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comments+xml" PartName="/xl/comments/comment1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comments+xml" PartName="/xl/comments/commen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 codeName="ThisWorkbook"/>
  <bookViews>
    <workbookView activeTab="0"/>
  </bookViews>
  <sheets>
    <sheet xmlns:r="http://schemas.openxmlformats.org/officeDocument/2006/relationships" name="Data_Description" sheetId="1" state="visible" r:id="rId1"/>
    <sheet xmlns:r="http://schemas.openxmlformats.org/officeDocument/2006/relationships" name="times_input" sheetId="2" state="visible" r:id="rId2"/>
    <sheet xmlns:r="http://schemas.openxmlformats.org/officeDocument/2006/relationships" name="times_output" sheetId="3" state="visible" r:id="rId3"/>
    <sheet xmlns:r="http://schemas.openxmlformats.org/officeDocument/2006/relationships" name="TIMES" sheetId="4" state="visible" r:id="rId4"/>
    <sheet xmlns:r="http://schemas.openxmlformats.org/officeDocument/2006/relationships" name="MAVEN" sheetId="5" state="visible" r:id="rId5"/>
    <sheet xmlns:r="http://schemas.openxmlformats.org/officeDocument/2006/relationships" name="Config" sheetId="6" state="visible" r:id="rId6"/>
  </sheets>
  <definedNames>
    <definedName name="rng_inputs_used">times_input!$P$8</definedName>
    <definedName name="rng_mat_file_path">Config!$C$3</definedName>
    <definedName name="rng_model_type">Config!$C$2</definedName>
    <definedName name="rng_times_assets">times_input!$B$12:$F$25</definedName>
    <definedName name="rng_times_inputs">times_input!$B$8:$L$9</definedName>
    <definedName name="rng_times_output">times_output!$A$2</definedName>
    <definedName name="rngLeverageType">Config!$D$8:$D$11</definedName>
    <definedName name="rngWeekDay">Config!$B$8:$B$14</definedName>
  </definedNames>
  <calcPr calcId="124519" fullCalcOnLoad="1"/>
</workbook>
</file>

<file path=xl/sharedStrings.xml><?xml version="1.0" encoding="utf-8"?>
<sst xmlns="http://schemas.openxmlformats.org/spreadsheetml/2006/main" uniqueCount="785">
  <si>
    <t>Characteristics</t>
  </si>
  <si>
    <t>ID</t>
  </si>
  <si>
    <t>Source</t>
  </si>
  <si>
    <t>Identifier</t>
  </si>
  <si>
    <t>Name</t>
  </si>
  <si>
    <t>Field</t>
  </si>
  <si>
    <t>Currency</t>
  </si>
  <si>
    <t>Country</t>
  </si>
  <si>
    <t>SECURITY_TYP</t>
  </si>
  <si>
    <t>Class</t>
  </si>
  <si>
    <t>HISTORY_START_DT</t>
  </si>
  <si>
    <t>INDX_FREQ</t>
  </si>
  <si>
    <t>TR</t>
  </si>
  <si>
    <t>LastDate</t>
  </si>
  <si>
    <t>BBG</t>
  </si>
  <si>
    <t>AD1 R:00_0_R Curncy</t>
  </si>
  <si>
    <t>PX_Last</t>
  </si>
  <si>
    <t>AUDUSD Curncy</t>
  </si>
  <si>
    <t>AUD-USD X-RATE</t>
  </si>
  <si>
    <t>FX</t>
  </si>
  <si>
    <t>BP1 R:00_0_R Curncy</t>
  </si>
  <si>
    <t>CD1 R:00_0_R Curncy</t>
  </si>
  <si>
    <t>CN1 R:00_0_R Comdty</t>
  </si>
  <si>
    <t>Rate</t>
  </si>
  <si>
    <t>EC1 R:00_0_R Curncy</t>
  </si>
  <si>
    <t>EURUSD Curncy</t>
  </si>
  <si>
    <t>EUR-USD X-RATE</t>
  </si>
  <si>
    <t>G 1 R:00_0_R Comdty</t>
  </si>
  <si>
    <t>GBPUSD Curncy</t>
  </si>
  <si>
    <t>GBP-USD X-RATE</t>
  </si>
  <si>
    <t>HI1 R:00_0_R Index</t>
  </si>
  <si>
    <t>HSI Index</t>
  </si>
  <si>
    <t>JY1 R:00_0_R Curncy</t>
  </si>
  <si>
    <t>MLT1US10 Index</t>
  </si>
  <si>
    <t>RX1 R:00_0_R Comdty</t>
  </si>
  <si>
    <t>SP1 R:00_0_R Index</t>
  </si>
  <si>
    <t>SPXT Index</t>
  </si>
  <si>
    <t>SX5T Index</t>
  </si>
  <si>
    <t>TP1 R:00_0_R Index</t>
  </si>
  <si>
    <t>TPXDDVD Index</t>
  </si>
  <si>
    <t>TY1 R:00_0_R Comdty</t>
  </si>
  <si>
    <t>USDCAD Curncy</t>
  </si>
  <si>
    <t>USD-CAD X-RATE</t>
  </si>
  <si>
    <t>USDJPY Curncy</t>
  </si>
  <si>
    <t>USD-JPY X-RATE</t>
  </si>
  <si>
    <t>VG1 R:00_0_R Index</t>
  </si>
  <si>
    <t>ADSOC Index</t>
  </si>
  <si>
    <t>ADSWAP1 Curncy</t>
  </si>
  <si>
    <t>ADSWAP10 Index</t>
  </si>
  <si>
    <t>ADSWAP9 Index</t>
  </si>
  <si>
    <t>APNI3M Curncy</t>
  </si>
  <si>
    <t>ARSUSD Curncy</t>
  </si>
  <si>
    <t>ARSUSDCR Curncy</t>
  </si>
  <si>
    <t>AUDCAD Curncy</t>
  </si>
  <si>
    <t>AUD-CAD X-RATE</t>
  </si>
  <si>
    <t>AUDCADCR Curncy</t>
  </si>
  <si>
    <t>AUD-CAD Carry Return</t>
  </si>
  <si>
    <t>AUDCHF Curncy</t>
  </si>
  <si>
    <t>AUD-CHF X-RATE</t>
  </si>
  <si>
    <t>AUDCHFCR Curncy</t>
  </si>
  <si>
    <t>AUD-CHF Carry Return</t>
  </si>
  <si>
    <t>AUDI3M Index</t>
  </si>
  <si>
    <t>AUD Fwd Imp Yld 3M</t>
  </si>
  <si>
    <t>AUDJPY Curncy</t>
  </si>
  <si>
    <t>AUD-JPY X-RATE</t>
  </si>
  <si>
    <t>AUDJPYCR Curncy</t>
  </si>
  <si>
    <t>AUD-JPY Carry Return</t>
  </si>
  <si>
    <t>AUDNOK Curncy</t>
  </si>
  <si>
    <t>AUD-NOK X-RATE</t>
  </si>
  <si>
    <t>AUDNOKCR Curncy</t>
  </si>
  <si>
    <t>AUD-NOK Carry Return</t>
  </si>
  <si>
    <t>AUDNZD Curncy</t>
  </si>
  <si>
    <t>AUD-NZD X-RATE</t>
  </si>
  <si>
    <t>AUDNZDCR Curncy</t>
  </si>
  <si>
    <t>AUD-NZD Carry Return</t>
  </si>
  <si>
    <t>AUDSEK Curncy</t>
  </si>
  <si>
    <t>AUD-SEK X-RATE</t>
  </si>
  <si>
    <t>AUDSEKCR Curncy</t>
  </si>
  <si>
    <t>AUD-SEK Carry Return</t>
  </si>
  <si>
    <t>AUDUSDCR Curncy</t>
  </si>
  <si>
    <t>AUD-USD Carry Return</t>
  </si>
  <si>
    <t>BCIT1T Index</t>
  </si>
  <si>
    <t>BCIU1T Index</t>
  </si>
  <si>
    <t>BCNI3M Curncy</t>
  </si>
  <si>
    <t>BCOMRST Index</t>
  </si>
  <si>
    <t>BCOMTR Index</t>
  </si>
  <si>
    <t>BEIG1T Index</t>
  </si>
  <si>
    <t>BP0006M Index</t>
  </si>
  <si>
    <t>BPSW1 Curncy</t>
  </si>
  <si>
    <t>BPSW10 Index</t>
  </si>
  <si>
    <t>BPSW9 Index</t>
  </si>
  <si>
    <t>BR1 R:00_0_R Curncy</t>
  </si>
  <si>
    <t>BRLUSD Curncy</t>
  </si>
  <si>
    <t>BRLUSDCR Curncy</t>
  </si>
  <si>
    <t>BZ1 R:00_0_R Index</t>
  </si>
  <si>
    <t>C 1 R:00_0_R Comdty</t>
  </si>
  <si>
    <t>CADCHF Curncy</t>
  </si>
  <si>
    <t>CAD-CHF X-RATE</t>
  </si>
  <si>
    <t>CADCHFCR Curncy</t>
  </si>
  <si>
    <t>CAD-CHF Carry Return</t>
  </si>
  <si>
    <t>CADI3M Index</t>
  </si>
  <si>
    <t>CAD Fwd Imp Yld 3M</t>
  </si>
  <si>
    <t>CADJPY Curncy</t>
  </si>
  <si>
    <t>CAD-JPY X-RATE</t>
  </si>
  <si>
    <t>CADJPYCR Curncy</t>
  </si>
  <si>
    <t>CAD-JPY Carry Return</t>
  </si>
  <si>
    <t>CADNOK Curncy</t>
  </si>
  <si>
    <t>CAD-NOK X-RATE</t>
  </si>
  <si>
    <t>CADNOKCR Curncy</t>
  </si>
  <si>
    <t>CAD-NOK Carry Return</t>
  </si>
  <si>
    <t>CADSEK Curncy</t>
  </si>
  <si>
    <t>CAD-SEK X-RATE</t>
  </si>
  <si>
    <t>CADSEKCR Curncy</t>
  </si>
  <si>
    <t>CAD-SEK Carry Return</t>
  </si>
  <si>
    <t>CCNI3M Curncy</t>
  </si>
  <si>
    <t>CDOR03 Index</t>
  </si>
  <si>
    <t>CDSW1 Curncy</t>
  </si>
  <si>
    <t>CDSW10 Index</t>
  </si>
  <si>
    <t>CDSW9 Index</t>
  </si>
  <si>
    <t>CF1 R:00_0_R Index</t>
  </si>
  <si>
    <t>CHFI3M Index</t>
  </si>
  <si>
    <t>CHF Fwd Imp Yld 3M</t>
  </si>
  <si>
    <t>CHFJPY Curncy</t>
  </si>
  <si>
    <t>CHF-JPY X-RATE</t>
  </si>
  <si>
    <t>CHFJPYCR Curncy</t>
  </si>
  <si>
    <t>CHF-JPY Carry Return</t>
  </si>
  <si>
    <t>CHFNOK Curncy</t>
  </si>
  <si>
    <t>CHF-NOK X-RATE</t>
  </si>
  <si>
    <t>CHFNOKCR Curncy</t>
  </si>
  <si>
    <t>CHF-NOK Carry Return</t>
  </si>
  <si>
    <t>CHFSEK Curncy</t>
  </si>
  <si>
    <t>CHF-SEK X-RATE</t>
  </si>
  <si>
    <t>CHFSEKCR Curncy</t>
  </si>
  <si>
    <t>CHF-SEK Carry Return</t>
  </si>
  <si>
    <t>CHNI3M Curncy</t>
  </si>
  <si>
    <t>CL1 R:00_0_R Comdty</t>
  </si>
  <si>
    <t>CLNI3M Curncy</t>
  </si>
  <si>
    <t>CLPUSD Curncy</t>
  </si>
  <si>
    <t>CLPUSDCR Curncy</t>
  </si>
  <si>
    <t>CNYUSD Curncy</t>
  </si>
  <si>
    <t>CNYUSDCR Curncy</t>
  </si>
  <si>
    <t>COPUSD Curncy</t>
  </si>
  <si>
    <t>COPUSDCR Curncy</t>
  </si>
  <si>
    <t>CZKEUR Curncy</t>
  </si>
  <si>
    <t>CZKEURCR Curncy</t>
  </si>
  <si>
    <t>CZKI3M Curncy</t>
  </si>
  <si>
    <t>DJE1 R:00_0_R Index</t>
  </si>
  <si>
    <t>ED1 R:00_0_R Comdty</t>
  </si>
  <si>
    <t>EGPUSD Curncy</t>
  </si>
  <si>
    <t>EMUSER Index</t>
  </si>
  <si>
    <t>EMUSTRUU Index</t>
  </si>
  <si>
    <t>EPNI3M Curncy</t>
  </si>
  <si>
    <t>EUR003M Curncy</t>
  </si>
  <si>
    <t>EUR006M Index</t>
  </si>
  <si>
    <t>EURAUD Curncy</t>
  </si>
  <si>
    <t>EUR-AUD X-RATE</t>
  </si>
  <si>
    <t>EURAUDCR Curncy</t>
  </si>
  <si>
    <t>EUR-AUD Carry Return</t>
  </si>
  <si>
    <t>EURCAD Curncy</t>
  </si>
  <si>
    <t>EUR-CAD X-RATE</t>
  </si>
  <si>
    <t>EURCADCR Curncy</t>
  </si>
  <si>
    <t>EUR-CAD Carry Return</t>
  </si>
  <si>
    <t>EURCHF Curncy</t>
  </si>
  <si>
    <t>EUR-CHF X-RATE</t>
  </si>
  <si>
    <t>EURCHFCR Curncy</t>
  </si>
  <si>
    <t>EUR-CHF Carry Return</t>
  </si>
  <si>
    <t>EURGBP Curncy</t>
  </si>
  <si>
    <t>EUR-GBP X-RATE</t>
  </si>
  <si>
    <t>EURGBPCR Curncy</t>
  </si>
  <si>
    <t>EUR-GBP Carry Return</t>
  </si>
  <si>
    <t>EURI3M Index</t>
  </si>
  <si>
    <t>EUR Fwd Imp Yld 3M</t>
  </si>
  <si>
    <t>EURJPY Curncy</t>
  </si>
  <si>
    <t>EUR-JPY X-RATE</t>
  </si>
  <si>
    <t>EURJPYCR Curncy</t>
  </si>
  <si>
    <t>EUR-JPY Carry Return</t>
  </si>
  <si>
    <t>EURNOK Curncy</t>
  </si>
  <si>
    <t>EUR-NOK X-RATE</t>
  </si>
  <si>
    <t>EURNOKCR Curncy</t>
  </si>
  <si>
    <t>EUR-NOK Carry Return</t>
  </si>
  <si>
    <t>EURNZD Curncy</t>
  </si>
  <si>
    <t>EUR-NZD X-RATE</t>
  </si>
  <si>
    <t>EURNZDCR Curncy</t>
  </si>
  <si>
    <t>EUR-NZD Carry Return</t>
  </si>
  <si>
    <t>EURSEK Curncy</t>
  </si>
  <si>
    <t>EUR-SEK X-RATE</t>
  </si>
  <si>
    <t>EURSEKCR Curncy</t>
  </si>
  <si>
    <t>EUR-SEK Carry Return</t>
  </si>
  <si>
    <t>EURUSDCR Curncy</t>
  </si>
  <si>
    <t>EUR-USD Carry Return</t>
  </si>
  <si>
    <t>EUSA1 Curncy</t>
  </si>
  <si>
    <t>EUSA10 Index</t>
  </si>
  <si>
    <t>EUSA9 Index</t>
  </si>
  <si>
    <t>F08201Y Index</t>
  </si>
  <si>
    <t>F08202Y Index</t>
  </si>
  <si>
    <t>F08203M Index</t>
  </si>
  <si>
    <t>F08203Y Index</t>
  </si>
  <si>
    <t>F08204Y Index</t>
  </si>
  <si>
    <t>F08205Y Index</t>
  </si>
  <si>
    <t>F08206Y Index</t>
  </si>
  <si>
    <t>F08207Y Index</t>
  </si>
  <si>
    <t>F08208Y Index</t>
  </si>
  <si>
    <t>F08209Y Index</t>
  </si>
  <si>
    <t>F08210Y Index</t>
  </si>
  <si>
    <t>F08215Y Index</t>
  </si>
  <si>
    <t>F08220Y Index</t>
  </si>
  <si>
    <t>F08230Y Index</t>
  </si>
  <si>
    <t>F10101Y Index</t>
  </si>
  <si>
    <t>F10102Y Index</t>
  </si>
  <si>
    <t>F10103M Index</t>
  </si>
  <si>
    <t>F10103Y Index</t>
  </si>
  <si>
    <t>F10104Y Index</t>
  </si>
  <si>
    <t>F10105Y Index</t>
  </si>
  <si>
    <t>F10106Y Index</t>
  </si>
  <si>
    <t>F10107Y Index</t>
  </si>
  <si>
    <t>F10108Y Index</t>
  </si>
  <si>
    <t>F10109Y Index</t>
  </si>
  <si>
    <t>F10110Y Index</t>
  </si>
  <si>
    <t>F10115Y Index</t>
  </si>
  <si>
    <t>F10120Y Index</t>
  </si>
  <si>
    <t>F10130Y Index</t>
  </si>
  <si>
    <t>F10501Y Index</t>
  </si>
  <si>
    <t>F10502Y Index</t>
  </si>
  <si>
    <t>F10503M Index</t>
  </si>
  <si>
    <t>F10503Y Index</t>
  </si>
  <si>
    <t>F10504Y Index</t>
  </si>
  <si>
    <t>F10505Y Index</t>
  </si>
  <si>
    <t>F10506Y Index</t>
  </si>
  <si>
    <t>F10507Y Index</t>
  </si>
  <si>
    <t>F10508Y Index</t>
  </si>
  <si>
    <t>F10509Y Index</t>
  </si>
  <si>
    <t>F10510Y Index</t>
  </si>
  <si>
    <t>F10515Y Index</t>
  </si>
  <si>
    <t>F10520Y Index</t>
  </si>
  <si>
    <t>F10530Y Index</t>
  </si>
  <si>
    <t>F11001Y Index</t>
  </si>
  <si>
    <t>F11002Y Index</t>
  </si>
  <si>
    <t>F11003M Index</t>
  </si>
  <si>
    <t>F11003Y Index</t>
  </si>
  <si>
    <t>F11004Y Index</t>
  </si>
  <si>
    <t>F11005Y Index</t>
  </si>
  <si>
    <t>F11006Y Index</t>
  </si>
  <si>
    <t>F11007Y Index</t>
  </si>
  <si>
    <t>F11008Y Index</t>
  </si>
  <si>
    <t>F11009Y Index</t>
  </si>
  <si>
    <t>F11010Y Index</t>
  </si>
  <si>
    <t>F11015Y Index</t>
  </si>
  <si>
    <t>F11020Y Index</t>
  </si>
  <si>
    <t>F11030Y Index</t>
  </si>
  <si>
    <t>F12701Y Index</t>
  </si>
  <si>
    <t>F12702Y Index</t>
  </si>
  <si>
    <t>F12703M Index</t>
  </si>
  <si>
    <t>F12703Y Index</t>
  </si>
  <si>
    <t>F12704Y Index</t>
  </si>
  <si>
    <t>F12705Y Index</t>
  </si>
  <si>
    <t>F12706Y Index</t>
  </si>
  <si>
    <t>F12707Y Index</t>
  </si>
  <si>
    <t>F12708Y Index</t>
  </si>
  <si>
    <t>F12709Y Index</t>
  </si>
  <si>
    <t>F12710Y Index</t>
  </si>
  <si>
    <t>F12715Y Index</t>
  </si>
  <si>
    <t>F12720Y Index</t>
  </si>
  <si>
    <t>F12730Y Index</t>
  </si>
  <si>
    <t>F25001Y Index</t>
  </si>
  <si>
    <t>F25002Y Index</t>
  </si>
  <si>
    <t>F25003M Index</t>
  </si>
  <si>
    <t>F25003Y Index</t>
  </si>
  <si>
    <t>F25004Y Index</t>
  </si>
  <si>
    <t>F25005Y Index</t>
  </si>
  <si>
    <t>F25006Y Index</t>
  </si>
  <si>
    <t>F25007Y Index</t>
  </si>
  <si>
    <t>F25008Y Index</t>
  </si>
  <si>
    <t>F25009Y Index</t>
  </si>
  <si>
    <t>F25010Y Index</t>
  </si>
  <si>
    <t>F25015Y Index</t>
  </si>
  <si>
    <t>F25020Y Index</t>
  </si>
  <si>
    <t>F25030Y Index</t>
  </si>
  <si>
    <t>F25601Y Index</t>
  </si>
  <si>
    <t>F25602Y Index</t>
  </si>
  <si>
    <t>F25603M Index</t>
  </si>
  <si>
    <t>F25603Y Index</t>
  </si>
  <si>
    <t>F25604Y Index</t>
  </si>
  <si>
    <t>F25605Y Index</t>
  </si>
  <si>
    <t>F25606Y Index</t>
  </si>
  <si>
    <t>F25607Y Index</t>
  </si>
  <si>
    <t>F25608Y Index</t>
  </si>
  <si>
    <t>F25609Y Index</t>
  </si>
  <si>
    <t>F25610Y Index</t>
  </si>
  <si>
    <t>F25615Y Index</t>
  </si>
  <si>
    <t>F25620Y Index</t>
  </si>
  <si>
    <t>F25630Y Index</t>
  </si>
  <si>
    <t>F25901Y Index</t>
  </si>
  <si>
    <t>F25902Y Index</t>
  </si>
  <si>
    <t>F25903M Index</t>
  </si>
  <si>
    <t>F25903Y Index</t>
  </si>
  <si>
    <t>F25904Y Index</t>
  </si>
  <si>
    <t>F25905Y Index</t>
  </si>
  <si>
    <t>F25906Y Index</t>
  </si>
  <si>
    <t>F25907Y Index</t>
  </si>
  <si>
    <t>F25908Y Index</t>
  </si>
  <si>
    <t>F25909Y Index</t>
  </si>
  <si>
    <t>F25910Y Index</t>
  </si>
  <si>
    <t>F25915Y Index</t>
  </si>
  <si>
    <t>F25920Y Index</t>
  </si>
  <si>
    <t>F25930Y Index</t>
  </si>
  <si>
    <t>F26601Y Index</t>
  </si>
  <si>
    <t>F26602Y Index</t>
  </si>
  <si>
    <t>F26603M Index</t>
  </si>
  <si>
    <t>F26603Y Index</t>
  </si>
  <si>
    <t>F26604Y Index</t>
  </si>
  <si>
    <t>F26605Y Index</t>
  </si>
  <si>
    <t>F26606Y Index</t>
  </si>
  <si>
    <t>F26607Y Index</t>
  </si>
  <si>
    <t>F26608Y Index</t>
  </si>
  <si>
    <t>F26609Y Index</t>
  </si>
  <si>
    <t>F26610Y Index</t>
  </si>
  <si>
    <t>F26615Y Index</t>
  </si>
  <si>
    <t>F26620Y Index</t>
  </si>
  <si>
    <t>F26630Y Index</t>
  </si>
  <si>
    <t>F91001Y Index</t>
  </si>
  <si>
    <t>F91002Y Index</t>
  </si>
  <si>
    <t>F91003M Index</t>
  </si>
  <si>
    <t>F91003Y Index</t>
  </si>
  <si>
    <t>F91004Y Index</t>
  </si>
  <si>
    <t>F91005Y Index</t>
  </si>
  <si>
    <t>F91006Y Index</t>
  </si>
  <si>
    <t>F91007Y Index</t>
  </si>
  <si>
    <t>F91008Y Index</t>
  </si>
  <si>
    <t>F91009Y Index</t>
  </si>
  <si>
    <t>F91010Y Index</t>
  </si>
  <si>
    <t>F91015Y Index</t>
  </si>
  <si>
    <t>F91020Y Index</t>
  </si>
  <si>
    <t>F91030Y Index</t>
  </si>
  <si>
    <t>FV1 R:00_0_R Comdty</t>
  </si>
  <si>
    <t>GBPAUD Curncy</t>
  </si>
  <si>
    <t>GBP-AUD X-RATE</t>
  </si>
  <si>
    <t>GBPAUDCR Curncy</t>
  </si>
  <si>
    <t>GBP-AUD Carry Return</t>
  </si>
  <si>
    <t>GBPCAD Curncy</t>
  </si>
  <si>
    <t>GBP-CAD X-RATE</t>
  </si>
  <si>
    <t>GBPCADCR Curncy</t>
  </si>
  <si>
    <t>GBP-CAD Carry Return</t>
  </si>
  <si>
    <t>GBPCHF Curncy</t>
  </si>
  <si>
    <t>GBP-CHF X-RATE</t>
  </si>
  <si>
    <t>GBPCHFCR Curncy</t>
  </si>
  <si>
    <t>GBP-CHF Carry Return</t>
  </si>
  <si>
    <t>GBPI3M Index</t>
  </si>
  <si>
    <t>GBP Fwd Imp Yld 3M</t>
  </si>
  <si>
    <t>GBPJPY Curncy</t>
  </si>
  <si>
    <t>GBP-JPY X-RATE</t>
  </si>
  <si>
    <t>GBPJPYCR Curncy</t>
  </si>
  <si>
    <t>GBP-JPY Carry Return</t>
  </si>
  <si>
    <t>GBPNOK Curncy</t>
  </si>
  <si>
    <t>GBP-NOK X-RATE</t>
  </si>
  <si>
    <t>GBPNOKCR Curncy</t>
  </si>
  <si>
    <t>GBP-NOK Carry Return</t>
  </si>
  <si>
    <t>GBPNZD Curncy</t>
  </si>
  <si>
    <t>GBP-NZD X-RATE</t>
  </si>
  <si>
    <t>GBPNZDCR Curncy</t>
  </si>
  <si>
    <t>GBP-NZD Carry Return</t>
  </si>
  <si>
    <t>GBPSEK Curncy</t>
  </si>
  <si>
    <t>GBP-SEK X-RATE</t>
  </si>
  <si>
    <t>GBPSEKCR Curncy</t>
  </si>
  <si>
    <t>GBP-SEK Carry Return</t>
  </si>
  <si>
    <t>GBPUSDCR Curncy</t>
  </si>
  <si>
    <t>GBP-USD Carry Return</t>
  </si>
  <si>
    <t>GCLDEMU index</t>
  </si>
  <si>
    <t>GCLDUK index</t>
  </si>
  <si>
    <t>GCUDUS index</t>
  </si>
  <si>
    <t>GDDLAS index</t>
  </si>
  <si>
    <t>GDDLCA index</t>
  </si>
  <si>
    <t>GDDLEMU index</t>
  </si>
  <si>
    <t>GDDLJN index</t>
  </si>
  <si>
    <t>GDDLSW index</t>
  </si>
  <si>
    <t>GDDLSZ index</t>
  </si>
  <si>
    <t>GDDLUK index</t>
  </si>
  <si>
    <t>GDDUUS index</t>
  </si>
  <si>
    <t>GDUEEGF index</t>
  </si>
  <si>
    <t>GX1 R:00_0_R Index</t>
  </si>
  <si>
    <t>HG1 R:00_0_R Comdty</t>
  </si>
  <si>
    <t>HUFEUR Curncy</t>
  </si>
  <si>
    <t>HUFEURCR Curncy</t>
  </si>
  <si>
    <t>HUFI3M Curncy</t>
  </si>
  <si>
    <t>I05102Y Index</t>
  </si>
  <si>
    <t>I05103M Index</t>
  </si>
  <si>
    <t>I05103Y Index</t>
  </si>
  <si>
    <t>I05104Y Index</t>
  </si>
  <si>
    <t>I05105Y Index</t>
  </si>
  <si>
    <t>I05106Y Index</t>
  </si>
  <si>
    <t>I05107Y Index</t>
  </si>
  <si>
    <t>I05108Y Index</t>
  </si>
  <si>
    <t>I05109Y Index</t>
  </si>
  <si>
    <t>I05110Y Index</t>
  </si>
  <si>
    <t>I05115Y Index</t>
  </si>
  <si>
    <t>I05120Y Index</t>
  </si>
  <si>
    <t>I05130Y Index</t>
  </si>
  <si>
    <t>I05202Y Index</t>
  </si>
  <si>
    <t>I05203M Index</t>
  </si>
  <si>
    <t>I05203Y Index</t>
  </si>
  <si>
    <t>I05204Y Index</t>
  </si>
  <si>
    <t>I05205Y Index</t>
  </si>
  <si>
    <t>I05206Y Index</t>
  </si>
  <si>
    <t>I05207Y Index</t>
  </si>
  <si>
    <t>I05208Y Index</t>
  </si>
  <si>
    <t>I05209Y Index</t>
  </si>
  <si>
    <t>I05210Y Index</t>
  </si>
  <si>
    <t>I05215Y Index</t>
  </si>
  <si>
    <t>I05220Y Index</t>
  </si>
  <si>
    <t>I05230Y Index</t>
  </si>
  <si>
    <t>I05302Y Index</t>
  </si>
  <si>
    <t>I05303M Index</t>
  </si>
  <si>
    <t>I05303Y Index</t>
  </si>
  <si>
    <t>I05304Y Index</t>
  </si>
  <si>
    <t>I05305Y Index</t>
  </si>
  <si>
    <t>I05306Y Index</t>
  </si>
  <si>
    <t>I05307Y Index</t>
  </si>
  <si>
    <t>I05308Y Index</t>
  </si>
  <si>
    <t>I05309Y Index</t>
  </si>
  <si>
    <t>I05310Y Index</t>
  </si>
  <si>
    <t>I05315Y Index</t>
  </si>
  <si>
    <t>I05320Y Index</t>
  </si>
  <si>
    <t>I05330Y Index</t>
  </si>
  <si>
    <t>I05502Y Index</t>
  </si>
  <si>
    <t>I05503M Index</t>
  </si>
  <si>
    <t>I05503Y Index</t>
  </si>
  <si>
    <t>I05504Y Index</t>
  </si>
  <si>
    <t>I05505Y Index</t>
  </si>
  <si>
    <t>I05506Y Index</t>
  </si>
  <si>
    <t>I05507Y Index</t>
  </si>
  <si>
    <t>I05508Y Index</t>
  </si>
  <si>
    <t>I05509Y Index</t>
  </si>
  <si>
    <t>I05510Y Index</t>
  </si>
  <si>
    <t>I05515Y Index</t>
  </si>
  <si>
    <t>I05520Y Index</t>
  </si>
  <si>
    <t>I05530Y Index</t>
  </si>
  <si>
    <t>I05602Y Index</t>
  </si>
  <si>
    <t>I05603M Index</t>
  </si>
  <si>
    <t>I05603Y Index</t>
  </si>
  <si>
    <t>I05604Y Index</t>
  </si>
  <si>
    <t>I05605Y Index</t>
  </si>
  <si>
    <t>I05606Y Index</t>
  </si>
  <si>
    <t>I05607Y Index</t>
  </si>
  <si>
    <t>I05608Y Index</t>
  </si>
  <si>
    <t>I05609Y Index</t>
  </si>
  <si>
    <t>I05610Y Index</t>
  </si>
  <si>
    <t>I05615Y Index</t>
  </si>
  <si>
    <t>I05620Y Index</t>
  </si>
  <si>
    <t>I05630Y Index</t>
  </si>
  <si>
    <t>I05702Y Index</t>
  </si>
  <si>
    <t>I05703M Index</t>
  </si>
  <si>
    <t>I05703Y Index</t>
  </si>
  <si>
    <t>I05704Y Index</t>
  </si>
  <si>
    <t>I05705Y Index</t>
  </si>
  <si>
    <t>I05706Y Index</t>
  </si>
  <si>
    <t>I05707Y Index</t>
  </si>
  <si>
    <t>I05708Y Index</t>
  </si>
  <si>
    <t>I05709Y Index</t>
  </si>
  <si>
    <t>I05710Y Index</t>
  </si>
  <si>
    <t>I05715Y Index</t>
  </si>
  <si>
    <t>I05720Y Index</t>
  </si>
  <si>
    <t>I05730Y Index</t>
  </si>
  <si>
    <t>I07202Y Index</t>
  </si>
  <si>
    <t>I07203M Index</t>
  </si>
  <si>
    <t>I07203Y Index</t>
  </si>
  <si>
    <t>I07204Y Index</t>
  </si>
  <si>
    <t>I07205Y Index</t>
  </si>
  <si>
    <t>I07206Y Index</t>
  </si>
  <si>
    <t>I07207Y Index</t>
  </si>
  <si>
    <t>I07208Y Index</t>
  </si>
  <si>
    <t>I07209Y Index</t>
  </si>
  <si>
    <t>I07210Y Index</t>
  </si>
  <si>
    <t>I07215Y Index</t>
  </si>
  <si>
    <t>I07220Y Index</t>
  </si>
  <si>
    <t>I07230Y Index</t>
  </si>
  <si>
    <t>I08602Y Index</t>
  </si>
  <si>
    <t>I08603M Index</t>
  </si>
  <si>
    <t>I08603Y Index</t>
  </si>
  <si>
    <t>I08604Y Index</t>
  </si>
  <si>
    <t>I08605Y Index</t>
  </si>
  <si>
    <t>I08606Y Index</t>
  </si>
  <si>
    <t>I08607Y Index</t>
  </si>
  <si>
    <t>I08608Y Index</t>
  </si>
  <si>
    <t>I08609Y Index</t>
  </si>
  <si>
    <t>I08610Y Index</t>
  </si>
  <si>
    <t>I08615Y Index</t>
  </si>
  <si>
    <t>I08620Y Index</t>
  </si>
  <si>
    <t>I08630Y Index</t>
  </si>
  <si>
    <t>I08702Y Index</t>
  </si>
  <si>
    <t>I08703M Index</t>
  </si>
  <si>
    <t>I08703Y Index</t>
  </si>
  <si>
    <t>I08704Y Index</t>
  </si>
  <si>
    <t>I08705Y Index</t>
  </si>
  <si>
    <t>I08706Y Index</t>
  </si>
  <si>
    <t>I08707Y Index</t>
  </si>
  <si>
    <t>I08708Y Index</t>
  </si>
  <si>
    <t>I08709Y Index</t>
  </si>
  <si>
    <t>I08710Y Index</t>
  </si>
  <si>
    <t>I08715Y Index</t>
  </si>
  <si>
    <t>I08720Y Index</t>
  </si>
  <si>
    <t>I08730Y Index</t>
  </si>
  <si>
    <t>I09402Y Index</t>
  </si>
  <si>
    <t>I09403M Index</t>
  </si>
  <si>
    <t>I09403Y Index</t>
  </si>
  <si>
    <t>I09404Y Index</t>
  </si>
  <si>
    <t>I09405Y Index</t>
  </si>
  <si>
    <t>I09406Y Index</t>
  </si>
  <si>
    <t>I09407Y Index</t>
  </si>
  <si>
    <t>I09408Y Index</t>
  </si>
  <si>
    <t>I09409Y Index</t>
  </si>
  <si>
    <t>I09410Y Index</t>
  </si>
  <si>
    <t>I09415Y Index</t>
  </si>
  <si>
    <t>I09420Y Index</t>
  </si>
  <si>
    <t>I09430Y Index</t>
  </si>
  <si>
    <t>IDRUSD Curncy</t>
  </si>
  <si>
    <t>IDRUSDCR Curncy</t>
  </si>
  <si>
    <t>IHNI3M Curncy</t>
  </si>
  <si>
    <t>ILSI3M Curncy</t>
  </si>
  <si>
    <t>ILSUSD Curncy</t>
  </si>
  <si>
    <t>INRUSD Curncy</t>
  </si>
  <si>
    <t>INRUSDCR Curncy</t>
  </si>
  <si>
    <t>IRNI3M Curncy</t>
  </si>
  <si>
    <t>IXS1 R:00_0_R Index</t>
  </si>
  <si>
    <t>JB1 R:00_0_R Comdty</t>
  </si>
  <si>
    <t>JGENVUUG Index</t>
  </si>
  <si>
    <t>JPMTAUST INDEX</t>
  </si>
  <si>
    <t>JPMTCAN INDEX</t>
  </si>
  <si>
    <t>JPMTIT INDEX</t>
  </si>
  <si>
    <t>JPMTJPN INDEX</t>
  </si>
  <si>
    <t>JPMTSP INDEX</t>
  </si>
  <si>
    <t>JPMTUK INDEX</t>
  </si>
  <si>
    <t>JPMTUS INDEX</t>
  </si>
  <si>
    <t>JPMTWG INDEX</t>
  </si>
  <si>
    <t>JPYI3M Index</t>
  </si>
  <si>
    <t>JPY Fwd Imp Yld 3M</t>
  </si>
  <si>
    <t>JY0006M Index</t>
  </si>
  <si>
    <t>JYSWAP1 Curncy</t>
  </si>
  <si>
    <t>JYSWAP10 Index</t>
  </si>
  <si>
    <t>JYSWAP9 Index</t>
  </si>
  <si>
    <t>KAA1 R:00_0_R Comdty</t>
  </si>
  <si>
    <t>KRWUSD Curncy</t>
  </si>
  <si>
    <t>KRWUSDCR Curncy</t>
  </si>
  <si>
    <t>KU1 R:00_0_R Curncy</t>
  </si>
  <si>
    <t>KWNI3M Curncy</t>
  </si>
  <si>
    <t>LC61ER Index</t>
  </si>
  <si>
    <t>LC61TRGU Index</t>
  </si>
  <si>
    <t>LECPER Index</t>
  </si>
  <si>
    <t>LECPTREU Index</t>
  </si>
  <si>
    <t>LF98ER Index</t>
  </si>
  <si>
    <t>LF98TRUU Index</t>
  </si>
  <si>
    <t>LP01ER Index</t>
  </si>
  <si>
    <t>LP01TREU Index</t>
  </si>
  <si>
    <t>LUACER Index</t>
  </si>
  <si>
    <t>LUACTRUU Index</t>
  </si>
  <si>
    <t>MES1 R:00_0_R Index</t>
  </si>
  <si>
    <t>MRNI3M Curncy</t>
  </si>
  <si>
    <t>MXNI3M Curncy</t>
  </si>
  <si>
    <t>MXNUSD Curncy</t>
  </si>
  <si>
    <t>MXNUSDCR Curncy</t>
  </si>
  <si>
    <t>MYRUSD Curncy</t>
  </si>
  <si>
    <t>MYRUSDCR Curncy</t>
  </si>
  <si>
    <t>NDSOC Index</t>
  </si>
  <si>
    <t>NDSWAP1 Curncy</t>
  </si>
  <si>
    <t>NDSWAP10 Index</t>
  </si>
  <si>
    <t>NDSWAP9 Index</t>
  </si>
  <si>
    <t>NGNUSD Curncy</t>
  </si>
  <si>
    <t>NIBOR6M Index</t>
  </si>
  <si>
    <t>NK1 R:00_0_R Index</t>
  </si>
  <si>
    <t>NKSW1 Curncy</t>
  </si>
  <si>
    <t>NKSW10 Index</t>
  </si>
  <si>
    <t>NKSW9 Index</t>
  </si>
  <si>
    <t>NO1 R:00_0_R Curncy</t>
  </si>
  <si>
    <t>NOKI3M Index</t>
  </si>
  <si>
    <t>NOK Fwd Imp Yld 3M</t>
  </si>
  <si>
    <t>NOKJPY Curncy</t>
  </si>
  <si>
    <t>NOK-JPY X-RATE</t>
  </si>
  <si>
    <t>NOKJPYCR Curncy</t>
  </si>
  <si>
    <t>NOK-JPY Carry Return</t>
  </si>
  <si>
    <t>NOKSEK Curncy</t>
  </si>
  <si>
    <t>NOK-SEK X-RATE</t>
  </si>
  <si>
    <t>NOKSEKCR Curncy</t>
  </si>
  <si>
    <t>NOK-SEK Carry Return</t>
  </si>
  <si>
    <t>NQ1 R:00_0_R Index</t>
  </si>
  <si>
    <t>NTNI3M Curncy</t>
  </si>
  <si>
    <t>NV1 R:00_0_R Curncy</t>
  </si>
  <si>
    <t>NZDCAD Curncy</t>
  </si>
  <si>
    <t>NZD-CAD X-RATE</t>
  </si>
  <si>
    <t>NZDCADCR Curncy</t>
  </si>
  <si>
    <t>NZD-CAD Carry Return</t>
  </si>
  <si>
    <t>NZDCHF Curncy</t>
  </si>
  <si>
    <t>NZD-CHF X-RATE</t>
  </si>
  <si>
    <t>NZDCHFCR Curncy</t>
  </si>
  <si>
    <t>NZD-CHF Carry Return</t>
  </si>
  <si>
    <t>NZDI3M Index</t>
  </si>
  <si>
    <t>NZD Fwd Imp Yld 3M</t>
  </si>
  <si>
    <t>NZDJPY Curncy</t>
  </si>
  <si>
    <t>NZD-JPY X-RATE</t>
  </si>
  <si>
    <t>NZDJPYCR Curncy</t>
  </si>
  <si>
    <t>NZD-JPY Carry Return</t>
  </si>
  <si>
    <t>NZDNOK Curncy</t>
  </si>
  <si>
    <t>NZD-NOK X-RATE</t>
  </si>
  <si>
    <t>NZDNOKCR Curncy</t>
  </si>
  <si>
    <t>NZD-NOK Carry Return</t>
  </si>
  <si>
    <t>NZDSEK Curncy</t>
  </si>
  <si>
    <t>NZD-SEK X-RATE</t>
  </si>
  <si>
    <t>NZDSEKCR Curncy</t>
  </si>
  <si>
    <t>NZD-SEK Carry Return</t>
  </si>
  <si>
    <t>NZDUSD Curncy</t>
  </si>
  <si>
    <t>NZD-USD X-RATE</t>
  </si>
  <si>
    <t>NZDUSDCR Curncy</t>
  </si>
  <si>
    <t>NZD-USD Carry Return</t>
  </si>
  <si>
    <t>OE1 R:00_0_R Comdty</t>
  </si>
  <si>
    <t>PE1 R:00_0_R Curncy</t>
  </si>
  <si>
    <t>PENUSD Curncy</t>
  </si>
  <si>
    <t>PENUSDCR Curncy</t>
  </si>
  <si>
    <t>PHPUSD Curncy</t>
  </si>
  <si>
    <t>PHPUSDCR Curncy</t>
  </si>
  <si>
    <t>PLNEUR Curncy</t>
  </si>
  <si>
    <t>PLNEURCR Curncy</t>
  </si>
  <si>
    <t>PLNI3M Curncy</t>
  </si>
  <si>
    <t>PP1 R:00_0_R Curncy</t>
  </si>
  <si>
    <t>PPNI3M Curncy</t>
  </si>
  <si>
    <t>PPP AS Index</t>
  </si>
  <si>
    <t>OECD PPP - Australia</t>
  </si>
  <si>
    <t>Indicator</t>
  </si>
  <si>
    <t>PPP CA Index</t>
  </si>
  <si>
    <t>OECD PPP - Canada</t>
  </si>
  <si>
    <t>PPP EUAR Index</t>
  </si>
  <si>
    <t>OECD PPP - Euro Area</t>
  </si>
  <si>
    <t>PPP JN Index</t>
  </si>
  <si>
    <t>OECD PPP - Japan</t>
  </si>
  <si>
    <t>PPP NO Index</t>
  </si>
  <si>
    <t>OECD PPP - Norway</t>
  </si>
  <si>
    <t>PPP NZ Index</t>
  </si>
  <si>
    <t>OECD PPP - New Zealand</t>
  </si>
  <si>
    <t xml:space="preserve">PPP SW Index </t>
  </si>
  <si>
    <t>OECD PPP - Sweden</t>
  </si>
  <si>
    <t>PPP SZ Index</t>
  </si>
  <si>
    <t>OECD PPP - Switzerland</t>
  </si>
  <si>
    <t>PPP UK Index</t>
  </si>
  <si>
    <t>OECD PPP - United Kingdom</t>
  </si>
  <si>
    <t>PPP US Index</t>
  </si>
  <si>
    <t>OECD PPP - United States</t>
  </si>
  <si>
    <t>PSNI3M Curncy</t>
  </si>
  <si>
    <t>RA1 R:00_0_R Curncy</t>
  </si>
  <si>
    <t>RLUK Index</t>
  </si>
  <si>
    <t>RONEUR Curncy</t>
  </si>
  <si>
    <t>RONI3M Curncy</t>
  </si>
  <si>
    <t>RPEU Index</t>
  </si>
  <si>
    <t>RTA1 R:00_0_R Index</t>
  </si>
  <si>
    <t>RU1 R:00_0_R Curncy</t>
  </si>
  <si>
    <t>RUBI3M Curncy</t>
  </si>
  <si>
    <t>RUBUSD Curncy</t>
  </si>
  <si>
    <t>RUBUSDCR Curncy</t>
  </si>
  <si>
    <t>RUGA Index</t>
  </si>
  <si>
    <t>RUGN Index</t>
  </si>
  <si>
    <t>SE1 R:00_0_R Curncy</t>
  </si>
  <si>
    <t>SEKI3M Index</t>
  </si>
  <si>
    <t>SEK Fwd Imp Yld 3M</t>
  </si>
  <si>
    <t>SEKJPY Curncy</t>
  </si>
  <si>
    <t>SEK-JPY X-RATE</t>
  </si>
  <si>
    <t>SEKJPYCR Curncy</t>
  </si>
  <si>
    <t>SEK-JPY Carry Return</t>
  </si>
  <si>
    <t>SF0006M Index</t>
  </si>
  <si>
    <t>SF1 R:00_0_R Curncy</t>
  </si>
  <si>
    <t>SFSW1 Curncy</t>
  </si>
  <si>
    <t>SFSW10 Index</t>
  </si>
  <si>
    <t>SFSW9 Index</t>
  </si>
  <si>
    <t>SKSW1 Curncy</t>
  </si>
  <si>
    <t>SKSW10 Index</t>
  </si>
  <si>
    <t>SKSW9 Index</t>
  </si>
  <si>
    <t>SPX Index</t>
  </si>
  <si>
    <t>EQUITY</t>
  </si>
  <si>
    <t>ST1 R:00_0_R Comdty</t>
  </si>
  <si>
    <t>STIB3M Index</t>
  </si>
  <si>
    <t>THBI3M Curncy</t>
  </si>
  <si>
    <t>THBUSD Curncy</t>
  </si>
  <si>
    <t>THBUSDCR Curncy</t>
  </si>
  <si>
    <t>TRYI3M Curncy</t>
  </si>
  <si>
    <t>TRYUSD Curncy</t>
  </si>
  <si>
    <t>TRYUSDCR Curncy</t>
  </si>
  <si>
    <t>TU1 R:00_0_R Comdty</t>
  </si>
  <si>
    <t>TWDUSD Curncy</t>
  </si>
  <si>
    <t>TWDUSDCR Curncy</t>
  </si>
  <si>
    <t>UB1 R:00_0_R Comdty</t>
  </si>
  <si>
    <t>US0003M Index</t>
  </si>
  <si>
    <t>ICE LIBOR USD 3M</t>
  </si>
  <si>
    <t>US1 R:00_0_R Comdty</t>
  </si>
  <si>
    <t>USDCADCR Curncy</t>
  </si>
  <si>
    <t>USD-CAD Carry Return</t>
  </si>
  <si>
    <t>USDCHF Curncy</t>
  </si>
  <si>
    <t>USD-CHF X-RATE</t>
  </si>
  <si>
    <t>USDCHFCR Curncy</t>
  </si>
  <si>
    <t>USD-CHF Carry Return</t>
  </si>
  <si>
    <t>USDJPYCR Curncy</t>
  </si>
  <si>
    <t>USD-JPY Carry Return</t>
  </si>
  <si>
    <t>USDNOK Curncy</t>
  </si>
  <si>
    <t>USD-NOK X-RATE</t>
  </si>
  <si>
    <t>USDNOKCR Curncy</t>
  </si>
  <si>
    <t>USD-NOK Carry Return</t>
  </si>
  <si>
    <t>USDSEK Curncy</t>
  </si>
  <si>
    <t>USD-SEK X-RATE</t>
  </si>
  <si>
    <t>USDSEKCR Curncy</t>
  </si>
  <si>
    <t>USD-SEK Carry Return</t>
  </si>
  <si>
    <t>USGG10YR Index</t>
  </si>
  <si>
    <t>USSWAP1 Curncy</t>
  </si>
  <si>
    <t>USSWAP10 Index</t>
  </si>
  <si>
    <t>USSWAP9 Index</t>
  </si>
  <si>
    <t>XID1 R:00_0_R Curncy</t>
  </si>
  <si>
    <t>XM1 R:01_0_R comdty</t>
  </si>
  <si>
    <t>XP1 R:00_0_R Index</t>
  </si>
  <si>
    <t>YM1 R:00_0_R Comdty</t>
  </si>
  <si>
    <t>Z 1 R:00_0_R 1 Index</t>
  </si>
  <si>
    <t>ZARI3M Curncy</t>
  </si>
  <si>
    <t>ZARUSD Curncy</t>
  </si>
  <si>
    <t>ZARUSDCR Curncy</t>
  </si>
  <si>
    <t>TIMES Imputs</t>
  </si>
  <si>
    <t>strategy_weight</t>
  </si>
  <si>
    <t>Time Last Run</t>
  </si>
  <si>
    <t>time_lag</t>
  </si>
  <si>
    <t>leverage_type</t>
  </si>
  <si>
    <t>volatility_window</t>
  </si>
  <si>
    <t>sig1_short</t>
  </si>
  <si>
    <t>sig1_long</t>
  </si>
  <si>
    <t>sig2_short</t>
  </si>
  <si>
    <t>sig2_long</t>
  </si>
  <si>
    <t>sig3_short</t>
  </si>
  <si>
    <t>sig3_long</t>
  </si>
  <si>
    <t>frequency</t>
  </si>
  <si>
    <t>week_day</t>
  </si>
  <si>
    <t>n</t>
  </si>
  <si>
    <t>weekly</t>
  </si>
  <si>
    <t>TUE</t>
  </si>
  <si>
    <t>v</t>
  </si>
  <si>
    <t>asset</t>
  </si>
  <si>
    <t>signal_ticker</t>
  </si>
  <si>
    <t>future_ticker</t>
  </si>
  <si>
    <t>costs</t>
  </si>
  <si>
    <t>s_leverage</t>
  </si>
  <si>
    <t>US Equities</t>
  </si>
  <si>
    <t>EU Equities</t>
  </si>
  <si>
    <t>JP Equities</t>
  </si>
  <si>
    <t>HK Equities</t>
  </si>
  <si>
    <t>US 10y Bonds</t>
  </si>
  <si>
    <t>UK 10y Bonds</t>
  </si>
  <si>
    <t>Eu 10y Bonds</t>
  </si>
  <si>
    <t>CA 10y Bonds</t>
  </si>
  <si>
    <t>JPY</t>
  </si>
  <si>
    <t>JPYUSD Curncy</t>
  </si>
  <si>
    <t>EUR</t>
  </si>
  <si>
    <t>AUD</t>
  </si>
  <si>
    <t>CAD</t>
  </si>
  <si>
    <t>CADUSD Curncy</t>
  </si>
  <si>
    <t>GBP</t>
  </si>
  <si>
    <t>TIMES Signals</t>
  </si>
  <si>
    <t>TIMES Returns</t>
  </si>
  <si>
    <t>TIMES Positions</t>
  </si>
  <si>
    <t>Date</t>
  </si>
  <si>
    <t>Total</t>
  </si>
  <si>
    <t>Assets</t>
  </si>
  <si>
    <t>Last week</t>
  </si>
  <si>
    <t>TIMES</t>
  </si>
  <si>
    <t>Positions</t>
  </si>
  <si>
    <t>Performance</t>
  </si>
  <si>
    <t>Weekly</t>
  </si>
  <si>
    <t>YTD</t>
  </si>
  <si>
    <t xml:space="preserve">Signals as off </t>
  </si>
  <si>
    <t>Equities</t>
  </si>
  <si>
    <t>Bonds</t>
  </si>
  <si>
    <t>Mom Signals</t>
  </si>
  <si>
    <t>Positions YTD</t>
  </si>
  <si>
    <t>Year-end</t>
  </si>
  <si>
    <t>model_type</t>
  </si>
  <si>
    <t>times</t>
  </si>
  <si>
    <t>mat_file_path</t>
  </si>
  <si>
    <t>H:\assetallocation_arp\data\raw\matlabData.mat</t>
  </si>
  <si>
    <t>rngWeekDay</t>
  </si>
  <si>
    <t>rngLeverageType</t>
  </si>
  <si>
    <t>SUN</t>
  </si>
  <si>
    <t>e</t>
  </si>
  <si>
    <t>MON</t>
  </si>
  <si>
    <t>WED</t>
  </si>
  <si>
    <t>s</t>
  </si>
  <si>
    <t>THU</t>
  </si>
  <si>
    <t>FRI</t>
  </si>
  <si>
    <t>SAT</t>
  </si>
</sst>
</file>

<file path=xl/styles.xml><?xml version="1.0" encoding="utf-8"?>
<styleSheet xmlns="http://schemas.openxmlformats.org/spreadsheetml/2006/main">
  <numFmts count="2">
    <numFmt formatCode="_(* #,##0.00_);_(* \(#,##0.00\);_(* &quot;-&quot;??_);_(@_)" numFmtId="164"/>
    <numFmt formatCode="m/d/yyyy" numFmtId="165"/>
  </numFmts>
  <fonts count="39">
    <font>
      <name val="Calibri"/>
      <family val="2"/>
      <color theme="1"/>
      <sz val="11"/>
      <scheme val="minor"/>
    </font>
    <font>
      <name val="Courier New"/>
      <family val="3"/>
      <color rgb="FF6A8759"/>
      <sz val="9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Tahoma"/>
      <family val="2"/>
      <b val="1"/>
      <color indexed="81"/>
      <sz val="9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ourier New"/>
      <family val="3"/>
      <color theme="1" tint="0.3499862666707358"/>
      <sz val="9"/>
    </font>
    <font>
      <name val="Calibri"/>
      <family val="2"/>
      <i val="1"/>
      <color theme="1"/>
      <sz val="11"/>
      <scheme val="minor"/>
    </font>
    <font>
      <name val="Calibri"/>
      <family val="2"/>
      <b val="1"/>
      <i val="1"/>
      <color theme="1" tint="0.3499862666707358"/>
      <sz val="18"/>
      <scheme val="minor"/>
    </font>
    <font>
      <name val="Calibri"/>
      <family val="2"/>
      <b val="1"/>
      <i val="1"/>
      <color theme="1" tint="0.3499862666707358"/>
      <sz val="11"/>
      <scheme val="minor"/>
    </font>
    <font>
      <name val="Arial"/>
      <family val="2"/>
      <color theme="0"/>
      <sz val="11"/>
    </font>
    <font>
      <name val="Arial"/>
      <family val="2"/>
      <color theme="1" tint="0.249977111117893"/>
      <sz val="11"/>
    </font>
    <font>
      <name val="Arial"/>
      <family val="2"/>
      <b val="1"/>
      <color theme="0"/>
      <sz val="20"/>
    </font>
    <font>
      <name val="Arial"/>
      <family val="2"/>
      <color theme="1" tint="0.249977111117893"/>
      <sz val="10"/>
    </font>
    <font>
      <name val="Arial"/>
      <family val="2"/>
      <b val="1"/>
      <color theme="1" tint="0.249977111117893"/>
      <sz val="10"/>
    </font>
    <font>
      <name val="Arial"/>
      <family val="2"/>
      <i val="1"/>
      <color theme="0"/>
      <sz val="11"/>
    </font>
    <font>
      <name val="Arial"/>
      <family val="2"/>
      <b val="1"/>
      <i val="1"/>
      <color theme="1" tint="0.249977111117893"/>
      <sz val="10"/>
    </font>
    <font>
      <name val="Arial"/>
      <family val="2"/>
      <color theme="1" tint="0.249977111117893"/>
      <sz val="8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indexed="8"/>
      <sz val="11"/>
    </font>
    <font>
      <name val="Calibri"/>
      <family val="2"/>
      <color indexed="9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9"/>
      <sz val="11"/>
    </font>
    <font>
      <name val="Calibri"/>
      <family val="2"/>
      <i val="1"/>
      <color indexed="23"/>
      <sz val="11"/>
    </font>
    <font>
      <name val="Calibri"/>
      <family val="2"/>
      <color indexed="17"/>
      <sz val="11"/>
    </font>
    <font>
      <name val="Calibri"/>
      <family val="2"/>
      <b val="1"/>
      <color indexed="56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56"/>
      <sz val="11"/>
    </font>
    <font>
      <name val="Calibri"/>
      <family val="2"/>
      <color indexed="62"/>
      <sz val="11"/>
    </font>
    <font>
      <name val="Calibri"/>
      <family val="2"/>
      <color indexed="52"/>
      <sz val="11"/>
    </font>
    <font>
      <name val="Calibri"/>
      <family val="2"/>
      <color indexed="60"/>
      <sz val="11"/>
    </font>
    <font>
      <name val="Arial"/>
      <family val="2"/>
      <sz val="10"/>
    </font>
    <font>
      <name val="Helv"/>
      <i val="1"/>
      <sz val="10"/>
    </font>
    <font>
      <name val="Calibri"/>
      <family val="2"/>
      <b val="1"/>
      <color indexed="63"/>
      <sz val="11"/>
    </font>
    <font>
      <name val="Cambria"/>
      <family val="2"/>
      <b val="1"/>
      <color indexed="56"/>
      <sz val="18"/>
    </font>
    <font>
      <name val="Calibri"/>
      <family val="2"/>
      <b val="1"/>
      <color indexed="8"/>
      <sz val="11"/>
    </font>
    <font>
      <name val="Calibri"/>
      <family val="2"/>
      <color indexed="10"/>
      <sz val="11"/>
    </font>
  </fonts>
  <fills count="27">
    <fill>
      <patternFill/>
    </fill>
    <fill>
      <patternFill patternType="gray125"/>
    </fill>
    <fill>
      <patternFill patternType="solid">
        <fgColor theme="8" tint="0.7999816888943144"/>
        <bgColor theme="8" tint="0.799981688894314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4">
    <border>
      <left/>
      <right/>
      <top/>
      <bottom/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/>
      <diagonal/>
    </border>
    <border>
      <left/>
      <right/>
      <top/>
      <bottom style="dashed">
        <color theme="8"/>
      </bottom>
      <diagonal/>
    </border>
    <border>
      <left/>
      <right/>
      <top/>
      <bottom style="thin">
        <color indexed="64"/>
      </bottom>
      <diagonal/>
    </border>
    <border>
      <left style="double">
        <color theme="8"/>
      </left>
      <right/>
      <top style="double">
        <color theme="8"/>
      </top>
      <bottom/>
      <diagonal/>
    </border>
    <border>
      <left/>
      <right/>
      <top style="double">
        <color theme="8"/>
      </top>
      <bottom/>
      <diagonal/>
    </border>
    <border>
      <left/>
      <right style="double">
        <color theme="8"/>
      </right>
      <top style="double">
        <color theme="8"/>
      </top>
      <bottom/>
      <diagonal/>
    </border>
    <border>
      <left style="double">
        <color theme="8"/>
      </left>
      <right/>
      <top/>
      <bottom/>
      <diagonal/>
    </border>
    <border>
      <left/>
      <right style="double">
        <color theme="8"/>
      </right>
      <top/>
      <bottom/>
      <diagonal/>
    </border>
    <border>
      <left style="double">
        <color theme="8"/>
      </left>
      <right/>
      <top/>
      <bottom style="double">
        <color theme="8"/>
      </bottom>
      <diagonal/>
    </border>
    <border>
      <left/>
      <right/>
      <top/>
      <bottom style="double">
        <color theme="8"/>
      </bottom>
      <diagonal/>
    </border>
    <border>
      <left/>
      <right style="double">
        <color theme="8"/>
      </right>
      <top/>
      <bottom style="double">
        <color theme="8"/>
      </bottom>
      <diagonal/>
    </border>
    <border>
      <left style="thin">
        <color theme="0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9">
    <xf borderId="0" fillId="0" fontId="2" numFmtId="0"/>
    <xf borderId="0" fillId="0" fontId="2" numFmtId="0"/>
    <xf borderId="0" fillId="0" fontId="2" numFmtId="0"/>
    <xf borderId="0" fillId="5" fontId="20" numFmtId="0"/>
    <xf borderId="0" fillId="6" fontId="20" numFmtId="0"/>
    <xf borderId="0" fillId="7" fontId="20" numFmtId="0"/>
    <xf borderId="0" fillId="8" fontId="20" numFmtId="0"/>
    <xf borderId="0" fillId="9" fontId="20" numFmtId="0"/>
    <xf borderId="0" fillId="10" fontId="20" numFmtId="0"/>
    <xf borderId="0" fillId="11" fontId="20" numFmtId="0"/>
    <xf borderId="0" fillId="12" fontId="20" numFmtId="0"/>
    <xf borderId="0" fillId="13" fontId="20" numFmtId="0"/>
    <xf borderId="0" fillId="8" fontId="20" numFmtId="0"/>
    <xf borderId="0" fillId="11" fontId="20" numFmtId="0"/>
    <xf borderId="0" fillId="14" fontId="20" numFmtId="0"/>
    <xf borderId="0" fillId="15" fontId="21" numFmtId="0"/>
    <xf borderId="0" fillId="12" fontId="21" numFmtId="0"/>
    <xf borderId="0" fillId="13" fontId="21" numFmtId="0"/>
    <xf borderId="0" fillId="16" fontId="21" numFmtId="0"/>
    <xf borderId="0" fillId="17" fontId="21" numFmtId="0"/>
    <xf borderId="0" fillId="18" fontId="21" numFmtId="0"/>
    <xf borderId="0" fillId="19" fontId="21" numFmtId="0"/>
    <xf borderId="0" fillId="20" fontId="21" numFmtId="0"/>
    <xf borderId="0" fillId="21" fontId="21" numFmtId="0"/>
    <xf borderId="0" fillId="16" fontId="21" numFmtId="0"/>
    <xf borderId="0" fillId="17" fontId="21" numFmtId="0"/>
    <xf borderId="0" fillId="22" fontId="21" numFmtId="0"/>
    <xf borderId="0" fillId="6" fontId="22" numFmtId="0"/>
    <xf borderId="14" fillId="23" fontId="23" numFmtId="0"/>
    <xf borderId="15" fillId="24" fontId="24" numFmtId="0"/>
    <xf borderId="0" fillId="0" fontId="2" numFmtId="0"/>
    <xf borderId="0" fillId="0" fontId="25" numFmtId="0"/>
    <xf borderId="0" fillId="7" fontId="26" numFmtId="0"/>
    <xf borderId="16" fillId="0" fontId="27" numFmtId="0"/>
    <xf borderId="17" fillId="0" fontId="28" numFmtId="0"/>
    <xf borderId="18" fillId="0" fontId="29" numFmtId="0"/>
    <xf borderId="0" fillId="0" fontId="29" numFmtId="0"/>
    <xf borderId="14" fillId="10" fontId="30" numFmtId="0"/>
    <xf borderId="19" fillId="0" fontId="31" numFmtId="0"/>
    <xf borderId="0" fillId="25" fontId="32" numFmtId="0"/>
    <xf borderId="0" fillId="0" fontId="33" numFmtId="0"/>
    <xf borderId="0" fillId="0" fontId="33" numFmtId="0"/>
    <xf borderId="0" fillId="0" fontId="33" numFmtId="0"/>
    <xf borderId="20" fillId="26" fontId="33" numFmtId="0"/>
    <xf borderId="21" fillId="0" fontId="34" numFmtId="0"/>
    <xf borderId="22" fillId="23" fontId="35" numFmtId="0"/>
    <xf borderId="0" fillId="0" fontId="36" numFmtId="0"/>
    <xf borderId="23" fillId="0" fontId="37" numFmtId="0"/>
    <xf borderId="0" fillId="0" fontId="38" numFmtId="0"/>
  </cellStyleXfs>
  <cellXfs count="67">
    <xf borderId="0" fillId="0" fontId="0" numFmtId="0" pivotButton="0" quotePrefix="0" xfId="0"/>
    <xf applyAlignment="1" borderId="0" fillId="0" fontId="1" numFmtId="0" pivotButton="0" quotePrefix="0" xfId="0">
      <alignment vertical="center"/>
    </xf>
    <xf borderId="0" fillId="0" fontId="0" numFmtId="14" pivotButton="0" quotePrefix="0" xfId="0"/>
    <xf borderId="0" fillId="0" fontId="0" numFmtId="14" pivotButton="0" quotePrefix="0" xfId="0"/>
    <xf borderId="0" fillId="0" fontId="3" numFmtId="0" pivotButton="0" quotePrefix="0" xfId="0"/>
    <xf borderId="0" fillId="0" fontId="5" numFmtId="0" pivotButton="0" quotePrefix="0" xfId="0"/>
    <xf borderId="0" fillId="0" fontId="6" numFmtId="0" pivotButton="0" quotePrefix="0" xfId="0"/>
    <xf borderId="0" fillId="0" fontId="6" numFmtId="0" pivotButton="0" quotePrefix="0" xfId="0"/>
    <xf borderId="0" fillId="0" fontId="5" numFmtId="0" pivotButton="0" quotePrefix="0" xfId="0"/>
    <xf applyAlignment="1" borderId="0" fillId="0" fontId="7" numFmtId="0" pivotButton="0" quotePrefix="0" xfId="0">
      <alignment vertical="center"/>
    </xf>
    <xf borderId="0" fillId="3" fontId="0" numFmtId="0" pivotButton="0" quotePrefix="0" xfId="0"/>
    <xf borderId="0" fillId="3" fontId="0" numFmtId="14" pivotButton="0" quotePrefix="0" xfId="0"/>
    <xf borderId="0" fillId="3" fontId="0" numFmtId="0" pivotButton="0" quotePrefix="0" xfId="1"/>
    <xf borderId="0" fillId="0" fontId="0" numFmtId="14" pivotButton="0" quotePrefix="0" xfId="0"/>
    <xf borderId="0" fillId="0" fontId="0" numFmtId="0" pivotButton="0" quotePrefix="0" xfId="0"/>
    <xf borderId="0" fillId="0" fontId="0" numFmtId="0" pivotButton="0" quotePrefix="0" xfId="0"/>
    <xf borderId="0" fillId="0" fontId="8" numFmtId="22" pivotButton="0" quotePrefix="0" xfId="0"/>
    <xf borderId="0" fillId="0" fontId="9" numFmtId="0" pivotButton="0" quotePrefix="0" xfId="0"/>
    <xf borderId="2" fillId="0" fontId="10" numFmtId="0" pivotButton="0" quotePrefix="0" xfId="0"/>
    <xf borderId="0" fillId="0" fontId="5" numFmtId="0" pivotButton="0" quotePrefix="0" xfId="0"/>
    <xf applyAlignment="1" borderId="1" fillId="2" fontId="5" numFmtId="0" pivotButton="0" quotePrefix="0" xfId="0">
      <alignment horizontal="center"/>
    </xf>
    <xf borderId="0" fillId="0" fontId="10" numFmtId="0" pivotButton="0" quotePrefix="0" xfId="0"/>
    <xf applyAlignment="1" borderId="0" fillId="0" fontId="5" numFmtId="0" pivotButton="0" quotePrefix="0" xfId="0">
      <alignment horizontal="center"/>
    </xf>
    <xf borderId="0" fillId="0" fontId="5" numFmtId="0" pivotButton="0" quotePrefix="0" xfId="0"/>
    <xf borderId="0" fillId="0" fontId="5" numFmtId="14" pivotButton="0" quotePrefix="0" xfId="0"/>
    <xf borderId="0" fillId="0" fontId="0" numFmtId="14" pivotButton="0" quotePrefix="0" xfId="0"/>
    <xf borderId="0" fillId="0" fontId="11" numFmtId="0" pivotButton="0" quotePrefix="0" xfId="0"/>
    <xf borderId="0" fillId="0" fontId="12" numFmtId="0" pivotButton="0" quotePrefix="0" xfId="0"/>
    <xf borderId="0" fillId="0" fontId="12" numFmtId="0" pivotButton="0" quotePrefix="0" xfId="0"/>
    <xf borderId="0" fillId="0" fontId="11" numFmtId="14" pivotButton="0" quotePrefix="0" xfId="0"/>
    <xf borderId="0" fillId="0" fontId="12" numFmtId="14" pivotButton="0" quotePrefix="0" xfId="0"/>
    <xf borderId="5" fillId="0" fontId="12" numFmtId="0" pivotButton="0" quotePrefix="0" xfId="0"/>
    <xf borderId="6" fillId="0" fontId="12" numFmtId="0" pivotButton="0" quotePrefix="0" xfId="0"/>
    <xf borderId="7" fillId="0" fontId="12" numFmtId="0" pivotButton="0" quotePrefix="0" xfId="0"/>
    <xf borderId="8" fillId="0" fontId="12" numFmtId="0" pivotButton="0" quotePrefix="0" xfId="0"/>
    <xf applyAlignment="1" borderId="0" fillId="4" fontId="13" numFmtId="0" pivotButton="0" quotePrefix="0" xfId="0">
      <alignment horizontal="left" indent="1"/>
    </xf>
    <xf borderId="0" fillId="4" fontId="11" numFmtId="0" pivotButton="0" quotePrefix="0" xfId="0"/>
    <xf borderId="0" fillId="4" fontId="12" numFmtId="0" pivotButton="0" quotePrefix="0" xfId="0"/>
    <xf borderId="9" fillId="0" fontId="12" numFmtId="0" pivotButton="0" quotePrefix="0" xfId="0"/>
    <xf borderId="4" fillId="0" fontId="12" numFmtId="0" pivotButton="0" quotePrefix="0" xfId="0"/>
    <xf borderId="0" fillId="0" fontId="14" numFmtId="0" pivotButton="0" quotePrefix="0" xfId="0"/>
    <xf borderId="0" fillId="0" fontId="12" numFmtId="10" pivotButton="0" quotePrefix="0" xfId="2"/>
    <xf borderId="0" fillId="0" fontId="12" numFmtId="10" pivotButton="0" quotePrefix="0" xfId="0"/>
    <xf borderId="8" fillId="0" fontId="11" numFmtId="0" pivotButton="0" quotePrefix="0" xfId="0"/>
    <xf borderId="0" fillId="0" fontId="12" numFmtId="2" pivotButton="0" quotePrefix="0" xfId="1"/>
    <xf borderId="3" fillId="0" fontId="12" numFmtId="0" pivotButton="0" quotePrefix="0" xfId="0"/>
    <xf borderId="3" fillId="0" fontId="12" numFmtId="2" pivotButton="0" quotePrefix="0" xfId="1"/>
    <xf borderId="3" fillId="0" fontId="12" numFmtId="10" pivotButton="0" quotePrefix="0" xfId="2"/>
    <xf borderId="10" fillId="0" fontId="12" numFmtId="0" pivotButton="0" quotePrefix="0" xfId="0"/>
    <xf borderId="11" fillId="0" fontId="12" numFmtId="0" pivotButton="0" quotePrefix="0" xfId="0"/>
    <xf borderId="12" fillId="0" fontId="12" numFmtId="0" pivotButton="0" quotePrefix="0" xfId="0"/>
    <xf borderId="0" fillId="0" fontId="15" numFmtId="14" pivotButton="0" quotePrefix="0" xfId="0"/>
    <xf applyAlignment="1" borderId="4" fillId="0" fontId="17" numFmtId="0" pivotButton="0" quotePrefix="0" xfId="0">
      <alignment horizontal="center" vertical="center"/>
    </xf>
    <xf borderId="0" fillId="0" fontId="17" numFmtId="0" pivotButton="0" quotePrefix="0" xfId="0"/>
    <xf applyAlignment="1" borderId="0" fillId="0" fontId="12" numFmtId="0" pivotButton="0" quotePrefix="0" xfId="0">
      <alignment vertical="top" wrapText="1"/>
    </xf>
    <xf applyAlignment="1" borderId="0" fillId="0" fontId="18" numFmtId="0" pivotButton="0" quotePrefix="0" xfId="0">
      <alignment wrapText="1"/>
    </xf>
    <xf applyAlignment="1" borderId="0" fillId="0" fontId="12" numFmtId="0" pivotButton="0" quotePrefix="0" xfId="0">
      <alignment horizontal="center"/>
    </xf>
    <xf applyAlignment="1" borderId="13" fillId="4" fontId="16" numFmtId="0" pivotButton="0" quotePrefix="0" xfId="0">
      <alignment horizontal="center" vertical="center"/>
    </xf>
    <xf applyAlignment="1" borderId="0" fillId="4" fontId="16" numFmtId="0" pivotButton="0" quotePrefix="0" xfId="0">
      <alignment horizontal="center" vertical="center"/>
    </xf>
    <xf borderId="0" fillId="0" fontId="0" numFmtId="0" pivotButton="0" quotePrefix="0" xfId="0"/>
    <xf borderId="0" fillId="0" fontId="0" numFmtId="0" pivotButton="0" quotePrefix="1" xfId="0"/>
    <xf borderId="0" fillId="0" fontId="3" numFmtId="0" pivotButton="0" quotePrefix="0" xfId="0"/>
    <xf borderId="0" fillId="0" fontId="0" numFmtId="165" pivotButton="0" quotePrefix="0" xfId="0"/>
    <xf applyAlignment="1" borderId="0" fillId="0" fontId="0" numFmtId="0" pivotButton="0" quotePrefix="0" xfId="0">
      <alignment horizontal="right"/>
    </xf>
    <xf borderId="0" fillId="0" fontId="0" numFmtId="0" pivotButton="0" quotePrefix="0" xfId="0"/>
    <xf borderId="0" fillId="0" fontId="0" numFmtId="0" pivotButton="0" quotePrefix="0" xfId="0"/>
    <xf borderId="0" fillId="0" fontId="19" numFmtId="0" pivotButton="0" quotePrefix="0" xfId="0"/>
  </cellXfs>
  <cellStyles count="49">
    <cellStyle builtinId="0" name="Normal" xfId="0"/>
    <cellStyle builtinId="3" name="Comma" xfId="1"/>
    <cellStyle builtinId="5" name="Percent" xfId="2"/>
    <cellStyle name="20% - Accent1 2" xfId="3"/>
    <cellStyle name="20% - Accent2 2" xfId="4"/>
    <cellStyle name="20% - Accent3 2" xfId="5"/>
    <cellStyle name="20% - Accent4 2" xfId="6"/>
    <cellStyle name="20% - Accent5 2" xfId="7"/>
    <cellStyle name="20% - Accent6 2" xfId="8"/>
    <cellStyle name="40% - Accent1 2" xfId="9"/>
    <cellStyle name="40% - Accent2 2" xfId="10"/>
    <cellStyle name="40% - Accent3 2" xfId="11"/>
    <cellStyle name="40% - Accent4 2" xfId="12"/>
    <cellStyle name="40% - Accent5 2" xfId="13"/>
    <cellStyle name="40% - Accent6 2" xfId="14"/>
    <cellStyle name="60% - Accent1 2" xfId="15"/>
    <cellStyle name="60% - Accent2 2" xfId="16"/>
    <cellStyle name="60% - Accent3 2" xfId="17"/>
    <cellStyle name="60% - Accent4 2" xfId="18"/>
    <cellStyle name="60% - Accent5 2" xfId="19"/>
    <cellStyle name="60% - Accent6 2" xfId="20"/>
    <cellStyle name="Accent1 2" xfId="21"/>
    <cellStyle name="Accent2 2" xfId="22"/>
    <cellStyle name="Accent3 2" xfId="23"/>
    <cellStyle name="Accent4 2" xfId="24"/>
    <cellStyle name="Accent5 2" xfId="25"/>
    <cellStyle name="Accent6 2" xfId="26"/>
    <cellStyle name="Bad 2" xfId="27"/>
    <cellStyle name="Calculation 2" xfId="28"/>
    <cellStyle name="Check Cell 2" xfId="29"/>
    <cellStyle name="Comma 2" xfId="30"/>
    <cellStyle name="Explanatory Text 2" xfId="31"/>
    <cellStyle name="Good 2" xfId="32"/>
    <cellStyle name="Heading 1 2" xfId="33"/>
    <cellStyle name="Heading 2 2" xfId="34"/>
    <cellStyle name="Heading 3 2" xfId="35"/>
    <cellStyle name="Heading 4 2" xfId="36"/>
    <cellStyle name="Input 2" xfId="37"/>
    <cellStyle name="Linked Cell 2" xfId="38"/>
    <cellStyle name="Neutral 2" xfId="39"/>
    <cellStyle name="Normal 2" xfId="40"/>
    <cellStyle name="Normal 3" xfId="41"/>
    <cellStyle name="Normal 4" xfId="42"/>
    <cellStyle name="Note 2" xfId="43"/>
    <cellStyle name="Notes" xfId="44"/>
    <cellStyle name="Output 2" xfId="45"/>
    <cellStyle name="Title 2" xfId="46"/>
    <cellStyle name="Total 2" xfId="47"/>
    <cellStyle name="Warning Text 2" xfId="48"/>
  </cellStyles>
  <dxfs count="14">
    <dxf>
      <numFmt formatCode="General" numFmtId="0"/>
    </dxf>
    <dxf>
      <numFmt formatCode="m/d/yyyy" numFmtId="165"/>
    </dxf>
    <dxf>
      <numFmt formatCode="m/d/yyyy" numFmtId="165"/>
    </dxf>
    <dxf>
      <numFmt formatCode="General" numFmtId="0"/>
    </dxf>
    <dxf>
      <numFmt formatCode="General" numFmtId="0"/>
    </dxf>
    <dxf>
      <numFmt formatCode="General" numFmtId="0"/>
    </dxf>
    <dxf>
      <font>
        <name val="Calibri"/>
        <b val="1"/>
        <strike val="0"/>
        <outline val="0"/>
        <shadow val="0"/>
        <condense val="0"/>
        <color theme="1"/>
        <extend val="0"/>
        <sz val="11"/>
        <vertAlign val="baseline"/>
        <scheme val="minor"/>
      </font>
    </dxf>
    <dxf>
      <font>
        <strike val="0"/>
        <outline val="0"/>
        <shadow val="0"/>
        <color theme="1" tint="0.3499862666707358"/>
        <vertAlign val="baseline"/>
      </font>
      <alignment horizontal="center" vertical="bottom"/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name val="Calibri"/>
        <b val="1"/>
        <i val="1"/>
        <strike val="0"/>
        <outline val="0"/>
        <shadow val="0"/>
        <condense val="0"/>
        <color theme="1" tint="0.3499862666707358"/>
        <extend val="0"/>
        <sz val="11"/>
        <vertAlign val="baseline"/>
        <scheme val="minor"/>
      </font>
      <border outline="0">
        <left style="thin">
          <color indexed="64"/>
        </left>
        <right style="thin">
          <color indexed="64"/>
        </right>
        <top/>
        <bottom/>
        <diagonal/>
      </border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9" Target="theme/theme1.xml" Type="http://schemas.openxmlformats.org/officeDocument/2006/relationships/theme"/></Relationships>
</file>

<file path=xl/comments/comment1.xml><?xml version="1.0" encoding="utf-8"?>
<comments xmlns="http://schemas.openxmlformats.org/spreadsheetml/2006/main">
  <authors>
    <author>Nascimento, Simone</author>
  </authors>
  <commentList>
    <comment authorId="0" ref="M3" shapeId="0">
      <text>
        <t>Set to TRUE if data need to be adjusted for dividends etc.</t>
      </text>
    </comment>
  </commentList>
</comments>
</file>

<file path=xl/comments/comment2.xml><?xml version="1.0" encoding="utf-8"?>
<comments xmlns="http://schemas.openxmlformats.org/spreadsheetml/2006/main">
  <authors>
    <author>Nascimento, Simone</author>
  </authors>
  <commentList>
    <comment authorId="0" ref="C8" shapeId="0">
      <text>
        <t>Equal(e) / Normative(n) / Volatility(v) / Standalone(s)</t>
      </text>
    </comment>
  </commentList>
</comments>
</file>

<file path=xl/tables/table1.xml><?xml version="1.0" encoding="utf-8"?>
<table xmlns="http://schemas.openxmlformats.org/spreadsheetml/2006/main" displayName="Table2" headerRowCount="1" headerRowDxfId="6" id="1" name="Table2" ref="B3:N588" totalsRowShown="0">
  <autoFilter ref="B3:N588"/>
  <sortState ref="B4:O588">
    <sortCondition ref="B3:B588"/>
  </sortState>
  <tableColumns count="13">
    <tableColumn dataDxfId="5" id="1" name="ID">
      <calculatedColumnFormula>VLOOKUP(Table2[[#This Row],[Identifier]],$P$13:$P$35,1,0)</calculatedColumnFormula>
    </tableColumn>
    <tableColumn id="3" name="Source"/>
    <tableColumn id="4" name="Identifier"/>
    <tableColumn id="2" name="Name"/>
    <tableColumn id="5" name="Field"/>
    <tableColumn id="8" name="Currency">
      <calculatedColumnFormula>_xll.BDP(D4,"crncy")</calculatedColumnFormula>
    </tableColumn>
    <tableColumn dataDxfId="4" id="9" name="Country">
      <calculatedColumnFormula>IF(_xll.BDP(Table2[[#This Row],[Identifier]],$H$3)="#N/A Field Not Applicable","",_xll.BDP(Table2[[#This Row],[Identifier]],$H$3))</calculatedColumnFormula>
    </tableColumn>
    <tableColumn id="10" name="SECURITY_TYP">
      <calculatedColumnFormula>_xll.BDP(D4,"SECURITY_TYP")</calculatedColumnFormula>
    </tableColumn>
    <tableColumn id="11" name="Class"/>
    <tableColumn dataDxfId="3" id="6" name="HISTORY_START_DT"/>
    <tableColumn dataDxfId="2" id="13" name="INDX_FREQ">
      <calculatedColumnFormula>IF(_xll.BDP(D4,$L$3)="#N/A Field Not Applicable","",_xll.BDP(D4,$L$3))</calculatedColumnFormula>
    </tableColumn>
    <tableColumn dataDxfId="1" id="14" name="TR">
      <calculatedColumnFormula>IF(Table2[[#This Row],[TR]],1,0)</calculatedColumnFormula>
    </tableColumn>
    <tableColumn dataDxfId="0" id="7" name="LastDate"/>
  </tableColumns>
  <tableStyleInfo name="TableStyleLight6" showColumnStripes="0" showFirstColumn="0" showLastColumn="0" showRowStripes="1"/>
</table>
</file>

<file path=xl/tables/table2.xml><?xml version="1.0" encoding="utf-8"?>
<table xmlns="http://schemas.openxmlformats.org/spreadsheetml/2006/main" dataDxfId="12" displayName="Table1" headerRowCount="1" headerRowDxfId="13" id="2" name="Table1" ref="B12:F25" totalsRowShown="0">
  <tableColumns count="5">
    <tableColumn dataDxfId="11" id="1" name="asset"/>
    <tableColumn dataDxfId="10" id="2" name="signal_ticker"/>
    <tableColumn dataDxfId="9" id="3" name="future_ticker"/>
    <tableColumn dataDxfId="8" id="4" name="costs"/>
    <tableColumn dataDxfId="7" id="5" name="s_leverage"/>
  </tableColumns>
  <tableStyleInfo name="TableStyleLight6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LGIM new V2 colours">
      <a:dk1>
        <a:sysClr val="windowText" lastClr="000000"/>
      </a:dk1>
      <a:lt1>
        <a:sysClr val="window" lastClr="FFFFFF"/>
      </a:lt1>
      <a:dk2>
        <a:srgbClr val="2288AA"/>
      </a:dk2>
      <a:lt2>
        <a:srgbClr val="CC2222"/>
      </a:lt2>
      <a:accent1>
        <a:srgbClr val="0099CC"/>
      </a:accent1>
      <a:accent2>
        <a:srgbClr val="FFC900"/>
      </a:accent2>
      <a:accent3>
        <a:srgbClr val="00AA55"/>
      </a:accent3>
      <a:accent4>
        <a:srgbClr val="EE2222"/>
      </a:accent4>
      <a:accent5>
        <a:srgbClr val="666666"/>
      </a:accent5>
      <a:accent6>
        <a:srgbClr val="77CCDD"/>
      </a:accent6>
      <a:hlink>
        <a:srgbClr val="666666"/>
      </a:hlink>
      <a:folHlink>
        <a:srgbClr val="6666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/><Relationship Id="comments" Target="/xl/comments/comment1.xml" Type="http://schemas.openxmlformats.org/officeDocument/2006/relationships/comments"/><Relationship Id="anysvml" Target="/xl/drawings/commentsDrawing1.vml" Type="http://schemas.openxmlformats.org/officeDocument/2006/relationships/vmlDrawing"/></Relationships>
</file>

<file path=xl/worksheets/_rels/sheet2.xml.rels><Relationships xmlns="http://schemas.openxmlformats.org/package/2006/relationships"><Relationship Id="rId1" Target="/xl/tables/table2.xml" Type="http://schemas.openxmlformats.org/officeDocument/2006/relationships/table"/><Relationship Id="comments" Target="/xl/comments/comment2.xml" Type="http://schemas.openxmlformats.org/officeDocument/2006/relationships/comments"/><Relationship Id="anysvml" Target="/xl/drawings/commentsDrawing2.vml" Type="http://schemas.openxmlformats.org/officeDocument/2006/relationships/vmlDrawing"/></Relationships>
</file>

<file path=xl/worksheets/sheet1.xml><?xml version="1.0" encoding="utf-8"?>
<worksheet xmlns="http://schemas.openxmlformats.org/spreadsheetml/2006/main">
  <sheetPr>
    <outlinePr summaryBelow="1" summaryRight="1"/>
    <pageSetUpPr autoPageBreaks="0"/>
  </sheetPr>
  <dimension ref="B2:P588"/>
  <sheetViews>
    <sheetView showGridLines="0" tabSelected="1" workbookViewId="0">
      <pane activePane="bottomRight" state="frozen" topLeftCell="F4" xSplit="5" ySplit="3"/>
      <selection activeCell="F1" pane="topRight" sqref="F1"/>
      <selection activeCell="A4" pane="bottomLeft" sqref="A4"/>
      <selection activeCell="D33" pane="bottomRight" sqref="D33"/>
    </sheetView>
  </sheetViews>
  <sheetFormatPr baseColWidth="8" defaultRowHeight="15" outlineLevelCol="0"/>
  <cols>
    <col customWidth="1" max="2" min="2" style="65" width="6.85546875"/>
    <col customWidth="1" max="4" min="4" style="65" width="22.5703125"/>
    <col customWidth="1" max="5" min="5" style="65" width="32.5703125"/>
    <col customWidth="1" max="7" min="7" style="65" width="20.42578125"/>
    <col customWidth="1" max="8" min="8" style="65" width="18.7109375"/>
    <col bestFit="1" customWidth="1" max="9" min="9" style="65" width="27.5703125"/>
    <col customWidth="1" max="11" min="11" style="65" width="12.28515625"/>
    <col customWidth="1" max="15" min="15" style="65" width="11"/>
    <col bestFit="1" customWidth="1" max="16" min="16" style="65" width="10.7109375"/>
    <col customWidth="1" max="17" min="17" style="65" width="11.5703125"/>
    <col customWidth="1" max="18" min="18" style="65" width="13.42578125"/>
  </cols>
  <sheetData>
    <row r="2" spans="1:16">
      <c r="B2" s="66" t="s">
        <v>0</v>
      </c>
      <c r="K2" s="60" t="n"/>
    </row>
    <row customFormat="1" r="3" s="61" spans="1:16">
      <c r="B3" s="61" t="s">
        <v>1</v>
      </c>
      <c r="C3" s="61" t="s">
        <v>2</v>
      </c>
      <c r="D3" s="61" t="s">
        <v>3</v>
      </c>
      <c r="E3" s="61" t="s">
        <v>4</v>
      </c>
      <c r="F3" s="61" t="s">
        <v>5</v>
      </c>
      <c r="G3" s="61" t="s">
        <v>6</v>
      </c>
      <c r="H3" s="61" t="s">
        <v>7</v>
      </c>
      <c r="I3" s="61" t="s">
        <v>8</v>
      </c>
      <c r="J3" s="61" t="s">
        <v>9</v>
      </c>
      <c r="K3" s="61" t="s">
        <v>10</v>
      </c>
      <c r="L3" s="61" t="s">
        <v>11</v>
      </c>
      <c r="M3" s="61" t="s">
        <v>12</v>
      </c>
      <c r="N3" s="61" t="s">
        <v>13</v>
      </c>
    </row>
    <row r="4" spans="1:16">
      <c r="B4" t="n">
        <v>1</v>
      </c>
      <c r="C4" t="s">
        <v>14</v>
      </c>
      <c r="D4" t="s">
        <v>15</v>
      </c>
      <c r="E4">
        <f>_xll.BDP(Table2[[#This Row],[Identifier]],"Short_name")</f>
        <v/>
      </c>
      <c r="F4" t="s">
        <v>16</v>
      </c>
      <c r="G4">
        <f>_xll.BDP(D4,"crncy")</f>
        <v/>
      </c>
      <c r="H4">
        <f>IF(_xll.BDP(Table2[[#This Row],[Identifier]],$H$3)="#N/A Field Not Applicable","",_xll.BDP(Table2[[#This Row],[Identifier]],$H$3))</f>
        <v/>
      </c>
      <c r="I4">
        <f>_xll.BDP(D4,"SECURITY_TYP")</f>
        <v/>
      </c>
      <c r="K4" s="60" t="n">
        <v>31056</v>
      </c>
      <c r="L4" s="62">
        <f>IF(_xll.BDP(D4,$L$3)="#N/A Field Not Applicable","",_xll.BDP(D4,$L$3))</f>
        <v/>
      </c>
      <c r="M4">
        <f>IF(Table2[[#This Row],[TR]],1,0)</f>
        <v/>
      </c>
    </row>
    <row r="5" spans="1:16">
      <c r="B5" t="n">
        <v>2</v>
      </c>
      <c r="C5" t="s">
        <v>14</v>
      </c>
      <c r="D5" t="s">
        <v>17</v>
      </c>
      <c r="E5" t="s">
        <v>18</v>
      </c>
      <c r="F5" t="s">
        <v>16</v>
      </c>
      <c r="G5">
        <f>_xll.BDP(D5,"crncy")</f>
        <v/>
      </c>
      <c r="H5">
        <f>IF(_xll.BDP(Table2[[#This Row],[Identifier]],$H$3)="#N/A Field Not Applicable","",_xll.BDP(Table2[[#This Row],[Identifier]],$H$3))</f>
        <v/>
      </c>
      <c r="I5">
        <f>_xll.BDP(D5,"SECURITY_TYP")</f>
        <v/>
      </c>
      <c r="J5" t="s">
        <v>19</v>
      </c>
      <c r="K5" t="n">
        <v>26024</v>
      </c>
      <c r="L5">
        <f>IF(_xll.BDP(D5,$L$3)="#N/A Field Not Applicable","",_xll.BDP(D5,$L$3))</f>
        <v/>
      </c>
      <c r="M5">
        <f>IF(Table2[[#This Row],[TR]],1,0)</f>
        <v/>
      </c>
    </row>
    <row r="6" spans="1:16">
      <c r="B6" t="n">
        <v>3</v>
      </c>
      <c r="C6" t="s">
        <v>14</v>
      </c>
      <c r="D6" t="s">
        <v>20</v>
      </c>
      <c r="E6">
        <f>_xll.BDP(Table2[[#This Row],[Identifier]],"Short_name")</f>
        <v/>
      </c>
      <c r="F6" t="s">
        <v>16</v>
      </c>
      <c r="G6">
        <f>_xll.BDP(D6,"crncy")</f>
        <v/>
      </c>
      <c r="H6">
        <f>IF(_xll.BDP(Table2[[#This Row],[Identifier]],$H$3)="#N/A Field Not Applicable","",_xll.BDP(Table2[[#This Row],[Identifier]],$H$3))</f>
        <v/>
      </c>
      <c r="I6">
        <f>_xll.BDP(D6,"SECURITY_TYP")</f>
        <v/>
      </c>
      <c r="K6" s="60" t="n">
        <v>31056</v>
      </c>
      <c r="L6" s="62">
        <f>IF(_xll.BDP(D6,$L$3)="#N/A Field Not Applicable","",_xll.BDP(D6,$L$3))</f>
        <v/>
      </c>
      <c r="M6">
        <f>IF(Table2[[#This Row],[TR]],1,0)</f>
        <v/>
      </c>
    </row>
    <row r="7" spans="1:16">
      <c r="B7" t="n">
        <v>4</v>
      </c>
      <c r="C7" t="s">
        <v>14</v>
      </c>
      <c r="D7" t="s">
        <v>21</v>
      </c>
      <c r="E7">
        <f>_xll.BDP(Table2[[#This Row],[Identifier]],"Short_name")</f>
        <v/>
      </c>
      <c r="F7" t="s">
        <v>16</v>
      </c>
      <c r="G7">
        <f>_xll.BDP(D7,"crncy")</f>
        <v/>
      </c>
      <c r="H7">
        <f>IF(_xll.BDP(Table2[[#This Row],[Identifier]],$H$3)="#N/A Field Not Applicable","",_xll.BDP(Table2[[#This Row],[Identifier]],$H$3))</f>
        <v/>
      </c>
      <c r="I7">
        <f>_xll.BDP(D7,"SECURITY_TYP")</f>
        <v/>
      </c>
      <c r="K7" s="60" t="n">
        <v>31056</v>
      </c>
      <c r="L7" s="62">
        <f>IF(_xll.BDP(D7,$L$3)="#N/A Field Not Applicable","",_xll.BDP(D7,$L$3))</f>
        <v/>
      </c>
      <c r="M7">
        <f>IF(Table2[[#This Row],[TR]],1,0)</f>
        <v/>
      </c>
    </row>
    <row r="8" spans="1:16">
      <c r="B8" t="n">
        <v>5</v>
      </c>
      <c r="C8" t="s">
        <v>14</v>
      </c>
      <c r="D8" t="s">
        <v>22</v>
      </c>
      <c r="E8">
        <f>_xll.BDP(Table2[[#This Row],[Identifier]],"Short_name")</f>
        <v/>
      </c>
      <c r="F8" t="s">
        <v>16</v>
      </c>
      <c r="G8">
        <f>_xll.BDP(D8,"crncy")</f>
        <v/>
      </c>
      <c r="H8">
        <f>IF(_xll.BDP(Table2[[#This Row],[Identifier]],$H$3)="#N/A Field Not Applicable","",_xll.BDP(Table2[[#This Row],[Identifier]],$H$3))</f>
        <v/>
      </c>
      <c r="I8">
        <f>_xll.BDP(D8,"SECURITY_TYP")</f>
        <v/>
      </c>
      <c r="J8" t="s">
        <v>23</v>
      </c>
      <c r="K8" t="n">
        <v>32780</v>
      </c>
      <c r="L8" s="62">
        <f>IF(_xll.BDP(D8,$L$3)="#N/A Field Not Applicable","",_xll.BDP(D8,$L$3))</f>
        <v/>
      </c>
      <c r="M8">
        <f>IF(Table2[[#This Row],[TR]],1,0)</f>
        <v/>
      </c>
    </row>
    <row r="9" spans="1:16">
      <c r="B9" t="n">
        <v>6</v>
      </c>
      <c r="C9" t="s">
        <v>14</v>
      </c>
      <c r="D9" t="s">
        <v>24</v>
      </c>
      <c r="E9">
        <f>_xll.BDP(Table2[[#This Row],[Identifier]],"Short_name")</f>
        <v/>
      </c>
      <c r="F9" t="s">
        <v>16</v>
      </c>
      <c r="G9">
        <f>_xll.BDP(D9,"crncy")</f>
        <v/>
      </c>
      <c r="H9">
        <f>IF(_xll.BDP(Table2[[#This Row],[Identifier]],$H$3)="#N/A Field Not Applicable","",_xll.BDP(Table2[[#This Row],[Identifier]],$H$3))</f>
        <v/>
      </c>
      <c r="I9">
        <f>_xll.BDP(D9,"SECURITY_TYP")</f>
        <v/>
      </c>
      <c r="K9" s="60" t="n">
        <v>31056</v>
      </c>
      <c r="L9" s="62">
        <f>IF(_xll.BDP(D9,$L$3)="#N/A Field Not Applicable","",_xll.BDP(D9,$L$3))</f>
        <v/>
      </c>
      <c r="M9">
        <f>IF(Table2[[#This Row],[TR]],1,0)</f>
        <v/>
      </c>
    </row>
    <row r="10" spans="1:16">
      <c r="B10" t="n">
        <v>7</v>
      </c>
      <c r="C10" t="s">
        <v>14</v>
      </c>
      <c r="D10" t="s">
        <v>25</v>
      </c>
      <c r="E10" t="s">
        <v>26</v>
      </c>
      <c r="F10" t="s">
        <v>16</v>
      </c>
      <c r="G10">
        <f>_xll.BDP(D10,"crncy")</f>
        <v/>
      </c>
      <c r="H10">
        <f>IF(_xll.BDP(Table2[[#This Row],[Identifier]],$H$3)="#N/A Field Not Applicable","",_xll.BDP(Table2[[#This Row],[Identifier]],$H$3))</f>
        <v/>
      </c>
      <c r="I10">
        <f>_xll.BDP(D10,"SECURITY_TYP")</f>
        <v/>
      </c>
      <c r="J10" t="s">
        <v>19</v>
      </c>
      <c r="K10" t="n">
        <v>27426</v>
      </c>
      <c r="L10">
        <f>IF(_xll.BDP(D10,$L$3)="#N/A Field Not Applicable","",_xll.BDP(D10,$L$3))</f>
        <v/>
      </c>
      <c r="M10">
        <f>IF(Table2[[#This Row],[TR]],1,0)</f>
        <v/>
      </c>
    </row>
    <row r="11" spans="1:16">
      <c r="B11" t="n">
        <v>8</v>
      </c>
      <c r="C11" t="s">
        <v>14</v>
      </c>
      <c r="D11" t="s">
        <v>27</v>
      </c>
      <c r="E11">
        <f>_xll.BDP(Table2[[#This Row],[Identifier]],"Short_name")</f>
        <v/>
      </c>
      <c r="F11" t="s">
        <v>16</v>
      </c>
      <c r="G11">
        <f>_xll.BDP(D11,"crncy")</f>
        <v/>
      </c>
      <c r="H11">
        <f>IF(_xll.BDP(Table2[[#This Row],[Identifier]],$H$3)="#N/A Field Not Applicable","",_xll.BDP(Table2[[#This Row],[Identifier]],$H$3))</f>
        <v/>
      </c>
      <c r="I11">
        <f>_xll.BDP(D11,"SECURITY_TYP")</f>
        <v/>
      </c>
      <c r="J11" t="s">
        <v>23</v>
      </c>
      <c r="K11" s="63" t="n">
        <v>30316</v>
      </c>
      <c r="L11" s="62">
        <f>IF(_xll.BDP(D11,$L$3)="#N/A Field Not Applicable","",_xll.BDP(D11,$L$3))</f>
        <v/>
      </c>
      <c r="M11">
        <f>IF(Table2[[#This Row],[TR]],1,0)</f>
        <v/>
      </c>
    </row>
    <row r="12" spans="1:16">
      <c r="B12" t="n">
        <v>9</v>
      </c>
      <c r="C12" t="s">
        <v>14</v>
      </c>
      <c r="D12" t="s">
        <v>28</v>
      </c>
      <c r="E12" t="s">
        <v>29</v>
      </c>
      <c r="F12" t="s">
        <v>16</v>
      </c>
      <c r="G12">
        <f>_xll.BDP(D12,"crncy")</f>
        <v/>
      </c>
      <c r="H12">
        <f>IF(_xll.BDP(Table2[[#This Row],[Identifier]],$H$3)="#N/A Field Not Applicable","",_xll.BDP(Table2[[#This Row],[Identifier]],$H$3))</f>
        <v/>
      </c>
      <c r="I12">
        <f>_xll.BDP(D12,"SECURITY_TYP")</f>
        <v/>
      </c>
      <c r="J12" t="s">
        <v>19</v>
      </c>
      <c r="K12" t="n">
        <v>26024</v>
      </c>
      <c r="L12">
        <f>IF(_xll.BDP(D12,$L$3)="#N/A Field Not Applicable","",_xll.BDP(D12,$L$3))</f>
        <v/>
      </c>
      <c r="M12">
        <f>IF(Table2[[#This Row],[TR]],1,0)</f>
        <v/>
      </c>
    </row>
    <row r="13" spans="1:16">
      <c r="B13" t="n">
        <v>10</v>
      </c>
      <c r="C13" t="s">
        <v>14</v>
      </c>
      <c r="D13" t="s">
        <v>30</v>
      </c>
      <c r="E13">
        <f>_xll.BDP(Table2[[#This Row],[Identifier]],"Short_name")</f>
        <v/>
      </c>
      <c r="F13" t="s">
        <v>16</v>
      </c>
      <c r="G13">
        <f>_xll.BDP(D13,"crncy")</f>
        <v/>
      </c>
      <c r="H13">
        <f>IF(_xll.BDP(Table2[[#This Row],[Identifier]],$H$3)="#N/A Field Not Applicable","",_xll.BDP(Table2[[#This Row],[Identifier]],$H$3))</f>
        <v/>
      </c>
      <c r="I13">
        <f>_xll.BDP(D13,"SECURITY_TYP")</f>
        <v/>
      </c>
      <c r="K13" s="60" t="n">
        <v>31056</v>
      </c>
      <c r="L13" s="62">
        <f>IF(_xll.BDP(D13,$L$3)="#N/A Field Not Applicable","",_xll.BDP(D13,$L$3))</f>
        <v/>
      </c>
      <c r="M13">
        <f>IF(Table2[[#This Row],[TR]],1,0)</f>
        <v/>
      </c>
    </row>
    <row r="14" spans="1:16">
      <c r="B14" t="n">
        <v>11</v>
      </c>
      <c r="C14" t="s">
        <v>14</v>
      </c>
      <c r="D14" t="s">
        <v>31</v>
      </c>
      <c r="E14">
        <f>_xll.BDP(Table2[[#This Row],[Identifier]],"Short_name")</f>
        <v/>
      </c>
      <c r="F14" t="s">
        <v>16</v>
      </c>
      <c r="G14">
        <f>_xll.BDP(D14,"crncy")</f>
        <v/>
      </c>
      <c r="H14">
        <f>IF(_xll.BDP(Table2[[#This Row],[Identifier]],$H$3)="#N/A Field Not Applicable","",_xll.BDP(Table2[[#This Row],[Identifier]],$H$3))</f>
        <v/>
      </c>
      <c r="I14">
        <f>_xll.BDP(D14,"SECURITY_TYP")</f>
        <v/>
      </c>
      <c r="K14" t="n">
        <v>23589</v>
      </c>
      <c r="L14" s="62">
        <f>IF(_xll.BDP(D14,$L$3)="#N/A Field Not Applicable","",_xll.BDP(D14,$L$3))</f>
        <v/>
      </c>
      <c r="M14">
        <f>IF(Table2[[#This Row],[TR]],1,0)</f>
        <v/>
      </c>
    </row>
    <row r="15" spans="1:16">
      <c r="B15" t="n">
        <v>12</v>
      </c>
      <c r="C15" t="s">
        <v>14</v>
      </c>
      <c r="D15" t="s">
        <v>32</v>
      </c>
      <c r="E15">
        <f>_xll.BDP(Table2[[#This Row],[Identifier]],"Short_name")</f>
        <v/>
      </c>
      <c r="F15" t="s">
        <v>16</v>
      </c>
      <c r="G15">
        <f>_xll.BDP(D15,"crncy")</f>
        <v/>
      </c>
      <c r="H15">
        <f>IF(_xll.BDP(Table2[[#This Row],[Identifier]],$H$3)="#N/A Field Not Applicable","",_xll.BDP(Table2[[#This Row],[Identifier]],$H$3))</f>
        <v/>
      </c>
      <c r="I15">
        <f>_xll.BDP(D15,"SECURITY_TYP")</f>
        <v/>
      </c>
      <c r="K15" s="60" t="n">
        <v>31056</v>
      </c>
      <c r="L15" s="62">
        <f>IF(_xll.BDP(D15,$L$3)="#N/A Field Not Applicable","",_xll.BDP(D15,$L$3))</f>
        <v/>
      </c>
      <c r="M15">
        <f>IF(Table2[[#This Row],[TR]],1,0)</f>
        <v/>
      </c>
    </row>
    <row r="16" spans="1:16">
      <c r="B16" t="n">
        <v>13</v>
      </c>
      <c r="C16" t="s">
        <v>14</v>
      </c>
      <c r="D16" t="s">
        <v>33</v>
      </c>
      <c r="E16">
        <f>_xll.BDP(Table2[[#This Row],[Identifier]],"Short_name")</f>
        <v/>
      </c>
      <c r="F16" t="s">
        <v>16</v>
      </c>
      <c r="G16">
        <f>_xll.BDP(D16,"crncy")</f>
        <v/>
      </c>
      <c r="H16">
        <f>IF(_xll.BDP(Table2[[#This Row],[Identifier]],$H$3)="#N/A Field Not Applicable","",_xll.BDP(Table2[[#This Row],[Identifier]],$H$3))</f>
        <v/>
      </c>
      <c r="I16">
        <f>_xll.BDP(D16,"SECURITY_TYP")</f>
        <v/>
      </c>
      <c r="K16" t="n">
        <v>30097</v>
      </c>
      <c r="L16" s="62">
        <f>IF(_xll.BDP(D16,$L$3)="#N/A Field Not Applicable","",_xll.BDP(D16,$L$3))</f>
        <v/>
      </c>
      <c r="M16">
        <f>IF(Table2[[#This Row],[TR]],1,0)</f>
        <v/>
      </c>
    </row>
    <row r="17" spans="1:16">
      <c r="B17" t="n">
        <v>14</v>
      </c>
      <c r="C17" t="s">
        <v>14</v>
      </c>
      <c r="D17" t="s">
        <v>34</v>
      </c>
      <c r="E17">
        <f>_xll.BDP(Table2[[#This Row],[Identifier]],"Short_name")</f>
        <v/>
      </c>
      <c r="F17" t="s">
        <v>16</v>
      </c>
      <c r="G17">
        <f>_xll.BDP(D17,"crncy")</f>
        <v/>
      </c>
      <c r="H17">
        <f>IF(_xll.BDP(Table2[[#This Row],[Identifier]],$H$3)="#N/A Field Not Applicable","",_xll.BDP(Table2[[#This Row],[Identifier]],$H$3))</f>
        <v/>
      </c>
      <c r="I17">
        <f>_xll.BDP(D17,"SECURITY_TYP")</f>
        <v/>
      </c>
      <c r="J17" t="s">
        <v>23</v>
      </c>
      <c r="K17" s="63" t="n">
        <v>33238</v>
      </c>
      <c r="L17" s="62">
        <f>IF(_xll.BDP(D17,$L$3)="#N/A Field Not Applicable","",_xll.BDP(D17,$L$3))</f>
        <v/>
      </c>
      <c r="M17">
        <f>IF(Table2[[#This Row],[TR]],1,0)</f>
        <v/>
      </c>
    </row>
    <row r="18" spans="1:16">
      <c r="B18" t="n">
        <v>15</v>
      </c>
      <c r="C18" t="s">
        <v>14</v>
      </c>
      <c r="D18" t="s">
        <v>35</v>
      </c>
      <c r="E18">
        <f>_xll.BDP(Table2[[#This Row],[Identifier]],"Short_name")</f>
        <v/>
      </c>
      <c r="F18" t="s">
        <v>16</v>
      </c>
      <c r="G18">
        <f>_xll.BDP(D18,"crncy")</f>
        <v/>
      </c>
      <c r="H18">
        <f>IF(_xll.BDP(Table2[[#This Row],[Identifier]],$H$3)="#N/A Field Not Applicable","",_xll.BDP(Table2[[#This Row],[Identifier]],$H$3))</f>
        <v/>
      </c>
      <c r="I18">
        <f>_xll.BDP(D18,"SECURITY_TYP")</f>
        <v/>
      </c>
      <c r="K18" s="60" t="n">
        <v>31056</v>
      </c>
      <c r="L18" s="62">
        <f>IF(_xll.BDP(D18,$L$3)="#N/A Field Not Applicable","",_xll.BDP(D18,$L$3))</f>
        <v/>
      </c>
      <c r="M18">
        <f>IF(Table2[[#This Row],[TR]],1,0)</f>
        <v/>
      </c>
    </row>
    <row r="19" spans="1:16">
      <c r="B19" t="n">
        <v>16</v>
      </c>
      <c r="C19" t="s">
        <v>14</v>
      </c>
      <c r="D19" t="s">
        <v>36</v>
      </c>
      <c r="E19">
        <f>_xll.BDP(Table2[[#This Row],[Identifier]],"Short_name")</f>
        <v/>
      </c>
      <c r="F19" t="s">
        <v>16</v>
      </c>
      <c r="G19">
        <f>_xll.BDP(D19,"crncy")</f>
        <v/>
      </c>
      <c r="H19">
        <f>IF(_xll.BDP(Table2[[#This Row],[Identifier]],$H$3)="#N/A Field Not Applicable","",_xll.BDP(Table2[[#This Row],[Identifier]],$H$3))</f>
        <v/>
      </c>
      <c r="I19">
        <f>_xll.BDP(D19,"SECURITY_TYP")</f>
        <v/>
      </c>
      <c r="K19" t="n">
        <v>32146</v>
      </c>
      <c r="L19" s="62">
        <f>IF(_xll.BDP(D19,$L$3)="#N/A Field Not Applicable","",_xll.BDP(D19,$L$3))</f>
        <v/>
      </c>
      <c r="M19">
        <f>IF(Table2[[#This Row],[TR]],1,0)</f>
        <v/>
      </c>
    </row>
    <row r="20" spans="1:16">
      <c r="B20" t="n">
        <v>17</v>
      </c>
      <c r="C20" t="s">
        <v>14</v>
      </c>
      <c r="D20" t="s">
        <v>37</v>
      </c>
      <c r="E20">
        <f>_xll.BDP(Table2[[#This Row],[Identifier]],"Short_name")</f>
        <v/>
      </c>
      <c r="F20" t="s">
        <v>16</v>
      </c>
      <c r="G20">
        <f>_xll.BDP(D20,"crncy")</f>
        <v/>
      </c>
      <c r="H20">
        <f>IF(_xll.BDP(Table2[[#This Row],[Identifier]],$H$3)="#N/A Field Not Applicable","",_xll.BDP(Table2[[#This Row],[Identifier]],$H$3))</f>
        <v/>
      </c>
      <c r="I20">
        <f>_xll.BDP(D20,"SECURITY_TYP")</f>
        <v/>
      </c>
      <c r="K20" t="n">
        <v>31777</v>
      </c>
      <c r="L20" s="62">
        <f>IF(_xll.BDP(D20,$L$3)="#N/A Field Not Applicable","",_xll.BDP(D20,$L$3))</f>
        <v/>
      </c>
      <c r="M20">
        <f>IF(Table2[[#This Row],[TR]],1,0)</f>
        <v/>
      </c>
    </row>
    <row r="21" spans="1:16">
      <c r="B21" t="n">
        <v>18</v>
      </c>
      <c r="C21" t="s">
        <v>14</v>
      </c>
      <c r="D21" t="s">
        <v>38</v>
      </c>
      <c r="E21">
        <f>_xll.BDP(Table2[[#This Row],[Identifier]],"Short_name")</f>
        <v/>
      </c>
      <c r="F21" t="s">
        <v>16</v>
      </c>
      <c r="G21">
        <f>_xll.BDP(D21,"crncy")</f>
        <v/>
      </c>
      <c r="H21">
        <f>IF(_xll.BDP(Table2[[#This Row],[Identifier]],$H$3)="#N/A Field Not Applicable","",_xll.BDP(Table2[[#This Row],[Identifier]],$H$3))</f>
        <v/>
      </c>
      <c r="I21">
        <f>_xll.BDP(D21,"SECURITY_TYP")</f>
        <v/>
      </c>
      <c r="K21" s="63" t="n">
        <v>32448</v>
      </c>
      <c r="L21" s="62">
        <f>IF(_xll.BDP(D21,$L$3)="#N/A Field Not Applicable","",_xll.BDP(D21,$L$3))</f>
        <v/>
      </c>
      <c r="M21">
        <f>IF(Table2[[#This Row],[TR]],1,0)</f>
        <v/>
      </c>
    </row>
    <row r="22" spans="1:16">
      <c r="B22" t="n">
        <v>19</v>
      </c>
      <c r="C22" t="s">
        <v>14</v>
      </c>
      <c r="D22" t="s">
        <v>39</v>
      </c>
      <c r="E22">
        <f>_xll.BDP(Table2[[#This Row],[Identifier]],"Short_name")</f>
        <v/>
      </c>
      <c r="F22" t="s">
        <v>16</v>
      </c>
      <c r="G22">
        <f>_xll.BDP(D22,"crncy")</f>
        <v/>
      </c>
      <c r="H22">
        <f>IF(_xll.BDP(Table2[[#This Row],[Identifier]],$H$3)="#N/A Field Not Applicable","",_xll.BDP(Table2[[#This Row],[Identifier]],$H$3))</f>
        <v/>
      </c>
      <c r="I22">
        <f>_xll.BDP(D22,"SECURITY_TYP")</f>
        <v/>
      </c>
      <c r="K22" t="n">
        <v>32512</v>
      </c>
      <c r="L22" s="62">
        <f>IF(_xll.BDP(D22,$L$3)="#N/A Field Not Applicable","",_xll.BDP(D22,$L$3))</f>
        <v/>
      </c>
      <c r="M22">
        <f>IF(Table2[[#This Row],[TR]],1,0)</f>
        <v/>
      </c>
    </row>
    <row r="23" spans="1:16">
      <c r="B23" t="n">
        <v>20</v>
      </c>
      <c r="C23" t="s">
        <v>14</v>
      </c>
      <c r="D23" t="s">
        <v>40</v>
      </c>
      <c r="E23">
        <f>_xll.BDP(Table2[[#This Row],[Identifier]],"Short_name")</f>
        <v/>
      </c>
      <c r="F23" t="s">
        <v>16</v>
      </c>
      <c r="G23">
        <f>_xll.BDP(D23,"crncy")</f>
        <v/>
      </c>
      <c r="H23">
        <f>IF(_xll.BDP(Table2[[#This Row],[Identifier]],$H$3)="#N/A Field Not Applicable","",_xll.BDP(Table2[[#This Row],[Identifier]],$H$3))</f>
        <v/>
      </c>
      <c r="I23">
        <f>_xll.BDP(D23,"SECURITY_TYP")</f>
        <v/>
      </c>
      <c r="J23" t="s">
        <v>23</v>
      </c>
      <c r="K23" s="63" t="n">
        <v>30132</v>
      </c>
      <c r="L23" s="62">
        <f>IF(_xll.BDP(D23,$L$3)="#N/A Field Not Applicable","",_xll.BDP(D23,$L$3))</f>
        <v/>
      </c>
      <c r="M23">
        <f>IF(Table2[[#This Row],[TR]],1,0)</f>
        <v/>
      </c>
    </row>
    <row r="24" spans="1:16">
      <c r="B24" t="n">
        <v>21</v>
      </c>
      <c r="C24" t="s">
        <v>14</v>
      </c>
      <c r="D24" t="s">
        <v>41</v>
      </c>
      <c r="E24" t="s">
        <v>42</v>
      </c>
      <c r="F24" t="s">
        <v>16</v>
      </c>
      <c r="G24">
        <f>_xll.BDP(D24,"crncy")</f>
        <v/>
      </c>
      <c r="H24">
        <f>IF(_xll.BDP(Table2[[#This Row],[Identifier]],$H$3)="#N/A Field Not Applicable","",_xll.BDP(Table2[[#This Row],[Identifier]],$H$3))</f>
        <v/>
      </c>
      <c r="I24">
        <f>_xll.BDP(D24,"SECURITY_TYP")</f>
        <v/>
      </c>
      <c r="J24" t="s">
        <v>19</v>
      </c>
      <c r="K24" t="n">
        <v>26024</v>
      </c>
      <c r="L24">
        <f>IF(_xll.BDP(D24,$L$3)="#N/A Field Not Applicable","",_xll.BDP(D24,$L$3))</f>
        <v/>
      </c>
      <c r="M24">
        <f>IF(Table2[[#This Row],[TR]],1,0)</f>
        <v/>
      </c>
    </row>
    <row r="25" spans="1:16">
      <c r="B25" t="n">
        <v>22</v>
      </c>
      <c r="C25" t="s">
        <v>14</v>
      </c>
      <c r="D25" t="s">
        <v>43</v>
      </c>
      <c r="E25" t="s">
        <v>44</v>
      </c>
      <c r="F25" t="s">
        <v>16</v>
      </c>
      <c r="G25">
        <f>_xll.BDP(D25,"crncy")</f>
        <v/>
      </c>
      <c r="H25">
        <f>IF(_xll.BDP(Table2[[#This Row],[Identifier]],$H$3)="#N/A Field Not Applicable","",_xll.BDP(Table2[[#This Row],[Identifier]],$H$3))</f>
        <v/>
      </c>
      <c r="I25">
        <f>_xll.BDP(D25,"SECURITY_TYP")</f>
        <v/>
      </c>
      <c r="J25" t="s">
        <v>19</v>
      </c>
      <c r="K25" t="n">
        <v>26024</v>
      </c>
      <c r="L25">
        <f>IF(_xll.BDP(D25,$L$3)="#N/A Field Not Applicable","",_xll.BDP(D25,$L$3))</f>
        <v/>
      </c>
      <c r="M25">
        <f>IF(Table2[[#This Row],[TR]],1,0)</f>
        <v/>
      </c>
    </row>
    <row r="26" spans="1:16">
      <c r="B26" t="n">
        <v>23</v>
      </c>
      <c r="C26" t="s">
        <v>14</v>
      </c>
      <c r="D26" t="s">
        <v>45</v>
      </c>
      <c r="E26">
        <f>_xll.BDP(Table2[[#This Row],[Identifier]],"Short_name")</f>
        <v/>
      </c>
      <c r="F26" t="s">
        <v>16</v>
      </c>
      <c r="G26">
        <f>_xll.BDP(D26,"crncy")</f>
        <v/>
      </c>
      <c r="H26">
        <f>IF(_xll.BDP(Table2[[#This Row],[Identifier]],$H$3)="#N/A Field Not Applicable","",_xll.BDP(Table2[[#This Row],[Identifier]],$H$3))</f>
        <v/>
      </c>
      <c r="I26">
        <f>_xll.BDP(D26,"SECURITY_TYP")</f>
        <v/>
      </c>
      <c r="K26" s="60" t="n">
        <v>31056</v>
      </c>
      <c r="L26" s="62">
        <f>IF(_xll.BDP(D26,$L$3)="#N/A Field Not Applicable","",_xll.BDP(D26,$L$3))</f>
        <v/>
      </c>
      <c r="M26">
        <f>IF(Table2[[#This Row],[TR]],1,0)</f>
        <v/>
      </c>
    </row>
    <row r="27" spans="1:16">
      <c r="B27" t="n">
        <v>24</v>
      </c>
      <c r="C27" t="s">
        <v>14</v>
      </c>
      <c r="D27" t="s">
        <v>46</v>
      </c>
      <c r="E27">
        <f>_xll.BDP(Table2[[#This Row],[Identifier]],"Short_name")</f>
        <v/>
      </c>
      <c r="F27" t="s">
        <v>16</v>
      </c>
      <c r="G27">
        <f>_xll.BDP(D27,"crncy")</f>
        <v/>
      </c>
      <c r="H27">
        <f>IF(_xll.BDP(Table2[[#This Row],[Identifier]],$H$3)="#N/A Field Not Applicable","",_xll.BDP(Table2[[#This Row],[Identifier]],$H$3))</f>
        <v/>
      </c>
      <c r="I27">
        <f>_xll.BDP(D27,"SECURITY_TYP")</f>
        <v/>
      </c>
      <c r="J27" t="s">
        <v>23</v>
      </c>
      <c r="K27" s="63" t="n">
        <v>37187</v>
      </c>
      <c r="L27" s="62">
        <f>IF(_xll.BDP(D27,$L$3)="#N/A Field Not Applicable","",_xll.BDP(D27,$L$3))</f>
        <v/>
      </c>
      <c r="M27">
        <f>IF(Table2[[#This Row],[TR]],1,0)</f>
        <v/>
      </c>
    </row>
    <row r="28" spans="1:16">
      <c r="B28" t="n">
        <v>25</v>
      </c>
      <c r="C28" t="s">
        <v>14</v>
      </c>
      <c r="D28" t="s">
        <v>47</v>
      </c>
      <c r="E28">
        <f>_xll.BDP(Table2[[#This Row],[Identifier]],"Short_name")</f>
        <v/>
      </c>
      <c r="F28" t="s">
        <v>16</v>
      </c>
      <c r="G28">
        <f>_xll.BDP(D28,"crncy")</f>
        <v/>
      </c>
      <c r="H28">
        <f>IF(_xll.BDP(Table2[[#This Row],[Identifier]],$H$3)="#N/A Field Not Applicable","",_xll.BDP(Table2[[#This Row],[Identifier]],$H$3))</f>
        <v/>
      </c>
      <c r="I28">
        <f>_xll.BDP(D28,"SECURITY_TYP")</f>
        <v/>
      </c>
      <c r="J28" t="s">
        <v>23</v>
      </c>
      <c r="K28" s="63" t="n">
        <v>33280</v>
      </c>
      <c r="L28" s="62">
        <f>IF(_xll.BDP(D28,$L$3)="#N/A Field Not Applicable","",_xll.BDP(D28,$L$3))</f>
        <v/>
      </c>
      <c r="M28">
        <f>IF(Table2[[#This Row],[TR]],1,0)</f>
        <v/>
      </c>
    </row>
    <row r="29" spans="1:16">
      <c r="B29" t="n">
        <v>26</v>
      </c>
      <c r="C29" t="s">
        <v>14</v>
      </c>
      <c r="D29" t="s">
        <v>48</v>
      </c>
      <c r="E29">
        <f>_xll.BDP(Table2[[#This Row],[Identifier]],"Short_name")</f>
        <v/>
      </c>
      <c r="F29" t="s">
        <v>16</v>
      </c>
      <c r="G29">
        <f>_xll.BDP(D29,"crncy")</f>
        <v/>
      </c>
      <c r="H29">
        <f>IF(_xll.BDP(Table2[[#This Row],[Identifier]],$H$3)="#N/A Field Not Applicable","",_xll.BDP(Table2[[#This Row],[Identifier]],$H$3))</f>
        <v/>
      </c>
      <c r="I29">
        <f>_xll.BDP(D29,"SECURITY_TYP")</f>
        <v/>
      </c>
      <c r="J29" t="s">
        <v>23</v>
      </c>
      <c r="K29" s="63" t="n">
        <v>32295</v>
      </c>
      <c r="L29" s="62">
        <f>IF(_xll.BDP(D29,$L$3)="#N/A Field Not Applicable","",_xll.BDP(D29,$L$3))</f>
        <v/>
      </c>
      <c r="M29">
        <f>IF(Table2[[#This Row],[TR]],1,0)</f>
        <v/>
      </c>
    </row>
    <row r="30" spans="1:16">
      <c r="B30" t="n">
        <v>27</v>
      </c>
      <c r="C30" t="s">
        <v>14</v>
      </c>
      <c r="D30" t="s">
        <v>49</v>
      </c>
      <c r="E30">
        <f>_xll.BDP(Table2[[#This Row],[Identifier]],"Short_name")</f>
        <v/>
      </c>
      <c r="F30" t="s">
        <v>16</v>
      </c>
      <c r="G30">
        <f>_xll.BDP(D30,"crncy")</f>
        <v/>
      </c>
      <c r="H30">
        <f>IF(_xll.BDP(Table2[[#This Row],[Identifier]],$H$3)="#N/A Field Not Applicable","",_xll.BDP(Table2[[#This Row],[Identifier]],$H$3))</f>
        <v/>
      </c>
      <c r="I30">
        <f>_xll.BDP(D30,"SECURITY_TYP")</f>
        <v/>
      </c>
      <c r="J30" t="s">
        <v>23</v>
      </c>
      <c r="K30" s="63" t="n">
        <v>35516</v>
      </c>
      <c r="L30" s="62">
        <f>IF(_xll.BDP(D30,$L$3)="#N/A Field Not Applicable","",_xll.BDP(D30,$L$3))</f>
        <v/>
      </c>
      <c r="M30">
        <f>IF(Table2[[#This Row],[TR]],1,0)</f>
        <v/>
      </c>
    </row>
    <row r="31" spans="1:16">
      <c r="B31" t="n">
        <v>28</v>
      </c>
      <c r="C31" t="s">
        <v>14</v>
      </c>
      <c r="D31" t="s">
        <v>50</v>
      </c>
      <c r="E31">
        <f>_xll.BDP(Table2[[#This Row],[Identifier]],"Short_name")</f>
        <v/>
      </c>
      <c r="F31" t="s">
        <v>16</v>
      </c>
      <c r="G31">
        <f>_xll.BDP(D31,"crncy")</f>
        <v/>
      </c>
      <c r="H31">
        <f>IF(_xll.BDP(Table2[[#This Row],[Identifier]],$H$3)="#N/A Field Not Applicable","",_xll.BDP(Table2[[#This Row],[Identifier]],$H$3))</f>
        <v/>
      </c>
      <c r="I31">
        <f>_xll.BDP(D31,"SECURITY_TYP")</f>
        <v/>
      </c>
      <c r="J31" t="s">
        <v>23</v>
      </c>
      <c r="K31" s="63" t="n">
        <v>36732</v>
      </c>
      <c r="L31" s="62">
        <f>IF(_xll.BDP(D31,$L$3)="#N/A Field Not Applicable","",_xll.BDP(D31,$L$3))</f>
        <v/>
      </c>
      <c r="M31">
        <f>IF(Table2[[#This Row],[TR]],1,0)</f>
        <v/>
      </c>
    </row>
    <row r="32" spans="1:16">
      <c r="B32" t="n">
        <v>29</v>
      </c>
      <c r="C32" t="s">
        <v>14</v>
      </c>
      <c r="D32" t="s">
        <v>51</v>
      </c>
      <c r="E32">
        <f>_xll.BDP(Table2[[#This Row],[Identifier]],"Short_name")</f>
        <v/>
      </c>
      <c r="F32" t="s">
        <v>16</v>
      </c>
      <c r="G32">
        <f>_xll.BDP(D32,"crncy")</f>
        <v/>
      </c>
      <c r="H32">
        <f>IF(_xll.BDP(Table2[[#This Row],[Identifier]],$H$3)="#N/A Field Not Applicable","",_xll.BDP(Table2[[#This Row],[Identifier]],$H$3))</f>
        <v/>
      </c>
      <c r="I32">
        <f>_xll.BDP(D32,"SECURITY_TYP")</f>
        <v/>
      </c>
      <c r="J32" t="s">
        <v>19</v>
      </c>
      <c r="K32" s="63" t="n">
        <v>33606</v>
      </c>
      <c r="L32" s="62">
        <f>IF(_xll.BDP(D32,$L$3)="#N/A Field Not Applicable","",_xll.BDP(D32,$L$3))</f>
        <v/>
      </c>
      <c r="M32">
        <f>IF(Table2[[#This Row],[TR]],1,0)</f>
        <v/>
      </c>
    </row>
    <row r="33" spans="1:16">
      <c r="B33" t="n">
        <v>30</v>
      </c>
      <c r="C33" t="s">
        <v>14</v>
      </c>
      <c r="D33" t="s">
        <v>52</v>
      </c>
      <c r="E33">
        <f>_xll.BDP(Table2[[#This Row],[Identifier]],"Short_name")</f>
        <v/>
      </c>
      <c r="F33" t="s">
        <v>16</v>
      </c>
      <c r="G33">
        <f>_xll.BDP(D33,"crncy")</f>
        <v/>
      </c>
      <c r="H33">
        <f>IF(_xll.BDP(Table2[[#This Row],[Identifier]],$H$3)="#N/A Field Not Applicable","",_xll.BDP(Table2[[#This Row],[Identifier]],$H$3))</f>
        <v/>
      </c>
      <c r="I33">
        <f>_xll.BDP(D33,"SECURITY_TYP")</f>
        <v/>
      </c>
      <c r="J33" t="s">
        <v>19</v>
      </c>
      <c r="K33" s="63" t="n">
        <v>36161</v>
      </c>
      <c r="L33" s="62">
        <f>IF(_xll.BDP(D33,$L$3)="#N/A Field Not Applicable","",_xll.BDP(D33,$L$3))</f>
        <v/>
      </c>
      <c r="M33">
        <f>IF(Table2[[#This Row],[TR]],1,0)</f>
        <v/>
      </c>
    </row>
    <row r="34" spans="1:16">
      <c r="B34" t="n">
        <v>31</v>
      </c>
      <c r="C34" t="s">
        <v>14</v>
      </c>
      <c r="D34" t="s">
        <v>53</v>
      </c>
      <c r="E34" t="s">
        <v>54</v>
      </c>
      <c r="F34" t="s">
        <v>16</v>
      </c>
      <c r="G34">
        <f>_xll.BDP(D34,"crncy")</f>
        <v/>
      </c>
      <c r="H34">
        <f>IF(_xll.BDP(Table2[[#This Row],[Identifier]],$H$3)="#N/A Field Not Applicable","",_xll.BDP(Table2[[#This Row],[Identifier]],$H$3))</f>
        <v/>
      </c>
      <c r="I34">
        <f>_xll.BDP(D34,"SECURITY_TYP")</f>
        <v/>
      </c>
      <c r="J34" t="s">
        <v>19</v>
      </c>
      <c r="K34" t="n">
        <v>30753</v>
      </c>
      <c r="L34">
        <f>IF(_xll.BDP(D34,$L$3)="#N/A Field Not Applicable","",_xll.BDP(D34,$L$3))</f>
        <v/>
      </c>
      <c r="M34">
        <f>IF(Table2[[#This Row],[TR]],1,0)</f>
        <v/>
      </c>
    </row>
    <row r="35" spans="1:16">
      <c r="B35" t="n">
        <v>32</v>
      </c>
      <c r="C35" t="s">
        <v>14</v>
      </c>
      <c r="D35" t="s">
        <v>55</v>
      </c>
      <c r="E35" t="s">
        <v>56</v>
      </c>
      <c r="F35" t="s">
        <v>16</v>
      </c>
      <c r="G35">
        <f>_xll.BDP(D35,"crncy")</f>
        <v/>
      </c>
      <c r="H35">
        <f>IF(_xll.BDP(Table2[[#This Row],[Identifier]],$H$3)="#N/A Field Not Applicable","",_xll.BDP(Table2[[#This Row],[Identifier]],$H$3))</f>
        <v/>
      </c>
      <c r="I35">
        <f>_xll.BDP(D35,"SECURITY_TYP")</f>
        <v/>
      </c>
      <c r="J35" t="s">
        <v>19</v>
      </c>
      <c r="K35" t="n">
        <v>32540</v>
      </c>
      <c r="L35">
        <f>IF(_xll.BDP(D35,$L$3)="#N/A Field Not Applicable","",_xll.BDP(D35,$L$3))</f>
        <v/>
      </c>
      <c r="M35">
        <f>IF(Table2[[#This Row],[TR]],1,0)</f>
        <v/>
      </c>
    </row>
    <row r="36" spans="1:16">
      <c r="B36" t="n">
        <v>33</v>
      </c>
      <c r="C36" t="s">
        <v>14</v>
      </c>
      <c r="D36" t="s">
        <v>57</v>
      </c>
      <c r="E36" t="s">
        <v>58</v>
      </c>
      <c r="F36" t="s">
        <v>16</v>
      </c>
      <c r="G36">
        <f>_xll.BDP(D36,"crncy")</f>
        <v/>
      </c>
      <c r="H36">
        <f>IF(_xll.BDP(Table2[[#This Row],[Identifier]],$H$3)="#N/A Field Not Applicable","",_xll.BDP(Table2[[#This Row],[Identifier]],$H$3))</f>
        <v/>
      </c>
      <c r="I36">
        <f>_xll.BDP(D36,"SECURITY_TYP")</f>
        <v/>
      </c>
      <c r="J36" t="s">
        <v>19</v>
      </c>
      <c r="K36" t="n">
        <v>30724</v>
      </c>
      <c r="L36">
        <f>IF(_xll.BDP(D36,$L$3)="#N/A Field Not Applicable","",_xll.BDP(D36,$L$3))</f>
        <v/>
      </c>
      <c r="M36">
        <f>IF(Table2[[#This Row],[TR]],1,0)</f>
        <v/>
      </c>
    </row>
    <row r="37" spans="1:16">
      <c r="B37" t="n">
        <v>34</v>
      </c>
      <c r="C37" t="s">
        <v>14</v>
      </c>
      <c r="D37" t="s">
        <v>59</v>
      </c>
      <c r="E37" t="s">
        <v>60</v>
      </c>
      <c r="F37" t="s">
        <v>16</v>
      </c>
      <c r="G37">
        <f>_xll.BDP(D37,"crncy")</f>
        <v/>
      </c>
      <c r="H37">
        <f>IF(_xll.BDP(Table2[[#This Row],[Identifier]],$H$3)="#N/A Field Not Applicable","",_xll.BDP(Table2[[#This Row],[Identifier]],$H$3))</f>
        <v/>
      </c>
      <c r="I37">
        <f>_xll.BDP(D37,"SECURITY_TYP")</f>
        <v/>
      </c>
      <c r="J37" t="s">
        <v>19</v>
      </c>
      <c r="K37" t="n">
        <v>32540</v>
      </c>
      <c r="L37">
        <f>IF(_xll.BDP(D37,$L$3)="#N/A Field Not Applicable","",_xll.BDP(D37,$L$3))</f>
        <v/>
      </c>
      <c r="M37">
        <f>IF(Table2[[#This Row],[TR]],1,0)</f>
        <v/>
      </c>
    </row>
    <row r="38" spans="1:16">
      <c r="B38" t="n">
        <v>35</v>
      </c>
      <c r="C38" t="s">
        <v>14</v>
      </c>
      <c r="D38" t="s">
        <v>61</v>
      </c>
      <c r="E38" t="s">
        <v>62</v>
      </c>
      <c r="F38" t="s">
        <v>16</v>
      </c>
      <c r="G38">
        <f>_xll.BDP(D38,"crncy")</f>
        <v/>
      </c>
      <c r="H38">
        <f>IF(_xll.BDP(Table2[[#This Row],[Identifier]],$H$3)="#N/A Field Not Applicable","",_xll.BDP(Table2[[#This Row],[Identifier]],$H$3))</f>
        <v/>
      </c>
      <c r="I38">
        <f>_xll.BDP(D38,"SECURITY_TYP")</f>
        <v/>
      </c>
      <c r="J38" t="s">
        <v>23</v>
      </c>
      <c r="K38" t="n">
        <v>31900</v>
      </c>
      <c r="L38">
        <f>IF(_xll.BDP(D38,$L$3)="#N/A Field Not Applicable","",_xll.BDP(D38,$L$3))</f>
        <v/>
      </c>
      <c r="M38">
        <f>IF(Table2[[#This Row],[TR]],1,0)</f>
        <v/>
      </c>
    </row>
    <row r="39" spans="1:16">
      <c r="B39" t="n">
        <v>36</v>
      </c>
      <c r="C39" t="s">
        <v>14</v>
      </c>
      <c r="D39" t="s">
        <v>63</v>
      </c>
      <c r="E39" t="s">
        <v>64</v>
      </c>
      <c r="F39" t="s">
        <v>16</v>
      </c>
      <c r="G39">
        <f>_xll.BDP(D39,"crncy")</f>
        <v/>
      </c>
      <c r="H39">
        <f>IF(_xll.BDP(Table2[[#This Row],[Identifier]],$H$3)="#N/A Field Not Applicable","",_xll.BDP(Table2[[#This Row],[Identifier]],$H$3))</f>
        <v/>
      </c>
      <c r="I39">
        <f>_xll.BDP(D39,"SECURITY_TYP")</f>
        <v/>
      </c>
      <c r="J39" t="s">
        <v>19</v>
      </c>
      <c r="K39" t="n">
        <v>26024</v>
      </c>
      <c r="L39">
        <f>IF(_xll.BDP(D39,$L$3)="#N/A Field Not Applicable","",_xll.BDP(D39,$L$3))</f>
        <v/>
      </c>
      <c r="M39">
        <f>IF(Table2[[#This Row],[TR]],1,0)</f>
        <v/>
      </c>
    </row>
    <row r="40" spans="1:16">
      <c r="B40" t="n">
        <v>37</v>
      </c>
      <c r="C40" t="s">
        <v>14</v>
      </c>
      <c r="D40" t="s">
        <v>65</v>
      </c>
      <c r="E40" t="s">
        <v>66</v>
      </c>
      <c r="F40" t="s">
        <v>16</v>
      </c>
      <c r="G40">
        <f>_xll.BDP(D40,"crncy")</f>
        <v/>
      </c>
      <c r="H40">
        <f>IF(_xll.BDP(Table2[[#This Row],[Identifier]],$H$3)="#N/A Field Not Applicable","",_xll.BDP(Table2[[#This Row],[Identifier]],$H$3))</f>
        <v/>
      </c>
      <c r="I40">
        <f>_xll.BDP(D40,"SECURITY_TYP")</f>
        <v/>
      </c>
      <c r="J40" t="s">
        <v>19</v>
      </c>
      <c r="K40" t="n">
        <v>32540</v>
      </c>
      <c r="L40">
        <f>IF(_xll.BDP(D40,$L$3)="#N/A Field Not Applicable","",_xll.BDP(D40,$L$3))</f>
        <v/>
      </c>
      <c r="M40">
        <f>IF(Table2[[#This Row],[TR]],1,0)</f>
        <v/>
      </c>
      <c r="P40" s="25" t="n"/>
    </row>
    <row r="41" spans="1:16">
      <c r="B41" t="n">
        <v>38</v>
      </c>
      <c r="C41" t="s">
        <v>14</v>
      </c>
      <c r="D41" t="s">
        <v>67</v>
      </c>
      <c r="E41" t="s">
        <v>68</v>
      </c>
      <c r="F41" t="s">
        <v>16</v>
      </c>
      <c r="G41">
        <f>_xll.BDP(D41,"crncy")</f>
        <v/>
      </c>
      <c r="H41">
        <f>IF(_xll.BDP(Table2[[#This Row],[Identifier]],$H$3)="#N/A Field Not Applicable","",_xll.BDP(Table2[[#This Row],[Identifier]],$H$3))</f>
        <v/>
      </c>
      <c r="I41">
        <f>_xll.BDP(D41,"SECURITY_TYP")</f>
        <v/>
      </c>
      <c r="J41" t="s">
        <v>19</v>
      </c>
      <c r="K41" t="n">
        <v>30693</v>
      </c>
      <c r="L41">
        <f>IF(_xll.BDP(D41,$L$3)="#N/A Field Not Applicable","",_xll.BDP(D41,$L$3))</f>
        <v/>
      </c>
      <c r="M41">
        <f>IF(Table2[[#This Row],[TR]],1,0)</f>
        <v/>
      </c>
    </row>
    <row r="42" spans="1:16">
      <c r="B42" t="n">
        <v>39</v>
      </c>
      <c r="C42" t="s">
        <v>14</v>
      </c>
      <c r="D42" t="s">
        <v>69</v>
      </c>
      <c r="E42" t="s">
        <v>70</v>
      </c>
      <c r="F42" t="s">
        <v>16</v>
      </c>
      <c r="G42">
        <f>_xll.BDP(D42,"crncy")</f>
        <v/>
      </c>
      <c r="H42">
        <f>IF(_xll.BDP(Table2[[#This Row],[Identifier]],$H$3)="#N/A Field Not Applicable","",_xll.BDP(Table2[[#This Row],[Identifier]],$H$3))</f>
        <v/>
      </c>
      <c r="I42">
        <f>_xll.BDP(D42,"SECURITY_TYP")</f>
        <v/>
      </c>
      <c r="J42" t="s">
        <v>19</v>
      </c>
      <c r="K42" t="n">
        <v>32540</v>
      </c>
      <c r="L42">
        <f>IF(_xll.BDP(D42,$L$3)="#N/A Field Not Applicable","",_xll.BDP(D42,$L$3))</f>
        <v/>
      </c>
      <c r="M42">
        <f>IF(Table2[[#This Row],[TR]],1,0)</f>
        <v/>
      </c>
    </row>
    <row r="43" spans="1:16">
      <c r="B43" t="n">
        <v>40</v>
      </c>
      <c r="C43" t="s">
        <v>14</v>
      </c>
      <c r="D43" t="s">
        <v>71</v>
      </c>
      <c r="E43" t="s">
        <v>72</v>
      </c>
      <c r="F43" t="s">
        <v>16</v>
      </c>
      <c r="G43">
        <f>_xll.BDP(D43,"crncy")</f>
        <v/>
      </c>
      <c r="H43">
        <f>IF(_xll.BDP(Table2[[#This Row],[Identifier]],$H$3)="#N/A Field Not Applicable","",_xll.BDP(Table2[[#This Row],[Identifier]],$H$3))</f>
        <v/>
      </c>
      <c r="I43">
        <f>_xll.BDP(D43,"SECURITY_TYP")</f>
        <v/>
      </c>
      <c r="J43" t="s">
        <v>19</v>
      </c>
      <c r="K43" t="n">
        <v>31140</v>
      </c>
      <c r="L43">
        <f>IF(_xll.BDP(D43,$L$3)="#N/A Field Not Applicable","",_xll.BDP(D43,$L$3))</f>
        <v/>
      </c>
      <c r="M43">
        <f>IF(Table2[[#This Row],[TR]],1,0)</f>
        <v/>
      </c>
    </row>
    <row r="44" spans="1:16">
      <c r="B44" t="n">
        <v>41</v>
      </c>
      <c r="C44" t="s">
        <v>14</v>
      </c>
      <c r="D44" t="s">
        <v>73</v>
      </c>
      <c r="E44" t="s">
        <v>74</v>
      </c>
      <c r="F44" t="s">
        <v>16</v>
      </c>
      <c r="G44">
        <f>_xll.BDP(D44,"crncy")</f>
        <v/>
      </c>
      <c r="H44">
        <f>IF(_xll.BDP(Table2[[#This Row],[Identifier]],$H$3)="#N/A Field Not Applicable","",_xll.BDP(Table2[[#This Row],[Identifier]],$H$3))</f>
        <v/>
      </c>
      <c r="I44">
        <f>_xll.BDP(D44,"SECURITY_TYP")</f>
        <v/>
      </c>
      <c r="J44" t="s">
        <v>19</v>
      </c>
      <c r="K44" t="n">
        <v>32540</v>
      </c>
      <c r="L44">
        <f>IF(_xll.BDP(D44,$L$3)="#N/A Field Not Applicable","",_xll.BDP(D44,$L$3))</f>
        <v/>
      </c>
      <c r="M44">
        <f>IF(Table2[[#This Row],[TR]],1,0)</f>
        <v/>
      </c>
    </row>
    <row r="45" spans="1:16">
      <c r="B45" t="n">
        <v>42</v>
      </c>
      <c r="C45" t="s">
        <v>14</v>
      </c>
      <c r="D45" t="s">
        <v>75</v>
      </c>
      <c r="E45" t="s">
        <v>76</v>
      </c>
      <c r="F45" t="s">
        <v>16</v>
      </c>
      <c r="G45">
        <f>_xll.BDP(D45,"crncy")</f>
        <v/>
      </c>
      <c r="H45">
        <f>IF(_xll.BDP(Table2[[#This Row],[Identifier]],$H$3)="#N/A Field Not Applicable","",_xll.BDP(Table2[[#This Row],[Identifier]],$H$3))</f>
        <v/>
      </c>
      <c r="I45">
        <f>_xll.BDP(D45,"SECURITY_TYP")</f>
        <v/>
      </c>
      <c r="J45" t="s">
        <v>19</v>
      </c>
      <c r="K45" t="n">
        <v>30724</v>
      </c>
      <c r="L45">
        <f>IF(_xll.BDP(D45,$L$3)="#N/A Field Not Applicable","",_xll.BDP(D45,$L$3))</f>
        <v/>
      </c>
      <c r="M45">
        <f>IF(Table2[[#This Row],[TR]],1,0)</f>
        <v/>
      </c>
    </row>
    <row r="46" spans="1:16">
      <c r="B46" t="n">
        <v>43</v>
      </c>
      <c r="C46" t="s">
        <v>14</v>
      </c>
      <c r="D46" t="s">
        <v>77</v>
      </c>
      <c r="E46" t="s">
        <v>78</v>
      </c>
      <c r="F46" t="s">
        <v>16</v>
      </c>
      <c r="G46">
        <f>_xll.BDP(D46,"crncy")</f>
        <v/>
      </c>
      <c r="H46">
        <f>IF(_xll.BDP(Table2[[#This Row],[Identifier]],$H$3)="#N/A Field Not Applicable","",_xll.BDP(Table2[[#This Row],[Identifier]],$H$3))</f>
        <v/>
      </c>
      <c r="I46">
        <f>_xll.BDP(D46,"SECURITY_TYP")</f>
        <v/>
      </c>
      <c r="J46" t="s">
        <v>19</v>
      </c>
      <c r="K46" t="n">
        <v>32540</v>
      </c>
      <c r="L46">
        <f>IF(_xll.BDP(D46,$L$3)="#N/A Field Not Applicable","",_xll.BDP(D46,$L$3))</f>
        <v/>
      </c>
      <c r="M46">
        <f>IF(Table2[[#This Row],[TR]],1,0)</f>
        <v/>
      </c>
    </row>
    <row r="47" spans="1:16">
      <c r="B47" t="n">
        <v>44</v>
      </c>
      <c r="C47" t="s">
        <v>14</v>
      </c>
      <c r="D47" t="s">
        <v>79</v>
      </c>
      <c r="E47" t="s">
        <v>80</v>
      </c>
      <c r="F47" t="s">
        <v>16</v>
      </c>
      <c r="G47">
        <f>_xll.BDP(D47,"crncy")</f>
        <v/>
      </c>
      <c r="H47">
        <f>IF(_xll.BDP(Table2[[#This Row],[Identifier]],$H$3)="#N/A Field Not Applicable","",_xll.BDP(Table2[[#This Row],[Identifier]],$H$3))</f>
        <v/>
      </c>
      <c r="I47">
        <f>_xll.BDP(D47,"SECURITY_TYP")</f>
        <v/>
      </c>
      <c r="J47" t="s">
        <v>19</v>
      </c>
      <c r="K47" t="n">
        <v>31048</v>
      </c>
      <c r="L47">
        <f>IF(_xll.BDP(D47,$L$3)="#N/A Field Not Applicable","",_xll.BDP(D47,$L$3))</f>
        <v/>
      </c>
      <c r="M47">
        <f>IF(Table2[[#This Row],[TR]],1,0)</f>
        <v/>
      </c>
    </row>
    <row r="48" spans="1:16">
      <c r="B48" t="n">
        <v>45</v>
      </c>
      <c r="C48" t="s">
        <v>14</v>
      </c>
      <c r="D48" t="s">
        <v>81</v>
      </c>
      <c r="E48">
        <f>_xll.BDP(Table2[[#This Row],[Identifier]],"Short_name")</f>
        <v/>
      </c>
      <c r="F48" t="s">
        <v>16</v>
      </c>
      <c r="G48">
        <f>_xll.BDP(D48,"crncy")</f>
        <v/>
      </c>
      <c r="H48">
        <f>IF(_xll.BDP(Table2[[#This Row],[Identifier]],$H$3)="#N/A Field Not Applicable","",_xll.BDP(Table2[[#This Row],[Identifier]],$H$3))</f>
        <v/>
      </c>
      <c r="I48">
        <f>_xll.BDP(D48,"SECURITY_TYP")</f>
        <v/>
      </c>
      <c r="K48" t="n">
        <v>35489</v>
      </c>
      <c r="L48" s="62">
        <f>IF(_xll.BDP(D48,$L$3)="#N/A Field Not Applicable","",_xll.BDP(D48,$L$3))</f>
        <v/>
      </c>
      <c r="M48">
        <f>IF(Table2[[#This Row],[TR]],1,0)</f>
        <v/>
      </c>
    </row>
    <row r="49" spans="1:16">
      <c r="B49" t="n">
        <v>46</v>
      </c>
      <c r="C49" t="s">
        <v>14</v>
      </c>
      <c r="D49" t="s">
        <v>82</v>
      </c>
      <c r="E49">
        <f>_xll.BDP(Table2[[#This Row],[Identifier]],"Short_name")</f>
        <v/>
      </c>
      <c r="F49" t="s">
        <v>16</v>
      </c>
      <c r="G49">
        <f>_xll.BDP(D49,"crncy")</f>
        <v/>
      </c>
      <c r="H49">
        <f>IF(_xll.BDP(Table2[[#This Row],[Identifier]],$H$3)="#N/A Field Not Applicable","",_xll.BDP(Table2[[#This Row],[Identifier]],$H$3))</f>
        <v/>
      </c>
      <c r="I49">
        <f>_xll.BDP(D49,"SECURITY_TYP")</f>
        <v/>
      </c>
      <c r="K49" t="n">
        <v>29737</v>
      </c>
      <c r="L49" s="62">
        <f>IF(_xll.BDP(D49,$L$3)="#N/A Field Not Applicable","",_xll.BDP(D49,$L$3))</f>
        <v/>
      </c>
      <c r="M49">
        <f>IF(Table2[[#This Row],[TR]],1,0)</f>
        <v/>
      </c>
    </row>
    <row r="50" spans="1:16">
      <c r="B50" t="n">
        <v>47</v>
      </c>
      <c r="C50" t="s">
        <v>14</v>
      </c>
      <c r="D50" t="s">
        <v>83</v>
      </c>
      <c r="E50">
        <f>_xll.BDP(Table2[[#This Row],[Identifier]],"Short_name")</f>
        <v/>
      </c>
      <c r="F50" t="s">
        <v>16</v>
      </c>
      <c r="G50">
        <f>_xll.BDP(D50,"crncy")</f>
        <v/>
      </c>
      <c r="H50">
        <f>IF(_xll.BDP(Table2[[#This Row],[Identifier]],$H$3)="#N/A Field Not Applicable","",_xll.BDP(Table2[[#This Row],[Identifier]],$H$3))</f>
        <v/>
      </c>
      <c r="I50">
        <f>_xll.BDP(D50,"SECURITY_TYP")</f>
        <v/>
      </c>
      <c r="J50" t="s">
        <v>23</v>
      </c>
      <c r="K50" s="63" t="n">
        <v>36732</v>
      </c>
      <c r="L50" s="62">
        <f>IF(_xll.BDP(D50,$L$3)="#N/A Field Not Applicable","",_xll.BDP(D50,$L$3))</f>
        <v/>
      </c>
      <c r="M50">
        <f>IF(Table2[[#This Row],[TR]],1,0)</f>
        <v/>
      </c>
    </row>
    <row r="51" spans="1:16">
      <c r="B51" t="n">
        <v>48</v>
      </c>
      <c r="C51" t="s">
        <v>14</v>
      </c>
      <c r="D51" t="s">
        <v>84</v>
      </c>
      <c r="E51">
        <f>_xll.BDP(Table2[[#This Row],[Identifier]],"Short_name")</f>
        <v/>
      </c>
      <c r="F51" t="s">
        <v>16</v>
      </c>
      <c r="G51">
        <f>_xll.BDP(D51,"crncy")</f>
        <v/>
      </c>
      <c r="H51">
        <f>IF(_xll.BDP(Table2[[#This Row],[Identifier]],$H$3)="#N/A Field Not Applicable","",_xll.BDP(Table2[[#This Row],[Identifier]],$H$3))</f>
        <v/>
      </c>
      <c r="I51">
        <f>_xll.BDP(D51,"SECURITY_TYP")</f>
        <v/>
      </c>
      <c r="K51" s="60" t="n">
        <v>31056</v>
      </c>
      <c r="L51" s="62">
        <f>IF(_xll.BDP(D51,$L$3)="#N/A Field Not Applicable","",_xll.BDP(D51,$L$3))</f>
        <v/>
      </c>
      <c r="M51">
        <f>IF(Table2[[#This Row],[TR]],1,0)</f>
        <v/>
      </c>
    </row>
    <row r="52" spans="1:16">
      <c r="B52" t="n">
        <v>49</v>
      </c>
      <c r="C52" t="s">
        <v>14</v>
      </c>
      <c r="D52" t="s">
        <v>85</v>
      </c>
      <c r="E52">
        <f>_xll.BDP(Table2[[#This Row],[Identifier]],"Short_name")</f>
        <v/>
      </c>
      <c r="F52" t="s">
        <v>16</v>
      </c>
      <c r="G52">
        <f>_xll.BDP(D52,"crncy")</f>
        <v/>
      </c>
      <c r="H52">
        <f>IF(_xll.BDP(Table2[[#This Row],[Identifier]],$H$3)="#N/A Field Not Applicable","",_xll.BDP(Table2[[#This Row],[Identifier]],$H$3))</f>
        <v/>
      </c>
      <c r="I52">
        <f>_xll.BDP(D52,"SECURITY_TYP")</f>
        <v/>
      </c>
      <c r="K52" t="n">
        <v>21919</v>
      </c>
      <c r="L52" s="62">
        <f>IF(_xll.BDP(D52,$L$3)="#N/A Field Not Applicable","",_xll.BDP(D52,$L$3))</f>
        <v/>
      </c>
      <c r="M52">
        <f>IF(Table2[[#This Row],[TR]],1,0)</f>
        <v/>
      </c>
    </row>
    <row r="53" spans="1:16">
      <c r="B53" t="n">
        <v>50</v>
      </c>
      <c r="C53" t="s">
        <v>14</v>
      </c>
      <c r="D53" t="s">
        <v>86</v>
      </c>
      <c r="E53">
        <f>_xll.BDP(Table2[[#This Row],[Identifier]],"Short_name")</f>
        <v/>
      </c>
      <c r="F53" t="s">
        <v>16</v>
      </c>
      <c r="G53">
        <f>_xll.BDP(D53,"crncy")</f>
        <v/>
      </c>
      <c r="H53">
        <f>IF(_xll.BDP(Table2[[#This Row],[Identifier]],$H$3)="#N/A Field Not Applicable","",_xll.BDP(Table2[[#This Row],[Identifier]],$H$3))</f>
        <v/>
      </c>
      <c r="I53">
        <f>_xll.BDP(D53,"SECURITY_TYP")</f>
        <v/>
      </c>
      <c r="K53" t="n">
        <v>36525</v>
      </c>
      <c r="L53" s="62">
        <f>IF(_xll.BDP(D53,$L$3)="#N/A Field Not Applicable","",_xll.BDP(D53,$L$3))</f>
        <v/>
      </c>
      <c r="M53">
        <f>IF(Table2[[#This Row],[TR]],1,0)</f>
        <v/>
      </c>
    </row>
    <row r="54" spans="1:16">
      <c r="B54" t="n">
        <v>51</v>
      </c>
      <c r="C54" t="s">
        <v>14</v>
      </c>
      <c r="D54" t="s">
        <v>87</v>
      </c>
      <c r="E54">
        <f>_xll.BDP(Table2[[#This Row],[Identifier]],"Short_name")</f>
        <v/>
      </c>
      <c r="F54" t="s">
        <v>16</v>
      </c>
      <c r="G54">
        <f>_xll.BDP(D54,"crncy")</f>
        <v/>
      </c>
      <c r="H54">
        <f>IF(_xll.BDP(Table2[[#This Row],[Identifier]],$H$3)="#N/A Field Not Applicable","",_xll.BDP(Table2[[#This Row],[Identifier]],$H$3))</f>
        <v/>
      </c>
      <c r="I54">
        <f>_xll.BDP(D54,"SECURITY_TYP")</f>
        <v/>
      </c>
      <c r="J54" t="s">
        <v>23</v>
      </c>
      <c r="K54" s="63" t="n">
        <v>32813</v>
      </c>
      <c r="L54" s="62">
        <f>IF(_xll.BDP(D54,$L$3)="#N/A Field Not Applicable","",_xll.BDP(D54,$L$3))</f>
        <v/>
      </c>
      <c r="M54">
        <f>IF(Table2[[#This Row],[TR]],1,0)</f>
        <v/>
      </c>
    </row>
    <row r="55" spans="1:16">
      <c r="B55" t="n">
        <v>52</v>
      </c>
      <c r="C55" t="s">
        <v>14</v>
      </c>
      <c r="D55" t="s">
        <v>88</v>
      </c>
      <c r="E55">
        <f>_xll.BDP(Table2[[#This Row],[Identifier]],"Short_name")</f>
        <v/>
      </c>
      <c r="F55" t="s">
        <v>16</v>
      </c>
      <c r="G55">
        <f>_xll.BDP(D55,"crncy")</f>
        <v/>
      </c>
      <c r="H55">
        <f>IF(_xll.BDP(Table2[[#This Row],[Identifier]],$H$3)="#N/A Field Not Applicable","",_xll.BDP(Table2[[#This Row],[Identifier]],$H$3))</f>
        <v/>
      </c>
      <c r="I55">
        <f>_xll.BDP(D55,"SECURITY_TYP")</f>
        <v/>
      </c>
      <c r="J55" t="s">
        <v>23</v>
      </c>
      <c r="K55" s="63" t="n">
        <v>35453</v>
      </c>
      <c r="L55" s="62">
        <f>IF(_xll.BDP(D55,$L$3)="#N/A Field Not Applicable","",_xll.BDP(D55,$L$3))</f>
        <v/>
      </c>
      <c r="M55">
        <f>IF(Table2[[#This Row],[TR]],1,0)</f>
        <v/>
      </c>
    </row>
    <row r="56" spans="1:16">
      <c r="B56" t="n">
        <v>53</v>
      </c>
      <c r="C56" t="s">
        <v>14</v>
      </c>
      <c r="D56" t="s">
        <v>89</v>
      </c>
      <c r="E56">
        <f>_xll.BDP(Table2[[#This Row],[Identifier]],"Short_name")</f>
        <v/>
      </c>
      <c r="F56" t="s">
        <v>16</v>
      </c>
      <c r="G56">
        <f>_xll.BDP(D56,"crncy")</f>
        <v/>
      </c>
      <c r="H56">
        <f>IF(_xll.BDP(Table2[[#This Row],[Identifier]],$H$3)="#N/A Field Not Applicable","",_xll.BDP(Table2[[#This Row],[Identifier]],$H$3))</f>
        <v/>
      </c>
      <c r="I56">
        <f>_xll.BDP(D56,"SECURITY_TYP")</f>
        <v/>
      </c>
      <c r="J56" t="s">
        <v>23</v>
      </c>
      <c r="K56" s="63" t="n">
        <v>33193</v>
      </c>
      <c r="L56" s="62">
        <f>IF(_xll.BDP(D56,$L$3)="#N/A Field Not Applicable","",_xll.BDP(D56,$L$3))</f>
        <v/>
      </c>
      <c r="M56">
        <f>IF(Table2[[#This Row],[TR]],1,0)</f>
        <v/>
      </c>
    </row>
    <row r="57" spans="1:16">
      <c r="B57" t="n">
        <v>54</v>
      </c>
      <c r="C57" t="s">
        <v>14</v>
      </c>
      <c r="D57" t="s">
        <v>90</v>
      </c>
      <c r="E57">
        <f>_xll.BDP(Table2[[#This Row],[Identifier]],"Short_name")</f>
        <v/>
      </c>
      <c r="F57" t="s">
        <v>16</v>
      </c>
      <c r="G57">
        <f>_xll.BDP(D57,"crncy")</f>
        <v/>
      </c>
      <c r="H57">
        <f>IF(_xll.BDP(Table2[[#This Row],[Identifier]],$H$3)="#N/A Field Not Applicable","",_xll.BDP(Table2[[#This Row],[Identifier]],$H$3))</f>
        <v/>
      </c>
      <c r="I57">
        <f>_xll.BDP(D57,"SECURITY_TYP")</f>
        <v/>
      </c>
      <c r="J57" t="s">
        <v>23</v>
      </c>
      <c r="K57" s="63" t="n">
        <v>35438</v>
      </c>
      <c r="L57" s="62">
        <f>IF(_xll.BDP(D57,$L$3)="#N/A Field Not Applicable","",_xll.BDP(D57,$L$3))</f>
        <v/>
      </c>
      <c r="M57">
        <f>IF(Table2[[#This Row],[TR]],1,0)</f>
        <v/>
      </c>
    </row>
    <row r="58" spans="1:16">
      <c r="B58" t="n">
        <v>55</v>
      </c>
      <c r="C58" t="s">
        <v>14</v>
      </c>
      <c r="D58" t="s">
        <v>91</v>
      </c>
      <c r="E58">
        <f>_xll.BDP(Table2[[#This Row],[Identifier]],"Short_name")</f>
        <v/>
      </c>
      <c r="F58" t="s">
        <v>16</v>
      </c>
      <c r="G58">
        <f>_xll.BDP(D58,"crncy")</f>
        <v/>
      </c>
      <c r="H58">
        <f>IF(_xll.BDP(Table2[[#This Row],[Identifier]],$H$3)="#N/A Field Not Applicable","",_xll.BDP(Table2[[#This Row],[Identifier]],$H$3))</f>
        <v/>
      </c>
      <c r="I58">
        <f>_xll.BDP(D58,"SECURITY_TYP")</f>
        <v/>
      </c>
      <c r="K58" s="60" t="n">
        <v>31056</v>
      </c>
      <c r="L58" s="62">
        <f>IF(_xll.BDP(D58,$L$3)="#N/A Field Not Applicable","",_xll.BDP(D58,$L$3))</f>
        <v/>
      </c>
      <c r="M58">
        <f>IF(Table2[[#This Row],[TR]],1,0)</f>
        <v/>
      </c>
    </row>
    <row r="59" spans="1:16">
      <c r="B59" t="n">
        <v>56</v>
      </c>
      <c r="C59" t="s">
        <v>14</v>
      </c>
      <c r="D59" t="s">
        <v>92</v>
      </c>
      <c r="E59">
        <f>_xll.BDP(Table2[[#This Row],[Identifier]],"Short_name")</f>
        <v/>
      </c>
      <c r="F59" t="s">
        <v>16</v>
      </c>
      <c r="G59">
        <f>_xll.BDP(D59,"crncy")</f>
        <v/>
      </c>
      <c r="H59">
        <f>IF(_xll.BDP(Table2[[#This Row],[Identifier]],$H$3)="#N/A Field Not Applicable","",_xll.BDP(Table2[[#This Row],[Identifier]],$H$3))</f>
        <v/>
      </c>
      <c r="I59">
        <f>_xll.BDP(D59,"SECURITY_TYP")</f>
        <v/>
      </c>
      <c r="J59" t="s">
        <v>19</v>
      </c>
      <c r="K59" s="63" t="n">
        <v>33618</v>
      </c>
      <c r="L59" s="62">
        <f>IF(_xll.BDP(D59,$L$3)="#N/A Field Not Applicable","",_xll.BDP(D59,$L$3))</f>
        <v/>
      </c>
      <c r="M59">
        <f>IF(Table2[[#This Row],[TR]],1,0)</f>
        <v/>
      </c>
    </row>
    <row r="60" spans="1:16">
      <c r="B60" t="n">
        <v>57</v>
      </c>
      <c r="C60" t="s">
        <v>14</v>
      </c>
      <c r="D60" t="s">
        <v>93</v>
      </c>
      <c r="E60">
        <f>_xll.BDP(Table2[[#This Row],[Identifier]],"Short_name")</f>
        <v/>
      </c>
      <c r="F60" t="s">
        <v>16</v>
      </c>
      <c r="G60">
        <f>_xll.BDP(D60,"crncy")</f>
        <v/>
      </c>
      <c r="H60">
        <f>IF(_xll.BDP(Table2[[#This Row],[Identifier]],$H$3)="#N/A Field Not Applicable","",_xll.BDP(Table2[[#This Row],[Identifier]],$H$3))</f>
        <v/>
      </c>
      <c r="I60">
        <f>_xll.BDP(D60,"SECURITY_TYP")</f>
        <v/>
      </c>
      <c r="J60" t="s">
        <v>19</v>
      </c>
      <c r="K60" s="63" t="n">
        <v>36161</v>
      </c>
      <c r="L60" s="62">
        <f>IF(_xll.BDP(D60,$L$3)="#N/A Field Not Applicable","",_xll.BDP(D60,$L$3))</f>
        <v/>
      </c>
      <c r="M60">
        <f>IF(Table2[[#This Row],[TR]],1,0)</f>
        <v/>
      </c>
    </row>
    <row r="61" spans="1:16">
      <c r="B61" t="n">
        <v>58</v>
      </c>
      <c r="C61" t="s">
        <v>14</v>
      </c>
      <c r="D61" t="s">
        <v>94</v>
      </c>
      <c r="E61">
        <f>_xll.BDP(Table2[[#This Row],[Identifier]],"Short_name")</f>
        <v/>
      </c>
      <c r="F61" t="s">
        <v>16</v>
      </c>
      <c r="G61">
        <f>_xll.BDP(D61,"crncy")</f>
        <v/>
      </c>
      <c r="H61">
        <f>IF(_xll.BDP(Table2[[#This Row],[Identifier]],$H$3)="#N/A Field Not Applicable","",_xll.BDP(Table2[[#This Row],[Identifier]],$H$3))</f>
        <v/>
      </c>
      <c r="I61">
        <f>_xll.BDP(D61,"SECURITY_TYP")</f>
        <v/>
      </c>
      <c r="K61" s="60" t="n">
        <v>31056</v>
      </c>
      <c r="L61" s="62">
        <f>IF(_xll.BDP(D61,$L$3)="#N/A Field Not Applicable","",_xll.BDP(D61,$L$3))</f>
        <v/>
      </c>
      <c r="M61">
        <f>IF(Table2[[#This Row],[TR]],1,0)</f>
        <v/>
      </c>
    </row>
    <row r="62" spans="1:16">
      <c r="B62" t="n">
        <v>59</v>
      </c>
      <c r="C62" t="s">
        <v>14</v>
      </c>
      <c r="D62" t="s">
        <v>95</v>
      </c>
      <c r="E62">
        <f>_xll.BDP(Table2[[#This Row],[Identifier]],"Short_name")</f>
        <v/>
      </c>
      <c r="F62" t="s">
        <v>16</v>
      </c>
      <c r="G62">
        <f>_xll.BDP(D62,"crncy")</f>
        <v/>
      </c>
      <c r="H62">
        <f>IF(_xll.BDP(Table2[[#This Row],[Identifier]],$H$3)="#N/A Field Not Applicable","",_xll.BDP(Table2[[#This Row],[Identifier]],$H$3))</f>
        <v/>
      </c>
      <c r="I62">
        <f>_xll.BDP(D62,"SECURITY_TYP")</f>
        <v/>
      </c>
      <c r="K62" s="60" t="n">
        <v>31056</v>
      </c>
      <c r="L62" s="62">
        <f>IF(_xll.BDP(D62,$L$3)="#N/A Field Not Applicable","",_xll.BDP(D62,$L$3))</f>
        <v/>
      </c>
      <c r="M62">
        <f>IF(Table2[[#This Row],[TR]],1,0)</f>
        <v/>
      </c>
    </row>
    <row r="63" spans="1:16">
      <c r="B63" t="n">
        <v>60</v>
      </c>
      <c r="C63" t="s">
        <v>14</v>
      </c>
      <c r="D63" t="s">
        <v>96</v>
      </c>
      <c r="E63" t="s">
        <v>97</v>
      </c>
      <c r="F63" t="s">
        <v>16</v>
      </c>
      <c r="G63">
        <f>_xll.BDP(D63,"crncy")</f>
        <v/>
      </c>
      <c r="H63">
        <f>IF(_xll.BDP(Table2[[#This Row],[Identifier]],$H$3)="#N/A Field Not Applicable","",_xll.BDP(Table2[[#This Row],[Identifier]],$H$3))</f>
        <v/>
      </c>
      <c r="I63">
        <f>_xll.BDP(D63,"SECURITY_TYP")</f>
        <v/>
      </c>
      <c r="J63" t="s">
        <v>19</v>
      </c>
      <c r="K63" t="n">
        <v>26024</v>
      </c>
      <c r="L63">
        <f>IF(_xll.BDP(D63,$L$3)="#N/A Field Not Applicable","",_xll.BDP(D63,$L$3))</f>
        <v/>
      </c>
      <c r="M63">
        <f>IF(Table2[[#This Row],[TR]],1,0)</f>
        <v/>
      </c>
    </row>
    <row r="64" spans="1:16">
      <c r="B64" t="n">
        <v>61</v>
      </c>
      <c r="C64" t="s">
        <v>14</v>
      </c>
      <c r="D64" t="s">
        <v>98</v>
      </c>
      <c r="E64" t="s">
        <v>99</v>
      </c>
      <c r="F64" t="s">
        <v>16</v>
      </c>
      <c r="G64">
        <f>_xll.BDP(D64,"crncy")</f>
        <v/>
      </c>
      <c r="H64">
        <f>IF(_xll.BDP(Table2[[#This Row],[Identifier]],$H$3)="#N/A Field Not Applicable","",_xll.BDP(Table2[[#This Row],[Identifier]],$H$3))</f>
        <v/>
      </c>
      <c r="I64">
        <f>_xll.BDP(D64,"SECURITY_TYP")</f>
        <v/>
      </c>
      <c r="J64" t="s">
        <v>19</v>
      </c>
      <c r="K64" t="n">
        <v>32540</v>
      </c>
      <c r="L64">
        <f>IF(_xll.BDP(D64,$L$3)="#N/A Field Not Applicable","",_xll.BDP(D64,$L$3))</f>
        <v/>
      </c>
      <c r="M64">
        <f>IF(Table2[[#This Row],[TR]],1,0)</f>
        <v/>
      </c>
    </row>
    <row r="65" spans="1:16">
      <c r="B65" t="n">
        <v>62</v>
      </c>
      <c r="C65" t="s">
        <v>14</v>
      </c>
      <c r="D65" t="s">
        <v>100</v>
      </c>
      <c r="E65" t="s">
        <v>101</v>
      </c>
      <c r="F65" t="s">
        <v>16</v>
      </c>
      <c r="G65">
        <f>_xll.BDP(D65,"crncy")</f>
        <v/>
      </c>
      <c r="H65">
        <f>IF(_xll.BDP(Table2[[#This Row],[Identifier]],$H$3)="#N/A Field Not Applicable","",_xll.BDP(Table2[[#This Row],[Identifier]],$H$3))</f>
        <v/>
      </c>
      <c r="I65">
        <f>_xll.BDP(D65,"SECURITY_TYP")</f>
        <v/>
      </c>
      <c r="J65" t="s">
        <v>23</v>
      </c>
      <c r="K65" t="n">
        <v>33422</v>
      </c>
      <c r="L65">
        <f>IF(_xll.BDP(D65,$L$3)="#N/A Field Not Applicable","",_xll.BDP(D65,$L$3))</f>
        <v/>
      </c>
      <c r="M65">
        <f>IF(Table2[[#This Row],[TR]],1,0)</f>
        <v/>
      </c>
    </row>
    <row r="66" spans="1:16">
      <c r="B66" t="n">
        <v>63</v>
      </c>
      <c r="C66" t="s">
        <v>14</v>
      </c>
      <c r="D66" t="s">
        <v>102</v>
      </c>
      <c r="E66" t="s">
        <v>103</v>
      </c>
      <c r="F66" t="s">
        <v>16</v>
      </c>
      <c r="G66">
        <f>_xll.BDP(D66,"crncy")</f>
        <v/>
      </c>
      <c r="H66">
        <f>IF(_xll.BDP(Table2[[#This Row],[Identifier]],$H$3)="#N/A Field Not Applicable","",_xll.BDP(Table2[[#This Row],[Identifier]],$H$3))</f>
        <v/>
      </c>
      <c r="I66">
        <f>_xll.BDP(D66,"SECURITY_TYP")</f>
        <v/>
      </c>
      <c r="J66" t="s">
        <v>19</v>
      </c>
      <c r="K66" t="n">
        <v>26024</v>
      </c>
      <c r="L66">
        <f>IF(_xll.BDP(D66,$L$3)="#N/A Field Not Applicable","",_xll.BDP(D66,$L$3))</f>
        <v/>
      </c>
      <c r="M66">
        <f>IF(Table2[[#This Row],[TR]],1,0)</f>
        <v/>
      </c>
    </row>
    <row r="67" spans="1:16">
      <c r="B67" t="n">
        <v>64</v>
      </c>
      <c r="C67" t="s">
        <v>14</v>
      </c>
      <c r="D67" t="s">
        <v>104</v>
      </c>
      <c r="E67" t="s">
        <v>105</v>
      </c>
      <c r="F67" t="s">
        <v>16</v>
      </c>
      <c r="G67">
        <f>_xll.BDP(D67,"crncy")</f>
        <v/>
      </c>
      <c r="H67">
        <f>IF(_xll.BDP(Table2[[#This Row],[Identifier]],$H$3)="#N/A Field Not Applicable","",_xll.BDP(Table2[[#This Row],[Identifier]],$H$3))</f>
        <v/>
      </c>
      <c r="I67">
        <f>_xll.BDP(D67,"SECURITY_TYP")</f>
        <v/>
      </c>
      <c r="J67" t="s">
        <v>19</v>
      </c>
      <c r="K67" t="n">
        <v>32540</v>
      </c>
      <c r="L67">
        <f>IF(_xll.BDP(D67,$L$3)="#N/A Field Not Applicable","",_xll.BDP(D67,$L$3))</f>
        <v/>
      </c>
      <c r="M67">
        <f>IF(Table2[[#This Row],[TR]],1,0)</f>
        <v/>
      </c>
    </row>
    <row r="68" spans="1:16">
      <c r="B68" t="n">
        <v>65</v>
      </c>
      <c r="C68" t="s">
        <v>14</v>
      </c>
      <c r="D68" t="s">
        <v>106</v>
      </c>
      <c r="E68" t="s">
        <v>107</v>
      </c>
      <c r="F68" t="s">
        <v>16</v>
      </c>
      <c r="G68">
        <f>_xll.BDP(D68,"crncy")</f>
        <v/>
      </c>
      <c r="H68">
        <f>IF(_xll.BDP(Table2[[#This Row],[Identifier]],$H$3)="#N/A Field Not Applicable","",_xll.BDP(Table2[[#This Row],[Identifier]],$H$3))</f>
        <v/>
      </c>
      <c r="I68">
        <f>_xll.BDP(D68,"SECURITY_TYP")</f>
        <v/>
      </c>
      <c r="J68" t="s">
        <v>19</v>
      </c>
      <c r="K68" t="n">
        <v>26024</v>
      </c>
      <c r="L68">
        <f>IF(_xll.BDP(D68,$L$3)="#N/A Field Not Applicable","",_xll.BDP(D68,$L$3))</f>
        <v/>
      </c>
      <c r="M68">
        <f>IF(Table2[[#This Row],[TR]],1,0)</f>
        <v/>
      </c>
    </row>
    <row r="69" spans="1:16">
      <c r="B69" t="n">
        <v>66</v>
      </c>
      <c r="C69" t="s">
        <v>14</v>
      </c>
      <c r="D69" t="s">
        <v>108</v>
      </c>
      <c r="E69" t="s">
        <v>109</v>
      </c>
      <c r="F69" t="s">
        <v>16</v>
      </c>
      <c r="G69">
        <f>_xll.BDP(D69,"crncy")</f>
        <v/>
      </c>
      <c r="H69">
        <f>IF(_xll.BDP(Table2[[#This Row],[Identifier]],$H$3)="#N/A Field Not Applicable","",_xll.BDP(Table2[[#This Row],[Identifier]],$H$3))</f>
        <v/>
      </c>
      <c r="I69">
        <f>_xll.BDP(D69,"SECURITY_TYP")</f>
        <v/>
      </c>
      <c r="J69" t="s">
        <v>19</v>
      </c>
      <c r="K69" t="n">
        <v>32540</v>
      </c>
      <c r="L69">
        <f>IF(_xll.BDP(D69,$L$3)="#N/A Field Not Applicable","",_xll.BDP(D69,$L$3))</f>
        <v/>
      </c>
      <c r="M69">
        <f>IF(Table2[[#This Row],[TR]],1,0)</f>
        <v/>
      </c>
    </row>
    <row r="70" spans="1:16">
      <c r="B70" t="n">
        <v>67</v>
      </c>
      <c r="C70" t="s">
        <v>14</v>
      </c>
      <c r="D70" t="s">
        <v>110</v>
      </c>
      <c r="E70" t="s">
        <v>111</v>
      </c>
      <c r="F70" t="s">
        <v>16</v>
      </c>
      <c r="G70">
        <f>_xll.BDP(D70,"crncy")</f>
        <v/>
      </c>
      <c r="H70">
        <f>IF(_xll.BDP(Table2[[#This Row],[Identifier]],$H$3)="#N/A Field Not Applicable","",_xll.BDP(Table2[[#This Row],[Identifier]],$H$3))</f>
        <v/>
      </c>
      <c r="I70">
        <f>_xll.BDP(D70,"SECURITY_TYP")</f>
        <v/>
      </c>
      <c r="J70" t="s">
        <v>19</v>
      </c>
      <c r="K70" t="n">
        <v>26024</v>
      </c>
      <c r="L70">
        <f>IF(_xll.BDP(D70,$L$3)="#N/A Field Not Applicable","",_xll.BDP(D70,$L$3))</f>
        <v/>
      </c>
      <c r="M70">
        <f>IF(Table2[[#This Row],[TR]],1,0)</f>
        <v/>
      </c>
    </row>
    <row r="71" spans="1:16">
      <c r="B71" t="n">
        <v>68</v>
      </c>
      <c r="C71" t="s">
        <v>14</v>
      </c>
      <c r="D71" t="s">
        <v>112</v>
      </c>
      <c r="E71" t="s">
        <v>113</v>
      </c>
      <c r="F71" t="s">
        <v>16</v>
      </c>
      <c r="G71">
        <f>_xll.BDP(D71,"crncy")</f>
        <v/>
      </c>
      <c r="H71">
        <f>IF(_xll.BDP(Table2[[#This Row],[Identifier]],$H$3)="#N/A Field Not Applicable","",_xll.BDP(Table2[[#This Row],[Identifier]],$H$3))</f>
        <v/>
      </c>
      <c r="I71">
        <f>_xll.BDP(D71,"SECURITY_TYP")</f>
        <v/>
      </c>
      <c r="J71" t="s">
        <v>19</v>
      </c>
      <c r="K71" t="n">
        <v>32540</v>
      </c>
      <c r="L71">
        <f>IF(_xll.BDP(D71,$L$3)="#N/A Field Not Applicable","",_xll.BDP(D71,$L$3))</f>
        <v/>
      </c>
      <c r="M71">
        <f>IF(Table2[[#This Row],[TR]],1,0)</f>
        <v/>
      </c>
    </row>
    <row r="72" spans="1:16">
      <c r="B72" t="n">
        <v>69</v>
      </c>
      <c r="C72" t="s">
        <v>14</v>
      </c>
      <c r="D72" t="s">
        <v>114</v>
      </c>
      <c r="E72">
        <f>_xll.BDP(Table2[[#This Row],[Identifier]],"Short_name")</f>
        <v/>
      </c>
      <c r="F72" t="s">
        <v>16</v>
      </c>
      <c r="G72">
        <f>_xll.BDP(D72,"crncy")</f>
        <v/>
      </c>
      <c r="H72">
        <f>IF(_xll.BDP(Table2[[#This Row],[Identifier]],$H$3)="#N/A Field Not Applicable","",_xll.BDP(Table2[[#This Row],[Identifier]],$H$3))</f>
        <v/>
      </c>
      <c r="I72">
        <f>_xll.BDP(D72,"SECURITY_TYP")</f>
        <v/>
      </c>
      <c r="J72" t="s">
        <v>23</v>
      </c>
      <c r="K72" s="63" t="n">
        <v>36140</v>
      </c>
      <c r="L72" s="62">
        <f>IF(_xll.BDP(D72,$L$3)="#N/A Field Not Applicable","",_xll.BDP(D72,$L$3))</f>
        <v/>
      </c>
      <c r="M72">
        <f>IF(Table2[[#This Row],[TR]],1,0)</f>
        <v/>
      </c>
    </row>
    <row r="73" spans="1:16">
      <c r="B73" t="n">
        <v>70</v>
      </c>
      <c r="C73" t="s">
        <v>14</v>
      </c>
      <c r="D73" t="s">
        <v>115</v>
      </c>
      <c r="E73">
        <f>_xll.BDP(Table2[[#This Row],[Identifier]],"Short_name")</f>
        <v/>
      </c>
      <c r="F73" t="s">
        <v>16</v>
      </c>
      <c r="G73">
        <f>_xll.BDP(D73,"crncy")</f>
        <v/>
      </c>
      <c r="H73">
        <f>IF(_xll.BDP(Table2[[#This Row],[Identifier]],$H$3)="#N/A Field Not Applicable","",_xll.BDP(Table2[[#This Row],[Identifier]],$H$3))</f>
        <v/>
      </c>
      <c r="I73">
        <f>_xll.BDP(D73,"SECURITY_TYP")</f>
        <v/>
      </c>
      <c r="J73" t="s">
        <v>23</v>
      </c>
      <c r="K73" s="63" t="n">
        <v>33581</v>
      </c>
      <c r="L73" s="62">
        <f>IF(_xll.BDP(D73,$L$3)="#N/A Field Not Applicable","",_xll.BDP(D73,$L$3))</f>
        <v/>
      </c>
      <c r="M73">
        <f>IF(Table2[[#This Row],[TR]],1,0)</f>
        <v/>
      </c>
    </row>
    <row r="74" spans="1:16">
      <c r="B74" t="n">
        <v>71</v>
      </c>
      <c r="C74" t="s">
        <v>14</v>
      </c>
      <c r="D74" t="s">
        <v>116</v>
      </c>
      <c r="E74">
        <f>_xll.BDP(Table2[[#This Row],[Identifier]],"Short_name")</f>
        <v/>
      </c>
      <c r="F74" t="s">
        <v>16</v>
      </c>
      <c r="G74">
        <f>_xll.BDP(D74,"crncy")</f>
        <v/>
      </c>
      <c r="H74">
        <f>IF(_xll.BDP(Table2[[#This Row],[Identifier]],$H$3)="#N/A Field Not Applicable","",_xll.BDP(Table2[[#This Row],[Identifier]],$H$3))</f>
        <v/>
      </c>
      <c r="I74">
        <f>_xll.BDP(D74,"SECURITY_TYP")</f>
        <v/>
      </c>
      <c r="J74" t="s">
        <v>23</v>
      </c>
      <c r="K74" s="63" t="n">
        <v>36399</v>
      </c>
      <c r="L74" s="62">
        <f>IF(_xll.BDP(D74,$L$3)="#N/A Field Not Applicable","",_xll.BDP(D74,$L$3))</f>
        <v/>
      </c>
      <c r="M74">
        <f>IF(Table2[[#This Row],[TR]],1,0)</f>
        <v/>
      </c>
    </row>
    <row r="75" spans="1:16">
      <c r="B75" t="n">
        <v>72</v>
      </c>
      <c r="C75" t="s">
        <v>14</v>
      </c>
      <c r="D75" t="s">
        <v>117</v>
      </c>
      <c r="E75">
        <f>_xll.BDP(Table2[[#This Row],[Identifier]],"Short_name")</f>
        <v/>
      </c>
      <c r="F75" t="s">
        <v>16</v>
      </c>
      <c r="G75">
        <f>_xll.BDP(D75,"crncy")</f>
        <v/>
      </c>
      <c r="H75">
        <f>IF(_xll.BDP(Table2[[#This Row],[Identifier]],$H$3)="#N/A Field Not Applicable","",_xll.BDP(Table2[[#This Row],[Identifier]],$H$3))</f>
        <v/>
      </c>
      <c r="I75">
        <f>_xll.BDP(D75,"SECURITY_TYP")</f>
        <v/>
      </c>
      <c r="J75" t="s">
        <v>23</v>
      </c>
      <c r="K75" s="63" t="n">
        <v>32602</v>
      </c>
      <c r="L75" s="62">
        <f>IF(_xll.BDP(D75,$L$3)="#N/A Field Not Applicable","",_xll.BDP(D75,$L$3))</f>
        <v/>
      </c>
      <c r="M75">
        <f>IF(Table2[[#This Row],[TR]],1,0)</f>
        <v/>
      </c>
    </row>
    <row r="76" spans="1:16">
      <c r="B76" t="n">
        <v>73</v>
      </c>
      <c r="C76" t="s">
        <v>14</v>
      </c>
      <c r="D76" t="s">
        <v>118</v>
      </c>
      <c r="E76">
        <f>_xll.BDP(Table2[[#This Row],[Identifier]],"Short_name")</f>
        <v/>
      </c>
      <c r="F76" t="s">
        <v>16</v>
      </c>
      <c r="G76">
        <f>_xll.BDP(D76,"crncy")</f>
        <v/>
      </c>
      <c r="H76">
        <f>IF(_xll.BDP(Table2[[#This Row],[Identifier]],$H$3)="#N/A Field Not Applicable","",_xll.BDP(Table2[[#This Row],[Identifier]],$H$3))</f>
        <v/>
      </c>
      <c r="I76">
        <f>_xll.BDP(D76,"SECURITY_TYP")</f>
        <v/>
      </c>
      <c r="J76" t="s">
        <v>23</v>
      </c>
      <c r="K76" s="63" t="n">
        <v>35737</v>
      </c>
      <c r="L76" s="62">
        <f>IF(_xll.BDP(D76,$L$3)="#N/A Field Not Applicable","",_xll.BDP(D76,$L$3))</f>
        <v/>
      </c>
      <c r="M76">
        <f>IF(Table2[[#This Row],[TR]],1,0)</f>
        <v/>
      </c>
    </row>
    <row r="77" spans="1:16">
      <c r="B77" t="n">
        <v>74</v>
      </c>
      <c r="C77" t="s">
        <v>14</v>
      </c>
      <c r="D77" t="s">
        <v>119</v>
      </c>
      <c r="E77">
        <f>_xll.BDP(Table2[[#This Row],[Identifier]],"Short_name")</f>
        <v/>
      </c>
      <c r="F77" t="s">
        <v>16</v>
      </c>
      <c r="G77">
        <f>_xll.BDP(D77,"crncy")</f>
        <v/>
      </c>
      <c r="H77">
        <f>IF(_xll.BDP(Table2[[#This Row],[Identifier]],$H$3)="#N/A Field Not Applicable","",_xll.BDP(Table2[[#This Row],[Identifier]],$H$3))</f>
        <v/>
      </c>
      <c r="I77">
        <f>_xll.BDP(D77,"SECURITY_TYP")</f>
        <v/>
      </c>
      <c r="K77" s="60" t="n">
        <v>31056</v>
      </c>
      <c r="L77" s="62">
        <f>IF(_xll.BDP(D77,$L$3)="#N/A Field Not Applicable","",_xll.BDP(D77,$L$3))</f>
        <v/>
      </c>
      <c r="M77">
        <f>IF(Table2[[#This Row],[TR]],1,0)</f>
        <v/>
      </c>
    </row>
    <row r="78" spans="1:16">
      <c r="B78" t="n">
        <v>75</v>
      </c>
      <c r="C78" t="s">
        <v>14</v>
      </c>
      <c r="D78" t="s">
        <v>120</v>
      </c>
      <c r="E78" t="s">
        <v>121</v>
      </c>
      <c r="F78" t="s">
        <v>16</v>
      </c>
      <c r="G78">
        <f>_xll.BDP(D78,"crncy")</f>
        <v/>
      </c>
      <c r="H78">
        <f>IF(_xll.BDP(Table2[[#This Row],[Identifier]],$H$3)="#N/A Field Not Applicable","",_xll.BDP(Table2[[#This Row],[Identifier]],$H$3))</f>
        <v/>
      </c>
      <c r="I78">
        <f>_xll.BDP(D78,"SECURITY_TYP")</f>
        <v/>
      </c>
      <c r="J78" t="s">
        <v>23</v>
      </c>
      <c r="K78" t="n">
        <v>33422</v>
      </c>
      <c r="L78">
        <f>IF(_xll.BDP(D78,$L$3)="#N/A Field Not Applicable","",_xll.BDP(D78,$L$3))</f>
        <v/>
      </c>
      <c r="M78">
        <f>IF(Table2[[#This Row],[TR]],1,0)</f>
        <v/>
      </c>
    </row>
    <row r="79" spans="1:16">
      <c r="B79" t="n">
        <v>76</v>
      </c>
      <c r="C79" t="s">
        <v>14</v>
      </c>
      <c r="D79" t="s">
        <v>122</v>
      </c>
      <c r="E79" t="s">
        <v>123</v>
      </c>
      <c r="F79" t="s">
        <v>16</v>
      </c>
      <c r="G79">
        <f>_xll.BDP(D79,"crncy")</f>
        <v/>
      </c>
      <c r="H79">
        <f>IF(_xll.BDP(Table2[[#This Row],[Identifier]],$H$3)="#N/A Field Not Applicable","",_xll.BDP(Table2[[#This Row],[Identifier]],$H$3))</f>
        <v/>
      </c>
      <c r="I79">
        <f>_xll.BDP(D79,"SECURITY_TYP")</f>
        <v/>
      </c>
      <c r="J79" t="s">
        <v>19</v>
      </c>
      <c r="K79" t="n">
        <v>26024</v>
      </c>
      <c r="L79">
        <f>IF(_xll.BDP(D79,$L$3)="#N/A Field Not Applicable","",_xll.BDP(D79,$L$3))</f>
        <v/>
      </c>
      <c r="M79">
        <f>IF(Table2[[#This Row],[TR]],1,0)</f>
        <v/>
      </c>
    </row>
    <row r="80" spans="1:16">
      <c r="B80" t="n">
        <v>77</v>
      </c>
      <c r="C80" t="s">
        <v>14</v>
      </c>
      <c r="D80" t="s">
        <v>124</v>
      </c>
      <c r="E80" t="s">
        <v>125</v>
      </c>
      <c r="F80" t="s">
        <v>16</v>
      </c>
      <c r="G80">
        <f>_xll.BDP(D80,"crncy")</f>
        <v/>
      </c>
      <c r="H80">
        <f>IF(_xll.BDP(Table2[[#This Row],[Identifier]],$H$3)="#N/A Field Not Applicable","",_xll.BDP(Table2[[#This Row],[Identifier]],$H$3))</f>
        <v/>
      </c>
      <c r="I80">
        <f>_xll.BDP(D80,"SECURITY_TYP")</f>
        <v/>
      </c>
      <c r="J80" t="s">
        <v>19</v>
      </c>
      <c r="K80" t="n">
        <v>32540</v>
      </c>
      <c r="L80">
        <f>IF(_xll.BDP(D80,$L$3)="#N/A Field Not Applicable","",_xll.BDP(D80,$L$3))</f>
        <v/>
      </c>
      <c r="M80">
        <f>IF(Table2[[#This Row],[TR]],1,0)</f>
        <v/>
      </c>
    </row>
    <row r="81" spans="1:16">
      <c r="B81" t="n">
        <v>78</v>
      </c>
      <c r="C81" t="s">
        <v>14</v>
      </c>
      <c r="D81" t="s">
        <v>126</v>
      </c>
      <c r="E81" t="s">
        <v>127</v>
      </c>
      <c r="F81" t="s">
        <v>16</v>
      </c>
      <c r="G81">
        <f>_xll.BDP(D81,"crncy")</f>
        <v/>
      </c>
      <c r="H81">
        <f>IF(_xll.BDP(Table2[[#This Row],[Identifier]],$H$3)="#N/A Field Not Applicable","",_xll.BDP(Table2[[#This Row],[Identifier]],$H$3))</f>
        <v/>
      </c>
      <c r="I81">
        <f>_xll.BDP(D81,"SECURITY_TYP")</f>
        <v/>
      </c>
      <c r="J81" t="s">
        <v>19</v>
      </c>
      <c r="K81" t="n">
        <v>26024</v>
      </c>
      <c r="L81">
        <f>IF(_xll.BDP(D81,$L$3)="#N/A Field Not Applicable","",_xll.BDP(D81,$L$3))</f>
        <v/>
      </c>
      <c r="M81">
        <f>IF(Table2[[#This Row],[TR]],1,0)</f>
        <v/>
      </c>
    </row>
    <row r="82" spans="1:16">
      <c r="B82" t="n">
        <v>79</v>
      </c>
      <c r="C82" t="s">
        <v>14</v>
      </c>
      <c r="D82" t="s">
        <v>128</v>
      </c>
      <c r="E82" t="s">
        <v>129</v>
      </c>
      <c r="F82" t="s">
        <v>16</v>
      </c>
      <c r="G82">
        <f>_xll.BDP(D82,"crncy")</f>
        <v/>
      </c>
      <c r="H82">
        <f>IF(_xll.BDP(Table2[[#This Row],[Identifier]],$H$3)="#N/A Field Not Applicable","",_xll.BDP(Table2[[#This Row],[Identifier]],$H$3))</f>
        <v/>
      </c>
      <c r="I82">
        <f>_xll.BDP(D82,"SECURITY_TYP")</f>
        <v/>
      </c>
      <c r="J82" t="s">
        <v>19</v>
      </c>
      <c r="K82" t="n">
        <v>32540</v>
      </c>
      <c r="L82">
        <f>IF(_xll.BDP(D82,$L$3)="#N/A Field Not Applicable","",_xll.BDP(D82,$L$3))</f>
        <v/>
      </c>
      <c r="M82">
        <f>IF(Table2[[#This Row],[TR]],1,0)</f>
        <v/>
      </c>
    </row>
    <row r="83" spans="1:16">
      <c r="B83" t="n">
        <v>80</v>
      </c>
      <c r="C83" t="s">
        <v>14</v>
      </c>
      <c r="D83" t="s">
        <v>130</v>
      </c>
      <c r="E83" t="s">
        <v>131</v>
      </c>
      <c r="F83" t="s">
        <v>16</v>
      </c>
      <c r="G83">
        <f>_xll.BDP(D83,"crncy")</f>
        <v/>
      </c>
      <c r="H83">
        <f>IF(_xll.BDP(Table2[[#This Row],[Identifier]],$H$3)="#N/A Field Not Applicable","",_xll.BDP(Table2[[#This Row],[Identifier]],$H$3))</f>
        <v/>
      </c>
      <c r="I83">
        <f>_xll.BDP(D83,"SECURITY_TYP")</f>
        <v/>
      </c>
      <c r="J83" t="s">
        <v>19</v>
      </c>
      <c r="K83" t="n">
        <v>29221</v>
      </c>
      <c r="L83">
        <f>IF(_xll.BDP(D83,$L$3)="#N/A Field Not Applicable","",_xll.BDP(D83,$L$3))</f>
        <v/>
      </c>
      <c r="M83">
        <f>IF(Table2[[#This Row],[TR]],1,0)</f>
        <v/>
      </c>
    </row>
    <row r="84" spans="1:16">
      <c r="B84" t="n">
        <v>81</v>
      </c>
      <c r="C84" t="s">
        <v>14</v>
      </c>
      <c r="D84" t="s">
        <v>132</v>
      </c>
      <c r="E84" t="s">
        <v>133</v>
      </c>
      <c r="F84" t="s">
        <v>16</v>
      </c>
      <c r="G84">
        <f>_xll.BDP(D84,"crncy")</f>
        <v/>
      </c>
      <c r="H84">
        <f>IF(_xll.BDP(Table2[[#This Row],[Identifier]],$H$3)="#N/A Field Not Applicable","",_xll.BDP(Table2[[#This Row],[Identifier]],$H$3))</f>
        <v/>
      </c>
      <c r="I84">
        <f>_xll.BDP(D84,"SECURITY_TYP")</f>
        <v/>
      </c>
      <c r="J84" t="s">
        <v>19</v>
      </c>
      <c r="K84" t="n">
        <v>32540</v>
      </c>
      <c r="L84">
        <f>IF(_xll.BDP(D84,$L$3)="#N/A Field Not Applicable","",_xll.BDP(D84,$L$3))</f>
        <v/>
      </c>
      <c r="M84">
        <f>IF(Table2[[#This Row],[TR]],1,0)</f>
        <v/>
      </c>
    </row>
    <row r="85" spans="1:16">
      <c r="B85" t="n">
        <v>82</v>
      </c>
      <c r="C85" t="s">
        <v>14</v>
      </c>
      <c r="D85" t="s">
        <v>134</v>
      </c>
      <c r="E85">
        <f>_xll.BDP(Table2[[#This Row],[Identifier]],"Short_name")</f>
        <v/>
      </c>
      <c r="F85" t="s">
        <v>16</v>
      </c>
      <c r="G85">
        <f>_xll.BDP(D85,"crncy")</f>
        <v/>
      </c>
      <c r="H85">
        <f>IF(_xll.BDP(Table2[[#This Row],[Identifier]],$H$3)="#N/A Field Not Applicable","",_xll.BDP(Table2[[#This Row],[Identifier]],$H$3))</f>
        <v/>
      </c>
      <c r="I85">
        <f>_xll.BDP(D85,"SECURITY_TYP")</f>
        <v/>
      </c>
      <c r="J85" t="s">
        <v>23</v>
      </c>
      <c r="K85" s="63" t="n">
        <v>36732</v>
      </c>
      <c r="L85" s="62">
        <f>IF(_xll.BDP(D85,$L$3)="#N/A Field Not Applicable","",_xll.BDP(D85,$L$3))</f>
        <v/>
      </c>
      <c r="M85">
        <f>IF(Table2[[#This Row],[TR]],1,0)</f>
        <v/>
      </c>
    </row>
    <row r="86" spans="1:16">
      <c r="B86" t="n">
        <v>83</v>
      </c>
      <c r="C86" t="s">
        <v>14</v>
      </c>
      <c r="D86" t="s">
        <v>135</v>
      </c>
      <c r="E86">
        <f>_xll.BDP(Table2[[#This Row],[Identifier]],"Short_name")</f>
        <v/>
      </c>
      <c r="F86" t="s">
        <v>16</v>
      </c>
      <c r="G86">
        <f>_xll.BDP(D86,"crncy")</f>
        <v/>
      </c>
      <c r="H86">
        <f>IF(_xll.BDP(Table2[[#This Row],[Identifier]],$H$3)="#N/A Field Not Applicable","",_xll.BDP(Table2[[#This Row],[Identifier]],$H$3))</f>
        <v/>
      </c>
      <c r="I86">
        <f>_xll.BDP(D86,"SECURITY_TYP")</f>
        <v/>
      </c>
      <c r="K86" s="60" t="n">
        <v>31056</v>
      </c>
      <c r="L86" s="62">
        <f>IF(_xll.BDP(D86,$L$3)="#N/A Field Not Applicable","",_xll.BDP(D86,$L$3))</f>
        <v/>
      </c>
      <c r="M86">
        <f>IF(Table2[[#This Row],[TR]],1,0)</f>
        <v/>
      </c>
    </row>
    <row r="87" spans="1:16">
      <c r="B87" t="n">
        <v>84</v>
      </c>
      <c r="C87" t="s">
        <v>14</v>
      </c>
      <c r="D87" t="s">
        <v>136</v>
      </c>
      <c r="E87">
        <f>_xll.BDP(Table2[[#This Row],[Identifier]],"Short_name")</f>
        <v/>
      </c>
      <c r="F87" t="s">
        <v>16</v>
      </c>
      <c r="G87">
        <f>_xll.BDP(D87,"crncy")</f>
        <v/>
      </c>
      <c r="H87">
        <f>IF(_xll.BDP(Table2[[#This Row],[Identifier]],$H$3)="#N/A Field Not Applicable","",_xll.BDP(Table2[[#This Row],[Identifier]],$H$3))</f>
        <v/>
      </c>
      <c r="I87">
        <f>_xll.BDP(D87,"SECURITY_TYP")</f>
        <v/>
      </c>
      <c r="J87" t="s">
        <v>23</v>
      </c>
      <c r="K87" s="63" t="n">
        <v>36732</v>
      </c>
      <c r="L87" s="62">
        <f>IF(_xll.BDP(D87,$L$3)="#N/A Field Not Applicable","",_xll.BDP(D87,$L$3))</f>
        <v/>
      </c>
      <c r="M87">
        <f>IF(Table2[[#This Row],[TR]],1,0)</f>
        <v/>
      </c>
    </row>
    <row r="88" spans="1:16">
      <c r="B88" t="n">
        <v>85</v>
      </c>
      <c r="C88" t="s">
        <v>14</v>
      </c>
      <c r="D88" t="s">
        <v>137</v>
      </c>
      <c r="E88">
        <f>_xll.BDP(Table2[[#This Row],[Identifier]],"Short_name")</f>
        <v/>
      </c>
      <c r="F88" t="s">
        <v>16</v>
      </c>
      <c r="G88">
        <f>_xll.BDP(D88,"crncy")</f>
        <v/>
      </c>
      <c r="H88">
        <f>IF(_xll.BDP(Table2[[#This Row],[Identifier]],$H$3)="#N/A Field Not Applicable","",_xll.BDP(Table2[[#This Row],[Identifier]],$H$3))</f>
        <v/>
      </c>
      <c r="I88">
        <f>_xll.BDP(D88,"SECURITY_TYP")</f>
        <v/>
      </c>
      <c r="J88" t="s">
        <v>19</v>
      </c>
      <c r="K88" s="63" t="n">
        <v>29689</v>
      </c>
      <c r="L88" s="62">
        <f>IF(_xll.BDP(D88,$L$3)="#N/A Field Not Applicable","",_xll.BDP(D88,$L$3))</f>
        <v/>
      </c>
      <c r="M88">
        <f>IF(Table2[[#This Row],[TR]],1,0)</f>
        <v/>
      </c>
    </row>
    <row r="89" spans="1:16">
      <c r="B89" t="n">
        <v>86</v>
      </c>
      <c r="C89" t="s">
        <v>14</v>
      </c>
      <c r="D89" t="s">
        <v>138</v>
      </c>
      <c r="E89">
        <f>_xll.BDP(Table2[[#This Row],[Identifier]],"Short_name")</f>
        <v/>
      </c>
      <c r="F89" t="s">
        <v>16</v>
      </c>
      <c r="G89">
        <f>_xll.BDP(D89,"crncy")</f>
        <v/>
      </c>
      <c r="H89">
        <f>IF(_xll.BDP(Table2[[#This Row],[Identifier]],$H$3)="#N/A Field Not Applicable","",_xll.BDP(Table2[[#This Row],[Identifier]],$H$3))</f>
        <v/>
      </c>
      <c r="I89">
        <f>_xll.BDP(D89,"SECURITY_TYP")</f>
        <v/>
      </c>
      <c r="J89" t="s">
        <v>19</v>
      </c>
      <c r="K89" s="63" t="n">
        <v>36161</v>
      </c>
      <c r="L89" s="62">
        <f>IF(_xll.BDP(D89,$L$3)="#N/A Field Not Applicable","",_xll.BDP(D89,$L$3))</f>
        <v/>
      </c>
      <c r="M89">
        <f>IF(Table2[[#This Row],[TR]],1,0)</f>
        <v/>
      </c>
    </row>
    <row r="90" spans="1:16">
      <c r="B90" t="n">
        <v>87</v>
      </c>
      <c r="C90" t="s">
        <v>14</v>
      </c>
      <c r="D90" t="s">
        <v>139</v>
      </c>
      <c r="E90">
        <f>_xll.BDP(Table2[[#This Row],[Identifier]],"Short_name")</f>
        <v/>
      </c>
      <c r="F90" t="s">
        <v>16</v>
      </c>
      <c r="G90">
        <f>_xll.BDP(D90,"crncy")</f>
        <v/>
      </c>
      <c r="H90">
        <f>IF(_xll.BDP(Table2[[#This Row],[Identifier]],$H$3)="#N/A Field Not Applicable","",_xll.BDP(Table2[[#This Row],[Identifier]],$H$3))</f>
        <v/>
      </c>
      <c r="I90">
        <f>_xll.BDP(D90,"SECURITY_TYP")</f>
        <v/>
      </c>
      <c r="J90" t="s">
        <v>19</v>
      </c>
      <c r="K90" s="63" t="n">
        <v>29588</v>
      </c>
      <c r="L90" s="62">
        <f>IF(_xll.BDP(D90,$L$3)="#N/A Field Not Applicable","",_xll.BDP(D90,$L$3))</f>
        <v/>
      </c>
      <c r="M90">
        <f>IF(Table2[[#This Row],[TR]],1,0)</f>
        <v/>
      </c>
    </row>
    <row r="91" spans="1:16">
      <c r="B91" t="n">
        <v>88</v>
      </c>
      <c r="C91" t="s">
        <v>14</v>
      </c>
      <c r="D91" t="s">
        <v>140</v>
      </c>
      <c r="E91">
        <f>_xll.BDP(Table2[[#This Row],[Identifier]],"Short_name")</f>
        <v/>
      </c>
      <c r="F91" t="s">
        <v>16</v>
      </c>
      <c r="G91">
        <f>_xll.BDP(D91,"crncy")</f>
        <v/>
      </c>
      <c r="H91">
        <f>IF(_xll.BDP(Table2[[#This Row],[Identifier]],$H$3)="#N/A Field Not Applicable","",_xll.BDP(Table2[[#This Row],[Identifier]],$H$3))</f>
        <v/>
      </c>
      <c r="I91">
        <f>_xll.BDP(D91,"SECURITY_TYP")</f>
        <v/>
      </c>
      <c r="J91" t="s">
        <v>19</v>
      </c>
      <c r="K91" s="63" t="n">
        <v>36140</v>
      </c>
      <c r="L91" s="62">
        <f>IF(_xll.BDP(D91,$L$3)="#N/A Field Not Applicable","",_xll.BDP(D91,$L$3))</f>
        <v/>
      </c>
      <c r="M91">
        <f>IF(Table2[[#This Row],[TR]],1,0)</f>
        <v/>
      </c>
    </row>
    <row r="92" spans="1:16">
      <c r="B92" t="n">
        <v>89</v>
      </c>
      <c r="C92" t="s">
        <v>14</v>
      </c>
      <c r="D92" t="s">
        <v>141</v>
      </c>
      <c r="E92">
        <f>_xll.BDP(Table2[[#This Row],[Identifier]],"Short_name")</f>
        <v/>
      </c>
      <c r="F92" t="s">
        <v>16</v>
      </c>
      <c r="G92">
        <f>_xll.BDP(D92,"crncy")</f>
        <v/>
      </c>
      <c r="H92">
        <f>IF(_xll.BDP(Table2[[#This Row],[Identifier]],$H$3)="#N/A Field Not Applicable","",_xll.BDP(Table2[[#This Row],[Identifier]],$H$3))</f>
        <v/>
      </c>
      <c r="I92">
        <f>_xll.BDP(D92,"SECURITY_TYP")</f>
        <v/>
      </c>
      <c r="J92" t="s">
        <v>19</v>
      </c>
      <c r="K92" s="63" t="n">
        <v>33835</v>
      </c>
      <c r="L92" s="62">
        <f>IF(_xll.BDP(D92,$L$3)="#N/A Field Not Applicable","",_xll.BDP(D92,$L$3))</f>
        <v/>
      </c>
      <c r="M92">
        <f>IF(Table2[[#This Row],[TR]],1,0)</f>
        <v/>
      </c>
    </row>
    <row r="93" spans="1:16">
      <c r="B93" t="n">
        <v>90</v>
      </c>
      <c r="C93" t="s">
        <v>14</v>
      </c>
      <c r="D93" t="s">
        <v>142</v>
      </c>
      <c r="E93">
        <f>_xll.BDP(Table2[[#This Row],[Identifier]],"Short_name")</f>
        <v/>
      </c>
      <c r="F93" t="s">
        <v>16</v>
      </c>
      <c r="G93">
        <f>_xll.BDP(D93,"crncy")</f>
        <v/>
      </c>
      <c r="H93">
        <f>IF(_xll.BDP(Table2[[#This Row],[Identifier]],$H$3)="#N/A Field Not Applicable","",_xll.BDP(Table2[[#This Row],[Identifier]],$H$3))</f>
        <v/>
      </c>
      <c r="I93">
        <f>_xll.BDP(D93,"SECURITY_TYP")</f>
        <v/>
      </c>
      <c r="J93" t="s">
        <v>19</v>
      </c>
      <c r="K93" s="63" t="n">
        <v>36161</v>
      </c>
      <c r="L93" s="62">
        <f>IF(_xll.BDP(D93,$L$3)="#N/A Field Not Applicable","",_xll.BDP(D93,$L$3))</f>
        <v/>
      </c>
      <c r="M93">
        <f>IF(Table2[[#This Row],[TR]],1,0)</f>
        <v/>
      </c>
    </row>
    <row r="94" spans="1:16">
      <c r="B94" t="n">
        <v>91</v>
      </c>
      <c r="C94" t="s">
        <v>14</v>
      </c>
      <c r="D94" t="s">
        <v>143</v>
      </c>
      <c r="E94">
        <f>_xll.BDP(Table2[[#This Row],[Identifier]],"Short_name")</f>
        <v/>
      </c>
      <c r="F94" t="s">
        <v>16</v>
      </c>
      <c r="G94">
        <f>_xll.BDP(D94,"crncy")</f>
        <v/>
      </c>
      <c r="H94">
        <f>IF(_xll.BDP(Table2[[#This Row],[Identifier]],$H$3)="#N/A Field Not Applicable","",_xll.BDP(Table2[[#This Row],[Identifier]],$H$3))</f>
        <v/>
      </c>
      <c r="I94">
        <f>_xll.BDP(D94,"SECURITY_TYP")</f>
        <v/>
      </c>
      <c r="J94" t="s">
        <v>19</v>
      </c>
      <c r="K94" s="63" t="n">
        <v>36160</v>
      </c>
      <c r="L94" s="62">
        <f>IF(_xll.BDP(D94,$L$3)="#N/A Field Not Applicable","",_xll.BDP(D94,$L$3))</f>
        <v/>
      </c>
      <c r="M94">
        <f>IF(Table2[[#This Row],[TR]],1,0)</f>
        <v/>
      </c>
    </row>
    <row r="95" spans="1:16">
      <c r="B95" t="n">
        <v>92</v>
      </c>
      <c r="C95" t="s">
        <v>14</v>
      </c>
      <c r="D95" t="s">
        <v>144</v>
      </c>
      <c r="E95">
        <f>_xll.BDP(Table2[[#This Row],[Identifier]],"Short_name")</f>
        <v/>
      </c>
      <c r="F95" t="s">
        <v>16</v>
      </c>
      <c r="G95">
        <f>_xll.BDP(D95,"crncy")</f>
        <v/>
      </c>
      <c r="H95">
        <f>IF(_xll.BDP(Table2[[#This Row],[Identifier]],$H$3)="#N/A Field Not Applicable","",_xll.BDP(Table2[[#This Row],[Identifier]],$H$3))</f>
        <v/>
      </c>
      <c r="I95">
        <f>_xll.BDP(D95,"SECURITY_TYP")</f>
        <v/>
      </c>
      <c r="J95" t="s">
        <v>19</v>
      </c>
      <c r="K95" s="63" t="n">
        <v>36161</v>
      </c>
      <c r="L95" s="62">
        <f>IF(_xll.BDP(D95,$L$3)="#N/A Field Not Applicable","",_xll.BDP(D95,$L$3))</f>
        <v/>
      </c>
      <c r="M95">
        <f>IF(Table2[[#This Row],[TR]],1,0)</f>
        <v/>
      </c>
    </row>
    <row r="96" spans="1:16">
      <c r="B96" t="n">
        <v>93</v>
      </c>
      <c r="C96" t="s">
        <v>14</v>
      </c>
      <c r="D96" t="s">
        <v>145</v>
      </c>
      <c r="E96">
        <f>_xll.BDP(Table2[[#This Row],[Identifier]],"Short_name")</f>
        <v/>
      </c>
      <c r="F96" t="s">
        <v>16</v>
      </c>
      <c r="G96">
        <f>_xll.BDP(D96,"crncy")</f>
        <v/>
      </c>
      <c r="H96">
        <f>IF(_xll.BDP(Table2[[#This Row],[Identifier]],$H$3)="#N/A Field Not Applicable","",_xll.BDP(Table2[[#This Row],[Identifier]],$H$3))</f>
        <v/>
      </c>
      <c r="I96">
        <f>_xll.BDP(D96,"SECURITY_TYP")</f>
        <v/>
      </c>
      <c r="J96" t="s">
        <v>23</v>
      </c>
      <c r="K96" s="63" t="n">
        <v>40457</v>
      </c>
      <c r="L96" s="62">
        <f>IF(_xll.BDP(D96,$L$3)="#N/A Field Not Applicable","",_xll.BDP(D96,$L$3))</f>
        <v/>
      </c>
      <c r="M96">
        <f>IF(Table2[[#This Row],[TR]],1,0)</f>
        <v/>
      </c>
    </row>
    <row r="97" spans="1:16">
      <c r="B97" t="n">
        <v>94</v>
      </c>
      <c r="C97" t="s">
        <v>14</v>
      </c>
      <c r="D97" t="s">
        <v>146</v>
      </c>
      <c r="E97">
        <f>_xll.BDP(Table2[[#This Row],[Identifier]],"Short_name")</f>
        <v/>
      </c>
      <c r="F97" t="s">
        <v>16</v>
      </c>
      <c r="G97">
        <f>_xll.BDP(D97,"crncy")</f>
        <v/>
      </c>
      <c r="H97">
        <f>IF(_xll.BDP(Table2[[#This Row],[Identifier]],$H$3)="#N/A Field Not Applicable","",_xll.BDP(Table2[[#This Row],[Identifier]],$H$3))</f>
        <v/>
      </c>
      <c r="I97">
        <f>_xll.BDP(D97,"SECURITY_TYP")</f>
        <v/>
      </c>
      <c r="K97" s="60" t="n">
        <v>31056</v>
      </c>
      <c r="L97" s="62">
        <f>IF(_xll.BDP(D97,$L$3)="#N/A Field Not Applicable","",_xll.BDP(D97,$L$3))</f>
        <v/>
      </c>
      <c r="M97">
        <f>IF(Table2[[#This Row],[TR]],1,0)</f>
        <v/>
      </c>
    </row>
    <row r="98" spans="1:16">
      <c r="B98" t="n">
        <v>95</v>
      </c>
      <c r="C98" t="s">
        <v>14</v>
      </c>
      <c r="D98" t="s">
        <v>147</v>
      </c>
      <c r="E98">
        <f>_xll.BDP(Table2[[#This Row],[Identifier]],"Short_name")</f>
        <v/>
      </c>
      <c r="F98" t="s">
        <v>16</v>
      </c>
      <c r="G98">
        <f>_xll.BDP(D98,"crncy")</f>
        <v/>
      </c>
      <c r="H98">
        <f>IF(_xll.BDP(Table2[[#This Row],[Identifier]],$H$3)="#N/A Field Not Applicable","",_xll.BDP(Table2[[#This Row],[Identifier]],$H$3))</f>
        <v/>
      </c>
      <c r="I98">
        <f>_xll.BDP(D98,"SECURITY_TYP")</f>
        <v/>
      </c>
      <c r="K98" s="60" t="n">
        <v>31056</v>
      </c>
      <c r="L98" s="62">
        <f>IF(_xll.BDP(D98,$L$3)="#N/A Field Not Applicable","",_xll.BDP(D98,$L$3))</f>
        <v/>
      </c>
      <c r="M98">
        <f>IF(Table2[[#This Row],[TR]],1,0)</f>
        <v/>
      </c>
    </row>
    <row r="99" spans="1:16">
      <c r="B99" t="n">
        <v>96</v>
      </c>
      <c r="C99" t="s">
        <v>14</v>
      </c>
      <c r="D99" t="s">
        <v>148</v>
      </c>
      <c r="E99">
        <f>_xll.BDP(Table2[[#This Row],[Identifier]],"Short_name")</f>
        <v/>
      </c>
      <c r="F99" t="s">
        <v>16</v>
      </c>
      <c r="G99">
        <f>_xll.BDP(D99,"crncy")</f>
        <v/>
      </c>
      <c r="H99">
        <f>IF(_xll.BDP(Table2[[#This Row],[Identifier]],$H$3)="#N/A Field Not Applicable","",_xll.BDP(Table2[[#This Row],[Identifier]],$H$3))</f>
        <v/>
      </c>
      <c r="I99">
        <f>_xll.BDP(D99,"SECURITY_TYP")</f>
        <v/>
      </c>
      <c r="J99" t="s">
        <v>19</v>
      </c>
      <c r="K99" s="63" t="n">
        <v>35975</v>
      </c>
      <c r="L99" s="62">
        <f>IF(_xll.BDP(D99,$L$3)="#N/A Field Not Applicable","",_xll.BDP(D99,$L$3))</f>
        <v/>
      </c>
      <c r="M99">
        <f>IF(Table2[[#This Row],[TR]],1,0)</f>
        <v/>
      </c>
    </row>
    <row r="100" spans="1:16">
      <c r="B100" t="n">
        <v>97</v>
      </c>
      <c r="C100" t="s">
        <v>14</v>
      </c>
      <c r="D100" t="s">
        <v>149</v>
      </c>
      <c r="E100">
        <f>_xll.BDP(Table2[[#This Row],[Identifier]],"Short_name")</f>
        <v/>
      </c>
      <c r="F100" t="s">
        <v>16</v>
      </c>
      <c r="G100">
        <f>_xll.BDP(D100,"crncy")</f>
        <v/>
      </c>
      <c r="H100">
        <f>IF(_xll.BDP(Table2[[#This Row],[Identifier]],$H$3)="#N/A Field Not Applicable","",_xll.BDP(Table2[[#This Row],[Identifier]],$H$3))</f>
        <v/>
      </c>
      <c r="I100">
        <f>_xll.BDP(D100,"SECURITY_TYP")</f>
        <v/>
      </c>
      <c r="K100" t="n">
        <v>33998</v>
      </c>
      <c r="L100" s="62">
        <f>IF(_xll.BDP(D100,$L$3)="#N/A Field Not Applicable","",_xll.BDP(D100,$L$3))</f>
        <v/>
      </c>
      <c r="M100">
        <f>IF(Table2[[#This Row],[TR]],1,0)</f>
        <v/>
      </c>
    </row>
    <row r="101" spans="1:16">
      <c r="B101" t="n">
        <v>98</v>
      </c>
      <c r="C101" t="s">
        <v>14</v>
      </c>
      <c r="D101" t="s">
        <v>150</v>
      </c>
      <c r="E101">
        <f>_xll.BDP(Table2[[#This Row],[Identifier]],"Short_name")</f>
        <v/>
      </c>
      <c r="F101" t="s">
        <v>16</v>
      </c>
      <c r="G101">
        <f>_xll.BDP(D101,"crncy")</f>
        <v/>
      </c>
      <c r="H101">
        <f>IF(_xll.BDP(Table2[[#This Row],[Identifier]],$H$3)="#N/A Field Not Applicable","",_xll.BDP(Table2[[#This Row],[Identifier]],$H$3))</f>
        <v/>
      </c>
      <c r="I101">
        <f>_xll.BDP(D101,"SECURITY_TYP")</f>
        <v/>
      </c>
      <c r="K101" t="n">
        <v>33998</v>
      </c>
      <c r="L101" s="62">
        <f>IF(_xll.BDP(D101,$L$3)="#N/A Field Not Applicable","",_xll.BDP(D101,$L$3))</f>
        <v/>
      </c>
      <c r="M101">
        <f>IF(Table2[[#This Row],[TR]],1,0)</f>
        <v/>
      </c>
    </row>
    <row r="102" spans="1:16">
      <c r="B102" t="n">
        <v>99</v>
      </c>
      <c r="C102" t="s">
        <v>14</v>
      </c>
      <c r="D102" t="s">
        <v>151</v>
      </c>
      <c r="E102">
        <f>_xll.BDP(Table2[[#This Row],[Identifier]],"Short_name")</f>
        <v/>
      </c>
      <c r="F102" t="s">
        <v>16</v>
      </c>
      <c r="G102">
        <f>_xll.BDP(D102,"crncy")</f>
        <v/>
      </c>
      <c r="H102">
        <f>IF(_xll.BDP(Table2[[#This Row],[Identifier]],$H$3)="#N/A Field Not Applicable","",_xll.BDP(Table2[[#This Row],[Identifier]],$H$3))</f>
        <v/>
      </c>
      <c r="I102">
        <f>_xll.BDP(D102,"SECURITY_TYP")</f>
        <v/>
      </c>
      <c r="J102" t="s">
        <v>23</v>
      </c>
      <c r="K102" s="63" t="n">
        <v>38643</v>
      </c>
      <c r="L102" s="62">
        <f>IF(_xll.BDP(D102,$L$3)="#N/A Field Not Applicable","",_xll.BDP(D102,$L$3))</f>
        <v/>
      </c>
      <c r="M102">
        <f>IF(Table2[[#This Row],[TR]],1,0)</f>
        <v/>
      </c>
    </row>
    <row r="103" spans="1:16">
      <c r="B103" t="n">
        <v>100</v>
      </c>
      <c r="C103" t="s">
        <v>14</v>
      </c>
      <c r="D103" t="s">
        <v>152</v>
      </c>
      <c r="E103">
        <f>_xll.BDP(Table2[[#This Row],[Identifier]],"Short_name")</f>
        <v/>
      </c>
      <c r="F103" t="s">
        <v>16</v>
      </c>
      <c r="G103">
        <f>_xll.BDP(D103,"crncy")</f>
        <v/>
      </c>
      <c r="H103">
        <f>IF(_xll.BDP(Table2[[#This Row],[Identifier]],$H$3)="#N/A Field Not Applicable","",_xll.BDP(Table2[[#This Row],[Identifier]],$H$3))</f>
        <v/>
      </c>
      <c r="I103">
        <f>_xll.BDP(D103,"SECURITY_TYP")</f>
        <v/>
      </c>
      <c r="J103" t="s">
        <v>23</v>
      </c>
      <c r="K103" s="63" t="n">
        <v>36159</v>
      </c>
      <c r="L103" s="62">
        <f>IF(_xll.BDP(D103,$L$3)="#N/A Field Not Applicable","",_xll.BDP(D103,$L$3))</f>
        <v/>
      </c>
      <c r="M103">
        <f>IF(Table2[[#This Row],[TR]],1,0)</f>
        <v/>
      </c>
    </row>
    <row r="104" spans="1:16">
      <c r="B104" t="n">
        <v>101</v>
      </c>
      <c r="C104" t="s">
        <v>14</v>
      </c>
      <c r="D104" t="s">
        <v>153</v>
      </c>
      <c r="E104">
        <f>_xll.BDP(Table2[[#This Row],[Identifier]],"Short_name")</f>
        <v/>
      </c>
      <c r="F104" t="s">
        <v>16</v>
      </c>
      <c r="G104">
        <f>_xll.BDP(D104,"crncy")</f>
        <v/>
      </c>
      <c r="H104">
        <f>IF(_xll.BDP(Table2[[#This Row],[Identifier]],$H$3)="#N/A Field Not Applicable","",_xll.BDP(Table2[[#This Row],[Identifier]],$H$3))</f>
        <v/>
      </c>
      <c r="I104">
        <f>_xll.BDP(D104,"SECURITY_TYP")</f>
        <v/>
      </c>
      <c r="J104" t="s">
        <v>23</v>
      </c>
      <c r="K104" s="63" t="n">
        <v>36159</v>
      </c>
      <c r="L104" s="62">
        <f>IF(_xll.BDP(D104,$L$3)="#N/A Field Not Applicable","",_xll.BDP(D104,$L$3))</f>
        <v/>
      </c>
      <c r="M104">
        <f>IF(Table2[[#This Row],[TR]],1,0)</f>
        <v/>
      </c>
    </row>
    <row r="105" spans="1:16">
      <c r="B105" t="n">
        <v>102</v>
      </c>
      <c r="C105" t="s">
        <v>14</v>
      </c>
      <c r="D105" t="s">
        <v>154</v>
      </c>
      <c r="E105" t="s">
        <v>155</v>
      </c>
      <c r="F105" t="s">
        <v>16</v>
      </c>
      <c r="G105">
        <f>_xll.BDP(D105,"crncy")</f>
        <v/>
      </c>
      <c r="H105">
        <f>IF(_xll.BDP(Table2[[#This Row],[Identifier]],$H$3)="#N/A Field Not Applicable","",_xll.BDP(Table2[[#This Row],[Identifier]],$H$3))</f>
        <v/>
      </c>
      <c r="I105">
        <f>_xll.BDP(D105,"SECURITY_TYP")</f>
        <v/>
      </c>
      <c r="J105" t="s">
        <v>19</v>
      </c>
      <c r="K105" t="n">
        <v>33005</v>
      </c>
      <c r="L105">
        <f>IF(_xll.BDP(D105,$L$3)="#N/A Field Not Applicable","",_xll.BDP(D105,$L$3))</f>
        <v/>
      </c>
      <c r="M105">
        <f>IF(Table2[[#This Row],[TR]],1,0)</f>
        <v/>
      </c>
    </row>
    <row r="106" spans="1:16">
      <c r="B106" t="n">
        <v>103</v>
      </c>
      <c r="C106" t="s">
        <v>14</v>
      </c>
      <c r="D106" t="s">
        <v>156</v>
      </c>
      <c r="E106" t="s">
        <v>157</v>
      </c>
      <c r="F106" t="s">
        <v>16</v>
      </c>
      <c r="G106">
        <f>_xll.BDP(D106,"crncy")</f>
        <v/>
      </c>
      <c r="H106">
        <f>IF(_xll.BDP(Table2[[#This Row],[Identifier]],$H$3)="#N/A Field Not Applicable","",_xll.BDP(Table2[[#This Row],[Identifier]],$H$3))</f>
        <v/>
      </c>
      <c r="I106">
        <f>_xll.BDP(D106,"SECURITY_TYP")</f>
        <v/>
      </c>
      <c r="J106" t="s">
        <v>19</v>
      </c>
      <c r="K106" t="n">
        <v>32540</v>
      </c>
      <c r="L106">
        <f>IF(_xll.BDP(D106,$L$3)="#N/A Field Not Applicable","",_xll.BDP(D106,$L$3))</f>
        <v/>
      </c>
      <c r="M106">
        <f>IF(Table2[[#This Row],[TR]],1,0)</f>
        <v/>
      </c>
    </row>
    <row r="107" spans="1:16">
      <c r="B107" t="n">
        <v>104</v>
      </c>
      <c r="C107" t="s">
        <v>14</v>
      </c>
      <c r="D107" t="s">
        <v>158</v>
      </c>
      <c r="E107" t="s">
        <v>159</v>
      </c>
      <c r="F107" t="s">
        <v>16</v>
      </c>
      <c r="G107">
        <f>_xll.BDP(D107,"crncy")</f>
        <v/>
      </c>
      <c r="H107">
        <f>IF(_xll.BDP(Table2[[#This Row],[Identifier]],$H$3)="#N/A Field Not Applicable","",_xll.BDP(Table2[[#This Row],[Identifier]],$H$3))</f>
        <v/>
      </c>
      <c r="I107">
        <f>_xll.BDP(D107,"SECURITY_TYP")</f>
        <v/>
      </c>
      <c r="J107" t="s">
        <v>19</v>
      </c>
      <c r="K107" t="n">
        <v>33005</v>
      </c>
      <c r="L107">
        <f>IF(_xll.BDP(D107,$L$3)="#N/A Field Not Applicable","",_xll.BDP(D107,$L$3))</f>
        <v/>
      </c>
      <c r="M107">
        <f>IF(Table2[[#This Row],[TR]],1,0)</f>
        <v/>
      </c>
    </row>
    <row r="108" spans="1:16">
      <c r="B108" t="n">
        <v>105</v>
      </c>
      <c r="C108" t="s">
        <v>14</v>
      </c>
      <c r="D108" t="s">
        <v>160</v>
      </c>
      <c r="E108" t="s">
        <v>161</v>
      </c>
      <c r="F108" t="s">
        <v>16</v>
      </c>
      <c r="G108">
        <f>_xll.BDP(D108,"crncy")</f>
        <v/>
      </c>
      <c r="H108">
        <f>IF(_xll.BDP(Table2[[#This Row],[Identifier]],$H$3)="#N/A Field Not Applicable","",_xll.BDP(Table2[[#This Row],[Identifier]],$H$3))</f>
        <v/>
      </c>
      <c r="I108">
        <f>_xll.BDP(D108,"SECURITY_TYP")</f>
        <v/>
      </c>
      <c r="J108" t="s">
        <v>19</v>
      </c>
      <c r="K108" t="n">
        <v>32540</v>
      </c>
      <c r="L108">
        <f>IF(_xll.BDP(D108,$L$3)="#N/A Field Not Applicable","",_xll.BDP(D108,$L$3))</f>
        <v/>
      </c>
      <c r="M108">
        <f>IF(Table2[[#This Row],[TR]],1,0)</f>
        <v/>
      </c>
    </row>
    <row r="109" spans="1:16">
      <c r="B109" t="n">
        <v>106</v>
      </c>
      <c r="C109" t="s">
        <v>14</v>
      </c>
      <c r="D109" t="s">
        <v>162</v>
      </c>
      <c r="E109" t="s">
        <v>163</v>
      </c>
      <c r="F109" t="s">
        <v>16</v>
      </c>
      <c r="G109">
        <f>_xll.BDP(D109,"crncy")</f>
        <v/>
      </c>
      <c r="H109">
        <f>IF(_xll.BDP(Table2[[#This Row],[Identifier]],$H$3)="#N/A Field Not Applicable","",_xll.BDP(Table2[[#This Row],[Identifier]],$H$3))</f>
        <v/>
      </c>
      <c r="I109">
        <f>_xll.BDP(D109,"SECURITY_TYP")</f>
        <v/>
      </c>
      <c r="J109" t="s">
        <v>19</v>
      </c>
      <c r="K109" t="n">
        <v>36161</v>
      </c>
      <c r="L109">
        <f>IF(_xll.BDP(D109,$L$3)="#N/A Field Not Applicable","",_xll.BDP(D109,$L$3))</f>
        <v/>
      </c>
      <c r="M109">
        <f>IF(Table2[[#This Row],[TR]],1,0)</f>
        <v/>
      </c>
    </row>
    <row r="110" spans="1:16">
      <c r="B110" t="n">
        <v>107</v>
      </c>
      <c r="C110" t="s">
        <v>14</v>
      </c>
      <c r="D110" t="s">
        <v>164</v>
      </c>
      <c r="E110" t="s">
        <v>165</v>
      </c>
      <c r="F110" t="s">
        <v>16</v>
      </c>
      <c r="G110">
        <f>_xll.BDP(D110,"crncy")</f>
        <v/>
      </c>
      <c r="H110">
        <f>IF(_xll.BDP(Table2[[#This Row],[Identifier]],$H$3)="#N/A Field Not Applicable","",_xll.BDP(Table2[[#This Row],[Identifier]],$H$3))</f>
        <v/>
      </c>
      <c r="I110">
        <f>_xll.BDP(D110,"SECURITY_TYP")</f>
        <v/>
      </c>
      <c r="J110" t="s">
        <v>19</v>
      </c>
      <c r="K110" t="n">
        <v>32540</v>
      </c>
      <c r="L110">
        <f>IF(_xll.BDP(D110,$L$3)="#N/A Field Not Applicable","",_xll.BDP(D110,$L$3))</f>
        <v/>
      </c>
      <c r="M110">
        <f>IF(Table2[[#This Row],[TR]],1,0)</f>
        <v/>
      </c>
    </row>
    <row r="111" spans="1:16">
      <c r="B111" t="n">
        <v>108</v>
      </c>
      <c r="C111" t="s">
        <v>14</v>
      </c>
      <c r="D111" t="s">
        <v>166</v>
      </c>
      <c r="E111" t="s">
        <v>167</v>
      </c>
      <c r="F111" t="s">
        <v>16</v>
      </c>
      <c r="G111">
        <f>_xll.BDP(D111,"crncy")</f>
        <v/>
      </c>
      <c r="H111">
        <f>IF(_xll.BDP(Table2[[#This Row],[Identifier]],$H$3)="#N/A Field Not Applicable","",_xll.BDP(Table2[[#This Row],[Identifier]],$H$3))</f>
        <v/>
      </c>
      <c r="I111">
        <f>_xll.BDP(D111,"SECURITY_TYP")</f>
        <v/>
      </c>
      <c r="J111" t="s">
        <v>19</v>
      </c>
      <c r="K111" t="n">
        <v>27426</v>
      </c>
      <c r="L111">
        <f>IF(_xll.BDP(D111,$L$3)="#N/A Field Not Applicable","",_xll.BDP(D111,$L$3))</f>
        <v/>
      </c>
      <c r="M111">
        <f>IF(Table2[[#This Row],[TR]],1,0)</f>
        <v/>
      </c>
    </row>
    <row r="112" spans="1:16">
      <c r="B112" t="n">
        <v>109</v>
      </c>
      <c r="C112" t="s">
        <v>14</v>
      </c>
      <c r="D112" t="s">
        <v>168</v>
      </c>
      <c r="E112" t="s">
        <v>169</v>
      </c>
      <c r="F112" t="s">
        <v>16</v>
      </c>
      <c r="G112">
        <f>_xll.BDP(D112,"crncy")</f>
        <v/>
      </c>
      <c r="H112">
        <f>IF(_xll.BDP(Table2[[#This Row],[Identifier]],$H$3)="#N/A Field Not Applicable","",_xll.BDP(Table2[[#This Row],[Identifier]],$H$3))</f>
        <v/>
      </c>
      <c r="I112">
        <f>_xll.BDP(D112,"SECURITY_TYP")</f>
        <v/>
      </c>
      <c r="J112" t="s">
        <v>19</v>
      </c>
      <c r="K112" t="n">
        <v>32540</v>
      </c>
      <c r="L112">
        <f>IF(_xll.BDP(D112,$L$3)="#N/A Field Not Applicable","",_xll.BDP(D112,$L$3))</f>
        <v/>
      </c>
      <c r="M112">
        <f>IF(Table2[[#This Row],[TR]],1,0)</f>
        <v/>
      </c>
    </row>
    <row r="113" spans="1:16">
      <c r="B113" t="n">
        <v>110</v>
      </c>
      <c r="C113" t="s">
        <v>14</v>
      </c>
      <c r="D113" t="s">
        <v>170</v>
      </c>
      <c r="E113" t="s">
        <v>171</v>
      </c>
      <c r="F113" t="s">
        <v>16</v>
      </c>
      <c r="G113">
        <f>_xll.BDP(D113,"crncy")</f>
        <v/>
      </c>
      <c r="H113">
        <f>IF(_xll.BDP(Table2[[#This Row],[Identifier]],$H$3)="#N/A Field Not Applicable","",_xll.BDP(Table2[[#This Row],[Identifier]],$H$3))</f>
        <v/>
      </c>
      <c r="I113">
        <f>_xll.BDP(D113,"SECURITY_TYP")</f>
        <v/>
      </c>
      <c r="J113" t="s">
        <v>23</v>
      </c>
      <c r="K113" t="n">
        <v>36203</v>
      </c>
      <c r="L113">
        <f>IF(_xll.BDP(D113,$L$3)="#N/A Field Not Applicable","",_xll.BDP(D113,$L$3))</f>
        <v/>
      </c>
      <c r="M113">
        <f>IF(Table2[[#This Row],[TR]],1,0)</f>
        <v/>
      </c>
    </row>
    <row r="114" spans="1:16">
      <c r="B114" t="n">
        <v>111</v>
      </c>
      <c r="C114" t="s">
        <v>14</v>
      </c>
      <c r="D114" t="s">
        <v>172</v>
      </c>
      <c r="E114" t="s">
        <v>173</v>
      </c>
      <c r="F114" t="s">
        <v>16</v>
      </c>
      <c r="G114">
        <f>_xll.BDP(D114,"crncy")</f>
        <v/>
      </c>
      <c r="H114">
        <f>IF(_xll.BDP(Table2[[#This Row],[Identifier]],$H$3)="#N/A Field Not Applicable","",_xll.BDP(Table2[[#This Row],[Identifier]],$H$3))</f>
        <v/>
      </c>
      <c r="I114">
        <f>_xll.BDP(D114,"SECURITY_TYP")</f>
        <v/>
      </c>
      <c r="J114" t="s">
        <v>19</v>
      </c>
      <c r="K114" t="n">
        <v>31970</v>
      </c>
      <c r="L114">
        <f>IF(_xll.BDP(D114,$L$3)="#N/A Field Not Applicable","",_xll.BDP(D114,$L$3))</f>
        <v/>
      </c>
      <c r="M114">
        <f>IF(Table2[[#This Row],[TR]],1,0)</f>
        <v/>
      </c>
    </row>
    <row r="115" spans="1:16">
      <c r="B115" t="n">
        <v>112</v>
      </c>
      <c r="C115" t="s">
        <v>14</v>
      </c>
      <c r="D115" t="s">
        <v>174</v>
      </c>
      <c r="E115" t="s">
        <v>175</v>
      </c>
      <c r="F115" t="s">
        <v>16</v>
      </c>
      <c r="G115">
        <f>_xll.BDP(D115,"crncy")</f>
        <v/>
      </c>
      <c r="H115">
        <f>IF(_xll.BDP(Table2[[#This Row],[Identifier]],$H$3)="#N/A Field Not Applicable","",_xll.BDP(Table2[[#This Row],[Identifier]],$H$3))</f>
        <v/>
      </c>
      <c r="I115">
        <f>_xll.BDP(D115,"SECURITY_TYP")</f>
        <v/>
      </c>
      <c r="J115" t="s">
        <v>19</v>
      </c>
      <c r="K115" t="n">
        <v>32540</v>
      </c>
      <c r="L115">
        <f>IF(_xll.BDP(D115,$L$3)="#N/A Field Not Applicable","",_xll.BDP(D115,$L$3))</f>
        <v/>
      </c>
      <c r="M115">
        <f>IF(Table2[[#This Row],[TR]],1,0)</f>
        <v/>
      </c>
    </row>
    <row r="116" spans="1:16">
      <c r="B116" t="n">
        <v>113</v>
      </c>
      <c r="C116" t="s">
        <v>14</v>
      </c>
      <c r="D116" t="s">
        <v>176</v>
      </c>
      <c r="E116" t="s">
        <v>177</v>
      </c>
      <c r="F116" t="s">
        <v>16</v>
      </c>
      <c r="G116">
        <f>_xll.BDP(D116,"crncy")</f>
        <v/>
      </c>
      <c r="H116">
        <f>IF(_xll.BDP(Table2[[#This Row],[Identifier]],$H$3)="#N/A Field Not Applicable","",_xll.BDP(Table2[[#This Row],[Identifier]],$H$3))</f>
        <v/>
      </c>
      <c r="I116">
        <f>_xll.BDP(D116,"SECURITY_TYP")</f>
        <v/>
      </c>
      <c r="J116" t="s">
        <v>19</v>
      </c>
      <c r="K116" t="n">
        <v>27426</v>
      </c>
      <c r="L116">
        <f>IF(_xll.BDP(D116,$L$3)="#N/A Field Not Applicable","",_xll.BDP(D116,$L$3))</f>
        <v/>
      </c>
      <c r="M116">
        <f>IF(Table2[[#This Row],[TR]],1,0)</f>
        <v/>
      </c>
    </row>
    <row r="117" spans="1:16">
      <c r="B117" t="n">
        <v>114</v>
      </c>
      <c r="C117" t="s">
        <v>14</v>
      </c>
      <c r="D117" t="s">
        <v>178</v>
      </c>
      <c r="E117" t="s">
        <v>179</v>
      </c>
      <c r="F117" t="s">
        <v>16</v>
      </c>
      <c r="G117">
        <f>_xll.BDP(D117,"crncy")</f>
        <v/>
      </c>
      <c r="H117">
        <f>IF(_xll.BDP(Table2[[#This Row],[Identifier]],$H$3)="#N/A Field Not Applicable","",_xll.BDP(Table2[[#This Row],[Identifier]],$H$3))</f>
        <v/>
      </c>
      <c r="I117">
        <f>_xll.BDP(D117,"SECURITY_TYP")</f>
        <v/>
      </c>
      <c r="J117" t="s">
        <v>19</v>
      </c>
      <c r="K117" t="n">
        <v>32540</v>
      </c>
      <c r="L117">
        <f>IF(_xll.BDP(D117,$L$3)="#N/A Field Not Applicable","",_xll.BDP(D117,$L$3))</f>
        <v/>
      </c>
      <c r="M117">
        <f>IF(Table2[[#This Row],[TR]],1,0)</f>
        <v/>
      </c>
    </row>
    <row r="118" spans="1:16">
      <c r="B118" t="n">
        <v>115</v>
      </c>
      <c r="C118" t="s">
        <v>14</v>
      </c>
      <c r="D118" t="s">
        <v>180</v>
      </c>
      <c r="E118" t="s">
        <v>181</v>
      </c>
      <c r="F118" t="s">
        <v>16</v>
      </c>
      <c r="G118">
        <f>_xll.BDP(D118,"crncy")</f>
        <v/>
      </c>
      <c r="H118">
        <f>IF(_xll.BDP(Table2[[#This Row],[Identifier]],$H$3)="#N/A Field Not Applicable","",_xll.BDP(Table2[[#This Row],[Identifier]],$H$3))</f>
        <v/>
      </c>
      <c r="I118">
        <f>_xll.BDP(D118,"SECURITY_TYP")</f>
        <v/>
      </c>
      <c r="J118" t="s">
        <v>19</v>
      </c>
      <c r="K118" t="n">
        <v>33005</v>
      </c>
      <c r="L118">
        <f>IF(_xll.BDP(D118,$L$3)="#N/A Field Not Applicable","",_xll.BDP(D118,$L$3))</f>
        <v/>
      </c>
      <c r="M118">
        <f>IF(Table2[[#This Row],[TR]],1,0)</f>
        <v/>
      </c>
    </row>
    <row r="119" spans="1:16">
      <c r="B119" t="n">
        <v>116</v>
      </c>
      <c r="C119" t="s">
        <v>14</v>
      </c>
      <c r="D119" t="s">
        <v>182</v>
      </c>
      <c r="E119" t="s">
        <v>183</v>
      </c>
      <c r="F119" t="s">
        <v>16</v>
      </c>
      <c r="G119">
        <f>_xll.BDP(D119,"crncy")</f>
        <v/>
      </c>
      <c r="H119">
        <f>IF(_xll.BDP(Table2[[#This Row],[Identifier]],$H$3)="#N/A Field Not Applicable","",_xll.BDP(Table2[[#This Row],[Identifier]],$H$3))</f>
        <v/>
      </c>
      <c r="I119">
        <f>_xll.BDP(D119,"SECURITY_TYP")</f>
        <v/>
      </c>
      <c r="J119" t="s">
        <v>19</v>
      </c>
      <c r="K119" t="n">
        <v>32540</v>
      </c>
      <c r="L119">
        <f>IF(_xll.BDP(D119,$L$3)="#N/A Field Not Applicable","",_xll.BDP(D119,$L$3))</f>
        <v/>
      </c>
      <c r="M119">
        <f>IF(Table2[[#This Row],[TR]],1,0)</f>
        <v/>
      </c>
    </row>
    <row r="120" spans="1:16">
      <c r="B120" t="n">
        <v>117</v>
      </c>
      <c r="C120" t="s">
        <v>14</v>
      </c>
      <c r="D120" t="s">
        <v>184</v>
      </c>
      <c r="E120" t="s">
        <v>185</v>
      </c>
      <c r="F120" t="s">
        <v>16</v>
      </c>
      <c r="G120">
        <f>_xll.BDP(D120,"crncy")</f>
        <v/>
      </c>
      <c r="H120">
        <f>IF(_xll.BDP(Table2[[#This Row],[Identifier]],$H$3)="#N/A Field Not Applicable","",_xll.BDP(Table2[[#This Row],[Identifier]],$H$3))</f>
        <v/>
      </c>
      <c r="I120">
        <f>_xll.BDP(D120,"SECURITY_TYP")</f>
        <v/>
      </c>
      <c r="J120" t="s">
        <v>19</v>
      </c>
      <c r="K120" t="n">
        <v>33005</v>
      </c>
      <c r="L120">
        <f>IF(_xll.BDP(D120,$L$3)="#N/A Field Not Applicable","",_xll.BDP(D120,$L$3))</f>
        <v/>
      </c>
      <c r="M120">
        <f>IF(Table2[[#This Row],[TR]],1,0)</f>
        <v/>
      </c>
    </row>
    <row r="121" spans="1:16">
      <c r="B121" t="n">
        <v>118</v>
      </c>
      <c r="C121" t="s">
        <v>14</v>
      </c>
      <c r="D121" t="s">
        <v>186</v>
      </c>
      <c r="E121" t="s">
        <v>187</v>
      </c>
      <c r="F121" t="s">
        <v>16</v>
      </c>
      <c r="G121">
        <f>_xll.BDP(D121,"crncy")</f>
        <v/>
      </c>
      <c r="H121">
        <f>IF(_xll.BDP(Table2[[#This Row],[Identifier]],$H$3)="#N/A Field Not Applicable","",_xll.BDP(Table2[[#This Row],[Identifier]],$H$3))</f>
        <v/>
      </c>
      <c r="I121">
        <f>_xll.BDP(D121,"SECURITY_TYP")</f>
        <v/>
      </c>
      <c r="J121" t="s">
        <v>19</v>
      </c>
      <c r="K121" t="n">
        <v>32540</v>
      </c>
      <c r="L121">
        <f>IF(_xll.BDP(D121,$L$3)="#N/A Field Not Applicable","",_xll.BDP(D121,$L$3))</f>
        <v/>
      </c>
      <c r="M121">
        <f>IF(Table2[[#This Row],[TR]],1,0)</f>
        <v/>
      </c>
    </row>
    <row r="122" spans="1:16">
      <c r="B122" t="n">
        <v>119</v>
      </c>
      <c r="C122" t="s">
        <v>14</v>
      </c>
      <c r="D122" t="s">
        <v>188</v>
      </c>
      <c r="E122" t="s">
        <v>189</v>
      </c>
      <c r="F122" t="s">
        <v>16</v>
      </c>
      <c r="G122">
        <f>_xll.BDP(D122,"crncy")</f>
        <v/>
      </c>
      <c r="H122">
        <f>IF(_xll.BDP(Table2[[#This Row],[Identifier]],$H$3)="#N/A Field Not Applicable","",_xll.BDP(Table2[[#This Row],[Identifier]],$H$3))</f>
        <v/>
      </c>
      <c r="I122">
        <f>_xll.BDP(D122,"SECURITY_TYP")</f>
        <v/>
      </c>
      <c r="J122" t="s">
        <v>19</v>
      </c>
      <c r="K122" t="n">
        <v>32540</v>
      </c>
      <c r="L122">
        <f>IF(_xll.BDP(D122,$L$3)="#N/A Field Not Applicable","",_xll.BDP(D122,$L$3))</f>
        <v/>
      </c>
      <c r="M122">
        <f>IF(Table2[[#This Row],[TR]],1,0)</f>
        <v/>
      </c>
    </row>
    <row r="123" spans="1:16">
      <c r="B123" t="n">
        <v>120</v>
      </c>
      <c r="C123" t="s">
        <v>14</v>
      </c>
      <c r="D123" t="s">
        <v>190</v>
      </c>
      <c r="E123">
        <f>_xll.BDP(Table2[[#This Row],[Identifier]],"Short_name")</f>
        <v/>
      </c>
      <c r="F123" t="s">
        <v>16</v>
      </c>
      <c r="G123">
        <f>_xll.BDP(D123,"crncy")</f>
        <v/>
      </c>
      <c r="H123">
        <f>IF(_xll.BDP(Table2[[#This Row],[Identifier]],$H$3)="#N/A Field Not Applicable","",_xll.BDP(Table2[[#This Row],[Identifier]],$H$3))</f>
        <v/>
      </c>
      <c r="I123">
        <f>_xll.BDP(D123,"SECURITY_TYP")</f>
        <v/>
      </c>
      <c r="J123" t="s">
        <v>23</v>
      </c>
      <c r="K123" s="63" t="n">
        <v>36161</v>
      </c>
      <c r="L123" s="62">
        <f>IF(_xll.BDP(D123,$L$3)="#N/A Field Not Applicable","",_xll.BDP(D123,$L$3))</f>
        <v/>
      </c>
      <c r="M123">
        <f>IF(Table2[[#This Row],[TR]],1,0)</f>
        <v/>
      </c>
    </row>
    <row r="124" spans="1:16">
      <c r="B124" t="n">
        <v>121</v>
      </c>
      <c r="C124" t="s">
        <v>14</v>
      </c>
      <c r="D124" t="s">
        <v>191</v>
      </c>
      <c r="E124">
        <f>_xll.BDP(Table2[[#This Row],[Identifier]],"Short_name")</f>
        <v/>
      </c>
      <c r="F124" t="s">
        <v>16</v>
      </c>
      <c r="G124">
        <f>_xll.BDP(D124,"crncy")</f>
        <v/>
      </c>
      <c r="H124">
        <f>IF(_xll.BDP(Table2[[#This Row],[Identifier]],$H$3)="#N/A Field Not Applicable","",_xll.BDP(Table2[[#This Row],[Identifier]],$H$3))</f>
        <v/>
      </c>
      <c r="I124">
        <f>_xll.BDP(D124,"SECURITY_TYP")</f>
        <v/>
      </c>
      <c r="J124" t="s">
        <v>23</v>
      </c>
      <c r="K124" s="63" t="n">
        <v>36164</v>
      </c>
      <c r="L124" s="62">
        <f>IF(_xll.BDP(D124,$L$3)="#N/A Field Not Applicable","",_xll.BDP(D124,$L$3))</f>
        <v/>
      </c>
      <c r="M124">
        <f>IF(Table2[[#This Row],[TR]],1,0)</f>
        <v/>
      </c>
    </row>
    <row r="125" spans="1:16">
      <c r="B125" t="n">
        <v>122</v>
      </c>
      <c r="C125" t="s">
        <v>14</v>
      </c>
      <c r="D125" t="s">
        <v>192</v>
      </c>
      <c r="E125">
        <f>_xll.BDP(Table2[[#This Row],[Identifier]],"Short_name")</f>
        <v/>
      </c>
      <c r="F125" t="s">
        <v>16</v>
      </c>
      <c r="G125">
        <f>_xll.BDP(D125,"crncy")</f>
        <v/>
      </c>
      <c r="H125">
        <f>IF(_xll.BDP(Table2[[#This Row],[Identifier]],$H$3)="#N/A Field Not Applicable","",_xll.BDP(Table2[[#This Row],[Identifier]],$H$3))</f>
        <v/>
      </c>
      <c r="I125">
        <f>_xll.BDP(D125,"SECURITY_TYP")</f>
        <v/>
      </c>
      <c r="J125" t="s">
        <v>23</v>
      </c>
      <c r="K125" s="63" t="n">
        <v>36161</v>
      </c>
      <c r="L125" s="62">
        <f>IF(_xll.BDP(D125,$L$3)="#N/A Field Not Applicable","",_xll.BDP(D125,$L$3))</f>
        <v/>
      </c>
      <c r="M125">
        <f>IF(Table2[[#This Row],[TR]],1,0)</f>
        <v/>
      </c>
    </row>
    <row r="126" spans="1:16">
      <c r="B126" t="n">
        <v>123</v>
      </c>
      <c r="C126" t="s">
        <v>14</v>
      </c>
      <c r="D126" t="s">
        <v>193</v>
      </c>
      <c r="E126">
        <f>_xll.BDP(Table2[[#This Row],[Identifier]],"Short_name")</f>
        <v/>
      </c>
      <c r="F126" t="s">
        <v>16</v>
      </c>
      <c r="G126">
        <f>_xll.BDP(D126,"crncy")</f>
        <v/>
      </c>
      <c r="H126">
        <f>IF(_xll.BDP(Table2[[#This Row],[Identifier]],$H$3)="#N/A Field Not Applicable","",_xll.BDP(Table2[[#This Row],[Identifier]],$H$3))</f>
        <v/>
      </c>
      <c r="I126">
        <f>_xll.BDP(D126,"SECURITY_TYP")</f>
        <v/>
      </c>
      <c r="J126" t="s">
        <v>23</v>
      </c>
      <c r="K126" s="63" t="n">
        <v>34697</v>
      </c>
      <c r="L126" s="62">
        <f>IF(_xll.BDP(D126,$L$3)="#N/A Field Not Applicable","",_xll.BDP(D126,$L$3))</f>
        <v/>
      </c>
      <c r="M126">
        <f>IF(Table2[[#This Row],[TR]],1,0)</f>
        <v/>
      </c>
    </row>
    <row r="127" spans="1:16">
      <c r="B127" t="n">
        <v>124</v>
      </c>
      <c r="C127" t="s">
        <v>14</v>
      </c>
      <c r="D127" t="s">
        <v>194</v>
      </c>
      <c r="E127">
        <f>_xll.BDP(Table2[[#This Row],[Identifier]],"Short_name")</f>
        <v/>
      </c>
      <c r="F127" t="s">
        <v>16</v>
      </c>
      <c r="G127">
        <f>_xll.BDP(D127,"crncy")</f>
        <v/>
      </c>
      <c r="H127">
        <f>IF(_xll.BDP(Table2[[#This Row],[Identifier]],$H$3)="#N/A Field Not Applicable","",_xll.BDP(Table2[[#This Row],[Identifier]],$H$3))</f>
        <v/>
      </c>
      <c r="I127">
        <f>_xll.BDP(D127,"SECURITY_TYP")</f>
        <v/>
      </c>
      <c r="J127" t="s">
        <v>23</v>
      </c>
      <c r="K127" s="63" t="n">
        <v>34697</v>
      </c>
      <c r="L127" s="62">
        <f>IF(_xll.BDP(D127,$L$3)="#N/A Field Not Applicable","",_xll.BDP(D127,$L$3))</f>
        <v/>
      </c>
      <c r="M127">
        <f>IF(Table2[[#This Row],[TR]],1,0)</f>
        <v/>
      </c>
    </row>
    <row r="128" spans="1:16">
      <c r="B128" t="n">
        <v>125</v>
      </c>
      <c r="C128" t="s">
        <v>14</v>
      </c>
      <c r="D128" t="s">
        <v>195</v>
      </c>
      <c r="E128">
        <f>_xll.BDP(Table2[[#This Row],[Identifier]],"Short_name")</f>
        <v/>
      </c>
      <c r="F128" t="s">
        <v>16</v>
      </c>
      <c r="G128">
        <f>_xll.BDP(D128,"crncy")</f>
        <v/>
      </c>
      <c r="H128">
        <f>IF(_xll.BDP(Table2[[#This Row],[Identifier]],$H$3)="#N/A Field Not Applicable","",_xll.BDP(Table2[[#This Row],[Identifier]],$H$3))</f>
        <v/>
      </c>
      <c r="I128">
        <f>_xll.BDP(D128,"SECURITY_TYP")</f>
        <v/>
      </c>
      <c r="J128" t="s">
        <v>23</v>
      </c>
      <c r="K128" s="63" t="n">
        <v>34697</v>
      </c>
      <c r="L128" s="62">
        <f>IF(_xll.BDP(D128,$L$3)="#N/A Field Not Applicable","",_xll.BDP(D128,$L$3))</f>
        <v/>
      </c>
      <c r="M128">
        <f>IF(Table2[[#This Row],[TR]],1,0)</f>
        <v/>
      </c>
    </row>
    <row r="129" spans="1:16">
      <c r="B129" t="n">
        <v>126</v>
      </c>
      <c r="C129" t="s">
        <v>14</v>
      </c>
      <c r="D129" t="s">
        <v>196</v>
      </c>
      <c r="E129">
        <f>_xll.BDP(Table2[[#This Row],[Identifier]],"Short_name")</f>
        <v/>
      </c>
      <c r="F129" t="s">
        <v>16</v>
      </c>
      <c r="G129">
        <f>_xll.BDP(D129,"crncy")</f>
        <v/>
      </c>
      <c r="H129">
        <f>IF(_xll.BDP(Table2[[#This Row],[Identifier]],$H$3)="#N/A Field Not Applicable","",_xll.BDP(Table2[[#This Row],[Identifier]],$H$3))</f>
        <v/>
      </c>
      <c r="I129">
        <f>_xll.BDP(D129,"SECURITY_TYP")</f>
        <v/>
      </c>
      <c r="J129" t="s">
        <v>23</v>
      </c>
      <c r="K129" s="63" t="n">
        <v>34697</v>
      </c>
      <c r="L129" s="62">
        <f>IF(_xll.BDP(D129,$L$3)="#N/A Field Not Applicable","",_xll.BDP(D129,$L$3))</f>
        <v/>
      </c>
      <c r="M129">
        <f>IF(Table2[[#This Row],[TR]],1,0)</f>
        <v/>
      </c>
    </row>
    <row r="130" spans="1:16">
      <c r="B130" t="n">
        <v>127</v>
      </c>
      <c r="C130" t="s">
        <v>14</v>
      </c>
      <c r="D130" t="s">
        <v>197</v>
      </c>
      <c r="E130">
        <f>_xll.BDP(Table2[[#This Row],[Identifier]],"Short_name")</f>
        <v/>
      </c>
      <c r="F130" t="s">
        <v>16</v>
      </c>
      <c r="G130">
        <f>_xll.BDP(D130,"crncy")</f>
        <v/>
      </c>
      <c r="H130">
        <f>IF(_xll.BDP(Table2[[#This Row],[Identifier]],$H$3)="#N/A Field Not Applicable","",_xll.BDP(Table2[[#This Row],[Identifier]],$H$3))</f>
        <v/>
      </c>
      <c r="I130">
        <f>_xll.BDP(D130,"SECURITY_TYP")</f>
        <v/>
      </c>
      <c r="J130" t="s">
        <v>23</v>
      </c>
      <c r="K130" s="63" t="n">
        <v>34697</v>
      </c>
      <c r="L130" s="62">
        <f>IF(_xll.BDP(D130,$L$3)="#N/A Field Not Applicable","",_xll.BDP(D130,$L$3))</f>
        <v/>
      </c>
      <c r="M130">
        <f>IF(Table2[[#This Row],[TR]],1,0)</f>
        <v/>
      </c>
    </row>
    <row r="131" spans="1:16">
      <c r="B131" t="n">
        <v>128</v>
      </c>
      <c r="C131" t="s">
        <v>14</v>
      </c>
      <c r="D131" t="s">
        <v>198</v>
      </c>
      <c r="E131">
        <f>_xll.BDP(Table2[[#This Row],[Identifier]],"Short_name")</f>
        <v/>
      </c>
      <c r="F131" t="s">
        <v>16</v>
      </c>
      <c r="G131">
        <f>_xll.BDP(D131,"crncy")</f>
        <v/>
      </c>
      <c r="H131">
        <f>IF(_xll.BDP(Table2[[#This Row],[Identifier]],$H$3)="#N/A Field Not Applicable","",_xll.BDP(Table2[[#This Row],[Identifier]],$H$3))</f>
        <v/>
      </c>
      <c r="I131">
        <f>_xll.BDP(D131,"SECURITY_TYP")</f>
        <v/>
      </c>
      <c r="J131" t="s">
        <v>23</v>
      </c>
      <c r="K131" s="63" t="n">
        <v>34697</v>
      </c>
      <c r="L131" s="62">
        <f>IF(_xll.BDP(D131,$L$3)="#N/A Field Not Applicable","",_xll.BDP(D131,$L$3))</f>
        <v/>
      </c>
      <c r="M131">
        <f>IF(Table2[[#This Row],[TR]],1,0)</f>
        <v/>
      </c>
    </row>
    <row r="132" spans="1:16">
      <c r="B132" t="n">
        <v>129</v>
      </c>
      <c r="C132" t="s">
        <v>14</v>
      </c>
      <c r="D132" t="s">
        <v>199</v>
      </c>
      <c r="E132">
        <f>_xll.BDP(Table2[[#This Row],[Identifier]],"Short_name")</f>
        <v/>
      </c>
      <c r="F132" t="s">
        <v>16</v>
      </c>
      <c r="G132">
        <f>_xll.BDP(D132,"crncy")</f>
        <v/>
      </c>
      <c r="H132">
        <f>IF(_xll.BDP(Table2[[#This Row],[Identifier]],$H$3)="#N/A Field Not Applicable","",_xll.BDP(Table2[[#This Row],[Identifier]],$H$3))</f>
        <v/>
      </c>
      <c r="I132">
        <f>_xll.BDP(D132,"SECURITY_TYP")</f>
        <v/>
      </c>
      <c r="J132" t="s">
        <v>23</v>
      </c>
      <c r="K132" s="63" t="n">
        <v>34697</v>
      </c>
      <c r="L132" s="62">
        <f>IF(_xll.BDP(D132,$L$3)="#N/A Field Not Applicable","",_xll.BDP(D132,$L$3))</f>
        <v/>
      </c>
      <c r="M132">
        <f>IF(Table2[[#This Row],[TR]],1,0)</f>
        <v/>
      </c>
    </row>
    <row r="133" spans="1:16">
      <c r="B133" t="n">
        <v>130</v>
      </c>
      <c r="C133" t="s">
        <v>14</v>
      </c>
      <c r="D133" t="s">
        <v>200</v>
      </c>
      <c r="E133">
        <f>_xll.BDP(Table2[[#This Row],[Identifier]],"Short_name")</f>
        <v/>
      </c>
      <c r="F133" t="s">
        <v>16</v>
      </c>
      <c r="G133">
        <f>_xll.BDP(D133,"crncy")</f>
        <v/>
      </c>
      <c r="H133">
        <f>IF(_xll.BDP(Table2[[#This Row],[Identifier]],$H$3)="#N/A Field Not Applicable","",_xll.BDP(Table2[[#This Row],[Identifier]],$H$3))</f>
        <v/>
      </c>
      <c r="I133">
        <f>_xll.BDP(D133,"SECURITY_TYP")</f>
        <v/>
      </c>
      <c r="J133" t="s">
        <v>23</v>
      </c>
      <c r="K133" s="63" t="n">
        <v>34697</v>
      </c>
      <c r="L133" s="62">
        <f>IF(_xll.BDP(D133,$L$3)="#N/A Field Not Applicable","",_xll.BDP(D133,$L$3))</f>
        <v/>
      </c>
      <c r="M133">
        <f>IF(Table2[[#This Row],[TR]],1,0)</f>
        <v/>
      </c>
    </row>
    <row r="134" spans="1:16">
      <c r="B134" t="n">
        <v>131</v>
      </c>
      <c r="C134" t="s">
        <v>14</v>
      </c>
      <c r="D134" t="s">
        <v>201</v>
      </c>
      <c r="E134">
        <f>_xll.BDP(Table2[[#This Row],[Identifier]],"Short_name")</f>
        <v/>
      </c>
      <c r="F134" t="s">
        <v>16</v>
      </c>
      <c r="G134">
        <f>_xll.BDP(D134,"crncy")</f>
        <v/>
      </c>
      <c r="H134">
        <f>IF(_xll.BDP(Table2[[#This Row],[Identifier]],$H$3)="#N/A Field Not Applicable","",_xll.BDP(Table2[[#This Row],[Identifier]],$H$3))</f>
        <v/>
      </c>
      <c r="I134">
        <f>_xll.BDP(D134,"SECURITY_TYP")</f>
        <v/>
      </c>
      <c r="J134" t="s">
        <v>23</v>
      </c>
      <c r="K134" s="63" t="n">
        <v>34697</v>
      </c>
      <c r="L134" s="62">
        <f>IF(_xll.BDP(D134,$L$3)="#N/A Field Not Applicable","",_xll.BDP(D134,$L$3))</f>
        <v/>
      </c>
      <c r="M134">
        <f>IF(Table2[[#This Row],[TR]],1,0)</f>
        <v/>
      </c>
    </row>
    <row r="135" spans="1:16">
      <c r="B135" t="n">
        <v>132</v>
      </c>
      <c r="C135" t="s">
        <v>14</v>
      </c>
      <c r="D135" t="s">
        <v>202</v>
      </c>
      <c r="E135">
        <f>_xll.BDP(Table2[[#This Row],[Identifier]],"Short_name")</f>
        <v/>
      </c>
      <c r="F135" t="s">
        <v>16</v>
      </c>
      <c r="G135">
        <f>_xll.BDP(D135,"crncy")</f>
        <v/>
      </c>
      <c r="H135">
        <f>IF(_xll.BDP(Table2[[#This Row],[Identifier]],$H$3)="#N/A Field Not Applicable","",_xll.BDP(Table2[[#This Row],[Identifier]],$H$3))</f>
        <v/>
      </c>
      <c r="I135">
        <f>_xll.BDP(D135,"SECURITY_TYP")</f>
        <v/>
      </c>
      <c r="J135" t="s">
        <v>23</v>
      </c>
      <c r="K135" s="63" t="n">
        <v>34697</v>
      </c>
      <c r="L135" s="62">
        <f>IF(_xll.BDP(D135,$L$3)="#N/A Field Not Applicable","",_xll.BDP(D135,$L$3))</f>
        <v/>
      </c>
      <c r="M135">
        <f>IF(Table2[[#This Row],[TR]],1,0)</f>
        <v/>
      </c>
    </row>
    <row r="136" spans="1:16">
      <c r="B136" t="n">
        <v>133</v>
      </c>
      <c r="C136" t="s">
        <v>14</v>
      </c>
      <c r="D136" t="s">
        <v>203</v>
      </c>
      <c r="E136">
        <f>_xll.BDP(Table2[[#This Row],[Identifier]],"Short_name")</f>
        <v/>
      </c>
      <c r="F136" t="s">
        <v>16</v>
      </c>
      <c r="G136">
        <f>_xll.BDP(D136,"crncy")</f>
        <v/>
      </c>
      <c r="H136">
        <f>IF(_xll.BDP(Table2[[#This Row],[Identifier]],$H$3)="#N/A Field Not Applicable","",_xll.BDP(Table2[[#This Row],[Identifier]],$H$3))</f>
        <v/>
      </c>
      <c r="I136">
        <f>_xll.BDP(D136,"SECURITY_TYP")</f>
        <v/>
      </c>
      <c r="J136" t="s">
        <v>23</v>
      </c>
      <c r="K136" s="63" t="n">
        <v>34697</v>
      </c>
      <c r="L136" s="62">
        <f>IF(_xll.BDP(D136,$L$3)="#N/A Field Not Applicable","",_xll.BDP(D136,$L$3))</f>
        <v/>
      </c>
      <c r="M136">
        <f>IF(Table2[[#This Row],[TR]],1,0)</f>
        <v/>
      </c>
    </row>
    <row r="137" spans="1:16">
      <c r="B137" t="n">
        <v>134</v>
      </c>
      <c r="C137" t="s">
        <v>14</v>
      </c>
      <c r="D137" t="s">
        <v>204</v>
      </c>
      <c r="E137">
        <f>_xll.BDP(Table2[[#This Row],[Identifier]],"Short_name")</f>
        <v/>
      </c>
      <c r="F137" t="s">
        <v>16</v>
      </c>
      <c r="G137">
        <f>_xll.BDP(D137,"crncy")</f>
        <v/>
      </c>
      <c r="H137">
        <f>IF(_xll.BDP(Table2[[#This Row],[Identifier]],$H$3)="#N/A Field Not Applicable","",_xll.BDP(Table2[[#This Row],[Identifier]],$H$3))</f>
        <v/>
      </c>
      <c r="I137">
        <f>_xll.BDP(D137,"SECURITY_TYP")</f>
        <v/>
      </c>
      <c r="J137" t="s">
        <v>23</v>
      </c>
      <c r="K137" s="63" t="n">
        <v>34697</v>
      </c>
      <c r="L137" s="62">
        <f>IF(_xll.BDP(D137,$L$3)="#N/A Field Not Applicable","",_xll.BDP(D137,$L$3))</f>
        <v/>
      </c>
      <c r="M137">
        <f>IF(Table2[[#This Row],[TR]],1,0)</f>
        <v/>
      </c>
    </row>
    <row r="138" spans="1:16">
      <c r="B138" t="n">
        <v>135</v>
      </c>
      <c r="C138" t="s">
        <v>14</v>
      </c>
      <c r="D138" t="s">
        <v>205</v>
      </c>
      <c r="E138">
        <f>_xll.BDP(Table2[[#This Row],[Identifier]],"Short_name")</f>
        <v/>
      </c>
      <c r="F138" t="s">
        <v>16</v>
      </c>
      <c r="G138">
        <f>_xll.BDP(D138,"crncy")</f>
        <v/>
      </c>
      <c r="H138">
        <f>IF(_xll.BDP(Table2[[#This Row],[Identifier]],$H$3)="#N/A Field Not Applicable","",_xll.BDP(Table2[[#This Row],[Identifier]],$H$3))</f>
        <v/>
      </c>
      <c r="I138">
        <f>_xll.BDP(D138,"SECURITY_TYP")</f>
        <v/>
      </c>
      <c r="J138" t="s">
        <v>23</v>
      </c>
      <c r="K138" s="63" t="n">
        <v>34697</v>
      </c>
      <c r="L138" s="62">
        <f>IF(_xll.BDP(D138,$L$3)="#N/A Field Not Applicable","",_xll.BDP(D138,$L$3))</f>
        <v/>
      </c>
      <c r="M138">
        <f>IF(Table2[[#This Row],[TR]],1,0)</f>
        <v/>
      </c>
    </row>
    <row r="139" spans="1:16">
      <c r="B139" t="n">
        <v>136</v>
      </c>
      <c r="C139" t="s">
        <v>14</v>
      </c>
      <c r="D139" t="s">
        <v>206</v>
      </c>
      <c r="E139">
        <f>_xll.BDP(Table2[[#This Row],[Identifier]],"Short_name")</f>
        <v/>
      </c>
      <c r="F139" t="s">
        <v>16</v>
      </c>
      <c r="G139">
        <f>_xll.BDP(D139,"crncy")</f>
        <v/>
      </c>
      <c r="H139">
        <f>IF(_xll.BDP(Table2[[#This Row],[Identifier]],$H$3)="#N/A Field Not Applicable","",_xll.BDP(Table2[[#This Row],[Identifier]],$H$3))</f>
        <v/>
      </c>
      <c r="I139">
        <f>_xll.BDP(D139,"SECURITY_TYP")</f>
        <v/>
      </c>
      <c r="J139" t="s">
        <v>23</v>
      </c>
      <c r="K139" s="63" t="n">
        <v>34697</v>
      </c>
      <c r="L139" s="62">
        <f>IF(_xll.BDP(D139,$L$3)="#N/A Field Not Applicable","",_xll.BDP(D139,$L$3))</f>
        <v/>
      </c>
      <c r="M139">
        <f>IF(Table2[[#This Row],[TR]],1,0)</f>
        <v/>
      </c>
    </row>
    <row r="140" spans="1:16">
      <c r="B140" t="n">
        <v>137</v>
      </c>
      <c r="C140" t="s">
        <v>14</v>
      </c>
      <c r="D140" t="s">
        <v>207</v>
      </c>
      <c r="E140">
        <f>_xll.BDP(Table2[[#This Row],[Identifier]],"Short_name")</f>
        <v/>
      </c>
      <c r="F140" t="s">
        <v>16</v>
      </c>
      <c r="G140">
        <f>_xll.BDP(D140,"crncy")</f>
        <v/>
      </c>
      <c r="H140">
        <f>IF(_xll.BDP(Table2[[#This Row],[Identifier]],$H$3)="#N/A Field Not Applicable","",_xll.BDP(Table2[[#This Row],[Identifier]],$H$3))</f>
        <v/>
      </c>
      <c r="I140">
        <f>_xll.BDP(D140,"SECURITY_TYP")</f>
        <v/>
      </c>
      <c r="J140" t="s">
        <v>23</v>
      </c>
      <c r="K140" s="63" t="n">
        <v>34698</v>
      </c>
      <c r="L140" s="62">
        <f>IF(_xll.BDP(D140,$L$3)="#N/A Field Not Applicable","",_xll.BDP(D140,$L$3))</f>
        <v/>
      </c>
      <c r="M140">
        <f>IF(Table2[[#This Row],[TR]],1,0)</f>
        <v/>
      </c>
    </row>
    <row r="141" spans="1:16">
      <c r="B141" t="n">
        <v>138</v>
      </c>
      <c r="C141" t="s">
        <v>14</v>
      </c>
      <c r="D141" t="s">
        <v>208</v>
      </c>
      <c r="E141">
        <f>_xll.BDP(Table2[[#This Row],[Identifier]],"Short_name")</f>
        <v/>
      </c>
      <c r="F141" t="s">
        <v>16</v>
      </c>
      <c r="G141">
        <f>_xll.BDP(D141,"crncy")</f>
        <v/>
      </c>
      <c r="H141">
        <f>IF(_xll.BDP(Table2[[#This Row],[Identifier]],$H$3)="#N/A Field Not Applicable","",_xll.BDP(Table2[[#This Row],[Identifier]],$H$3))</f>
        <v/>
      </c>
      <c r="I141">
        <f>_xll.BDP(D141,"SECURITY_TYP")</f>
        <v/>
      </c>
      <c r="J141" t="s">
        <v>23</v>
      </c>
      <c r="K141" s="63" t="n">
        <v>34698</v>
      </c>
      <c r="L141" s="62">
        <f>IF(_xll.BDP(D141,$L$3)="#N/A Field Not Applicable","",_xll.BDP(D141,$L$3))</f>
        <v/>
      </c>
      <c r="M141">
        <f>IF(Table2[[#This Row],[TR]],1,0)</f>
        <v/>
      </c>
    </row>
    <row r="142" spans="1:16">
      <c r="B142" t="n">
        <v>139</v>
      </c>
      <c r="C142" t="s">
        <v>14</v>
      </c>
      <c r="D142" t="s">
        <v>209</v>
      </c>
      <c r="E142">
        <f>_xll.BDP(Table2[[#This Row],[Identifier]],"Short_name")</f>
        <v/>
      </c>
      <c r="F142" t="s">
        <v>16</v>
      </c>
      <c r="G142">
        <f>_xll.BDP(D142,"crncy")</f>
        <v/>
      </c>
      <c r="H142">
        <f>IF(_xll.BDP(Table2[[#This Row],[Identifier]],$H$3)="#N/A Field Not Applicable","",_xll.BDP(Table2[[#This Row],[Identifier]],$H$3))</f>
        <v/>
      </c>
      <c r="I142">
        <f>_xll.BDP(D142,"SECURITY_TYP")</f>
        <v/>
      </c>
      <c r="J142" t="s">
        <v>23</v>
      </c>
      <c r="K142" s="63" t="n">
        <v>34698</v>
      </c>
      <c r="L142" s="62">
        <f>IF(_xll.BDP(D142,$L$3)="#N/A Field Not Applicable","",_xll.BDP(D142,$L$3))</f>
        <v/>
      </c>
      <c r="M142">
        <f>IF(Table2[[#This Row],[TR]],1,0)</f>
        <v/>
      </c>
    </row>
    <row r="143" spans="1:16">
      <c r="B143" t="n">
        <v>140</v>
      </c>
      <c r="C143" t="s">
        <v>14</v>
      </c>
      <c r="D143" t="s">
        <v>210</v>
      </c>
      <c r="E143">
        <f>_xll.BDP(Table2[[#This Row],[Identifier]],"Short_name")</f>
        <v/>
      </c>
      <c r="F143" t="s">
        <v>16</v>
      </c>
      <c r="G143">
        <f>_xll.BDP(D143,"crncy")</f>
        <v/>
      </c>
      <c r="H143">
        <f>IF(_xll.BDP(Table2[[#This Row],[Identifier]],$H$3)="#N/A Field Not Applicable","",_xll.BDP(Table2[[#This Row],[Identifier]],$H$3))</f>
        <v/>
      </c>
      <c r="I143">
        <f>_xll.BDP(D143,"SECURITY_TYP")</f>
        <v/>
      </c>
      <c r="J143" t="s">
        <v>23</v>
      </c>
      <c r="K143" s="63" t="n">
        <v>34698</v>
      </c>
      <c r="L143" s="62">
        <f>IF(_xll.BDP(D143,$L$3)="#N/A Field Not Applicable","",_xll.BDP(D143,$L$3))</f>
        <v/>
      </c>
      <c r="M143">
        <f>IF(Table2[[#This Row],[TR]],1,0)</f>
        <v/>
      </c>
    </row>
    <row r="144" spans="1:16">
      <c r="B144" t="n">
        <v>141</v>
      </c>
      <c r="C144" t="s">
        <v>14</v>
      </c>
      <c r="D144" t="s">
        <v>211</v>
      </c>
      <c r="E144">
        <f>_xll.BDP(Table2[[#This Row],[Identifier]],"Short_name")</f>
        <v/>
      </c>
      <c r="F144" t="s">
        <v>16</v>
      </c>
      <c r="G144">
        <f>_xll.BDP(D144,"crncy")</f>
        <v/>
      </c>
      <c r="H144">
        <f>IF(_xll.BDP(Table2[[#This Row],[Identifier]],$H$3)="#N/A Field Not Applicable","",_xll.BDP(Table2[[#This Row],[Identifier]],$H$3))</f>
        <v/>
      </c>
      <c r="I144">
        <f>_xll.BDP(D144,"SECURITY_TYP")</f>
        <v/>
      </c>
      <c r="J144" t="s">
        <v>23</v>
      </c>
      <c r="K144" s="63" t="n">
        <v>34698</v>
      </c>
      <c r="L144" s="62">
        <f>IF(_xll.BDP(D144,$L$3)="#N/A Field Not Applicable","",_xll.BDP(D144,$L$3))</f>
        <v/>
      </c>
      <c r="M144">
        <f>IF(Table2[[#This Row],[TR]],1,0)</f>
        <v/>
      </c>
    </row>
    <row r="145" spans="1:16">
      <c r="B145" t="n">
        <v>142</v>
      </c>
      <c r="C145" t="s">
        <v>14</v>
      </c>
      <c r="D145" t="s">
        <v>212</v>
      </c>
      <c r="E145">
        <f>_xll.BDP(Table2[[#This Row],[Identifier]],"Short_name")</f>
        <v/>
      </c>
      <c r="F145" t="s">
        <v>16</v>
      </c>
      <c r="G145">
        <f>_xll.BDP(D145,"crncy")</f>
        <v/>
      </c>
      <c r="H145">
        <f>IF(_xll.BDP(Table2[[#This Row],[Identifier]],$H$3)="#N/A Field Not Applicable","",_xll.BDP(Table2[[#This Row],[Identifier]],$H$3))</f>
        <v/>
      </c>
      <c r="I145">
        <f>_xll.BDP(D145,"SECURITY_TYP")</f>
        <v/>
      </c>
      <c r="J145" t="s">
        <v>23</v>
      </c>
      <c r="K145" s="63" t="n">
        <v>34698</v>
      </c>
      <c r="L145" s="62">
        <f>IF(_xll.BDP(D145,$L$3)="#N/A Field Not Applicable","",_xll.BDP(D145,$L$3))</f>
        <v/>
      </c>
      <c r="M145">
        <f>IF(Table2[[#This Row],[TR]],1,0)</f>
        <v/>
      </c>
    </row>
    <row r="146" spans="1:16">
      <c r="B146" t="n">
        <v>143</v>
      </c>
      <c r="C146" t="s">
        <v>14</v>
      </c>
      <c r="D146" t="s">
        <v>213</v>
      </c>
      <c r="E146">
        <f>_xll.BDP(Table2[[#This Row],[Identifier]],"Short_name")</f>
        <v/>
      </c>
      <c r="F146" t="s">
        <v>16</v>
      </c>
      <c r="G146">
        <f>_xll.BDP(D146,"crncy")</f>
        <v/>
      </c>
      <c r="H146">
        <f>IF(_xll.BDP(Table2[[#This Row],[Identifier]],$H$3)="#N/A Field Not Applicable","",_xll.BDP(Table2[[#This Row],[Identifier]],$H$3))</f>
        <v/>
      </c>
      <c r="I146">
        <f>_xll.BDP(D146,"SECURITY_TYP")</f>
        <v/>
      </c>
      <c r="J146" t="s">
        <v>23</v>
      </c>
      <c r="K146" s="63" t="n">
        <v>34698</v>
      </c>
      <c r="L146" s="62">
        <f>IF(_xll.BDP(D146,$L$3)="#N/A Field Not Applicable","",_xll.BDP(D146,$L$3))</f>
        <v/>
      </c>
      <c r="M146">
        <f>IF(Table2[[#This Row],[TR]],1,0)</f>
        <v/>
      </c>
    </row>
    <row r="147" spans="1:16">
      <c r="B147" t="n">
        <v>144</v>
      </c>
      <c r="C147" t="s">
        <v>14</v>
      </c>
      <c r="D147" t="s">
        <v>214</v>
      </c>
      <c r="E147">
        <f>_xll.BDP(Table2[[#This Row],[Identifier]],"Short_name")</f>
        <v/>
      </c>
      <c r="F147" t="s">
        <v>16</v>
      </c>
      <c r="G147">
        <f>_xll.BDP(D147,"crncy")</f>
        <v/>
      </c>
      <c r="H147">
        <f>IF(_xll.BDP(Table2[[#This Row],[Identifier]],$H$3)="#N/A Field Not Applicable","",_xll.BDP(Table2[[#This Row],[Identifier]],$H$3))</f>
        <v/>
      </c>
      <c r="I147">
        <f>_xll.BDP(D147,"SECURITY_TYP")</f>
        <v/>
      </c>
      <c r="J147" t="s">
        <v>23</v>
      </c>
      <c r="K147" s="63" t="n">
        <v>34698</v>
      </c>
      <c r="L147" s="62">
        <f>IF(_xll.BDP(D147,$L$3)="#N/A Field Not Applicable","",_xll.BDP(D147,$L$3))</f>
        <v/>
      </c>
      <c r="M147">
        <f>IF(Table2[[#This Row],[TR]],1,0)</f>
        <v/>
      </c>
    </row>
    <row r="148" spans="1:16">
      <c r="B148" t="n">
        <v>145</v>
      </c>
      <c r="C148" t="s">
        <v>14</v>
      </c>
      <c r="D148" t="s">
        <v>215</v>
      </c>
      <c r="E148">
        <f>_xll.BDP(Table2[[#This Row],[Identifier]],"Short_name")</f>
        <v/>
      </c>
      <c r="F148" t="s">
        <v>16</v>
      </c>
      <c r="G148">
        <f>_xll.BDP(D148,"crncy")</f>
        <v/>
      </c>
      <c r="H148">
        <f>IF(_xll.BDP(Table2[[#This Row],[Identifier]],$H$3)="#N/A Field Not Applicable","",_xll.BDP(Table2[[#This Row],[Identifier]],$H$3))</f>
        <v/>
      </c>
      <c r="I148">
        <f>_xll.BDP(D148,"SECURITY_TYP")</f>
        <v/>
      </c>
      <c r="J148" t="s">
        <v>23</v>
      </c>
      <c r="K148" s="63" t="n">
        <v>34698</v>
      </c>
      <c r="L148" s="62">
        <f>IF(_xll.BDP(D148,$L$3)="#N/A Field Not Applicable","",_xll.BDP(D148,$L$3))</f>
        <v/>
      </c>
      <c r="M148">
        <f>IF(Table2[[#This Row],[TR]],1,0)</f>
        <v/>
      </c>
    </row>
    <row r="149" spans="1:16">
      <c r="B149" t="n">
        <v>146</v>
      </c>
      <c r="C149" t="s">
        <v>14</v>
      </c>
      <c r="D149" t="s">
        <v>216</v>
      </c>
      <c r="E149">
        <f>_xll.BDP(Table2[[#This Row],[Identifier]],"Short_name")</f>
        <v/>
      </c>
      <c r="F149" t="s">
        <v>16</v>
      </c>
      <c r="G149">
        <f>_xll.BDP(D149,"crncy")</f>
        <v/>
      </c>
      <c r="H149">
        <f>IF(_xll.BDP(Table2[[#This Row],[Identifier]],$H$3)="#N/A Field Not Applicable","",_xll.BDP(Table2[[#This Row],[Identifier]],$H$3))</f>
        <v/>
      </c>
      <c r="I149">
        <f>_xll.BDP(D149,"SECURITY_TYP")</f>
        <v/>
      </c>
      <c r="J149" t="s">
        <v>23</v>
      </c>
      <c r="K149" s="63" t="n">
        <v>34698</v>
      </c>
      <c r="L149" s="62">
        <f>IF(_xll.BDP(D149,$L$3)="#N/A Field Not Applicable","",_xll.BDP(D149,$L$3))</f>
        <v/>
      </c>
      <c r="M149">
        <f>IF(Table2[[#This Row],[TR]],1,0)</f>
        <v/>
      </c>
    </row>
    <row r="150" spans="1:16">
      <c r="B150" t="n">
        <v>147</v>
      </c>
      <c r="C150" t="s">
        <v>14</v>
      </c>
      <c r="D150" t="s">
        <v>217</v>
      </c>
      <c r="E150">
        <f>_xll.BDP(Table2[[#This Row],[Identifier]],"Short_name")</f>
        <v/>
      </c>
      <c r="F150" t="s">
        <v>16</v>
      </c>
      <c r="G150">
        <f>_xll.BDP(D150,"crncy")</f>
        <v/>
      </c>
      <c r="H150">
        <f>IF(_xll.BDP(Table2[[#This Row],[Identifier]],$H$3)="#N/A Field Not Applicable","",_xll.BDP(Table2[[#This Row],[Identifier]],$H$3))</f>
        <v/>
      </c>
      <c r="I150">
        <f>_xll.BDP(D150,"SECURITY_TYP")</f>
        <v/>
      </c>
      <c r="J150" t="s">
        <v>23</v>
      </c>
      <c r="K150" s="63" t="n">
        <v>34698</v>
      </c>
      <c r="L150" s="62">
        <f>IF(_xll.BDP(D150,$L$3)="#N/A Field Not Applicable","",_xll.BDP(D150,$L$3))</f>
        <v/>
      </c>
      <c r="M150">
        <f>IF(Table2[[#This Row],[TR]],1,0)</f>
        <v/>
      </c>
    </row>
    <row r="151" spans="1:16">
      <c r="B151" t="n">
        <v>148</v>
      </c>
      <c r="C151" t="s">
        <v>14</v>
      </c>
      <c r="D151" t="s">
        <v>218</v>
      </c>
      <c r="E151">
        <f>_xll.BDP(Table2[[#This Row],[Identifier]],"Short_name")</f>
        <v/>
      </c>
      <c r="F151" t="s">
        <v>16</v>
      </c>
      <c r="G151">
        <f>_xll.BDP(D151,"crncy")</f>
        <v/>
      </c>
      <c r="H151">
        <f>IF(_xll.BDP(Table2[[#This Row],[Identifier]],$H$3)="#N/A Field Not Applicable","",_xll.BDP(Table2[[#This Row],[Identifier]],$H$3))</f>
        <v/>
      </c>
      <c r="I151">
        <f>_xll.BDP(D151,"SECURITY_TYP")</f>
        <v/>
      </c>
      <c r="J151" t="s">
        <v>23</v>
      </c>
      <c r="K151" s="63" t="n">
        <v>34698</v>
      </c>
      <c r="L151" s="62">
        <f>IF(_xll.BDP(D151,$L$3)="#N/A Field Not Applicable","",_xll.BDP(D151,$L$3))</f>
        <v/>
      </c>
      <c r="M151">
        <f>IF(Table2[[#This Row],[TR]],1,0)</f>
        <v/>
      </c>
    </row>
    <row r="152" spans="1:16">
      <c r="B152" t="n">
        <v>149</v>
      </c>
      <c r="C152" t="s">
        <v>14</v>
      </c>
      <c r="D152" t="s">
        <v>219</v>
      </c>
      <c r="E152">
        <f>_xll.BDP(Table2[[#This Row],[Identifier]],"Short_name")</f>
        <v/>
      </c>
      <c r="F152" t="s">
        <v>16</v>
      </c>
      <c r="G152">
        <f>_xll.BDP(D152,"crncy")</f>
        <v/>
      </c>
      <c r="H152">
        <f>IF(_xll.BDP(Table2[[#This Row],[Identifier]],$H$3)="#N/A Field Not Applicable","",_xll.BDP(Table2[[#This Row],[Identifier]],$H$3))</f>
        <v/>
      </c>
      <c r="I152">
        <f>_xll.BDP(D152,"SECURITY_TYP")</f>
        <v/>
      </c>
      <c r="J152" t="s">
        <v>23</v>
      </c>
      <c r="K152" s="63" t="n">
        <v>34698</v>
      </c>
      <c r="L152" s="62">
        <f>IF(_xll.BDP(D152,$L$3)="#N/A Field Not Applicable","",_xll.BDP(D152,$L$3))</f>
        <v/>
      </c>
      <c r="M152">
        <f>IF(Table2[[#This Row],[TR]],1,0)</f>
        <v/>
      </c>
    </row>
    <row r="153" spans="1:16">
      <c r="B153" t="n">
        <v>150</v>
      </c>
      <c r="C153" t="s">
        <v>14</v>
      </c>
      <c r="D153" t="s">
        <v>220</v>
      </c>
      <c r="E153">
        <f>_xll.BDP(Table2[[#This Row],[Identifier]],"Short_name")</f>
        <v/>
      </c>
      <c r="F153" t="s">
        <v>16</v>
      </c>
      <c r="G153">
        <f>_xll.BDP(D153,"crncy")</f>
        <v/>
      </c>
      <c r="H153">
        <f>IF(_xll.BDP(Table2[[#This Row],[Identifier]],$H$3)="#N/A Field Not Applicable","",_xll.BDP(Table2[[#This Row],[Identifier]],$H$3))</f>
        <v/>
      </c>
      <c r="I153">
        <f>_xll.BDP(D153,"SECURITY_TYP")</f>
        <v/>
      </c>
      <c r="J153" t="s">
        <v>23</v>
      </c>
      <c r="K153" s="63" t="n">
        <v>34698</v>
      </c>
      <c r="L153" s="62">
        <f>IF(_xll.BDP(D153,$L$3)="#N/A Field Not Applicable","",_xll.BDP(D153,$L$3))</f>
        <v/>
      </c>
      <c r="M153">
        <f>IF(Table2[[#This Row],[TR]],1,0)</f>
        <v/>
      </c>
    </row>
    <row r="154" spans="1:16">
      <c r="B154" t="n">
        <v>151</v>
      </c>
      <c r="C154" t="s">
        <v>14</v>
      </c>
      <c r="D154" t="s">
        <v>221</v>
      </c>
      <c r="E154">
        <f>_xll.BDP(Table2[[#This Row],[Identifier]],"Short_name")</f>
        <v/>
      </c>
      <c r="F154" t="s">
        <v>16</v>
      </c>
      <c r="G154">
        <f>_xll.BDP(D154,"crncy")</f>
        <v/>
      </c>
      <c r="H154">
        <f>IF(_xll.BDP(Table2[[#This Row],[Identifier]],$H$3)="#N/A Field Not Applicable","",_xll.BDP(Table2[[#This Row],[Identifier]],$H$3))</f>
        <v/>
      </c>
      <c r="I154">
        <f>_xll.BDP(D154,"SECURITY_TYP")</f>
        <v/>
      </c>
      <c r="J154" t="s">
        <v>23</v>
      </c>
      <c r="K154" s="63" t="n">
        <v>32617</v>
      </c>
      <c r="L154" s="62">
        <f>IF(_xll.BDP(D154,$L$3)="#N/A Field Not Applicable","",_xll.BDP(D154,$L$3))</f>
        <v/>
      </c>
      <c r="M154">
        <f>IF(Table2[[#This Row],[TR]],1,0)</f>
        <v/>
      </c>
    </row>
    <row r="155" spans="1:16">
      <c r="B155" t="n">
        <v>152</v>
      </c>
      <c r="C155" t="s">
        <v>14</v>
      </c>
      <c r="D155" t="s">
        <v>222</v>
      </c>
      <c r="E155">
        <f>_xll.BDP(Table2[[#This Row],[Identifier]],"Short_name")</f>
        <v/>
      </c>
      <c r="F155" t="s">
        <v>16</v>
      </c>
      <c r="G155">
        <f>_xll.BDP(D155,"crncy")</f>
        <v/>
      </c>
      <c r="H155">
        <f>IF(_xll.BDP(Table2[[#This Row],[Identifier]],$H$3)="#N/A Field Not Applicable","",_xll.BDP(Table2[[#This Row],[Identifier]],$H$3))</f>
        <v/>
      </c>
      <c r="I155">
        <f>_xll.BDP(D155,"SECURITY_TYP")</f>
        <v/>
      </c>
      <c r="J155" t="s">
        <v>23</v>
      </c>
      <c r="K155" s="63" t="n">
        <v>32617</v>
      </c>
      <c r="L155" s="62">
        <f>IF(_xll.BDP(D155,$L$3)="#N/A Field Not Applicable","",_xll.BDP(D155,$L$3))</f>
        <v/>
      </c>
      <c r="M155">
        <f>IF(Table2[[#This Row],[TR]],1,0)</f>
        <v/>
      </c>
    </row>
    <row r="156" spans="1:16">
      <c r="B156" t="n">
        <v>153</v>
      </c>
      <c r="C156" t="s">
        <v>14</v>
      </c>
      <c r="D156" t="s">
        <v>223</v>
      </c>
      <c r="E156">
        <f>_xll.BDP(Table2[[#This Row],[Identifier]],"Short_name")</f>
        <v/>
      </c>
      <c r="F156" t="s">
        <v>16</v>
      </c>
      <c r="G156">
        <f>_xll.BDP(D156,"crncy")</f>
        <v/>
      </c>
      <c r="H156">
        <f>IF(_xll.BDP(Table2[[#This Row],[Identifier]],$H$3)="#N/A Field Not Applicable","",_xll.BDP(Table2[[#This Row],[Identifier]],$H$3))</f>
        <v/>
      </c>
      <c r="I156">
        <f>_xll.BDP(D156,"SECURITY_TYP")</f>
        <v/>
      </c>
      <c r="J156" t="s">
        <v>23</v>
      </c>
      <c r="K156" s="63" t="n">
        <v>32617</v>
      </c>
      <c r="L156" s="62">
        <f>IF(_xll.BDP(D156,$L$3)="#N/A Field Not Applicable","",_xll.BDP(D156,$L$3))</f>
        <v/>
      </c>
      <c r="M156">
        <f>IF(Table2[[#This Row],[TR]],1,0)</f>
        <v/>
      </c>
    </row>
    <row r="157" spans="1:16">
      <c r="B157" t="n">
        <v>154</v>
      </c>
      <c r="C157" t="s">
        <v>14</v>
      </c>
      <c r="D157" t="s">
        <v>224</v>
      </c>
      <c r="E157">
        <f>_xll.BDP(Table2[[#This Row],[Identifier]],"Short_name")</f>
        <v/>
      </c>
      <c r="F157" t="s">
        <v>16</v>
      </c>
      <c r="G157">
        <f>_xll.BDP(D157,"crncy")</f>
        <v/>
      </c>
      <c r="H157">
        <f>IF(_xll.BDP(Table2[[#This Row],[Identifier]],$H$3)="#N/A Field Not Applicable","",_xll.BDP(Table2[[#This Row],[Identifier]],$H$3))</f>
        <v/>
      </c>
      <c r="I157">
        <f>_xll.BDP(D157,"SECURITY_TYP")</f>
        <v/>
      </c>
      <c r="J157" t="s">
        <v>23</v>
      </c>
      <c r="K157" s="63" t="n">
        <v>32617</v>
      </c>
      <c r="L157" s="62">
        <f>IF(_xll.BDP(D157,$L$3)="#N/A Field Not Applicable","",_xll.BDP(D157,$L$3))</f>
        <v/>
      </c>
      <c r="M157">
        <f>IF(Table2[[#This Row],[TR]],1,0)</f>
        <v/>
      </c>
    </row>
    <row r="158" spans="1:16">
      <c r="B158" t="n">
        <v>155</v>
      </c>
      <c r="C158" t="s">
        <v>14</v>
      </c>
      <c r="D158" t="s">
        <v>225</v>
      </c>
      <c r="E158">
        <f>_xll.BDP(Table2[[#This Row],[Identifier]],"Short_name")</f>
        <v/>
      </c>
      <c r="F158" t="s">
        <v>16</v>
      </c>
      <c r="G158">
        <f>_xll.BDP(D158,"crncy")</f>
        <v/>
      </c>
      <c r="H158">
        <f>IF(_xll.BDP(Table2[[#This Row],[Identifier]],$H$3)="#N/A Field Not Applicable","",_xll.BDP(Table2[[#This Row],[Identifier]],$H$3))</f>
        <v/>
      </c>
      <c r="I158">
        <f>_xll.BDP(D158,"SECURITY_TYP")</f>
        <v/>
      </c>
      <c r="J158" t="s">
        <v>23</v>
      </c>
      <c r="K158" s="63" t="n">
        <v>32617</v>
      </c>
      <c r="L158" s="62">
        <f>IF(_xll.BDP(D158,$L$3)="#N/A Field Not Applicable","",_xll.BDP(D158,$L$3))</f>
        <v/>
      </c>
      <c r="M158">
        <f>IF(Table2[[#This Row],[TR]],1,0)</f>
        <v/>
      </c>
    </row>
    <row r="159" spans="1:16">
      <c r="B159" t="n">
        <v>156</v>
      </c>
      <c r="C159" t="s">
        <v>14</v>
      </c>
      <c r="D159" t="s">
        <v>226</v>
      </c>
      <c r="E159">
        <f>_xll.BDP(Table2[[#This Row],[Identifier]],"Short_name")</f>
        <v/>
      </c>
      <c r="F159" t="s">
        <v>16</v>
      </c>
      <c r="G159">
        <f>_xll.BDP(D159,"crncy")</f>
        <v/>
      </c>
      <c r="H159">
        <f>IF(_xll.BDP(Table2[[#This Row],[Identifier]],$H$3)="#N/A Field Not Applicable","",_xll.BDP(Table2[[#This Row],[Identifier]],$H$3))</f>
        <v/>
      </c>
      <c r="I159">
        <f>_xll.BDP(D159,"SECURITY_TYP")</f>
        <v/>
      </c>
      <c r="J159" t="s">
        <v>23</v>
      </c>
      <c r="K159" s="63" t="n">
        <v>32617</v>
      </c>
      <c r="L159" s="62">
        <f>IF(_xll.BDP(D159,$L$3)="#N/A Field Not Applicable","",_xll.BDP(D159,$L$3))</f>
        <v/>
      </c>
      <c r="M159">
        <f>IF(Table2[[#This Row],[TR]],1,0)</f>
        <v/>
      </c>
    </row>
    <row r="160" spans="1:16">
      <c r="B160" t="n">
        <v>157</v>
      </c>
      <c r="C160" t="s">
        <v>14</v>
      </c>
      <c r="D160" t="s">
        <v>227</v>
      </c>
      <c r="E160">
        <f>_xll.BDP(Table2[[#This Row],[Identifier]],"Short_name")</f>
        <v/>
      </c>
      <c r="F160" t="s">
        <v>16</v>
      </c>
      <c r="G160">
        <f>_xll.BDP(D160,"crncy")</f>
        <v/>
      </c>
      <c r="H160">
        <f>IF(_xll.BDP(Table2[[#This Row],[Identifier]],$H$3)="#N/A Field Not Applicable","",_xll.BDP(Table2[[#This Row],[Identifier]],$H$3))</f>
        <v/>
      </c>
      <c r="I160">
        <f>_xll.BDP(D160,"SECURITY_TYP")</f>
        <v/>
      </c>
      <c r="J160" t="s">
        <v>23</v>
      </c>
      <c r="K160" s="63" t="n">
        <v>32617</v>
      </c>
      <c r="L160" s="62">
        <f>IF(_xll.BDP(D160,$L$3)="#N/A Field Not Applicable","",_xll.BDP(D160,$L$3))</f>
        <v/>
      </c>
      <c r="M160">
        <f>IF(Table2[[#This Row],[TR]],1,0)</f>
        <v/>
      </c>
    </row>
    <row r="161" spans="1:16">
      <c r="B161" t="n">
        <v>158</v>
      </c>
      <c r="C161" t="s">
        <v>14</v>
      </c>
      <c r="D161" t="s">
        <v>228</v>
      </c>
      <c r="E161">
        <f>_xll.BDP(Table2[[#This Row],[Identifier]],"Short_name")</f>
        <v/>
      </c>
      <c r="F161" t="s">
        <v>16</v>
      </c>
      <c r="G161">
        <f>_xll.BDP(D161,"crncy")</f>
        <v/>
      </c>
      <c r="H161">
        <f>IF(_xll.BDP(Table2[[#This Row],[Identifier]],$H$3)="#N/A Field Not Applicable","",_xll.BDP(Table2[[#This Row],[Identifier]],$H$3))</f>
        <v/>
      </c>
      <c r="I161">
        <f>_xll.BDP(D161,"SECURITY_TYP")</f>
        <v/>
      </c>
      <c r="J161" t="s">
        <v>23</v>
      </c>
      <c r="K161" s="63" t="n">
        <v>32617</v>
      </c>
      <c r="L161" s="62">
        <f>IF(_xll.BDP(D161,$L$3)="#N/A Field Not Applicable","",_xll.BDP(D161,$L$3))</f>
        <v/>
      </c>
      <c r="M161">
        <f>IF(Table2[[#This Row],[TR]],1,0)</f>
        <v/>
      </c>
    </row>
    <row r="162" spans="1:16">
      <c r="B162" t="n">
        <v>159</v>
      </c>
      <c r="C162" t="s">
        <v>14</v>
      </c>
      <c r="D162" t="s">
        <v>229</v>
      </c>
      <c r="E162">
        <f>_xll.BDP(Table2[[#This Row],[Identifier]],"Short_name")</f>
        <v/>
      </c>
      <c r="F162" t="s">
        <v>16</v>
      </c>
      <c r="G162">
        <f>_xll.BDP(D162,"crncy")</f>
        <v/>
      </c>
      <c r="H162">
        <f>IF(_xll.BDP(Table2[[#This Row],[Identifier]],$H$3)="#N/A Field Not Applicable","",_xll.BDP(Table2[[#This Row],[Identifier]],$H$3))</f>
        <v/>
      </c>
      <c r="I162">
        <f>_xll.BDP(D162,"SECURITY_TYP")</f>
        <v/>
      </c>
      <c r="J162" t="s">
        <v>23</v>
      </c>
      <c r="K162" s="63" t="n">
        <v>32617</v>
      </c>
      <c r="L162" s="62">
        <f>IF(_xll.BDP(D162,$L$3)="#N/A Field Not Applicable","",_xll.BDP(D162,$L$3))</f>
        <v/>
      </c>
      <c r="M162">
        <f>IF(Table2[[#This Row],[TR]],1,0)</f>
        <v/>
      </c>
    </row>
    <row r="163" spans="1:16">
      <c r="B163" t="n">
        <v>160</v>
      </c>
      <c r="C163" t="s">
        <v>14</v>
      </c>
      <c r="D163" t="s">
        <v>230</v>
      </c>
      <c r="E163">
        <f>_xll.BDP(Table2[[#This Row],[Identifier]],"Short_name")</f>
        <v/>
      </c>
      <c r="F163" t="s">
        <v>16</v>
      </c>
      <c r="G163">
        <f>_xll.BDP(D163,"crncy")</f>
        <v/>
      </c>
      <c r="H163">
        <f>IF(_xll.BDP(Table2[[#This Row],[Identifier]],$H$3)="#N/A Field Not Applicable","",_xll.BDP(Table2[[#This Row],[Identifier]],$H$3))</f>
        <v/>
      </c>
      <c r="I163">
        <f>_xll.BDP(D163,"SECURITY_TYP")</f>
        <v/>
      </c>
      <c r="J163" t="s">
        <v>23</v>
      </c>
      <c r="K163" s="63" t="n">
        <v>32617</v>
      </c>
      <c r="L163" s="62">
        <f>IF(_xll.BDP(D163,$L$3)="#N/A Field Not Applicable","",_xll.BDP(D163,$L$3))</f>
        <v/>
      </c>
      <c r="M163">
        <f>IF(Table2[[#This Row],[TR]],1,0)</f>
        <v/>
      </c>
    </row>
    <row r="164" spans="1:16">
      <c r="B164" t="n">
        <v>161</v>
      </c>
      <c r="C164" t="s">
        <v>14</v>
      </c>
      <c r="D164" t="s">
        <v>231</v>
      </c>
      <c r="E164">
        <f>_xll.BDP(Table2[[#This Row],[Identifier]],"Short_name")</f>
        <v/>
      </c>
      <c r="F164" t="s">
        <v>16</v>
      </c>
      <c r="G164">
        <f>_xll.BDP(D164,"crncy")</f>
        <v/>
      </c>
      <c r="H164">
        <f>IF(_xll.BDP(Table2[[#This Row],[Identifier]],$H$3)="#N/A Field Not Applicable","",_xll.BDP(Table2[[#This Row],[Identifier]],$H$3))</f>
        <v/>
      </c>
      <c r="I164">
        <f>_xll.BDP(D164,"SECURITY_TYP")</f>
        <v/>
      </c>
      <c r="J164" t="s">
        <v>23</v>
      </c>
      <c r="K164" s="63" t="n">
        <v>32617</v>
      </c>
      <c r="L164" s="62">
        <f>IF(_xll.BDP(D164,$L$3)="#N/A Field Not Applicable","",_xll.BDP(D164,$L$3))</f>
        <v/>
      </c>
      <c r="M164">
        <f>IF(Table2[[#This Row],[TR]],1,0)</f>
        <v/>
      </c>
    </row>
    <row r="165" spans="1:16">
      <c r="B165" t="n">
        <v>162</v>
      </c>
      <c r="C165" t="s">
        <v>14</v>
      </c>
      <c r="D165" t="s">
        <v>232</v>
      </c>
      <c r="E165">
        <f>_xll.BDP(Table2[[#This Row],[Identifier]],"Short_name")</f>
        <v/>
      </c>
      <c r="F165" t="s">
        <v>16</v>
      </c>
      <c r="G165">
        <f>_xll.BDP(D165,"crncy")</f>
        <v/>
      </c>
      <c r="H165">
        <f>IF(_xll.BDP(Table2[[#This Row],[Identifier]],$H$3)="#N/A Field Not Applicable","",_xll.BDP(Table2[[#This Row],[Identifier]],$H$3))</f>
        <v/>
      </c>
      <c r="I165">
        <f>_xll.BDP(D165,"SECURITY_TYP")</f>
        <v/>
      </c>
      <c r="J165" t="s">
        <v>23</v>
      </c>
      <c r="K165" s="63" t="n">
        <v>32617</v>
      </c>
      <c r="L165" s="62">
        <f>IF(_xll.BDP(D165,$L$3)="#N/A Field Not Applicable","",_xll.BDP(D165,$L$3))</f>
        <v/>
      </c>
      <c r="M165">
        <f>IF(Table2[[#This Row],[TR]],1,0)</f>
        <v/>
      </c>
    </row>
    <row r="166" spans="1:16">
      <c r="B166" t="n">
        <v>163</v>
      </c>
      <c r="C166" t="s">
        <v>14</v>
      </c>
      <c r="D166" t="s">
        <v>233</v>
      </c>
      <c r="E166">
        <f>_xll.BDP(Table2[[#This Row],[Identifier]],"Short_name")</f>
        <v/>
      </c>
      <c r="F166" t="s">
        <v>16</v>
      </c>
      <c r="G166">
        <f>_xll.BDP(D166,"crncy")</f>
        <v/>
      </c>
      <c r="H166">
        <f>IF(_xll.BDP(Table2[[#This Row],[Identifier]],$H$3)="#N/A Field Not Applicable","",_xll.BDP(Table2[[#This Row],[Identifier]],$H$3))</f>
        <v/>
      </c>
      <c r="I166">
        <f>_xll.BDP(D166,"SECURITY_TYP")</f>
        <v/>
      </c>
      <c r="J166" t="s">
        <v>23</v>
      </c>
      <c r="K166" s="63" t="n">
        <v>32617</v>
      </c>
      <c r="L166" s="62">
        <f>IF(_xll.BDP(D166,$L$3)="#N/A Field Not Applicable","",_xll.BDP(D166,$L$3))</f>
        <v/>
      </c>
      <c r="M166">
        <f>IF(Table2[[#This Row],[TR]],1,0)</f>
        <v/>
      </c>
    </row>
    <row r="167" spans="1:16">
      <c r="B167" t="n">
        <v>164</v>
      </c>
      <c r="C167" t="s">
        <v>14</v>
      </c>
      <c r="D167" t="s">
        <v>234</v>
      </c>
      <c r="E167">
        <f>_xll.BDP(Table2[[#This Row],[Identifier]],"Short_name")</f>
        <v/>
      </c>
      <c r="F167" t="s">
        <v>16</v>
      </c>
      <c r="G167">
        <f>_xll.BDP(D167,"crncy")</f>
        <v/>
      </c>
      <c r="H167">
        <f>IF(_xll.BDP(Table2[[#This Row],[Identifier]],$H$3)="#N/A Field Not Applicable","",_xll.BDP(Table2[[#This Row],[Identifier]],$H$3))</f>
        <v/>
      </c>
      <c r="I167">
        <f>_xll.BDP(D167,"SECURITY_TYP")</f>
        <v/>
      </c>
      <c r="J167" t="s">
        <v>23</v>
      </c>
      <c r="K167" s="63" t="n">
        <v>32617</v>
      </c>
      <c r="L167" s="62">
        <f>IF(_xll.BDP(D167,$L$3)="#N/A Field Not Applicable","",_xll.BDP(D167,$L$3))</f>
        <v/>
      </c>
      <c r="M167">
        <f>IF(Table2[[#This Row],[TR]],1,0)</f>
        <v/>
      </c>
    </row>
    <row r="168" spans="1:16">
      <c r="B168" t="n">
        <v>165</v>
      </c>
      <c r="C168" t="s">
        <v>14</v>
      </c>
      <c r="D168" t="s">
        <v>235</v>
      </c>
      <c r="E168">
        <f>_xll.BDP(Table2[[#This Row],[Identifier]],"Short_name")</f>
        <v/>
      </c>
      <c r="F168" t="s">
        <v>16</v>
      </c>
      <c r="G168">
        <f>_xll.BDP(D168,"crncy")</f>
        <v/>
      </c>
      <c r="H168">
        <f>IF(_xll.BDP(Table2[[#This Row],[Identifier]],$H$3)="#N/A Field Not Applicable","",_xll.BDP(Table2[[#This Row],[Identifier]],$H$3))</f>
        <v/>
      </c>
      <c r="I168">
        <f>_xll.BDP(D168,"SECURITY_TYP")</f>
        <v/>
      </c>
      <c r="J168" t="s">
        <v>23</v>
      </c>
      <c r="K168" s="63" t="n">
        <v>34698</v>
      </c>
      <c r="L168" s="62">
        <f>IF(_xll.BDP(D168,$L$3)="#N/A Field Not Applicable","",_xll.BDP(D168,$L$3))</f>
        <v/>
      </c>
      <c r="M168">
        <f>IF(Table2[[#This Row],[TR]],1,0)</f>
        <v/>
      </c>
    </row>
    <row r="169" spans="1:16">
      <c r="B169" t="n">
        <v>166</v>
      </c>
      <c r="C169" t="s">
        <v>14</v>
      </c>
      <c r="D169" t="s">
        <v>236</v>
      </c>
      <c r="E169">
        <f>_xll.BDP(Table2[[#This Row],[Identifier]],"Short_name")</f>
        <v/>
      </c>
      <c r="F169" t="s">
        <v>16</v>
      </c>
      <c r="G169">
        <f>_xll.BDP(D169,"crncy")</f>
        <v/>
      </c>
      <c r="H169">
        <f>IF(_xll.BDP(Table2[[#This Row],[Identifier]],$H$3)="#N/A Field Not Applicable","",_xll.BDP(Table2[[#This Row],[Identifier]],$H$3))</f>
        <v/>
      </c>
      <c r="I169">
        <f>_xll.BDP(D169,"SECURITY_TYP")</f>
        <v/>
      </c>
      <c r="J169" t="s">
        <v>23</v>
      </c>
      <c r="K169" s="63" t="n">
        <v>34698</v>
      </c>
      <c r="L169" s="62">
        <f>IF(_xll.BDP(D169,$L$3)="#N/A Field Not Applicable","",_xll.BDP(D169,$L$3))</f>
        <v/>
      </c>
      <c r="M169">
        <f>IF(Table2[[#This Row],[TR]],1,0)</f>
        <v/>
      </c>
    </row>
    <row r="170" spans="1:16">
      <c r="B170" t="n">
        <v>167</v>
      </c>
      <c r="C170" t="s">
        <v>14</v>
      </c>
      <c r="D170" t="s">
        <v>237</v>
      </c>
      <c r="E170">
        <f>_xll.BDP(Table2[[#This Row],[Identifier]],"Short_name")</f>
        <v/>
      </c>
      <c r="F170" t="s">
        <v>16</v>
      </c>
      <c r="G170">
        <f>_xll.BDP(D170,"crncy")</f>
        <v/>
      </c>
      <c r="H170">
        <f>IF(_xll.BDP(Table2[[#This Row],[Identifier]],$H$3)="#N/A Field Not Applicable","",_xll.BDP(Table2[[#This Row],[Identifier]],$H$3))</f>
        <v/>
      </c>
      <c r="I170">
        <f>_xll.BDP(D170,"SECURITY_TYP")</f>
        <v/>
      </c>
      <c r="J170" t="s">
        <v>23</v>
      </c>
      <c r="K170" s="63" t="n">
        <v>34698</v>
      </c>
      <c r="L170" s="62">
        <f>IF(_xll.BDP(D170,$L$3)="#N/A Field Not Applicable","",_xll.BDP(D170,$L$3))</f>
        <v/>
      </c>
      <c r="M170">
        <f>IF(Table2[[#This Row],[TR]],1,0)</f>
        <v/>
      </c>
    </row>
    <row r="171" spans="1:16">
      <c r="B171" t="n">
        <v>168</v>
      </c>
      <c r="C171" t="s">
        <v>14</v>
      </c>
      <c r="D171" t="s">
        <v>238</v>
      </c>
      <c r="E171">
        <f>_xll.BDP(Table2[[#This Row],[Identifier]],"Short_name")</f>
        <v/>
      </c>
      <c r="F171" t="s">
        <v>16</v>
      </c>
      <c r="G171">
        <f>_xll.BDP(D171,"crncy")</f>
        <v/>
      </c>
      <c r="H171">
        <f>IF(_xll.BDP(Table2[[#This Row],[Identifier]],$H$3)="#N/A Field Not Applicable","",_xll.BDP(Table2[[#This Row],[Identifier]],$H$3))</f>
        <v/>
      </c>
      <c r="I171">
        <f>_xll.BDP(D171,"SECURITY_TYP")</f>
        <v/>
      </c>
      <c r="J171" t="s">
        <v>23</v>
      </c>
      <c r="K171" s="63" t="n">
        <v>34698</v>
      </c>
      <c r="L171" s="62">
        <f>IF(_xll.BDP(D171,$L$3)="#N/A Field Not Applicable","",_xll.BDP(D171,$L$3))</f>
        <v/>
      </c>
      <c r="M171">
        <f>IF(Table2[[#This Row],[TR]],1,0)</f>
        <v/>
      </c>
    </row>
    <row r="172" spans="1:16">
      <c r="B172" t="n">
        <v>169</v>
      </c>
      <c r="C172" t="s">
        <v>14</v>
      </c>
      <c r="D172" t="s">
        <v>239</v>
      </c>
      <c r="E172">
        <f>_xll.BDP(Table2[[#This Row],[Identifier]],"Short_name")</f>
        <v/>
      </c>
      <c r="F172" t="s">
        <v>16</v>
      </c>
      <c r="G172">
        <f>_xll.BDP(D172,"crncy")</f>
        <v/>
      </c>
      <c r="H172">
        <f>IF(_xll.BDP(Table2[[#This Row],[Identifier]],$H$3)="#N/A Field Not Applicable","",_xll.BDP(Table2[[#This Row],[Identifier]],$H$3))</f>
        <v/>
      </c>
      <c r="I172">
        <f>_xll.BDP(D172,"SECURITY_TYP")</f>
        <v/>
      </c>
      <c r="J172" t="s">
        <v>23</v>
      </c>
      <c r="K172" s="63" t="n">
        <v>34698</v>
      </c>
      <c r="L172" s="62">
        <f>IF(_xll.BDP(D172,$L$3)="#N/A Field Not Applicable","",_xll.BDP(D172,$L$3))</f>
        <v/>
      </c>
      <c r="M172">
        <f>IF(Table2[[#This Row],[TR]],1,0)</f>
        <v/>
      </c>
    </row>
    <row r="173" spans="1:16">
      <c r="B173" t="n">
        <v>170</v>
      </c>
      <c r="C173" t="s">
        <v>14</v>
      </c>
      <c r="D173" t="s">
        <v>240</v>
      </c>
      <c r="E173">
        <f>_xll.BDP(Table2[[#This Row],[Identifier]],"Short_name")</f>
        <v/>
      </c>
      <c r="F173" t="s">
        <v>16</v>
      </c>
      <c r="G173">
        <f>_xll.BDP(D173,"crncy")</f>
        <v/>
      </c>
      <c r="H173">
        <f>IF(_xll.BDP(Table2[[#This Row],[Identifier]],$H$3)="#N/A Field Not Applicable","",_xll.BDP(Table2[[#This Row],[Identifier]],$H$3))</f>
        <v/>
      </c>
      <c r="I173">
        <f>_xll.BDP(D173,"SECURITY_TYP")</f>
        <v/>
      </c>
      <c r="J173" t="s">
        <v>23</v>
      </c>
      <c r="K173" s="63" t="n">
        <v>34698</v>
      </c>
      <c r="L173" s="62">
        <f>IF(_xll.BDP(D173,$L$3)="#N/A Field Not Applicable","",_xll.BDP(D173,$L$3))</f>
        <v/>
      </c>
      <c r="M173">
        <f>IF(Table2[[#This Row],[TR]],1,0)</f>
        <v/>
      </c>
    </row>
    <row r="174" spans="1:16">
      <c r="B174" t="n">
        <v>171</v>
      </c>
      <c r="C174" t="s">
        <v>14</v>
      </c>
      <c r="D174" t="s">
        <v>241</v>
      </c>
      <c r="E174">
        <f>_xll.BDP(Table2[[#This Row],[Identifier]],"Short_name")</f>
        <v/>
      </c>
      <c r="F174" t="s">
        <v>16</v>
      </c>
      <c r="G174">
        <f>_xll.BDP(D174,"crncy")</f>
        <v/>
      </c>
      <c r="H174">
        <f>IF(_xll.BDP(Table2[[#This Row],[Identifier]],$H$3)="#N/A Field Not Applicable","",_xll.BDP(Table2[[#This Row],[Identifier]],$H$3))</f>
        <v/>
      </c>
      <c r="I174">
        <f>_xll.BDP(D174,"SECURITY_TYP")</f>
        <v/>
      </c>
      <c r="J174" t="s">
        <v>23</v>
      </c>
      <c r="K174" s="63" t="n">
        <v>34698</v>
      </c>
      <c r="L174" s="62">
        <f>IF(_xll.BDP(D174,$L$3)="#N/A Field Not Applicable","",_xll.BDP(D174,$L$3))</f>
        <v/>
      </c>
      <c r="M174">
        <f>IF(Table2[[#This Row],[TR]],1,0)</f>
        <v/>
      </c>
    </row>
    <row r="175" spans="1:16">
      <c r="B175" t="n">
        <v>172</v>
      </c>
      <c r="C175" t="s">
        <v>14</v>
      </c>
      <c r="D175" t="s">
        <v>242</v>
      </c>
      <c r="E175">
        <f>_xll.BDP(Table2[[#This Row],[Identifier]],"Short_name")</f>
        <v/>
      </c>
      <c r="F175" t="s">
        <v>16</v>
      </c>
      <c r="G175">
        <f>_xll.BDP(D175,"crncy")</f>
        <v/>
      </c>
      <c r="H175">
        <f>IF(_xll.BDP(Table2[[#This Row],[Identifier]],$H$3)="#N/A Field Not Applicable","",_xll.BDP(Table2[[#This Row],[Identifier]],$H$3))</f>
        <v/>
      </c>
      <c r="I175">
        <f>_xll.BDP(D175,"SECURITY_TYP")</f>
        <v/>
      </c>
      <c r="J175" t="s">
        <v>23</v>
      </c>
      <c r="K175" s="63" t="n">
        <v>34698</v>
      </c>
      <c r="L175" s="62">
        <f>IF(_xll.BDP(D175,$L$3)="#N/A Field Not Applicable","",_xll.BDP(D175,$L$3))</f>
        <v/>
      </c>
      <c r="M175">
        <f>IF(Table2[[#This Row],[TR]],1,0)</f>
        <v/>
      </c>
    </row>
    <row r="176" spans="1:16">
      <c r="B176" t="n">
        <v>173</v>
      </c>
      <c r="C176" t="s">
        <v>14</v>
      </c>
      <c r="D176" t="s">
        <v>243</v>
      </c>
      <c r="E176">
        <f>_xll.BDP(Table2[[#This Row],[Identifier]],"Short_name")</f>
        <v/>
      </c>
      <c r="F176" t="s">
        <v>16</v>
      </c>
      <c r="G176">
        <f>_xll.BDP(D176,"crncy")</f>
        <v/>
      </c>
      <c r="H176">
        <f>IF(_xll.BDP(Table2[[#This Row],[Identifier]],$H$3)="#N/A Field Not Applicable","",_xll.BDP(Table2[[#This Row],[Identifier]],$H$3))</f>
        <v/>
      </c>
      <c r="I176">
        <f>_xll.BDP(D176,"SECURITY_TYP")</f>
        <v/>
      </c>
      <c r="J176" t="s">
        <v>23</v>
      </c>
      <c r="K176" s="63" t="n">
        <v>34698</v>
      </c>
      <c r="L176" s="62">
        <f>IF(_xll.BDP(D176,$L$3)="#N/A Field Not Applicable","",_xll.BDP(D176,$L$3))</f>
        <v/>
      </c>
      <c r="M176">
        <f>IF(Table2[[#This Row],[TR]],1,0)</f>
        <v/>
      </c>
    </row>
    <row r="177" spans="1:16">
      <c r="B177" t="n">
        <v>174</v>
      </c>
      <c r="C177" t="s">
        <v>14</v>
      </c>
      <c r="D177" t="s">
        <v>244</v>
      </c>
      <c r="E177">
        <f>_xll.BDP(Table2[[#This Row],[Identifier]],"Short_name")</f>
        <v/>
      </c>
      <c r="F177" t="s">
        <v>16</v>
      </c>
      <c r="G177">
        <f>_xll.BDP(D177,"crncy")</f>
        <v/>
      </c>
      <c r="H177">
        <f>IF(_xll.BDP(Table2[[#This Row],[Identifier]],$H$3)="#N/A Field Not Applicable","",_xll.BDP(Table2[[#This Row],[Identifier]],$H$3))</f>
        <v/>
      </c>
      <c r="I177">
        <f>_xll.BDP(D177,"SECURITY_TYP")</f>
        <v/>
      </c>
      <c r="J177" t="s">
        <v>23</v>
      </c>
      <c r="K177" s="63" t="n">
        <v>34698</v>
      </c>
      <c r="L177" s="62">
        <f>IF(_xll.BDP(D177,$L$3)="#N/A Field Not Applicable","",_xll.BDP(D177,$L$3))</f>
        <v/>
      </c>
      <c r="M177">
        <f>IF(Table2[[#This Row],[TR]],1,0)</f>
        <v/>
      </c>
    </row>
    <row r="178" spans="1:16">
      <c r="B178" t="n">
        <v>175</v>
      </c>
      <c r="C178" t="s">
        <v>14</v>
      </c>
      <c r="D178" t="s">
        <v>245</v>
      </c>
      <c r="E178">
        <f>_xll.BDP(Table2[[#This Row],[Identifier]],"Short_name")</f>
        <v/>
      </c>
      <c r="F178" t="s">
        <v>16</v>
      </c>
      <c r="G178">
        <f>_xll.BDP(D178,"crncy")</f>
        <v/>
      </c>
      <c r="H178">
        <f>IF(_xll.BDP(Table2[[#This Row],[Identifier]],$H$3)="#N/A Field Not Applicable","",_xll.BDP(Table2[[#This Row],[Identifier]],$H$3))</f>
        <v/>
      </c>
      <c r="I178">
        <f>_xll.BDP(D178,"SECURITY_TYP")</f>
        <v/>
      </c>
      <c r="J178" t="s">
        <v>23</v>
      </c>
      <c r="K178" s="63" t="n">
        <v>34698</v>
      </c>
      <c r="L178" s="62">
        <f>IF(_xll.BDP(D178,$L$3)="#N/A Field Not Applicable","",_xll.BDP(D178,$L$3))</f>
        <v/>
      </c>
      <c r="M178">
        <f>IF(Table2[[#This Row],[TR]],1,0)</f>
        <v/>
      </c>
    </row>
    <row r="179" spans="1:16">
      <c r="B179" t="n">
        <v>176</v>
      </c>
      <c r="C179" t="s">
        <v>14</v>
      </c>
      <c r="D179" t="s">
        <v>246</v>
      </c>
      <c r="E179">
        <f>_xll.BDP(Table2[[#This Row],[Identifier]],"Short_name")</f>
        <v/>
      </c>
      <c r="F179" t="s">
        <v>16</v>
      </c>
      <c r="G179">
        <f>_xll.BDP(D179,"crncy")</f>
        <v/>
      </c>
      <c r="H179">
        <f>IF(_xll.BDP(Table2[[#This Row],[Identifier]],$H$3)="#N/A Field Not Applicable","",_xll.BDP(Table2[[#This Row],[Identifier]],$H$3))</f>
        <v/>
      </c>
      <c r="I179">
        <f>_xll.BDP(D179,"SECURITY_TYP")</f>
        <v/>
      </c>
      <c r="J179" t="s">
        <v>23</v>
      </c>
      <c r="K179" s="63" t="n">
        <v>34698</v>
      </c>
      <c r="L179" s="62">
        <f>IF(_xll.BDP(D179,$L$3)="#N/A Field Not Applicable","",_xll.BDP(D179,$L$3))</f>
        <v/>
      </c>
      <c r="M179">
        <f>IF(Table2[[#This Row],[TR]],1,0)</f>
        <v/>
      </c>
    </row>
    <row r="180" spans="1:16">
      <c r="B180" t="n">
        <v>177</v>
      </c>
      <c r="C180" t="s">
        <v>14</v>
      </c>
      <c r="D180" t="s">
        <v>247</v>
      </c>
      <c r="E180">
        <f>_xll.BDP(Table2[[#This Row],[Identifier]],"Short_name")</f>
        <v/>
      </c>
      <c r="F180" t="s">
        <v>16</v>
      </c>
      <c r="G180">
        <f>_xll.BDP(D180,"crncy")</f>
        <v/>
      </c>
      <c r="H180">
        <f>IF(_xll.BDP(Table2[[#This Row],[Identifier]],$H$3)="#N/A Field Not Applicable","",_xll.BDP(Table2[[#This Row],[Identifier]],$H$3))</f>
        <v/>
      </c>
      <c r="I180">
        <f>_xll.BDP(D180,"SECURITY_TYP")</f>
        <v/>
      </c>
      <c r="J180" t="s">
        <v>23</v>
      </c>
      <c r="K180" s="63" t="n">
        <v>34698</v>
      </c>
      <c r="L180" s="62">
        <f>IF(_xll.BDP(D180,$L$3)="#N/A Field Not Applicable","",_xll.BDP(D180,$L$3))</f>
        <v/>
      </c>
      <c r="M180">
        <f>IF(Table2[[#This Row],[TR]],1,0)</f>
        <v/>
      </c>
    </row>
    <row r="181" spans="1:16">
      <c r="B181" t="n">
        <v>178</v>
      </c>
      <c r="C181" t="s">
        <v>14</v>
      </c>
      <c r="D181" t="s">
        <v>248</v>
      </c>
      <c r="E181">
        <f>_xll.BDP(Table2[[#This Row],[Identifier]],"Short_name")</f>
        <v/>
      </c>
      <c r="F181" t="s">
        <v>16</v>
      </c>
      <c r="G181">
        <f>_xll.BDP(D181,"crncy")</f>
        <v/>
      </c>
      <c r="H181">
        <f>IF(_xll.BDP(Table2[[#This Row],[Identifier]],$H$3)="#N/A Field Not Applicable","",_xll.BDP(Table2[[#This Row],[Identifier]],$H$3))</f>
        <v/>
      </c>
      <c r="I181">
        <f>_xll.BDP(D181,"SECURITY_TYP")</f>
        <v/>
      </c>
      <c r="J181" t="s">
        <v>23</v>
      </c>
      <c r="K181" s="63" t="n">
        <v>34698</v>
      </c>
      <c r="L181" s="62">
        <f>IF(_xll.BDP(D181,$L$3)="#N/A Field Not Applicable","",_xll.BDP(D181,$L$3))</f>
        <v/>
      </c>
      <c r="M181">
        <f>IF(Table2[[#This Row],[TR]],1,0)</f>
        <v/>
      </c>
    </row>
    <row r="182" spans="1:16">
      <c r="B182" t="n">
        <v>179</v>
      </c>
      <c r="C182" t="s">
        <v>14</v>
      </c>
      <c r="D182" t="s">
        <v>249</v>
      </c>
      <c r="E182">
        <f>_xll.BDP(Table2[[#This Row],[Identifier]],"Short_name")</f>
        <v/>
      </c>
      <c r="F182" t="s">
        <v>16</v>
      </c>
      <c r="G182">
        <f>_xll.BDP(D182,"crncy")</f>
        <v/>
      </c>
      <c r="H182">
        <f>IF(_xll.BDP(Table2[[#This Row],[Identifier]],$H$3)="#N/A Field Not Applicable","",_xll.BDP(Table2[[#This Row],[Identifier]],$H$3))</f>
        <v/>
      </c>
      <c r="I182">
        <f>_xll.BDP(D182,"SECURITY_TYP")</f>
        <v/>
      </c>
      <c r="J182" t="s">
        <v>23</v>
      </c>
      <c r="K182" s="63" t="n">
        <v>34698</v>
      </c>
      <c r="L182" s="62">
        <f>IF(_xll.BDP(D182,$L$3)="#N/A Field Not Applicable","",_xll.BDP(D182,$L$3))</f>
        <v/>
      </c>
      <c r="M182">
        <f>IF(Table2[[#This Row],[TR]],1,0)</f>
        <v/>
      </c>
    </row>
    <row r="183" spans="1:16">
      <c r="B183" t="n">
        <v>180</v>
      </c>
      <c r="C183" t="s">
        <v>14</v>
      </c>
      <c r="D183" t="s">
        <v>250</v>
      </c>
      <c r="E183">
        <f>_xll.BDP(Table2[[#This Row],[Identifier]],"Short_name")</f>
        <v/>
      </c>
      <c r="F183" t="s">
        <v>16</v>
      </c>
      <c r="G183">
        <f>_xll.BDP(D183,"crncy")</f>
        <v/>
      </c>
      <c r="H183">
        <f>IF(_xll.BDP(Table2[[#This Row],[Identifier]],$H$3)="#N/A Field Not Applicable","",_xll.BDP(Table2[[#This Row],[Identifier]],$H$3))</f>
        <v/>
      </c>
      <c r="I183">
        <f>_xll.BDP(D183,"SECURITY_TYP")</f>
        <v/>
      </c>
      <c r="J183" t="s">
        <v>23</v>
      </c>
      <c r="K183" s="63" t="n">
        <v>34698</v>
      </c>
      <c r="L183" s="62">
        <f>IF(_xll.BDP(D183,$L$3)="#N/A Field Not Applicable","",_xll.BDP(D183,$L$3))</f>
        <v/>
      </c>
      <c r="M183">
        <f>IF(Table2[[#This Row],[TR]],1,0)</f>
        <v/>
      </c>
    </row>
    <row r="184" spans="1:16">
      <c r="B184" t="n">
        <v>181</v>
      </c>
      <c r="C184" t="s">
        <v>14</v>
      </c>
      <c r="D184" t="s">
        <v>251</v>
      </c>
      <c r="E184">
        <f>_xll.BDP(Table2[[#This Row],[Identifier]],"Short_name")</f>
        <v/>
      </c>
      <c r="F184" t="s">
        <v>16</v>
      </c>
      <c r="G184">
        <f>_xll.BDP(D184,"crncy")</f>
        <v/>
      </c>
      <c r="H184">
        <f>IF(_xll.BDP(Table2[[#This Row],[Identifier]],$H$3)="#N/A Field Not Applicable","",_xll.BDP(Table2[[#This Row],[Identifier]],$H$3))</f>
        <v/>
      </c>
      <c r="I184">
        <f>_xll.BDP(D184,"SECURITY_TYP")</f>
        <v/>
      </c>
      <c r="J184" t="s">
        <v>23</v>
      </c>
      <c r="K184" s="63" t="n">
        <v>34698</v>
      </c>
      <c r="L184" s="62">
        <f>IF(_xll.BDP(D184,$L$3)="#N/A Field Not Applicable","",_xll.BDP(D184,$L$3))</f>
        <v/>
      </c>
      <c r="M184">
        <f>IF(Table2[[#This Row],[TR]],1,0)</f>
        <v/>
      </c>
    </row>
    <row r="185" spans="1:16">
      <c r="B185" t="n">
        <v>182</v>
      </c>
      <c r="C185" t="s">
        <v>14</v>
      </c>
      <c r="D185" t="s">
        <v>252</v>
      </c>
      <c r="E185">
        <f>_xll.BDP(Table2[[#This Row],[Identifier]],"Short_name")</f>
        <v/>
      </c>
      <c r="F185" t="s">
        <v>16</v>
      </c>
      <c r="G185">
        <f>_xll.BDP(D185,"crncy")</f>
        <v/>
      </c>
      <c r="H185">
        <f>IF(_xll.BDP(Table2[[#This Row],[Identifier]],$H$3)="#N/A Field Not Applicable","",_xll.BDP(Table2[[#This Row],[Identifier]],$H$3))</f>
        <v/>
      </c>
      <c r="I185">
        <f>_xll.BDP(D185,"SECURITY_TYP")</f>
        <v/>
      </c>
      <c r="J185" t="s">
        <v>23</v>
      </c>
      <c r="K185" s="63" t="n">
        <v>34698</v>
      </c>
      <c r="L185" s="62">
        <f>IF(_xll.BDP(D185,$L$3)="#N/A Field Not Applicable","",_xll.BDP(D185,$L$3))</f>
        <v/>
      </c>
      <c r="M185">
        <f>IF(Table2[[#This Row],[TR]],1,0)</f>
        <v/>
      </c>
    </row>
    <row r="186" spans="1:16">
      <c r="B186" t="n">
        <v>183</v>
      </c>
      <c r="C186" t="s">
        <v>14</v>
      </c>
      <c r="D186" t="s">
        <v>253</v>
      </c>
      <c r="E186">
        <f>_xll.BDP(Table2[[#This Row],[Identifier]],"Short_name")</f>
        <v/>
      </c>
      <c r="F186" t="s">
        <v>16</v>
      </c>
      <c r="G186">
        <f>_xll.BDP(D186,"crncy")</f>
        <v/>
      </c>
      <c r="H186">
        <f>IF(_xll.BDP(Table2[[#This Row],[Identifier]],$H$3)="#N/A Field Not Applicable","",_xll.BDP(Table2[[#This Row],[Identifier]],$H$3))</f>
        <v/>
      </c>
      <c r="I186">
        <f>_xll.BDP(D186,"SECURITY_TYP")</f>
        <v/>
      </c>
      <c r="J186" t="s">
        <v>23</v>
      </c>
      <c r="K186" s="63" t="n">
        <v>34698</v>
      </c>
      <c r="L186" s="62">
        <f>IF(_xll.BDP(D186,$L$3)="#N/A Field Not Applicable","",_xll.BDP(D186,$L$3))</f>
        <v/>
      </c>
      <c r="M186">
        <f>IF(Table2[[#This Row],[TR]],1,0)</f>
        <v/>
      </c>
    </row>
    <row r="187" spans="1:16">
      <c r="B187" t="n">
        <v>184</v>
      </c>
      <c r="C187" t="s">
        <v>14</v>
      </c>
      <c r="D187" t="s">
        <v>254</v>
      </c>
      <c r="E187">
        <f>_xll.BDP(Table2[[#This Row],[Identifier]],"Short_name")</f>
        <v/>
      </c>
      <c r="F187" t="s">
        <v>16</v>
      </c>
      <c r="G187">
        <f>_xll.BDP(D187,"crncy")</f>
        <v/>
      </c>
      <c r="H187">
        <f>IF(_xll.BDP(Table2[[#This Row],[Identifier]],$H$3)="#N/A Field Not Applicable","",_xll.BDP(Table2[[#This Row],[Identifier]],$H$3))</f>
        <v/>
      </c>
      <c r="I187">
        <f>_xll.BDP(D187,"SECURITY_TYP")</f>
        <v/>
      </c>
      <c r="J187" t="s">
        <v>23</v>
      </c>
      <c r="K187" s="63" t="n">
        <v>34698</v>
      </c>
      <c r="L187" s="62">
        <f>IF(_xll.BDP(D187,$L$3)="#N/A Field Not Applicable","",_xll.BDP(D187,$L$3))</f>
        <v/>
      </c>
      <c r="M187">
        <f>IF(Table2[[#This Row],[TR]],1,0)</f>
        <v/>
      </c>
    </row>
    <row r="188" spans="1:16">
      <c r="B188" t="n">
        <v>185</v>
      </c>
      <c r="C188" t="s">
        <v>14</v>
      </c>
      <c r="D188" t="s">
        <v>255</v>
      </c>
      <c r="E188">
        <f>_xll.BDP(Table2[[#This Row],[Identifier]],"Short_name")</f>
        <v/>
      </c>
      <c r="F188" t="s">
        <v>16</v>
      </c>
      <c r="G188">
        <f>_xll.BDP(D188,"crncy")</f>
        <v/>
      </c>
      <c r="H188">
        <f>IF(_xll.BDP(Table2[[#This Row],[Identifier]],$H$3)="#N/A Field Not Applicable","",_xll.BDP(Table2[[#This Row],[Identifier]],$H$3))</f>
        <v/>
      </c>
      <c r="I188">
        <f>_xll.BDP(D188,"SECURITY_TYP")</f>
        <v/>
      </c>
      <c r="J188" t="s">
        <v>23</v>
      </c>
      <c r="K188" s="63" t="n">
        <v>34698</v>
      </c>
      <c r="L188" s="62">
        <f>IF(_xll.BDP(D188,$L$3)="#N/A Field Not Applicable","",_xll.BDP(D188,$L$3))</f>
        <v/>
      </c>
      <c r="M188">
        <f>IF(Table2[[#This Row],[TR]],1,0)</f>
        <v/>
      </c>
    </row>
    <row r="189" spans="1:16">
      <c r="B189" t="n">
        <v>186</v>
      </c>
      <c r="C189" t="s">
        <v>14</v>
      </c>
      <c r="D189" t="s">
        <v>256</v>
      </c>
      <c r="E189">
        <f>_xll.BDP(Table2[[#This Row],[Identifier]],"Short_name")</f>
        <v/>
      </c>
      <c r="F189" t="s">
        <v>16</v>
      </c>
      <c r="G189">
        <f>_xll.BDP(D189,"crncy")</f>
        <v/>
      </c>
      <c r="H189">
        <f>IF(_xll.BDP(Table2[[#This Row],[Identifier]],$H$3)="#N/A Field Not Applicable","",_xll.BDP(Table2[[#This Row],[Identifier]],$H$3))</f>
        <v/>
      </c>
      <c r="I189">
        <f>_xll.BDP(D189,"SECURITY_TYP")</f>
        <v/>
      </c>
      <c r="J189" t="s">
        <v>23</v>
      </c>
      <c r="K189" s="63" t="n">
        <v>34698</v>
      </c>
      <c r="L189" s="62">
        <f>IF(_xll.BDP(D189,$L$3)="#N/A Field Not Applicable","",_xll.BDP(D189,$L$3))</f>
        <v/>
      </c>
      <c r="M189">
        <f>IF(Table2[[#This Row],[TR]],1,0)</f>
        <v/>
      </c>
    </row>
    <row r="190" spans="1:16">
      <c r="B190" t="n">
        <v>187</v>
      </c>
      <c r="C190" t="s">
        <v>14</v>
      </c>
      <c r="D190" t="s">
        <v>257</v>
      </c>
      <c r="E190">
        <f>_xll.BDP(Table2[[#This Row],[Identifier]],"Short_name")</f>
        <v/>
      </c>
      <c r="F190" t="s">
        <v>16</v>
      </c>
      <c r="G190">
        <f>_xll.BDP(D190,"crncy")</f>
        <v/>
      </c>
      <c r="H190">
        <f>IF(_xll.BDP(Table2[[#This Row],[Identifier]],$H$3)="#N/A Field Not Applicable","",_xll.BDP(Table2[[#This Row],[Identifier]],$H$3))</f>
        <v/>
      </c>
      <c r="I190">
        <f>_xll.BDP(D190,"SECURITY_TYP")</f>
        <v/>
      </c>
      <c r="J190" t="s">
        <v>23</v>
      </c>
      <c r="K190" s="63" t="n">
        <v>34698</v>
      </c>
      <c r="L190" s="62">
        <f>IF(_xll.BDP(D190,$L$3)="#N/A Field Not Applicable","",_xll.BDP(D190,$L$3))</f>
        <v/>
      </c>
      <c r="M190">
        <f>IF(Table2[[#This Row],[TR]],1,0)</f>
        <v/>
      </c>
    </row>
    <row r="191" spans="1:16">
      <c r="B191" t="n">
        <v>188</v>
      </c>
      <c r="C191" t="s">
        <v>14</v>
      </c>
      <c r="D191" t="s">
        <v>258</v>
      </c>
      <c r="E191">
        <f>_xll.BDP(Table2[[#This Row],[Identifier]],"Short_name")</f>
        <v/>
      </c>
      <c r="F191" t="s">
        <v>16</v>
      </c>
      <c r="G191">
        <f>_xll.BDP(D191,"crncy")</f>
        <v/>
      </c>
      <c r="H191">
        <f>IF(_xll.BDP(Table2[[#This Row],[Identifier]],$H$3)="#N/A Field Not Applicable","",_xll.BDP(Table2[[#This Row],[Identifier]],$H$3))</f>
        <v/>
      </c>
      <c r="I191">
        <f>_xll.BDP(D191,"SECURITY_TYP")</f>
        <v/>
      </c>
      <c r="J191" t="s">
        <v>23</v>
      </c>
      <c r="K191" s="63" t="n">
        <v>34698</v>
      </c>
      <c r="L191" s="62">
        <f>IF(_xll.BDP(D191,$L$3)="#N/A Field Not Applicable","",_xll.BDP(D191,$L$3))</f>
        <v/>
      </c>
      <c r="M191">
        <f>IF(Table2[[#This Row],[TR]],1,0)</f>
        <v/>
      </c>
    </row>
    <row r="192" spans="1:16">
      <c r="B192" t="n">
        <v>189</v>
      </c>
      <c r="C192" t="s">
        <v>14</v>
      </c>
      <c r="D192" t="s">
        <v>259</v>
      </c>
      <c r="E192">
        <f>_xll.BDP(Table2[[#This Row],[Identifier]],"Short_name")</f>
        <v/>
      </c>
      <c r="F192" t="s">
        <v>16</v>
      </c>
      <c r="G192">
        <f>_xll.BDP(D192,"crncy")</f>
        <v/>
      </c>
      <c r="H192">
        <f>IF(_xll.BDP(Table2[[#This Row],[Identifier]],$H$3)="#N/A Field Not Applicable","",_xll.BDP(Table2[[#This Row],[Identifier]],$H$3))</f>
        <v/>
      </c>
      <c r="I192">
        <f>_xll.BDP(D192,"SECURITY_TYP")</f>
        <v/>
      </c>
      <c r="J192" t="s">
        <v>23</v>
      </c>
      <c r="K192" s="63" t="n">
        <v>34698</v>
      </c>
      <c r="L192" s="62">
        <f>IF(_xll.BDP(D192,$L$3)="#N/A Field Not Applicable","",_xll.BDP(D192,$L$3))</f>
        <v/>
      </c>
      <c r="M192">
        <f>IF(Table2[[#This Row],[TR]],1,0)</f>
        <v/>
      </c>
    </row>
    <row r="193" spans="1:16">
      <c r="B193" t="n">
        <v>190</v>
      </c>
      <c r="C193" t="s">
        <v>14</v>
      </c>
      <c r="D193" t="s">
        <v>260</v>
      </c>
      <c r="E193">
        <f>_xll.BDP(Table2[[#This Row],[Identifier]],"Short_name")</f>
        <v/>
      </c>
      <c r="F193" t="s">
        <v>16</v>
      </c>
      <c r="G193">
        <f>_xll.BDP(D193,"crncy")</f>
        <v/>
      </c>
      <c r="H193">
        <f>IF(_xll.BDP(Table2[[#This Row],[Identifier]],$H$3)="#N/A Field Not Applicable","",_xll.BDP(Table2[[#This Row],[Identifier]],$H$3))</f>
        <v/>
      </c>
      <c r="I193">
        <f>_xll.BDP(D193,"SECURITY_TYP")</f>
        <v/>
      </c>
      <c r="J193" t="s">
        <v>23</v>
      </c>
      <c r="K193" s="63" t="n">
        <v>34698</v>
      </c>
      <c r="L193" s="62">
        <f>IF(_xll.BDP(D193,$L$3)="#N/A Field Not Applicable","",_xll.BDP(D193,$L$3))</f>
        <v/>
      </c>
      <c r="M193">
        <f>IF(Table2[[#This Row],[TR]],1,0)</f>
        <v/>
      </c>
    </row>
    <row r="194" spans="1:16">
      <c r="B194" t="n">
        <v>191</v>
      </c>
      <c r="C194" t="s">
        <v>14</v>
      </c>
      <c r="D194" t="s">
        <v>261</v>
      </c>
      <c r="E194">
        <f>_xll.BDP(Table2[[#This Row],[Identifier]],"Short_name")</f>
        <v/>
      </c>
      <c r="F194" t="s">
        <v>16</v>
      </c>
      <c r="G194">
        <f>_xll.BDP(D194,"crncy")</f>
        <v/>
      </c>
      <c r="H194">
        <f>IF(_xll.BDP(Table2[[#This Row],[Identifier]],$H$3)="#N/A Field Not Applicable","",_xll.BDP(Table2[[#This Row],[Identifier]],$H$3))</f>
        <v/>
      </c>
      <c r="I194">
        <f>_xll.BDP(D194,"SECURITY_TYP")</f>
        <v/>
      </c>
      <c r="J194" t="s">
        <v>23</v>
      </c>
      <c r="K194" s="63" t="n">
        <v>34698</v>
      </c>
      <c r="L194" s="62">
        <f>IF(_xll.BDP(D194,$L$3)="#N/A Field Not Applicable","",_xll.BDP(D194,$L$3))</f>
        <v/>
      </c>
      <c r="M194">
        <f>IF(Table2[[#This Row],[TR]],1,0)</f>
        <v/>
      </c>
    </row>
    <row r="195" spans="1:16">
      <c r="B195" t="n">
        <v>192</v>
      </c>
      <c r="C195" t="s">
        <v>14</v>
      </c>
      <c r="D195" t="s">
        <v>262</v>
      </c>
      <c r="E195">
        <f>_xll.BDP(Table2[[#This Row],[Identifier]],"Short_name")</f>
        <v/>
      </c>
      <c r="F195" t="s">
        <v>16</v>
      </c>
      <c r="G195">
        <f>_xll.BDP(D195,"crncy")</f>
        <v/>
      </c>
      <c r="H195">
        <f>IF(_xll.BDP(Table2[[#This Row],[Identifier]],$H$3)="#N/A Field Not Applicable","",_xll.BDP(Table2[[#This Row],[Identifier]],$H$3))</f>
        <v/>
      </c>
      <c r="I195">
        <f>_xll.BDP(D195,"SECURITY_TYP")</f>
        <v/>
      </c>
      <c r="J195" t="s">
        <v>23</v>
      </c>
      <c r="K195" s="63" t="n">
        <v>34698</v>
      </c>
      <c r="L195" s="62">
        <f>IF(_xll.BDP(D195,$L$3)="#N/A Field Not Applicable","",_xll.BDP(D195,$L$3))</f>
        <v/>
      </c>
      <c r="M195">
        <f>IF(Table2[[#This Row],[TR]],1,0)</f>
        <v/>
      </c>
    </row>
    <row r="196" spans="1:16">
      <c r="B196" t="n">
        <v>193</v>
      </c>
      <c r="C196" t="s">
        <v>14</v>
      </c>
      <c r="D196" t="s">
        <v>263</v>
      </c>
      <c r="E196">
        <f>_xll.BDP(Table2[[#This Row],[Identifier]],"Short_name")</f>
        <v/>
      </c>
      <c r="F196" t="s">
        <v>16</v>
      </c>
      <c r="G196">
        <f>_xll.BDP(D196,"crncy")</f>
        <v/>
      </c>
      <c r="H196">
        <f>IF(_xll.BDP(Table2[[#This Row],[Identifier]],$H$3)="#N/A Field Not Applicable","",_xll.BDP(Table2[[#This Row],[Identifier]],$H$3))</f>
        <v/>
      </c>
      <c r="I196">
        <f>_xll.BDP(D196,"SECURITY_TYP")</f>
        <v/>
      </c>
      <c r="J196" t="s">
        <v>23</v>
      </c>
      <c r="K196" s="63" t="n">
        <v>34698</v>
      </c>
      <c r="L196" s="62">
        <f>IF(_xll.BDP(D196,$L$3)="#N/A Field Not Applicable","",_xll.BDP(D196,$L$3))</f>
        <v/>
      </c>
      <c r="M196">
        <f>IF(Table2[[#This Row],[TR]],1,0)</f>
        <v/>
      </c>
    </row>
    <row r="197" spans="1:16">
      <c r="B197" t="n">
        <v>194</v>
      </c>
      <c r="C197" t="s">
        <v>14</v>
      </c>
      <c r="D197" t="s">
        <v>264</v>
      </c>
      <c r="E197">
        <f>_xll.BDP(Table2[[#This Row],[Identifier]],"Short_name")</f>
        <v/>
      </c>
      <c r="F197" t="s">
        <v>16</v>
      </c>
      <c r="G197">
        <f>_xll.BDP(D197,"crncy")</f>
        <v/>
      </c>
      <c r="H197">
        <f>IF(_xll.BDP(Table2[[#This Row],[Identifier]],$H$3)="#N/A Field Not Applicable","",_xll.BDP(Table2[[#This Row],[Identifier]],$H$3))</f>
        <v/>
      </c>
      <c r="I197">
        <f>_xll.BDP(D197,"SECURITY_TYP")</f>
        <v/>
      </c>
      <c r="J197" t="s">
        <v>23</v>
      </c>
      <c r="K197" s="63" t="n">
        <v>34698</v>
      </c>
      <c r="L197" s="62">
        <f>IF(_xll.BDP(D197,$L$3)="#N/A Field Not Applicable","",_xll.BDP(D197,$L$3))</f>
        <v/>
      </c>
      <c r="M197">
        <f>IF(Table2[[#This Row],[TR]],1,0)</f>
        <v/>
      </c>
    </row>
    <row r="198" spans="1:16">
      <c r="B198" t="n">
        <v>195</v>
      </c>
      <c r="C198" t="s">
        <v>14</v>
      </c>
      <c r="D198" t="s">
        <v>265</v>
      </c>
      <c r="E198">
        <f>_xll.BDP(Table2[[#This Row],[Identifier]],"Short_name")</f>
        <v/>
      </c>
      <c r="F198" t="s">
        <v>16</v>
      </c>
      <c r="G198">
        <f>_xll.BDP(D198,"crncy")</f>
        <v/>
      </c>
      <c r="H198">
        <f>IF(_xll.BDP(Table2[[#This Row],[Identifier]],$H$3)="#N/A Field Not Applicable","",_xll.BDP(Table2[[#This Row],[Identifier]],$H$3))</f>
        <v/>
      </c>
      <c r="I198">
        <f>_xll.BDP(D198,"SECURITY_TYP")</f>
        <v/>
      </c>
      <c r="J198" t="s">
        <v>23</v>
      </c>
      <c r="K198" s="63" t="n">
        <v>34698</v>
      </c>
      <c r="L198" s="62">
        <f>IF(_xll.BDP(D198,$L$3)="#N/A Field Not Applicable","",_xll.BDP(D198,$L$3))</f>
        <v/>
      </c>
      <c r="M198">
        <f>IF(Table2[[#This Row],[TR]],1,0)</f>
        <v/>
      </c>
    </row>
    <row r="199" spans="1:16">
      <c r="B199" t="n">
        <v>196</v>
      </c>
      <c r="C199" t="s">
        <v>14</v>
      </c>
      <c r="D199" t="s">
        <v>266</v>
      </c>
      <c r="E199">
        <f>_xll.BDP(Table2[[#This Row],[Identifier]],"Short_name")</f>
        <v/>
      </c>
      <c r="F199" t="s">
        <v>16</v>
      </c>
      <c r="G199">
        <f>_xll.BDP(D199,"crncy")</f>
        <v/>
      </c>
      <c r="H199">
        <f>IF(_xll.BDP(Table2[[#This Row],[Identifier]],$H$3)="#N/A Field Not Applicable","",_xll.BDP(Table2[[#This Row],[Identifier]],$H$3))</f>
        <v/>
      </c>
      <c r="I199">
        <f>_xll.BDP(D199,"SECURITY_TYP")</f>
        <v/>
      </c>
      <c r="J199" t="s">
        <v>23</v>
      </c>
      <c r="K199" s="63" t="n">
        <v>34698</v>
      </c>
      <c r="L199" s="62">
        <f>IF(_xll.BDP(D199,$L$3)="#N/A Field Not Applicable","",_xll.BDP(D199,$L$3))</f>
        <v/>
      </c>
      <c r="M199">
        <f>IF(Table2[[#This Row],[TR]],1,0)</f>
        <v/>
      </c>
    </row>
    <row r="200" spans="1:16">
      <c r="B200" t="n">
        <v>197</v>
      </c>
      <c r="C200" t="s">
        <v>14</v>
      </c>
      <c r="D200" t="s">
        <v>267</v>
      </c>
      <c r="E200">
        <f>_xll.BDP(Table2[[#This Row],[Identifier]],"Short_name")</f>
        <v/>
      </c>
      <c r="F200" t="s">
        <v>16</v>
      </c>
      <c r="G200">
        <f>_xll.BDP(D200,"crncy")</f>
        <v/>
      </c>
      <c r="H200">
        <f>IF(_xll.BDP(Table2[[#This Row],[Identifier]],$H$3)="#N/A Field Not Applicable","",_xll.BDP(Table2[[#This Row],[Identifier]],$H$3))</f>
        <v/>
      </c>
      <c r="I200">
        <f>_xll.BDP(D200,"SECURITY_TYP")</f>
        <v/>
      </c>
      <c r="J200" t="s">
        <v>23</v>
      </c>
      <c r="K200" s="63" t="n">
        <v>34698</v>
      </c>
      <c r="L200" s="62">
        <f>IF(_xll.BDP(D200,$L$3)="#N/A Field Not Applicable","",_xll.BDP(D200,$L$3))</f>
        <v/>
      </c>
      <c r="M200">
        <f>IF(Table2[[#This Row],[TR]],1,0)</f>
        <v/>
      </c>
    </row>
    <row r="201" spans="1:16">
      <c r="B201" t="n">
        <v>198</v>
      </c>
      <c r="C201" t="s">
        <v>14</v>
      </c>
      <c r="D201" t="s">
        <v>268</v>
      </c>
      <c r="E201">
        <f>_xll.BDP(Table2[[#This Row],[Identifier]],"Short_name")</f>
        <v/>
      </c>
      <c r="F201" t="s">
        <v>16</v>
      </c>
      <c r="G201">
        <f>_xll.BDP(D201,"crncy")</f>
        <v/>
      </c>
      <c r="H201">
        <f>IF(_xll.BDP(Table2[[#This Row],[Identifier]],$H$3)="#N/A Field Not Applicable","",_xll.BDP(Table2[[#This Row],[Identifier]],$H$3))</f>
        <v/>
      </c>
      <c r="I201">
        <f>_xll.BDP(D201,"SECURITY_TYP")</f>
        <v/>
      </c>
      <c r="J201" t="s">
        <v>23</v>
      </c>
      <c r="K201" s="63" t="n">
        <v>34698</v>
      </c>
      <c r="L201" s="62">
        <f>IF(_xll.BDP(D201,$L$3)="#N/A Field Not Applicable","",_xll.BDP(D201,$L$3))</f>
        <v/>
      </c>
      <c r="M201">
        <f>IF(Table2[[#This Row],[TR]],1,0)</f>
        <v/>
      </c>
    </row>
    <row r="202" spans="1:16">
      <c r="B202" t="n">
        <v>199</v>
      </c>
      <c r="C202" t="s">
        <v>14</v>
      </c>
      <c r="D202" t="s">
        <v>269</v>
      </c>
      <c r="E202">
        <f>_xll.BDP(Table2[[#This Row],[Identifier]],"Short_name")</f>
        <v/>
      </c>
      <c r="F202" t="s">
        <v>16</v>
      </c>
      <c r="G202">
        <f>_xll.BDP(D202,"crncy")</f>
        <v/>
      </c>
      <c r="H202">
        <f>IF(_xll.BDP(Table2[[#This Row],[Identifier]],$H$3)="#N/A Field Not Applicable","",_xll.BDP(Table2[[#This Row],[Identifier]],$H$3))</f>
        <v/>
      </c>
      <c r="I202">
        <f>_xll.BDP(D202,"SECURITY_TYP")</f>
        <v/>
      </c>
      <c r="J202" t="s">
        <v>23</v>
      </c>
      <c r="K202" s="63" t="n">
        <v>34698</v>
      </c>
      <c r="L202" s="62">
        <f>IF(_xll.BDP(D202,$L$3)="#N/A Field Not Applicable","",_xll.BDP(D202,$L$3))</f>
        <v/>
      </c>
      <c r="M202">
        <f>IF(Table2[[#This Row],[TR]],1,0)</f>
        <v/>
      </c>
    </row>
    <row r="203" spans="1:16">
      <c r="B203" t="n">
        <v>200</v>
      </c>
      <c r="C203" t="s">
        <v>14</v>
      </c>
      <c r="D203" t="s">
        <v>270</v>
      </c>
      <c r="E203">
        <f>_xll.BDP(Table2[[#This Row],[Identifier]],"Short_name")</f>
        <v/>
      </c>
      <c r="F203" t="s">
        <v>16</v>
      </c>
      <c r="G203">
        <f>_xll.BDP(D203,"crncy")</f>
        <v/>
      </c>
      <c r="H203">
        <f>IF(_xll.BDP(Table2[[#This Row],[Identifier]],$H$3)="#N/A Field Not Applicable","",_xll.BDP(Table2[[#This Row],[Identifier]],$H$3))</f>
        <v/>
      </c>
      <c r="I203">
        <f>_xll.BDP(D203,"SECURITY_TYP")</f>
        <v/>
      </c>
      <c r="J203" t="s">
        <v>23</v>
      </c>
      <c r="K203" s="63" t="n">
        <v>34698</v>
      </c>
      <c r="L203" s="62">
        <f>IF(_xll.BDP(D203,$L$3)="#N/A Field Not Applicable","",_xll.BDP(D203,$L$3))</f>
        <v/>
      </c>
      <c r="M203">
        <f>IF(Table2[[#This Row],[TR]],1,0)</f>
        <v/>
      </c>
    </row>
    <row r="204" spans="1:16">
      <c r="B204" t="n">
        <v>201</v>
      </c>
      <c r="C204" t="s">
        <v>14</v>
      </c>
      <c r="D204" t="s">
        <v>271</v>
      </c>
      <c r="E204">
        <f>_xll.BDP(Table2[[#This Row],[Identifier]],"Short_name")</f>
        <v/>
      </c>
      <c r="F204" t="s">
        <v>16</v>
      </c>
      <c r="G204">
        <f>_xll.BDP(D204,"crncy")</f>
        <v/>
      </c>
      <c r="H204">
        <f>IF(_xll.BDP(Table2[[#This Row],[Identifier]],$H$3)="#N/A Field Not Applicable","",_xll.BDP(Table2[[#This Row],[Identifier]],$H$3))</f>
        <v/>
      </c>
      <c r="I204">
        <f>_xll.BDP(D204,"SECURITY_TYP")</f>
        <v/>
      </c>
      <c r="J204" t="s">
        <v>23</v>
      </c>
      <c r="K204" s="63" t="n">
        <v>34698</v>
      </c>
      <c r="L204" s="62">
        <f>IF(_xll.BDP(D204,$L$3)="#N/A Field Not Applicable","",_xll.BDP(D204,$L$3))</f>
        <v/>
      </c>
      <c r="M204">
        <f>IF(Table2[[#This Row],[TR]],1,0)</f>
        <v/>
      </c>
    </row>
    <row r="205" spans="1:16">
      <c r="B205" t="n">
        <v>202</v>
      </c>
      <c r="C205" t="s">
        <v>14</v>
      </c>
      <c r="D205" t="s">
        <v>272</v>
      </c>
      <c r="E205">
        <f>_xll.BDP(Table2[[#This Row],[Identifier]],"Short_name")</f>
        <v/>
      </c>
      <c r="F205" t="s">
        <v>16</v>
      </c>
      <c r="G205">
        <f>_xll.BDP(D205,"crncy")</f>
        <v/>
      </c>
      <c r="H205">
        <f>IF(_xll.BDP(Table2[[#This Row],[Identifier]],$H$3)="#N/A Field Not Applicable","",_xll.BDP(Table2[[#This Row],[Identifier]],$H$3))</f>
        <v/>
      </c>
      <c r="I205">
        <f>_xll.BDP(D205,"SECURITY_TYP")</f>
        <v/>
      </c>
      <c r="J205" t="s">
        <v>23</v>
      </c>
      <c r="K205" s="63" t="n">
        <v>34698</v>
      </c>
      <c r="L205" s="62">
        <f>IF(_xll.BDP(D205,$L$3)="#N/A Field Not Applicable","",_xll.BDP(D205,$L$3))</f>
        <v/>
      </c>
      <c r="M205">
        <f>IF(Table2[[#This Row],[TR]],1,0)</f>
        <v/>
      </c>
    </row>
    <row r="206" spans="1:16">
      <c r="B206" t="n">
        <v>203</v>
      </c>
      <c r="C206" t="s">
        <v>14</v>
      </c>
      <c r="D206" t="s">
        <v>273</v>
      </c>
      <c r="E206">
        <f>_xll.BDP(Table2[[#This Row],[Identifier]],"Short_name")</f>
        <v/>
      </c>
      <c r="F206" t="s">
        <v>16</v>
      </c>
      <c r="G206">
        <f>_xll.BDP(D206,"crncy")</f>
        <v/>
      </c>
      <c r="H206">
        <f>IF(_xll.BDP(Table2[[#This Row],[Identifier]],$H$3)="#N/A Field Not Applicable","",_xll.BDP(Table2[[#This Row],[Identifier]],$H$3))</f>
        <v/>
      </c>
      <c r="I206">
        <f>_xll.BDP(D206,"SECURITY_TYP")</f>
        <v/>
      </c>
      <c r="J206" t="s">
        <v>23</v>
      </c>
      <c r="K206" s="63" t="n">
        <v>34698</v>
      </c>
      <c r="L206" s="62">
        <f>IF(_xll.BDP(D206,$L$3)="#N/A Field Not Applicable","",_xll.BDP(D206,$L$3))</f>
        <v/>
      </c>
      <c r="M206">
        <f>IF(Table2[[#This Row],[TR]],1,0)</f>
        <v/>
      </c>
    </row>
    <row r="207" spans="1:16">
      <c r="B207" t="n">
        <v>204</v>
      </c>
      <c r="C207" t="s">
        <v>14</v>
      </c>
      <c r="D207" t="s">
        <v>274</v>
      </c>
      <c r="E207">
        <f>_xll.BDP(Table2[[#This Row],[Identifier]],"Short_name")</f>
        <v/>
      </c>
      <c r="F207" t="s">
        <v>16</v>
      </c>
      <c r="G207">
        <f>_xll.BDP(D207,"crncy")</f>
        <v/>
      </c>
      <c r="H207">
        <f>IF(_xll.BDP(Table2[[#This Row],[Identifier]],$H$3)="#N/A Field Not Applicable","",_xll.BDP(Table2[[#This Row],[Identifier]],$H$3))</f>
        <v/>
      </c>
      <c r="I207">
        <f>_xll.BDP(D207,"SECURITY_TYP")</f>
        <v/>
      </c>
      <c r="J207" t="s">
        <v>23</v>
      </c>
      <c r="K207" s="63" t="n">
        <v>34698</v>
      </c>
      <c r="L207" s="62">
        <f>IF(_xll.BDP(D207,$L$3)="#N/A Field Not Applicable","",_xll.BDP(D207,$L$3))</f>
        <v/>
      </c>
      <c r="M207">
        <f>IF(Table2[[#This Row],[TR]],1,0)</f>
        <v/>
      </c>
    </row>
    <row r="208" spans="1:16">
      <c r="B208" t="n">
        <v>205</v>
      </c>
      <c r="C208" t="s">
        <v>14</v>
      </c>
      <c r="D208" t="s">
        <v>275</v>
      </c>
      <c r="E208">
        <f>_xll.BDP(Table2[[#This Row],[Identifier]],"Short_name")</f>
        <v/>
      </c>
      <c r="F208" t="s">
        <v>16</v>
      </c>
      <c r="G208">
        <f>_xll.BDP(D208,"crncy")</f>
        <v/>
      </c>
      <c r="H208">
        <f>IF(_xll.BDP(Table2[[#This Row],[Identifier]],$H$3)="#N/A Field Not Applicable","",_xll.BDP(Table2[[#This Row],[Identifier]],$H$3))</f>
        <v/>
      </c>
      <c r="I208">
        <f>_xll.BDP(D208,"SECURITY_TYP")</f>
        <v/>
      </c>
      <c r="J208" t="s">
        <v>23</v>
      </c>
      <c r="K208" s="63" t="n">
        <v>34698</v>
      </c>
      <c r="L208" s="62">
        <f>IF(_xll.BDP(D208,$L$3)="#N/A Field Not Applicable","",_xll.BDP(D208,$L$3))</f>
        <v/>
      </c>
      <c r="M208">
        <f>IF(Table2[[#This Row],[TR]],1,0)</f>
        <v/>
      </c>
    </row>
    <row r="209" spans="1:16">
      <c r="B209" t="n">
        <v>206</v>
      </c>
      <c r="C209" t="s">
        <v>14</v>
      </c>
      <c r="D209" t="s">
        <v>276</v>
      </c>
      <c r="E209">
        <f>_xll.BDP(Table2[[#This Row],[Identifier]],"Short_name")</f>
        <v/>
      </c>
      <c r="F209" t="s">
        <v>16</v>
      </c>
      <c r="G209">
        <f>_xll.BDP(D209,"crncy")</f>
        <v/>
      </c>
      <c r="H209">
        <f>IF(_xll.BDP(Table2[[#This Row],[Identifier]],$H$3)="#N/A Field Not Applicable","",_xll.BDP(Table2[[#This Row],[Identifier]],$H$3))</f>
        <v/>
      </c>
      <c r="I209">
        <f>_xll.BDP(D209,"SECURITY_TYP")</f>
        <v/>
      </c>
      <c r="J209" t="s">
        <v>23</v>
      </c>
      <c r="K209" s="63" t="n">
        <v>34698</v>
      </c>
      <c r="L209" s="62">
        <f>IF(_xll.BDP(D209,$L$3)="#N/A Field Not Applicable","",_xll.BDP(D209,$L$3))</f>
        <v/>
      </c>
      <c r="M209">
        <f>IF(Table2[[#This Row],[TR]],1,0)</f>
        <v/>
      </c>
    </row>
    <row r="210" spans="1:16">
      <c r="B210" t="n">
        <v>207</v>
      </c>
      <c r="C210" t="s">
        <v>14</v>
      </c>
      <c r="D210" t="s">
        <v>277</v>
      </c>
      <c r="E210">
        <f>_xll.BDP(Table2[[#This Row],[Identifier]],"Short_name")</f>
        <v/>
      </c>
      <c r="F210" t="s">
        <v>16</v>
      </c>
      <c r="G210">
        <f>_xll.BDP(D210,"crncy")</f>
        <v/>
      </c>
      <c r="H210">
        <f>IF(_xll.BDP(Table2[[#This Row],[Identifier]],$H$3)="#N/A Field Not Applicable","",_xll.BDP(Table2[[#This Row],[Identifier]],$H$3))</f>
        <v/>
      </c>
      <c r="I210">
        <f>_xll.BDP(D210,"SECURITY_TYP")</f>
        <v/>
      </c>
      <c r="J210" t="s">
        <v>23</v>
      </c>
      <c r="K210" s="63" t="n">
        <v>34697</v>
      </c>
      <c r="L210" s="62">
        <f>IF(_xll.BDP(D210,$L$3)="#N/A Field Not Applicable","",_xll.BDP(D210,$L$3))</f>
        <v/>
      </c>
      <c r="M210">
        <f>IF(Table2[[#This Row],[TR]],1,0)</f>
        <v/>
      </c>
    </row>
    <row r="211" spans="1:16">
      <c r="B211" t="n">
        <v>208</v>
      </c>
      <c r="C211" t="s">
        <v>14</v>
      </c>
      <c r="D211" t="s">
        <v>278</v>
      </c>
      <c r="E211">
        <f>_xll.BDP(Table2[[#This Row],[Identifier]],"Short_name")</f>
        <v/>
      </c>
      <c r="F211" t="s">
        <v>16</v>
      </c>
      <c r="G211">
        <f>_xll.BDP(D211,"crncy")</f>
        <v/>
      </c>
      <c r="H211">
        <f>IF(_xll.BDP(Table2[[#This Row],[Identifier]],$H$3)="#N/A Field Not Applicable","",_xll.BDP(Table2[[#This Row],[Identifier]],$H$3))</f>
        <v/>
      </c>
      <c r="I211">
        <f>_xll.BDP(D211,"SECURITY_TYP")</f>
        <v/>
      </c>
      <c r="J211" t="s">
        <v>23</v>
      </c>
      <c r="K211" s="63" t="n">
        <v>34697</v>
      </c>
      <c r="L211" s="62">
        <f>IF(_xll.BDP(D211,$L$3)="#N/A Field Not Applicable","",_xll.BDP(D211,$L$3))</f>
        <v/>
      </c>
      <c r="M211">
        <f>IF(Table2[[#This Row],[TR]],1,0)</f>
        <v/>
      </c>
    </row>
    <row r="212" spans="1:16">
      <c r="B212" t="n">
        <v>209</v>
      </c>
      <c r="C212" t="s">
        <v>14</v>
      </c>
      <c r="D212" t="s">
        <v>279</v>
      </c>
      <c r="E212">
        <f>_xll.BDP(Table2[[#This Row],[Identifier]],"Short_name")</f>
        <v/>
      </c>
      <c r="F212" t="s">
        <v>16</v>
      </c>
      <c r="G212">
        <f>_xll.BDP(D212,"crncy")</f>
        <v/>
      </c>
      <c r="H212">
        <f>IF(_xll.BDP(Table2[[#This Row],[Identifier]],$H$3)="#N/A Field Not Applicable","",_xll.BDP(Table2[[#This Row],[Identifier]],$H$3))</f>
        <v/>
      </c>
      <c r="I212">
        <f>_xll.BDP(D212,"SECURITY_TYP")</f>
        <v/>
      </c>
      <c r="J212" t="s">
        <v>23</v>
      </c>
      <c r="K212" s="63" t="n">
        <v>34697</v>
      </c>
      <c r="L212" s="62">
        <f>IF(_xll.BDP(D212,$L$3)="#N/A Field Not Applicable","",_xll.BDP(D212,$L$3))</f>
        <v/>
      </c>
      <c r="M212">
        <f>IF(Table2[[#This Row],[TR]],1,0)</f>
        <v/>
      </c>
    </row>
    <row r="213" spans="1:16">
      <c r="B213" t="n">
        <v>210</v>
      </c>
      <c r="C213" t="s">
        <v>14</v>
      </c>
      <c r="D213" t="s">
        <v>280</v>
      </c>
      <c r="E213">
        <f>_xll.BDP(Table2[[#This Row],[Identifier]],"Short_name")</f>
        <v/>
      </c>
      <c r="F213" t="s">
        <v>16</v>
      </c>
      <c r="G213">
        <f>_xll.BDP(D213,"crncy")</f>
        <v/>
      </c>
      <c r="H213">
        <f>IF(_xll.BDP(Table2[[#This Row],[Identifier]],$H$3)="#N/A Field Not Applicable","",_xll.BDP(Table2[[#This Row],[Identifier]],$H$3))</f>
        <v/>
      </c>
      <c r="I213">
        <f>_xll.BDP(D213,"SECURITY_TYP")</f>
        <v/>
      </c>
      <c r="J213" t="s">
        <v>23</v>
      </c>
      <c r="K213" s="63" t="n">
        <v>34697</v>
      </c>
      <c r="L213" s="62">
        <f>IF(_xll.BDP(D213,$L$3)="#N/A Field Not Applicable","",_xll.BDP(D213,$L$3))</f>
        <v/>
      </c>
      <c r="M213">
        <f>IF(Table2[[#This Row],[TR]],1,0)</f>
        <v/>
      </c>
    </row>
    <row r="214" spans="1:16">
      <c r="B214" t="n">
        <v>211</v>
      </c>
      <c r="C214" t="s">
        <v>14</v>
      </c>
      <c r="D214" t="s">
        <v>281</v>
      </c>
      <c r="E214">
        <f>_xll.BDP(Table2[[#This Row],[Identifier]],"Short_name")</f>
        <v/>
      </c>
      <c r="F214" t="s">
        <v>16</v>
      </c>
      <c r="G214">
        <f>_xll.BDP(D214,"crncy")</f>
        <v/>
      </c>
      <c r="H214">
        <f>IF(_xll.BDP(Table2[[#This Row],[Identifier]],$H$3)="#N/A Field Not Applicable","",_xll.BDP(Table2[[#This Row],[Identifier]],$H$3))</f>
        <v/>
      </c>
      <c r="I214">
        <f>_xll.BDP(D214,"SECURITY_TYP")</f>
        <v/>
      </c>
      <c r="J214" t="s">
        <v>23</v>
      </c>
      <c r="K214" s="63" t="n">
        <v>34697</v>
      </c>
      <c r="L214" s="62">
        <f>IF(_xll.BDP(D214,$L$3)="#N/A Field Not Applicable","",_xll.BDP(D214,$L$3))</f>
        <v/>
      </c>
      <c r="M214">
        <f>IF(Table2[[#This Row],[TR]],1,0)</f>
        <v/>
      </c>
    </row>
    <row r="215" spans="1:16">
      <c r="B215" t="n">
        <v>212</v>
      </c>
      <c r="C215" t="s">
        <v>14</v>
      </c>
      <c r="D215" t="s">
        <v>282</v>
      </c>
      <c r="E215">
        <f>_xll.BDP(Table2[[#This Row],[Identifier]],"Short_name")</f>
        <v/>
      </c>
      <c r="F215" t="s">
        <v>16</v>
      </c>
      <c r="G215">
        <f>_xll.BDP(D215,"crncy")</f>
        <v/>
      </c>
      <c r="H215">
        <f>IF(_xll.BDP(Table2[[#This Row],[Identifier]],$H$3)="#N/A Field Not Applicable","",_xll.BDP(Table2[[#This Row],[Identifier]],$H$3))</f>
        <v/>
      </c>
      <c r="I215">
        <f>_xll.BDP(D215,"SECURITY_TYP")</f>
        <v/>
      </c>
      <c r="J215" t="s">
        <v>23</v>
      </c>
      <c r="K215" s="63" t="n">
        <v>34697</v>
      </c>
      <c r="L215" s="62">
        <f>IF(_xll.BDP(D215,$L$3)="#N/A Field Not Applicable","",_xll.BDP(D215,$L$3))</f>
        <v/>
      </c>
      <c r="M215">
        <f>IF(Table2[[#This Row],[TR]],1,0)</f>
        <v/>
      </c>
    </row>
    <row r="216" spans="1:16">
      <c r="B216" t="n">
        <v>213</v>
      </c>
      <c r="C216" t="s">
        <v>14</v>
      </c>
      <c r="D216" t="s">
        <v>283</v>
      </c>
      <c r="E216">
        <f>_xll.BDP(Table2[[#This Row],[Identifier]],"Short_name")</f>
        <v/>
      </c>
      <c r="F216" t="s">
        <v>16</v>
      </c>
      <c r="G216">
        <f>_xll.BDP(D216,"crncy")</f>
        <v/>
      </c>
      <c r="H216">
        <f>IF(_xll.BDP(Table2[[#This Row],[Identifier]],$H$3)="#N/A Field Not Applicable","",_xll.BDP(Table2[[#This Row],[Identifier]],$H$3))</f>
        <v/>
      </c>
      <c r="I216">
        <f>_xll.BDP(D216,"SECURITY_TYP")</f>
        <v/>
      </c>
      <c r="J216" t="s">
        <v>23</v>
      </c>
      <c r="K216" s="63" t="n">
        <v>34697</v>
      </c>
      <c r="L216" s="62">
        <f>IF(_xll.BDP(D216,$L$3)="#N/A Field Not Applicable","",_xll.BDP(D216,$L$3))</f>
        <v/>
      </c>
      <c r="M216">
        <f>IF(Table2[[#This Row],[TR]],1,0)</f>
        <v/>
      </c>
    </row>
    <row r="217" spans="1:16">
      <c r="B217" t="n">
        <v>214</v>
      </c>
      <c r="C217" t="s">
        <v>14</v>
      </c>
      <c r="D217" t="s">
        <v>284</v>
      </c>
      <c r="E217">
        <f>_xll.BDP(Table2[[#This Row],[Identifier]],"Short_name")</f>
        <v/>
      </c>
      <c r="F217" t="s">
        <v>16</v>
      </c>
      <c r="G217">
        <f>_xll.BDP(D217,"crncy")</f>
        <v/>
      </c>
      <c r="H217">
        <f>IF(_xll.BDP(Table2[[#This Row],[Identifier]],$H$3)="#N/A Field Not Applicable","",_xll.BDP(Table2[[#This Row],[Identifier]],$H$3))</f>
        <v/>
      </c>
      <c r="I217">
        <f>_xll.BDP(D217,"SECURITY_TYP")</f>
        <v/>
      </c>
      <c r="J217" t="s">
        <v>23</v>
      </c>
      <c r="K217" s="63" t="n">
        <v>34697</v>
      </c>
      <c r="L217" s="62">
        <f>IF(_xll.BDP(D217,$L$3)="#N/A Field Not Applicable","",_xll.BDP(D217,$L$3))</f>
        <v/>
      </c>
      <c r="M217">
        <f>IF(Table2[[#This Row],[TR]],1,0)</f>
        <v/>
      </c>
    </row>
    <row r="218" spans="1:16">
      <c r="B218" t="n">
        <v>215</v>
      </c>
      <c r="C218" t="s">
        <v>14</v>
      </c>
      <c r="D218" t="s">
        <v>285</v>
      </c>
      <c r="E218">
        <f>_xll.BDP(Table2[[#This Row],[Identifier]],"Short_name")</f>
        <v/>
      </c>
      <c r="F218" t="s">
        <v>16</v>
      </c>
      <c r="G218">
        <f>_xll.BDP(D218,"crncy")</f>
        <v/>
      </c>
      <c r="H218">
        <f>IF(_xll.BDP(Table2[[#This Row],[Identifier]],$H$3)="#N/A Field Not Applicable","",_xll.BDP(Table2[[#This Row],[Identifier]],$H$3))</f>
        <v/>
      </c>
      <c r="I218">
        <f>_xll.BDP(D218,"SECURITY_TYP")</f>
        <v/>
      </c>
      <c r="J218" t="s">
        <v>23</v>
      </c>
      <c r="K218" s="63" t="n">
        <v>34697</v>
      </c>
      <c r="L218" s="62">
        <f>IF(_xll.BDP(D218,$L$3)="#N/A Field Not Applicable","",_xll.BDP(D218,$L$3))</f>
        <v/>
      </c>
      <c r="M218">
        <f>IF(Table2[[#This Row],[TR]],1,0)</f>
        <v/>
      </c>
    </row>
    <row r="219" spans="1:16">
      <c r="B219" t="n">
        <v>216</v>
      </c>
      <c r="C219" t="s">
        <v>14</v>
      </c>
      <c r="D219" t="s">
        <v>286</v>
      </c>
      <c r="E219">
        <f>_xll.BDP(Table2[[#This Row],[Identifier]],"Short_name")</f>
        <v/>
      </c>
      <c r="F219" t="s">
        <v>16</v>
      </c>
      <c r="G219">
        <f>_xll.BDP(D219,"crncy")</f>
        <v/>
      </c>
      <c r="H219">
        <f>IF(_xll.BDP(Table2[[#This Row],[Identifier]],$H$3)="#N/A Field Not Applicable","",_xll.BDP(Table2[[#This Row],[Identifier]],$H$3))</f>
        <v/>
      </c>
      <c r="I219">
        <f>_xll.BDP(D219,"SECURITY_TYP")</f>
        <v/>
      </c>
      <c r="J219" t="s">
        <v>23</v>
      </c>
      <c r="K219" s="63" t="n">
        <v>34697</v>
      </c>
      <c r="L219" s="62">
        <f>IF(_xll.BDP(D219,$L$3)="#N/A Field Not Applicable","",_xll.BDP(D219,$L$3))</f>
        <v/>
      </c>
      <c r="M219">
        <f>IF(Table2[[#This Row],[TR]],1,0)</f>
        <v/>
      </c>
    </row>
    <row r="220" spans="1:16">
      <c r="B220" t="n">
        <v>217</v>
      </c>
      <c r="C220" t="s">
        <v>14</v>
      </c>
      <c r="D220" t="s">
        <v>287</v>
      </c>
      <c r="E220">
        <f>_xll.BDP(Table2[[#This Row],[Identifier]],"Short_name")</f>
        <v/>
      </c>
      <c r="F220" t="s">
        <v>16</v>
      </c>
      <c r="G220">
        <f>_xll.BDP(D220,"crncy")</f>
        <v/>
      </c>
      <c r="H220">
        <f>IF(_xll.BDP(Table2[[#This Row],[Identifier]],$H$3)="#N/A Field Not Applicable","",_xll.BDP(Table2[[#This Row],[Identifier]],$H$3))</f>
        <v/>
      </c>
      <c r="I220">
        <f>_xll.BDP(D220,"SECURITY_TYP")</f>
        <v/>
      </c>
      <c r="J220" t="s">
        <v>23</v>
      </c>
      <c r="K220" s="63" t="n">
        <v>34697</v>
      </c>
      <c r="L220" s="62">
        <f>IF(_xll.BDP(D220,$L$3)="#N/A Field Not Applicable","",_xll.BDP(D220,$L$3))</f>
        <v/>
      </c>
      <c r="M220">
        <f>IF(Table2[[#This Row],[TR]],1,0)</f>
        <v/>
      </c>
    </row>
    <row r="221" spans="1:16">
      <c r="B221" t="n">
        <v>218</v>
      </c>
      <c r="C221" t="s">
        <v>14</v>
      </c>
      <c r="D221" t="s">
        <v>288</v>
      </c>
      <c r="E221">
        <f>_xll.BDP(Table2[[#This Row],[Identifier]],"Short_name")</f>
        <v/>
      </c>
      <c r="F221" t="s">
        <v>16</v>
      </c>
      <c r="G221">
        <f>_xll.BDP(D221,"crncy")</f>
        <v/>
      </c>
      <c r="H221">
        <f>IF(_xll.BDP(Table2[[#This Row],[Identifier]],$H$3)="#N/A Field Not Applicable","",_xll.BDP(Table2[[#This Row],[Identifier]],$H$3))</f>
        <v/>
      </c>
      <c r="I221">
        <f>_xll.BDP(D221,"SECURITY_TYP")</f>
        <v/>
      </c>
      <c r="J221" t="s">
        <v>23</v>
      </c>
      <c r="K221" s="63" t="n">
        <v>34697</v>
      </c>
      <c r="L221" s="62">
        <f>IF(_xll.BDP(D221,$L$3)="#N/A Field Not Applicable","",_xll.BDP(D221,$L$3))</f>
        <v/>
      </c>
      <c r="M221">
        <f>IF(Table2[[#This Row],[TR]],1,0)</f>
        <v/>
      </c>
    </row>
    <row r="222" spans="1:16">
      <c r="B222" t="n">
        <v>219</v>
      </c>
      <c r="C222" t="s">
        <v>14</v>
      </c>
      <c r="D222" t="s">
        <v>289</v>
      </c>
      <c r="E222">
        <f>_xll.BDP(Table2[[#This Row],[Identifier]],"Short_name")</f>
        <v/>
      </c>
      <c r="F222" t="s">
        <v>16</v>
      </c>
      <c r="G222">
        <f>_xll.BDP(D222,"crncy")</f>
        <v/>
      </c>
      <c r="H222">
        <f>IF(_xll.BDP(Table2[[#This Row],[Identifier]],$H$3)="#N/A Field Not Applicable","",_xll.BDP(Table2[[#This Row],[Identifier]],$H$3))</f>
        <v/>
      </c>
      <c r="I222">
        <f>_xll.BDP(D222,"SECURITY_TYP")</f>
        <v/>
      </c>
      <c r="J222" t="s">
        <v>23</v>
      </c>
      <c r="K222" s="63" t="n">
        <v>34697</v>
      </c>
      <c r="L222" s="62">
        <f>IF(_xll.BDP(D222,$L$3)="#N/A Field Not Applicable","",_xll.BDP(D222,$L$3))</f>
        <v/>
      </c>
      <c r="M222">
        <f>IF(Table2[[#This Row],[TR]],1,0)</f>
        <v/>
      </c>
    </row>
    <row r="223" spans="1:16">
      <c r="B223" t="n">
        <v>220</v>
      </c>
      <c r="C223" t="s">
        <v>14</v>
      </c>
      <c r="D223" t="s">
        <v>290</v>
      </c>
      <c r="E223">
        <f>_xll.BDP(Table2[[#This Row],[Identifier]],"Short_name")</f>
        <v/>
      </c>
      <c r="F223" t="s">
        <v>16</v>
      </c>
      <c r="G223">
        <f>_xll.BDP(D223,"crncy")</f>
        <v/>
      </c>
      <c r="H223">
        <f>IF(_xll.BDP(Table2[[#This Row],[Identifier]],$H$3)="#N/A Field Not Applicable","",_xll.BDP(Table2[[#This Row],[Identifier]],$H$3))</f>
        <v/>
      </c>
      <c r="I223">
        <f>_xll.BDP(D223,"SECURITY_TYP")</f>
        <v/>
      </c>
      <c r="J223" t="s">
        <v>23</v>
      </c>
      <c r="K223" s="63" t="n">
        <v>34697</v>
      </c>
      <c r="L223" s="62">
        <f>IF(_xll.BDP(D223,$L$3)="#N/A Field Not Applicable","",_xll.BDP(D223,$L$3))</f>
        <v/>
      </c>
      <c r="M223">
        <f>IF(Table2[[#This Row],[TR]],1,0)</f>
        <v/>
      </c>
    </row>
    <row r="224" spans="1:16">
      <c r="B224" t="n">
        <v>221</v>
      </c>
      <c r="C224" t="s">
        <v>14</v>
      </c>
      <c r="D224" t="s">
        <v>291</v>
      </c>
      <c r="E224">
        <f>_xll.BDP(Table2[[#This Row],[Identifier]],"Short_name")</f>
        <v/>
      </c>
      <c r="F224" t="s">
        <v>16</v>
      </c>
      <c r="G224">
        <f>_xll.BDP(D224,"crncy")</f>
        <v/>
      </c>
      <c r="H224">
        <f>IF(_xll.BDP(Table2[[#This Row],[Identifier]],$H$3)="#N/A Field Not Applicable","",_xll.BDP(Table2[[#This Row],[Identifier]],$H$3))</f>
        <v/>
      </c>
      <c r="I224">
        <f>_xll.BDP(D224,"SECURITY_TYP")</f>
        <v/>
      </c>
      <c r="J224" t="s">
        <v>23</v>
      </c>
      <c r="K224" s="63" t="n">
        <v>34697</v>
      </c>
      <c r="L224" s="62">
        <f>IF(_xll.BDP(D224,$L$3)="#N/A Field Not Applicable","",_xll.BDP(D224,$L$3))</f>
        <v/>
      </c>
      <c r="M224">
        <f>IF(Table2[[#This Row],[TR]],1,0)</f>
        <v/>
      </c>
    </row>
    <row r="225" spans="1:16">
      <c r="B225" t="n">
        <v>222</v>
      </c>
      <c r="C225" t="s">
        <v>14</v>
      </c>
      <c r="D225" t="s">
        <v>292</v>
      </c>
      <c r="E225">
        <f>_xll.BDP(Table2[[#This Row],[Identifier]],"Short_name")</f>
        <v/>
      </c>
      <c r="F225" t="s">
        <v>16</v>
      </c>
      <c r="G225">
        <f>_xll.BDP(D225,"crncy")</f>
        <v/>
      </c>
      <c r="H225">
        <f>IF(_xll.BDP(Table2[[#This Row],[Identifier]],$H$3)="#N/A Field Not Applicable","",_xll.BDP(Table2[[#This Row],[Identifier]],$H$3))</f>
        <v/>
      </c>
      <c r="I225">
        <f>_xll.BDP(D225,"SECURITY_TYP")</f>
        <v/>
      </c>
      <c r="J225" t="s">
        <v>23</v>
      </c>
      <c r="K225" s="63" t="n">
        <v>34697</v>
      </c>
      <c r="L225" s="62">
        <f>IF(_xll.BDP(D225,$L$3)="#N/A Field Not Applicable","",_xll.BDP(D225,$L$3))</f>
        <v/>
      </c>
      <c r="M225">
        <f>IF(Table2[[#This Row],[TR]],1,0)</f>
        <v/>
      </c>
    </row>
    <row r="226" spans="1:16">
      <c r="B226" t="n">
        <v>223</v>
      </c>
      <c r="C226" t="s">
        <v>14</v>
      </c>
      <c r="D226" t="s">
        <v>293</v>
      </c>
      <c r="E226">
        <f>_xll.BDP(Table2[[#This Row],[Identifier]],"Short_name")</f>
        <v/>
      </c>
      <c r="F226" t="s">
        <v>16</v>
      </c>
      <c r="G226">
        <f>_xll.BDP(D226,"crncy")</f>
        <v/>
      </c>
      <c r="H226">
        <f>IF(_xll.BDP(Table2[[#This Row],[Identifier]],$H$3)="#N/A Field Not Applicable","",_xll.BDP(Table2[[#This Row],[Identifier]],$H$3))</f>
        <v/>
      </c>
      <c r="I226">
        <f>_xll.BDP(D226,"SECURITY_TYP")</f>
        <v/>
      </c>
      <c r="J226" t="s">
        <v>23</v>
      </c>
      <c r="K226" s="63" t="n">
        <v>34697</v>
      </c>
      <c r="L226" s="62">
        <f>IF(_xll.BDP(D226,$L$3)="#N/A Field Not Applicable","",_xll.BDP(D226,$L$3))</f>
        <v/>
      </c>
      <c r="M226">
        <f>IF(Table2[[#This Row],[TR]],1,0)</f>
        <v/>
      </c>
    </row>
    <row r="227" spans="1:16">
      <c r="B227" t="n">
        <v>224</v>
      </c>
      <c r="C227" t="s">
        <v>14</v>
      </c>
      <c r="D227" t="s">
        <v>294</v>
      </c>
      <c r="E227">
        <f>_xll.BDP(Table2[[#This Row],[Identifier]],"Short_name")</f>
        <v/>
      </c>
      <c r="F227" t="s">
        <v>16</v>
      </c>
      <c r="G227">
        <f>_xll.BDP(D227,"crncy")</f>
        <v/>
      </c>
      <c r="H227">
        <f>IF(_xll.BDP(Table2[[#This Row],[Identifier]],$H$3)="#N/A Field Not Applicable","",_xll.BDP(Table2[[#This Row],[Identifier]],$H$3))</f>
        <v/>
      </c>
      <c r="I227">
        <f>_xll.BDP(D227,"SECURITY_TYP")</f>
        <v/>
      </c>
      <c r="J227" t="s">
        <v>23</v>
      </c>
      <c r="K227" s="63" t="n">
        <v>34697</v>
      </c>
      <c r="L227" s="62">
        <f>IF(_xll.BDP(D227,$L$3)="#N/A Field Not Applicable","",_xll.BDP(D227,$L$3))</f>
        <v/>
      </c>
      <c r="M227">
        <f>IF(Table2[[#This Row],[TR]],1,0)</f>
        <v/>
      </c>
    </row>
    <row r="228" spans="1:16">
      <c r="B228" t="n">
        <v>225</v>
      </c>
      <c r="C228" t="s">
        <v>14</v>
      </c>
      <c r="D228" t="s">
        <v>295</v>
      </c>
      <c r="E228">
        <f>_xll.BDP(Table2[[#This Row],[Identifier]],"Short_name")</f>
        <v/>
      </c>
      <c r="F228" t="s">
        <v>16</v>
      </c>
      <c r="G228">
        <f>_xll.BDP(D228,"crncy")</f>
        <v/>
      </c>
      <c r="H228">
        <f>IF(_xll.BDP(Table2[[#This Row],[Identifier]],$H$3)="#N/A Field Not Applicable","",_xll.BDP(Table2[[#This Row],[Identifier]],$H$3))</f>
        <v/>
      </c>
      <c r="I228">
        <f>_xll.BDP(D228,"SECURITY_TYP")</f>
        <v/>
      </c>
      <c r="J228" t="s">
        <v>23</v>
      </c>
      <c r="K228" s="63" t="n">
        <v>34697</v>
      </c>
      <c r="L228" s="62">
        <f>IF(_xll.BDP(D228,$L$3)="#N/A Field Not Applicable","",_xll.BDP(D228,$L$3))</f>
        <v/>
      </c>
      <c r="M228">
        <f>IF(Table2[[#This Row],[TR]],1,0)</f>
        <v/>
      </c>
    </row>
    <row r="229" spans="1:16">
      <c r="B229" t="n">
        <v>226</v>
      </c>
      <c r="C229" t="s">
        <v>14</v>
      </c>
      <c r="D229" t="s">
        <v>296</v>
      </c>
      <c r="E229">
        <f>_xll.BDP(Table2[[#This Row],[Identifier]],"Short_name")</f>
        <v/>
      </c>
      <c r="F229" t="s">
        <v>16</v>
      </c>
      <c r="G229">
        <f>_xll.BDP(D229,"crncy")</f>
        <v/>
      </c>
      <c r="H229">
        <f>IF(_xll.BDP(Table2[[#This Row],[Identifier]],$H$3)="#N/A Field Not Applicable","",_xll.BDP(Table2[[#This Row],[Identifier]],$H$3))</f>
        <v/>
      </c>
      <c r="I229">
        <f>_xll.BDP(D229,"SECURITY_TYP")</f>
        <v/>
      </c>
      <c r="J229" t="s">
        <v>23</v>
      </c>
      <c r="K229" s="63" t="n">
        <v>34697</v>
      </c>
      <c r="L229" s="62">
        <f>IF(_xll.BDP(D229,$L$3)="#N/A Field Not Applicable","",_xll.BDP(D229,$L$3))</f>
        <v/>
      </c>
      <c r="M229">
        <f>IF(Table2[[#This Row],[TR]],1,0)</f>
        <v/>
      </c>
    </row>
    <row r="230" spans="1:16">
      <c r="B230" t="n">
        <v>227</v>
      </c>
      <c r="C230" t="s">
        <v>14</v>
      </c>
      <c r="D230" t="s">
        <v>297</v>
      </c>
      <c r="E230">
        <f>_xll.BDP(Table2[[#This Row],[Identifier]],"Short_name")</f>
        <v/>
      </c>
      <c r="F230" t="s">
        <v>16</v>
      </c>
      <c r="G230">
        <f>_xll.BDP(D230,"crncy")</f>
        <v/>
      </c>
      <c r="H230">
        <f>IF(_xll.BDP(Table2[[#This Row],[Identifier]],$H$3)="#N/A Field Not Applicable","",_xll.BDP(Table2[[#This Row],[Identifier]],$H$3))</f>
        <v/>
      </c>
      <c r="I230">
        <f>_xll.BDP(D230,"SECURITY_TYP")</f>
        <v/>
      </c>
      <c r="J230" t="s">
        <v>23</v>
      </c>
      <c r="K230" s="63" t="n">
        <v>34697</v>
      </c>
      <c r="L230" s="62">
        <f>IF(_xll.BDP(D230,$L$3)="#N/A Field Not Applicable","",_xll.BDP(D230,$L$3))</f>
        <v/>
      </c>
      <c r="M230">
        <f>IF(Table2[[#This Row],[TR]],1,0)</f>
        <v/>
      </c>
    </row>
    <row r="231" spans="1:16">
      <c r="B231" t="n">
        <v>228</v>
      </c>
      <c r="C231" t="s">
        <v>14</v>
      </c>
      <c r="D231" t="s">
        <v>298</v>
      </c>
      <c r="E231">
        <f>_xll.BDP(Table2[[#This Row],[Identifier]],"Short_name")</f>
        <v/>
      </c>
      <c r="F231" t="s">
        <v>16</v>
      </c>
      <c r="G231">
        <f>_xll.BDP(D231,"crncy")</f>
        <v/>
      </c>
      <c r="H231">
        <f>IF(_xll.BDP(Table2[[#This Row],[Identifier]],$H$3)="#N/A Field Not Applicable","",_xll.BDP(Table2[[#This Row],[Identifier]],$H$3))</f>
        <v/>
      </c>
      <c r="I231">
        <f>_xll.BDP(D231,"SECURITY_TYP")</f>
        <v/>
      </c>
      <c r="J231" t="s">
        <v>23</v>
      </c>
      <c r="K231" s="63" t="n">
        <v>34697</v>
      </c>
      <c r="L231" s="62">
        <f>IF(_xll.BDP(D231,$L$3)="#N/A Field Not Applicable","",_xll.BDP(D231,$L$3))</f>
        <v/>
      </c>
      <c r="M231">
        <f>IF(Table2[[#This Row],[TR]],1,0)</f>
        <v/>
      </c>
    </row>
    <row r="232" spans="1:16">
      <c r="B232" t="n">
        <v>229</v>
      </c>
      <c r="C232" t="s">
        <v>14</v>
      </c>
      <c r="D232" t="s">
        <v>299</v>
      </c>
      <c r="E232">
        <f>_xll.BDP(Table2[[#This Row],[Identifier]],"Short_name")</f>
        <v/>
      </c>
      <c r="F232" t="s">
        <v>16</v>
      </c>
      <c r="G232">
        <f>_xll.BDP(D232,"crncy")</f>
        <v/>
      </c>
      <c r="H232">
        <f>IF(_xll.BDP(Table2[[#This Row],[Identifier]],$H$3)="#N/A Field Not Applicable","",_xll.BDP(Table2[[#This Row],[Identifier]],$H$3))</f>
        <v/>
      </c>
      <c r="I232">
        <f>_xll.BDP(D232,"SECURITY_TYP")</f>
        <v/>
      </c>
      <c r="J232" t="s">
        <v>23</v>
      </c>
      <c r="K232" s="63" t="n">
        <v>34697</v>
      </c>
      <c r="L232" s="62">
        <f>IF(_xll.BDP(D232,$L$3)="#N/A Field Not Applicable","",_xll.BDP(D232,$L$3))</f>
        <v/>
      </c>
      <c r="M232">
        <f>IF(Table2[[#This Row],[TR]],1,0)</f>
        <v/>
      </c>
    </row>
    <row r="233" spans="1:16">
      <c r="B233" t="n">
        <v>230</v>
      </c>
      <c r="C233" t="s">
        <v>14</v>
      </c>
      <c r="D233" t="s">
        <v>300</v>
      </c>
      <c r="E233">
        <f>_xll.BDP(Table2[[#This Row],[Identifier]],"Short_name")</f>
        <v/>
      </c>
      <c r="F233" t="s">
        <v>16</v>
      </c>
      <c r="G233">
        <f>_xll.BDP(D233,"crncy")</f>
        <v/>
      </c>
      <c r="H233">
        <f>IF(_xll.BDP(Table2[[#This Row],[Identifier]],$H$3)="#N/A Field Not Applicable","",_xll.BDP(Table2[[#This Row],[Identifier]],$H$3))</f>
        <v/>
      </c>
      <c r="I233">
        <f>_xll.BDP(D233,"SECURITY_TYP")</f>
        <v/>
      </c>
      <c r="J233" t="s">
        <v>23</v>
      </c>
      <c r="K233" s="63" t="n">
        <v>34697</v>
      </c>
      <c r="L233" s="62">
        <f>IF(_xll.BDP(D233,$L$3)="#N/A Field Not Applicable","",_xll.BDP(D233,$L$3))</f>
        <v/>
      </c>
      <c r="M233">
        <f>IF(Table2[[#This Row],[TR]],1,0)</f>
        <v/>
      </c>
    </row>
    <row r="234" spans="1:16">
      <c r="B234" t="n">
        <v>231</v>
      </c>
      <c r="C234" t="s">
        <v>14</v>
      </c>
      <c r="D234" t="s">
        <v>301</v>
      </c>
      <c r="E234">
        <f>_xll.BDP(Table2[[#This Row],[Identifier]],"Short_name")</f>
        <v/>
      </c>
      <c r="F234" t="s">
        <v>16</v>
      </c>
      <c r="G234">
        <f>_xll.BDP(D234,"crncy")</f>
        <v/>
      </c>
      <c r="H234">
        <f>IF(_xll.BDP(Table2[[#This Row],[Identifier]],$H$3)="#N/A Field Not Applicable","",_xll.BDP(Table2[[#This Row],[Identifier]],$H$3))</f>
        <v/>
      </c>
      <c r="I234">
        <f>_xll.BDP(D234,"SECURITY_TYP")</f>
        <v/>
      </c>
      <c r="J234" t="s">
        <v>23</v>
      </c>
      <c r="K234" s="63" t="n">
        <v>34697</v>
      </c>
      <c r="L234" s="62">
        <f>IF(_xll.BDP(D234,$L$3)="#N/A Field Not Applicable","",_xll.BDP(D234,$L$3))</f>
        <v/>
      </c>
      <c r="M234">
        <f>IF(Table2[[#This Row],[TR]],1,0)</f>
        <v/>
      </c>
    </row>
    <row r="235" spans="1:16">
      <c r="B235" t="n">
        <v>232</v>
      </c>
      <c r="C235" t="s">
        <v>14</v>
      </c>
      <c r="D235" t="s">
        <v>302</v>
      </c>
      <c r="E235">
        <f>_xll.BDP(Table2[[#This Row],[Identifier]],"Short_name")</f>
        <v/>
      </c>
      <c r="F235" t="s">
        <v>16</v>
      </c>
      <c r="G235">
        <f>_xll.BDP(D235,"crncy")</f>
        <v/>
      </c>
      <c r="H235">
        <f>IF(_xll.BDP(Table2[[#This Row],[Identifier]],$H$3)="#N/A Field Not Applicable","",_xll.BDP(Table2[[#This Row],[Identifier]],$H$3))</f>
        <v/>
      </c>
      <c r="I235">
        <f>_xll.BDP(D235,"SECURITY_TYP")</f>
        <v/>
      </c>
      <c r="J235" t="s">
        <v>23</v>
      </c>
      <c r="K235" s="63" t="n">
        <v>34697</v>
      </c>
      <c r="L235" s="62">
        <f>IF(_xll.BDP(D235,$L$3)="#N/A Field Not Applicable","",_xll.BDP(D235,$L$3))</f>
        <v/>
      </c>
      <c r="M235">
        <f>IF(Table2[[#This Row],[TR]],1,0)</f>
        <v/>
      </c>
    </row>
    <row r="236" spans="1:16">
      <c r="B236" t="n">
        <v>233</v>
      </c>
      <c r="C236" t="s">
        <v>14</v>
      </c>
      <c r="D236" t="s">
        <v>303</v>
      </c>
      <c r="E236">
        <f>_xll.BDP(Table2[[#This Row],[Identifier]],"Short_name")</f>
        <v/>
      </c>
      <c r="F236" t="s">
        <v>16</v>
      </c>
      <c r="G236">
        <f>_xll.BDP(D236,"crncy")</f>
        <v/>
      </c>
      <c r="H236">
        <f>IF(_xll.BDP(Table2[[#This Row],[Identifier]],$H$3)="#N/A Field Not Applicable","",_xll.BDP(Table2[[#This Row],[Identifier]],$H$3))</f>
        <v/>
      </c>
      <c r="I236">
        <f>_xll.BDP(D236,"SECURITY_TYP")</f>
        <v/>
      </c>
      <c r="J236" t="s">
        <v>23</v>
      </c>
      <c r="K236" s="63" t="n">
        <v>34697</v>
      </c>
      <c r="L236" s="62">
        <f>IF(_xll.BDP(D236,$L$3)="#N/A Field Not Applicable","",_xll.BDP(D236,$L$3))</f>
        <v/>
      </c>
      <c r="M236">
        <f>IF(Table2[[#This Row],[TR]],1,0)</f>
        <v/>
      </c>
    </row>
    <row r="237" spans="1:16">
      <c r="B237" t="n">
        <v>234</v>
      </c>
      <c r="C237" t="s">
        <v>14</v>
      </c>
      <c r="D237" t="s">
        <v>304</v>
      </c>
      <c r="E237">
        <f>_xll.BDP(Table2[[#This Row],[Identifier]],"Short_name")</f>
        <v/>
      </c>
      <c r="F237" t="s">
        <v>16</v>
      </c>
      <c r="G237">
        <f>_xll.BDP(D237,"crncy")</f>
        <v/>
      </c>
      <c r="H237">
        <f>IF(_xll.BDP(Table2[[#This Row],[Identifier]],$H$3)="#N/A Field Not Applicable","",_xll.BDP(Table2[[#This Row],[Identifier]],$H$3))</f>
        <v/>
      </c>
      <c r="I237">
        <f>_xll.BDP(D237,"SECURITY_TYP")</f>
        <v/>
      </c>
      <c r="J237" t="s">
        <v>23</v>
      </c>
      <c r="K237" s="63" t="n">
        <v>34697</v>
      </c>
      <c r="L237" s="62">
        <f>IF(_xll.BDP(D237,$L$3)="#N/A Field Not Applicable","",_xll.BDP(D237,$L$3))</f>
        <v/>
      </c>
      <c r="M237">
        <f>IF(Table2[[#This Row],[TR]],1,0)</f>
        <v/>
      </c>
    </row>
    <row r="238" spans="1:16">
      <c r="B238" t="n">
        <v>235</v>
      </c>
      <c r="C238" t="s">
        <v>14</v>
      </c>
      <c r="D238" t="s">
        <v>305</v>
      </c>
      <c r="E238">
        <f>_xll.BDP(Table2[[#This Row],[Identifier]],"Short_name")</f>
        <v/>
      </c>
      <c r="F238" t="s">
        <v>16</v>
      </c>
      <c r="G238">
        <f>_xll.BDP(D238,"crncy")</f>
        <v/>
      </c>
      <c r="H238">
        <f>IF(_xll.BDP(Table2[[#This Row],[Identifier]],$H$3)="#N/A Field Not Applicable","",_xll.BDP(Table2[[#This Row],[Identifier]],$H$3))</f>
        <v/>
      </c>
      <c r="I238">
        <f>_xll.BDP(D238,"SECURITY_TYP")</f>
        <v/>
      </c>
      <c r="J238" t="s">
        <v>23</v>
      </c>
      <c r="K238" s="63" t="n">
        <v>35986</v>
      </c>
      <c r="L238" s="62">
        <f>IF(_xll.BDP(D238,$L$3)="#N/A Field Not Applicable","",_xll.BDP(D238,$L$3))</f>
        <v/>
      </c>
      <c r="M238">
        <f>IF(Table2[[#This Row],[TR]],1,0)</f>
        <v/>
      </c>
    </row>
    <row r="239" spans="1:16">
      <c r="B239" t="n">
        <v>236</v>
      </c>
      <c r="C239" t="s">
        <v>14</v>
      </c>
      <c r="D239" t="s">
        <v>306</v>
      </c>
      <c r="E239">
        <f>_xll.BDP(Table2[[#This Row],[Identifier]],"Short_name")</f>
        <v/>
      </c>
      <c r="F239" t="s">
        <v>16</v>
      </c>
      <c r="G239">
        <f>_xll.BDP(D239,"crncy")</f>
        <v/>
      </c>
      <c r="H239">
        <f>IF(_xll.BDP(Table2[[#This Row],[Identifier]],$H$3)="#N/A Field Not Applicable","",_xll.BDP(Table2[[#This Row],[Identifier]],$H$3))</f>
        <v/>
      </c>
      <c r="I239">
        <f>_xll.BDP(D239,"SECURITY_TYP")</f>
        <v/>
      </c>
      <c r="J239" t="s">
        <v>23</v>
      </c>
      <c r="K239" s="63" t="n">
        <v>35986</v>
      </c>
      <c r="L239" s="62">
        <f>IF(_xll.BDP(D239,$L$3)="#N/A Field Not Applicable","",_xll.BDP(D239,$L$3))</f>
        <v/>
      </c>
      <c r="M239">
        <f>IF(Table2[[#This Row],[TR]],1,0)</f>
        <v/>
      </c>
    </row>
    <row r="240" spans="1:16">
      <c r="B240" t="n">
        <v>237</v>
      </c>
      <c r="C240" t="s">
        <v>14</v>
      </c>
      <c r="D240" t="s">
        <v>307</v>
      </c>
      <c r="E240">
        <f>_xll.BDP(Table2[[#This Row],[Identifier]],"Short_name")</f>
        <v/>
      </c>
      <c r="F240" t="s">
        <v>16</v>
      </c>
      <c r="G240">
        <f>_xll.BDP(D240,"crncy")</f>
        <v/>
      </c>
      <c r="H240">
        <f>IF(_xll.BDP(Table2[[#This Row],[Identifier]],$H$3)="#N/A Field Not Applicable","",_xll.BDP(Table2[[#This Row],[Identifier]],$H$3))</f>
        <v/>
      </c>
      <c r="I240">
        <f>_xll.BDP(D240,"SECURITY_TYP")</f>
        <v/>
      </c>
      <c r="J240" t="s">
        <v>23</v>
      </c>
      <c r="K240" s="63" t="n">
        <v>35986</v>
      </c>
      <c r="L240" s="62">
        <f>IF(_xll.BDP(D240,$L$3)="#N/A Field Not Applicable","",_xll.BDP(D240,$L$3))</f>
        <v/>
      </c>
      <c r="M240">
        <f>IF(Table2[[#This Row],[TR]],1,0)</f>
        <v/>
      </c>
    </row>
    <row r="241" spans="1:16">
      <c r="B241" t="n">
        <v>238</v>
      </c>
      <c r="C241" t="s">
        <v>14</v>
      </c>
      <c r="D241" t="s">
        <v>308</v>
      </c>
      <c r="E241">
        <f>_xll.BDP(Table2[[#This Row],[Identifier]],"Short_name")</f>
        <v/>
      </c>
      <c r="F241" t="s">
        <v>16</v>
      </c>
      <c r="G241">
        <f>_xll.BDP(D241,"crncy")</f>
        <v/>
      </c>
      <c r="H241">
        <f>IF(_xll.BDP(Table2[[#This Row],[Identifier]],$H$3)="#N/A Field Not Applicable","",_xll.BDP(Table2[[#This Row],[Identifier]],$H$3))</f>
        <v/>
      </c>
      <c r="I241">
        <f>_xll.BDP(D241,"SECURITY_TYP")</f>
        <v/>
      </c>
      <c r="J241" t="s">
        <v>23</v>
      </c>
      <c r="K241" s="63" t="n">
        <v>35986</v>
      </c>
      <c r="L241" s="62">
        <f>IF(_xll.BDP(D241,$L$3)="#N/A Field Not Applicable","",_xll.BDP(D241,$L$3))</f>
        <v/>
      </c>
      <c r="M241">
        <f>IF(Table2[[#This Row],[TR]],1,0)</f>
        <v/>
      </c>
    </row>
    <row r="242" spans="1:16">
      <c r="B242" t="n">
        <v>239</v>
      </c>
      <c r="C242" t="s">
        <v>14</v>
      </c>
      <c r="D242" t="s">
        <v>309</v>
      </c>
      <c r="E242">
        <f>_xll.BDP(Table2[[#This Row],[Identifier]],"Short_name")</f>
        <v/>
      </c>
      <c r="F242" t="s">
        <v>16</v>
      </c>
      <c r="G242">
        <f>_xll.BDP(D242,"crncy")</f>
        <v/>
      </c>
      <c r="H242">
        <f>IF(_xll.BDP(Table2[[#This Row],[Identifier]],$H$3)="#N/A Field Not Applicable","",_xll.BDP(Table2[[#This Row],[Identifier]],$H$3))</f>
        <v/>
      </c>
      <c r="I242">
        <f>_xll.BDP(D242,"SECURITY_TYP")</f>
        <v/>
      </c>
      <c r="J242" t="s">
        <v>23</v>
      </c>
      <c r="K242" s="63" t="n">
        <v>35986</v>
      </c>
      <c r="L242" s="62">
        <f>IF(_xll.BDP(D242,$L$3)="#N/A Field Not Applicable","",_xll.BDP(D242,$L$3))</f>
        <v/>
      </c>
      <c r="M242">
        <f>IF(Table2[[#This Row],[TR]],1,0)</f>
        <v/>
      </c>
    </row>
    <row r="243" spans="1:16">
      <c r="B243" t="n">
        <v>240</v>
      </c>
      <c r="C243" t="s">
        <v>14</v>
      </c>
      <c r="D243" t="s">
        <v>310</v>
      </c>
      <c r="E243">
        <f>_xll.BDP(Table2[[#This Row],[Identifier]],"Short_name")</f>
        <v/>
      </c>
      <c r="F243" t="s">
        <v>16</v>
      </c>
      <c r="G243">
        <f>_xll.BDP(D243,"crncy")</f>
        <v/>
      </c>
      <c r="H243">
        <f>IF(_xll.BDP(Table2[[#This Row],[Identifier]],$H$3)="#N/A Field Not Applicable","",_xll.BDP(Table2[[#This Row],[Identifier]],$H$3))</f>
        <v/>
      </c>
      <c r="I243">
        <f>_xll.BDP(D243,"SECURITY_TYP")</f>
        <v/>
      </c>
      <c r="J243" t="s">
        <v>23</v>
      </c>
      <c r="K243" s="63" t="n">
        <v>35986</v>
      </c>
      <c r="L243" s="62">
        <f>IF(_xll.BDP(D243,$L$3)="#N/A Field Not Applicable","",_xll.BDP(D243,$L$3))</f>
        <v/>
      </c>
      <c r="M243">
        <f>IF(Table2[[#This Row],[TR]],1,0)</f>
        <v/>
      </c>
    </row>
    <row r="244" spans="1:16">
      <c r="B244" t="n">
        <v>241</v>
      </c>
      <c r="C244" t="s">
        <v>14</v>
      </c>
      <c r="D244" t="s">
        <v>311</v>
      </c>
      <c r="E244">
        <f>_xll.BDP(Table2[[#This Row],[Identifier]],"Short_name")</f>
        <v/>
      </c>
      <c r="F244" t="s">
        <v>16</v>
      </c>
      <c r="G244">
        <f>_xll.BDP(D244,"crncy")</f>
        <v/>
      </c>
      <c r="H244">
        <f>IF(_xll.BDP(Table2[[#This Row],[Identifier]],$H$3)="#N/A Field Not Applicable","",_xll.BDP(Table2[[#This Row],[Identifier]],$H$3))</f>
        <v/>
      </c>
      <c r="I244">
        <f>_xll.BDP(D244,"SECURITY_TYP")</f>
        <v/>
      </c>
      <c r="J244" t="s">
        <v>23</v>
      </c>
      <c r="K244" s="63" t="n">
        <v>35986</v>
      </c>
      <c r="L244" s="62">
        <f>IF(_xll.BDP(D244,$L$3)="#N/A Field Not Applicable","",_xll.BDP(D244,$L$3))</f>
        <v/>
      </c>
      <c r="M244">
        <f>IF(Table2[[#This Row],[TR]],1,0)</f>
        <v/>
      </c>
    </row>
    <row r="245" spans="1:16">
      <c r="B245" t="n">
        <v>242</v>
      </c>
      <c r="C245" t="s">
        <v>14</v>
      </c>
      <c r="D245" t="s">
        <v>312</v>
      </c>
      <c r="E245">
        <f>_xll.BDP(Table2[[#This Row],[Identifier]],"Short_name")</f>
        <v/>
      </c>
      <c r="F245" t="s">
        <v>16</v>
      </c>
      <c r="G245">
        <f>_xll.BDP(D245,"crncy")</f>
        <v/>
      </c>
      <c r="H245">
        <f>IF(_xll.BDP(Table2[[#This Row],[Identifier]],$H$3)="#N/A Field Not Applicable","",_xll.BDP(Table2[[#This Row],[Identifier]],$H$3))</f>
        <v/>
      </c>
      <c r="I245">
        <f>_xll.BDP(D245,"SECURITY_TYP")</f>
        <v/>
      </c>
      <c r="J245" t="s">
        <v>23</v>
      </c>
      <c r="K245" s="63" t="n">
        <v>35986</v>
      </c>
      <c r="L245" s="62">
        <f>IF(_xll.BDP(D245,$L$3)="#N/A Field Not Applicable","",_xll.BDP(D245,$L$3))</f>
        <v/>
      </c>
      <c r="M245">
        <f>IF(Table2[[#This Row],[TR]],1,0)</f>
        <v/>
      </c>
    </row>
    <row r="246" spans="1:16">
      <c r="B246" t="n">
        <v>243</v>
      </c>
      <c r="C246" t="s">
        <v>14</v>
      </c>
      <c r="D246" t="s">
        <v>313</v>
      </c>
      <c r="E246">
        <f>_xll.BDP(Table2[[#This Row],[Identifier]],"Short_name")</f>
        <v/>
      </c>
      <c r="F246" t="s">
        <v>16</v>
      </c>
      <c r="G246">
        <f>_xll.BDP(D246,"crncy")</f>
        <v/>
      </c>
      <c r="H246">
        <f>IF(_xll.BDP(Table2[[#This Row],[Identifier]],$H$3)="#N/A Field Not Applicable","",_xll.BDP(Table2[[#This Row],[Identifier]],$H$3))</f>
        <v/>
      </c>
      <c r="I246">
        <f>_xll.BDP(D246,"SECURITY_TYP")</f>
        <v/>
      </c>
      <c r="J246" t="s">
        <v>23</v>
      </c>
      <c r="K246" s="63" t="n">
        <v>35986</v>
      </c>
      <c r="L246" s="62">
        <f>IF(_xll.BDP(D246,$L$3)="#N/A Field Not Applicable","",_xll.BDP(D246,$L$3))</f>
        <v/>
      </c>
      <c r="M246">
        <f>IF(Table2[[#This Row],[TR]],1,0)</f>
        <v/>
      </c>
    </row>
    <row r="247" spans="1:16">
      <c r="B247" t="n">
        <v>244</v>
      </c>
      <c r="C247" t="s">
        <v>14</v>
      </c>
      <c r="D247" t="s">
        <v>314</v>
      </c>
      <c r="E247">
        <f>_xll.BDP(Table2[[#This Row],[Identifier]],"Short_name")</f>
        <v/>
      </c>
      <c r="F247" t="s">
        <v>16</v>
      </c>
      <c r="G247">
        <f>_xll.BDP(D247,"crncy")</f>
        <v/>
      </c>
      <c r="H247">
        <f>IF(_xll.BDP(Table2[[#This Row],[Identifier]],$H$3)="#N/A Field Not Applicable","",_xll.BDP(Table2[[#This Row],[Identifier]],$H$3))</f>
        <v/>
      </c>
      <c r="I247">
        <f>_xll.BDP(D247,"SECURITY_TYP")</f>
        <v/>
      </c>
      <c r="J247" t="s">
        <v>23</v>
      </c>
      <c r="K247" s="63" t="n">
        <v>35986</v>
      </c>
      <c r="L247" s="62">
        <f>IF(_xll.BDP(D247,$L$3)="#N/A Field Not Applicable","",_xll.BDP(D247,$L$3))</f>
        <v/>
      </c>
      <c r="M247">
        <f>IF(Table2[[#This Row],[TR]],1,0)</f>
        <v/>
      </c>
    </row>
    <row r="248" spans="1:16">
      <c r="B248" t="n">
        <v>245</v>
      </c>
      <c r="C248" t="s">
        <v>14</v>
      </c>
      <c r="D248" t="s">
        <v>315</v>
      </c>
      <c r="E248">
        <f>_xll.BDP(Table2[[#This Row],[Identifier]],"Short_name")</f>
        <v/>
      </c>
      <c r="F248" t="s">
        <v>16</v>
      </c>
      <c r="G248">
        <f>_xll.BDP(D248,"crncy")</f>
        <v/>
      </c>
      <c r="H248">
        <f>IF(_xll.BDP(Table2[[#This Row],[Identifier]],$H$3)="#N/A Field Not Applicable","",_xll.BDP(Table2[[#This Row],[Identifier]],$H$3))</f>
        <v/>
      </c>
      <c r="I248">
        <f>_xll.BDP(D248,"SECURITY_TYP")</f>
        <v/>
      </c>
      <c r="J248" t="s">
        <v>23</v>
      </c>
      <c r="K248" s="63" t="n">
        <v>35986</v>
      </c>
      <c r="L248" s="62">
        <f>IF(_xll.BDP(D248,$L$3)="#N/A Field Not Applicable","",_xll.BDP(D248,$L$3))</f>
        <v/>
      </c>
      <c r="M248">
        <f>IF(Table2[[#This Row],[TR]],1,0)</f>
        <v/>
      </c>
    </row>
    <row r="249" spans="1:16">
      <c r="B249" t="n">
        <v>246</v>
      </c>
      <c r="C249" t="s">
        <v>14</v>
      </c>
      <c r="D249" t="s">
        <v>316</v>
      </c>
      <c r="E249">
        <f>_xll.BDP(Table2[[#This Row],[Identifier]],"Short_name")</f>
        <v/>
      </c>
      <c r="F249" t="s">
        <v>16</v>
      </c>
      <c r="G249">
        <f>_xll.BDP(D249,"crncy")</f>
        <v/>
      </c>
      <c r="H249">
        <f>IF(_xll.BDP(Table2[[#This Row],[Identifier]],$H$3)="#N/A Field Not Applicable","",_xll.BDP(Table2[[#This Row],[Identifier]],$H$3))</f>
        <v/>
      </c>
      <c r="I249">
        <f>_xll.BDP(D249,"SECURITY_TYP")</f>
        <v/>
      </c>
      <c r="J249" t="s">
        <v>23</v>
      </c>
      <c r="K249" s="63" t="n">
        <v>35986</v>
      </c>
      <c r="L249" s="62">
        <f>IF(_xll.BDP(D249,$L$3)="#N/A Field Not Applicable","",_xll.BDP(D249,$L$3))</f>
        <v/>
      </c>
      <c r="M249">
        <f>IF(Table2[[#This Row],[TR]],1,0)</f>
        <v/>
      </c>
    </row>
    <row r="250" spans="1:16">
      <c r="B250" t="n">
        <v>247</v>
      </c>
      <c r="C250" t="s">
        <v>14</v>
      </c>
      <c r="D250" t="s">
        <v>317</v>
      </c>
      <c r="E250">
        <f>_xll.BDP(Table2[[#This Row],[Identifier]],"Short_name")</f>
        <v/>
      </c>
      <c r="F250" t="s">
        <v>16</v>
      </c>
      <c r="G250">
        <f>_xll.BDP(D250,"crncy")</f>
        <v/>
      </c>
      <c r="H250">
        <f>IF(_xll.BDP(Table2[[#This Row],[Identifier]],$H$3)="#N/A Field Not Applicable","",_xll.BDP(Table2[[#This Row],[Identifier]],$H$3))</f>
        <v/>
      </c>
      <c r="I250">
        <f>_xll.BDP(D250,"SECURITY_TYP")</f>
        <v/>
      </c>
      <c r="J250" t="s">
        <v>23</v>
      </c>
      <c r="K250" s="63" t="n">
        <v>35986</v>
      </c>
      <c r="L250" s="62">
        <f>IF(_xll.BDP(D250,$L$3)="#N/A Field Not Applicable","",_xll.BDP(D250,$L$3))</f>
        <v/>
      </c>
      <c r="M250">
        <f>IF(Table2[[#This Row],[TR]],1,0)</f>
        <v/>
      </c>
    </row>
    <row r="251" spans="1:16">
      <c r="B251" t="n">
        <v>248</v>
      </c>
      <c r="C251" t="s">
        <v>14</v>
      </c>
      <c r="D251" t="s">
        <v>318</v>
      </c>
      <c r="E251">
        <f>_xll.BDP(Table2[[#This Row],[Identifier]],"Short_name")</f>
        <v/>
      </c>
      <c r="F251" t="s">
        <v>16</v>
      </c>
      <c r="G251">
        <f>_xll.BDP(D251,"crncy")</f>
        <v/>
      </c>
      <c r="H251">
        <f>IF(_xll.BDP(Table2[[#This Row],[Identifier]],$H$3)="#N/A Field Not Applicable","",_xll.BDP(Table2[[#This Row],[Identifier]],$H$3))</f>
        <v/>
      </c>
      <c r="I251">
        <f>_xll.BDP(D251,"SECURITY_TYP")</f>
        <v/>
      </c>
      <c r="J251" t="s">
        <v>23</v>
      </c>
      <c r="K251" s="63" t="n">
        <v>35986</v>
      </c>
      <c r="L251" s="62">
        <f>IF(_xll.BDP(D251,$L$3)="#N/A Field Not Applicable","",_xll.BDP(D251,$L$3))</f>
        <v/>
      </c>
      <c r="M251">
        <f>IF(Table2[[#This Row],[TR]],1,0)</f>
        <v/>
      </c>
    </row>
    <row r="252" spans="1:16">
      <c r="B252" t="n">
        <v>249</v>
      </c>
      <c r="C252" t="s">
        <v>14</v>
      </c>
      <c r="D252" t="s">
        <v>319</v>
      </c>
      <c r="E252">
        <f>_xll.BDP(Table2[[#This Row],[Identifier]],"Short_name")</f>
        <v/>
      </c>
      <c r="F252" t="s">
        <v>16</v>
      </c>
      <c r="G252">
        <f>_xll.BDP(D252,"crncy")</f>
        <v/>
      </c>
      <c r="H252">
        <f>IF(_xll.BDP(Table2[[#This Row],[Identifier]],$H$3)="#N/A Field Not Applicable","",_xll.BDP(Table2[[#This Row],[Identifier]],$H$3))</f>
        <v/>
      </c>
      <c r="I252">
        <f>_xll.BDP(D252,"SECURITY_TYP")</f>
        <v/>
      </c>
      <c r="J252" t="s">
        <v>23</v>
      </c>
      <c r="K252" s="63" t="n">
        <v>33514</v>
      </c>
      <c r="L252" s="62">
        <f>IF(_xll.BDP(D252,$L$3)="#N/A Field Not Applicable","",_xll.BDP(D252,$L$3))</f>
        <v/>
      </c>
      <c r="M252">
        <f>IF(Table2[[#This Row],[TR]],1,0)</f>
        <v/>
      </c>
    </row>
    <row r="253" spans="1:16">
      <c r="B253" t="n">
        <v>250</v>
      </c>
      <c r="C253" t="s">
        <v>14</v>
      </c>
      <c r="D253" t="s">
        <v>320</v>
      </c>
      <c r="E253">
        <f>_xll.BDP(Table2[[#This Row],[Identifier]],"Short_name")</f>
        <v/>
      </c>
      <c r="F253" t="s">
        <v>16</v>
      </c>
      <c r="G253">
        <f>_xll.BDP(D253,"crncy")</f>
        <v/>
      </c>
      <c r="H253">
        <f>IF(_xll.BDP(Table2[[#This Row],[Identifier]],$H$3)="#N/A Field Not Applicable","",_xll.BDP(Table2[[#This Row],[Identifier]],$H$3))</f>
        <v/>
      </c>
      <c r="I253">
        <f>_xll.BDP(D253,"SECURITY_TYP")</f>
        <v/>
      </c>
      <c r="J253" t="s">
        <v>23</v>
      </c>
      <c r="K253" s="63" t="n">
        <v>33514</v>
      </c>
      <c r="L253" s="62">
        <f>IF(_xll.BDP(D253,$L$3)="#N/A Field Not Applicable","",_xll.BDP(D253,$L$3))</f>
        <v/>
      </c>
      <c r="M253">
        <f>IF(Table2[[#This Row],[TR]],1,0)</f>
        <v/>
      </c>
    </row>
    <row r="254" spans="1:16">
      <c r="B254" t="n">
        <v>251</v>
      </c>
      <c r="C254" t="s">
        <v>14</v>
      </c>
      <c r="D254" t="s">
        <v>321</v>
      </c>
      <c r="E254">
        <f>_xll.BDP(Table2[[#This Row],[Identifier]],"Short_name")</f>
        <v/>
      </c>
      <c r="F254" t="s">
        <v>16</v>
      </c>
      <c r="G254">
        <f>_xll.BDP(D254,"crncy")</f>
        <v/>
      </c>
      <c r="H254">
        <f>IF(_xll.BDP(Table2[[#This Row],[Identifier]],$H$3)="#N/A Field Not Applicable","",_xll.BDP(Table2[[#This Row],[Identifier]],$H$3))</f>
        <v/>
      </c>
      <c r="I254">
        <f>_xll.BDP(D254,"SECURITY_TYP")</f>
        <v/>
      </c>
      <c r="J254" t="s">
        <v>23</v>
      </c>
      <c r="K254" s="63" t="n">
        <v>33514</v>
      </c>
      <c r="L254" s="62">
        <f>IF(_xll.BDP(D254,$L$3)="#N/A Field Not Applicable","",_xll.BDP(D254,$L$3))</f>
        <v/>
      </c>
      <c r="M254">
        <f>IF(Table2[[#This Row],[TR]],1,0)</f>
        <v/>
      </c>
    </row>
    <row r="255" spans="1:16">
      <c r="B255" t="n">
        <v>252</v>
      </c>
      <c r="C255" t="s">
        <v>14</v>
      </c>
      <c r="D255" t="s">
        <v>322</v>
      </c>
      <c r="E255">
        <f>_xll.BDP(Table2[[#This Row],[Identifier]],"Short_name")</f>
        <v/>
      </c>
      <c r="F255" t="s">
        <v>16</v>
      </c>
      <c r="G255">
        <f>_xll.BDP(D255,"crncy")</f>
        <v/>
      </c>
      <c r="H255">
        <f>IF(_xll.BDP(Table2[[#This Row],[Identifier]],$H$3)="#N/A Field Not Applicable","",_xll.BDP(Table2[[#This Row],[Identifier]],$H$3))</f>
        <v/>
      </c>
      <c r="I255">
        <f>_xll.BDP(D255,"SECURITY_TYP")</f>
        <v/>
      </c>
      <c r="J255" t="s">
        <v>23</v>
      </c>
      <c r="K255" s="63" t="n">
        <v>33514</v>
      </c>
      <c r="L255" s="62">
        <f>IF(_xll.BDP(D255,$L$3)="#N/A Field Not Applicable","",_xll.BDP(D255,$L$3))</f>
        <v/>
      </c>
      <c r="M255">
        <f>IF(Table2[[#This Row],[TR]],1,0)</f>
        <v/>
      </c>
    </row>
    <row r="256" spans="1:16">
      <c r="B256" t="n">
        <v>253</v>
      </c>
      <c r="C256" t="s">
        <v>14</v>
      </c>
      <c r="D256" t="s">
        <v>323</v>
      </c>
      <c r="E256">
        <f>_xll.BDP(Table2[[#This Row],[Identifier]],"Short_name")</f>
        <v/>
      </c>
      <c r="F256" t="s">
        <v>16</v>
      </c>
      <c r="G256">
        <f>_xll.BDP(D256,"crncy")</f>
        <v/>
      </c>
      <c r="H256">
        <f>IF(_xll.BDP(Table2[[#This Row],[Identifier]],$H$3)="#N/A Field Not Applicable","",_xll.BDP(Table2[[#This Row],[Identifier]],$H$3))</f>
        <v/>
      </c>
      <c r="I256">
        <f>_xll.BDP(D256,"SECURITY_TYP")</f>
        <v/>
      </c>
      <c r="J256" t="s">
        <v>23</v>
      </c>
      <c r="K256" s="63" t="n">
        <v>33514</v>
      </c>
      <c r="L256" s="62">
        <f>IF(_xll.BDP(D256,$L$3)="#N/A Field Not Applicable","",_xll.BDP(D256,$L$3))</f>
        <v/>
      </c>
      <c r="M256">
        <f>IF(Table2[[#This Row],[TR]],1,0)</f>
        <v/>
      </c>
    </row>
    <row r="257" spans="1:16">
      <c r="B257" t="n">
        <v>254</v>
      </c>
      <c r="C257" t="s">
        <v>14</v>
      </c>
      <c r="D257" t="s">
        <v>324</v>
      </c>
      <c r="E257">
        <f>_xll.BDP(Table2[[#This Row],[Identifier]],"Short_name")</f>
        <v/>
      </c>
      <c r="F257" t="s">
        <v>16</v>
      </c>
      <c r="G257">
        <f>_xll.BDP(D257,"crncy")</f>
        <v/>
      </c>
      <c r="H257">
        <f>IF(_xll.BDP(Table2[[#This Row],[Identifier]],$H$3)="#N/A Field Not Applicable","",_xll.BDP(Table2[[#This Row],[Identifier]],$H$3))</f>
        <v/>
      </c>
      <c r="I257">
        <f>_xll.BDP(D257,"SECURITY_TYP")</f>
        <v/>
      </c>
      <c r="J257" t="s">
        <v>23</v>
      </c>
      <c r="K257" s="63" t="n">
        <v>33514</v>
      </c>
      <c r="L257" s="62">
        <f>IF(_xll.BDP(D257,$L$3)="#N/A Field Not Applicable","",_xll.BDP(D257,$L$3))</f>
        <v/>
      </c>
      <c r="M257">
        <f>IF(Table2[[#This Row],[TR]],1,0)</f>
        <v/>
      </c>
    </row>
    <row r="258" spans="1:16">
      <c r="B258" t="n">
        <v>255</v>
      </c>
      <c r="C258" t="s">
        <v>14</v>
      </c>
      <c r="D258" t="s">
        <v>325</v>
      </c>
      <c r="E258">
        <f>_xll.BDP(Table2[[#This Row],[Identifier]],"Short_name")</f>
        <v/>
      </c>
      <c r="F258" t="s">
        <v>16</v>
      </c>
      <c r="G258">
        <f>_xll.BDP(D258,"crncy")</f>
        <v/>
      </c>
      <c r="H258">
        <f>IF(_xll.BDP(Table2[[#This Row],[Identifier]],$H$3)="#N/A Field Not Applicable","",_xll.BDP(Table2[[#This Row],[Identifier]],$H$3))</f>
        <v/>
      </c>
      <c r="I258">
        <f>_xll.BDP(D258,"SECURITY_TYP")</f>
        <v/>
      </c>
      <c r="J258" t="s">
        <v>23</v>
      </c>
      <c r="K258" s="63" t="n">
        <v>33514</v>
      </c>
      <c r="L258" s="62">
        <f>IF(_xll.BDP(D258,$L$3)="#N/A Field Not Applicable","",_xll.BDP(D258,$L$3))</f>
        <v/>
      </c>
      <c r="M258">
        <f>IF(Table2[[#This Row],[TR]],1,0)</f>
        <v/>
      </c>
    </row>
    <row r="259" spans="1:16">
      <c r="B259" t="n">
        <v>256</v>
      </c>
      <c r="C259" t="s">
        <v>14</v>
      </c>
      <c r="D259" t="s">
        <v>326</v>
      </c>
      <c r="E259">
        <f>_xll.BDP(Table2[[#This Row],[Identifier]],"Short_name")</f>
        <v/>
      </c>
      <c r="F259" t="s">
        <v>16</v>
      </c>
      <c r="G259">
        <f>_xll.BDP(D259,"crncy")</f>
        <v/>
      </c>
      <c r="H259">
        <f>IF(_xll.BDP(Table2[[#This Row],[Identifier]],$H$3)="#N/A Field Not Applicable","",_xll.BDP(Table2[[#This Row],[Identifier]],$H$3))</f>
        <v/>
      </c>
      <c r="I259">
        <f>_xll.BDP(D259,"SECURITY_TYP")</f>
        <v/>
      </c>
      <c r="J259" t="s">
        <v>23</v>
      </c>
      <c r="K259" s="63" t="n">
        <v>33514</v>
      </c>
      <c r="L259" s="62">
        <f>IF(_xll.BDP(D259,$L$3)="#N/A Field Not Applicable","",_xll.BDP(D259,$L$3))</f>
        <v/>
      </c>
      <c r="M259">
        <f>IF(Table2[[#This Row],[TR]],1,0)</f>
        <v/>
      </c>
    </row>
    <row r="260" spans="1:16">
      <c r="B260" t="n">
        <v>257</v>
      </c>
      <c r="C260" t="s">
        <v>14</v>
      </c>
      <c r="D260" t="s">
        <v>327</v>
      </c>
      <c r="E260">
        <f>_xll.BDP(Table2[[#This Row],[Identifier]],"Short_name")</f>
        <v/>
      </c>
      <c r="F260" t="s">
        <v>16</v>
      </c>
      <c r="G260">
        <f>_xll.BDP(D260,"crncy")</f>
        <v/>
      </c>
      <c r="H260">
        <f>IF(_xll.BDP(Table2[[#This Row],[Identifier]],$H$3)="#N/A Field Not Applicable","",_xll.BDP(Table2[[#This Row],[Identifier]],$H$3))</f>
        <v/>
      </c>
      <c r="I260">
        <f>_xll.BDP(D260,"SECURITY_TYP")</f>
        <v/>
      </c>
      <c r="J260" t="s">
        <v>23</v>
      </c>
      <c r="K260" s="63" t="n">
        <v>33514</v>
      </c>
      <c r="L260" s="62">
        <f>IF(_xll.BDP(D260,$L$3)="#N/A Field Not Applicable","",_xll.BDP(D260,$L$3))</f>
        <v/>
      </c>
      <c r="M260">
        <f>IF(Table2[[#This Row],[TR]],1,0)</f>
        <v/>
      </c>
    </row>
    <row r="261" spans="1:16">
      <c r="B261" t="n">
        <v>258</v>
      </c>
      <c r="C261" t="s">
        <v>14</v>
      </c>
      <c r="D261" t="s">
        <v>328</v>
      </c>
      <c r="E261">
        <f>_xll.BDP(Table2[[#This Row],[Identifier]],"Short_name")</f>
        <v/>
      </c>
      <c r="F261" t="s">
        <v>16</v>
      </c>
      <c r="G261">
        <f>_xll.BDP(D261,"crncy")</f>
        <v/>
      </c>
      <c r="H261">
        <f>IF(_xll.BDP(Table2[[#This Row],[Identifier]],$H$3)="#N/A Field Not Applicable","",_xll.BDP(Table2[[#This Row],[Identifier]],$H$3))</f>
        <v/>
      </c>
      <c r="I261">
        <f>_xll.BDP(D261,"SECURITY_TYP")</f>
        <v/>
      </c>
      <c r="J261" t="s">
        <v>23</v>
      </c>
      <c r="K261" s="63" t="n">
        <v>33514</v>
      </c>
      <c r="L261" s="62">
        <f>IF(_xll.BDP(D261,$L$3)="#N/A Field Not Applicable","",_xll.BDP(D261,$L$3))</f>
        <v/>
      </c>
      <c r="M261">
        <f>IF(Table2[[#This Row],[TR]],1,0)</f>
        <v/>
      </c>
    </row>
    <row r="262" spans="1:16">
      <c r="B262" t="n">
        <v>259</v>
      </c>
      <c r="C262" t="s">
        <v>14</v>
      </c>
      <c r="D262" t="s">
        <v>329</v>
      </c>
      <c r="E262">
        <f>_xll.BDP(Table2[[#This Row],[Identifier]],"Short_name")</f>
        <v/>
      </c>
      <c r="F262" t="s">
        <v>16</v>
      </c>
      <c r="G262">
        <f>_xll.BDP(D262,"crncy")</f>
        <v/>
      </c>
      <c r="H262">
        <f>IF(_xll.BDP(Table2[[#This Row],[Identifier]],$H$3)="#N/A Field Not Applicable","",_xll.BDP(Table2[[#This Row],[Identifier]],$H$3))</f>
        <v/>
      </c>
      <c r="I262">
        <f>_xll.BDP(D262,"SECURITY_TYP")</f>
        <v/>
      </c>
      <c r="J262" t="s">
        <v>23</v>
      </c>
      <c r="K262" s="63" t="n">
        <v>33514</v>
      </c>
      <c r="L262" s="62">
        <f>IF(_xll.BDP(D262,$L$3)="#N/A Field Not Applicable","",_xll.BDP(D262,$L$3))</f>
        <v/>
      </c>
      <c r="M262">
        <f>IF(Table2[[#This Row],[TR]],1,0)</f>
        <v/>
      </c>
    </row>
    <row r="263" spans="1:16">
      <c r="B263" t="n">
        <v>260</v>
      </c>
      <c r="C263" t="s">
        <v>14</v>
      </c>
      <c r="D263" t="s">
        <v>330</v>
      </c>
      <c r="E263">
        <f>_xll.BDP(Table2[[#This Row],[Identifier]],"Short_name")</f>
        <v/>
      </c>
      <c r="F263" t="s">
        <v>16</v>
      </c>
      <c r="G263">
        <f>_xll.BDP(D263,"crncy")</f>
        <v/>
      </c>
      <c r="H263">
        <f>IF(_xll.BDP(Table2[[#This Row],[Identifier]],$H$3)="#N/A Field Not Applicable","",_xll.BDP(Table2[[#This Row],[Identifier]],$H$3))</f>
        <v/>
      </c>
      <c r="I263">
        <f>_xll.BDP(D263,"SECURITY_TYP")</f>
        <v/>
      </c>
      <c r="J263" t="s">
        <v>23</v>
      </c>
      <c r="K263" s="63" t="n">
        <v>33514</v>
      </c>
      <c r="L263" s="62">
        <f>IF(_xll.BDP(D263,$L$3)="#N/A Field Not Applicable","",_xll.BDP(D263,$L$3))</f>
        <v/>
      </c>
      <c r="M263">
        <f>IF(Table2[[#This Row],[TR]],1,0)</f>
        <v/>
      </c>
    </row>
    <row r="264" spans="1:16">
      <c r="B264" t="n">
        <v>261</v>
      </c>
      <c r="C264" t="s">
        <v>14</v>
      </c>
      <c r="D264" t="s">
        <v>331</v>
      </c>
      <c r="E264">
        <f>_xll.BDP(Table2[[#This Row],[Identifier]],"Short_name")</f>
        <v/>
      </c>
      <c r="F264" t="s">
        <v>16</v>
      </c>
      <c r="G264">
        <f>_xll.BDP(D264,"crncy")</f>
        <v/>
      </c>
      <c r="H264">
        <f>IF(_xll.BDP(Table2[[#This Row],[Identifier]],$H$3)="#N/A Field Not Applicable","",_xll.BDP(Table2[[#This Row],[Identifier]],$H$3))</f>
        <v/>
      </c>
      <c r="I264">
        <f>_xll.BDP(D264,"SECURITY_TYP")</f>
        <v/>
      </c>
      <c r="J264" t="s">
        <v>23</v>
      </c>
      <c r="K264" s="63" t="n">
        <v>33514</v>
      </c>
      <c r="L264" s="62">
        <f>IF(_xll.BDP(D264,$L$3)="#N/A Field Not Applicable","",_xll.BDP(D264,$L$3))</f>
        <v/>
      </c>
      <c r="M264">
        <f>IF(Table2[[#This Row],[TR]],1,0)</f>
        <v/>
      </c>
    </row>
    <row r="265" spans="1:16">
      <c r="B265" t="n">
        <v>262</v>
      </c>
      <c r="C265" t="s">
        <v>14</v>
      </c>
      <c r="D265" t="s">
        <v>332</v>
      </c>
      <c r="E265">
        <f>_xll.BDP(Table2[[#This Row],[Identifier]],"Short_name")</f>
        <v/>
      </c>
      <c r="F265" t="s">
        <v>16</v>
      </c>
      <c r="G265">
        <f>_xll.BDP(D265,"crncy")</f>
        <v/>
      </c>
      <c r="H265">
        <f>IF(_xll.BDP(Table2[[#This Row],[Identifier]],$H$3)="#N/A Field Not Applicable","",_xll.BDP(Table2[[#This Row],[Identifier]],$H$3))</f>
        <v/>
      </c>
      <c r="I265">
        <f>_xll.BDP(D265,"SECURITY_TYP")</f>
        <v/>
      </c>
      <c r="J265" t="s">
        <v>23</v>
      </c>
      <c r="K265" s="63" t="n">
        <v>33514</v>
      </c>
      <c r="L265" s="62">
        <f>IF(_xll.BDP(D265,$L$3)="#N/A Field Not Applicable","",_xll.BDP(D265,$L$3))</f>
        <v/>
      </c>
      <c r="M265">
        <f>IF(Table2[[#This Row],[TR]],1,0)</f>
        <v/>
      </c>
    </row>
    <row r="266" spans="1:16">
      <c r="B266" t="n">
        <v>263</v>
      </c>
      <c r="C266" t="s">
        <v>14</v>
      </c>
      <c r="D266" t="s">
        <v>333</v>
      </c>
      <c r="E266">
        <f>_xll.BDP(Table2[[#This Row],[Identifier]],"Short_name")</f>
        <v/>
      </c>
      <c r="F266" t="s">
        <v>16</v>
      </c>
      <c r="G266">
        <f>_xll.BDP(D266,"crncy")</f>
        <v/>
      </c>
      <c r="H266">
        <f>IF(_xll.BDP(Table2[[#This Row],[Identifier]],$H$3)="#N/A Field Not Applicable","",_xll.BDP(Table2[[#This Row],[Identifier]],$H$3))</f>
        <v/>
      </c>
      <c r="I266">
        <f>_xll.BDP(D266,"SECURITY_TYP")</f>
        <v/>
      </c>
      <c r="K266" s="60" t="n">
        <v>31056</v>
      </c>
      <c r="L266" s="62">
        <f>IF(_xll.BDP(D266,$L$3)="#N/A Field Not Applicable","",_xll.BDP(D266,$L$3))</f>
        <v/>
      </c>
      <c r="M266">
        <f>IF(Table2[[#This Row],[TR]],1,0)</f>
        <v/>
      </c>
    </row>
    <row r="267" spans="1:16">
      <c r="B267" t="n">
        <v>264</v>
      </c>
      <c r="C267" t="s">
        <v>14</v>
      </c>
      <c r="D267" t="s">
        <v>334</v>
      </c>
      <c r="E267" t="s">
        <v>335</v>
      </c>
      <c r="F267" t="s">
        <v>16</v>
      </c>
      <c r="G267">
        <f>_xll.BDP(D267,"crncy")</f>
        <v/>
      </c>
      <c r="H267">
        <f>IF(_xll.BDP(Table2[[#This Row],[Identifier]],$H$3)="#N/A Field Not Applicable","",_xll.BDP(Table2[[#This Row],[Identifier]],$H$3))</f>
        <v/>
      </c>
      <c r="I267">
        <f>_xll.BDP(D267,"SECURITY_TYP")</f>
        <v/>
      </c>
      <c r="J267" t="s">
        <v>19</v>
      </c>
      <c r="K267" t="n">
        <v>30693</v>
      </c>
      <c r="L267">
        <f>IF(_xll.BDP(D267,$L$3)="#N/A Field Not Applicable","",_xll.BDP(D267,$L$3))</f>
        <v/>
      </c>
      <c r="M267">
        <f>IF(Table2[[#This Row],[TR]],1,0)</f>
        <v/>
      </c>
    </row>
    <row r="268" spans="1:16">
      <c r="B268" t="n">
        <v>265</v>
      </c>
      <c r="C268" t="s">
        <v>14</v>
      </c>
      <c r="D268" t="s">
        <v>336</v>
      </c>
      <c r="E268" t="s">
        <v>337</v>
      </c>
      <c r="F268" t="s">
        <v>16</v>
      </c>
      <c r="G268">
        <f>_xll.BDP(D268,"crncy")</f>
        <v/>
      </c>
      <c r="H268">
        <f>IF(_xll.BDP(Table2[[#This Row],[Identifier]],$H$3)="#N/A Field Not Applicable","",_xll.BDP(Table2[[#This Row],[Identifier]],$H$3))</f>
        <v/>
      </c>
      <c r="I268">
        <f>_xll.BDP(D268,"SECURITY_TYP")</f>
        <v/>
      </c>
      <c r="J268" t="s">
        <v>19</v>
      </c>
      <c r="K268" t="n">
        <v>31990</v>
      </c>
      <c r="L268">
        <f>IF(_xll.BDP(D268,$L$3)="#N/A Field Not Applicable","",_xll.BDP(D268,$L$3))</f>
        <v/>
      </c>
      <c r="M268">
        <f>IF(Table2[[#This Row],[TR]],1,0)</f>
        <v/>
      </c>
    </row>
    <row r="269" spans="1:16">
      <c r="B269" t="n">
        <v>266</v>
      </c>
      <c r="C269" t="s">
        <v>14</v>
      </c>
      <c r="D269" t="s">
        <v>338</v>
      </c>
      <c r="E269" t="s">
        <v>339</v>
      </c>
      <c r="F269" t="s">
        <v>16</v>
      </c>
      <c r="G269">
        <f>_xll.BDP(D269,"crncy")</f>
        <v/>
      </c>
      <c r="H269">
        <f>IF(_xll.BDP(Table2[[#This Row],[Identifier]],$H$3)="#N/A Field Not Applicable","",_xll.BDP(Table2[[#This Row],[Identifier]],$H$3))</f>
        <v/>
      </c>
      <c r="I269">
        <f>_xll.BDP(D269,"SECURITY_TYP")</f>
        <v/>
      </c>
      <c r="J269" t="s">
        <v>19</v>
      </c>
      <c r="K269" t="n">
        <v>26024</v>
      </c>
      <c r="L269">
        <f>IF(_xll.BDP(D269,$L$3)="#N/A Field Not Applicable","",_xll.BDP(D269,$L$3))</f>
        <v/>
      </c>
      <c r="M269">
        <f>IF(Table2[[#This Row],[TR]],1,0)</f>
        <v/>
      </c>
    </row>
    <row r="270" spans="1:16">
      <c r="B270" t="n">
        <v>267</v>
      </c>
      <c r="C270" t="s">
        <v>14</v>
      </c>
      <c r="D270" t="s">
        <v>340</v>
      </c>
      <c r="E270" t="s">
        <v>341</v>
      </c>
      <c r="F270" t="s">
        <v>16</v>
      </c>
      <c r="G270">
        <f>_xll.BDP(D270,"crncy")</f>
        <v/>
      </c>
      <c r="H270">
        <f>IF(_xll.BDP(Table2[[#This Row],[Identifier]],$H$3)="#N/A Field Not Applicable","",_xll.BDP(Table2[[#This Row],[Identifier]],$H$3))</f>
        <v/>
      </c>
      <c r="I270">
        <f>_xll.BDP(D270,"SECURITY_TYP")</f>
        <v/>
      </c>
      <c r="J270" t="s">
        <v>19</v>
      </c>
      <c r="K270" t="n">
        <v>32540</v>
      </c>
      <c r="L270">
        <f>IF(_xll.BDP(D270,$L$3)="#N/A Field Not Applicable","",_xll.BDP(D270,$L$3))</f>
        <v/>
      </c>
      <c r="M270">
        <f>IF(Table2[[#This Row],[TR]],1,0)</f>
        <v/>
      </c>
    </row>
    <row r="271" spans="1:16">
      <c r="B271" t="n">
        <v>268</v>
      </c>
      <c r="C271" t="s">
        <v>14</v>
      </c>
      <c r="D271" t="s">
        <v>342</v>
      </c>
      <c r="E271" t="s">
        <v>343</v>
      </c>
      <c r="F271" t="s">
        <v>16</v>
      </c>
      <c r="G271">
        <f>_xll.BDP(D271,"crncy")</f>
        <v/>
      </c>
      <c r="H271">
        <f>IF(_xll.BDP(Table2[[#This Row],[Identifier]],$H$3)="#N/A Field Not Applicable","",_xll.BDP(Table2[[#This Row],[Identifier]],$H$3))</f>
        <v/>
      </c>
      <c r="I271">
        <f>_xll.BDP(D271,"SECURITY_TYP")</f>
        <v/>
      </c>
      <c r="J271" t="s">
        <v>19</v>
      </c>
      <c r="K271" t="n">
        <v>26024</v>
      </c>
      <c r="L271">
        <f>IF(_xll.BDP(D271,$L$3)="#N/A Field Not Applicable","",_xll.BDP(D271,$L$3))</f>
        <v/>
      </c>
      <c r="M271">
        <f>IF(Table2[[#This Row],[TR]],1,0)</f>
        <v/>
      </c>
    </row>
    <row r="272" spans="1:16">
      <c r="B272" t="n">
        <v>269</v>
      </c>
      <c r="C272" t="s">
        <v>14</v>
      </c>
      <c r="D272" t="s">
        <v>344</v>
      </c>
      <c r="E272" t="s">
        <v>345</v>
      </c>
      <c r="F272" t="s">
        <v>16</v>
      </c>
      <c r="G272">
        <f>_xll.BDP(D272,"crncy")</f>
        <v/>
      </c>
      <c r="H272">
        <f>IF(_xll.BDP(Table2[[#This Row],[Identifier]],$H$3)="#N/A Field Not Applicable","",_xll.BDP(Table2[[#This Row],[Identifier]],$H$3))</f>
        <v/>
      </c>
      <c r="I272">
        <f>_xll.BDP(D272,"SECURITY_TYP")</f>
        <v/>
      </c>
      <c r="J272" t="s">
        <v>19</v>
      </c>
      <c r="K272" t="n">
        <v>32540</v>
      </c>
      <c r="L272">
        <f>IF(_xll.BDP(D272,$L$3)="#N/A Field Not Applicable","",_xll.BDP(D272,$L$3))</f>
        <v/>
      </c>
      <c r="M272">
        <f>IF(Table2[[#This Row],[TR]],1,0)</f>
        <v/>
      </c>
    </row>
    <row r="273" spans="1:16">
      <c r="B273" t="n">
        <v>270</v>
      </c>
      <c r="C273" t="s">
        <v>14</v>
      </c>
      <c r="D273" t="s">
        <v>346</v>
      </c>
      <c r="E273" t="s">
        <v>347</v>
      </c>
      <c r="F273" t="s">
        <v>16</v>
      </c>
      <c r="G273">
        <f>_xll.BDP(D273,"crncy")</f>
        <v/>
      </c>
      <c r="H273">
        <f>IF(_xll.BDP(Table2[[#This Row],[Identifier]],$H$3)="#N/A Field Not Applicable","",_xll.BDP(Table2[[#This Row],[Identifier]],$H$3))</f>
        <v/>
      </c>
      <c r="I273">
        <f>_xll.BDP(D273,"SECURITY_TYP")</f>
        <v/>
      </c>
      <c r="J273" t="s">
        <v>23</v>
      </c>
      <c r="K273" t="n">
        <v>32692</v>
      </c>
      <c r="L273">
        <f>IF(_xll.BDP(D273,$L$3)="#N/A Field Not Applicable","",_xll.BDP(D273,$L$3))</f>
        <v/>
      </c>
      <c r="M273">
        <f>IF(Table2[[#This Row],[TR]],1,0)</f>
        <v/>
      </c>
    </row>
    <row r="274" spans="1:16">
      <c r="B274" t="n">
        <v>271</v>
      </c>
      <c r="C274" t="s">
        <v>14</v>
      </c>
      <c r="D274" t="s">
        <v>348</v>
      </c>
      <c r="E274" t="s">
        <v>349</v>
      </c>
      <c r="F274" t="s">
        <v>16</v>
      </c>
      <c r="G274">
        <f>_xll.BDP(D274,"crncy")</f>
        <v/>
      </c>
      <c r="H274">
        <f>IF(_xll.BDP(Table2[[#This Row],[Identifier]],$H$3)="#N/A Field Not Applicable","",_xll.BDP(Table2[[#This Row],[Identifier]],$H$3))</f>
        <v/>
      </c>
      <c r="I274">
        <f>_xll.BDP(D274,"SECURITY_TYP")</f>
        <v/>
      </c>
      <c r="J274" t="s">
        <v>19</v>
      </c>
      <c r="K274" t="n">
        <v>26024</v>
      </c>
      <c r="L274">
        <f>IF(_xll.BDP(D274,$L$3)="#N/A Field Not Applicable","",_xll.BDP(D274,$L$3))</f>
        <v/>
      </c>
      <c r="M274">
        <f>IF(Table2[[#This Row],[TR]],1,0)</f>
        <v/>
      </c>
    </row>
    <row r="275" spans="1:16">
      <c r="B275" t="n">
        <v>272</v>
      </c>
      <c r="C275" t="s">
        <v>14</v>
      </c>
      <c r="D275" t="s">
        <v>350</v>
      </c>
      <c r="E275" t="s">
        <v>351</v>
      </c>
      <c r="F275" t="s">
        <v>16</v>
      </c>
      <c r="G275">
        <f>_xll.BDP(D275,"crncy")</f>
        <v/>
      </c>
      <c r="H275">
        <f>IF(_xll.BDP(Table2[[#This Row],[Identifier]],$H$3)="#N/A Field Not Applicable","",_xll.BDP(Table2[[#This Row],[Identifier]],$H$3))</f>
        <v/>
      </c>
      <c r="I275">
        <f>_xll.BDP(D275,"SECURITY_TYP")</f>
        <v/>
      </c>
      <c r="J275" t="s">
        <v>19</v>
      </c>
      <c r="K275" t="n">
        <v>32540</v>
      </c>
      <c r="L275">
        <f>IF(_xll.BDP(D275,$L$3)="#N/A Field Not Applicable","",_xll.BDP(D275,$L$3))</f>
        <v/>
      </c>
      <c r="M275">
        <f>IF(Table2[[#This Row],[TR]],1,0)</f>
        <v/>
      </c>
    </row>
    <row r="276" spans="1:16">
      <c r="B276" t="n">
        <v>273</v>
      </c>
      <c r="C276" t="s">
        <v>14</v>
      </c>
      <c r="D276" t="s">
        <v>352</v>
      </c>
      <c r="E276" t="s">
        <v>353</v>
      </c>
      <c r="F276" t="s">
        <v>16</v>
      </c>
      <c r="G276">
        <f>_xll.BDP(D276,"crncy")</f>
        <v/>
      </c>
      <c r="H276">
        <f>IF(_xll.BDP(Table2[[#This Row],[Identifier]],$H$3)="#N/A Field Not Applicable","",_xll.BDP(Table2[[#This Row],[Identifier]],$H$3))</f>
        <v/>
      </c>
      <c r="I276">
        <f>_xll.BDP(D276,"SECURITY_TYP")</f>
        <v/>
      </c>
      <c r="J276" t="s">
        <v>19</v>
      </c>
      <c r="K276" t="n">
        <v>26269</v>
      </c>
      <c r="L276">
        <f>IF(_xll.BDP(D276,$L$3)="#N/A Field Not Applicable","",_xll.BDP(D276,$L$3))</f>
        <v/>
      </c>
      <c r="M276">
        <f>IF(Table2[[#This Row],[TR]],1,0)</f>
        <v/>
      </c>
    </row>
    <row r="277" spans="1:16">
      <c r="B277" t="n">
        <v>274</v>
      </c>
      <c r="C277" t="s">
        <v>14</v>
      </c>
      <c r="D277" t="s">
        <v>354</v>
      </c>
      <c r="E277" t="s">
        <v>355</v>
      </c>
      <c r="F277" t="s">
        <v>16</v>
      </c>
      <c r="G277">
        <f>_xll.BDP(D277,"crncy")</f>
        <v/>
      </c>
      <c r="H277">
        <f>IF(_xll.BDP(Table2[[#This Row],[Identifier]],$H$3)="#N/A Field Not Applicable","",_xll.BDP(Table2[[#This Row],[Identifier]],$H$3))</f>
        <v/>
      </c>
      <c r="I277">
        <f>_xll.BDP(D277,"SECURITY_TYP")</f>
        <v/>
      </c>
      <c r="J277" t="s">
        <v>19</v>
      </c>
      <c r="K277" t="n">
        <v>32540</v>
      </c>
      <c r="L277">
        <f>IF(_xll.BDP(D277,$L$3)="#N/A Field Not Applicable","",_xll.BDP(D277,$L$3))</f>
        <v/>
      </c>
      <c r="M277">
        <f>IF(Table2[[#This Row],[TR]],1,0)</f>
        <v/>
      </c>
    </row>
    <row r="278" spans="1:16">
      <c r="B278" t="n">
        <v>275</v>
      </c>
      <c r="C278" t="s">
        <v>14</v>
      </c>
      <c r="D278" t="s">
        <v>356</v>
      </c>
      <c r="E278" t="s">
        <v>357</v>
      </c>
      <c r="F278" t="s">
        <v>16</v>
      </c>
      <c r="G278">
        <f>_xll.BDP(D278,"crncy")</f>
        <v/>
      </c>
      <c r="H278">
        <f>IF(_xll.BDP(Table2[[#This Row],[Identifier]],$H$3)="#N/A Field Not Applicable","",_xll.BDP(Table2[[#This Row],[Identifier]],$H$3))</f>
        <v/>
      </c>
      <c r="I278">
        <f>_xll.BDP(D278,"SECURITY_TYP")</f>
        <v/>
      </c>
      <c r="J278" t="s">
        <v>19</v>
      </c>
      <c r="K278" t="n">
        <v>31140</v>
      </c>
      <c r="L278">
        <f>IF(_xll.BDP(D278,$L$3)="#N/A Field Not Applicable","",_xll.BDP(D278,$L$3))</f>
        <v/>
      </c>
      <c r="M278">
        <f>IF(Table2[[#This Row],[TR]],1,0)</f>
        <v/>
      </c>
    </row>
    <row r="279" spans="1:16">
      <c r="B279" t="n">
        <v>276</v>
      </c>
      <c r="C279" t="s">
        <v>14</v>
      </c>
      <c r="D279" t="s">
        <v>358</v>
      </c>
      <c r="E279" t="s">
        <v>359</v>
      </c>
      <c r="F279" t="s">
        <v>16</v>
      </c>
      <c r="G279">
        <f>_xll.BDP(D279,"crncy")</f>
        <v/>
      </c>
      <c r="H279">
        <f>IF(_xll.BDP(Table2[[#This Row],[Identifier]],$H$3)="#N/A Field Not Applicable","",_xll.BDP(Table2[[#This Row],[Identifier]],$H$3))</f>
        <v/>
      </c>
      <c r="I279">
        <f>_xll.BDP(D279,"SECURITY_TYP")</f>
        <v/>
      </c>
      <c r="J279" t="s">
        <v>19</v>
      </c>
      <c r="K279" t="n">
        <v>32540</v>
      </c>
      <c r="L279">
        <f>IF(_xll.BDP(D279,$L$3)="#N/A Field Not Applicable","",_xll.BDP(D279,$L$3))</f>
        <v/>
      </c>
      <c r="M279">
        <f>IF(Table2[[#This Row],[TR]],1,0)</f>
        <v/>
      </c>
    </row>
    <row r="280" spans="1:16">
      <c r="B280" t="n">
        <v>277</v>
      </c>
      <c r="C280" t="s">
        <v>14</v>
      </c>
      <c r="D280" t="s">
        <v>360</v>
      </c>
      <c r="E280" t="s">
        <v>361</v>
      </c>
      <c r="F280" t="s">
        <v>16</v>
      </c>
      <c r="G280">
        <f>_xll.BDP(D280,"crncy")</f>
        <v/>
      </c>
      <c r="H280">
        <f>IF(_xll.BDP(Table2[[#This Row],[Identifier]],$H$3)="#N/A Field Not Applicable","",_xll.BDP(Table2[[#This Row],[Identifier]],$H$3))</f>
        <v/>
      </c>
      <c r="I280">
        <f>_xll.BDP(D280,"SECURITY_TYP")</f>
        <v/>
      </c>
      <c r="J280" t="s">
        <v>19</v>
      </c>
      <c r="K280" t="n">
        <v>29221</v>
      </c>
      <c r="L280">
        <f>IF(_xll.BDP(D280,$L$3)="#N/A Field Not Applicable","",_xll.BDP(D280,$L$3))</f>
        <v/>
      </c>
      <c r="M280">
        <f>IF(Table2[[#This Row],[TR]],1,0)</f>
        <v/>
      </c>
    </row>
    <row r="281" spans="1:16">
      <c r="B281" t="n">
        <v>278</v>
      </c>
      <c r="C281" t="s">
        <v>14</v>
      </c>
      <c r="D281" t="s">
        <v>362</v>
      </c>
      <c r="E281" t="s">
        <v>363</v>
      </c>
      <c r="F281" t="s">
        <v>16</v>
      </c>
      <c r="G281">
        <f>_xll.BDP(D281,"crncy")</f>
        <v/>
      </c>
      <c r="H281">
        <f>IF(_xll.BDP(Table2[[#This Row],[Identifier]],$H$3)="#N/A Field Not Applicable","",_xll.BDP(Table2[[#This Row],[Identifier]],$H$3))</f>
        <v/>
      </c>
      <c r="I281">
        <f>_xll.BDP(D281,"SECURITY_TYP")</f>
        <v/>
      </c>
      <c r="J281" t="s">
        <v>19</v>
      </c>
      <c r="K281" t="n">
        <v>32540</v>
      </c>
      <c r="L281">
        <f>IF(_xll.BDP(D281,$L$3)="#N/A Field Not Applicable","",_xll.BDP(D281,$L$3))</f>
        <v/>
      </c>
      <c r="M281">
        <f>IF(Table2[[#This Row],[TR]],1,0)</f>
        <v/>
      </c>
    </row>
    <row r="282" spans="1:16">
      <c r="B282" t="n">
        <v>279</v>
      </c>
      <c r="C282" t="s">
        <v>14</v>
      </c>
      <c r="D282" t="s">
        <v>364</v>
      </c>
      <c r="E282" t="s">
        <v>365</v>
      </c>
      <c r="F282" t="s">
        <v>16</v>
      </c>
      <c r="G282">
        <f>_xll.BDP(D282,"crncy")</f>
        <v/>
      </c>
      <c r="H282">
        <f>IF(_xll.BDP(Table2[[#This Row],[Identifier]],$H$3)="#N/A Field Not Applicable","",_xll.BDP(Table2[[#This Row],[Identifier]],$H$3))</f>
        <v/>
      </c>
      <c r="I282">
        <f>_xll.BDP(D282,"SECURITY_TYP")</f>
        <v/>
      </c>
      <c r="J282" t="s">
        <v>19</v>
      </c>
      <c r="K282" t="n">
        <v>31990</v>
      </c>
      <c r="L282">
        <f>IF(_xll.BDP(D282,$L$3)="#N/A Field Not Applicable","",_xll.BDP(D282,$L$3))</f>
        <v/>
      </c>
      <c r="M282">
        <f>IF(Table2[[#This Row],[TR]],1,0)</f>
        <v/>
      </c>
    </row>
    <row r="283" spans="1:16">
      <c r="B283" t="n">
        <v>280</v>
      </c>
      <c r="C283" t="s">
        <v>14</v>
      </c>
      <c r="D283" t="s">
        <v>366</v>
      </c>
      <c r="E283">
        <f>_xll.BDP(Table2[[#This Row],[Identifier]],"Short_name")</f>
        <v/>
      </c>
      <c r="F283" t="s">
        <v>16</v>
      </c>
      <c r="G283">
        <f>_xll.BDP(D283,"crncy")</f>
        <v/>
      </c>
      <c r="H283">
        <f>IF(_xll.BDP(Table2[[#This Row],[Identifier]],$H$3)="#N/A Field Not Applicable","",_xll.BDP(Table2[[#This Row],[Identifier]],$H$3))</f>
        <v/>
      </c>
      <c r="I283">
        <f>_xll.BDP(D283,"SECURITY_TYP")</f>
        <v/>
      </c>
      <c r="K283" t="n">
        <v>36160</v>
      </c>
      <c r="L283" s="62">
        <f>IF(_xll.BDP(D283,$L$3)="#N/A Field Not Applicable","",_xll.BDP(D283,$L$3))</f>
        <v/>
      </c>
      <c r="M283">
        <f>IF(Table2[[#This Row],[TR]],1,0)</f>
        <v/>
      </c>
    </row>
    <row r="284" spans="1:16">
      <c r="B284" t="n">
        <v>281</v>
      </c>
      <c r="C284" t="s">
        <v>14</v>
      </c>
      <c r="D284" t="s">
        <v>367</v>
      </c>
      <c r="E284">
        <f>_xll.BDP(Table2[[#This Row],[Identifier]],"Short_name")</f>
        <v/>
      </c>
      <c r="F284" t="s">
        <v>16</v>
      </c>
      <c r="G284">
        <f>_xll.BDP(D284,"crncy")</f>
        <v/>
      </c>
      <c r="H284">
        <f>IF(_xll.BDP(Table2[[#This Row],[Identifier]],$H$3)="#N/A Field Not Applicable","",_xll.BDP(Table2[[#This Row],[Identifier]],$H$3))</f>
        <v/>
      </c>
      <c r="I284">
        <f>_xll.BDP(D284,"SECURITY_TYP")</f>
        <v/>
      </c>
      <c r="K284" t="n">
        <v>36160</v>
      </c>
      <c r="L284" s="62">
        <f>IF(_xll.BDP(D284,$L$3)="#N/A Field Not Applicable","",_xll.BDP(D284,$L$3))</f>
        <v/>
      </c>
      <c r="M284">
        <f>IF(Table2[[#This Row],[TR]],1,0)</f>
        <v/>
      </c>
    </row>
    <row r="285" spans="1:16">
      <c r="B285" t="n">
        <v>282</v>
      </c>
      <c r="C285" t="s">
        <v>14</v>
      </c>
      <c r="D285" t="s">
        <v>368</v>
      </c>
      <c r="E285">
        <f>_xll.BDP(Table2[[#This Row],[Identifier]],"Short_name")</f>
        <v/>
      </c>
      <c r="F285" t="s">
        <v>16</v>
      </c>
      <c r="G285">
        <f>_xll.BDP(D285,"crncy")</f>
        <v/>
      </c>
      <c r="H285">
        <f>IF(_xll.BDP(Table2[[#This Row],[Identifier]],$H$3)="#N/A Field Not Applicable","",_xll.BDP(Table2[[#This Row],[Identifier]],$H$3))</f>
        <v/>
      </c>
      <c r="I285">
        <f>_xll.BDP(D285,"SECURITY_TYP")</f>
        <v/>
      </c>
      <c r="K285" t="n">
        <v>36160</v>
      </c>
      <c r="L285" s="62">
        <f>IF(_xll.BDP(D285,$L$3)="#N/A Field Not Applicable","",_xll.BDP(D285,$L$3))</f>
        <v/>
      </c>
      <c r="M285">
        <f>IF(Table2[[#This Row],[TR]],1,0)</f>
        <v/>
      </c>
    </row>
    <row r="286" spans="1:16">
      <c r="B286" t="n">
        <v>283</v>
      </c>
      <c r="C286" t="s">
        <v>14</v>
      </c>
      <c r="D286" t="s">
        <v>369</v>
      </c>
      <c r="E286">
        <f>_xll.BDP(Table2[[#This Row],[Identifier]],"Short_name")</f>
        <v/>
      </c>
      <c r="F286" t="s">
        <v>16</v>
      </c>
      <c r="G286">
        <f>_xll.BDP(D286,"crncy")</f>
        <v/>
      </c>
      <c r="H286">
        <f>IF(_xll.BDP(Table2[[#This Row],[Identifier]],$H$3)="#N/A Field Not Applicable","",_xll.BDP(Table2[[#This Row],[Identifier]],$H$3))</f>
        <v/>
      </c>
      <c r="I286">
        <f>_xll.BDP(D286,"SECURITY_TYP")</f>
        <v/>
      </c>
      <c r="K286" t="n">
        <v>25568</v>
      </c>
      <c r="L286" s="62">
        <f>IF(_xll.BDP(D286,$L$3)="#N/A Field Not Applicable","",_xll.BDP(D286,$L$3))</f>
        <v/>
      </c>
      <c r="M286">
        <f>IF(Table2[[#This Row],[TR]],1,0)</f>
        <v/>
      </c>
    </row>
    <row r="287" spans="1:16">
      <c r="B287" t="n">
        <v>284</v>
      </c>
      <c r="C287" t="s">
        <v>14</v>
      </c>
      <c r="D287" t="s">
        <v>370</v>
      </c>
      <c r="E287">
        <f>_xll.BDP(Table2[[#This Row],[Identifier]],"Short_name")</f>
        <v/>
      </c>
      <c r="F287" t="s">
        <v>16</v>
      </c>
      <c r="G287">
        <f>_xll.BDP(D287,"crncy")</f>
        <v/>
      </c>
      <c r="H287">
        <f>IF(_xll.BDP(Table2[[#This Row],[Identifier]],$H$3)="#N/A Field Not Applicable","",_xll.BDP(Table2[[#This Row],[Identifier]],$H$3))</f>
        <v/>
      </c>
      <c r="I287">
        <f>_xll.BDP(D287,"SECURITY_TYP")</f>
        <v/>
      </c>
      <c r="K287" t="n">
        <v>25568</v>
      </c>
      <c r="L287" s="62">
        <f>IF(_xll.BDP(D287,$L$3)="#N/A Field Not Applicable","",_xll.BDP(D287,$L$3))</f>
        <v/>
      </c>
      <c r="M287">
        <f>IF(Table2[[#This Row],[TR]],1,0)</f>
        <v/>
      </c>
    </row>
    <row r="288" spans="1:16">
      <c r="B288" t="n">
        <v>285</v>
      </c>
      <c r="C288" t="s">
        <v>14</v>
      </c>
      <c r="D288" t="s">
        <v>371</v>
      </c>
      <c r="E288">
        <f>_xll.BDP(Table2[[#This Row],[Identifier]],"Short_name")</f>
        <v/>
      </c>
      <c r="F288" t="s">
        <v>16</v>
      </c>
      <c r="G288">
        <f>_xll.BDP(D288,"crncy")</f>
        <v/>
      </c>
      <c r="H288">
        <f>IF(_xll.BDP(Table2[[#This Row],[Identifier]],$H$3)="#N/A Field Not Applicable","",_xll.BDP(Table2[[#This Row],[Identifier]],$H$3))</f>
        <v/>
      </c>
      <c r="I288">
        <f>_xll.BDP(D288,"SECURITY_TYP")</f>
        <v/>
      </c>
      <c r="K288" s="60" t="n">
        <v>32142</v>
      </c>
      <c r="L288" s="62">
        <f>IF(_xll.BDP(D288,$L$3)="#N/A Field Not Applicable","",_xll.BDP(D288,$L$3))</f>
        <v/>
      </c>
      <c r="M288">
        <f>IF(Table2[[#This Row],[TR]],1,0)</f>
        <v/>
      </c>
    </row>
    <row r="289" spans="1:16">
      <c r="B289" t="n">
        <v>286</v>
      </c>
      <c r="C289" t="s">
        <v>14</v>
      </c>
      <c r="D289" t="s">
        <v>372</v>
      </c>
      <c r="E289">
        <f>_xll.BDP(Table2[[#This Row],[Identifier]],"Short_name")</f>
        <v/>
      </c>
      <c r="F289" t="s">
        <v>16</v>
      </c>
      <c r="G289">
        <f>_xll.BDP(D289,"crncy")</f>
        <v/>
      </c>
      <c r="H289">
        <f>IF(_xll.BDP(Table2[[#This Row],[Identifier]],$H$3)="#N/A Field Not Applicable","",_xll.BDP(Table2[[#This Row],[Identifier]],$H$3))</f>
        <v/>
      </c>
      <c r="I289">
        <f>_xll.BDP(D289,"SECURITY_TYP")</f>
        <v/>
      </c>
      <c r="K289" s="60" t="n">
        <v>25568</v>
      </c>
      <c r="L289" s="62">
        <f>IF(_xll.BDP(D289,$L$3)="#N/A Field Not Applicable","",_xll.BDP(D289,$L$3))</f>
        <v/>
      </c>
      <c r="M289">
        <f>IF(Table2[[#This Row],[TR]],1,0)</f>
        <v/>
      </c>
    </row>
    <row r="290" spans="1:16">
      <c r="B290" t="n">
        <v>287</v>
      </c>
      <c r="C290" t="s">
        <v>14</v>
      </c>
      <c r="D290" t="s">
        <v>373</v>
      </c>
      <c r="E290">
        <f>_xll.BDP(Table2[[#This Row],[Identifier]],"Short_name")</f>
        <v/>
      </c>
      <c r="F290" t="s">
        <v>16</v>
      </c>
      <c r="G290">
        <f>_xll.BDP(D290,"crncy")</f>
        <v/>
      </c>
      <c r="H290">
        <f>IF(_xll.BDP(Table2[[#This Row],[Identifier]],$H$3)="#N/A Field Not Applicable","",_xll.BDP(Table2[[#This Row],[Identifier]],$H$3))</f>
        <v/>
      </c>
      <c r="I290">
        <f>_xll.BDP(D290,"SECURITY_TYP")</f>
        <v/>
      </c>
      <c r="K290" t="n">
        <v>25568</v>
      </c>
      <c r="L290" s="62">
        <f>IF(_xll.BDP(D290,$L$3)="#N/A Field Not Applicable","",_xll.BDP(D290,$L$3))</f>
        <v/>
      </c>
      <c r="M290">
        <f>IF(Table2[[#This Row],[TR]],1,0)</f>
        <v/>
      </c>
    </row>
    <row r="291" spans="1:16">
      <c r="B291" t="n">
        <v>288</v>
      </c>
      <c r="C291" t="s">
        <v>14</v>
      </c>
      <c r="D291" t="s">
        <v>374</v>
      </c>
      <c r="E291">
        <f>_xll.BDP(Table2[[#This Row],[Identifier]],"Short_name")</f>
        <v/>
      </c>
      <c r="F291" t="s">
        <v>16</v>
      </c>
      <c r="G291">
        <f>_xll.BDP(D291,"crncy")</f>
        <v/>
      </c>
      <c r="H291">
        <f>IF(_xll.BDP(Table2[[#This Row],[Identifier]],$H$3)="#N/A Field Not Applicable","",_xll.BDP(Table2[[#This Row],[Identifier]],$H$3))</f>
        <v/>
      </c>
      <c r="I291">
        <f>_xll.BDP(D291,"SECURITY_TYP")</f>
        <v/>
      </c>
      <c r="K291" t="n">
        <v>25568</v>
      </c>
      <c r="L291" s="62">
        <f>IF(_xll.BDP(D291,$L$3)="#N/A Field Not Applicable","",_xll.BDP(D291,$L$3))</f>
        <v/>
      </c>
      <c r="M291">
        <f>IF(Table2[[#This Row],[TR]],1,0)</f>
        <v/>
      </c>
    </row>
    <row r="292" spans="1:16">
      <c r="B292" t="n">
        <v>289</v>
      </c>
      <c r="C292" t="s">
        <v>14</v>
      </c>
      <c r="D292" t="s">
        <v>375</v>
      </c>
      <c r="E292">
        <f>_xll.BDP(Table2[[#This Row],[Identifier]],"Short_name")</f>
        <v/>
      </c>
      <c r="F292" t="s">
        <v>16</v>
      </c>
      <c r="G292">
        <f>_xll.BDP(D292,"crncy")</f>
        <v/>
      </c>
      <c r="H292">
        <f>IF(_xll.BDP(Table2[[#This Row],[Identifier]],$H$3)="#N/A Field Not Applicable","",_xll.BDP(Table2[[#This Row],[Identifier]],$H$3))</f>
        <v/>
      </c>
      <c r="I292">
        <f>_xll.BDP(D292,"SECURITY_TYP")</f>
        <v/>
      </c>
      <c r="K292" s="60" t="n">
        <v>25568</v>
      </c>
      <c r="L292" s="62">
        <f>IF(_xll.BDP(D292,$L$3)="#N/A Field Not Applicable","",_xll.BDP(D292,$L$3))</f>
        <v/>
      </c>
      <c r="M292">
        <f>IF(Table2[[#This Row],[TR]],1,0)</f>
        <v/>
      </c>
    </row>
    <row r="293" spans="1:16">
      <c r="B293" t="n">
        <v>290</v>
      </c>
      <c r="C293" t="s">
        <v>14</v>
      </c>
      <c r="D293" t="s">
        <v>376</v>
      </c>
      <c r="E293">
        <f>_xll.BDP(Table2[[#This Row],[Identifier]],"Short_name")</f>
        <v/>
      </c>
      <c r="F293" t="s">
        <v>16</v>
      </c>
      <c r="G293">
        <f>_xll.BDP(D293,"crncy")</f>
        <v/>
      </c>
      <c r="H293">
        <f>IF(_xll.BDP(Table2[[#This Row],[Identifier]],$H$3)="#N/A Field Not Applicable","",_xll.BDP(Table2[[#This Row],[Identifier]],$H$3))</f>
        <v/>
      </c>
      <c r="I293">
        <f>_xll.BDP(D293,"SECURITY_TYP")</f>
        <v/>
      </c>
      <c r="K293" s="60" t="n">
        <v>25568</v>
      </c>
      <c r="L293" s="62">
        <f>IF(_xll.BDP(D293,$L$3)="#N/A Field Not Applicable","",_xll.BDP(D293,$L$3))</f>
        <v/>
      </c>
      <c r="M293">
        <f>IF(Table2[[#This Row],[TR]],1,0)</f>
        <v/>
      </c>
    </row>
    <row r="294" spans="1:16">
      <c r="B294" t="n">
        <v>291</v>
      </c>
      <c r="C294" t="s">
        <v>14</v>
      </c>
      <c r="D294" t="s">
        <v>377</v>
      </c>
      <c r="E294">
        <f>_xll.BDP(Table2[[#This Row],[Identifier]],"Short_name")</f>
        <v/>
      </c>
      <c r="F294" t="s">
        <v>16</v>
      </c>
      <c r="G294">
        <f>_xll.BDP(D294,"crncy")</f>
        <v/>
      </c>
      <c r="H294">
        <f>IF(_xll.BDP(Table2[[#This Row],[Identifier]],$H$3)="#N/A Field Not Applicable","",_xll.BDP(Table2[[#This Row],[Identifier]],$H$3))</f>
        <v/>
      </c>
      <c r="I294">
        <f>_xll.BDP(D294,"SECURITY_TYP")</f>
        <v/>
      </c>
      <c r="K294" t="n">
        <v>32142</v>
      </c>
      <c r="L294" s="62">
        <f>IF(_xll.BDP(D294,$L$3)="#N/A Field Not Applicable","",_xll.BDP(D294,$L$3))</f>
        <v/>
      </c>
      <c r="M294">
        <f>IF(Table2[[#This Row],[TR]],1,0)</f>
        <v/>
      </c>
    </row>
    <row r="295" spans="1:16">
      <c r="B295" t="n">
        <v>292</v>
      </c>
      <c r="C295" t="s">
        <v>14</v>
      </c>
      <c r="D295" t="s">
        <v>378</v>
      </c>
      <c r="E295">
        <f>_xll.BDP(Table2[[#This Row],[Identifier]],"Short_name")</f>
        <v/>
      </c>
      <c r="F295" t="s">
        <v>16</v>
      </c>
      <c r="G295">
        <f>_xll.BDP(D295,"crncy")</f>
        <v/>
      </c>
      <c r="H295">
        <f>IF(_xll.BDP(Table2[[#This Row],[Identifier]],$H$3)="#N/A Field Not Applicable","",_xll.BDP(Table2[[#This Row],[Identifier]],$H$3))</f>
        <v/>
      </c>
      <c r="I295">
        <f>_xll.BDP(D295,"SECURITY_TYP")</f>
        <v/>
      </c>
      <c r="K295" s="60" t="n">
        <v>31056</v>
      </c>
      <c r="L295" s="62">
        <f>IF(_xll.BDP(D295,$L$3)="#N/A Field Not Applicable","",_xll.BDP(D295,$L$3))</f>
        <v/>
      </c>
      <c r="M295">
        <f>IF(Table2[[#This Row],[TR]],1,0)</f>
        <v/>
      </c>
    </row>
    <row r="296" spans="1:16">
      <c r="B296" t="n">
        <v>293</v>
      </c>
      <c r="C296" t="s">
        <v>14</v>
      </c>
      <c r="D296" t="s">
        <v>379</v>
      </c>
      <c r="E296">
        <f>_xll.BDP(Table2[[#This Row],[Identifier]],"Short_name")</f>
        <v/>
      </c>
      <c r="F296" t="s">
        <v>16</v>
      </c>
      <c r="G296">
        <f>_xll.BDP(D296,"crncy")</f>
        <v/>
      </c>
      <c r="H296">
        <f>IF(_xll.BDP(Table2[[#This Row],[Identifier]],$H$3)="#N/A Field Not Applicable","",_xll.BDP(Table2[[#This Row],[Identifier]],$H$3))</f>
        <v/>
      </c>
      <c r="I296">
        <f>_xll.BDP(D296,"SECURITY_TYP")</f>
        <v/>
      </c>
      <c r="K296" s="60" t="n">
        <v>31056</v>
      </c>
      <c r="L296" s="62">
        <f>IF(_xll.BDP(D296,$L$3)="#N/A Field Not Applicable","",_xll.BDP(D296,$L$3))</f>
        <v/>
      </c>
      <c r="M296">
        <f>IF(Table2[[#This Row],[TR]],1,0)</f>
        <v/>
      </c>
    </row>
    <row r="297" spans="1:16">
      <c r="B297" t="n">
        <v>294</v>
      </c>
      <c r="C297" t="s">
        <v>14</v>
      </c>
      <c r="D297" t="s">
        <v>380</v>
      </c>
      <c r="E297">
        <f>_xll.BDP(Table2[[#This Row],[Identifier]],"Short_name")</f>
        <v/>
      </c>
      <c r="F297" t="s">
        <v>16</v>
      </c>
      <c r="G297">
        <f>_xll.BDP(D297,"crncy")</f>
        <v/>
      </c>
      <c r="H297">
        <f>IF(_xll.BDP(Table2[[#This Row],[Identifier]],$H$3)="#N/A Field Not Applicable","",_xll.BDP(Table2[[#This Row],[Identifier]],$H$3))</f>
        <v/>
      </c>
      <c r="I297">
        <f>_xll.BDP(D297,"SECURITY_TYP")</f>
        <v/>
      </c>
      <c r="J297" t="s">
        <v>19</v>
      </c>
      <c r="K297" s="63" t="n">
        <v>36161</v>
      </c>
      <c r="L297" s="62">
        <f>IF(_xll.BDP(D297,$L$3)="#N/A Field Not Applicable","",_xll.BDP(D297,$L$3))</f>
        <v/>
      </c>
      <c r="M297">
        <f>IF(Table2[[#This Row],[TR]],1,0)</f>
        <v/>
      </c>
    </row>
    <row r="298" spans="1:16">
      <c r="B298" t="n">
        <v>295</v>
      </c>
      <c r="C298" t="s">
        <v>14</v>
      </c>
      <c r="D298" t="s">
        <v>381</v>
      </c>
      <c r="E298">
        <f>_xll.BDP(Table2[[#This Row],[Identifier]],"Short_name")</f>
        <v/>
      </c>
      <c r="F298" t="s">
        <v>16</v>
      </c>
      <c r="G298">
        <f>_xll.BDP(D298,"crncy")</f>
        <v/>
      </c>
      <c r="H298">
        <f>IF(_xll.BDP(Table2[[#This Row],[Identifier]],$H$3)="#N/A Field Not Applicable","",_xll.BDP(Table2[[#This Row],[Identifier]],$H$3))</f>
        <v/>
      </c>
      <c r="I298">
        <f>_xll.BDP(D298,"SECURITY_TYP")</f>
        <v/>
      </c>
      <c r="J298" t="s">
        <v>19</v>
      </c>
      <c r="K298" s="63" t="n">
        <v>36161</v>
      </c>
      <c r="L298" s="62">
        <f>IF(_xll.BDP(D298,$L$3)="#N/A Field Not Applicable","",_xll.BDP(D298,$L$3))</f>
        <v/>
      </c>
      <c r="M298">
        <f>IF(Table2[[#This Row],[TR]],1,0)</f>
        <v/>
      </c>
    </row>
    <row r="299" spans="1:16">
      <c r="B299" t="n">
        <v>296</v>
      </c>
      <c r="C299" t="s">
        <v>14</v>
      </c>
      <c r="D299" t="s">
        <v>382</v>
      </c>
      <c r="E299">
        <f>_xll.BDP(Table2[[#This Row],[Identifier]],"Short_name")</f>
        <v/>
      </c>
      <c r="F299" t="s">
        <v>16</v>
      </c>
      <c r="G299">
        <f>_xll.BDP(D299,"crncy")</f>
        <v/>
      </c>
      <c r="H299">
        <f>IF(_xll.BDP(Table2[[#This Row],[Identifier]],$H$3)="#N/A Field Not Applicable","",_xll.BDP(Table2[[#This Row],[Identifier]],$H$3))</f>
        <v/>
      </c>
      <c r="I299">
        <f>_xll.BDP(D299,"SECURITY_TYP")</f>
        <v/>
      </c>
      <c r="J299" t="s">
        <v>23</v>
      </c>
      <c r="K299" s="63" t="n">
        <v>40457</v>
      </c>
      <c r="L299" s="62">
        <f>IF(_xll.BDP(D299,$L$3)="#N/A Field Not Applicable","",_xll.BDP(D299,$L$3))</f>
        <v/>
      </c>
      <c r="M299">
        <f>IF(Table2[[#This Row],[TR]],1,0)</f>
        <v/>
      </c>
    </row>
    <row r="300" spans="1:16">
      <c r="B300" t="n">
        <v>297</v>
      </c>
      <c r="C300" t="s">
        <v>14</v>
      </c>
      <c r="D300" t="s">
        <v>383</v>
      </c>
      <c r="E300">
        <f>_xll.BDP(Table2[[#This Row],[Identifier]],"Short_name")</f>
        <v/>
      </c>
      <c r="F300" t="s">
        <v>16</v>
      </c>
      <c r="G300">
        <f>_xll.BDP(D300,"crncy")</f>
        <v/>
      </c>
      <c r="H300">
        <f>IF(_xll.BDP(Table2[[#This Row],[Identifier]],$H$3)="#N/A Field Not Applicable","",_xll.BDP(Table2[[#This Row],[Identifier]],$H$3))</f>
        <v/>
      </c>
      <c r="I300">
        <f>_xll.BDP(D300,"SECURITY_TYP")</f>
        <v/>
      </c>
      <c r="J300" t="s">
        <v>23</v>
      </c>
      <c r="K300" s="63" t="n">
        <v>34698</v>
      </c>
      <c r="L300" s="62">
        <f>IF(_xll.BDP(D300,$L$3)="#N/A Field Not Applicable","",_xll.BDP(D300,$L$3))</f>
        <v/>
      </c>
      <c r="M300">
        <f>IF(Table2[[#This Row],[TR]],1,0)</f>
        <v/>
      </c>
    </row>
    <row r="301" spans="1:16">
      <c r="B301" t="n">
        <v>298</v>
      </c>
      <c r="C301" t="s">
        <v>14</v>
      </c>
      <c r="D301" t="s">
        <v>384</v>
      </c>
      <c r="E301">
        <f>_xll.BDP(Table2[[#This Row],[Identifier]],"Short_name")</f>
        <v/>
      </c>
      <c r="F301" t="s">
        <v>16</v>
      </c>
      <c r="G301">
        <f>_xll.BDP(D301,"crncy")</f>
        <v/>
      </c>
      <c r="H301">
        <f>IF(_xll.BDP(Table2[[#This Row],[Identifier]],$H$3)="#N/A Field Not Applicable","",_xll.BDP(Table2[[#This Row],[Identifier]],$H$3))</f>
        <v/>
      </c>
      <c r="I301">
        <f>_xll.BDP(D301,"SECURITY_TYP")</f>
        <v/>
      </c>
      <c r="J301" t="s">
        <v>23</v>
      </c>
      <c r="K301" s="63" t="n">
        <v>34698</v>
      </c>
      <c r="L301" s="62">
        <f>IF(_xll.BDP(D301,$L$3)="#N/A Field Not Applicable","",_xll.BDP(D301,$L$3))</f>
        <v/>
      </c>
      <c r="M301">
        <f>IF(Table2[[#This Row],[TR]],1,0)</f>
        <v/>
      </c>
    </row>
    <row r="302" spans="1:16">
      <c r="B302" t="n">
        <v>299</v>
      </c>
      <c r="C302" t="s">
        <v>14</v>
      </c>
      <c r="D302" t="s">
        <v>385</v>
      </c>
      <c r="E302">
        <f>_xll.BDP(Table2[[#This Row],[Identifier]],"Short_name")</f>
        <v/>
      </c>
      <c r="F302" t="s">
        <v>16</v>
      </c>
      <c r="G302">
        <f>_xll.BDP(D302,"crncy")</f>
        <v/>
      </c>
      <c r="H302">
        <f>IF(_xll.BDP(Table2[[#This Row],[Identifier]],$H$3)="#N/A Field Not Applicable","",_xll.BDP(Table2[[#This Row],[Identifier]],$H$3))</f>
        <v/>
      </c>
      <c r="I302">
        <f>_xll.BDP(D302,"SECURITY_TYP")</f>
        <v/>
      </c>
      <c r="J302" t="s">
        <v>23</v>
      </c>
      <c r="K302" s="63" t="n">
        <v>34698</v>
      </c>
      <c r="L302" s="62">
        <f>IF(_xll.BDP(D302,$L$3)="#N/A Field Not Applicable","",_xll.BDP(D302,$L$3))</f>
        <v/>
      </c>
      <c r="M302">
        <f>IF(Table2[[#This Row],[TR]],1,0)</f>
        <v/>
      </c>
    </row>
    <row r="303" spans="1:16">
      <c r="B303" t="n">
        <v>300</v>
      </c>
      <c r="C303" t="s">
        <v>14</v>
      </c>
      <c r="D303" t="s">
        <v>386</v>
      </c>
      <c r="E303">
        <f>_xll.BDP(Table2[[#This Row],[Identifier]],"Short_name")</f>
        <v/>
      </c>
      <c r="F303" t="s">
        <v>16</v>
      </c>
      <c r="G303">
        <f>_xll.BDP(D303,"crncy")</f>
        <v/>
      </c>
      <c r="H303">
        <f>IF(_xll.BDP(Table2[[#This Row],[Identifier]],$H$3)="#N/A Field Not Applicable","",_xll.BDP(Table2[[#This Row],[Identifier]],$H$3))</f>
        <v/>
      </c>
      <c r="I303">
        <f>_xll.BDP(D303,"SECURITY_TYP")</f>
        <v/>
      </c>
      <c r="J303" t="s">
        <v>23</v>
      </c>
      <c r="K303" s="63" t="n">
        <v>34698</v>
      </c>
      <c r="L303" s="62">
        <f>IF(_xll.BDP(D303,$L$3)="#N/A Field Not Applicable","",_xll.BDP(D303,$L$3))</f>
        <v/>
      </c>
      <c r="M303">
        <f>IF(Table2[[#This Row],[TR]],1,0)</f>
        <v/>
      </c>
    </row>
    <row r="304" spans="1:16">
      <c r="B304" t="n">
        <v>301</v>
      </c>
      <c r="C304" t="s">
        <v>14</v>
      </c>
      <c r="D304" t="s">
        <v>387</v>
      </c>
      <c r="E304">
        <f>_xll.BDP(Table2[[#This Row],[Identifier]],"Short_name")</f>
        <v/>
      </c>
      <c r="F304" t="s">
        <v>16</v>
      </c>
      <c r="G304">
        <f>_xll.BDP(D304,"crncy")</f>
        <v/>
      </c>
      <c r="H304">
        <f>IF(_xll.BDP(Table2[[#This Row],[Identifier]],$H$3)="#N/A Field Not Applicable","",_xll.BDP(Table2[[#This Row],[Identifier]],$H$3))</f>
        <v/>
      </c>
      <c r="I304">
        <f>_xll.BDP(D304,"SECURITY_TYP")</f>
        <v/>
      </c>
      <c r="J304" t="s">
        <v>23</v>
      </c>
      <c r="K304" s="63" t="n">
        <v>34698</v>
      </c>
      <c r="L304" s="62">
        <f>IF(_xll.BDP(D304,$L$3)="#N/A Field Not Applicable","",_xll.BDP(D304,$L$3))</f>
        <v/>
      </c>
      <c r="M304">
        <f>IF(Table2[[#This Row],[TR]],1,0)</f>
        <v/>
      </c>
    </row>
    <row r="305" spans="1:16">
      <c r="B305" t="n">
        <v>302</v>
      </c>
      <c r="C305" t="s">
        <v>14</v>
      </c>
      <c r="D305" t="s">
        <v>388</v>
      </c>
      <c r="E305">
        <f>_xll.BDP(Table2[[#This Row],[Identifier]],"Short_name")</f>
        <v/>
      </c>
      <c r="F305" t="s">
        <v>16</v>
      </c>
      <c r="G305">
        <f>_xll.BDP(D305,"crncy")</f>
        <v/>
      </c>
      <c r="H305">
        <f>IF(_xll.BDP(Table2[[#This Row],[Identifier]],$H$3)="#N/A Field Not Applicable","",_xll.BDP(Table2[[#This Row],[Identifier]],$H$3))</f>
        <v/>
      </c>
      <c r="I305">
        <f>_xll.BDP(D305,"SECURITY_TYP")</f>
        <v/>
      </c>
      <c r="J305" t="s">
        <v>23</v>
      </c>
      <c r="K305" s="63" t="n">
        <v>34698</v>
      </c>
      <c r="L305" s="62">
        <f>IF(_xll.BDP(D305,$L$3)="#N/A Field Not Applicable","",_xll.BDP(D305,$L$3))</f>
        <v/>
      </c>
      <c r="M305">
        <f>IF(Table2[[#This Row],[TR]],1,0)</f>
        <v/>
      </c>
    </row>
    <row r="306" spans="1:16">
      <c r="B306" t="n">
        <v>303</v>
      </c>
      <c r="C306" t="s">
        <v>14</v>
      </c>
      <c r="D306" t="s">
        <v>389</v>
      </c>
      <c r="E306">
        <f>_xll.BDP(Table2[[#This Row],[Identifier]],"Short_name")</f>
        <v/>
      </c>
      <c r="F306" t="s">
        <v>16</v>
      </c>
      <c r="G306">
        <f>_xll.BDP(D306,"crncy")</f>
        <v/>
      </c>
      <c r="H306">
        <f>IF(_xll.BDP(Table2[[#This Row],[Identifier]],$H$3)="#N/A Field Not Applicable","",_xll.BDP(Table2[[#This Row],[Identifier]],$H$3))</f>
        <v/>
      </c>
      <c r="I306">
        <f>_xll.BDP(D306,"SECURITY_TYP")</f>
        <v/>
      </c>
      <c r="J306" t="s">
        <v>23</v>
      </c>
      <c r="K306" s="63" t="n">
        <v>34698</v>
      </c>
      <c r="L306" s="62">
        <f>IF(_xll.BDP(D306,$L$3)="#N/A Field Not Applicable","",_xll.BDP(D306,$L$3))</f>
        <v/>
      </c>
      <c r="M306">
        <f>IF(Table2[[#This Row],[TR]],1,0)</f>
        <v/>
      </c>
    </row>
    <row r="307" spans="1:16">
      <c r="B307" t="n">
        <v>304</v>
      </c>
      <c r="C307" t="s">
        <v>14</v>
      </c>
      <c r="D307" t="s">
        <v>390</v>
      </c>
      <c r="E307">
        <f>_xll.BDP(Table2[[#This Row],[Identifier]],"Short_name")</f>
        <v/>
      </c>
      <c r="F307" t="s">
        <v>16</v>
      </c>
      <c r="G307">
        <f>_xll.BDP(D307,"crncy")</f>
        <v/>
      </c>
      <c r="H307">
        <f>IF(_xll.BDP(Table2[[#This Row],[Identifier]],$H$3)="#N/A Field Not Applicable","",_xll.BDP(Table2[[#This Row],[Identifier]],$H$3))</f>
        <v/>
      </c>
      <c r="I307">
        <f>_xll.BDP(D307,"SECURITY_TYP")</f>
        <v/>
      </c>
      <c r="J307" t="s">
        <v>23</v>
      </c>
      <c r="K307" s="63" t="n">
        <v>34698</v>
      </c>
      <c r="L307" s="62">
        <f>IF(_xll.BDP(D307,$L$3)="#N/A Field Not Applicable","",_xll.BDP(D307,$L$3))</f>
        <v/>
      </c>
      <c r="M307">
        <f>IF(Table2[[#This Row],[TR]],1,0)</f>
        <v/>
      </c>
    </row>
    <row r="308" spans="1:16">
      <c r="B308" t="n">
        <v>305</v>
      </c>
      <c r="C308" t="s">
        <v>14</v>
      </c>
      <c r="D308" t="s">
        <v>391</v>
      </c>
      <c r="E308">
        <f>_xll.BDP(Table2[[#This Row],[Identifier]],"Short_name")</f>
        <v/>
      </c>
      <c r="F308" t="s">
        <v>16</v>
      </c>
      <c r="G308">
        <f>_xll.BDP(D308,"crncy")</f>
        <v/>
      </c>
      <c r="H308">
        <f>IF(_xll.BDP(Table2[[#This Row],[Identifier]],$H$3)="#N/A Field Not Applicable","",_xll.BDP(Table2[[#This Row],[Identifier]],$H$3))</f>
        <v/>
      </c>
      <c r="I308">
        <f>_xll.BDP(D308,"SECURITY_TYP")</f>
        <v/>
      </c>
      <c r="J308" t="s">
        <v>23</v>
      </c>
      <c r="K308" s="63" t="n">
        <v>34698</v>
      </c>
      <c r="L308" s="62">
        <f>IF(_xll.BDP(D308,$L$3)="#N/A Field Not Applicable","",_xll.BDP(D308,$L$3))</f>
        <v/>
      </c>
      <c r="M308">
        <f>IF(Table2[[#This Row],[TR]],1,0)</f>
        <v/>
      </c>
    </row>
    <row r="309" spans="1:16">
      <c r="B309" t="n">
        <v>306</v>
      </c>
      <c r="C309" t="s">
        <v>14</v>
      </c>
      <c r="D309" t="s">
        <v>392</v>
      </c>
      <c r="E309">
        <f>_xll.BDP(Table2[[#This Row],[Identifier]],"Short_name")</f>
        <v/>
      </c>
      <c r="F309" t="s">
        <v>16</v>
      </c>
      <c r="G309">
        <f>_xll.BDP(D309,"crncy")</f>
        <v/>
      </c>
      <c r="H309">
        <f>IF(_xll.BDP(Table2[[#This Row],[Identifier]],$H$3)="#N/A Field Not Applicable","",_xll.BDP(Table2[[#This Row],[Identifier]],$H$3))</f>
        <v/>
      </c>
      <c r="I309">
        <f>_xll.BDP(D309,"SECURITY_TYP")</f>
        <v/>
      </c>
      <c r="J309" t="s">
        <v>23</v>
      </c>
      <c r="K309" s="63" t="n">
        <v>34698</v>
      </c>
      <c r="L309" s="62">
        <f>IF(_xll.BDP(D309,$L$3)="#N/A Field Not Applicable","",_xll.BDP(D309,$L$3))</f>
        <v/>
      </c>
      <c r="M309">
        <f>IF(Table2[[#This Row],[TR]],1,0)</f>
        <v/>
      </c>
    </row>
    <row r="310" spans="1:16">
      <c r="B310" t="n">
        <v>307</v>
      </c>
      <c r="C310" t="s">
        <v>14</v>
      </c>
      <c r="D310" t="s">
        <v>393</v>
      </c>
      <c r="E310">
        <f>_xll.BDP(Table2[[#This Row],[Identifier]],"Short_name")</f>
        <v/>
      </c>
      <c r="F310" t="s">
        <v>16</v>
      </c>
      <c r="G310">
        <f>_xll.BDP(D310,"crncy")</f>
        <v/>
      </c>
      <c r="H310">
        <f>IF(_xll.BDP(Table2[[#This Row],[Identifier]],$H$3)="#N/A Field Not Applicable","",_xll.BDP(Table2[[#This Row],[Identifier]],$H$3))</f>
        <v/>
      </c>
      <c r="I310">
        <f>_xll.BDP(D310,"SECURITY_TYP")</f>
        <v/>
      </c>
      <c r="J310" t="s">
        <v>23</v>
      </c>
      <c r="K310" s="63" t="n">
        <v>34698</v>
      </c>
      <c r="L310" s="62">
        <f>IF(_xll.BDP(D310,$L$3)="#N/A Field Not Applicable","",_xll.BDP(D310,$L$3))</f>
        <v/>
      </c>
      <c r="M310">
        <f>IF(Table2[[#This Row],[TR]],1,0)</f>
        <v/>
      </c>
    </row>
    <row r="311" spans="1:16">
      <c r="B311" t="n">
        <v>308</v>
      </c>
      <c r="C311" t="s">
        <v>14</v>
      </c>
      <c r="D311" t="s">
        <v>394</v>
      </c>
      <c r="E311">
        <f>_xll.BDP(Table2[[#This Row],[Identifier]],"Short_name")</f>
        <v/>
      </c>
      <c r="F311" t="s">
        <v>16</v>
      </c>
      <c r="G311">
        <f>_xll.BDP(D311,"crncy")</f>
        <v/>
      </c>
      <c r="H311">
        <f>IF(_xll.BDP(Table2[[#This Row],[Identifier]],$H$3)="#N/A Field Not Applicable","",_xll.BDP(Table2[[#This Row],[Identifier]],$H$3))</f>
        <v/>
      </c>
      <c r="I311">
        <f>_xll.BDP(D311,"SECURITY_TYP")</f>
        <v/>
      </c>
      <c r="J311" t="s">
        <v>23</v>
      </c>
      <c r="K311" s="63" t="n">
        <v>34698</v>
      </c>
      <c r="L311" s="62">
        <f>IF(_xll.BDP(D311,$L$3)="#N/A Field Not Applicable","",_xll.BDP(D311,$L$3))</f>
        <v/>
      </c>
      <c r="M311">
        <f>IF(Table2[[#This Row],[TR]],1,0)</f>
        <v/>
      </c>
    </row>
    <row r="312" spans="1:16">
      <c r="B312" t="n">
        <v>309</v>
      </c>
      <c r="C312" t="s">
        <v>14</v>
      </c>
      <c r="D312" t="s">
        <v>395</v>
      </c>
      <c r="E312">
        <f>_xll.BDP(Table2[[#This Row],[Identifier]],"Short_name")</f>
        <v/>
      </c>
      <c r="F312" t="s">
        <v>16</v>
      </c>
      <c r="G312">
        <f>_xll.BDP(D312,"crncy")</f>
        <v/>
      </c>
      <c r="H312">
        <f>IF(_xll.BDP(Table2[[#This Row],[Identifier]],$H$3)="#N/A Field Not Applicable","",_xll.BDP(Table2[[#This Row],[Identifier]],$H$3))</f>
        <v/>
      </c>
      <c r="I312">
        <f>_xll.BDP(D312,"SECURITY_TYP")</f>
        <v/>
      </c>
      <c r="J312" t="s">
        <v>23</v>
      </c>
      <c r="K312" s="63" t="n">
        <v>34698</v>
      </c>
      <c r="L312" s="62">
        <f>IF(_xll.BDP(D312,$L$3)="#N/A Field Not Applicable","",_xll.BDP(D312,$L$3))</f>
        <v/>
      </c>
      <c r="M312">
        <f>IF(Table2[[#This Row],[TR]],1,0)</f>
        <v/>
      </c>
    </row>
    <row r="313" spans="1:16">
      <c r="B313" t="n">
        <v>310</v>
      </c>
      <c r="C313" t="s">
        <v>14</v>
      </c>
      <c r="D313" t="s">
        <v>396</v>
      </c>
      <c r="E313">
        <f>_xll.BDP(Table2[[#This Row],[Identifier]],"Short_name")</f>
        <v/>
      </c>
      <c r="F313" t="s">
        <v>16</v>
      </c>
      <c r="G313">
        <f>_xll.BDP(D313,"crncy")</f>
        <v/>
      </c>
      <c r="H313">
        <f>IF(_xll.BDP(Table2[[#This Row],[Identifier]],$H$3)="#N/A Field Not Applicable","",_xll.BDP(Table2[[#This Row],[Identifier]],$H$3))</f>
        <v/>
      </c>
      <c r="I313">
        <f>_xll.BDP(D313,"SECURITY_TYP")</f>
        <v/>
      </c>
      <c r="J313" t="s">
        <v>23</v>
      </c>
      <c r="K313" s="63" t="n">
        <v>32598</v>
      </c>
      <c r="L313" s="62">
        <f>IF(_xll.BDP(D313,$L$3)="#N/A Field Not Applicable","",_xll.BDP(D313,$L$3))</f>
        <v/>
      </c>
      <c r="M313">
        <f>IF(Table2[[#This Row],[TR]],1,0)</f>
        <v/>
      </c>
    </row>
    <row r="314" spans="1:16">
      <c r="B314" t="n">
        <v>311</v>
      </c>
      <c r="C314" t="s">
        <v>14</v>
      </c>
      <c r="D314" t="s">
        <v>397</v>
      </c>
      <c r="E314">
        <f>_xll.BDP(Table2[[#This Row],[Identifier]],"Short_name")</f>
        <v/>
      </c>
      <c r="F314" t="s">
        <v>16</v>
      </c>
      <c r="G314">
        <f>_xll.BDP(D314,"crncy")</f>
        <v/>
      </c>
      <c r="H314">
        <f>IF(_xll.BDP(Table2[[#This Row],[Identifier]],$H$3)="#N/A Field Not Applicable","",_xll.BDP(Table2[[#This Row],[Identifier]],$H$3))</f>
        <v/>
      </c>
      <c r="I314">
        <f>_xll.BDP(D314,"SECURITY_TYP")</f>
        <v/>
      </c>
      <c r="J314" t="s">
        <v>23</v>
      </c>
      <c r="K314" s="63" t="n">
        <v>32598</v>
      </c>
      <c r="L314" s="62">
        <f>IF(_xll.BDP(D314,$L$3)="#N/A Field Not Applicable","",_xll.BDP(D314,$L$3))</f>
        <v/>
      </c>
      <c r="M314">
        <f>IF(Table2[[#This Row],[TR]],1,0)</f>
        <v/>
      </c>
    </row>
    <row r="315" spans="1:16">
      <c r="B315" t="n">
        <v>312</v>
      </c>
      <c r="C315" t="s">
        <v>14</v>
      </c>
      <c r="D315" t="s">
        <v>398</v>
      </c>
      <c r="E315">
        <f>_xll.BDP(Table2[[#This Row],[Identifier]],"Short_name")</f>
        <v/>
      </c>
      <c r="F315" t="s">
        <v>16</v>
      </c>
      <c r="G315">
        <f>_xll.BDP(D315,"crncy")</f>
        <v/>
      </c>
      <c r="H315">
        <f>IF(_xll.BDP(Table2[[#This Row],[Identifier]],$H$3)="#N/A Field Not Applicable","",_xll.BDP(Table2[[#This Row],[Identifier]],$H$3))</f>
        <v/>
      </c>
      <c r="I315">
        <f>_xll.BDP(D315,"SECURITY_TYP")</f>
        <v/>
      </c>
      <c r="J315" t="s">
        <v>23</v>
      </c>
      <c r="K315" s="63" t="n">
        <v>32598</v>
      </c>
      <c r="L315" s="62">
        <f>IF(_xll.BDP(D315,$L$3)="#N/A Field Not Applicable","",_xll.BDP(D315,$L$3))</f>
        <v/>
      </c>
      <c r="M315">
        <f>IF(Table2[[#This Row],[TR]],1,0)</f>
        <v/>
      </c>
    </row>
    <row r="316" spans="1:16">
      <c r="B316" t="n">
        <v>313</v>
      </c>
      <c r="C316" t="s">
        <v>14</v>
      </c>
      <c r="D316" t="s">
        <v>399</v>
      </c>
      <c r="E316">
        <f>_xll.BDP(Table2[[#This Row],[Identifier]],"Short_name")</f>
        <v/>
      </c>
      <c r="F316" t="s">
        <v>16</v>
      </c>
      <c r="G316">
        <f>_xll.BDP(D316,"crncy")</f>
        <v/>
      </c>
      <c r="H316">
        <f>IF(_xll.BDP(Table2[[#This Row],[Identifier]],$H$3)="#N/A Field Not Applicable","",_xll.BDP(Table2[[#This Row],[Identifier]],$H$3))</f>
        <v/>
      </c>
      <c r="I316">
        <f>_xll.BDP(D316,"SECURITY_TYP")</f>
        <v/>
      </c>
      <c r="J316" t="s">
        <v>23</v>
      </c>
      <c r="K316" s="63" t="n">
        <v>32598</v>
      </c>
      <c r="L316" s="62">
        <f>IF(_xll.BDP(D316,$L$3)="#N/A Field Not Applicable","",_xll.BDP(D316,$L$3))</f>
        <v/>
      </c>
      <c r="M316">
        <f>IF(Table2[[#This Row],[TR]],1,0)</f>
        <v/>
      </c>
    </row>
    <row r="317" spans="1:16">
      <c r="B317" t="n">
        <v>314</v>
      </c>
      <c r="C317" t="s">
        <v>14</v>
      </c>
      <c r="D317" t="s">
        <v>400</v>
      </c>
      <c r="E317">
        <f>_xll.BDP(Table2[[#This Row],[Identifier]],"Short_name")</f>
        <v/>
      </c>
      <c r="F317" t="s">
        <v>16</v>
      </c>
      <c r="G317">
        <f>_xll.BDP(D317,"crncy")</f>
        <v/>
      </c>
      <c r="H317">
        <f>IF(_xll.BDP(Table2[[#This Row],[Identifier]],$H$3)="#N/A Field Not Applicable","",_xll.BDP(Table2[[#This Row],[Identifier]],$H$3))</f>
        <v/>
      </c>
      <c r="I317">
        <f>_xll.BDP(D317,"SECURITY_TYP")</f>
        <v/>
      </c>
      <c r="J317" t="s">
        <v>23</v>
      </c>
      <c r="K317" s="63" t="n">
        <v>32598</v>
      </c>
      <c r="L317" s="62">
        <f>IF(_xll.BDP(D317,$L$3)="#N/A Field Not Applicable","",_xll.BDP(D317,$L$3))</f>
        <v/>
      </c>
      <c r="M317">
        <f>IF(Table2[[#This Row],[TR]],1,0)</f>
        <v/>
      </c>
    </row>
    <row r="318" spans="1:16">
      <c r="B318" t="n">
        <v>315</v>
      </c>
      <c r="C318" t="s">
        <v>14</v>
      </c>
      <c r="D318" t="s">
        <v>401</v>
      </c>
      <c r="E318">
        <f>_xll.BDP(Table2[[#This Row],[Identifier]],"Short_name")</f>
        <v/>
      </c>
      <c r="F318" t="s">
        <v>16</v>
      </c>
      <c r="G318">
        <f>_xll.BDP(D318,"crncy")</f>
        <v/>
      </c>
      <c r="H318">
        <f>IF(_xll.BDP(Table2[[#This Row],[Identifier]],$H$3)="#N/A Field Not Applicable","",_xll.BDP(Table2[[#This Row],[Identifier]],$H$3))</f>
        <v/>
      </c>
      <c r="I318">
        <f>_xll.BDP(D318,"SECURITY_TYP")</f>
        <v/>
      </c>
      <c r="J318" t="s">
        <v>23</v>
      </c>
      <c r="K318" s="63" t="n">
        <v>32598</v>
      </c>
      <c r="L318" s="62">
        <f>IF(_xll.BDP(D318,$L$3)="#N/A Field Not Applicable","",_xll.BDP(D318,$L$3))</f>
        <v/>
      </c>
      <c r="M318">
        <f>IF(Table2[[#This Row],[TR]],1,0)</f>
        <v/>
      </c>
    </row>
    <row r="319" spans="1:16">
      <c r="B319" t="n">
        <v>316</v>
      </c>
      <c r="C319" t="s">
        <v>14</v>
      </c>
      <c r="D319" t="s">
        <v>402</v>
      </c>
      <c r="E319">
        <f>_xll.BDP(Table2[[#This Row],[Identifier]],"Short_name")</f>
        <v/>
      </c>
      <c r="F319" t="s">
        <v>16</v>
      </c>
      <c r="G319">
        <f>_xll.BDP(D319,"crncy")</f>
        <v/>
      </c>
      <c r="H319">
        <f>IF(_xll.BDP(Table2[[#This Row],[Identifier]],$H$3)="#N/A Field Not Applicable","",_xll.BDP(Table2[[#This Row],[Identifier]],$H$3))</f>
        <v/>
      </c>
      <c r="I319">
        <f>_xll.BDP(D319,"SECURITY_TYP")</f>
        <v/>
      </c>
      <c r="J319" t="s">
        <v>23</v>
      </c>
      <c r="K319" s="63" t="n">
        <v>32598</v>
      </c>
      <c r="L319" s="62">
        <f>IF(_xll.BDP(D319,$L$3)="#N/A Field Not Applicable","",_xll.BDP(D319,$L$3))</f>
        <v/>
      </c>
      <c r="M319">
        <f>IF(Table2[[#This Row],[TR]],1,0)</f>
        <v/>
      </c>
    </row>
    <row r="320" spans="1:16">
      <c r="B320" t="n">
        <v>317</v>
      </c>
      <c r="C320" t="s">
        <v>14</v>
      </c>
      <c r="D320" t="s">
        <v>403</v>
      </c>
      <c r="E320">
        <f>_xll.BDP(Table2[[#This Row],[Identifier]],"Short_name")</f>
        <v/>
      </c>
      <c r="F320" t="s">
        <v>16</v>
      </c>
      <c r="G320">
        <f>_xll.BDP(D320,"crncy")</f>
        <v/>
      </c>
      <c r="H320">
        <f>IF(_xll.BDP(Table2[[#This Row],[Identifier]],$H$3)="#N/A Field Not Applicable","",_xll.BDP(Table2[[#This Row],[Identifier]],$H$3))</f>
        <v/>
      </c>
      <c r="I320">
        <f>_xll.BDP(D320,"SECURITY_TYP")</f>
        <v/>
      </c>
      <c r="J320" t="s">
        <v>23</v>
      </c>
      <c r="K320" s="63" t="n">
        <v>32598</v>
      </c>
      <c r="L320" s="62">
        <f>IF(_xll.BDP(D320,$L$3)="#N/A Field Not Applicable","",_xll.BDP(D320,$L$3))</f>
        <v/>
      </c>
      <c r="M320">
        <f>IF(Table2[[#This Row],[TR]],1,0)</f>
        <v/>
      </c>
    </row>
    <row r="321" spans="1:16">
      <c r="B321" t="n">
        <v>318</v>
      </c>
      <c r="C321" t="s">
        <v>14</v>
      </c>
      <c r="D321" t="s">
        <v>404</v>
      </c>
      <c r="E321">
        <f>_xll.BDP(Table2[[#This Row],[Identifier]],"Short_name")</f>
        <v/>
      </c>
      <c r="F321" t="s">
        <v>16</v>
      </c>
      <c r="G321">
        <f>_xll.BDP(D321,"crncy")</f>
        <v/>
      </c>
      <c r="H321">
        <f>IF(_xll.BDP(Table2[[#This Row],[Identifier]],$H$3)="#N/A Field Not Applicable","",_xll.BDP(Table2[[#This Row],[Identifier]],$H$3))</f>
        <v/>
      </c>
      <c r="I321">
        <f>_xll.BDP(D321,"SECURITY_TYP")</f>
        <v/>
      </c>
      <c r="J321" t="s">
        <v>23</v>
      </c>
      <c r="K321" s="63" t="n">
        <v>32598</v>
      </c>
      <c r="L321" s="62">
        <f>IF(_xll.BDP(D321,$L$3)="#N/A Field Not Applicable","",_xll.BDP(D321,$L$3))</f>
        <v/>
      </c>
      <c r="M321">
        <f>IF(Table2[[#This Row],[TR]],1,0)</f>
        <v/>
      </c>
    </row>
    <row r="322" spans="1:16">
      <c r="B322" t="n">
        <v>319</v>
      </c>
      <c r="C322" t="s">
        <v>14</v>
      </c>
      <c r="D322" t="s">
        <v>405</v>
      </c>
      <c r="E322">
        <f>_xll.BDP(Table2[[#This Row],[Identifier]],"Short_name")</f>
        <v/>
      </c>
      <c r="F322" t="s">
        <v>16</v>
      </c>
      <c r="G322">
        <f>_xll.BDP(D322,"crncy")</f>
        <v/>
      </c>
      <c r="H322">
        <f>IF(_xll.BDP(Table2[[#This Row],[Identifier]],$H$3)="#N/A Field Not Applicable","",_xll.BDP(Table2[[#This Row],[Identifier]],$H$3))</f>
        <v/>
      </c>
      <c r="I322">
        <f>_xll.BDP(D322,"SECURITY_TYP")</f>
        <v/>
      </c>
      <c r="J322" t="s">
        <v>23</v>
      </c>
      <c r="K322" s="63" t="n">
        <v>32598</v>
      </c>
      <c r="L322" s="62">
        <f>IF(_xll.BDP(D322,$L$3)="#N/A Field Not Applicable","",_xll.BDP(D322,$L$3))</f>
        <v/>
      </c>
      <c r="M322">
        <f>IF(Table2[[#This Row],[TR]],1,0)</f>
        <v/>
      </c>
    </row>
    <row r="323" spans="1:16">
      <c r="B323" t="n">
        <v>320</v>
      </c>
      <c r="C323" t="s">
        <v>14</v>
      </c>
      <c r="D323" t="s">
        <v>406</v>
      </c>
      <c r="E323">
        <f>_xll.BDP(Table2[[#This Row],[Identifier]],"Short_name")</f>
        <v/>
      </c>
      <c r="F323" t="s">
        <v>16</v>
      </c>
      <c r="G323">
        <f>_xll.BDP(D323,"crncy")</f>
        <v/>
      </c>
      <c r="H323">
        <f>IF(_xll.BDP(Table2[[#This Row],[Identifier]],$H$3)="#N/A Field Not Applicable","",_xll.BDP(Table2[[#This Row],[Identifier]],$H$3))</f>
        <v/>
      </c>
      <c r="I323">
        <f>_xll.BDP(D323,"SECURITY_TYP")</f>
        <v/>
      </c>
      <c r="J323" t="s">
        <v>23</v>
      </c>
      <c r="K323" s="63" t="n">
        <v>32598</v>
      </c>
      <c r="L323" s="62">
        <f>IF(_xll.BDP(D323,$L$3)="#N/A Field Not Applicable","",_xll.BDP(D323,$L$3))</f>
        <v/>
      </c>
      <c r="M323">
        <f>IF(Table2[[#This Row],[TR]],1,0)</f>
        <v/>
      </c>
    </row>
    <row r="324" spans="1:16">
      <c r="B324" t="n">
        <v>321</v>
      </c>
      <c r="C324" t="s">
        <v>14</v>
      </c>
      <c r="D324" t="s">
        <v>407</v>
      </c>
      <c r="E324">
        <f>_xll.BDP(Table2[[#This Row],[Identifier]],"Short_name")</f>
        <v/>
      </c>
      <c r="F324" t="s">
        <v>16</v>
      </c>
      <c r="G324">
        <f>_xll.BDP(D324,"crncy")</f>
        <v/>
      </c>
      <c r="H324">
        <f>IF(_xll.BDP(Table2[[#This Row],[Identifier]],$H$3)="#N/A Field Not Applicable","",_xll.BDP(Table2[[#This Row],[Identifier]],$H$3))</f>
        <v/>
      </c>
      <c r="I324">
        <f>_xll.BDP(D324,"SECURITY_TYP")</f>
        <v/>
      </c>
      <c r="J324" t="s">
        <v>23</v>
      </c>
      <c r="K324" s="63" t="n">
        <v>32598</v>
      </c>
      <c r="L324" s="62">
        <f>IF(_xll.BDP(D324,$L$3)="#N/A Field Not Applicable","",_xll.BDP(D324,$L$3))</f>
        <v/>
      </c>
      <c r="M324">
        <f>IF(Table2[[#This Row],[TR]],1,0)</f>
        <v/>
      </c>
    </row>
    <row r="325" spans="1:16">
      <c r="B325" t="n">
        <v>322</v>
      </c>
      <c r="C325" t="s">
        <v>14</v>
      </c>
      <c r="D325" t="s">
        <v>408</v>
      </c>
      <c r="E325">
        <f>_xll.BDP(Table2[[#This Row],[Identifier]],"Short_name")</f>
        <v/>
      </c>
      <c r="F325" t="s">
        <v>16</v>
      </c>
      <c r="G325">
        <f>_xll.BDP(D325,"crncy")</f>
        <v/>
      </c>
      <c r="H325">
        <f>IF(_xll.BDP(Table2[[#This Row],[Identifier]],$H$3)="#N/A Field Not Applicable","",_xll.BDP(Table2[[#This Row],[Identifier]],$H$3))</f>
        <v/>
      </c>
      <c r="I325">
        <f>_xll.BDP(D325,"SECURITY_TYP")</f>
        <v/>
      </c>
      <c r="J325" t="s">
        <v>23</v>
      </c>
      <c r="K325" s="63" t="n">
        <v>32598</v>
      </c>
      <c r="L325" s="62">
        <f>IF(_xll.BDP(D325,$L$3)="#N/A Field Not Applicable","",_xll.BDP(D325,$L$3))</f>
        <v/>
      </c>
      <c r="M325">
        <f>IF(Table2[[#This Row],[TR]],1,0)</f>
        <v/>
      </c>
    </row>
    <row r="326" spans="1:16">
      <c r="B326" t="n">
        <v>323</v>
      </c>
      <c r="C326" t="s">
        <v>14</v>
      </c>
      <c r="D326" t="s">
        <v>409</v>
      </c>
      <c r="E326">
        <f>_xll.BDP(Table2[[#This Row],[Identifier]],"Short_name")</f>
        <v/>
      </c>
      <c r="F326" t="s">
        <v>16</v>
      </c>
      <c r="G326">
        <f>_xll.BDP(D326,"crncy")</f>
        <v/>
      </c>
      <c r="H326">
        <f>IF(_xll.BDP(Table2[[#This Row],[Identifier]],$H$3)="#N/A Field Not Applicable","",_xll.BDP(Table2[[#This Row],[Identifier]],$H$3))</f>
        <v/>
      </c>
      <c r="I326">
        <f>_xll.BDP(D326,"SECURITY_TYP")</f>
        <v/>
      </c>
      <c r="J326" t="s">
        <v>23</v>
      </c>
      <c r="K326" s="63" t="n">
        <v>36161</v>
      </c>
      <c r="L326" s="62">
        <f>IF(_xll.BDP(D326,$L$3)="#N/A Field Not Applicable","",_xll.BDP(D326,$L$3))</f>
        <v/>
      </c>
      <c r="M326">
        <f>IF(Table2[[#This Row],[TR]],1,0)</f>
        <v/>
      </c>
    </row>
    <row r="327" spans="1:16">
      <c r="B327" t="n">
        <v>324</v>
      </c>
      <c r="C327" t="s">
        <v>14</v>
      </c>
      <c r="D327" t="s">
        <v>410</v>
      </c>
      <c r="E327">
        <f>_xll.BDP(Table2[[#This Row],[Identifier]],"Short_name")</f>
        <v/>
      </c>
      <c r="F327" t="s">
        <v>16</v>
      </c>
      <c r="G327">
        <f>_xll.BDP(D327,"crncy")</f>
        <v/>
      </c>
      <c r="H327">
        <f>IF(_xll.BDP(Table2[[#This Row],[Identifier]],$H$3)="#N/A Field Not Applicable","",_xll.BDP(Table2[[#This Row],[Identifier]],$H$3))</f>
        <v/>
      </c>
      <c r="I327">
        <f>_xll.BDP(D327,"SECURITY_TYP")</f>
        <v/>
      </c>
      <c r="J327" t="s">
        <v>23</v>
      </c>
      <c r="K327" s="63" t="n">
        <v>36161</v>
      </c>
      <c r="L327" s="62">
        <f>IF(_xll.BDP(D327,$L$3)="#N/A Field Not Applicable","",_xll.BDP(D327,$L$3))</f>
        <v/>
      </c>
      <c r="M327">
        <f>IF(Table2[[#This Row],[TR]],1,0)</f>
        <v/>
      </c>
    </row>
    <row r="328" spans="1:16">
      <c r="B328" t="n">
        <v>325</v>
      </c>
      <c r="C328" t="s">
        <v>14</v>
      </c>
      <c r="D328" t="s">
        <v>411</v>
      </c>
      <c r="E328">
        <f>_xll.BDP(Table2[[#This Row],[Identifier]],"Short_name")</f>
        <v/>
      </c>
      <c r="F328" t="s">
        <v>16</v>
      </c>
      <c r="G328">
        <f>_xll.BDP(D328,"crncy")</f>
        <v/>
      </c>
      <c r="H328">
        <f>IF(_xll.BDP(Table2[[#This Row],[Identifier]],$H$3)="#N/A Field Not Applicable","",_xll.BDP(Table2[[#This Row],[Identifier]],$H$3))</f>
        <v/>
      </c>
      <c r="I328">
        <f>_xll.BDP(D328,"SECURITY_TYP")</f>
        <v/>
      </c>
      <c r="J328" t="s">
        <v>23</v>
      </c>
      <c r="K328" s="63" t="n">
        <v>36161</v>
      </c>
      <c r="L328" s="62">
        <f>IF(_xll.BDP(D328,$L$3)="#N/A Field Not Applicable","",_xll.BDP(D328,$L$3))</f>
        <v/>
      </c>
      <c r="M328">
        <f>IF(Table2[[#This Row],[TR]],1,0)</f>
        <v/>
      </c>
    </row>
    <row r="329" spans="1:16">
      <c r="B329" t="n">
        <v>326</v>
      </c>
      <c r="C329" t="s">
        <v>14</v>
      </c>
      <c r="D329" t="s">
        <v>412</v>
      </c>
      <c r="E329">
        <f>_xll.BDP(Table2[[#This Row],[Identifier]],"Short_name")</f>
        <v/>
      </c>
      <c r="F329" t="s">
        <v>16</v>
      </c>
      <c r="G329">
        <f>_xll.BDP(D329,"crncy")</f>
        <v/>
      </c>
      <c r="H329">
        <f>IF(_xll.BDP(Table2[[#This Row],[Identifier]],$H$3)="#N/A Field Not Applicable","",_xll.BDP(Table2[[#This Row],[Identifier]],$H$3))</f>
        <v/>
      </c>
      <c r="I329">
        <f>_xll.BDP(D329,"SECURITY_TYP")</f>
        <v/>
      </c>
      <c r="J329" t="s">
        <v>23</v>
      </c>
      <c r="K329" s="63" t="n">
        <v>36161</v>
      </c>
      <c r="L329" s="62">
        <f>IF(_xll.BDP(D329,$L$3)="#N/A Field Not Applicable","",_xll.BDP(D329,$L$3))</f>
        <v/>
      </c>
      <c r="M329">
        <f>IF(Table2[[#This Row],[TR]],1,0)</f>
        <v/>
      </c>
    </row>
    <row r="330" spans="1:16">
      <c r="B330" t="n">
        <v>327</v>
      </c>
      <c r="C330" t="s">
        <v>14</v>
      </c>
      <c r="D330" t="s">
        <v>413</v>
      </c>
      <c r="E330">
        <f>_xll.BDP(Table2[[#This Row],[Identifier]],"Short_name")</f>
        <v/>
      </c>
      <c r="F330" t="s">
        <v>16</v>
      </c>
      <c r="G330">
        <f>_xll.BDP(D330,"crncy")</f>
        <v/>
      </c>
      <c r="H330">
        <f>IF(_xll.BDP(Table2[[#This Row],[Identifier]],$H$3)="#N/A Field Not Applicable","",_xll.BDP(Table2[[#This Row],[Identifier]],$H$3))</f>
        <v/>
      </c>
      <c r="I330">
        <f>_xll.BDP(D330,"SECURITY_TYP")</f>
        <v/>
      </c>
      <c r="J330" t="s">
        <v>23</v>
      </c>
      <c r="K330" s="63" t="n">
        <v>36161</v>
      </c>
      <c r="L330" s="62">
        <f>IF(_xll.BDP(D330,$L$3)="#N/A Field Not Applicable","",_xll.BDP(D330,$L$3))</f>
        <v/>
      </c>
      <c r="M330">
        <f>IF(Table2[[#This Row],[TR]],1,0)</f>
        <v/>
      </c>
    </row>
    <row r="331" spans="1:16">
      <c r="B331" t="n">
        <v>328</v>
      </c>
      <c r="C331" t="s">
        <v>14</v>
      </c>
      <c r="D331" t="s">
        <v>414</v>
      </c>
      <c r="E331">
        <f>_xll.BDP(Table2[[#This Row],[Identifier]],"Short_name")</f>
        <v/>
      </c>
      <c r="F331" t="s">
        <v>16</v>
      </c>
      <c r="G331">
        <f>_xll.BDP(D331,"crncy")</f>
        <v/>
      </c>
      <c r="H331">
        <f>IF(_xll.BDP(Table2[[#This Row],[Identifier]],$H$3)="#N/A Field Not Applicable","",_xll.BDP(Table2[[#This Row],[Identifier]],$H$3))</f>
        <v/>
      </c>
      <c r="I331">
        <f>_xll.BDP(D331,"SECURITY_TYP")</f>
        <v/>
      </c>
      <c r="J331" t="s">
        <v>23</v>
      </c>
      <c r="K331" s="63" t="n">
        <v>36161</v>
      </c>
      <c r="L331" s="62">
        <f>IF(_xll.BDP(D331,$L$3)="#N/A Field Not Applicable","",_xll.BDP(D331,$L$3))</f>
        <v/>
      </c>
      <c r="M331">
        <f>IF(Table2[[#This Row],[TR]],1,0)</f>
        <v/>
      </c>
    </row>
    <row r="332" spans="1:16">
      <c r="B332" t="n">
        <v>329</v>
      </c>
      <c r="C332" t="s">
        <v>14</v>
      </c>
      <c r="D332" t="s">
        <v>415</v>
      </c>
      <c r="E332">
        <f>_xll.BDP(Table2[[#This Row],[Identifier]],"Short_name")</f>
        <v/>
      </c>
      <c r="F332" t="s">
        <v>16</v>
      </c>
      <c r="G332">
        <f>_xll.BDP(D332,"crncy")</f>
        <v/>
      </c>
      <c r="H332">
        <f>IF(_xll.BDP(Table2[[#This Row],[Identifier]],$H$3)="#N/A Field Not Applicable","",_xll.BDP(Table2[[#This Row],[Identifier]],$H$3))</f>
        <v/>
      </c>
      <c r="I332">
        <f>_xll.BDP(D332,"SECURITY_TYP")</f>
        <v/>
      </c>
      <c r="J332" t="s">
        <v>23</v>
      </c>
      <c r="K332" s="63" t="n">
        <v>36161</v>
      </c>
      <c r="L332" s="62">
        <f>IF(_xll.BDP(D332,$L$3)="#N/A Field Not Applicable","",_xll.BDP(D332,$L$3))</f>
        <v/>
      </c>
      <c r="M332">
        <f>IF(Table2[[#This Row],[TR]],1,0)</f>
        <v/>
      </c>
    </row>
    <row r="333" spans="1:16">
      <c r="B333" t="n">
        <v>330</v>
      </c>
      <c r="C333" t="s">
        <v>14</v>
      </c>
      <c r="D333" t="s">
        <v>416</v>
      </c>
      <c r="E333">
        <f>_xll.BDP(Table2[[#This Row],[Identifier]],"Short_name")</f>
        <v/>
      </c>
      <c r="F333" t="s">
        <v>16</v>
      </c>
      <c r="G333">
        <f>_xll.BDP(D333,"crncy")</f>
        <v/>
      </c>
      <c r="H333">
        <f>IF(_xll.BDP(Table2[[#This Row],[Identifier]],$H$3)="#N/A Field Not Applicable","",_xll.BDP(Table2[[#This Row],[Identifier]],$H$3))</f>
        <v/>
      </c>
      <c r="I333">
        <f>_xll.BDP(D333,"SECURITY_TYP")</f>
        <v/>
      </c>
      <c r="J333" t="s">
        <v>23</v>
      </c>
      <c r="K333" s="63" t="n">
        <v>36161</v>
      </c>
      <c r="L333" s="62">
        <f>IF(_xll.BDP(D333,$L$3)="#N/A Field Not Applicable","",_xll.BDP(D333,$L$3))</f>
        <v/>
      </c>
      <c r="M333">
        <f>IF(Table2[[#This Row],[TR]],1,0)</f>
        <v/>
      </c>
    </row>
    <row r="334" spans="1:16">
      <c r="B334" t="n">
        <v>331</v>
      </c>
      <c r="C334" t="s">
        <v>14</v>
      </c>
      <c r="D334" t="s">
        <v>417</v>
      </c>
      <c r="E334">
        <f>_xll.BDP(Table2[[#This Row],[Identifier]],"Short_name")</f>
        <v/>
      </c>
      <c r="F334" t="s">
        <v>16</v>
      </c>
      <c r="G334">
        <f>_xll.BDP(D334,"crncy")</f>
        <v/>
      </c>
      <c r="H334">
        <f>IF(_xll.BDP(Table2[[#This Row],[Identifier]],$H$3)="#N/A Field Not Applicable","",_xll.BDP(Table2[[#This Row],[Identifier]],$H$3))</f>
        <v/>
      </c>
      <c r="I334">
        <f>_xll.BDP(D334,"SECURITY_TYP")</f>
        <v/>
      </c>
      <c r="J334" t="s">
        <v>23</v>
      </c>
      <c r="K334" s="63" t="n">
        <v>36161</v>
      </c>
      <c r="L334" s="62">
        <f>IF(_xll.BDP(D334,$L$3)="#N/A Field Not Applicable","",_xll.BDP(D334,$L$3))</f>
        <v/>
      </c>
      <c r="M334">
        <f>IF(Table2[[#This Row],[TR]],1,0)</f>
        <v/>
      </c>
    </row>
    <row r="335" spans="1:16">
      <c r="B335" t="n">
        <v>332</v>
      </c>
      <c r="C335" t="s">
        <v>14</v>
      </c>
      <c r="D335" t="s">
        <v>418</v>
      </c>
      <c r="E335">
        <f>_xll.BDP(Table2[[#This Row],[Identifier]],"Short_name")</f>
        <v/>
      </c>
      <c r="F335" t="s">
        <v>16</v>
      </c>
      <c r="G335">
        <f>_xll.BDP(D335,"crncy")</f>
        <v/>
      </c>
      <c r="H335">
        <f>IF(_xll.BDP(Table2[[#This Row],[Identifier]],$H$3)="#N/A Field Not Applicable","",_xll.BDP(Table2[[#This Row],[Identifier]],$H$3))</f>
        <v/>
      </c>
      <c r="I335">
        <f>_xll.BDP(D335,"SECURITY_TYP")</f>
        <v/>
      </c>
      <c r="J335" t="s">
        <v>23</v>
      </c>
      <c r="K335" s="63" t="n">
        <v>36161</v>
      </c>
      <c r="L335" s="62">
        <f>IF(_xll.BDP(D335,$L$3)="#N/A Field Not Applicable","",_xll.BDP(D335,$L$3))</f>
        <v/>
      </c>
      <c r="M335">
        <f>IF(Table2[[#This Row],[TR]],1,0)</f>
        <v/>
      </c>
    </row>
    <row r="336" spans="1:16">
      <c r="B336" t="n">
        <v>333</v>
      </c>
      <c r="C336" t="s">
        <v>14</v>
      </c>
      <c r="D336" t="s">
        <v>419</v>
      </c>
      <c r="E336">
        <f>_xll.BDP(Table2[[#This Row],[Identifier]],"Short_name")</f>
        <v/>
      </c>
      <c r="F336" t="s">
        <v>16</v>
      </c>
      <c r="G336">
        <f>_xll.BDP(D336,"crncy")</f>
        <v/>
      </c>
      <c r="H336">
        <f>IF(_xll.BDP(Table2[[#This Row],[Identifier]],$H$3)="#N/A Field Not Applicable","",_xll.BDP(Table2[[#This Row],[Identifier]],$H$3))</f>
        <v/>
      </c>
      <c r="I336">
        <f>_xll.BDP(D336,"SECURITY_TYP")</f>
        <v/>
      </c>
      <c r="J336" t="s">
        <v>23</v>
      </c>
      <c r="K336" s="63" t="n">
        <v>36161</v>
      </c>
      <c r="L336" s="62">
        <f>IF(_xll.BDP(D336,$L$3)="#N/A Field Not Applicable","",_xll.BDP(D336,$L$3))</f>
        <v/>
      </c>
      <c r="M336">
        <f>IF(Table2[[#This Row],[TR]],1,0)</f>
        <v/>
      </c>
    </row>
    <row r="337" spans="1:16">
      <c r="B337" t="n">
        <v>334</v>
      </c>
      <c r="C337" t="s">
        <v>14</v>
      </c>
      <c r="D337" t="s">
        <v>420</v>
      </c>
      <c r="E337">
        <f>_xll.BDP(Table2[[#This Row],[Identifier]],"Short_name")</f>
        <v/>
      </c>
      <c r="F337" t="s">
        <v>16</v>
      </c>
      <c r="G337">
        <f>_xll.BDP(D337,"crncy")</f>
        <v/>
      </c>
      <c r="H337">
        <f>IF(_xll.BDP(Table2[[#This Row],[Identifier]],$H$3)="#N/A Field Not Applicable","",_xll.BDP(Table2[[#This Row],[Identifier]],$H$3))</f>
        <v/>
      </c>
      <c r="I337">
        <f>_xll.BDP(D337,"SECURITY_TYP")</f>
        <v/>
      </c>
      <c r="J337" t="s">
        <v>23</v>
      </c>
      <c r="K337" s="63" t="n">
        <v>36161</v>
      </c>
      <c r="L337" s="62">
        <f>IF(_xll.BDP(D337,$L$3)="#N/A Field Not Applicable","",_xll.BDP(D337,$L$3))</f>
        <v/>
      </c>
      <c r="M337">
        <f>IF(Table2[[#This Row],[TR]],1,0)</f>
        <v/>
      </c>
    </row>
    <row r="338" spans="1:16">
      <c r="B338" t="n">
        <v>335</v>
      </c>
      <c r="C338" t="s">
        <v>14</v>
      </c>
      <c r="D338" t="s">
        <v>421</v>
      </c>
      <c r="E338">
        <f>_xll.BDP(Table2[[#This Row],[Identifier]],"Short_name")</f>
        <v/>
      </c>
      <c r="F338" t="s">
        <v>16</v>
      </c>
      <c r="G338">
        <f>_xll.BDP(D338,"crncy")</f>
        <v/>
      </c>
      <c r="H338">
        <f>IF(_xll.BDP(Table2[[#This Row],[Identifier]],$H$3)="#N/A Field Not Applicable","",_xll.BDP(Table2[[#This Row],[Identifier]],$H$3))</f>
        <v/>
      </c>
      <c r="I338">
        <f>_xll.BDP(D338,"SECURITY_TYP")</f>
        <v/>
      </c>
      <c r="J338" t="s">
        <v>23</v>
      </c>
      <c r="K338" s="63" t="n">
        <v>36161</v>
      </c>
      <c r="L338" s="62">
        <f>IF(_xll.BDP(D338,$L$3)="#N/A Field Not Applicable","",_xll.BDP(D338,$L$3))</f>
        <v/>
      </c>
      <c r="M338">
        <f>IF(Table2[[#This Row],[TR]],1,0)</f>
        <v/>
      </c>
    </row>
    <row r="339" spans="1:16">
      <c r="B339" t="n">
        <v>336</v>
      </c>
      <c r="C339" t="s">
        <v>14</v>
      </c>
      <c r="D339" t="s">
        <v>422</v>
      </c>
      <c r="E339">
        <f>_xll.BDP(Table2[[#This Row],[Identifier]],"Short_name")</f>
        <v/>
      </c>
      <c r="F339" t="s">
        <v>16</v>
      </c>
      <c r="G339">
        <f>_xll.BDP(D339,"crncy")</f>
        <v/>
      </c>
      <c r="H339">
        <f>IF(_xll.BDP(Table2[[#This Row],[Identifier]],$H$3)="#N/A Field Not Applicable","",_xll.BDP(Table2[[#This Row],[Identifier]],$H$3))</f>
        <v/>
      </c>
      <c r="I339">
        <f>_xll.BDP(D339,"SECURITY_TYP")</f>
        <v/>
      </c>
      <c r="J339" t="s">
        <v>23</v>
      </c>
      <c r="K339" s="63" t="n">
        <v>34698</v>
      </c>
      <c r="L339" s="62">
        <f>IF(_xll.BDP(D339,$L$3)="#N/A Field Not Applicable","",_xll.BDP(D339,$L$3))</f>
        <v/>
      </c>
      <c r="M339">
        <f>IF(Table2[[#This Row],[TR]],1,0)</f>
        <v/>
      </c>
    </row>
    <row r="340" spans="1:16">
      <c r="B340" t="n">
        <v>337</v>
      </c>
      <c r="C340" t="s">
        <v>14</v>
      </c>
      <c r="D340" t="s">
        <v>423</v>
      </c>
      <c r="E340">
        <f>_xll.BDP(Table2[[#This Row],[Identifier]],"Short_name")</f>
        <v/>
      </c>
      <c r="F340" t="s">
        <v>16</v>
      </c>
      <c r="G340">
        <f>_xll.BDP(D340,"crncy")</f>
        <v/>
      </c>
      <c r="H340">
        <f>IF(_xll.BDP(Table2[[#This Row],[Identifier]],$H$3)="#N/A Field Not Applicable","",_xll.BDP(Table2[[#This Row],[Identifier]],$H$3))</f>
        <v/>
      </c>
      <c r="I340">
        <f>_xll.BDP(D340,"SECURITY_TYP")</f>
        <v/>
      </c>
      <c r="J340" t="s">
        <v>23</v>
      </c>
      <c r="K340" s="63" t="n">
        <v>34698</v>
      </c>
      <c r="L340" s="62">
        <f>IF(_xll.BDP(D340,$L$3)="#N/A Field Not Applicable","",_xll.BDP(D340,$L$3))</f>
        <v/>
      </c>
      <c r="M340">
        <f>IF(Table2[[#This Row],[TR]],1,0)</f>
        <v/>
      </c>
    </row>
    <row r="341" spans="1:16">
      <c r="B341" t="n">
        <v>338</v>
      </c>
      <c r="C341" t="s">
        <v>14</v>
      </c>
      <c r="D341" t="s">
        <v>424</v>
      </c>
      <c r="E341">
        <f>_xll.BDP(Table2[[#This Row],[Identifier]],"Short_name")</f>
        <v/>
      </c>
      <c r="F341" t="s">
        <v>16</v>
      </c>
      <c r="G341">
        <f>_xll.BDP(D341,"crncy")</f>
        <v/>
      </c>
      <c r="H341">
        <f>IF(_xll.BDP(Table2[[#This Row],[Identifier]],$H$3)="#N/A Field Not Applicable","",_xll.BDP(Table2[[#This Row],[Identifier]],$H$3))</f>
        <v/>
      </c>
      <c r="I341">
        <f>_xll.BDP(D341,"SECURITY_TYP")</f>
        <v/>
      </c>
      <c r="J341" t="s">
        <v>23</v>
      </c>
      <c r="K341" s="63" t="n">
        <v>34698</v>
      </c>
      <c r="L341" s="62">
        <f>IF(_xll.BDP(D341,$L$3)="#N/A Field Not Applicable","",_xll.BDP(D341,$L$3))</f>
        <v/>
      </c>
      <c r="M341">
        <f>IF(Table2[[#This Row],[TR]],1,0)</f>
        <v/>
      </c>
    </row>
    <row r="342" spans="1:16">
      <c r="B342" t="n">
        <v>339</v>
      </c>
      <c r="C342" t="s">
        <v>14</v>
      </c>
      <c r="D342" t="s">
        <v>425</v>
      </c>
      <c r="E342">
        <f>_xll.BDP(Table2[[#This Row],[Identifier]],"Short_name")</f>
        <v/>
      </c>
      <c r="F342" t="s">
        <v>16</v>
      </c>
      <c r="G342">
        <f>_xll.BDP(D342,"crncy")</f>
        <v/>
      </c>
      <c r="H342">
        <f>IF(_xll.BDP(Table2[[#This Row],[Identifier]],$H$3)="#N/A Field Not Applicable","",_xll.BDP(Table2[[#This Row],[Identifier]],$H$3))</f>
        <v/>
      </c>
      <c r="I342">
        <f>_xll.BDP(D342,"SECURITY_TYP")</f>
        <v/>
      </c>
      <c r="J342" t="s">
        <v>23</v>
      </c>
      <c r="K342" s="63" t="n">
        <v>34698</v>
      </c>
      <c r="L342" s="62">
        <f>IF(_xll.BDP(D342,$L$3)="#N/A Field Not Applicable","",_xll.BDP(D342,$L$3))</f>
        <v/>
      </c>
      <c r="M342">
        <f>IF(Table2[[#This Row],[TR]],1,0)</f>
        <v/>
      </c>
    </row>
    <row r="343" spans="1:16">
      <c r="B343" t="n">
        <v>340</v>
      </c>
      <c r="C343" t="s">
        <v>14</v>
      </c>
      <c r="D343" t="s">
        <v>426</v>
      </c>
      <c r="E343">
        <f>_xll.BDP(Table2[[#This Row],[Identifier]],"Short_name")</f>
        <v/>
      </c>
      <c r="F343" t="s">
        <v>16</v>
      </c>
      <c r="G343">
        <f>_xll.BDP(D343,"crncy")</f>
        <v/>
      </c>
      <c r="H343">
        <f>IF(_xll.BDP(Table2[[#This Row],[Identifier]],$H$3)="#N/A Field Not Applicable","",_xll.BDP(Table2[[#This Row],[Identifier]],$H$3))</f>
        <v/>
      </c>
      <c r="I343">
        <f>_xll.BDP(D343,"SECURITY_TYP")</f>
        <v/>
      </c>
      <c r="J343" t="s">
        <v>23</v>
      </c>
      <c r="K343" s="63" t="n">
        <v>34698</v>
      </c>
      <c r="L343" s="62">
        <f>IF(_xll.BDP(D343,$L$3)="#N/A Field Not Applicable","",_xll.BDP(D343,$L$3))</f>
        <v/>
      </c>
      <c r="M343">
        <f>IF(Table2[[#This Row],[TR]],1,0)</f>
        <v/>
      </c>
    </row>
    <row r="344" spans="1:16">
      <c r="B344" t="n">
        <v>341</v>
      </c>
      <c r="C344" t="s">
        <v>14</v>
      </c>
      <c r="D344" t="s">
        <v>427</v>
      </c>
      <c r="E344">
        <f>_xll.BDP(Table2[[#This Row],[Identifier]],"Short_name")</f>
        <v/>
      </c>
      <c r="F344" t="s">
        <v>16</v>
      </c>
      <c r="G344">
        <f>_xll.BDP(D344,"crncy")</f>
        <v/>
      </c>
      <c r="H344">
        <f>IF(_xll.BDP(Table2[[#This Row],[Identifier]],$H$3)="#N/A Field Not Applicable","",_xll.BDP(Table2[[#This Row],[Identifier]],$H$3))</f>
        <v/>
      </c>
      <c r="I344">
        <f>_xll.BDP(D344,"SECURITY_TYP")</f>
        <v/>
      </c>
      <c r="J344" t="s">
        <v>23</v>
      </c>
      <c r="K344" s="63" t="n">
        <v>34698</v>
      </c>
      <c r="L344" s="62">
        <f>IF(_xll.BDP(D344,$L$3)="#N/A Field Not Applicable","",_xll.BDP(D344,$L$3))</f>
        <v/>
      </c>
      <c r="M344">
        <f>IF(Table2[[#This Row],[TR]],1,0)</f>
        <v/>
      </c>
    </row>
    <row r="345" spans="1:16">
      <c r="B345" t="n">
        <v>342</v>
      </c>
      <c r="C345" t="s">
        <v>14</v>
      </c>
      <c r="D345" t="s">
        <v>428</v>
      </c>
      <c r="E345">
        <f>_xll.BDP(Table2[[#This Row],[Identifier]],"Short_name")</f>
        <v/>
      </c>
      <c r="F345" t="s">
        <v>16</v>
      </c>
      <c r="G345">
        <f>_xll.BDP(D345,"crncy")</f>
        <v/>
      </c>
      <c r="H345">
        <f>IF(_xll.BDP(Table2[[#This Row],[Identifier]],$H$3)="#N/A Field Not Applicable","",_xll.BDP(Table2[[#This Row],[Identifier]],$H$3))</f>
        <v/>
      </c>
      <c r="I345">
        <f>_xll.BDP(D345,"SECURITY_TYP")</f>
        <v/>
      </c>
      <c r="J345" t="s">
        <v>23</v>
      </c>
      <c r="K345" s="63" t="n">
        <v>34698</v>
      </c>
      <c r="L345" s="62">
        <f>IF(_xll.BDP(D345,$L$3)="#N/A Field Not Applicable","",_xll.BDP(D345,$L$3))</f>
        <v/>
      </c>
      <c r="M345">
        <f>IF(Table2[[#This Row],[TR]],1,0)</f>
        <v/>
      </c>
    </row>
    <row r="346" spans="1:16">
      <c r="B346" t="n">
        <v>343</v>
      </c>
      <c r="C346" t="s">
        <v>14</v>
      </c>
      <c r="D346" t="s">
        <v>429</v>
      </c>
      <c r="E346">
        <f>_xll.BDP(Table2[[#This Row],[Identifier]],"Short_name")</f>
        <v/>
      </c>
      <c r="F346" t="s">
        <v>16</v>
      </c>
      <c r="G346">
        <f>_xll.BDP(D346,"crncy")</f>
        <v/>
      </c>
      <c r="H346">
        <f>IF(_xll.BDP(Table2[[#This Row],[Identifier]],$H$3)="#N/A Field Not Applicable","",_xll.BDP(Table2[[#This Row],[Identifier]],$H$3))</f>
        <v/>
      </c>
      <c r="I346">
        <f>_xll.BDP(D346,"SECURITY_TYP")</f>
        <v/>
      </c>
      <c r="J346" t="s">
        <v>23</v>
      </c>
      <c r="K346" s="63" t="n">
        <v>34698</v>
      </c>
      <c r="L346" s="62">
        <f>IF(_xll.BDP(D346,$L$3)="#N/A Field Not Applicable","",_xll.BDP(D346,$L$3))</f>
        <v/>
      </c>
      <c r="M346">
        <f>IF(Table2[[#This Row],[TR]],1,0)</f>
        <v/>
      </c>
    </row>
    <row r="347" spans="1:16">
      <c r="B347" t="n">
        <v>344</v>
      </c>
      <c r="C347" t="s">
        <v>14</v>
      </c>
      <c r="D347" t="s">
        <v>430</v>
      </c>
      <c r="E347">
        <f>_xll.BDP(Table2[[#This Row],[Identifier]],"Short_name")</f>
        <v/>
      </c>
      <c r="F347" t="s">
        <v>16</v>
      </c>
      <c r="G347">
        <f>_xll.BDP(D347,"crncy")</f>
        <v/>
      </c>
      <c r="H347">
        <f>IF(_xll.BDP(Table2[[#This Row],[Identifier]],$H$3)="#N/A Field Not Applicable","",_xll.BDP(Table2[[#This Row],[Identifier]],$H$3))</f>
        <v/>
      </c>
      <c r="I347">
        <f>_xll.BDP(D347,"SECURITY_TYP")</f>
        <v/>
      </c>
      <c r="J347" t="s">
        <v>23</v>
      </c>
      <c r="K347" s="63" t="n">
        <v>34698</v>
      </c>
      <c r="L347" s="62">
        <f>IF(_xll.BDP(D347,$L$3)="#N/A Field Not Applicable","",_xll.BDP(D347,$L$3))</f>
        <v/>
      </c>
      <c r="M347">
        <f>IF(Table2[[#This Row],[TR]],1,0)</f>
        <v/>
      </c>
    </row>
    <row r="348" spans="1:16">
      <c r="B348" t="n">
        <v>345</v>
      </c>
      <c r="C348" t="s">
        <v>14</v>
      </c>
      <c r="D348" t="s">
        <v>431</v>
      </c>
      <c r="E348">
        <f>_xll.BDP(Table2[[#This Row],[Identifier]],"Short_name")</f>
        <v/>
      </c>
      <c r="F348" t="s">
        <v>16</v>
      </c>
      <c r="G348">
        <f>_xll.BDP(D348,"crncy")</f>
        <v/>
      </c>
      <c r="H348">
        <f>IF(_xll.BDP(Table2[[#This Row],[Identifier]],$H$3)="#N/A Field Not Applicable","",_xll.BDP(Table2[[#This Row],[Identifier]],$H$3))</f>
        <v/>
      </c>
      <c r="I348">
        <f>_xll.BDP(D348,"SECURITY_TYP")</f>
        <v/>
      </c>
      <c r="J348" t="s">
        <v>23</v>
      </c>
      <c r="K348" s="63" t="n">
        <v>34698</v>
      </c>
      <c r="L348" s="62">
        <f>IF(_xll.BDP(D348,$L$3)="#N/A Field Not Applicable","",_xll.BDP(D348,$L$3))</f>
        <v/>
      </c>
      <c r="M348">
        <f>IF(Table2[[#This Row],[TR]],1,0)</f>
        <v/>
      </c>
    </row>
    <row r="349" spans="1:16">
      <c r="B349" t="n">
        <v>346</v>
      </c>
      <c r="C349" t="s">
        <v>14</v>
      </c>
      <c r="D349" t="s">
        <v>432</v>
      </c>
      <c r="E349">
        <f>_xll.BDP(Table2[[#This Row],[Identifier]],"Short_name")</f>
        <v/>
      </c>
      <c r="F349" t="s">
        <v>16</v>
      </c>
      <c r="G349">
        <f>_xll.BDP(D349,"crncy")</f>
        <v/>
      </c>
      <c r="H349">
        <f>IF(_xll.BDP(Table2[[#This Row],[Identifier]],$H$3)="#N/A Field Not Applicable","",_xll.BDP(Table2[[#This Row],[Identifier]],$H$3))</f>
        <v/>
      </c>
      <c r="I349">
        <f>_xll.BDP(D349,"SECURITY_TYP")</f>
        <v/>
      </c>
      <c r="J349" t="s">
        <v>23</v>
      </c>
      <c r="K349" s="63" t="n">
        <v>34698</v>
      </c>
      <c r="L349" s="62">
        <f>IF(_xll.BDP(D349,$L$3)="#N/A Field Not Applicable","",_xll.BDP(D349,$L$3))</f>
        <v/>
      </c>
      <c r="M349">
        <f>IF(Table2[[#This Row],[TR]],1,0)</f>
        <v/>
      </c>
    </row>
    <row r="350" spans="1:16">
      <c r="B350" t="n">
        <v>347</v>
      </c>
      <c r="C350" t="s">
        <v>14</v>
      </c>
      <c r="D350" t="s">
        <v>433</v>
      </c>
      <c r="E350">
        <f>_xll.BDP(Table2[[#This Row],[Identifier]],"Short_name")</f>
        <v/>
      </c>
      <c r="F350" t="s">
        <v>16</v>
      </c>
      <c r="G350">
        <f>_xll.BDP(D350,"crncy")</f>
        <v/>
      </c>
      <c r="H350">
        <f>IF(_xll.BDP(Table2[[#This Row],[Identifier]],$H$3)="#N/A Field Not Applicable","",_xll.BDP(Table2[[#This Row],[Identifier]],$H$3))</f>
        <v/>
      </c>
      <c r="I350">
        <f>_xll.BDP(D350,"SECURITY_TYP")</f>
        <v/>
      </c>
      <c r="J350" t="s">
        <v>23</v>
      </c>
      <c r="K350" s="63" t="n">
        <v>34698</v>
      </c>
      <c r="L350" s="62">
        <f>IF(_xll.BDP(D350,$L$3)="#N/A Field Not Applicable","",_xll.BDP(D350,$L$3))</f>
        <v/>
      </c>
      <c r="M350">
        <f>IF(Table2[[#This Row],[TR]],1,0)</f>
        <v/>
      </c>
    </row>
    <row r="351" spans="1:16">
      <c r="B351" t="n">
        <v>348</v>
      </c>
      <c r="C351" t="s">
        <v>14</v>
      </c>
      <c r="D351" t="s">
        <v>434</v>
      </c>
      <c r="E351">
        <f>_xll.BDP(Table2[[#This Row],[Identifier]],"Short_name")</f>
        <v/>
      </c>
      <c r="F351" t="s">
        <v>16</v>
      </c>
      <c r="G351">
        <f>_xll.BDP(D351,"crncy")</f>
        <v/>
      </c>
      <c r="H351">
        <f>IF(_xll.BDP(Table2[[#This Row],[Identifier]],$H$3)="#N/A Field Not Applicable","",_xll.BDP(Table2[[#This Row],[Identifier]],$H$3))</f>
        <v/>
      </c>
      <c r="I351">
        <f>_xll.BDP(D351,"SECURITY_TYP")</f>
        <v/>
      </c>
      <c r="J351" t="s">
        <v>23</v>
      </c>
      <c r="K351" s="63" t="n">
        <v>34698</v>
      </c>
      <c r="L351" s="62">
        <f>IF(_xll.BDP(D351,$L$3)="#N/A Field Not Applicable","",_xll.BDP(D351,$L$3))</f>
        <v/>
      </c>
      <c r="M351">
        <f>IF(Table2[[#This Row],[TR]],1,0)</f>
        <v/>
      </c>
    </row>
    <row r="352" spans="1:16">
      <c r="B352" t="n">
        <v>349</v>
      </c>
      <c r="C352" t="s">
        <v>14</v>
      </c>
      <c r="D352" t="s">
        <v>435</v>
      </c>
      <c r="E352">
        <f>_xll.BDP(Table2[[#This Row],[Identifier]],"Short_name")</f>
        <v/>
      </c>
      <c r="F352" t="s">
        <v>16</v>
      </c>
      <c r="G352">
        <f>_xll.BDP(D352,"crncy")</f>
        <v/>
      </c>
      <c r="H352">
        <f>IF(_xll.BDP(Table2[[#This Row],[Identifier]],$H$3)="#N/A Field Not Applicable","",_xll.BDP(Table2[[#This Row],[Identifier]],$H$3))</f>
        <v/>
      </c>
      <c r="I352">
        <f>_xll.BDP(D352,"SECURITY_TYP")</f>
        <v/>
      </c>
      <c r="J352" t="s">
        <v>23</v>
      </c>
      <c r="K352" s="63" t="n">
        <v>32598</v>
      </c>
      <c r="L352" s="62">
        <f>IF(_xll.BDP(D352,$L$3)="#N/A Field Not Applicable","",_xll.BDP(D352,$L$3))</f>
        <v/>
      </c>
      <c r="M352">
        <f>IF(Table2[[#This Row],[TR]],1,0)</f>
        <v/>
      </c>
    </row>
    <row r="353" spans="1:16">
      <c r="B353" t="n">
        <v>350</v>
      </c>
      <c r="C353" t="s">
        <v>14</v>
      </c>
      <c r="D353" t="s">
        <v>436</v>
      </c>
      <c r="E353">
        <f>_xll.BDP(Table2[[#This Row],[Identifier]],"Short_name")</f>
        <v/>
      </c>
      <c r="F353" t="s">
        <v>16</v>
      </c>
      <c r="G353">
        <f>_xll.BDP(D353,"crncy")</f>
        <v/>
      </c>
      <c r="H353">
        <f>IF(_xll.BDP(Table2[[#This Row],[Identifier]],$H$3)="#N/A Field Not Applicable","",_xll.BDP(Table2[[#This Row],[Identifier]],$H$3))</f>
        <v/>
      </c>
      <c r="I353">
        <f>_xll.BDP(D353,"SECURITY_TYP")</f>
        <v/>
      </c>
      <c r="J353" t="s">
        <v>23</v>
      </c>
      <c r="K353" s="63" t="n">
        <v>32598</v>
      </c>
      <c r="L353" s="62">
        <f>IF(_xll.BDP(D353,$L$3)="#N/A Field Not Applicable","",_xll.BDP(D353,$L$3))</f>
        <v/>
      </c>
      <c r="M353">
        <f>IF(Table2[[#This Row],[TR]],1,0)</f>
        <v/>
      </c>
    </row>
    <row r="354" spans="1:16">
      <c r="B354" t="n">
        <v>351</v>
      </c>
      <c r="C354" t="s">
        <v>14</v>
      </c>
      <c r="D354" t="s">
        <v>437</v>
      </c>
      <c r="E354">
        <f>_xll.BDP(Table2[[#This Row],[Identifier]],"Short_name")</f>
        <v/>
      </c>
      <c r="F354" t="s">
        <v>16</v>
      </c>
      <c r="G354">
        <f>_xll.BDP(D354,"crncy")</f>
        <v/>
      </c>
      <c r="H354">
        <f>IF(_xll.BDP(Table2[[#This Row],[Identifier]],$H$3)="#N/A Field Not Applicable","",_xll.BDP(Table2[[#This Row],[Identifier]],$H$3))</f>
        <v/>
      </c>
      <c r="I354">
        <f>_xll.BDP(D354,"SECURITY_TYP")</f>
        <v/>
      </c>
      <c r="J354" t="s">
        <v>23</v>
      </c>
      <c r="K354" s="63" t="n">
        <v>32598</v>
      </c>
      <c r="L354" s="62">
        <f>IF(_xll.BDP(D354,$L$3)="#N/A Field Not Applicable","",_xll.BDP(D354,$L$3))</f>
        <v/>
      </c>
      <c r="M354">
        <f>IF(Table2[[#This Row],[TR]],1,0)</f>
        <v/>
      </c>
    </row>
    <row r="355" spans="1:16">
      <c r="B355" t="n">
        <v>352</v>
      </c>
      <c r="C355" t="s">
        <v>14</v>
      </c>
      <c r="D355" t="s">
        <v>438</v>
      </c>
      <c r="E355">
        <f>_xll.BDP(Table2[[#This Row],[Identifier]],"Short_name")</f>
        <v/>
      </c>
      <c r="F355" t="s">
        <v>16</v>
      </c>
      <c r="G355">
        <f>_xll.BDP(D355,"crncy")</f>
        <v/>
      </c>
      <c r="H355">
        <f>IF(_xll.BDP(Table2[[#This Row],[Identifier]],$H$3)="#N/A Field Not Applicable","",_xll.BDP(Table2[[#This Row],[Identifier]],$H$3))</f>
        <v/>
      </c>
      <c r="I355">
        <f>_xll.BDP(D355,"SECURITY_TYP")</f>
        <v/>
      </c>
      <c r="J355" t="s">
        <v>23</v>
      </c>
      <c r="K355" s="63" t="n">
        <v>32598</v>
      </c>
      <c r="L355" s="62">
        <f>IF(_xll.BDP(D355,$L$3)="#N/A Field Not Applicable","",_xll.BDP(D355,$L$3))</f>
        <v/>
      </c>
      <c r="M355">
        <f>IF(Table2[[#This Row],[TR]],1,0)</f>
        <v/>
      </c>
    </row>
    <row r="356" spans="1:16">
      <c r="B356" t="n">
        <v>353</v>
      </c>
      <c r="C356" t="s">
        <v>14</v>
      </c>
      <c r="D356" t="s">
        <v>439</v>
      </c>
      <c r="E356">
        <f>_xll.BDP(Table2[[#This Row],[Identifier]],"Short_name")</f>
        <v/>
      </c>
      <c r="F356" t="s">
        <v>16</v>
      </c>
      <c r="G356">
        <f>_xll.BDP(D356,"crncy")</f>
        <v/>
      </c>
      <c r="H356">
        <f>IF(_xll.BDP(Table2[[#This Row],[Identifier]],$H$3)="#N/A Field Not Applicable","",_xll.BDP(Table2[[#This Row],[Identifier]],$H$3))</f>
        <v/>
      </c>
      <c r="I356">
        <f>_xll.BDP(D356,"SECURITY_TYP")</f>
        <v/>
      </c>
      <c r="J356" t="s">
        <v>23</v>
      </c>
      <c r="K356" s="63" t="n">
        <v>32598</v>
      </c>
      <c r="L356" s="62">
        <f>IF(_xll.BDP(D356,$L$3)="#N/A Field Not Applicable","",_xll.BDP(D356,$L$3))</f>
        <v/>
      </c>
      <c r="M356">
        <f>IF(Table2[[#This Row],[TR]],1,0)</f>
        <v/>
      </c>
    </row>
    <row r="357" spans="1:16">
      <c r="B357" t="n">
        <v>354</v>
      </c>
      <c r="C357" t="s">
        <v>14</v>
      </c>
      <c r="D357" t="s">
        <v>440</v>
      </c>
      <c r="E357">
        <f>_xll.BDP(Table2[[#This Row],[Identifier]],"Short_name")</f>
        <v/>
      </c>
      <c r="F357" t="s">
        <v>16</v>
      </c>
      <c r="G357">
        <f>_xll.BDP(D357,"crncy")</f>
        <v/>
      </c>
      <c r="H357">
        <f>IF(_xll.BDP(Table2[[#This Row],[Identifier]],$H$3)="#N/A Field Not Applicable","",_xll.BDP(Table2[[#This Row],[Identifier]],$H$3))</f>
        <v/>
      </c>
      <c r="I357">
        <f>_xll.BDP(D357,"SECURITY_TYP")</f>
        <v/>
      </c>
      <c r="J357" t="s">
        <v>23</v>
      </c>
      <c r="K357" s="63" t="n">
        <v>32598</v>
      </c>
      <c r="L357" s="62">
        <f>IF(_xll.BDP(D357,$L$3)="#N/A Field Not Applicable","",_xll.BDP(D357,$L$3))</f>
        <v/>
      </c>
      <c r="M357">
        <f>IF(Table2[[#This Row],[TR]],1,0)</f>
        <v/>
      </c>
    </row>
    <row r="358" spans="1:16">
      <c r="B358" t="n">
        <v>355</v>
      </c>
      <c r="C358" t="s">
        <v>14</v>
      </c>
      <c r="D358" t="s">
        <v>441</v>
      </c>
      <c r="E358">
        <f>_xll.BDP(Table2[[#This Row],[Identifier]],"Short_name")</f>
        <v/>
      </c>
      <c r="F358" t="s">
        <v>16</v>
      </c>
      <c r="G358">
        <f>_xll.BDP(D358,"crncy")</f>
        <v/>
      </c>
      <c r="H358">
        <f>IF(_xll.BDP(Table2[[#This Row],[Identifier]],$H$3)="#N/A Field Not Applicable","",_xll.BDP(Table2[[#This Row],[Identifier]],$H$3))</f>
        <v/>
      </c>
      <c r="I358">
        <f>_xll.BDP(D358,"SECURITY_TYP")</f>
        <v/>
      </c>
      <c r="J358" t="s">
        <v>23</v>
      </c>
      <c r="K358" s="63" t="n">
        <v>32598</v>
      </c>
      <c r="L358" s="62">
        <f>IF(_xll.BDP(D358,$L$3)="#N/A Field Not Applicable","",_xll.BDP(D358,$L$3))</f>
        <v/>
      </c>
      <c r="M358">
        <f>IF(Table2[[#This Row],[TR]],1,0)</f>
        <v/>
      </c>
    </row>
    <row r="359" spans="1:16">
      <c r="B359" t="n">
        <v>356</v>
      </c>
      <c r="C359" t="s">
        <v>14</v>
      </c>
      <c r="D359" t="s">
        <v>442</v>
      </c>
      <c r="E359">
        <f>_xll.BDP(Table2[[#This Row],[Identifier]],"Short_name")</f>
        <v/>
      </c>
      <c r="F359" t="s">
        <v>16</v>
      </c>
      <c r="G359">
        <f>_xll.BDP(D359,"crncy")</f>
        <v/>
      </c>
      <c r="H359">
        <f>IF(_xll.BDP(Table2[[#This Row],[Identifier]],$H$3)="#N/A Field Not Applicable","",_xll.BDP(Table2[[#This Row],[Identifier]],$H$3))</f>
        <v/>
      </c>
      <c r="I359">
        <f>_xll.BDP(D359,"SECURITY_TYP")</f>
        <v/>
      </c>
      <c r="J359" t="s">
        <v>23</v>
      </c>
      <c r="K359" s="63" t="n">
        <v>32598</v>
      </c>
      <c r="L359" s="62">
        <f>IF(_xll.BDP(D359,$L$3)="#N/A Field Not Applicable","",_xll.BDP(D359,$L$3))</f>
        <v/>
      </c>
      <c r="M359">
        <f>IF(Table2[[#This Row],[TR]],1,0)</f>
        <v/>
      </c>
    </row>
    <row r="360" spans="1:16">
      <c r="B360" t="n">
        <v>357</v>
      </c>
      <c r="C360" t="s">
        <v>14</v>
      </c>
      <c r="D360" t="s">
        <v>443</v>
      </c>
      <c r="E360">
        <f>_xll.BDP(Table2[[#This Row],[Identifier]],"Short_name")</f>
        <v/>
      </c>
      <c r="F360" t="s">
        <v>16</v>
      </c>
      <c r="G360">
        <f>_xll.BDP(D360,"crncy")</f>
        <v/>
      </c>
      <c r="H360">
        <f>IF(_xll.BDP(Table2[[#This Row],[Identifier]],$H$3)="#N/A Field Not Applicable","",_xll.BDP(Table2[[#This Row],[Identifier]],$H$3))</f>
        <v/>
      </c>
      <c r="I360">
        <f>_xll.BDP(D360,"SECURITY_TYP")</f>
        <v/>
      </c>
      <c r="J360" t="s">
        <v>23</v>
      </c>
      <c r="K360" s="63" t="n">
        <v>32598</v>
      </c>
      <c r="L360" s="62">
        <f>IF(_xll.BDP(D360,$L$3)="#N/A Field Not Applicable","",_xll.BDP(D360,$L$3))</f>
        <v/>
      </c>
      <c r="M360">
        <f>IF(Table2[[#This Row],[TR]],1,0)</f>
        <v/>
      </c>
    </row>
    <row r="361" spans="1:16">
      <c r="B361" t="n">
        <v>358</v>
      </c>
      <c r="C361" t="s">
        <v>14</v>
      </c>
      <c r="D361" t="s">
        <v>444</v>
      </c>
      <c r="E361">
        <f>_xll.BDP(Table2[[#This Row],[Identifier]],"Short_name")</f>
        <v/>
      </c>
      <c r="F361" t="s">
        <v>16</v>
      </c>
      <c r="G361">
        <f>_xll.BDP(D361,"crncy")</f>
        <v/>
      </c>
      <c r="H361">
        <f>IF(_xll.BDP(Table2[[#This Row],[Identifier]],$H$3)="#N/A Field Not Applicable","",_xll.BDP(Table2[[#This Row],[Identifier]],$H$3))</f>
        <v/>
      </c>
      <c r="I361">
        <f>_xll.BDP(D361,"SECURITY_TYP")</f>
        <v/>
      </c>
      <c r="J361" t="s">
        <v>23</v>
      </c>
      <c r="K361" s="63" t="n">
        <v>32598</v>
      </c>
      <c r="L361" s="62">
        <f>IF(_xll.BDP(D361,$L$3)="#N/A Field Not Applicable","",_xll.BDP(D361,$L$3))</f>
        <v/>
      </c>
      <c r="M361">
        <f>IF(Table2[[#This Row],[TR]],1,0)</f>
        <v/>
      </c>
    </row>
    <row r="362" spans="1:16">
      <c r="B362" t="n">
        <v>359</v>
      </c>
      <c r="C362" t="s">
        <v>14</v>
      </c>
      <c r="D362" t="s">
        <v>445</v>
      </c>
      <c r="E362">
        <f>_xll.BDP(Table2[[#This Row],[Identifier]],"Short_name")</f>
        <v/>
      </c>
      <c r="F362" t="s">
        <v>16</v>
      </c>
      <c r="G362">
        <f>_xll.BDP(D362,"crncy")</f>
        <v/>
      </c>
      <c r="H362">
        <f>IF(_xll.BDP(Table2[[#This Row],[Identifier]],$H$3)="#N/A Field Not Applicable","",_xll.BDP(Table2[[#This Row],[Identifier]],$H$3))</f>
        <v/>
      </c>
      <c r="I362">
        <f>_xll.BDP(D362,"SECURITY_TYP")</f>
        <v/>
      </c>
      <c r="J362" t="s">
        <v>23</v>
      </c>
      <c r="K362" s="63" t="n">
        <v>32598</v>
      </c>
      <c r="L362" s="62">
        <f>IF(_xll.BDP(D362,$L$3)="#N/A Field Not Applicable","",_xll.BDP(D362,$L$3))</f>
        <v/>
      </c>
      <c r="M362">
        <f>IF(Table2[[#This Row],[TR]],1,0)</f>
        <v/>
      </c>
    </row>
    <row r="363" spans="1:16">
      <c r="B363" t="n">
        <v>360</v>
      </c>
      <c r="C363" t="s">
        <v>14</v>
      </c>
      <c r="D363" t="s">
        <v>446</v>
      </c>
      <c r="E363">
        <f>_xll.BDP(Table2[[#This Row],[Identifier]],"Short_name")</f>
        <v/>
      </c>
      <c r="F363" t="s">
        <v>16</v>
      </c>
      <c r="G363">
        <f>_xll.BDP(D363,"crncy")</f>
        <v/>
      </c>
      <c r="H363">
        <f>IF(_xll.BDP(Table2[[#This Row],[Identifier]],$H$3)="#N/A Field Not Applicable","",_xll.BDP(Table2[[#This Row],[Identifier]],$H$3))</f>
        <v/>
      </c>
      <c r="I363">
        <f>_xll.BDP(D363,"SECURITY_TYP")</f>
        <v/>
      </c>
      <c r="J363" t="s">
        <v>23</v>
      </c>
      <c r="K363" s="63" t="n">
        <v>32598</v>
      </c>
      <c r="L363" s="62">
        <f>IF(_xll.BDP(D363,$L$3)="#N/A Field Not Applicable","",_xll.BDP(D363,$L$3))</f>
        <v/>
      </c>
      <c r="M363">
        <f>IF(Table2[[#This Row],[TR]],1,0)</f>
        <v/>
      </c>
    </row>
    <row r="364" spans="1:16">
      <c r="B364" t="n">
        <v>361</v>
      </c>
      <c r="C364" t="s">
        <v>14</v>
      </c>
      <c r="D364" t="s">
        <v>447</v>
      </c>
      <c r="E364">
        <f>_xll.BDP(Table2[[#This Row],[Identifier]],"Short_name")</f>
        <v/>
      </c>
      <c r="F364" t="s">
        <v>16</v>
      </c>
      <c r="G364">
        <f>_xll.BDP(D364,"crncy")</f>
        <v/>
      </c>
      <c r="H364">
        <f>IF(_xll.BDP(Table2[[#This Row],[Identifier]],$H$3)="#N/A Field Not Applicable","",_xll.BDP(Table2[[#This Row],[Identifier]],$H$3))</f>
        <v/>
      </c>
      <c r="I364">
        <f>_xll.BDP(D364,"SECURITY_TYP")</f>
        <v/>
      </c>
      <c r="J364" t="s">
        <v>23</v>
      </c>
      <c r="K364" s="63" t="n">
        <v>32598</v>
      </c>
      <c r="L364" s="62">
        <f>IF(_xll.BDP(D364,$L$3)="#N/A Field Not Applicable","",_xll.BDP(D364,$L$3))</f>
        <v/>
      </c>
      <c r="M364">
        <f>IF(Table2[[#This Row],[TR]],1,0)</f>
        <v/>
      </c>
    </row>
    <row r="365" spans="1:16">
      <c r="B365" t="n">
        <v>362</v>
      </c>
      <c r="C365" t="s">
        <v>14</v>
      </c>
      <c r="D365" t="s">
        <v>448</v>
      </c>
      <c r="E365">
        <f>_xll.BDP(Table2[[#This Row],[Identifier]],"Short_name")</f>
        <v/>
      </c>
      <c r="F365" t="s">
        <v>16</v>
      </c>
      <c r="G365">
        <f>_xll.BDP(D365,"crncy")</f>
        <v/>
      </c>
      <c r="H365">
        <f>IF(_xll.BDP(Table2[[#This Row],[Identifier]],$H$3)="#N/A Field Not Applicable","",_xll.BDP(Table2[[#This Row],[Identifier]],$H$3))</f>
        <v/>
      </c>
      <c r="I365">
        <f>_xll.BDP(D365,"SECURITY_TYP")</f>
        <v/>
      </c>
      <c r="J365" t="s">
        <v>23</v>
      </c>
      <c r="K365" s="63" t="n">
        <v>34698</v>
      </c>
      <c r="L365" s="62">
        <f>IF(_xll.BDP(D365,$L$3)="#N/A Field Not Applicable","",_xll.BDP(D365,$L$3))</f>
        <v/>
      </c>
      <c r="M365">
        <f>IF(Table2[[#This Row],[TR]],1,0)</f>
        <v/>
      </c>
    </row>
    <row r="366" spans="1:16">
      <c r="B366" t="n">
        <v>363</v>
      </c>
      <c r="C366" t="s">
        <v>14</v>
      </c>
      <c r="D366" t="s">
        <v>449</v>
      </c>
      <c r="E366">
        <f>_xll.BDP(Table2[[#This Row],[Identifier]],"Short_name")</f>
        <v/>
      </c>
      <c r="F366" t="s">
        <v>16</v>
      </c>
      <c r="G366">
        <f>_xll.BDP(D366,"crncy")</f>
        <v/>
      </c>
      <c r="H366">
        <f>IF(_xll.BDP(Table2[[#This Row],[Identifier]],$H$3)="#N/A Field Not Applicable","",_xll.BDP(Table2[[#This Row],[Identifier]],$H$3))</f>
        <v/>
      </c>
      <c r="I366">
        <f>_xll.BDP(D366,"SECURITY_TYP")</f>
        <v/>
      </c>
      <c r="J366" t="s">
        <v>23</v>
      </c>
      <c r="K366" s="63" t="n">
        <v>34698</v>
      </c>
      <c r="L366" s="62">
        <f>IF(_xll.BDP(D366,$L$3)="#N/A Field Not Applicable","",_xll.BDP(D366,$L$3))</f>
        <v/>
      </c>
      <c r="M366">
        <f>IF(Table2[[#This Row],[TR]],1,0)</f>
        <v/>
      </c>
    </row>
    <row r="367" spans="1:16">
      <c r="B367" t="n">
        <v>364</v>
      </c>
      <c r="C367" t="s">
        <v>14</v>
      </c>
      <c r="D367" t="s">
        <v>450</v>
      </c>
      <c r="E367">
        <f>_xll.BDP(Table2[[#This Row],[Identifier]],"Short_name")</f>
        <v/>
      </c>
      <c r="F367" t="s">
        <v>16</v>
      </c>
      <c r="G367">
        <f>_xll.BDP(D367,"crncy")</f>
        <v/>
      </c>
      <c r="H367">
        <f>IF(_xll.BDP(Table2[[#This Row],[Identifier]],$H$3)="#N/A Field Not Applicable","",_xll.BDP(Table2[[#This Row],[Identifier]],$H$3))</f>
        <v/>
      </c>
      <c r="I367">
        <f>_xll.BDP(D367,"SECURITY_TYP")</f>
        <v/>
      </c>
      <c r="J367" t="s">
        <v>23</v>
      </c>
      <c r="K367" s="63" t="n">
        <v>34698</v>
      </c>
      <c r="L367" s="62">
        <f>IF(_xll.BDP(D367,$L$3)="#N/A Field Not Applicable","",_xll.BDP(D367,$L$3))</f>
        <v/>
      </c>
      <c r="M367">
        <f>IF(Table2[[#This Row],[TR]],1,0)</f>
        <v/>
      </c>
    </row>
    <row r="368" spans="1:16">
      <c r="B368" t="n">
        <v>365</v>
      </c>
      <c r="C368" t="s">
        <v>14</v>
      </c>
      <c r="D368" t="s">
        <v>451</v>
      </c>
      <c r="E368">
        <f>_xll.BDP(Table2[[#This Row],[Identifier]],"Short_name")</f>
        <v/>
      </c>
      <c r="F368" t="s">
        <v>16</v>
      </c>
      <c r="G368">
        <f>_xll.BDP(D368,"crncy")</f>
        <v/>
      </c>
      <c r="H368">
        <f>IF(_xll.BDP(Table2[[#This Row],[Identifier]],$H$3)="#N/A Field Not Applicable","",_xll.BDP(Table2[[#This Row],[Identifier]],$H$3))</f>
        <v/>
      </c>
      <c r="I368">
        <f>_xll.BDP(D368,"SECURITY_TYP")</f>
        <v/>
      </c>
      <c r="J368" t="s">
        <v>23</v>
      </c>
      <c r="K368" s="63" t="n">
        <v>34698</v>
      </c>
      <c r="L368" s="62">
        <f>IF(_xll.BDP(D368,$L$3)="#N/A Field Not Applicable","",_xll.BDP(D368,$L$3))</f>
        <v/>
      </c>
      <c r="M368">
        <f>IF(Table2[[#This Row],[TR]],1,0)</f>
        <v/>
      </c>
    </row>
    <row r="369" spans="1:16">
      <c r="B369" t="n">
        <v>366</v>
      </c>
      <c r="C369" t="s">
        <v>14</v>
      </c>
      <c r="D369" t="s">
        <v>452</v>
      </c>
      <c r="E369">
        <f>_xll.BDP(Table2[[#This Row],[Identifier]],"Short_name")</f>
        <v/>
      </c>
      <c r="F369" t="s">
        <v>16</v>
      </c>
      <c r="G369">
        <f>_xll.BDP(D369,"crncy")</f>
        <v/>
      </c>
      <c r="H369">
        <f>IF(_xll.BDP(Table2[[#This Row],[Identifier]],$H$3)="#N/A Field Not Applicable","",_xll.BDP(Table2[[#This Row],[Identifier]],$H$3))</f>
        <v/>
      </c>
      <c r="I369">
        <f>_xll.BDP(D369,"SECURITY_TYP")</f>
        <v/>
      </c>
      <c r="J369" t="s">
        <v>23</v>
      </c>
      <c r="K369" s="63" t="n">
        <v>34698</v>
      </c>
      <c r="L369" s="62">
        <f>IF(_xll.BDP(D369,$L$3)="#N/A Field Not Applicable","",_xll.BDP(D369,$L$3))</f>
        <v/>
      </c>
      <c r="M369">
        <f>IF(Table2[[#This Row],[TR]],1,0)</f>
        <v/>
      </c>
    </row>
    <row r="370" spans="1:16">
      <c r="B370" t="n">
        <v>367</v>
      </c>
      <c r="C370" t="s">
        <v>14</v>
      </c>
      <c r="D370" t="s">
        <v>453</v>
      </c>
      <c r="E370">
        <f>_xll.BDP(Table2[[#This Row],[Identifier]],"Short_name")</f>
        <v/>
      </c>
      <c r="F370" t="s">
        <v>16</v>
      </c>
      <c r="G370">
        <f>_xll.BDP(D370,"crncy")</f>
        <v/>
      </c>
      <c r="H370">
        <f>IF(_xll.BDP(Table2[[#This Row],[Identifier]],$H$3)="#N/A Field Not Applicable","",_xll.BDP(Table2[[#This Row],[Identifier]],$H$3))</f>
        <v/>
      </c>
      <c r="I370">
        <f>_xll.BDP(D370,"SECURITY_TYP")</f>
        <v/>
      </c>
      <c r="J370" t="s">
        <v>23</v>
      </c>
      <c r="K370" s="63" t="n">
        <v>34698</v>
      </c>
      <c r="L370" s="62">
        <f>IF(_xll.BDP(D370,$L$3)="#N/A Field Not Applicable","",_xll.BDP(D370,$L$3))</f>
        <v/>
      </c>
      <c r="M370">
        <f>IF(Table2[[#This Row],[TR]],1,0)</f>
        <v/>
      </c>
    </row>
    <row r="371" spans="1:16">
      <c r="B371" t="n">
        <v>368</v>
      </c>
      <c r="C371" t="s">
        <v>14</v>
      </c>
      <c r="D371" t="s">
        <v>454</v>
      </c>
      <c r="E371">
        <f>_xll.BDP(Table2[[#This Row],[Identifier]],"Short_name")</f>
        <v/>
      </c>
      <c r="F371" t="s">
        <v>16</v>
      </c>
      <c r="G371">
        <f>_xll.BDP(D371,"crncy")</f>
        <v/>
      </c>
      <c r="H371">
        <f>IF(_xll.BDP(Table2[[#This Row],[Identifier]],$H$3)="#N/A Field Not Applicable","",_xll.BDP(Table2[[#This Row],[Identifier]],$H$3))</f>
        <v/>
      </c>
      <c r="I371">
        <f>_xll.BDP(D371,"SECURITY_TYP")</f>
        <v/>
      </c>
      <c r="J371" t="s">
        <v>23</v>
      </c>
      <c r="K371" s="63" t="n">
        <v>34698</v>
      </c>
      <c r="L371" s="62">
        <f>IF(_xll.BDP(D371,$L$3)="#N/A Field Not Applicable","",_xll.BDP(D371,$L$3))</f>
        <v/>
      </c>
      <c r="M371">
        <f>IF(Table2[[#This Row],[TR]],1,0)</f>
        <v/>
      </c>
    </row>
    <row r="372" spans="1:16">
      <c r="B372" t="n">
        <v>369</v>
      </c>
      <c r="C372" t="s">
        <v>14</v>
      </c>
      <c r="D372" t="s">
        <v>455</v>
      </c>
      <c r="E372">
        <f>_xll.BDP(Table2[[#This Row],[Identifier]],"Short_name")</f>
        <v/>
      </c>
      <c r="F372" t="s">
        <v>16</v>
      </c>
      <c r="G372">
        <f>_xll.BDP(D372,"crncy")</f>
        <v/>
      </c>
      <c r="H372">
        <f>IF(_xll.BDP(Table2[[#This Row],[Identifier]],$H$3)="#N/A Field Not Applicable","",_xll.BDP(Table2[[#This Row],[Identifier]],$H$3))</f>
        <v/>
      </c>
      <c r="I372">
        <f>_xll.BDP(D372,"SECURITY_TYP")</f>
        <v/>
      </c>
      <c r="J372" t="s">
        <v>23</v>
      </c>
      <c r="K372" s="63" t="n">
        <v>34698</v>
      </c>
      <c r="L372" s="62">
        <f>IF(_xll.BDP(D372,$L$3)="#N/A Field Not Applicable","",_xll.BDP(D372,$L$3))</f>
        <v/>
      </c>
      <c r="M372">
        <f>IF(Table2[[#This Row],[TR]],1,0)</f>
        <v/>
      </c>
    </row>
    <row r="373" spans="1:16">
      <c r="B373" t="n">
        <v>370</v>
      </c>
      <c r="C373" t="s">
        <v>14</v>
      </c>
      <c r="D373" t="s">
        <v>456</v>
      </c>
      <c r="E373">
        <f>_xll.BDP(Table2[[#This Row],[Identifier]],"Short_name")</f>
        <v/>
      </c>
      <c r="F373" t="s">
        <v>16</v>
      </c>
      <c r="G373">
        <f>_xll.BDP(D373,"crncy")</f>
        <v/>
      </c>
      <c r="H373">
        <f>IF(_xll.BDP(Table2[[#This Row],[Identifier]],$H$3)="#N/A Field Not Applicable","",_xll.BDP(Table2[[#This Row],[Identifier]],$H$3))</f>
        <v/>
      </c>
      <c r="I373">
        <f>_xll.BDP(D373,"SECURITY_TYP")</f>
        <v/>
      </c>
      <c r="J373" t="s">
        <v>23</v>
      </c>
      <c r="K373" s="63" t="n">
        <v>34698</v>
      </c>
      <c r="L373" s="62">
        <f>IF(_xll.BDP(D373,$L$3)="#N/A Field Not Applicable","",_xll.BDP(D373,$L$3))</f>
        <v/>
      </c>
      <c r="M373">
        <f>IF(Table2[[#This Row],[TR]],1,0)</f>
        <v/>
      </c>
    </row>
    <row r="374" spans="1:16">
      <c r="B374" t="n">
        <v>371</v>
      </c>
      <c r="C374" t="s">
        <v>14</v>
      </c>
      <c r="D374" t="s">
        <v>457</v>
      </c>
      <c r="E374">
        <f>_xll.BDP(Table2[[#This Row],[Identifier]],"Short_name")</f>
        <v/>
      </c>
      <c r="F374" t="s">
        <v>16</v>
      </c>
      <c r="G374">
        <f>_xll.BDP(D374,"crncy")</f>
        <v/>
      </c>
      <c r="H374">
        <f>IF(_xll.BDP(Table2[[#This Row],[Identifier]],$H$3)="#N/A Field Not Applicable","",_xll.BDP(Table2[[#This Row],[Identifier]],$H$3))</f>
        <v/>
      </c>
      <c r="I374">
        <f>_xll.BDP(D374,"SECURITY_TYP")</f>
        <v/>
      </c>
      <c r="J374" t="s">
        <v>23</v>
      </c>
      <c r="K374" s="63" t="n">
        <v>34698</v>
      </c>
      <c r="L374" s="62">
        <f>IF(_xll.BDP(D374,$L$3)="#N/A Field Not Applicable","",_xll.BDP(D374,$L$3))</f>
        <v/>
      </c>
      <c r="M374">
        <f>IF(Table2[[#This Row],[TR]],1,0)</f>
        <v/>
      </c>
    </row>
    <row r="375" spans="1:16">
      <c r="B375" t="n">
        <v>372</v>
      </c>
      <c r="C375" t="s">
        <v>14</v>
      </c>
      <c r="D375" t="s">
        <v>458</v>
      </c>
      <c r="E375">
        <f>_xll.BDP(Table2[[#This Row],[Identifier]],"Short_name")</f>
        <v/>
      </c>
      <c r="F375" t="s">
        <v>16</v>
      </c>
      <c r="G375">
        <f>_xll.BDP(D375,"crncy")</f>
        <v/>
      </c>
      <c r="H375">
        <f>IF(_xll.BDP(Table2[[#This Row],[Identifier]],$H$3)="#N/A Field Not Applicable","",_xll.BDP(Table2[[#This Row],[Identifier]],$H$3))</f>
        <v/>
      </c>
      <c r="I375">
        <f>_xll.BDP(D375,"SECURITY_TYP")</f>
        <v/>
      </c>
      <c r="J375" t="s">
        <v>23</v>
      </c>
      <c r="K375" s="63" t="n">
        <v>34698</v>
      </c>
      <c r="L375" s="62">
        <f>IF(_xll.BDP(D375,$L$3)="#N/A Field Not Applicable","",_xll.BDP(D375,$L$3))</f>
        <v/>
      </c>
      <c r="M375">
        <f>IF(Table2[[#This Row],[TR]],1,0)</f>
        <v/>
      </c>
    </row>
    <row r="376" spans="1:16">
      <c r="B376" t="n">
        <v>373</v>
      </c>
      <c r="C376" t="s">
        <v>14</v>
      </c>
      <c r="D376" t="s">
        <v>459</v>
      </c>
      <c r="E376">
        <f>_xll.BDP(Table2[[#This Row],[Identifier]],"Short_name")</f>
        <v/>
      </c>
      <c r="F376" t="s">
        <v>16</v>
      </c>
      <c r="G376">
        <f>_xll.BDP(D376,"crncy")</f>
        <v/>
      </c>
      <c r="H376">
        <f>IF(_xll.BDP(Table2[[#This Row],[Identifier]],$H$3)="#N/A Field Not Applicable","",_xll.BDP(Table2[[#This Row],[Identifier]],$H$3))</f>
        <v/>
      </c>
      <c r="I376">
        <f>_xll.BDP(D376,"SECURITY_TYP")</f>
        <v/>
      </c>
      <c r="J376" t="s">
        <v>23</v>
      </c>
      <c r="K376" s="63" t="n">
        <v>34698</v>
      </c>
      <c r="L376" s="62">
        <f>IF(_xll.BDP(D376,$L$3)="#N/A Field Not Applicable","",_xll.BDP(D376,$L$3))</f>
        <v/>
      </c>
      <c r="M376">
        <f>IF(Table2[[#This Row],[TR]],1,0)</f>
        <v/>
      </c>
    </row>
    <row r="377" spans="1:16">
      <c r="B377" t="n">
        <v>374</v>
      </c>
      <c r="C377" t="s">
        <v>14</v>
      </c>
      <c r="D377" t="s">
        <v>460</v>
      </c>
      <c r="E377">
        <f>_xll.BDP(Table2[[#This Row],[Identifier]],"Short_name")</f>
        <v/>
      </c>
      <c r="F377" t="s">
        <v>16</v>
      </c>
      <c r="G377">
        <f>_xll.BDP(D377,"crncy")</f>
        <v/>
      </c>
      <c r="H377">
        <f>IF(_xll.BDP(Table2[[#This Row],[Identifier]],$H$3)="#N/A Field Not Applicable","",_xll.BDP(Table2[[#This Row],[Identifier]],$H$3))</f>
        <v/>
      </c>
      <c r="I377">
        <f>_xll.BDP(D377,"SECURITY_TYP")</f>
        <v/>
      </c>
      <c r="J377" t="s">
        <v>23</v>
      </c>
      <c r="K377" s="63" t="n">
        <v>34698</v>
      </c>
      <c r="L377" s="62">
        <f>IF(_xll.BDP(D377,$L$3)="#N/A Field Not Applicable","",_xll.BDP(D377,$L$3))</f>
        <v/>
      </c>
      <c r="M377">
        <f>IF(Table2[[#This Row],[TR]],1,0)</f>
        <v/>
      </c>
    </row>
    <row r="378" spans="1:16">
      <c r="B378" t="n">
        <v>375</v>
      </c>
      <c r="C378" t="s">
        <v>14</v>
      </c>
      <c r="D378" t="s">
        <v>461</v>
      </c>
      <c r="E378">
        <f>_xll.BDP(Table2[[#This Row],[Identifier]],"Short_name")</f>
        <v/>
      </c>
      <c r="F378" t="s">
        <v>16</v>
      </c>
      <c r="G378">
        <f>_xll.BDP(D378,"crncy")</f>
        <v/>
      </c>
      <c r="H378">
        <f>IF(_xll.BDP(Table2[[#This Row],[Identifier]],$H$3)="#N/A Field Not Applicable","",_xll.BDP(Table2[[#This Row],[Identifier]],$H$3))</f>
        <v/>
      </c>
      <c r="I378">
        <f>_xll.BDP(D378,"SECURITY_TYP")</f>
        <v/>
      </c>
      <c r="J378" t="s">
        <v>23</v>
      </c>
      <c r="K378" s="63" t="n">
        <v>34698</v>
      </c>
      <c r="L378" s="62">
        <f>IF(_xll.BDP(D378,$L$3)="#N/A Field Not Applicable","",_xll.BDP(D378,$L$3))</f>
        <v/>
      </c>
      <c r="M378">
        <f>IF(Table2[[#This Row],[TR]],1,0)</f>
        <v/>
      </c>
    </row>
    <row r="379" spans="1:16">
      <c r="B379" t="n">
        <v>376</v>
      </c>
      <c r="C379" t="s">
        <v>14</v>
      </c>
      <c r="D379" t="s">
        <v>462</v>
      </c>
      <c r="E379">
        <f>_xll.BDP(Table2[[#This Row],[Identifier]],"Short_name")</f>
        <v/>
      </c>
      <c r="F379" t="s">
        <v>16</v>
      </c>
      <c r="G379">
        <f>_xll.BDP(D379,"crncy")</f>
        <v/>
      </c>
      <c r="H379">
        <f>IF(_xll.BDP(Table2[[#This Row],[Identifier]],$H$3)="#N/A Field Not Applicable","",_xll.BDP(Table2[[#This Row],[Identifier]],$H$3))</f>
        <v/>
      </c>
      <c r="I379">
        <f>_xll.BDP(D379,"SECURITY_TYP")</f>
        <v/>
      </c>
      <c r="J379" t="s">
        <v>23</v>
      </c>
      <c r="K379" s="63" t="n">
        <v>34698</v>
      </c>
      <c r="L379" s="62">
        <f>IF(_xll.BDP(D379,$L$3)="#N/A Field Not Applicable","",_xll.BDP(D379,$L$3))</f>
        <v/>
      </c>
      <c r="M379">
        <f>IF(Table2[[#This Row],[TR]],1,0)</f>
        <v/>
      </c>
    </row>
    <row r="380" spans="1:16">
      <c r="B380" t="n">
        <v>377</v>
      </c>
      <c r="C380" t="s">
        <v>14</v>
      </c>
      <c r="D380" t="s">
        <v>463</v>
      </c>
      <c r="E380">
        <f>_xll.BDP(Table2[[#This Row],[Identifier]],"Short_name")</f>
        <v/>
      </c>
      <c r="F380" t="s">
        <v>16</v>
      </c>
      <c r="G380">
        <f>_xll.BDP(D380,"crncy")</f>
        <v/>
      </c>
      <c r="H380">
        <f>IF(_xll.BDP(Table2[[#This Row],[Identifier]],$H$3)="#N/A Field Not Applicable","",_xll.BDP(Table2[[#This Row],[Identifier]],$H$3))</f>
        <v/>
      </c>
      <c r="I380">
        <f>_xll.BDP(D380,"SECURITY_TYP")</f>
        <v/>
      </c>
      <c r="J380" t="s">
        <v>23</v>
      </c>
      <c r="K380" s="63" t="n">
        <v>34698</v>
      </c>
      <c r="L380" s="62">
        <f>IF(_xll.BDP(D380,$L$3)="#N/A Field Not Applicable","",_xll.BDP(D380,$L$3))</f>
        <v/>
      </c>
      <c r="M380">
        <f>IF(Table2[[#This Row],[TR]],1,0)</f>
        <v/>
      </c>
    </row>
    <row r="381" spans="1:16">
      <c r="B381" t="n">
        <v>378</v>
      </c>
      <c r="C381" t="s">
        <v>14</v>
      </c>
      <c r="D381" t="s">
        <v>464</v>
      </c>
      <c r="E381">
        <f>_xll.BDP(Table2[[#This Row],[Identifier]],"Short_name")</f>
        <v/>
      </c>
      <c r="F381" t="s">
        <v>16</v>
      </c>
      <c r="G381">
        <f>_xll.BDP(D381,"crncy")</f>
        <v/>
      </c>
      <c r="H381">
        <f>IF(_xll.BDP(Table2[[#This Row],[Identifier]],$H$3)="#N/A Field Not Applicable","",_xll.BDP(Table2[[#This Row],[Identifier]],$H$3))</f>
        <v/>
      </c>
      <c r="I381">
        <f>_xll.BDP(D381,"SECURITY_TYP")</f>
        <v/>
      </c>
      <c r="J381" t="s">
        <v>23</v>
      </c>
      <c r="K381" s="63" t="n">
        <v>34698</v>
      </c>
      <c r="L381" s="62">
        <f>IF(_xll.BDP(D381,$L$3)="#N/A Field Not Applicable","",_xll.BDP(D381,$L$3))</f>
        <v/>
      </c>
      <c r="M381">
        <f>IF(Table2[[#This Row],[TR]],1,0)</f>
        <v/>
      </c>
    </row>
    <row r="382" spans="1:16">
      <c r="B382" t="n">
        <v>379</v>
      </c>
      <c r="C382" t="s">
        <v>14</v>
      </c>
      <c r="D382" t="s">
        <v>465</v>
      </c>
      <c r="E382">
        <f>_xll.BDP(Table2[[#This Row],[Identifier]],"Short_name")</f>
        <v/>
      </c>
      <c r="F382" t="s">
        <v>16</v>
      </c>
      <c r="G382">
        <f>_xll.BDP(D382,"crncy")</f>
        <v/>
      </c>
      <c r="H382">
        <f>IF(_xll.BDP(Table2[[#This Row],[Identifier]],$H$3)="#N/A Field Not Applicable","",_xll.BDP(Table2[[#This Row],[Identifier]],$H$3))</f>
        <v/>
      </c>
      <c r="I382">
        <f>_xll.BDP(D382,"SECURITY_TYP")</f>
        <v/>
      </c>
      <c r="J382" t="s">
        <v>23</v>
      </c>
      <c r="K382" s="63" t="n">
        <v>34698</v>
      </c>
      <c r="L382" s="62">
        <f>IF(_xll.BDP(D382,$L$3)="#N/A Field Not Applicable","",_xll.BDP(D382,$L$3))</f>
        <v/>
      </c>
      <c r="M382">
        <f>IF(Table2[[#This Row],[TR]],1,0)</f>
        <v/>
      </c>
    </row>
    <row r="383" spans="1:16">
      <c r="B383" t="n">
        <v>380</v>
      </c>
      <c r="C383" t="s">
        <v>14</v>
      </c>
      <c r="D383" t="s">
        <v>466</v>
      </c>
      <c r="E383">
        <f>_xll.BDP(Table2[[#This Row],[Identifier]],"Short_name")</f>
        <v/>
      </c>
      <c r="F383" t="s">
        <v>16</v>
      </c>
      <c r="G383">
        <f>_xll.BDP(D383,"crncy")</f>
        <v/>
      </c>
      <c r="H383">
        <f>IF(_xll.BDP(Table2[[#This Row],[Identifier]],$H$3)="#N/A Field Not Applicable","",_xll.BDP(Table2[[#This Row],[Identifier]],$H$3))</f>
        <v/>
      </c>
      <c r="I383">
        <f>_xll.BDP(D383,"SECURITY_TYP")</f>
        <v/>
      </c>
      <c r="J383" t="s">
        <v>23</v>
      </c>
      <c r="K383" s="63" t="n">
        <v>34698</v>
      </c>
      <c r="L383" s="62">
        <f>IF(_xll.BDP(D383,$L$3)="#N/A Field Not Applicable","",_xll.BDP(D383,$L$3))</f>
        <v/>
      </c>
      <c r="M383">
        <f>IF(Table2[[#This Row],[TR]],1,0)</f>
        <v/>
      </c>
    </row>
    <row r="384" spans="1:16">
      <c r="B384" t="n">
        <v>381</v>
      </c>
      <c r="C384" t="s">
        <v>14</v>
      </c>
      <c r="D384" t="s">
        <v>467</v>
      </c>
      <c r="E384">
        <f>_xll.BDP(Table2[[#This Row],[Identifier]],"Short_name")</f>
        <v/>
      </c>
      <c r="F384" t="s">
        <v>16</v>
      </c>
      <c r="G384">
        <f>_xll.BDP(D384,"crncy")</f>
        <v/>
      </c>
      <c r="H384">
        <f>IF(_xll.BDP(Table2[[#This Row],[Identifier]],$H$3)="#N/A Field Not Applicable","",_xll.BDP(Table2[[#This Row],[Identifier]],$H$3))</f>
        <v/>
      </c>
      <c r="I384">
        <f>_xll.BDP(D384,"SECURITY_TYP")</f>
        <v/>
      </c>
      <c r="J384" t="s">
        <v>23</v>
      </c>
      <c r="K384" s="63" t="n">
        <v>34698</v>
      </c>
      <c r="L384" s="62">
        <f>IF(_xll.BDP(D384,$L$3)="#N/A Field Not Applicable","",_xll.BDP(D384,$L$3))</f>
        <v/>
      </c>
      <c r="M384">
        <f>IF(Table2[[#This Row],[TR]],1,0)</f>
        <v/>
      </c>
    </row>
    <row r="385" spans="1:16">
      <c r="B385" t="n">
        <v>382</v>
      </c>
      <c r="C385" t="s">
        <v>14</v>
      </c>
      <c r="D385" t="s">
        <v>468</v>
      </c>
      <c r="E385">
        <f>_xll.BDP(Table2[[#This Row],[Identifier]],"Short_name")</f>
        <v/>
      </c>
      <c r="F385" t="s">
        <v>16</v>
      </c>
      <c r="G385">
        <f>_xll.BDP(D385,"crncy")</f>
        <v/>
      </c>
      <c r="H385">
        <f>IF(_xll.BDP(Table2[[#This Row],[Identifier]],$H$3)="#N/A Field Not Applicable","",_xll.BDP(Table2[[#This Row],[Identifier]],$H$3))</f>
        <v/>
      </c>
      <c r="I385">
        <f>_xll.BDP(D385,"SECURITY_TYP")</f>
        <v/>
      </c>
      <c r="J385" t="s">
        <v>23</v>
      </c>
      <c r="K385" s="63" t="n">
        <v>34698</v>
      </c>
      <c r="L385" s="62">
        <f>IF(_xll.BDP(D385,$L$3)="#N/A Field Not Applicable","",_xll.BDP(D385,$L$3))</f>
        <v/>
      </c>
      <c r="M385">
        <f>IF(Table2[[#This Row],[TR]],1,0)</f>
        <v/>
      </c>
    </row>
    <row r="386" spans="1:16">
      <c r="B386" t="n">
        <v>383</v>
      </c>
      <c r="C386" t="s">
        <v>14</v>
      </c>
      <c r="D386" t="s">
        <v>469</v>
      </c>
      <c r="E386">
        <f>_xll.BDP(Table2[[#This Row],[Identifier]],"Short_name")</f>
        <v/>
      </c>
      <c r="F386" t="s">
        <v>16</v>
      </c>
      <c r="G386">
        <f>_xll.BDP(D386,"crncy")</f>
        <v/>
      </c>
      <c r="H386">
        <f>IF(_xll.BDP(Table2[[#This Row],[Identifier]],$H$3)="#N/A Field Not Applicable","",_xll.BDP(Table2[[#This Row],[Identifier]],$H$3))</f>
        <v/>
      </c>
      <c r="I386">
        <f>_xll.BDP(D386,"SECURITY_TYP")</f>
        <v/>
      </c>
      <c r="J386" t="s">
        <v>23</v>
      </c>
      <c r="K386" s="63" t="n">
        <v>34698</v>
      </c>
      <c r="L386" s="62">
        <f>IF(_xll.BDP(D386,$L$3)="#N/A Field Not Applicable","",_xll.BDP(D386,$L$3))</f>
        <v/>
      </c>
      <c r="M386">
        <f>IF(Table2[[#This Row],[TR]],1,0)</f>
        <v/>
      </c>
    </row>
    <row r="387" spans="1:16">
      <c r="B387" t="n">
        <v>384</v>
      </c>
      <c r="C387" t="s">
        <v>14</v>
      </c>
      <c r="D387" t="s">
        <v>470</v>
      </c>
      <c r="E387">
        <f>_xll.BDP(Table2[[#This Row],[Identifier]],"Short_name")</f>
        <v/>
      </c>
      <c r="F387" t="s">
        <v>16</v>
      </c>
      <c r="G387">
        <f>_xll.BDP(D387,"crncy")</f>
        <v/>
      </c>
      <c r="H387">
        <f>IF(_xll.BDP(Table2[[#This Row],[Identifier]],$H$3)="#N/A Field Not Applicable","",_xll.BDP(Table2[[#This Row],[Identifier]],$H$3))</f>
        <v/>
      </c>
      <c r="I387">
        <f>_xll.BDP(D387,"SECURITY_TYP")</f>
        <v/>
      </c>
      <c r="J387" t="s">
        <v>23</v>
      </c>
      <c r="K387" s="63" t="n">
        <v>34698</v>
      </c>
      <c r="L387" s="62">
        <f>IF(_xll.BDP(D387,$L$3)="#N/A Field Not Applicable","",_xll.BDP(D387,$L$3))</f>
        <v/>
      </c>
      <c r="M387">
        <f>IF(Table2[[#This Row],[TR]],1,0)</f>
        <v/>
      </c>
    </row>
    <row r="388" spans="1:16">
      <c r="B388" t="n">
        <v>385</v>
      </c>
      <c r="C388" t="s">
        <v>14</v>
      </c>
      <c r="D388" t="s">
        <v>471</v>
      </c>
      <c r="E388">
        <f>_xll.BDP(Table2[[#This Row],[Identifier]],"Short_name")</f>
        <v/>
      </c>
      <c r="F388" t="s">
        <v>16</v>
      </c>
      <c r="G388">
        <f>_xll.BDP(D388,"crncy")</f>
        <v/>
      </c>
      <c r="H388">
        <f>IF(_xll.BDP(Table2[[#This Row],[Identifier]],$H$3)="#N/A Field Not Applicable","",_xll.BDP(Table2[[#This Row],[Identifier]],$H$3))</f>
        <v/>
      </c>
      <c r="I388">
        <f>_xll.BDP(D388,"SECURITY_TYP")</f>
        <v/>
      </c>
      <c r="J388" t="s">
        <v>23</v>
      </c>
      <c r="K388" s="63" t="n">
        <v>34698</v>
      </c>
      <c r="L388" s="62">
        <f>IF(_xll.BDP(D388,$L$3)="#N/A Field Not Applicable","",_xll.BDP(D388,$L$3))</f>
        <v/>
      </c>
      <c r="M388">
        <f>IF(Table2[[#This Row],[TR]],1,0)</f>
        <v/>
      </c>
    </row>
    <row r="389" spans="1:16">
      <c r="B389" t="n">
        <v>386</v>
      </c>
      <c r="C389" t="s">
        <v>14</v>
      </c>
      <c r="D389" t="s">
        <v>472</v>
      </c>
      <c r="E389">
        <f>_xll.BDP(Table2[[#This Row],[Identifier]],"Short_name")</f>
        <v/>
      </c>
      <c r="F389" t="s">
        <v>16</v>
      </c>
      <c r="G389">
        <f>_xll.BDP(D389,"crncy")</f>
        <v/>
      </c>
      <c r="H389">
        <f>IF(_xll.BDP(Table2[[#This Row],[Identifier]],$H$3)="#N/A Field Not Applicable","",_xll.BDP(Table2[[#This Row],[Identifier]],$H$3))</f>
        <v/>
      </c>
      <c r="I389">
        <f>_xll.BDP(D389,"SECURITY_TYP")</f>
        <v/>
      </c>
      <c r="J389" t="s">
        <v>23</v>
      </c>
      <c r="K389" s="63" t="n">
        <v>34698</v>
      </c>
      <c r="L389" s="62">
        <f>IF(_xll.BDP(D389,$L$3)="#N/A Field Not Applicable","",_xll.BDP(D389,$L$3))</f>
        <v/>
      </c>
      <c r="M389">
        <f>IF(Table2[[#This Row],[TR]],1,0)</f>
        <v/>
      </c>
    </row>
    <row r="390" spans="1:16">
      <c r="B390" t="n">
        <v>387</v>
      </c>
      <c r="C390" t="s">
        <v>14</v>
      </c>
      <c r="D390" t="s">
        <v>473</v>
      </c>
      <c r="E390">
        <f>_xll.BDP(Table2[[#This Row],[Identifier]],"Short_name")</f>
        <v/>
      </c>
      <c r="F390" t="s">
        <v>16</v>
      </c>
      <c r="G390">
        <f>_xll.BDP(D390,"crncy")</f>
        <v/>
      </c>
      <c r="H390">
        <f>IF(_xll.BDP(Table2[[#This Row],[Identifier]],$H$3)="#N/A Field Not Applicable","",_xll.BDP(Table2[[#This Row],[Identifier]],$H$3))</f>
        <v/>
      </c>
      <c r="I390">
        <f>_xll.BDP(D390,"SECURITY_TYP")</f>
        <v/>
      </c>
      <c r="J390" t="s">
        <v>23</v>
      </c>
      <c r="K390" s="63" t="n">
        <v>34698</v>
      </c>
      <c r="L390" s="62">
        <f>IF(_xll.BDP(D390,$L$3)="#N/A Field Not Applicable","",_xll.BDP(D390,$L$3))</f>
        <v/>
      </c>
      <c r="M390">
        <f>IF(Table2[[#This Row],[TR]],1,0)</f>
        <v/>
      </c>
    </row>
    <row r="391" spans="1:16">
      <c r="B391" t="n">
        <v>388</v>
      </c>
      <c r="C391" t="s">
        <v>14</v>
      </c>
      <c r="D391" t="s">
        <v>474</v>
      </c>
      <c r="E391">
        <f>_xll.BDP(Table2[[#This Row],[Identifier]],"Short_name")</f>
        <v/>
      </c>
      <c r="F391" t="s">
        <v>16</v>
      </c>
      <c r="G391">
        <f>_xll.BDP(D391,"crncy")</f>
        <v/>
      </c>
      <c r="H391">
        <f>IF(_xll.BDP(Table2[[#This Row],[Identifier]],$H$3)="#N/A Field Not Applicable","",_xll.BDP(Table2[[#This Row],[Identifier]],$H$3))</f>
        <v/>
      </c>
      <c r="I391">
        <f>_xll.BDP(D391,"SECURITY_TYP")</f>
        <v/>
      </c>
      <c r="J391" t="s">
        <v>23</v>
      </c>
      <c r="K391" s="63" t="n">
        <v>34698</v>
      </c>
      <c r="L391" s="62">
        <f>IF(_xll.BDP(D391,$L$3)="#N/A Field Not Applicable","",_xll.BDP(D391,$L$3))</f>
        <v/>
      </c>
      <c r="M391">
        <f>IF(Table2[[#This Row],[TR]],1,0)</f>
        <v/>
      </c>
    </row>
    <row r="392" spans="1:16">
      <c r="B392" t="n">
        <v>389</v>
      </c>
      <c r="C392" t="s">
        <v>14</v>
      </c>
      <c r="D392" t="s">
        <v>475</v>
      </c>
      <c r="E392">
        <f>_xll.BDP(Table2[[#This Row],[Identifier]],"Short_name")</f>
        <v/>
      </c>
      <c r="F392" t="s">
        <v>16</v>
      </c>
      <c r="G392">
        <f>_xll.BDP(D392,"crncy")</f>
        <v/>
      </c>
      <c r="H392">
        <f>IF(_xll.BDP(Table2[[#This Row],[Identifier]],$H$3)="#N/A Field Not Applicable","",_xll.BDP(Table2[[#This Row],[Identifier]],$H$3))</f>
        <v/>
      </c>
      <c r="I392">
        <f>_xll.BDP(D392,"SECURITY_TYP")</f>
        <v/>
      </c>
      <c r="J392" t="s">
        <v>23</v>
      </c>
      <c r="K392" s="63" t="n">
        <v>34698</v>
      </c>
      <c r="L392" s="62">
        <f>IF(_xll.BDP(D392,$L$3)="#N/A Field Not Applicable","",_xll.BDP(D392,$L$3))</f>
        <v/>
      </c>
      <c r="M392">
        <f>IF(Table2[[#This Row],[TR]],1,0)</f>
        <v/>
      </c>
    </row>
    <row r="393" spans="1:16">
      <c r="B393" t="n">
        <v>390</v>
      </c>
      <c r="C393" t="s">
        <v>14</v>
      </c>
      <c r="D393" t="s">
        <v>476</v>
      </c>
      <c r="E393">
        <f>_xll.BDP(Table2[[#This Row],[Identifier]],"Short_name")</f>
        <v/>
      </c>
      <c r="F393" t="s">
        <v>16</v>
      </c>
      <c r="G393">
        <f>_xll.BDP(D393,"crncy")</f>
        <v/>
      </c>
      <c r="H393">
        <f>IF(_xll.BDP(Table2[[#This Row],[Identifier]],$H$3)="#N/A Field Not Applicable","",_xll.BDP(Table2[[#This Row],[Identifier]],$H$3))</f>
        <v/>
      </c>
      <c r="I393">
        <f>_xll.BDP(D393,"SECURITY_TYP")</f>
        <v/>
      </c>
      <c r="J393" t="s">
        <v>23</v>
      </c>
      <c r="K393" s="63" t="n">
        <v>34698</v>
      </c>
      <c r="L393" s="62">
        <f>IF(_xll.BDP(D393,$L$3)="#N/A Field Not Applicable","",_xll.BDP(D393,$L$3))</f>
        <v/>
      </c>
      <c r="M393">
        <f>IF(Table2[[#This Row],[TR]],1,0)</f>
        <v/>
      </c>
    </row>
    <row r="394" spans="1:16">
      <c r="B394" t="n">
        <v>391</v>
      </c>
      <c r="C394" t="s">
        <v>14</v>
      </c>
      <c r="D394" t="s">
        <v>477</v>
      </c>
      <c r="E394">
        <f>_xll.BDP(Table2[[#This Row],[Identifier]],"Short_name")</f>
        <v/>
      </c>
      <c r="F394" t="s">
        <v>16</v>
      </c>
      <c r="G394">
        <f>_xll.BDP(D394,"crncy")</f>
        <v/>
      </c>
      <c r="H394">
        <f>IF(_xll.BDP(Table2[[#This Row],[Identifier]],$H$3)="#N/A Field Not Applicable","",_xll.BDP(Table2[[#This Row],[Identifier]],$H$3))</f>
        <v/>
      </c>
      <c r="I394">
        <f>_xll.BDP(D394,"SECURITY_TYP")</f>
        <v/>
      </c>
      <c r="J394" t="s">
        <v>23</v>
      </c>
      <c r="K394" s="63" t="n">
        <v>34698</v>
      </c>
      <c r="L394" s="62">
        <f>IF(_xll.BDP(D394,$L$3)="#N/A Field Not Applicable","",_xll.BDP(D394,$L$3))</f>
        <v/>
      </c>
      <c r="M394">
        <f>IF(Table2[[#This Row],[TR]],1,0)</f>
        <v/>
      </c>
    </row>
    <row r="395" spans="1:16">
      <c r="B395" t="n">
        <v>392</v>
      </c>
      <c r="C395" t="s">
        <v>14</v>
      </c>
      <c r="D395" t="s">
        <v>478</v>
      </c>
      <c r="E395">
        <f>_xll.BDP(Table2[[#This Row],[Identifier]],"Short_name")</f>
        <v/>
      </c>
      <c r="F395" t="s">
        <v>16</v>
      </c>
      <c r="G395">
        <f>_xll.BDP(D395,"crncy")</f>
        <v/>
      </c>
      <c r="H395">
        <f>IF(_xll.BDP(Table2[[#This Row],[Identifier]],$H$3)="#N/A Field Not Applicable","",_xll.BDP(Table2[[#This Row],[Identifier]],$H$3))</f>
        <v/>
      </c>
      <c r="I395">
        <f>_xll.BDP(D395,"SECURITY_TYP")</f>
        <v/>
      </c>
      <c r="J395" t="s">
        <v>23</v>
      </c>
      <c r="K395" s="63" t="n">
        <v>34698</v>
      </c>
      <c r="L395" s="62">
        <f>IF(_xll.BDP(D395,$L$3)="#N/A Field Not Applicable","",_xll.BDP(D395,$L$3))</f>
        <v/>
      </c>
      <c r="M395">
        <f>IF(Table2[[#This Row],[TR]],1,0)</f>
        <v/>
      </c>
    </row>
    <row r="396" spans="1:16">
      <c r="B396" t="n">
        <v>393</v>
      </c>
      <c r="C396" t="s">
        <v>14</v>
      </c>
      <c r="D396" t="s">
        <v>479</v>
      </c>
      <c r="E396">
        <f>_xll.BDP(Table2[[#This Row],[Identifier]],"Short_name")</f>
        <v/>
      </c>
      <c r="F396" t="s">
        <v>16</v>
      </c>
      <c r="G396">
        <f>_xll.BDP(D396,"crncy")</f>
        <v/>
      </c>
      <c r="H396">
        <f>IF(_xll.BDP(Table2[[#This Row],[Identifier]],$H$3)="#N/A Field Not Applicable","",_xll.BDP(Table2[[#This Row],[Identifier]],$H$3))</f>
        <v/>
      </c>
      <c r="I396">
        <f>_xll.BDP(D396,"SECURITY_TYP")</f>
        <v/>
      </c>
      <c r="J396" t="s">
        <v>23</v>
      </c>
      <c r="K396" s="63" t="n">
        <v>34698</v>
      </c>
      <c r="L396" s="62">
        <f>IF(_xll.BDP(D396,$L$3)="#N/A Field Not Applicable","",_xll.BDP(D396,$L$3))</f>
        <v/>
      </c>
      <c r="M396">
        <f>IF(Table2[[#This Row],[TR]],1,0)</f>
        <v/>
      </c>
    </row>
    <row r="397" spans="1:16">
      <c r="B397" t="n">
        <v>394</v>
      </c>
      <c r="C397" t="s">
        <v>14</v>
      </c>
      <c r="D397" t="s">
        <v>480</v>
      </c>
      <c r="E397">
        <f>_xll.BDP(Table2[[#This Row],[Identifier]],"Short_name")</f>
        <v/>
      </c>
      <c r="F397" t="s">
        <v>16</v>
      </c>
      <c r="G397">
        <f>_xll.BDP(D397,"crncy")</f>
        <v/>
      </c>
      <c r="H397">
        <f>IF(_xll.BDP(Table2[[#This Row],[Identifier]],$H$3)="#N/A Field Not Applicable","",_xll.BDP(Table2[[#This Row],[Identifier]],$H$3))</f>
        <v/>
      </c>
      <c r="I397">
        <f>_xll.BDP(D397,"SECURITY_TYP")</f>
        <v/>
      </c>
      <c r="J397" t="s">
        <v>23</v>
      </c>
      <c r="K397" s="63" t="n">
        <v>34698</v>
      </c>
      <c r="L397" s="62">
        <f>IF(_xll.BDP(D397,$L$3)="#N/A Field Not Applicable","",_xll.BDP(D397,$L$3))</f>
        <v/>
      </c>
      <c r="M397">
        <f>IF(Table2[[#This Row],[TR]],1,0)</f>
        <v/>
      </c>
    </row>
    <row r="398" spans="1:16">
      <c r="B398" t="n">
        <v>395</v>
      </c>
      <c r="C398" t="s">
        <v>14</v>
      </c>
      <c r="D398" t="s">
        <v>481</v>
      </c>
      <c r="E398">
        <f>_xll.BDP(Table2[[#This Row],[Identifier]],"Short_name")</f>
        <v/>
      </c>
      <c r="F398" t="s">
        <v>16</v>
      </c>
      <c r="G398">
        <f>_xll.BDP(D398,"crncy")</f>
        <v/>
      </c>
      <c r="H398">
        <f>IF(_xll.BDP(Table2[[#This Row],[Identifier]],$H$3)="#N/A Field Not Applicable","",_xll.BDP(Table2[[#This Row],[Identifier]],$H$3))</f>
        <v/>
      </c>
      <c r="I398">
        <f>_xll.BDP(D398,"SECURITY_TYP")</f>
        <v/>
      </c>
      <c r="J398" t="s">
        <v>23</v>
      </c>
      <c r="K398" s="63" t="n">
        <v>34698</v>
      </c>
      <c r="L398" s="62">
        <f>IF(_xll.BDP(D398,$L$3)="#N/A Field Not Applicable","",_xll.BDP(D398,$L$3))</f>
        <v/>
      </c>
      <c r="M398">
        <f>IF(Table2[[#This Row],[TR]],1,0)</f>
        <v/>
      </c>
    </row>
    <row r="399" spans="1:16">
      <c r="B399" t="n">
        <v>396</v>
      </c>
      <c r="C399" t="s">
        <v>14</v>
      </c>
      <c r="D399" t="s">
        <v>482</v>
      </c>
      <c r="E399">
        <f>_xll.BDP(Table2[[#This Row],[Identifier]],"Short_name")</f>
        <v/>
      </c>
      <c r="F399" t="s">
        <v>16</v>
      </c>
      <c r="G399">
        <f>_xll.BDP(D399,"crncy")</f>
        <v/>
      </c>
      <c r="H399">
        <f>IF(_xll.BDP(Table2[[#This Row],[Identifier]],$H$3)="#N/A Field Not Applicable","",_xll.BDP(Table2[[#This Row],[Identifier]],$H$3))</f>
        <v/>
      </c>
      <c r="I399">
        <f>_xll.BDP(D399,"SECURITY_TYP")</f>
        <v/>
      </c>
      <c r="J399" t="s">
        <v>23</v>
      </c>
      <c r="K399" s="63" t="n">
        <v>34698</v>
      </c>
      <c r="L399" s="62">
        <f>IF(_xll.BDP(D399,$L$3)="#N/A Field Not Applicable","",_xll.BDP(D399,$L$3))</f>
        <v/>
      </c>
      <c r="M399">
        <f>IF(Table2[[#This Row],[TR]],1,0)</f>
        <v/>
      </c>
    </row>
    <row r="400" spans="1:16">
      <c r="B400" t="n">
        <v>397</v>
      </c>
      <c r="C400" t="s">
        <v>14</v>
      </c>
      <c r="D400" t="s">
        <v>483</v>
      </c>
      <c r="E400">
        <f>_xll.BDP(Table2[[#This Row],[Identifier]],"Short_name")</f>
        <v/>
      </c>
      <c r="F400" t="s">
        <v>16</v>
      </c>
      <c r="G400">
        <f>_xll.BDP(D400,"crncy")</f>
        <v/>
      </c>
      <c r="H400">
        <f>IF(_xll.BDP(Table2[[#This Row],[Identifier]],$H$3)="#N/A Field Not Applicable","",_xll.BDP(Table2[[#This Row],[Identifier]],$H$3))</f>
        <v/>
      </c>
      <c r="I400">
        <f>_xll.BDP(D400,"SECURITY_TYP")</f>
        <v/>
      </c>
      <c r="J400" t="s">
        <v>23</v>
      </c>
      <c r="K400" s="63" t="n">
        <v>34698</v>
      </c>
      <c r="L400" s="62">
        <f>IF(_xll.BDP(D400,$L$3)="#N/A Field Not Applicable","",_xll.BDP(D400,$L$3))</f>
        <v/>
      </c>
      <c r="M400">
        <f>IF(Table2[[#This Row],[TR]],1,0)</f>
        <v/>
      </c>
    </row>
    <row r="401" spans="1:16">
      <c r="B401" t="n">
        <v>398</v>
      </c>
      <c r="C401" t="s">
        <v>14</v>
      </c>
      <c r="D401" t="s">
        <v>484</v>
      </c>
      <c r="E401">
        <f>_xll.BDP(Table2[[#This Row],[Identifier]],"Short_name")</f>
        <v/>
      </c>
      <c r="F401" t="s">
        <v>16</v>
      </c>
      <c r="G401">
        <f>_xll.BDP(D401,"crncy")</f>
        <v/>
      </c>
      <c r="H401">
        <f>IF(_xll.BDP(Table2[[#This Row],[Identifier]],$H$3)="#N/A Field Not Applicable","",_xll.BDP(Table2[[#This Row],[Identifier]],$H$3))</f>
        <v/>
      </c>
      <c r="I401">
        <f>_xll.BDP(D401,"SECURITY_TYP")</f>
        <v/>
      </c>
      <c r="J401" t="s">
        <v>23</v>
      </c>
      <c r="K401" s="63" t="n">
        <v>34698</v>
      </c>
      <c r="L401" s="62">
        <f>IF(_xll.BDP(D401,$L$3)="#N/A Field Not Applicable","",_xll.BDP(D401,$L$3))</f>
        <v/>
      </c>
      <c r="M401">
        <f>IF(Table2[[#This Row],[TR]],1,0)</f>
        <v/>
      </c>
    </row>
    <row r="402" spans="1:16">
      <c r="B402" t="n">
        <v>399</v>
      </c>
      <c r="C402" t="s">
        <v>14</v>
      </c>
      <c r="D402" t="s">
        <v>485</v>
      </c>
      <c r="E402">
        <f>_xll.BDP(Table2[[#This Row],[Identifier]],"Short_name")</f>
        <v/>
      </c>
      <c r="F402" t="s">
        <v>16</v>
      </c>
      <c r="G402">
        <f>_xll.BDP(D402,"crncy")</f>
        <v/>
      </c>
      <c r="H402">
        <f>IF(_xll.BDP(Table2[[#This Row],[Identifier]],$H$3)="#N/A Field Not Applicable","",_xll.BDP(Table2[[#This Row],[Identifier]],$H$3))</f>
        <v/>
      </c>
      <c r="I402">
        <f>_xll.BDP(D402,"SECURITY_TYP")</f>
        <v/>
      </c>
      <c r="J402" t="s">
        <v>23</v>
      </c>
      <c r="K402" s="63" t="n">
        <v>34698</v>
      </c>
      <c r="L402" s="62">
        <f>IF(_xll.BDP(D402,$L$3)="#N/A Field Not Applicable","",_xll.BDP(D402,$L$3))</f>
        <v/>
      </c>
      <c r="M402">
        <f>IF(Table2[[#This Row],[TR]],1,0)</f>
        <v/>
      </c>
    </row>
    <row r="403" spans="1:16">
      <c r="B403" t="n">
        <v>400</v>
      </c>
      <c r="C403" t="s">
        <v>14</v>
      </c>
      <c r="D403" t="s">
        <v>486</v>
      </c>
      <c r="E403">
        <f>_xll.BDP(Table2[[#This Row],[Identifier]],"Short_name")</f>
        <v/>
      </c>
      <c r="F403" t="s">
        <v>16</v>
      </c>
      <c r="G403">
        <f>_xll.BDP(D403,"crncy")</f>
        <v/>
      </c>
      <c r="H403">
        <f>IF(_xll.BDP(Table2[[#This Row],[Identifier]],$H$3)="#N/A Field Not Applicable","",_xll.BDP(Table2[[#This Row],[Identifier]],$H$3))</f>
        <v/>
      </c>
      <c r="I403">
        <f>_xll.BDP(D403,"SECURITY_TYP")</f>
        <v/>
      </c>
      <c r="J403" t="s">
        <v>23</v>
      </c>
      <c r="K403" s="63" t="n">
        <v>34698</v>
      </c>
      <c r="L403" s="62">
        <f>IF(_xll.BDP(D403,$L$3)="#N/A Field Not Applicable","",_xll.BDP(D403,$L$3))</f>
        <v/>
      </c>
      <c r="M403">
        <f>IF(Table2[[#This Row],[TR]],1,0)</f>
        <v/>
      </c>
    </row>
    <row r="404" spans="1:16">
      <c r="B404" t="n">
        <v>401</v>
      </c>
      <c r="C404" t="s">
        <v>14</v>
      </c>
      <c r="D404" t="s">
        <v>487</v>
      </c>
      <c r="E404">
        <f>_xll.BDP(Table2[[#This Row],[Identifier]],"Short_name")</f>
        <v/>
      </c>
      <c r="F404" t="s">
        <v>16</v>
      </c>
      <c r="G404">
        <f>_xll.BDP(D404,"crncy")</f>
        <v/>
      </c>
      <c r="H404">
        <f>IF(_xll.BDP(Table2[[#This Row],[Identifier]],$H$3)="#N/A Field Not Applicable","",_xll.BDP(Table2[[#This Row],[Identifier]],$H$3))</f>
        <v/>
      </c>
      <c r="I404">
        <f>_xll.BDP(D404,"SECURITY_TYP")</f>
        <v/>
      </c>
      <c r="J404" t="s">
        <v>23</v>
      </c>
      <c r="K404" s="63" t="n">
        <v>34698</v>
      </c>
      <c r="L404" s="62">
        <f>IF(_xll.BDP(D404,$L$3)="#N/A Field Not Applicable","",_xll.BDP(D404,$L$3))</f>
        <v/>
      </c>
      <c r="M404">
        <f>IF(Table2[[#This Row],[TR]],1,0)</f>
        <v/>
      </c>
    </row>
    <row r="405" spans="1:16">
      <c r="B405" t="n">
        <v>402</v>
      </c>
      <c r="C405" t="s">
        <v>14</v>
      </c>
      <c r="D405" t="s">
        <v>488</v>
      </c>
      <c r="E405">
        <f>_xll.BDP(Table2[[#This Row],[Identifier]],"Short_name")</f>
        <v/>
      </c>
      <c r="F405" t="s">
        <v>16</v>
      </c>
      <c r="G405">
        <f>_xll.BDP(D405,"crncy")</f>
        <v/>
      </c>
      <c r="H405">
        <f>IF(_xll.BDP(Table2[[#This Row],[Identifier]],$H$3)="#N/A Field Not Applicable","",_xll.BDP(Table2[[#This Row],[Identifier]],$H$3))</f>
        <v/>
      </c>
      <c r="I405">
        <f>_xll.BDP(D405,"SECURITY_TYP")</f>
        <v/>
      </c>
      <c r="J405" t="s">
        <v>23</v>
      </c>
      <c r="K405" s="63" t="n">
        <v>34698</v>
      </c>
      <c r="L405" s="62">
        <f>IF(_xll.BDP(D405,$L$3)="#N/A Field Not Applicable","",_xll.BDP(D405,$L$3))</f>
        <v/>
      </c>
      <c r="M405">
        <f>IF(Table2[[#This Row],[TR]],1,0)</f>
        <v/>
      </c>
    </row>
    <row r="406" spans="1:16">
      <c r="B406" t="n">
        <v>403</v>
      </c>
      <c r="C406" t="s">
        <v>14</v>
      </c>
      <c r="D406" t="s">
        <v>489</v>
      </c>
      <c r="E406">
        <f>_xll.BDP(Table2[[#This Row],[Identifier]],"Short_name")</f>
        <v/>
      </c>
      <c r="F406" t="s">
        <v>16</v>
      </c>
      <c r="G406">
        <f>_xll.BDP(D406,"crncy")</f>
        <v/>
      </c>
      <c r="H406">
        <f>IF(_xll.BDP(Table2[[#This Row],[Identifier]],$H$3)="#N/A Field Not Applicable","",_xll.BDP(Table2[[#This Row],[Identifier]],$H$3))</f>
        <v/>
      </c>
      <c r="I406">
        <f>_xll.BDP(D406,"SECURITY_TYP")</f>
        <v/>
      </c>
      <c r="J406" t="s">
        <v>23</v>
      </c>
      <c r="K406" s="63" t="n">
        <v>34698</v>
      </c>
      <c r="L406" s="62">
        <f>IF(_xll.BDP(D406,$L$3)="#N/A Field Not Applicable","",_xll.BDP(D406,$L$3))</f>
        <v/>
      </c>
      <c r="M406">
        <f>IF(Table2[[#This Row],[TR]],1,0)</f>
        <v/>
      </c>
    </row>
    <row r="407" spans="1:16">
      <c r="B407" t="n">
        <v>404</v>
      </c>
      <c r="C407" t="s">
        <v>14</v>
      </c>
      <c r="D407" t="s">
        <v>490</v>
      </c>
      <c r="E407">
        <f>_xll.BDP(Table2[[#This Row],[Identifier]],"Short_name")</f>
        <v/>
      </c>
      <c r="F407" t="s">
        <v>16</v>
      </c>
      <c r="G407">
        <f>_xll.BDP(D407,"crncy")</f>
        <v/>
      </c>
      <c r="H407">
        <f>IF(_xll.BDP(Table2[[#This Row],[Identifier]],$H$3)="#N/A Field Not Applicable","",_xll.BDP(Table2[[#This Row],[Identifier]],$H$3))</f>
        <v/>
      </c>
      <c r="I407">
        <f>_xll.BDP(D407,"SECURITY_TYP")</f>
        <v/>
      </c>
      <c r="J407" t="s">
        <v>23</v>
      </c>
      <c r="K407" s="63" t="n">
        <v>34698</v>
      </c>
      <c r="L407" s="62">
        <f>IF(_xll.BDP(D407,$L$3)="#N/A Field Not Applicable","",_xll.BDP(D407,$L$3))</f>
        <v/>
      </c>
      <c r="M407">
        <f>IF(Table2[[#This Row],[TR]],1,0)</f>
        <v/>
      </c>
    </row>
    <row r="408" spans="1:16">
      <c r="B408" t="n">
        <v>405</v>
      </c>
      <c r="C408" t="s">
        <v>14</v>
      </c>
      <c r="D408" t="s">
        <v>491</v>
      </c>
      <c r="E408">
        <f>_xll.BDP(Table2[[#This Row],[Identifier]],"Short_name")</f>
        <v/>
      </c>
      <c r="F408" t="s">
        <v>16</v>
      </c>
      <c r="G408">
        <f>_xll.BDP(D408,"crncy")</f>
        <v/>
      </c>
      <c r="H408">
        <f>IF(_xll.BDP(Table2[[#This Row],[Identifier]],$H$3)="#N/A Field Not Applicable","",_xll.BDP(Table2[[#This Row],[Identifier]],$H$3))</f>
        <v/>
      </c>
      <c r="I408">
        <f>_xll.BDP(D408,"SECURITY_TYP")</f>
        <v/>
      </c>
      <c r="J408" t="s">
        <v>23</v>
      </c>
      <c r="K408" s="63" t="n">
        <v>34698</v>
      </c>
      <c r="L408" s="62">
        <f>IF(_xll.BDP(D408,$L$3)="#N/A Field Not Applicable","",_xll.BDP(D408,$L$3))</f>
        <v/>
      </c>
      <c r="M408">
        <f>IF(Table2[[#This Row],[TR]],1,0)</f>
        <v/>
      </c>
    </row>
    <row r="409" spans="1:16">
      <c r="B409" t="n">
        <v>406</v>
      </c>
      <c r="C409" t="s">
        <v>14</v>
      </c>
      <c r="D409" t="s">
        <v>492</v>
      </c>
      <c r="E409">
        <f>_xll.BDP(Table2[[#This Row],[Identifier]],"Short_name")</f>
        <v/>
      </c>
      <c r="F409" t="s">
        <v>16</v>
      </c>
      <c r="G409">
        <f>_xll.BDP(D409,"crncy")</f>
        <v/>
      </c>
      <c r="H409">
        <f>IF(_xll.BDP(Table2[[#This Row],[Identifier]],$H$3)="#N/A Field Not Applicable","",_xll.BDP(Table2[[#This Row],[Identifier]],$H$3))</f>
        <v/>
      </c>
      <c r="I409">
        <f>_xll.BDP(D409,"SECURITY_TYP")</f>
        <v/>
      </c>
      <c r="J409" t="s">
        <v>23</v>
      </c>
      <c r="K409" s="63" t="n">
        <v>34698</v>
      </c>
      <c r="L409" s="62">
        <f>IF(_xll.BDP(D409,$L$3)="#N/A Field Not Applicable","",_xll.BDP(D409,$L$3))</f>
        <v/>
      </c>
      <c r="M409">
        <f>IF(Table2[[#This Row],[TR]],1,0)</f>
        <v/>
      </c>
    </row>
    <row r="410" spans="1:16">
      <c r="B410" t="n">
        <v>407</v>
      </c>
      <c r="C410" t="s">
        <v>14</v>
      </c>
      <c r="D410" t="s">
        <v>493</v>
      </c>
      <c r="E410">
        <f>_xll.BDP(Table2[[#This Row],[Identifier]],"Short_name")</f>
        <v/>
      </c>
      <c r="F410" t="s">
        <v>16</v>
      </c>
      <c r="G410">
        <f>_xll.BDP(D410,"crncy")</f>
        <v/>
      </c>
      <c r="H410">
        <f>IF(_xll.BDP(Table2[[#This Row],[Identifier]],$H$3)="#N/A Field Not Applicable","",_xll.BDP(Table2[[#This Row],[Identifier]],$H$3))</f>
        <v/>
      </c>
      <c r="I410">
        <f>_xll.BDP(D410,"SECURITY_TYP")</f>
        <v/>
      </c>
      <c r="J410" t="s">
        <v>23</v>
      </c>
      <c r="K410" s="63" t="n">
        <v>34698</v>
      </c>
      <c r="L410" s="62">
        <f>IF(_xll.BDP(D410,$L$3)="#N/A Field Not Applicable","",_xll.BDP(D410,$L$3))</f>
        <v/>
      </c>
      <c r="M410">
        <f>IF(Table2[[#This Row],[TR]],1,0)</f>
        <v/>
      </c>
    </row>
    <row r="411" spans="1:16">
      <c r="B411" t="n">
        <v>408</v>
      </c>
      <c r="C411" t="s">
        <v>14</v>
      </c>
      <c r="D411" t="s">
        <v>494</v>
      </c>
      <c r="E411">
        <f>_xll.BDP(Table2[[#This Row],[Identifier]],"Short_name")</f>
        <v/>
      </c>
      <c r="F411" t="s">
        <v>16</v>
      </c>
      <c r="G411">
        <f>_xll.BDP(D411,"crncy")</f>
        <v/>
      </c>
      <c r="H411">
        <f>IF(_xll.BDP(Table2[[#This Row],[Identifier]],$H$3)="#N/A Field Not Applicable","",_xll.BDP(Table2[[#This Row],[Identifier]],$H$3))</f>
        <v/>
      </c>
      <c r="I411">
        <f>_xll.BDP(D411,"SECURITY_TYP")</f>
        <v/>
      </c>
      <c r="J411" t="s">
        <v>23</v>
      </c>
      <c r="K411" s="63" t="n">
        <v>34698</v>
      </c>
      <c r="L411" s="62">
        <f>IF(_xll.BDP(D411,$L$3)="#N/A Field Not Applicable","",_xll.BDP(D411,$L$3))</f>
        <v/>
      </c>
      <c r="M411">
        <f>IF(Table2[[#This Row],[TR]],1,0)</f>
        <v/>
      </c>
    </row>
    <row r="412" spans="1:16">
      <c r="B412" t="n">
        <v>409</v>
      </c>
      <c r="C412" t="s">
        <v>14</v>
      </c>
      <c r="D412" t="s">
        <v>495</v>
      </c>
      <c r="E412">
        <f>_xll.BDP(Table2[[#This Row],[Identifier]],"Short_name")</f>
        <v/>
      </c>
      <c r="F412" t="s">
        <v>16</v>
      </c>
      <c r="G412">
        <f>_xll.BDP(D412,"crncy")</f>
        <v/>
      </c>
      <c r="H412">
        <f>IF(_xll.BDP(Table2[[#This Row],[Identifier]],$H$3)="#N/A Field Not Applicable","",_xll.BDP(Table2[[#This Row],[Identifier]],$H$3))</f>
        <v/>
      </c>
      <c r="I412">
        <f>_xll.BDP(D412,"SECURITY_TYP")</f>
        <v/>
      </c>
      <c r="J412" t="s">
        <v>23</v>
      </c>
      <c r="K412" s="63" t="n">
        <v>34698</v>
      </c>
      <c r="L412" s="62">
        <f>IF(_xll.BDP(D412,$L$3)="#N/A Field Not Applicable","",_xll.BDP(D412,$L$3))</f>
        <v/>
      </c>
      <c r="M412">
        <f>IF(Table2[[#This Row],[TR]],1,0)</f>
        <v/>
      </c>
    </row>
    <row r="413" spans="1:16">
      <c r="B413" t="n">
        <v>410</v>
      </c>
      <c r="C413" t="s">
        <v>14</v>
      </c>
      <c r="D413" t="s">
        <v>496</v>
      </c>
      <c r="E413">
        <f>_xll.BDP(Table2[[#This Row],[Identifier]],"Short_name")</f>
        <v/>
      </c>
      <c r="F413" t="s">
        <v>16</v>
      </c>
      <c r="G413">
        <f>_xll.BDP(D413,"crncy")</f>
        <v/>
      </c>
      <c r="H413">
        <f>IF(_xll.BDP(Table2[[#This Row],[Identifier]],$H$3)="#N/A Field Not Applicable","",_xll.BDP(Table2[[#This Row],[Identifier]],$H$3))</f>
        <v/>
      </c>
      <c r="I413">
        <f>_xll.BDP(D413,"SECURITY_TYP")</f>
        <v/>
      </c>
      <c r="J413" t="s">
        <v>23</v>
      </c>
      <c r="K413" s="63" t="n">
        <v>34698</v>
      </c>
      <c r="L413" s="62">
        <f>IF(_xll.BDP(D413,$L$3)="#N/A Field Not Applicable","",_xll.BDP(D413,$L$3))</f>
        <v/>
      </c>
      <c r="M413">
        <f>IF(Table2[[#This Row],[TR]],1,0)</f>
        <v/>
      </c>
    </row>
    <row r="414" spans="1:16">
      <c r="B414" t="n">
        <v>411</v>
      </c>
      <c r="C414" t="s">
        <v>14</v>
      </c>
      <c r="D414" t="s">
        <v>497</v>
      </c>
      <c r="E414">
        <f>_xll.BDP(Table2[[#This Row],[Identifier]],"Short_name")</f>
        <v/>
      </c>
      <c r="F414" t="s">
        <v>16</v>
      </c>
      <c r="G414">
        <f>_xll.BDP(D414,"crncy")</f>
        <v/>
      </c>
      <c r="H414">
        <f>IF(_xll.BDP(Table2[[#This Row],[Identifier]],$H$3)="#N/A Field Not Applicable","",_xll.BDP(Table2[[#This Row],[Identifier]],$H$3))</f>
        <v/>
      </c>
      <c r="I414">
        <f>_xll.BDP(D414,"SECURITY_TYP")</f>
        <v/>
      </c>
      <c r="J414" t="s">
        <v>23</v>
      </c>
      <c r="K414" s="63" t="n">
        <v>34698</v>
      </c>
      <c r="L414" s="62">
        <f>IF(_xll.BDP(D414,$L$3)="#N/A Field Not Applicable","",_xll.BDP(D414,$L$3))</f>
        <v/>
      </c>
      <c r="M414">
        <f>IF(Table2[[#This Row],[TR]],1,0)</f>
        <v/>
      </c>
    </row>
    <row r="415" spans="1:16">
      <c r="B415" t="n">
        <v>412</v>
      </c>
      <c r="C415" t="s">
        <v>14</v>
      </c>
      <c r="D415" t="s">
        <v>498</v>
      </c>
      <c r="E415">
        <f>_xll.BDP(Table2[[#This Row],[Identifier]],"Short_name")</f>
        <v/>
      </c>
      <c r="F415" t="s">
        <v>16</v>
      </c>
      <c r="G415">
        <f>_xll.BDP(D415,"crncy")</f>
        <v/>
      </c>
      <c r="H415">
        <f>IF(_xll.BDP(Table2[[#This Row],[Identifier]],$H$3)="#N/A Field Not Applicable","",_xll.BDP(Table2[[#This Row],[Identifier]],$H$3))</f>
        <v/>
      </c>
      <c r="I415">
        <f>_xll.BDP(D415,"SECURITY_TYP")</f>
        <v/>
      </c>
      <c r="J415" t="s">
        <v>23</v>
      </c>
      <c r="K415" s="63" t="n">
        <v>34698</v>
      </c>
      <c r="L415" s="62">
        <f>IF(_xll.BDP(D415,$L$3)="#N/A Field Not Applicable","",_xll.BDP(D415,$L$3))</f>
        <v/>
      </c>
      <c r="M415">
        <f>IF(Table2[[#This Row],[TR]],1,0)</f>
        <v/>
      </c>
    </row>
    <row r="416" spans="1:16">
      <c r="B416" t="n">
        <v>413</v>
      </c>
      <c r="C416" t="s">
        <v>14</v>
      </c>
      <c r="D416" t="s">
        <v>499</v>
      </c>
      <c r="E416">
        <f>_xll.BDP(Table2[[#This Row],[Identifier]],"Short_name")</f>
        <v/>
      </c>
      <c r="F416" t="s">
        <v>16</v>
      </c>
      <c r="G416">
        <f>_xll.BDP(D416,"crncy")</f>
        <v/>
      </c>
      <c r="H416">
        <f>IF(_xll.BDP(Table2[[#This Row],[Identifier]],$H$3)="#N/A Field Not Applicable","",_xll.BDP(Table2[[#This Row],[Identifier]],$H$3))</f>
        <v/>
      </c>
      <c r="I416">
        <f>_xll.BDP(D416,"SECURITY_TYP")</f>
        <v/>
      </c>
      <c r="J416" t="s">
        <v>23</v>
      </c>
      <c r="K416" s="63" t="n">
        <v>34698</v>
      </c>
      <c r="L416" s="62">
        <f>IF(_xll.BDP(D416,$L$3)="#N/A Field Not Applicable","",_xll.BDP(D416,$L$3))</f>
        <v/>
      </c>
      <c r="M416">
        <f>IF(Table2[[#This Row],[TR]],1,0)</f>
        <v/>
      </c>
    </row>
    <row r="417" spans="1:16">
      <c r="B417" t="n">
        <v>414</v>
      </c>
      <c r="C417" t="s">
        <v>14</v>
      </c>
      <c r="D417" t="s">
        <v>500</v>
      </c>
      <c r="E417">
        <f>_xll.BDP(Table2[[#This Row],[Identifier]],"Short_name")</f>
        <v/>
      </c>
      <c r="F417" t="s">
        <v>16</v>
      </c>
      <c r="G417">
        <f>_xll.BDP(D417,"crncy")</f>
        <v/>
      </c>
      <c r="H417">
        <f>IF(_xll.BDP(Table2[[#This Row],[Identifier]],$H$3)="#N/A Field Not Applicable","",_xll.BDP(Table2[[#This Row],[Identifier]],$H$3))</f>
        <v/>
      </c>
      <c r="I417">
        <f>_xll.BDP(D417,"SECURITY_TYP")</f>
        <v/>
      </c>
      <c r="J417" t="s">
        <v>23</v>
      </c>
      <c r="K417" s="63" t="n">
        <v>34698</v>
      </c>
      <c r="L417" s="62">
        <f>IF(_xll.BDP(D417,$L$3)="#N/A Field Not Applicable","",_xll.BDP(D417,$L$3))</f>
        <v/>
      </c>
      <c r="M417">
        <f>IF(Table2[[#This Row],[TR]],1,0)</f>
        <v/>
      </c>
    </row>
    <row r="418" spans="1:16">
      <c r="B418" t="n">
        <v>415</v>
      </c>
      <c r="C418" t="s">
        <v>14</v>
      </c>
      <c r="D418" t="s">
        <v>501</v>
      </c>
      <c r="E418">
        <f>_xll.BDP(Table2[[#This Row],[Identifier]],"Short_name")</f>
        <v/>
      </c>
      <c r="F418" t="s">
        <v>16</v>
      </c>
      <c r="G418">
        <f>_xll.BDP(D418,"crncy")</f>
        <v/>
      </c>
      <c r="H418">
        <f>IF(_xll.BDP(Table2[[#This Row],[Identifier]],$H$3)="#N/A Field Not Applicable","",_xll.BDP(Table2[[#This Row],[Identifier]],$H$3))</f>
        <v/>
      </c>
      <c r="I418">
        <f>_xll.BDP(D418,"SECURITY_TYP")</f>
        <v/>
      </c>
      <c r="J418" t="s">
        <v>23</v>
      </c>
      <c r="K418" s="63" t="n">
        <v>34698</v>
      </c>
      <c r="L418" s="62">
        <f>IF(_xll.BDP(D418,$L$3)="#N/A Field Not Applicable","",_xll.BDP(D418,$L$3))</f>
        <v/>
      </c>
      <c r="M418">
        <f>IF(Table2[[#This Row],[TR]],1,0)</f>
        <v/>
      </c>
    </row>
    <row r="419" spans="1:16">
      <c r="B419" t="n">
        <v>416</v>
      </c>
      <c r="C419" t="s">
        <v>14</v>
      </c>
      <c r="D419" t="s">
        <v>502</v>
      </c>
      <c r="E419">
        <f>_xll.BDP(Table2[[#This Row],[Identifier]],"Short_name")</f>
        <v/>
      </c>
      <c r="F419" t="s">
        <v>16</v>
      </c>
      <c r="G419">
        <f>_xll.BDP(D419,"crncy")</f>
        <v/>
      </c>
      <c r="H419">
        <f>IF(_xll.BDP(Table2[[#This Row],[Identifier]],$H$3)="#N/A Field Not Applicable","",_xll.BDP(Table2[[#This Row],[Identifier]],$H$3))</f>
        <v/>
      </c>
      <c r="I419">
        <f>_xll.BDP(D419,"SECURITY_TYP")</f>
        <v/>
      </c>
      <c r="J419" t="s">
        <v>23</v>
      </c>
      <c r="K419" s="63" t="n">
        <v>34698</v>
      </c>
      <c r="L419" s="62">
        <f>IF(_xll.BDP(D419,$L$3)="#N/A Field Not Applicable","",_xll.BDP(D419,$L$3))</f>
        <v/>
      </c>
      <c r="M419">
        <f>IF(Table2[[#This Row],[TR]],1,0)</f>
        <v/>
      </c>
    </row>
    <row r="420" spans="1:16">
      <c r="B420" t="n">
        <v>417</v>
      </c>
      <c r="C420" t="s">
        <v>14</v>
      </c>
      <c r="D420" t="s">
        <v>503</v>
      </c>
      <c r="E420">
        <f>_xll.BDP(Table2[[#This Row],[Identifier]],"Short_name")</f>
        <v/>
      </c>
      <c r="F420" t="s">
        <v>16</v>
      </c>
      <c r="G420">
        <f>_xll.BDP(D420,"crncy")</f>
        <v/>
      </c>
      <c r="H420">
        <f>IF(_xll.BDP(Table2[[#This Row],[Identifier]],$H$3)="#N/A Field Not Applicable","",_xll.BDP(Table2[[#This Row],[Identifier]],$H$3))</f>
        <v/>
      </c>
      <c r="I420">
        <f>_xll.BDP(D420,"SECURITY_TYP")</f>
        <v/>
      </c>
      <c r="J420" t="s">
        <v>23</v>
      </c>
      <c r="K420" s="63" t="n">
        <v>34698</v>
      </c>
      <c r="L420" s="62">
        <f>IF(_xll.BDP(D420,$L$3)="#N/A Field Not Applicable","",_xll.BDP(D420,$L$3))</f>
        <v/>
      </c>
      <c r="M420">
        <f>IF(Table2[[#This Row],[TR]],1,0)</f>
        <v/>
      </c>
    </row>
    <row r="421" spans="1:16">
      <c r="B421" t="n">
        <v>418</v>
      </c>
      <c r="C421" t="s">
        <v>14</v>
      </c>
      <c r="D421" t="s">
        <v>504</v>
      </c>
      <c r="E421">
        <f>_xll.BDP(Table2[[#This Row],[Identifier]],"Short_name")</f>
        <v/>
      </c>
      <c r="F421" t="s">
        <v>16</v>
      </c>
      <c r="G421">
        <f>_xll.BDP(D421,"crncy")</f>
        <v/>
      </c>
      <c r="H421">
        <f>IF(_xll.BDP(Table2[[#This Row],[Identifier]],$H$3)="#N/A Field Not Applicable","",_xll.BDP(Table2[[#This Row],[Identifier]],$H$3))</f>
        <v/>
      </c>
      <c r="I421">
        <f>_xll.BDP(D421,"SECURITY_TYP")</f>
        <v/>
      </c>
      <c r="J421" t="s">
        <v>23</v>
      </c>
      <c r="K421" s="63" t="n">
        <v>34698</v>
      </c>
      <c r="L421" s="62">
        <f>IF(_xll.BDP(D421,$L$3)="#N/A Field Not Applicable","",_xll.BDP(D421,$L$3))</f>
        <v/>
      </c>
      <c r="M421">
        <f>IF(Table2[[#This Row],[TR]],1,0)</f>
        <v/>
      </c>
    </row>
    <row r="422" spans="1:16">
      <c r="B422" t="n">
        <v>419</v>
      </c>
      <c r="C422" t="s">
        <v>14</v>
      </c>
      <c r="D422" t="s">
        <v>505</v>
      </c>
      <c r="E422">
        <f>_xll.BDP(Table2[[#This Row],[Identifier]],"Short_name")</f>
        <v/>
      </c>
      <c r="F422" t="s">
        <v>16</v>
      </c>
      <c r="G422">
        <f>_xll.BDP(D422,"crncy")</f>
        <v/>
      </c>
      <c r="H422">
        <f>IF(_xll.BDP(Table2[[#This Row],[Identifier]],$H$3)="#N/A Field Not Applicable","",_xll.BDP(Table2[[#This Row],[Identifier]],$H$3))</f>
        <v/>
      </c>
      <c r="I422">
        <f>_xll.BDP(D422,"SECURITY_TYP")</f>
        <v/>
      </c>
      <c r="J422" t="s">
        <v>23</v>
      </c>
      <c r="K422" s="63" t="n">
        <v>34698</v>
      </c>
      <c r="L422" s="62">
        <f>IF(_xll.BDP(D422,$L$3)="#N/A Field Not Applicable","",_xll.BDP(D422,$L$3))</f>
        <v/>
      </c>
      <c r="M422">
        <f>IF(Table2[[#This Row],[TR]],1,0)</f>
        <v/>
      </c>
    </row>
    <row r="423" spans="1:16">
      <c r="B423" t="n">
        <v>420</v>
      </c>
      <c r="C423" t="s">
        <v>14</v>
      </c>
      <c r="D423" t="s">
        <v>506</v>
      </c>
      <c r="E423">
        <f>_xll.BDP(Table2[[#This Row],[Identifier]],"Short_name")</f>
        <v/>
      </c>
      <c r="F423" t="s">
        <v>16</v>
      </c>
      <c r="G423">
        <f>_xll.BDP(D423,"crncy")</f>
        <v/>
      </c>
      <c r="H423">
        <f>IF(_xll.BDP(Table2[[#This Row],[Identifier]],$H$3)="#N/A Field Not Applicable","",_xll.BDP(Table2[[#This Row],[Identifier]],$H$3))</f>
        <v/>
      </c>
      <c r="I423">
        <f>_xll.BDP(D423,"SECURITY_TYP")</f>
        <v/>
      </c>
      <c r="J423" t="s">
        <v>23</v>
      </c>
      <c r="K423" s="63" t="n">
        <v>34698</v>
      </c>
      <c r="L423" s="62">
        <f>IF(_xll.BDP(D423,$L$3)="#N/A Field Not Applicable","",_xll.BDP(D423,$L$3))</f>
        <v/>
      </c>
      <c r="M423">
        <f>IF(Table2[[#This Row],[TR]],1,0)</f>
        <v/>
      </c>
    </row>
    <row r="424" spans="1:16">
      <c r="B424" t="n">
        <v>421</v>
      </c>
      <c r="C424" t="s">
        <v>14</v>
      </c>
      <c r="D424" t="s">
        <v>507</v>
      </c>
      <c r="E424">
        <f>_xll.BDP(Table2[[#This Row],[Identifier]],"Short_name")</f>
        <v/>
      </c>
      <c r="F424" t="s">
        <v>16</v>
      </c>
      <c r="G424">
        <f>_xll.BDP(D424,"crncy")</f>
        <v/>
      </c>
      <c r="H424">
        <f>IF(_xll.BDP(Table2[[#This Row],[Identifier]],$H$3)="#N/A Field Not Applicable","",_xll.BDP(Table2[[#This Row],[Identifier]],$H$3))</f>
        <v/>
      </c>
      <c r="I424">
        <f>_xll.BDP(D424,"SECURITY_TYP")</f>
        <v/>
      </c>
      <c r="J424" t="s">
        <v>23</v>
      </c>
      <c r="K424" s="63" t="n">
        <v>34698</v>
      </c>
      <c r="L424" s="62">
        <f>IF(_xll.BDP(D424,$L$3)="#N/A Field Not Applicable","",_xll.BDP(D424,$L$3))</f>
        <v/>
      </c>
      <c r="M424">
        <f>IF(Table2[[#This Row],[TR]],1,0)</f>
        <v/>
      </c>
    </row>
    <row r="425" spans="1:16">
      <c r="B425" t="n">
        <v>422</v>
      </c>
      <c r="C425" t="s">
        <v>14</v>
      </c>
      <c r="D425" t="s">
        <v>508</v>
      </c>
      <c r="E425">
        <f>_xll.BDP(Table2[[#This Row],[Identifier]],"Short_name")</f>
        <v/>
      </c>
      <c r="F425" t="s">
        <v>16</v>
      </c>
      <c r="G425">
        <f>_xll.BDP(D425,"crncy")</f>
        <v/>
      </c>
      <c r="H425">
        <f>IF(_xll.BDP(Table2[[#This Row],[Identifier]],$H$3)="#N/A Field Not Applicable","",_xll.BDP(Table2[[#This Row],[Identifier]],$H$3))</f>
        <v/>
      </c>
      <c r="I425">
        <f>_xll.BDP(D425,"SECURITY_TYP")</f>
        <v/>
      </c>
      <c r="J425" t="s">
        <v>23</v>
      </c>
      <c r="K425" s="63" t="n">
        <v>34698</v>
      </c>
      <c r="L425" s="62">
        <f>IF(_xll.BDP(D425,$L$3)="#N/A Field Not Applicable","",_xll.BDP(D425,$L$3))</f>
        <v/>
      </c>
      <c r="M425">
        <f>IF(Table2[[#This Row],[TR]],1,0)</f>
        <v/>
      </c>
    </row>
    <row r="426" spans="1:16">
      <c r="B426" t="n">
        <v>423</v>
      </c>
      <c r="C426" t="s">
        <v>14</v>
      </c>
      <c r="D426" t="s">
        <v>509</v>
      </c>
      <c r="E426">
        <f>_xll.BDP(Table2[[#This Row],[Identifier]],"Short_name")</f>
        <v/>
      </c>
      <c r="F426" t="s">
        <v>16</v>
      </c>
      <c r="G426">
        <f>_xll.BDP(D426,"crncy")</f>
        <v/>
      </c>
      <c r="H426">
        <f>IF(_xll.BDP(Table2[[#This Row],[Identifier]],$H$3)="#N/A Field Not Applicable","",_xll.BDP(Table2[[#This Row],[Identifier]],$H$3))</f>
        <v/>
      </c>
      <c r="I426">
        <f>_xll.BDP(D426,"SECURITY_TYP")</f>
        <v/>
      </c>
      <c r="J426" t="s">
        <v>23</v>
      </c>
      <c r="K426" s="63" t="n">
        <v>34698</v>
      </c>
      <c r="L426" s="62">
        <f>IF(_xll.BDP(D426,$L$3)="#N/A Field Not Applicable","",_xll.BDP(D426,$L$3))</f>
        <v/>
      </c>
      <c r="M426">
        <f>IF(Table2[[#This Row],[TR]],1,0)</f>
        <v/>
      </c>
    </row>
    <row r="427" spans="1:16">
      <c r="B427" t="n">
        <v>424</v>
      </c>
      <c r="C427" t="s">
        <v>14</v>
      </c>
      <c r="D427" t="s">
        <v>510</v>
      </c>
      <c r="E427">
        <f>_xll.BDP(Table2[[#This Row],[Identifier]],"Short_name")</f>
        <v/>
      </c>
      <c r="F427" t="s">
        <v>16</v>
      </c>
      <c r="G427">
        <f>_xll.BDP(D427,"crncy")</f>
        <v/>
      </c>
      <c r="H427">
        <f>IF(_xll.BDP(Table2[[#This Row],[Identifier]],$H$3)="#N/A Field Not Applicable","",_xll.BDP(Table2[[#This Row],[Identifier]],$H$3))</f>
        <v/>
      </c>
      <c r="I427">
        <f>_xll.BDP(D427,"SECURITY_TYP")</f>
        <v/>
      </c>
      <c r="J427" t="s">
        <v>23</v>
      </c>
      <c r="K427" s="63" t="n">
        <v>34698</v>
      </c>
      <c r="L427" s="62">
        <f>IF(_xll.BDP(D427,$L$3)="#N/A Field Not Applicable","",_xll.BDP(D427,$L$3))</f>
        <v/>
      </c>
      <c r="M427">
        <f>IF(Table2[[#This Row],[TR]],1,0)</f>
        <v/>
      </c>
    </row>
    <row r="428" spans="1:16">
      <c r="B428" t="n">
        <v>425</v>
      </c>
      <c r="C428" t="s">
        <v>14</v>
      </c>
      <c r="D428" t="s">
        <v>511</v>
      </c>
      <c r="E428">
        <f>_xll.BDP(Table2[[#This Row],[Identifier]],"Short_name")</f>
        <v/>
      </c>
      <c r="F428" t="s">
        <v>16</v>
      </c>
      <c r="G428">
        <f>_xll.BDP(D428,"crncy")</f>
        <v/>
      </c>
      <c r="H428">
        <f>IF(_xll.BDP(Table2[[#This Row],[Identifier]],$H$3)="#N/A Field Not Applicable","",_xll.BDP(Table2[[#This Row],[Identifier]],$H$3))</f>
        <v/>
      </c>
      <c r="I428">
        <f>_xll.BDP(D428,"SECURITY_TYP")</f>
        <v/>
      </c>
      <c r="J428" t="s">
        <v>23</v>
      </c>
      <c r="K428" s="63" t="n">
        <v>34698</v>
      </c>
      <c r="L428" s="62">
        <f>IF(_xll.BDP(D428,$L$3)="#N/A Field Not Applicable","",_xll.BDP(D428,$L$3))</f>
        <v/>
      </c>
      <c r="M428">
        <f>IF(Table2[[#This Row],[TR]],1,0)</f>
        <v/>
      </c>
    </row>
    <row r="429" spans="1:16">
      <c r="B429" t="n">
        <v>426</v>
      </c>
      <c r="C429" t="s">
        <v>14</v>
      </c>
      <c r="D429" t="s">
        <v>512</v>
      </c>
      <c r="E429">
        <f>_xll.BDP(Table2[[#This Row],[Identifier]],"Short_name")</f>
        <v/>
      </c>
      <c r="F429" t="s">
        <v>16</v>
      </c>
      <c r="G429">
        <f>_xll.BDP(D429,"crncy")</f>
        <v/>
      </c>
      <c r="H429">
        <f>IF(_xll.BDP(Table2[[#This Row],[Identifier]],$H$3)="#N/A Field Not Applicable","",_xll.BDP(Table2[[#This Row],[Identifier]],$H$3))</f>
        <v/>
      </c>
      <c r="I429">
        <f>_xll.BDP(D429,"SECURITY_TYP")</f>
        <v/>
      </c>
      <c r="J429" t="s">
        <v>23</v>
      </c>
      <c r="K429" s="63" t="n">
        <v>34698</v>
      </c>
      <c r="L429" s="62">
        <f>IF(_xll.BDP(D429,$L$3)="#N/A Field Not Applicable","",_xll.BDP(D429,$L$3))</f>
        <v/>
      </c>
      <c r="M429">
        <f>IF(Table2[[#This Row],[TR]],1,0)</f>
        <v/>
      </c>
    </row>
    <row r="430" spans="1:16">
      <c r="B430" t="n">
        <v>427</v>
      </c>
      <c r="C430" t="s">
        <v>14</v>
      </c>
      <c r="D430" t="s">
        <v>513</v>
      </c>
      <c r="E430">
        <f>_xll.BDP(Table2[[#This Row],[Identifier]],"Short_name")</f>
        <v/>
      </c>
      <c r="F430" t="s">
        <v>16</v>
      </c>
      <c r="G430">
        <f>_xll.BDP(D430,"crncy")</f>
        <v/>
      </c>
      <c r="H430">
        <f>IF(_xll.BDP(Table2[[#This Row],[Identifier]],$H$3)="#N/A Field Not Applicable","",_xll.BDP(Table2[[#This Row],[Identifier]],$H$3))</f>
        <v/>
      </c>
      <c r="I430">
        <f>_xll.BDP(D430,"SECURITY_TYP")</f>
        <v/>
      </c>
      <c r="J430" t="s">
        <v>19</v>
      </c>
      <c r="K430" s="63" t="n">
        <v>33547</v>
      </c>
      <c r="L430" s="62">
        <f>IF(_xll.BDP(D430,$L$3)="#N/A Field Not Applicable","",_xll.BDP(D430,$L$3))</f>
        <v/>
      </c>
      <c r="M430">
        <f>IF(Table2[[#This Row],[TR]],1,0)</f>
        <v/>
      </c>
    </row>
    <row r="431" spans="1:16">
      <c r="B431" t="n">
        <v>428</v>
      </c>
      <c r="C431" t="s">
        <v>14</v>
      </c>
      <c r="D431" t="s">
        <v>514</v>
      </c>
      <c r="E431">
        <f>_xll.BDP(Table2[[#This Row],[Identifier]],"Short_name")</f>
        <v/>
      </c>
      <c r="F431" t="s">
        <v>16</v>
      </c>
      <c r="G431">
        <f>_xll.BDP(D431,"crncy")</f>
        <v/>
      </c>
      <c r="H431">
        <f>IF(_xll.BDP(Table2[[#This Row],[Identifier]],$H$3)="#N/A Field Not Applicable","",_xll.BDP(Table2[[#This Row],[Identifier]],$H$3))</f>
        <v/>
      </c>
      <c r="I431">
        <f>_xll.BDP(D431,"SECURITY_TYP")</f>
        <v/>
      </c>
      <c r="J431" t="s">
        <v>19</v>
      </c>
      <c r="K431" s="63" t="n">
        <v>36161</v>
      </c>
      <c r="L431" s="62">
        <f>IF(_xll.BDP(D431,$L$3)="#N/A Field Not Applicable","",_xll.BDP(D431,$L$3))</f>
        <v/>
      </c>
      <c r="M431">
        <f>IF(Table2[[#This Row],[TR]],1,0)</f>
        <v/>
      </c>
    </row>
    <row r="432" spans="1:16">
      <c r="B432" t="n">
        <v>429</v>
      </c>
      <c r="C432" t="s">
        <v>14</v>
      </c>
      <c r="D432" t="s">
        <v>515</v>
      </c>
      <c r="E432">
        <f>_xll.BDP(Table2[[#This Row],[Identifier]],"Short_name")</f>
        <v/>
      </c>
      <c r="F432" t="s">
        <v>16</v>
      </c>
      <c r="G432">
        <f>_xll.BDP(D432,"crncy")</f>
        <v/>
      </c>
      <c r="H432">
        <f>IF(_xll.BDP(Table2[[#This Row],[Identifier]],$H$3)="#N/A Field Not Applicable","",_xll.BDP(Table2[[#This Row],[Identifier]],$H$3))</f>
        <v/>
      </c>
      <c r="I432">
        <f>_xll.BDP(D432,"SECURITY_TYP")</f>
        <v/>
      </c>
      <c r="J432" t="s">
        <v>23</v>
      </c>
      <c r="K432" s="63" t="n">
        <v>39819</v>
      </c>
      <c r="L432" s="62">
        <f>IF(_xll.BDP(D432,$L$3)="#N/A Field Not Applicable","",_xll.BDP(D432,$L$3))</f>
        <v/>
      </c>
      <c r="M432">
        <f>IF(Table2[[#This Row],[TR]],1,0)</f>
        <v/>
      </c>
    </row>
    <row r="433" spans="1:16">
      <c r="B433" t="n">
        <v>430</v>
      </c>
      <c r="C433" t="s">
        <v>14</v>
      </c>
      <c r="D433" t="s">
        <v>516</v>
      </c>
      <c r="E433">
        <f>_xll.BDP(Table2[[#This Row],[Identifier]],"Short_name")</f>
        <v/>
      </c>
      <c r="F433" t="s">
        <v>16</v>
      </c>
      <c r="G433">
        <f>_xll.BDP(D433,"crncy")</f>
        <v/>
      </c>
      <c r="H433">
        <f>IF(_xll.BDP(Table2[[#This Row],[Identifier]],$H$3)="#N/A Field Not Applicable","",_xll.BDP(Table2[[#This Row],[Identifier]],$H$3))</f>
        <v/>
      </c>
      <c r="I433">
        <f>_xll.BDP(D433,"SECURITY_TYP")</f>
        <v/>
      </c>
      <c r="J433" t="s">
        <v>23</v>
      </c>
      <c r="K433" s="63" t="n">
        <v>40457</v>
      </c>
      <c r="L433" s="62">
        <f>IF(_xll.BDP(D433,$L$3)="#N/A Field Not Applicable","",_xll.BDP(D433,$L$3))</f>
        <v/>
      </c>
      <c r="M433">
        <f>IF(Table2[[#This Row],[TR]],1,0)</f>
        <v/>
      </c>
    </row>
    <row r="434" spans="1:16">
      <c r="B434" t="n">
        <v>431</v>
      </c>
      <c r="C434" t="s">
        <v>14</v>
      </c>
      <c r="D434" t="s">
        <v>517</v>
      </c>
      <c r="E434">
        <f>_xll.BDP(Table2[[#This Row],[Identifier]],"Short_name")</f>
        <v/>
      </c>
      <c r="F434" t="s">
        <v>16</v>
      </c>
      <c r="G434">
        <f>_xll.BDP(D434,"crncy")</f>
        <v/>
      </c>
      <c r="H434">
        <f>IF(_xll.BDP(Table2[[#This Row],[Identifier]],$H$3)="#N/A Field Not Applicable","",_xll.BDP(Table2[[#This Row],[Identifier]],$H$3))</f>
        <v/>
      </c>
      <c r="I434">
        <f>_xll.BDP(D434,"SECURITY_TYP")</f>
        <v/>
      </c>
      <c r="J434" t="s">
        <v>19</v>
      </c>
      <c r="K434" s="63" t="n">
        <v>29689</v>
      </c>
      <c r="L434" s="62">
        <f>IF(_xll.BDP(D434,$L$3)="#N/A Field Not Applicable","",_xll.BDP(D434,$L$3))</f>
        <v/>
      </c>
      <c r="M434">
        <f>IF(Table2[[#This Row],[TR]],1,0)</f>
        <v/>
      </c>
    </row>
    <row r="435" spans="1:16">
      <c r="B435" t="n">
        <v>432</v>
      </c>
      <c r="C435" t="s">
        <v>14</v>
      </c>
      <c r="D435" t="s">
        <v>518</v>
      </c>
      <c r="E435">
        <f>_xll.BDP(Table2[[#This Row],[Identifier]],"Short_name")</f>
        <v/>
      </c>
      <c r="F435" t="s">
        <v>16</v>
      </c>
      <c r="G435">
        <f>_xll.BDP(D435,"crncy")</f>
        <v/>
      </c>
      <c r="H435">
        <f>IF(_xll.BDP(Table2[[#This Row],[Identifier]],$H$3)="#N/A Field Not Applicable","",_xll.BDP(Table2[[#This Row],[Identifier]],$H$3))</f>
        <v/>
      </c>
      <c r="I435">
        <f>_xll.BDP(D435,"SECURITY_TYP")</f>
        <v/>
      </c>
      <c r="J435" t="s">
        <v>19</v>
      </c>
      <c r="K435" s="63" t="n">
        <v>26667</v>
      </c>
      <c r="L435" s="62">
        <f>IF(_xll.BDP(D435,$L$3)="#N/A Field Not Applicable","",_xll.BDP(D435,$L$3))</f>
        <v/>
      </c>
      <c r="M435">
        <f>IF(Table2[[#This Row],[TR]],1,0)</f>
        <v/>
      </c>
    </row>
    <row r="436" spans="1:16">
      <c r="B436" t="n">
        <v>433</v>
      </c>
      <c r="C436" t="s">
        <v>14</v>
      </c>
      <c r="D436" t="s">
        <v>519</v>
      </c>
      <c r="E436">
        <f>_xll.BDP(Table2[[#This Row],[Identifier]],"Short_name")</f>
        <v/>
      </c>
      <c r="F436" t="s">
        <v>16</v>
      </c>
      <c r="G436">
        <f>_xll.BDP(D436,"crncy")</f>
        <v/>
      </c>
      <c r="H436">
        <f>IF(_xll.BDP(Table2[[#This Row],[Identifier]],$H$3)="#N/A Field Not Applicable","",_xll.BDP(Table2[[#This Row],[Identifier]],$H$3))</f>
        <v/>
      </c>
      <c r="I436">
        <f>_xll.BDP(D436,"SECURITY_TYP")</f>
        <v/>
      </c>
      <c r="J436" t="s">
        <v>19</v>
      </c>
      <c r="K436" s="63" t="n">
        <v>36159</v>
      </c>
      <c r="L436" s="62">
        <f>IF(_xll.BDP(D436,$L$3)="#N/A Field Not Applicable","",_xll.BDP(D436,$L$3))</f>
        <v/>
      </c>
      <c r="M436">
        <f>IF(Table2[[#This Row],[TR]],1,0)</f>
        <v/>
      </c>
    </row>
    <row r="437" spans="1:16">
      <c r="B437" t="n">
        <v>434</v>
      </c>
      <c r="C437" t="s">
        <v>14</v>
      </c>
      <c r="D437" t="s">
        <v>520</v>
      </c>
      <c r="E437">
        <f>_xll.BDP(Table2[[#This Row],[Identifier]],"Short_name")</f>
        <v/>
      </c>
      <c r="F437" t="s">
        <v>16</v>
      </c>
      <c r="G437">
        <f>_xll.BDP(D437,"crncy")</f>
        <v/>
      </c>
      <c r="H437">
        <f>IF(_xll.BDP(Table2[[#This Row],[Identifier]],$H$3)="#N/A Field Not Applicable","",_xll.BDP(Table2[[#This Row],[Identifier]],$H$3))</f>
        <v/>
      </c>
      <c r="I437">
        <f>_xll.BDP(D437,"SECURITY_TYP")</f>
        <v/>
      </c>
      <c r="J437" t="s">
        <v>23</v>
      </c>
      <c r="K437" s="63" t="n">
        <v>36140</v>
      </c>
      <c r="L437" s="62">
        <f>IF(_xll.BDP(D437,$L$3)="#N/A Field Not Applicable","",_xll.BDP(D437,$L$3))</f>
        <v/>
      </c>
      <c r="M437">
        <f>IF(Table2[[#This Row],[TR]],1,0)</f>
        <v/>
      </c>
    </row>
    <row r="438" spans="1:16">
      <c r="B438" t="n">
        <v>435</v>
      </c>
      <c r="C438" t="s">
        <v>14</v>
      </c>
      <c r="D438" t="s">
        <v>521</v>
      </c>
      <c r="E438">
        <f>_xll.BDP(Table2[[#This Row],[Identifier]],"Short_name")</f>
        <v/>
      </c>
      <c r="F438" t="s">
        <v>16</v>
      </c>
      <c r="G438">
        <f>_xll.BDP(D438,"crncy")</f>
        <v/>
      </c>
      <c r="H438">
        <f>IF(_xll.BDP(Table2[[#This Row],[Identifier]],$H$3)="#N/A Field Not Applicable","",_xll.BDP(Table2[[#This Row],[Identifier]],$H$3))</f>
        <v/>
      </c>
      <c r="I438">
        <f>_xll.BDP(D438,"SECURITY_TYP")</f>
        <v/>
      </c>
      <c r="K438" s="60" t="n">
        <v>31056</v>
      </c>
      <c r="L438" s="62">
        <f>IF(_xll.BDP(D438,$L$3)="#N/A Field Not Applicable","",_xll.BDP(D438,$L$3))</f>
        <v/>
      </c>
      <c r="M438">
        <f>IF(Table2[[#This Row],[TR]],1,0)</f>
        <v/>
      </c>
    </row>
    <row r="439" spans="1:16">
      <c r="B439" t="n">
        <v>436</v>
      </c>
      <c r="C439" t="s">
        <v>14</v>
      </c>
      <c r="D439" t="s">
        <v>522</v>
      </c>
      <c r="E439">
        <f>_xll.BDP(Table2[[#This Row],[Identifier]],"Short_name")</f>
        <v/>
      </c>
      <c r="F439" t="s">
        <v>16</v>
      </c>
      <c r="G439">
        <f>_xll.BDP(D439,"crncy")</f>
        <v/>
      </c>
      <c r="H439">
        <f>IF(_xll.BDP(Table2[[#This Row],[Identifier]],$H$3)="#N/A Field Not Applicable","",_xll.BDP(Table2[[#This Row],[Identifier]],$H$3))</f>
        <v/>
      </c>
      <c r="I439">
        <f>_xll.BDP(D439,"SECURITY_TYP")</f>
        <v/>
      </c>
      <c r="J439" t="s">
        <v>23</v>
      </c>
      <c r="K439" s="63" t="n">
        <v>31412</v>
      </c>
      <c r="L439" s="62">
        <f>IF(_xll.BDP(D439,$L$3)="#N/A Field Not Applicable","",_xll.BDP(D439,$L$3))</f>
        <v/>
      </c>
      <c r="M439">
        <f>IF(Table2[[#This Row],[TR]],1,0)</f>
        <v/>
      </c>
    </row>
    <row r="440" spans="1:16">
      <c r="B440" t="n">
        <v>437</v>
      </c>
      <c r="C440" t="s">
        <v>14</v>
      </c>
      <c r="D440" t="s">
        <v>523</v>
      </c>
      <c r="E440">
        <f>_xll.BDP(Table2[[#This Row],[Identifier]],"Short_name")</f>
        <v/>
      </c>
      <c r="F440" t="s">
        <v>16</v>
      </c>
      <c r="G440">
        <f>_xll.BDP(D440,"crncy")</f>
        <v/>
      </c>
      <c r="H440">
        <f>IF(_xll.BDP(Table2[[#This Row],[Identifier]],$H$3)="#N/A Field Not Applicable","",_xll.BDP(Table2[[#This Row],[Identifier]],$H$3))</f>
        <v/>
      </c>
      <c r="I440">
        <f>_xll.BDP(D440,"SECURITY_TYP")</f>
        <v/>
      </c>
      <c r="K440" t="n">
        <v>37621</v>
      </c>
      <c r="L440" s="62">
        <f>IF(_xll.BDP(D440,$L$3)="#N/A Field Not Applicable","",_xll.BDP(D440,$L$3))</f>
        <v/>
      </c>
      <c r="M440">
        <f>IF(Table2[[#This Row],[TR]],1,0)</f>
        <v/>
      </c>
    </row>
    <row r="441" spans="1:16">
      <c r="B441" t="n">
        <v>438</v>
      </c>
      <c r="C441" t="s">
        <v>14</v>
      </c>
      <c r="D441" t="s">
        <v>524</v>
      </c>
      <c r="E441">
        <f>_xll.BDP(Table2[[#This Row],[Identifier]],"Short_name")</f>
        <v/>
      </c>
      <c r="F441" t="s">
        <v>16</v>
      </c>
      <c r="G441">
        <f>_xll.BDP(D441,"crncy")</f>
        <v/>
      </c>
      <c r="H441">
        <f>IF(_xll.BDP(Table2[[#This Row],[Identifier]],$H$3)="#N/A Field Not Applicable","",_xll.BDP(Table2[[#This Row],[Identifier]],$H$3))</f>
        <v/>
      </c>
      <c r="I441">
        <f>_xll.BDP(D441,"SECURITY_TYP")</f>
        <v/>
      </c>
      <c r="K441" t="n">
        <v>31412</v>
      </c>
      <c r="L441" s="62">
        <f>IF(_xll.BDP(D441,$L$3)="#N/A Field Not Applicable","",_xll.BDP(D441,$L$3))</f>
        <v/>
      </c>
      <c r="M441">
        <f>IF(Table2[[#This Row],[TR]],1,0)</f>
        <v/>
      </c>
    </row>
    <row r="442" spans="1:16">
      <c r="B442" t="n">
        <v>439</v>
      </c>
      <c r="C442" t="s">
        <v>14</v>
      </c>
      <c r="D442" t="s">
        <v>525</v>
      </c>
      <c r="E442">
        <f>_xll.BDP(Table2[[#This Row],[Identifier]],"Short_name")</f>
        <v/>
      </c>
      <c r="F442" t="s">
        <v>16</v>
      </c>
      <c r="G442">
        <f>_xll.BDP(D442,"crncy")</f>
        <v/>
      </c>
      <c r="H442">
        <f>IF(_xll.BDP(Table2[[#This Row],[Identifier]],$H$3)="#N/A Field Not Applicable","",_xll.BDP(Table2[[#This Row],[Identifier]],$H$3))</f>
        <v/>
      </c>
      <c r="I442">
        <f>_xll.BDP(D442,"SECURITY_TYP")</f>
        <v/>
      </c>
      <c r="K442" t="n">
        <v>31412</v>
      </c>
      <c r="L442" s="62">
        <f>IF(_xll.BDP(D442,$L$3)="#N/A Field Not Applicable","",_xll.BDP(D442,$L$3))</f>
        <v/>
      </c>
      <c r="M442">
        <f>IF(Table2[[#This Row],[TR]],1,0)</f>
        <v/>
      </c>
    </row>
    <row r="443" spans="1:16">
      <c r="B443" t="n">
        <v>440</v>
      </c>
      <c r="C443" t="s">
        <v>14</v>
      </c>
      <c r="D443" t="s">
        <v>526</v>
      </c>
      <c r="E443">
        <f>_xll.BDP(Table2[[#This Row],[Identifier]],"Short_name")</f>
        <v/>
      </c>
      <c r="F443" t="s">
        <v>16</v>
      </c>
      <c r="G443">
        <f>_xll.BDP(D443,"crncy")</f>
        <v/>
      </c>
      <c r="H443">
        <f>IF(_xll.BDP(Table2[[#This Row],[Identifier]],$H$3)="#N/A Field Not Applicable","",_xll.BDP(Table2[[#This Row],[Identifier]],$H$3))</f>
        <v/>
      </c>
      <c r="I443">
        <f>_xll.BDP(D443,"SECURITY_TYP")</f>
        <v/>
      </c>
      <c r="K443" t="n">
        <v>32142</v>
      </c>
      <c r="L443" s="62">
        <f>IF(_xll.BDP(D443,$L$3)="#N/A Field Not Applicable","",_xll.BDP(D443,$L$3))</f>
        <v/>
      </c>
      <c r="M443">
        <f>IF(Table2[[#This Row],[TR]],1,0)</f>
        <v/>
      </c>
    </row>
    <row r="444" spans="1:16">
      <c r="B444" t="n">
        <v>441</v>
      </c>
      <c r="C444" t="s">
        <v>14</v>
      </c>
      <c r="D444" t="s">
        <v>527</v>
      </c>
      <c r="E444">
        <f>_xll.BDP(Table2[[#This Row],[Identifier]],"Short_name")</f>
        <v/>
      </c>
      <c r="F444" t="s">
        <v>16</v>
      </c>
      <c r="G444">
        <f>_xll.BDP(D444,"crncy")</f>
        <v/>
      </c>
      <c r="H444">
        <f>IF(_xll.BDP(Table2[[#This Row],[Identifier]],$H$3)="#N/A Field Not Applicable","",_xll.BDP(Table2[[#This Row],[Identifier]],$H$3))</f>
        <v/>
      </c>
      <c r="I444">
        <f>_xll.BDP(D444,"SECURITY_TYP")</f>
        <v/>
      </c>
      <c r="K444" t="n">
        <v>31412</v>
      </c>
      <c r="L444" s="62">
        <f>IF(_xll.BDP(D444,$L$3)="#N/A Field Not Applicable","",_xll.BDP(D444,$L$3))</f>
        <v/>
      </c>
      <c r="M444">
        <f>IF(Table2[[#This Row],[TR]],1,0)</f>
        <v/>
      </c>
    </row>
    <row r="445" spans="1:16">
      <c r="B445" t="n">
        <v>442</v>
      </c>
      <c r="C445" t="s">
        <v>14</v>
      </c>
      <c r="D445" t="s">
        <v>528</v>
      </c>
      <c r="E445">
        <f>_xll.BDP(Table2[[#This Row],[Identifier]],"Short_name")</f>
        <v/>
      </c>
      <c r="F445" t="s">
        <v>16</v>
      </c>
      <c r="G445">
        <f>_xll.BDP(D445,"crncy")</f>
        <v/>
      </c>
      <c r="H445">
        <f>IF(_xll.BDP(Table2[[#This Row],[Identifier]],$H$3)="#N/A Field Not Applicable","",_xll.BDP(Table2[[#This Row],[Identifier]],$H$3))</f>
        <v/>
      </c>
      <c r="I445">
        <f>_xll.BDP(D445,"SECURITY_TYP")</f>
        <v/>
      </c>
      <c r="K445" t="n">
        <v>32142</v>
      </c>
      <c r="L445" s="62">
        <f>IF(_xll.BDP(D445,$L$3)="#N/A Field Not Applicable","",_xll.BDP(D445,$L$3))</f>
        <v/>
      </c>
      <c r="M445">
        <f>IF(Table2[[#This Row],[TR]],1,0)</f>
        <v/>
      </c>
    </row>
    <row r="446" spans="1:16">
      <c r="B446" t="n">
        <v>443</v>
      </c>
      <c r="C446" t="s">
        <v>14</v>
      </c>
      <c r="D446" t="s">
        <v>529</v>
      </c>
      <c r="E446">
        <f>_xll.BDP(Table2[[#This Row],[Identifier]],"Short_name")</f>
        <v/>
      </c>
      <c r="F446" t="s">
        <v>16</v>
      </c>
      <c r="G446">
        <f>_xll.BDP(D446,"crncy")</f>
        <v/>
      </c>
      <c r="H446">
        <f>IF(_xll.BDP(Table2[[#This Row],[Identifier]],$H$3)="#N/A Field Not Applicable","",_xll.BDP(Table2[[#This Row],[Identifier]],$H$3))</f>
        <v/>
      </c>
      <c r="I446">
        <f>_xll.BDP(D446,"SECURITY_TYP")</f>
        <v/>
      </c>
      <c r="K446" t="n">
        <v>31412</v>
      </c>
      <c r="L446" s="62">
        <f>IF(_xll.BDP(D446,$L$3)="#N/A Field Not Applicable","",_xll.BDP(D446,$L$3))</f>
        <v/>
      </c>
      <c r="M446">
        <f>IF(Table2[[#This Row],[TR]],1,0)</f>
        <v/>
      </c>
    </row>
    <row r="447" spans="1:16">
      <c r="B447" t="n">
        <v>444</v>
      </c>
      <c r="C447" t="s">
        <v>14</v>
      </c>
      <c r="D447" t="s">
        <v>530</v>
      </c>
      <c r="E447">
        <f>_xll.BDP(Table2[[#This Row],[Identifier]],"Short_name")</f>
        <v/>
      </c>
      <c r="F447" t="s">
        <v>16</v>
      </c>
      <c r="G447">
        <f>_xll.BDP(D447,"crncy")</f>
        <v/>
      </c>
      <c r="H447">
        <f>IF(_xll.BDP(Table2[[#This Row],[Identifier]],$H$3)="#N/A Field Not Applicable","",_xll.BDP(Table2[[#This Row],[Identifier]],$H$3))</f>
        <v/>
      </c>
      <c r="I447">
        <f>_xll.BDP(D447,"SECURITY_TYP")</f>
        <v/>
      </c>
      <c r="K447" t="n">
        <v>31412</v>
      </c>
      <c r="L447" s="62">
        <f>IF(_xll.BDP(D447,$L$3)="#N/A Field Not Applicable","",_xll.BDP(D447,$L$3))</f>
        <v/>
      </c>
      <c r="M447">
        <f>IF(Table2[[#This Row],[TR]],1,0)</f>
        <v/>
      </c>
    </row>
    <row r="448" spans="1:16">
      <c r="B448" t="n">
        <v>445</v>
      </c>
      <c r="C448" t="s">
        <v>14</v>
      </c>
      <c r="D448" t="s">
        <v>531</v>
      </c>
      <c r="E448">
        <f>_xll.BDP(Table2[[#This Row],[Identifier]],"Short_name")</f>
        <v/>
      </c>
      <c r="F448" t="s">
        <v>16</v>
      </c>
      <c r="G448">
        <f>_xll.BDP(D448,"crncy")</f>
        <v/>
      </c>
      <c r="H448">
        <f>IF(_xll.BDP(Table2[[#This Row],[Identifier]],$H$3)="#N/A Field Not Applicable","",_xll.BDP(Table2[[#This Row],[Identifier]],$H$3))</f>
        <v/>
      </c>
      <c r="I448">
        <f>_xll.BDP(D448,"SECURITY_TYP")</f>
        <v/>
      </c>
      <c r="K448" t="n">
        <v>31412</v>
      </c>
      <c r="L448" s="62">
        <f>IF(_xll.BDP(D448,$L$3)="#N/A Field Not Applicable","",_xll.BDP(D448,$L$3))</f>
        <v/>
      </c>
      <c r="M448">
        <f>IF(Table2[[#This Row],[TR]],1,0)</f>
        <v/>
      </c>
    </row>
    <row r="449" spans="1:16">
      <c r="B449" t="n">
        <v>446</v>
      </c>
      <c r="C449" t="s">
        <v>14</v>
      </c>
      <c r="D449" t="s">
        <v>532</v>
      </c>
      <c r="E449" t="s">
        <v>533</v>
      </c>
      <c r="F449" t="s">
        <v>16</v>
      </c>
      <c r="G449">
        <f>_xll.BDP(D449,"crncy")</f>
        <v/>
      </c>
      <c r="H449">
        <f>IF(_xll.BDP(Table2[[#This Row],[Identifier]],$H$3)="#N/A Field Not Applicable","",_xll.BDP(Table2[[#This Row],[Identifier]],$H$3))</f>
        <v/>
      </c>
      <c r="I449">
        <f>_xll.BDP(D449,"SECURITY_TYP")</f>
        <v/>
      </c>
      <c r="J449" t="s">
        <v>23</v>
      </c>
      <c r="K449" t="n">
        <v>33422</v>
      </c>
      <c r="L449">
        <f>IF(_xll.BDP(D449,$L$3)="#N/A Field Not Applicable","",_xll.BDP(D449,$L$3))</f>
        <v/>
      </c>
      <c r="M449">
        <f>IF(Table2[[#This Row],[TR]],1,0)</f>
        <v/>
      </c>
    </row>
    <row r="450" spans="1:16">
      <c r="B450" t="n">
        <v>447</v>
      </c>
      <c r="C450" t="s">
        <v>14</v>
      </c>
      <c r="D450" t="s">
        <v>534</v>
      </c>
      <c r="E450">
        <f>_xll.BDP(Table2[[#This Row],[Identifier]],"Short_name")</f>
        <v/>
      </c>
      <c r="F450" t="s">
        <v>16</v>
      </c>
      <c r="G450">
        <f>_xll.BDP(D450,"crncy")</f>
        <v/>
      </c>
      <c r="H450">
        <f>IF(_xll.BDP(Table2[[#This Row],[Identifier]],$H$3)="#N/A Field Not Applicable","",_xll.BDP(Table2[[#This Row],[Identifier]],$H$3))</f>
        <v/>
      </c>
      <c r="I450">
        <f>_xll.BDP(D450,"SECURITY_TYP")</f>
        <v/>
      </c>
      <c r="J450" t="s">
        <v>23</v>
      </c>
      <c r="K450" s="63" t="n">
        <v>32813</v>
      </c>
      <c r="L450" s="62">
        <f>IF(_xll.BDP(D450,$L$3)="#N/A Field Not Applicable","",_xll.BDP(D450,$L$3))</f>
        <v/>
      </c>
      <c r="M450">
        <f>IF(Table2[[#This Row],[TR]],1,0)</f>
        <v/>
      </c>
    </row>
    <row r="451" spans="1:16">
      <c r="B451" t="n">
        <v>448</v>
      </c>
      <c r="C451" t="s">
        <v>14</v>
      </c>
      <c r="D451" t="s">
        <v>535</v>
      </c>
      <c r="E451">
        <f>_xll.BDP(Table2[[#This Row],[Identifier]],"Short_name")</f>
        <v/>
      </c>
      <c r="F451" t="s">
        <v>16</v>
      </c>
      <c r="G451">
        <f>_xll.BDP(D451,"crncy")</f>
        <v/>
      </c>
      <c r="H451">
        <f>IF(_xll.BDP(Table2[[#This Row],[Identifier]],$H$3)="#N/A Field Not Applicable","",_xll.BDP(Table2[[#This Row],[Identifier]],$H$3))</f>
        <v/>
      </c>
      <c r="I451">
        <f>_xll.BDP(D451,"SECURITY_TYP")</f>
        <v/>
      </c>
      <c r="J451" t="s">
        <v>23</v>
      </c>
      <c r="K451" s="63" t="n">
        <v>34830</v>
      </c>
      <c r="L451" s="62">
        <f>IF(_xll.BDP(D451,$L$3)="#N/A Field Not Applicable","",_xll.BDP(D451,$L$3))</f>
        <v/>
      </c>
      <c r="M451">
        <f>IF(Table2[[#This Row],[TR]],1,0)</f>
        <v/>
      </c>
    </row>
    <row r="452" spans="1:16">
      <c r="B452" t="n">
        <v>449</v>
      </c>
      <c r="C452" t="s">
        <v>14</v>
      </c>
      <c r="D452" t="s">
        <v>536</v>
      </c>
      <c r="E452">
        <f>_xll.BDP(Table2[[#This Row],[Identifier]],"Short_name")</f>
        <v/>
      </c>
      <c r="F452" t="s">
        <v>16</v>
      </c>
      <c r="G452">
        <f>_xll.BDP(D452,"crncy")</f>
        <v/>
      </c>
      <c r="H452">
        <f>IF(_xll.BDP(Table2[[#This Row],[Identifier]],$H$3)="#N/A Field Not Applicable","",_xll.BDP(Table2[[#This Row],[Identifier]],$H$3))</f>
        <v/>
      </c>
      <c r="I452">
        <f>_xll.BDP(D452,"SECURITY_TYP")</f>
        <v/>
      </c>
      <c r="J452" t="s">
        <v>23</v>
      </c>
      <c r="K452" s="63" t="n">
        <v>32448</v>
      </c>
      <c r="L452" s="62">
        <f>IF(_xll.BDP(D452,$L$3)="#N/A Field Not Applicable","",_xll.BDP(D452,$L$3))</f>
        <v/>
      </c>
      <c r="M452">
        <f>IF(Table2[[#This Row],[TR]],1,0)</f>
        <v/>
      </c>
    </row>
    <row r="453" spans="1:16">
      <c r="B453" t="n">
        <v>450</v>
      </c>
      <c r="C453" t="s">
        <v>14</v>
      </c>
      <c r="D453" t="s">
        <v>537</v>
      </c>
      <c r="E453">
        <f>_xll.BDP(Table2[[#This Row],[Identifier]],"Short_name")</f>
        <v/>
      </c>
      <c r="F453" t="s">
        <v>16</v>
      </c>
      <c r="G453">
        <f>_xll.BDP(D453,"crncy")</f>
        <v/>
      </c>
      <c r="H453">
        <f>IF(_xll.BDP(Table2[[#This Row],[Identifier]],$H$3)="#N/A Field Not Applicable","",_xll.BDP(Table2[[#This Row],[Identifier]],$H$3))</f>
        <v/>
      </c>
      <c r="I453">
        <f>_xll.BDP(D453,"SECURITY_TYP")</f>
        <v/>
      </c>
      <c r="J453" t="s">
        <v>23</v>
      </c>
      <c r="K453" s="63" t="n">
        <v>34962</v>
      </c>
      <c r="L453" s="62">
        <f>IF(_xll.BDP(D453,$L$3)="#N/A Field Not Applicable","",_xll.BDP(D453,$L$3))</f>
        <v/>
      </c>
      <c r="M453">
        <f>IF(Table2[[#This Row],[TR]],1,0)</f>
        <v/>
      </c>
    </row>
    <row r="454" spans="1:16">
      <c r="B454" t="n">
        <v>451</v>
      </c>
      <c r="C454" t="s">
        <v>14</v>
      </c>
      <c r="D454" t="s">
        <v>538</v>
      </c>
      <c r="E454">
        <f>_xll.BDP(Table2[[#This Row],[Identifier]],"Short_name")</f>
        <v/>
      </c>
      <c r="F454" t="s">
        <v>16</v>
      </c>
      <c r="G454">
        <f>_xll.BDP(D454,"crncy")</f>
        <v/>
      </c>
      <c r="H454">
        <f>IF(_xll.BDP(Table2[[#This Row],[Identifier]],$H$3)="#N/A Field Not Applicable","",_xll.BDP(Table2[[#This Row],[Identifier]],$H$3))</f>
        <v/>
      </c>
      <c r="I454">
        <f>_xll.BDP(D454,"SECURITY_TYP")</f>
        <v/>
      </c>
      <c r="K454" s="60" t="n">
        <v>31056</v>
      </c>
      <c r="L454" s="62">
        <f>IF(_xll.BDP(D454,$L$3)="#N/A Field Not Applicable","",_xll.BDP(D454,$L$3))</f>
        <v/>
      </c>
      <c r="M454">
        <f>IF(Table2[[#This Row],[TR]],1,0)</f>
        <v/>
      </c>
    </row>
    <row r="455" spans="1:16">
      <c r="B455" t="n">
        <v>452</v>
      </c>
      <c r="C455" t="s">
        <v>14</v>
      </c>
      <c r="D455" t="s">
        <v>539</v>
      </c>
      <c r="E455">
        <f>_xll.BDP(Table2[[#This Row],[Identifier]],"Short_name")</f>
        <v/>
      </c>
      <c r="F455" t="s">
        <v>16</v>
      </c>
      <c r="G455">
        <f>_xll.BDP(D455,"crncy")</f>
        <v/>
      </c>
      <c r="H455">
        <f>IF(_xll.BDP(Table2[[#This Row],[Identifier]],$H$3)="#N/A Field Not Applicable","",_xll.BDP(Table2[[#This Row],[Identifier]],$H$3))</f>
        <v/>
      </c>
      <c r="I455">
        <f>_xll.BDP(D455,"SECURITY_TYP")</f>
        <v/>
      </c>
      <c r="J455" t="s">
        <v>19</v>
      </c>
      <c r="K455" s="63" t="n">
        <v>29689</v>
      </c>
      <c r="L455" s="62">
        <f>IF(_xll.BDP(D455,$L$3)="#N/A Field Not Applicable","",_xll.BDP(D455,$L$3))</f>
        <v/>
      </c>
      <c r="M455">
        <f>IF(Table2[[#This Row],[TR]],1,0)</f>
        <v/>
      </c>
    </row>
    <row r="456" spans="1:16">
      <c r="B456" t="n">
        <v>453</v>
      </c>
      <c r="C456" t="s">
        <v>14</v>
      </c>
      <c r="D456" t="s">
        <v>540</v>
      </c>
      <c r="E456">
        <f>_xll.BDP(Table2[[#This Row],[Identifier]],"Short_name")</f>
        <v/>
      </c>
      <c r="F456" t="s">
        <v>16</v>
      </c>
      <c r="G456">
        <f>_xll.BDP(D456,"crncy")</f>
        <v/>
      </c>
      <c r="H456">
        <f>IF(_xll.BDP(Table2[[#This Row],[Identifier]],$H$3)="#N/A Field Not Applicable","",_xll.BDP(Table2[[#This Row],[Identifier]],$H$3))</f>
        <v/>
      </c>
      <c r="I456">
        <f>_xll.BDP(D456,"SECURITY_TYP")</f>
        <v/>
      </c>
      <c r="J456" t="s">
        <v>19</v>
      </c>
      <c r="K456" s="63" t="n">
        <v>36161</v>
      </c>
      <c r="L456" s="62">
        <f>IF(_xll.BDP(D456,$L$3)="#N/A Field Not Applicable","",_xll.BDP(D456,$L$3))</f>
        <v/>
      </c>
      <c r="M456">
        <f>IF(Table2[[#This Row],[TR]],1,0)</f>
        <v/>
      </c>
    </row>
    <row r="457" spans="1:16">
      <c r="B457" t="n">
        <v>454</v>
      </c>
      <c r="C457" t="s">
        <v>14</v>
      </c>
      <c r="D457" t="s">
        <v>541</v>
      </c>
      <c r="E457">
        <f>_xll.BDP(Table2[[#This Row],[Identifier]],"Short_name")</f>
        <v/>
      </c>
      <c r="F457" t="s">
        <v>16</v>
      </c>
      <c r="G457">
        <f>_xll.BDP(D457,"crncy")</f>
        <v/>
      </c>
      <c r="H457">
        <f>IF(_xll.BDP(Table2[[#This Row],[Identifier]],$H$3)="#N/A Field Not Applicable","",_xll.BDP(Table2[[#This Row],[Identifier]],$H$3))</f>
        <v/>
      </c>
      <c r="I457">
        <f>_xll.BDP(D457,"SECURITY_TYP")</f>
        <v/>
      </c>
      <c r="K457" s="60" t="n">
        <v>31056</v>
      </c>
      <c r="L457" s="62">
        <f>IF(_xll.BDP(D457,$L$3)="#N/A Field Not Applicable","",_xll.BDP(D457,$L$3))</f>
        <v/>
      </c>
      <c r="M457">
        <f>IF(Table2[[#This Row],[TR]],1,0)</f>
        <v/>
      </c>
    </row>
    <row r="458" spans="1:16">
      <c r="B458" t="n">
        <v>455</v>
      </c>
      <c r="C458" t="s">
        <v>14</v>
      </c>
      <c r="D458" t="s">
        <v>542</v>
      </c>
      <c r="E458">
        <f>_xll.BDP(Table2[[#This Row],[Identifier]],"Short_name")</f>
        <v/>
      </c>
      <c r="F458" t="s">
        <v>16</v>
      </c>
      <c r="G458">
        <f>_xll.BDP(D458,"crncy")</f>
        <v/>
      </c>
      <c r="H458">
        <f>IF(_xll.BDP(Table2[[#This Row],[Identifier]],$H$3)="#N/A Field Not Applicable","",_xll.BDP(Table2[[#This Row],[Identifier]],$H$3))</f>
        <v/>
      </c>
      <c r="I458">
        <f>_xll.BDP(D458,"SECURITY_TYP")</f>
        <v/>
      </c>
      <c r="J458" t="s">
        <v>23</v>
      </c>
      <c r="K458" s="63" t="n">
        <v>36140</v>
      </c>
      <c r="L458" s="62">
        <f>IF(_xll.BDP(D458,$L$3)="#N/A Field Not Applicable","",_xll.BDP(D458,$L$3))</f>
        <v/>
      </c>
      <c r="M458">
        <f>IF(Table2[[#This Row],[TR]],1,0)</f>
        <v/>
      </c>
    </row>
    <row r="459" spans="1:16">
      <c r="B459" t="n">
        <v>456</v>
      </c>
      <c r="C459" t="s">
        <v>14</v>
      </c>
      <c r="D459" t="s">
        <v>543</v>
      </c>
      <c r="E459">
        <f>_xll.BDP(Table2[[#This Row],[Identifier]],"Short_name")</f>
        <v/>
      </c>
      <c r="F459" t="s">
        <v>16</v>
      </c>
      <c r="G459">
        <f>_xll.BDP(D459,"crncy")</f>
        <v/>
      </c>
      <c r="H459">
        <f>IF(_xll.BDP(Table2[[#This Row],[Identifier]],$H$3)="#N/A Field Not Applicable","",_xll.BDP(Table2[[#This Row],[Identifier]],$H$3))</f>
        <v/>
      </c>
      <c r="I459">
        <f>_xll.BDP(D459,"SECURITY_TYP")</f>
        <v/>
      </c>
      <c r="K459" t="n">
        <v>36160</v>
      </c>
      <c r="L459" s="62">
        <f>IF(_xll.BDP(D459,$L$3)="#N/A Field Not Applicable","",_xll.BDP(D459,$L$3))</f>
        <v/>
      </c>
      <c r="M459">
        <f>IF(Table2[[#This Row],[TR]],1,0)</f>
        <v/>
      </c>
    </row>
    <row r="460" spans="1:16">
      <c r="B460" t="n">
        <v>457</v>
      </c>
      <c r="C460" t="s">
        <v>14</v>
      </c>
      <c r="D460" t="s">
        <v>544</v>
      </c>
      <c r="E460">
        <f>_xll.BDP(Table2[[#This Row],[Identifier]],"Short_name")</f>
        <v/>
      </c>
      <c r="F460" t="s">
        <v>16</v>
      </c>
      <c r="G460">
        <f>_xll.BDP(D460,"crncy")</f>
        <v/>
      </c>
      <c r="H460">
        <f>IF(_xll.BDP(Table2[[#This Row],[Identifier]],$H$3)="#N/A Field Not Applicable","",_xll.BDP(Table2[[#This Row],[Identifier]],$H$3))</f>
        <v/>
      </c>
      <c r="I460">
        <f>_xll.BDP(D460,"SECURITY_TYP")</f>
        <v/>
      </c>
      <c r="K460" t="n">
        <v>36160</v>
      </c>
      <c r="L460" s="62">
        <f>IF(_xll.BDP(D460,$L$3)="#N/A Field Not Applicable","",_xll.BDP(D460,$L$3))</f>
        <v/>
      </c>
      <c r="M460">
        <f>IF(Table2[[#This Row],[TR]],1,0)</f>
        <v/>
      </c>
    </row>
    <row r="461" spans="1:16">
      <c r="B461" t="n">
        <v>458</v>
      </c>
      <c r="C461" t="s">
        <v>14</v>
      </c>
      <c r="D461" t="s">
        <v>545</v>
      </c>
      <c r="E461">
        <f>_xll.BDP(Table2[[#This Row],[Identifier]],"Short_name")</f>
        <v/>
      </c>
      <c r="F461" t="s">
        <v>16</v>
      </c>
      <c r="G461">
        <f>_xll.BDP(D461,"crncy")</f>
        <v/>
      </c>
      <c r="H461">
        <f>IF(_xll.BDP(Table2[[#This Row],[Identifier]],$H$3)="#N/A Field Not Applicable","",_xll.BDP(Table2[[#This Row],[Identifier]],$H$3))</f>
        <v/>
      </c>
      <c r="I461">
        <f>_xll.BDP(D461,"SECURITY_TYP")</f>
        <v/>
      </c>
      <c r="K461" t="n">
        <v>36055</v>
      </c>
      <c r="L461" s="62">
        <f>IF(_xll.BDP(D461,$L$3)="#N/A Field Not Applicable","",_xll.BDP(D461,$L$3))</f>
        <v/>
      </c>
      <c r="M461">
        <f>IF(Table2[[#This Row],[TR]],1,0)</f>
        <v/>
      </c>
    </row>
    <row r="462" spans="1:16">
      <c r="B462" t="n">
        <v>459</v>
      </c>
      <c r="C462" t="s">
        <v>14</v>
      </c>
      <c r="D462" t="s">
        <v>546</v>
      </c>
      <c r="E462">
        <f>_xll.BDP(Table2[[#This Row],[Identifier]],"Short_name")</f>
        <v/>
      </c>
      <c r="F462" t="s">
        <v>16</v>
      </c>
      <c r="G462">
        <f>_xll.BDP(D462,"crncy")</f>
        <v/>
      </c>
      <c r="H462">
        <f>IF(_xll.BDP(Table2[[#This Row],[Identifier]],$H$3)="#N/A Field Not Applicable","",_xll.BDP(Table2[[#This Row],[Identifier]],$H$3))</f>
        <v/>
      </c>
      <c r="I462">
        <f>_xll.BDP(D462,"SECURITY_TYP")</f>
        <v/>
      </c>
      <c r="K462" t="n">
        <v>35976</v>
      </c>
      <c r="L462" s="62">
        <f>IF(_xll.BDP(D462,$L$3)="#N/A Field Not Applicable","",_xll.BDP(D462,$L$3))</f>
        <v/>
      </c>
      <c r="M462">
        <f>IF(Table2[[#This Row],[TR]],1,0)</f>
        <v/>
      </c>
    </row>
    <row r="463" spans="1:16">
      <c r="B463" t="n">
        <v>460</v>
      </c>
      <c r="C463" t="s">
        <v>14</v>
      </c>
      <c r="D463" t="s">
        <v>547</v>
      </c>
      <c r="E463">
        <f>_xll.BDP(Table2[[#This Row],[Identifier]],"Short_name")</f>
        <v/>
      </c>
      <c r="F463" t="s">
        <v>16</v>
      </c>
      <c r="G463">
        <f>_xll.BDP(D463,"crncy")</f>
        <v/>
      </c>
      <c r="H463">
        <f>IF(_xll.BDP(Table2[[#This Row],[Identifier]],$H$3)="#N/A Field Not Applicable","",_xll.BDP(Table2[[#This Row],[Identifier]],$H$3))</f>
        <v/>
      </c>
      <c r="I463">
        <f>_xll.BDP(D463,"SECURITY_TYP")</f>
        <v/>
      </c>
      <c r="K463" t="n">
        <v>32386</v>
      </c>
      <c r="L463" s="62">
        <f>IF(_xll.BDP(D463,$L$3)="#N/A Field Not Applicable","",_xll.BDP(D463,$L$3))</f>
        <v/>
      </c>
      <c r="M463">
        <f>IF(Table2[[#This Row],[TR]],1,0)</f>
        <v/>
      </c>
    </row>
    <row r="464" spans="1:16">
      <c r="B464" t="n">
        <v>461</v>
      </c>
      <c r="C464" t="s">
        <v>14</v>
      </c>
      <c r="D464" t="s">
        <v>548</v>
      </c>
      <c r="E464">
        <f>_xll.BDP(Table2[[#This Row],[Identifier]],"Short_name")</f>
        <v/>
      </c>
      <c r="F464" t="s">
        <v>16</v>
      </c>
      <c r="G464">
        <f>_xll.BDP(D464,"crncy")</f>
        <v/>
      </c>
      <c r="H464">
        <f>IF(_xll.BDP(Table2[[#This Row],[Identifier]],$H$3)="#N/A Field Not Applicable","",_xll.BDP(Table2[[#This Row],[Identifier]],$H$3))</f>
        <v/>
      </c>
      <c r="I464">
        <f>_xll.BDP(D464,"SECURITY_TYP")</f>
        <v/>
      </c>
      <c r="K464" t="n">
        <v>30526</v>
      </c>
      <c r="L464" s="62">
        <f>IF(_xll.BDP(D464,$L$3)="#N/A Field Not Applicable","",_xll.BDP(D464,$L$3))</f>
        <v/>
      </c>
      <c r="M464">
        <f>IF(Table2[[#This Row],[TR]],1,0)</f>
        <v/>
      </c>
    </row>
    <row r="465" spans="1:16">
      <c r="B465" t="n">
        <v>462</v>
      </c>
      <c r="C465" t="s">
        <v>14</v>
      </c>
      <c r="D465" t="s">
        <v>549</v>
      </c>
      <c r="E465">
        <f>_xll.BDP(Table2[[#This Row],[Identifier]],"Short_name")</f>
        <v/>
      </c>
      <c r="F465" t="s">
        <v>16</v>
      </c>
      <c r="G465">
        <f>_xll.BDP(D465,"crncy")</f>
        <v/>
      </c>
      <c r="H465">
        <f>IF(_xll.BDP(Table2[[#This Row],[Identifier]],$H$3)="#N/A Field Not Applicable","",_xll.BDP(Table2[[#This Row],[Identifier]],$H$3))</f>
        <v/>
      </c>
      <c r="I465">
        <f>_xll.BDP(D465,"SECURITY_TYP")</f>
        <v/>
      </c>
      <c r="K465" t="n">
        <v>36164</v>
      </c>
      <c r="L465" s="62">
        <f>IF(_xll.BDP(D465,$L$3)="#N/A Field Not Applicable","",_xll.BDP(D465,$L$3))</f>
        <v/>
      </c>
      <c r="M465">
        <f>IF(Table2[[#This Row],[TR]],1,0)</f>
        <v/>
      </c>
    </row>
    <row r="466" spans="1:16">
      <c r="B466" t="n">
        <v>463</v>
      </c>
      <c r="C466" t="s">
        <v>14</v>
      </c>
      <c r="D466" t="s">
        <v>550</v>
      </c>
      <c r="E466">
        <f>_xll.BDP(Table2[[#This Row],[Identifier]],"Short_name")</f>
        <v/>
      </c>
      <c r="F466" t="s">
        <v>16</v>
      </c>
      <c r="G466">
        <f>_xll.BDP(D466,"crncy")</f>
        <v/>
      </c>
      <c r="H466">
        <f>IF(_xll.BDP(Table2[[#This Row],[Identifier]],$H$3)="#N/A Field Not Applicable","",_xll.BDP(Table2[[#This Row],[Identifier]],$H$3))</f>
        <v/>
      </c>
      <c r="I466">
        <f>_xll.BDP(D466,"SECURITY_TYP")</f>
        <v/>
      </c>
      <c r="K466" t="n">
        <v>36164</v>
      </c>
      <c r="L466" s="62">
        <f>IF(_xll.BDP(D466,$L$3)="#N/A Field Not Applicable","",_xll.BDP(D466,$L$3))</f>
        <v/>
      </c>
      <c r="M466">
        <f>IF(Table2[[#This Row],[TR]],1,0)</f>
        <v/>
      </c>
    </row>
    <row r="467" spans="1:16">
      <c r="B467" t="n">
        <v>464</v>
      </c>
      <c r="C467" t="s">
        <v>14</v>
      </c>
      <c r="D467" t="s">
        <v>551</v>
      </c>
      <c r="E467">
        <f>_xll.BDP(Table2[[#This Row],[Identifier]],"Short_name")</f>
        <v/>
      </c>
      <c r="F467" t="s">
        <v>16</v>
      </c>
      <c r="G467">
        <f>_xll.BDP(D467,"crncy")</f>
        <v/>
      </c>
      <c r="H467">
        <f>IF(_xll.BDP(Table2[[#This Row],[Identifier]],$H$3)="#N/A Field Not Applicable","",_xll.BDP(Table2[[#This Row],[Identifier]],$H$3))</f>
        <v/>
      </c>
      <c r="I467">
        <f>_xll.BDP(D467,"SECURITY_TYP")</f>
        <v/>
      </c>
      <c r="K467" t="n">
        <v>32386</v>
      </c>
      <c r="L467" s="62">
        <f>IF(_xll.BDP(D467,$L$3)="#N/A Field Not Applicable","",_xll.BDP(D467,$L$3))</f>
        <v/>
      </c>
      <c r="M467">
        <f>IF(Table2[[#This Row],[TR]],1,0)</f>
        <v/>
      </c>
    </row>
    <row r="468" spans="1:16">
      <c r="B468" t="n">
        <v>465</v>
      </c>
      <c r="C468" t="s">
        <v>14</v>
      </c>
      <c r="D468" t="s">
        <v>552</v>
      </c>
      <c r="E468">
        <f>_xll.BDP(Table2[[#This Row],[Identifier]],"Short_name")</f>
        <v/>
      </c>
      <c r="F468" t="s">
        <v>16</v>
      </c>
      <c r="G468">
        <f>_xll.BDP(D468,"crncy")</f>
        <v/>
      </c>
      <c r="H468">
        <f>IF(_xll.BDP(Table2[[#This Row],[Identifier]],$H$3)="#N/A Field Not Applicable","",_xll.BDP(Table2[[#This Row],[Identifier]],$H$3))</f>
        <v/>
      </c>
      <c r="I468">
        <f>_xll.BDP(D468,"SECURITY_TYP")</f>
        <v/>
      </c>
      <c r="K468" t="n">
        <v>26695</v>
      </c>
      <c r="L468" s="62">
        <f>IF(_xll.BDP(D468,$L$3)="#N/A Field Not Applicable","",_xll.BDP(D468,$L$3))</f>
        <v/>
      </c>
      <c r="M468">
        <f>IF(Table2[[#This Row],[TR]],1,0)</f>
        <v/>
      </c>
    </row>
    <row r="469" spans="1:16">
      <c r="B469" t="n">
        <v>466</v>
      </c>
      <c r="C469" t="s">
        <v>14</v>
      </c>
      <c r="D469" t="s">
        <v>553</v>
      </c>
      <c r="E469">
        <f>_xll.BDP(Table2[[#This Row],[Identifier]],"Short_name")</f>
        <v/>
      </c>
      <c r="F469" t="s">
        <v>16</v>
      </c>
      <c r="G469">
        <f>_xll.BDP(D469,"crncy")</f>
        <v/>
      </c>
      <c r="H469">
        <f>IF(_xll.BDP(Table2[[#This Row],[Identifier]],$H$3)="#N/A Field Not Applicable","",_xll.BDP(Table2[[#This Row],[Identifier]],$H$3))</f>
        <v/>
      </c>
      <c r="I469">
        <f>_xll.BDP(D469,"SECURITY_TYP")</f>
        <v/>
      </c>
      <c r="K469" s="60" t="n">
        <v>31056</v>
      </c>
      <c r="L469" s="62">
        <f>IF(_xll.BDP(D469,$L$3)="#N/A Field Not Applicable","",_xll.BDP(D469,$L$3))</f>
        <v/>
      </c>
      <c r="M469">
        <f>IF(Table2[[#This Row],[TR]],1,0)</f>
        <v/>
      </c>
    </row>
    <row r="470" spans="1:16">
      <c r="B470" t="n">
        <v>467</v>
      </c>
      <c r="C470" t="s">
        <v>14</v>
      </c>
      <c r="D470" t="s">
        <v>554</v>
      </c>
      <c r="E470">
        <f>_xll.BDP(Table2[[#This Row],[Identifier]],"Short_name")</f>
        <v/>
      </c>
      <c r="F470" t="s">
        <v>16</v>
      </c>
      <c r="G470">
        <f>_xll.BDP(D470,"crncy")</f>
        <v/>
      </c>
      <c r="H470">
        <f>IF(_xll.BDP(Table2[[#This Row],[Identifier]],$H$3)="#N/A Field Not Applicable","",_xll.BDP(Table2[[#This Row],[Identifier]],$H$3))</f>
        <v/>
      </c>
      <c r="I470">
        <f>_xll.BDP(D470,"SECURITY_TYP")</f>
        <v/>
      </c>
      <c r="J470" t="s">
        <v>23</v>
      </c>
      <c r="K470" s="63" t="n">
        <v>39841</v>
      </c>
      <c r="L470" s="62">
        <f>IF(_xll.BDP(D470,$L$3)="#N/A Field Not Applicable","",_xll.BDP(D470,$L$3))</f>
        <v/>
      </c>
      <c r="M470">
        <f>IF(Table2[[#This Row],[TR]],1,0)</f>
        <v/>
      </c>
    </row>
    <row r="471" spans="1:16">
      <c r="B471" t="n">
        <v>468</v>
      </c>
      <c r="C471" t="s">
        <v>14</v>
      </c>
      <c r="D471" t="s">
        <v>555</v>
      </c>
      <c r="E471">
        <f>_xll.BDP(Table2[[#This Row],[Identifier]],"Short_name")</f>
        <v/>
      </c>
      <c r="F471" t="s">
        <v>16</v>
      </c>
      <c r="G471">
        <f>_xll.BDP(D471,"crncy")</f>
        <v/>
      </c>
      <c r="H471">
        <f>IF(_xll.BDP(Table2[[#This Row],[Identifier]],$H$3)="#N/A Field Not Applicable","",_xll.BDP(Table2[[#This Row],[Identifier]],$H$3))</f>
        <v/>
      </c>
      <c r="I471">
        <f>_xll.BDP(D471,"SECURITY_TYP")</f>
        <v/>
      </c>
      <c r="J471" t="s">
        <v>23</v>
      </c>
      <c r="K471" s="63" t="n">
        <v>36903</v>
      </c>
      <c r="L471" s="62">
        <f>IF(_xll.BDP(D471,$L$3)="#N/A Field Not Applicable","",_xll.BDP(D471,$L$3))</f>
        <v/>
      </c>
      <c r="M471">
        <f>IF(Table2[[#This Row],[TR]],1,0)</f>
        <v/>
      </c>
    </row>
    <row r="472" spans="1:16">
      <c r="B472" t="n">
        <v>469</v>
      </c>
      <c r="C472" t="s">
        <v>14</v>
      </c>
      <c r="D472" t="s">
        <v>556</v>
      </c>
      <c r="E472">
        <f>_xll.BDP(Table2[[#This Row],[Identifier]],"Short_name")</f>
        <v/>
      </c>
      <c r="F472" t="s">
        <v>16</v>
      </c>
      <c r="G472">
        <f>_xll.BDP(D472,"crncy")</f>
        <v/>
      </c>
      <c r="H472">
        <f>IF(_xll.BDP(Table2[[#This Row],[Identifier]],$H$3)="#N/A Field Not Applicable","",_xll.BDP(Table2[[#This Row],[Identifier]],$H$3))</f>
        <v/>
      </c>
      <c r="I472">
        <f>_xll.BDP(D472,"SECURITY_TYP")</f>
        <v/>
      </c>
      <c r="J472" t="s">
        <v>19</v>
      </c>
      <c r="K472" s="63" t="n">
        <v>25937</v>
      </c>
      <c r="L472" s="62">
        <f>IF(_xll.BDP(D472,$L$3)="#N/A Field Not Applicable","",_xll.BDP(D472,$L$3))</f>
        <v/>
      </c>
      <c r="M472">
        <f>IF(Table2[[#This Row],[TR]],1,0)</f>
        <v/>
      </c>
    </row>
    <row r="473" spans="1:16">
      <c r="B473" t="n">
        <v>470</v>
      </c>
      <c r="C473" t="s">
        <v>14</v>
      </c>
      <c r="D473" t="s">
        <v>557</v>
      </c>
      <c r="E473">
        <f>_xll.BDP(Table2[[#This Row],[Identifier]],"Short_name")</f>
        <v/>
      </c>
      <c r="F473" t="s">
        <v>16</v>
      </c>
      <c r="G473">
        <f>_xll.BDP(D473,"crncy")</f>
        <v/>
      </c>
      <c r="H473">
        <f>IF(_xll.BDP(Table2[[#This Row],[Identifier]],$H$3)="#N/A Field Not Applicable","",_xll.BDP(Table2[[#This Row],[Identifier]],$H$3))</f>
        <v/>
      </c>
      <c r="I473">
        <f>_xll.BDP(D473,"SECURITY_TYP")</f>
        <v/>
      </c>
      <c r="J473" t="s">
        <v>19</v>
      </c>
      <c r="K473" s="63" t="n">
        <v>36161</v>
      </c>
      <c r="L473" s="62">
        <f>IF(_xll.BDP(D473,$L$3)="#N/A Field Not Applicable","",_xll.BDP(D473,$L$3))</f>
        <v/>
      </c>
      <c r="M473">
        <f>IF(Table2[[#This Row],[TR]],1,0)</f>
        <v/>
      </c>
    </row>
    <row r="474" spans="1:16">
      <c r="B474" t="n">
        <v>471</v>
      </c>
      <c r="C474" t="s">
        <v>14</v>
      </c>
      <c r="D474" t="s">
        <v>558</v>
      </c>
      <c r="E474">
        <f>_xll.BDP(Table2[[#This Row],[Identifier]],"Short_name")</f>
        <v/>
      </c>
      <c r="F474" t="s">
        <v>16</v>
      </c>
      <c r="G474">
        <f>_xll.BDP(D474,"crncy")</f>
        <v/>
      </c>
      <c r="H474">
        <f>IF(_xll.BDP(Table2[[#This Row],[Identifier]],$H$3)="#N/A Field Not Applicable","",_xll.BDP(Table2[[#This Row],[Identifier]],$H$3))</f>
        <v/>
      </c>
      <c r="I474">
        <f>_xll.BDP(D474,"SECURITY_TYP")</f>
        <v/>
      </c>
      <c r="J474" t="s">
        <v>19</v>
      </c>
      <c r="K474" s="63" t="n">
        <v>25937</v>
      </c>
      <c r="L474" s="62">
        <f>IF(_xll.BDP(D474,$L$3)="#N/A Field Not Applicable","",_xll.BDP(D474,$L$3))</f>
        <v/>
      </c>
      <c r="M474">
        <f>IF(Table2[[#This Row],[TR]],1,0)</f>
        <v/>
      </c>
    </row>
    <row r="475" spans="1:16">
      <c r="B475" t="n">
        <v>472</v>
      </c>
      <c r="C475" t="s">
        <v>14</v>
      </c>
      <c r="D475" t="s">
        <v>559</v>
      </c>
      <c r="E475">
        <f>_xll.BDP(Table2[[#This Row],[Identifier]],"Short_name")</f>
        <v/>
      </c>
      <c r="F475" t="s">
        <v>16</v>
      </c>
      <c r="G475">
        <f>_xll.BDP(D475,"crncy")</f>
        <v/>
      </c>
      <c r="H475">
        <f>IF(_xll.BDP(Table2[[#This Row],[Identifier]],$H$3)="#N/A Field Not Applicable","",_xll.BDP(Table2[[#This Row],[Identifier]],$H$3))</f>
        <v/>
      </c>
      <c r="I475">
        <f>_xll.BDP(D475,"SECURITY_TYP")</f>
        <v/>
      </c>
      <c r="J475" t="s">
        <v>19</v>
      </c>
      <c r="K475" s="63" t="n">
        <v>36161</v>
      </c>
      <c r="L475" s="62">
        <f>IF(_xll.BDP(D475,$L$3)="#N/A Field Not Applicable","",_xll.BDP(D475,$L$3))</f>
        <v/>
      </c>
      <c r="M475">
        <f>IF(Table2[[#This Row],[TR]],1,0)</f>
        <v/>
      </c>
    </row>
    <row r="476" spans="1:16">
      <c r="B476" t="n">
        <v>473</v>
      </c>
      <c r="C476" t="s">
        <v>14</v>
      </c>
      <c r="D476" t="s">
        <v>560</v>
      </c>
      <c r="E476">
        <f>_xll.BDP(Table2[[#This Row],[Identifier]],"Short_name")</f>
        <v/>
      </c>
      <c r="F476" t="s">
        <v>16</v>
      </c>
      <c r="G476">
        <f>_xll.BDP(D476,"crncy")</f>
        <v/>
      </c>
      <c r="H476">
        <f>IF(_xll.BDP(Table2[[#This Row],[Identifier]],$H$3)="#N/A Field Not Applicable","",_xll.BDP(Table2[[#This Row],[Identifier]],$H$3))</f>
        <v/>
      </c>
      <c r="I476">
        <f>_xll.BDP(D476,"SECURITY_TYP")</f>
        <v/>
      </c>
      <c r="J476" t="s">
        <v>23</v>
      </c>
      <c r="K476" s="63" t="n">
        <v>37503</v>
      </c>
      <c r="L476" s="62">
        <f>IF(_xll.BDP(D476,$L$3)="#N/A Field Not Applicable","",_xll.BDP(D476,$L$3))</f>
        <v/>
      </c>
      <c r="M476">
        <f>IF(Table2[[#This Row],[TR]],1,0)</f>
        <v/>
      </c>
    </row>
    <row r="477" spans="1:16">
      <c r="B477" t="n">
        <v>474</v>
      </c>
      <c r="C477" t="s">
        <v>14</v>
      </c>
      <c r="D477" t="s">
        <v>561</v>
      </c>
      <c r="E477">
        <f>_xll.BDP(Table2[[#This Row],[Identifier]],"Short_name")</f>
        <v/>
      </c>
      <c r="F477" t="s">
        <v>16</v>
      </c>
      <c r="G477">
        <f>_xll.BDP(D477,"crncy")</f>
        <v/>
      </c>
      <c r="H477">
        <f>IF(_xll.BDP(Table2[[#This Row],[Identifier]],$H$3)="#N/A Field Not Applicable","",_xll.BDP(Table2[[#This Row],[Identifier]],$H$3))</f>
        <v/>
      </c>
      <c r="I477">
        <f>_xll.BDP(D477,"SECURITY_TYP")</f>
        <v/>
      </c>
      <c r="J477" t="s">
        <v>23</v>
      </c>
      <c r="K477" s="63" t="n">
        <v>34211</v>
      </c>
      <c r="L477" s="62">
        <f>IF(_xll.BDP(D477,$L$3)="#N/A Field Not Applicable","",_xll.BDP(D477,$L$3))</f>
        <v/>
      </c>
      <c r="M477">
        <f>IF(Table2[[#This Row],[TR]],1,0)</f>
        <v/>
      </c>
    </row>
    <row r="478" spans="1:16">
      <c r="B478" t="n">
        <v>475</v>
      </c>
      <c r="C478" t="s">
        <v>14</v>
      </c>
      <c r="D478" t="s">
        <v>562</v>
      </c>
      <c r="E478">
        <f>_xll.BDP(Table2[[#This Row],[Identifier]],"Short_name")</f>
        <v/>
      </c>
      <c r="F478" t="s">
        <v>16</v>
      </c>
      <c r="G478">
        <f>_xll.BDP(D478,"crncy")</f>
        <v/>
      </c>
      <c r="H478">
        <f>IF(_xll.BDP(Table2[[#This Row],[Identifier]],$H$3)="#N/A Field Not Applicable","",_xll.BDP(Table2[[#This Row],[Identifier]],$H$3))</f>
        <v/>
      </c>
      <c r="I478">
        <f>_xll.BDP(D478,"SECURITY_TYP")</f>
        <v/>
      </c>
      <c r="J478" t="s">
        <v>23</v>
      </c>
      <c r="K478" s="63" t="n">
        <v>35149</v>
      </c>
      <c r="L478" s="62">
        <f>IF(_xll.BDP(D478,$L$3)="#N/A Field Not Applicable","",_xll.BDP(D478,$L$3))</f>
        <v/>
      </c>
      <c r="M478">
        <f>IF(Table2[[#This Row],[TR]],1,0)</f>
        <v/>
      </c>
    </row>
    <row r="479" spans="1:16">
      <c r="B479" t="n">
        <v>476</v>
      </c>
      <c r="C479" t="s">
        <v>14</v>
      </c>
      <c r="D479" t="s">
        <v>563</v>
      </c>
      <c r="E479">
        <f>_xll.BDP(Table2[[#This Row],[Identifier]],"Short_name")</f>
        <v/>
      </c>
      <c r="F479" t="s">
        <v>16</v>
      </c>
      <c r="G479">
        <f>_xll.BDP(D479,"crncy")</f>
        <v/>
      </c>
      <c r="H479">
        <f>IF(_xll.BDP(Table2[[#This Row],[Identifier]],$H$3)="#N/A Field Not Applicable","",_xll.BDP(Table2[[#This Row],[Identifier]],$H$3))</f>
        <v/>
      </c>
      <c r="I479">
        <f>_xll.BDP(D479,"SECURITY_TYP")</f>
        <v/>
      </c>
      <c r="J479" t="s">
        <v>23</v>
      </c>
      <c r="K479" s="63" t="n">
        <v>36993</v>
      </c>
      <c r="L479" s="62">
        <f>IF(_xll.BDP(D479,$L$3)="#N/A Field Not Applicable","",_xll.BDP(D479,$L$3))</f>
        <v/>
      </c>
      <c r="M479">
        <f>IF(Table2[[#This Row],[TR]],1,0)</f>
        <v/>
      </c>
    </row>
    <row r="480" spans="1:16">
      <c r="B480" t="n">
        <v>477</v>
      </c>
      <c r="C480" t="s">
        <v>14</v>
      </c>
      <c r="D480" t="s">
        <v>564</v>
      </c>
      <c r="E480">
        <f>_xll.BDP(Table2[[#This Row],[Identifier]],"Short_name")</f>
        <v/>
      </c>
      <c r="F480" t="s">
        <v>16</v>
      </c>
      <c r="G480">
        <f>_xll.BDP(D480,"crncy")</f>
        <v/>
      </c>
      <c r="H480">
        <f>IF(_xll.BDP(Table2[[#This Row],[Identifier]],$H$3)="#N/A Field Not Applicable","",_xll.BDP(Table2[[#This Row],[Identifier]],$H$3))</f>
        <v/>
      </c>
      <c r="I480">
        <f>_xll.BDP(D480,"SECURITY_TYP")</f>
        <v/>
      </c>
      <c r="J480" t="s">
        <v>19</v>
      </c>
      <c r="K480" s="63" t="n">
        <v>37914</v>
      </c>
      <c r="L480" s="62">
        <f>IF(_xll.BDP(D480,$L$3)="#N/A Field Not Applicable","",_xll.BDP(D480,$L$3))</f>
        <v/>
      </c>
      <c r="M480">
        <f>IF(Table2[[#This Row],[TR]],1,0)</f>
        <v/>
      </c>
    </row>
    <row r="481" spans="1:16">
      <c r="B481" t="n">
        <v>478</v>
      </c>
      <c r="C481" t="s">
        <v>14</v>
      </c>
      <c r="D481" t="s">
        <v>565</v>
      </c>
      <c r="E481">
        <f>_xll.BDP(Table2[[#This Row],[Identifier]],"Short_name")</f>
        <v/>
      </c>
      <c r="F481" t="s">
        <v>16</v>
      </c>
      <c r="G481">
        <f>_xll.BDP(D481,"crncy")</f>
        <v/>
      </c>
      <c r="H481">
        <f>IF(_xll.BDP(Table2[[#This Row],[Identifier]],$H$3)="#N/A Field Not Applicable","",_xll.BDP(Table2[[#This Row],[Identifier]],$H$3))</f>
        <v/>
      </c>
      <c r="I481">
        <f>_xll.BDP(D481,"SECURITY_TYP")</f>
        <v/>
      </c>
      <c r="J481" t="s">
        <v>23</v>
      </c>
      <c r="K481" s="63" t="n">
        <v>31414</v>
      </c>
      <c r="L481" s="62">
        <f>IF(_xll.BDP(D481,$L$3)="#N/A Field Not Applicable","",_xll.BDP(D481,$L$3))</f>
        <v/>
      </c>
      <c r="M481">
        <f>IF(Table2[[#This Row],[TR]],1,0)</f>
        <v/>
      </c>
    </row>
    <row r="482" spans="1:16">
      <c r="B482" t="n">
        <v>479</v>
      </c>
      <c r="C482" t="s">
        <v>14</v>
      </c>
      <c r="D482" t="s">
        <v>566</v>
      </c>
      <c r="E482">
        <f>_xll.BDP(Table2[[#This Row],[Identifier]],"Short_name")</f>
        <v/>
      </c>
      <c r="F482" t="s">
        <v>16</v>
      </c>
      <c r="G482">
        <f>_xll.BDP(D482,"crncy")</f>
        <v/>
      </c>
      <c r="H482">
        <f>IF(_xll.BDP(Table2[[#This Row],[Identifier]],$H$3)="#N/A Field Not Applicable","",_xll.BDP(Table2[[#This Row],[Identifier]],$H$3))</f>
        <v/>
      </c>
      <c r="I482">
        <f>_xll.BDP(D482,"SECURITY_TYP")</f>
        <v/>
      </c>
      <c r="K482" s="60" t="n">
        <v>31056</v>
      </c>
      <c r="L482" s="62">
        <f>IF(_xll.BDP(D482,$L$3)="#N/A Field Not Applicable","",_xll.BDP(D482,$L$3))</f>
        <v/>
      </c>
      <c r="M482">
        <f>IF(Table2[[#This Row],[TR]],1,0)</f>
        <v/>
      </c>
    </row>
    <row r="483" spans="1:16">
      <c r="B483" t="n">
        <v>480</v>
      </c>
      <c r="C483" t="s">
        <v>14</v>
      </c>
      <c r="D483" t="s">
        <v>567</v>
      </c>
      <c r="E483">
        <f>_xll.BDP(Table2[[#This Row],[Identifier]],"Short_name")</f>
        <v/>
      </c>
      <c r="F483" t="s">
        <v>16</v>
      </c>
      <c r="G483">
        <f>_xll.BDP(D483,"crncy")</f>
        <v/>
      </c>
      <c r="H483">
        <f>IF(_xll.BDP(Table2[[#This Row],[Identifier]],$H$3)="#N/A Field Not Applicable","",_xll.BDP(Table2[[#This Row],[Identifier]],$H$3))</f>
        <v/>
      </c>
      <c r="I483">
        <f>_xll.BDP(D483,"SECURITY_TYP")</f>
        <v/>
      </c>
      <c r="J483" t="s">
        <v>23</v>
      </c>
      <c r="K483" s="63" t="n">
        <v>35047</v>
      </c>
      <c r="L483" s="62">
        <f>IF(_xll.BDP(D483,$L$3)="#N/A Field Not Applicable","",_xll.BDP(D483,$L$3))</f>
        <v/>
      </c>
      <c r="M483">
        <f>IF(Table2[[#This Row],[TR]],1,0)</f>
        <v/>
      </c>
    </row>
    <row r="484" spans="1:16">
      <c r="B484" t="n">
        <v>481</v>
      </c>
      <c r="C484" t="s">
        <v>14</v>
      </c>
      <c r="D484" t="s">
        <v>568</v>
      </c>
      <c r="E484">
        <f>_xll.BDP(Table2[[#This Row],[Identifier]],"Short_name")</f>
        <v/>
      </c>
      <c r="F484" t="s">
        <v>16</v>
      </c>
      <c r="G484">
        <f>_xll.BDP(D484,"crncy")</f>
        <v/>
      </c>
      <c r="H484">
        <f>IF(_xll.BDP(Table2[[#This Row],[Identifier]],$H$3)="#N/A Field Not Applicable","",_xll.BDP(Table2[[#This Row],[Identifier]],$H$3))</f>
        <v/>
      </c>
      <c r="I484">
        <f>_xll.BDP(D484,"SECURITY_TYP")</f>
        <v/>
      </c>
      <c r="J484" t="s">
        <v>23</v>
      </c>
      <c r="K484" s="63" t="n">
        <v>34271</v>
      </c>
      <c r="L484" s="62">
        <f>IF(_xll.BDP(D484,$L$3)="#N/A Field Not Applicable","",_xll.BDP(D484,$L$3))</f>
        <v/>
      </c>
      <c r="M484">
        <f>IF(Table2[[#This Row],[TR]],1,0)</f>
        <v/>
      </c>
    </row>
    <row r="485" spans="1:16">
      <c r="B485" t="n">
        <v>482</v>
      </c>
      <c r="C485" t="s">
        <v>14</v>
      </c>
      <c r="D485" t="s">
        <v>569</v>
      </c>
      <c r="E485">
        <f>_xll.BDP(Table2[[#This Row],[Identifier]],"Short_name")</f>
        <v/>
      </c>
      <c r="F485" t="s">
        <v>16</v>
      </c>
      <c r="G485">
        <f>_xll.BDP(D485,"crncy")</f>
        <v/>
      </c>
      <c r="H485">
        <f>IF(_xll.BDP(Table2[[#This Row],[Identifier]],$H$3)="#N/A Field Not Applicable","",_xll.BDP(Table2[[#This Row],[Identifier]],$H$3))</f>
        <v/>
      </c>
      <c r="I485">
        <f>_xll.BDP(D485,"SECURITY_TYP")</f>
        <v/>
      </c>
      <c r="J485" t="s">
        <v>23</v>
      </c>
      <c r="K485" s="63" t="n">
        <v>35305</v>
      </c>
      <c r="L485" s="62">
        <f>IF(_xll.BDP(D485,$L$3)="#N/A Field Not Applicable","",_xll.BDP(D485,$L$3))</f>
        <v/>
      </c>
      <c r="M485">
        <f>IF(Table2[[#This Row],[TR]],1,0)</f>
        <v/>
      </c>
    </row>
    <row r="486" spans="1:16">
      <c r="B486" t="n">
        <v>483</v>
      </c>
      <c r="C486" t="s">
        <v>14</v>
      </c>
      <c r="D486" t="s">
        <v>570</v>
      </c>
      <c r="E486">
        <f>_xll.BDP(Table2[[#This Row],[Identifier]],"Short_name")</f>
        <v/>
      </c>
      <c r="F486" t="s">
        <v>16</v>
      </c>
      <c r="G486">
        <f>_xll.BDP(D486,"crncy")</f>
        <v/>
      </c>
      <c r="H486">
        <f>IF(_xll.BDP(Table2[[#This Row],[Identifier]],$H$3)="#N/A Field Not Applicable","",_xll.BDP(Table2[[#This Row],[Identifier]],$H$3))</f>
        <v/>
      </c>
      <c r="I486">
        <f>_xll.BDP(D486,"SECURITY_TYP")</f>
        <v/>
      </c>
      <c r="K486" s="60" t="n">
        <v>31056</v>
      </c>
      <c r="L486" s="62">
        <f>IF(_xll.BDP(D486,$L$3)="#N/A Field Not Applicable","",_xll.BDP(D486,$L$3))</f>
        <v/>
      </c>
      <c r="M486">
        <f>IF(Table2[[#This Row],[TR]],1,0)</f>
        <v/>
      </c>
    </row>
    <row r="487" spans="1:16">
      <c r="B487" t="n">
        <v>484</v>
      </c>
      <c r="C487" t="s">
        <v>14</v>
      </c>
      <c r="D487" t="s">
        <v>571</v>
      </c>
      <c r="E487" t="s">
        <v>572</v>
      </c>
      <c r="F487" t="s">
        <v>16</v>
      </c>
      <c r="G487">
        <f>_xll.BDP(D487,"crncy")</f>
        <v/>
      </c>
      <c r="H487">
        <f>IF(_xll.BDP(Table2[[#This Row],[Identifier]],$H$3)="#N/A Field Not Applicable","",_xll.BDP(Table2[[#This Row],[Identifier]],$H$3))</f>
        <v/>
      </c>
      <c r="I487">
        <f>_xll.BDP(D487,"SECURITY_TYP")</f>
        <v/>
      </c>
      <c r="J487" t="s">
        <v>23</v>
      </c>
      <c r="K487" t="n">
        <v>33422</v>
      </c>
      <c r="L487">
        <f>IF(_xll.BDP(D487,$L$3)="#N/A Field Not Applicable","",_xll.BDP(D487,$L$3))</f>
        <v/>
      </c>
      <c r="M487">
        <f>IF(Table2[[#This Row],[TR]],1,0)</f>
        <v/>
      </c>
    </row>
    <row r="488" spans="1:16">
      <c r="B488" t="n">
        <v>485</v>
      </c>
      <c r="C488" t="s">
        <v>14</v>
      </c>
      <c r="D488" t="s">
        <v>573</v>
      </c>
      <c r="E488" t="s">
        <v>574</v>
      </c>
      <c r="F488" t="s">
        <v>16</v>
      </c>
      <c r="G488">
        <f>_xll.BDP(D488,"crncy")</f>
        <v/>
      </c>
      <c r="H488">
        <f>IF(_xll.BDP(Table2[[#This Row],[Identifier]],$H$3)="#N/A Field Not Applicable","",_xll.BDP(Table2[[#This Row],[Identifier]],$H$3))</f>
        <v/>
      </c>
      <c r="I488">
        <f>_xll.BDP(D488,"SECURITY_TYP")</f>
        <v/>
      </c>
      <c r="J488" t="s">
        <v>19</v>
      </c>
      <c r="K488" t="n">
        <v>26024</v>
      </c>
      <c r="L488">
        <f>IF(_xll.BDP(D488,$L$3)="#N/A Field Not Applicable","",_xll.BDP(D488,$L$3))</f>
        <v/>
      </c>
      <c r="M488">
        <f>IF(Table2[[#This Row],[TR]],1,0)</f>
        <v/>
      </c>
    </row>
    <row r="489" spans="1:16">
      <c r="B489" t="n">
        <v>486</v>
      </c>
      <c r="C489" t="s">
        <v>14</v>
      </c>
      <c r="D489" t="s">
        <v>575</v>
      </c>
      <c r="E489" t="s">
        <v>576</v>
      </c>
      <c r="F489" t="s">
        <v>16</v>
      </c>
      <c r="G489">
        <f>_xll.BDP(D489,"crncy")</f>
        <v/>
      </c>
      <c r="H489">
        <f>IF(_xll.BDP(Table2[[#This Row],[Identifier]],$H$3)="#N/A Field Not Applicable","",_xll.BDP(Table2[[#This Row],[Identifier]],$H$3))</f>
        <v/>
      </c>
      <c r="I489">
        <f>_xll.BDP(D489,"SECURITY_TYP")</f>
        <v/>
      </c>
      <c r="J489" t="s">
        <v>19</v>
      </c>
      <c r="K489" t="n">
        <v>32540</v>
      </c>
      <c r="L489">
        <f>IF(_xll.BDP(D489,$L$3)="#N/A Field Not Applicable","",_xll.BDP(D489,$L$3))</f>
        <v/>
      </c>
      <c r="M489">
        <f>IF(Table2[[#This Row],[TR]],1,0)</f>
        <v/>
      </c>
    </row>
    <row r="490" spans="1:16">
      <c r="B490" t="n">
        <v>487</v>
      </c>
      <c r="C490" t="s">
        <v>14</v>
      </c>
      <c r="D490" t="s">
        <v>577</v>
      </c>
      <c r="E490" t="s">
        <v>578</v>
      </c>
      <c r="F490" t="s">
        <v>16</v>
      </c>
      <c r="G490">
        <f>_xll.BDP(D490,"crncy")</f>
        <v/>
      </c>
      <c r="H490">
        <f>IF(_xll.BDP(Table2[[#This Row],[Identifier]],$H$3)="#N/A Field Not Applicable","",_xll.BDP(Table2[[#This Row],[Identifier]],$H$3))</f>
        <v/>
      </c>
      <c r="I490">
        <f>_xll.BDP(D490,"SECURITY_TYP")</f>
        <v/>
      </c>
      <c r="J490" t="s">
        <v>19</v>
      </c>
      <c r="K490" t="n">
        <v>26024</v>
      </c>
      <c r="L490">
        <f>IF(_xll.BDP(D490,$L$3)="#N/A Field Not Applicable","",_xll.BDP(D490,$L$3))</f>
        <v/>
      </c>
      <c r="M490">
        <f>IF(Table2[[#This Row],[TR]],1,0)</f>
        <v/>
      </c>
    </row>
    <row r="491" spans="1:16">
      <c r="B491" t="n">
        <v>488</v>
      </c>
      <c r="C491" t="s">
        <v>14</v>
      </c>
      <c r="D491" t="s">
        <v>579</v>
      </c>
      <c r="E491" t="s">
        <v>580</v>
      </c>
      <c r="F491" t="s">
        <v>16</v>
      </c>
      <c r="G491">
        <f>_xll.BDP(D491,"crncy")</f>
        <v/>
      </c>
      <c r="H491">
        <f>IF(_xll.BDP(Table2[[#This Row],[Identifier]],$H$3)="#N/A Field Not Applicable","",_xll.BDP(Table2[[#This Row],[Identifier]],$H$3))</f>
        <v/>
      </c>
      <c r="I491">
        <f>_xll.BDP(D491,"SECURITY_TYP")</f>
        <v/>
      </c>
      <c r="J491" t="s">
        <v>19</v>
      </c>
      <c r="K491" t="n">
        <v>32540</v>
      </c>
      <c r="L491">
        <f>IF(_xll.BDP(D491,$L$3)="#N/A Field Not Applicable","",_xll.BDP(D491,$L$3))</f>
        <v/>
      </c>
      <c r="M491">
        <f>IF(Table2[[#This Row],[TR]],1,0)</f>
        <v/>
      </c>
    </row>
    <row r="492" spans="1:16">
      <c r="B492" t="n">
        <v>489</v>
      </c>
      <c r="C492" t="s">
        <v>14</v>
      </c>
      <c r="D492" t="s">
        <v>581</v>
      </c>
      <c r="E492">
        <f>_xll.BDP(Table2[[#This Row],[Identifier]],"Short_name")</f>
        <v/>
      </c>
      <c r="F492" t="s">
        <v>16</v>
      </c>
      <c r="G492">
        <f>_xll.BDP(D492,"crncy")</f>
        <v/>
      </c>
      <c r="H492">
        <f>IF(_xll.BDP(Table2[[#This Row],[Identifier]],$H$3)="#N/A Field Not Applicable","",_xll.BDP(Table2[[#This Row],[Identifier]],$H$3))</f>
        <v/>
      </c>
      <c r="I492">
        <f>_xll.BDP(D492,"SECURITY_TYP")</f>
        <v/>
      </c>
      <c r="K492" s="60" t="n">
        <v>31056</v>
      </c>
      <c r="L492" s="62">
        <f>IF(_xll.BDP(D492,$L$3)="#N/A Field Not Applicable","",_xll.BDP(D492,$L$3))</f>
        <v/>
      </c>
      <c r="M492">
        <f>IF(Table2[[#This Row],[TR]],1,0)</f>
        <v/>
      </c>
    </row>
    <row r="493" spans="1:16">
      <c r="B493" t="n">
        <v>490</v>
      </c>
      <c r="C493" t="s">
        <v>14</v>
      </c>
      <c r="D493" t="s">
        <v>582</v>
      </c>
      <c r="E493">
        <f>_xll.BDP(Table2[[#This Row],[Identifier]],"Short_name")</f>
        <v/>
      </c>
      <c r="F493" t="s">
        <v>16</v>
      </c>
      <c r="G493">
        <f>_xll.BDP(D493,"crncy")</f>
        <v/>
      </c>
      <c r="H493">
        <f>IF(_xll.BDP(Table2[[#This Row],[Identifier]],$H$3)="#N/A Field Not Applicable","",_xll.BDP(Table2[[#This Row],[Identifier]],$H$3))</f>
        <v/>
      </c>
      <c r="I493">
        <f>_xll.BDP(D493,"SECURITY_TYP")</f>
        <v/>
      </c>
      <c r="J493" t="s">
        <v>23</v>
      </c>
      <c r="K493" s="63" t="n">
        <v>36140</v>
      </c>
      <c r="L493" s="62">
        <f>IF(_xll.BDP(D493,$L$3)="#N/A Field Not Applicable","",_xll.BDP(D493,$L$3))</f>
        <v/>
      </c>
      <c r="M493">
        <f>IF(Table2[[#This Row],[TR]],1,0)</f>
        <v/>
      </c>
    </row>
    <row r="494" spans="1:16">
      <c r="B494" t="n">
        <v>491</v>
      </c>
      <c r="C494" t="s">
        <v>14</v>
      </c>
      <c r="D494" t="s">
        <v>583</v>
      </c>
      <c r="E494">
        <f>_xll.BDP(Table2[[#This Row],[Identifier]],"Short_name")</f>
        <v/>
      </c>
      <c r="F494" t="s">
        <v>16</v>
      </c>
      <c r="G494">
        <f>_xll.BDP(D494,"crncy")</f>
        <v/>
      </c>
      <c r="H494">
        <f>IF(_xll.BDP(Table2[[#This Row],[Identifier]],$H$3)="#N/A Field Not Applicable","",_xll.BDP(Table2[[#This Row],[Identifier]],$H$3))</f>
        <v/>
      </c>
      <c r="I494">
        <f>_xll.BDP(D494,"SECURITY_TYP")</f>
        <v/>
      </c>
      <c r="K494" s="60" t="n">
        <v>31056</v>
      </c>
      <c r="L494" s="62">
        <f>IF(_xll.BDP(D494,$L$3)="#N/A Field Not Applicable","",_xll.BDP(D494,$L$3))</f>
        <v/>
      </c>
      <c r="M494">
        <f>IF(Table2[[#This Row],[TR]],1,0)</f>
        <v/>
      </c>
    </row>
    <row r="495" spans="1:16">
      <c r="B495" t="n">
        <v>492</v>
      </c>
      <c r="C495" t="s">
        <v>14</v>
      </c>
      <c r="D495" t="s">
        <v>584</v>
      </c>
      <c r="E495" t="s">
        <v>585</v>
      </c>
      <c r="F495" t="s">
        <v>16</v>
      </c>
      <c r="G495">
        <f>_xll.BDP(D495,"crncy")</f>
        <v/>
      </c>
      <c r="H495">
        <f>IF(_xll.BDP(Table2[[#This Row],[Identifier]],$H$3)="#N/A Field Not Applicable","",_xll.BDP(Table2[[#This Row],[Identifier]],$H$3))</f>
        <v/>
      </c>
      <c r="I495">
        <f>_xll.BDP(D495,"SECURITY_TYP")</f>
        <v/>
      </c>
      <c r="J495" t="s">
        <v>19</v>
      </c>
      <c r="K495" t="n">
        <v>31170</v>
      </c>
      <c r="L495">
        <f>IF(_xll.BDP(D495,$L$3)="#N/A Field Not Applicable","",_xll.BDP(D495,$L$3))</f>
        <v/>
      </c>
      <c r="M495">
        <f>IF(Table2[[#This Row],[TR]],1,0)</f>
        <v/>
      </c>
    </row>
    <row r="496" spans="1:16">
      <c r="B496" t="n">
        <v>493</v>
      </c>
      <c r="C496" t="s">
        <v>14</v>
      </c>
      <c r="D496" t="s">
        <v>586</v>
      </c>
      <c r="E496" t="s">
        <v>587</v>
      </c>
      <c r="F496" t="s">
        <v>16</v>
      </c>
      <c r="G496">
        <f>_xll.BDP(D496,"crncy")</f>
        <v/>
      </c>
      <c r="H496">
        <f>IF(_xll.BDP(Table2[[#This Row],[Identifier]],$H$3)="#N/A Field Not Applicable","",_xll.BDP(Table2[[#This Row],[Identifier]],$H$3))</f>
        <v/>
      </c>
      <c r="I496">
        <f>_xll.BDP(D496,"SECURITY_TYP")</f>
        <v/>
      </c>
      <c r="J496" t="s">
        <v>19</v>
      </c>
      <c r="K496" t="n">
        <v>32540</v>
      </c>
      <c r="L496">
        <f>IF(_xll.BDP(D496,$L$3)="#N/A Field Not Applicable","",_xll.BDP(D496,$L$3))</f>
        <v/>
      </c>
      <c r="M496">
        <f>IF(Table2[[#This Row],[TR]],1,0)</f>
        <v/>
      </c>
    </row>
    <row r="497" spans="1:16">
      <c r="B497" t="n">
        <v>494</v>
      </c>
      <c r="C497" t="s">
        <v>14</v>
      </c>
      <c r="D497" t="s">
        <v>588</v>
      </c>
      <c r="E497" t="s">
        <v>589</v>
      </c>
      <c r="F497" t="s">
        <v>16</v>
      </c>
      <c r="G497">
        <f>_xll.BDP(D497,"crncy")</f>
        <v/>
      </c>
      <c r="H497">
        <f>IF(_xll.BDP(Table2[[#This Row],[Identifier]],$H$3)="#N/A Field Not Applicable","",_xll.BDP(Table2[[#This Row],[Identifier]],$H$3))</f>
        <v/>
      </c>
      <c r="I497">
        <f>_xll.BDP(D497,"SECURITY_TYP")</f>
        <v/>
      </c>
      <c r="J497" t="s">
        <v>19</v>
      </c>
      <c r="K497" t="n">
        <v>26024</v>
      </c>
      <c r="L497">
        <f>IF(_xll.BDP(D497,$L$3)="#N/A Field Not Applicable","",_xll.BDP(D497,$L$3))</f>
        <v/>
      </c>
      <c r="M497">
        <f>IF(Table2[[#This Row],[TR]],1,0)</f>
        <v/>
      </c>
    </row>
    <row r="498" spans="1:16">
      <c r="B498" t="n">
        <v>495</v>
      </c>
      <c r="C498" t="s">
        <v>14</v>
      </c>
      <c r="D498" t="s">
        <v>590</v>
      </c>
      <c r="E498" t="s">
        <v>591</v>
      </c>
      <c r="F498" t="s">
        <v>16</v>
      </c>
      <c r="G498">
        <f>_xll.BDP(D498,"crncy")</f>
        <v/>
      </c>
      <c r="H498">
        <f>IF(_xll.BDP(Table2[[#This Row],[Identifier]],$H$3)="#N/A Field Not Applicable","",_xll.BDP(Table2[[#This Row],[Identifier]],$H$3))</f>
        <v/>
      </c>
      <c r="I498">
        <f>_xll.BDP(D498,"SECURITY_TYP")</f>
        <v/>
      </c>
      <c r="J498" t="s">
        <v>19</v>
      </c>
      <c r="K498" t="n">
        <v>32540</v>
      </c>
      <c r="L498">
        <f>IF(_xll.BDP(D498,$L$3)="#N/A Field Not Applicable","",_xll.BDP(D498,$L$3))</f>
        <v/>
      </c>
      <c r="M498">
        <f>IF(Table2[[#This Row],[TR]],1,0)</f>
        <v/>
      </c>
    </row>
    <row r="499" spans="1:16">
      <c r="B499" t="n">
        <v>496</v>
      </c>
      <c r="C499" t="s">
        <v>14</v>
      </c>
      <c r="D499" t="s">
        <v>592</v>
      </c>
      <c r="E499" t="s">
        <v>593</v>
      </c>
      <c r="F499" t="s">
        <v>16</v>
      </c>
      <c r="G499">
        <f>_xll.BDP(D499,"crncy")</f>
        <v/>
      </c>
      <c r="H499">
        <f>IF(_xll.BDP(Table2[[#This Row],[Identifier]],$H$3)="#N/A Field Not Applicable","",_xll.BDP(Table2[[#This Row],[Identifier]],$H$3))</f>
        <v/>
      </c>
      <c r="I499">
        <f>_xll.BDP(D499,"SECURITY_TYP")</f>
        <v/>
      </c>
      <c r="J499" t="s">
        <v>23</v>
      </c>
      <c r="K499" t="n">
        <v>33422</v>
      </c>
      <c r="L499">
        <f>IF(_xll.BDP(D499,$L$3)="#N/A Field Not Applicable","",_xll.BDP(D499,$L$3))</f>
        <v/>
      </c>
      <c r="M499">
        <f>IF(Table2[[#This Row],[TR]],1,0)</f>
        <v/>
      </c>
    </row>
    <row r="500" spans="1:16">
      <c r="B500" t="n">
        <v>497</v>
      </c>
      <c r="C500" t="s">
        <v>14</v>
      </c>
      <c r="D500" t="s">
        <v>594</v>
      </c>
      <c r="E500" t="s">
        <v>595</v>
      </c>
      <c r="F500" t="s">
        <v>16</v>
      </c>
      <c r="G500">
        <f>_xll.BDP(D500,"crncy")</f>
        <v/>
      </c>
      <c r="H500">
        <f>IF(_xll.BDP(Table2[[#This Row],[Identifier]],$H$3)="#N/A Field Not Applicable","",_xll.BDP(Table2[[#This Row],[Identifier]],$H$3))</f>
        <v/>
      </c>
      <c r="I500">
        <f>_xll.BDP(D500,"SECURITY_TYP")</f>
        <v/>
      </c>
      <c r="J500" t="s">
        <v>19</v>
      </c>
      <c r="K500" t="n">
        <v>26024</v>
      </c>
      <c r="L500">
        <f>IF(_xll.BDP(D500,$L$3)="#N/A Field Not Applicable","",_xll.BDP(D500,$L$3))</f>
        <v/>
      </c>
      <c r="M500">
        <f>IF(Table2[[#This Row],[TR]],1,0)</f>
        <v/>
      </c>
    </row>
    <row r="501" spans="1:16">
      <c r="B501" t="n">
        <v>498</v>
      </c>
      <c r="C501" t="s">
        <v>14</v>
      </c>
      <c r="D501" t="s">
        <v>596</v>
      </c>
      <c r="E501" t="s">
        <v>597</v>
      </c>
      <c r="F501" t="s">
        <v>16</v>
      </c>
      <c r="G501">
        <f>_xll.BDP(D501,"crncy")</f>
        <v/>
      </c>
      <c r="H501">
        <f>IF(_xll.BDP(Table2[[#This Row],[Identifier]],$H$3)="#N/A Field Not Applicable","",_xll.BDP(Table2[[#This Row],[Identifier]],$H$3))</f>
        <v/>
      </c>
      <c r="I501">
        <f>_xll.BDP(D501,"SECURITY_TYP")</f>
        <v/>
      </c>
      <c r="J501" t="s">
        <v>19</v>
      </c>
      <c r="K501" t="n">
        <v>32540</v>
      </c>
      <c r="L501">
        <f>IF(_xll.BDP(D501,$L$3)="#N/A Field Not Applicable","",_xll.BDP(D501,$L$3))</f>
        <v/>
      </c>
      <c r="M501">
        <f>IF(Table2[[#This Row],[TR]],1,0)</f>
        <v/>
      </c>
    </row>
    <row r="502" spans="1:16">
      <c r="B502" t="n">
        <v>499</v>
      </c>
      <c r="C502" t="s">
        <v>14</v>
      </c>
      <c r="D502" t="s">
        <v>598</v>
      </c>
      <c r="E502" t="s">
        <v>599</v>
      </c>
      <c r="F502" t="s">
        <v>16</v>
      </c>
      <c r="G502">
        <f>_xll.BDP(D502,"crncy")</f>
        <v/>
      </c>
      <c r="H502">
        <f>IF(_xll.BDP(Table2[[#This Row],[Identifier]],$H$3)="#N/A Field Not Applicable","",_xll.BDP(Table2[[#This Row],[Identifier]],$H$3))</f>
        <v/>
      </c>
      <c r="I502">
        <f>_xll.BDP(D502,"SECURITY_TYP")</f>
        <v/>
      </c>
      <c r="J502" t="s">
        <v>19</v>
      </c>
      <c r="K502" t="n">
        <v>32874</v>
      </c>
      <c r="L502">
        <f>IF(_xll.BDP(D502,$L$3)="#N/A Field Not Applicable","",_xll.BDP(D502,$L$3))</f>
        <v/>
      </c>
      <c r="M502">
        <f>IF(Table2[[#This Row],[TR]],1,0)</f>
        <v/>
      </c>
    </row>
    <row r="503" spans="1:16">
      <c r="B503" t="n">
        <v>500</v>
      </c>
      <c r="C503" t="s">
        <v>14</v>
      </c>
      <c r="D503" t="s">
        <v>600</v>
      </c>
      <c r="E503" t="s">
        <v>601</v>
      </c>
      <c r="F503" t="s">
        <v>16</v>
      </c>
      <c r="G503">
        <f>_xll.BDP(D503,"crncy")</f>
        <v/>
      </c>
      <c r="H503">
        <f>IF(_xll.BDP(Table2[[#This Row],[Identifier]],$H$3)="#N/A Field Not Applicable","",_xll.BDP(Table2[[#This Row],[Identifier]],$H$3))</f>
        <v/>
      </c>
      <c r="I503">
        <f>_xll.BDP(D503,"SECURITY_TYP")</f>
        <v/>
      </c>
      <c r="J503" t="s">
        <v>19</v>
      </c>
      <c r="K503" t="n">
        <v>32540</v>
      </c>
      <c r="L503">
        <f>IF(_xll.BDP(D503,$L$3)="#N/A Field Not Applicable","",_xll.BDP(D503,$L$3))</f>
        <v/>
      </c>
      <c r="M503">
        <f>IF(Table2[[#This Row],[TR]],1,0)</f>
        <v/>
      </c>
    </row>
    <row r="504" spans="1:16">
      <c r="B504" t="n">
        <v>501</v>
      </c>
      <c r="C504" t="s">
        <v>14</v>
      </c>
      <c r="D504" t="s">
        <v>602</v>
      </c>
      <c r="E504" t="s">
        <v>603</v>
      </c>
      <c r="F504" t="s">
        <v>16</v>
      </c>
      <c r="G504">
        <f>_xll.BDP(D504,"crncy")</f>
        <v/>
      </c>
      <c r="H504">
        <f>IF(_xll.BDP(Table2[[#This Row],[Identifier]],$H$3)="#N/A Field Not Applicable","",_xll.BDP(Table2[[#This Row],[Identifier]],$H$3))</f>
        <v/>
      </c>
      <c r="I504">
        <f>_xll.BDP(D504,"SECURITY_TYP")</f>
        <v/>
      </c>
      <c r="J504" t="s">
        <v>19</v>
      </c>
      <c r="K504" t="n">
        <v>26024</v>
      </c>
      <c r="L504">
        <f>IF(_xll.BDP(D504,$L$3)="#N/A Field Not Applicable","",_xll.BDP(D504,$L$3))</f>
        <v/>
      </c>
      <c r="M504">
        <f>IF(Table2[[#This Row],[TR]],1,0)</f>
        <v/>
      </c>
    </row>
    <row r="505" spans="1:16">
      <c r="B505" t="n">
        <v>502</v>
      </c>
      <c r="C505" t="s">
        <v>14</v>
      </c>
      <c r="D505" t="s">
        <v>604</v>
      </c>
      <c r="E505" t="s">
        <v>605</v>
      </c>
      <c r="F505" t="s">
        <v>16</v>
      </c>
      <c r="G505">
        <f>_xll.BDP(D505,"crncy")</f>
        <v/>
      </c>
      <c r="H505">
        <f>IF(_xll.BDP(Table2[[#This Row],[Identifier]],$H$3)="#N/A Field Not Applicable","",_xll.BDP(Table2[[#This Row],[Identifier]],$H$3))</f>
        <v/>
      </c>
      <c r="I505">
        <f>_xll.BDP(D505,"SECURITY_TYP")</f>
        <v/>
      </c>
      <c r="J505" t="s">
        <v>19</v>
      </c>
      <c r="K505" t="n">
        <v>32540</v>
      </c>
      <c r="L505">
        <f>IF(_xll.BDP(D505,$L$3)="#N/A Field Not Applicable","",_xll.BDP(D505,$L$3))</f>
        <v/>
      </c>
      <c r="M505">
        <f>IF(Table2[[#This Row],[TR]],1,0)</f>
        <v/>
      </c>
    </row>
    <row r="506" spans="1:16">
      <c r="B506" t="n">
        <v>503</v>
      </c>
      <c r="C506" t="s">
        <v>14</v>
      </c>
      <c r="D506" t="s">
        <v>606</v>
      </c>
      <c r="E506" t="s">
        <v>607</v>
      </c>
      <c r="F506" t="s">
        <v>16</v>
      </c>
      <c r="G506">
        <f>_xll.BDP(D506,"crncy")</f>
        <v/>
      </c>
      <c r="H506">
        <f>IF(_xll.BDP(Table2[[#This Row],[Identifier]],$H$3)="#N/A Field Not Applicable","",_xll.BDP(Table2[[#This Row],[Identifier]],$H$3))</f>
        <v/>
      </c>
      <c r="I506">
        <f>_xll.BDP(D506,"SECURITY_TYP")</f>
        <v/>
      </c>
      <c r="J506" t="s">
        <v>19</v>
      </c>
      <c r="K506" t="n">
        <v>26024</v>
      </c>
      <c r="L506">
        <f>IF(_xll.BDP(D506,$L$3)="#N/A Field Not Applicable","",_xll.BDP(D506,$L$3))</f>
        <v/>
      </c>
      <c r="M506">
        <f>IF(Table2[[#This Row],[TR]],1,0)</f>
        <v/>
      </c>
    </row>
    <row r="507" spans="1:16">
      <c r="B507" t="n">
        <v>504</v>
      </c>
      <c r="C507" t="s">
        <v>14</v>
      </c>
      <c r="D507" t="s">
        <v>608</v>
      </c>
      <c r="E507" t="s">
        <v>609</v>
      </c>
      <c r="F507" t="s">
        <v>16</v>
      </c>
      <c r="G507">
        <f>_xll.BDP(D507,"crncy")</f>
        <v/>
      </c>
      <c r="H507">
        <f>IF(_xll.BDP(Table2[[#This Row],[Identifier]],$H$3)="#N/A Field Not Applicable","",_xll.BDP(Table2[[#This Row],[Identifier]],$H$3))</f>
        <v/>
      </c>
      <c r="I507">
        <f>_xll.BDP(D507,"SECURITY_TYP")</f>
        <v/>
      </c>
      <c r="J507" t="s">
        <v>19</v>
      </c>
      <c r="K507" t="n">
        <v>32540</v>
      </c>
      <c r="L507">
        <f>IF(_xll.BDP(D507,$L$3)="#N/A Field Not Applicable","",_xll.BDP(D507,$L$3))</f>
        <v/>
      </c>
      <c r="M507">
        <f>IF(Table2[[#This Row],[TR]],1,0)</f>
        <v/>
      </c>
    </row>
    <row r="508" spans="1:16">
      <c r="B508" t="n">
        <v>505</v>
      </c>
      <c r="C508" t="s">
        <v>14</v>
      </c>
      <c r="D508" t="s">
        <v>610</v>
      </c>
      <c r="E508">
        <f>_xll.BDP(Table2[[#This Row],[Identifier]],"Short_name")</f>
        <v/>
      </c>
      <c r="F508" t="s">
        <v>16</v>
      </c>
      <c r="G508">
        <f>_xll.BDP(D508,"crncy")</f>
        <v/>
      </c>
      <c r="H508">
        <f>IF(_xll.BDP(Table2[[#This Row],[Identifier]],$H$3)="#N/A Field Not Applicable","",_xll.BDP(Table2[[#This Row],[Identifier]],$H$3))</f>
        <v/>
      </c>
      <c r="I508">
        <f>_xll.BDP(D508,"SECURITY_TYP")</f>
        <v/>
      </c>
      <c r="K508" s="60" t="n">
        <v>31056</v>
      </c>
      <c r="L508" s="62">
        <f>IF(_xll.BDP(D508,$L$3)="#N/A Field Not Applicable","",_xll.BDP(D508,$L$3))</f>
        <v/>
      </c>
      <c r="M508">
        <f>IF(Table2[[#This Row],[TR]],1,0)</f>
        <v/>
      </c>
    </row>
    <row r="509" spans="1:16">
      <c r="B509" t="n">
        <v>506</v>
      </c>
      <c r="C509" t="s">
        <v>14</v>
      </c>
      <c r="D509" t="s">
        <v>611</v>
      </c>
      <c r="E509">
        <f>_xll.BDP(Table2[[#This Row],[Identifier]],"Short_name")</f>
        <v/>
      </c>
      <c r="F509" t="s">
        <v>16</v>
      </c>
      <c r="G509">
        <f>_xll.BDP(D509,"crncy")</f>
        <v/>
      </c>
      <c r="H509">
        <f>IF(_xll.BDP(Table2[[#This Row],[Identifier]],$H$3)="#N/A Field Not Applicable","",_xll.BDP(Table2[[#This Row],[Identifier]],$H$3))</f>
        <v/>
      </c>
      <c r="I509">
        <f>_xll.BDP(D509,"SECURITY_TYP")</f>
        <v/>
      </c>
      <c r="K509" s="60" t="n">
        <v>31056</v>
      </c>
      <c r="L509" s="62">
        <f>IF(_xll.BDP(D509,$L$3)="#N/A Field Not Applicable","",_xll.BDP(D509,$L$3))</f>
        <v/>
      </c>
      <c r="M509">
        <f>IF(Table2[[#This Row],[TR]],1,0)</f>
        <v/>
      </c>
    </row>
    <row r="510" spans="1:16">
      <c r="B510" t="n">
        <v>507</v>
      </c>
      <c r="C510" t="s">
        <v>14</v>
      </c>
      <c r="D510" t="s">
        <v>612</v>
      </c>
      <c r="E510">
        <f>_xll.BDP(Table2[[#This Row],[Identifier]],"Short_name")</f>
        <v/>
      </c>
      <c r="F510" t="s">
        <v>16</v>
      </c>
      <c r="G510">
        <f>_xll.BDP(D510,"crncy")</f>
        <v/>
      </c>
      <c r="H510">
        <f>IF(_xll.BDP(Table2[[#This Row],[Identifier]],$H$3)="#N/A Field Not Applicable","",_xll.BDP(Table2[[#This Row],[Identifier]],$H$3))</f>
        <v/>
      </c>
      <c r="I510">
        <f>_xll.BDP(D510,"SECURITY_TYP")</f>
        <v/>
      </c>
      <c r="J510" t="s">
        <v>19</v>
      </c>
      <c r="K510" s="63" t="n">
        <v>33828</v>
      </c>
      <c r="L510" s="62">
        <f>IF(_xll.BDP(D510,$L$3)="#N/A Field Not Applicable","",_xll.BDP(D510,$L$3))</f>
        <v/>
      </c>
      <c r="M510">
        <f>IF(Table2[[#This Row],[TR]],1,0)</f>
        <v/>
      </c>
    </row>
    <row r="511" spans="1:16">
      <c r="B511" t="n">
        <v>508</v>
      </c>
      <c r="C511" t="s">
        <v>14</v>
      </c>
      <c r="D511" t="s">
        <v>613</v>
      </c>
      <c r="E511">
        <f>_xll.BDP(Table2[[#This Row],[Identifier]],"Short_name")</f>
        <v/>
      </c>
      <c r="F511" t="s">
        <v>16</v>
      </c>
      <c r="G511">
        <f>_xll.BDP(D511,"crncy")</f>
        <v/>
      </c>
      <c r="H511">
        <f>IF(_xll.BDP(Table2[[#This Row],[Identifier]],$H$3)="#N/A Field Not Applicable","",_xll.BDP(Table2[[#This Row],[Identifier]],$H$3))</f>
        <v/>
      </c>
      <c r="I511">
        <f>_xll.BDP(D511,"SECURITY_TYP")</f>
        <v/>
      </c>
      <c r="J511" t="s">
        <v>19</v>
      </c>
      <c r="K511" s="63" t="n">
        <v>36161</v>
      </c>
      <c r="L511" s="62">
        <f>IF(_xll.BDP(D511,$L$3)="#N/A Field Not Applicable","",_xll.BDP(D511,$L$3))</f>
        <v/>
      </c>
      <c r="M511">
        <f>IF(Table2[[#This Row],[TR]],1,0)</f>
        <v/>
      </c>
    </row>
    <row r="512" spans="1:16">
      <c r="B512" t="n">
        <v>509</v>
      </c>
      <c r="C512" t="s">
        <v>14</v>
      </c>
      <c r="D512" t="s">
        <v>614</v>
      </c>
      <c r="E512">
        <f>_xll.BDP(Table2[[#This Row],[Identifier]],"Short_name")</f>
        <v/>
      </c>
      <c r="F512" t="s">
        <v>16</v>
      </c>
      <c r="G512">
        <f>_xll.BDP(D512,"crncy")</f>
        <v/>
      </c>
      <c r="H512">
        <f>IF(_xll.BDP(Table2[[#This Row],[Identifier]],$H$3)="#N/A Field Not Applicable","",_xll.BDP(Table2[[#This Row],[Identifier]],$H$3))</f>
        <v/>
      </c>
      <c r="I512">
        <f>_xll.BDP(D512,"SECURITY_TYP")</f>
        <v/>
      </c>
      <c r="J512" t="s">
        <v>19</v>
      </c>
      <c r="K512" s="63" t="n">
        <v>33547</v>
      </c>
      <c r="L512" s="62">
        <f>IF(_xll.BDP(D512,$L$3)="#N/A Field Not Applicable","",_xll.BDP(D512,$L$3))</f>
        <v/>
      </c>
      <c r="M512">
        <f>IF(Table2[[#This Row],[TR]],1,0)</f>
        <v/>
      </c>
    </row>
    <row r="513" spans="1:16">
      <c r="B513" t="n">
        <v>510</v>
      </c>
      <c r="C513" t="s">
        <v>14</v>
      </c>
      <c r="D513" t="s">
        <v>615</v>
      </c>
      <c r="E513">
        <f>_xll.BDP(Table2[[#This Row],[Identifier]],"Short_name")</f>
        <v/>
      </c>
      <c r="F513" t="s">
        <v>16</v>
      </c>
      <c r="G513">
        <f>_xll.BDP(D513,"crncy")</f>
        <v/>
      </c>
      <c r="H513">
        <f>IF(_xll.BDP(Table2[[#This Row],[Identifier]],$H$3)="#N/A Field Not Applicable","",_xll.BDP(Table2[[#This Row],[Identifier]],$H$3))</f>
        <v/>
      </c>
      <c r="I513">
        <f>_xll.BDP(D513,"SECURITY_TYP")</f>
        <v/>
      </c>
      <c r="J513" t="s">
        <v>19</v>
      </c>
      <c r="K513" s="63" t="n">
        <v>36161</v>
      </c>
      <c r="L513" s="62">
        <f>IF(_xll.BDP(D513,$L$3)="#N/A Field Not Applicable","",_xll.BDP(D513,$L$3))</f>
        <v/>
      </c>
      <c r="M513">
        <f>IF(Table2[[#This Row],[TR]],1,0)</f>
        <v/>
      </c>
    </row>
    <row r="514" spans="1:16">
      <c r="B514" t="n">
        <v>511</v>
      </c>
      <c r="C514" t="s">
        <v>14</v>
      </c>
      <c r="D514" t="s">
        <v>616</v>
      </c>
      <c r="E514">
        <f>_xll.BDP(Table2[[#This Row],[Identifier]],"Short_name")</f>
        <v/>
      </c>
      <c r="F514" t="s">
        <v>16</v>
      </c>
      <c r="G514">
        <f>_xll.BDP(D514,"crncy")</f>
        <v/>
      </c>
      <c r="H514">
        <f>IF(_xll.BDP(Table2[[#This Row],[Identifier]],$H$3)="#N/A Field Not Applicable","",_xll.BDP(Table2[[#This Row],[Identifier]],$H$3))</f>
        <v/>
      </c>
      <c r="I514">
        <f>_xll.BDP(D514,"SECURITY_TYP")</f>
        <v/>
      </c>
      <c r="J514" t="s">
        <v>19</v>
      </c>
      <c r="K514" s="63" t="n">
        <v>36160</v>
      </c>
      <c r="L514" s="62">
        <f>IF(_xll.BDP(D514,$L$3)="#N/A Field Not Applicable","",_xll.BDP(D514,$L$3))</f>
        <v/>
      </c>
      <c r="M514">
        <f>IF(Table2[[#This Row],[TR]],1,0)</f>
        <v/>
      </c>
    </row>
    <row r="515" spans="1:16">
      <c r="B515" t="n">
        <v>512</v>
      </c>
      <c r="C515" t="s">
        <v>14</v>
      </c>
      <c r="D515" t="s">
        <v>617</v>
      </c>
      <c r="E515">
        <f>_xll.BDP(Table2[[#This Row],[Identifier]],"Short_name")</f>
        <v/>
      </c>
      <c r="F515" t="s">
        <v>16</v>
      </c>
      <c r="G515">
        <f>_xll.BDP(D515,"crncy")</f>
        <v/>
      </c>
      <c r="H515">
        <f>IF(_xll.BDP(Table2[[#This Row],[Identifier]],$H$3)="#N/A Field Not Applicable","",_xll.BDP(Table2[[#This Row],[Identifier]],$H$3))</f>
        <v/>
      </c>
      <c r="I515">
        <f>_xll.BDP(D515,"SECURITY_TYP")</f>
        <v/>
      </c>
      <c r="J515" t="s">
        <v>19</v>
      </c>
      <c r="K515" s="63" t="n">
        <v>36161</v>
      </c>
      <c r="L515" s="62">
        <f>IF(_xll.BDP(D515,$L$3)="#N/A Field Not Applicable","",_xll.BDP(D515,$L$3))</f>
        <v/>
      </c>
      <c r="M515">
        <f>IF(Table2[[#This Row],[TR]],1,0)</f>
        <v/>
      </c>
    </row>
    <row r="516" spans="1:16">
      <c r="B516" t="n">
        <v>513</v>
      </c>
      <c r="C516" t="s">
        <v>14</v>
      </c>
      <c r="D516" t="s">
        <v>618</v>
      </c>
      <c r="E516">
        <f>_xll.BDP(Table2[[#This Row],[Identifier]],"Short_name")</f>
        <v/>
      </c>
      <c r="F516" t="s">
        <v>16</v>
      </c>
      <c r="G516">
        <f>_xll.BDP(D516,"crncy")</f>
        <v/>
      </c>
      <c r="H516">
        <f>IF(_xll.BDP(Table2[[#This Row],[Identifier]],$H$3)="#N/A Field Not Applicable","",_xll.BDP(Table2[[#This Row],[Identifier]],$H$3))</f>
        <v/>
      </c>
      <c r="I516">
        <f>_xll.BDP(D516,"SECURITY_TYP")</f>
        <v/>
      </c>
      <c r="J516" t="s">
        <v>23</v>
      </c>
      <c r="K516" s="63" t="n">
        <v>40220</v>
      </c>
      <c r="L516" s="62">
        <f>IF(_xll.BDP(D516,$L$3)="#N/A Field Not Applicable","",_xll.BDP(D516,$L$3))</f>
        <v/>
      </c>
      <c r="M516">
        <f>IF(Table2[[#This Row],[TR]],1,0)</f>
        <v/>
      </c>
    </row>
    <row r="517" spans="1:16">
      <c r="B517" t="n">
        <v>514</v>
      </c>
      <c r="C517" t="s">
        <v>14</v>
      </c>
      <c r="D517" t="s">
        <v>619</v>
      </c>
      <c r="E517">
        <f>_xll.BDP(Table2[[#This Row],[Identifier]],"Short_name")</f>
        <v/>
      </c>
      <c r="F517" t="s">
        <v>16</v>
      </c>
      <c r="G517">
        <f>_xll.BDP(D517,"crncy")</f>
        <v/>
      </c>
      <c r="H517">
        <f>IF(_xll.BDP(Table2[[#This Row],[Identifier]],$H$3)="#N/A Field Not Applicable","",_xll.BDP(Table2[[#This Row],[Identifier]],$H$3))</f>
        <v/>
      </c>
      <c r="I517">
        <f>_xll.BDP(D517,"SECURITY_TYP")</f>
        <v/>
      </c>
      <c r="K517" s="60" t="n">
        <v>31056</v>
      </c>
      <c r="L517" s="62">
        <f>IF(_xll.BDP(D517,$L$3)="#N/A Field Not Applicable","",_xll.BDP(D517,$L$3))</f>
        <v/>
      </c>
      <c r="M517">
        <f>IF(Table2[[#This Row],[TR]],1,0)</f>
        <v/>
      </c>
    </row>
    <row r="518" spans="1:16">
      <c r="B518" t="n">
        <v>515</v>
      </c>
      <c r="C518" t="s">
        <v>14</v>
      </c>
      <c r="D518" t="s">
        <v>620</v>
      </c>
      <c r="E518">
        <f>_xll.BDP(Table2[[#This Row],[Identifier]],"Short_name")</f>
        <v/>
      </c>
      <c r="F518" t="s">
        <v>16</v>
      </c>
      <c r="G518">
        <f>_xll.BDP(D518,"crncy")</f>
        <v/>
      </c>
      <c r="H518">
        <f>IF(_xll.BDP(Table2[[#This Row],[Identifier]],$H$3)="#N/A Field Not Applicable","",_xll.BDP(Table2[[#This Row],[Identifier]],$H$3))</f>
        <v/>
      </c>
      <c r="I518">
        <f>_xll.BDP(D518,"SECURITY_TYP")</f>
        <v/>
      </c>
      <c r="J518" t="s">
        <v>23</v>
      </c>
      <c r="K518" s="63" t="n">
        <v>36140</v>
      </c>
      <c r="L518" s="62">
        <f>IF(_xll.BDP(D518,$L$3)="#N/A Field Not Applicable","",_xll.BDP(D518,$L$3))</f>
        <v/>
      </c>
      <c r="M518">
        <f>IF(Table2[[#This Row],[TR]],1,0)</f>
        <v/>
      </c>
    </row>
    <row r="519" spans="1:16">
      <c r="B519" t="n">
        <v>516</v>
      </c>
      <c r="C519" t="s">
        <v>14</v>
      </c>
      <c r="D519" t="s">
        <v>621</v>
      </c>
      <c r="E519" t="s">
        <v>622</v>
      </c>
      <c r="F519" t="s">
        <v>16</v>
      </c>
      <c r="G519">
        <f>_xll.BDP(D519,"crncy")</f>
        <v/>
      </c>
      <c r="H519">
        <f>IF(_xll.BDP(Table2[[#This Row],[Identifier]],$H$3)="#N/A Field Not Applicable","",_xll.BDP(Table2[[#This Row],[Identifier]],$H$3))</f>
        <v/>
      </c>
      <c r="I519">
        <f>_xll.BDP(D519,"SECURITY_TYP")</f>
        <v/>
      </c>
      <c r="J519" t="s">
        <v>623</v>
      </c>
      <c r="K519" t="n">
        <v>18628</v>
      </c>
      <c r="L519">
        <f>IF(_xll.BDP(D519,$L$3)="#N/A Field Not Applicable","",_xll.BDP(D519,$L$3))</f>
        <v/>
      </c>
      <c r="M519">
        <f>IF(Table2[[#This Row],[TR]],1,0)</f>
        <v/>
      </c>
    </row>
    <row r="520" spans="1:16">
      <c r="B520" t="n">
        <v>517</v>
      </c>
      <c r="C520" t="s">
        <v>14</v>
      </c>
      <c r="D520" t="s">
        <v>624</v>
      </c>
      <c r="E520" t="s">
        <v>625</v>
      </c>
      <c r="F520" t="s">
        <v>16</v>
      </c>
      <c r="G520">
        <f>_xll.BDP(D520,"crncy")</f>
        <v/>
      </c>
      <c r="H520">
        <f>IF(_xll.BDP(Table2[[#This Row],[Identifier]],$H$3)="#N/A Field Not Applicable","",_xll.BDP(Table2[[#This Row],[Identifier]],$H$3))</f>
        <v/>
      </c>
      <c r="I520">
        <f>_xll.BDP(D520,"SECURITY_TYP")</f>
        <v/>
      </c>
      <c r="J520" t="s">
        <v>623</v>
      </c>
      <c r="K520" t="n">
        <v>18628</v>
      </c>
      <c r="L520">
        <f>IF(_xll.BDP(D520,$L$3)="#N/A Field Not Applicable","",_xll.BDP(D520,$L$3))</f>
        <v/>
      </c>
      <c r="M520">
        <f>IF(Table2[[#This Row],[TR]],1,0)</f>
        <v/>
      </c>
    </row>
    <row r="521" spans="1:16">
      <c r="B521" t="n">
        <v>518</v>
      </c>
      <c r="C521" t="s">
        <v>14</v>
      </c>
      <c r="D521" t="s">
        <v>626</v>
      </c>
      <c r="E521" t="s">
        <v>627</v>
      </c>
      <c r="F521" t="s">
        <v>16</v>
      </c>
      <c r="G521">
        <f>_xll.BDP(D521,"crncy")</f>
        <v/>
      </c>
      <c r="H521">
        <f>IF(_xll.BDP(Table2[[#This Row],[Identifier]],$H$3)="#N/A Field Not Applicable","",_xll.BDP(Table2[[#This Row],[Identifier]],$H$3))</f>
        <v/>
      </c>
      <c r="I521">
        <f>_xll.BDP(D521,"SECURITY_TYP")</f>
        <v/>
      </c>
      <c r="J521" t="s">
        <v>623</v>
      </c>
      <c r="K521" t="n">
        <v>35064</v>
      </c>
      <c r="L521">
        <f>IF(_xll.BDP(D521,$L$3)="#N/A Field Not Applicable","",_xll.BDP(D521,$L$3))</f>
        <v/>
      </c>
      <c r="M521">
        <f>IF(Table2[[#This Row],[TR]],1,0)</f>
        <v/>
      </c>
    </row>
    <row r="522" spans="1:16">
      <c r="B522" t="n">
        <v>519</v>
      </c>
      <c r="C522" t="s">
        <v>14</v>
      </c>
      <c r="D522" t="s">
        <v>628</v>
      </c>
      <c r="E522" t="s">
        <v>629</v>
      </c>
      <c r="F522" t="s">
        <v>16</v>
      </c>
      <c r="G522">
        <f>_xll.BDP(D522,"crncy")</f>
        <v/>
      </c>
      <c r="H522">
        <f>IF(_xll.BDP(Table2[[#This Row],[Identifier]],$H$3)="#N/A Field Not Applicable","",_xll.BDP(Table2[[#This Row],[Identifier]],$H$3))</f>
        <v/>
      </c>
      <c r="I522">
        <f>_xll.BDP(D522,"SECURITY_TYP")</f>
        <v/>
      </c>
      <c r="J522" t="s">
        <v>623</v>
      </c>
      <c r="K522" t="n">
        <v>18628</v>
      </c>
      <c r="L522">
        <f>IF(_xll.BDP(D522,$L$3)="#N/A Field Not Applicable","",_xll.BDP(D522,$L$3))</f>
        <v/>
      </c>
      <c r="M522">
        <f>IF(Table2[[#This Row],[TR]],1,0)</f>
        <v/>
      </c>
    </row>
    <row r="523" spans="1:16">
      <c r="B523" t="n">
        <v>520</v>
      </c>
      <c r="C523" t="s">
        <v>14</v>
      </c>
      <c r="D523" t="s">
        <v>630</v>
      </c>
      <c r="E523" t="s">
        <v>631</v>
      </c>
      <c r="F523" t="s">
        <v>16</v>
      </c>
      <c r="G523">
        <f>_xll.BDP(D523,"crncy")</f>
        <v/>
      </c>
      <c r="H523">
        <f>IF(_xll.BDP(Table2[[#This Row],[Identifier]],$H$3)="#N/A Field Not Applicable","",_xll.BDP(Table2[[#This Row],[Identifier]],$H$3))</f>
        <v/>
      </c>
      <c r="I523">
        <f>_xll.BDP(D523,"SECURITY_TYP")</f>
        <v/>
      </c>
      <c r="J523" t="s">
        <v>623</v>
      </c>
      <c r="K523" t="n">
        <v>18628</v>
      </c>
      <c r="L523">
        <f>IF(_xll.BDP(D523,$L$3)="#N/A Field Not Applicable","",_xll.BDP(D523,$L$3))</f>
        <v/>
      </c>
      <c r="M523">
        <f>IF(Table2[[#This Row],[TR]],1,0)</f>
        <v/>
      </c>
    </row>
    <row r="524" spans="1:16">
      <c r="B524" t="n">
        <v>521</v>
      </c>
      <c r="C524" t="s">
        <v>14</v>
      </c>
      <c r="D524" t="s">
        <v>632</v>
      </c>
      <c r="E524" t="s">
        <v>633</v>
      </c>
      <c r="F524" t="s">
        <v>16</v>
      </c>
      <c r="G524">
        <f>_xll.BDP(D524,"crncy")</f>
        <v/>
      </c>
      <c r="H524">
        <f>IF(_xll.BDP(Table2[[#This Row],[Identifier]],$H$3)="#N/A Field Not Applicable","",_xll.BDP(Table2[[#This Row],[Identifier]],$H$3))</f>
        <v/>
      </c>
      <c r="I524">
        <f>_xll.BDP(D524,"SECURITY_TYP")</f>
        <v/>
      </c>
      <c r="J524" t="s">
        <v>623</v>
      </c>
      <c r="K524" t="n">
        <v>18628</v>
      </c>
      <c r="L524">
        <f>IF(_xll.BDP(D524,$L$3)="#N/A Field Not Applicable","",_xll.BDP(D524,$L$3))</f>
        <v/>
      </c>
      <c r="M524">
        <f>IF(Table2[[#This Row],[TR]],1,0)</f>
        <v/>
      </c>
    </row>
    <row r="525" spans="1:16">
      <c r="B525" t="n">
        <v>522</v>
      </c>
      <c r="C525" t="s">
        <v>14</v>
      </c>
      <c r="D525" t="s">
        <v>634</v>
      </c>
      <c r="E525" t="s">
        <v>635</v>
      </c>
      <c r="F525" t="s">
        <v>16</v>
      </c>
      <c r="G525">
        <f>_xll.BDP(D525,"crncy")</f>
        <v/>
      </c>
      <c r="H525">
        <f>IF(_xll.BDP(Table2[[#This Row],[Identifier]],$H$3)="#N/A Field Not Applicable","",_xll.BDP(Table2[[#This Row],[Identifier]],$H$3))</f>
        <v/>
      </c>
      <c r="I525">
        <f>_xll.BDP(D525,"SECURITY_TYP")</f>
        <v/>
      </c>
      <c r="J525" t="s">
        <v>623</v>
      </c>
      <c r="K525" t="n">
        <v>18628</v>
      </c>
      <c r="L525">
        <f>IF(_xll.BDP(D525,$L$3)="#N/A Field Not Applicable","",_xll.BDP(D525,$L$3))</f>
        <v/>
      </c>
      <c r="M525">
        <f>IF(Table2[[#This Row],[TR]],1,0)</f>
        <v/>
      </c>
    </row>
    <row r="526" spans="1:16">
      <c r="B526" t="n">
        <v>523</v>
      </c>
      <c r="C526" t="s">
        <v>14</v>
      </c>
      <c r="D526" t="s">
        <v>636</v>
      </c>
      <c r="E526" t="s">
        <v>637</v>
      </c>
      <c r="F526" t="s">
        <v>16</v>
      </c>
      <c r="G526">
        <f>_xll.BDP(D526,"crncy")</f>
        <v/>
      </c>
      <c r="H526">
        <f>IF(_xll.BDP(Table2[[#This Row],[Identifier]],$H$3)="#N/A Field Not Applicable","",_xll.BDP(Table2[[#This Row],[Identifier]],$H$3))</f>
        <v/>
      </c>
      <c r="I526">
        <f>_xll.BDP(D526,"SECURITY_TYP")</f>
        <v/>
      </c>
      <c r="J526" t="s">
        <v>623</v>
      </c>
      <c r="K526" t="n">
        <v>18628</v>
      </c>
      <c r="L526">
        <f>IF(_xll.BDP(D526,$L$3)="#N/A Field Not Applicable","",_xll.BDP(D526,$L$3))</f>
        <v/>
      </c>
      <c r="M526">
        <f>IF(Table2[[#This Row],[TR]],1,0)</f>
        <v/>
      </c>
    </row>
    <row r="527" spans="1:16">
      <c r="B527" t="n">
        <v>524</v>
      </c>
      <c r="C527" t="s">
        <v>14</v>
      </c>
      <c r="D527" t="s">
        <v>638</v>
      </c>
      <c r="E527" t="s">
        <v>639</v>
      </c>
      <c r="F527" t="s">
        <v>16</v>
      </c>
      <c r="G527">
        <f>_xll.BDP(D527,"crncy")</f>
        <v/>
      </c>
      <c r="H527">
        <f>IF(_xll.BDP(Table2[[#This Row],[Identifier]],$H$3)="#N/A Field Not Applicable","",_xll.BDP(Table2[[#This Row],[Identifier]],$H$3))</f>
        <v/>
      </c>
      <c r="I527">
        <f>_xll.BDP(D527,"SECURITY_TYP")</f>
        <v/>
      </c>
      <c r="J527" t="s">
        <v>623</v>
      </c>
      <c r="K527" t="n">
        <v>18628</v>
      </c>
      <c r="L527">
        <f>IF(_xll.BDP(D527,$L$3)="#N/A Field Not Applicable","",_xll.BDP(D527,$L$3))</f>
        <v/>
      </c>
      <c r="M527">
        <f>IF(Table2[[#This Row],[TR]],1,0)</f>
        <v/>
      </c>
    </row>
    <row r="528" spans="1:16">
      <c r="B528" t="n">
        <v>525</v>
      </c>
      <c r="C528" t="s">
        <v>14</v>
      </c>
      <c r="D528" t="s">
        <v>640</v>
      </c>
      <c r="E528" t="s">
        <v>641</v>
      </c>
      <c r="F528" t="s">
        <v>16</v>
      </c>
      <c r="G528">
        <f>_xll.BDP(D528,"crncy")</f>
        <v/>
      </c>
      <c r="H528">
        <f>IF(_xll.BDP(Table2[[#This Row],[Identifier]],$H$3)="#N/A Field Not Applicable","",_xll.BDP(Table2[[#This Row],[Identifier]],$H$3))</f>
        <v/>
      </c>
      <c r="I528">
        <f>_xll.BDP(D528,"SECURITY_TYP")</f>
        <v/>
      </c>
      <c r="J528" t="s">
        <v>623</v>
      </c>
      <c r="K528" t="n">
        <v>18628</v>
      </c>
      <c r="L528">
        <f>IF(_xll.BDP(D528,$L$3)="#N/A Field Not Applicable","",_xll.BDP(D528,$L$3))</f>
        <v/>
      </c>
      <c r="M528">
        <f>IF(Table2[[#This Row],[TR]],1,0)</f>
        <v/>
      </c>
    </row>
    <row r="529" spans="1:16">
      <c r="B529" t="n">
        <v>526</v>
      </c>
      <c r="C529" t="s">
        <v>14</v>
      </c>
      <c r="D529" t="s">
        <v>642</v>
      </c>
      <c r="E529">
        <f>_xll.BDP(Table2[[#This Row],[Identifier]],"Short_name")</f>
        <v/>
      </c>
      <c r="F529" t="s">
        <v>16</v>
      </c>
      <c r="G529">
        <f>_xll.BDP(D529,"crncy")</f>
        <v/>
      </c>
      <c r="H529">
        <f>IF(_xll.BDP(Table2[[#This Row],[Identifier]],$H$3)="#N/A Field Not Applicable","",_xll.BDP(Table2[[#This Row],[Identifier]],$H$3))</f>
        <v/>
      </c>
      <c r="I529">
        <f>_xll.BDP(D529,"SECURITY_TYP")</f>
        <v/>
      </c>
      <c r="J529" t="s">
        <v>23</v>
      </c>
      <c r="K529" s="63" t="n">
        <v>36727</v>
      </c>
      <c r="L529" s="62">
        <f>IF(_xll.BDP(D529,$L$3)="#N/A Field Not Applicable","",_xll.BDP(D529,$L$3))</f>
        <v/>
      </c>
      <c r="M529">
        <f>IF(Table2[[#This Row],[TR]],1,0)</f>
        <v/>
      </c>
    </row>
    <row r="530" spans="1:16">
      <c r="B530" t="n">
        <v>527</v>
      </c>
      <c r="C530" t="s">
        <v>14</v>
      </c>
      <c r="D530" t="s">
        <v>643</v>
      </c>
      <c r="E530">
        <f>_xll.BDP(Table2[[#This Row],[Identifier]],"Short_name")</f>
        <v/>
      </c>
      <c r="F530" t="s">
        <v>16</v>
      </c>
      <c r="G530">
        <f>_xll.BDP(D530,"crncy")</f>
        <v/>
      </c>
      <c r="H530">
        <f>IF(_xll.BDP(Table2[[#This Row],[Identifier]],$H$3)="#N/A Field Not Applicable","",_xll.BDP(Table2[[#This Row],[Identifier]],$H$3))</f>
        <v/>
      </c>
      <c r="I530">
        <f>_xll.BDP(D530,"SECURITY_TYP")</f>
        <v/>
      </c>
      <c r="K530" s="60" t="n">
        <v>31056</v>
      </c>
      <c r="L530" s="62">
        <f>IF(_xll.BDP(D530,$L$3)="#N/A Field Not Applicable","",_xll.BDP(D530,$L$3))</f>
        <v/>
      </c>
      <c r="M530">
        <f>IF(Table2[[#This Row],[TR]],1,0)</f>
        <v/>
      </c>
    </row>
    <row r="531" spans="1:16">
      <c r="B531" t="n">
        <v>528</v>
      </c>
      <c r="C531" t="s">
        <v>14</v>
      </c>
      <c r="D531" t="s">
        <v>644</v>
      </c>
      <c r="E531">
        <f>_xll.BDP(Table2[[#This Row],[Identifier]],"Short_name")</f>
        <v/>
      </c>
      <c r="F531" t="s">
        <v>16</v>
      </c>
      <c r="G531">
        <f>_xll.BDP(D531,"crncy")</f>
        <v/>
      </c>
      <c r="H531">
        <f>IF(_xll.BDP(Table2[[#This Row],[Identifier]],$H$3)="#N/A Field Not Applicable","",_xll.BDP(Table2[[#This Row],[Identifier]],$H$3))</f>
        <v/>
      </c>
      <c r="I531">
        <f>_xll.BDP(D531,"SECURITY_TYP")</f>
        <v/>
      </c>
      <c r="K531" t="n">
        <v>32871</v>
      </c>
      <c r="L531" s="62">
        <f>IF(_xll.BDP(D531,$L$3)="#N/A Field Not Applicable","",_xll.BDP(D531,$L$3))</f>
        <v/>
      </c>
      <c r="M531">
        <f>IF(Table2[[#This Row],[TR]],1,0)</f>
        <v/>
      </c>
    </row>
    <row r="532" spans="1:16">
      <c r="B532" t="n">
        <v>529</v>
      </c>
      <c r="C532" t="s">
        <v>14</v>
      </c>
      <c r="D532" t="s">
        <v>645</v>
      </c>
      <c r="E532">
        <f>_xll.BDP(Table2[[#This Row],[Identifier]],"Short_name")</f>
        <v/>
      </c>
      <c r="F532" t="s">
        <v>16</v>
      </c>
      <c r="G532">
        <f>_xll.BDP(D532,"crncy")</f>
        <v/>
      </c>
      <c r="H532">
        <f>IF(_xll.BDP(Table2[[#This Row],[Identifier]],$H$3)="#N/A Field Not Applicable","",_xll.BDP(Table2[[#This Row],[Identifier]],$H$3))</f>
        <v/>
      </c>
      <c r="I532">
        <f>_xll.BDP(D532,"SECURITY_TYP")</f>
        <v/>
      </c>
      <c r="J532" t="s">
        <v>19</v>
      </c>
      <c r="K532" s="63" t="n">
        <v>27396</v>
      </c>
      <c r="L532" s="62">
        <f>IF(_xll.BDP(D532,$L$3)="#N/A Field Not Applicable","",_xll.BDP(D532,$L$3))</f>
        <v/>
      </c>
      <c r="M532">
        <f>IF(Table2[[#This Row],[TR]],1,0)</f>
        <v/>
      </c>
    </row>
    <row r="533" spans="1:16">
      <c r="B533" t="n">
        <v>530</v>
      </c>
      <c r="C533" t="s">
        <v>14</v>
      </c>
      <c r="D533" t="s">
        <v>646</v>
      </c>
      <c r="E533">
        <f>_xll.BDP(Table2[[#This Row],[Identifier]],"Short_name")</f>
        <v/>
      </c>
      <c r="F533" t="s">
        <v>16</v>
      </c>
      <c r="G533">
        <f>_xll.BDP(D533,"crncy")</f>
        <v/>
      </c>
      <c r="H533">
        <f>IF(_xll.BDP(Table2[[#This Row],[Identifier]],$H$3)="#N/A Field Not Applicable","",_xll.BDP(Table2[[#This Row],[Identifier]],$H$3))</f>
        <v/>
      </c>
      <c r="I533">
        <f>_xll.BDP(D533,"SECURITY_TYP")</f>
        <v/>
      </c>
      <c r="J533" t="s">
        <v>23</v>
      </c>
      <c r="K533" s="63" t="n">
        <v>38909</v>
      </c>
      <c r="L533" s="62">
        <f>IF(_xll.BDP(D533,$L$3)="#N/A Field Not Applicable","",_xll.BDP(D533,$L$3))</f>
        <v/>
      </c>
      <c r="M533">
        <f>IF(Table2[[#This Row],[TR]],1,0)</f>
        <v/>
      </c>
    </row>
    <row r="534" spans="1:16">
      <c r="B534" t="n">
        <v>531</v>
      </c>
      <c r="C534" t="s">
        <v>14</v>
      </c>
      <c r="D534" t="s">
        <v>647</v>
      </c>
      <c r="E534">
        <f>_xll.BDP(Table2[[#This Row],[Identifier]],"Short_name")</f>
        <v/>
      </c>
      <c r="F534" t="s">
        <v>16</v>
      </c>
      <c r="G534">
        <f>_xll.BDP(D534,"crncy")</f>
        <v/>
      </c>
      <c r="H534">
        <f>IF(_xll.BDP(Table2[[#This Row],[Identifier]],$H$3)="#N/A Field Not Applicable","",_xll.BDP(Table2[[#This Row],[Identifier]],$H$3))</f>
        <v/>
      </c>
      <c r="I534">
        <f>_xll.BDP(D534,"SECURITY_TYP")</f>
        <v/>
      </c>
      <c r="K534" t="n">
        <v>32871</v>
      </c>
      <c r="L534" s="62">
        <f>IF(_xll.BDP(D534,$L$3)="#N/A Field Not Applicable","",_xll.BDP(D534,$L$3))</f>
        <v/>
      </c>
      <c r="M534">
        <f>IF(Table2[[#This Row],[TR]],1,0)</f>
        <v/>
      </c>
    </row>
    <row r="535" spans="1:16">
      <c r="B535" t="n">
        <v>532</v>
      </c>
      <c r="C535" t="s">
        <v>14</v>
      </c>
      <c r="D535" t="s">
        <v>648</v>
      </c>
      <c r="E535">
        <f>_xll.BDP(Table2[[#This Row],[Identifier]],"Short_name")</f>
        <v/>
      </c>
      <c r="F535" t="s">
        <v>16</v>
      </c>
      <c r="G535">
        <f>_xll.BDP(D535,"crncy")</f>
        <v/>
      </c>
      <c r="H535">
        <f>IF(_xll.BDP(Table2[[#This Row],[Identifier]],$H$3)="#N/A Field Not Applicable","",_xll.BDP(Table2[[#This Row],[Identifier]],$H$3))</f>
        <v/>
      </c>
      <c r="I535">
        <f>_xll.BDP(D535,"SECURITY_TYP")</f>
        <v/>
      </c>
      <c r="K535" s="60" t="n">
        <v>31056</v>
      </c>
      <c r="L535" s="62">
        <f>IF(_xll.BDP(D535,$L$3)="#N/A Field Not Applicable","",_xll.BDP(D535,$L$3))</f>
        <v/>
      </c>
      <c r="M535">
        <f>IF(Table2[[#This Row],[TR]],1,0)</f>
        <v/>
      </c>
    </row>
    <row r="536" spans="1:16">
      <c r="B536" t="n">
        <v>533</v>
      </c>
      <c r="C536" t="s">
        <v>14</v>
      </c>
      <c r="D536" t="s">
        <v>649</v>
      </c>
      <c r="E536">
        <f>_xll.BDP(Table2[[#This Row],[Identifier]],"Short_name")</f>
        <v/>
      </c>
      <c r="F536" t="s">
        <v>16</v>
      </c>
      <c r="G536">
        <f>_xll.BDP(D536,"crncy")</f>
        <v/>
      </c>
      <c r="H536">
        <f>IF(_xll.BDP(Table2[[#This Row],[Identifier]],$H$3)="#N/A Field Not Applicable","",_xll.BDP(Table2[[#This Row],[Identifier]],$H$3))</f>
        <v/>
      </c>
      <c r="I536">
        <f>_xll.BDP(D536,"SECURITY_TYP")</f>
        <v/>
      </c>
      <c r="K536" s="60" t="n">
        <v>31056</v>
      </c>
      <c r="L536" s="62">
        <f>IF(_xll.BDP(D536,$L$3)="#N/A Field Not Applicable","",_xll.BDP(D536,$L$3))</f>
        <v/>
      </c>
      <c r="M536">
        <f>IF(Table2[[#This Row],[TR]],1,0)</f>
        <v/>
      </c>
    </row>
    <row r="537" spans="1:16">
      <c r="B537" t="n">
        <v>534</v>
      </c>
      <c r="C537" t="s">
        <v>14</v>
      </c>
      <c r="D537" t="s">
        <v>650</v>
      </c>
      <c r="E537">
        <f>_xll.BDP(Table2[[#This Row],[Identifier]],"Short_name")</f>
        <v/>
      </c>
      <c r="F537" t="s">
        <v>16</v>
      </c>
      <c r="G537">
        <f>_xll.BDP(D537,"crncy")</f>
        <v/>
      </c>
      <c r="H537">
        <f>IF(_xll.BDP(Table2[[#This Row],[Identifier]],$H$3)="#N/A Field Not Applicable","",_xll.BDP(Table2[[#This Row],[Identifier]],$H$3))</f>
        <v/>
      </c>
      <c r="I537">
        <f>_xll.BDP(D537,"SECURITY_TYP")</f>
        <v/>
      </c>
      <c r="J537" t="s">
        <v>23</v>
      </c>
      <c r="K537" s="63" t="n">
        <v>38679</v>
      </c>
      <c r="L537" s="62">
        <f>IF(_xll.BDP(D537,$L$3)="#N/A Field Not Applicable","",_xll.BDP(D537,$L$3))</f>
        <v/>
      </c>
      <c r="M537">
        <f>IF(Table2[[#This Row],[TR]],1,0)</f>
        <v/>
      </c>
    </row>
    <row r="538" spans="1:16">
      <c r="B538" t="n">
        <v>535</v>
      </c>
      <c r="C538" t="s">
        <v>14</v>
      </c>
      <c r="D538" t="s">
        <v>651</v>
      </c>
      <c r="E538">
        <f>_xll.BDP(Table2[[#This Row],[Identifier]],"Short_name")</f>
        <v/>
      </c>
      <c r="F538" t="s">
        <v>16</v>
      </c>
      <c r="G538">
        <f>_xll.BDP(D538,"crncy")</f>
        <v/>
      </c>
      <c r="H538">
        <f>IF(_xll.BDP(Table2[[#This Row],[Identifier]],$H$3)="#N/A Field Not Applicable","",_xll.BDP(Table2[[#This Row],[Identifier]],$H$3))</f>
        <v/>
      </c>
      <c r="I538">
        <f>_xll.BDP(D538,"SECURITY_TYP")</f>
        <v/>
      </c>
      <c r="J538" t="s">
        <v>19</v>
      </c>
      <c r="K538" s="63" t="n">
        <v>34159</v>
      </c>
      <c r="L538" s="62">
        <f>IF(_xll.BDP(D538,$L$3)="#N/A Field Not Applicable","",_xll.BDP(D538,$L$3))</f>
        <v/>
      </c>
      <c r="M538">
        <f>IF(Table2[[#This Row],[TR]],1,0)</f>
        <v/>
      </c>
    </row>
    <row r="539" spans="1:16">
      <c r="B539" t="n">
        <v>536</v>
      </c>
      <c r="C539" t="s">
        <v>14</v>
      </c>
      <c r="D539" t="s">
        <v>652</v>
      </c>
      <c r="E539">
        <f>_xll.BDP(Table2[[#This Row],[Identifier]],"Short_name")</f>
        <v/>
      </c>
      <c r="F539" t="s">
        <v>16</v>
      </c>
      <c r="G539">
        <f>_xll.BDP(D539,"crncy")</f>
        <v/>
      </c>
      <c r="H539">
        <f>IF(_xll.BDP(Table2[[#This Row],[Identifier]],$H$3)="#N/A Field Not Applicable","",_xll.BDP(Table2[[#This Row],[Identifier]],$H$3))</f>
        <v/>
      </c>
      <c r="I539">
        <f>_xll.BDP(D539,"SECURITY_TYP")</f>
        <v/>
      </c>
      <c r="J539" t="s">
        <v>19</v>
      </c>
      <c r="K539" s="63" t="n">
        <v>36161</v>
      </c>
      <c r="L539" s="62">
        <f>IF(_xll.BDP(D539,$L$3)="#N/A Field Not Applicable","",_xll.BDP(D539,$L$3))</f>
        <v/>
      </c>
      <c r="M539">
        <f>IF(Table2[[#This Row],[TR]],1,0)</f>
        <v/>
      </c>
    </row>
    <row r="540" spans="1:16">
      <c r="B540" t="n">
        <v>537</v>
      </c>
      <c r="C540" t="s">
        <v>14</v>
      </c>
      <c r="D540" t="s">
        <v>653</v>
      </c>
      <c r="E540">
        <f>_xll.BDP(Table2[[#This Row],[Identifier]],"Short_name")</f>
        <v/>
      </c>
      <c r="F540" t="s">
        <v>16</v>
      </c>
      <c r="G540">
        <f>_xll.BDP(D540,"crncy")</f>
        <v/>
      </c>
      <c r="H540">
        <f>IF(_xll.BDP(Table2[[#This Row],[Identifier]],$H$3)="#N/A Field Not Applicable","",_xll.BDP(Table2[[#This Row],[Identifier]],$H$3))</f>
        <v/>
      </c>
      <c r="I540">
        <f>_xll.BDP(D540,"SECURITY_TYP")</f>
        <v/>
      </c>
      <c r="K540" t="n">
        <v>32871</v>
      </c>
      <c r="L540" s="62">
        <f>IF(_xll.BDP(D540,$L$3)="#N/A Field Not Applicable","",_xll.BDP(D540,$L$3))</f>
        <v/>
      </c>
      <c r="M540">
        <f>IF(Table2[[#This Row],[TR]],1,0)</f>
        <v/>
      </c>
    </row>
    <row r="541" spans="1:16">
      <c r="B541" t="n">
        <v>538</v>
      </c>
      <c r="C541" t="s">
        <v>14</v>
      </c>
      <c r="D541" t="s">
        <v>654</v>
      </c>
      <c r="E541">
        <f>_xll.BDP(Table2[[#This Row],[Identifier]],"Short_name")</f>
        <v/>
      </c>
      <c r="F541" t="s">
        <v>16</v>
      </c>
      <c r="G541">
        <f>_xll.BDP(D541,"crncy")</f>
        <v/>
      </c>
      <c r="H541">
        <f>IF(_xll.BDP(Table2[[#This Row],[Identifier]],$H$3)="#N/A Field Not Applicable","",_xll.BDP(Table2[[#This Row],[Identifier]],$H$3))</f>
        <v/>
      </c>
      <c r="I541">
        <f>_xll.BDP(D541,"SECURITY_TYP")</f>
        <v/>
      </c>
      <c r="K541" t="n">
        <v>32871</v>
      </c>
      <c r="L541" s="62">
        <f>IF(_xll.BDP(D541,$L$3)="#N/A Field Not Applicable","",_xll.BDP(D541,$L$3))</f>
        <v/>
      </c>
      <c r="M541">
        <f>IF(Table2[[#This Row],[TR]],1,0)</f>
        <v/>
      </c>
    </row>
    <row r="542" spans="1:16">
      <c r="B542" t="n">
        <v>539</v>
      </c>
      <c r="C542" t="s">
        <v>14</v>
      </c>
      <c r="D542" t="s">
        <v>655</v>
      </c>
      <c r="E542">
        <f>_xll.BDP(Table2[[#This Row],[Identifier]],"Short_name")</f>
        <v/>
      </c>
      <c r="F542" t="s">
        <v>16</v>
      </c>
      <c r="G542">
        <f>_xll.BDP(D542,"crncy")</f>
        <v/>
      </c>
      <c r="H542">
        <f>IF(_xll.BDP(Table2[[#This Row],[Identifier]],$H$3)="#N/A Field Not Applicable","",_xll.BDP(Table2[[#This Row],[Identifier]],$H$3))</f>
        <v/>
      </c>
      <c r="I542">
        <f>_xll.BDP(D542,"SECURITY_TYP")</f>
        <v/>
      </c>
      <c r="K542" s="60" t="n">
        <v>31056</v>
      </c>
      <c r="L542" s="62">
        <f>IF(_xll.BDP(D542,$L$3)="#N/A Field Not Applicable","",_xll.BDP(D542,$L$3))</f>
        <v/>
      </c>
      <c r="M542">
        <f>IF(Table2[[#This Row],[TR]],1,0)</f>
        <v/>
      </c>
    </row>
    <row r="543" spans="1:16">
      <c r="B543" t="n">
        <v>540</v>
      </c>
      <c r="C543" t="s">
        <v>14</v>
      </c>
      <c r="D543" t="s">
        <v>656</v>
      </c>
      <c r="E543" t="s">
        <v>657</v>
      </c>
      <c r="F543" t="s">
        <v>16</v>
      </c>
      <c r="G543">
        <f>_xll.BDP(D543,"crncy")</f>
        <v/>
      </c>
      <c r="H543">
        <f>IF(_xll.BDP(Table2[[#This Row],[Identifier]],$H$3)="#N/A Field Not Applicable","",_xll.BDP(Table2[[#This Row],[Identifier]],$H$3))</f>
        <v/>
      </c>
      <c r="I543">
        <f>_xll.BDP(D543,"SECURITY_TYP")</f>
        <v/>
      </c>
      <c r="J543" t="s">
        <v>23</v>
      </c>
      <c r="K543" t="n">
        <v>33422</v>
      </c>
      <c r="L543">
        <f>IF(_xll.BDP(D543,$L$3)="#N/A Field Not Applicable","",_xll.BDP(D543,$L$3))</f>
        <v/>
      </c>
      <c r="M543">
        <f>IF(Table2[[#This Row],[TR]],1,0)</f>
        <v/>
      </c>
    </row>
    <row r="544" spans="1:16">
      <c r="B544" t="n">
        <v>541</v>
      </c>
      <c r="C544" t="s">
        <v>14</v>
      </c>
      <c r="D544" t="s">
        <v>658</v>
      </c>
      <c r="E544" t="s">
        <v>659</v>
      </c>
      <c r="F544" t="s">
        <v>16</v>
      </c>
      <c r="G544">
        <f>_xll.BDP(D544,"crncy")</f>
        <v/>
      </c>
      <c r="H544">
        <f>IF(_xll.BDP(Table2[[#This Row],[Identifier]],$H$3)="#N/A Field Not Applicable","",_xll.BDP(Table2[[#This Row],[Identifier]],$H$3))</f>
        <v/>
      </c>
      <c r="I544">
        <f>_xll.BDP(D544,"SECURITY_TYP")</f>
        <v/>
      </c>
      <c r="J544" t="s">
        <v>19</v>
      </c>
      <c r="K544" t="n">
        <v>25937</v>
      </c>
      <c r="L544">
        <f>IF(_xll.BDP(D544,$L$3)="#N/A Field Not Applicable","",_xll.BDP(D544,$L$3))</f>
        <v/>
      </c>
      <c r="M544">
        <f>IF(Table2[[#This Row],[TR]],1,0)</f>
        <v/>
      </c>
    </row>
    <row r="545" spans="1:16">
      <c r="B545" t="n">
        <v>542</v>
      </c>
      <c r="C545" t="s">
        <v>14</v>
      </c>
      <c r="D545" t="s">
        <v>660</v>
      </c>
      <c r="E545" t="s">
        <v>661</v>
      </c>
      <c r="F545" t="s">
        <v>16</v>
      </c>
      <c r="G545">
        <f>_xll.BDP(D545,"crncy")</f>
        <v/>
      </c>
      <c r="H545">
        <f>IF(_xll.BDP(Table2[[#This Row],[Identifier]],$H$3)="#N/A Field Not Applicable","",_xll.BDP(Table2[[#This Row],[Identifier]],$H$3))</f>
        <v/>
      </c>
      <c r="I545">
        <f>_xll.BDP(D545,"SECURITY_TYP")</f>
        <v/>
      </c>
      <c r="J545" t="s">
        <v>19</v>
      </c>
      <c r="K545" t="n">
        <v>32540</v>
      </c>
      <c r="L545">
        <f>IF(_xll.BDP(D545,$L$3)="#N/A Field Not Applicable","",_xll.BDP(D545,$L$3))</f>
        <v/>
      </c>
      <c r="M545">
        <f>IF(Table2[[#This Row],[TR]],1,0)</f>
        <v/>
      </c>
    </row>
    <row r="546" spans="1:16">
      <c r="B546" t="n">
        <v>543</v>
      </c>
      <c r="C546" t="s">
        <v>14</v>
      </c>
      <c r="D546" t="s">
        <v>662</v>
      </c>
      <c r="E546">
        <f>_xll.BDP(Table2[[#This Row],[Identifier]],"Short_name")</f>
        <v/>
      </c>
      <c r="F546" t="s">
        <v>16</v>
      </c>
      <c r="G546">
        <f>_xll.BDP(D546,"crncy")</f>
        <v/>
      </c>
      <c r="H546">
        <f>IF(_xll.BDP(Table2[[#This Row],[Identifier]],$H$3)="#N/A Field Not Applicable","",_xll.BDP(Table2[[#This Row],[Identifier]],$H$3))</f>
        <v/>
      </c>
      <c r="I546">
        <f>_xll.BDP(D546,"SECURITY_TYP")</f>
        <v/>
      </c>
      <c r="J546" t="s">
        <v>23</v>
      </c>
      <c r="K546" s="63" t="n">
        <v>32813</v>
      </c>
      <c r="L546" s="62">
        <f>IF(_xll.BDP(D546,$L$3)="#N/A Field Not Applicable","",_xll.BDP(D546,$L$3))</f>
        <v/>
      </c>
      <c r="M546">
        <f>IF(Table2[[#This Row],[TR]],1,0)</f>
        <v/>
      </c>
    </row>
    <row r="547" spans="1:16">
      <c r="B547" t="n">
        <v>544</v>
      </c>
      <c r="C547" t="s">
        <v>14</v>
      </c>
      <c r="D547" t="s">
        <v>663</v>
      </c>
      <c r="E547">
        <f>_xll.BDP(Table2[[#This Row],[Identifier]],"Short_name")</f>
        <v/>
      </c>
      <c r="F547" t="s">
        <v>16</v>
      </c>
      <c r="G547">
        <f>_xll.BDP(D547,"crncy")</f>
        <v/>
      </c>
      <c r="H547">
        <f>IF(_xll.BDP(Table2[[#This Row],[Identifier]],$H$3)="#N/A Field Not Applicable","",_xll.BDP(Table2[[#This Row],[Identifier]],$H$3))</f>
        <v/>
      </c>
      <c r="I547">
        <f>_xll.BDP(D547,"SECURITY_TYP")</f>
        <v/>
      </c>
      <c r="K547" s="60" t="n">
        <v>31056</v>
      </c>
      <c r="L547" s="62">
        <f>IF(_xll.BDP(D547,$L$3)="#N/A Field Not Applicable","",_xll.BDP(D547,$L$3))</f>
        <v/>
      </c>
      <c r="M547">
        <f>IF(Table2[[#This Row],[TR]],1,0)</f>
        <v/>
      </c>
    </row>
    <row r="548" spans="1:16">
      <c r="B548" t="n">
        <v>545</v>
      </c>
      <c r="C548" t="s">
        <v>14</v>
      </c>
      <c r="D548" t="s">
        <v>664</v>
      </c>
      <c r="E548">
        <f>_xll.BDP(Table2[[#This Row],[Identifier]],"Short_name")</f>
        <v/>
      </c>
      <c r="F548" t="s">
        <v>16</v>
      </c>
      <c r="G548">
        <f>_xll.BDP(D548,"crncy")</f>
        <v/>
      </c>
      <c r="H548">
        <f>IF(_xll.BDP(Table2[[#This Row],[Identifier]],$H$3)="#N/A Field Not Applicable","",_xll.BDP(Table2[[#This Row],[Identifier]],$H$3))</f>
        <v/>
      </c>
      <c r="I548">
        <f>_xll.BDP(D548,"SECURITY_TYP")</f>
        <v/>
      </c>
      <c r="J548" t="s">
        <v>23</v>
      </c>
      <c r="K548" s="63" t="n">
        <v>35165</v>
      </c>
      <c r="L548" s="62">
        <f>IF(_xll.BDP(D548,$L$3)="#N/A Field Not Applicable","",_xll.BDP(D548,$L$3))</f>
        <v/>
      </c>
      <c r="M548">
        <f>IF(Table2[[#This Row],[TR]],1,0)</f>
        <v/>
      </c>
    </row>
    <row r="549" spans="1:16">
      <c r="B549" t="n">
        <v>546</v>
      </c>
      <c r="C549" t="s">
        <v>14</v>
      </c>
      <c r="D549" t="s">
        <v>665</v>
      </c>
      <c r="E549">
        <f>_xll.BDP(Table2[[#This Row],[Identifier]],"Short_name")</f>
        <v/>
      </c>
      <c r="F549" t="s">
        <v>16</v>
      </c>
      <c r="G549">
        <f>_xll.BDP(D549,"crncy")</f>
        <v/>
      </c>
      <c r="H549">
        <f>IF(_xll.BDP(Table2[[#This Row],[Identifier]],$H$3)="#N/A Field Not Applicable","",_xll.BDP(Table2[[#This Row],[Identifier]],$H$3))</f>
        <v/>
      </c>
      <c r="I549">
        <f>_xll.BDP(D549,"SECURITY_TYP")</f>
        <v/>
      </c>
      <c r="J549" t="s">
        <v>23</v>
      </c>
      <c r="K549" s="63" t="n">
        <v>33193</v>
      </c>
      <c r="L549" s="62">
        <f>IF(_xll.BDP(D549,$L$3)="#N/A Field Not Applicable","",_xll.BDP(D549,$L$3))</f>
        <v/>
      </c>
      <c r="M549">
        <f>IF(Table2[[#This Row],[TR]],1,0)</f>
        <v/>
      </c>
    </row>
    <row r="550" spans="1:16">
      <c r="B550" t="n">
        <v>547</v>
      </c>
      <c r="C550" t="s">
        <v>14</v>
      </c>
      <c r="D550" t="s">
        <v>666</v>
      </c>
      <c r="E550">
        <f>_xll.BDP(Table2[[#This Row],[Identifier]],"Short_name")</f>
        <v/>
      </c>
      <c r="F550" t="s">
        <v>16</v>
      </c>
      <c r="G550">
        <f>_xll.BDP(D550,"crncy")</f>
        <v/>
      </c>
      <c r="H550">
        <f>IF(_xll.BDP(Table2[[#This Row],[Identifier]],$H$3)="#N/A Field Not Applicable","",_xll.BDP(Table2[[#This Row],[Identifier]],$H$3))</f>
        <v/>
      </c>
      <c r="I550">
        <f>_xll.BDP(D550,"SECURITY_TYP")</f>
        <v/>
      </c>
      <c r="J550" t="s">
        <v>23</v>
      </c>
      <c r="K550" s="63" t="n">
        <v>35368</v>
      </c>
      <c r="L550" s="62">
        <f>IF(_xll.BDP(D550,$L$3)="#N/A Field Not Applicable","",_xll.BDP(D550,$L$3))</f>
        <v/>
      </c>
      <c r="M550">
        <f>IF(Table2[[#This Row],[TR]],1,0)</f>
        <v/>
      </c>
    </row>
    <row r="551" spans="1:16">
      <c r="B551" t="n">
        <v>548</v>
      </c>
      <c r="C551" t="s">
        <v>14</v>
      </c>
      <c r="D551" t="s">
        <v>667</v>
      </c>
      <c r="E551">
        <f>_xll.BDP(Table2[[#This Row],[Identifier]],"Short_name")</f>
        <v/>
      </c>
      <c r="F551" t="s">
        <v>16</v>
      </c>
      <c r="G551">
        <f>_xll.BDP(D551,"crncy")</f>
        <v/>
      </c>
      <c r="H551">
        <f>IF(_xll.BDP(Table2[[#This Row],[Identifier]],$H$3)="#N/A Field Not Applicable","",_xll.BDP(Table2[[#This Row],[Identifier]],$H$3))</f>
        <v/>
      </c>
      <c r="I551">
        <f>_xll.BDP(D551,"SECURITY_TYP")</f>
        <v/>
      </c>
      <c r="J551" t="s">
        <v>23</v>
      </c>
      <c r="K551" s="63" t="n">
        <v>35047</v>
      </c>
      <c r="L551" s="62">
        <f>IF(_xll.BDP(D551,$L$3)="#N/A Field Not Applicable","",_xll.BDP(D551,$L$3))</f>
        <v/>
      </c>
      <c r="M551">
        <f>IF(Table2[[#This Row],[TR]],1,0)</f>
        <v/>
      </c>
    </row>
    <row r="552" spans="1:16">
      <c r="B552" t="n">
        <v>549</v>
      </c>
      <c r="C552" t="s">
        <v>14</v>
      </c>
      <c r="D552" t="s">
        <v>668</v>
      </c>
      <c r="E552">
        <f>_xll.BDP(Table2[[#This Row],[Identifier]],"Short_name")</f>
        <v/>
      </c>
      <c r="F552" t="s">
        <v>16</v>
      </c>
      <c r="G552">
        <f>_xll.BDP(D552,"crncy")</f>
        <v/>
      </c>
      <c r="H552">
        <f>IF(_xll.BDP(Table2[[#This Row],[Identifier]],$H$3)="#N/A Field Not Applicable","",_xll.BDP(Table2[[#This Row],[Identifier]],$H$3))</f>
        <v/>
      </c>
      <c r="I552">
        <f>_xll.BDP(D552,"SECURITY_TYP")</f>
        <v/>
      </c>
      <c r="J552" t="s">
        <v>23</v>
      </c>
      <c r="K552" s="63" t="n">
        <v>33277</v>
      </c>
      <c r="L552" s="62">
        <f>IF(_xll.BDP(D552,$L$3)="#N/A Field Not Applicable","",_xll.BDP(D552,$L$3))</f>
        <v/>
      </c>
      <c r="M552">
        <f>IF(Table2[[#This Row],[TR]],1,0)</f>
        <v/>
      </c>
    </row>
    <row r="553" spans="1:16">
      <c r="B553" t="n">
        <v>550</v>
      </c>
      <c r="C553" t="s">
        <v>14</v>
      </c>
      <c r="D553" t="s">
        <v>669</v>
      </c>
      <c r="E553">
        <f>_xll.BDP(Table2[[#This Row],[Identifier]],"Short_name")</f>
        <v/>
      </c>
      <c r="F553" t="s">
        <v>16</v>
      </c>
      <c r="G553">
        <f>_xll.BDP(D553,"crncy")</f>
        <v/>
      </c>
      <c r="H553">
        <f>IF(_xll.BDP(Table2[[#This Row],[Identifier]],$H$3)="#N/A Field Not Applicable","",_xll.BDP(Table2[[#This Row],[Identifier]],$H$3))</f>
        <v/>
      </c>
      <c r="I553">
        <f>_xll.BDP(D553,"SECURITY_TYP")</f>
        <v/>
      </c>
      <c r="J553" t="s">
        <v>23</v>
      </c>
      <c r="K553" s="63" t="n">
        <v>35305</v>
      </c>
      <c r="L553" s="62">
        <f>IF(_xll.BDP(D553,$L$3)="#N/A Field Not Applicable","",_xll.BDP(D553,$L$3))</f>
        <v/>
      </c>
      <c r="M553">
        <f>IF(Table2[[#This Row],[TR]],1,0)</f>
        <v/>
      </c>
    </row>
    <row r="554" spans="1:16">
      <c r="B554" t="n">
        <v>551</v>
      </c>
      <c r="C554" t="s">
        <v>14</v>
      </c>
      <c r="D554" t="s">
        <v>670</v>
      </c>
      <c r="E554">
        <f>_xll.BDP(Table2[[#This Row],[Identifier]],"Short_name")</f>
        <v/>
      </c>
      <c r="F554" t="s">
        <v>16</v>
      </c>
      <c r="G554">
        <f>_xll.BDP(D554,"crncy")</f>
        <v/>
      </c>
      <c r="H554">
        <f>IF(_xll.BDP(Table2[[#This Row],[Identifier]],$H$3)="#N/A Field Not Applicable","",_xll.BDP(Table2[[#This Row],[Identifier]],$H$3))</f>
        <v/>
      </c>
      <c r="I554">
        <f>_xll.BDP(D554,"SECURITY_TYP")</f>
        <v/>
      </c>
      <c r="J554" t="s">
        <v>671</v>
      </c>
      <c r="K554" s="63" t="n">
        <v>10226</v>
      </c>
      <c r="L554">
        <f>IF(_xll.BDP(D554,$L$3)="#N/A Field Not Applicable","",_xll.BDP(D554,$L$3))</f>
        <v/>
      </c>
      <c r="M554">
        <f>IF(Table2[[#This Row],[TR]],1,0)</f>
        <v/>
      </c>
    </row>
    <row r="555" spans="1:16">
      <c r="B555" t="n">
        <v>552</v>
      </c>
      <c r="C555" t="s">
        <v>14</v>
      </c>
      <c r="D555" t="s">
        <v>672</v>
      </c>
      <c r="E555">
        <f>_xll.BDP(Table2[[#This Row],[Identifier]],"Short_name")</f>
        <v/>
      </c>
      <c r="F555" t="s">
        <v>16</v>
      </c>
      <c r="G555">
        <f>_xll.BDP(D555,"crncy")</f>
        <v/>
      </c>
      <c r="H555">
        <f>IF(_xll.BDP(Table2[[#This Row],[Identifier]],$H$3)="#N/A Field Not Applicable","",_xll.BDP(Table2[[#This Row],[Identifier]],$H$3))</f>
        <v/>
      </c>
      <c r="I555">
        <f>_xll.BDP(D555,"SECURITY_TYP")</f>
        <v/>
      </c>
      <c r="K555" s="60" t="n">
        <v>31056</v>
      </c>
      <c r="L555" s="62">
        <f>IF(_xll.BDP(D555,$L$3)="#N/A Field Not Applicable","",_xll.BDP(D555,$L$3))</f>
        <v/>
      </c>
      <c r="M555">
        <f>IF(Table2[[#This Row],[TR]],1,0)</f>
        <v/>
      </c>
    </row>
    <row r="556" spans="1:16">
      <c r="B556" t="n">
        <v>553</v>
      </c>
      <c r="C556" t="s">
        <v>14</v>
      </c>
      <c r="D556" t="s">
        <v>673</v>
      </c>
      <c r="E556">
        <f>_xll.BDP(Table2[[#This Row],[Identifier]],"Short_name")</f>
        <v/>
      </c>
      <c r="F556" t="s">
        <v>16</v>
      </c>
      <c r="G556">
        <f>_xll.BDP(D556,"crncy")</f>
        <v/>
      </c>
      <c r="H556">
        <f>IF(_xll.BDP(Table2[[#This Row],[Identifier]],$H$3)="#N/A Field Not Applicable","",_xll.BDP(Table2[[#This Row],[Identifier]],$H$3))</f>
        <v/>
      </c>
      <c r="I556">
        <f>_xll.BDP(D556,"SECURITY_TYP")</f>
        <v/>
      </c>
      <c r="J556" t="s">
        <v>23</v>
      </c>
      <c r="K556" s="63" t="n">
        <v>31779</v>
      </c>
      <c r="L556" s="62">
        <f>IF(_xll.BDP(D556,$L$3)="#N/A Field Not Applicable","",_xll.BDP(D556,$L$3))</f>
        <v/>
      </c>
      <c r="M556">
        <f>IF(Table2[[#This Row],[TR]],1,0)</f>
        <v/>
      </c>
    </row>
    <row r="557" spans="1:16">
      <c r="B557" t="n">
        <v>554</v>
      </c>
      <c r="C557" t="s">
        <v>14</v>
      </c>
      <c r="D557" t="s">
        <v>674</v>
      </c>
      <c r="E557">
        <f>_xll.BDP(Table2[[#This Row],[Identifier]],"Short_name")</f>
        <v/>
      </c>
      <c r="F557" t="s">
        <v>16</v>
      </c>
      <c r="G557">
        <f>_xll.BDP(D557,"crncy")</f>
        <v/>
      </c>
      <c r="H557">
        <f>IF(_xll.BDP(Table2[[#This Row],[Identifier]],$H$3)="#N/A Field Not Applicable","",_xll.BDP(Table2[[#This Row],[Identifier]],$H$3))</f>
        <v/>
      </c>
      <c r="I557">
        <f>_xll.BDP(D557,"SECURITY_TYP")</f>
        <v/>
      </c>
      <c r="J557" t="s">
        <v>23</v>
      </c>
      <c r="K557" s="63" t="n">
        <v>36140</v>
      </c>
      <c r="L557" s="62">
        <f>IF(_xll.BDP(D557,$L$3)="#N/A Field Not Applicable","",_xll.BDP(D557,$L$3))</f>
        <v/>
      </c>
      <c r="M557">
        <f>IF(Table2[[#This Row],[TR]],1,0)</f>
        <v/>
      </c>
    </row>
    <row r="558" spans="1:16">
      <c r="B558" t="n">
        <v>555</v>
      </c>
      <c r="C558" t="s">
        <v>14</v>
      </c>
      <c r="D558" t="s">
        <v>675</v>
      </c>
      <c r="E558">
        <f>_xll.BDP(Table2[[#This Row],[Identifier]],"Short_name")</f>
        <v/>
      </c>
      <c r="F558" t="s">
        <v>16</v>
      </c>
      <c r="G558">
        <f>_xll.BDP(D558,"crncy")</f>
        <v/>
      </c>
      <c r="H558">
        <f>IF(_xll.BDP(Table2[[#This Row],[Identifier]],$H$3)="#N/A Field Not Applicable","",_xll.BDP(Table2[[#This Row],[Identifier]],$H$3))</f>
        <v/>
      </c>
      <c r="I558">
        <f>_xll.BDP(D558,"SECURITY_TYP")</f>
        <v/>
      </c>
      <c r="J558" t="s">
        <v>19</v>
      </c>
      <c r="K558" s="63" t="n">
        <v>29591</v>
      </c>
      <c r="L558" s="62">
        <f>IF(_xll.BDP(D558,$L$3)="#N/A Field Not Applicable","",_xll.BDP(D558,$L$3))</f>
        <v/>
      </c>
      <c r="M558">
        <f>IF(Table2[[#This Row],[TR]],1,0)</f>
        <v/>
      </c>
    </row>
    <row r="559" spans="1:16">
      <c r="B559" t="n">
        <v>556</v>
      </c>
      <c r="C559" t="s">
        <v>14</v>
      </c>
      <c r="D559" t="s">
        <v>676</v>
      </c>
      <c r="E559">
        <f>_xll.BDP(Table2[[#This Row],[Identifier]],"Short_name")</f>
        <v/>
      </c>
      <c r="F559" t="s">
        <v>16</v>
      </c>
      <c r="G559">
        <f>_xll.BDP(D559,"crncy")</f>
        <v/>
      </c>
      <c r="H559">
        <f>IF(_xll.BDP(Table2[[#This Row],[Identifier]],$H$3)="#N/A Field Not Applicable","",_xll.BDP(Table2[[#This Row],[Identifier]],$H$3))</f>
        <v/>
      </c>
      <c r="I559">
        <f>_xll.BDP(D559,"SECURITY_TYP")</f>
        <v/>
      </c>
      <c r="J559" t="s">
        <v>19</v>
      </c>
      <c r="K559" s="63" t="n">
        <v>36161</v>
      </c>
      <c r="L559" s="62">
        <f>IF(_xll.BDP(D559,$L$3)="#N/A Field Not Applicable","",_xll.BDP(D559,$L$3))</f>
        <v/>
      </c>
      <c r="M559">
        <f>IF(Table2[[#This Row],[TR]],1,0)</f>
        <v/>
      </c>
    </row>
    <row r="560" spans="1:16">
      <c r="B560" t="n">
        <v>557</v>
      </c>
      <c r="C560" t="s">
        <v>14</v>
      </c>
      <c r="D560" t="s">
        <v>677</v>
      </c>
      <c r="E560">
        <f>_xll.BDP(Table2[[#This Row],[Identifier]],"Short_name")</f>
        <v/>
      </c>
      <c r="F560" t="s">
        <v>16</v>
      </c>
      <c r="G560">
        <f>_xll.BDP(D560,"crncy")</f>
        <v/>
      </c>
      <c r="H560">
        <f>IF(_xll.BDP(Table2[[#This Row],[Identifier]],$H$3)="#N/A Field Not Applicable","",_xll.BDP(Table2[[#This Row],[Identifier]],$H$3))</f>
        <v/>
      </c>
      <c r="I560">
        <f>_xll.BDP(D560,"SECURITY_TYP")</f>
        <v/>
      </c>
      <c r="J560" t="s">
        <v>23</v>
      </c>
      <c r="K560" s="63" t="n">
        <v>37005</v>
      </c>
      <c r="L560" s="62">
        <f>IF(_xll.BDP(D560,$L$3)="#N/A Field Not Applicable","",_xll.BDP(D560,$L$3))</f>
        <v/>
      </c>
      <c r="M560">
        <f>IF(Table2[[#This Row],[TR]],1,0)</f>
        <v/>
      </c>
    </row>
    <row r="561" spans="1:16">
      <c r="B561" t="n">
        <v>558</v>
      </c>
      <c r="C561" t="s">
        <v>14</v>
      </c>
      <c r="D561" t="s">
        <v>678</v>
      </c>
      <c r="E561">
        <f>_xll.BDP(Table2[[#This Row],[Identifier]],"Short_name")</f>
        <v/>
      </c>
      <c r="F561" t="s">
        <v>16</v>
      </c>
      <c r="G561">
        <f>_xll.BDP(D561,"crncy")</f>
        <v/>
      </c>
      <c r="H561">
        <f>IF(_xll.BDP(Table2[[#This Row],[Identifier]],$H$3)="#N/A Field Not Applicable","",_xll.BDP(Table2[[#This Row],[Identifier]],$H$3))</f>
        <v/>
      </c>
      <c r="I561">
        <f>_xll.BDP(D561,"SECURITY_TYP")</f>
        <v/>
      </c>
      <c r="J561" t="s">
        <v>19</v>
      </c>
      <c r="K561" s="63" t="n">
        <v>29619</v>
      </c>
      <c r="L561" s="62">
        <f>IF(_xll.BDP(D561,$L$3)="#N/A Field Not Applicable","",_xll.BDP(D561,$L$3))</f>
        <v/>
      </c>
      <c r="M561">
        <f>IF(Table2[[#This Row],[TR]],1,0)</f>
        <v/>
      </c>
    </row>
    <row r="562" spans="1:16">
      <c r="B562" t="n">
        <v>559</v>
      </c>
      <c r="C562" t="s">
        <v>14</v>
      </c>
      <c r="D562" t="s">
        <v>679</v>
      </c>
      <c r="E562">
        <f>_xll.BDP(Table2[[#This Row],[Identifier]],"Short_name")</f>
        <v/>
      </c>
      <c r="F562" t="s">
        <v>16</v>
      </c>
      <c r="G562">
        <f>_xll.BDP(D562,"crncy")</f>
        <v/>
      </c>
      <c r="H562">
        <f>IF(_xll.BDP(Table2[[#This Row],[Identifier]],$H$3)="#N/A Field Not Applicable","",_xll.BDP(Table2[[#This Row],[Identifier]],$H$3))</f>
        <v/>
      </c>
      <c r="I562">
        <f>_xll.BDP(D562,"SECURITY_TYP")</f>
        <v/>
      </c>
      <c r="J562" t="s">
        <v>19</v>
      </c>
      <c r="K562" s="63" t="n">
        <v>36161</v>
      </c>
      <c r="L562" s="62">
        <f>IF(_xll.BDP(D562,$L$3)="#N/A Field Not Applicable","",_xll.BDP(D562,$L$3))</f>
        <v/>
      </c>
      <c r="M562">
        <f>IF(Table2[[#This Row],[TR]],1,0)</f>
        <v/>
      </c>
    </row>
    <row r="563" spans="1:16">
      <c r="B563" t="n">
        <v>560</v>
      </c>
      <c r="C563" t="s">
        <v>14</v>
      </c>
      <c r="D563" t="s">
        <v>680</v>
      </c>
      <c r="E563">
        <f>_xll.BDP(Table2[[#This Row],[Identifier]],"Short_name")</f>
        <v/>
      </c>
      <c r="F563" t="s">
        <v>16</v>
      </c>
      <c r="G563">
        <f>_xll.BDP(D563,"crncy")</f>
        <v/>
      </c>
      <c r="H563">
        <f>IF(_xll.BDP(Table2[[#This Row],[Identifier]],$H$3)="#N/A Field Not Applicable","",_xll.BDP(Table2[[#This Row],[Identifier]],$H$3))</f>
        <v/>
      </c>
      <c r="I563">
        <f>_xll.BDP(D563,"SECURITY_TYP")</f>
        <v/>
      </c>
      <c r="K563" s="60" t="n">
        <v>31056</v>
      </c>
      <c r="L563" s="62">
        <f>IF(_xll.BDP(D563,$L$3)="#N/A Field Not Applicable","",_xll.BDP(D563,$L$3))</f>
        <v/>
      </c>
      <c r="M563">
        <f>IF(Table2[[#This Row],[TR]],1,0)</f>
        <v/>
      </c>
    </row>
    <row r="564" spans="1:16">
      <c r="B564" t="n">
        <v>561</v>
      </c>
      <c r="C564" t="s">
        <v>14</v>
      </c>
      <c r="D564" t="s">
        <v>681</v>
      </c>
      <c r="E564">
        <f>_xll.BDP(Table2[[#This Row],[Identifier]],"Short_name")</f>
        <v/>
      </c>
      <c r="F564" t="s">
        <v>16</v>
      </c>
      <c r="G564">
        <f>_xll.BDP(D564,"crncy")</f>
        <v/>
      </c>
      <c r="H564">
        <f>IF(_xll.BDP(Table2[[#This Row],[Identifier]],$H$3)="#N/A Field Not Applicable","",_xll.BDP(Table2[[#This Row],[Identifier]],$H$3))</f>
        <v/>
      </c>
      <c r="I564">
        <f>_xll.BDP(D564,"SECURITY_TYP")</f>
        <v/>
      </c>
      <c r="J564" t="s">
        <v>19</v>
      </c>
      <c r="K564" s="63" t="n">
        <v>30594</v>
      </c>
      <c r="L564" s="62">
        <f>IF(_xll.BDP(D564,$L$3)="#N/A Field Not Applicable","",_xll.BDP(D564,$L$3))</f>
        <v/>
      </c>
      <c r="M564">
        <f>IF(Table2[[#This Row],[TR]],1,0)</f>
        <v/>
      </c>
    </row>
    <row r="565" spans="1:16">
      <c r="B565" t="n">
        <v>562</v>
      </c>
      <c r="C565" t="s">
        <v>14</v>
      </c>
      <c r="D565" t="s">
        <v>682</v>
      </c>
      <c r="E565">
        <f>_xll.BDP(Table2[[#This Row],[Identifier]],"Short_name")</f>
        <v/>
      </c>
      <c r="F565" t="s">
        <v>16</v>
      </c>
      <c r="G565">
        <f>_xll.BDP(D565,"crncy")</f>
        <v/>
      </c>
      <c r="H565">
        <f>IF(_xll.BDP(Table2[[#This Row],[Identifier]],$H$3)="#N/A Field Not Applicable","",_xll.BDP(Table2[[#This Row],[Identifier]],$H$3))</f>
        <v/>
      </c>
      <c r="I565">
        <f>_xll.BDP(D565,"SECURITY_TYP")</f>
        <v/>
      </c>
      <c r="J565" t="s">
        <v>19</v>
      </c>
      <c r="K565" s="63" t="n">
        <v>36161</v>
      </c>
      <c r="L565" s="62">
        <f>IF(_xll.BDP(D565,$L$3)="#N/A Field Not Applicable","",_xll.BDP(D565,$L$3))</f>
        <v/>
      </c>
      <c r="M565">
        <f>IF(Table2[[#This Row],[TR]],1,0)</f>
        <v/>
      </c>
    </row>
    <row r="566" spans="1:16">
      <c r="B566" t="n">
        <v>563</v>
      </c>
      <c r="C566" t="s">
        <v>14</v>
      </c>
      <c r="D566" t="s">
        <v>683</v>
      </c>
      <c r="E566">
        <f>_xll.BDP(Table2[[#This Row],[Identifier]],"Short_name")</f>
        <v/>
      </c>
      <c r="F566" t="s">
        <v>16</v>
      </c>
      <c r="G566">
        <f>_xll.BDP(D566,"crncy")</f>
        <v/>
      </c>
      <c r="H566">
        <f>IF(_xll.BDP(Table2[[#This Row],[Identifier]],$H$3)="#N/A Field Not Applicable","",_xll.BDP(Table2[[#This Row],[Identifier]],$H$3))</f>
        <v/>
      </c>
      <c r="I566">
        <f>_xll.BDP(D566,"SECURITY_TYP")</f>
        <v/>
      </c>
      <c r="K566" s="60" t="n">
        <v>31056</v>
      </c>
      <c r="L566" s="62">
        <f>IF(_xll.BDP(D566,$L$3)="#N/A Field Not Applicable","",_xll.BDP(D566,$L$3))</f>
        <v/>
      </c>
      <c r="M566">
        <f>IF(Table2[[#This Row],[TR]],1,0)</f>
        <v/>
      </c>
    </row>
    <row r="567" spans="1:16">
      <c r="B567" t="n">
        <v>564</v>
      </c>
      <c r="C567" t="s">
        <v>14</v>
      </c>
      <c r="D567" t="s">
        <v>684</v>
      </c>
      <c r="E567" t="s">
        <v>685</v>
      </c>
      <c r="F567" t="s">
        <v>16</v>
      </c>
      <c r="G567">
        <f>_xll.BDP(D567,"crncy")</f>
        <v/>
      </c>
      <c r="H567">
        <f>IF(_xll.BDP(Table2[[#This Row],[Identifier]],$H$3)="#N/A Field Not Applicable","",_xll.BDP(Table2[[#This Row],[Identifier]],$H$3))</f>
        <v/>
      </c>
      <c r="I567">
        <f>_xll.BDP(D567,"SECURITY_TYP")</f>
        <v/>
      </c>
      <c r="J567" t="s">
        <v>23</v>
      </c>
      <c r="K567" t="n">
        <v>30845</v>
      </c>
      <c r="L567">
        <f>IF(_xll.BDP(D567,$L$3)="#N/A Field Not Applicable","",_xll.BDP(D567,$L$3))</f>
        <v/>
      </c>
      <c r="M567">
        <f>IF(Table2[[#This Row],[TR]],1,0)</f>
        <v/>
      </c>
    </row>
    <row r="568" spans="1:16">
      <c r="B568" t="n">
        <v>565</v>
      </c>
      <c r="C568" t="s">
        <v>14</v>
      </c>
      <c r="D568" t="s">
        <v>686</v>
      </c>
      <c r="E568">
        <f>_xll.BDP(Table2[[#This Row],[Identifier]],"Short_name")</f>
        <v/>
      </c>
      <c r="F568" t="s">
        <v>16</v>
      </c>
      <c r="G568">
        <f>_xll.BDP(D568,"crncy")</f>
        <v/>
      </c>
      <c r="H568">
        <f>IF(_xll.BDP(Table2[[#This Row],[Identifier]],$H$3)="#N/A Field Not Applicable","",_xll.BDP(Table2[[#This Row],[Identifier]],$H$3))</f>
        <v/>
      </c>
      <c r="I568">
        <f>_xll.BDP(D568,"SECURITY_TYP")</f>
        <v/>
      </c>
      <c r="K568" s="60" t="n">
        <v>31056</v>
      </c>
      <c r="L568" s="62">
        <f>IF(_xll.BDP(D568,$L$3)="#N/A Field Not Applicable","",_xll.BDP(D568,$L$3))</f>
        <v/>
      </c>
      <c r="M568">
        <f>IF(Table2[[#This Row],[TR]],1,0)</f>
        <v/>
      </c>
    </row>
    <row r="569" spans="1:16">
      <c r="B569" t="n">
        <v>566</v>
      </c>
      <c r="C569" t="s">
        <v>14</v>
      </c>
      <c r="D569" t="s">
        <v>687</v>
      </c>
      <c r="E569" t="s">
        <v>688</v>
      </c>
      <c r="F569" t="s">
        <v>16</v>
      </c>
      <c r="G569">
        <f>_xll.BDP(D569,"crncy")</f>
        <v/>
      </c>
      <c r="H569">
        <f>IF(_xll.BDP(Table2[[#This Row],[Identifier]],$H$3)="#N/A Field Not Applicable","",_xll.BDP(Table2[[#This Row],[Identifier]],$H$3))</f>
        <v/>
      </c>
      <c r="I569">
        <f>_xll.BDP(D569,"SECURITY_TYP")</f>
        <v/>
      </c>
      <c r="J569" t="s">
        <v>19</v>
      </c>
      <c r="K569" t="n">
        <v>32540</v>
      </c>
      <c r="L569">
        <f>IF(_xll.BDP(D569,$L$3)="#N/A Field Not Applicable","",_xll.BDP(D569,$L$3))</f>
        <v/>
      </c>
      <c r="M569">
        <f>IF(Table2[[#This Row],[TR]],1,0)</f>
        <v/>
      </c>
    </row>
    <row r="570" spans="1:16">
      <c r="B570" t="n">
        <v>567</v>
      </c>
      <c r="C570" t="s">
        <v>14</v>
      </c>
      <c r="D570" t="s">
        <v>689</v>
      </c>
      <c r="E570" t="s">
        <v>690</v>
      </c>
      <c r="F570" t="s">
        <v>16</v>
      </c>
      <c r="G570">
        <f>_xll.BDP(D570,"crncy")</f>
        <v/>
      </c>
      <c r="H570">
        <f>IF(_xll.BDP(Table2[[#This Row],[Identifier]],$H$3)="#N/A Field Not Applicable","",_xll.BDP(Table2[[#This Row],[Identifier]],$H$3))</f>
        <v/>
      </c>
      <c r="I570">
        <f>_xll.BDP(D570,"SECURITY_TYP")</f>
        <v/>
      </c>
      <c r="J570" t="s">
        <v>19</v>
      </c>
      <c r="K570" t="n">
        <v>26024</v>
      </c>
      <c r="L570">
        <f>IF(_xll.BDP(D570,$L$3)="#N/A Field Not Applicable","",_xll.BDP(D570,$L$3))</f>
        <v/>
      </c>
      <c r="M570">
        <f>IF(Table2[[#This Row],[TR]],1,0)</f>
        <v/>
      </c>
    </row>
    <row r="571" spans="1:16">
      <c r="B571" t="n">
        <v>568</v>
      </c>
      <c r="C571" t="s">
        <v>14</v>
      </c>
      <c r="D571" t="s">
        <v>691</v>
      </c>
      <c r="E571" t="s">
        <v>692</v>
      </c>
      <c r="F571" t="s">
        <v>16</v>
      </c>
      <c r="G571">
        <f>_xll.BDP(D571,"crncy")</f>
        <v/>
      </c>
      <c r="H571">
        <f>IF(_xll.BDP(Table2[[#This Row],[Identifier]],$H$3)="#N/A Field Not Applicable","",_xll.BDP(Table2[[#This Row],[Identifier]],$H$3))</f>
        <v/>
      </c>
      <c r="I571">
        <f>_xll.BDP(D571,"SECURITY_TYP")</f>
        <v/>
      </c>
      <c r="J571" t="s">
        <v>19</v>
      </c>
      <c r="K571" t="n">
        <v>32540</v>
      </c>
      <c r="L571">
        <f>IF(_xll.BDP(D571,$L$3)="#N/A Field Not Applicable","",_xll.BDP(D571,$L$3))</f>
        <v/>
      </c>
      <c r="M571">
        <f>IF(Table2[[#This Row],[TR]],1,0)</f>
        <v/>
      </c>
    </row>
    <row r="572" spans="1:16">
      <c r="B572" t="n">
        <v>569</v>
      </c>
      <c r="C572" t="s">
        <v>14</v>
      </c>
      <c r="D572" t="s">
        <v>693</v>
      </c>
      <c r="E572" t="s">
        <v>694</v>
      </c>
      <c r="F572" t="s">
        <v>16</v>
      </c>
      <c r="G572">
        <f>_xll.BDP(D572,"crncy")</f>
        <v/>
      </c>
      <c r="H572">
        <f>IF(_xll.BDP(Table2[[#This Row],[Identifier]],$H$3)="#N/A Field Not Applicable","",_xll.BDP(Table2[[#This Row],[Identifier]],$H$3))</f>
        <v/>
      </c>
      <c r="I572">
        <f>_xll.BDP(D572,"SECURITY_TYP")</f>
        <v/>
      </c>
      <c r="J572" t="s">
        <v>19</v>
      </c>
      <c r="K572" t="n">
        <v>32540</v>
      </c>
      <c r="L572">
        <f>IF(_xll.BDP(D572,$L$3)="#N/A Field Not Applicable","",_xll.BDP(D572,$L$3))</f>
        <v/>
      </c>
      <c r="M572">
        <f>IF(Table2[[#This Row],[TR]],1,0)</f>
        <v/>
      </c>
    </row>
    <row r="573" spans="1:16">
      <c r="B573" t="n">
        <v>570</v>
      </c>
      <c r="C573" t="s">
        <v>14</v>
      </c>
      <c r="D573" t="s">
        <v>695</v>
      </c>
      <c r="E573" t="s">
        <v>696</v>
      </c>
      <c r="F573" t="s">
        <v>16</v>
      </c>
      <c r="G573">
        <f>_xll.BDP(D573,"crncy")</f>
        <v/>
      </c>
      <c r="H573">
        <f>IF(_xll.BDP(Table2[[#This Row],[Identifier]],$H$3)="#N/A Field Not Applicable","",_xll.BDP(Table2[[#This Row],[Identifier]],$H$3))</f>
        <v/>
      </c>
      <c r="I573">
        <f>_xll.BDP(D573,"SECURITY_TYP")</f>
        <v/>
      </c>
      <c r="J573" t="s">
        <v>19</v>
      </c>
      <c r="K573" t="n">
        <v>26024</v>
      </c>
      <c r="L573">
        <f>IF(_xll.BDP(D573,$L$3)="#N/A Field Not Applicable","",_xll.BDP(D573,$L$3))</f>
        <v/>
      </c>
      <c r="M573">
        <f>IF(Table2[[#This Row],[TR]],1,0)</f>
        <v/>
      </c>
    </row>
    <row r="574" spans="1:16">
      <c r="B574" t="n">
        <v>571</v>
      </c>
      <c r="C574" t="s">
        <v>14</v>
      </c>
      <c r="D574" t="s">
        <v>697</v>
      </c>
      <c r="E574" t="s">
        <v>698</v>
      </c>
      <c r="F574" t="s">
        <v>16</v>
      </c>
      <c r="G574">
        <f>_xll.BDP(D574,"crncy")</f>
        <v/>
      </c>
      <c r="H574">
        <f>IF(_xll.BDP(Table2[[#This Row],[Identifier]],$H$3)="#N/A Field Not Applicable","",_xll.BDP(Table2[[#This Row],[Identifier]],$H$3))</f>
        <v/>
      </c>
      <c r="I574">
        <f>_xll.BDP(D574,"SECURITY_TYP")</f>
        <v/>
      </c>
      <c r="J574" t="s">
        <v>19</v>
      </c>
      <c r="K574" t="n">
        <v>32540</v>
      </c>
      <c r="L574">
        <f>IF(_xll.BDP(D574,$L$3)="#N/A Field Not Applicable","",_xll.BDP(D574,$L$3))</f>
        <v/>
      </c>
      <c r="M574">
        <f>IF(Table2[[#This Row],[TR]],1,0)</f>
        <v/>
      </c>
    </row>
    <row r="575" spans="1:16">
      <c r="B575" t="n">
        <v>572</v>
      </c>
      <c r="C575" t="s">
        <v>14</v>
      </c>
      <c r="D575" t="s">
        <v>699</v>
      </c>
      <c r="E575" t="s">
        <v>700</v>
      </c>
      <c r="F575" t="s">
        <v>16</v>
      </c>
      <c r="G575">
        <f>_xll.BDP(D575,"crncy")</f>
        <v/>
      </c>
      <c r="H575">
        <f>IF(_xll.BDP(Table2[[#This Row],[Identifier]],$H$3)="#N/A Field Not Applicable","",_xll.BDP(Table2[[#This Row],[Identifier]],$H$3))</f>
        <v/>
      </c>
      <c r="I575">
        <f>_xll.BDP(D575,"SECURITY_TYP")</f>
        <v/>
      </c>
      <c r="J575" t="s">
        <v>19</v>
      </c>
      <c r="K575" t="n">
        <v>26024</v>
      </c>
      <c r="L575">
        <f>IF(_xll.BDP(D575,$L$3)="#N/A Field Not Applicable","",_xll.BDP(D575,$L$3))</f>
        <v/>
      </c>
      <c r="M575">
        <f>IF(Table2[[#This Row],[TR]],1,0)</f>
        <v/>
      </c>
    </row>
    <row r="576" spans="1:16">
      <c r="B576" t="n">
        <v>573</v>
      </c>
      <c r="C576" t="s">
        <v>14</v>
      </c>
      <c r="D576" t="s">
        <v>701</v>
      </c>
      <c r="E576" t="s">
        <v>702</v>
      </c>
      <c r="F576" t="s">
        <v>16</v>
      </c>
      <c r="G576">
        <f>_xll.BDP(D576,"crncy")</f>
        <v/>
      </c>
      <c r="H576">
        <f>IF(_xll.BDP(Table2[[#This Row],[Identifier]],$H$3)="#N/A Field Not Applicable","",_xll.BDP(Table2[[#This Row],[Identifier]],$H$3))</f>
        <v/>
      </c>
      <c r="I576">
        <f>_xll.BDP(D576,"SECURITY_TYP")</f>
        <v/>
      </c>
      <c r="J576" t="s">
        <v>19</v>
      </c>
      <c r="K576" t="n">
        <v>32540</v>
      </c>
      <c r="L576">
        <f>IF(_xll.BDP(D576,$L$3)="#N/A Field Not Applicable","",_xll.BDP(D576,$L$3))</f>
        <v/>
      </c>
      <c r="M576">
        <f>IF(Table2[[#This Row],[TR]],1,0)</f>
        <v/>
      </c>
    </row>
    <row r="577" spans="1:16">
      <c r="B577" t="n">
        <v>574</v>
      </c>
      <c r="C577" t="s">
        <v>14</v>
      </c>
      <c r="D577" t="s">
        <v>703</v>
      </c>
      <c r="E577">
        <f>_xll.BDP(Table2[[#This Row],[Identifier]],"Short_name")</f>
        <v/>
      </c>
      <c r="F577" t="s">
        <v>16</v>
      </c>
      <c r="G577">
        <f>_xll.BDP(D577,"crncy")</f>
        <v/>
      </c>
      <c r="H577">
        <f>IF(_xll.BDP(Table2[[#This Row],[Identifier]],$H$3)="#N/A Field Not Applicable","",_xll.BDP(Table2[[#This Row],[Identifier]],$H$3))</f>
        <v/>
      </c>
      <c r="I577">
        <f>_xll.BDP(D577,"SECURITY_TYP")</f>
        <v/>
      </c>
      <c r="J577" t="s">
        <v>23</v>
      </c>
      <c r="K577" s="63" t="n">
        <v>22648</v>
      </c>
      <c r="L577" s="62">
        <f>IF(_xll.BDP(D577,$L$3)="#N/A Field Not Applicable","",_xll.BDP(D577,$L$3))</f>
        <v/>
      </c>
      <c r="M577">
        <f>IF(Table2[[#This Row],[TR]],1,0)</f>
        <v/>
      </c>
    </row>
    <row r="578" spans="1:16">
      <c r="B578" t="n">
        <v>575</v>
      </c>
      <c r="C578" t="s">
        <v>14</v>
      </c>
      <c r="D578" t="s">
        <v>704</v>
      </c>
      <c r="E578">
        <f>_xll.BDP(Table2[[#This Row],[Identifier]],"Short_name")</f>
        <v/>
      </c>
      <c r="F578" t="s">
        <v>16</v>
      </c>
      <c r="G578">
        <f>_xll.BDP(D578,"crncy")</f>
        <v/>
      </c>
      <c r="H578">
        <f>IF(_xll.BDP(Table2[[#This Row],[Identifier]],$H$3)="#N/A Field Not Applicable","",_xll.BDP(Table2[[#This Row],[Identifier]],$H$3))</f>
        <v/>
      </c>
      <c r="I578">
        <f>_xll.BDP(D578,"SECURITY_TYP")</f>
        <v/>
      </c>
      <c r="J578" t="s">
        <v>23</v>
      </c>
      <c r="K578" s="63" t="n">
        <v>35237</v>
      </c>
      <c r="L578" s="62">
        <f>IF(_xll.BDP(D578,$L$3)="#N/A Field Not Applicable","",_xll.BDP(D578,$L$3))</f>
        <v/>
      </c>
      <c r="M578">
        <f>IF(Table2[[#This Row],[TR]],1,0)</f>
        <v/>
      </c>
    </row>
    <row r="579" spans="1:16">
      <c r="B579" t="n">
        <v>576</v>
      </c>
      <c r="C579" t="s">
        <v>14</v>
      </c>
      <c r="D579" t="s">
        <v>705</v>
      </c>
      <c r="E579">
        <f>_xll.BDP(Table2[[#This Row],[Identifier]],"Short_name")</f>
        <v/>
      </c>
      <c r="F579" t="s">
        <v>16</v>
      </c>
      <c r="G579">
        <f>_xll.BDP(D579,"crncy")</f>
        <v/>
      </c>
      <c r="H579">
        <f>IF(_xll.BDP(Table2[[#This Row],[Identifier]],$H$3)="#N/A Field Not Applicable","",_xll.BDP(Table2[[#This Row],[Identifier]],$H$3))</f>
        <v/>
      </c>
      <c r="I579">
        <f>_xll.BDP(D579,"SECURITY_TYP")</f>
        <v/>
      </c>
      <c r="J579" t="s">
        <v>23</v>
      </c>
      <c r="K579" s="63" t="n">
        <v>32448</v>
      </c>
      <c r="L579" s="62">
        <f>IF(_xll.BDP(D579,$L$3)="#N/A Field Not Applicable","",_xll.BDP(D579,$L$3))</f>
        <v/>
      </c>
      <c r="M579">
        <f>IF(Table2[[#This Row],[TR]],1,0)</f>
        <v/>
      </c>
    </row>
    <row r="580" spans="1:16">
      <c r="B580" t="n">
        <v>577</v>
      </c>
      <c r="C580" t="s">
        <v>14</v>
      </c>
      <c r="D580" t="s">
        <v>706</v>
      </c>
      <c r="E580">
        <f>_xll.BDP(Table2[[#This Row],[Identifier]],"Short_name")</f>
        <v/>
      </c>
      <c r="F580" t="s">
        <v>16</v>
      </c>
      <c r="G580">
        <f>_xll.BDP(D580,"crncy")</f>
        <v/>
      </c>
      <c r="H580">
        <f>IF(_xll.BDP(Table2[[#This Row],[Identifier]],$H$3)="#N/A Field Not Applicable","",_xll.BDP(Table2[[#This Row],[Identifier]],$H$3))</f>
        <v/>
      </c>
      <c r="I580">
        <f>_xll.BDP(D580,"SECURITY_TYP")</f>
        <v/>
      </c>
      <c r="J580" t="s">
        <v>23</v>
      </c>
      <c r="K580" s="63" t="n">
        <v>35433</v>
      </c>
      <c r="L580" s="62">
        <f>IF(_xll.BDP(D580,$L$3)="#N/A Field Not Applicable","",_xll.BDP(D580,$L$3))</f>
        <v/>
      </c>
      <c r="M580">
        <f>IF(Table2[[#This Row],[TR]],1,0)</f>
        <v/>
      </c>
    </row>
    <row r="581" spans="1:16">
      <c r="B581" t="n">
        <v>578</v>
      </c>
      <c r="C581" t="s">
        <v>14</v>
      </c>
      <c r="D581" t="s">
        <v>707</v>
      </c>
      <c r="E581">
        <f>_xll.BDP(Table2[[#This Row],[Identifier]],"Short_name")</f>
        <v/>
      </c>
      <c r="F581" t="s">
        <v>16</v>
      </c>
      <c r="G581">
        <f>_xll.BDP(D581,"crncy")</f>
        <v/>
      </c>
      <c r="H581">
        <f>IF(_xll.BDP(Table2[[#This Row],[Identifier]],$H$3)="#N/A Field Not Applicable","",_xll.BDP(Table2[[#This Row],[Identifier]],$H$3))</f>
        <v/>
      </c>
      <c r="I581">
        <f>_xll.BDP(D581,"SECURITY_TYP")</f>
        <v/>
      </c>
      <c r="K581" s="60" t="n">
        <v>31056</v>
      </c>
      <c r="L581" s="62">
        <f>IF(_xll.BDP(D581,$L$3)="#N/A Field Not Applicable","",_xll.BDP(D581,$L$3))</f>
        <v/>
      </c>
      <c r="M581">
        <f>IF(Table2[[#This Row],[TR]],1,0)</f>
        <v/>
      </c>
    </row>
    <row r="582" spans="1:16">
      <c r="B582" t="n">
        <v>579</v>
      </c>
      <c r="C582" t="s">
        <v>14</v>
      </c>
      <c r="D582" t="s">
        <v>708</v>
      </c>
      <c r="E582">
        <f>_xll.BDP(Table2[[#This Row],[Identifier]],"Short_name")</f>
        <v/>
      </c>
      <c r="F582" t="s">
        <v>16</v>
      </c>
      <c r="G582">
        <f>_xll.BDP(D582,"crncy")</f>
        <v/>
      </c>
      <c r="H582">
        <f>IF(_xll.BDP(Table2[[#This Row],[Identifier]],$H$3)="#N/A Field Not Applicable","",_xll.BDP(Table2[[#This Row],[Identifier]],$H$3))</f>
        <v/>
      </c>
      <c r="I582">
        <f>_xll.BDP(D582,"SECURITY_TYP")</f>
        <v/>
      </c>
      <c r="K582" s="60" t="n">
        <v>31056</v>
      </c>
      <c r="L582" s="62">
        <f>IF(_xll.BDP(D582,$L$3)="#N/A Field Not Applicable","",_xll.BDP(D582,$L$3))</f>
        <v/>
      </c>
      <c r="M582">
        <f>IF(Table2[[#This Row],[TR]],1,0)</f>
        <v/>
      </c>
    </row>
    <row r="583" spans="1:16">
      <c r="B583" t="n">
        <v>580</v>
      </c>
      <c r="C583" t="s">
        <v>14</v>
      </c>
      <c r="D583" t="s">
        <v>709</v>
      </c>
      <c r="E583">
        <f>_xll.BDP(Table2[[#This Row],[Identifier]],"Short_name")</f>
        <v/>
      </c>
      <c r="F583" t="s">
        <v>16</v>
      </c>
      <c r="G583">
        <f>_xll.BDP(D583,"crncy")</f>
        <v/>
      </c>
      <c r="H583">
        <f>IF(_xll.BDP(Table2[[#This Row],[Identifier]],$H$3)="#N/A Field Not Applicable","",_xll.BDP(Table2[[#This Row],[Identifier]],$H$3))</f>
        <v/>
      </c>
      <c r="I583">
        <f>_xll.BDP(D583,"SECURITY_TYP")</f>
        <v/>
      </c>
      <c r="K583" s="60" t="n">
        <v>31056</v>
      </c>
      <c r="L583" s="62">
        <f>IF(_xll.BDP(D583,$L$3)="#N/A Field Not Applicable","",_xll.BDP(D583,$L$3))</f>
        <v/>
      </c>
      <c r="M583">
        <f>IF(Table2[[#This Row],[TR]],1,0)</f>
        <v/>
      </c>
    </row>
    <row r="584" spans="1:16">
      <c r="B584" t="n">
        <v>581</v>
      </c>
      <c r="C584" t="s">
        <v>14</v>
      </c>
      <c r="D584" t="s">
        <v>710</v>
      </c>
      <c r="E584">
        <f>_xll.BDP(Table2[[#This Row],[Identifier]],"Short_name")</f>
        <v/>
      </c>
      <c r="F584" t="s">
        <v>16</v>
      </c>
      <c r="G584">
        <f>_xll.BDP(D584,"crncy")</f>
        <v/>
      </c>
      <c r="H584">
        <f>IF(_xll.BDP(Table2[[#This Row],[Identifier]],$H$3)="#N/A Field Not Applicable","",_xll.BDP(Table2[[#This Row],[Identifier]],$H$3))</f>
        <v/>
      </c>
      <c r="I584">
        <f>_xll.BDP(D584,"SECURITY_TYP")</f>
        <v/>
      </c>
      <c r="K584" s="60" t="n">
        <v>31056</v>
      </c>
      <c r="L584" s="62">
        <f>IF(_xll.BDP(D584,$L$3)="#N/A Field Not Applicable","",_xll.BDP(D584,$L$3))</f>
        <v/>
      </c>
      <c r="M584">
        <f>IF(Table2[[#This Row],[TR]],1,0)</f>
        <v/>
      </c>
    </row>
    <row r="585" spans="1:16">
      <c r="B585" t="n">
        <v>582</v>
      </c>
      <c r="C585" t="s">
        <v>14</v>
      </c>
      <c r="D585" t="s">
        <v>711</v>
      </c>
      <c r="E585">
        <f>_xll.BDP(Table2[[#This Row],[Identifier]],"Short_name")</f>
        <v/>
      </c>
      <c r="F585" t="s">
        <v>16</v>
      </c>
      <c r="G585">
        <f>_xll.BDP(D585,"crncy")</f>
        <v/>
      </c>
      <c r="H585">
        <f>IF(_xll.BDP(Table2[[#This Row],[Identifier]],$H$3)="#N/A Field Not Applicable","",_xll.BDP(Table2[[#This Row],[Identifier]],$H$3))</f>
        <v/>
      </c>
      <c r="I585">
        <f>_xll.BDP(D585,"SECURITY_TYP")</f>
        <v/>
      </c>
      <c r="K585" s="60" t="n">
        <v>31056</v>
      </c>
      <c r="L585" s="62">
        <f>IF(_xll.BDP(D585,$L$3)="#N/A Field Not Applicable","",_xll.BDP(D585,$L$3))</f>
        <v/>
      </c>
      <c r="M585">
        <f>IF(Table2[[#This Row],[TR]],1,0)</f>
        <v/>
      </c>
    </row>
    <row r="586" spans="1:16">
      <c r="B586" t="n">
        <v>583</v>
      </c>
      <c r="C586" t="s">
        <v>14</v>
      </c>
      <c r="D586" t="s">
        <v>712</v>
      </c>
      <c r="E586">
        <f>_xll.BDP(Table2[[#This Row],[Identifier]],"Short_name")</f>
        <v/>
      </c>
      <c r="F586" t="s">
        <v>16</v>
      </c>
      <c r="G586">
        <f>_xll.BDP(D586,"crncy")</f>
        <v/>
      </c>
      <c r="H586">
        <f>IF(_xll.BDP(Table2[[#This Row],[Identifier]],$H$3)="#N/A Field Not Applicable","",_xll.BDP(Table2[[#This Row],[Identifier]],$H$3))</f>
        <v/>
      </c>
      <c r="I586">
        <f>_xll.BDP(D586,"SECURITY_TYP")</f>
        <v/>
      </c>
      <c r="J586" t="s">
        <v>23</v>
      </c>
      <c r="K586" s="63" t="n">
        <v>32598</v>
      </c>
      <c r="L586" s="62">
        <f>IF(_xll.BDP(D586,$L$3)="#N/A Field Not Applicable","",_xll.BDP(D586,$L$3))</f>
        <v/>
      </c>
      <c r="M586">
        <f>IF(Table2[[#This Row],[TR]],1,0)</f>
        <v/>
      </c>
    </row>
    <row r="587" spans="1:16">
      <c r="B587" t="n">
        <v>584</v>
      </c>
      <c r="C587" t="s">
        <v>14</v>
      </c>
      <c r="D587" t="s">
        <v>713</v>
      </c>
      <c r="E587">
        <f>_xll.BDP(Table2[[#This Row],[Identifier]],"Short_name")</f>
        <v/>
      </c>
      <c r="F587" t="s">
        <v>16</v>
      </c>
      <c r="G587">
        <f>_xll.BDP(D587,"crncy")</f>
        <v/>
      </c>
      <c r="H587">
        <f>IF(_xll.BDP(Table2[[#This Row],[Identifier]],$H$3)="#N/A Field Not Applicable","",_xll.BDP(Table2[[#This Row],[Identifier]],$H$3))</f>
        <v/>
      </c>
      <c r="I587">
        <f>_xll.BDP(D587,"SECURITY_TYP")</f>
        <v/>
      </c>
      <c r="J587" t="s">
        <v>19</v>
      </c>
      <c r="K587" s="63" t="n">
        <v>29222</v>
      </c>
      <c r="L587" s="62">
        <f>IF(_xll.BDP(D587,$L$3)="#N/A Field Not Applicable","",_xll.BDP(D587,$L$3))</f>
        <v/>
      </c>
      <c r="M587">
        <f>IF(Table2[[#This Row],[TR]],1,0)</f>
        <v/>
      </c>
    </row>
    <row r="588" spans="1:16">
      <c r="B588" t="n">
        <v>585</v>
      </c>
      <c r="C588" t="s">
        <v>14</v>
      </c>
      <c r="D588" t="s">
        <v>714</v>
      </c>
      <c r="E588">
        <f>_xll.BDP(Table2[[#This Row],[Identifier]],"Short_name")</f>
        <v/>
      </c>
      <c r="F588" t="s">
        <v>16</v>
      </c>
      <c r="G588">
        <f>_xll.BDP(D588,"crncy")</f>
        <v/>
      </c>
      <c r="H588">
        <f>IF(_xll.BDP(Table2[[#This Row],[Identifier]],$H$3)="#N/A Field Not Applicable","",_xll.BDP(Table2[[#This Row],[Identifier]],$H$3))</f>
        <v/>
      </c>
      <c r="I588">
        <f>_xll.BDP(D588,"SECURITY_TYP")</f>
        <v/>
      </c>
      <c r="J588" t="s">
        <v>19</v>
      </c>
      <c r="K588" s="63" t="n">
        <v>32510</v>
      </c>
      <c r="L588" s="62">
        <f>IF(_xll.BDP(D588,$L$3)="#N/A Field Not Applicable","",_xll.BDP(D588,$L$3))</f>
        <v/>
      </c>
      <c r="M588">
        <f>IF(Table2[[#This Row],[TR]],1,0)</f>
        <v/>
      </c>
    </row>
  </sheetData>
  <pageMargins bottom="0.75" footer="0.3" header="0.3" left="0.7" right="0.7" top="0.75"/>
  <pageSetup orientation="portrait" paperSize="9"/>
  <headerFooter>
    <oddHeader>&amp;C&amp;"Calibri,Regular"&amp;11Confidential</oddHeader>
    <oddFooter>&amp;C&amp;"Calibri,Regular"&amp;11Confidential</oddFooter>
    <evenHeader>&amp;C&amp;"Calibri,Regular"&amp;11Confidential</evenHeader>
    <evenFooter>&amp;C&amp;"Calibri,Regular"&amp;11Confidential</evenFooter>
    <firstHeader>&amp;C&amp;"Calibri,Regular"&amp;11Confidential</firstHeader>
    <firstFooter>&amp;C&amp;"Calibri,Regular"&amp;11Confidential</firstFooter>
  </headerFooter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 codeName="Sheet2">
    <outlinePr summaryBelow="1" summaryRight="1"/>
    <pageSetUpPr autoPageBreaks="0"/>
  </sheetPr>
  <dimension ref="B2:AA2907"/>
  <sheetViews>
    <sheetView showGridLines="0" workbookViewId="0">
      <selection activeCell="H32" sqref="H32"/>
    </sheetView>
  </sheetViews>
  <sheetFormatPr baseColWidth="8" defaultRowHeight="15" outlineLevelCol="0"/>
  <cols>
    <col customWidth="1" max="1" min="1" style="23" width="11.28515625"/>
    <col bestFit="1" customWidth="1" max="2" min="2" style="23" width="15.42578125"/>
    <col bestFit="1" customWidth="1" max="4" min="3" style="23" width="20.42578125"/>
    <col customWidth="1" max="10" min="5" style="23" width="9.5703125"/>
    <col customWidth="1" max="11" min="11" style="23" width="12.140625"/>
    <col customWidth="1" max="12" min="12" style="23" width="12.28515625"/>
    <col customWidth="1" max="15" min="13" style="23" width="9.140625"/>
    <col bestFit="1" customWidth="1" max="16" min="16" style="23" width="3"/>
    <col bestFit="1" customWidth="1" max="17" min="17" style="23" width="16.42578125"/>
    <col customWidth="1" max="16384" min="18" style="23" width="9.140625"/>
  </cols>
  <sheetData>
    <row customHeight="1" ht="23.25" r="2" s="65" spans="1:27">
      <c r="B2" s="17" t="s">
        <v>715</v>
      </c>
    </row>
    <row r="4" spans="1:27">
      <c r="B4" s="18" t="s">
        <v>716</v>
      </c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</row>
    <row r="5" spans="1:27">
      <c r="B5" s="20" t="n">
        <v>0.33</v>
      </c>
      <c r="C5" s="23" t="n"/>
      <c r="D5" s="23" t="n"/>
      <c r="E5" s="23" t="n"/>
      <c r="F5" s="23" t="n"/>
      <c r="G5" s="23" t="n"/>
      <c r="H5" s="23" t="n"/>
      <c r="I5" s="23" t="n"/>
      <c r="J5" s="23" t="n"/>
      <c r="K5" s="23" t="n"/>
      <c r="L5" s="23" t="n"/>
    </row>
    <row r="6" spans="1:27">
      <c r="B6" s="23" t="n"/>
      <c r="C6" s="23" t="n"/>
      <c r="D6" s="23" t="n"/>
      <c r="E6" s="23" t="n"/>
      <c r="F6" s="23" t="n"/>
      <c r="G6" s="23" t="n"/>
      <c r="H6" s="23" t="n"/>
      <c r="I6" s="23" t="n"/>
      <c r="J6" s="23" t="n"/>
      <c r="K6" s="23" t="n"/>
      <c r="L6" s="23" t="n"/>
      <c r="Q6" s="61" t="s">
        <v>717</v>
      </c>
    </row>
    <row r="7" spans="1:27">
      <c r="B7" s="23" t="n"/>
      <c r="C7" s="23" t="n"/>
      <c r="D7" s="23" t="n"/>
      <c r="E7" s="23" t="n"/>
      <c r="F7" s="23" t="n"/>
      <c r="G7" s="23" t="n"/>
      <c r="H7" s="23" t="n"/>
      <c r="I7" s="23" t="n"/>
      <c r="J7" s="23" t="n"/>
      <c r="K7" s="23" t="n"/>
      <c r="L7" s="23" t="n"/>
      <c r="Q7" s="16" t="n">
        <v>43795.73909722222</v>
      </c>
    </row>
    <row r="8" spans="1:27">
      <c r="B8" s="18" t="s">
        <v>718</v>
      </c>
      <c r="C8" s="18" t="s">
        <v>719</v>
      </c>
      <c r="D8" s="18" t="s">
        <v>720</v>
      </c>
      <c r="E8" s="18" t="s">
        <v>721</v>
      </c>
      <c r="F8" s="18" t="s">
        <v>722</v>
      </c>
      <c r="G8" s="18" t="s">
        <v>723</v>
      </c>
      <c r="H8" s="18" t="s">
        <v>724</v>
      </c>
      <c r="I8" s="18" t="s">
        <v>725</v>
      </c>
      <c r="J8" s="18" t="s">
        <v>726</v>
      </c>
      <c r="K8" s="18" t="s">
        <v>727</v>
      </c>
      <c r="L8" s="18" t="s">
        <v>728</v>
      </c>
      <c r="Q8" s="10" t="s">
        <v>718</v>
      </c>
      <c r="R8" s="10" t="s">
        <v>719</v>
      </c>
      <c r="S8" s="10" t="s">
        <v>720</v>
      </c>
      <c r="T8" s="10" t="s">
        <v>721</v>
      </c>
      <c r="U8" s="10" t="s">
        <v>722</v>
      </c>
      <c r="V8" s="10" t="s">
        <v>723</v>
      </c>
      <c r="W8" s="10" t="s">
        <v>724</v>
      </c>
      <c r="X8" s="10" t="s">
        <v>725</v>
      </c>
      <c r="Y8" s="10" t="s">
        <v>726</v>
      </c>
      <c r="Z8" s="10" t="s">
        <v>727</v>
      </c>
      <c r="AA8" s="10" t="s">
        <v>728</v>
      </c>
    </row>
    <row r="9" spans="1:27">
      <c r="B9" s="20" t="n">
        <v>2</v>
      </c>
      <c r="C9" s="20" t="s">
        <v>729</v>
      </c>
      <c r="D9" s="20" t="n">
        <v>90</v>
      </c>
      <c r="E9" s="20" t="n">
        <v>15</v>
      </c>
      <c r="F9" s="20" t="n">
        <v>30</v>
      </c>
      <c r="G9" s="20" t="n">
        <v>30</v>
      </c>
      <c r="H9" s="20" t="n">
        <v>60</v>
      </c>
      <c r="I9" s="20" t="n">
        <v>60</v>
      </c>
      <c r="J9" s="20" t="n">
        <v>120</v>
      </c>
      <c r="K9" s="20" t="s">
        <v>730</v>
      </c>
      <c r="L9" s="20" t="s">
        <v>731</v>
      </c>
      <c r="P9" t="n">
        <v>1</v>
      </c>
      <c r="Q9" s="10" t="n">
        <v>2</v>
      </c>
      <c r="R9" s="10" t="s">
        <v>732</v>
      </c>
      <c r="S9" s="10" t="n">
        <v>90</v>
      </c>
      <c r="T9" s="10" t="n">
        <v>15</v>
      </c>
      <c r="U9" s="10" t="n">
        <v>30</v>
      </c>
      <c r="V9" s="10" t="n">
        <v>30</v>
      </c>
      <c r="W9" s="10" t="n">
        <v>60</v>
      </c>
      <c r="X9" s="10" t="n">
        <v>60</v>
      </c>
      <c r="Y9" s="10" t="n">
        <v>120</v>
      </c>
      <c r="Z9" s="10" t="s">
        <v>730</v>
      </c>
      <c r="AA9" s="10" t="s">
        <v>731</v>
      </c>
    </row>
    <row r="10" spans="1:27">
      <c r="B10" s="7" t="n"/>
      <c r="C10" s="7" t="n"/>
      <c r="D10" s="7" t="n"/>
      <c r="E10" s="23" t="n"/>
      <c r="F10" s="23" t="n"/>
      <c r="G10" s="23" t="n"/>
      <c r="H10" s="23" t="n"/>
      <c r="I10" s="23" t="n"/>
      <c r="J10" s="23" t="n"/>
      <c r="K10" s="23" t="n"/>
      <c r="L10" s="23" t="n"/>
      <c r="Q10" s="25" t="n"/>
    </row>
    <row r="11" spans="1:27">
      <c r="Q11" s="11" t="s">
        <v>733</v>
      </c>
      <c r="R11" s="10" t="s">
        <v>734</v>
      </c>
      <c r="S11" s="10" t="s">
        <v>735</v>
      </c>
      <c r="T11" s="10" t="s">
        <v>736</v>
      </c>
      <c r="U11" s="10" t="s">
        <v>737</v>
      </c>
    </row>
    <row r="12" spans="1:27">
      <c r="B12" s="21" t="s">
        <v>733</v>
      </c>
      <c r="C12" s="21" t="s">
        <v>734</v>
      </c>
      <c r="D12" s="21" t="s">
        <v>735</v>
      </c>
      <c r="E12" s="21" t="s">
        <v>736</v>
      </c>
      <c r="F12" s="21" t="s">
        <v>737</v>
      </c>
      <c r="K12" s="23" t="n"/>
      <c r="P12" t="n">
        <v>1</v>
      </c>
      <c r="Q12" s="12" t="s">
        <v>738</v>
      </c>
      <c r="R12" s="10" t="s">
        <v>36</v>
      </c>
      <c r="S12" s="10" t="s">
        <v>35</v>
      </c>
      <c r="T12" s="10" t="n">
        <v>0.0002</v>
      </c>
      <c r="U12" s="10" t="n">
        <v>1</v>
      </c>
    </row>
    <row r="13" spans="1:27">
      <c r="B13" s="23" t="s">
        <v>738</v>
      </c>
      <c r="C13" s="23" t="s">
        <v>36</v>
      </c>
      <c r="D13" s="23" t="s">
        <v>35</v>
      </c>
      <c r="E13" s="23" t="n">
        <v>0.0002</v>
      </c>
      <c r="F13" s="22" t="n">
        <v>1</v>
      </c>
      <c r="P13" t="n">
        <v>2</v>
      </c>
      <c r="Q13" s="12" t="s">
        <v>739</v>
      </c>
      <c r="R13" s="10" t="s">
        <v>37</v>
      </c>
      <c r="S13" s="10" t="s">
        <v>45</v>
      </c>
      <c r="T13" s="10" t="n">
        <v>0.0002</v>
      </c>
      <c r="U13" s="10" t="n">
        <v>1</v>
      </c>
    </row>
    <row r="14" spans="1:27">
      <c r="B14" s="23" t="s">
        <v>739</v>
      </c>
      <c r="C14" s="23" t="s">
        <v>37</v>
      </c>
      <c r="D14" s="23" t="s">
        <v>45</v>
      </c>
      <c r="E14" s="23" t="n">
        <v>0.0002</v>
      </c>
      <c r="F14" s="22" t="n">
        <v>1</v>
      </c>
      <c r="P14" t="n">
        <v>3</v>
      </c>
      <c r="Q14" s="12" t="s">
        <v>740</v>
      </c>
      <c r="R14" s="10" t="s">
        <v>39</v>
      </c>
      <c r="S14" s="10" t="s">
        <v>38</v>
      </c>
      <c r="T14" s="10" t="n">
        <v>0.0002</v>
      </c>
      <c r="U14" s="10" t="n">
        <v>1</v>
      </c>
    </row>
    <row r="15" spans="1:27">
      <c r="B15" s="23" t="s">
        <v>740</v>
      </c>
      <c r="C15" s="23" t="s">
        <v>39</v>
      </c>
      <c r="D15" s="23" t="s">
        <v>38</v>
      </c>
      <c r="E15" s="23" t="n">
        <v>0.0002</v>
      </c>
      <c r="F15" s="22" t="n">
        <v>1</v>
      </c>
      <c r="P15" t="n">
        <v>4</v>
      </c>
      <c r="Q15" s="12" t="s">
        <v>741</v>
      </c>
      <c r="R15" s="10" t="s">
        <v>31</v>
      </c>
      <c r="S15" s="10" t="s">
        <v>30</v>
      </c>
      <c r="T15" s="10" t="n">
        <v>0.0002</v>
      </c>
      <c r="U15" s="10" t="n">
        <v>1</v>
      </c>
    </row>
    <row r="16" spans="1:27">
      <c r="B16" s="23" t="s">
        <v>741</v>
      </c>
      <c r="C16" s="23" t="s">
        <v>31</v>
      </c>
      <c r="D16" s="23" t="s">
        <v>30</v>
      </c>
      <c r="E16" s="23" t="n">
        <v>0.0002</v>
      </c>
      <c r="F16" s="22" t="n">
        <v>1</v>
      </c>
      <c r="P16" t="n">
        <v>5</v>
      </c>
      <c r="Q16" s="12" t="s">
        <v>742</v>
      </c>
      <c r="R16" s="10" t="s">
        <v>33</v>
      </c>
      <c r="S16" s="10" t="s">
        <v>40</v>
      </c>
      <c r="T16" s="10" t="n">
        <v>0.0002</v>
      </c>
      <c r="U16" s="10" t="n">
        <v>3</v>
      </c>
    </row>
    <row r="17" spans="1:27">
      <c r="B17" s="23" t="s">
        <v>742</v>
      </c>
      <c r="C17" s="23" t="s">
        <v>33</v>
      </c>
      <c r="D17" s="23" t="s">
        <v>40</v>
      </c>
      <c r="E17" s="23" t="n">
        <v>0.0002</v>
      </c>
      <c r="F17" s="22" t="n">
        <v>3</v>
      </c>
      <c r="P17" t="n">
        <v>6</v>
      </c>
      <c r="Q17" s="12" t="s">
        <v>743</v>
      </c>
      <c r="R17" s="10" t="s">
        <v>27</v>
      </c>
      <c r="S17" s="10" t="s">
        <v>27</v>
      </c>
      <c r="T17" s="10" t="n">
        <v>0.0002</v>
      </c>
      <c r="U17" s="10" t="n">
        <v>3</v>
      </c>
    </row>
    <row r="18" spans="1:27">
      <c r="B18" s="23" t="s">
        <v>743</v>
      </c>
      <c r="C18" s="23" t="s">
        <v>27</v>
      </c>
      <c r="D18" s="23" t="s">
        <v>27</v>
      </c>
      <c r="E18" s="23" t="n">
        <v>0.0002</v>
      </c>
      <c r="F18" s="22" t="n">
        <v>3</v>
      </c>
      <c r="P18" t="n">
        <v>7</v>
      </c>
      <c r="Q18" s="12" t="s">
        <v>744</v>
      </c>
      <c r="R18" s="10" t="s">
        <v>34</v>
      </c>
      <c r="S18" s="10" t="s">
        <v>34</v>
      </c>
      <c r="T18" s="10" t="n">
        <v>0.0002</v>
      </c>
      <c r="U18" s="10" t="n">
        <v>3</v>
      </c>
    </row>
    <row r="19" spans="1:27">
      <c r="B19" s="23" t="s">
        <v>744</v>
      </c>
      <c r="C19" s="23" t="s">
        <v>34</v>
      </c>
      <c r="D19" s="23" t="s">
        <v>34</v>
      </c>
      <c r="E19" s="23" t="n">
        <v>0.0002</v>
      </c>
      <c r="F19" s="22" t="n">
        <v>3</v>
      </c>
      <c r="P19" t="n">
        <v>8</v>
      </c>
      <c r="Q19" s="12" t="s">
        <v>745</v>
      </c>
      <c r="R19" s="10" t="s">
        <v>22</v>
      </c>
      <c r="S19" s="10" t="s">
        <v>22</v>
      </c>
      <c r="T19" s="10" t="n">
        <v>0.0002</v>
      </c>
      <c r="U19" s="10" t="n">
        <v>3</v>
      </c>
    </row>
    <row r="20" spans="1:27">
      <c r="B20" s="23" t="s">
        <v>745</v>
      </c>
      <c r="C20" s="23" t="s">
        <v>22</v>
      </c>
      <c r="D20" s="23" t="s">
        <v>22</v>
      </c>
      <c r="E20" s="23" t="n">
        <v>0.0002</v>
      </c>
      <c r="F20" s="22" t="n">
        <v>3</v>
      </c>
      <c r="K20" s="9" t="n"/>
      <c r="P20" t="n">
        <v>9</v>
      </c>
      <c r="Q20" s="12" t="s">
        <v>746</v>
      </c>
      <c r="R20" s="10" t="s">
        <v>747</v>
      </c>
      <c r="S20" s="10" t="s">
        <v>32</v>
      </c>
      <c r="T20" s="10" t="n">
        <v>0.0002</v>
      </c>
      <c r="U20" s="10" t="n">
        <v>2</v>
      </c>
    </row>
    <row r="21" spans="1:27">
      <c r="B21" s="23" t="s">
        <v>746</v>
      </c>
      <c r="C21" s="23" t="s">
        <v>747</v>
      </c>
      <c r="D21" s="23" t="s">
        <v>32</v>
      </c>
      <c r="E21" s="23" t="n">
        <v>0.0002</v>
      </c>
      <c r="F21" s="22" t="n">
        <v>2</v>
      </c>
      <c r="P21" t="n">
        <v>10</v>
      </c>
      <c r="Q21" s="12" t="s">
        <v>748</v>
      </c>
      <c r="R21" s="10" t="s">
        <v>25</v>
      </c>
      <c r="S21" s="10" t="s">
        <v>24</v>
      </c>
      <c r="T21" s="10" t="n">
        <v>0.0002</v>
      </c>
      <c r="U21" s="10" t="n">
        <v>2</v>
      </c>
    </row>
    <row r="22" spans="1:27">
      <c r="B22" s="23" t="s">
        <v>748</v>
      </c>
      <c r="C22" s="23" t="s">
        <v>25</v>
      </c>
      <c r="D22" s="23" t="s">
        <v>24</v>
      </c>
      <c r="E22" s="23" t="n">
        <v>0.0002</v>
      </c>
      <c r="F22" s="22" t="n">
        <v>2</v>
      </c>
      <c r="P22" t="n">
        <v>11</v>
      </c>
      <c r="Q22" s="12" t="s">
        <v>749</v>
      </c>
      <c r="R22" s="10" t="s">
        <v>17</v>
      </c>
      <c r="S22" s="10" t="s">
        <v>15</v>
      </c>
      <c r="T22" s="10" t="n">
        <v>0.0002</v>
      </c>
      <c r="U22" s="10" t="n">
        <v>2</v>
      </c>
    </row>
    <row r="23" spans="1:27">
      <c r="B23" s="23" t="s">
        <v>749</v>
      </c>
      <c r="C23" s="23" t="s">
        <v>17</v>
      </c>
      <c r="D23" s="23" t="s">
        <v>15</v>
      </c>
      <c r="E23" s="23" t="n">
        <v>0.0002</v>
      </c>
      <c r="F23" s="22" t="n">
        <v>2</v>
      </c>
      <c r="P23" t="n">
        <v>12</v>
      </c>
      <c r="Q23" s="12" t="s">
        <v>750</v>
      </c>
      <c r="R23" s="10" t="s">
        <v>751</v>
      </c>
      <c r="S23" s="10" t="s">
        <v>21</v>
      </c>
      <c r="T23" s="10" t="n">
        <v>0.0002</v>
      </c>
      <c r="U23" s="10" t="n">
        <v>2</v>
      </c>
    </row>
    <row r="24" spans="1:27">
      <c r="B24" s="23" t="s">
        <v>750</v>
      </c>
      <c r="C24" s="23" t="s">
        <v>751</v>
      </c>
      <c r="D24" s="23" t="s">
        <v>21</v>
      </c>
      <c r="E24" s="23" t="n">
        <v>0.0002</v>
      </c>
      <c r="F24" s="22" t="n">
        <v>2</v>
      </c>
      <c r="P24" t="n">
        <v>13</v>
      </c>
      <c r="Q24" s="12" t="s">
        <v>752</v>
      </c>
      <c r="R24" s="10" t="s">
        <v>28</v>
      </c>
      <c r="S24" s="10" t="s">
        <v>20</v>
      </c>
      <c r="T24" s="10" t="n">
        <v>0.0002</v>
      </c>
      <c r="U24" s="10" t="n">
        <v>2</v>
      </c>
    </row>
    <row r="25" spans="1:27">
      <c r="B25" s="23" t="s">
        <v>752</v>
      </c>
      <c r="C25" s="23" t="s">
        <v>28</v>
      </c>
      <c r="D25" s="23" t="s">
        <v>20</v>
      </c>
      <c r="E25" s="23" t="n">
        <v>0.0002</v>
      </c>
      <c r="F25" s="22" t="n">
        <v>2</v>
      </c>
      <c r="Q25" s="25" t="n"/>
    </row>
    <row r="26" spans="1:27">
      <c r="Q26" s="24" t="n"/>
      <c r="V26" s="23" t="n"/>
      <c r="W26" s="23" t="n"/>
      <c r="X26" s="23" t="n"/>
      <c r="Y26" s="23" t="n"/>
      <c r="Z26" s="23" t="n"/>
      <c r="AA26" s="23" t="n"/>
    </row>
    <row r="27" spans="1:27">
      <c r="Q27" s="24" t="n"/>
      <c r="V27" s="23" t="n"/>
      <c r="W27" s="23" t="n"/>
      <c r="X27" s="23" t="n"/>
      <c r="Y27" s="23" t="n"/>
      <c r="Z27" s="23" t="n"/>
      <c r="AA27" s="23" t="n"/>
    </row>
    <row customFormat="1" r="35" s="23" spans="1:27"/>
    <row r="53" spans="1:27">
      <c r="C53" s="24" t="n"/>
      <c r="H53" s="23" t="n"/>
      <c r="I53" s="23" t="n"/>
      <c r="J53" s="23" t="n"/>
      <c r="K53" s="23" t="n"/>
      <c r="L53" s="23" t="n"/>
      <c r="M53" s="23" t="n"/>
    </row>
    <row r="54" spans="1:27">
      <c r="C54" s="24" t="n"/>
      <c r="H54" s="23" t="n"/>
      <c r="I54" s="23" t="n"/>
      <c r="J54" s="23" t="n"/>
      <c r="K54" s="23" t="n"/>
      <c r="L54" s="23" t="n"/>
      <c r="M54" s="23" t="n"/>
    </row>
    <row r="55" spans="1:27">
      <c r="C55" s="24" t="n"/>
      <c r="H55" s="23" t="n"/>
      <c r="I55" s="23" t="n"/>
      <c r="J55" s="23" t="n"/>
      <c r="K55" s="23" t="n"/>
      <c r="L55" s="23" t="n"/>
      <c r="M55" s="23" t="n"/>
    </row>
    <row r="56" spans="1:27">
      <c r="C56" s="24" t="n"/>
      <c r="H56" s="23" t="n"/>
      <c r="I56" s="23" t="n"/>
      <c r="J56" s="23" t="n"/>
      <c r="K56" s="23" t="n"/>
      <c r="L56" s="23" t="n"/>
      <c r="M56" s="23" t="n"/>
    </row>
    <row r="57" spans="1:27">
      <c r="C57" s="24" t="n"/>
      <c r="H57" s="23" t="n"/>
      <c r="I57" s="23" t="n"/>
      <c r="J57" s="23" t="n"/>
      <c r="K57" s="23" t="n"/>
      <c r="L57" s="23" t="n"/>
      <c r="M57" s="23" t="n"/>
    </row>
    <row r="58" spans="1:27">
      <c r="C58" s="24" t="n"/>
      <c r="H58" s="23" t="n"/>
      <c r="I58" s="23" t="n"/>
      <c r="J58" s="23" t="n"/>
      <c r="K58" s="23" t="n"/>
      <c r="L58" s="23" t="n"/>
      <c r="M58" s="23" t="n"/>
    </row>
    <row r="59" spans="1:27">
      <c r="C59" s="24" t="n"/>
      <c r="H59" s="23" t="n"/>
      <c r="I59" s="23" t="n"/>
      <c r="J59" s="23" t="n"/>
      <c r="K59" s="23" t="n"/>
      <c r="L59" s="23" t="n"/>
      <c r="M59" s="23" t="n"/>
    </row>
    <row r="60" spans="1:27">
      <c r="C60" s="24" t="n"/>
      <c r="H60" s="23" t="n"/>
      <c r="I60" s="23" t="n"/>
      <c r="J60" s="23" t="n"/>
      <c r="K60" s="23" t="n"/>
      <c r="L60" s="23" t="n"/>
      <c r="M60" s="23" t="n"/>
    </row>
    <row r="61" spans="1:27">
      <c r="C61" s="24" t="n"/>
    </row>
    <row r="62" spans="1:27">
      <c r="C62" s="24" t="n"/>
    </row>
    <row r="63" spans="1:27">
      <c r="C63" s="24" t="n"/>
    </row>
    <row r="64" spans="1:27">
      <c r="C64" s="24" t="n"/>
    </row>
    <row r="65" spans="1:27">
      <c r="C65" s="24" t="n"/>
    </row>
    <row r="66" spans="1:27">
      <c r="C66" s="24" t="n"/>
    </row>
    <row r="67" spans="1:27">
      <c r="C67" s="24" t="n"/>
    </row>
    <row r="68" spans="1:27">
      <c r="C68" s="24" t="n"/>
    </row>
    <row r="69" spans="1:27">
      <c r="C69" s="24" t="n"/>
    </row>
    <row r="70" spans="1:27">
      <c r="C70" s="24" t="n"/>
    </row>
    <row r="71" spans="1:27">
      <c r="C71" s="24" t="n"/>
    </row>
    <row r="72" spans="1:27">
      <c r="C72" s="24" t="n"/>
    </row>
    <row r="73" spans="1:27">
      <c r="C73" s="24" t="n"/>
    </row>
    <row r="74" spans="1:27">
      <c r="C74" s="24" t="n"/>
    </row>
    <row r="75" spans="1:27">
      <c r="C75" s="24" t="n"/>
    </row>
    <row r="76" spans="1:27">
      <c r="C76" s="24" t="n"/>
    </row>
    <row r="77" spans="1:27">
      <c r="C77" s="24" t="n"/>
    </row>
    <row r="78" spans="1:27">
      <c r="C78" s="24" t="n"/>
    </row>
    <row r="79" spans="1:27">
      <c r="C79" s="24" t="n"/>
    </row>
    <row r="80" spans="1:27">
      <c r="C80" s="24" t="n"/>
    </row>
    <row r="81" spans="1:27">
      <c r="C81" s="24" t="n"/>
    </row>
    <row r="82" spans="1:27">
      <c r="C82" s="24" t="n"/>
    </row>
    <row r="83" spans="1:27">
      <c r="C83" s="24" t="n"/>
    </row>
    <row r="84" spans="1:27">
      <c r="C84" s="24" t="n"/>
    </row>
    <row r="85" spans="1:27">
      <c r="C85" s="24" t="n"/>
    </row>
    <row r="86" spans="1:27">
      <c r="C86" s="24" t="n"/>
    </row>
    <row r="87" spans="1:27">
      <c r="C87" s="24" t="n"/>
    </row>
    <row r="88" spans="1:27">
      <c r="C88" s="24" t="n"/>
    </row>
    <row r="89" spans="1:27">
      <c r="C89" s="24" t="n"/>
    </row>
    <row r="90" spans="1:27">
      <c r="C90" s="24" t="n"/>
    </row>
    <row r="91" spans="1:27">
      <c r="C91" s="24" t="n"/>
    </row>
    <row r="92" spans="1:27">
      <c r="C92" s="24" t="n"/>
    </row>
    <row r="93" spans="1:27">
      <c r="C93" s="24" t="n"/>
    </row>
    <row r="94" spans="1:27">
      <c r="C94" s="24" t="n"/>
    </row>
    <row r="95" spans="1:27">
      <c r="C95" s="24" t="n"/>
    </row>
    <row r="96" spans="1:27">
      <c r="C96" s="24" t="n"/>
    </row>
    <row r="97" spans="1:27">
      <c r="C97" s="24" t="n"/>
    </row>
    <row r="98" spans="1:27">
      <c r="C98" s="24" t="n"/>
    </row>
    <row r="99" spans="1:27">
      <c r="C99" s="24" t="n"/>
    </row>
    <row r="100" spans="1:27">
      <c r="C100" s="24" t="n"/>
    </row>
    <row r="101" spans="1:27">
      <c r="C101" s="24" t="n"/>
    </row>
    <row r="102" spans="1:27">
      <c r="C102" s="24" t="n"/>
    </row>
    <row r="103" spans="1:27">
      <c r="C103" s="24" t="n"/>
    </row>
    <row r="104" spans="1:27">
      <c r="C104" s="24" t="n"/>
    </row>
    <row r="105" spans="1:27">
      <c r="C105" s="24" t="n"/>
    </row>
    <row r="106" spans="1:27">
      <c r="C106" s="24" t="n"/>
    </row>
    <row r="107" spans="1:27">
      <c r="C107" s="24" t="n"/>
    </row>
    <row r="108" spans="1:27">
      <c r="C108" s="24" t="n"/>
    </row>
    <row r="109" spans="1:27">
      <c r="C109" s="24" t="n"/>
    </row>
    <row r="110" spans="1:27">
      <c r="C110" s="24" t="n"/>
    </row>
    <row r="111" spans="1:27">
      <c r="C111" s="24" t="n"/>
    </row>
    <row r="112" spans="1:27">
      <c r="C112" s="24" t="n"/>
    </row>
    <row r="113" spans="1:27">
      <c r="C113" s="24" t="n"/>
    </row>
    <row r="114" spans="1:27">
      <c r="C114" s="24" t="n"/>
    </row>
    <row r="115" spans="1:27">
      <c r="C115" s="24" t="n"/>
    </row>
    <row r="116" spans="1:27">
      <c r="B116" s="24" t="n"/>
    </row>
    <row r="117" spans="1:27">
      <c r="B117" s="24" t="n"/>
    </row>
    <row r="118" spans="1:27">
      <c r="B118" s="24" t="n"/>
    </row>
    <row r="119" spans="1:27">
      <c r="B119" s="24" t="n"/>
    </row>
    <row r="120" spans="1:27">
      <c r="B120" s="24" t="n"/>
    </row>
    <row r="121" spans="1:27">
      <c r="B121" s="24" t="n"/>
    </row>
    <row r="122" spans="1:27">
      <c r="B122" s="24" t="n"/>
    </row>
    <row r="123" spans="1:27">
      <c r="B123" s="24" t="n"/>
    </row>
    <row r="124" spans="1:27">
      <c r="B124" s="24" t="n"/>
    </row>
    <row r="125" spans="1:27">
      <c r="B125" s="24" t="n"/>
    </row>
    <row r="126" spans="1:27">
      <c r="B126" s="24" t="n"/>
    </row>
    <row r="127" spans="1:27">
      <c r="B127" s="24" t="n"/>
    </row>
    <row r="128" spans="1:27">
      <c r="B128" s="24" t="n"/>
    </row>
    <row r="129" spans="1:27">
      <c r="B129" s="24" t="n"/>
    </row>
    <row r="130" spans="1:27">
      <c r="B130" s="24" t="n"/>
    </row>
    <row r="131" spans="1:27">
      <c r="B131" s="24" t="n"/>
    </row>
    <row r="132" spans="1:27">
      <c r="B132" s="24" t="n"/>
    </row>
    <row r="133" spans="1:27">
      <c r="B133" s="24" t="n"/>
    </row>
    <row r="134" spans="1:27">
      <c r="B134" s="24" t="n"/>
    </row>
    <row r="135" spans="1:27">
      <c r="B135" s="24" t="n"/>
    </row>
    <row r="136" spans="1:27">
      <c r="B136" s="24" t="n"/>
    </row>
    <row r="137" spans="1:27">
      <c r="B137" s="24" t="n"/>
    </row>
    <row r="138" spans="1:27">
      <c r="B138" s="24" t="n"/>
    </row>
    <row r="139" spans="1:27">
      <c r="B139" s="24" t="n"/>
    </row>
    <row r="140" spans="1:27">
      <c r="B140" s="24" t="n"/>
    </row>
    <row r="141" spans="1:27">
      <c r="B141" s="24" t="n"/>
    </row>
    <row r="142" spans="1:27">
      <c r="B142" s="24" t="n"/>
    </row>
    <row r="143" spans="1:27">
      <c r="B143" s="24" t="n"/>
    </row>
    <row r="144" spans="1:27">
      <c r="B144" s="24" t="n"/>
    </row>
    <row r="145" spans="1:27">
      <c r="B145" s="24" t="n"/>
    </row>
    <row r="146" spans="1:27">
      <c r="B146" s="24" t="n"/>
    </row>
    <row r="147" spans="1:27">
      <c r="B147" s="24" t="n"/>
    </row>
    <row r="148" spans="1:27">
      <c r="B148" s="24" t="n"/>
    </row>
    <row r="149" spans="1:27">
      <c r="B149" s="24" t="n"/>
    </row>
    <row r="150" spans="1:27">
      <c r="B150" s="24" t="n"/>
    </row>
    <row r="151" spans="1:27">
      <c r="B151" s="24" t="n"/>
    </row>
    <row r="152" spans="1:27">
      <c r="B152" s="24" t="n"/>
    </row>
    <row r="153" spans="1:27">
      <c r="B153" s="24" t="n"/>
    </row>
    <row r="154" spans="1:27">
      <c r="B154" s="24" t="n"/>
    </row>
    <row r="155" spans="1:27">
      <c r="B155" s="24" t="n"/>
    </row>
    <row r="156" spans="1:27">
      <c r="B156" s="24" t="n"/>
    </row>
    <row r="157" spans="1:27">
      <c r="B157" s="24" t="n"/>
    </row>
    <row r="158" spans="1:27">
      <c r="B158" s="24" t="n"/>
    </row>
    <row r="159" spans="1:27">
      <c r="B159" s="24" t="n"/>
    </row>
    <row r="160" spans="1:27">
      <c r="B160" s="24" t="n"/>
    </row>
    <row r="161" spans="1:27">
      <c r="B161" s="24" t="n"/>
    </row>
    <row r="162" spans="1:27">
      <c r="B162" s="24" t="n"/>
    </row>
    <row r="163" spans="1:27">
      <c r="B163" s="24" t="n"/>
    </row>
    <row r="164" spans="1:27">
      <c r="B164" s="24" t="n"/>
    </row>
    <row r="165" spans="1:27">
      <c r="B165" s="24" t="n"/>
    </row>
    <row r="166" spans="1:27">
      <c r="B166" s="24" t="n"/>
    </row>
    <row r="167" spans="1:27">
      <c r="B167" s="24" t="n"/>
    </row>
    <row r="168" spans="1:27">
      <c r="B168" s="24" t="n"/>
    </row>
    <row r="169" spans="1:27">
      <c r="B169" s="24" t="n"/>
    </row>
    <row r="170" spans="1:27">
      <c r="B170" s="24" t="n"/>
    </row>
    <row r="171" spans="1:27">
      <c r="B171" s="24" t="n"/>
    </row>
    <row r="172" spans="1:27">
      <c r="B172" s="24" t="n"/>
    </row>
    <row r="173" spans="1:27">
      <c r="B173" s="24" t="n"/>
    </row>
    <row r="174" spans="1:27">
      <c r="B174" s="24" t="n"/>
    </row>
    <row r="175" spans="1:27">
      <c r="B175" s="24" t="n"/>
    </row>
    <row r="176" spans="1:27">
      <c r="B176" s="24" t="n"/>
    </row>
    <row r="177" spans="1:27">
      <c r="B177" s="24" t="n"/>
    </row>
    <row r="178" spans="1:27">
      <c r="B178" s="24" t="n"/>
    </row>
    <row r="179" spans="1:27">
      <c r="B179" s="24" t="n"/>
    </row>
    <row r="180" spans="1:27">
      <c r="B180" s="24" t="n"/>
    </row>
    <row r="181" spans="1:27">
      <c r="B181" s="24" t="n"/>
    </row>
    <row r="182" spans="1:27">
      <c r="B182" s="24" t="n"/>
    </row>
    <row r="183" spans="1:27">
      <c r="B183" s="24" t="n"/>
    </row>
    <row r="184" spans="1:27">
      <c r="B184" s="24" t="n"/>
    </row>
    <row r="185" spans="1:27">
      <c r="B185" s="24" t="n"/>
    </row>
    <row r="186" spans="1:27">
      <c r="B186" s="24" t="n"/>
    </row>
    <row r="187" spans="1:27">
      <c r="B187" s="24" t="n"/>
    </row>
    <row r="188" spans="1:27">
      <c r="B188" s="24" t="n"/>
    </row>
    <row r="189" spans="1:27">
      <c r="B189" s="24" t="n"/>
    </row>
    <row r="190" spans="1:27">
      <c r="B190" s="24" t="n"/>
    </row>
    <row r="191" spans="1:27">
      <c r="B191" s="24" t="n"/>
    </row>
    <row r="192" spans="1:27">
      <c r="B192" s="24" t="n"/>
    </row>
    <row r="193" spans="1:27">
      <c r="B193" s="24" t="n"/>
    </row>
    <row r="194" spans="1:27">
      <c r="B194" s="24" t="n"/>
    </row>
    <row r="195" spans="1:27">
      <c r="B195" s="24" t="n"/>
    </row>
    <row r="196" spans="1:27">
      <c r="B196" s="24" t="n"/>
    </row>
    <row r="197" spans="1:27">
      <c r="B197" s="24" t="n"/>
    </row>
    <row r="198" spans="1:27">
      <c r="B198" s="24" t="n"/>
    </row>
    <row r="199" spans="1:27">
      <c r="B199" s="24" t="n"/>
    </row>
    <row r="200" spans="1:27">
      <c r="B200" s="24" t="n"/>
    </row>
    <row r="201" spans="1:27">
      <c r="B201" s="24" t="n"/>
    </row>
    <row r="202" spans="1:27">
      <c r="B202" s="24" t="n"/>
    </row>
    <row r="203" spans="1:27">
      <c r="B203" s="24" t="n"/>
    </row>
    <row r="204" spans="1:27">
      <c r="B204" s="24" t="n"/>
    </row>
    <row r="205" spans="1:27">
      <c r="B205" s="24" t="n"/>
    </row>
    <row r="206" spans="1:27">
      <c r="B206" s="24" t="n"/>
    </row>
    <row r="207" spans="1:27">
      <c r="B207" s="24" t="n"/>
    </row>
    <row r="208" spans="1:27">
      <c r="B208" s="24" t="n"/>
    </row>
    <row r="209" spans="1:27">
      <c r="B209" s="24" t="n"/>
    </row>
    <row r="210" spans="1:27">
      <c r="B210" s="24" t="n"/>
    </row>
    <row r="211" spans="1:27">
      <c r="B211" s="24" t="n"/>
    </row>
    <row r="212" spans="1:27">
      <c r="B212" s="24" t="n"/>
    </row>
    <row r="213" spans="1:27">
      <c r="B213" s="24" t="n"/>
    </row>
    <row r="214" spans="1:27">
      <c r="B214" s="24" t="n"/>
    </row>
    <row r="215" spans="1:27">
      <c r="B215" s="24" t="n"/>
    </row>
    <row r="216" spans="1:27">
      <c r="B216" s="24" t="n"/>
    </row>
    <row r="217" spans="1:27">
      <c r="B217" s="24" t="n"/>
    </row>
    <row r="218" spans="1:27">
      <c r="B218" s="24" t="n"/>
    </row>
    <row r="219" spans="1:27">
      <c r="B219" s="24" t="n"/>
    </row>
    <row r="220" spans="1:27">
      <c r="B220" s="24" t="n"/>
    </row>
    <row r="221" spans="1:27">
      <c r="B221" s="24" t="n"/>
    </row>
    <row r="222" spans="1:27">
      <c r="B222" s="24" t="n"/>
    </row>
    <row r="223" spans="1:27">
      <c r="B223" s="24" t="n"/>
    </row>
    <row r="224" spans="1:27">
      <c r="B224" s="24" t="n"/>
    </row>
    <row r="225" spans="1:27">
      <c r="B225" s="24" t="n"/>
    </row>
    <row r="226" spans="1:27">
      <c r="B226" s="24" t="n"/>
    </row>
    <row r="227" spans="1:27">
      <c r="B227" s="24" t="n"/>
    </row>
    <row r="228" spans="1:27">
      <c r="B228" s="24" t="n"/>
    </row>
    <row r="229" spans="1:27">
      <c r="B229" s="24" t="n"/>
    </row>
    <row r="230" spans="1:27">
      <c r="B230" s="24" t="n"/>
    </row>
    <row r="231" spans="1:27">
      <c r="B231" s="24" t="n"/>
    </row>
    <row r="232" spans="1:27">
      <c r="B232" s="24" t="n"/>
    </row>
    <row r="233" spans="1:27">
      <c r="B233" s="24" t="n"/>
    </row>
    <row r="234" spans="1:27">
      <c r="B234" s="24" t="n"/>
    </row>
    <row r="235" spans="1:27">
      <c r="B235" s="24" t="n"/>
    </row>
    <row r="236" spans="1:27">
      <c r="B236" s="24" t="n"/>
    </row>
    <row r="237" spans="1:27">
      <c r="B237" s="24" t="n"/>
    </row>
    <row r="238" spans="1:27">
      <c r="B238" s="24" t="n"/>
    </row>
    <row r="239" spans="1:27">
      <c r="B239" s="24" t="n"/>
    </row>
    <row r="240" spans="1:27">
      <c r="B240" s="24" t="n"/>
    </row>
    <row r="241" spans="1:27">
      <c r="B241" s="24" t="n"/>
    </row>
    <row r="242" spans="1:27">
      <c r="B242" s="24" t="n"/>
    </row>
    <row r="243" spans="1:27">
      <c r="B243" s="24" t="n"/>
    </row>
    <row r="244" spans="1:27">
      <c r="B244" s="24" t="n"/>
    </row>
    <row r="245" spans="1:27">
      <c r="B245" s="24" t="n"/>
    </row>
    <row r="246" spans="1:27">
      <c r="B246" s="24" t="n"/>
    </row>
    <row r="247" spans="1:27">
      <c r="B247" s="24" t="n"/>
    </row>
    <row r="248" spans="1:27">
      <c r="B248" s="24" t="n"/>
    </row>
    <row r="249" spans="1:27">
      <c r="B249" s="24" t="n"/>
    </row>
    <row r="250" spans="1:27">
      <c r="B250" s="24" t="n"/>
    </row>
    <row r="251" spans="1:27">
      <c r="B251" s="24" t="n"/>
    </row>
    <row r="252" spans="1:27">
      <c r="B252" s="24" t="n"/>
    </row>
    <row r="253" spans="1:27">
      <c r="B253" s="24" t="n"/>
    </row>
    <row r="254" spans="1:27">
      <c r="B254" s="24" t="n"/>
    </row>
    <row r="255" spans="1:27">
      <c r="B255" s="24" t="n"/>
    </row>
    <row r="256" spans="1:27">
      <c r="B256" s="24" t="n"/>
    </row>
    <row r="257" spans="1:27">
      <c r="B257" s="24" t="n"/>
    </row>
    <row r="258" spans="1:27">
      <c r="B258" s="24" t="n"/>
    </row>
    <row r="259" spans="1:27">
      <c r="B259" s="24" t="n"/>
    </row>
    <row r="260" spans="1:27">
      <c r="B260" s="24" t="n"/>
    </row>
    <row r="261" spans="1:27">
      <c r="B261" s="24" t="n"/>
    </row>
    <row r="262" spans="1:27">
      <c r="B262" s="24" t="n"/>
    </row>
    <row r="263" spans="1:27">
      <c r="B263" s="24" t="n"/>
    </row>
    <row r="264" spans="1:27">
      <c r="B264" s="24" t="n"/>
    </row>
    <row r="265" spans="1:27">
      <c r="B265" s="24" t="n"/>
    </row>
    <row r="266" spans="1:27">
      <c r="B266" s="24" t="n"/>
    </row>
    <row r="267" spans="1:27">
      <c r="B267" s="24" t="n"/>
    </row>
    <row r="268" spans="1:27">
      <c r="B268" s="24" t="n"/>
    </row>
    <row r="269" spans="1:27">
      <c r="B269" s="24" t="n"/>
    </row>
    <row r="270" spans="1:27">
      <c r="B270" s="24" t="n"/>
    </row>
    <row r="271" spans="1:27">
      <c r="B271" s="24" t="n"/>
    </row>
    <row r="272" spans="1:27">
      <c r="B272" s="24" t="n"/>
    </row>
    <row r="273" spans="1:27">
      <c r="B273" s="24" t="n"/>
    </row>
    <row r="274" spans="1:27">
      <c r="B274" s="24" t="n"/>
    </row>
    <row r="275" spans="1:27">
      <c r="B275" s="24" t="n"/>
    </row>
    <row r="276" spans="1:27">
      <c r="B276" s="24" t="n"/>
    </row>
    <row r="277" spans="1:27">
      <c r="B277" s="24" t="n"/>
    </row>
    <row r="278" spans="1:27">
      <c r="B278" s="24" t="n"/>
    </row>
    <row r="279" spans="1:27">
      <c r="B279" s="24" t="n"/>
    </row>
    <row r="280" spans="1:27">
      <c r="B280" s="24" t="n"/>
    </row>
    <row r="281" spans="1:27">
      <c r="B281" s="24" t="n"/>
    </row>
    <row r="282" spans="1:27">
      <c r="B282" s="24" t="n"/>
    </row>
    <row r="283" spans="1:27">
      <c r="B283" s="24" t="n"/>
    </row>
    <row r="284" spans="1:27">
      <c r="B284" s="24" t="n"/>
    </row>
    <row r="285" spans="1:27">
      <c r="B285" s="24" t="n"/>
    </row>
    <row r="286" spans="1:27">
      <c r="B286" s="24" t="n"/>
    </row>
    <row r="287" spans="1:27">
      <c r="B287" s="24" t="n"/>
    </row>
    <row r="288" spans="1:27">
      <c r="B288" s="24" t="n"/>
    </row>
    <row r="289" spans="1:27">
      <c r="B289" s="24" t="n"/>
    </row>
    <row r="290" spans="1:27">
      <c r="B290" s="24" t="n"/>
    </row>
    <row r="291" spans="1:27">
      <c r="B291" s="24" t="n"/>
    </row>
    <row r="292" spans="1:27">
      <c r="B292" s="24" t="n"/>
    </row>
    <row r="293" spans="1:27">
      <c r="B293" s="24" t="n"/>
    </row>
    <row r="294" spans="1:27">
      <c r="B294" s="24" t="n"/>
    </row>
    <row r="295" spans="1:27">
      <c r="B295" s="24" t="n"/>
    </row>
    <row r="296" spans="1:27">
      <c r="B296" s="24" t="n"/>
    </row>
    <row r="297" spans="1:27">
      <c r="B297" s="24" t="n"/>
    </row>
    <row r="298" spans="1:27">
      <c r="B298" s="24" t="n"/>
    </row>
    <row r="299" spans="1:27">
      <c r="B299" s="24" t="n"/>
    </row>
    <row r="300" spans="1:27">
      <c r="B300" s="24" t="n"/>
    </row>
    <row r="301" spans="1:27">
      <c r="B301" s="24" t="n"/>
    </row>
    <row r="302" spans="1:27">
      <c r="B302" s="24" t="n"/>
    </row>
    <row r="303" spans="1:27">
      <c r="B303" s="24" t="n"/>
    </row>
    <row r="304" spans="1:27">
      <c r="B304" s="24" t="n"/>
    </row>
    <row r="305" spans="1:27">
      <c r="B305" s="24" t="n"/>
    </row>
    <row r="306" spans="1:27">
      <c r="B306" s="24" t="n"/>
    </row>
    <row r="307" spans="1:27">
      <c r="B307" s="24" t="n"/>
    </row>
    <row r="308" spans="1:27">
      <c r="B308" s="24" t="n"/>
    </row>
    <row r="309" spans="1:27">
      <c r="B309" s="24" t="n"/>
    </row>
    <row r="310" spans="1:27">
      <c r="B310" s="24" t="n"/>
    </row>
    <row r="311" spans="1:27">
      <c r="B311" s="24" t="n"/>
    </row>
    <row r="312" spans="1:27">
      <c r="B312" s="24" t="n"/>
    </row>
    <row r="313" spans="1:27">
      <c r="B313" s="24" t="n"/>
    </row>
    <row r="314" spans="1:27">
      <c r="B314" s="24" t="n"/>
    </row>
    <row r="315" spans="1:27">
      <c r="B315" s="24" t="n"/>
    </row>
    <row r="316" spans="1:27">
      <c r="B316" s="24" t="n"/>
    </row>
    <row r="317" spans="1:27">
      <c r="B317" s="24" t="n"/>
    </row>
    <row r="318" spans="1:27">
      <c r="B318" s="24" t="n"/>
    </row>
    <row r="319" spans="1:27">
      <c r="B319" s="24" t="n"/>
    </row>
    <row r="320" spans="1:27">
      <c r="B320" s="24" t="n"/>
    </row>
    <row r="321" spans="1:27">
      <c r="B321" s="24" t="n"/>
    </row>
    <row r="322" spans="1:27">
      <c r="B322" s="24" t="n"/>
    </row>
    <row r="323" spans="1:27">
      <c r="B323" s="24" t="n"/>
    </row>
    <row r="324" spans="1:27">
      <c r="B324" s="24" t="n"/>
    </row>
    <row r="325" spans="1:27">
      <c r="B325" s="24" t="n"/>
    </row>
    <row r="326" spans="1:27">
      <c r="B326" s="24" t="n"/>
    </row>
    <row r="327" spans="1:27">
      <c r="B327" s="24" t="n"/>
    </row>
    <row r="328" spans="1:27">
      <c r="B328" s="24" t="n"/>
    </row>
    <row r="329" spans="1:27">
      <c r="B329" s="24" t="n"/>
    </row>
    <row r="330" spans="1:27">
      <c r="B330" s="24" t="n"/>
    </row>
    <row r="331" spans="1:27">
      <c r="B331" s="24" t="n"/>
    </row>
    <row r="332" spans="1:27">
      <c r="B332" s="24" t="n"/>
    </row>
    <row r="333" spans="1:27">
      <c r="B333" s="24" t="n"/>
    </row>
    <row r="334" spans="1:27">
      <c r="B334" s="24" t="n"/>
    </row>
    <row r="335" spans="1:27">
      <c r="B335" s="24" t="n"/>
    </row>
    <row r="336" spans="1:27">
      <c r="B336" s="24" t="n"/>
    </row>
    <row r="337" spans="1:27">
      <c r="B337" s="24" t="n"/>
    </row>
    <row r="338" spans="1:27">
      <c r="B338" s="24" t="n"/>
    </row>
    <row r="339" spans="1:27">
      <c r="B339" s="24" t="n"/>
    </row>
    <row r="340" spans="1:27">
      <c r="B340" s="24" t="n"/>
    </row>
    <row r="341" spans="1:27">
      <c r="B341" s="24" t="n"/>
    </row>
    <row r="342" spans="1:27">
      <c r="B342" s="24" t="n"/>
    </row>
    <row r="343" spans="1:27">
      <c r="B343" s="24" t="n"/>
    </row>
    <row r="344" spans="1:27">
      <c r="B344" s="24" t="n"/>
    </row>
    <row r="345" spans="1:27">
      <c r="B345" s="24" t="n"/>
    </row>
    <row r="346" spans="1:27">
      <c r="B346" s="24" t="n"/>
    </row>
    <row r="347" spans="1:27">
      <c r="B347" s="24" t="n"/>
    </row>
    <row r="348" spans="1:27">
      <c r="B348" s="24" t="n"/>
    </row>
    <row r="349" spans="1:27">
      <c r="B349" s="24" t="n"/>
    </row>
    <row r="350" spans="1:27">
      <c r="B350" s="24" t="n"/>
    </row>
    <row r="351" spans="1:27">
      <c r="B351" s="24" t="n"/>
    </row>
    <row r="352" spans="1:27">
      <c r="B352" s="24" t="n"/>
    </row>
    <row r="353" spans="1:27">
      <c r="B353" s="24" t="n"/>
    </row>
    <row r="354" spans="1:27">
      <c r="B354" s="24" t="n"/>
    </row>
    <row r="355" spans="1:27">
      <c r="B355" s="24" t="n"/>
    </row>
    <row r="356" spans="1:27">
      <c r="B356" s="24" t="n"/>
    </row>
    <row r="357" spans="1:27">
      <c r="B357" s="24" t="n"/>
    </row>
    <row r="358" spans="1:27">
      <c r="B358" s="24" t="n"/>
    </row>
    <row r="359" spans="1:27">
      <c r="B359" s="24" t="n"/>
    </row>
    <row r="360" spans="1:27">
      <c r="B360" s="24" t="n"/>
    </row>
    <row r="361" spans="1:27">
      <c r="B361" s="24" t="n"/>
    </row>
    <row r="362" spans="1:27">
      <c r="B362" s="24" t="n"/>
    </row>
    <row r="363" spans="1:27">
      <c r="B363" s="24" t="n"/>
    </row>
    <row r="364" spans="1:27">
      <c r="B364" s="24" t="n"/>
    </row>
    <row r="365" spans="1:27">
      <c r="B365" s="24" t="n"/>
    </row>
    <row r="366" spans="1:27">
      <c r="B366" s="24" t="n"/>
    </row>
    <row r="367" spans="1:27">
      <c r="B367" s="24" t="n"/>
    </row>
    <row r="368" spans="1:27">
      <c r="B368" s="24" t="n"/>
    </row>
    <row r="369" spans="1:27">
      <c r="B369" s="24" t="n"/>
    </row>
    <row r="370" spans="1:27">
      <c r="B370" s="24" t="n"/>
    </row>
    <row r="371" spans="1:27">
      <c r="B371" s="24" t="n"/>
    </row>
    <row r="372" spans="1:27">
      <c r="B372" s="24" t="n"/>
    </row>
    <row r="373" spans="1:27">
      <c r="B373" s="24" t="n"/>
    </row>
    <row r="374" spans="1:27">
      <c r="B374" s="24" t="n"/>
    </row>
    <row r="375" spans="1:27">
      <c r="B375" s="24" t="n"/>
    </row>
    <row r="376" spans="1:27">
      <c r="B376" s="24" t="n"/>
    </row>
    <row r="377" spans="1:27">
      <c r="B377" s="24" t="n"/>
    </row>
    <row r="378" spans="1:27">
      <c r="B378" s="24" t="n"/>
    </row>
    <row r="379" spans="1:27">
      <c r="B379" s="24" t="n"/>
    </row>
    <row r="380" spans="1:27">
      <c r="B380" s="24" t="n"/>
    </row>
    <row r="381" spans="1:27">
      <c r="B381" s="24" t="n"/>
    </row>
    <row r="382" spans="1:27">
      <c r="B382" s="24" t="n"/>
    </row>
    <row r="383" spans="1:27">
      <c r="B383" s="24" t="n"/>
    </row>
    <row r="384" spans="1:27">
      <c r="B384" s="24" t="n"/>
    </row>
    <row r="385" spans="1:27">
      <c r="B385" s="24" t="n"/>
    </row>
    <row r="386" spans="1:27">
      <c r="B386" s="24" t="n"/>
    </row>
    <row r="387" spans="1:27">
      <c r="B387" s="24" t="n"/>
    </row>
    <row r="388" spans="1:27">
      <c r="B388" s="24" t="n"/>
    </row>
    <row r="389" spans="1:27">
      <c r="B389" s="24" t="n"/>
    </row>
    <row r="390" spans="1:27">
      <c r="B390" s="24" t="n"/>
    </row>
    <row r="391" spans="1:27">
      <c r="B391" s="24" t="n"/>
    </row>
    <row r="392" spans="1:27">
      <c r="B392" s="24" t="n"/>
    </row>
    <row r="393" spans="1:27">
      <c r="B393" s="24" t="n"/>
    </row>
    <row r="394" spans="1:27">
      <c r="B394" s="24" t="n"/>
    </row>
    <row r="395" spans="1:27">
      <c r="B395" s="24" t="n"/>
    </row>
    <row r="396" spans="1:27">
      <c r="B396" s="24" t="n"/>
    </row>
    <row r="397" spans="1:27">
      <c r="B397" s="24" t="n"/>
    </row>
    <row r="398" spans="1:27">
      <c r="B398" s="24" t="n"/>
    </row>
    <row r="399" spans="1:27">
      <c r="B399" s="24" t="n"/>
    </row>
    <row r="400" spans="1:27">
      <c r="B400" s="24" t="n"/>
    </row>
    <row r="401" spans="1:27">
      <c r="B401" s="24" t="n"/>
    </row>
    <row r="402" spans="1:27">
      <c r="B402" s="24" t="n"/>
    </row>
    <row r="403" spans="1:27">
      <c r="B403" s="24" t="n"/>
    </row>
    <row r="404" spans="1:27">
      <c r="B404" s="24" t="n"/>
    </row>
    <row r="405" spans="1:27">
      <c r="B405" s="24" t="n"/>
    </row>
    <row r="406" spans="1:27">
      <c r="B406" s="24" t="n"/>
    </row>
    <row r="407" spans="1:27">
      <c r="B407" s="24" t="n"/>
    </row>
    <row r="408" spans="1:27">
      <c r="B408" s="24" t="n"/>
    </row>
    <row r="409" spans="1:27">
      <c r="B409" s="24" t="n"/>
    </row>
    <row r="410" spans="1:27">
      <c r="B410" s="24" t="n"/>
    </row>
    <row r="411" spans="1:27">
      <c r="B411" s="24" t="n"/>
    </row>
    <row r="412" spans="1:27">
      <c r="B412" s="24" t="n"/>
    </row>
    <row r="413" spans="1:27">
      <c r="B413" s="24" t="n"/>
    </row>
    <row r="414" spans="1:27">
      <c r="B414" s="24" t="n"/>
    </row>
    <row r="415" spans="1:27">
      <c r="B415" s="24" t="n"/>
    </row>
    <row r="416" spans="1:27">
      <c r="B416" s="24" t="n"/>
    </row>
    <row r="417" spans="1:27">
      <c r="B417" s="24" t="n"/>
    </row>
    <row r="418" spans="1:27">
      <c r="B418" s="24" t="n"/>
    </row>
    <row r="419" spans="1:27">
      <c r="B419" s="24" t="n"/>
    </row>
    <row r="420" spans="1:27">
      <c r="B420" s="24" t="n"/>
    </row>
    <row r="421" spans="1:27">
      <c r="B421" s="24" t="n"/>
    </row>
    <row r="422" spans="1:27">
      <c r="B422" s="24" t="n"/>
    </row>
    <row r="423" spans="1:27">
      <c r="B423" s="24" t="n"/>
    </row>
    <row r="424" spans="1:27">
      <c r="B424" s="24" t="n"/>
    </row>
    <row r="425" spans="1:27">
      <c r="B425" s="24" t="n"/>
    </row>
    <row r="426" spans="1:27">
      <c r="B426" s="24" t="n"/>
    </row>
    <row r="427" spans="1:27">
      <c r="B427" s="24" t="n"/>
    </row>
    <row r="428" spans="1:27">
      <c r="B428" s="24" t="n"/>
    </row>
    <row r="429" spans="1:27">
      <c r="B429" s="24" t="n"/>
    </row>
    <row r="430" spans="1:27">
      <c r="B430" s="24" t="n"/>
    </row>
    <row r="431" spans="1:27">
      <c r="B431" s="24" t="n"/>
    </row>
    <row r="432" spans="1:27">
      <c r="B432" s="24" t="n"/>
    </row>
    <row r="433" spans="1:27">
      <c r="B433" s="24" t="n"/>
    </row>
    <row r="434" spans="1:27">
      <c r="B434" s="24" t="n"/>
    </row>
    <row r="435" spans="1:27">
      <c r="B435" s="24" t="n"/>
    </row>
    <row r="436" spans="1:27">
      <c r="B436" s="24" t="n"/>
    </row>
    <row r="437" spans="1:27">
      <c r="B437" s="24" t="n"/>
    </row>
    <row r="438" spans="1:27">
      <c r="B438" s="24" t="n"/>
    </row>
    <row r="439" spans="1:27">
      <c r="B439" s="24" t="n"/>
    </row>
    <row r="440" spans="1:27">
      <c r="B440" s="24" t="n"/>
    </row>
    <row r="441" spans="1:27">
      <c r="B441" s="24" t="n"/>
    </row>
    <row r="442" spans="1:27">
      <c r="B442" s="24" t="n"/>
    </row>
    <row r="443" spans="1:27">
      <c r="B443" s="24" t="n"/>
    </row>
    <row r="444" spans="1:27">
      <c r="B444" s="24" t="n"/>
    </row>
    <row r="445" spans="1:27">
      <c r="B445" s="24" t="n"/>
    </row>
    <row r="446" spans="1:27">
      <c r="B446" s="24" t="n"/>
    </row>
    <row r="447" spans="1:27">
      <c r="B447" s="24" t="n"/>
    </row>
    <row r="448" spans="1:27">
      <c r="B448" s="24" t="n"/>
    </row>
    <row r="449" spans="1:27">
      <c r="B449" s="24" t="n"/>
    </row>
    <row r="450" spans="1:27">
      <c r="B450" s="24" t="n"/>
    </row>
    <row r="451" spans="1:27">
      <c r="B451" s="24" t="n"/>
    </row>
    <row r="452" spans="1:27">
      <c r="B452" s="24" t="n"/>
    </row>
    <row r="453" spans="1:27">
      <c r="B453" s="24" t="n"/>
    </row>
    <row r="454" spans="1:27">
      <c r="B454" s="24" t="n"/>
    </row>
    <row r="455" spans="1:27">
      <c r="B455" s="24" t="n"/>
    </row>
    <row r="456" spans="1:27">
      <c r="B456" s="24" t="n"/>
    </row>
    <row r="457" spans="1:27">
      <c r="B457" s="24" t="n"/>
    </row>
    <row r="458" spans="1:27">
      <c r="B458" s="24" t="n"/>
    </row>
    <row r="459" spans="1:27">
      <c r="B459" s="24" t="n"/>
    </row>
    <row r="460" spans="1:27">
      <c r="B460" s="24" t="n"/>
    </row>
    <row r="461" spans="1:27">
      <c r="B461" s="24" t="n"/>
    </row>
    <row r="462" spans="1:27">
      <c r="B462" s="24" t="n"/>
    </row>
    <row r="463" spans="1:27">
      <c r="B463" s="24" t="n"/>
    </row>
    <row r="464" spans="1:27">
      <c r="B464" s="24" t="n"/>
    </row>
    <row r="465" spans="1:27">
      <c r="B465" s="24" t="n"/>
    </row>
    <row r="466" spans="1:27">
      <c r="B466" s="24" t="n"/>
    </row>
    <row r="467" spans="1:27">
      <c r="B467" s="24" t="n"/>
    </row>
    <row r="468" spans="1:27">
      <c r="B468" s="24" t="n"/>
    </row>
    <row r="469" spans="1:27">
      <c r="B469" s="24" t="n"/>
    </row>
    <row r="470" spans="1:27">
      <c r="B470" s="24" t="n"/>
    </row>
    <row r="471" spans="1:27">
      <c r="B471" s="24" t="n"/>
    </row>
    <row r="472" spans="1:27">
      <c r="B472" s="24" t="n"/>
    </row>
    <row r="473" spans="1:27">
      <c r="B473" s="24" t="n"/>
    </row>
    <row r="474" spans="1:27">
      <c r="B474" s="24" t="n"/>
    </row>
    <row r="475" spans="1:27">
      <c r="B475" s="24" t="n"/>
    </row>
    <row r="476" spans="1:27">
      <c r="B476" s="24" t="n"/>
    </row>
    <row r="477" spans="1:27">
      <c r="B477" s="24" t="n"/>
    </row>
    <row r="478" spans="1:27">
      <c r="B478" s="24" t="n"/>
    </row>
    <row r="479" spans="1:27">
      <c r="B479" s="24" t="n"/>
    </row>
    <row r="480" spans="1:27">
      <c r="B480" s="24" t="n"/>
    </row>
    <row r="481" spans="1:27">
      <c r="B481" s="24" t="n"/>
    </row>
    <row r="482" spans="1:27">
      <c r="B482" s="24" t="n"/>
    </row>
    <row r="483" spans="1:27">
      <c r="B483" s="24" t="n"/>
    </row>
    <row r="484" spans="1:27">
      <c r="B484" s="24" t="n"/>
    </row>
    <row r="485" spans="1:27">
      <c r="B485" s="24" t="n"/>
    </row>
    <row r="486" spans="1:27">
      <c r="B486" s="24" t="n"/>
    </row>
    <row r="487" spans="1:27">
      <c r="B487" s="24" t="n"/>
    </row>
    <row r="488" spans="1:27">
      <c r="B488" s="24" t="n"/>
    </row>
    <row r="489" spans="1:27">
      <c r="B489" s="24" t="n"/>
    </row>
    <row r="490" spans="1:27">
      <c r="B490" s="24" t="n"/>
    </row>
    <row r="491" spans="1:27">
      <c r="B491" s="24" t="n"/>
    </row>
    <row r="492" spans="1:27">
      <c r="B492" s="24" t="n"/>
    </row>
    <row r="493" spans="1:27">
      <c r="B493" s="24" t="n"/>
    </row>
    <row r="494" spans="1:27">
      <c r="B494" s="24" t="n"/>
    </row>
    <row r="495" spans="1:27">
      <c r="B495" s="24" t="n"/>
    </row>
    <row r="496" spans="1:27">
      <c r="B496" s="24" t="n"/>
    </row>
    <row r="497" spans="1:27">
      <c r="B497" s="24" t="n"/>
    </row>
    <row r="498" spans="1:27">
      <c r="B498" s="24" t="n"/>
    </row>
    <row r="499" spans="1:27">
      <c r="B499" s="24" t="n"/>
    </row>
    <row r="500" spans="1:27">
      <c r="B500" s="24" t="n"/>
    </row>
    <row r="501" spans="1:27">
      <c r="B501" s="24" t="n"/>
    </row>
    <row r="502" spans="1:27">
      <c r="B502" s="24" t="n"/>
    </row>
    <row r="503" spans="1:27">
      <c r="B503" s="24" t="n"/>
    </row>
    <row r="504" spans="1:27">
      <c r="B504" s="24" t="n"/>
    </row>
    <row r="505" spans="1:27">
      <c r="B505" s="24" t="n"/>
    </row>
    <row r="506" spans="1:27">
      <c r="B506" s="24" t="n"/>
    </row>
    <row r="507" spans="1:27">
      <c r="B507" s="24" t="n"/>
    </row>
    <row r="508" spans="1:27">
      <c r="B508" s="24" t="n"/>
    </row>
    <row r="509" spans="1:27">
      <c r="B509" s="24" t="n"/>
    </row>
    <row r="510" spans="1:27">
      <c r="B510" s="24" t="n"/>
    </row>
    <row r="511" spans="1:27">
      <c r="B511" s="24" t="n"/>
    </row>
    <row r="512" spans="1:27">
      <c r="B512" s="24" t="n"/>
    </row>
    <row r="513" spans="1:27">
      <c r="B513" s="24" t="n"/>
    </row>
    <row r="514" spans="1:27">
      <c r="B514" s="24" t="n"/>
    </row>
    <row r="515" spans="1:27">
      <c r="B515" s="24" t="n"/>
    </row>
    <row r="516" spans="1:27">
      <c r="B516" s="24" t="n"/>
    </row>
    <row r="517" spans="1:27">
      <c r="B517" s="24" t="n"/>
    </row>
    <row r="518" spans="1:27">
      <c r="B518" s="24" t="n"/>
    </row>
    <row r="519" spans="1:27">
      <c r="B519" s="24" t="n"/>
    </row>
    <row r="520" spans="1:27">
      <c r="B520" s="24" t="n"/>
    </row>
    <row r="521" spans="1:27">
      <c r="B521" s="24" t="n"/>
    </row>
    <row r="522" spans="1:27">
      <c r="B522" s="24" t="n"/>
    </row>
    <row r="523" spans="1:27">
      <c r="B523" s="24" t="n"/>
    </row>
    <row r="524" spans="1:27">
      <c r="B524" s="24" t="n"/>
    </row>
    <row r="525" spans="1:27">
      <c r="B525" s="24" t="n"/>
    </row>
    <row r="526" spans="1:27">
      <c r="B526" s="24" t="n"/>
    </row>
    <row r="527" spans="1:27">
      <c r="B527" s="24" t="n"/>
    </row>
    <row r="528" spans="1:27">
      <c r="B528" s="24" t="n"/>
    </row>
    <row r="529" spans="1:27">
      <c r="B529" s="24" t="n"/>
    </row>
    <row r="530" spans="1:27">
      <c r="B530" s="24" t="n"/>
    </row>
    <row r="531" spans="1:27">
      <c r="B531" s="24" t="n"/>
    </row>
    <row r="532" spans="1:27">
      <c r="B532" s="24" t="n"/>
    </row>
    <row r="533" spans="1:27">
      <c r="B533" s="24" t="n"/>
    </row>
    <row r="534" spans="1:27">
      <c r="B534" s="24" t="n"/>
    </row>
    <row r="535" spans="1:27">
      <c r="B535" s="24" t="n"/>
    </row>
    <row r="536" spans="1:27">
      <c r="B536" s="24" t="n"/>
    </row>
    <row r="537" spans="1:27">
      <c r="B537" s="24" t="n"/>
    </row>
    <row r="538" spans="1:27">
      <c r="B538" s="24" t="n"/>
    </row>
    <row r="539" spans="1:27">
      <c r="B539" s="24" t="n"/>
    </row>
    <row r="540" spans="1:27">
      <c r="B540" s="24" t="n"/>
    </row>
    <row r="541" spans="1:27">
      <c r="B541" s="24" t="n"/>
    </row>
    <row r="542" spans="1:27">
      <c r="B542" s="24" t="n"/>
    </row>
    <row r="543" spans="1:27">
      <c r="B543" s="24" t="n"/>
    </row>
    <row r="544" spans="1:27">
      <c r="B544" s="24" t="n"/>
    </row>
    <row r="545" spans="1:27">
      <c r="B545" s="24" t="n"/>
    </row>
    <row r="546" spans="1:27">
      <c r="B546" s="24" t="n"/>
    </row>
    <row r="547" spans="1:27">
      <c r="B547" s="24" t="n"/>
    </row>
    <row r="548" spans="1:27">
      <c r="B548" s="24" t="n"/>
    </row>
    <row r="549" spans="1:27">
      <c r="B549" s="24" t="n"/>
    </row>
    <row r="550" spans="1:27">
      <c r="B550" s="24" t="n"/>
    </row>
    <row r="551" spans="1:27">
      <c r="B551" s="24" t="n"/>
    </row>
    <row r="552" spans="1:27">
      <c r="B552" s="24" t="n"/>
    </row>
    <row r="553" spans="1:27">
      <c r="B553" s="24" t="n"/>
    </row>
    <row r="554" spans="1:27">
      <c r="B554" s="24" t="n"/>
    </row>
    <row r="555" spans="1:27">
      <c r="B555" s="24" t="n"/>
    </row>
    <row r="556" spans="1:27">
      <c r="B556" s="24" t="n"/>
    </row>
    <row r="557" spans="1:27">
      <c r="B557" s="24" t="n"/>
    </row>
    <row r="558" spans="1:27">
      <c r="B558" s="24" t="n"/>
    </row>
    <row r="559" spans="1:27">
      <c r="B559" s="24" t="n"/>
    </row>
    <row r="560" spans="1:27">
      <c r="B560" s="24" t="n"/>
    </row>
    <row r="561" spans="1:27">
      <c r="B561" s="24" t="n"/>
    </row>
    <row r="562" spans="1:27">
      <c r="B562" s="24" t="n"/>
    </row>
    <row r="563" spans="1:27">
      <c r="B563" s="24" t="n"/>
    </row>
    <row r="564" spans="1:27">
      <c r="B564" s="24" t="n"/>
    </row>
    <row r="565" spans="1:27">
      <c r="B565" s="24" t="n"/>
    </row>
    <row r="566" spans="1:27">
      <c r="B566" s="24" t="n"/>
    </row>
    <row r="567" spans="1:27">
      <c r="B567" s="24" t="n"/>
    </row>
    <row r="568" spans="1:27">
      <c r="B568" s="24" t="n"/>
    </row>
    <row r="569" spans="1:27">
      <c r="B569" s="24" t="n"/>
    </row>
    <row r="570" spans="1:27">
      <c r="B570" s="24" t="n"/>
    </row>
    <row r="571" spans="1:27">
      <c r="B571" s="24" t="n"/>
    </row>
    <row r="572" spans="1:27">
      <c r="B572" s="24" t="n"/>
    </row>
    <row r="573" spans="1:27">
      <c r="B573" s="24" t="n"/>
    </row>
    <row r="574" spans="1:27">
      <c r="B574" s="24" t="n"/>
    </row>
    <row r="575" spans="1:27">
      <c r="B575" s="24" t="n"/>
    </row>
    <row r="576" spans="1:27">
      <c r="B576" s="24" t="n"/>
    </row>
    <row r="577" spans="1:27">
      <c r="B577" s="24" t="n"/>
    </row>
    <row r="578" spans="1:27">
      <c r="B578" s="24" t="n"/>
    </row>
    <row r="579" spans="1:27">
      <c r="B579" s="24" t="n"/>
    </row>
    <row r="580" spans="1:27">
      <c r="B580" s="24" t="n"/>
    </row>
    <row r="581" spans="1:27">
      <c r="B581" s="24" t="n"/>
    </row>
    <row r="582" spans="1:27">
      <c r="B582" s="24" t="n"/>
    </row>
    <row r="583" spans="1:27">
      <c r="B583" s="24" t="n"/>
    </row>
    <row r="584" spans="1:27">
      <c r="B584" s="24" t="n"/>
    </row>
    <row r="585" spans="1:27">
      <c r="B585" s="24" t="n"/>
    </row>
    <row r="586" spans="1:27">
      <c r="B586" s="24" t="n"/>
    </row>
    <row r="587" spans="1:27">
      <c r="B587" s="24" t="n"/>
    </row>
    <row r="588" spans="1:27">
      <c r="B588" s="24" t="n"/>
    </row>
    <row r="589" spans="1:27">
      <c r="B589" s="24" t="n"/>
    </row>
    <row r="590" spans="1:27">
      <c r="B590" s="24" t="n"/>
    </row>
    <row r="591" spans="1:27">
      <c r="B591" s="24" t="n"/>
    </row>
    <row r="592" spans="1:27">
      <c r="B592" s="24" t="n"/>
    </row>
    <row r="593" spans="1:27">
      <c r="B593" s="24" t="n"/>
    </row>
    <row r="594" spans="1:27">
      <c r="B594" s="24" t="n"/>
    </row>
    <row r="595" spans="1:27">
      <c r="B595" s="24" t="n"/>
    </row>
    <row r="596" spans="1:27">
      <c r="B596" s="24" t="n"/>
    </row>
    <row r="597" spans="1:27">
      <c r="B597" s="24" t="n"/>
    </row>
    <row r="598" spans="1:27">
      <c r="B598" s="24" t="n"/>
    </row>
    <row r="599" spans="1:27">
      <c r="B599" s="24" t="n"/>
    </row>
    <row r="600" spans="1:27">
      <c r="B600" s="24" t="n"/>
    </row>
    <row r="601" spans="1:27">
      <c r="B601" s="24" t="n"/>
    </row>
    <row r="602" spans="1:27">
      <c r="B602" s="24" t="n"/>
    </row>
    <row r="603" spans="1:27">
      <c r="B603" s="24" t="n"/>
    </row>
    <row r="604" spans="1:27">
      <c r="B604" s="24" t="n"/>
    </row>
    <row r="605" spans="1:27">
      <c r="B605" s="24" t="n"/>
    </row>
    <row r="606" spans="1:27">
      <c r="B606" s="24" t="n"/>
    </row>
    <row r="607" spans="1:27">
      <c r="B607" s="24" t="n"/>
    </row>
    <row r="608" spans="1:27">
      <c r="B608" s="24" t="n"/>
    </row>
    <row r="609" spans="1:27">
      <c r="B609" s="24" t="n"/>
    </row>
    <row r="610" spans="1:27">
      <c r="B610" s="24" t="n"/>
    </row>
    <row r="611" spans="1:27">
      <c r="B611" s="24" t="n"/>
    </row>
    <row r="612" spans="1:27">
      <c r="B612" s="24" t="n"/>
    </row>
    <row r="613" spans="1:27">
      <c r="B613" s="24" t="n"/>
    </row>
    <row r="614" spans="1:27">
      <c r="B614" s="24" t="n"/>
    </row>
    <row r="615" spans="1:27">
      <c r="B615" s="24" t="n"/>
    </row>
    <row r="616" spans="1:27">
      <c r="B616" s="24" t="n"/>
    </row>
    <row r="617" spans="1:27">
      <c r="B617" s="24" t="n"/>
    </row>
    <row r="618" spans="1:27">
      <c r="B618" s="24" t="n"/>
    </row>
    <row r="619" spans="1:27">
      <c r="B619" s="24" t="n"/>
    </row>
    <row r="620" spans="1:27">
      <c r="B620" s="24" t="n"/>
    </row>
    <row r="621" spans="1:27">
      <c r="B621" s="24" t="n"/>
    </row>
    <row r="622" spans="1:27">
      <c r="B622" s="24" t="n"/>
    </row>
    <row r="623" spans="1:27">
      <c r="B623" s="24" t="n"/>
    </row>
    <row r="624" spans="1:27">
      <c r="B624" s="24" t="n"/>
    </row>
    <row r="625" spans="1:27">
      <c r="B625" s="24" t="n"/>
    </row>
    <row r="626" spans="1:27">
      <c r="B626" s="24" t="n"/>
    </row>
    <row r="627" spans="1:27">
      <c r="B627" s="24" t="n"/>
    </row>
    <row r="628" spans="1:27">
      <c r="B628" s="24" t="n"/>
    </row>
    <row r="629" spans="1:27">
      <c r="B629" s="24" t="n"/>
    </row>
    <row r="630" spans="1:27">
      <c r="B630" s="24" t="n"/>
    </row>
    <row r="631" spans="1:27">
      <c r="B631" s="24" t="n"/>
    </row>
    <row r="632" spans="1:27">
      <c r="B632" s="24" t="n"/>
    </row>
    <row r="633" spans="1:27">
      <c r="B633" s="24" t="n"/>
    </row>
    <row r="634" spans="1:27">
      <c r="B634" s="24" t="n"/>
    </row>
    <row r="635" spans="1:27">
      <c r="B635" s="24" t="n"/>
    </row>
    <row r="636" spans="1:27">
      <c r="B636" s="24" t="n"/>
    </row>
    <row r="637" spans="1:27">
      <c r="B637" s="24" t="n"/>
    </row>
    <row r="638" spans="1:27">
      <c r="B638" s="24" t="n"/>
    </row>
    <row r="639" spans="1:27">
      <c r="B639" s="24" t="n"/>
    </row>
    <row r="640" spans="1:27">
      <c r="B640" s="24" t="n"/>
    </row>
    <row r="641" spans="1:27">
      <c r="B641" s="24" t="n"/>
    </row>
    <row r="642" spans="1:27">
      <c r="B642" s="24" t="n"/>
    </row>
    <row r="643" spans="1:27">
      <c r="B643" s="24" t="n"/>
    </row>
    <row r="644" spans="1:27">
      <c r="B644" s="24" t="n"/>
    </row>
    <row r="645" spans="1:27">
      <c r="B645" s="24" t="n"/>
    </row>
    <row r="646" spans="1:27">
      <c r="B646" s="24" t="n"/>
    </row>
    <row r="647" spans="1:27">
      <c r="B647" s="24" t="n"/>
    </row>
    <row r="648" spans="1:27">
      <c r="B648" s="24" t="n"/>
    </row>
    <row r="649" spans="1:27">
      <c r="B649" s="24" t="n"/>
    </row>
    <row r="650" spans="1:27">
      <c r="B650" s="24" t="n"/>
    </row>
    <row r="651" spans="1:27">
      <c r="B651" s="24" t="n"/>
    </row>
    <row r="652" spans="1:27">
      <c r="B652" s="24" t="n"/>
    </row>
    <row r="653" spans="1:27">
      <c r="B653" s="24" t="n"/>
    </row>
    <row r="654" spans="1:27">
      <c r="B654" s="24" t="n"/>
    </row>
    <row r="655" spans="1:27">
      <c r="B655" s="24" t="n"/>
    </row>
    <row r="656" spans="1:27">
      <c r="B656" s="24" t="n"/>
    </row>
    <row r="657" spans="1:27">
      <c r="B657" s="24" t="n"/>
    </row>
    <row r="658" spans="1:27">
      <c r="B658" s="24" t="n"/>
    </row>
    <row r="659" spans="1:27">
      <c r="B659" s="24" t="n"/>
    </row>
    <row r="660" spans="1:27">
      <c r="B660" s="24" t="n"/>
    </row>
    <row r="661" spans="1:27">
      <c r="B661" s="24" t="n"/>
    </row>
    <row r="662" spans="1:27">
      <c r="B662" s="24" t="n"/>
    </row>
    <row r="663" spans="1:27">
      <c r="B663" s="24" t="n"/>
    </row>
    <row r="664" spans="1:27">
      <c r="B664" s="24" t="n"/>
    </row>
    <row r="665" spans="1:27">
      <c r="B665" s="24" t="n"/>
    </row>
    <row r="666" spans="1:27">
      <c r="B666" s="24" t="n"/>
    </row>
    <row r="667" spans="1:27">
      <c r="B667" s="24" t="n"/>
    </row>
    <row r="668" spans="1:27">
      <c r="B668" s="24" t="n"/>
    </row>
    <row r="669" spans="1:27">
      <c r="B669" s="24" t="n"/>
    </row>
    <row r="670" spans="1:27">
      <c r="B670" s="24" t="n"/>
    </row>
    <row r="671" spans="1:27">
      <c r="B671" s="24" t="n"/>
    </row>
    <row r="672" spans="1:27">
      <c r="B672" s="24" t="n"/>
    </row>
    <row r="673" spans="1:27">
      <c r="B673" s="24" t="n"/>
    </row>
    <row r="674" spans="1:27">
      <c r="B674" s="24" t="n"/>
    </row>
    <row r="675" spans="1:27">
      <c r="B675" s="24" t="n"/>
    </row>
    <row r="676" spans="1:27">
      <c r="B676" s="24" t="n"/>
    </row>
    <row r="677" spans="1:27">
      <c r="B677" s="24" t="n"/>
    </row>
    <row r="678" spans="1:27">
      <c r="B678" s="24" t="n"/>
    </row>
    <row r="679" spans="1:27">
      <c r="B679" s="24" t="n"/>
    </row>
    <row r="680" spans="1:27">
      <c r="B680" s="24" t="n"/>
    </row>
    <row r="681" spans="1:27">
      <c r="B681" s="24" t="n"/>
    </row>
    <row r="682" spans="1:27">
      <c r="B682" s="24" t="n"/>
    </row>
    <row r="683" spans="1:27">
      <c r="B683" s="24" t="n"/>
    </row>
    <row r="684" spans="1:27">
      <c r="B684" s="24" t="n"/>
    </row>
    <row r="685" spans="1:27">
      <c r="B685" s="24" t="n"/>
    </row>
    <row r="686" spans="1:27">
      <c r="B686" s="24" t="n"/>
    </row>
    <row r="687" spans="1:27">
      <c r="B687" s="24" t="n"/>
    </row>
    <row r="688" spans="1:27">
      <c r="B688" s="24" t="n"/>
    </row>
    <row r="689" spans="1:27">
      <c r="B689" s="24" t="n"/>
    </row>
    <row r="690" spans="1:27">
      <c r="B690" s="24" t="n"/>
    </row>
    <row r="691" spans="1:27">
      <c r="B691" s="24" t="n"/>
    </row>
    <row r="692" spans="1:27">
      <c r="B692" s="24" t="n"/>
    </row>
    <row r="693" spans="1:27">
      <c r="B693" s="24" t="n"/>
    </row>
    <row r="694" spans="1:27">
      <c r="B694" s="24" t="n"/>
    </row>
    <row r="695" spans="1:27">
      <c r="B695" s="24" t="n"/>
    </row>
    <row r="696" spans="1:27">
      <c r="B696" s="24" t="n"/>
    </row>
    <row r="697" spans="1:27">
      <c r="B697" s="24" t="n"/>
    </row>
    <row r="698" spans="1:27">
      <c r="B698" s="24" t="n"/>
    </row>
    <row r="699" spans="1:27">
      <c r="B699" s="24" t="n"/>
    </row>
    <row r="700" spans="1:27">
      <c r="B700" s="24" t="n"/>
    </row>
    <row r="701" spans="1:27">
      <c r="B701" s="24" t="n"/>
    </row>
    <row r="702" spans="1:27">
      <c r="B702" s="24" t="n"/>
    </row>
    <row r="703" spans="1:27">
      <c r="B703" s="24" t="n"/>
    </row>
    <row r="704" spans="1:27">
      <c r="B704" s="24" t="n"/>
    </row>
    <row r="705" spans="1:27">
      <c r="B705" s="24" t="n"/>
    </row>
    <row r="706" spans="1:27">
      <c r="B706" s="24" t="n"/>
    </row>
    <row r="707" spans="1:27">
      <c r="B707" s="24" t="n"/>
    </row>
    <row r="708" spans="1:27">
      <c r="B708" s="24" t="n"/>
    </row>
    <row r="709" spans="1:27">
      <c r="B709" s="24" t="n"/>
    </row>
    <row r="710" spans="1:27">
      <c r="B710" s="24" t="n"/>
    </row>
    <row r="711" spans="1:27">
      <c r="B711" s="24" t="n"/>
    </row>
    <row r="712" spans="1:27">
      <c r="B712" s="24" t="n"/>
    </row>
    <row r="713" spans="1:27">
      <c r="B713" s="24" t="n"/>
    </row>
    <row r="714" spans="1:27">
      <c r="B714" s="24" t="n"/>
    </row>
    <row r="715" spans="1:27">
      <c r="B715" s="24" t="n"/>
    </row>
    <row r="716" spans="1:27">
      <c r="B716" s="24" t="n"/>
    </row>
    <row r="717" spans="1:27">
      <c r="B717" s="24" t="n"/>
    </row>
    <row r="718" spans="1:27">
      <c r="B718" s="24" t="n"/>
    </row>
    <row r="719" spans="1:27">
      <c r="B719" s="24" t="n"/>
    </row>
    <row r="720" spans="1:27">
      <c r="B720" s="24" t="n"/>
    </row>
    <row r="721" spans="1:27">
      <c r="B721" s="24" t="n"/>
    </row>
    <row r="722" spans="1:27">
      <c r="B722" s="24" t="n"/>
    </row>
    <row r="723" spans="1:27">
      <c r="B723" s="24" t="n"/>
    </row>
    <row r="724" spans="1:27">
      <c r="B724" s="24" t="n"/>
    </row>
    <row r="725" spans="1:27">
      <c r="B725" s="24" t="n"/>
    </row>
    <row r="726" spans="1:27">
      <c r="B726" s="24" t="n"/>
    </row>
    <row r="727" spans="1:27">
      <c r="B727" s="24" t="n"/>
    </row>
    <row r="728" spans="1:27">
      <c r="B728" s="24" t="n"/>
    </row>
    <row r="729" spans="1:27">
      <c r="B729" s="24" t="n"/>
    </row>
    <row r="730" spans="1:27">
      <c r="B730" s="24" t="n"/>
    </row>
    <row r="731" spans="1:27">
      <c r="B731" s="24" t="n"/>
    </row>
    <row r="732" spans="1:27">
      <c r="B732" s="24" t="n"/>
    </row>
    <row r="733" spans="1:27">
      <c r="B733" s="24" t="n"/>
    </row>
    <row r="734" spans="1:27">
      <c r="B734" s="24" t="n"/>
    </row>
    <row r="735" spans="1:27">
      <c r="B735" s="24" t="n"/>
    </row>
    <row r="736" spans="1:27">
      <c r="B736" s="24" t="n"/>
    </row>
    <row r="737" spans="1:27">
      <c r="B737" s="24" t="n"/>
    </row>
    <row r="738" spans="1:27">
      <c r="B738" s="24" t="n"/>
    </row>
    <row r="739" spans="1:27">
      <c r="B739" s="24" t="n"/>
    </row>
    <row r="740" spans="1:27">
      <c r="B740" s="24" t="n"/>
    </row>
    <row r="741" spans="1:27">
      <c r="B741" s="24" t="n"/>
    </row>
    <row r="742" spans="1:27">
      <c r="B742" s="24" t="n"/>
    </row>
    <row r="743" spans="1:27">
      <c r="B743" s="24" t="n"/>
    </row>
    <row r="744" spans="1:27">
      <c r="B744" s="24" t="n"/>
    </row>
    <row r="745" spans="1:27">
      <c r="B745" s="24" t="n"/>
    </row>
    <row r="746" spans="1:27">
      <c r="B746" s="24" t="n"/>
    </row>
    <row r="747" spans="1:27">
      <c r="B747" s="24" t="n"/>
    </row>
    <row r="748" spans="1:27">
      <c r="B748" s="24" t="n"/>
    </row>
    <row r="749" spans="1:27">
      <c r="B749" s="24" t="n"/>
    </row>
    <row r="750" spans="1:27">
      <c r="B750" s="24" t="n"/>
    </row>
    <row r="751" spans="1:27">
      <c r="B751" s="24" t="n"/>
    </row>
    <row r="752" spans="1:27">
      <c r="B752" s="24" t="n"/>
    </row>
    <row r="753" spans="1:27">
      <c r="B753" s="24" t="n"/>
    </row>
    <row r="754" spans="1:27">
      <c r="B754" s="24" t="n"/>
    </row>
    <row r="755" spans="1:27">
      <c r="B755" s="24" t="n"/>
    </row>
    <row r="756" spans="1:27">
      <c r="B756" s="24" t="n"/>
    </row>
    <row r="757" spans="1:27">
      <c r="B757" s="24" t="n"/>
    </row>
    <row r="758" spans="1:27">
      <c r="B758" s="24" t="n"/>
    </row>
    <row r="759" spans="1:27">
      <c r="B759" s="24" t="n"/>
    </row>
    <row r="760" spans="1:27">
      <c r="B760" s="24" t="n"/>
    </row>
    <row r="761" spans="1:27">
      <c r="B761" s="24" t="n"/>
    </row>
    <row r="762" spans="1:27">
      <c r="B762" s="24" t="n"/>
    </row>
    <row r="763" spans="1:27">
      <c r="B763" s="24" t="n"/>
    </row>
    <row r="764" spans="1:27">
      <c r="B764" s="24" t="n"/>
    </row>
    <row r="765" spans="1:27">
      <c r="B765" s="24" t="n"/>
    </row>
    <row r="766" spans="1:27">
      <c r="B766" s="24" t="n"/>
    </row>
    <row r="767" spans="1:27">
      <c r="B767" s="24" t="n"/>
    </row>
    <row r="768" spans="1:27">
      <c r="B768" s="24" t="n"/>
    </row>
    <row r="769" spans="1:27">
      <c r="B769" s="24" t="n"/>
    </row>
    <row r="770" spans="1:27">
      <c r="B770" s="24" t="n"/>
    </row>
    <row r="771" spans="1:27">
      <c r="B771" s="24" t="n"/>
    </row>
    <row r="772" spans="1:27">
      <c r="B772" s="24" t="n"/>
    </row>
    <row r="773" spans="1:27">
      <c r="B773" s="24" t="n"/>
    </row>
    <row r="774" spans="1:27">
      <c r="B774" s="24" t="n"/>
    </row>
    <row r="775" spans="1:27">
      <c r="B775" s="24" t="n"/>
    </row>
    <row r="776" spans="1:27">
      <c r="B776" s="24" t="n"/>
    </row>
    <row r="777" spans="1:27">
      <c r="B777" s="24" t="n"/>
    </row>
    <row r="778" spans="1:27">
      <c r="B778" s="24" t="n"/>
    </row>
    <row r="779" spans="1:27">
      <c r="B779" s="24" t="n"/>
    </row>
    <row r="780" spans="1:27">
      <c r="B780" s="24" t="n"/>
    </row>
    <row r="781" spans="1:27">
      <c r="B781" s="24" t="n"/>
    </row>
    <row r="782" spans="1:27">
      <c r="B782" s="24" t="n"/>
    </row>
    <row r="783" spans="1:27">
      <c r="B783" s="24" t="n"/>
    </row>
    <row r="784" spans="1:27">
      <c r="B784" s="24" t="n"/>
    </row>
    <row r="785" spans="1:27">
      <c r="B785" s="24" t="n"/>
    </row>
    <row r="786" spans="1:27">
      <c r="B786" s="24" t="n"/>
    </row>
    <row r="787" spans="1:27">
      <c r="B787" s="24" t="n"/>
    </row>
    <row r="788" spans="1:27">
      <c r="B788" s="24" t="n"/>
    </row>
    <row r="789" spans="1:27">
      <c r="B789" s="24" t="n"/>
    </row>
    <row r="790" spans="1:27">
      <c r="B790" s="24" t="n"/>
    </row>
    <row r="791" spans="1:27">
      <c r="B791" s="24" t="n"/>
    </row>
    <row r="792" spans="1:27">
      <c r="B792" s="24" t="n"/>
    </row>
    <row r="793" spans="1:27">
      <c r="B793" s="24" t="n"/>
    </row>
    <row r="794" spans="1:27">
      <c r="B794" s="24" t="n"/>
    </row>
    <row r="795" spans="1:27">
      <c r="B795" s="24" t="n"/>
    </row>
    <row r="796" spans="1:27">
      <c r="B796" s="24" t="n"/>
    </row>
    <row r="797" spans="1:27">
      <c r="B797" s="24" t="n"/>
    </row>
    <row r="798" spans="1:27">
      <c r="B798" s="24" t="n"/>
    </row>
    <row r="799" spans="1:27">
      <c r="B799" s="24" t="n"/>
    </row>
    <row r="800" spans="1:27">
      <c r="B800" s="24" t="n"/>
    </row>
    <row r="801" spans="1:27">
      <c r="B801" s="24" t="n"/>
    </row>
    <row r="802" spans="1:27">
      <c r="B802" s="24" t="n"/>
    </row>
    <row r="803" spans="1:27">
      <c r="B803" s="24" t="n"/>
    </row>
    <row r="804" spans="1:27">
      <c r="B804" s="24" t="n"/>
    </row>
    <row r="805" spans="1:27">
      <c r="B805" s="24" t="n"/>
    </row>
    <row r="806" spans="1:27">
      <c r="B806" s="24" t="n"/>
    </row>
    <row r="807" spans="1:27">
      <c r="B807" s="24" t="n"/>
    </row>
    <row r="808" spans="1:27">
      <c r="B808" s="24" t="n"/>
    </row>
    <row r="809" spans="1:27">
      <c r="B809" s="24" t="n"/>
    </row>
    <row r="810" spans="1:27">
      <c r="B810" s="24" t="n"/>
    </row>
    <row r="811" spans="1:27">
      <c r="B811" s="24" t="n"/>
    </row>
    <row r="812" spans="1:27">
      <c r="B812" s="24" t="n"/>
    </row>
    <row r="813" spans="1:27">
      <c r="B813" s="24" t="n"/>
    </row>
    <row r="814" spans="1:27">
      <c r="B814" s="24" t="n"/>
    </row>
    <row r="815" spans="1:27">
      <c r="B815" s="24" t="n"/>
    </row>
    <row r="816" spans="1:27">
      <c r="B816" s="24" t="n"/>
    </row>
    <row r="817" spans="1:27">
      <c r="B817" s="24" t="n"/>
    </row>
    <row r="818" spans="1:27">
      <c r="B818" s="24" t="n"/>
    </row>
    <row r="819" spans="1:27">
      <c r="B819" s="24" t="n"/>
    </row>
    <row r="820" spans="1:27">
      <c r="B820" s="24" t="n"/>
    </row>
    <row r="821" spans="1:27">
      <c r="B821" s="24" t="n"/>
    </row>
    <row r="822" spans="1:27">
      <c r="B822" s="24" t="n"/>
    </row>
    <row r="823" spans="1:27">
      <c r="B823" s="24" t="n"/>
    </row>
    <row r="824" spans="1:27">
      <c r="B824" s="24" t="n"/>
    </row>
    <row r="825" spans="1:27">
      <c r="B825" s="24" t="n"/>
    </row>
    <row r="826" spans="1:27">
      <c r="B826" s="24" t="n"/>
    </row>
    <row r="827" spans="1:27">
      <c r="B827" s="24" t="n"/>
    </row>
    <row r="828" spans="1:27">
      <c r="B828" s="24" t="n"/>
    </row>
    <row r="829" spans="1:27">
      <c r="B829" s="24" t="n"/>
    </row>
    <row r="830" spans="1:27">
      <c r="B830" s="24" t="n"/>
    </row>
    <row r="831" spans="1:27">
      <c r="B831" s="24" t="n"/>
    </row>
    <row r="832" spans="1:27">
      <c r="B832" s="24" t="n"/>
    </row>
    <row r="833" spans="1:27">
      <c r="B833" s="24" t="n"/>
    </row>
    <row r="834" spans="1:27">
      <c r="B834" s="24" t="n"/>
    </row>
    <row r="835" spans="1:27">
      <c r="B835" s="24" t="n"/>
    </row>
    <row r="836" spans="1:27">
      <c r="B836" s="24" t="n"/>
    </row>
    <row r="837" spans="1:27">
      <c r="B837" s="24" t="n"/>
    </row>
    <row r="838" spans="1:27">
      <c r="B838" s="24" t="n"/>
    </row>
    <row r="839" spans="1:27">
      <c r="B839" s="24" t="n"/>
    </row>
    <row r="840" spans="1:27">
      <c r="B840" s="24" t="n"/>
    </row>
    <row r="841" spans="1:27">
      <c r="B841" s="24" t="n"/>
    </row>
    <row r="842" spans="1:27">
      <c r="B842" s="24" t="n"/>
    </row>
    <row r="843" spans="1:27">
      <c r="B843" s="24" t="n"/>
    </row>
    <row r="844" spans="1:27">
      <c r="B844" s="24" t="n"/>
    </row>
    <row r="845" spans="1:27">
      <c r="B845" s="24" t="n"/>
    </row>
    <row r="846" spans="1:27">
      <c r="B846" s="24" t="n"/>
    </row>
    <row r="847" spans="1:27">
      <c r="B847" s="24" t="n"/>
    </row>
    <row r="848" spans="1:27">
      <c r="B848" s="24" t="n"/>
    </row>
    <row r="849" spans="1:27">
      <c r="B849" s="24" t="n"/>
    </row>
    <row r="850" spans="1:27">
      <c r="B850" s="24" t="n"/>
    </row>
    <row r="851" spans="1:27">
      <c r="B851" s="24" t="n"/>
    </row>
    <row r="852" spans="1:27">
      <c r="B852" s="24" t="n"/>
    </row>
    <row r="853" spans="1:27">
      <c r="B853" s="24" t="n"/>
    </row>
    <row r="854" spans="1:27">
      <c r="B854" s="24" t="n"/>
    </row>
    <row r="855" spans="1:27">
      <c r="B855" s="24" t="n"/>
    </row>
    <row r="856" spans="1:27">
      <c r="B856" s="24" t="n"/>
    </row>
    <row r="857" spans="1:27">
      <c r="B857" s="24" t="n"/>
    </row>
    <row r="858" spans="1:27">
      <c r="B858" s="24" t="n"/>
    </row>
    <row r="859" spans="1:27">
      <c r="B859" s="24" t="n"/>
    </row>
    <row r="860" spans="1:27">
      <c r="B860" s="24" t="n"/>
    </row>
    <row r="861" spans="1:27">
      <c r="B861" s="24" t="n"/>
    </row>
    <row r="862" spans="1:27">
      <c r="B862" s="24" t="n"/>
    </row>
    <row r="863" spans="1:27">
      <c r="B863" s="24" t="n"/>
    </row>
    <row r="864" spans="1:27">
      <c r="B864" s="24" t="n"/>
    </row>
    <row r="865" spans="1:27">
      <c r="B865" s="24" t="n"/>
    </row>
    <row r="866" spans="1:27">
      <c r="B866" s="24" t="n"/>
    </row>
    <row r="867" spans="1:27">
      <c r="B867" s="24" t="n"/>
    </row>
    <row r="868" spans="1:27">
      <c r="B868" s="24" t="n"/>
    </row>
    <row r="869" spans="1:27">
      <c r="B869" s="24" t="n"/>
    </row>
    <row r="870" spans="1:27">
      <c r="B870" s="24" t="n"/>
    </row>
    <row r="871" spans="1:27">
      <c r="B871" s="24" t="n"/>
    </row>
    <row r="872" spans="1:27">
      <c r="B872" s="24" t="n"/>
    </row>
    <row r="873" spans="1:27">
      <c r="B873" s="24" t="n"/>
    </row>
    <row r="874" spans="1:27">
      <c r="B874" s="24" t="n"/>
    </row>
    <row r="875" spans="1:27">
      <c r="B875" s="24" t="n"/>
    </row>
    <row r="876" spans="1:27">
      <c r="B876" s="24" t="n"/>
    </row>
    <row r="877" spans="1:27">
      <c r="B877" s="24" t="n"/>
    </row>
    <row r="878" spans="1:27">
      <c r="B878" s="24" t="n"/>
    </row>
    <row r="879" spans="1:27">
      <c r="B879" s="24" t="n"/>
    </row>
    <row r="880" spans="1:27">
      <c r="B880" s="24" t="n"/>
    </row>
    <row r="881" spans="1:27">
      <c r="B881" s="24" t="n"/>
    </row>
    <row r="882" spans="1:27">
      <c r="B882" s="24" t="n"/>
    </row>
    <row r="883" spans="1:27">
      <c r="B883" s="24" t="n"/>
    </row>
    <row r="884" spans="1:27">
      <c r="B884" s="24" t="n"/>
    </row>
    <row r="885" spans="1:27">
      <c r="B885" s="24" t="n"/>
    </row>
    <row r="886" spans="1:27">
      <c r="B886" s="24" t="n"/>
    </row>
    <row r="887" spans="1:27">
      <c r="B887" s="24" t="n"/>
    </row>
    <row r="888" spans="1:27">
      <c r="B888" s="24" t="n"/>
    </row>
    <row r="889" spans="1:27">
      <c r="B889" s="24" t="n"/>
    </row>
    <row r="890" spans="1:27">
      <c r="B890" s="24" t="n"/>
    </row>
    <row r="891" spans="1:27">
      <c r="B891" s="24" t="n"/>
    </row>
    <row r="892" spans="1:27">
      <c r="B892" s="24" t="n"/>
    </row>
    <row r="893" spans="1:27">
      <c r="B893" s="24" t="n"/>
    </row>
    <row r="894" spans="1:27">
      <c r="B894" s="24" t="n"/>
    </row>
    <row r="895" spans="1:27">
      <c r="B895" s="24" t="n"/>
    </row>
    <row r="896" spans="1:27">
      <c r="B896" s="24" t="n"/>
    </row>
    <row r="897" spans="1:27">
      <c r="B897" s="24" t="n"/>
    </row>
    <row r="898" spans="1:27">
      <c r="B898" s="24" t="n"/>
    </row>
    <row r="899" spans="1:27">
      <c r="B899" s="24" t="n"/>
    </row>
    <row r="900" spans="1:27">
      <c r="B900" s="24" t="n"/>
    </row>
    <row r="901" spans="1:27">
      <c r="B901" s="24" t="n"/>
    </row>
    <row r="902" spans="1:27">
      <c r="B902" s="24" t="n"/>
    </row>
    <row r="903" spans="1:27">
      <c r="B903" s="24" t="n"/>
    </row>
    <row r="904" spans="1:27">
      <c r="B904" s="24" t="n"/>
    </row>
    <row r="905" spans="1:27">
      <c r="B905" s="24" t="n"/>
    </row>
    <row r="906" spans="1:27">
      <c r="B906" s="24" t="n"/>
    </row>
    <row r="907" spans="1:27">
      <c r="B907" s="24" t="n"/>
    </row>
    <row r="908" spans="1:27">
      <c r="B908" s="24" t="n"/>
    </row>
    <row r="909" spans="1:27">
      <c r="B909" s="24" t="n"/>
    </row>
    <row r="910" spans="1:27">
      <c r="B910" s="24" t="n"/>
    </row>
    <row r="911" spans="1:27">
      <c r="B911" s="24" t="n"/>
    </row>
    <row r="912" spans="1:27">
      <c r="B912" s="24" t="n"/>
    </row>
    <row r="913" spans="1:27">
      <c r="B913" s="24" t="n"/>
    </row>
    <row r="914" spans="1:27">
      <c r="B914" s="24" t="n"/>
    </row>
    <row r="915" spans="1:27">
      <c r="B915" s="24" t="n"/>
    </row>
    <row r="916" spans="1:27">
      <c r="B916" s="24" t="n"/>
    </row>
    <row r="917" spans="1:27">
      <c r="B917" s="24" t="n"/>
    </row>
    <row r="918" spans="1:27">
      <c r="B918" s="24" t="n"/>
    </row>
    <row r="919" spans="1:27">
      <c r="B919" s="24" t="n"/>
    </row>
    <row r="920" spans="1:27">
      <c r="B920" s="24" t="n"/>
    </row>
    <row r="921" spans="1:27">
      <c r="B921" s="24" t="n"/>
    </row>
    <row r="922" spans="1:27">
      <c r="B922" s="24" t="n"/>
    </row>
    <row r="923" spans="1:27">
      <c r="B923" s="24" t="n"/>
    </row>
    <row r="924" spans="1:27">
      <c r="B924" s="24" t="n"/>
    </row>
    <row r="925" spans="1:27">
      <c r="B925" s="24" t="n"/>
    </row>
    <row r="926" spans="1:27">
      <c r="B926" s="24" t="n"/>
    </row>
    <row r="927" spans="1:27">
      <c r="B927" s="24" t="n"/>
    </row>
    <row r="928" spans="1:27">
      <c r="B928" s="24" t="n"/>
    </row>
    <row r="929" spans="1:27">
      <c r="B929" s="24" t="n"/>
    </row>
    <row r="930" spans="1:27">
      <c r="B930" s="24" t="n"/>
    </row>
    <row r="931" spans="1:27">
      <c r="B931" s="24" t="n"/>
    </row>
    <row r="932" spans="1:27">
      <c r="B932" s="24" t="n"/>
    </row>
    <row r="933" spans="1:27">
      <c r="B933" s="24" t="n"/>
    </row>
    <row r="934" spans="1:27">
      <c r="B934" s="24" t="n"/>
    </row>
    <row r="935" spans="1:27">
      <c r="B935" s="24" t="n"/>
    </row>
    <row r="936" spans="1:27">
      <c r="B936" s="24" t="n"/>
    </row>
    <row r="937" spans="1:27">
      <c r="B937" s="24" t="n"/>
    </row>
    <row r="938" spans="1:27">
      <c r="B938" s="24" t="n"/>
    </row>
    <row r="939" spans="1:27">
      <c r="B939" s="24" t="n"/>
    </row>
    <row r="940" spans="1:27">
      <c r="B940" s="24" t="n"/>
    </row>
    <row r="941" spans="1:27">
      <c r="B941" s="24" t="n"/>
    </row>
    <row r="942" spans="1:27">
      <c r="B942" s="24" t="n"/>
    </row>
    <row r="943" spans="1:27">
      <c r="B943" s="24" t="n"/>
    </row>
    <row r="944" spans="1:27">
      <c r="B944" s="24" t="n"/>
    </row>
    <row r="945" spans="1:27">
      <c r="B945" s="24" t="n"/>
    </row>
    <row r="946" spans="1:27">
      <c r="B946" s="24" t="n"/>
    </row>
    <row r="947" spans="1:27">
      <c r="B947" s="24" t="n"/>
    </row>
    <row r="948" spans="1:27">
      <c r="B948" s="24" t="n"/>
    </row>
    <row r="949" spans="1:27">
      <c r="B949" s="24" t="n"/>
    </row>
    <row r="950" spans="1:27">
      <c r="B950" s="24" t="n"/>
    </row>
    <row r="951" spans="1:27">
      <c r="B951" s="24" t="n"/>
    </row>
    <row r="952" spans="1:27">
      <c r="B952" s="24" t="n"/>
    </row>
    <row r="953" spans="1:27">
      <c r="B953" s="24" t="n"/>
    </row>
    <row r="954" spans="1:27">
      <c r="B954" s="24" t="n"/>
    </row>
    <row r="955" spans="1:27">
      <c r="B955" s="24" t="n"/>
    </row>
    <row r="956" spans="1:27">
      <c r="B956" s="24" t="n"/>
    </row>
    <row r="957" spans="1:27">
      <c r="B957" s="24" t="n"/>
    </row>
    <row r="958" spans="1:27">
      <c r="B958" s="24" t="n"/>
    </row>
    <row r="959" spans="1:27">
      <c r="B959" s="24" t="n"/>
    </row>
    <row r="960" spans="1:27">
      <c r="B960" s="24" t="n"/>
    </row>
    <row r="961" spans="1:27">
      <c r="B961" s="24" t="n"/>
    </row>
    <row r="962" spans="1:27">
      <c r="B962" s="24" t="n"/>
    </row>
    <row r="963" spans="1:27">
      <c r="B963" s="24" t="n"/>
    </row>
    <row r="964" spans="1:27">
      <c r="B964" s="24" t="n"/>
    </row>
    <row r="965" spans="1:27">
      <c r="B965" s="24" t="n"/>
    </row>
    <row r="966" spans="1:27">
      <c r="B966" s="24" t="n"/>
    </row>
    <row r="967" spans="1:27">
      <c r="B967" s="24" t="n"/>
    </row>
    <row r="968" spans="1:27">
      <c r="B968" s="24" t="n"/>
    </row>
    <row r="969" spans="1:27">
      <c r="B969" s="24" t="n"/>
    </row>
    <row r="970" spans="1:27">
      <c r="B970" s="24" t="n"/>
    </row>
    <row r="971" spans="1:27">
      <c r="B971" s="24" t="n"/>
    </row>
    <row r="972" spans="1:27">
      <c r="B972" s="24" t="n"/>
    </row>
    <row r="973" spans="1:27">
      <c r="B973" s="24" t="n"/>
    </row>
    <row r="974" spans="1:27">
      <c r="B974" s="24" t="n"/>
    </row>
    <row r="975" spans="1:27">
      <c r="B975" s="24" t="n"/>
    </row>
    <row r="976" spans="1:27">
      <c r="B976" s="24" t="n"/>
    </row>
    <row r="977" spans="1:27">
      <c r="B977" s="24" t="n"/>
    </row>
    <row r="978" spans="1:27">
      <c r="B978" s="24" t="n"/>
    </row>
    <row r="979" spans="1:27">
      <c r="B979" s="24" t="n"/>
    </row>
    <row r="980" spans="1:27">
      <c r="B980" s="24" t="n"/>
    </row>
    <row r="981" spans="1:27">
      <c r="B981" s="24" t="n"/>
    </row>
    <row r="982" spans="1:27">
      <c r="B982" s="24" t="n"/>
    </row>
    <row r="983" spans="1:27">
      <c r="B983" s="24" t="n"/>
    </row>
    <row r="984" spans="1:27">
      <c r="B984" s="24" t="n"/>
    </row>
    <row r="985" spans="1:27">
      <c r="B985" s="24" t="n"/>
    </row>
    <row r="986" spans="1:27">
      <c r="B986" s="24" t="n"/>
    </row>
    <row r="987" spans="1:27">
      <c r="B987" s="24" t="n"/>
    </row>
    <row r="988" spans="1:27">
      <c r="B988" s="24" t="n"/>
    </row>
    <row r="989" spans="1:27">
      <c r="B989" s="24" t="n"/>
    </row>
    <row r="990" spans="1:27">
      <c r="B990" s="24" t="n"/>
    </row>
    <row r="991" spans="1:27">
      <c r="B991" s="24" t="n"/>
    </row>
    <row r="992" spans="1:27">
      <c r="B992" s="24" t="n"/>
    </row>
    <row r="993" spans="1:27">
      <c r="B993" s="24" t="n"/>
    </row>
    <row r="994" spans="1:27">
      <c r="B994" s="24" t="n"/>
    </row>
    <row r="995" spans="1:27">
      <c r="B995" s="24" t="n"/>
    </row>
    <row r="996" spans="1:27">
      <c r="B996" s="24" t="n"/>
    </row>
    <row r="997" spans="1:27">
      <c r="B997" s="24" t="n"/>
    </row>
    <row r="998" spans="1:27">
      <c r="B998" s="24" t="n"/>
    </row>
    <row r="999" spans="1:27">
      <c r="B999" s="24" t="n"/>
    </row>
    <row r="1000" spans="1:27">
      <c r="B1000" s="24" t="n"/>
    </row>
    <row r="1001" spans="1:27">
      <c r="B1001" s="24" t="n"/>
    </row>
    <row r="1002" spans="1:27">
      <c r="B1002" s="24" t="n"/>
    </row>
    <row r="1003" spans="1:27">
      <c r="B1003" s="24" t="n"/>
    </row>
    <row r="1004" spans="1:27">
      <c r="B1004" s="24" t="n"/>
    </row>
    <row r="1005" spans="1:27">
      <c r="B1005" s="24" t="n"/>
    </row>
    <row r="1006" spans="1:27">
      <c r="B1006" s="24" t="n"/>
    </row>
    <row r="1007" spans="1:27">
      <c r="B1007" s="24" t="n"/>
    </row>
    <row r="1008" spans="1:27">
      <c r="B1008" s="24" t="n"/>
    </row>
    <row r="1009" spans="1:27">
      <c r="B1009" s="24" t="n"/>
    </row>
    <row r="1010" spans="1:27">
      <c r="B1010" s="24" t="n"/>
    </row>
    <row r="1011" spans="1:27">
      <c r="B1011" s="24" t="n"/>
    </row>
    <row r="1012" spans="1:27">
      <c r="B1012" s="24" t="n"/>
    </row>
    <row r="1013" spans="1:27">
      <c r="B1013" s="24" t="n"/>
    </row>
    <row r="1014" spans="1:27">
      <c r="B1014" s="24" t="n"/>
    </row>
    <row r="1015" spans="1:27">
      <c r="B1015" s="24" t="n"/>
    </row>
    <row r="1016" spans="1:27">
      <c r="B1016" s="24" t="n"/>
    </row>
    <row r="1017" spans="1:27">
      <c r="B1017" s="24" t="n"/>
    </row>
    <row r="1018" spans="1:27">
      <c r="B1018" s="24" t="n"/>
    </row>
    <row r="1019" spans="1:27">
      <c r="B1019" s="24" t="n"/>
    </row>
    <row r="1020" spans="1:27">
      <c r="B1020" s="24" t="n"/>
    </row>
    <row r="1021" spans="1:27">
      <c r="B1021" s="24" t="n"/>
    </row>
    <row r="1022" spans="1:27">
      <c r="B1022" s="24" t="n"/>
    </row>
    <row r="1023" spans="1:27">
      <c r="B1023" s="24" t="n"/>
    </row>
    <row r="1024" spans="1:27">
      <c r="B1024" s="24" t="n"/>
    </row>
    <row r="1025" spans="1:27">
      <c r="B1025" s="24" t="n"/>
    </row>
    <row r="1026" spans="1:27">
      <c r="B1026" s="24" t="n"/>
    </row>
    <row r="1027" spans="1:27">
      <c r="B1027" s="24" t="n"/>
    </row>
    <row r="1028" spans="1:27">
      <c r="B1028" s="24" t="n"/>
    </row>
    <row r="1029" spans="1:27">
      <c r="B1029" s="24" t="n"/>
    </row>
    <row r="1030" spans="1:27">
      <c r="B1030" s="24" t="n"/>
    </row>
    <row r="1031" spans="1:27">
      <c r="B1031" s="24" t="n"/>
    </row>
    <row r="1032" spans="1:27">
      <c r="B1032" s="24" t="n"/>
    </row>
    <row r="1033" spans="1:27">
      <c r="B1033" s="24" t="n"/>
    </row>
    <row r="1034" spans="1:27">
      <c r="B1034" s="24" t="n"/>
    </row>
    <row r="1035" spans="1:27">
      <c r="B1035" s="24" t="n"/>
    </row>
    <row r="1036" spans="1:27">
      <c r="B1036" s="24" t="n"/>
    </row>
    <row r="1037" spans="1:27">
      <c r="B1037" s="24" t="n"/>
    </row>
    <row r="1038" spans="1:27">
      <c r="B1038" s="24" t="n"/>
    </row>
    <row r="1039" spans="1:27">
      <c r="B1039" s="24" t="n"/>
    </row>
    <row r="1040" spans="1:27">
      <c r="B1040" s="24" t="n"/>
    </row>
    <row r="1041" spans="1:27">
      <c r="B1041" s="24" t="n"/>
    </row>
    <row r="1042" spans="1:27">
      <c r="B1042" s="24" t="n"/>
    </row>
    <row r="1043" spans="1:27">
      <c r="B1043" s="24" t="n"/>
    </row>
    <row r="1044" spans="1:27">
      <c r="B1044" s="24" t="n"/>
    </row>
    <row r="1045" spans="1:27">
      <c r="B1045" s="24" t="n"/>
    </row>
    <row r="1046" spans="1:27">
      <c r="B1046" s="24" t="n"/>
    </row>
    <row r="1047" spans="1:27">
      <c r="B1047" s="24" t="n"/>
    </row>
    <row r="1048" spans="1:27">
      <c r="B1048" s="24" t="n"/>
    </row>
    <row r="1049" spans="1:27">
      <c r="B1049" s="24" t="n"/>
    </row>
    <row r="1050" spans="1:27">
      <c r="B1050" s="24" t="n"/>
    </row>
    <row r="1051" spans="1:27">
      <c r="B1051" s="24" t="n"/>
    </row>
    <row r="1052" spans="1:27">
      <c r="B1052" s="24" t="n"/>
    </row>
    <row r="1053" spans="1:27">
      <c r="B1053" s="24" t="n"/>
    </row>
    <row r="1054" spans="1:27">
      <c r="B1054" s="24" t="n"/>
    </row>
    <row r="1055" spans="1:27">
      <c r="B1055" s="24" t="n"/>
    </row>
    <row r="1056" spans="1:27">
      <c r="B1056" s="24" t="n"/>
    </row>
    <row r="1057" spans="1:27">
      <c r="B1057" s="24" t="n"/>
    </row>
    <row r="1058" spans="1:27">
      <c r="B1058" s="24" t="n"/>
    </row>
    <row r="1059" spans="1:27">
      <c r="B1059" s="24" t="n"/>
    </row>
    <row r="1060" spans="1:27">
      <c r="B1060" s="24" t="n"/>
    </row>
    <row r="1061" spans="1:27">
      <c r="B1061" s="24" t="n"/>
    </row>
    <row r="1062" spans="1:27">
      <c r="B1062" s="24" t="n"/>
    </row>
    <row r="1063" spans="1:27">
      <c r="B1063" s="24" t="n"/>
    </row>
    <row r="1064" spans="1:27">
      <c r="B1064" s="24" t="n"/>
    </row>
    <row r="1065" spans="1:27">
      <c r="B1065" s="24" t="n"/>
    </row>
    <row r="1066" spans="1:27">
      <c r="B1066" s="24" t="n"/>
    </row>
    <row r="1067" spans="1:27">
      <c r="B1067" s="24" t="n"/>
    </row>
    <row r="1068" spans="1:27">
      <c r="B1068" s="24" t="n"/>
    </row>
    <row r="1069" spans="1:27">
      <c r="B1069" s="24" t="n"/>
    </row>
    <row r="1070" spans="1:27">
      <c r="B1070" s="24" t="n"/>
    </row>
    <row r="1071" spans="1:27">
      <c r="B1071" s="24" t="n"/>
    </row>
    <row r="1072" spans="1:27">
      <c r="B1072" s="24" t="n"/>
    </row>
    <row r="1073" spans="1:27">
      <c r="B1073" s="24" t="n"/>
    </row>
    <row r="1074" spans="1:27">
      <c r="B1074" s="24" t="n"/>
    </row>
    <row r="1075" spans="1:27">
      <c r="B1075" s="24" t="n"/>
    </row>
    <row r="1076" spans="1:27">
      <c r="B1076" s="24" t="n"/>
    </row>
    <row r="1077" spans="1:27">
      <c r="B1077" s="24" t="n"/>
    </row>
    <row r="1078" spans="1:27">
      <c r="B1078" s="24" t="n"/>
    </row>
    <row r="1079" spans="1:27">
      <c r="B1079" s="24" t="n"/>
    </row>
    <row r="1080" spans="1:27">
      <c r="B1080" s="24" t="n"/>
    </row>
    <row r="1081" spans="1:27">
      <c r="B1081" s="24" t="n"/>
    </row>
    <row r="1082" spans="1:27">
      <c r="B1082" s="24" t="n"/>
    </row>
    <row r="1083" spans="1:27">
      <c r="B1083" s="24" t="n"/>
    </row>
    <row r="1084" spans="1:27">
      <c r="B1084" s="24" t="n"/>
    </row>
    <row r="1085" spans="1:27">
      <c r="B1085" s="24" t="n"/>
    </row>
    <row r="1086" spans="1:27">
      <c r="B1086" s="24" t="n"/>
    </row>
    <row r="1087" spans="1:27">
      <c r="B1087" s="24" t="n"/>
    </row>
    <row r="1088" spans="1:27">
      <c r="B1088" s="24" t="n"/>
    </row>
    <row r="1089" spans="1:27">
      <c r="B1089" s="24" t="n"/>
    </row>
    <row r="1090" spans="1:27">
      <c r="B1090" s="24" t="n"/>
    </row>
    <row r="1091" spans="1:27">
      <c r="B1091" s="24" t="n"/>
    </row>
    <row r="1092" spans="1:27">
      <c r="B1092" s="24" t="n"/>
    </row>
    <row r="1093" spans="1:27">
      <c r="B1093" s="24" t="n"/>
    </row>
    <row r="1094" spans="1:27">
      <c r="B1094" s="24" t="n"/>
    </row>
    <row r="1095" spans="1:27">
      <c r="B1095" s="24" t="n"/>
    </row>
    <row r="1096" spans="1:27">
      <c r="B1096" s="24" t="n"/>
    </row>
    <row r="1097" spans="1:27">
      <c r="B1097" s="24" t="n"/>
    </row>
    <row r="1098" spans="1:27">
      <c r="B1098" s="24" t="n"/>
    </row>
    <row r="1099" spans="1:27">
      <c r="B1099" s="24" t="n"/>
    </row>
    <row r="1100" spans="1:27">
      <c r="B1100" s="24" t="n"/>
    </row>
    <row r="1101" spans="1:27">
      <c r="B1101" s="24" t="n"/>
    </row>
    <row r="1102" spans="1:27">
      <c r="B1102" s="24" t="n"/>
    </row>
    <row r="1103" spans="1:27">
      <c r="B1103" s="24" t="n"/>
    </row>
    <row r="1104" spans="1:27">
      <c r="B1104" s="24" t="n"/>
    </row>
    <row r="1105" spans="1:27">
      <c r="B1105" s="24" t="n"/>
    </row>
    <row r="1106" spans="1:27">
      <c r="B1106" s="24" t="n"/>
    </row>
    <row r="1107" spans="1:27">
      <c r="B1107" s="24" t="n"/>
    </row>
    <row r="1108" spans="1:27">
      <c r="B1108" s="24" t="n"/>
    </row>
    <row r="1109" spans="1:27">
      <c r="B1109" s="24" t="n"/>
    </row>
    <row r="1110" spans="1:27">
      <c r="B1110" s="24" t="n"/>
    </row>
    <row r="1111" spans="1:27">
      <c r="B1111" s="24" t="n"/>
    </row>
    <row r="1112" spans="1:27">
      <c r="B1112" s="24" t="n"/>
    </row>
    <row r="1113" spans="1:27">
      <c r="B1113" s="24" t="n"/>
    </row>
    <row r="1114" spans="1:27">
      <c r="B1114" s="24" t="n"/>
    </row>
    <row r="1115" spans="1:27">
      <c r="B1115" s="24" t="n"/>
    </row>
    <row r="1116" spans="1:27">
      <c r="B1116" s="24" t="n"/>
    </row>
    <row r="1117" spans="1:27">
      <c r="B1117" s="24" t="n"/>
    </row>
    <row r="1118" spans="1:27">
      <c r="B1118" s="24" t="n"/>
    </row>
    <row r="1119" spans="1:27">
      <c r="B1119" s="24" t="n"/>
    </row>
    <row r="1120" spans="1:27">
      <c r="B1120" s="24" t="n"/>
    </row>
    <row r="1121" spans="1:27">
      <c r="B1121" s="24" t="n"/>
    </row>
    <row r="1122" spans="1:27">
      <c r="B1122" s="24" t="n"/>
    </row>
    <row r="1123" spans="1:27">
      <c r="B1123" s="24" t="n"/>
    </row>
    <row r="1124" spans="1:27">
      <c r="B1124" s="24" t="n"/>
    </row>
    <row r="1125" spans="1:27">
      <c r="B1125" s="24" t="n"/>
    </row>
    <row r="1126" spans="1:27">
      <c r="B1126" s="24" t="n"/>
    </row>
    <row r="1127" spans="1:27">
      <c r="B1127" s="24" t="n"/>
    </row>
    <row r="1128" spans="1:27">
      <c r="B1128" s="24" t="n"/>
    </row>
    <row r="1129" spans="1:27">
      <c r="B1129" s="24" t="n"/>
    </row>
    <row r="1130" spans="1:27">
      <c r="B1130" s="24" t="n"/>
    </row>
    <row r="1131" spans="1:27">
      <c r="B1131" s="24" t="n"/>
    </row>
    <row r="1132" spans="1:27">
      <c r="B1132" s="24" t="n"/>
    </row>
    <row r="1133" spans="1:27">
      <c r="B1133" s="24" t="n"/>
    </row>
    <row r="1134" spans="1:27">
      <c r="B1134" s="24" t="n"/>
    </row>
    <row r="1135" spans="1:27">
      <c r="B1135" s="24" t="n"/>
    </row>
    <row r="1136" spans="1:27">
      <c r="B1136" s="24" t="n"/>
    </row>
    <row r="1137" spans="1:27">
      <c r="B1137" s="24" t="n"/>
    </row>
    <row r="1138" spans="1:27">
      <c r="B1138" s="24" t="n"/>
    </row>
    <row r="1139" spans="1:27">
      <c r="B1139" s="24" t="n"/>
    </row>
    <row r="1140" spans="1:27">
      <c r="B1140" s="24" t="n"/>
    </row>
    <row r="1141" spans="1:27">
      <c r="B1141" s="24" t="n"/>
    </row>
    <row r="1142" spans="1:27">
      <c r="B1142" s="24" t="n"/>
    </row>
    <row r="1143" spans="1:27">
      <c r="B1143" s="24" t="n"/>
    </row>
    <row r="1144" spans="1:27">
      <c r="B1144" s="24" t="n"/>
    </row>
    <row r="1145" spans="1:27">
      <c r="B1145" s="24" t="n"/>
    </row>
    <row r="1146" spans="1:27">
      <c r="B1146" s="24" t="n"/>
    </row>
    <row r="1147" spans="1:27">
      <c r="B1147" s="24" t="n"/>
    </row>
    <row r="1148" spans="1:27">
      <c r="B1148" s="24" t="n"/>
    </row>
    <row r="1149" spans="1:27">
      <c r="B1149" s="24" t="n"/>
    </row>
    <row r="1150" spans="1:27">
      <c r="B1150" s="24" t="n"/>
    </row>
    <row r="1151" spans="1:27">
      <c r="B1151" s="24" t="n"/>
    </row>
    <row r="1152" spans="1:27">
      <c r="B1152" s="24" t="n"/>
    </row>
    <row r="1153" spans="1:27">
      <c r="B1153" s="24" t="n"/>
    </row>
    <row r="1154" spans="1:27">
      <c r="B1154" s="24" t="n"/>
    </row>
    <row r="1155" spans="1:27">
      <c r="B1155" s="24" t="n"/>
    </row>
    <row r="1156" spans="1:27">
      <c r="B1156" s="24" t="n"/>
    </row>
    <row r="1157" spans="1:27">
      <c r="B1157" s="24" t="n"/>
    </row>
    <row r="1158" spans="1:27">
      <c r="B1158" s="24" t="n"/>
    </row>
    <row r="1159" spans="1:27">
      <c r="B1159" s="24" t="n"/>
    </row>
    <row r="1160" spans="1:27">
      <c r="B1160" s="24" t="n"/>
    </row>
    <row r="1161" spans="1:27">
      <c r="B1161" s="24" t="n"/>
    </row>
    <row r="1162" spans="1:27">
      <c r="B1162" s="24" t="n"/>
    </row>
    <row r="1163" spans="1:27">
      <c r="B1163" s="24" t="n"/>
    </row>
    <row r="1164" spans="1:27">
      <c r="B1164" s="24" t="n"/>
    </row>
    <row r="1165" spans="1:27">
      <c r="B1165" s="24" t="n"/>
    </row>
    <row r="1166" spans="1:27">
      <c r="B1166" s="24" t="n"/>
    </row>
    <row r="1167" spans="1:27">
      <c r="B1167" s="24" t="n"/>
    </row>
    <row r="1168" spans="1:27">
      <c r="B1168" s="24" t="n"/>
    </row>
    <row r="1169" spans="1:27">
      <c r="B1169" s="24" t="n"/>
    </row>
    <row r="1170" spans="1:27">
      <c r="B1170" s="24" t="n"/>
    </row>
    <row r="1171" spans="1:27">
      <c r="B1171" s="24" t="n"/>
    </row>
    <row r="1172" spans="1:27">
      <c r="B1172" s="24" t="n"/>
    </row>
    <row r="1173" spans="1:27">
      <c r="B1173" s="24" t="n"/>
    </row>
    <row r="1174" spans="1:27">
      <c r="B1174" s="24" t="n"/>
    </row>
    <row r="1175" spans="1:27">
      <c r="B1175" s="24" t="n"/>
    </row>
    <row r="1176" spans="1:27">
      <c r="B1176" s="24" t="n"/>
    </row>
    <row r="1177" spans="1:27">
      <c r="B1177" s="24" t="n"/>
    </row>
    <row r="1178" spans="1:27">
      <c r="B1178" s="24" t="n"/>
    </row>
    <row r="1179" spans="1:27">
      <c r="B1179" s="24" t="n"/>
    </row>
    <row r="1180" spans="1:27">
      <c r="B1180" s="24" t="n"/>
    </row>
    <row r="1181" spans="1:27">
      <c r="B1181" s="24" t="n"/>
    </row>
    <row r="1182" spans="1:27">
      <c r="B1182" s="24" t="n"/>
    </row>
    <row r="1183" spans="1:27">
      <c r="B1183" s="24" t="n"/>
    </row>
    <row r="1184" spans="1:27">
      <c r="B1184" s="24" t="n"/>
    </row>
    <row r="1185" spans="1:27">
      <c r="B1185" s="24" t="n"/>
    </row>
    <row r="1186" spans="1:27">
      <c r="B1186" s="24" t="n"/>
    </row>
    <row r="1187" spans="1:27">
      <c r="B1187" s="24" t="n"/>
    </row>
    <row r="1188" spans="1:27">
      <c r="B1188" s="24" t="n"/>
    </row>
    <row r="1189" spans="1:27">
      <c r="B1189" s="24" t="n"/>
    </row>
    <row r="1190" spans="1:27">
      <c r="B1190" s="24" t="n"/>
    </row>
    <row r="1191" spans="1:27">
      <c r="B1191" s="24" t="n"/>
    </row>
    <row r="1192" spans="1:27">
      <c r="B1192" s="24" t="n"/>
    </row>
    <row r="1193" spans="1:27">
      <c r="B1193" s="24" t="n"/>
    </row>
    <row r="1194" spans="1:27">
      <c r="B1194" s="24" t="n"/>
    </row>
    <row r="1195" spans="1:27">
      <c r="B1195" s="24" t="n"/>
    </row>
    <row r="1196" spans="1:27">
      <c r="B1196" s="24" t="n"/>
    </row>
    <row r="1197" spans="1:27">
      <c r="B1197" s="24" t="n"/>
    </row>
    <row r="1198" spans="1:27">
      <c r="B1198" s="24" t="n"/>
    </row>
    <row r="1199" spans="1:27">
      <c r="B1199" s="24" t="n"/>
    </row>
    <row r="1200" spans="1:27">
      <c r="B1200" s="24" t="n"/>
    </row>
    <row r="1201" spans="1:27">
      <c r="B1201" s="24" t="n"/>
    </row>
    <row r="1202" spans="1:27">
      <c r="B1202" s="24" t="n"/>
    </row>
    <row r="1203" spans="1:27">
      <c r="B1203" s="24" t="n"/>
    </row>
    <row r="1204" spans="1:27">
      <c r="B1204" s="24" t="n"/>
    </row>
    <row r="1205" spans="1:27">
      <c r="B1205" s="24" t="n"/>
    </row>
    <row r="1206" spans="1:27">
      <c r="B1206" s="24" t="n"/>
    </row>
    <row r="1207" spans="1:27">
      <c r="B1207" s="24" t="n"/>
    </row>
    <row r="1208" spans="1:27">
      <c r="B1208" s="24" t="n"/>
    </row>
    <row r="1209" spans="1:27">
      <c r="B1209" s="24" t="n"/>
    </row>
    <row r="1210" spans="1:27">
      <c r="B1210" s="24" t="n"/>
    </row>
    <row r="1211" spans="1:27">
      <c r="B1211" s="24" t="n"/>
    </row>
    <row r="1212" spans="1:27">
      <c r="B1212" s="24" t="n"/>
    </row>
    <row r="1213" spans="1:27">
      <c r="B1213" s="24" t="n"/>
    </row>
    <row r="1214" spans="1:27">
      <c r="B1214" s="24" t="n"/>
    </row>
    <row r="1215" spans="1:27">
      <c r="B1215" s="24" t="n"/>
    </row>
    <row r="1216" spans="1:27">
      <c r="B1216" s="24" t="n"/>
    </row>
    <row r="1217" spans="1:27">
      <c r="B1217" s="24" t="n"/>
    </row>
    <row r="1218" spans="1:27">
      <c r="B1218" s="24" t="n"/>
    </row>
    <row r="1219" spans="1:27">
      <c r="B1219" s="24" t="n"/>
    </row>
    <row r="1220" spans="1:27">
      <c r="B1220" s="24" t="n"/>
    </row>
    <row r="1221" spans="1:27">
      <c r="B1221" s="24" t="n"/>
    </row>
    <row r="1222" spans="1:27">
      <c r="B1222" s="24" t="n"/>
    </row>
    <row r="1223" spans="1:27">
      <c r="B1223" s="24" t="n"/>
    </row>
    <row r="1224" spans="1:27">
      <c r="B1224" s="24" t="n"/>
    </row>
    <row r="1225" spans="1:27">
      <c r="B1225" s="24" t="n"/>
    </row>
    <row r="1226" spans="1:27">
      <c r="B1226" s="24" t="n"/>
    </row>
    <row r="1227" spans="1:27">
      <c r="B1227" s="24" t="n"/>
    </row>
    <row r="1228" spans="1:27">
      <c r="B1228" s="24" t="n"/>
    </row>
    <row r="1229" spans="1:27">
      <c r="B1229" s="24" t="n"/>
    </row>
    <row r="1230" spans="1:27">
      <c r="B1230" s="24" t="n"/>
    </row>
    <row r="1231" spans="1:27">
      <c r="B1231" s="24" t="n"/>
    </row>
    <row r="1232" spans="1:27">
      <c r="B1232" s="24" t="n"/>
    </row>
    <row r="1233" spans="1:27">
      <c r="B1233" s="24" t="n"/>
    </row>
    <row r="1234" spans="1:27">
      <c r="B1234" s="24" t="n"/>
    </row>
    <row r="1235" spans="1:27">
      <c r="B1235" s="24" t="n"/>
    </row>
    <row r="1236" spans="1:27">
      <c r="B1236" s="24" t="n"/>
    </row>
    <row r="1237" spans="1:27">
      <c r="B1237" s="24" t="n"/>
    </row>
    <row r="1238" spans="1:27">
      <c r="B1238" s="24" t="n"/>
    </row>
    <row r="1239" spans="1:27">
      <c r="B1239" s="24" t="n"/>
    </row>
    <row r="1240" spans="1:27">
      <c r="B1240" s="24" t="n"/>
    </row>
    <row r="1241" spans="1:27">
      <c r="B1241" s="24" t="n"/>
    </row>
    <row r="1242" spans="1:27">
      <c r="B1242" s="24" t="n"/>
    </row>
    <row r="1243" spans="1:27">
      <c r="B1243" s="24" t="n"/>
    </row>
    <row r="1244" spans="1:27">
      <c r="B1244" s="24" t="n"/>
    </row>
    <row r="1245" spans="1:27">
      <c r="B1245" s="24" t="n"/>
    </row>
    <row r="1246" spans="1:27">
      <c r="B1246" s="24" t="n"/>
    </row>
    <row r="1247" spans="1:27">
      <c r="B1247" s="24" t="n"/>
    </row>
    <row r="1248" spans="1:27">
      <c r="B1248" s="24" t="n"/>
    </row>
    <row r="1249" spans="1:27">
      <c r="B1249" s="24" t="n"/>
    </row>
    <row r="1250" spans="1:27">
      <c r="B1250" s="24" t="n"/>
    </row>
    <row r="1251" spans="1:27">
      <c r="B1251" s="24" t="n"/>
    </row>
    <row r="1252" spans="1:27">
      <c r="B1252" s="24" t="n"/>
    </row>
    <row r="1253" spans="1:27">
      <c r="B1253" s="24" t="n"/>
    </row>
    <row r="1254" spans="1:27">
      <c r="B1254" s="24" t="n"/>
    </row>
    <row r="1255" spans="1:27">
      <c r="B1255" s="24" t="n"/>
    </row>
    <row r="1256" spans="1:27">
      <c r="B1256" s="24" t="n"/>
    </row>
    <row r="1257" spans="1:27">
      <c r="B1257" s="24" t="n"/>
    </row>
    <row r="1258" spans="1:27">
      <c r="B1258" s="24" t="n"/>
    </row>
    <row r="1259" spans="1:27">
      <c r="B1259" s="24" t="n"/>
    </row>
    <row r="1260" spans="1:27">
      <c r="B1260" s="24" t="n"/>
    </row>
    <row r="1261" spans="1:27">
      <c r="B1261" s="24" t="n"/>
    </row>
    <row r="1262" spans="1:27">
      <c r="B1262" s="24" t="n"/>
    </row>
    <row r="1263" spans="1:27">
      <c r="B1263" s="24" t="n"/>
    </row>
    <row r="1264" spans="1:27">
      <c r="B1264" s="24" t="n"/>
    </row>
    <row r="1265" spans="1:27">
      <c r="B1265" s="24" t="n"/>
    </row>
    <row r="1266" spans="1:27">
      <c r="B1266" s="24" t="n"/>
    </row>
    <row r="1267" spans="1:27">
      <c r="B1267" s="24" t="n"/>
    </row>
    <row r="1268" spans="1:27">
      <c r="B1268" s="24" t="n"/>
    </row>
    <row r="1269" spans="1:27">
      <c r="B1269" s="24" t="n"/>
    </row>
    <row r="1270" spans="1:27">
      <c r="B1270" s="24" t="n"/>
    </row>
    <row r="1271" spans="1:27">
      <c r="B1271" s="24" t="n"/>
    </row>
    <row r="1272" spans="1:27">
      <c r="B1272" s="24" t="n"/>
    </row>
    <row r="1273" spans="1:27">
      <c r="B1273" s="24" t="n"/>
    </row>
    <row r="1274" spans="1:27">
      <c r="B1274" s="24" t="n"/>
    </row>
    <row r="1275" spans="1:27">
      <c r="B1275" s="24" t="n"/>
    </row>
    <row r="1276" spans="1:27">
      <c r="B1276" s="24" t="n"/>
    </row>
    <row r="1277" spans="1:27">
      <c r="B1277" s="24" t="n"/>
    </row>
    <row r="1278" spans="1:27">
      <c r="B1278" s="24" t="n"/>
    </row>
    <row r="1279" spans="1:27">
      <c r="B1279" s="24" t="n"/>
    </row>
    <row r="1280" spans="1:27">
      <c r="B1280" s="24" t="n"/>
    </row>
    <row r="1281" spans="1:27">
      <c r="B1281" s="24" t="n"/>
    </row>
    <row r="1282" spans="1:27">
      <c r="B1282" s="24" t="n"/>
    </row>
    <row r="1283" spans="1:27">
      <c r="B1283" s="24" t="n"/>
    </row>
    <row r="1284" spans="1:27">
      <c r="B1284" s="24" t="n"/>
    </row>
    <row r="1285" spans="1:27">
      <c r="B1285" s="24" t="n"/>
    </row>
    <row r="1286" spans="1:27">
      <c r="B1286" s="24" t="n"/>
    </row>
    <row r="1287" spans="1:27">
      <c r="B1287" s="24" t="n"/>
    </row>
    <row r="1288" spans="1:27">
      <c r="B1288" s="24" t="n"/>
    </row>
    <row r="1289" spans="1:27">
      <c r="B1289" s="24" t="n"/>
    </row>
    <row r="1290" spans="1:27">
      <c r="B1290" s="24" t="n"/>
    </row>
    <row r="1291" spans="1:27">
      <c r="B1291" s="24" t="n"/>
    </row>
    <row r="1292" spans="1:27">
      <c r="B1292" s="24" t="n"/>
    </row>
    <row r="1293" spans="1:27">
      <c r="B1293" s="24" t="n"/>
    </row>
    <row r="1294" spans="1:27">
      <c r="B1294" s="24" t="n"/>
    </row>
    <row r="1295" spans="1:27">
      <c r="B1295" s="24" t="n"/>
    </row>
    <row r="1296" spans="1:27">
      <c r="B1296" s="24" t="n"/>
    </row>
    <row r="1297" spans="1:27">
      <c r="B1297" s="24" t="n"/>
    </row>
    <row r="1298" spans="1:27">
      <c r="B1298" s="24" t="n"/>
    </row>
    <row r="1299" spans="1:27">
      <c r="B1299" s="24" t="n"/>
    </row>
    <row r="1300" spans="1:27">
      <c r="B1300" s="24" t="n"/>
    </row>
    <row r="1301" spans="1:27">
      <c r="B1301" s="24" t="n"/>
    </row>
    <row r="1302" spans="1:27">
      <c r="B1302" s="24" t="n"/>
    </row>
    <row r="1303" spans="1:27">
      <c r="B1303" s="24" t="n"/>
    </row>
    <row r="1304" spans="1:27">
      <c r="B1304" s="24" t="n"/>
    </row>
    <row r="1305" spans="1:27">
      <c r="B1305" s="24" t="n"/>
    </row>
    <row r="1306" spans="1:27">
      <c r="B1306" s="24" t="n"/>
    </row>
    <row r="1307" spans="1:27">
      <c r="B1307" s="24" t="n"/>
    </row>
    <row r="1308" spans="1:27">
      <c r="B1308" s="24" t="n"/>
    </row>
    <row r="1309" spans="1:27">
      <c r="B1309" s="24" t="n"/>
    </row>
    <row r="1310" spans="1:27">
      <c r="B1310" s="24" t="n"/>
    </row>
    <row r="1311" spans="1:27">
      <c r="B1311" s="24" t="n"/>
    </row>
    <row r="1312" spans="1:27">
      <c r="B1312" s="24" t="n"/>
    </row>
    <row r="1313" spans="1:27">
      <c r="B1313" s="24" t="n"/>
    </row>
    <row r="1314" spans="1:27">
      <c r="B1314" s="24" t="n"/>
    </row>
    <row r="1315" spans="1:27">
      <c r="B1315" s="24" t="n"/>
    </row>
    <row r="1316" spans="1:27">
      <c r="B1316" s="24" t="n"/>
    </row>
    <row r="1317" spans="1:27">
      <c r="B1317" s="24" t="n"/>
    </row>
    <row r="1318" spans="1:27">
      <c r="B1318" s="24" t="n"/>
    </row>
    <row r="1319" spans="1:27">
      <c r="B1319" s="24" t="n"/>
    </row>
    <row r="1320" spans="1:27">
      <c r="B1320" s="24" t="n"/>
    </row>
    <row r="1321" spans="1:27">
      <c r="B1321" s="24" t="n"/>
    </row>
    <row r="1322" spans="1:27">
      <c r="B1322" s="24" t="n"/>
    </row>
    <row r="1323" spans="1:27">
      <c r="B1323" s="24" t="n"/>
    </row>
    <row r="1324" spans="1:27">
      <c r="B1324" s="24" t="n"/>
    </row>
    <row r="1325" spans="1:27">
      <c r="B1325" s="24" t="n"/>
    </row>
    <row r="1326" spans="1:27">
      <c r="B1326" s="24" t="n"/>
    </row>
    <row r="1327" spans="1:27">
      <c r="B1327" s="24" t="n"/>
    </row>
    <row r="1328" spans="1:27">
      <c r="B1328" s="24" t="n"/>
    </row>
    <row r="1329" spans="1:27">
      <c r="B1329" s="24" t="n"/>
    </row>
    <row r="1330" spans="1:27">
      <c r="B1330" s="24" t="n"/>
    </row>
    <row r="1331" spans="1:27">
      <c r="B1331" s="24" t="n"/>
    </row>
    <row r="1332" spans="1:27">
      <c r="B1332" s="24" t="n"/>
    </row>
    <row r="1333" spans="1:27">
      <c r="B1333" s="24" t="n"/>
    </row>
    <row r="1334" spans="1:27">
      <c r="B1334" s="24" t="n"/>
    </row>
    <row r="1335" spans="1:27">
      <c r="B1335" s="24" t="n"/>
    </row>
    <row r="1336" spans="1:27">
      <c r="B1336" s="24" t="n"/>
    </row>
    <row r="1337" spans="1:27">
      <c r="B1337" s="24" t="n"/>
    </row>
    <row r="1338" spans="1:27">
      <c r="B1338" s="24" t="n"/>
    </row>
    <row r="1339" spans="1:27">
      <c r="B1339" s="24" t="n"/>
    </row>
    <row r="1340" spans="1:27">
      <c r="B1340" s="24" t="n"/>
    </row>
    <row r="1341" spans="1:27">
      <c r="B1341" s="24" t="n"/>
    </row>
    <row r="1342" spans="1:27">
      <c r="B1342" s="24" t="n"/>
    </row>
    <row r="1343" spans="1:27">
      <c r="B1343" s="24" t="n"/>
    </row>
    <row r="1344" spans="1:27">
      <c r="B1344" s="24" t="n"/>
    </row>
    <row r="1345" spans="1:27">
      <c r="B1345" s="24" t="n"/>
    </row>
    <row r="1346" spans="1:27">
      <c r="B1346" s="24" t="n"/>
    </row>
    <row r="1347" spans="1:27">
      <c r="B1347" s="24" t="n"/>
    </row>
    <row r="1348" spans="1:27">
      <c r="B1348" s="24" t="n"/>
    </row>
    <row r="1349" spans="1:27">
      <c r="B1349" s="24" t="n"/>
    </row>
    <row r="1350" spans="1:27">
      <c r="B1350" s="24" t="n"/>
    </row>
    <row r="1351" spans="1:27">
      <c r="B1351" s="24" t="n"/>
    </row>
    <row r="1352" spans="1:27">
      <c r="B1352" s="24" t="n"/>
    </row>
    <row r="1353" spans="1:27">
      <c r="B1353" s="24" t="n"/>
    </row>
    <row r="1354" spans="1:27">
      <c r="B1354" s="24" t="n"/>
    </row>
    <row r="1355" spans="1:27">
      <c r="B1355" s="24" t="n"/>
    </row>
    <row r="1356" spans="1:27">
      <c r="B1356" s="24" t="n"/>
    </row>
    <row r="1357" spans="1:27">
      <c r="B1357" s="24" t="n"/>
    </row>
    <row r="1358" spans="1:27">
      <c r="B1358" s="24" t="n"/>
    </row>
    <row r="1359" spans="1:27">
      <c r="B1359" s="24" t="n"/>
    </row>
    <row r="1360" spans="1:27">
      <c r="B1360" s="24" t="n"/>
    </row>
    <row r="1361" spans="1:27">
      <c r="B1361" s="24" t="n"/>
    </row>
    <row r="1362" spans="1:27">
      <c r="B1362" s="24" t="n"/>
    </row>
    <row r="1363" spans="1:27">
      <c r="B1363" s="24" t="n"/>
    </row>
    <row r="1364" spans="1:27">
      <c r="B1364" s="24" t="n"/>
    </row>
    <row r="1365" spans="1:27">
      <c r="B1365" s="24" t="n"/>
    </row>
    <row r="1366" spans="1:27">
      <c r="B1366" s="24" t="n"/>
    </row>
    <row r="1367" spans="1:27">
      <c r="B1367" s="24" t="n"/>
    </row>
    <row r="1368" spans="1:27">
      <c r="B1368" s="24" t="n"/>
    </row>
    <row r="1369" spans="1:27">
      <c r="B1369" s="24" t="n"/>
    </row>
    <row r="1370" spans="1:27">
      <c r="B1370" s="24" t="n"/>
    </row>
    <row r="1371" spans="1:27">
      <c r="B1371" s="24" t="n"/>
    </row>
    <row r="1372" spans="1:27">
      <c r="B1372" s="24" t="n"/>
    </row>
    <row r="1373" spans="1:27">
      <c r="B1373" s="24" t="n"/>
    </row>
    <row r="1374" spans="1:27">
      <c r="B1374" s="24" t="n"/>
    </row>
    <row r="1375" spans="1:27">
      <c r="B1375" s="24" t="n"/>
    </row>
    <row r="1376" spans="1:27">
      <c r="B1376" s="24" t="n"/>
    </row>
    <row r="1377" spans="1:27">
      <c r="B1377" s="24" t="n"/>
    </row>
    <row r="1378" spans="1:27">
      <c r="B1378" s="24" t="n"/>
    </row>
    <row r="1379" spans="1:27">
      <c r="B1379" s="24" t="n"/>
    </row>
    <row r="1380" spans="1:27">
      <c r="B1380" s="24" t="n"/>
    </row>
    <row r="1381" spans="1:27">
      <c r="B1381" s="24" t="n"/>
    </row>
    <row r="1382" spans="1:27">
      <c r="B1382" s="24" t="n"/>
    </row>
    <row r="1383" spans="1:27">
      <c r="B1383" s="24" t="n"/>
    </row>
    <row r="1384" spans="1:27">
      <c r="B1384" s="24" t="n"/>
    </row>
    <row r="1385" spans="1:27">
      <c r="B1385" s="24" t="n"/>
    </row>
    <row r="1386" spans="1:27">
      <c r="B1386" s="24" t="n"/>
    </row>
    <row r="1387" spans="1:27">
      <c r="B1387" s="24" t="n"/>
    </row>
    <row r="1388" spans="1:27">
      <c r="B1388" s="24" t="n"/>
    </row>
    <row r="1389" spans="1:27">
      <c r="B1389" s="24" t="n"/>
    </row>
    <row r="1390" spans="1:27">
      <c r="B1390" s="24" t="n"/>
    </row>
    <row r="1391" spans="1:27">
      <c r="B1391" s="24" t="n"/>
    </row>
    <row r="1392" spans="1:27">
      <c r="B1392" s="24" t="n"/>
    </row>
    <row r="1393" spans="1:27">
      <c r="B1393" s="24" t="n"/>
    </row>
    <row r="1394" spans="1:27">
      <c r="B1394" s="24" t="n"/>
    </row>
    <row r="1395" spans="1:27">
      <c r="B1395" s="24" t="n"/>
    </row>
    <row r="1396" spans="1:27">
      <c r="B1396" s="24" t="n"/>
    </row>
    <row r="1397" spans="1:27">
      <c r="B1397" s="24" t="n"/>
    </row>
    <row r="1398" spans="1:27">
      <c r="B1398" s="24" t="n"/>
    </row>
    <row r="1399" spans="1:27">
      <c r="B1399" s="24" t="n"/>
    </row>
    <row r="1400" spans="1:27">
      <c r="B1400" s="24" t="n"/>
    </row>
    <row r="1401" spans="1:27">
      <c r="B1401" s="24" t="n"/>
    </row>
    <row r="1402" spans="1:27">
      <c r="B1402" s="24" t="n"/>
    </row>
    <row r="1403" spans="1:27">
      <c r="B1403" s="24" t="n"/>
    </row>
    <row r="1404" spans="1:27">
      <c r="B1404" s="24" t="n"/>
    </row>
    <row r="1405" spans="1:27">
      <c r="B1405" s="24" t="n"/>
    </row>
    <row r="1406" spans="1:27">
      <c r="B1406" s="24" t="n"/>
    </row>
    <row r="1407" spans="1:27">
      <c r="B1407" s="24" t="n"/>
    </row>
    <row r="1408" spans="1:27">
      <c r="B1408" s="24" t="n"/>
    </row>
    <row r="1409" spans="1:27">
      <c r="B1409" s="24" t="n"/>
    </row>
    <row r="1410" spans="1:27">
      <c r="B1410" s="24" t="n"/>
    </row>
    <row r="1411" spans="1:27">
      <c r="B1411" s="24" t="n"/>
    </row>
    <row r="1412" spans="1:27">
      <c r="B1412" s="24" t="n"/>
    </row>
    <row r="1413" spans="1:27">
      <c r="B1413" s="24" t="n"/>
    </row>
    <row r="1414" spans="1:27">
      <c r="B1414" s="24" t="n"/>
    </row>
    <row r="1415" spans="1:27">
      <c r="B1415" s="24" t="n"/>
    </row>
    <row r="1416" spans="1:27">
      <c r="B1416" s="24" t="n"/>
    </row>
    <row r="1417" spans="1:27">
      <c r="B1417" s="24" t="n"/>
    </row>
    <row r="1418" spans="1:27">
      <c r="B1418" s="24" t="n"/>
    </row>
    <row r="1419" spans="1:27">
      <c r="B1419" s="24" t="n"/>
    </row>
    <row r="1420" spans="1:27">
      <c r="B1420" s="24" t="n"/>
    </row>
    <row r="1421" spans="1:27">
      <c r="B1421" s="24" t="n"/>
    </row>
    <row r="1422" spans="1:27">
      <c r="B1422" s="24" t="n"/>
    </row>
    <row r="1423" spans="1:27">
      <c r="B1423" s="24" t="n"/>
    </row>
    <row r="1424" spans="1:27">
      <c r="B1424" s="24" t="n"/>
    </row>
    <row r="1425" spans="1:27">
      <c r="B1425" s="24" t="n"/>
    </row>
    <row r="1426" spans="1:27">
      <c r="B1426" s="24" t="n"/>
    </row>
    <row r="1427" spans="1:27">
      <c r="B1427" s="24" t="n"/>
    </row>
    <row r="1428" spans="1:27">
      <c r="B1428" s="24" t="n"/>
    </row>
    <row r="1429" spans="1:27">
      <c r="B1429" s="24" t="n"/>
    </row>
    <row r="1430" spans="1:27">
      <c r="B1430" s="24" t="n"/>
    </row>
    <row r="1431" spans="1:27">
      <c r="B1431" s="24" t="n"/>
    </row>
    <row r="1432" spans="1:27">
      <c r="B1432" s="24" t="n"/>
    </row>
    <row r="1433" spans="1:27">
      <c r="B1433" s="24" t="n"/>
    </row>
    <row r="1434" spans="1:27">
      <c r="B1434" s="24" t="n"/>
    </row>
    <row r="1435" spans="1:27">
      <c r="B1435" s="24" t="n"/>
    </row>
    <row r="1436" spans="1:27">
      <c r="B1436" s="24" t="n"/>
    </row>
    <row r="1437" spans="1:27">
      <c r="B1437" s="24" t="n"/>
    </row>
    <row r="1438" spans="1:27">
      <c r="B1438" s="24" t="n"/>
    </row>
    <row r="1439" spans="1:27">
      <c r="B1439" s="24" t="n"/>
    </row>
    <row r="1440" spans="1:27">
      <c r="B1440" s="24" t="n"/>
    </row>
    <row r="1441" spans="1:27">
      <c r="B1441" s="24" t="n"/>
    </row>
    <row r="1442" spans="1:27">
      <c r="B1442" s="24" t="n"/>
    </row>
    <row r="1443" spans="1:27">
      <c r="B1443" s="24" t="n"/>
    </row>
    <row r="1444" spans="1:27">
      <c r="B1444" s="24" t="n"/>
    </row>
    <row r="1445" spans="1:27">
      <c r="B1445" s="24" t="n"/>
    </row>
    <row r="1446" spans="1:27">
      <c r="B1446" s="24" t="n"/>
    </row>
    <row r="1447" spans="1:27">
      <c r="B1447" s="24" t="n"/>
    </row>
    <row r="1448" spans="1:27">
      <c r="B1448" s="24" t="n"/>
    </row>
    <row r="1449" spans="1:27">
      <c r="B1449" s="24" t="n"/>
    </row>
    <row r="1450" spans="1:27">
      <c r="B1450" s="24" t="n"/>
    </row>
    <row r="1451" spans="1:27">
      <c r="B1451" s="24" t="n"/>
    </row>
    <row r="1452" spans="1:27">
      <c r="B1452" s="24" t="n"/>
    </row>
    <row r="1453" spans="1:27">
      <c r="B1453" s="24" t="n"/>
    </row>
    <row r="1454" spans="1:27">
      <c r="B1454" s="24" t="n"/>
    </row>
    <row r="1455" spans="1:27">
      <c r="B1455" s="24" t="n"/>
    </row>
    <row r="1456" spans="1:27">
      <c r="B1456" s="24" t="n"/>
    </row>
    <row r="1457" spans="1:27">
      <c r="B1457" s="24" t="n"/>
    </row>
    <row r="1458" spans="1:27">
      <c r="B1458" s="24" t="n"/>
    </row>
    <row r="1459" spans="1:27">
      <c r="B1459" s="24" t="n"/>
    </row>
    <row r="1460" spans="1:27">
      <c r="B1460" s="24" t="n"/>
    </row>
    <row r="1461" spans="1:27">
      <c r="B1461" s="24" t="n"/>
    </row>
    <row r="1462" spans="1:27">
      <c r="B1462" s="24" t="n"/>
    </row>
    <row r="1463" spans="1:27">
      <c r="B1463" s="24" t="n"/>
    </row>
    <row r="1464" spans="1:27">
      <c r="B1464" s="24" t="n"/>
    </row>
    <row r="1465" spans="1:27">
      <c r="B1465" s="24" t="n"/>
    </row>
    <row r="1466" spans="1:27">
      <c r="B1466" s="24" t="n"/>
    </row>
    <row r="1467" spans="1:27">
      <c r="B1467" s="24" t="n"/>
    </row>
    <row r="1468" spans="1:27">
      <c r="B1468" s="24" t="n"/>
    </row>
    <row r="1469" spans="1:27">
      <c r="B1469" s="24" t="n"/>
    </row>
    <row r="1470" spans="1:27">
      <c r="B1470" s="24" t="n"/>
    </row>
    <row r="1471" spans="1:27">
      <c r="B1471" s="24" t="n"/>
    </row>
    <row r="1472" spans="1:27">
      <c r="B1472" s="24" t="n"/>
    </row>
    <row r="1473" spans="1:27">
      <c r="B1473" s="24" t="n"/>
    </row>
    <row r="1474" spans="1:27">
      <c r="B1474" s="24" t="n"/>
    </row>
    <row r="1475" spans="1:27">
      <c r="B1475" s="24" t="n"/>
    </row>
    <row r="1476" spans="1:27">
      <c r="B1476" s="24" t="n"/>
    </row>
    <row r="1477" spans="1:27">
      <c r="B1477" s="24" t="n"/>
    </row>
    <row r="1478" spans="1:27">
      <c r="B1478" s="24" t="n"/>
    </row>
    <row r="1479" spans="1:27">
      <c r="B1479" s="24" t="n"/>
    </row>
    <row r="1480" spans="1:27">
      <c r="B1480" s="24" t="n"/>
    </row>
    <row r="1481" spans="1:27">
      <c r="B1481" s="24" t="n"/>
    </row>
    <row r="1482" spans="1:27">
      <c r="B1482" s="24" t="n"/>
    </row>
    <row r="1483" spans="1:27">
      <c r="B1483" s="24" t="n"/>
    </row>
    <row r="1484" spans="1:27">
      <c r="B1484" s="24" t="n"/>
    </row>
    <row r="1485" spans="1:27">
      <c r="B1485" s="24" t="n"/>
    </row>
    <row r="1486" spans="1:27">
      <c r="B1486" s="24" t="n"/>
    </row>
    <row r="1487" spans="1:27">
      <c r="B1487" s="24" t="n"/>
    </row>
    <row r="1488" spans="1:27">
      <c r="B1488" s="24" t="n"/>
    </row>
    <row r="1489" spans="1:27">
      <c r="B1489" s="24" t="n"/>
    </row>
    <row r="1490" spans="1:27">
      <c r="B1490" s="24" t="n"/>
    </row>
    <row r="1491" spans="1:27">
      <c r="B1491" s="24" t="n"/>
    </row>
    <row r="1492" spans="1:27">
      <c r="B1492" s="24" t="n"/>
    </row>
    <row r="1493" spans="1:27">
      <c r="B1493" s="24" t="n"/>
    </row>
    <row r="1494" spans="1:27">
      <c r="B1494" s="24" t="n"/>
    </row>
    <row r="1495" spans="1:27">
      <c r="B1495" s="24" t="n"/>
    </row>
    <row r="1496" spans="1:27">
      <c r="B1496" s="24" t="n"/>
    </row>
    <row r="1497" spans="1:27">
      <c r="B1497" s="24" t="n"/>
    </row>
    <row r="1498" spans="1:27">
      <c r="B1498" s="24" t="n"/>
    </row>
    <row r="1499" spans="1:27">
      <c r="B1499" s="24" t="n"/>
    </row>
    <row r="1500" spans="1:27">
      <c r="B1500" s="24" t="n"/>
    </row>
    <row r="1501" spans="1:27">
      <c r="B1501" s="24" t="n"/>
    </row>
    <row r="1502" spans="1:27">
      <c r="B1502" s="24" t="n"/>
    </row>
    <row r="1503" spans="1:27">
      <c r="B1503" s="24" t="n"/>
    </row>
    <row r="1504" spans="1:27">
      <c r="B1504" s="24" t="n"/>
    </row>
    <row r="1505" spans="1:27">
      <c r="B1505" s="24" t="n"/>
    </row>
    <row r="1506" spans="1:27">
      <c r="B1506" s="24" t="n"/>
    </row>
    <row r="1507" spans="1:27">
      <c r="B1507" s="24" t="n"/>
    </row>
    <row r="1508" spans="1:27">
      <c r="B1508" s="24" t="n"/>
    </row>
    <row r="1509" spans="1:27">
      <c r="B1509" s="24" t="n"/>
    </row>
    <row r="1510" spans="1:27">
      <c r="B1510" s="24" t="n"/>
    </row>
    <row r="1511" spans="1:27">
      <c r="B1511" s="24" t="n"/>
    </row>
    <row r="1512" spans="1:27">
      <c r="B1512" s="24" t="n"/>
    </row>
    <row r="1513" spans="1:27">
      <c r="B1513" s="24" t="n"/>
    </row>
    <row r="1514" spans="1:27">
      <c r="B1514" s="24" t="n"/>
    </row>
    <row r="1515" spans="1:27">
      <c r="B1515" s="24" t="n"/>
    </row>
    <row r="1516" spans="1:27">
      <c r="B1516" s="24" t="n"/>
    </row>
    <row r="1517" spans="1:27">
      <c r="B1517" s="24" t="n"/>
    </row>
    <row r="1518" spans="1:27">
      <c r="B1518" s="24" t="n"/>
    </row>
    <row r="1519" spans="1:27">
      <c r="B1519" s="24" t="n"/>
    </row>
    <row r="1520" spans="1:27">
      <c r="B1520" s="24" t="n"/>
    </row>
    <row r="1521" spans="1:27">
      <c r="B1521" s="24" t="n"/>
    </row>
    <row r="1522" spans="1:27">
      <c r="B1522" s="24" t="n"/>
    </row>
    <row r="1523" spans="1:27">
      <c r="B1523" s="24" t="n"/>
    </row>
    <row r="1524" spans="1:27">
      <c r="B1524" s="24" t="n"/>
    </row>
    <row r="1525" spans="1:27">
      <c r="B1525" s="24" t="n"/>
    </row>
    <row r="1526" spans="1:27">
      <c r="B1526" s="24" t="n"/>
    </row>
    <row r="1527" spans="1:27">
      <c r="B1527" s="24" t="n"/>
    </row>
    <row r="1528" spans="1:27">
      <c r="B1528" s="24" t="n"/>
    </row>
    <row r="1529" spans="1:27">
      <c r="B1529" s="24" t="n"/>
    </row>
    <row r="1530" spans="1:27">
      <c r="B1530" s="24" t="n"/>
    </row>
    <row r="1531" spans="1:27">
      <c r="B1531" s="24" t="n"/>
    </row>
    <row r="1532" spans="1:27">
      <c r="B1532" s="24" t="n"/>
    </row>
    <row r="1533" spans="1:27">
      <c r="B1533" s="24" t="n"/>
    </row>
    <row r="1534" spans="1:27">
      <c r="B1534" s="24" t="n"/>
    </row>
    <row r="1535" spans="1:27">
      <c r="B1535" s="24" t="n"/>
    </row>
    <row r="1536" spans="1:27">
      <c r="B1536" s="24" t="n"/>
    </row>
    <row r="1537" spans="1:27">
      <c r="B1537" s="24" t="n"/>
    </row>
    <row r="1538" spans="1:27">
      <c r="B1538" s="24" t="n"/>
    </row>
    <row r="1539" spans="1:27">
      <c r="B1539" s="24" t="n"/>
    </row>
    <row r="1540" spans="1:27">
      <c r="B1540" s="24" t="n"/>
    </row>
    <row r="1541" spans="1:27">
      <c r="B1541" s="24" t="n"/>
    </row>
    <row r="1542" spans="1:27">
      <c r="B1542" s="24" t="n"/>
    </row>
    <row r="1543" spans="1:27">
      <c r="B1543" s="24" t="n"/>
    </row>
    <row r="1544" spans="1:27">
      <c r="B1544" s="24" t="n"/>
    </row>
    <row r="1545" spans="1:27">
      <c r="B1545" s="24" t="n"/>
    </row>
    <row r="1546" spans="1:27">
      <c r="B1546" s="24" t="n"/>
    </row>
    <row r="1547" spans="1:27">
      <c r="B1547" s="24" t="n"/>
    </row>
    <row r="1548" spans="1:27">
      <c r="B1548" s="24" t="n"/>
    </row>
    <row r="1549" spans="1:27">
      <c r="B1549" s="24" t="n"/>
    </row>
    <row r="1550" spans="1:27">
      <c r="B1550" s="24" t="n"/>
    </row>
    <row r="1551" spans="1:27">
      <c r="B1551" s="24" t="n"/>
    </row>
    <row r="1552" spans="1:27">
      <c r="B1552" s="24" t="n"/>
    </row>
    <row r="1553" spans="1:27">
      <c r="B1553" s="24" t="n"/>
    </row>
    <row r="1554" spans="1:27">
      <c r="B1554" s="24" t="n"/>
    </row>
    <row r="1555" spans="1:27">
      <c r="B1555" s="24" t="n"/>
    </row>
    <row r="1556" spans="1:27">
      <c r="B1556" s="24" t="n"/>
    </row>
    <row r="1557" spans="1:27">
      <c r="B1557" s="24" t="n"/>
    </row>
    <row r="1558" spans="1:27">
      <c r="B1558" s="24" t="n"/>
    </row>
    <row r="1559" spans="1:27">
      <c r="B1559" s="24" t="n"/>
    </row>
    <row r="1560" spans="1:27">
      <c r="B1560" s="24" t="n"/>
    </row>
    <row r="1561" spans="1:27">
      <c r="B1561" s="24" t="n"/>
    </row>
    <row r="1562" spans="1:27">
      <c r="B1562" s="24" t="n"/>
    </row>
    <row r="1563" spans="1:27">
      <c r="B1563" s="24" t="n"/>
    </row>
    <row r="1564" spans="1:27">
      <c r="B1564" s="24" t="n"/>
    </row>
    <row r="1565" spans="1:27">
      <c r="B1565" s="24" t="n"/>
    </row>
    <row r="1566" spans="1:27">
      <c r="B1566" s="24" t="n"/>
    </row>
    <row r="1567" spans="1:27">
      <c r="B1567" s="24" t="n"/>
    </row>
    <row r="1568" spans="1:27">
      <c r="B1568" s="24" t="n"/>
    </row>
    <row r="1569" spans="1:27">
      <c r="B1569" s="24" t="n"/>
    </row>
    <row r="1570" spans="1:27">
      <c r="B1570" s="24" t="n"/>
    </row>
    <row r="1571" spans="1:27">
      <c r="B1571" s="24" t="n"/>
    </row>
    <row r="1572" spans="1:27">
      <c r="B1572" s="24" t="n"/>
    </row>
    <row r="1573" spans="1:27">
      <c r="B1573" s="24" t="n"/>
    </row>
    <row r="1574" spans="1:27">
      <c r="B1574" s="24" t="n"/>
    </row>
    <row r="1575" spans="1:27">
      <c r="B1575" s="24" t="n"/>
    </row>
    <row r="1576" spans="1:27">
      <c r="B1576" s="24" t="n"/>
    </row>
    <row r="1577" spans="1:27">
      <c r="B1577" s="24" t="n"/>
    </row>
    <row r="1578" spans="1:27">
      <c r="B1578" s="24" t="n"/>
    </row>
    <row r="1579" spans="1:27">
      <c r="B1579" s="24" t="n"/>
    </row>
    <row r="1580" spans="1:27">
      <c r="B1580" s="24" t="n"/>
    </row>
    <row r="1581" spans="1:27">
      <c r="B1581" s="24" t="n"/>
    </row>
    <row r="1582" spans="1:27">
      <c r="B1582" s="24" t="n"/>
    </row>
    <row r="1583" spans="1:27">
      <c r="B1583" s="24" t="n"/>
    </row>
    <row r="1584" spans="1:27">
      <c r="B1584" s="24" t="n"/>
    </row>
    <row r="1585" spans="1:27">
      <c r="B1585" s="24" t="n"/>
    </row>
    <row r="1586" spans="1:27">
      <c r="B1586" s="24" t="n"/>
    </row>
    <row r="1587" spans="1:27">
      <c r="B1587" s="24" t="n"/>
    </row>
    <row r="1588" spans="1:27">
      <c r="B1588" s="24" t="n"/>
    </row>
    <row r="1589" spans="1:27">
      <c r="B1589" s="24" t="n"/>
    </row>
    <row r="1590" spans="1:27">
      <c r="B1590" s="24" t="n"/>
    </row>
    <row r="1591" spans="1:27">
      <c r="B1591" s="24" t="n"/>
    </row>
    <row r="1592" spans="1:27">
      <c r="B1592" s="24" t="n"/>
    </row>
    <row r="1593" spans="1:27">
      <c r="B1593" s="24" t="n"/>
    </row>
    <row r="1594" spans="1:27">
      <c r="B1594" s="24" t="n"/>
    </row>
    <row r="1595" spans="1:27">
      <c r="B1595" s="24" t="n"/>
    </row>
    <row r="1596" spans="1:27">
      <c r="B1596" s="24" t="n"/>
    </row>
    <row r="1597" spans="1:27">
      <c r="B1597" s="24" t="n"/>
    </row>
    <row r="1598" spans="1:27">
      <c r="B1598" s="24" t="n"/>
    </row>
    <row r="1599" spans="1:27">
      <c r="B1599" s="24" t="n"/>
    </row>
    <row r="1600" spans="1:27">
      <c r="B1600" s="24" t="n"/>
    </row>
    <row r="1601" spans="1:27">
      <c r="B1601" s="24" t="n"/>
    </row>
    <row r="1602" spans="1:27">
      <c r="B1602" s="24" t="n"/>
    </row>
    <row r="1603" spans="1:27">
      <c r="B1603" s="24" t="n"/>
    </row>
    <row r="1604" spans="1:27">
      <c r="B1604" s="24" t="n"/>
    </row>
    <row r="1605" spans="1:27">
      <c r="B1605" s="24" t="n"/>
    </row>
    <row r="1606" spans="1:27">
      <c r="B1606" s="24" t="n"/>
    </row>
    <row r="1607" spans="1:27">
      <c r="B1607" s="24" t="n"/>
    </row>
    <row r="1608" spans="1:27">
      <c r="B1608" s="24" t="n"/>
    </row>
    <row r="1609" spans="1:27">
      <c r="B1609" s="24" t="n"/>
    </row>
    <row r="1610" spans="1:27">
      <c r="B1610" s="24" t="n"/>
    </row>
    <row r="1611" spans="1:27">
      <c r="B1611" s="24" t="n"/>
    </row>
    <row r="1612" spans="1:27">
      <c r="B1612" s="24" t="n"/>
    </row>
    <row r="1613" spans="1:27">
      <c r="B1613" s="24" t="n"/>
    </row>
    <row r="1614" spans="1:27">
      <c r="B1614" s="24" t="n"/>
    </row>
    <row r="1615" spans="1:27">
      <c r="B1615" s="24" t="n"/>
    </row>
    <row r="1616" spans="1:27">
      <c r="B1616" s="24" t="n"/>
    </row>
    <row r="1617" spans="1:27">
      <c r="B1617" s="24" t="n"/>
    </row>
    <row r="1618" spans="1:27">
      <c r="B1618" s="24" t="n"/>
    </row>
    <row r="1619" spans="1:27">
      <c r="B1619" s="24" t="n"/>
    </row>
    <row r="1620" spans="1:27">
      <c r="B1620" s="24" t="n"/>
    </row>
    <row r="1621" spans="1:27">
      <c r="B1621" s="24" t="n"/>
    </row>
    <row r="1622" spans="1:27">
      <c r="B1622" s="24" t="n"/>
    </row>
    <row r="1623" spans="1:27">
      <c r="B1623" s="24" t="n"/>
    </row>
    <row r="1624" spans="1:27">
      <c r="B1624" s="24" t="n"/>
    </row>
    <row r="1625" spans="1:27">
      <c r="B1625" s="24" t="n"/>
    </row>
    <row r="1626" spans="1:27">
      <c r="B1626" s="24" t="n"/>
    </row>
    <row r="1627" spans="1:27">
      <c r="B1627" s="24" t="n"/>
    </row>
    <row r="1628" spans="1:27">
      <c r="B1628" s="24" t="n"/>
    </row>
    <row r="1629" spans="1:27">
      <c r="B1629" s="24" t="n"/>
    </row>
    <row r="1630" spans="1:27">
      <c r="B1630" s="24" t="n"/>
    </row>
    <row r="1631" spans="1:27">
      <c r="B1631" s="24" t="n"/>
    </row>
    <row r="1632" spans="1:27">
      <c r="B1632" s="24" t="n"/>
    </row>
    <row r="1633" spans="1:27">
      <c r="B1633" s="24" t="n"/>
    </row>
    <row r="1634" spans="1:27">
      <c r="B1634" s="24" t="n"/>
    </row>
    <row r="1635" spans="1:27">
      <c r="B1635" s="24" t="n"/>
    </row>
    <row r="1636" spans="1:27">
      <c r="B1636" s="24" t="n"/>
    </row>
    <row r="1637" spans="1:27">
      <c r="B1637" s="24" t="n"/>
    </row>
    <row r="1638" spans="1:27">
      <c r="B1638" s="24" t="n"/>
    </row>
    <row r="1639" spans="1:27">
      <c r="B1639" s="24" t="n"/>
    </row>
    <row r="1640" spans="1:27">
      <c r="B1640" s="24" t="n"/>
    </row>
    <row r="1641" spans="1:27">
      <c r="B1641" s="24" t="n"/>
    </row>
    <row r="1642" spans="1:27">
      <c r="B1642" s="24" t="n"/>
    </row>
    <row r="1643" spans="1:27">
      <c r="B1643" s="24" t="n"/>
    </row>
    <row r="1644" spans="1:27">
      <c r="B1644" s="24" t="n"/>
    </row>
    <row r="1645" spans="1:27">
      <c r="B1645" s="24" t="n"/>
    </row>
    <row r="1646" spans="1:27">
      <c r="B1646" s="24" t="n"/>
    </row>
    <row r="1647" spans="1:27">
      <c r="B1647" s="24" t="n"/>
    </row>
    <row r="1648" spans="1:27">
      <c r="B1648" s="24" t="n"/>
    </row>
    <row r="1649" spans="1:27">
      <c r="B1649" s="24" t="n"/>
    </row>
    <row r="1650" spans="1:27">
      <c r="B1650" s="24" t="n"/>
    </row>
    <row r="1651" spans="1:27">
      <c r="B1651" s="24" t="n"/>
    </row>
    <row r="1652" spans="1:27">
      <c r="B1652" s="24" t="n"/>
    </row>
    <row r="1653" spans="1:27">
      <c r="B1653" s="24" t="n"/>
    </row>
    <row r="1654" spans="1:27">
      <c r="B1654" s="24" t="n"/>
    </row>
    <row r="1655" spans="1:27">
      <c r="B1655" s="24" t="n"/>
    </row>
    <row r="1656" spans="1:27">
      <c r="B1656" s="24" t="n"/>
    </row>
    <row r="1657" spans="1:27">
      <c r="B1657" s="24" t="n"/>
    </row>
    <row r="1658" spans="1:27">
      <c r="B1658" s="24" t="n"/>
    </row>
    <row r="1659" spans="1:27">
      <c r="B1659" s="24" t="n"/>
    </row>
    <row r="1660" spans="1:27">
      <c r="B1660" s="24" t="n"/>
    </row>
    <row r="1661" spans="1:27">
      <c r="B1661" s="24" t="n"/>
    </row>
    <row r="1662" spans="1:27">
      <c r="B1662" s="24" t="n"/>
    </row>
    <row r="1663" spans="1:27">
      <c r="B1663" s="24" t="n"/>
    </row>
    <row r="1664" spans="1:27">
      <c r="B1664" s="24" t="n"/>
    </row>
    <row r="1665" spans="1:27">
      <c r="B1665" s="24" t="n"/>
    </row>
    <row r="1666" spans="1:27">
      <c r="B1666" s="24" t="n"/>
    </row>
    <row r="1667" spans="1:27">
      <c r="B1667" s="24" t="n"/>
    </row>
    <row r="1668" spans="1:27">
      <c r="B1668" s="24" t="n"/>
    </row>
    <row r="1669" spans="1:27">
      <c r="B1669" s="24" t="n"/>
    </row>
    <row r="1670" spans="1:27">
      <c r="B1670" s="24" t="n"/>
    </row>
    <row r="1671" spans="1:27">
      <c r="B1671" s="24" t="n"/>
    </row>
    <row r="1672" spans="1:27">
      <c r="B1672" s="24" t="n"/>
    </row>
    <row r="1673" spans="1:27">
      <c r="B1673" s="24" t="n"/>
    </row>
    <row r="1674" spans="1:27">
      <c r="B1674" s="24" t="n"/>
    </row>
    <row r="1675" spans="1:27">
      <c r="B1675" s="24" t="n"/>
    </row>
    <row r="1676" spans="1:27">
      <c r="B1676" s="24" t="n"/>
    </row>
    <row r="1677" spans="1:27">
      <c r="B1677" s="24" t="n"/>
    </row>
    <row r="1678" spans="1:27">
      <c r="B1678" s="24" t="n"/>
    </row>
    <row r="1679" spans="1:27">
      <c r="B1679" s="24" t="n"/>
    </row>
    <row r="1680" spans="1:27">
      <c r="B1680" s="24" t="n"/>
    </row>
    <row r="1681" spans="1:27">
      <c r="B1681" s="24" t="n"/>
    </row>
    <row r="1682" spans="1:27">
      <c r="B1682" s="24" t="n"/>
    </row>
    <row r="1683" spans="1:27">
      <c r="B1683" s="24" t="n"/>
    </row>
    <row r="1684" spans="1:27">
      <c r="B1684" s="24" t="n"/>
    </row>
    <row r="1685" spans="1:27">
      <c r="B1685" s="24" t="n"/>
    </row>
    <row r="1686" spans="1:27">
      <c r="B1686" s="24" t="n"/>
    </row>
    <row r="1687" spans="1:27">
      <c r="B1687" s="24" t="n"/>
    </row>
    <row r="1688" spans="1:27">
      <c r="B1688" s="24" t="n"/>
    </row>
    <row r="1689" spans="1:27">
      <c r="B1689" s="24" t="n"/>
    </row>
    <row r="1690" spans="1:27">
      <c r="B1690" s="24" t="n"/>
    </row>
    <row r="1691" spans="1:27">
      <c r="B1691" s="24" t="n"/>
    </row>
    <row r="1692" spans="1:27">
      <c r="B1692" s="24" t="n"/>
    </row>
    <row r="1693" spans="1:27">
      <c r="B1693" s="24" t="n"/>
    </row>
    <row r="1694" spans="1:27">
      <c r="B1694" s="24" t="n"/>
    </row>
    <row r="1695" spans="1:27">
      <c r="B1695" s="24" t="n"/>
    </row>
    <row r="1696" spans="1:27">
      <c r="B1696" s="24" t="n"/>
    </row>
    <row r="1697" spans="1:27">
      <c r="B1697" s="24" t="n"/>
    </row>
    <row r="1698" spans="1:27">
      <c r="B1698" s="24" t="n"/>
    </row>
    <row r="1699" spans="1:27">
      <c r="B1699" s="24" t="n"/>
    </row>
    <row r="1700" spans="1:27">
      <c r="B1700" s="24" t="n"/>
    </row>
    <row r="1701" spans="1:27">
      <c r="B1701" s="24" t="n"/>
    </row>
    <row r="1702" spans="1:27">
      <c r="B1702" s="24" t="n"/>
    </row>
    <row r="1703" spans="1:27">
      <c r="B1703" s="24" t="n"/>
    </row>
    <row r="1704" spans="1:27">
      <c r="B1704" s="24" t="n"/>
    </row>
    <row r="1705" spans="1:27">
      <c r="B1705" s="24" t="n"/>
    </row>
    <row r="1706" spans="1:27">
      <c r="B1706" s="24" t="n"/>
    </row>
    <row r="1707" spans="1:27">
      <c r="B1707" s="24" t="n"/>
    </row>
    <row r="1708" spans="1:27">
      <c r="B1708" s="24" t="n"/>
    </row>
    <row r="1709" spans="1:27">
      <c r="B1709" s="24" t="n"/>
    </row>
    <row r="1710" spans="1:27">
      <c r="B1710" s="24" t="n"/>
    </row>
    <row r="1711" spans="1:27">
      <c r="B1711" s="24" t="n"/>
    </row>
    <row r="1712" spans="1:27">
      <c r="B1712" s="24" t="n"/>
    </row>
    <row r="1713" spans="1:27">
      <c r="B1713" s="24" t="n"/>
    </row>
    <row r="1714" spans="1:27">
      <c r="B1714" s="24" t="n"/>
    </row>
    <row r="1715" spans="1:27">
      <c r="B1715" s="24" t="n"/>
    </row>
    <row r="1716" spans="1:27">
      <c r="B1716" s="24" t="n"/>
    </row>
    <row r="1717" spans="1:27">
      <c r="B1717" s="24" t="n"/>
    </row>
    <row r="1718" spans="1:27">
      <c r="B1718" s="24" t="n"/>
    </row>
    <row r="1719" spans="1:27">
      <c r="B1719" s="24" t="n"/>
    </row>
    <row r="1720" spans="1:27">
      <c r="B1720" s="24" t="n"/>
    </row>
    <row r="1721" spans="1:27">
      <c r="B1721" s="24" t="n"/>
    </row>
    <row r="1722" spans="1:27">
      <c r="B1722" s="24" t="n"/>
    </row>
    <row r="1723" spans="1:27">
      <c r="B1723" s="24" t="n"/>
    </row>
    <row r="1724" spans="1:27">
      <c r="B1724" s="24" t="n"/>
    </row>
    <row r="1725" spans="1:27">
      <c r="B1725" s="24" t="n"/>
    </row>
    <row r="1726" spans="1:27">
      <c r="B1726" s="24" t="n"/>
    </row>
    <row r="1727" spans="1:27">
      <c r="B1727" s="24" t="n"/>
    </row>
    <row r="1728" spans="1:27">
      <c r="B1728" s="24" t="n"/>
    </row>
    <row r="1729" spans="1:27">
      <c r="B1729" s="24" t="n"/>
    </row>
    <row r="1730" spans="1:27">
      <c r="B1730" s="24" t="n"/>
    </row>
    <row r="1731" spans="1:27">
      <c r="B1731" s="24" t="n"/>
    </row>
    <row r="1732" spans="1:27">
      <c r="B1732" s="24" t="n"/>
    </row>
    <row r="1733" spans="1:27">
      <c r="B1733" s="24" t="n"/>
    </row>
    <row r="1734" spans="1:27">
      <c r="B1734" s="24" t="n"/>
    </row>
    <row r="1735" spans="1:27">
      <c r="B1735" s="24" t="n"/>
    </row>
    <row r="1736" spans="1:27">
      <c r="B1736" s="24" t="n"/>
    </row>
    <row r="1737" spans="1:27">
      <c r="B1737" s="24" t="n"/>
    </row>
    <row r="1738" spans="1:27">
      <c r="B1738" s="24" t="n"/>
    </row>
    <row r="1739" spans="1:27">
      <c r="B1739" s="24" t="n"/>
    </row>
    <row r="1740" spans="1:27">
      <c r="B1740" s="24" t="n"/>
    </row>
    <row r="1741" spans="1:27">
      <c r="B1741" s="24" t="n"/>
    </row>
    <row r="1742" spans="1:27">
      <c r="B1742" s="24" t="n"/>
    </row>
    <row r="1743" spans="1:27">
      <c r="B1743" s="24" t="n"/>
    </row>
    <row r="1744" spans="1:27">
      <c r="B1744" s="24" t="n"/>
    </row>
    <row r="1745" spans="1:27">
      <c r="B1745" s="24" t="n"/>
    </row>
    <row r="1746" spans="1:27">
      <c r="B1746" s="24" t="n"/>
    </row>
    <row r="1747" spans="1:27">
      <c r="B1747" s="24" t="n"/>
    </row>
    <row r="1748" spans="1:27">
      <c r="B1748" s="24" t="n"/>
    </row>
    <row r="1749" spans="1:27">
      <c r="B1749" s="24" t="n"/>
    </row>
    <row r="1750" spans="1:27">
      <c r="B1750" s="24" t="n"/>
    </row>
    <row r="1751" spans="1:27">
      <c r="B1751" s="24" t="n"/>
    </row>
    <row r="1752" spans="1:27">
      <c r="B1752" s="24" t="n"/>
    </row>
    <row r="1753" spans="1:27">
      <c r="B1753" s="24" t="n"/>
    </row>
    <row r="1754" spans="1:27">
      <c r="B1754" s="24" t="n"/>
    </row>
    <row r="1755" spans="1:27">
      <c r="B1755" s="24" t="n"/>
    </row>
    <row r="1756" spans="1:27">
      <c r="B1756" s="24" t="n"/>
    </row>
    <row r="1757" spans="1:27">
      <c r="B1757" s="24" t="n"/>
    </row>
    <row r="1758" spans="1:27">
      <c r="B1758" s="24" t="n"/>
    </row>
    <row r="1759" spans="1:27">
      <c r="B1759" s="24" t="n"/>
    </row>
    <row r="1760" spans="1:27">
      <c r="B1760" s="24" t="n"/>
    </row>
    <row r="1761" spans="1:27">
      <c r="B1761" s="24" t="n"/>
    </row>
    <row r="1762" spans="1:27">
      <c r="B1762" s="24" t="n"/>
    </row>
    <row r="1763" spans="1:27">
      <c r="B1763" s="24" t="n"/>
    </row>
    <row r="1764" spans="1:27">
      <c r="B1764" s="24" t="n"/>
    </row>
    <row r="1765" spans="1:27">
      <c r="B1765" s="24" t="n"/>
    </row>
    <row r="1766" spans="1:27">
      <c r="B1766" s="24" t="n"/>
    </row>
    <row r="1767" spans="1:27">
      <c r="B1767" s="24" t="n"/>
    </row>
    <row r="1768" spans="1:27">
      <c r="B1768" s="24" t="n"/>
    </row>
    <row r="1769" spans="1:27">
      <c r="B1769" s="24" t="n"/>
    </row>
    <row r="1770" spans="1:27">
      <c r="B1770" s="24" t="n"/>
    </row>
    <row r="1771" spans="1:27">
      <c r="B1771" s="24" t="n"/>
    </row>
    <row r="1772" spans="1:27">
      <c r="B1772" s="24" t="n"/>
    </row>
    <row r="1773" spans="1:27">
      <c r="B1773" s="24" t="n"/>
    </row>
    <row r="1774" spans="1:27">
      <c r="B1774" s="24" t="n"/>
    </row>
    <row r="1775" spans="1:27">
      <c r="B1775" s="24" t="n"/>
    </row>
    <row r="1776" spans="1:27">
      <c r="B1776" s="24" t="n"/>
    </row>
    <row r="1777" spans="1:27">
      <c r="B1777" s="24" t="n"/>
    </row>
    <row r="1778" spans="1:27">
      <c r="B1778" s="24" t="n"/>
    </row>
    <row r="1779" spans="1:27">
      <c r="B1779" s="24" t="n"/>
    </row>
    <row r="1780" spans="1:27">
      <c r="B1780" s="24" t="n"/>
    </row>
    <row r="1781" spans="1:27">
      <c r="B1781" s="24" t="n"/>
    </row>
    <row r="1782" spans="1:27">
      <c r="B1782" s="24" t="n"/>
    </row>
    <row r="1783" spans="1:27">
      <c r="B1783" s="24" t="n"/>
    </row>
    <row r="1784" spans="1:27">
      <c r="B1784" s="24" t="n"/>
    </row>
    <row r="1785" spans="1:27">
      <c r="B1785" s="24" t="n"/>
    </row>
    <row r="1786" spans="1:27">
      <c r="B1786" s="24" t="n"/>
    </row>
    <row r="1787" spans="1:27">
      <c r="B1787" s="24" t="n"/>
    </row>
    <row r="1788" spans="1:27">
      <c r="B1788" s="24" t="n"/>
    </row>
    <row r="1789" spans="1:27">
      <c r="B1789" s="24" t="n"/>
    </row>
    <row r="1790" spans="1:27">
      <c r="B1790" s="24" t="n"/>
    </row>
    <row r="1791" spans="1:27">
      <c r="B1791" s="24" t="n"/>
    </row>
    <row r="1792" spans="1:27">
      <c r="B1792" s="24" t="n"/>
    </row>
    <row r="1793" spans="1:27">
      <c r="B1793" s="24" t="n"/>
    </row>
    <row r="1794" spans="1:27">
      <c r="B1794" s="24" t="n"/>
    </row>
    <row r="1795" spans="1:27">
      <c r="B1795" s="24" t="n"/>
    </row>
    <row r="1796" spans="1:27">
      <c r="B1796" s="24" t="n"/>
    </row>
    <row r="1797" spans="1:27">
      <c r="B1797" s="24" t="n"/>
    </row>
    <row r="1798" spans="1:27">
      <c r="B1798" s="24" t="n"/>
    </row>
    <row r="1799" spans="1:27">
      <c r="B1799" s="24" t="n"/>
    </row>
    <row r="1800" spans="1:27">
      <c r="B1800" s="24" t="n"/>
    </row>
    <row r="1801" spans="1:27">
      <c r="B1801" s="24" t="n"/>
    </row>
    <row r="1802" spans="1:27">
      <c r="B1802" s="24" t="n"/>
    </row>
    <row r="1803" spans="1:27">
      <c r="B1803" s="24" t="n"/>
    </row>
    <row r="1804" spans="1:27">
      <c r="B1804" s="24" t="n"/>
    </row>
    <row r="1805" spans="1:27">
      <c r="B1805" s="24" t="n"/>
    </row>
    <row r="1806" spans="1:27">
      <c r="B1806" s="24" t="n"/>
    </row>
    <row r="1807" spans="1:27">
      <c r="B1807" s="24" t="n"/>
    </row>
    <row r="1808" spans="1:27">
      <c r="B1808" s="24" t="n"/>
    </row>
    <row r="1809" spans="1:27">
      <c r="B1809" s="24" t="n"/>
    </row>
    <row r="1810" spans="1:27">
      <c r="B1810" s="24" t="n"/>
    </row>
    <row r="1811" spans="1:27">
      <c r="B1811" s="24" t="n"/>
    </row>
    <row r="1812" spans="1:27">
      <c r="B1812" s="24" t="n"/>
    </row>
    <row r="1813" spans="1:27">
      <c r="B1813" s="24" t="n"/>
    </row>
    <row r="1814" spans="1:27">
      <c r="B1814" s="24" t="n"/>
    </row>
    <row r="1815" spans="1:27">
      <c r="B1815" s="24" t="n"/>
    </row>
    <row r="1816" spans="1:27">
      <c r="B1816" s="24" t="n"/>
    </row>
    <row r="1817" spans="1:27">
      <c r="B1817" s="24" t="n"/>
    </row>
    <row r="1818" spans="1:27">
      <c r="B1818" s="24" t="n"/>
    </row>
    <row r="1819" spans="1:27">
      <c r="B1819" s="24" t="n"/>
    </row>
    <row r="1820" spans="1:27">
      <c r="B1820" s="24" t="n"/>
    </row>
    <row r="1821" spans="1:27">
      <c r="B1821" s="24" t="n"/>
    </row>
    <row r="1822" spans="1:27">
      <c r="B1822" s="24" t="n"/>
    </row>
    <row r="1823" spans="1:27">
      <c r="B1823" s="24" t="n"/>
    </row>
    <row r="1824" spans="1:27">
      <c r="B1824" s="24" t="n"/>
    </row>
    <row r="1825" spans="1:27">
      <c r="B1825" s="24" t="n"/>
    </row>
    <row r="1826" spans="1:27">
      <c r="B1826" s="24" t="n"/>
    </row>
    <row r="1827" spans="1:27">
      <c r="B1827" s="24" t="n"/>
    </row>
    <row r="1828" spans="1:27">
      <c r="B1828" s="24" t="n"/>
    </row>
    <row r="1829" spans="1:27">
      <c r="B1829" s="24" t="n"/>
    </row>
    <row r="1830" spans="1:27">
      <c r="B1830" s="24" t="n"/>
    </row>
    <row r="1831" spans="1:27">
      <c r="B1831" s="24" t="n"/>
    </row>
    <row r="1832" spans="1:27">
      <c r="B1832" s="24" t="n"/>
    </row>
    <row r="1833" spans="1:27">
      <c r="B1833" s="24" t="n"/>
    </row>
    <row r="1834" spans="1:27">
      <c r="B1834" s="24" t="n"/>
    </row>
    <row r="1835" spans="1:27">
      <c r="B1835" s="24" t="n"/>
    </row>
    <row r="1836" spans="1:27">
      <c r="B1836" s="24" t="n"/>
    </row>
    <row r="1837" spans="1:27">
      <c r="B1837" s="24" t="n"/>
    </row>
    <row r="1838" spans="1:27">
      <c r="B1838" s="24" t="n"/>
    </row>
    <row r="1839" spans="1:27">
      <c r="B1839" s="24" t="n"/>
    </row>
    <row r="1840" spans="1:27">
      <c r="B1840" s="24" t="n"/>
    </row>
    <row r="1841" spans="1:27">
      <c r="B1841" s="24" t="n"/>
    </row>
    <row r="1842" spans="1:27">
      <c r="B1842" s="24" t="n"/>
    </row>
    <row r="1843" spans="1:27">
      <c r="B1843" s="24" t="n"/>
    </row>
    <row r="1844" spans="1:27">
      <c r="B1844" s="24" t="n"/>
    </row>
    <row r="1845" spans="1:27">
      <c r="B1845" s="24" t="n"/>
    </row>
    <row r="1846" spans="1:27">
      <c r="B1846" s="24" t="n"/>
    </row>
    <row r="1847" spans="1:27">
      <c r="B1847" s="24" t="n"/>
    </row>
    <row r="1848" spans="1:27">
      <c r="B1848" s="24" t="n"/>
    </row>
    <row r="1849" spans="1:27">
      <c r="B1849" s="24" t="n"/>
    </row>
    <row r="1850" spans="1:27">
      <c r="B1850" s="24" t="n"/>
    </row>
    <row r="1851" spans="1:27">
      <c r="B1851" s="24" t="n"/>
    </row>
    <row r="1852" spans="1:27">
      <c r="B1852" s="24" t="n"/>
    </row>
    <row r="1853" spans="1:27">
      <c r="B1853" s="24" t="n"/>
    </row>
    <row r="1854" spans="1:27">
      <c r="B1854" s="24" t="n"/>
    </row>
    <row r="1855" spans="1:27">
      <c r="B1855" s="24" t="n"/>
    </row>
    <row r="1856" spans="1:27">
      <c r="B1856" s="24" t="n"/>
    </row>
    <row r="1857" spans="1:27">
      <c r="B1857" s="24" t="n"/>
    </row>
    <row r="1858" spans="1:27">
      <c r="B1858" s="24" t="n"/>
    </row>
    <row r="1859" spans="1:27">
      <c r="B1859" s="24" t="n"/>
    </row>
    <row r="1860" spans="1:27">
      <c r="B1860" s="24" t="n"/>
    </row>
    <row r="1861" spans="1:27">
      <c r="B1861" s="24" t="n"/>
    </row>
    <row r="1862" spans="1:27">
      <c r="B1862" s="24" t="n"/>
    </row>
    <row r="1863" spans="1:27">
      <c r="B1863" s="24" t="n"/>
    </row>
    <row r="1864" spans="1:27">
      <c r="B1864" s="24" t="n"/>
    </row>
    <row r="1865" spans="1:27">
      <c r="B1865" s="24" t="n"/>
    </row>
    <row r="1866" spans="1:27">
      <c r="B1866" s="24" t="n"/>
    </row>
    <row r="1867" spans="1:27">
      <c r="B1867" s="24" t="n"/>
    </row>
    <row r="1868" spans="1:27">
      <c r="B1868" s="24" t="n"/>
    </row>
    <row r="1869" spans="1:27">
      <c r="B1869" s="24" t="n"/>
    </row>
    <row r="1870" spans="1:27">
      <c r="B1870" s="24" t="n"/>
    </row>
    <row r="1871" spans="1:27">
      <c r="B1871" s="24" t="n"/>
    </row>
    <row r="1872" spans="1:27">
      <c r="B1872" s="24" t="n"/>
    </row>
    <row r="1873" spans="1:27">
      <c r="B1873" s="24" t="n"/>
    </row>
    <row r="1874" spans="1:27">
      <c r="B1874" s="24" t="n"/>
    </row>
    <row r="1875" spans="1:27">
      <c r="B1875" s="24" t="n"/>
    </row>
    <row r="1876" spans="1:27">
      <c r="B1876" s="24" t="n"/>
    </row>
    <row r="1877" spans="1:27">
      <c r="B1877" s="24" t="n"/>
    </row>
    <row r="1878" spans="1:27">
      <c r="B1878" s="24" t="n"/>
    </row>
    <row r="1879" spans="1:27">
      <c r="B1879" s="24" t="n"/>
    </row>
    <row r="1880" spans="1:27">
      <c r="B1880" s="24" t="n"/>
    </row>
    <row r="1881" spans="1:27">
      <c r="B1881" s="24" t="n"/>
    </row>
    <row r="1882" spans="1:27">
      <c r="B1882" s="24" t="n"/>
    </row>
    <row r="1883" spans="1:27">
      <c r="B1883" s="24" t="n"/>
    </row>
    <row r="1884" spans="1:27">
      <c r="B1884" s="24" t="n"/>
    </row>
    <row r="1885" spans="1:27">
      <c r="B1885" s="24" t="n"/>
    </row>
    <row r="1886" spans="1:27">
      <c r="B1886" s="24" t="n"/>
    </row>
    <row r="1887" spans="1:27">
      <c r="B1887" s="24" t="n"/>
    </row>
    <row r="1888" spans="1:27">
      <c r="B1888" s="24" t="n"/>
    </row>
    <row r="1889" spans="1:27">
      <c r="B1889" s="24" t="n"/>
    </row>
    <row r="1890" spans="1:27">
      <c r="B1890" s="24" t="n"/>
    </row>
    <row r="1891" spans="1:27">
      <c r="B1891" s="24" t="n"/>
    </row>
    <row r="1892" spans="1:27">
      <c r="B1892" s="24" t="n"/>
    </row>
    <row r="1893" spans="1:27">
      <c r="B1893" s="24" t="n"/>
    </row>
    <row r="1894" spans="1:27">
      <c r="B1894" s="24" t="n"/>
    </row>
    <row r="1895" spans="1:27">
      <c r="B1895" s="24" t="n"/>
    </row>
    <row r="1896" spans="1:27">
      <c r="B1896" s="24" t="n"/>
    </row>
    <row r="1897" spans="1:27">
      <c r="B1897" s="24" t="n"/>
    </row>
    <row r="1898" spans="1:27">
      <c r="B1898" s="24" t="n"/>
    </row>
    <row r="1899" spans="1:27">
      <c r="B1899" s="24" t="n"/>
    </row>
    <row r="1900" spans="1:27">
      <c r="B1900" s="24" t="n"/>
    </row>
    <row r="1901" spans="1:27">
      <c r="B1901" s="24" t="n"/>
    </row>
    <row r="1902" spans="1:27">
      <c r="B1902" s="24" t="n"/>
    </row>
    <row r="1903" spans="1:27">
      <c r="B1903" s="24" t="n"/>
    </row>
    <row r="1904" spans="1:27">
      <c r="B1904" s="24" t="n"/>
    </row>
    <row r="1905" spans="1:27">
      <c r="B1905" s="24" t="n"/>
    </row>
    <row r="1906" spans="1:27">
      <c r="B1906" s="24" t="n"/>
    </row>
    <row r="1907" spans="1:27">
      <c r="B1907" s="24" t="n"/>
    </row>
    <row r="1908" spans="1:27">
      <c r="B1908" s="24" t="n"/>
    </row>
    <row r="1909" spans="1:27">
      <c r="B1909" s="24" t="n"/>
    </row>
    <row r="1910" spans="1:27">
      <c r="B1910" s="24" t="n"/>
    </row>
    <row r="1911" spans="1:27">
      <c r="B1911" s="24" t="n"/>
    </row>
    <row r="1912" spans="1:27">
      <c r="B1912" s="24" t="n"/>
    </row>
    <row r="1913" spans="1:27">
      <c r="B1913" s="24" t="n"/>
    </row>
    <row r="1914" spans="1:27">
      <c r="B1914" s="24" t="n"/>
    </row>
    <row r="1915" spans="1:27">
      <c r="B1915" s="24" t="n"/>
    </row>
    <row r="1916" spans="1:27">
      <c r="B1916" s="24" t="n"/>
    </row>
    <row r="1917" spans="1:27">
      <c r="B1917" s="24" t="n"/>
    </row>
    <row r="1918" spans="1:27">
      <c r="B1918" s="24" t="n"/>
    </row>
    <row r="1919" spans="1:27">
      <c r="B1919" s="24" t="n"/>
    </row>
    <row r="1920" spans="1:27">
      <c r="B1920" s="24" t="n"/>
    </row>
    <row r="1921" spans="1:27">
      <c r="B1921" s="24" t="n"/>
    </row>
    <row r="1922" spans="1:27">
      <c r="B1922" s="24" t="n"/>
    </row>
    <row r="1923" spans="1:27">
      <c r="B1923" s="24" t="n"/>
    </row>
    <row r="1924" spans="1:27">
      <c r="B1924" s="24" t="n"/>
    </row>
    <row r="1925" spans="1:27">
      <c r="B1925" s="24" t="n"/>
    </row>
    <row r="1926" spans="1:27">
      <c r="B1926" s="24" t="n"/>
    </row>
    <row r="1927" spans="1:27">
      <c r="B1927" s="24" t="n"/>
    </row>
    <row r="1928" spans="1:27">
      <c r="B1928" s="24" t="n"/>
    </row>
    <row r="1929" spans="1:27">
      <c r="B1929" s="24" t="n"/>
    </row>
    <row r="1930" spans="1:27">
      <c r="B1930" s="24" t="n"/>
    </row>
    <row r="1931" spans="1:27">
      <c r="B1931" s="24" t="n"/>
    </row>
    <row r="1932" spans="1:27">
      <c r="B1932" s="24" t="n"/>
    </row>
    <row r="1933" spans="1:27">
      <c r="B1933" s="24" t="n"/>
    </row>
    <row r="1934" spans="1:27">
      <c r="B1934" s="24" t="n"/>
    </row>
    <row r="1935" spans="1:27">
      <c r="B1935" s="24" t="n"/>
    </row>
    <row r="1936" spans="1:27">
      <c r="B1936" s="24" t="n"/>
    </row>
    <row r="1937" spans="1:27">
      <c r="B1937" s="24" t="n"/>
    </row>
    <row r="1938" spans="1:27">
      <c r="B1938" s="24" t="n"/>
    </row>
    <row r="1939" spans="1:27">
      <c r="B1939" s="24" t="n"/>
    </row>
    <row r="1940" spans="1:27">
      <c r="B1940" s="24" t="n"/>
    </row>
    <row r="1941" spans="1:27">
      <c r="B1941" s="24" t="n"/>
    </row>
    <row r="1942" spans="1:27">
      <c r="B1942" s="24" t="n"/>
    </row>
    <row r="1943" spans="1:27">
      <c r="B1943" s="24" t="n"/>
    </row>
    <row r="1944" spans="1:27">
      <c r="B1944" s="24" t="n"/>
    </row>
    <row r="1945" spans="1:27">
      <c r="B1945" s="24" t="n"/>
    </row>
    <row r="1946" spans="1:27">
      <c r="B1946" s="24" t="n"/>
    </row>
    <row r="1947" spans="1:27">
      <c r="B1947" s="24" t="n"/>
    </row>
    <row r="1948" spans="1:27">
      <c r="B1948" s="24" t="n"/>
    </row>
    <row r="1949" spans="1:27">
      <c r="B1949" s="24" t="n"/>
    </row>
    <row r="1950" spans="1:27">
      <c r="B1950" s="24" t="n"/>
    </row>
    <row r="1951" spans="1:27">
      <c r="B1951" s="24" t="n"/>
    </row>
    <row r="1952" spans="1:27">
      <c r="B1952" s="24" t="n"/>
    </row>
    <row r="1953" spans="1:27">
      <c r="B1953" s="24" t="n"/>
    </row>
    <row r="1954" spans="1:27">
      <c r="B1954" s="24" t="n"/>
    </row>
    <row r="1955" spans="1:27">
      <c r="B1955" s="24" t="n"/>
    </row>
    <row r="1956" spans="1:27">
      <c r="B1956" s="24" t="n"/>
    </row>
    <row r="1957" spans="1:27">
      <c r="B1957" s="24" t="n"/>
    </row>
    <row r="1958" spans="1:27">
      <c r="B1958" s="24" t="n"/>
    </row>
    <row r="1959" spans="1:27">
      <c r="B1959" s="24" t="n"/>
    </row>
    <row r="1960" spans="1:27">
      <c r="B1960" s="24" t="n"/>
    </row>
    <row r="1961" spans="1:27">
      <c r="B1961" s="24" t="n"/>
    </row>
    <row r="1962" spans="1:27">
      <c r="B1962" s="24" t="n"/>
    </row>
    <row r="1963" spans="1:27">
      <c r="B1963" s="24" t="n"/>
    </row>
    <row r="1964" spans="1:27">
      <c r="B1964" s="24" t="n"/>
    </row>
    <row r="1965" spans="1:27">
      <c r="B1965" s="24" t="n"/>
    </row>
    <row r="1966" spans="1:27">
      <c r="B1966" s="24" t="n"/>
    </row>
    <row r="1967" spans="1:27">
      <c r="B1967" s="24" t="n"/>
    </row>
    <row r="1968" spans="1:27">
      <c r="B1968" s="24" t="n"/>
    </row>
    <row r="1969" spans="1:27">
      <c r="B1969" s="24" t="n"/>
    </row>
    <row r="1970" spans="1:27">
      <c r="B1970" s="24" t="n"/>
    </row>
    <row r="1971" spans="1:27">
      <c r="B1971" s="24" t="n"/>
    </row>
    <row r="1972" spans="1:27">
      <c r="B1972" s="24" t="n"/>
    </row>
    <row r="1973" spans="1:27">
      <c r="B1973" s="24" t="n"/>
    </row>
    <row r="1974" spans="1:27">
      <c r="B1974" s="24" t="n"/>
    </row>
    <row r="1975" spans="1:27">
      <c r="B1975" s="24" t="n"/>
    </row>
    <row r="1976" spans="1:27">
      <c r="B1976" s="24" t="n"/>
    </row>
    <row r="1977" spans="1:27">
      <c r="B1977" s="24" t="n"/>
    </row>
    <row r="1978" spans="1:27">
      <c r="B1978" s="24" t="n"/>
    </row>
    <row r="1979" spans="1:27">
      <c r="B1979" s="24" t="n"/>
    </row>
    <row r="1980" spans="1:27">
      <c r="B1980" s="24" t="n"/>
    </row>
    <row r="1981" spans="1:27">
      <c r="B1981" s="24" t="n"/>
    </row>
    <row r="1982" spans="1:27">
      <c r="B1982" s="24" t="n"/>
    </row>
    <row r="1983" spans="1:27">
      <c r="B1983" s="24" t="n"/>
    </row>
    <row r="1984" spans="1:27">
      <c r="B1984" s="24" t="n"/>
    </row>
    <row r="1985" spans="1:27">
      <c r="B1985" s="24" t="n"/>
    </row>
    <row r="1986" spans="1:27">
      <c r="B1986" s="24" t="n"/>
    </row>
    <row r="1987" spans="1:27">
      <c r="B1987" s="24" t="n"/>
    </row>
    <row r="1988" spans="1:27">
      <c r="B1988" s="24" t="n"/>
    </row>
    <row r="1989" spans="1:27">
      <c r="B1989" s="24" t="n"/>
    </row>
    <row r="1990" spans="1:27">
      <c r="B1990" s="24" t="n"/>
    </row>
    <row r="1991" spans="1:27">
      <c r="B1991" s="24" t="n"/>
    </row>
    <row r="1992" spans="1:27">
      <c r="B1992" s="24" t="n"/>
    </row>
    <row r="1993" spans="1:27">
      <c r="B1993" s="24" t="n"/>
    </row>
    <row r="1994" spans="1:27">
      <c r="B1994" s="24" t="n"/>
    </row>
    <row r="1995" spans="1:27">
      <c r="B1995" s="24" t="n"/>
    </row>
    <row r="1996" spans="1:27">
      <c r="B1996" s="24" t="n"/>
    </row>
    <row r="1997" spans="1:27">
      <c r="B1997" s="24" t="n"/>
    </row>
    <row r="1998" spans="1:27">
      <c r="B1998" s="24" t="n"/>
    </row>
    <row r="1999" spans="1:27">
      <c r="B1999" s="24" t="n"/>
    </row>
    <row r="2000" spans="1:27">
      <c r="B2000" s="24" t="n"/>
    </row>
    <row r="2001" spans="1:27">
      <c r="B2001" s="24" t="n"/>
    </row>
    <row r="2002" spans="1:27">
      <c r="B2002" s="24" t="n"/>
    </row>
    <row r="2003" spans="1:27">
      <c r="B2003" s="24" t="n"/>
    </row>
    <row r="2004" spans="1:27">
      <c r="B2004" s="24" t="n"/>
    </row>
    <row r="2005" spans="1:27">
      <c r="B2005" s="24" t="n"/>
    </row>
    <row r="2006" spans="1:27">
      <c r="B2006" s="24" t="n"/>
    </row>
    <row r="2007" spans="1:27">
      <c r="B2007" s="24" t="n"/>
    </row>
    <row r="2008" spans="1:27">
      <c r="B2008" s="24" t="n"/>
    </row>
    <row r="2009" spans="1:27">
      <c r="B2009" s="24" t="n"/>
    </row>
    <row r="2010" spans="1:27">
      <c r="B2010" s="24" t="n"/>
    </row>
    <row r="2011" spans="1:27">
      <c r="B2011" s="24" t="n"/>
    </row>
    <row r="2012" spans="1:27">
      <c r="B2012" s="24" t="n"/>
    </row>
    <row r="2013" spans="1:27">
      <c r="B2013" s="24" t="n"/>
    </row>
    <row r="2014" spans="1:27">
      <c r="B2014" s="24" t="n"/>
    </row>
    <row r="2015" spans="1:27">
      <c r="B2015" s="24" t="n"/>
    </row>
    <row r="2016" spans="1:27">
      <c r="B2016" s="24" t="n"/>
    </row>
    <row r="2017" spans="1:27">
      <c r="B2017" s="24" t="n"/>
    </row>
    <row r="2018" spans="1:27">
      <c r="B2018" s="24" t="n"/>
    </row>
    <row r="2019" spans="1:27">
      <c r="B2019" s="24" t="n"/>
    </row>
    <row r="2020" spans="1:27">
      <c r="B2020" s="24" t="n"/>
    </row>
    <row r="2021" spans="1:27">
      <c r="B2021" s="24" t="n"/>
    </row>
    <row r="2022" spans="1:27">
      <c r="B2022" s="24" t="n"/>
    </row>
    <row r="2023" spans="1:27">
      <c r="B2023" s="24" t="n"/>
    </row>
    <row r="2024" spans="1:27">
      <c r="B2024" s="24" t="n"/>
    </row>
    <row r="2025" spans="1:27">
      <c r="B2025" s="24" t="n"/>
    </row>
    <row r="2026" spans="1:27">
      <c r="B2026" s="24" t="n"/>
    </row>
    <row r="2027" spans="1:27">
      <c r="B2027" s="24" t="n"/>
    </row>
    <row r="2028" spans="1:27">
      <c r="B2028" s="24" t="n"/>
    </row>
    <row r="2029" spans="1:27">
      <c r="B2029" s="24" t="n"/>
    </row>
    <row r="2030" spans="1:27">
      <c r="B2030" s="24" t="n"/>
    </row>
    <row r="2031" spans="1:27">
      <c r="B2031" s="24" t="n"/>
    </row>
    <row r="2032" spans="1:27">
      <c r="B2032" s="24" t="n"/>
    </row>
    <row r="2033" spans="1:27">
      <c r="B2033" s="24" t="n"/>
    </row>
    <row r="2034" spans="1:27">
      <c r="B2034" s="24" t="n"/>
    </row>
    <row r="2035" spans="1:27">
      <c r="B2035" s="24" t="n"/>
    </row>
    <row r="2036" spans="1:27">
      <c r="B2036" s="24" t="n"/>
    </row>
    <row r="2037" spans="1:27">
      <c r="B2037" s="24" t="n"/>
    </row>
    <row r="2038" spans="1:27">
      <c r="B2038" s="24" t="n"/>
    </row>
    <row r="2039" spans="1:27">
      <c r="B2039" s="24" t="n"/>
    </row>
    <row r="2040" spans="1:27">
      <c r="B2040" s="24" t="n"/>
    </row>
    <row r="2041" spans="1:27">
      <c r="B2041" s="24" t="n"/>
    </row>
    <row r="2042" spans="1:27">
      <c r="B2042" s="24" t="n"/>
    </row>
    <row r="2043" spans="1:27">
      <c r="B2043" s="24" t="n"/>
    </row>
    <row r="2044" spans="1:27">
      <c r="B2044" s="24" t="n"/>
    </row>
    <row r="2045" spans="1:27">
      <c r="B2045" s="24" t="n"/>
    </row>
    <row r="2046" spans="1:27">
      <c r="B2046" s="24" t="n"/>
    </row>
    <row r="2047" spans="1:27">
      <c r="B2047" s="24" t="n"/>
    </row>
    <row r="2048" spans="1:27">
      <c r="B2048" s="24" t="n"/>
    </row>
    <row r="2049" spans="1:27">
      <c r="B2049" s="24" t="n"/>
    </row>
    <row r="2050" spans="1:27">
      <c r="B2050" s="24" t="n"/>
    </row>
    <row r="2051" spans="1:27">
      <c r="B2051" s="24" t="n"/>
    </row>
    <row r="2052" spans="1:27">
      <c r="B2052" s="24" t="n"/>
    </row>
    <row r="2053" spans="1:27">
      <c r="B2053" s="24" t="n"/>
    </row>
    <row r="2054" spans="1:27">
      <c r="B2054" s="24" t="n"/>
    </row>
    <row r="2055" spans="1:27">
      <c r="B2055" s="24" t="n"/>
    </row>
    <row r="2056" spans="1:27">
      <c r="B2056" s="24" t="n"/>
    </row>
    <row r="2057" spans="1:27">
      <c r="B2057" s="24" t="n"/>
    </row>
    <row r="2058" spans="1:27">
      <c r="B2058" s="24" t="n"/>
    </row>
    <row r="2059" spans="1:27">
      <c r="B2059" s="24" t="n"/>
    </row>
    <row r="2060" spans="1:27">
      <c r="B2060" s="24" t="n"/>
    </row>
    <row r="2061" spans="1:27">
      <c r="B2061" s="24" t="n"/>
    </row>
    <row r="2062" spans="1:27">
      <c r="B2062" s="24" t="n"/>
    </row>
    <row r="2063" spans="1:27">
      <c r="B2063" s="24" t="n"/>
    </row>
    <row r="2064" spans="1:27">
      <c r="B2064" s="24" t="n"/>
    </row>
    <row r="2065" spans="1:27">
      <c r="B2065" s="24" t="n"/>
    </row>
    <row r="2066" spans="1:27">
      <c r="B2066" s="24" t="n"/>
    </row>
    <row r="2067" spans="1:27">
      <c r="B2067" s="24" t="n"/>
    </row>
    <row r="2068" spans="1:27">
      <c r="B2068" s="24" t="n"/>
    </row>
    <row r="2069" spans="1:27">
      <c r="B2069" s="24" t="n"/>
    </row>
    <row r="2070" spans="1:27">
      <c r="B2070" s="24" t="n"/>
    </row>
    <row r="2071" spans="1:27">
      <c r="B2071" s="24" t="n"/>
    </row>
    <row r="2072" spans="1:27">
      <c r="B2072" s="24" t="n"/>
    </row>
    <row r="2073" spans="1:27">
      <c r="B2073" s="24" t="n"/>
    </row>
    <row r="2074" spans="1:27">
      <c r="B2074" s="24" t="n"/>
    </row>
    <row r="2075" spans="1:27">
      <c r="B2075" s="24" t="n"/>
    </row>
    <row r="2076" spans="1:27">
      <c r="B2076" s="24" t="n"/>
    </row>
    <row r="2077" spans="1:27">
      <c r="B2077" s="24" t="n"/>
    </row>
    <row r="2078" spans="1:27">
      <c r="B2078" s="24" t="n"/>
    </row>
    <row r="2079" spans="1:27">
      <c r="B2079" s="24" t="n"/>
    </row>
    <row r="2080" spans="1:27">
      <c r="B2080" s="24" t="n"/>
    </row>
    <row r="2081" spans="1:27">
      <c r="B2081" s="24" t="n"/>
    </row>
    <row r="2082" spans="1:27">
      <c r="B2082" s="24" t="n"/>
    </row>
    <row r="2083" spans="1:27">
      <c r="B2083" s="24" t="n"/>
    </row>
    <row r="2084" spans="1:27">
      <c r="B2084" s="24" t="n"/>
    </row>
    <row r="2085" spans="1:27">
      <c r="B2085" s="24" t="n"/>
    </row>
    <row r="2086" spans="1:27">
      <c r="B2086" s="24" t="n"/>
    </row>
    <row r="2087" spans="1:27">
      <c r="B2087" s="24" t="n"/>
    </row>
    <row r="2088" spans="1:27">
      <c r="B2088" s="24" t="n"/>
    </row>
    <row r="2089" spans="1:27">
      <c r="B2089" s="24" t="n"/>
    </row>
    <row r="2090" spans="1:27">
      <c r="B2090" s="24" t="n"/>
    </row>
    <row r="2091" spans="1:27">
      <c r="B2091" s="24" t="n"/>
    </row>
    <row r="2092" spans="1:27">
      <c r="B2092" s="24" t="n"/>
    </row>
    <row r="2093" spans="1:27">
      <c r="B2093" s="24" t="n"/>
    </row>
    <row r="2094" spans="1:27">
      <c r="B2094" s="24" t="n"/>
    </row>
    <row r="2095" spans="1:27">
      <c r="B2095" s="24" t="n"/>
    </row>
    <row r="2096" spans="1:27">
      <c r="B2096" s="24" t="n"/>
    </row>
    <row r="2097" spans="1:27">
      <c r="B2097" s="24" t="n"/>
    </row>
    <row r="2098" spans="1:27">
      <c r="B2098" s="24" t="n"/>
    </row>
    <row r="2099" spans="1:27">
      <c r="B2099" s="24" t="n"/>
    </row>
    <row r="2100" spans="1:27">
      <c r="B2100" s="24" t="n"/>
    </row>
    <row r="2101" spans="1:27">
      <c r="B2101" s="24" t="n"/>
    </row>
    <row r="2102" spans="1:27">
      <c r="B2102" s="24" t="n"/>
    </row>
    <row r="2103" spans="1:27">
      <c r="B2103" s="24" t="n"/>
    </row>
    <row r="2104" spans="1:27">
      <c r="B2104" s="24" t="n"/>
    </row>
    <row r="2105" spans="1:27">
      <c r="B2105" s="24" t="n"/>
    </row>
    <row r="2106" spans="1:27">
      <c r="B2106" s="24" t="n"/>
    </row>
    <row r="2107" spans="1:27">
      <c r="B2107" s="24" t="n"/>
    </row>
    <row r="2108" spans="1:27">
      <c r="B2108" s="24" t="n"/>
    </row>
    <row r="2109" spans="1:27">
      <c r="B2109" s="24" t="n"/>
    </row>
    <row r="2110" spans="1:27">
      <c r="B2110" s="24" t="n"/>
    </row>
    <row r="2111" spans="1:27">
      <c r="B2111" s="24" t="n"/>
    </row>
    <row r="2112" spans="1:27">
      <c r="B2112" s="24" t="n"/>
    </row>
    <row r="2113" spans="1:27">
      <c r="B2113" s="24" t="n"/>
    </row>
    <row r="2114" spans="1:27">
      <c r="B2114" s="24" t="n"/>
    </row>
    <row r="2115" spans="1:27">
      <c r="B2115" s="24" t="n"/>
    </row>
    <row r="2116" spans="1:27">
      <c r="B2116" s="24" t="n"/>
    </row>
    <row r="2117" spans="1:27">
      <c r="B2117" s="24" t="n"/>
    </row>
    <row r="2118" spans="1:27">
      <c r="B2118" s="24" t="n"/>
    </row>
    <row r="2119" spans="1:27">
      <c r="B2119" s="24" t="n"/>
    </row>
    <row r="2120" spans="1:27">
      <c r="B2120" s="24" t="n"/>
    </row>
    <row r="2121" spans="1:27">
      <c r="B2121" s="24" t="n"/>
    </row>
    <row r="2122" spans="1:27">
      <c r="B2122" s="24" t="n"/>
    </row>
    <row r="2123" spans="1:27">
      <c r="B2123" s="24" t="n"/>
    </row>
    <row r="2124" spans="1:27">
      <c r="B2124" s="24" t="n"/>
    </row>
    <row r="2125" spans="1:27">
      <c r="B2125" s="24" t="n"/>
    </row>
    <row r="2126" spans="1:27">
      <c r="B2126" s="24" t="n"/>
    </row>
    <row r="2127" spans="1:27">
      <c r="B2127" s="24" t="n"/>
    </row>
    <row r="2128" spans="1:27">
      <c r="B2128" s="24" t="n"/>
    </row>
    <row r="2129" spans="1:27">
      <c r="B2129" s="24" t="n"/>
    </row>
    <row r="2130" spans="1:27">
      <c r="B2130" s="24" t="n"/>
    </row>
    <row r="2131" spans="1:27">
      <c r="B2131" s="24" t="n"/>
    </row>
    <row r="2132" spans="1:27">
      <c r="B2132" s="24" t="n"/>
    </row>
    <row r="2133" spans="1:27">
      <c r="B2133" s="24" t="n"/>
    </row>
    <row r="2134" spans="1:27">
      <c r="B2134" s="24" t="n"/>
    </row>
    <row r="2135" spans="1:27">
      <c r="B2135" s="24" t="n"/>
    </row>
    <row r="2136" spans="1:27">
      <c r="B2136" s="24" t="n"/>
    </row>
    <row r="2137" spans="1:27">
      <c r="B2137" s="24" t="n"/>
    </row>
    <row r="2138" spans="1:27">
      <c r="B2138" s="24" t="n"/>
    </row>
    <row r="2139" spans="1:27">
      <c r="B2139" s="24" t="n"/>
    </row>
    <row r="2140" spans="1:27">
      <c r="B2140" s="24" t="n"/>
    </row>
    <row r="2141" spans="1:27">
      <c r="B2141" s="24" t="n"/>
    </row>
    <row r="2142" spans="1:27">
      <c r="B2142" s="24" t="n"/>
    </row>
    <row r="2143" spans="1:27">
      <c r="B2143" s="24" t="n"/>
    </row>
    <row r="2144" spans="1:27">
      <c r="B2144" s="24" t="n"/>
    </row>
    <row r="2145" spans="1:27">
      <c r="B2145" s="24" t="n"/>
    </row>
    <row r="2146" spans="1:27">
      <c r="B2146" s="24" t="n"/>
    </row>
    <row r="2147" spans="1:27">
      <c r="B2147" s="24" t="n"/>
    </row>
    <row r="2148" spans="1:27">
      <c r="B2148" s="24" t="n"/>
    </row>
    <row r="2149" spans="1:27">
      <c r="B2149" s="24" t="n"/>
    </row>
    <row r="2150" spans="1:27">
      <c r="B2150" s="24" t="n"/>
    </row>
    <row r="2151" spans="1:27">
      <c r="B2151" s="24" t="n"/>
    </row>
    <row r="2152" spans="1:27">
      <c r="B2152" s="24" t="n"/>
    </row>
    <row r="2153" spans="1:27">
      <c r="B2153" s="24" t="n"/>
    </row>
    <row r="2154" spans="1:27">
      <c r="B2154" s="24" t="n"/>
    </row>
    <row r="2155" spans="1:27">
      <c r="B2155" s="24" t="n"/>
    </row>
    <row r="2156" spans="1:27">
      <c r="B2156" s="24" t="n"/>
    </row>
    <row r="2157" spans="1:27">
      <c r="B2157" s="24" t="n"/>
    </row>
    <row r="2158" spans="1:27">
      <c r="B2158" s="24" t="n"/>
    </row>
    <row r="2159" spans="1:27">
      <c r="B2159" s="24" t="n"/>
    </row>
    <row r="2160" spans="1:27">
      <c r="B2160" s="24" t="n"/>
    </row>
    <row r="2161" spans="1:27">
      <c r="B2161" s="24" t="n"/>
    </row>
    <row r="2162" spans="1:27">
      <c r="B2162" s="24" t="n"/>
    </row>
    <row r="2163" spans="1:27">
      <c r="B2163" s="24" t="n"/>
    </row>
    <row r="2164" spans="1:27">
      <c r="B2164" s="24" t="n"/>
    </row>
    <row r="2165" spans="1:27">
      <c r="B2165" s="24" t="n"/>
    </row>
    <row r="2166" spans="1:27">
      <c r="B2166" s="24" t="n"/>
    </row>
    <row r="2167" spans="1:27">
      <c r="B2167" s="24" t="n"/>
    </row>
    <row r="2168" spans="1:27">
      <c r="B2168" s="24" t="n"/>
    </row>
    <row r="2169" spans="1:27">
      <c r="B2169" s="24" t="n"/>
    </row>
    <row r="2170" spans="1:27">
      <c r="B2170" s="24" t="n"/>
    </row>
    <row r="2171" spans="1:27">
      <c r="B2171" s="24" t="n"/>
    </row>
    <row r="2172" spans="1:27">
      <c r="B2172" s="24" t="n"/>
    </row>
    <row r="2173" spans="1:27">
      <c r="B2173" s="24" t="n"/>
    </row>
    <row r="2174" spans="1:27">
      <c r="B2174" s="24" t="n"/>
    </row>
    <row r="2175" spans="1:27">
      <c r="B2175" s="24" t="n"/>
    </row>
    <row r="2176" spans="1:27">
      <c r="B2176" s="24" t="n"/>
    </row>
    <row r="2177" spans="1:27">
      <c r="B2177" s="24" t="n"/>
    </row>
    <row r="2178" spans="1:27">
      <c r="B2178" s="24" t="n"/>
    </row>
    <row r="2179" spans="1:27">
      <c r="B2179" s="24" t="n"/>
    </row>
    <row r="2180" spans="1:27">
      <c r="B2180" s="24" t="n"/>
    </row>
    <row r="2181" spans="1:27">
      <c r="B2181" s="24" t="n"/>
    </row>
    <row r="2182" spans="1:27">
      <c r="B2182" s="24" t="n"/>
    </row>
    <row r="2183" spans="1:27">
      <c r="B2183" s="24" t="n"/>
    </row>
    <row r="2184" spans="1:27">
      <c r="B2184" s="24" t="n"/>
    </row>
    <row r="2185" spans="1:27">
      <c r="B2185" s="24" t="n"/>
    </row>
    <row r="2186" spans="1:27">
      <c r="B2186" s="24" t="n"/>
    </row>
    <row r="2187" spans="1:27">
      <c r="B2187" s="24" t="n"/>
    </row>
    <row r="2188" spans="1:27">
      <c r="B2188" s="24" t="n"/>
    </row>
    <row r="2189" spans="1:27">
      <c r="B2189" s="24" t="n"/>
    </row>
    <row r="2190" spans="1:27">
      <c r="B2190" s="24" t="n"/>
    </row>
    <row r="2191" spans="1:27">
      <c r="B2191" s="24" t="n"/>
    </row>
    <row r="2192" spans="1:27">
      <c r="B2192" s="24" t="n"/>
    </row>
    <row r="2193" spans="1:27">
      <c r="B2193" s="24" t="n"/>
    </row>
    <row r="2194" spans="1:27">
      <c r="B2194" s="24" t="n"/>
    </row>
    <row r="2195" spans="1:27">
      <c r="B2195" s="24" t="n"/>
    </row>
    <row r="2196" spans="1:27">
      <c r="B2196" s="24" t="n"/>
    </row>
    <row r="2197" spans="1:27">
      <c r="B2197" s="24" t="n"/>
    </row>
    <row r="2198" spans="1:27">
      <c r="B2198" s="24" t="n"/>
    </row>
    <row r="2199" spans="1:27">
      <c r="B2199" s="24" t="n"/>
    </row>
    <row r="2200" spans="1:27">
      <c r="B2200" s="24" t="n"/>
    </row>
    <row r="2201" spans="1:27">
      <c r="B2201" s="24" t="n"/>
    </row>
    <row r="2202" spans="1:27">
      <c r="B2202" s="24" t="n"/>
    </row>
    <row r="2203" spans="1:27">
      <c r="B2203" s="24" t="n"/>
    </row>
    <row r="2204" spans="1:27">
      <c r="B2204" s="24" t="n"/>
    </row>
    <row r="2205" spans="1:27">
      <c r="B2205" s="24" t="n"/>
    </row>
    <row r="2206" spans="1:27">
      <c r="B2206" s="24" t="n"/>
    </row>
    <row r="2207" spans="1:27">
      <c r="B2207" s="24" t="n"/>
    </row>
    <row r="2208" spans="1:27">
      <c r="B2208" s="24" t="n"/>
    </row>
    <row r="2209" spans="1:27">
      <c r="B2209" s="24" t="n"/>
    </row>
    <row r="2210" spans="1:27">
      <c r="B2210" s="24" t="n"/>
    </row>
    <row r="2211" spans="1:27">
      <c r="B2211" s="24" t="n"/>
    </row>
    <row r="2212" spans="1:27">
      <c r="B2212" s="24" t="n"/>
    </row>
    <row r="2213" spans="1:27">
      <c r="B2213" s="24" t="n"/>
    </row>
    <row r="2214" spans="1:27">
      <c r="B2214" s="24" t="n"/>
    </row>
    <row r="2215" spans="1:27">
      <c r="B2215" s="24" t="n"/>
    </row>
    <row r="2216" spans="1:27">
      <c r="B2216" s="24" t="n"/>
    </row>
    <row r="2217" spans="1:27">
      <c r="B2217" s="24" t="n"/>
    </row>
    <row r="2218" spans="1:27">
      <c r="B2218" s="24" t="n"/>
    </row>
    <row r="2219" spans="1:27">
      <c r="B2219" s="24" t="n"/>
    </row>
    <row r="2220" spans="1:27">
      <c r="B2220" s="24" t="n"/>
    </row>
    <row r="2221" spans="1:27">
      <c r="B2221" s="24" t="n"/>
    </row>
    <row r="2222" spans="1:27">
      <c r="B2222" s="24" t="n"/>
    </row>
    <row r="2223" spans="1:27">
      <c r="B2223" s="24" t="n"/>
    </row>
    <row r="2224" spans="1:27">
      <c r="B2224" s="24" t="n"/>
    </row>
    <row r="2225" spans="1:27">
      <c r="B2225" s="24" t="n"/>
    </row>
    <row r="2226" spans="1:27">
      <c r="B2226" s="24" t="n"/>
    </row>
    <row r="2227" spans="1:27">
      <c r="B2227" s="24" t="n"/>
    </row>
    <row r="2228" spans="1:27">
      <c r="B2228" s="24" t="n"/>
    </row>
    <row r="2229" spans="1:27">
      <c r="B2229" s="24" t="n"/>
    </row>
    <row r="2230" spans="1:27">
      <c r="B2230" s="24" t="n"/>
    </row>
    <row r="2231" spans="1:27">
      <c r="B2231" s="24" t="n"/>
    </row>
    <row r="2232" spans="1:27">
      <c r="B2232" s="24" t="n"/>
    </row>
    <row r="2233" spans="1:27">
      <c r="B2233" s="24" t="n"/>
    </row>
    <row r="2234" spans="1:27">
      <c r="B2234" s="24" t="n"/>
    </row>
    <row r="2235" spans="1:27">
      <c r="B2235" s="24" t="n"/>
    </row>
    <row r="2236" spans="1:27">
      <c r="B2236" s="24" t="n"/>
    </row>
    <row r="2237" spans="1:27">
      <c r="B2237" s="24" t="n"/>
    </row>
    <row r="2238" spans="1:27">
      <c r="B2238" s="24" t="n"/>
    </row>
    <row r="2239" spans="1:27">
      <c r="B2239" s="24" t="n"/>
    </row>
    <row r="2240" spans="1:27">
      <c r="B2240" s="24" t="n"/>
    </row>
    <row r="2241" spans="1:27">
      <c r="B2241" s="24" t="n"/>
    </row>
    <row r="2242" spans="1:27">
      <c r="B2242" s="24" t="n"/>
    </row>
    <row r="2243" spans="1:27">
      <c r="B2243" s="24" t="n"/>
    </row>
    <row r="2244" spans="1:27">
      <c r="B2244" s="24" t="n"/>
    </row>
    <row r="2245" spans="1:27">
      <c r="B2245" s="24" t="n"/>
    </row>
    <row r="2246" spans="1:27">
      <c r="B2246" s="24" t="n"/>
    </row>
    <row r="2247" spans="1:27">
      <c r="B2247" s="24" t="n"/>
    </row>
    <row r="2248" spans="1:27">
      <c r="B2248" s="24" t="n"/>
    </row>
    <row r="2249" spans="1:27">
      <c r="B2249" s="24" t="n"/>
    </row>
    <row r="2250" spans="1:27">
      <c r="B2250" s="24" t="n"/>
    </row>
    <row r="2251" spans="1:27">
      <c r="B2251" s="24" t="n"/>
    </row>
    <row r="2252" spans="1:27">
      <c r="B2252" s="24" t="n"/>
    </row>
    <row r="2253" spans="1:27">
      <c r="B2253" s="24" t="n"/>
    </row>
    <row r="2254" spans="1:27">
      <c r="B2254" s="24" t="n"/>
    </row>
    <row r="2255" spans="1:27">
      <c r="B2255" s="24" t="n"/>
    </row>
    <row r="2256" spans="1:27">
      <c r="B2256" s="24" t="n"/>
    </row>
    <row r="2257" spans="1:27">
      <c r="B2257" s="24" t="n"/>
    </row>
    <row r="2258" spans="1:27">
      <c r="B2258" s="24" t="n"/>
    </row>
    <row r="2259" spans="1:27">
      <c r="B2259" s="24" t="n"/>
    </row>
    <row r="2260" spans="1:27">
      <c r="B2260" s="24" t="n"/>
    </row>
    <row r="2261" spans="1:27">
      <c r="B2261" s="24" t="n"/>
    </row>
    <row r="2262" spans="1:27">
      <c r="B2262" s="24" t="n"/>
    </row>
    <row r="2263" spans="1:27">
      <c r="B2263" s="24" t="n"/>
    </row>
    <row r="2264" spans="1:27">
      <c r="B2264" s="24" t="n"/>
    </row>
    <row r="2265" spans="1:27">
      <c r="B2265" s="24" t="n"/>
    </row>
    <row r="2266" spans="1:27">
      <c r="B2266" s="24" t="n"/>
    </row>
    <row r="2267" spans="1:27">
      <c r="B2267" s="24" t="n"/>
    </row>
    <row r="2268" spans="1:27">
      <c r="B2268" s="24" t="n"/>
    </row>
    <row r="2269" spans="1:27">
      <c r="B2269" s="24" t="n"/>
    </row>
    <row r="2270" spans="1:27">
      <c r="B2270" s="24" t="n"/>
    </row>
    <row r="2271" spans="1:27">
      <c r="B2271" s="24" t="n"/>
    </row>
    <row r="2272" spans="1:27">
      <c r="B2272" s="24" t="n"/>
    </row>
    <row r="2273" spans="1:27">
      <c r="B2273" s="24" t="n"/>
    </row>
    <row r="2274" spans="1:27">
      <c r="B2274" s="24" t="n"/>
    </row>
    <row r="2275" spans="1:27">
      <c r="B2275" s="24" t="n"/>
    </row>
    <row r="2276" spans="1:27">
      <c r="B2276" s="24" t="n"/>
    </row>
    <row r="2277" spans="1:27">
      <c r="B2277" s="24" t="n"/>
    </row>
    <row r="2278" spans="1:27">
      <c r="B2278" s="24" t="n"/>
    </row>
    <row r="2279" spans="1:27">
      <c r="B2279" s="24" t="n"/>
    </row>
    <row r="2280" spans="1:27">
      <c r="B2280" s="24" t="n"/>
    </row>
    <row r="2281" spans="1:27">
      <c r="B2281" s="24" t="n"/>
    </row>
    <row r="2282" spans="1:27">
      <c r="B2282" s="24" t="n"/>
    </row>
    <row r="2283" spans="1:27">
      <c r="B2283" s="24" t="n"/>
    </row>
    <row r="2284" spans="1:27">
      <c r="B2284" s="24" t="n"/>
    </row>
    <row r="2285" spans="1:27">
      <c r="B2285" s="24" t="n"/>
    </row>
    <row r="2286" spans="1:27">
      <c r="B2286" s="24" t="n"/>
    </row>
    <row r="2287" spans="1:27">
      <c r="B2287" s="24" t="n"/>
    </row>
    <row r="2288" spans="1:27">
      <c r="B2288" s="24" t="n"/>
    </row>
    <row r="2289" spans="1:27">
      <c r="B2289" s="24" t="n"/>
    </row>
    <row r="2290" spans="1:27">
      <c r="B2290" s="24" t="n"/>
    </row>
    <row r="2291" spans="1:27">
      <c r="B2291" s="24" t="n"/>
    </row>
    <row r="2292" spans="1:27">
      <c r="B2292" s="24" t="n"/>
    </row>
    <row r="2293" spans="1:27">
      <c r="B2293" s="24" t="n"/>
    </row>
    <row r="2294" spans="1:27">
      <c r="B2294" s="24" t="n"/>
    </row>
    <row r="2295" spans="1:27">
      <c r="B2295" s="24" t="n"/>
    </row>
    <row r="2296" spans="1:27">
      <c r="B2296" s="24" t="n"/>
    </row>
    <row r="2297" spans="1:27">
      <c r="B2297" s="24" t="n"/>
    </row>
    <row r="2298" spans="1:27">
      <c r="B2298" s="24" t="n"/>
    </row>
    <row r="2299" spans="1:27">
      <c r="B2299" s="24" t="n"/>
    </row>
    <row r="2300" spans="1:27">
      <c r="B2300" s="24" t="n"/>
    </row>
    <row r="2301" spans="1:27">
      <c r="B2301" s="24" t="n"/>
    </row>
    <row r="2302" spans="1:27">
      <c r="B2302" s="24" t="n"/>
    </row>
    <row r="2303" spans="1:27">
      <c r="B2303" s="24" t="n"/>
    </row>
    <row r="2304" spans="1:27">
      <c r="B2304" s="24" t="n"/>
    </row>
    <row r="2305" spans="1:27">
      <c r="B2305" s="24" t="n"/>
    </row>
    <row r="2306" spans="1:27">
      <c r="B2306" s="24" t="n"/>
    </row>
    <row r="2307" spans="1:27">
      <c r="B2307" s="24" t="n"/>
    </row>
    <row r="2308" spans="1:27">
      <c r="B2308" s="24" t="n"/>
    </row>
    <row r="2309" spans="1:27">
      <c r="B2309" s="24" t="n"/>
    </row>
    <row r="2310" spans="1:27">
      <c r="B2310" s="24" t="n"/>
    </row>
    <row r="2311" spans="1:27">
      <c r="B2311" s="24" t="n"/>
    </row>
    <row r="2312" spans="1:27">
      <c r="B2312" s="24" t="n"/>
    </row>
    <row r="2313" spans="1:27">
      <c r="B2313" s="24" t="n"/>
    </row>
    <row r="2314" spans="1:27">
      <c r="B2314" s="24" t="n"/>
    </row>
    <row r="2315" spans="1:27">
      <c r="B2315" s="24" t="n"/>
    </row>
    <row r="2316" spans="1:27">
      <c r="B2316" s="24" t="n"/>
    </row>
    <row r="2317" spans="1:27">
      <c r="B2317" s="24" t="n"/>
    </row>
    <row r="2318" spans="1:27">
      <c r="B2318" s="24" t="n"/>
    </row>
    <row r="2319" spans="1:27">
      <c r="B2319" s="24" t="n"/>
    </row>
    <row r="2320" spans="1:27">
      <c r="B2320" s="24" t="n"/>
    </row>
    <row r="2321" spans="1:27">
      <c r="B2321" s="24" t="n"/>
    </row>
    <row r="2322" spans="1:27">
      <c r="B2322" s="24" t="n"/>
    </row>
    <row r="2323" spans="1:27">
      <c r="B2323" s="24" t="n"/>
    </row>
    <row r="2324" spans="1:27">
      <c r="B2324" s="24" t="n"/>
    </row>
    <row r="2325" spans="1:27">
      <c r="B2325" s="24" t="n"/>
    </row>
    <row r="2326" spans="1:27">
      <c r="B2326" s="24" t="n"/>
    </row>
    <row r="2327" spans="1:27">
      <c r="B2327" s="24" t="n"/>
    </row>
    <row r="2328" spans="1:27">
      <c r="B2328" s="24" t="n"/>
    </row>
    <row r="2329" spans="1:27">
      <c r="B2329" s="24" t="n"/>
    </row>
    <row r="2330" spans="1:27">
      <c r="B2330" s="24" t="n"/>
    </row>
    <row r="2331" spans="1:27">
      <c r="B2331" s="24" t="n"/>
    </row>
    <row r="2332" spans="1:27">
      <c r="B2332" s="24" t="n"/>
    </row>
    <row r="2333" spans="1:27">
      <c r="B2333" s="24" t="n"/>
    </row>
    <row r="2334" spans="1:27">
      <c r="B2334" s="24" t="n"/>
    </row>
    <row r="2335" spans="1:27">
      <c r="B2335" s="24" t="n"/>
    </row>
    <row r="2336" spans="1:27">
      <c r="B2336" s="24" t="n"/>
    </row>
    <row r="2337" spans="1:27">
      <c r="B2337" s="24" t="n"/>
    </row>
    <row r="2338" spans="1:27">
      <c r="B2338" s="24" t="n"/>
    </row>
    <row r="2339" spans="1:27">
      <c r="B2339" s="24" t="n"/>
    </row>
    <row r="2340" spans="1:27">
      <c r="B2340" s="24" t="n"/>
    </row>
    <row r="2341" spans="1:27">
      <c r="B2341" s="24" t="n"/>
    </row>
    <row r="2342" spans="1:27">
      <c r="B2342" s="24" t="n"/>
    </row>
    <row r="2343" spans="1:27">
      <c r="B2343" s="24" t="n"/>
    </row>
    <row r="2344" spans="1:27">
      <c r="B2344" s="24" t="n"/>
    </row>
    <row r="2345" spans="1:27">
      <c r="B2345" s="24" t="n"/>
    </row>
    <row r="2346" spans="1:27">
      <c r="B2346" s="24" t="n"/>
    </row>
    <row r="2347" spans="1:27">
      <c r="B2347" s="24" t="n"/>
    </row>
    <row r="2348" spans="1:27">
      <c r="B2348" s="24" t="n"/>
    </row>
    <row r="2349" spans="1:27">
      <c r="B2349" s="24" t="n"/>
    </row>
    <row r="2350" spans="1:27">
      <c r="B2350" s="24" t="n"/>
    </row>
    <row r="2351" spans="1:27">
      <c r="B2351" s="24" t="n"/>
    </row>
    <row r="2352" spans="1:27">
      <c r="B2352" s="24" t="n"/>
    </row>
    <row r="2353" spans="1:27">
      <c r="B2353" s="24" t="n"/>
    </row>
    <row r="2354" spans="1:27">
      <c r="B2354" s="24" t="n"/>
    </row>
    <row r="2355" spans="1:27">
      <c r="B2355" s="24" t="n"/>
    </row>
    <row r="2356" spans="1:27">
      <c r="B2356" s="24" t="n"/>
    </row>
    <row r="2357" spans="1:27">
      <c r="B2357" s="24" t="n"/>
    </row>
    <row r="2358" spans="1:27">
      <c r="B2358" s="24" t="n"/>
    </row>
    <row r="2359" spans="1:27">
      <c r="B2359" s="24" t="n"/>
    </row>
    <row r="2360" spans="1:27">
      <c r="B2360" s="24" t="n"/>
    </row>
    <row r="2361" spans="1:27">
      <c r="B2361" s="24" t="n"/>
    </row>
    <row r="2362" spans="1:27">
      <c r="B2362" s="24" t="n"/>
    </row>
    <row r="2363" spans="1:27">
      <c r="B2363" s="24" t="n"/>
    </row>
    <row r="2364" spans="1:27">
      <c r="B2364" s="24" t="n"/>
    </row>
    <row r="2365" spans="1:27">
      <c r="B2365" s="24" t="n"/>
    </row>
    <row r="2366" spans="1:27">
      <c r="B2366" s="24" t="n"/>
    </row>
    <row r="2367" spans="1:27">
      <c r="B2367" s="24" t="n"/>
    </row>
    <row r="2368" spans="1:27">
      <c r="B2368" s="24" t="n"/>
    </row>
    <row r="2369" spans="1:27">
      <c r="B2369" s="24" t="n"/>
    </row>
    <row r="2370" spans="1:27">
      <c r="B2370" s="24" t="n"/>
    </row>
    <row r="2371" spans="1:27">
      <c r="B2371" s="24" t="n"/>
    </row>
    <row r="2372" spans="1:27">
      <c r="B2372" s="24" t="n"/>
    </row>
    <row r="2373" spans="1:27">
      <c r="B2373" s="24" t="n"/>
    </row>
    <row r="2374" spans="1:27">
      <c r="B2374" s="24" t="n"/>
    </row>
    <row r="2375" spans="1:27">
      <c r="B2375" s="24" t="n"/>
    </row>
    <row r="2376" spans="1:27">
      <c r="B2376" s="24" t="n"/>
    </row>
    <row r="2377" spans="1:27">
      <c r="B2377" s="24" t="n"/>
    </row>
    <row r="2378" spans="1:27">
      <c r="B2378" s="24" t="n"/>
    </row>
    <row r="2379" spans="1:27">
      <c r="B2379" s="24" t="n"/>
    </row>
    <row r="2380" spans="1:27">
      <c r="B2380" s="24" t="n"/>
    </row>
    <row r="2381" spans="1:27">
      <c r="B2381" s="24" t="n"/>
    </row>
    <row r="2382" spans="1:27">
      <c r="B2382" s="24" t="n"/>
    </row>
    <row r="2383" spans="1:27">
      <c r="B2383" s="24" t="n"/>
    </row>
    <row r="2384" spans="1:27">
      <c r="B2384" s="24" t="n"/>
    </row>
    <row r="2385" spans="1:27">
      <c r="B2385" s="24" t="n"/>
    </row>
    <row r="2386" spans="1:27">
      <c r="B2386" s="24" t="n"/>
    </row>
    <row r="2387" spans="1:27">
      <c r="B2387" s="24" t="n"/>
    </row>
    <row r="2388" spans="1:27">
      <c r="B2388" s="24" t="n"/>
    </row>
    <row r="2389" spans="1:27">
      <c r="B2389" s="24" t="n"/>
    </row>
    <row r="2390" spans="1:27">
      <c r="B2390" s="24" t="n"/>
    </row>
    <row r="2391" spans="1:27">
      <c r="B2391" s="24" t="n"/>
    </row>
    <row r="2392" spans="1:27">
      <c r="B2392" s="24" t="n"/>
    </row>
    <row r="2393" spans="1:27">
      <c r="B2393" s="24" t="n"/>
    </row>
    <row r="2394" spans="1:27">
      <c r="B2394" s="24" t="n"/>
    </row>
    <row r="2395" spans="1:27">
      <c r="B2395" s="24" t="n"/>
    </row>
    <row r="2396" spans="1:27">
      <c r="B2396" s="24" t="n"/>
    </row>
    <row r="2397" spans="1:27">
      <c r="B2397" s="24" t="n"/>
    </row>
    <row r="2398" spans="1:27">
      <c r="B2398" s="24" t="n"/>
    </row>
    <row r="2399" spans="1:27">
      <c r="B2399" s="24" t="n"/>
    </row>
    <row r="2400" spans="1:27">
      <c r="B2400" s="24" t="n"/>
    </row>
    <row r="2401" spans="1:27">
      <c r="B2401" s="24" t="n"/>
    </row>
    <row r="2402" spans="1:27">
      <c r="B2402" s="24" t="n"/>
    </row>
    <row r="2403" spans="1:27">
      <c r="B2403" s="24" t="n"/>
    </row>
    <row r="2404" spans="1:27">
      <c r="B2404" s="24" t="n"/>
    </row>
    <row r="2405" spans="1:27">
      <c r="B2405" s="24" t="n"/>
    </row>
    <row r="2406" spans="1:27">
      <c r="B2406" s="24" t="n"/>
    </row>
    <row r="2407" spans="1:27">
      <c r="B2407" s="24" t="n"/>
    </row>
    <row r="2408" spans="1:27">
      <c r="B2408" s="24" t="n"/>
    </row>
    <row r="2409" spans="1:27">
      <c r="B2409" s="24" t="n"/>
    </row>
    <row r="2410" spans="1:27">
      <c r="B2410" s="24" t="n"/>
    </row>
    <row r="2411" spans="1:27">
      <c r="B2411" s="24" t="n"/>
    </row>
    <row r="2412" spans="1:27">
      <c r="B2412" s="24" t="n"/>
    </row>
    <row r="2413" spans="1:27">
      <c r="B2413" s="24" t="n"/>
    </row>
    <row r="2414" spans="1:27">
      <c r="B2414" s="24" t="n"/>
    </row>
    <row r="2415" spans="1:27">
      <c r="B2415" s="24" t="n"/>
    </row>
    <row r="2416" spans="1:27">
      <c r="B2416" s="24" t="n"/>
    </row>
    <row r="2417" spans="1:27">
      <c r="B2417" s="24" t="n"/>
    </row>
    <row r="2418" spans="1:27">
      <c r="B2418" s="24" t="n"/>
    </row>
    <row r="2419" spans="1:27">
      <c r="B2419" s="24" t="n"/>
    </row>
    <row r="2420" spans="1:27">
      <c r="B2420" s="24" t="n"/>
    </row>
    <row r="2421" spans="1:27">
      <c r="B2421" s="24" t="n"/>
    </row>
    <row r="2422" spans="1:27">
      <c r="B2422" s="24" t="n"/>
    </row>
    <row r="2423" spans="1:27">
      <c r="B2423" s="24" t="n"/>
    </row>
    <row r="2424" spans="1:27">
      <c r="B2424" s="24" t="n"/>
    </row>
    <row r="2425" spans="1:27">
      <c r="B2425" s="24" t="n"/>
    </row>
    <row r="2426" spans="1:27">
      <c r="B2426" s="24" t="n"/>
    </row>
    <row r="2427" spans="1:27">
      <c r="B2427" s="24" t="n"/>
    </row>
    <row r="2428" spans="1:27">
      <c r="B2428" s="24" t="n"/>
    </row>
    <row r="2429" spans="1:27">
      <c r="B2429" s="24" t="n"/>
    </row>
    <row r="2430" spans="1:27">
      <c r="B2430" s="24" t="n"/>
    </row>
    <row r="2431" spans="1:27">
      <c r="B2431" s="24" t="n"/>
    </row>
    <row r="2432" spans="1:27">
      <c r="B2432" s="24" t="n"/>
    </row>
    <row r="2433" spans="1:27">
      <c r="B2433" s="24" t="n"/>
    </row>
    <row r="2434" spans="1:27">
      <c r="B2434" s="24" t="n"/>
    </row>
    <row r="2435" spans="1:27">
      <c r="B2435" s="24" t="n"/>
    </row>
    <row r="2436" spans="1:27">
      <c r="B2436" s="24" t="n"/>
    </row>
    <row r="2437" spans="1:27">
      <c r="B2437" s="24" t="n"/>
    </row>
    <row r="2438" spans="1:27">
      <c r="B2438" s="24" t="n"/>
    </row>
    <row r="2439" spans="1:27">
      <c r="B2439" s="24" t="n"/>
    </row>
    <row r="2440" spans="1:27">
      <c r="B2440" s="24" t="n"/>
    </row>
    <row r="2441" spans="1:27">
      <c r="B2441" s="24" t="n"/>
    </row>
    <row r="2442" spans="1:27">
      <c r="B2442" s="24" t="n"/>
    </row>
    <row r="2443" spans="1:27">
      <c r="B2443" s="24" t="n"/>
    </row>
    <row r="2444" spans="1:27">
      <c r="B2444" s="24" t="n"/>
    </row>
    <row r="2445" spans="1:27">
      <c r="B2445" s="24" t="n"/>
    </row>
    <row r="2446" spans="1:27">
      <c r="B2446" s="24" t="n"/>
    </row>
    <row r="2447" spans="1:27">
      <c r="B2447" s="24" t="n"/>
    </row>
    <row r="2448" spans="1:27">
      <c r="B2448" s="24" t="n"/>
    </row>
    <row r="2449" spans="1:27">
      <c r="B2449" s="24" t="n"/>
    </row>
    <row r="2450" spans="1:27">
      <c r="B2450" s="24" t="n"/>
    </row>
    <row r="2451" spans="1:27">
      <c r="B2451" s="24" t="n"/>
    </row>
    <row r="2452" spans="1:27">
      <c r="B2452" s="24" t="n"/>
    </row>
    <row r="2453" spans="1:27">
      <c r="B2453" s="24" t="n"/>
    </row>
    <row r="2454" spans="1:27">
      <c r="B2454" s="24" t="n"/>
    </row>
    <row r="2455" spans="1:27">
      <c r="B2455" s="24" t="n"/>
    </row>
    <row r="2456" spans="1:27">
      <c r="B2456" s="24" t="n"/>
    </row>
    <row r="2457" spans="1:27">
      <c r="B2457" s="24" t="n"/>
    </row>
    <row r="2458" spans="1:27">
      <c r="B2458" s="24" t="n"/>
    </row>
    <row r="2459" spans="1:27">
      <c r="B2459" s="24" t="n"/>
    </row>
    <row r="2460" spans="1:27">
      <c r="B2460" s="24" t="n"/>
    </row>
    <row r="2461" spans="1:27">
      <c r="B2461" s="24" t="n"/>
    </row>
    <row r="2462" spans="1:27">
      <c r="B2462" s="24" t="n"/>
    </row>
    <row r="2463" spans="1:27">
      <c r="B2463" s="24" t="n"/>
    </row>
    <row r="2464" spans="1:27">
      <c r="B2464" s="24" t="n"/>
    </row>
    <row r="2465" spans="1:27">
      <c r="B2465" s="24" t="n"/>
    </row>
    <row r="2466" spans="1:27">
      <c r="B2466" s="24" t="n"/>
    </row>
    <row r="2467" spans="1:27">
      <c r="B2467" s="24" t="n"/>
    </row>
    <row r="2468" spans="1:27">
      <c r="B2468" s="24" t="n"/>
    </row>
    <row r="2469" spans="1:27">
      <c r="B2469" s="24" t="n"/>
    </row>
    <row r="2470" spans="1:27">
      <c r="B2470" s="24" t="n"/>
    </row>
    <row r="2471" spans="1:27">
      <c r="B2471" s="24" t="n"/>
    </row>
    <row r="2472" spans="1:27">
      <c r="B2472" s="24" t="n"/>
    </row>
    <row r="2473" spans="1:27">
      <c r="B2473" s="24" t="n"/>
    </row>
    <row r="2474" spans="1:27">
      <c r="B2474" s="24" t="n"/>
    </row>
    <row r="2475" spans="1:27">
      <c r="B2475" s="24" t="n"/>
    </row>
    <row r="2476" spans="1:27">
      <c r="B2476" s="24" t="n"/>
    </row>
    <row r="2477" spans="1:27">
      <c r="B2477" s="24" t="n"/>
    </row>
    <row r="2478" spans="1:27">
      <c r="B2478" s="24" t="n"/>
    </row>
    <row r="2479" spans="1:27">
      <c r="B2479" s="24" t="n"/>
    </row>
    <row r="2480" spans="1:27">
      <c r="B2480" s="24" t="n"/>
    </row>
    <row r="2481" spans="1:27">
      <c r="B2481" s="24" t="n"/>
    </row>
    <row r="2482" spans="1:27">
      <c r="B2482" s="24" t="n"/>
    </row>
    <row r="2483" spans="1:27">
      <c r="B2483" s="24" t="n"/>
    </row>
    <row r="2484" spans="1:27">
      <c r="B2484" s="24" t="n"/>
    </row>
    <row r="2485" spans="1:27">
      <c r="B2485" s="24" t="n"/>
    </row>
    <row r="2486" spans="1:27">
      <c r="B2486" s="24" t="n"/>
    </row>
    <row r="2487" spans="1:27">
      <c r="B2487" s="24" t="n"/>
    </row>
    <row r="2488" spans="1:27">
      <c r="B2488" s="24" t="n"/>
    </row>
    <row r="2489" spans="1:27">
      <c r="B2489" s="24" t="n"/>
    </row>
    <row r="2490" spans="1:27">
      <c r="B2490" s="24" t="n"/>
    </row>
    <row r="2491" spans="1:27">
      <c r="B2491" s="24" t="n"/>
    </row>
    <row r="2492" spans="1:27">
      <c r="B2492" s="24" t="n"/>
    </row>
    <row r="2493" spans="1:27">
      <c r="B2493" s="24" t="n"/>
    </row>
    <row r="2494" spans="1:27">
      <c r="B2494" s="24" t="n"/>
    </row>
    <row r="2495" spans="1:27">
      <c r="B2495" s="24" t="n"/>
    </row>
    <row r="2496" spans="1:27">
      <c r="B2496" s="24" t="n"/>
    </row>
    <row r="2497" spans="1:27">
      <c r="B2497" s="24" t="n"/>
    </row>
    <row r="2498" spans="1:27">
      <c r="B2498" s="24" t="n"/>
    </row>
    <row r="2499" spans="1:27">
      <c r="B2499" s="24" t="n"/>
    </row>
    <row r="2500" spans="1:27">
      <c r="B2500" s="24" t="n"/>
    </row>
    <row r="2501" spans="1:27">
      <c r="B2501" s="24" t="n"/>
    </row>
    <row r="2502" spans="1:27">
      <c r="B2502" s="24" t="n"/>
    </row>
    <row r="2503" spans="1:27">
      <c r="B2503" s="24" t="n"/>
    </row>
    <row r="2504" spans="1:27">
      <c r="B2504" s="24" t="n"/>
    </row>
    <row r="2505" spans="1:27">
      <c r="B2505" s="24" t="n"/>
    </row>
    <row r="2506" spans="1:27">
      <c r="B2506" s="24" t="n"/>
    </row>
    <row r="2507" spans="1:27">
      <c r="B2507" s="24" t="n"/>
    </row>
    <row r="2508" spans="1:27">
      <c r="B2508" s="24" t="n"/>
    </row>
    <row r="2509" spans="1:27">
      <c r="B2509" s="24" t="n"/>
    </row>
    <row r="2510" spans="1:27">
      <c r="B2510" s="24" t="n"/>
    </row>
    <row r="2511" spans="1:27">
      <c r="B2511" s="24" t="n"/>
    </row>
    <row r="2512" spans="1:27">
      <c r="B2512" s="24" t="n"/>
    </row>
    <row r="2513" spans="1:27">
      <c r="B2513" s="24" t="n"/>
    </row>
    <row r="2514" spans="1:27">
      <c r="B2514" s="24" t="n"/>
    </row>
    <row r="2515" spans="1:27">
      <c r="B2515" s="24" t="n"/>
    </row>
    <row r="2516" spans="1:27">
      <c r="B2516" s="24" t="n"/>
    </row>
    <row r="2517" spans="1:27">
      <c r="B2517" s="24" t="n"/>
    </row>
    <row r="2518" spans="1:27">
      <c r="B2518" s="24" t="n"/>
    </row>
    <row r="2519" spans="1:27">
      <c r="B2519" s="24" t="n"/>
    </row>
    <row r="2520" spans="1:27">
      <c r="B2520" s="24" t="n"/>
    </row>
    <row r="2521" spans="1:27">
      <c r="B2521" s="24" t="n"/>
    </row>
    <row r="2522" spans="1:27">
      <c r="B2522" s="24" t="n"/>
    </row>
    <row r="2523" spans="1:27">
      <c r="B2523" s="24" t="n"/>
    </row>
    <row r="2524" spans="1:27">
      <c r="B2524" s="24" t="n"/>
    </row>
    <row r="2525" spans="1:27">
      <c r="B2525" s="24" t="n"/>
    </row>
    <row r="2526" spans="1:27">
      <c r="B2526" s="24" t="n"/>
    </row>
    <row r="2527" spans="1:27">
      <c r="B2527" s="24" t="n"/>
    </row>
    <row r="2528" spans="1:27">
      <c r="B2528" s="24" t="n"/>
    </row>
    <row r="2529" spans="1:27">
      <c r="B2529" s="24" t="n"/>
    </row>
    <row r="2530" spans="1:27">
      <c r="B2530" s="24" t="n"/>
    </row>
    <row r="2531" spans="1:27">
      <c r="B2531" s="24" t="n"/>
    </row>
    <row r="2532" spans="1:27">
      <c r="B2532" s="24" t="n"/>
    </row>
    <row r="2533" spans="1:27">
      <c r="B2533" s="24" t="n"/>
    </row>
    <row r="2534" spans="1:27">
      <c r="B2534" s="24" t="n"/>
    </row>
    <row r="2535" spans="1:27">
      <c r="B2535" s="24" t="n"/>
    </row>
    <row r="2536" spans="1:27">
      <c r="B2536" s="24" t="n"/>
    </row>
    <row r="2537" spans="1:27">
      <c r="B2537" s="24" t="n"/>
    </row>
    <row r="2538" spans="1:27">
      <c r="B2538" s="24" t="n"/>
    </row>
    <row r="2539" spans="1:27">
      <c r="B2539" s="24" t="n"/>
    </row>
    <row r="2540" spans="1:27">
      <c r="B2540" s="24" t="n"/>
    </row>
    <row r="2541" spans="1:27">
      <c r="B2541" s="24" t="n"/>
    </row>
    <row r="2542" spans="1:27">
      <c r="B2542" s="24" t="n"/>
    </row>
    <row r="2543" spans="1:27">
      <c r="B2543" s="24" t="n"/>
    </row>
    <row r="2544" spans="1:27">
      <c r="B2544" s="24" t="n"/>
    </row>
    <row r="2545" spans="1:27">
      <c r="B2545" s="24" t="n"/>
    </row>
    <row r="2546" spans="1:27">
      <c r="B2546" s="24" t="n"/>
    </row>
    <row r="2547" spans="1:27">
      <c r="B2547" s="24" t="n"/>
    </row>
    <row r="2548" spans="1:27">
      <c r="B2548" s="24" t="n"/>
    </row>
    <row r="2549" spans="1:27">
      <c r="B2549" s="24" t="n"/>
    </row>
    <row r="2550" spans="1:27">
      <c r="B2550" s="24" t="n"/>
    </row>
    <row r="2551" spans="1:27">
      <c r="B2551" s="24" t="n"/>
    </row>
    <row r="2552" spans="1:27">
      <c r="B2552" s="24" t="n"/>
    </row>
    <row r="2553" spans="1:27">
      <c r="B2553" s="24" t="n"/>
    </row>
    <row r="2554" spans="1:27">
      <c r="B2554" s="24" t="n"/>
    </row>
    <row r="2555" spans="1:27">
      <c r="B2555" s="24" t="n"/>
    </row>
    <row r="2556" spans="1:27">
      <c r="B2556" s="24" t="n"/>
    </row>
    <row r="2557" spans="1:27">
      <c r="B2557" s="24" t="n"/>
    </row>
    <row r="2558" spans="1:27">
      <c r="B2558" s="24" t="n"/>
    </row>
    <row r="2559" spans="1:27">
      <c r="B2559" s="24" t="n"/>
    </row>
    <row r="2560" spans="1:27">
      <c r="B2560" s="24" t="n"/>
    </row>
    <row r="2561" spans="1:27">
      <c r="B2561" s="24" t="n"/>
    </row>
    <row r="2562" spans="1:27">
      <c r="B2562" s="24" t="n"/>
    </row>
    <row r="2563" spans="1:27">
      <c r="B2563" s="24" t="n"/>
    </row>
    <row r="2564" spans="1:27">
      <c r="B2564" s="24" t="n"/>
    </row>
    <row r="2565" spans="1:27">
      <c r="B2565" s="24" t="n"/>
    </row>
    <row r="2566" spans="1:27">
      <c r="B2566" s="24" t="n"/>
    </row>
    <row r="2567" spans="1:27">
      <c r="B2567" s="24" t="n"/>
    </row>
    <row r="2568" spans="1:27">
      <c r="B2568" s="24" t="n"/>
    </row>
    <row r="2569" spans="1:27">
      <c r="B2569" s="24" t="n"/>
    </row>
    <row r="2570" spans="1:27">
      <c r="B2570" s="24" t="n"/>
    </row>
    <row r="2571" spans="1:27">
      <c r="B2571" s="24" t="n"/>
    </row>
    <row r="2572" spans="1:27">
      <c r="B2572" s="24" t="n"/>
    </row>
    <row r="2573" spans="1:27">
      <c r="B2573" s="24" t="n"/>
    </row>
    <row r="2574" spans="1:27">
      <c r="B2574" s="24" t="n"/>
    </row>
    <row r="2575" spans="1:27">
      <c r="B2575" s="24" t="n"/>
    </row>
    <row r="2576" spans="1:27">
      <c r="B2576" s="24" t="n"/>
    </row>
    <row r="2577" spans="1:27">
      <c r="B2577" s="24" t="n"/>
    </row>
    <row r="2578" spans="1:27">
      <c r="B2578" s="24" t="n"/>
    </row>
    <row r="2579" spans="1:27">
      <c r="B2579" s="24" t="n"/>
    </row>
    <row r="2580" spans="1:27">
      <c r="B2580" s="24" t="n"/>
    </row>
    <row r="2581" spans="1:27">
      <c r="B2581" s="24" t="n"/>
    </row>
    <row r="2582" spans="1:27">
      <c r="B2582" s="24" t="n"/>
    </row>
    <row r="2583" spans="1:27">
      <c r="B2583" s="24" t="n"/>
    </row>
    <row r="2584" spans="1:27">
      <c r="B2584" s="24" t="n"/>
    </row>
    <row r="2585" spans="1:27">
      <c r="B2585" s="24" t="n"/>
    </row>
    <row r="2586" spans="1:27">
      <c r="B2586" s="24" t="n"/>
    </row>
    <row r="2587" spans="1:27">
      <c r="B2587" s="24" t="n"/>
    </row>
    <row r="2588" spans="1:27">
      <c r="B2588" s="24" t="n"/>
    </row>
    <row r="2589" spans="1:27">
      <c r="B2589" s="24" t="n"/>
    </row>
    <row r="2590" spans="1:27">
      <c r="B2590" s="24" t="n"/>
    </row>
    <row r="2591" spans="1:27">
      <c r="B2591" s="24" t="n"/>
    </row>
    <row r="2592" spans="1:27">
      <c r="B2592" s="24" t="n"/>
    </row>
    <row r="2593" spans="1:27">
      <c r="B2593" s="24" t="n"/>
    </row>
    <row r="2594" spans="1:27">
      <c r="B2594" s="24" t="n"/>
    </row>
    <row r="2595" spans="1:27">
      <c r="B2595" s="24" t="n"/>
    </row>
    <row r="2596" spans="1:27">
      <c r="B2596" s="24" t="n"/>
    </row>
    <row r="2597" spans="1:27">
      <c r="B2597" s="24" t="n"/>
    </row>
    <row r="2598" spans="1:27">
      <c r="B2598" s="24" t="n"/>
    </row>
    <row r="2599" spans="1:27">
      <c r="B2599" s="24" t="n"/>
    </row>
    <row r="2600" spans="1:27">
      <c r="B2600" s="24" t="n"/>
    </row>
    <row r="2601" spans="1:27">
      <c r="B2601" s="24" t="n"/>
    </row>
    <row r="2602" spans="1:27">
      <c r="B2602" s="24" t="n"/>
    </row>
    <row r="2603" spans="1:27">
      <c r="B2603" s="24" t="n"/>
    </row>
    <row r="2604" spans="1:27">
      <c r="B2604" s="24" t="n"/>
    </row>
    <row r="2605" spans="1:27">
      <c r="B2605" s="24" t="n"/>
    </row>
    <row r="2606" spans="1:27">
      <c r="B2606" s="24" t="n"/>
    </row>
    <row r="2607" spans="1:27">
      <c r="B2607" s="24" t="n"/>
    </row>
    <row r="2608" spans="1:27">
      <c r="B2608" s="24" t="n"/>
    </row>
    <row r="2609" spans="1:27">
      <c r="B2609" s="24" t="n"/>
    </row>
    <row r="2610" spans="1:27">
      <c r="B2610" s="24" t="n"/>
    </row>
    <row r="2611" spans="1:27">
      <c r="B2611" s="24" t="n"/>
    </row>
    <row r="2612" spans="1:27">
      <c r="B2612" s="24" t="n"/>
    </row>
    <row r="2613" spans="1:27">
      <c r="B2613" s="24" t="n"/>
    </row>
    <row r="2614" spans="1:27">
      <c r="B2614" s="24" t="n"/>
    </row>
    <row r="2615" spans="1:27">
      <c r="B2615" s="24" t="n"/>
    </row>
    <row r="2616" spans="1:27">
      <c r="B2616" s="24" t="n"/>
    </row>
    <row r="2617" spans="1:27">
      <c r="B2617" s="24" t="n"/>
    </row>
    <row r="2618" spans="1:27">
      <c r="B2618" s="24" t="n"/>
    </row>
    <row r="2619" spans="1:27">
      <c r="B2619" s="24" t="n"/>
    </row>
    <row r="2620" spans="1:27">
      <c r="B2620" s="24" t="n"/>
    </row>
    <row r="2621" spans="1:27">
      <c r="B2621" s="24" t="n"/>
    </row>
    <row r="2622" spans="1:27">
      <c r="B2622" s="24" t="n"/>
    </row>
    <row r="2623" spans="1:27">
      <c r="B2623" s="24" t="n"/>
    </row>
    <row r="2624" spans="1:27">
      <c r="B2624" s="24" t="n"/>
    </row>
    <row r="2625" spans="1:27">
      <c r="B2625" s="24" t="n"/>
    </row>
    <row r="2626" spans="1:27">
      <c r="B2626" s="24" t="n"/>
    </row>
    <row r="2627" spans="1:27">
      <c r="B2627" s="24" t="n"/>
    </row>
    <row r="2628" spans="1:27">
      <c r="B2628" s="24" t="n"/>
    </row>
    <row r="2629" spans="1:27">
      <c r="B2629" s="24" t="n"/>
    </row>
    <row r="2630" spans="1:27">
      <c r="B2630" s="24" t="n"/>
    </row>
    <row r="2631" spans="1:27">
      <c r="B2631" s="24" t="n"/>
    </row>
    <row r="2632" spans="1:27">
      <c r="B2632" s="24" t="n"/>
    </row>
    <row r="2633" spans="1:27">
      <c r="B2633" s="24" t="n"/>
    </row>
    <row r="2634" spans="1:27">
      <c r="B2634" s="24" t="n"/>
    </row>
    <row r="2635" spans="1:27">
      <c r="B2635" s="24" t="n"/>
    </row>
    <row r="2636" spans="1:27">
      <c r="B2636" s="24" t="n"/>
    </row>
    <row r="2637" spans="1:27">
      <c r="B2637" s="24" t="n"/>
    </row>
    <row r="2638" spans="1:27">
      <c r="B2638" s="24" t="n"/>
    </row>
    <row r="2639" spans="1:27">
      <c r="B2639" s="24" t="n"/>
    </row>
    <row r="2640" spans="1:27">
      <c r="B2640" s="24" t="n"/>
    </row>
    <row r="2641" spans="1:27">
      <c r="B2641" s="24" t="n"/>
    </row>
    <row r="2642" spans="1:27">
      <c r="B2642" s="24" t="n"/>
    </row>
    <row r="2643" spans="1:27">
      <c r="B2643" s="24" t="n"/>
    </row>
    <row r="2644" spans="1:27">
      <c r="B2644" s="24" t="n"/>
    </row>
    <row r="2645" spans="1:27">
      <c r="B2645" s="24" t="n"/>
    </row>
    <row r="2646" spans="1:27">
      <c r="B2646" s="24" t="n"/>
    </row>
    <row r="2647" spans="1:27">
      <c r="B2647" s="24" t="n"/>
    </row>
    <row r="2648" spans="1:27">
      <c r="B2648" s="24" t="n"/>
    </row>
    <row r="2649" spans="1:27">
      <c r="B2649" s="24" t="n"/>
    </row>
    <row r="2650" spans="1:27">
      <c r="B2650" s="24" t="n"/>
    </row>
    <row r="2651" spans="1:27">
      <c r="B2651" s="24" t="n"/>
    </row>
    <row r="2652" spans="1:27">
      <c r="B2652" s="24" t="n"/>
    </row>
    <row r="2653" spans="1:27">
      <c r="B2653" s="24" t="n"/>
    </row>
    <row r="2654" spans="1:27">
      <c r="B2654" s="24" t="n"/>
    </row>
    <row r="2655" spans="1:27">
      <c r="B2655" s="24" t="n"/>
    </row>
    <row r="2656" spans="1:27">
      <c r="B2656" s="24" t="n"/>
    </row>
    <row r="2657" spans="1:27">
      <c r="B2657" s="24" t="n"/>
    </row>
    <row r="2658" spans="1:27">
      <c r="B2658" s="24" t="n"/>
    </row>
    <row r="2659" spans="1:27">
      <c r="B2659" s="24" t="n"/>
    </row>
    <row r="2660" spans="1:27">
      <c r="B2660" s="24" t="n"/>
    </row>
    <row r="2661" spans="1:27">
      <c r="B2661" s="24" t="n"/>
    </row>
    <row r="2662" spans="1:27">
      <c r="B2662" s="24" t="n"/>
    </row>
    <row r="2663" spans="1:27">
      <c r="B2663" s="24" t="n"/>
    </row>
    <row r="2664" spans="1:27">
      <c r="B2664" s="24" t="n"/>
    </row>
    <row r="2665" spans="1:27">
      <c r="B2665" s="24" t="n"/>
    </row>
    <row r="2666" spans="1:27">
      <c r="B2666" s="24" t="n"/>
    </row>
    <row r="2667" spans="1:27">
      <c r="B2667" s="24" t="n"/>
    </row>
    <row r="2668" spans="1:27">
      <c r="B2668" s="24" t="n"/>
    </row>
    <row r="2669" spans="1:27">
      <c r="B2669" s="24" t="n"/>
    </row>
    <row r="2670" spans="1:27">
      <c r="B2670" s="24" t="n"/>
    </row>
    <row r="2671" spans="1:27">
      <c r="B2671" s="24" t="n"/>
    </row>
    <row r="2672" spans="1:27">
      <c r="B2672" s="24" t="n"/>
    </row>
    <row r="2673" spans="1:27">
      <c r="B2673" s="24" t="n"/>
    </row>
    <row r="2674" spans="1:27">
      <c r="B2674" s="24" t="n"/>
    </row>
    <row r="2675" spans="1:27">
      <c r="B2675" s="24" t="n"/>
    </row>
    <row r="2676" spans="1:27">
      <c r="B2676" s="24" t="n"/>
    </row>
    <row r="2677" spans="1:27">
      <c r="B2677" s="24" t="n"/>
    </row>
    <row r="2678" spans="1:27">
      <c r="B2678" s="24" t="n"/>
    </row>
    <row r="2679" spans="1:27">
      <c r="B2679" s="24" t="n"/>
    </row>
    <row r="2680" spans="1:27">
      <c r="B2680" s="24" t="n"/>
    </row>
    <row r="2681" spans="1:27">
      <c r="B2681" s="24" t="n"/>
    </row>
    <row r="2682" spans="1:27">
      <c r="B2682" s="24" t="n"/>
    </row>
    <row r="2683" spans="1:27">
      <c r="B2683" s="24" t="n"/>
    </row>
    <row r="2684" spans="1:27">
      <c r="B2684" s="24" t="n"/>
    </row>
    <row r="2685" spans="1:27">
      <c r="B2685" s="24" t="n"/>
    </row>
    <row r="2686" spans="1:27">
      <c r="B2686" s="24" t="n"/>
    </row>
    <row r="2687" spans="1:27">
      <c r="B2687" s="24" t="n"/>
    </row>
    <row r="2688" spans="1:27">
      <c r="B2688" s="24" t="n"/>
    </row>
    <row r="2689" spans="1:27">
      <c r="B2689" s="24" t="n"/>
    </row>
    <row r="2690" spans="1:27">
      <c r="B2690" s="24" t="n"/>
    </row>
    <row r="2691" spans="1:27">
      <c r="B2691" s="24" t="n"/>
    </row>
    <row r="2692" spans="1:27">
      <c r="B2692" s="24" t="n"/>
    </row>
    <row r="2693" spans="1:27">
      <c r="B2693" s="24" t="n"/>
    </row>
    <row r="2694" spans="1:27">
      <c r="B2694" s="24" t="n"/>
    </row>
    <row r="2695" spans="1:27">
      <c r="B2695" s="24" t="n"/>
    </row>
    <row r="2696" spans="1:27">
      <c r="B2696" s="24" t="n"/>
    </row>
    <row r="2697" spans="1:27">
      <c r="B2697" s="24" t="n"/>
    </row>
    <row r="2698" spans="1:27">
      <c r="B2698" s="24" t="n"/>
    </row>
    <row r="2699" spans="1:27">
      <c r="B2699" s="24" t="n"/>
    </row>
    <row r="2700" spans="1:27">
      <c r="B2700" s="24" t="n"/>
    </row>
    <row r="2701" spans="1:27">
      <c r="B2701" s="24" t="n"/>
    </row>
    <row r="2702" spans="1:27">
      <c r="B2702" s="24" t="n"/>
    </row>
    <row r="2703" spans="1:27">
      <c r="B2703" s="24" t="n"/>
    </row>
    <row r="2704" spans="1:27">
      <c r="B2704" s="24" t="n"/>
    </row>
    <row r="2705" spans="1:27">
      <c r="B2705" s="24" t="n"/>
    </row>
    <row r="2706" spans="1:27">
      <c r="B2706" s="24" t="n"/>
    </row>
    <row r="2707" spans="1:27">
      <c r="B2707" s="24" t="n"/>
    </row>
    <row r="2708" spans="1:27">
      <c r="B2708" s="24" t="n"/>
    </row>
    <row r="2709" spans="1:27">
      <c r="B2709" s="24" t="n"/>
    </row>
    <row r="2710" spans="1:27">
      <c r="B2710" s="24" t="n"/>
    </row>
    <row r="2711" spans="1:27">
      <c r="B2711" s="24" t="n"/>
    </row>
    <row r="2712" spans="1:27">
      <c r="B2712" s="24" t="n"/>
    </row>
    <row r="2713" spans="1:27">
      <c r="B2713" s="24" t="n"/>
    </row>
    <row r="2714" spans="1:27">
      <c r="B2714" s="24" t="n"/>
    </row>
    <row r="2715" spans="1:27">
      <c r="B2715" s="24" t="n"/>
    </row>
    <row r="2716" spans="1:27">
      <c r="B2716" s="24" t="n"/>
    </row>
    <row r="2717" spans="1:27">
      <c r="B2717" s="24" t="n"/>
    </row>
    <row r="2718" spans="1:27">
      <c r="B2718" s="24" t="n"/>
    </row>
    <row r="2719" spans="1:27">
      <c r="B2719" s="24" t="n"/>
    </row>
    <row r="2720" spans="1:27">
      <c r="B2720" s="24" t="n"/>
    </row>
    <row r="2721" spans="1:27">
      <c r="B2721" s="24" t="n"/>
    </row>
    <row r="2722" spans="1:27">
      <c r="B2722" s="24" t="n"/>
    </row>
    <row r="2723" spans="1:27">
      <c r="B2723" s="24" t="n"/>
    </row>
    <row r="2724" spans="1:27">
      <c r="B2724" s="24" t="n"/>
    </row>
    <row r="2725" spans="1:27">
      <c r="B2725" s="24" t="n"/>
    </row>
    <row r="2726" spans="1:27">
      <c r="B2726" s="24" t="n"/>
    </row>
    <row r="2727" spans="1:27">
      <c r="B2727" s="24" t="n"/>
    </row>
    <row r="2728" spans="1:27">
      <c r="B2728" s="24" t="n"/>
    </row>
    <row r="2729" spans="1:27">
      <c r="B2729" s="24" t="n"/>
    </row>
    <row r="2730" spans="1:27">
      <c r="B2730" s="24" t="n"/>
    </row>
    <row r="2731" spans="1:27">
      <c r="B2731" s="24" t="n"/>
    </row>
    <row r="2732" spans="1:27">
      <c r="B2732" s="24" t="n"/>
    </row>
    <row r="2733" spans="1:27">
      <c r="B2733" s="24" t="n"/>
    </row>
    <row r="2734" spans="1:27">
      <c r="B2734" s="24" t="n"/>
    </row>
    <row r="2735" spans="1:27">
      <c r="B2735" s="24" t="n"/>
    </row>
    <row r="2736" spans="1:27">
      <c r="B2736" s="24" t="n"/>
    </row>
    <row r="2737" spans="1:27">
      <c r="B2737" s="24" t="n"/>
    </row>
    <row r="2738" spans="1:27">
      <c r="B2738" s="24" t="n"/>
    </row>
    <row r="2739" spans="1:27">
      <c r="B2739" s="24" t="n"/>
    </row>
    <row r="2740" spans="1:27">
      <c r="B2740" s="24" t="n"/>
    </row>
    <row r="2741" spans="1:27">
      <c r="B2741" s="24" t="n"/>
    </row>
    <row r="2742" spans="1:27">
      <c r="B2742" s="24" t="n"/>
    </row>
    <row r="2743" spans="1:27">
      <c r="B2743" s="24" t="n"/>
    </row>
    <row r="2744" spans="1:27">
      <c r="B2744" s="24" t="n"/>
    </row>
    <row r="2745" spans="1:27">
      <c r="B2745" s="24" t="n"/>
    </row>
    <row r="2746" spans="1:27">
      <c r="B2746" s="24" t="n"/>
    </row>
    <row r="2747" spans="1:27">
      <c r="B2747" s="24" t="n"/>
    </row>
    <row r="2748" spans="1:27">
      <c r="B2748" s="24" t="n"/>
    </row>
    <row r="2749" spans="1:27">
      <c r="B2749" s="24" t="n"/>
    </row>
    <row r="2750" spans="1:27">
      <c r="B2750" s="24" t="n"/>
    </row>
    <row r="2751" spans="1:27">
      <c r="B2751" s="24" t="n"/>
    </row>
    <row r="2752" spans="1:27">
      <c r="B2752" s="24" t="n"/>
    </row>
    <row r="2753" spans="1:27">
      <c r="B2753" s="24" t="n"/>
    </row>
    <row r="2754" spans="1:27">
      <c r="B2754" s="24" t="n"/>
    </row>
    <row r="2755" spans="1:27">
      <c r="B2755" s="24" t="n"/>
    </row>
    <row r="2756" spans="1:27">
      <c r="B2756" s="24" t="n"/>
    </row>
    <row r="2757" spans="1:27">
      <c r="B2757" s="24" t="n"/>
    </row>
    <row r="2758" spans="1:27">
      <c r="B2758" s="24" t="n"/>
    </row>
    <row r="2759" spans="1:27">
      <c r="B2759" s="24" t="n"/>
    </row>
    <row r="2760" spans="1:27">
      <c r="B2760" s="24" t="n"/>
    </row>
    <row r="2761" spans="1:27">
      <c r="B2761" s="24" t="n"/>
    </row>
    <row r="2762" spans="1:27">
      <c r="B2762" s="24" t="n"/>
    </row>
    <row r="2763" spans="1:27">
      <c r="B2763" s="24" t="n"/>
    </row>
    <row r="2764" spans="1:27">
      <c r="B2764" s="24" t="n"/>
    </row>
    <row r="2765" spans="1:27">
      <c r="B2765" s="24" t="n"/>
    </row>
    <row r="2766" spans="1:27">
      <c r="B2766" s="24" t="n"/>
    </row>
    <row r="2767" spans="1:27">
      <c r="B2767" s="24" t="n"/>
    </row>
    <row r="2768" spans="1:27">
      <c r="B2768" s="24" t="n"/>
    </row>
    <row r="2769" spans="1:27">
      <c r="B2769" s="24" t="n"/>
    </row>
    <row r="2770" spans="1:27">
      <c r="B2770" s="24" t="n"/>
    </row>
    <row r="2771" spans="1:27">
      <c r="B2771" s="24" t="n"/>
    </row>
    <row r="2772" spans="1:27">
      <c r="B2772" s="24" t="n"/>
    </row>
    <row r="2773" spans="1:27">
      <c r="B2773" s="24" t="n"/>
    </row>
    <row r="2774" spans="1:27">
      <c r="B2774" s="24" t="n"/>
    </row>
    <row r="2775" spans="1:27">
      <c r="B2775" s="24" t="n"/>
    </row>
    <row r="2776" spans="1:27">
      <c r="B2776" s="24" t="n"/>
    </row>
    <row r="2777" spans="1:27">
      <c r="B2777" s="24" t="n"/>
    </row>
    <row r="2778" spans="1:27">
      <c r="B2778" s="24" t="n"/>
    </row>
    <row r="2779" spans="1:27">
      <c r="B2779" s="24" t="n"/>
    </row>
    <row r="2780" spans="1:27">
      <c r="B2780" s="24" t="n"/>
    </row>
    <row r="2781" spans="1:27">
      <c r="B2781" s="24" t="n"/>
    </row>
    <row r="2782" spans="1:27">
      <c r="B2782" s="24" t="n"/>
    </row>
    <row r="2783" spans="1:27">
      <c r="B2783" s="24" t="n"/>
    </row>
    <row r="2784" spans="1:27">
      <c r="B2784" s="24" t="n"/>
    </row>
    <row r="2785" spans="1:27">
      <c r="B2785" s="24" t="n"/>
    </row>
    <row r="2786" spans="1:27">
      <c r="B2786" s="24" t="n"/>
    </row>
    <row r="2787" spans="1:27">
      <c r="B2787" s="24" t="n"/>
    </row>
    <row r="2788" spans="1:27">
      <c r="B2788" s="24" t="n"/>
    </row>
    <row r="2789" spans="1:27">
      <c r="B2789" s="24" t="n"/>
    </row>
    <row r="2790" spans="1:27">
      <c r="B2790" s="24" t="n"/>
    </row>
    <row r="2791" spans="1:27">
      <c r="B2791" s="24" t="n"/>
    </row>
    <row r="2792" spans="1:27">
      <c r="B2792" s="24" t="n"/>
    </row>
    <row r="2793" spans="1:27">
      <c r="B2793" s="24" t="n"/>
    </row>
    <row r="2794" spans="1:27">
      <c r="B2794" s="24" t="n"/>
    </row>
    <row r="2795" spans="1:27">
      <c r="B2795" s="24" t="n"/>
    </row>
    <row r="2796" spans="1:27">
      <c r="B2796" s="24" t="n"/>
    </row>
    <row r="2797" spans="1:27">
      <c r="B2797" s="24" t="n"/>
    </row>
    <row r="2798" spans="1:27">
      <c r="B2798" s="24" t="n"/>
    </row>
    <row r="2799" spans="1:27">
      <c r="B2799" s="24" t="n"/>
    </row>
    <row r="2800" spans="1:27">
      <c r="B2800" s="24" t="n"/>
    </row>
    <row r="2801" spans="1:27">
      <c r="B2801" s="24" t="n"/>
    </row>
    <row r="2802" spans="1:27">
      <c r="B2802" s="24" t="n"/>
    </row>
    <row r="2803" spans="1:27">
      <c r="B2803" s="24" t="n"/>
    </row>
    <row r="2804" spans="1:27">
      <c r="B2804" s="24" t="n"/>
    </row>
    <row r="2805" spans="1:27">
      <c r="B2805" s="24" t="n"/>
    </row>
    <row r="2806" spans="1:27">
      <c r="B2806" s="24" t="n"/>
    </row>
    <row r="2807" spans="1:27">
      <c r="B2807" s="24" t="n"/>
    </row>
    <row r="2808" spans="1:27">
      <c r="B2808" s="24" t="n"/>
    </row>
    <row r="2809" spans="1:27">
      <c r="B2809" s="24" t="n"/>
    </row>
    <row r="2810" spans="1:27">
      <c r="B2810" s="24" t="n"/>
    </row>
    <row r="2811" spans="1:27">
      <c r="B2811" s="24" t="n"/>
    </row>
    <row r="2812" spans="1:27">
      <c r="B2812" s="24" t="n"/>
    </row>
    <row r="2813" spans="1:27">
      <c r="B2813" s="24" t="n"/>
    </row>
    <row r="2814" spans="1:27">
      <c r="B2814" s="24" t="n"/>
    </row>
    <row r="2815" spans="1:27">
      <c r="B2815" s="24" t="n"/>
    </row>
    <row r="2816" spans="1:27">
      <c r="B2816" s="24" t="n"/>
    </row>
    <row r="2817" spans="1:27">
      <c r="B2817" s="24" t="n"/>
    </row>
    <row r="2818" spans="1:27">
      <c r="B2818" s="24" t="n"/>
    </row>
    <row r="2819" spans="1:27">
      <c r="B2819" s="24" t="n"/>
    </row>
    <row r="2820" spans="1:27">
      <c r="B2820" s="24" t="n"/>
    </row>
    <row r="2821" spans="1:27">
      <c r="B2821" s="24" t="n"/>
    </row>
    <row r="2822" spans="1:27">
      <c r="B2822" s="24" t="n"/>
    </row>
    <row r="2823" spans="1:27">
      <c r="B2823" s="24" t="n"/>
    </row>
    <row r="2824" spans="1:27">
      <c r="B2824" s="24" t="n"/>
    </row>
    <row r="2825" spans="1:27">
      <c r="B2825" s="24" t="n"/>
    </row>
    <row r="2826" spans="1:27">
      <c r="B2826" s="24" t="n"/>
    </row>
    <row r="2827" spans="1:27">
      <c r="B2827" s="24" t="n"/>
    </row>
    <row r="2828" spans="1:27">
      <c r="B2828" s="24" t="n"/>
    </row>
    <row r="2829" spans="1:27">
      <c r="B2829" s="24" t="n"/>
    </row>
    <row r="2830" spans="1:27">
      <c r="B2830" s="24" t="n"/>
    </row>
    <row r="2831" spans="1:27">
      <c r="B2831" s="24" t="n"/>
    </row>
    <row r="2832" spans="1:27">
      <c r="B2832" s="24" t="n"/>
    </row>
    <row r="2833" spans="1:27">
      <c r="B2833" s="24" t="n"/>
    </row>
    <row r="2834" spans="1:27">
      <c r="B2834" s="24" t="n"/>
    </row>
    <row r="2835" spans="1:27">
      <c r="B2835" s="24" t="n"/>
    </row>
    <row r="2836" spans="1:27">
      <c r="B2836" s="24" t="n"/>
    </row>
    <row r="2837" spans="1:27">
      <c r="B2837" s="24" t="n"/>
    </row>
    <row r="2838" spans="1:27">
      <c r="B2838" s="24" t="n"/>
    </row>
    <row r="2839" spans="1:27">
      <c r="B2839" s="24" t="n"/>
    </row>
    <row r="2840" spans="1:27">
      <c r="B2840" s="24" t="n"/>
    </row>
    <row r="2841" spans="1:27">
      <c r="B2841" s="24" t="n"/>
    </row>
    <row r="2842" spans="1:27">
      <c r="B2842" s="24" t="n"/>
    </row>
    <row r="2843" spans="1:27">
      <c r="B2843" s="24" t="n"/>
    </row>
    <row r="2844" spans="1:27">
      <c r="B2844" s="24" t="n"/>
    </row>
    <row r="2845" spans="1:27">
      <c r="B2845" s="24" t="n"/>
    </row>
    <row r="2846" spans="1:27">
      <c r="B2846" s="24" t="n"/>
    </row>
    <row r="2847" spans="1:27">
      <c r="B2847" s="24" t="n"/>
    </row>
    <row r="2848" spans="1:27">
      <c r="B2848" s="24" t="n"/>
    </row>
    <row r="2849" spans="1:27">
      <c r="B2849" s="24" t="n"/>
    </row>
    <row r="2850" spans="1:27">
      <c r="B2850" s="24" t="n"/>
    </row>
    <row r="2851" spans="1:27">
      <c r="B2851" s="24" t="n"/>
    </row>
    <row r="2852" spans="1:27">
      <c r="B2852" s="24" t="n"/>
    </row>
    <row r="2853" spans="1:27">
      <c r="B2853" s="24" t="n"/>
    </row>
    <row r="2854" spans="1:27">
      <c r="B2854" s="24" t="n"/>
    </row>
    <row r="2855" spans="1:27">
      <c r="B2855" s="24" t="n"/>
    </row>
    <row r="2856" spans="1:27">
      <c r="B2856" s="24" t="n"/>
    </row>
    <row r="2857" spans="1:27">
      <c r="B2857" s="24" t="n"/>
    </row>
    <row r="2858" spans="1:27">
      <c r="B2858" s="24" t="n"/>
    </row>
    <row r="2859" spans="1:27">
      <c r="B2859" s="24" t="n"/>
    </row>
    <row r="2860" spans="1:27">
      <c r="B2860" s="24" t="n"/>
    </row>
    <row r="2861" spans="1:27">
      <c r="B2861" s="24" t="n"/>
    </row>
    <row r="2862" spans="1:27">
      <c r="B2862" s="24" t="n"/>
    </row>
    <row r="2863" spans="1:27">
      <c r="B2863" s="24" t="n"/>
    </row>
    <row r="2864" spans="1:27">
      <c r="B2864" s="24" t="n"/>
    </row>
    <row r="2865" spans="1:27">
      <c r="B2865" s="24" t="n"/>
    </row>
    <row r="2866" spans="1:27">
      <c r="B2866" s="24" t="n"/>
    </row>
    <row r="2867" spans="1:27">
      <c r="B2867" s="24" t="n"/>
    </row>
    <row r="2868" spans="1:27">
      <c r="B2868" s="24" t="n"/>
    </row>
    <row r="2869" spans="1:27">
      <c r="B2869" s="24" t="n"/>
    </row>
    <row r="2870" spans="1:27">
      <c r="B2870" s="24" t="n"/>
    </row>
    <row r="2871" spans="1:27">
      <c r="B2871" s="24" t="n"/>
    </row>
    <row r="2872" spans="1:27">
      <c r="B2872" s="24" t="n"/>
    </row>
    <row r="2873" spans="1:27">
      <c r="B2873" s="24" t="n"/>
    </row>
    <row r="2874" spans="1:27">
      <c r="B2874" s="24" t="n"/>
    </row>
    <row r="2875" spans="1:27">
      <c r="B2875" s="24" t="n"/>
    </row>
    <row r="2876" spans="1:27">
      <c r="B2876" s="24" t="n"/>
    </row>
    <row r="2877" spans="1:27">
      <c r="B2877" s="24" t="n"/>
    </row>
    <row r="2878" spans="1:27">
      <c r="B2878" s="24" t="n"/>
    </row>
    <row r="2879" spans="1:27">
      <c r="B2879" s="24" t="n"/>
    </row>
    <row r="2880" spans="1:27">
      <c r="B2880" s="24" t="n"/>
    </row>
    <row r="2881" spans="1:27">
      <c r="B2881" s="24" t="n"/>
    </row>
    <row r="2882" spans="1:27">
      <c r="B2882" s="24" t="n"/>
    </row>
    <row r="2883" spans="1:27">
      <c r="B2883" s="24" t="n"/>
    </row>
    <row r="2884" spans="1:27">
      <c r="B2884" s="24" t="n"/>
    </row>
    <row r="2885" spans="1:27">
      <c r="B2885" s="24" t="n"/>
    </row>
    <row r="2886" spans="1:27">
      <c r="B2886" s="24" t="n"/>
    </row>
    <row r="2887" spans="1:27">
      <c r="B2887" s="24" t="n"/>
    </row>
    <row r="2888" spans="1:27">
      <c r="B2888" s="24" t="n"/>
    </row>
    <row r="2889" spans="1:27">
      <c r="B2889" s="24" t="n"/>
    </row>
    <row r="2890" spans="1:27">
      <c r="B2890" s="24" t="n"/>
    </row>
    <row r="2891" spans="1:27">
      <c r="B2891" s="24" t="n"/>
    </row>
    <row r="2892" spans="1:27">
      <c r="B2892" s="24" t="n"/>
    </row>
    <row r="2893" spans="1:27">
      <c r="B2893" s="24" t="n"/>
    </row>
    <row r="2894" spans="1:27">
      <c r="B2894" s="24" t="n"/>
    </row>
    <row r="2895" spans="1:27">
      <c r="B2895" s="24" t="n"/>
    </row>
    <row r="2896" spans="1:27">
      <c r="B2896" s="24" t="n"/>
    </row>
    <row r="2897" spans="1:27">
      <c r="B2897" s="24" t="n"/>
    </row>
    <row r="2898" spans="1:27">
      <c r="B2898" s="24" t="n"/>
    </row>
    <row r="2899" spans="1:27">
      <c r="B2899" s="24" t="n"/>
    </row>
    <row r="2900" spans="1:27">
      <c r="B2900" s="24" t="n"/>
    </row>
    <row r="2901" spans="1:27">
      <c r="B2901" s="24" t="n"/>
    </row>
    <row r="2902" spans="1:27">
      <c r="B2902" s="24" t="n"/>
    </row>
    <row r="2903" spans="1:27">
      <c r="B2903" s="24" t="n"/>
    </row>
    <row r="2904" spans="1:27">
      <c r="B2904" s="24" t="n"/>
    </row>
    <row r="2905" spans="1:27">
      <c r="B2905" s="24" t="n"/>
    </row>
    <row r="2906" spans="1:27">
      <c r="B2906" s="24" t="n"/>
    </row>
    <row r="2907" spans="1:27">
      <c r="B2907" s="24" t="n"/>
    </row>
  </sheetData>
  <dataValidations count="2">
    <dataValidation allowBlank="0" showErrorMessage="1" showInputMessage="1" sqref="L9" type="list">
      <formula1>rngWeekDay</formula1>
    </dataValidation>
    <dataValidation allowBlank="0" showErrorMessage="1" showInputMessage="1" sqref="C9" type="list">
      <formula1>rngLeverageType</formula1>
    </dataValidation>
  </dataValidations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 codeName="Sheet4">
    <outlinePr summaryBelow="1" summaryRight="1"/>
    <pageSetUpPr autoPageBreaks="0"/>
  </sheetPr>
  <dimension ref="A1:AV14436"/>
  <sheetViews>
    <sheetView workbookViewId="0">
      <selection activeCell="L14436" sqref="L14436"/>
    </sheetView>
  </sheetViews>
  <sheetFormatPr baseColWidth="8" defaultRowHeight="15" outlineLevelCol="0"/>
  <cols>
    <col bestFit="1" customWidth="1" max="1" min="1" style="65" width="12.85546875"/>
    <col bestFit="1" customWidth="1" max="18" min="18" style="65" width="13.7109375"/>
    <col bestFit="1" customWidth="1" max="35" min="35" style="65" width="15"/>
  </cols>
  <sheetData>
    <row r="1" spans="1:48">
      <c r="A1" t="s">
        <v>753</v>
      </c>
      <c r="R1" t="s">
        <v>754</v>
      </c>
      <c r="AI1" t="s">
        <v>755</v>
      </c>
    </row>
    <row r="2" spans="1:48">
      <c r="B2" t="s">
        <v>738</v>
      </c>
      <c r="C2" t="s">
        <v>739</v>
      </c>
      <c r="D2" t="s">
        <v>740</v>
      </c>
      <c r="E2" t="s">
        <v>741</v>
      </c>
      <c r="F2" t="s">
        <v>742</v>
      </c>
      <c r="G2" t="s">
        <v>743</v>
      </c>
      <c r="H2" t="s">
        <v>744</v>
      </c>
      <c r="I2" t="s">
        <v>745</v>
      </c>
      <c r="J2" t="s">
        <v>746</v>
      </c>
      <c r="K2" t="s">
        <v>748</v>
      </c>
      <c r="L2" t="s">
        <v>749</v>
      </c>
      <c r="M2" t="s">
        <v>750</v>
      </c>
      <c r="N2" t="s">
        <v>752</v>
      </c>
      <c r="R2" t="s">
        <v>756</v>
      </c>
      <c r="S2" t="s">
        <v>738</v>
      </c>
      <c r="T2" t="s">
        <v>739</v>
      </c>
      <c r="U2" t="s">
        <v>740</v>
      </c>
      <c r="V2" t="s">
        <v>741</v>
      </c>
      <c r="W2" t="s">
        <v>742</v>
      </c>
      <c r="X2" t="s">
        <v>743</v>
      </c>
      <c r="Y2" t="s">
        <v>744</v>
      </c>
      <c r="Z2" t="s">
        <v>745</v>
      </c>
      <c r="AA2" t="s">
        <v>746</v>
      </c>
      <c r="AB2" t="s">
        <v>748</v>
      </c>
      <c r="AC2" t="s">
        <v>749</v>
      </c>
      <c r="AD2" t="s">
        <v>750</v>
      </c>
      <c r="AE2" t="s">
        <v>752</v>
      </c>
      <c r="AF2" t="s">
        <v>757</v>
      </c>
      <c r="AI2" t="s">
        <v>756</v>
      </c>
      <c r="AJ2" t="s">
        <v>738</v>
      </c>
      <c r="AK2" t="s">
        <v>739</v>
      </c>
      <c r="AL2" t="s">
        <v>740</v>
      </c>
      <c r="AM2" t="s">
        <v>741</v>
      </c>
      <c r="AN2" t="s">
        <v>742</v>
      </c>
      <c r="AO2" t="s">
        <v>743</v>
      </c>
      <c r="AP2" t="s">
        <v>744</v>
      </c>
      <c r="AQ2" t="s">
        <v>745</v>
      </c>
      <c r="AR2" t="s">
        <v>746</v>
      </c>
      <c r="AS2" t="s">
        <v>748</v>
      </c>
      <c r="AT2" t="s">
        <v>749</v>
      </c>
      <c r="AU2" t="s">
        <v>750</v>
      </c>
      <c r="AV2" t="s">
        <v>752</v>
      </c>
    </row>
    <row r="3" spans="1:48">
      <c r="A3" s="25" t="n">
        <v>23595</v>
      </c>
      <c r="R3" s="25" t="n">
        <v>23589</v>
      </c>
      <c r="AF3" t="n">
        <v>0</v>
      </c>
      <c r="AG3" s="25" t="n"/>
      <c r="AH3" s="25" t="n"/>
      <c r="AI3" s="25" t="n">
        <v>23589</v>
      </c>
    </row>
    <row r="4" spans="1:48">
      <c r="A4" s="25" t="n">
        <v>23602</v>
      </c>
      <c r="R4" s="25" t="n">
        <v>23592</v>
      </c>
      <c r="AF4" t="n">
        <v>0</v>
      </c>
      <c r="AG4" s="25" t="n"/>
      <c r="AH4" s="25" t="n"/>
      <c r="AI4" s="25" t="n">
        <v>23592</v>
      </c>
    </row>
    <row r="5" spans="1:48">
      <c r="A5" s="25" t="n">
        <v>23609</v>
      </c>
      <c r="R5" s="25" t="n">
        <v>23593</v>
      </c>
      <c r="AF5" t="n">
        <v>0</v>
      </c>
      <c r="AG5" s="25" t="n"/>
      <c r="AH5" s="25" t="n"/>
      <c r="AI5" s="25" t="n">
        <v>23593</v>
      </c>
    </row>
    <row r="6" spans="1:48">
      <c r="A6" s="25" t="n">
        <v>23616</v>
      </c>
      <c r="R6" s="25" t="n">
        <v>23594</v>
      </c>
      <c r="AF6" t="n">
        <v>0</v>
      </c>
      <c r="AG6" s="25" t="n"/>
      <c r="AH6" s="25" t="n"/>
      <c r="AI6" s="25" t="n">
        <v>23594</v>
      </c>
    </row>
    <row r="7" spans="1:48">
      <c r="A7" s="25" t="n">
        <v>23623</v>
      </c>
      <c r="R7" s="25" t="n">
        <v>23595</v>
      </c>
      <c r="AF7" t="n">
        <v>0</v>
      </c>
      <c r="AG7" s="25" t="n"/>
      <c r="AH7" s="25" t="n"/>
      <c r="AI7" s="25" t="n">
        <v>23595</v>
      </c>
    </row>
    <row r="8" spans="1:48">
      <c r="A8" s="25" t="n">
        <v>23630</v>
      </c>
      <c r="R8" s="25" t="n">
        <v>23596</v>
      </c>
      <c r="AF8" t="n">
        <v>0</v>
      </c>
      <c r="AG8" s="25" t="n"/>
      <c r="AH8" s="25" t="n"/>
      <c r="AI8" s="25" t="n">
        <v>23596</v>
      </c>
    </row>
    <row r="9" spans="1:48">
      <c r="A9" s="25" t="n">
        <v>23637</v>
      </c>
      <c r="R9" s="25" t="n">
        <v>23599</v>
      </c>
      <c r="AF9" t="n">
        <v>0</v>
      </c>
      <c r="AG9" s="25" t="n"/>
      <c r="AH9" s="25" t="n"/>
      <c r="AI9" s="25" t="n">
        <v>23599</v>
      </c>
    </row>
    <row r="10" spans="1:48">
      <c r="A10" s="25" t="n">
        <v>23644</v>
      </c>
      <c r="R10" s="25" t="n">
        <v>23600</v>
      </c>
      <c r="AF10" t="n">
        <v>0</v>
      </c>
      <c r="AG10" s="25" t="n"/>
      <c r="AH10" s="25" t="n"/>
      <c r="AI10" s="25" t="n">
        <v>23600</v>
      </c>
    </row>
    <row r="11" spans="1:48">
      <c r="A11" s="25" t="n">
        <v>23651</v>
      </c>
      <c r="R11" s="25" t="n">
        <v>23601</v>
      </c>
      <c r="AF11" t="n">
        <v>0</v>
      </c>
      <c r="AG11" s="25" t="n"/>
      <c r="AH11" s="25" t="n"/>
      <c r="AI11" s="25" t="n">
        <v>23601</v>
      </c>
    </row>
    <row r="12" spans="1:48">
      <c r="A12" s="25" t="n">
        <v>23658</v>
      </c>
      <c r="R12" s="25" t="n">
        <v>23602</v>
      </c>
      <c r="AF12" t="n">
        <v>0</v>
      </c>
      <c r="AG12" s="25" t="n"/>
      <c r="AH12" s="25" t="n"/>
      <c r="AI12" s="25" t="n">
        <v>23602</v>
      </c>
    </row>
    <row r="13" spans="1:48">
      <c r="A13" s="25" t="n">
        <v>23665</v>
      </c>
      <c r="R13" s="25" t="n">
        <v>23603</v>
      </c>
      <c r="AF13" t="n">
        <v>0</v>
      </c>
      <c r="AG13" s="25" t="n"/>
      <c r="AH13" s="25" t="n"/>
      <c r="AI13" s="25" t="n">
        <v>23603</v>
      </c>
    </row>
    <row r="14" spans="1:48">
      <c r="A14" s="25" t="n">
        <v>23672</v>
      </c>
      <c r="R14" s="25" t="n">
        <v>23606</v>
      </c>
      <c r="AF14" t="n">
        <v>0</v>
      </c>
      <c r="AG14" s="25" t="n"/>
      <c r="AH14" s="25" t="n"/>
      <c r="AI14" s="25" t="n">
        <v>23606</v>
      </c>
    </row>
    <row r="15" spans="1:48">
      <c r="A15" s="25" t="n">
        <v>23679</v>
      </c>
      <c r="R15" s="25" t="n">
        <v>23607</v>
      </c>
      <c r="AF15" t="n">
        <v>0</v>
      </c>
      <c r="AG15" s="25" t="n"/>
      <c r="AH15" s="25" t="n"/>
      <c r="AI15" s="25" t="n">
        <v>23607</v>
      </c>
    </row>
    <row r="16" spans="1:48">
      <c r="A16" s="25" t="n">
        <v>23686</v>
      </c>
      <c r="R16" s="25" t="n">
        <v>23608</v>
      </c>
      <c r="AF16" t="n">
        <v>0</v>
      </c>
      <c r="AG16" s="25" t="n"/>
      <c r="AH16" s="25" t="n"/>
      <c r="AI16" s="25" t="n">
        <v>23608</v>
      </c>
    </row>
    <row r="17" spans="1:48">
      <c r="A17" s="25" t="n">
        <v>23693</v>
      </c>
      <c r="R17" s="25" t="n">
        <v>23609</v>
      </c>
      <c r="AF17" t="n">
        <v>0</v>
      </c>
      <c r="AG17" s="25" t="n"/>
      <c r="AH17" s="25" t="n"/>
      <c r="AI17" s="25" t="n">
        <v>23609</v>
      </c>
    </row>
    <row r="18" spans="1:48">
      <c r="A18" s="25" t="n">
        <v>23700</v>
      </c>
      <c r="R18" s="25" t="n">
        <v>23610</v>
      </c>
      <c r="AF18" t="n">
        <v>0</v>
      </c>
      <c r="AG18" s="25" t="n"/>
      <c r="AH18" s="25" t="n"/>
      <c r="AI18" s="25" t="n">
        <v>23610</v>
      </c>
    </row>
    <row r="19" spans="1:48">
      <c r="A19" s="25" t="n">
        <v>23707</v>
      </c>
      <c r="R19" s="25" t="n">
        <v>23613</v>
      </c>
      <c r="AF19" t="n">
        <v>0</v>
      </c>
      <c r="AG19" s="25" t="n"/>
      <c r="AH19" s="25" t="n"/>
      <c r="AI19" s="25" t="n">
        <v>23613</v>
      </c>
    </row>
    <row r="20" spans="1:48">
      <c r="A20" s="25" t="n">
        <v>23714</v>
      </c>
      <c r="R20" s="25" t="n">
        <v>23614</v>
      </c>
      <c r="AF20" t="n">
        <v>0</v>
      </c>
      <c r="AG20" s="25" t="n"/>
      <c r="AH20" s="25" t="n"/>
      <c r="AI20" s="25" t="n">
        <v>23614</v>
      </c>
    </row>
    <row r="21" spans="1:48">
      <c r="A21" s="25" t="n">
        <v>23721</v>
      </c>
      <c r="E21" t="n">
        <v>0.9235912507142608</v>
      </c>
      <c r="R21" s="25" t="n">
        <v>23615</v>
      </c>
      <c r="AF21" t="n">
        <v>0</v>
      </c>
      <c r="AG21" s="25" t="n"/>
      <c r="AH21" s="25" t="n"/>
      <c r="AI21" s="25" t="n">
        <v>23615</v>
      </c>
    </row>
    <row r="22" spans="1:48">
      <c r="A22" s="25" t="n">
        <v>23728</v>
      </c>
      <c r="E22" t="n">
        <v>0.8984629673773946</v>
      </c>
      <c r="R22" s="25" t="n">
        <v>23616</v>
      </c>
      <c r="AF22" t="n">
        <v>0</v>
      </c>
      <c r="AG22" s="25" t="n"/>
      <c r="AH22" s="25" t="n"/>
      <c r="AI22" s="25" t="n">
        <v>23616</v>
      </c>
    </row>
    <row r="23" spans="1:48">
      <c r="A23" s="25" t="n">
        <v>23735</v>
      </c>
      <c r="E23" t="n">
        <v>0.8650030335578366</v>
      </c>
      <c r="R23" s="25" t="n">
        <v>23617</v>
      </c>
      <c r="AF23" t="n">
        <v>0</v>
      </c>
      <c r="AG23" s="25" t="n"/>
      <c r="AH23" s="25" t="n"/>
      <c r="AI23" s="25" t="n">
        <v>23617</v>
      </c>
    </row>
    <row r="24" spans="1:48">
      <c r="A24" s="25" t="n">
        <v>23742</v>
      </c>
      <c r="E24" t="n">
        <v>0.8281051255948624</v>
      </c>
      <c r="R24" s="25" t="n">
        <v>23620</v>
      </c>
      <c r="AF24" t="n">
        <v>0</v>
      </c>
      <c r="AG24" s="25" t="n"/>
      <c r="AH24" s="25" t="n"/>
      <c r="AI24" s="25" t="n">
        <v>23620</v>
      </c>
    </row>
    <row r="25" spans="1:48">
      <c r="A25" s="25" t="n">
        <v>23749</v>
      </c>
      <c r="E25" t="n">
        <v>0.8030395007645968</v>
      </c>
      <c r="R25" s="25" t="n">
        <v>23621</v>
      </c>
      <c r="AF25" t="n">
        <v>0</v>
      </c>
      <c r="AG25" s="25" t="n"/>
      <c r="AH25" s="25" t="n"/>
      <c r="AI25" s="25" t="n">
        <v>23621</v>
      </c>
    </row>
    <row r="26" spans="1:48">
      <c r="A26" s="25" t="n">
        <v>23756</v>
      </c>
      <c r="E26" t="n">
        <v>0.7930155903193616</v>
      </c>
      <c r="R26" s="25" t="n">
        <v>23622</v>
      </c>
      <c r="AF26" t="n">
        <v>0</v>
      </c>
      <c r="AG26" s="25" t="n"/>
      <c r="AH26" s="25" t="n"/>
      <c r="AI26" s="25" t="n">
        <v>23622</v>
      </c>
    </row>
    <row r="27" spans="1:48">
      <c r="A27" s="25" t="n">
        <v>23763</v>
      </c>
      <c r="E27" t="n">
        <v>0.8033272126434253</v>
      </c>
      <c r="R27" s="25" t="n">
        <v>23623</v>
      </c>
      <c r="AF27" t="n">
        <v>0</v>
      </c>
      <c r="AG27" s="25" t="n"/>
      <c r="AH27" s="25" t="n"/>
      <c r="AI27" s="25" t="n">
        <v>23623</v>
      </c>
    </row>
    <row r="28" spans="1:48">
      <c r="A28" s="25" t="n">
        <v>23770</v>
      </c>
      <c r="E28" t="n">
        <v>0.8454507014844397</v>
      </c>
      <c r="R28" s="25" t="n">
        <v>23624</v>
      </c>
      <c r="AF28" t="n">
        <v>0</v>
      </c>
      <c r="AG28" s="25" t="n"/>
      <c r="AH28" s="25" t="n"/>
      <c r="AI28" s="25" t="n">
        <v>23624</v>
      </c>
    </row>
    <row r="29" spans="1:48">
      <c r="A29" s="25" t="n">
        <v>23777</v>
      </c>
      <c r="E29" t="n">
        <v>0.9444782161213634</v>
      </c>
      <c r="R29" s="25" t="n">
        <v>23627</v>
      </c>
      <c r="AF29" t="n">
        <v>0</v>
      </c>
      <c r="AG29" s="25" t="n"/>
      <c r="AH29" s="25" t="n"/>
      <c r="AI29" s="25" t="n">
        <v>23627</v>
      </c>
    </row>
    <row r="30" spans="1:48">
      <c r="A30" s="25" t="n">
        <v>23784</v>
      </c>
      <c r="E30" t="n">
        <v>0.9999998046663013</v>
      </c>
      <c r="R30" s="25" t="n">
        <v>23628</v>
      </c>
      <c r="AF30" t="n">
        <v>0</v>
      </c>
      <c r="AG30" s="25" t="n"/>
      <c r="AH30" s="25" t="n"/>
      <c r="AI30" s="25" t="n">
        <v>23628</v>
      </c>
    </row>
    <row r="31" spans="1:48">
      <c r="A31" s="25" t="n">
        <v>23791</v>
      </c>
      <c r="E31" t="n">
        <v>0.9307444219902302</v>
      </c>
      <c r="R31" s="25" t="n">
        <v>23629</v>
      </c>
      <c r="AF31" t="n">
        <v>0</v>
      </c>
      <c r="AG31" s="25" t="n"/>
      <c r="AH31" s="25" t="n"/>
      <c r="AI31" s="25" t="n">
        <v>23629</v>
      </c>
    </row>
    <row r="32" spans="1:48">
      <c r="A32" s="25" t="n">
        <v>23798</v>
      </c>
      <c r="E32" t="n">
        <v>0.8017357180275789</v>
      </c>
      <c r="R32" s="25" t="n">
        <v>23630</v>
      </c>
      <c r="AF32" t="n">
        <v>0</v>
      </c>
      <c r="AG32" s="25" t="n"/>
      <c r="AH32" s="25" t="n"/>
      <c r="AI32" s="25" t="n">
        <v>23630</v>
      </c>
    </row>
    <row r="33" spans="1:48">
      <c r="A33" s="25" t="n">
        <v>23805</v>
      </c>
      <c r="E33" t="n">
        <v>0.8574282585416636</v>
      </c>
      <c r="R33" s="25" t="n">
        <v>23631</v>
      </c>
      <c r="AF33" t="n">
        <v>0</v>
      </c>
      <c r="AG33" s="25" t="n"/>
      <c r="AH33" s="25" t="n"/>
      <c r="AI33" s="25" t="n">
        <v>23631</v>
      </c>
    </row>
    <row r="34" spans="1:48">
      <c r="A34" s="25" t="n">
        <v>23812</v>
      </c>
      <c r="E34" t="n">
        <v>0.9717098678334884</v>
      </c>
      <c r="R34" s="25" t="n">
        <v>23634</v>
      </c>
      <c r="AF34" t="n">
        <v>0</v>
      </c>
      <c r="AG34" s="25" t="n"/>
      <c r="AH34" s="25" t="n"/>
      <c r="AI34" s="25" t="n">
        <v>23634</v>
      </c>
    </row>
    <row r="35" spans="1:48">
      <c r="A35" s="25" t="n">
        <v>23819</v>
      </c>
      <c r="E35" t="n">
        <v>0.9986187937480928</v>
      </c>
      <c r="R35" s="25" t="n">
        <v>23635</v>
      </c>
      <c r="AF35" t="n">
        <v>0</v>
      </c>
      <c r="AG35" s="25" t="n"/>
      <c r="AH35" s="25" t="n"/>
      <c r="AI35" s="25" t="n">
        <v>23635</v>
      </c>
    </row>
    <row r="36" spans="1:48">
      <c r="A36" s="25" t="n">
        <v>23826</v>
      </c>
      <c r="E36" t="n">
        <v>0.9598105413504416</v>
      </c>
      <c r="R36" s="25" t="n">
        <v>23636</v>
      </c>
      <c r="AF36" t="n">
        <v>0</v>
      </c>
      <c r="AG36" s="25" t="n"/>
      <c r="AH36" s="25" t="n"/>
      <c r="AI36" s="25" t="n">
        <v>23636</v>
      </c>
    </row>
    <row r="37" spans="1:48">
      <c r="A37" s="25" t="n">
        <v>23833</v>
      </c>
      <c r="E37" t="n">
        <v>0.8928287134064347</v>
      </c>
      <c r="R37" s="25" t="n">
        <v>23637</v>
      </c>
      <c r="AF37" t="n">
        <v>0</v>
      </c>
      <c r="AG37" s="25" t="n"/>
      <c r="AH37" s="25" t="n"/>
      <c r="AI37" s="25" t="n">
        <v>23637</v>
      </c>
    </row>
    <row r="38" spans="1:48">
      <c r="A38" s="25" t="n">
        <v>23840</v>
      </c>
      <c r="E38" t="n">
        <v>-0.0617600708479798</v>
      </c>
      <c r="R38" s="25" t="n">
        <v>23638</v>
      </c>
      <c r="AF38" t="n">
        <v>0</v>
      </c>
      <c r="AG38" s="25" t="n"/>
      <c r="AH38" s="25" t="n"/>
      <c r="AI38" s="25" t="n">
        <v>23638</v>
      </c>
    </row>
    <row r="39" spans="1:48">
      <c r="A39" s="25" t="n">
        <v>23847</v>
      </c>
      <c r="E39" t="n">
        <v>-0.2662370390435766</v>
      </c>
      <c r="R39" s="25" t="n">
        <v>23641</v>
      </c>
      <c r="AF39" t="n">
        <v>0</v>
      </c>
      <c r="AG39" s="25" t="n"/>
      <c r="AH39" s="25" t="n"/>
      <c r="AI39" s="25" t="n">
        <v>23641</v>
      </c>
    </row>
    <row r="40" spans="1:48">
      <c r="A40" s="25" t="n">
        <v>23854</v>
      </c>
      <c r="E40" t="n">
        <v>-0.5402177493345343</v>
      </c>
      <c r="R40" s="25" t="n">
        <v>23642</v>
      </c>
      <c r="AF40" t="n">
        <v>0</v>
      </c>
      <c r="AG40" s="25" t="n"/>
      <c r="AH40" s="25" t="n"/>
      <c r="AI40" s="25" t="n">
        <v>23642</v>
      </c>
    </row>
    <row r="41" spans="1:48">
      <c r="A41" s="25" t="n">
        <v>23861</v>
      </c>
      <c r="E41" t="n">
        <v>-0.763538795585105</v>
      </c>
      <c r="R41" s="25" t="n">
        <v>23643</v>
      </c>
      <c r="AF41" t="n">
        <v>0</v>
      </c>
      <c r="AG41" s="25" t="n"/>
      <c r="AH41" s="25" t="n"/>
      <c r="AI41" s="25" t="n">
        <v>23643</v>
      </c>
    </row>
    <row r="42" spans="1:48">
      <c r="A42" s="25" t="n">
        <v>23868</v>
      </c>
      <c r="E42" t="n">
        <v>-0.8680372328976157</v>
      </c>
      <c r="R42" s="25" t="n">
        <v>23644</v>
      </c>
      <c r="AF42" t="n">
        <v>0</v>
      </c>
      <c r="AG42" s="25" t="n"/>
      <c r="AH42" s="25" t="n"/>
      <c r="AI42" s="25" t="n">
        <v>23644</v>
      </c>
    </row>
    <row r="43" spans="1:48">
      <c r="A43" s="25" t="n">
        <v>23875</v>
      </c>
      <c r="E43" t="n">
        <v>-0.9379925373119602</v>
      </c>
      <c r="R43" s="25" t="n">
        <v>23645</v>
      </c>
      <c r="AF43" t="n">
        <v>0</v>
      </c>
      <c r="AG43" s="25" t="n"/>
      <c r="AH43" s="25" t="n"/>
      <c r="AI43" s="25" t="n">
        <v>23645</v>
      </c>
    </row>
    <row r="44" spans="1:48">
      <c r="A44" s="25" t="n">
        <v>23882</v>
      </c>
      <c r="E44" t="n">
        <v>-0.9839153807886396</v>
      </c>
      <c r="R44" s="25" t="n">
        <v>23648</v>
      </c>
      <c r="AF44" t="n">
        <v>0</v>
      </c>
      <c r="AG44" s="25" t="n"/>
      <c r="AH44" s="25" t="n"/>
      <c r="AI44" s="25" t="n">
        <v>23648</v>
      </c>
    </row>
    <row r="45" spans="1:48">
      <c r="A45" s="25" t="n">
        <v>23889</v>
      </c>
      <c r="E45" t="n">
        <v>-0.9998336314805344</v>
      </c>
      <c r="R45" s="25" t="n">
        <v>23649</v>
      </c>
      <c r="AF45" t="n">
        <v>0</v>
      </c>
      <c r="AG45" s="25" t="n"/>
      <c r="AH45" s="25" t="n"/>
      <c r="AI45" s="25" t="n">
        <v>23649</v>
      </c>
    </row>
    <row r="46" spans="1:48">
      <c r="A46" s="25" t="n">
        <v>23896</v>
      </c>
      <c r="E46" t="n">
        <v>-0.9846413156457369</v>
      </c>
      <c r="R46" s="25" t="n">
        <v>23650</v>
      </c>
      <c r="AF46" t="n">
        <v>0</v>
      </c>
      <c r="AG46" s="25" t="n"/>
      <c r="AH46" s="25" t="n"/>
      <c r="AI46" s="25" t="n">
        <v>23650</v>
      </c>
    </row>
    <row r="47" spans="1:48">
      <c r="A47" s="25" t="n">
        <v>23903</v>
      </c>
      <c r="E47" t="n">
        <v>-0.909908201888494</v>
      </c>
      <c r="R47" s="25" t="n">
        <v>23651</v>
      </c>
      <c r="AF47" t="n">
        <v>0</v>
      </c>
      <c r="AG47" s="25" t="n"/>
      <c r="AH47" s="25" t="n"/>
      <c r="AI47" s="25" t="n">
        <v>23651</v>
      </c>
    </row>
    <row r="48" spans="1:48">
      <c r="A48" s="25" t="n">
        <v>23910</v>
      </c>
      <c r="E48" t="n">
        <v>-0.9046492646250993</v>
      </c>
      <c r="R48" s="25" t="n">
        <v>23652</v>
      </c>
      <c r="AF48" t="n">
        <v>0</v>
      </c>
      <c r="AG48" s="25" t="n"/>
      <c r="AH48" s="25" t="n"/>
      <c r="AI48" s="25" t="n">
        <v>23652</v>
      </c>
    </row>
    <row r="49" spans="1:48">
      <c r="A49" s="25" t="n">
        <v>23917</v>
      </c>
      <c r="E49" t="n">
        <v>-0.9316166365702194</v>
      </c>
      <c r="R49" s="25" t="n">
        <v>23655</v>
      </c>
      <c r="AF49" t="n">
        <v>0</v>
      </c>
      <c r="AG49" s="25" t="n"/>
      <c r="AH49" s="25" t="n"/>
      <c r="AI49" s="25" t="n">
        <v>23655</v>
      </c>
    </row>
    <row r="50" spans="1:48">
      <c r="A50" s="25" t="n">
        <v>23924</v>
      </c>
      <c r="E50" t="n">
        <v>-0.9599844018334087</v>
      </c>
      <c r="R50" s="25" t="n">
        <v>23656</v>
      </c>
      <c r="AF50" t="n">
        <v>0</v>
      </c>
      <c r="AG50" s="25" t="n"/>
      <c r="AH50" s="25" t="n"/>
      <c r="AI50" s="25" t="n">
        <v>23656</v>
      </c>
    </row>
    <row r="51" spans="1:48">
      <c r="A51" s="25" t="n">
        <v>23931</v>
      </c>
      <c r="E51" t="n">
        <v>-0.9957568814165257</v>
      </c>
      <c r="R51" s="25" t="n">
        <v>23657</v>
      </c>
      <c r="AF51" t="n">
        <v>0</v>
      </c>
      <c r="AG51" s="25" t="n"/>
      <c r="AH51" s="25" t="n"/>
      <c r="AI51" s="25" t="n">
        <v>23657</v>
      </c>
    </row>
    <row r="52" spans="1:48">
      <c r="A52" s="25" t="n">
        <v>23938</v>
      </c>
      <c r="E52" t="n">
        <v>-0.9998423779192576</v>
      </c>
      <c r="R52" s="25" t="n">
        <v>23658</v>
      </c>
      <c r="AF52" t="n">
        <v>0</v>
      </c>
      <c r="AG52" s="25" t="n"/>
      <c r="AH52" s="25" t="n"/>
      <c r="AI52" s="25" t="n">
        <v>23658</v>
      </c>
    </row>
    <row r="53" spans="1:48">
      <c r="A53" s="25" t="n">
        <v>23945</v>
      </c>
      <c r="E53" t="n">
        <v>-0.9982136396926807</v>
      </c>
      <c r="R53" s="25" t="n">
        <v>23659</v>
      </c>
      <c r="AF53" t="n">
        <v>0</v>
      </c>
      <c r="AG53" s="25" t="n"/>
      <c r="AH53" s="25" t="n"/>
      <c r="AI53" s="25" t="n">
        <v>23659</v>
      </c>
    </row>
    <row r="54" spans="1:48">
      <c r="A54" s="25" t="n">
        <v>23952</v>
      </c>
      <c r="E54" t="n">
        <v>-0.9996151662102064</v>
      </c>
      <c r="R54" s="25" t="n">
        <v>23662</v>
      </c>
      <c r="AF54" t="n">
        <v>0</v>
      </c>
      <c r="AG54" s="25" t="n"/>
      <c r="AH54" s="25" t="n"/>
      <c r="AI54" s="25" t="n">
        <v>23662</v>
      </c>
    </row>
    <row r="55" spans="1:48">
      <c r="A55" s="25" t="n">
        <v>23959</v>
      </c>
      <c r="E55" t="n">
        <v>-0.9918494450095535</v>
      </c>
      <c r="R55" s="25" t="n">
        <v>23663</v>
      </c>
      <c r="AF55" t="n">
        <v>0</v>
      </c>
      <c r="AG55" s="25" t="n"/>
      <c r="AH55" s="25" t="n"/>
      <c r="AI55" s="25" t="n">
        <v>23663</v>
      </c>
    </row>
    <row r="56" spans="1:48">
      <c r="A56" s="25" t="n">
        <v>23966</v>
      </c>
      <c r="E56" t="n">
        <v>-0.976181791637685</v>
      </c>
      <c r="R56" s="25" t="n">
        <v>23664</v>
      </c>
      <c r="AF56" t="n">
        <v>0</v>
      </c>
      <c r="AG56" s="25" t="n"/>
      <c r="AH56" s="25" t="n"/>
      <c r="AI56" s="25" t="n">
        <v>23664</v>
      </c>
    </row>
    <row r="57" spans="1:48">
      <c r="A57" s="25" t="n">
        <v>23973</v>
      </c>
      <c r="E57" t="n">
        <v>-0.9770636348894776</v>
      </c>
      <c r="R57" s="25" t="n">
        <v>23665</v>
      </c>
      <c r="AF57" t="n">
        <v>0</v>
      </c>
      <c r="AG57" s="25" t="n"/>
      <c r="AH57" s="25" t="n"/>
      <c r="AI57" s="25" t="n">
        <v>23665</v>
      </c>
    </row>
    <row r="58" spans="1:48">
      <c r="A58" s="25" t="n">
        <v>23980</v>
      </c>
      <c r="E58" t="n">
        <v>-0.9708158158627458</v>
      </c>
      <c r="R58" s="25" t="n">
        <v>23666</v>
      </c>
      <c r="AF58" t="n">
        <v>0</v>
      </c>
      <c r="AG58" s="25" t="n"/>
      <c r="AH58" s="25" t="n"/>
      <c r="AI58" s="25" t="n">
        <v>23666</v>
      </c>
    </row>
    <row r="59" spans="1:48">
      <c r="A59" s="25" t="n">
        <v>23987</v>
      </c>
      <c r="E59" t="n">
        <v>-0.9317243547540219</v>
      </c>
      <c r="R59" s="25" t="n">
        <v>23669</v>
      </c>
      <c r="AF59" t="n">
        <v>0</v>
      </c>
      <c r="AG59" s="25" t="n"/>
      <c r="AH59" s="25" t="n"/>
      <c r="AI59" s="25" t="n">
        <v>23669</v>
      </c>
    </row>
    <row r="60" spans="1:48">
      <c r="A60" s="25" t="n">
        <v>23994</v>
      </c>
      <c r="E60" t="n">
        <v>-0.7820933848634207</v>
      </c>
      <c r="R60" s="25" t="n">
        <v>23670</v>
      </c>
      <c r="AF60" t="n">
        <v>0</v>
      </c>
      <c r="AG60" s="25" t="n"/>
      <c r="AH60" s="25" t="n"/>
      <c r="AI60" s="25" t="n">
        <v>23670</v>
      </c>
    </row>
    <row r="61" spans="1:48">
      <c r="A61" s="25" t="n">
        <v>24001</v>
      </c>
      <c r="E61" t="n">
        <v>-0.7216009692197872</v>
      </c>
      <c r="R61" s="25" t="n">
        <v>23671</v>
      </c>
      <c r="AF61" t="n">
        <v>0</v>
      </c>
      <c r="AG61" s="25" t="n"/>
      <c r="AH61" s="25" t="n"/>
      <c r="AI61" s="25" t="n">
        <v>23671</v>
      </c>
    </row>
    <row r="62" spans="1:48">
      <c r="A62" s="25" t="n">
        <v>24008</v>
      </c>
      <c r="E62" t="n">
        <v>-0.7431662209186537</v>
      </c>
      <c r="R62" s="25" t="n">
        <v>23672</v>
      </c>
      <c r="AF62" t="n">
        <v>0</v>
      </c>
      <c r="AG62" s="25" t="n"/>
      <c r="AH62" s="25" t="n"/>
      <c r="AI62" s="25" t="n">
        <v>23672</v>
      </c>
    </row>
    <row r="63" spans="1:48">
      <c r="A63" s="25" t="n">
        <v>24015</v>
      </c>
      <c r="E63" t="n">
        <v>-0.8124552321052954</v>
      </c>
      <c r="R63" s="25" t="n">
        <v>23673</v>
      </c>
      <c r="AF63" t="n">
        <v>0</v>
      </c>
      <c r="AG63" s="25" t="n"/>
      <c r="AH63" s="25" t="n"/>
      <c r="AI63" s="25" t="n">
        <v>23673</v>
      </c>
    </row>
    <row r="64" spans="1:48">
      <c r="A64" s="25" t="n">
        <v>24022</v>
      </c>
      <c r="E64" t="n">
        <v>-0.5743859590970682</v>
      </c>
      <c r="R64" s="25" t="n">
        <v>23676</v>
      </c>
      <c r="AF64" t="n">
        <v>0</v>
      </c>
      <c r="AG64" s="25" t="n"/>
      <c r="AH64" s="25" t="n"/>
      <c r="AI64" s="25" t="n">
        <v>23676</v>
      </c>
    </row>
    <row r="65" spans="1:48">
      <c r="A65" s="25" t="n">
        <v>24029</v>
      </c>
      <c r="E65" t="n">
        <v>-0.4282249794142975</v>
      </c>
      <c r="R65" s="25" t="n">
        <v>23677</v>
      </c>
      <c r="AF65" t="n">
        <v>0</v>
      </c>
      <c r="AG65" s="25" t="n"/>
      <c r="AH65" s="25" t="n"/>
      <c r="AI65" s="25" t="n">
        <v>23677</v>
      </c>
    </row>
    <row r="66" spans="1:48">
      <c r="A66" s="25" t="n">
        <v>24036</v>
      </c>
      <c r="E66" t="n">
        <v>-0.3507723465177473</v>
      </c>
      <c r="R66" s="25" t="n">
        <v>23678</v>
      </c>
      <c r="AF66" t="n">
        <v>0</v>
      </c>
      <c r="AG66" s="25" t="n"/>
      <c r="AH66" s="25" t="n"/>
      <c r="AI66" s="25" t="n">
        <v>23678</v>
      </c>
    </row>
    <row r="67" spans="1:48">
      <c r="A67" s="25" t="n">
        <v>24043</v>
      </c>
      <c r="E67" t="n">
        <v>-0.2913313732486362</v>
      </c>
      <c r="R67" s="25" t="n">
        <v>23679</v>
      </c>
      <c r="AF67" t="n">
        <v>0</v>
      </c>
      <c r="AG67" s="25" t="n"/>
      <c r="AH67" s="25" t="n"/>
      <c r="AI67" s="25" t="n">
        <v>23679</v>
      </c>
    </row>
    <row r="68" spans="1:48">
      <c r="A68" s="25" t="n">
        <v>24050</v>
      </c>
      <c r="E68" t="n">
        <v>-0.2265429537632914</v>
      </c>
      <c r="R68" s="25" t="n">
        <v>23680</v>
      </c>
      <c r="AF68" t="n">
        <v>0</v>
      </c>
      <c r="AG68" s="25" t="n"/>
      <c r="AH68" s="25" t="n"/>
      <c r="AI68" s="25" t="n">
        <v>23680</v>
      </c>
    </row>
    <row r="69" spans="1:48">
      <c r="A69" s="25" t="n">
        <v>24057</v>
      </c>
      <c r="E69" t="n">
        <v>-0.1609245403048301</v>
      </c>
      <c r="R69" s="25" t="n">
        <v>23683</v>
      </c>
      <c r="AF69" t="n">
        <v>0</v>
      </c>
      <c r="AG69" s="25" t="n"/>
      <c r="AH69" s="25" t="n"/>
      <c r="AI69" s="25" t="n">
        <v>23683</v>
      </c>
    </row>
    <row r="70" spans="1:48">
      <c r="A70" s="25" t="n">
        <v>24064</v>
      </c>
      <c r="E70" t="n">
        <v>-0.1003614423257891</v>
      </c>
      <c r="R70" s="25" t="n">
        <v>23684</v>
      </c>
      <c r="AF70" t="n">
        <v>0</v>
      </c>
      <c r="AG70" s="25" t="n"/>
      <c r="AH70" s="25" t="n"/>
      <c r="AI70" s="25" t="n">
        <v>23684</v>
      </c>
    </row>
    <row r="71" spans="1:48">
      <c r="A71" s="25" t="n">
        <v>24071</v>
      </c>
      <c r="E71" t="n">
        <v>-0.05341845366565873</v>
      </c>
      <c r="R71" s="25" t="n">
        <v>23685</v>
      </c>
      <c r="AF71" t="n">
        <v>0</v>
      </c>
      <c r="AG71" s="25" t="n"/>
      <c r="AH71" s="25" t="n"/>
      <c r="AI71" s="25" t="n">
        <v>23685</v>
      </c>
    </row>
    <row r="72" spans="1:48">
      <c r="A72" s="25" t="n">
        <v>24078</v>
      </c>
      <c r="E72" t="n">
        <v>-0.01018311671372277</v>
      </c>
      <c r="R72" s="25" t="n">
        <v>23686</v>
      </c>
      <c r="AF72" t="n">
        <v>0</v>
      </c>
      <c r="AG72" s="25" t="n"/>
      <c r="AH72" s="25" t="n"/>
      <c r="AI72" s="25" t="n">
        <v>23686</v>
      </c>
    </row>
    <row r="73" spans="1:48">
      <c r="A73" s="25" t="n">
        <v>24085</v>
      </c>
      <c r="E73" t="n">
        <v>-3.324839438245103e-05</v>
      </c>
      <c r="R73" s="25" t="n">
        <v>23687</v>
      </c>
      <c r="AF73" t="n">
        <v>0</v>
      </c>
      <c r="AG73" s="25" t="n"/>
      <c r="AH73" s="25" t="n"/>
      <c r="AI73" s="25" t="n">
        <v>23687</v>
      </c>
    </row>
    <row r="74" spans="1:48">
      <c r="A74" s="25" t="n">
        <v>24092</v>
      </c>
      <c r="E74" t="n">
        <v>-1.813318348516693e-07</v>
      </c>
      <c r="R74" s="25" t="n">
        <v>23690</v>
      </c>
      <c r="AF74" t="n">
        <v>0</v>
      </c>
      <c r="AG74" s="25" t="n"/>
      <c r="AH74" s="25" t="n"/>
      <c r="AI74" s="25" t="n">
        <v>23690</v>
      </c>
    </row>
    <row r="75" spans="1:48">
      <c r="A75" s="25" t="n">
        <v>24099</v>
      </c>
      <c r="E75" t="n">
        <v>-3.208797596686038e-08</v>
      </c>
      <c r="R75" s="25" t="n">
        <v>23691</v>
      </c>
      <c r="AF75" t="n">
        <v>0</v>
      </c>
      <c r="AG75" s="25" t="n"/>
      <c r="AH75" s="25" t="n"/>
      <c r="AI75" s="25" t="n">
        <v>23691</v>
      </c>
    </row>
    <row r="76" spans="1:48">
      <c r="A76" s="25" t="n">
        <v>24106</v>
      </c>
      <c r="E76" t="n">
        <v>-1.68008917614646e-07</v>
      </c>
      <c r="R76" s="25" t="n">
        <v>23692</v>
      </c>
      <c r="AF76" t="n">
        <v>0</v>
      </c>
      <c r="AG76" s="25" t="n"/>
      <c r="AH76" s="25" t="n"/>
      <c r="AI76" s="25" t="n">
        <v>23692</v>
      </c>
    </row>
    <row r="77" spans="1:48">
      <c r="A77" s="25" t="n">
        <v>24113</v>
      </c>
      <c r="E77" t="n">
        <v>-0.0002567613669233288</v>
      </c>
      <c r="R77" s="25" t="n">
        <v>23693</v>
      </c>
      <c r="AF77" t="n">
        <v>0</v>
      </c>
      <c r="AG77" s="25" t="n"/>
      <c r="AH77" s="25" t="n"/>
      <c r="AI77" s="25" t="n">
        <v>23693</v>
      </c>
    </row>
    <row r="78" spans="1:48">
      <c r="A78" s="25" t="n">
        <v>24120</v>
      </c>
      <c r="E78" t="n">
        <v>-0.1453151878103857</v>
      </c>
      <c r="R78" s="25" t="n">
        <v>23694</v>
      </c>
      <c r="AF78" t="n">
        <v>0</v>
      </c>
      <c r="AG78" s="25" t="n"/>
      <c r="AH78" s="25" t="n"/>
      <c r="AI78" s="25" t="n">
        <v>23694</v>
      </c>
    </row>
    <row r="79" spans="1:48">
      <c r="A79" s="25" t="n">
        <v>24127</v>
      </c>
      <c r="E79" t="n">
        <v>-0.9481344743306356</v>
      </c>
      <c r="R79" s="25" t="n">
        <v>23697</v>
      </c>
      <c r="AF79" t="n">
        <v>0</v>
      </c>
      <c r="AG79" s="25" t="n"/>
      <c r="AH79" s="25" t="n"/>
      <c r="AI79" s="25" t="n">
        <v>23697</v>
      </c>
    </row>
    <row r="80" spans="1:48">
      <c r="A80" s="25" t="n">
        <v>24134</v>
      </c>
      <c r="E80" t="n">
        <v>-0.8214417805534464</v>
      </c>
      <c r="R80" s="25" t="n">
        <v>23698</v>
      </c>
      <c r="AF80" t="n">
        <v>0</v>
      </c>
      <c r="AG80" s="25" t="n"/>
      <c r="AH80" s="25" t="n"/>
      <c r="AI80" s="25" t="n">
        <v>23698</v>
      </c>
    </row>
    <row r="81" spans="1:48">
      <c r="A81" s="25" t="n">
        <v>24141</v>
      </c>
      <c r="E81" t="n">
        <v>-0.1453841736084832</v>
      </c>
      <c r="R81" s="25" t="n">
        <v>23699</v>
      </c>
      <c r="AF81" t="n">
        <v>0</v>
      </c>
      <c r="AG81" s="25" t="n"/>
      <c r="AH81" s="25" t="n"/>
      <c r="AI81" s="25" t="n">
        <v>23699</v>
      </c>
    </row>
    <row r="82" spans="1:48">
      <c r="A82" s="25" t="n">
        <v>24148</v>
      </c>
      <c r="E82" t="n">
        <v>0.4477376714191008</v>
      </c>
      <c r="R82" s="25" t="n">
        <v>23700</v>
      </c>
      <c r="AF82" t="n">
        <v>0</v>
      </c>
      <c r="AG82" s="25" t="n"/>
      <c r="AH82" s="25" t="n"/>
      <c r="AI82" s="25" t="n">
        <v>23700</v>
      </c>
    </row>
    <row r="83" spans="1:48">
      <c r="A83" s="25" t="n">
        <v>24155</v>
      </c>
      <c r="E83" t="n">
        <v>0.6013068018568944</v>
      </c>
      <c r="R83" s="25" t="n">
        <v>23701</v>
      </c>
      <c r="AF83" t="n">
        <v>0</v>
      </c>
      <c r="AG83" s="25" t="n"/>
      <c r="AH83" s="25" t="n"/>
      <c r="AI83" s="25" t="n">
        <v>23701</v>
      </c>
    </row>
    <row r="84" spans="1:48">
      <c r="A84" s="25" t="n">
        <v>24162</v>
      </c>
      <c r="E84" t="n">
        <v>0.6233905820400297</v>
      </c>
      <c r="R84" s="25" t="n">
        <v>23704</v>
      </c>
      <c r="AF84" t="n">
        <v>0</v>
      </c>
      <c r="AG84" s="25" t="n"/>
      <c r="AH84" s="25" t="n"/>
      <c r="AI84" s="25" t="n">
        <v>23704</v>
      </c>
    </row>
    <row r="85" spans="1:48">
      <c r="A85" s="25" t="n">
        <v>24169</v>
      </c>
      <c r="E85" t="n">
        <v>0.6630590714821357</v>
      </c>
      <c r="R85" s="25" t="n">
        <v>23705</v>
      </c>
      <c r="AF85" t="n">
        <v>0</v>
      </c>
      <c r="AG85" s="25" t="n"/>
      <c r="AH85" s="25" t="n"/>
      <c r="AI85" s="25" t="n">
        <v>23705</v>
      </c>
    </row>
    <row r="86" spans="1:48">
      <c r="A86" s="25" t="n">
        <v>24176</v>
      </c>
      <c r="E86" t="n">
        <v>0.7016864835670665</v>
      </c>
      <c r="R86" s="25" t="n">
        <v>23706</v>
      </c>
      <c r="AF86" t="n">
        <v>0</v>
      </c>
      <c r="AG86" s="25" t="n"/>
      <c r="AH86" s="25" t="n"/>
      <c r="AI86" s="25" t="n">
        <v>23706</v>
      </c>
    </row>
    <row r="87" spans="1:48">
      <c r="A87" s="25" t="n">
        <v>24183</v>
      </c>
      <c r="E87" t="n">
        <v>0.6832769790332568</v>
      </c>
      <c r="R87" s="25" t="n">
        <v>23707</v>
      </c>
      <c r="AF87" t="n">
        <v>0</v>
      </c>
      <c r="AG87" s="25" t="n"/>
      <c r="AH87" s="25" t="n"/>
      <c r="AI87" s="25" t="n">
        <v>23707</v>
      </c>
    </row>
    <row r="88" spans="1:48">
      <c r="A88" s="25" t="n">
        <v>24190</v>
      </c>
      <c r="E88" t="n">
        <v>0.6431359231372521</v>
      </c>
      <c r="R88" s="25" t="n">
        <v>23708</v>
      </c>
      <c r="AF88" t="n">
        <v>0</v>
      </c>
      <c r="AG88" s="25" t="n"/>
      <c r="AH88" s="25" t="n"/>
      <c r="AI88" s="25" t="n">
        <v>23708</v>
      </c>
    </row>
    <row r="89" spans="1:48">
      <c r="A89" s="25" t="n">
        <v>24197</v>
      </c>
      <c r="E89" t="n">
        <v>0.5957146652801898</v>
      </c>
      <c r="R89" s="25" t="n">
        <v>23711</v>
      </c>
      <c r="AF89" t="n">
        <v>0</v>
      </c>
      <c r="AG89" s="25" t="n"/>
      <c r="AH89" s="25" t="n"/>
      <c r="AI89" s="25" t="n">
        <v>23711</v>
      </c>
    </row>
    <row r="90" spans="1:48">
      <c r="A90" s="25" t="n">
        <v>24204</v>
      </c>
      <c r="E90" t="n">
        <v>0.1947945630287387</v>
      </c>
      <c r="R90" s="25" t="n">
        <v>23712</v>
      </c>
      <c r="AF90" t="n">
        <v>0</v>
      </c>
      <c r="AG90" s="25" t="n"/>
      <c r="AH90" s="25" t="n"/>
      <c r="AI90" s="25" t="n">
        <v>23712</v>
      </c>
    </row>
    <row r="91" spans="1:48">
      <c r="A91" s="25" t="n">
        <v>24211</v>
      </c>
      <c r="E91" t="n">
        <v>-0.06898945788748324</v>
      </c>
      <c r="R91" s="25" t="n">
        <v>23713</v>
      </c>
      <c r="AF91" t="n">
        <v>0</v>
      </c>
      <c r="AG91" s="25" t="n"/>
      <c r="AH91" s="25" t="n"/>
      <c r="AI91" s="25" t="n">
        <v>23713</v>
      </c>
    </row>
    <row r="92" spans="1:48">
      <c r="A92" s="25" t="n">
        <v>24218</v>
      </c>
      <c r="E92" t="n">
        <v>-0.1866537574369614</v>
      </c>
      <c r="R92" s="25" t="n">
        <v>23714</v>
      </c>
      <c r="AF92" t="n">
        <v>0</v>
      </c>
      <c r="AG92" s="25" t="n"/>
      <c r="AH92" s="25" t="n"/>
      <c r="AI92" s="25" t="n">
        <v>23714</v>
      </c>
    </row>
    <row r="93" spans="1:48">
      <c r="A93" s="25" t="n">
        <v>24225</v>
      </c>
      <c r="E93" t="n">
        <v>-0.2354784401907562</v>
      </c>
      <c r="R93" s="25" t="n">
        <v>23715</v>
      </c>
      <c r="AF93" t="n">
        <v>0</v>
      </c>
      <c r="AG93" s="25" t="n"/>
      <c r="AH93" s="25" t="n"/>
      <c r="AI93" s="25" t="n">
        <v>23715</v>
      </c>
    </row>
    <row r="94" spans="1:48">
      <c r="A94" s="25" t="n">
        <v>24232</v>
      </c>
      <c r="E94" t="n">
        <v>-0.2551354898980556</v>
      </c>
      <c r="R94" s="25" t="n">
        <v>23718</v>
      </c>
      <c r="AF94" t="n">
        <v>0</v>
      </c>
      <c r="AG94" s="25" t="n"/>
      <c r="AH94" s="25" t="n"/>
      <c r="AI94" s="25" t="n">
        <v>23718</v>
      </c>
    </row>
    <row r="95" spans="1:48">
      <c r="A95" s="25" t="n">
        <v>24239</v>
      </c>
      <c r="E95" t="n">
        <v>-0.2588426632494011</v>
      </c>
      <c r="R95" s="25" t="n">
        <v>23719</v>
      </c>
      <c r="AF95" t="n">
        <v>0</v>
      </c>
      <c r="AG95" s="25" t="n"/>
      <c r="AH95" s="25" t="n"/>
      <c r="AI95" s="25" t="n">
        <v>23719</v>
      </c>
    </row>
    <row r="96" spans="1:48">
      <c r="A96" s="25" t="n">
        <v>24246</v>
      </c>
      <c r="E96" t="n">
        <v>-0.2467356739501065</v>
      </c>
      <c r="R96" s="25" t="n">
        <v>23720</v>
      </c>
      <c r="AF96" t="n">
        <v>0</v>
      </c>
      <c r="AG96" s="25" t="n"/>
      <c r="AH96" s="25" t="n"/>
      <c r="AI96" s="25" t="n">
        <v>23720</v>
      </c>
    </row>
    <row r="97" spans="1:48">
      <c r="A97" s="25" t="n">
        <v>24253</v>
      </c>
      <c r="E97" t="n">
        <v>-0.2320212276976767</v>
      </c>
      <c r="R97" s="25" t="n">
        <v>23721</v>
      </c>
      <c r="AF97" t="n">
        <v>0</v>
      </c>
      <c r="AG97" s="25" t="n"/>
      <c r="AH97" s="25" t="n"/>
      <c r="AI97" s="25" t="n">
        <v>23721</v>
      </c>
    </row>
    <row r="98" spans="1:48">
      <c r="A98" s="25" t="n">
        <v>24260</v>
      </c>
      <c r="E98" t="n">
        <v>-0.2804335416660912</v>
      </c>
      <c r="R98" s="25" t="n">
        <v>23722</v>
      </c>
      <c r="AF98" t="n">
        <v>0</v>
      </c>
      <c r="AG98" s="25" t="n"/>
      <c r="AH98" s="25" t="n"/>
      <c r="AI98" s="25" t="n">
        <v>23722</v>
      </c>
    </row>
    <row r="99" spans="1:48">
      <c r="A99" s="25" t="n">
        <v>24267</v>
      </c>
      <c r="E99" t="n">
        <v>-0.4694936322386615</v>
      </c>
      <c r="R99" s="25" t="n">
        <v>23725</v>
      </c>
      <c r="AF99" t="n">
        <v>0</v>
      </c>
      <c r="AG99" s="25" t="n"/>
      <c r="AH99" s="25" t="n"/>
      <c r="AI99" s="25" t="n">
        <v>23725</v>
      </c>
    </row>
    <row r="100" spans="1:48">
      <c r="A100" s="25" t="n">
        <v>24274</v>
      </c>
      <c r="E100" t="n">
        <v>-0.5763764474400882</v>
      </c>
      <c r="R100" s="25" t="n">
        <v>23726</v>
      </c>
      <c r="AF100" t="n">
        <v>0</v>
      </c>
      <c r="AG100" s="25" t="n"/>
      <c r="AH100" s="25" t="n"/>
      <c r="AI100" s="25" t="n">
        <v>23726</v>
      </c>
    </row>
    <row r="101" spans="1:48">
      <c r="A101" s="25" t="n">
        <v>24281</v>
      </c>
      <c r="E101" t="n">
        <v>-0.6309451296866807</v>
      </c>
      <c r="R101" s="25" t="n">
        <v>23727</v>
      </c>
      <c r="AF101" t="n">
        <v>0</v>
      </c>
      <c r="AG101" s="25" t="n"/>
      <c r="AH101" s="25" t="n"/>
      <c r="AI101" s="25" t="n">
        <v>23727</v>
      </c>
    </row>
    <row r="102" spans="1:48">
      <c r="A102" s="25" t="n">
        <v>24288</v>
      </c>
      <c r="E102" t="n">
        <v>-0.6391045820393385</v>
      </c>
      <c r="R102" s="25" t="n">
        <v>23728</v>
      </c>
      <c r="AF102" t="n">
        <v>0</v>
      </c>
      <c r="AG102" s="25" t="n"/>
      <c r="AH102" s="25" t="n"/>
      <c r="AI102" s="25" t="n">
        <v>23728</v>
      </c>
    </row>
    <row r="103" spans="1:48">
      <c r="A103" s="25" t="n">
        <v>24295</v>
      </c>
      <c r="E103" t="n">
        <v>-0.2034150172238822</v>
      </c>
      <c r="R103" s="25" t="n">
        <v>23729</v>
      </c>
      <c r="AF103" t="n">
        <v>0</v>
      </c>
      <c r="AG103" s="25" t="n"/>
      <c r="AH103" s="25" t="n"/>
      <c r="AI103" s="25" t="n">
        <v>23729</v>
      </c>
    </row>
    <row r="104" spans="1:48">
      <c r="A104" s="25" t="n">
        <v>24302</v>
      </c>
      <c r="E104" t="n">
        <v>0.1412958262134794</v>
      </c>
      <c r="R104" s="25" t="n">
        <v>23732</v>
      </c>
      <c r="AF104" t="n">
        <v>0</v>
      </c>
      <c r="AG104" s="25" t="n"/>
      <c r="AH104" s="25" t="n"/>
      <c r="AI104" s="25" t="n">
        <v>23732</v>
      </c>
    </row>
    <row r="105" spans="1:48">
      <c r="A105" s="25" t="n">
        <v>24309</v>
      </c>
      <c r="E105" t="n">
        <v>0.3158541947939373</v>
      </c>
      <c r="R105" s="25" t="n">
        <v>23733</v>
      </c>
      <c r="AF105" t="n">
        <v>0</v>
      </c>
      <c r="AG105" s="25" t="n"/>
      <c r="AH105" s="25" t="n"/>
      <c r="AI105" s="25" t="n">
        <v>23733</v>
      </c>
    </row>
    <row r="106" spans="1:48">
      <c r="A106" s="25" t="n">
        <v>24316</v>
      </c>
      <c r="E106" t="n">
        <v>0.4053047129006822</v>
      </c>
      <c r="R106" s="25" t="n">
        <v>23734</v>
      </c>
      <c r="AF106" t="n">
        <v>0</v>
      </c>
      <c r="AG106" s="25" t="n"/>
      <c r="AH106" s="25" t="n"/>
      <c r="AI106" s="25" t="n">
        <v>23734</v>
      </c>
    </row>
    <row r="107" spans="1:48">
      <c r="A107" s="25" t="n">
        <v>24323</v>
      </c>
      <c r="E107" t="n">
        <v>0.4735859337094842</v>
      </c>
      <c r="R107" s="25" t="n">
        <v>23735</v>
      </c>
      <c r="AF107" t="n">
        <v>0</v>
      </c>
      <c r="AG107" s="25" t="n"/>
      <c r="AH107" s="25" t="n"/>
      <c r="AI107" s="25" t="n">
        <v>23735</v>
      </c>
    </row>
    <row r="108" spans="1:48">
      <c r="A108" s="25" t="n">
        <v>24330</v>
      </c>
      <c r="E108" t="n">
        <v>0.5384810518376801</v>
      </c>
      <c r="R108" s="25" t="n">
        <v>23736</v>
      </c>
      <c r="AF108" t="n">
        <v>0</v>
      </c>
      <c r="AG108" s="25" t="n"/>
      <c r="AH108" s="25" t="n"/>
      <c r="AI108" s="25" t="n">
        <v>23736</v>
      </c>
    </row>
    <row r="109" spans="1:48">
      <c r="A109" s="25" t="n">
        <v>24337</v>
      </c>
      <c r="E109" t="n">
        <v>0.5684751803234521</v>
      </c>
      <c r="R109" s="25" t="n">
        <v>23739</v>
      </c>
      <c r="AF109" t="n">
        <v>0</v>
      </c>
      <c r="AG109" s="25" t="n"/>
      <c r="AH109" s="25" t="n"/>
      <c r="AI109" s="25" t="n">
        <v>23739</v>
      </c>
    </row>
    <row r="110" spans="1:48">
      <c r="A110" s="25" t="n">
        <v>24344</v>
      </c>
      <c r="E110" t="n">
        <v>0.5721216816949315</v>
      </c>
      <c r="R110" s="25" t="n">
        <v>23740</v>
      </c>
      <c r="AF110" t="n">
        <v>0</v>
      </c>
      <c r="AG110" s="25" t="n"/>
      <c r="AH110" s="25" t="n"/>
      <c r="AI110" s="25" t="n">
        <v>23740</v>
      </c>
    </row>
    <row r="111" spans="1:48">
      <c r="A111" s="25" t="n">
        <v>24351</v>
      </c>
      <c r="E111" t="n">
        <v>0.5600195651005355</v>
      </c>
      <c r="R111" s="25" t="n">
        <v>23741</v>
      </c>
      <c r="AF111" t="n">
        <v>0</v>
      </c>
      <c r="AG111" s="25" t="n"/>
      <c r="AH111" s="25" t="n"/>
      <c r="AI111" s="25" t="n">
        <v>23741</v>
      </c>
    </row>
    <row r="112" spans="1:48">
      <c r="A112" s="25" t="n">
        <v>24358</v>
      </c>
      <c r="E112" t="n">
        <v>-0.9988207891330395</v>
      </c>
      <c r="R112" s="25" t="n">
        <v>23742</v>
      </c>
      <c r="AF112" t="n">
        <v>0</v>
      </c>
      <c r="AG112" s="25" t="n"/>
      <c r="AH112" s="25" t="n"/>
      <c r="AI112" s="25" t="n">
        <v>23742</v>
      </c>
    </row>
    <row r="113" spans="1:48">
      <c r="A113" s="25" t="n">
        <v>24365</v>
      </c>
      <c r="E113" t="n">
        <v>-0.8373109142582262</v>
      </c>
      <c r="R113" s="25" t="n">
        <v>23743</v>
      </c>
      <c r="AF113" t="n">
        <v>0</v>
      </c>
      <c r="AG113" s="25" t="n"/>
      <c r="AH113" s="25" t="n"/>
      <c r="AI113" s="25" t="n">
        <v>23743</v>
      </c>
    </row>
    <row r="114" spans="1:48">
      <c r="A114" s="25" t="n">
        <v>24372</v>
      </c>
      <c r="E114" t="n">
        <v>-0.7916531796613848</v>
      </c>
      <c r="R114" s="25" t="n">
        <v>23746</v>
      </c>
      <c r="AF114" t="n">
        <v>0</v>
      </c>
      <c r="AG114" s="25" t="n"/>
      <c r="AH114" s="25" t="n"/>
      <c r="AI114" s="25" t="n">
        <v>23746</v>
      </c>
    </row>
    <row r="115" spans="1:48">
      <c r="A115" s="25" t="n">
        <v>24379</v>
      </c>
      <c r="E115" t="n">
        <v>-0.8558436907303782</v>
      </c>
      <c r="R115" s="25" t="n">
        <v>23747</v>
      </c>
      <c r="AF115" t="n">
        <v>0</v>
      </c>
      <c r="AG115" s="25" t="n"/>
      <c r="AH115" s="25" t="n"/>
      <c r="AI115" s="25" t="n">
        <v>23747</v>
      </c>
    </row>
    <row r="116" spans="1:48">
      <c r="A116" s="25" t="n">
        <v>24386</v>
      </c>
      <c r="E116" t="n">
        <v>-0.8482045818098951</v>
      </c>
      <c r="R116" s="25" t="n">
        <v>23748</v>
      </c>
      <c r="AF116" t="n">
        <v>0</v>
      </c>
      <c r="AG116" s="25" t="n"/>
      <c r="AH116" s="25" t="n"/>
      <c r="AI116" s="25" t="n">
        <v>23748</v>
      </c>
    </row>
    <row r="117" spans="1:48">
      <c r="A117" s="25" t="n">
        <v>24393</v>
      </c>
      <c r="E117" t="n">
        <v>-0.8800752805901602</v>
      </c>
      <c r="R117" s="25" t="n">
        <v>23749</v>
      </c>
      <c r="AF117" t="n">
        <v>0</v>
      </c>
      <c r="AG117" s="25" t="n"/>
      <c r="AH117" s="25" t="n"/>
      <c r="AI117" s="25" t="n">
        <v>23749</v>
      </c>
    </row>
    <row r="118" spans="1:48">
      <c r="A118" s="25" t="n">
        <v>24400</v>
      </c>
      <c r="E118" t="n">
        <v>-0.9437367923151044</v>
      </c>
      <c r="R118" s="25" t="n">
        <v>23750</v>
      </c>
      <c r="AF118" t="n">
        <v>0</v>
      </c>
      <c r="AG118" s="25" t="n"/>
      <c r="AH118" s="25" t="n"/>
      <c r="AI118" s="25" t="n">
        <v>23750</v>
      </c>
    </row>
    <row r="119" spans="1:48">
      <c r="A119" s="25" t="n">
        <v>24407</v>
      </c>
      <c r="E119" t="n">
        <v>-0.9877632687138911</v>
      </c>
      <c r="R119" s="25" t="n">
        <v>23753</v>
      </c>
      <c r="AF119" t="n">
        <v>0</v>
      </c>
      <c r="AG119" s="25" t="n"/>
      <c r="AH119" s="25" t="n"/>
      <c r="AI119" s="25" t="n">
        <v>23753</v>
      </c>
    </row>
    <row r="120" spans="1:48">
      <c r="A120" s="25" t="n">
        <v>24414</v>
      </c>
      <c r="E120" t="n">
        <v>-0.9987925494751643</v>
      </c>
      <c r="R120" s="25" t="n">
        <v>23754</v>
      </c>
      <c r="AF120" t="n">
        <v>0</v>
      </c>
      <c r="AG120" s="25" t="n"/>
      <c r="AH120" s="25" t="n"/>
      <c r="AI120" s="25" t="n">
        <v>23754</v>
      </c>
    </row>
    <row r="121" spans="1:48">
      <c r="A121" s="25" t="n">
        <v>24421</v>
      </c>
      <c r="E121" t="n">
        <v>-0.9998592416772791</v>
      </c>
      <c r="R121" s="25" t="n">
        <v>23755</v>
      </c>
      <c r="AF121" t="n">
        <v>0</v>
      </c>
      <c r="AG121" s="25" t="n"/>
      <c r="AH121" s="25" t="n"/>
      <c r="AI121" s="25" t="n">
        <v>23755</v>
      </c>
    </row>
    <row r="122" spans="1:48">
      <c r="A122" s="25" t="n">
        <v>24428</v>
      </c>
      <c r="E122" t="n">
        <v>-0.9939395933048043</v>
      </c>
      <c r="R122" s="25" t="n">
        <v>23756</v>
      </c>
      <c r="AF122" t="n">
        <v>0</v>
      </c>
      <c r="AG122" s="25" t="n"/>
      <c r="AH122" s="25" t="n"/>
      <c r="AI122" s="25" t="n">
        <v>23756</v>
      </c>
    </row>
    <row r="123" spans="1:48">
      <c r="A123" s="25" t="n">
        <v>24435</v>
      </c>
      <c r="E123" t="n">
        <v>-0.9800383504378437</v>
      </c>
      <c r="R123" s="25" t="n">
        <v>23757</v>
      </c>
      <c r="AF123" t="n">
        <v>0</v>
      </c>
      <c r="AG123" s="25" t="n"/>
      <c r="AH123" s="25" t="n"/>
      <c r="AI123" s="25" t="n">
        <v>23757</v>
      </c>
    </row>
    <row r="124" spans="1:48">
      <c r="A124" s="25" t="n">
        <v>24442</v>
      </c>
      <c r="E124" t="n">
        <v>-0.9619632534422424</v>
      </c>
      <c r="R124" s="25" t="n">
        <v>23760</v>
      </c>
      <c r="AF124" t="n">
        <v>0</v>
      </c>
      <c r="AG124" s="25" t="n"/>
      <c r="AH124" s="25" t="n"/>
      <c r="AI124" s="25" t="n">
        <v>23760</v>
      </c>
    </row>
    <row r="125" spans="1:48">
      <c r="A125" s="25" t="n">
        <v>24449</v>
      </c>
      <c r="E125" t="n">
        <v>-0.4300875943418373</v>
      </c>
      <c r="R125" s="25" t="n">
        <v>23761</v>
      </c>
      <c r="AF125" t="n">
        <v>0</v>
      </c>
      <c r="AG125" s="25" t="n"/>
      <c r="AH125" s="25" t="n"/>
      <c r="AI125" s="25" t="n">
        <v>23761</v>
      </c>
    </row>
    <row r="126" spans="1:48">
      <c r="A126" s="25" t="n">
        <v>24456</v>
      </c>
      <c r="E126" t="n">
        <v>-0.09233081785921241</v>
      </c>
      <c r="R126" s="25" t="n">
        <v>23762</v>
      </c>
      <c r="AF126" t="n">
        <v>0</v>
      </c>
      <c r="AG126" s="25" t="n"/>
      <c r="AH126" s="25" t="n"/>
      <c r="AI126" s="25" t="n">
        <v>23762</v>
      </c>
    </row>
    <row r="127" spans="1:48">
      <c r="A127" s="25" t="n">
        <v>24463</v>
      </c>
      <c r="E127" t="n">
        <v>0.03198747943965397</v>
      </c>
      <c r="R127" s="25" t="n">
        <v>23763</v>
      </c>
      <c r="AF127" t="n">
        <v>0</v>
      </c>
      <c r="AG127" s="25" t="n"/>
      <c r="AH127" s="25" t="n"/>
      <c r="AI127" s="25" t="n">
        <v>23763</v>
      </c>
    </row>
    <row r="128" spans="1:48">
      <c r="A128" s="25" t="n">
        <v>24470</v>
      </c>
      <c r="E128" t="n">
        <v>0.0634271705038047</v>
      </c>
      <c r="R128" s="25" t="n">
        <v>23764</v>
      </c>
      <c r="AF128" t="n">
        <v>0</v>
      </c>
      <c r="AG128" s="25" t="n"/>
      <c r="AH128" s="25" t="n"/>
      <c r="AI128" s="25" t="n">
        <v>23764</v>
      </c>
    </row>
    <row r="129" spans="1:48">
      <c r="A129" s="25" t="n">
        <v>24477</v>
      </c>
      <c r="E129" t="n">
        <v>0.05047005604674714</v>
      </c>
      <c r="R129" s="25" t="n">
        <v>23767</v>
      </c>
      <c r="AF129" t="n">
        <v>0</v>
      </c>
      <c r="AG129" s="25" t="n"/>
      <c r="AH129" s="25" t="n"/>
      <c r="AI129" s="25" t="n">
        <v>23767</v>
      </c>
    </row>
    <row r="130" spans="1:48">
      <c r="A130" s="25" t="n">
        <v>24484</v>
      </c>
      <c r="E130" t="n">
        <v>0.03452370214480512</v>
      </c>
      <c r="R130" s="25" t="n">
        <v>23768</v>
      </c>
      <c r="AF130" t="n">
        <v>0</v>
      </c>
      <c r="AG130" s="25" t="n"/>
      <c r="AH130" s="25" t="n"/>
      <c r="AI130" s="25" t="n">
        <v>23768</v>
      </c>
    </row>
    <row r="131" spans="1:48">
      <c r="A131" s="25" t="n">
        <v>24491</v>
      </c>
      <c r="E131" t="n">
        <v>0.05060811777041768</v>
      </c>
      <c r="R131" s="25" t="n">
        <v>23769</v>
      </c>
      <c r="AF131" t="n">
        <v>0</v>
      </c>
      <c r="AG131" s="25" t="n"/>
      <c r="AH131" s="25" t="n"/>
      <c r="AI131" s="25" t="n">
        <v>23769</v>
      </c>
    </row>
    <row r="132" spans="1:48">
      <c r="A132" s="25" t="n">
        <v>24498</v>
      </c>
      <c r="E132" t="n">
        <v>0.0753766821742463</v>
      </c>
      <c r="R132" s="25" t="n">
        <v>23770</v>
      </c>
      <c r="AF132" t="n">
        <v>0</v>
      </c>
      <c r="AG132" s="25" t="n"/>
      <c r="AH132" s="25" t="n"/>
      <c r="AI132" s="25" t="n">
        <v>23770</v>
      </c>
    </row>
    <row r="133" spans="1:48">
      <c r="A133" s="25" t="n">
        <v>24505</v>
      </c>
      <c r="E133" t="n">
        <v>-0.0451525482589387</v>
      </c>
      <c r="R133" s="25" t="n">
        <v>23771</v>
      </c>
      <c r="AF133" t="n">
        <v>0</v>
      </c>
      <c r="AG133" s="25" t="n"/>
      <c r="AH133" s="25" t="n"/>
      <c r="AI133" s="25" t="n">
        <v>23771</v>
      </c>
    </row>
    <row r="134" spans="1:48">
      <c r="A134" s="25" t="n">
        <v>24512</v>
      </c>
      <c r="E134" t="n">
        <v>-0.4600965418551906</v>
      </c>
      <c r="R134" s="25" t="n">
        <v>23774</v>
      </c>
      <c r="AF134" t="n">
        <v>0</v>
      </c>
      <c r="AG134" s="25" t="n"/>
      <c r="AH134" s="25" t="n"/>
      <c r="AI134" s="25" t="n">
        <v>23774</v>
      </c>
    </row>
    <row r="135" spans="1:48">
      <c r="A135" s="25" t="n">
        <v>24519</v>
      </c>
      <c r="E135" t="n">
        <v>-0.6196836309957237</v>
      </c>
      <c r="R135" s="25" t="n">
        <v>23775</v>
      </c>
      <c r="AF135" t="n">
        <v>0</v>
      </c>
      <c r="AG135" s="25" t="n"/>
      <c r="AH135" s="25" t="n"/>
      <c r="AI135" s="25" t="n">
        <v>23775</v>
      </c>
    </row>
    <row r="136" spans="1:48">
      <c r="A136" s="25" t="n">
        <v>24526</v>
      </c>
      <c r="E136" t="n">
        <v>-0.6740947841497513</v>
      </c>
      <c r="R136" s="25" t="n">
        <v>23776</v>
      </c>
      <c r="AF136" t="n">
        <v>0</v>
      </c>
      <c r="AG136" s="25" t="n"/>
      <c r="AH136" s="25" t="n"/>
      <c r="AI136" s="25" t="n">
        <v>23776</v>
      </c>
    </row>
    <row r="137" spans="1:48">
      <c r="A137" s="25" t="n">
        <v>24533</v>
      </c>
      <c r="E137" t="n">
        <v>-0.7402487297356977</v>
      </c>
      <c r="R137" s="25" t="n">
        <v>23777</v>
      </c>
      <c r="AF137" t="n">
        <v>0</v>
      </c>
      <c r="AG137" s="25" t="n"/>
      <c r="AH137" s="25" t="n"/>
      <c r="AI137" s="25" t="n">
        <v>23777</v>
      </c>
    </row>
    <row r="138" spans="1:48">
      <c r="A138" s="25" t="n">
        <v>24540</v>
      </c>
      <c r="E138" t="n">
        <v>-0.8779259164419447</v>
      </c>
      <c r="R138" s="25" t="n">
        <v>23778</v>
      </c>
      <c r="AF138" t="n">
        <v>0</v>
      </c>
      <c r="AG138" s="25" t="n"/>
      <c r="AH138" s="25" t="n"/>
      <c r="AI138" s="25" t="n">
        <v>23778</v>
      </c>
    </row>
    <row r="139" spans="1:48">
      <c r="A139" s="25" t="n">
        <v>24547</v>
      </c>
      <c r="E139" t="n">
        <v>-0.9230354726640975</v>
      </c>
      <c r="R139" s="25" t="n">
        <v>23781</v>
      </c>
      <c r="AF139" t="n">
        <v>0</v>
      </c>
      <c r="AG139" s="25" t="n"/>
      <c r="AH139" s="25" t="n"/>
      <c r="AI139" s="25" t="n">
        <v>23781</v>
      </c>
    </row>
    <row r="140" spans="1:48">
      <c r="A140" s="25" t="n">
        <v>24554</v>
      </c>
      <c r="E140" t="n">
        <v>-0.9442260806327244</v>
      </c>
      <c r="R140" s="25" t="n">
        <v>23782</v>
      </c>
      <c r="AF140" t="n">
        <v>0</v>
      </c>
      <c r="AG140" s="25" t="n"/>
      <c r="AH140" s="25" t="n"/>
      <c r="AI140" s="25" t="n">
        <v>23782</v>
      </c>
    </row>
    <row r="141" spans="1:48">
      <c r="A141" s="25" t="n">
        <v>24561</v>
      </c>
      <c r="E141" t="n">
        <v>-0.9623977492960204</v>
      </c>
      <c r="R141" s="25" t="n">
        <v>23783</v>
      </c>
      <c r="AF141" t="n">
        <v>0</v>
      </c>
      <c r="AG141" s="25" t="n"/>
      <c r="AH141" s="25" t="n"/>
      <c r="AI141" s="25" t="n">
        <v>23783</v>
      </c>
    </row>
    <row r="142" spans="1:48">
      <c r="A142" s="25" t="n">
        <v>24568</v>
      </c>
      <c r="E142" t="n">
        <v>-0.88784540528832</v>
      </c>
      <c r="R142" s="25" t="n">
        <v>23784</v>
      </c>
      <c r="AF142" t="n">
        <v>0</v>
      </c>
      <c r="AG142" s="25" t="n"/>
      <c r="AH142" s="25" t="n"/>
      <c r="AI142" s="25" t="n">
        <v>23784</v>
      </c>
    </row>
    <row r="143" spans="1:48">
      <c r="A143" s="25" t="n">
        <v>24575</v>
      </c>
      <c r="E143" t="n">
        <v>-0.6140918599668606</v>
      </c>
      <c r="R143" s="25" t="n">
        <v>23785</v>
      </c>
      <c r="AF143" t="n">
        <v>0</v>
      </c>
      <c r="AG143" s="25" t="n"/>
      <c r="AH143" s="25" t="n"/>
      <c r="AI143" s="25" t="n">
        <v>23785</v>
      </c>
    </row>
    <row r="144" spans="1:48">
      <c r="A144" s="25" t="n">
        <v>24582</v>
      </c>
      <c r="E144" t="n">
        <v>-0.6173144059493147</v>
      </c>
      <c r="R144" s="25" t="n">
        <v>23788</v>
      </c>
      <c r="AF144" t="n">
        <v>0</v>
      </c>
      <c r="AG144" s="25" t="n"/>
      <c r="AH144" s="25" t="n"/>
      <c r="AI144" s="25" t="n">
        <v>23788</v>
      </c>
    </row>
    <row r="145" spans="1:48">
      <c r="A145" s="25" t="n">
        <v>24589</v>
      </c>
      <c r="E145" t="n">
        <v>-0.7312649230364694</v>
      </c>
      <c r="R145" s="25" t="n">
        <v>23789</v>
      </c>
      <c r="AF145" t="n">
        <v>0</v>
      </c>
      <c r="AG145" s="25" t="n"/>
      <c r="AH145" s="25" t="n"/>
      <c r="AI145" s="25" t="n">
        <v>23789</v>
      </c>
    </row>
    <row r="146" spans="1:48">
      <c r="A146" s="25" t="n">
        <v>24596</v>
      </c>
      <c r="E146" t="n">
        <v>-0.8429039773761344</v>
      </c>
      <c r="R146" s="25" t="n">
        <v>23790</v>
      </c>
      <c r="AF146" t="n">
        <v>0</v>
      </c>
      <c r="AG146" s="25" t="n"/>
      <c r="AH146" s="25" t="n"/>
      <c r="AI146" s="25" t="n">
        <v>23790</v>
      </c>
    </row>
    <row r="147" spans="1:48">
      <c r="A147" s="25" t="n">
        <v>24603</v>
      </c>
      <c r="E147" t="n">
        <v>-0.9199329583908077</v>
      </c>
      <c r="R147" s="25" t="n">
        <v>23791</v>
      </c>
      <c r="AF147" t="n">
        <v>0</v>
      </c>
      <c r="AG147" s="25" t="n"/>
      <c r="AH147" s="25" t="n"/>
      <c r="AI147" s="25" t="n">
        <v>23791</v>
      </c>
    </row>
    <row r="148" spans="1:48">
      <c r="A148" s="25" t="n">
        <v>24610</v>
      </c>
      <c r="E148" t="n">
        <v>-0.9643369162438646</v>
      </c>
      <c r="R148" s="25" t="n">
        <v>23792</v>
      </c>
      <c r="AF148" t="n">
        <v>0</v>
      </c>
      <c r="AG148" s="25" t="n"/>
      <c r="AH148" s="25" t="n"/>
      <c r="AI148" s="25" t="n">
        <v>23792</v>
      </c>
    </row>
    <row r="149" spans="1:48">
      <c r="A149" s="25" t="n">
        <v>24617</v>
      </c>
      <c r="E149" t="n">
        <v>-0.9860194410335467</v>
      </c>
      <c r="R149" s="25" t="n">
        <v>23795</v>
      </c>
      <c r="AF149" t="n">
        <v>0</v>
      </c>
      <c r="AG149" s="25" t="n"/>
      <c r="AH149" s="25" t="n"/>
      <c r="AI149" s="25" t="n">
        <v>23795</v>
      </c>
    </row>
    <row r="150" spans="1:48">
      <c r="A150" s="25" t="n">
        <v>24624</v>
      </c>
      <c r="E150" t="n">
        <v>-0.9943368589517436</v>
      </c>
      <c r="R150" s="25" t="n">
        <v>23796</v>
      </c>
      <c r="AF150" t="n">
        <v>0</v>
      </c>
      <c r="AG150" s="25" t="n"/>
      <c r="AH150" s="25" t="n"/>
      <c r="AI150" s="25" t="n">
        <v>23796</v>
      </c>
    </row>
    <row r="151" spans="1:48">
      <c r="A151" s="25" t="n">
        <v>24631</v>
      </c>
      <c r="E151" t="n">
        <v>-0.02651534899255177</v>
      </c>
      <c r="R151" s="25" t="n">
        <v>23797</v>
      </c>
      <c r="AF151" t="n">
        <v>0</v>
      </c>
      <c r="AG151" s="25" t="n"/>
      <c r="AH151" s="25" t="n"/>
      <c r="AI151" s="25" t="n">
        <v>23797</v>
      </c>
    </row>
    <row r="152" spans="1:48">
      <c r="A152" s="25" t="n">
        <v>24638</v>
      </c>
      <c r="E152" t="n">
        <v>-0.09421725653797011</v>
      </c>
      <c r="R152" s="25" t="n">
        <v>23798</v>
      </c>
      <c r="AF152" t="n">
        <v>0</v>
      </c>
      <c r="AG152" s="25" t="n"/>
      <c r="AH152" s="25" t="n"/>
      <c r="AI152" s="25" t="n">
        <v>23798</v>
      </c>
    </row>
    <row r="153" spans="1:48">
      <c r="A153" s="25" t="n">
        <v>24645</v>
      </c>
      <c r="E153" t="n">
        <v>-0.2664827608092837</v>
      </c>
      <c r="R153" s="25" t="n">
        <v>23799</v>
      </c>
      <c r="AF153" t="n">
        <v>0</v>
      </c>
      <c r="AG153" s="25" t="n"/>
      <c r="AH153" s="25" t="n"/>
      <c r="AI153" s="25" t="n">
        <v>23799</v>
      </c>
    </row>
    <row r="154" spans="1:48">
      <c r="A154" s="25" t="n">
        <v>24652</v>
      </c>
      <c r="E154" t="n">
        <v>-0.4825126825480714</v>
      </c>
      <c r="R154" s="25" t="n">
        <v>23802</v>
      </c>
      <c r="AF154" t="n">
        <v>0</v>
      </c>
      <c r="AG154" s="25" t="n"/>
      <c r="AH154" s="25" t="n"/>
      <c r="AI154" s="25" t="n">
        <v>23802</v>
      </c>
    </row>
    <row r="155" spans="1:48">
      <c r="A155" s="25" t="n">
        <v>24659</v>
      </c>
      <c r="E155" t="n">
        <v>-0.3955075184895342</v>
      </c>
      <c r="R155" s="25" t="n">
        <v>23803</v>
      </c>
      <c r="AF155" t="n">
        <v>0</v>
      </c>
      <c r="AG155" s="25" t="n"/>
      <c r="AH155" s="25" t="n"/>
      <c r="AI155" s="25" t="n">
        <v>23803</v>
      </c>
    </row>
    <row r="156" spans="1:48">
      <c r="A156" s="25" t="n">
        <v>24666</v>
      </c>
      <c r="E156" t="n">
        <v>-0.4201471216653041</v>
      </c>
      <c r="R156" s="25" t="n">
        <v>23804</v>
      </c>
      <c r="AF156" t="n">
        <v>0</v>
      </c>
      <c r="AG156" s="25" t="n"/>
      <c r="AH156" s="25" t="n"/>
      <c r="AI156" s="25" t="n">
        <v>23804</v>
      </c>
    </row>
    <row r="157" spans="1:48">
      <c r="A157" s="25" t="n">
        <v>24673</v>
      </c>
      <c r="E157" t="n">
        <v>-0.5554412074214415</v>
      </c>
      <c r="R157" s="25" t="n">
        <v>23805</v>
      </c>
      <c r="AF157" t="n">
        <v>0</v>
      </c>
      <c r="AG157" s="25" t="n"/>
      <c r="AH157" s="25" t="n"/>
      <c r="AI157" s="25" t="n">
        <v>23805</v>
      </c>
    </row>
    <row r="158" spans="1:48">
      <c r="A158" s="25" t="n">
        <v>24680</v>
      </c>
      <c r="E158" t="n">
        <v>-0.7000456679465628</v>
      </c>
      <c r="R158" s="25" t="n">
        <v>23806</v>
      </c>
      <c r="AF158" t="n">
        <v>0</v>
      </c>
      <c r="AG158" s="25" t="n"/>
      <c r="AH158" s="25" t="n"/>
      <c r="AI158" s="25" t="n">
        <v>23806</v>
      </c>
    </row>
    <row r="159" spans="1:48">
      <c r="A159" s="25" t="n">
        <v>24687</v>
      </c>
      <c r="E159" t="n">
        <v>-0.8860204984087565</v>
      </c>
      <c r="R159" s="25" t="n">
        <v>23809</v>
      </c>
      <c r="AF159" t="n">
        <v>0</v>
      </c>
      <c r="AG159" s="25" t="n"/>
      <c r="AH159" s="25" t="n"/>
      <c r="AI159" s="25" t="n">
        <v>23809</v>
      </c>
    </row>
    <row r="160" spans="1:48">
      <c r="A160" s="25" t="n">
        <v>24694</v>
      </c>
      <c r="E160" t="n">
        <v>-0.9940165034037906</v>
      </c>
      <c r="R160" s="25" t="n">
        <v>23810</v>
      </c>
      <c r="AF160" t="n">
        <v>0</v>
      </c>
      <c r="AG160" s="25" t="n"/>
      <c r="AH160" s="25" t="n"/>
      <c r="AI160" s="25" t="n">
        <v>23810</v>
      </c>
    </row>
    <row r="161" spans="1:48">
      <c r="A161" s="25" t="n">
        <v>24701</v>
      </c>
      <c r="E161" t="n">
        <v>-0.9924855046700213</v>
      </c>
      <c r="R161" s="25" t="n">
        <v>23811</v>
      </c>
      <c r="AF161" t="n">
        <v>0</v>
      </c>
      <c r="AG161" s="25" t="n"/>
      <c r="AH161" s="25" t="n"/>
      <c r="AI161" s="25" t="n">
        <v>23811</v>
      </c>
    </row>
    <row r="162" spans="1:48">
      <c r="A162" s="25" t="n">
        <v>24708</v>
      </c>
      <c r="E162" t="n">
        <v>-0.9644524798769116</v>
      </c>
      <c r="R162" s="25" t="n">
        <v>23812</v>
      </c>
      <c r="AF162" t="n">
        <v>0</v>
      </c>
      <c r="AG162" s="25" t="n"/>
      <c r="AH162" s="25" t="n"/>
      <c r="AI162" s="25" t="n">
        <v>23812</v>
      </c>
    </row>
    <row r="163" spans="1:48">
      <c r="A163" s="25" t="n">
        <v>24715</v>
      </c>
      <c r="E163" t="n">
        <v>-0.9350829617894288</v>
      </c>
      <c r="R163" s="25" t="n">
        <v>23813</v>
      </c>
      <c r="AF163" t="n">
        <v>0</v>
      </c>
      <c r="AG163" s="25" t="n"/>
      <c r="AH163" s="25" t="n"/>
      <c r="AI163" s="25" t="n">
        <v>23813</v>
      </c>
    </row>
    <row r="164" spans="1:48">
      <c r="A164" s="25" t="n">
        <v>24722</v>
      </c>
      <c r="E164" t="n">
        <v>-0.9999090294059277</v>
      </c>
      <c r="R164" s="25" t="n">
        <v>23816</v>
      </c>
      <c r="AF164" t="n">
        <v>0</v>
      </c>
      <c r="AG164" s="25" t="n"/>
      <c r="AH164" s="25" t="n"/>
      <c r="AI164" s="25" t="n">
        <v>23816</v>
      </c>
    </row>
    <row r="165" spans="1:48">
      <c r="A165" s="25" t="n">
        <v>24729</v>
      </c>
      <c r="E165" t="n">
        <v>-0.972169026513566</v>
      </c>
      <c r="R165" s="25" t="n">
        <v>23817</v>
      </c>
      <c r="AF165" t="n">
        <v>0</v>
      </c>
      <c r="AG165" s="25" t="n"/>
      <c r="AH165" s="25" t="n"/>
      <c r="AI165" s="25" t="n">
        <v>23817</v>
      </c>
    </row>
    <row r="166" spans="1:48">
      <c r="A166" s="25" t="n">
        <v>24736</v>
      </c>
      <c r="E166" t="n">
        <v>-0.9422387940602155</v>
      </c>
      <c r="R166" s="25" t="n">
        <v>23818</v>
      </c>
      <c r="AF166" t="n">
        <v>0</v>
      </c>
      <c r="AG166" s="25" t="n"/>
      <c r="AH166" s="25" t="n"/>
      <c r="AI166" s="25" t="n">
        <v>23818</v>
      </c>
    </row>
    <row r="167" spans="1:48">
      <c r="A167" s="25" t="n">
        <v>24743</v>
      </c>
      <c r="E167" t="n">
        <v>-0.9098787488026523</v>
      </c>
      <c r="R167" s="25" t="n">
        <v>23819</v>
      </c>
      <c r="AF167" t="n">
        <v>0</v>
      </c>
      <c r="AG167" s="25" t="n"/>
      <c r="AH167" s="25" t="n"/>
      <c r="AI167" s="25" t="n">
        <v>23819</v>
      </c>
    </row>
    <row r="168" spans="1:48">
      <c r="A168" s="25" t="n">
        <v>24750</v>
      </c>
      <c r="E168" t="n">
        <v>-0.8400037647700965</v>
      </c>
      <c r="R168" s="25" t="n">
        <v>23820</v>
      </c>
      <c r="AF168" t="n">
        <v>0</v>
      </c>
      <c r="AG168" s="25" t="n"/>
      <c r="AH168" s="25" t="n"/>
      <c r="AI168" s="25" t="n">
        <v>23820</v>
      </c>
    </row>
    <row r="169" spans="1:48">
      <c r="A169" s="25" t="n">
        <v>24757</v>
      </c>
      <c r="E169" t="n">
        <v>-0.7550163115141172</v>
      </c>
      <c r="R169" s="25" t="n">
        <v>23823</v>
      </c>
      <c r="AF169" t="n">
        <v>0</v>
      </c>
      <c r="AG169" s="25" t="n"/>
      <c r="AH169" s="25" t="n"/>
      <c r="AI169" s="25" t="n">
        <v>23823</v>
      </c>
    </row>
    <row r="170" spans="1:48">
      <c r="A170" s="25" t="n">
        <v>24764</v>
      </c>
      <c r="E170" t="n">
        <v>-0.6576314448853902</v>
      </c>
      <c r="R170" s="25" t="n">
        <v>23824</v>
      </c>
      <c r="AF170" t="n">
        <v>0</v>
      </c>
      <c r="AG170" s="25" t="n"/>
      <c r="AH170" s="25" t="n"/>
      <c r="AI170" s="25" t="n">
        <v>23824</v>
      </c>
    </row>
    <row r="171" spans="1:48">
      <c r="A171" s="25" t="n">
        <v>24771</v>
      </c>
      <c r="E171" t="n">
        <v>-0.506634979472716</v>
      </c>
      <c r="R171" s="25" t="n">
        <v>23825</v>
      </c>
      <c r="AF171" t="n">
        <v>0</v>
      </c>
      <c r="AG171" s="25" t="n"/>
      <c r="AH171" s="25" t="n"/>
      <c r="AI171" s="25" t="n">
        <v>23825</v>
      </c>
    </row>
    <row r="172" spans="1:48">
      <c r="A172" s="25" t="n">
        <v>24778</v>
      </c>
      <c r="E172" t="n">
        <v>-0.4827681876721661</v>
      </c>
      <c r="R172" s="25" t="n">
        <v>23826</v>
      </c>
      <c r="AF172" t="n">
        <v>0</v>
      </c>
      <c r="AG172" s="25" t="n"/>
      <c r="AH172" s="25" t="n"/>
      <c r="AI172" s="25" t="n">
        <v>23826</v>
      </c>
    </row>
    <row r="173" spans="1:48">
      <c r="A173" s="25" t="n">
        <v>24785</v>
      </c>
      <c r="E173" t="n">
        <v>-0.9795323025828342</v>
      </c>
      <c r="R173" s="25" t="n">
        <v>23827</v>
      </c>
      <c r="AF173" t="n">
        <v>0</v>
      </c>
      <c r="AG173" s="25" t="n"/>
      <c r="AH173" s="25" t="n"/>
      <c r="AI173" s="25" t="n">
        <v>23827</v>
      </c>
    </row>
    <row r="174" spans="1:48">
      <c r="A174" s="25" t="n">
        <v>24792</v>
      </c>
      <c r="E174" t="n">
        <v>-0.1094505103785857</v>
      </c>
      <c r="R174" s="25" t="n">
        <v>23830</v>
      </c>
      <c r="AF174" t="n">
        <v>0</v>
      </c>
      <c r="AG174" s="25" t="n"/>
      <c r="AH174" s="25" t="n"/>
      <c r="AI174" s="25" t="n">
        <v>23830</v>
      </c>
    </row>
    <row r="175" spans="1:48">
      <c r="A175" s="25" t="n">
        <v>24799</v>
      </c>
      <c r="E175" t="n">
        <v>0.3686956084525718</v>
      </c>
      <c r="R175" s="25" t="n">
        <v>23831</v>
      </c>
      <c r="AF175" t="n">
        <v>0</v>
      </c>
      <c r="AG175" s="25" t="n"/>
      <c r="AH175" s="25" t="n"/>
      <c r="AI175" s="25" t="n">
        <v>23831</v>
      </c>
    </row>
    <row r="176" spans="1:48">
      <c r="A176" s="25" t="n">
        <v>24806</v>
      </c>
      <c r="E176" t="n">
        <v>0.5111086989867617</v>
      </c>
      <c r="R176" s="25" t="n">
        <v>23832</v>
      </c>
      <c r="AF176" t="n">
        <v>0</v>
      </c>
      <c r="AG176" s="25" t="n"/>
      <c r="AH176" s="25" t="n"/>
      <c r="AI176" s="25" t="n">
        <v>23832</v>
      </c>
    </row>
    <row r="177" spans="1:48">
      <c r="A177" s="25" t="n">
        <v>24813</v>
      </c>
      <c r="E177" t="n">
        <v>0.4705437676984026</v>
      </c>
      <c r="R177" s="25" t="n">
        <v>23833</v>
      </c>
      <c r="AF177" t="n">
        <v>0</v>
      </c>
      <c r="AG177" s="25" t="n"/>
      <c r="AH177" s="25" t="n"/>
      <c r="AI177" s="25" t="n">
        <v>23833</v>
      </c>
    </row>
    <row r="178" spans="1:48">
      <c r="A178" s="25" t="n">
        <v>24820</v>
      </c>
      <c r="E178" t="n">
        <v>0.409312765114953</v>
      </c>
      <c r="R178" s="25" t="n">
        <v>23834</v>
      </c>
      <c r="AF178" t="n">
        <v>0</v>
      </c>
      <c r="AG178" s="25" t="n"/>
      <c r="AH178" s="25" t="n"/>
      <c r="AI178" s="25" t="n">
        <v>23834</v>
      </c>
    </row>
    <row r="179" spans="1:48">
      <c r="A179" s="25" t="n">
        <v>24827</v>
      </c>
      <c r="E179" t="n">
        <v>0.3589373756034186</v>
      </c>
      <c r="R179" s="25" t="n">
        <v>23837</v>
      </c>
      <c r="AF179" t="n">
        <v>0</v>
      </c>
      <c r="AG179" s="25" t="n"/>
      <c r="AH179" s="25" t="n"/>
      <c r="AI179" s="25" t="n">
        <v>23837</v>
      </c>
    </row>
    <row r="180" spans="1:48">
      <c r="A180" s="25" t="n">
        <v>24834</v>
      </c>
      <c r="E180" t="n">
        <v>0.3176559121437038</v>
      </c>
      <c r="R180" s="25" t="n">
        <v>23838</v>
      </c>
      <c r="AF180" t="n">
        <v>0</v>
      </c>
      <c r="AG180" s="25" t="n"/>
      <c r="AH180" s="25" t="n"/>
      <c r="AI180" s="25" t="n">
        <v>23838</v>
      </c>
    </row>
    <row r="181" spans="1:48">
      <c r="A181" s="25" t="n">
        <v>24841</v>
      </c>
      <c r="E181" t="n">
        <v>0.2831119142170381</v>
      </c>
      <c r="R181" s="25" t="n">
        <v>23839</v>
      </c>
      <c r="AF181" t="n">
        <v>0</v>
      </c>
      <c r="AG181" s="25" t="n"/>
      <c r="AH181" s="25" t="n"/>
      <c r="AI181" s="25" t="n">
        <v>23839</v>
      </c>
    </row>
    <row r="182" spans="1:48">
      <c r="A182" s="25" t="n">
        <v>24848</v>
      </c>
      <c r="E182" t="n">
        <v>0.2560268464700254</v>
      </c>
      <c r="R182" s="25" t="n">
        <v>23840</v>
      </c>
      <c r="AF182" t="n">
        <v>0</v>
      </c>
      <c r="AG182" s="25" t="n"/>
      <c r="AH182" s="25" t="n"/>
      <c r="AI182" s="25" t="n">
        <v>23840</v>
      </c>
    </row>
    <row r="183" spans="1:48">
      <c r="A183" s="25" t="n">
        <v>24855</v>
      </c>
      <c r="E183" t="n">
        <v>0.2374853412215306</v>
      </c>
      <c r="R183" s="25" t="n">
        <v>23841</v>
      </c>
      <c r="AF183" t="n">
        <v>0</v>
      </c>
      <c r="AG183" s="25" t="n"/>
      <c r="AH183" s="25" t="n"/>
      <c r="AI183" s="25" t="n">
        <v>23841</v>
      </c>
    </row>
    <row r="184" spans="1:48">
      <c r="A184" s="25" t="n">
        <v>24862</v>
      </c>
      <c r="E184" t="n">
        <v>0.2245530087563162</v>
      </c>
      <c r="R184" s="25" t="n">
        <v>23844</v>
      </c>
      <c r="AF184" t="n">
        <v>0</v>
      </c>
      <c r="AG184" s="25" t="n"/>
      <c r="AH184" s="25" t="n"/>
      <c r="AI184" s="25" t="n">
        <v>23844</v>
      </c>
    </row>
    <row r="185" spans="1:48">
      <c r="A185" s="25" t="n">
        <v>24869</v>
      </c>
      <c r="E185" t="n">
        <v>0.2158664825128873</v>
      </c>
      <c r="R185" s="25" t="n">
        <v>23845</v>
      </c>
      <c r="AF185" t="n">
        <v>0</v>
      </c>
      <c r="AG185" s="25" t="n"/>
      <c r="AH185" s="25" t="n"/>
      <c r="AI185" s="25" t="n">
        <v>23845</v>
      </c>
    </row>
    <row r="186" spans="1:48">
      <c r="A186" s="25" t="n">
        <v>24876</v>
      </c>
      <c r="E186" t="n">
        <v>0.3646007928423619</v>
      </c>
      <c r="R186" s="25" t="n">
        <v>23846</v>
      </c>
      <c r="AF186" t="n">
        <v>0</v>
      </c>
      <c r="AG186" s="25" t="n"/>
      <c r="AH186" s="25" t="n"/>
      <c r="AI186" s="25" t="n">
        <v>23846</v>
      </c>
    </row>
    <row r="187" spans="1:48">
      <c r="A187" s="25" t="n">
        <v>24883</v>
      </c>
      <c r="E187" t="n">
        <v>0.4338671674142265</v>
      </c>
      <c r="R187" s="25" t="n">
        <v>23847</v>
      </c>
      <c r="AF187" t="n">
        <v>0</v>
      </c>
      <c r="AG187" s="25" t="n"/>
      <c r="AH187" s="25" t="n"/>
      <c r="AI187" s="25" t="n">
        <v>23847</v>
      </c>
    </row>
    <row r="188" spans="1:48">
      <c r="A188" s="25" t="n">
        <v>24890</v>
      </c>
      <c r="E188" t="n">
        <v>0.4752691371097565</v>
      </c>
      <c r="R188" s="25" t="n">
        <v>23848</v>
      </c>
      <c r="AF188" t="n">
        <v>0</v>
      </c>
      <c r="AG188" s="25" t="n"/>
      <c r="AH188" s="25" t="n"/>
      <c r="AI188" s="25" t="n">
        <v>23848</v>
      </c>
    </row>
    <row r="189" spans="1:48">
      <c r="A189" s="25" t="n">
        <v>24897</v>
      </c>
      <c r="E189" t="n">
        <v>0.5230744116012462</v>
      </c>
      <c r="R189" s="25" t="n">
        <v>23851</v>
      </c>
      <c r="AF189" t="n">
        <v>0</v>
      </c>
      <c r="AG189" s="25" t="n"/>
      <c r="AH189" s="25" t="n"/>
      <c r="AI189" s="25" t="n">
        <v>23851</v>
      </c>
    </row>
    <row r="190" spans="1:48">
      <c r="A190" s="25" t="n">
        <v>24904</v>
      </c>
      <c r="E190" t="n">
        <v>0.1017334725526578</v>
      </c>
      <c r="R190" s="25" t="n">
        <v>23852</v>
      </c>
      <c r="AF190" t="n">
        <v>0</v>
      </c>
      <c r="AG190" s="25" t="n"/>
      <c r="AH190" s="25" t="n"/>
      <c r="AI190" s="25" t="n">
        <v>23852</v>
      </c>
    </row>
    <row r="191" spans="1:48">
      <c r="A191" s="25" t="n">
        <v>24911</v>
      </c>
      <c r="E191" t="n">
        <v>-0.2595582796544464</v>
      </c>
      <c r="R191" s="25" t="n">
        <v>23853</v>
      </c>
      <c r="AF191" t="n">
        <v>0</v>
      </c>
      <c r="AG191" s="25" t="n"/>
      <c r="AH191" s="25" t="n"/>
      <c r="AI191" s="25" t="n">
        <v>23853</v>
      </c>
    </row>
    <row r="192" spans="1:48">
      <c r="A192" s="25" t="n">
        <v>24918</v>
      </c>
      <c r="E192" t="n">
        <v>-0.4217722366144263</v>
      </c>
      <c r="R192" s="25" t="n">
        <v>23854</v>
      </c>
      <c r="AF192" t="n">
        <v>0</v>
      </c>
      <c r="AG192" s="25" t="n"/>
      <c r="AH192" s="25" t="n"/>
      <c r="AI192" s="25" t="n">
        <v>23854</v>
      </c>
    </row>
    <row r="193" spans="1:48">
      <c r="A193" s="25" t="n">
        <v>24925</v>
      </c>
      <c r="E193" t="n">
        <v>-0.5109882981884688</v>
      </c>
      <c r="R193" s="25" t="n">
        <v>23855</v>
      </c>
      <c r="AF193" t="n">
        <v>0</v>
      </c>
      <c r="AG193" s="25" t="n"/>
      <c r="AH193" s="25" t="n"/>
      <c r="AI193" s="25" t="n">
        <v>23855</v>
      </c>
    </row>
    <row r="194" spans="1:48">
      <c r="A194" s="25" t="n">
        <v>24932</v>
      </c>
      <c r="E194" t="n">
        <v>-0.5833788919667606</v>
      </c>
      <c r="R194" s="25" t="n">
        <v>23858</v>
      </c>
      <c r="AF194" t="n">
        <v>0</v>
      </c>
      <c r="AG194" s="25" t="n"/>
      <c r="AH194" s="25" t="n"/>
      <c r="AI194" s="25" t="n">
        <v>23858</v>
      </c>
    </row>
    <row r="195" spans="1:48">
      <c r="A195" s="25" t="n">
        <v>24939</v>
      </c>
      <c r="E195" t="n">
        <v>-0.6359367049542652</v>
      </c>
      <c r="R195" s="25" t="n">
        <v>23859</v>
      </c>
      <c r="AF195" t="n">
        <v>0</v>
      </c>
      <c r="AG195" s="25" t="n"/>
      <c r="AH195" s="25" t="n"/>
      <c r="AI195" s="25" t="n">
        <v>23859</v>
      </c>
    </row>
    <row r="196" spans="1:48">
      <c r="A196" s="25" t="n">
        <v>24946</v>
      </c>
      <c r="E196" t="n">
        <v>-0.654299816548164</v>
      </c>
      <c r="R196" s="25" t="n">
        <v>23860</v>
      </c>
      <c r="AF196" t="n">
        <v>0</v>
      </c>
      <c r="AG196" s="25" t="n"/>
      <c r="AH196" s="25" t="n"/>
      <c r="AI196" s="25" t="n">
        <v>23860</v>
      </c>
    </row>
    <row r="197" spans="1:48">
      <c r="A197" s="25" t="n">
        <v>24953</v>
      </c>
      <c r="E197" t="n">
        <v>-0.6415998549262378</v>
      </c>
      <c r="R197" s="25" t="n">
        <v>23861</v>
      </c>
      <c r="AF197" t="n">
        <v>0</v>
      </c>
      <c r="AG197" s="25" t="n"/>
      <c r="AH197" s="25" t="n"/>
      <c r="AI197" s="25" t="n">
        <v>23861</v>
      </c>
    </row>
    <row r="198" spans="1:48">
      <c r="A198" s="25" t="n">
        <v>24960</v>
      </c>
      <c r="E198" t="n">
        <v>-0.3772579756743427</v>
      </c>
      <c r="R198" s="25" t="n">
        <v>23862</v>
      </c>
      <c r="AF198" t="n">
        <v>0</v>
      </c>
      <c r="AG198" s="25" t="n"/>
      <c r="AH198" s="25" t="n"/>
      <c r="AI198" s="25" t="n">
        <v>23862</v>
      </c>
    </row>
    <row r="199" spans="1:48">
      <c r="A199" s="25" t="n">
        <v>24967</v>
      </c>
      <c r="E199" t="n">
        <v>0.4604805196534831</v>
      </c>
      <c r="R199" s="25" t="n">
        <v>23865</v>
      </c>
      <c r="AF199" t="n">
        <v>0</v>
      </c>
      <c r="AG199" s="25" t="n"/>
      <c r="AH199" s="25" t="n"/>
      <c r="AI199" s="25" t="n">
        <v>23865</v>
      </c>
    </row>
    <row r="200" spans="1:48">
      <c r="A200" s="25" t="n">
        <v>24974</v>
      </c>
      <c r="E200" t="n">
        <v>0.7189816341416627</v>
      </c>
      <c r="R200" s="25" t="n">
        <v>23866</v>
      </c>
      <c r="AF200" t="n">
        <v>0</v>
      </c>
      <c r="AG200" s="25" t="n"/>
      <c r="AH200" s="25" t="n"/>
      <c r="AI200" s="25" t="n">
        <v>23866</v>
      </c>
    </row>
    <row r="201" spans="1:48">
      <c r="A201" s="25" t="n">
        <v>24981</v>
      </c>
      <c r="E201" t="n">
        <v>0.7955047959291172</v>
      </c>
      <c r="R201" s="25" t="n">
        <v>23867</v>
      </c>
      <c r="AF201" t="n">
        <v>0</v>
      </c>
      <c r="AG201" s="25" t="n"/>
      <c r="AH201" s="25" t="n"/>
      <c r="AI201" s="25" t="n">
        <v>23867</v>
      </c>
    </row>
    <row r="202" spans="1:48">
      <c r="A202" s="25" t="n">
        <v>24988</v>
      </c>
      <c r="E202" t="n">
        <v>0.8157600668023844</v>
      </c>
      <c r="R202" s="25" t="n">
        <v>23868</v>
      </c>
      <c r="AF202" t="n">
        <v>0</v>
      </c>
      <c r="AG202" s="25" t="n"/>
      <c r="AH202" s="25" t="n"/>
      <c r="AI202" s="25" t="n">
        <v>23868</v>
      </c>
    </row>
    <row r="203" spans="1:48">
      <c r="A203" s="25" t="n">
        <v>24995</v>
      </c>
      <c r="E203" t="n">
        <v>0.9807150234097018</v>
      </c>
      <c r="R203" s="25" t="n">
        <v>23869</v>
      </c>
      <c r="AF203" t="n">
        <v>0</v>
      </c>
      <c r="AG203" s="25" t="n"/>
      <c r="AH203" s="25" t="n"/>
      <c r="AI203" s="25" t="n">
        <v>23869</v>
      </c>
    </row>
    <row r="204" spans="1:48">
      <c r="A204" s="25" t="n">
        <v>25002</v>
      </c>
      <c r="E204" t="n">
        <v>0.8279437865014713</v>
      </c>
      <c r="R204" s="25" t="n">
        <v>23872</v>
      </c>
      <c r="AF204" t="n">
        <v>0</v>
      </c>
      <c r="AG204" s="25" t="n"/>
      <c r="AH204" s="25" t="n"/>
      <c r="AI204" s="25" t="n">
        <v>23872</v>
      </c>
    </row>
    <row r="205" spans="1:48">
      <c r="A205" s="25" t="n">
        <v>25009</v>
      </c>
      <c r="E205" t="n">
        <v>0.8425274501305308</v>
      </c>
      <c r="R205" s="25" t="n">
        <v>23873</v>
      </c>
      <c r="AF205" t="n">
        <v>0</v>
      </c>
      <c r="AG205" s="25" t="n"/>
      <c r="AH205" s="25" t="n"/>
      <c r="AI205" s="25" t="n">
        <v>23873</v>
      </c>
    </row>
    <row r="206" spans="1:48">
      <c r="A206" s="25" t="n">
        <v>25016</v>
      </c>
      <c r="E206" t="n">
        <v>0.9172614898797971</v>
      </c>
      <c r="R206" s="25" t="n">
        <v>23874</v>
      </c>
      <c r="AF206" t="n">
        <v>0</v>
      </c>
      <c r="AG206" s="25" t="n"/>
      <c r="AH206" s="25" t="n"/>
      <c r="AI206" s="25" t="n">
        <v>23874</v>
      </c>
    </row>
    <row r="207" spans="1:48">
      <c r="A207" s="25" t="n">
        <v>25023</v>
      </c>
      <c r="E207" t="n">
        <v>0.9773208217846533</v>
      </c>
      <c r="R207" s="25" t="n">
        <v>23875</v>
      </c>
      <c r="AF207" t="n">
        <v>0</v>
      </c>
      <c r="AG207" s="25" t="n"/>
      <c r="AH207" s="25" t="n"/>
      <c r="AI207" s="25" t="n">
        <v>23875</v>
      </c>
    </row>
    <row r="208" spans="1:48">
      <c r="A208" s="25" t="n">
        <v>25030</v>
      </c>
      <c r="E208" t="n">
        <v>0.9998516900670966</v>
      </c>
      <c r="R208" s="25" t="n">
        <v>23876</v>
      </c>
      <c r="AF208" t="n">
        <v>0</v>
      </c>
      <c r="AG208" s="25" t="n"/>
      <c r="AH208" s="25" t="n"/>
      <c r="AI208" s="25" t="n">
        <v>23876</v>
      </c>
    </row>
    <row r="209" spans="1:48">
      <c r="A209" s="25" t="n">
        <v>25037</v>
      </c>
      <c r="E209" t="n">
        <v>0.9887376662071015</v>
      </c>
      <c r="R209" s="25" t="n">
        <v>23879</v>
      </c>
      <c r="AF209" t="n">
        <v>0</v>
      </c>
      <c r="AG209" s="25" t="n"/>
      <c r="AH209" s="25" t="n"/>
      <c r="AI209" s="25" t="n">
        <v>23879</v>
      </c>
    </row>
    <row r="210" spans="1:48">
      <c r="A210" s="25" t="n">
        <v>25044</v>
      </c>
      <c r="E210" t="n">
        <v>0.9600847044094599</v>
      </c>
      <c r="R210" s="25" t="n">
        <v>23880</v>
      </c>
      <c r="AF210" t="n">
        <v>0</v>
      </c>
      <c r="AG210" s="25" t="n"/>
      <c r="AH210" s="25" t="n"/>
      <c r="AI210" s="25" t="n">
        <v>23880</v>
      </c>
    </row>
    <row r="211" spans="1:48">
      <c r="A211" s="25" t="n">
        <v>25051</v>
      </c>
      <c r="E211" t="n">
        <v>0.9257394114643707</v>
      </c>
      <c r="R211" s="25" t="n">
        <v>23881</v>
      </c>
      <c r="AF211" t="n">
        <v>0</v>
      </c>
      <c r="AG211" s="25" t="n"/>
      <c r="AH211" s="25" t="n"/>
      <c r="AI211" s="25" t="n">
        <v>23881</v>
      </c>
    </row>
    <row r="212" spans="1:48">
      <c r="A212" s="25" t="n">
        <v>25058</v>
      </c>
      <c r="E212" t="n">
        <v>0.4738335155146735</v>
      </c>
      <c r="R212" s="25" t="n">
        <v>23882</v>
      </c>
      <c r="AF212" t="n">
        <v>0</v>
      </c>
      <c r="AG212" s="25" t="n"/>
      <c r="AH212" s="25" t="n"/>
      <c r="AI212" s="25" t="n">
        <v>23882</v>
      </c>
    </row>
    <row r="213" spans="1:48">
      <c r="A213" s="25" t="n">
        <v>25065</v>
      </c>
      <c r="E213" t="n">
        <v>0.4178404730272665</v>
      </c>
      <c r="R213" s="25" t="n">
        <v>23883</v>
      </c>
      <c r="AF213" t="n">
        <v>0</v>
      </c>
      <c r="AG213" s="25" t="n"/>
      <c r="AH213" s="25" t="n"/>
      <c r="AI213" s="25" t="n">
        <v>23883</v>
      </c>
    </row>
    <row r="214" spans="1:48">
      <c r="A214" s="25" t="n">
        <v>25072</v>
      </c>
      <c r="E214" t="n">
        <v>0.5240348224692193</v>
      </c>
      <c r="R214" s="25" t="n">
        <v>23886</v>
      </c>
      <c r="AF214" t="n">
        <v>0</v>
      </c>
      <c r="AG214" s="25" t="n"/>
      <c r="AH214" s="25" t="n"/>
      <c r="AI214" s="25" t="n">
        <v>23886</v>
      </c>
    </row>
    <row r="215" spans="1:48">
      <c r="A215" s="25" t="n">
        <v>25079</v>
      </c>
      <c r="E215" t="n">
        <v>0.6469643317427068</v>
      </c>
      <c r="R215" s="25" t="n">
        <v>23887</v>
      </c>
      <c r="AF215" t="n">
        <v>0</v>
      </c>
      <c r="AG215" s="25" t="n"/>
      <c r="AH215" s="25" t="n"/>
      <c r="AI215" s="25" t="n">
        <v>23887</v>
      </c>
    </row>
    <row r="216" spans="1:48">
      <c r="A216" s="25" t="n">
        <v>25086</v>
      </c>
      <c r="E216" t="n">
        <v>0.7490605582104277</v>
      </c>
      <c r="R216" s="25" t="n">
        <v>23888</v>
      </c>
      <c r="AF216" t="n">
        <v>0</v>
      </c>
      <c r="AG216" s="25" t="n"/>
      <c r="AH216" s="25" t="n"/>
      <c r="AI216" s="25" t="n">
        <v>23888</v>
      </c>
    </row>
    <row r="217" spans="1:48">
      <c r="A217" s="25" t="n">
        <v>25093</v>
      </c>
      <c r="E217" t="n">
        <v>0.8430597439845749</v>
      </c>
      <c r="R217" s="25" t="n">
        <v>23889</v>
      </c>
      <c r="AF217" t="n">
        <v>0</v>
      </c>
      <c r="AG217" s="25" t="n"/>
      <c r="AH217" s="25" t="n"/>
      <c r="AI217" s="25" t="n">
        <v>23889</v>
      </c>
    </row>
    <row r="218" spans="1:48">
      <c r="A218" s="25" t="n">
        <v>25100</v>
      </c>
      <c r="E218" t="n">
        <v>0.9128404251555056</v>
      </c>
      <c r="R218" s="25" t="n">
        <v>23890</v>
      </c>
      <c r="AF218" t="n">
        <v>0</v>
      </c>
      <c r="AG218" s="25" t="n"/>
      <c r="AH218" s="25" t="n"/>
      <c r="AI218" s="25" t="n">
        <v>23890</v>
      </c>
    </row>
    <row r="219" spans="1:48">
      <c r="A219" s="25" t="n">
        <v>25107</v>
      </c>
      <c r="E219" t="n">
        <v>0.9554407632339373</v>
      </c>
      <c r="R219" s="25" t="n">
        <v>23893</v>
      </c>
      <c r="AF219" t="n">
        <v>0</v>
      </c>
      <c r="AG219" s="25" t="n"/>
      <c r="AH219" s="25" t="n"/>
      <c r="AI219" s="25" t="n">
        <v>23893</v>
      </c>
    </row>
    <row r="220" spans="1:48">
      <c r="A220" s="25" t="n">
        <v>25114</v>
      </c>
      <c r="E220" t="n">
        <v>0.8991173482256598</v>
      </c>
      <c r="R220" s="25" t="n">
        <v>23894</v>
      </c>
      <c r="AF220" t="n">
        <v>0</v>
      </c>
      <c r="AG220" s="25" t="n"/>
      <c r="AH220" s="25" t="n"/>
      <c r="AI220" s="25" t="n">
        <v>23894</v>
      </c>
    </row>
    <row r="221" spans="1:48">
      <c r="A221" s="25" t="n">
        <v>25121</v>
      </c>
      <c r="E221" t="n">
        <v>0.7654015059656352</v>
      </c>
      <c r="R221" s="25" t="n">
        <v>23895</v>
      </c>
      <c r="AF221" t="n">
        <v>0</v>
      </c>
      <c r="AG221" s="25" t="n"/>
      <c r="AH221" s="25" t="n"/>
      <c r="AI221" s="25" t="n">
        <v>23895</v>
      </c>
    </row>
    <row r="222" spans="1:48">
      <c r="A222" s="25" t="n">
        <v>25128</v>
      </c>
      <c r="E222" t="n">
        <v>0.7471348145533673</v>
      </c>
      <c r="R222" s="25" t="n">
        <v>23896</v>
      </c>
      <c r="AF222" t="n">
        <v>0</v>
      </c>
      <c r="AG222" s="25" t="n"/>
      <c r="AH222" s="25" t="n"/>
      <c r="AI222" s="25" t="n">
        <v>23896</v>
      </c>
    </row>
    <row r="223" spans="1:48">
      <c r="A223" s="25" t="n">
        <v>25135</v>
      </c>
      <c r="E223" t="n">
        <v>0.7818782129193762</v>
      </c>
      <c r="R223" s="25" t="n">
        <v>23897</v>
      </c>
      <c r="AF223" t="n">
        <v>0</v>
      </c>
      <c r="AG223" s="25" t="n"/>
      <c r="AH223" s="25" t="n"/>
      <c r="AI223" s="25" t="n">
        <v>23897</v>
      </c>
    </row>
    <row r="224" spans="1:48">
      <c r="A224" s="25" t="n">
        <v>25142</v>
      </c>
      <c r="E224" t="n">
        <v>0.829822517242417</v>
      </c>
      <c r="R224" s="25" t="n">
        <v>23900</v>
      </c>
      <c r="AF224" t="n">
        <v>0</v>
      </c>
      <c r="AG224" s="25" t="n"/>
      <c r="AH224" s="25" t="n"/>
      <c r="AI224" s="25" t="n">
        <v>23900</v>
      </c>
    </row>
    <row r="225" spans="1:48">
      <c r="A225" s="25" t="n">
        <v>25149</v>
      </c>
      <c r="E225" t="n">
        <v>0.3267814220996188</v>
      </c>
      <c r="R225" s="25" t="n">
        <v>23901</v>
      </c>
      <c r="AF225" t="n">
        <v>0</v>
      </c>
      <c r="AG225" s="25" t="n"/>
      <c r="AH225" s="25" t="n"/>
      <c r="AI225" s="25" t="n">
        <v>23901</v>
      </c>
    </row>
    <row r="226" spans="1:48">
      <c r="A226" s="25" t="n">
        <v>25156</v>
      </c>
      <c r="E226" t="n">
        <v>0.179771115735804</v>
      </c>
      <c r="R226" s="25" t="n">
        <v>23902</v>
      </c>
      <c r="AF226" t="n">
        <v>0</v>
      </c>
      <c r="AG226" s="25" t="n"/>
      <c r="AH226" s="25" t="n"/>
      <c r="AI226" s="25" t="n">
        <v>23902</v>
      </c>
    </row>
    <row r="227" spans="1:48">
      <c r="A227" s="25" t="n">
        <v>25163</v>
      </c>
      <c r="E227" t="n">
        <v>0.1582546098237818</v>
      </c>
      <c r="R227" s="25" t="n">
        <v>23903</v>
      </c>
      <c r="AF227" t="n">
        <v>0</v>
      </c>
      <c r="AG227" s="25" t="n"/>
      <c r="AH227" s="25" t="n"/>
      <c r="AI227" s="25" t="n">
        <v>23903</v>
      </c>
    </row>
    <row r="228" spans="1:48">
      <c r="A228" s="25" t="n">
        <v>25170</v>
      </c>
      <c r="E228" t="n">
        <v>0.1392113126937898</v>
      </c>
      <c r="R228" s="25" t="n">
        <v>23904</v>
      </c>
      <c r="AF228" t="n">
        <v>0</v>
      </c>
      <c r="AG228" s="25" t="n"/>
      <c r="AH228" s="25" t="n"/>
      <c r="AI228" s="25" t="n">
        <v>23904</v>
      </c>
    </row>
    <row r="229" spans="1:48">
      <c r="A229" s="25" t="n">
        <v>25177</v>
      </c>
      <c r="E229" t="n">
        <v>0.07688561625995287</v>
      </c>
      <c r="R229" s="25" t="n">
        <v>23907</v>
      </c>
      <c r="AF229" t="n">
        <v>0</v>
      </c>
      <c r="AG229" s="25" t="n"/>
      <c r="AH229" s="25" t="n"/>
      <c r="AI229" s="25" t="n">
        <v>23907</v>
      </c>
    </row>
    <row r="230" spans="1:48">
      <c r="A230" s="25" t="n">
        <v>25184</v>
      </c>
      <c r="E230" t="n">
        <v>0.05997469302305916</v>
      </c>
      <c r="R230" s="25" t="n">
        <v>23908</v>
      </c>
      <c r="AF230" t="n">
        <v>0</v>
      </c>
      <c r="AG230" s="25" t="n"/>
      <c r="AH230" s="25" t="n"/>
      <c r="AI230" s="25" t="n">
        <v>23908</v>
      </c>
    </row>
    <row r="231" spans="1:48">
      <c r="A231" s="25" t="n">
        <v>25191</v>
      </c>
      <c r="E231" t="n">
        <v>0.07551051411498337</v>
      </c>
      <c r="R231" s="25" t="n">
        <v>23909</v>
      </c>
      <c r="AF231" t="n">
        <v>0</v>
      </c>
      <c r="AG231" s="25" t="n"/>
      <c r="AH231" s="25" t="n"/>
      <c r="AI231" s="25" t="n">
        <v>23909</v>
      </c>
    </row>
    <row r="232" spans="1:48">
      <c r="A232" s="25" t="n">
        <v>25198</v>
      </c>
      <c r="E232" t="n">
        <v>0.1049247091182387</v>
      </c>
      <c r="R232" s="25" t="n">
        <v>23910</v>
      </c>
      <c r="AF232" t="n">
        <v>0</v>
      </c>
      <c r="AG232" s="25" t="n"/>
      <c r="AH232" s="25" t="n"/>
      <c r="AI232" s="25" t="n">
        <v>23910</v>
      </c>
    </row>
    <row r="233" spans="1:48">
      <c r="A233" s="25" t="n">
        <v>25205</v>
      </c>
      <c r="E233" t="n">
        <v>0.07950218345840231</v>
      </c>
      <c r="R233" s="25" t="n">
        <v>23911</v>
      </c>
      <c r="AF233" t="n">
        <v>0</v>
      </c>
      <c r="AG233" s="25" t="n"/>
      <c r="AH233" s="25" t="n"/>
      <c r="AI233" s="25" t="n">
        <v>23911</v>
      </c>
    </row>
    <row r="234" spans="1:48">
      <c r="A234" s="25" t="n">
        <v>25212</v>
      </c>
      <c r="E234" t="n">
        <v>0.01033161309341473</v>
      </c>
      <c r="R234" s="25" t="n">
        <v>23914</v>
      </c>
      <c r="AF234" t="n">
        <v>0</v>
      </c>
      <c r="AG234" s="25" t="n"/>
      <c r="AH234" s="25" t="n"/>
      <c r="AI234" s="25" t="n">
        <v>23914</v>
      </c>
    </row>
    <row r="235" spans="1:48">
      <c r="A235" s="25" t="n">
        <v>25219</v>
      </c>
      <c r="E235" t="n">
        <v>0.006819972316246891</v>
      </c>
      <c r="R235" s="25" t="n">
        <v>23915</v>
      </c>
      <c r="AF235" t="n">
        <v>0</v>
      </c>
      <c r="AG235" s="25" t="n"/>
      <c r="AH235" s="25" t="n"/>
      <c r="AI235" s="25" t="n">
        <v>23915</v>
      </c>
    </row>
    <row r="236" spans="1:48">
      <c r="A236" s="25" t="n">
        <v>25226</v>
      </c>
      <c r="E236" t="n">
        <v>0.00935813636889897</v>
      </c>
      <c r="R236" s="25" t="n">
        <v>23916</v>
      </c>
      <c r="AF236" t="n">
        <v>0</v>
      </c>
      <c r="AG236" s="25" t="n"/>
      <c r="AH236" s="25" t="n"/>
      <c r="AI236" s="25" t="n">
        <v>23916</v>
      </c>
    </row>
    <row r="237" spans="1:48">
      <c r="A237" s="25" t="n">
        <v>25233</v>
      </c>
      <c r="E237" t="n">
        <v>0.01304152206427652</v>
      </c>
      <c r="R237" s="25" t="n">
        <v>23917</v>
      </c>
      <c r="AF237" t="n">
        <v>0</v>
      </c>
      <c r="AG237" s="25" t="n"/>
      <c r="AH237" s="25" t="n"/>
      <c r="AI237" s="25" t="n">
        <v>23917</v>
      </c>
    </row>
    <row r="238" spans="1:48">
      <c r="A238" s="25" t="n">
        <v>25240</v>
      </c>
      <c r="E238" t="n">
        <v>0.001496072642303493</v>
      </c>
      <c r="R238" s="25" t="n">
        <v>23918</v>
      </c>
      <c r="AF238" t="n">
        <v>0</v>
      </c>
      <c r="AG238" s="25" t="n"/>
      <c r="AH238" s="25" t="n"/>
      <c r="AI238" s="25" t="n">
        <v>23918</v>
      </c>
    </row>
    <row r="239" spans="1:48">
      <c r="A239" s="25" t="n">
        <v>25247</v>
      </c>
      <c r="E239" t="n">
        <v>0.0003753886602051224</v>
      </c>
      <c r="R239" s="25" t="n">
        <v>23921</v>
      </c>
      <c r="AF239" t="n">
        <v>0</v>
      </c>
      <c r="AG239" s="25" t="n"/>
      <c r="AH239" s="25" t="n"/>
      <c r="AI239" s="25" t="n">
        <v>23921</v>
      </c>
    </row>
    <row r="240" spans="1:48">
      <c r="A240" s="25" t="n">
        <v>25254</v>
      </c>
      <c r="E240" t="n">
        <v>0.0004128371768454488</v>
      </c>
      <c r="R240" s="25" t="n">
        <v>23922</v>
      </c>
      <c r="AF240" t="n">
        <v>0</v>
      </c>
      <c r="AG240" s="25" t="n"/>
      <c r="AH240" s="25" t="n"/>
      <c r="AI240" s="25" t="n">
        <v>23922</v>
      </c>
    </row>
    <row r="241" spans="1:48">
      <c r="A241" s="25" t="n">
        <v>25261</v>
      </c>
      <c r="E241" t="n">
        <v>0.0004225931189020665</v>
      </c>
      <c r="R241" s="25" t="n">
        <v>23923</v>
      </c>
      <c r="AF241" t="n">
        <v>0</v>
      </c>
      <c r="AG241" s="25" t="n"/>
      <c r="AH241" s="25" t="n"/>
      <c r="AI241" s="25" t="n">
        <v>23923</v>
      </c>
    </row>
    <row r="242" spans="1:48">
      <c r="A242" s="25" t="n">
        <v>25268</v>
      </c>
      <c r="E242" t="n">
        <v>0.0001581732792143277</v>
      </c>
      <c r="R242" s="25" t="n">
        <v>23924</v>
      </c>
      <c r="AF242" t="n">
        <v>0</v>
      </c>
      <c r="AG242" s="25" t="n"/>
      <c r="AH242" s="25" t="n"/>
      <c r="AI242" s="25" t="n">
        <v>23924</v>
      </c>
    </row>
    <row r="243" spans="1:48">
      <c r="A243" s="25" t="n">
        <v>25275</v>
      </c>
      <c r="E243" t="n">
        <v>3.090676921473139e-05</v>
      </c>
      <c r="R243" s="25" t="n">
        <v>23925</v>
      </c>
      <c r="AF243" t="n">
        <v>0</v>
      </c>
      <c r="AG243" s="25" t="n"/>
      <c r="AH243" s="25" t="n"/>
      <c r="AI243" s="25" t="n">
        <v>23925</v>
      </c>
    </row>
    <row r="244" spans="1:48">
      <c r="A244" s="25" t="n">
        <v>25282</v>
      </c>
      <c r="E244" t="n">
        <v>5.034996498849348e-05</v>
      </c>
      <c r="R244" s="25" t="n">
        <v>23928</v>
      </c>
      <c r="AF244" t="n">
        <v>0</v>
      </c>
      <c r="AG244" s="25" t="n"/>
      <c r="AH244" s="25" t="n"/>
      <c r="AI244" s="25" t="n">
        <v>23928</v>
      </c>
    </row>
    <row r="245" spans="1:48">
      <c r="A245" s="25" t="n">
        <v>25289</v>
      </c>
      <c r="E245" t="n">
        <v>0.0003227069103450043</v>
      </c>
      <c r="R245" s="25" t="n">
        <v>23929</v>
      </c>
      <c r="AF245" t="n">
        <v>0</v>
      </c>
      <c r="AG245" s="25" t="n"/>
      <c r="AH245" s="25" t="n"/>
      <c r="AI245" s="25" t="n">
        <v>23929</v>
      </c>
    </row>
    <row r="246" spans="1:48">
      <c r="A246" s="25" t="n">
        <v>25296</v>
      </c>
      <c r="E246" t="n">
        <v>0.007626394889456975</v>
      </c>
      <c r="R246" s="25" t="n">
        <v>23930</v>
      </c>
      <c r="AF246" t="n">
        <v>0</v>
      </c>
      <c r="AG246" s="25" t="n"/>
      <c r="AH246" s="25" t="n"/>
      <c r="AI246" s="25" t="n">
        <v>23930</v>
      </c>
    </row>
    <row r="247" spans="1:48">
      <c r="A247" s="25" t="n">
        <v>25303</v>
      </c>
      <c r="E247" t="n">
        <v>0.1450484671320545</v>
      </c>
      <c r="R247" s="25" t="n">
        <v>23931</v>
      </c>
      <c r="AF247" t="n">
        <v>0</v>
      </c>
      <c r="AG247" s="25" t="n"/>
      <c r="AH247" s="25" t="n"/>
      <c r="AI247" s="25" t="n">
        <v>23931</v>
      </c>
    </row>
    <row r="248" spans="1:48">
      <c r="A248" s="25" t="n">
        <v>25310</v>
      </c>
      <c r="E248" t="n">
        <v>0.5694925368358297</v>
      </c>
      <c r="R248" s="25" t="n">
        <v>23932</v>
      </c>
      <c r="AF248" t="n">
        <v>0</v>
      </c>
      <c r="AG248" s="25" t="n"/>
      <c r="AH248" s="25" t="n"/>
      <c r="AI248" s="25" t="n">
        <v>23932</v>
      </c>
    </row>
    <row r="249" spans="1:48">
      <c r="A249" s="25" t="n">
        <v>25317</v>
      </c>
      <c r="E249" t="n">
        <v>0.9168053617766632</v>
      </c>
      <c r="R249" s="25" t="n">
        <v>23935</v>
      </c>
      <c r="AF249" t="n">
        <v>0</v>
      </c>
      <c r="AG249" s="25" t="n"/>
      <c r="AH249" s="25" t="n"/>
      <c r="AI249" s="25" t="n">
        <v>23935</v>
      </c>
    </row>
    <row r="250" spans="1:48">
      <c r="A250" s="25" t="n">
        <v>25324</v>
      </c>
      <c r="E250" t="n">
        <v>0.9991091264007467</v>
      </c>
      <c r="R250" s="25" t="n">
        <v>23936</v>
      </c>
      <c r="AF250" t="n">
        <v>0</v>
      </c>
      <c r="AG250" s="25" t="n"/>
      <c r="AH250" s="25" t="n"/>
      <c r="AI250" s="25" t="n">
        <v>23936</v>
      </c>
    </row>
    <row r="251" spans="1:48">
      <c r="A251" s="25" t="n">
        <v>25331</v>
      </c>
      <c r="E251" t="n">
        <v>0.9829035178096366</v>
      </c>
      <c r="R251" s="25" t="n">
        <v>23937</v>
      </c>
      <c r="AF251" t="n">
        <v>0</v>
      </c>
      <c r="AG251" s="25" t="n"/>
      <c r="AH251" s="25" t="n"/>
      <c r="AI251" s="25" t="n">
        <v>23937</v>
      </c>
    </row>
    <row r="252" spans="1:48">
      <c r="A252" s="25" t="n">
        <v>25338</v>
      </c>
      <c r="E252" t="n">
        <v>0.9403595448764703</v>
      </c>
      <c r="R252" s="25" t="n">
        <v>23938</v>
      </c>
      <c r="AF252" t="n">
        <v>0</v>
      </c>
      <c r="AG252" s="25" t="n"/>
      <c r="AH252" s="25" t="n"/>
      <c r="AI252" s="25" t="n">
        <v>23938</v>
      </c>
    </row>
    <row r="253" spans="1:48">
      <c r="A253" s="25" t="n">
        <v>25345</v>
      </c>
      <c r="E253" t="n">
        <v>0.880153691461854</v>
      </c>
      <c r="R253" s="25" t="n">
        <v>23939</v>
      </c>
      <c r="AF253" t="n">
        <v>0</v>
      </c>
      <c r="AG253" s="25" t="n"/>
      <c r="AH253" s="25" t="n"/>
      <c r="AI253" s="25" t="n">
        <v>23939</v>
      </c>
    </row>
    <row r="254" spans="1:48">
      <c r="A254" s="25" t="n">
        <v>25352</v>
      </c>
      <c r="E254" t="n">
        <v>0.8111688892971579</v>
      </c>
      <c r="R254" s="25" t="n">
        <v>23942</v>
      </c>
      <c r="AF254" t="n">
        <v>0</v>
      </c>
      <c r="AG254" s="25" t="n"/>
      <c r="AH254" s="25" t="n"/>
      <c r="AI254" s="25" t="n">
        <v>23942</v>
      </c>
    </row>
    <row r="255" spans="1:48">
      <c r="A255" s="25" t="n">
        <v>25359</v>
      </c>
      <c r="E255" t="n">
        <v>0.7389884494373876</v>
      </c>
      <c r="R255" s="25" t="n">
        <v>23943</v>
      </c>
      <c r="AF255" t="n">
        <v>0</v>
      </c>
      <c r="AG255" s="25" t="n"/>
      <c r="AH255" s="25" t="n"/>
      <c r="AI255" s="25" t="n">
        <v>23943</v>
      </c>
    </row>
    <row r="256" spans="1:48">
      <c r="A256" s="25" t="n">
        <v>25366</v>
      </c>
      <c r="E256" t="n">
        <v>0.6715324451352438</v>
      </c>
      <c r="R256" s="25" t="n">
        <v>23944</v>
      </c>
      <c r="AF256" t="n">
        <v>0</v>
      </c>
      <c r="AG256" s="25" t="n"/>
      <c r="AH256" s="25" t="n"/>
      <c r="AI256" s="25" t="n">
        <v>23944</v>
      </c>
    </row>
    <row r="257" spans="1:48">
      <c r="A257" s="25" t="n">
        <v>25373</v>
      </c>
      <c r="E257" t="n">
        <v>0.6216210344027485</v>
      </c>
      <c r="R257" s="25" t="n">
        <v>23945</v>
      </c>
      <c r="AF257" t="n">
        <v>0</v>
      </c>
      <c r="AG257" s="25" t="n"/>
      <c r="AH257" s="25" t="n"/>
      <c r="AI257" s="25" t="n">
        <v>23945</v>
      </c>
    </row>
    <row r="258" spans="1:48">
      <c r="A258" s="25" t="n">
        <v>25380</v>
      </c>
      <c r="E258" t="n">
        <v>0.5866464975500838</v>
      </c>
      <c r="R258" s="25" t="n">
        <v>23946</v>
      </c>
      <c r="AF258" t="n">
        <v>0</v>
      </c>
      <c r="AG258" s="25" t="n"/>
      <c r="AH258" s="25" t="n"/>
      <c r="AI258" s="25" t="n">
        <v>23946</v>
      </c>
    </row>
    <row r="259" spans="1:48">
      <c r="A259" s="25" t="n">
        <v>25387</v>
      </c>
      <c r="E259" t="n">
        <v>0.8351669582343595</v>
      </c>
      <c r="R259" s="25" t="n">
        <v>23949</v>
      </c>
      <c r="AF259" t="n">
        <v>0</v>
      </c>
      <c r="AG259" s="25" t="n"/>
      <c r="AH259" s="25" t="n"/>
      <c r="AI259" s="25" t="n">
        <v>23949</v>
      </c>
    </row>
    <row r="260" spans="1:48">
      <c r="A260" s="25" t="n">
        <v>25394</v>
      </c>
      <c r="E260" t="n">
        <v>0.9996940882102611</v>
      </c>
      <c r="R260" s="25" t="n">
        <v>23950</v>
      </c>
      <c r="AF260" t="n">
        <v>0</v>
      </c>
      <c r="AG260" s="25" t="n"/>
      <c r="AH260" s="25" t="n"/>
      <c r="AI260" s="25" t="n">
        <v>23950</v>
      </c>
    </row>
    <row r="261" spans="1:48">
      <c r="A261" s="25" t="n">
        <v>25401</v>
      </c>
      <c r="E261" t="n">
        <v>0.9784548679843946</v>
      </c>
      <c r="R261" s="25" t="n">
        <v>23951</v>
      </c>
      <c r="AF261" t="n">
        <v>0</v>
      </c>
      <c r="AG261" s="25" t="n"/>
      <c r="AH261" s="25" t="n"/>
      <c r="AI261" s="25" t="n">
        <v>23951</v>
      </c>
    </row>
    <row r="262" spans="1:48">
      <c r="A262" s="25" t="n">
        <v>25408</v>
      </c>
      <c r="E262" t="n">
        <v>0.965491893299278</v>
      </c>
      <c r="R262" s="25" t="n">
        <v>23952</v>
      </c>
      <c r="AF262" t="n">
        <v>0</v>
      </c>
      <c r="AG262" s="25" t="n"/>
      <c r="AH262" s="25" t="n"/>
      <c r="AI262" s="25" t="n">
        <v>23952</v>
      </c>
    </row>
    <row r="263" spans="1:48">
      <c r="A263" s="25" t="n">
        <v>25415</v>
      </c>
      <c r="E263" t="n">
        <v>0.9412485472004116</v>
      </c>
      <c r="R263" s="25" t="n">
        <v>23953</v>
      </c>
      <c r="AF263" t="n">
        <v>0</v>
      </c>
      <c r="AG263" s="25" t="n"/>
      <c r="AH263" s="25" t="n"/>
      <c r="AI263" s="25" t="n">
        <v>23953</v>
      </c>
    </row>
    <row r="264" spans="1:48">
      <c r="A264" s="25" t="n">
        <v>25422</v>
      </c>
      <c r="E264" t="n">
        <v>0.9472590504863229</v>
      </c>
      <c r="R264" s="25" t="n">
        <v>23956</v>
      </c>
      <c r="AF264" t="n">
        <v>0</v>
      </c>
      <c r="AG264" s="25" t="n"/>
      <c r="AH264" s="25" t="n"/>
      <c r="AI264" s="25" t="n">
        <v>23956</v>
      </c>
    </row>
    <row r="265" spans="1:48">
      <c r="A265" s="25" t="n">
        <v>25429</v>
      </c>
      <c r="E265" t="n">
        <v>0.9540478151677884</v>
      </c>
      <c r="R265" s="25" t="n">
        <v>23957</v>
      </c>
      <c r="AF265" t="n">
        <v>0</v>
      </c>
      <c r="AG265" s="25" t="n"/>
      <c r="AH265" s="25" t="n"/>
      <c r="AI265" s="25" t="n">
        <v>23957</v>
      </c>
    </row>
    <row r="266" spans="1:48">
      <c r="A266" s="25" t="n">
        <v>25436</v>
      </c>
      <c r="E266" t="n">
        <v>0.9698624878718882</v>
      </c>
      <c r="R266" s="25" t="n">
        <v>23958</v>
      </c>
      <c r="AF266" t="n">
        <v>0</v>
      </c>
      <c r="AG266" s="25" t="n"/>
      <c r="AH266" s="25" t="n"/>
      <c r="AI266" s="25" t="n">
        <v>23958</v>
      </c>
    </row>
    <row r="267" spans="1:48">
      <c r="A267" s="25" t="n">
        <v>25443</v>
      </c>
      <c r="E267" t="n">
        <v>0.984641553432221</v>
      </c>
      <c r="R267" s="25" t="n">
        <v>23959</v>
      </c>
      <c r="AF267" t="n">
        <v>0</v>
      </c>
      <c r="AG267" s="25" t="n"/>
      <c r="AH267" s="25" t="n"/>
      <c r="AI267" s="25" t="n">
        <v>23959</v>
      </c>
    </row>
    <row r="268" spans="1:48">
      <c r="A268" s="25" t="n">
        <v>25450</v>
      </c>
      <c r="E268" t="n">
        <v>0.9944829082685369</v>
      </c>
      <c r="R268" s="25" t="n">
        <v>23960</v>
      </c>
      <c r="AF268" t="n">
        <v>0</v>
      </c>
      <c r="AG268" s="25" t="n"/>
      <c r="AH268" s="25" t="n"/>
      <c r="AI268" s="25" t="n">
        <v>23960</v>
      </c>
    </row>
    <row r="269" spans="1:48">
      <c r="A269" s="25" t="n">
        <v>25457</v>
      </c>
      <c r="E269" t="n">
        <v>0.9995045145760757</v>
      </c>
      <c r="R269" s="25" t="n">
        <v>23963</v>
      </c>
      <c r="AF269" t="n">
        <v>0</v>
      </c>
      <c r="AG269" s="25" t="n"/>
      <c r="AH269" s="25" t="n"/>
      <c r="AI269" s="25" t="n">
        <v>23963</v>
      </c>
    </row>
    <row r="270" spans="1:48">
      <c r="A270" s="25" t="n">
        <v>25464</v>
      </c>
      <c r="E270" t="n">
        <v>0.998959326399655</v>
      </c>
      <c r="R270" s="25" t="n">
        <v>23964</v>
      </c>
      <c r="AF270" t="n">
        <v>0</v>
      </c>
      <c r="AG270" s="25" t="n"/>
      <c r="AH270" s="25" t="n"/>
      <c r="AI270" s="25" t="n">
        <v>23964</v>
      </c>
    </row>
    <row r="271" spans="1:48">
      <c r="A271" s="25" t="n">
        <v>25471</v>
      </c>
      <c r="E271" t="n">
        <v>0.9908330536620479</v>
      </c>
      <c r="R271" s="25" t="n">
        <v>23965</v>
      </c>
      <c r="AF271" t="n">
        <v>0</v>
      </c>
      <c r="AG271" s="25" t="n"/>
      <c r="AH271" s="25" t="n"/>
      <c r="AI271" s="25" t="n">
        <v>23965</v>
      </c>
    </row>
    <row r="272" spans="1:48">
      <c r="A272" s="25" t="n">
        <v>25478</v>
      </c>
      <c r="E272" t="n">
        <v>0.5011858851133965</v>
      </c>
      <c r="R272" s="25" t="n">
        <v>23966</v>
      </c>
      <c r="AF272" t="n">
        <v>0</v>
      </c>
      <c r="AG272" s="25" t="n"/>
      <c r="AH272" s="25" t="n"/>
      <c r="AI272" s="25" t="n">
        <v>23966</v>
      </c>
    </row>
    <row r="273" spans="1:48">
      <c r="A273" s="25" t="n">
        <v>25485</v>
      </c>
      <c r="E273" t="n">
        <v>0.009417536559800477</v>
      </c>
      <c r="R273" s="25" t="n">
        <v>23967</v>
      </c>
      <c r="AF273" t="n">
        <v>0</v>
      </c>
      <c r="AG273" s="25" t="n"/>
      <c r="AH273" s="25" t="n"/>
      <c r="AI273" s="25" t="n">
        <v>23967</v>
      </c>
    </row>
    <row r="274" spans="1:48">
      <c r="A274" s="25" t="n">
        <v>25492</v>
      </c>
      <c r="E274" t="n">
        <v>0.02741369034521394</v>
      </c>
      <c r="R274" s="25" t="n">
        <v>23970</v>
      </c>
      <c r="AF274" t="n">
        <v>0</v>
      </c>
      <c r="AG274" s="25" t="n"/>
      <c r="AH274" s="25" t="n"/>
      <c r="AI274" s="25" t="n">
        <v>23970</v>
      </c>
    </row>
    <row r="275" spans="1:48">
      <c r="A275" s="25" t="n">
        <v>25499</v>
      </c>
      <c r="E275" t="n">
        <v>0.1261802283219105</v>
      </c>
      <c r="R275" s="25" t="n">
        <v>23971</v>
      </c>
      <c r="AF275" t="n">
        <v>0</v>
      </c>
      <c r="AG275" s="25" t="n"/>
      <c r="AH275" s="25" t="n"/>
      <c r="AI275" s="25" t="n">
        <v>23971</v>
      </c>
    </row>
    <row r="276" spans="1:48">
      <c r="A276" s="25" t="n">
        <v>25506</v>
      </c>
      <c r="E276" t="n">
        <v>0.3238895083612571</v>
      </c>
      <c r="R276" s="25" t="n">
        <v>23972</v>
      </c>
      <c r="AF276" t="n">
        <v>0</v>
      </c>
      <c r="AG276" s="25" t="n"/>
      <c r="AH276" s="25" t="n"/>
      <c r="AI276" s="25" t="n">
        <v>23972</v>
      </c>
    </row>
    <row r="277" spans="1:48">
      <c r="A277" s="25" t="n">
        <v>25513</v>
      </c>
      <c r="E277" t="n">
        <v>0.2660780322604313</v>
      </c>
      <c r="R277" s="25" t="n">
        <v>23973</v>
      </c>
      <c r="AF277" t="n">
        <v>0</v>
      </c>
      <c r="AG277" s="25" t="n"/>
      <c r="AH277" s="25" t="n"/>
      <c r="AI277" s="25" t="n">
        <v>23973</v>
      </c>
    </row>
    <row r="278" spans="1:48">
      <c r="A278" s="25" t="n">
        <v>25520</v>
      </c>
      <c r="E278" t="n">
        <v>0.3318328934741865</v>
      </c>
      <c r="R278" s="25" t="n">
        <v>23974</v>
      </c>
      <c r="AF278" t="n">
        <v>0</v>
      </c>
      <c r="AG278" s="25" t="n"/>
      <c r="AH278" s="25" t="n"/>
      <c r="AI278" s="25" t="n">
        <v>23974</v>
      </c>
    </row>
    <row r="279" spans="1:48">
      <c r="A279" s="25" t="n">
        <v>25527</v>
      </c>
      <c r="E279" t="n">
        <v>0.5104231113666898</v>
      </c>
      <c r="R279" s="25" t="n">
        <v>23977</v>
      </c>
      <c r="AF279" t="n">
        <v>0</v>
      </c>
      <c r="AG279" s="25" t="n"/>
      <c r="AH279" s="25" t="n"/>
      <c r="AI279" s="25" t="n">
        <v>23977</v>
      </c>
    </row>
    <row r="280" spans="1:48">
      <c r="A280" s="25" t="n">
        <v>25534</v>
      </c>
      <c r="E280" t="n">
        <v>0.7188891802702441</v>
      </c>
      <c r="R280" s="25" t="n">
        <v>23978</v>
      </c>
      <c r="AF280" t="n">
        <v>0</v>
      </c>
      <c r="AG280" s="25" t="n"/>
      <c r="AH280" s="25" t="n"/>
      <c r="AI280" s="25" t="n">
        <v>23978</v>
      </c>
    </row>
    <row r="281" spans="1:48">
      <c r="A281" s="25" t="n">
        <v>25541</v>
      </c>
      <c r="E281" t="n">
        <v>0.9269453128727739</v>
      </c>
      <c r="R281" s="25" t="n">
        <v>23979</v>
      </c>
      <c r="AF281" t="n">
        <v>0</v>
      </c>
      <c r="AG281" s="25" t="n"/>
      <c r="AH281" s="25" t="n"/>
      <c r="AI281" s="25" t="n">
        <v>23979</v>
      </c>
    </row>
    <row r="282" spans="1:48">
      <c r="A282" s="25" t="n">
        <v>25548</v>
      </c>
      <c r="E282" t="n">
        <v>0.9990395481054302</v>
      </c>
      <c r="R282" s="25" t="n">
        <v>23980</v>
      </c>
      <c r="AF282" t="n">
        <v>0</v>
      </c>
      <c r="AG282" s="25" t="n"/>
      <c r="AH282" s="25" t="n"/>
      <c r="AI282" s="25" t="n">
        <v>23980</v>
      </c>
    </row>
    <row r="283" spans="1:48">
      <c r="A283" s="25" t="n">
        <v>25555</v>
      </c>
      <c r="E283" t="n">
        <v>0.972938377840816</v>
      </c>
      <c r="R283" s="25" t="n">
        <v>23981</v>
      </c>
      <c r="AF283" t="n">
        <v>0</v>
      </c>
      <c r="AG283" s="25" t="n"/>
      <c r="AH283" s="25" t="n"/>
      <c r="AI283" s="25" t="n">
        <v>23981</v>
      </c>
    </row>
    <row r="284" spans="1:48">
      <c r="A284" s="25" t="n">
        <v>25562</v>
      </c>
      <c r="E284" t="n">
        <v>0.9303050658728383</v>
      </c>
      <c r="R284" s="25" t="n">
        <v>23984</v>
      </c>
      <c r="AF284" t="n">
        <v>0</v>
      </c>
      <c r="AG284" s="25" t="n"/>
      <c r="AH284" s="25" t="n"/>
      <c r="AI284" s="25" t="n">
        <v>23984</v>
      </c>
    </row>
    <row r="285" spans="1:48">
      <c r="A285" s="25" t="n">
        <v>25569</v>
      </c>
      <c r="E285" t="n">
        <v>0.9346231874427354</v>
      </c>
      <c r="R285" s="25" t="n">
        <v>23985</v>
      </c>
      <c r="AF285" t="n">
        <v>0</v>
      </c>
      <c r="AG285" s="25" t="n"/>
      <c r="AH285" s="25" t="n"/>
      <c r="AI285" s="25" t="n">
        <v>23985</v>
      </c>
    </row>
    <row r="286" spans="1:48">
      <c r="A286" s="25" t="n">
        <v>25576</v>
      </c>
      <c r="E286" t="n">
        <v>0.9569663319621442</v>
      </c>
      <c r="R286" s="25" t="n">
        <v>23986</v>
      </c>
      <c r="AF286" t="n">
        <v>0</v>
      </c>
      <c r="AG286" s="25" t="n"/>
      <c r="AH286" s="25" t="n"/>
      <c r="AI286" s="25" t="n">
        <v>23986</v>
      </c>
    </row>
    <row r="287" spans="1:48">
      <c r="A287" s="25" t="n">
        <v>25583</v>
      </c>
      <c r="E287" t="n">
        <v>0.9753062030484505</v>
      </c>
      <c r="R287" s="25" t="n">
        <v>23987</v>
      </c>
      <c r="AF287" t="n">
        <v>0</v>
      </c>
      <c r="AG287" s="25" t="n"/>
      <c r="AH287" s="25" t="n"/>
      <c r="AI287" s="25" t="n">
        <v>23987</v>
      </c>
    </row>
    <row r="288" spans="1:48">
      <c r="A288" s="25" t="n">
        <v>25590</v>
      </c>
      <c r="E288" t="n">
        <v>0.9925229102492559</v>
      </c>
      <c r="R288" s="25" t="n">
        <v>23988</v>
      </c>
      <c r="AF288" t="n">
        <v>0</v>
      </c>
      <c r="AG288" s="25" t="n"/>
      <c r="AH288" s="25" t="n"/>
      <c r="AI288" s="25" t="n">
        <v>23988</v>
      </c>
    </row>
    <row r="289" spans="1:48">
      <c r="A289" s="25" t="n">
        <v>25597</v>
      </c>
      <c r="E289" t="n">
        <v>0.9969881823378727</v>
      </c>
      <c r="R289" s="25" t="n">
        <v>23991</v>
      </c>
      <c r="AF289" t="n">
        <v>0</v>
      </c>
      <c r="AG289" s="25" t="n"/>
      <c r="AH289" s="25" t="n"/>
      <c r="AI289" s="25" t="n">
        <v>23991</v>
      </c>
    </row>
    <row r="290" spans="1:48">
      <c r="A290" s="25" t="n">
        <v>25604</v>
      </c>
      <c r="E290" t="n">
        <v>0.914994510077909</v>
      </c>
      <c r="R290" s="25" t="n">
        <v>23992</v>
      </c>
      <c r="AF290" t="n">
        <v>0</v>
      </c>
      <c r="AG290" s="25" t="n"/>
      <c r="AH290" s="25" t="n"/>
      <c r="AI290" s="25" t="n">
        <v>23992</v>
      </c>
    </row>
    <row r="291" spans="1:48">
      <c r="A291" s="25" t="n">
        <v>25611</v>
      </c>
      <c r="E291" t="n">
        <v>0.7222515555560952</v>
      </c>
      <c r="R291" s="25" t="n">
        <v>23993</v>
      </c>
      <c r="AF291" t="n">
        <v>0</v>
      </c>
      <c r="AG291" s="25" t="n"/>
      <c r="AH291" s="25" t="n"/>
      <c r="AI291" s="25" t="n">
        <v>23993</v>
      </c>
    </row>
    <row r="292" spans="1:48">
      <c r="A292" s="25" t="n">
        <v>25618</v>
      </c>
      <c r="E292" t="n">
        <v>0.6043501330900889</v>
      </c>
      <c r="R292" s="25" t="n">
        <v>23994</v>
      </c>
      <c r="AF292" t="n">
        <v>0</v>
      </c>
      <c r="AG292" s="25" t="n"/>
      <c r="AH292" s="25" t="n"/>
      <c r="AI292" s="25" t="n">
        <v>23994</v>
      </c>
    </row>
    <row r="293" spans="1:48">
      <c r="A293" s="25" t="n">
        <v>25625</v>
      </c>
      <c r="E293" t="n">
        <v>0.4684023151171262</v>
      </c>
      <c r="R293" s="25" t="n">
        <v>23995</v>
      </c>
      <c r="AF293" t="n">
        <v>0</v>
      </c>
      <c r="AG293" s="25" t="n"/>
      <c r="AH293" s="25" t="n"/>
      <c r="AI293" s="25" t="n">
        <v>23995</v>
      </c>
    </row>
    <row r="294" spans="1:48">
      <c r="A294" s="25" t="n">
        <v>25632</v>
      </c>
      <c r="E294" t="n">
        <v>0.324931709159278</v>
      </c>
      <c r="R294" s="25" t="n">
        <v>23998</v>
      </c>
      <c r="AF294" t="n">
        <v>0</v>
      </c>
      <c r="AG294" s="25" t="n"/>
      <c r="AH294" s="25" t="n"/>
      <c r="AI294" s="25" t="n">
        <v>23998</v>
      </c>
    </row>
    <row r="295" spans="1:48">
      <c r="A295" s="25" t="n">
        <v>25639</v>
      </c>
      <c r="E295" t="n">
        <v>0.1089484692751618</v>
      </c>
      <c r="R295" s="25" t="n">
        <v>23999</v>
      </c>
      <c r="AF295" t="n">
        <v>0</v>
      </c>
      <c r="AG295" s="25" t="n"/>
      <c r="AH295" s="25" t="n"/>
      <c r="AI295" s="25" t="n">
        <v>23999</v>
      </c>
    </row>
    <row r="296" spans="1:48">
      <c r="A296" s="25" t="n">
        <v>25646</v>
      </c>
      <c r="E296" t="n">
        <v>0.04908267481856094</v>
      </c>
      <c r="R296" s="25" t="n">
        <v>24000</v>
      </c>
      <c r="AF296" t="n">
        <v>0</v>
      </c>
      <c r="AG296" s="25" t="n"/>
      <c r="AH296" s="25" t="n"/>
      <c r="AI296" s="25" t="n">
        <v>24000</v>
      </c>
    </row>
    <row r="297" spans="1:48">
      <c r="A297" s="25" t="n">
        <v>25653</v>
      </c>
      <c r="E297" t="n">
        <v>0.05818397522040605</v>
      </c>
      <c r="R297" s="25" t="n">
        <v>24001</v>
      </c>
      <c r="AF297" t="n">
        <v>0</v>
      </c>
      <c r="AG297" s="25" t="n"/>
      <c r="AH297" s="25" t="n"/>
      <c r="AI297" s="25" t="n">
        <v>24001</v>
      </c>
    </row>
    <row r="298" spans="1:48">
      <c r="A298" s="25" t="n">
        <v>25660</v>
      </c>
      <c r="E298" t="n">
        <v>0.05183872237624402</v>
      </c>
      <c r="R298" s="25" t="n">
        <v>24002</v>
      </c>
      <c r="AF298" t="n">
        <v>0</v>
      </c>
      <c r="AG298" s="25" t="n"/>
      <c r="AH298" s="25" t="n"/>
      <c r="AI298" s="25" t="n">
        <v>24002</v>
      </c>
    </row>
    <row r="299" spans="1:48">
      <c r="A299" s="25" t="n">
        <v>25667</v>
      </c>
      <c r="E299" t="n">
        <v>0.04599406940788418</v>
      </c>
      <c r="R299" s="25" t="n">
        <v>24005</v>
      </c>
      <c r="AF299" t="n">
        <v>0</v>
      </c>
      <c r="AG299" s="25" t="n"/>
      <c r="AH299" s="25" t="n"/>
      <c r="AI299" s="25" t="n">
        <v>24005</v>
      </c>
    </row>
    <row r="300" spans="1:48">
      <c r="A300" s="25" t="n">
        <v>25674</v>
      </c>
      <c r="E300" t="n">
        <v>0.02277050507340049</v>
      </c>
      <c r="R300" s="25" t="n">
        <v>24006</v>
      </c>
      <c r="AF300" t="n">
        <v>0</v>
      </c>
      <c r="AG300" s="25" t="n"/>
      <c r="AH300" s="25" t="n"/>
      <c r="AI300" s="25" t="n">
        <v>24006</v>
      </c>
    </row>
    <row r="301" spans="1:48">
      <c r="A301" s="25" t="n">
        <v>25681</v>
      </c>
      <c r="E301" t="n">
        <v>0.01115345661343929</v>
      </c>
      <c r="R301" s="25" t="n">
        <v>24007</v>
      </c>
      <c r="AF301" t="n">
        <v>0</v>
      </c>
      <c r="AG301" s="25" t="n"/>
      <c r="AH301" s="25" t="n"/>
      <c r="AI301" s="25" t="n">
        <v>24007</v>
      </c>
    </row>
    <row r="302" spans="1:48">
      <c r="A302" s="25" t="n">
        <v>25688</v>
      </c>
      <c r="E302" t="n">
        <v>0.02510024529144788</v>
      </c>
      <c r="R302" s="25" t="n">
        <v>24008</v>
      </c>
      <c r="AF302" t="n">
        <v>0</v>
      </c>
      <c r="AG302" s="25" t="n"/>
      <c r="AH302" s="25" t="n"/>
      <c r="AI302" s="25" t="n">
        <v>24008</v>
      </c>
    </row>
    <row r="303" spans="1:48">
      <c r="A303" s="25" t="n">
        <v>25695</v>
      </c>
      <c r="E303" t="n">
        <v>0.2051740243846879</v>
      </c>
      <c r="R303" s="25" t="n">
        <v>24009</v>
      </c>
      <c r="AF303" t="n">
        <v>0</v>
      </c>
      <c r="AG303" s="25" t="n"/>
      <c r="AH303" s="25" t="n"/>
      <c r="AI303" s="25" t="n">
        <v>24009</v>
      </c>
    </row>
    <row r="304" spans="1:48">
      <c r="A304" s="25" t="n">
        <v>25702</v>
      </c>
      <c r="E304" t="n">
        <v>0.6183203668040673</v>
      </c>
      <c r="R304" s="25" t="n">
        <v>24012</v>
      </c>
      <c r="AF304" t="n">
        <v>0</v>
      </c>
      <c r="AG304" s="25" t="n"/>
      <c r="AH304" s="25" t="n"/>
      <c r="AI304" s="25" t="n">
        <v>24012</v>
      </c>
    </row>
    <row r="305" spans="1:48">
      <c r="A305" s="25" t="n">
        <v>25709</v>
      </c>
      <c r="E305" t="n">
        <v>0.9766956115986011</v>
      </c>
      <c r="R305" s="25" t="n">
        <v>24013</v>
      </c>
      <c r="AF305" t="n">
        <v>0</v>
      </c>
      <c r="AG305" s="25" t="n"/>
      <c r="AH305" s="25" t="n"/>
      <c r="AI305" s="25" t="n">
        <v>24013</v>
      </c>
    </row>
    <row r="306" spans="1:48">
      <c r="A306" s="25" t="n">
        <v>25716</v>
      </c>
      <c r="E306" t="n">
        <v>0.7081710822214242</v>
      </c>
      <c r="R306" s="25" t="n">
        <v>24014</v>
      </c>
      <c r="AF306" t="n">
        <v>0</v>
      </c>
      <c r="AG306" s="25" t="n"/>
      <c r="AH306" s="25" t="n"/>
      <c r="AI306" s="25" t="n">
        <v>24014</v>
      </c>
    </row>
    <row r="307" spans="1:48">
      <c r="A307" s="25" t="n">
        <v>25723</v>
      </c>
      <c r="E307" t="n">
        <v>0.4551916074543101</v>
      </c>
      <c r="R307" s="25" t="n">
        <v>24015</v>
      </c>
      <c r="AF307" t="n">
        <v>0</v>
      </c>
      <c r="AG307" s="25" t="n"/>
      <c r="AH307" s="25" t="n"/>
      <c r="AI307" s="25" t="n">
        <v>24015</v>
      </c>
    </row>
    <row r="308" spans="1:48">
      <c r="A308" s="25" t="n">
        <v>25730</v>
      </c>
      <c r="E308" t="n">
        <v>0.2488013062613994</v>
      </c>
      <c r="R308" s="25" t="n">
        <v>24016</v>
      </c>
      <c r="AF308" t="n">
        <v>0</v>
      </c>
      <c r="AG308" s="25" t="n"/>
      <c r="AH308" s="25" t="n"/>
      <c r="AI308" s="25" t="n">
        <v>24016</v>
      </c>
    </row>
    <row r="309" spans="1:48">
      <c r="A309" s="25" t="n">
        <v>25737</v>
      </c>
      <c r="E309" t="n">
        <v>0.3411726636515656</v>
      </c>
      <c r="R309" s="25" t="n">
        <v>24019</v>
      </c>
      <c r="AF309" t="n">
        <v>0</v>
      </c>
      <c r="AG309" s="25" t="n"/>
      <c r="AH309" s="25" t="n"/>
      <c r="AI309" s="25" t="n">
        <v>24019</v>
      </c>
    </row>
    <row r="310" spans="1:48">
      <c r="A310" s="25" t="n">
        <v>25744</v>
      </c>
      <c r="E310" t="n">
        <v>0.5404715153522579</v>
      </c>
      <c r="R310" s="25" t="n">
        <v>24020</v>
      </c>
      <c r="AF310" t="n">
        <v>0</v>
      </c>
      <c r="AG310" s="25" t="n"/>
      <c r="AH310" s="25" t="n"/>
      <c r="AI310" s="25" t="n">
        <v>24020</v>
      </c>
    </row>
    <row r="311" spans="1:48">
      <c r="A311" s="25" t="n">
        <v>25751</v>
      </c>
      <c r="E311" t="n">
        <v>0.6126050156823423</v>
      </c>
      <c r="R311" s="25" t="n">
        <v>24021</v>
      </c>
      <c r="AF311" t="n">
        <v>0</v>
      </c>
      <c r="AG311" s="25" t="n"/>
      <c r="AH311" s="25" t="n"/>
      <c r="AI311" s="25" t="n">
        <v>24021</v>
      </c>
    </row>
    <row r="312" spans="1:48">
      <c r="A312" s="25" t="n">
        <v>25758</v>
      </c>
      <c r="E312" t="n">
        <v>0.8209135795403409</v>
      </c>
      <c r="R312" s="25" t="n">
        <v>24022</v>
      </c>
      <c r="AF312" t="n">
        <v>0</v>
      </c>
      <c r="AG312" s="25" t="n"/>
      <c r="AH312" s="25" t="n"/>
      <c r="AI312" s="25" t="n">
        <v>24022</v>
      </c>
    </row>
    <row r="313" spans="1:48">
      <c r="A313" s="25" t="n">
        <v>25765</v>
      </c>
      <c r="E313" t="n">
        <v>0.9332203187807587</v>
      </c>
      <c r="R313" s="25" t="n">
        <v>24023</v>
      </c>
      <c r="AF313" t="n">
        <v>0</v>
      </c>
      <c r="AG313" s="25" t="n"/>
      <c r="AH313" s="25" t="n"/>
      <c r="AI313" s="25" t="n">
        <v>24023</v>
      </c>
    </row>
    <row r="314" spans="1:48">
      <c r="A314" s="25" t="n">
        <v>25772</v>
      </c>
      <c r="E314" t="n">
        <v>0.9838422647970736</v>
      </c>
      <c r="R314" s="25" t="n">
        <v>24026</v>
      </c>
      <c r="AF314" t="n">
        <v>0</v>
      </c>
      <c r="AG314" s="25" t="n"/>
      <c r="AH314" s="25" t="n"/>
      <c r="AI314" s="25" t="n">
        <v>24026</v>
      </c>
    </row>
    <row r="315" spans="1:48">
      <c r="A315" s="25" t="n">
        <v>25779</v>
      </c>
      <c r="E315" t="n">
        <v>0.9975770463695401</v>
      </c>
      <c r="R315" s="25" t="n">
        <v>24027</v>
      </c>
      <c r="AF315" t="n">
        <v>0</v>
      </c>
      <c r="AG315" s="25" t="n"/>
      <c r="AH315" s="25" t="n"/>
      <c r="AI315" s="25" t="n">
        <v>24027</v>
      </c>
    </row>
    <row r="316" spans="1:48">
      <c r="A316" s="25" t="n">
        <v>25786</v>
      </c>
      <c r="E316" t="n">
        <v>0.9882176290033988</v>
      </c>
      <c r="R316" s="25" t="n">
        <v>24028</v>
      </c>
      <c r="AF316" t="n">
        <v>0</v>
      </c>
      <c r="AG316" s="25" t="n"/>
      <c r="AH316" s="25" t="n"/>
      <c r="AI316" s="25" t="n">
        <v>24028</v>
      </c>
    </row>
    <row r="317" spans="1:48">
      <c r="A317" s="25" t="n">
        <v>25793</v>
      </c>
      <c r="E317" t="n">
        <v>0.9601131631651734</v>
      </c>
      <c r="R317" s="25" t="n">
        <v>24029</v>
      </c>
      <c r="AF317" t="n">
        <v>0</v>
      </c>
      <c r="AG317" s="25" t="n"/>
      <c r="AH317" s="25" t="n"/>
      <c r="AI317" s="25" t="n">
        <v>24029</v>
      </c>
    </row>
    <row r="318" spans="1:48">
      <c r="A318" s="25" t="n">
        <v>25800</v>
      </c>
      <c r="E318" t="n">
        <v>0.8674378503143134</v>
      </c>
      <c r="R318" s="25" t="n">
        <v>24030</v>
      </c>
      <c r="AF318" t="n">
        <v>0</v>
      </c>
      <c r="AG318" s="25" t="n"/>
      <c r="AH318" s="25" t="n"/>
      <c r="AI318" s="25" t="n">
        <v>24030</v>
      </c>
    </row>
    <row r="319" spans="1:48">
      <c r="A319" s="25" t="n">
        <v>25807</v>
      </c>
      <c r="E319" t="n">
        <v>0.8003719832583184</v>
      </c>
      <c r="R319" s="25" t="n">
        <v>24033</v>
      </c>
      <c r="AF319" t="n">
        <v>0</v>
      </c>
      <c r="AG319" s="25" t="n"/>
      <c r="AH319" s="25" t="n"/>
      <c r="AI319" s="25" t="n">
        <v>24033</v>
      </c>
    </row>
    <row r="320" spans="1:48">
      <c r="A320" s="25" t="n">
        <v>25814</v>
      </c>
      <c r="E320" t="n">
        <v>0.8098050900099784</v>
      </c>
      <c r="R320" s="25" t="n">
        <v>24034</v>
      </c>
      <c r="AF320" t="n">
        <v>0</v>
      </c>
      <c r="AG320" s="25" t="n"/>
      <c r="AH320" s="25" t="n"/>
      <c r="AI320" s="25" t="n">
        <v>24034</v>
      </c>
    </row>
    <row r="321" spans="1:48">
      <c r="A321" s="25" t="n">
        <v>25821</v>
      </c>
      <c r="E321" t="n">
        <v>0.8647090763962599</v>
      </c>
      <c r="R321" s="25" t="n">
        <v>24035</v>
      </c>
      <c r="AF321" t="n">
        <v>0</v>
      </c>
      <c r="AG321" s="25" t="n"/>
      <c r="AH321" s="25" t="n"/>
      <c r="AI321" s="25" t="n">
        <v>24035</v>
      </c>
    </row>
    <row r="322" spans="1:48">
      <c r="A322" s="25" t="n">
        <v>25828</v>
      </c>
      <c r="E322" t="n">
        <v>0.909462718606191</v>
      </c>
      <c r="R322" s="25" t="n">
        <v>24036</v>
      </c>
      <c r="AF322" t="n">
        <v>0</v>
      </c>
      <c r="AG322" s="25" t="n"/>
      <c r="AH322" s="25" t="n"/>
      <c r="AI322" s="25" t="n">
        <v>24036</v>
      </c>
    </row>
    <row r="323" spans="1:48">
      <c r="A323" s="25" t="n">
        <v>25835</v>
      </c>
      <c r="E323" t="n">
        <v>0.9850549736682579</v>
      </c>
      <c r="R323" s="25" t="n">
        <v>24037</v>
      </c>
      <c r="AF323" t="n">
        <v>0</v>
      </c>
      <c r="AG323" s="25" t="n"/>
      <c r="AH323" s="25" t="n"/>
      <c r="AI323" s="25" t="n">
        <v>24037</v>
      </c>
    </row>
    <row r="324" spans="1:48">
      <c r="A324" s="25" t="n">
        <v>25842</v>
      </c>
      <c r="E324" t="n">
        <v>0.9996967711720754</v>
      </c>
      <c r="R324" s="25" t="n">
        <v>24040</v>
      </c>
      <c r="AF324" t="n">
        <v>0</v>
      </c>
      <c r="AG324" s="25" t="n"/>
      <c r="AH324" s="25" t="n"/>
      <c r="AI324" s="25" t="n">
        <v>24040</v>
      </c>
    </row>
    <row r="325" spans="1:48">
      <c r="A325" s="25" t="n">
        <v>25849</v>
      </c>
      <c r="E325" t="n">
        <v>0.9999329590500381</v>
      </c>
      <c r="R325" s="25" t="n">
        <v>24041</v>
      </c>
      <c r="AF325" t="n">
        <v>0</v>
      </c>
      <c r="AG325" s="25" t="n"/>
      <c r="AH325" s="25" t="n"/>
      <c r="AI325" s="25" t="n">
        <v>24041</v>
      </c>
    </row>
    <row r="326" spans="1:48">
      <c r="A326" s="25" t="n">
        <v>25856</v>
      </c>
      <c r="E326" t="n">
        <v>0.9931242669976871</v>
      </c>
      <c r="R326" s="25" t="n">
        <v>24042</v>
      </c>
      <c r="AF326" t="n">
        <v>0</v>
      </c>
      <c r="AG326" s="25" t="n"/>
      <c r="AH326" s="25" t="n"/>
      <c r="AI326" s="25" t="n">
        <v>24042</v>
      </c>
    </row>
    <row r="327" spans="1:48">
      <c r="A327" s="25" t="n">
        <v>25863</v>
      </c>
      <c r="E327" t="n">
        <v>0.9443230703893442</v>
      </c>
      <c r="R327" s="25" t="n">
        <v>24043</v>
      </c>
      <c r="AF327" t="n">
        <v>0</v>
      </c>
      <c r="AG327" s="25" t="n"/>
      <c r="AH327" s="25" t="n"/>
      <c r="AI327" s="25" t="n">
        <v>24043</v>
      </c>
    </row>
    <row r="328" spans="1:48">
      <c r="A328" s="25" t="n">
        <v>25870</v>
      </c>
      <c r="E328" t="n">
        <v>0.8273655432223476</v>
      </c>
      <c r="R328" s="25" t="n">
        <v>24044</v>
      </c>
      <c r="AF328" t="n">
        <v>0</v>
      </c>
      <c r="AG328" s="25" t="n"/>
      <c r="AH328" s="25" t="n"/>
      <c r="AI328" s="25" t="n">
        <v>24044</v>
      </c>
    </row>
    <row r="329" spans="1:48">
      <c r="A329" s="25" t="n">
        <v>25877</v>
      </c>
      <c r="E329" t="n">
        <v>0.6282736798674344</v>
      </c>
      <c r="R329" s="25" t="n">
        <v>24047</v>
      </c>
      <c r="AF329" t="n">
        <v>0</v>
      </c>
      <c r="AG329" s="25" t="n"/>
      <c r="AH329" s="25" t="n"/>
      <c r="AI329" s="25" t="n">
        <v>24047</v>
      </c>
    </row>
    <row r="330" spans="1:48">
      <c r="A330" s="25" t="n">
        <v>25884</v>
      </c>
      <c r="E330" t="n">
        <v>0.5166470918493667</v>
      </c>
      <c r="R330" s="25" t="n">
        <v>24048</v>
      </c>
      <c r="AF330" t="n">
        <v>0</v>
      </c>
      <c r="AG330" s="25" t="n"/>
      <c r="AH330" s="25" t="n"/>
      <c r="AI330" s="25" t="n">
        <v>24048</v>
      </c>
    </row>
    <row r="331" spans="1:48">
      <c r="A331" s="25" t="n">
        <v>25891</v>
      </c>
      <c r="E331" t="n">
        <v>0.6589549367729534</v>
      </c>
      <c r="R331" s="25" t="n">
        <v>24049</v>
      </c>
      <c r="AF331" t="n">
        <v>0</v>
      </c>
      <c r="AG331" s="25" t="n"/>
      <c r="AH331" s="25" t="n"/>
      <c r="AI331" s="25" t="n">
        <v>24049</v>
      </c>
    </row>
    <row r="332" spans="1:48">
      <c r="A332" s="25" t="n">
        <v>25898</v>
      </c>
      <c r="E332" t="n">
        <v>0.7687943078227262</v>
      </c>
      <c r="R332" s="25" t="n">
        <v>24050</v>
      </c>
      <c r="AF332" t="n">
        <v>0</v>
      </c>
      <c r="AG332" s="25" t="n"/>
      <c r="AH332" s="25" t="n"/>
      <c r="AI332" s="25" t="n">
        <v>24050</v>
      </c>
    </row>
    <row r="333" spans="1:48">
      <c r="A333" s="25" t="n">
        <v>25905</v>
      </c>
      <c r="E333" t="n">
        <v>0.8043462632989611</v>
      </c>
      <c r="R333" s="25" t="n">
        <v>24051</v>
      </c>
      <c r="AF333" t="n">
        <v>0</v>
      </c>
      <c r="AG333" s="25" t="n"/>
      <c r="AH333" s="25" t="n"/>
      <c r="AI333" s="25" t="n">
        <v>24051</v>
      </c>
    </row>
    <row r="334" spans="1:48">
      <c r="A334" s="25" t="n">
        <v>25912</v>
      </c>
      <c r="E334" t="n">
        <v>0.907222979483674</v>
      </c>
      <c r="R334" s="25" t="n">
        <v>24054</v>
      </c>
      <c r="AF334" t="n">
        <v>0</v>
      </c>
      <c r="AG334" s="25" t="n"/>
      <c r="AH334" s="25" t="n"/>
      <c r="AI334" s="25" t="n">
        <v>24054</v>
      </c>
    </row>
    <row r="335" spans="1:48">
      <c r="A335" s="25" t="n">
        <v>25919</v>
      </c>
      <c r="E335" t="n">
        <v>0.9859613886223519</v>
      </c>
      <c r="R335" s="25" t="n">
        <v>24055</v>
      </c>
      <c r="AF335" t="n">
        <v>0</v>
      </c>
      <c r="AG335" s="25" t="n"/>
      <c r="AH335" s="25" t="n"/>
      <c r="AI335" s="25" t="n">
        <v>24055</v>
      </c>
    </row>
    <row r="336" spans="1:48">
      <c r="A336" s="25" t="n">
        <v>25926</v>
      </c>
      <c r="E336" t="n">
        <v>0.9868790476513395</v>
      </c>
      <c r="R336" s="25" t="n">
        <v>24056</v>
      </c>
      <c r="AF336" t="n">
        <v>0</v>
      </c>
      <c r="AG336" s="25" t="n"/>
      <c r="AH336" s="25" t="n"/>
      <c r="AI336" s="25" t="n">
        <v>24056</v>
      </c>
    </row>
    <row r="337" spans="1:48">
      <c r="A337" s="25" t="n">
        <v>25933</v>
      </c>
      <c r="E337" t="n">
        <v>0.8991121363719918</v>
      </c>
      <c r="R337" s="25" t="n">
        <v>24057</v>
      </c>
      <c r="AF337" t="n">
        <v>0</v>
      </c>
      <c r="AG337" s="25" t="n"/>
      <c r="AH337" s="25" t="n"/>
      <c r="AI337" s="25" t="n">
        <v>24057</v>
      </c>
    </row>
    <row r="338" spans="1:48">
      <c r="A338" s="25" t="n">
        <v>25940</v>
      </c>
      <c r="E338" t="n">
        <v>0.7861821866374368</v>
      </c>
      <c r="R338" s="25" t="n">
        <v>24058</v>
      </c>
      <c r="AF338" t="n">
        <v>0</v>
      </c>
      <c r="AG338" s="25" t="n"/>
      <c r="AH338" s="25" t="n"/>
      <c r="AI338" s="25" t="n">
        <v>24058</v>
      </c>
    </row>
    <row r="339" spans="1:48">
      <c r="A339" s="25" t="n">
        <v>25947</v>
      </c>
      <c r="E339" t="n">
        <v>0.6853356909649629</v>
      </c>
      <c r="R339" s="25" t="n">
        <v>24061</v>
      </c>
      <c r="AF339" t="n">
        <v>0</v>
      </c>
      <c r="AG339" s="25" t="n"/>
      <c r="AH339" s="25" t="n"/>
      <c r="AI339" s="25" t="n">
        <v>24061</v>
      </c>
    </row>
    <row r="340" spans="1:48">
      <c r="A340" s="25" t="n">
        <v>25954</v>
      </c>
      <c r="E340" t="n">
        <v>0.5143200788114136</v>
      </c>
      <c r="R340" s="25" t="n">
        <v>24062</v>
      </c>
      <c r="AF340" t="n">
        <v>0</v>
      </c>
      <c r="AG340" s="25" t="n"/>
      <c r="AH340" s="25" t="n"/>
      <c r="AI340" s="25" t="n">
        <v>24062</v>
      </c>
    </row>
    <row r="341" spans="1:48">
      <c r="A341" s="25" t="n">
        <v>25961</v>
      </c>
      <c r="E341" t="n">
        <v>0.4621983720263197</v>
      </c>
      <c r="R341" s="25" t="n">
        <v>24063</v>
      </c>
      <c r="AF341" t="n">
        <v>0</v>
      </c>
      <c r="AG341" s="25" t="n"/>
      <c r="AH341" s="25" t="n"/>
      <c r="AI341" s="25" t="n">
        <v>24063</v>
      </c>
    </row>
    <row r="342" spans="1:48">
      <c r="A342" s="25" t="n">
        <v>25968</v>
      </c>
      <c r="E342" t="n">
        <v>0.4886906732526407</v>
      </c>
      <c r="R342" s="25" t="n">
        <v>24064</v>
      </c>
      <c r="AF342" t="n">
        <v>0</v>
      </c>
      <c r="AG342" s="25" t="n"/>
      <c r="AH342" s="25" t="n"/>
      <c r="AI342" s="25" t="n">
        <v>24064</v>
      </c>
    </row>
    <row r="343" spans="1:48">
      <c r="A343" s="25" t="n">
        <v>25975</v>
      </c>
      <c r="E343" t="n">
        <v>0.6590731480586034</v>
      </c>
      <c r="R343" s="25" t="n">
        <v>24065</v>
      </c>
      <c r="AF343" t="n">
        <v>0</v>
      </c>
      <c r="AG343" s="25" t="n"/>
      <c r="AH343" s="25" t="n"/>
      <c r="AI343" s="25" t="n">
        <v>24065</v>
      </c>
    </row>
    <row r="344" spans="1:48">
      <c r="A344" s="25" t="n">
        <v>25982</v>
      </c>
      <c r="E344" t="n">
        <v>0.8905285584740664</v>
      </c>
      <c r="R344" s="25" t="n">
        <v>24068</v>
      </c>
      <c r="AF344" t="n">
        <v>0</v>
      </c>
      <c r="AG344" s="25" t="n"/>
      <c r="AH344" s="25" t="n"/>
      <c r="AI344" s="25" t="n">
        <v>24068</v>
      </c>
    </row>
    <row r="345" spans="1:48">
      <c r="A345" s="25" t="n">
        <v>25989</v>
      </c>
      <c r="E345" t="n">
        <v>0.9911781870208918</v>
      </c>
      <c r="R345" s="25" t="n">
        <v>24069</v>
      </c>
      <c r="AF345" t="n">
        <v>0</v>
      </c>
      <c r="AG345" s="25" t="n"/>
      <c r="AH345" s="25" t="n"/>
      <c r="AI345" s="25" t="n">
        <v>24069</v>
      </c>
    </row>
    <row r="346" spans="1:48">
      <c r="A346" s="25" t="n">
        <v>25996</v>
      </c>
      <c r="E346" t="n">
        <v>0.9585432652301888</v>
      </c>
      <c r="R346" s="25" t="n">
        <v>24070</v>
      </c>
      <c r="AF346" t="n">
        <v>0</v>
      </c>
      <c r="AG346" s="25" t="n"/>
      <c r="AH346" s="25" t="n"/>
      <c r="AI346" s="25" t="n">
        <v>24070</v>
      </c>
    </row>
    <row r="347" spans="1:48">
      <c r="A347" s="25" t="n">
        <v>26003</v>
      </c>
      <c r="E347" t="n">
        <v>0.6086285243163713</v>
      </c>
      <c r="R347" s="25" t="n">
        <v>24071</v>
      </c>
      <c r="AF347" t="n">
        <v>0</v>
      </c>
      <c r="AG347" s="25" t="n"/>
      <c r="AH347" s="25" t="n"/>
      <c r="AI347" s="25" t="n">
        <v>24071</v>
      </c>
    </row>
    <row r="348" spans="1:48">
      <c r="A348" s="25" t="n">
        <v>26010</v>
      </c>
      <c r="E348" t="n">
        <v>0.2016277563703571</v>
      </c>
      <c r="R348" s="25" t="n">
        <v>24072</v>
      </c>
      <c r="AF348" t="n">
        <v>0</v>
      </c>
      <c r="AG348" s="25" t="n"/>
      <c r="AH348" s="25" t="n"/>
      <c r="AI348" s="25" t="n">
        <v>24072</v>
      </c>
    </row>
    <row r="349" spans="1:48">
      <c r="A349" s="25" t="n">
        <v>26017</v>
      </c>
      <c r="E349" t="n">
        <v>0.2207435989993004</v>
      </c>
      <c r="R349" s="25" t="n">
        <v>24075</v>
      </c>
      <c r="AF349" t="n">
        <v>0</v>
      </c>
      <c r="AG349" s="25" t="n"/>
      <c r="AH349" s="25" t="n"/>
      <c r="AI349" s="25" t="n">
        <v>24075</v>
      </c>
    </row>
    <row r="350" spans="1:48">
      <c r="A350" s="25" t="n">
        <v>26024</v>
      </c>
      <c r="E350" t="n">
        <v>0.3741130456503636</v>
      </c>
      <c r="R350" s="25" t="n">
        <v>24076</v>
      </c>
      <c r="AF350" t="n">
        <v>0</v>
      </c>
      <c r="AG350" s="25" t="n"/>
      <c r="AH350" s="25" t="n"/>
      <c r="AI350" s="25" t="n">
        <v>24076</v>
      </c>
    </row>
    <row r="351" spans="1:48">
      <c r="A351" s="25" t="n">
        <v>26031</v>
      </c>
      <c r="E351" t="n">
        <v>0.5132664966721129</v>
      </c>
      <c r="R351" s="25" t="n">
        <v>24077</v>
      </c>
      <c r="AF351" t="n">
        <v>0</v>
      </c>
      <c r="AG351" s="25" t="n"/>
      <c r="AH351" s="25" t="n"/>
      <c r="AI351" s="25" t="n">
        <v>24077</v>
      </c>
    </row>
    <row r="352" spans="1:48">
      <c r="A352" s="25" t="n">
        <v>26038</v>
      </c>
      <c r="E352" t="n">
        <v>0.733626322772547</v>
      </c>
      <c r="R352" s="25" t="n">
        <v>24078</v>
      </c>
      <c r="AF352" t="n">
        <v>0</v>
      </c>
      <c r="AG352" s="25" t="n"/>
      <c r="AH352" s="25" t="n"/>
      <c r="AI352" s="25" t="n">
        <v>24078</v>
      </c>
    </row>
    <row r="353" spans="1:48">
      <c r="A353" s="25" t="n">
        <v>26045</v>
      </c>
      <c r="E353" t="n">
        <v>0.9449958672395965</v>
      </c>
      <c r="R353" s="25" t="n">
        <v>24079</v>
      </c>
      <c r="AF353" t="n">
        <v>0</v>
      </c>
      <c r="AG353" s="25" t="n"/>
      <c r="AH353" s="25" t="n"/>
      <c r="AI353" s="25" t="n">
        <v>24079</v>
      </c>
    </row>
    <row r="354" spans="1:48">
      <c r="A354" s="25" t="n">
        <v>26052</v>
      </c>
      <c r="E354" t="n">
        <v>0.9931513304984129</v>
      </c>
      <c r="R354" s="25" t="n">
        <v>24082</v>
      </c>
      <c r="AF354" t="n">
        <v>0</v>
      </c>
      <c r="AG354" s="25" t="n"/>
      <c r="AH354" s="25" t="n"/>
      <c r="AI354" s="25" t="n">
        <v>24082</v>
      </c>
    </row>
    <row r="355" spans="1:48">
      <c r="A355" s="25" t="n">
        <v>26059</v>
      </c>
      <c r="E355" t="n">
        <v>0.9954190160417509</v>
      </c>
      <c r="R355" s="25" t="n">
        <v>24083</v>
      </c>
      <c r="AF355" t="n">
        <v>0</v>
      </c>
      <c r="AG355" s="25" t="n"/>
      <c r="AH355" s="25" t="n"/>
      <c r="AI355" s="25" t="n">
        <v>24083</v>
      </c>
    </row>
    <row r="356" spans="1:48">
      <c r="A356" s="25" t="n">
        <v>26066</v>
      </c>
      <c r="E356" t="n">
        <v>0.9280795122582894</v>
      </c>
      <c r="R356" s="25" t="n">
        <v>24084</v>
      </c>
      <c r="AF356" t="n">
        <v>0</v>
      </c>
      <c r="AG356" s="25" t="n"/>
      <c r="AH356" s="25" t="n"/>
      <c r="AI356" s="25" t="n">
        <v>24084</v>
      </c>
    </row>
    <row r="357" spans="1:48">
      <c r="A357" s="25" t="n">
        <v>26073</v>
      </c>
      <c r="E357" t="n">
        <v>0.8437245908522334</v>
      </c>
      <c r="R357" s="25" t="n">
        <v>24085</v>
      </c>
      <c r="AF357" t="n">
        <v>0</v>
      </c>
      <c r="AG357" s="25" t="n"/>
      <c r="AH357" s="25" t="n"/>
      <c r="AI357" s="25" t="n">
        <v>24085</v>
      </c>
    </row>
    <row r="358" spans="1:48">
      <c r="A358" s="25" t="n">
        <v>26080</v>
      </c>
      <c r="E358" t="n">
        <v>0.6880384515017562</v>
      </c>
      <c r="R358" s="25" t="n">
        <v>24086</v>
      </c>
      <c r="AF358" t="n">
        <v>0</v>
      </c>
      <c r="AG358" s="25" t="n"/>
      <c r="AH358" s="25" t="n"/>
      <c r="AI358" s="25" t="n">
        <v>24086</v>
      </c>
    </row>
    <row r="359" spans="1:48">
      <c r="A359" s="25" t="n">
        <v>26087</v>
      </c>
      <c r="E359" t="n">
        <v>0.6039888383831252</v>
      </c>
      <c r="R359" s="25" t="n">
        <v>24089</v>
      </c>
      <c r="AF359" t="n">
        <v>0</v>
      </c>
      <c r="AG359" s="25" t="n"/>
      <c r="AH359" s="25" t="n"/>
      <c r="AI359" s="25" t="n">
        <v>24089</v>
      </c>
    </row>
    <row r="360" spans="1:48">
      <c r="A360" s="25" t="n">
        <v>26094</v>
      </c>
      <c r="E360" t="n">
        <v>0.5882631413307992</v>
      </c>
      <c r="R360" s="25" t="n">
        <v>24090</v>
      </c>
      <c r="AF360" t="n">
        <v>0</v>
      </c>
      <c r="AG360" s="25" t="n"/>
      <c r="AH360" s="25" t="n"/>
      <c r="AI360" s="25" t="n">
        <v>24090</v>
      </c>
    </row>
    <row r="361" spans="1:48">
      <c r="A361" s="25" t="n">
        <v>26101</v>
      </c>
      <c r="E361" t="n">
        <v>0.5193134869141804</v>
      </c>
      <c r="R361" s="25" t="n">
        <v>24091</v>
      </c>
      <c r="AF361" t="n">
        <v>0</v>
      </c>
      <c r="AG361" s="25" t="n"/>
      <c r="AH361" s="25" t="n"/>
      <c r="AI361" s="25" t="n">
        <v>24091</v>
      </c>
    </row>
    <row r="362" spans="1:48">
      <c r="A362" s="25" t="n">
        <v>26108</v>
      </c>
      <c r="E362" t="n">
        <v>0.4011149816731823</v>
      </c>
      <c r="R362" s="25" t="n">
        <v>24092</v>
      </c>
      <c r="AF362" t="n">
        <v>0</v>
      </c>
      <c r="AG362" s="25" t="n"/>
      <c r="AH362" s="25" t="n"/>
      <c r="AI362" s="25" t="n">
        <v>24092</v>
      </c>
    </row>
    <row r="363" spans="1:48">
      <c r="A363" s="25" t="n">
        <v>26115</v>
      </c>
      <c r="E363" t="n">
        <v>0.4150055134893025</v>
      </c>
      <c r="R363" s="25" t="n">
        <v>24093</v>
      </c>
      <c r="AF363" t="n">
        <v>0</v>
      </c>
      <c r="AG363" s="25" t="n"/>
      <c r="AH363" s="25" t="n"/>
      <c r="AI363" s="25" t="n">
        <v>24093</v>
      </c>
    </row>
    <row r="364" spans="1:48">
      <c r="A364" s="25" t="n">
        <v>26122</v>
      </c>
      <c r="E364" t="n">
        <v>0.4169149439843263</v>
      </c>
      <c r="R364" s="25" t="n">
        <v>24096</v>
      </c>
      <c r="AF364" t="n">
        <v>0</v>
      </c>
      <c r="AG364" s="25" t="n"/>
      <c r="AH364" s="25" t="n"/>
      <c r="AI364" s="25" t="n">
        <v>24096</v>
      </c>
    </row>
    <row r="365" spans="1:48">
      <c r="A365" s="25" t="n">
        <v>26129</v>
      </c>
      <c r="E365" t="n">
        <v>0.5552532335312073</v>
      </c>
      <c r="R365" s="25" t="n">
        <v>24097</v>
      </c>
      <c r="AF365" t="n">
        <v>0</v>
      </c>
      <c r="AG365" s="25" t="n"/>
      <c r="AH365" s="25" t="n"/>
      <c r="AI365" s="25" t="n">
        <v>24097</v>
      </c>
    </row>
    <row r="366" spans="1:48">
      <c r="A366" s="25" t="n">
        <v>26136</v>
      </c>
      <c r="E366" t="n">
        <v>0.7433989177918465</v>
      </c>
      <c r="R366" s="25" t="n">
        <v>24098</v>
      </c>
      <c r="AF366" t="n">
        <v>0</v>
      </c>
      <c r="AG366" s="25" t="n"/>
      <c r="AH366" s="25" t="n"/>
      <c r="AI366" s="25" t="n">
        <v>24098</v>
      </c>
    </row>
    <row r="367" spans="1:48">
      <c r="A367" s="25" t="n">
        <v>26143</v>
      </c>
      <c r="E367" t="n">
        <v>0.8884562030487457</v>
      </c>
      <c r="R367" s="25" t="n">
        <v>24099</v>
      </c>
      <c r="AF367" t="n">
        <v>0</v>
      </c>
      <c r="AG367" s="25" t="n"/>
      <c r="AH367" s="25" t="n"/>
      <c r="AI367" s="25" t="n">
        <v>24099</v>
      </c>
    </row>
    <row r="368" spans="1:48">
      <c r="A368" s="25" t="n">
        <v>26150</v>
      </c>
      <c r="E368" t="n">
        <v>0.9495194402422185</v>
      </c>
      <c r="R368" s="25" t="n">
        <v>24100</v>
      </c>
      <c r="AF368" t="n">
        <v>0</v>
      </c>
      <c r="AG368" s="25" t="n"/>
      <c r="AH368" s="25" t="n"/>
      <c r="AI368" s="25" t="n">
        <v>24100</v>
      </c>
    </row>
    <row r="369" spans="1:48">
      <c r="A369" s="25" t="n">
        <v>26157</v>
      </c>
      <c r="E369" t="n">
        <v>0.9233478288945201</v>
      </c>
      <c r="J369" t="n">
        <v>0.8908426320395166</v>
      </c>
      <c r="L369" t="n">
        <v>-0.171206838565546</v>
      </c>
      <c r="M369" t="n">
        <v>-0.4502373521826081</v>
      </c>
      <c r="N369" t="n">
        <v>-0.135344604884415</v>
      </c>
      <c r="R369" s="25" t="n">
        <v>24103</v>
      </c>
      <c r="AF369" t="n">
        <v>0</v>
      </c>
      <c r="AG369" s="25" t="n"/>
      <c r="AH369" s="25" t="n"/>
      <c r="AI369" s="25" t="n">
        <v>24103</v>
      </c>
    </row>
    <row r="370" spans="1:48">
      <c r="A370" s="25" t="n">
        <v>26164</v>
      </c>
      <c r="E370" t="n">
        <v>0.8187907612003593</v>
      </c>
      <c r="J370" t="n">
        <v>0.6356780033715341</v>
      </c>
      <c r="L370" t="n">
        <v>0.9293713227431509</v>
      </c>
      <c r="M370" t="n">
        <v>0.2992202598760783</v>
      </c>
      <c r="N370" t="n">
        <v>0.9627883543704921</v>
      </c>
      <c r="R370" s="25" t="n">
        <v>24104</v>
      </c>
      <c r="AF370" t="n">
        <v>0</v>
      </c>
      <c r="AG370" s="25" t="n"/>
      <c r="AH370" s="25" t="n"/>
      <c r="AI370" s="25" t="n">
        <v>24104</v>
      </c>
    </row>
    <row r="371" spans="1:48">
      <c r="A371" s="25" t="n">
        <v>26171</v>
      </c>
      <c r="E371" t="n">
        <v>0.7654099012289242</v>
      </c>
      <c r="J371" t="n">
        <v>0.3313081233187538</v>
      </c>
      <c r="L371" t="n">
        <v>9.713568961126153e-05</v>
      </c>
      <c r="M371" t="n">
        <v>0.4982730673319705</v>
      </c>
      <c r="N371" t="n">
        <v>6.422485272359719e-05</v>
      </c>
      <c r="R371" s="25" t="n">
        <v>24105</v>
      </c>
      <c r="AF371" t="n">
        <v>0</v>
      </c>
      <c r="AG371" s="25" t="n"/>
      <c r="AH371" s="25" t="n"/>
      <c r="AI371" s="25" t="n">
        <v>24105</v>
      </c>
    </row>
    <row r="372" spans="1:48">
      <c r="A372" s="25" t="n">
        <v>26178</v>
      </c>
      <c r="E372" t="n">
        <v>0.4639768429477799</v>
      </c>
      <c r="J372" t="n">
        <v>1.692615064020059e-06</v>
      </c>
      <c r="L372" t="n">
        <v>0.0283661384177275</v>
      </c>
      <c r="M372" t="n">
        <v>0.5578156269721019</v>
      </c>
      <c r="N372" t="n">
        <v>0.02861497019017475</v>
      </c>
      <c r="R372" s="25" t="n">
        <v>24106</v>
      </c>
      <c r="AF372" t="n">
        <v>0</v>
      </c>
      <c r="AG372" s="25" t="n"/>
      <c r="AH372" s="25" t="n"/>
      <c r="AI372" s="25" t="n">
        <v>24106</v>
      </c>
    </row>
    <row r="373" spans="1:48">
      <c r="A373" s="25" t="n">
        <v>26185</v>
      </c>
      <c r="E373" t="n">
        <v>0.1862308422044298</v>
      </c>
      <c r="J373" t="n">
        <v>0.02494567984352256</v>
      </c>
      <c r="L373" t="n">
        <v>0.2606010567311964</v>
      </c>
      <c r="M373" t="n">
        <v>0.337555827724987</v>
      </c>
      <c r="N373" t="n">
        <v>0.2621367226219047</v>
      </c>
      <c r="R373" s="25" t="n">
        <v>24107</v>
      </c>
      <c r="AF373" t="n">
        <v>0</v>
      </c>
      <c r="AG373" s="25" t="n"/>
      <c r="AH373" s="25" t="n"/>
      <c r="AI373" s="25" t="n">
        <v>24107</v>
      </c>
    </row>
    <row r="374" spans="1:48">
      <c r="A374" s="25" t="n">
        <v>26192</v>
      </c>
      <c r="E374" t="n">
        <v>0.1179367157646312</v>
      </c>
      <c r="J374" t="n">
        <v>0.2015959788976475</v>
      </c>
      <c r="L374" t="n">
        <v>0.5096167822097868</v>
      </c>
      <c r="M374" t="n">
        <v>0.1693938449755546</v>
      </c>
      <c r="N374" t="n">
        <v>0.5048551910843394</v>
      </c>
      <c r="R374" s="25" t="n">
        <v>24110</v>
      </c>
      <c r="AF374" t="n">
        <v>0</v>
      </c>
      <c r="AG374" s="25" t="n"/>
      <c r="AH374" s="25" t="n"/>
      <c r="AI374" s="25" t="n">
        <v>24110</v>
      </c>
    </row>
    <row r="375" spans="1:48">
      <c r="A375" s="25" t="n">
        <v>26199</v>
      </c>
      <c r="E375" t="n">
        <v>0.05463497904822169</v>
      </c>
      <c r="J375" t="n">
        <v>0.4513070218279875</v>
      </c>
      <c r="L375" t="n">
        <v>0.5922997528193018</v>
      </c>
      <c r="M375" t="n">
        <v>0.3308693568511767</v>
      </c>
      <c r="N375" t="n">
        <v>0.5872921643833319</v>
      </c>
      <c r="R375" s="25" t="n">
        <v>24111</v>
      </c>
      <c r="AF375" t="n">
        <v>0</v>
      </c>
      <c r="AG375" s="25" t="n"/>
      <c r="AH375" s="25" t="n"/>
      <c r="AI375" s="25" t="n">
        <v>24111</v>
      </c>
    </row>
    <row r="376" spans="1:48">
      <c r="A376" s="25" t="n">
        <v>26206</v>
      </c>
      <c r="E376" t="n">
        <v>0.1034486180649486</v>
      </c>
      <c r="J376" t="n">
        <v>0.6661227396616207</v>
      </c>
      <c r="L376" t="n">
        <v>0.6757592025362026</v>
      </c>
      <c r="M376" t="n">
        <v>0.6588111872065323</v>
      </c>
      <c r="N376" t="n">
        <v>0.6728040958526996</v>
      </c>
      <c r="R376" s="25" t="n">
        <v>24112</v>
      </c>
      <c r="AF376" t="n">
        <v>0</v>
      </c>
      <c r="AG376" s="25" t="n"/>
      <c r="AH376" s="25" t="n"/>
      <c r="AI376" s="25" t="n">
        <v>24112</v>
      </c>
    </row>
    <row r="377" spans="1:48">
      <c r="A377" s="25" t="n">
        <v>26213</v>
      </c>
      <c r="E377" t="n">
        <v>0.3492566832653187</v>
      </c>
      <c r="J377" t="n">
        <v>0.758789620569183</v>
      </c>
      <c r="L377" t="n">
        <v>0.7254713890004391</v>
      </c>
      <c r="M377" t="n">
        <v>0.7823595540381136</v>
      </c>
      <c r="N377" t="n">
        <v>0.7230535552776889</v>
      </c>
      <c r="R377" s="25" t="n">
        <v>24113</v>
      </c>
      <c r="AF377" t="n">
        <v>0</v>
      </c>
      <c r="AG377" s="25" t="n"/>
      <c r="AH377" s="25" t="n"/>
      <c r="AI377" s="25" t="n">
        <v>24113</v>
      </c>
    </row>
    <row r="378" spans="1:48">
      <c r="A378" s="25" t="n">
        <v>26220</v>
      </c>
      <c r="E378" t="n">
        <v>0.3622542818883988</v>
      </c>
      <c r="J378" t="n">
        <v>0.8264174343895117</v>
      </c>
      <c r="L378" t="n">
        <v>0.818114173137714</v>
      </c>
      <c r="M378" t="n">
        <v>0.9010476636215992</v>
      </c>
      <c r="N378" t="n">
        <v>0.8544347858739165</v>
      </c>
      <c r="R378" s="25" t="n">
        <v>24114</v>
      </c>
      <c r="AF378" t="n">
        <v>0</v>
      </c>
      <c r="AG378" s="25" t="n"/>
      <c r="AH378" s="25" t="n"/>
      <c r="AI378" s="25" t="n">
        <v>24114</v>
      </c>
    </row>
    <row r="379" spans="1:48">
      <c r="A379" s="25" t="n">
        <v>26227</v>
      </c>
      <c r="E379" t="n">
        <v>0.368618415023035</v>
      </c>
      <c r="J379" t="n">
        <v>0.8848026649685417</v>
      </c>
      <c r="L379" t="n">
        <v>0.9120668864866582</v>
      </c>
      <c r="M379" t="n">
        <v>0.951516653417176</v>
      </c>
      <c r="N379" t="n">
        <v>0.9270629415125584</v>
      </c>
      <c r="R379" s="25" t="n">
        <v>24117</v>
      </c>
      <c r="AF379" t="n">
        <v>0</v>
      </c>
      <c r="AG379" s="25" t="n"/>
      <c r="AH379" s="25" t="n"/>
      <c r="AI379" s="25" t="n">
        <v>24117</v>
      </c>
    </row>
    <row r="380" spans="1:48">
      <c r="A380" s="25" t="n">
        <v>26234</v>
      </c>
      <c r="E380" t="n">
        <v>0.2604259307678172</v>
      </c>
      <c r="J380" t="n">
        <v>0.9406872364629384</v>
      </c>
      <c r="L380" t="n">
        <v>0.9546084340530727</v>
      </c>
      <c r="M380" t="n">
        <v>0.9944629993101468</v>
      </c>
      <c r="N380" t="n">
        <v>0.9523486736331598</v>
      </c>
      <c r="R380" s="25" t="n">
        <v>24118</v>
      </c>
      <c r="AF380" t="n">
        <v>0</v>
      </c>
      <c r="AG380" s="25" t="n"/>
      <c r="AH380" s="25" t="n"/>
      <c r="AI380" s="25" t="n">
        <v>24118</v>
      </c>
    </row>
    <row r="381" spans="1:48">
      <c r="A381" s="25" t="n">
        <v>26241</v>
      </c>
      <c r="E381" t="n">
        <v>0.4510601632076797</v>
      </c>
      <c r="J381" t="n">
        <v>0.9750093795682697</v>
      </c>
      <c r="L381" t="n">
        <v>0.9862879863454992</v>
      </c>
      <c r="M381" t="n">
        <v>0.9808796122809532</v>
      </c>
      <c r="N381" t="n">
        <v>0.981570831625565</v>
      </c>
      <c r="R381" s="25" t="n">
        <v>24119</v>
      </c>
      <c r="AF381" t="n">
        <v>0</v>
      </c>
      <c r="AG381" s="25" t="n"/>
      <c r="AH381" s="25" t="n"/>
      <c r="AI381" s="25" t="n">
        <v>24119</v>
      </c>
    </row>
    <row r="382" spans="1:48">
      <c r="A382" s="25" t="n">
        <v>26248</v>
      </c>
      <c r="E382" t="n">
        <v>0.8961990016549973</v>
      </c>
      <c r="J382" t="n">
        <v>0.9957866773707389</v>
      </c>
      <c r="L382" t="n">
        <v>0.9993343819132475</v>
      </c>
      <c r="M382" t="n">
        <v>0.9334178879765996</v>
      </c>
      <c r="N382" t="n">
        <v>0.9975068414332716</v>
      </c>
      <c r="R382" s="25" t="n">
        <v>24120</v>
      </c>
      <c r="AF382" t="n">
        <v>0</v>
      </c>
      <c r="AG382" s="25" t="n"/>
      <c r="AH382" s="25" t="n"/>
      <c r="AI382" s="25" t="n">
        <v>24120</v>
      </c>
    </row>
    <row r="383" spans="1:48">
      <c r="A383" s="25" t="n">
        <v>26255</v>
      </c>
      <c r="E383" t="n">
        <v>0.9988767951748889</v>
      </c>
      <c r="J383" t="n">
        <v>0.999999869545276</v>
      </c>
      <c r="L383" t="n">
        <v>0.9972652569218605</v>
      </c>
      <c r="M383" t="n">
        <v>0.930234728141096</v>
      </c>
      <c r="N383" t="n">
        <v>0.999247791335041</v>
      </c>
      <c r="R383" s="25" t="n">
        <v>24121</v>
      </c>
      <c r="AF383" t="n">
        <v>0</v>
      </c>
      <c r="AG383" s="25" t="n"/>
      <c r="AH383" s="25" t="n"/>
      <c r="AI383" s="25" t="n">
        <v>24121</v>
      </c>
    </row>
    <row r="384" spans="1:48">
      <c r="A384" s="25" t="n">
        <v>26262</v>
      </c>
      <c r="E384" t="n">
        <v>0.5206084886394521</v>
      </c>
      <c r="J384" t="n">
        <v>0.9980570562852973</v>
      </c>
      <c r="L384" t="n">
        <v>0.9888155671767348</v>
      </c>
      <c r="M384" t="n">
        <v>0.9736994850449722</v>
      </c>
      <c r="N384" t="n">
        <v>0.9933319120311637</v>
      </c>
      <c r="R384" s="25" t="n">
        <v>24124</v>
      </c>
      <c r="AF384" t="n">
        <v>0</v>
      </c>
      <c r="AG384" s="25" t="n"/>
      <c r="AH384" s="25" t="n"/>
      <c r="AI384" s="25" t="n">
        <v>24124</v>
      </c>
    </row>
    <row r="385" spans="1:48">
      <c r="A385" s="25" t="n">
        <v>26269</v>
      </c>
      <c r="E385" t="n">
        <v>-0.04467371125068691</v>
      </c>
      <c r="J385" t="n">
        <v>0.9973229529710737</v>
      </c>
      <c r="L385" t="n">
        <v>0.9771749092567378</v>
      </c>
      <c r="M385" t="n">
        <v>0.9847010233026865</v>
      </c>
      <c r="N385" t="n">
        <v>0.9835689937603845</v>
      </c>
      <c r="R385" s="25" t="n">
        <v>24125</v>
      </c>
      <c r="AF385" t="n">
        <v>0</v>
      </c>
      <c r="AG385" s="25" t="n"/>
      <c r="AH385" s="25" t="n"/>
      <c r="AI385" s="25" t="n">
        <v>24125</v>
      </c>
    </row>
    <row r="386" spans="1:48">
      <c r="A386" s="25" t="n">
        <v>26276</v>
      </c>
      <c r="E386" t="n">
        <v>-0.413169377019855</v>
      </c>
      <c r="J386" t="n">
        <v>0.9994043275638431</v>
      </c>
      <c r="L386" t="n">
        <v>0.988224231680556</v>
      </c>
      <c r="M386" t="n">
        <v>0.9999879508646804</v>
      </c>
      <c r="N386" t="n">
        <v>0.992917651002267</v>
      </c>
      <c r="R386" s="25" t="n">
        <v>24126</v>
      </c>
      <c r="AF386" t="n">
        <v>0</v>
      </c>
      <c r="AG386" s="25" t="n"/>
      <c r="AH386" s="25" t="n"/>
      <c r="AI386" s="25" t="n">
        <v>24126</v>
      </c>
    </row>
    <row r="387" spans="1:48">
      <c r="A387" s="25" t="n">
        <v>26283</v>
      </c>
      <c r="E387" t="n">
        <v>-0.492056987677086</v>
      </c>
      <c r="J387" t="n">
        <v>0.9695030745398124</v>
      </c>
      <c r="L387" t="n">
        <v>0.9204300823252189</v>
      </c>
      <c r="M387" t="n">
        <v>0.7765946478257462</v>
      </c>
      <c r="N387" t="n">
        <v>0.9025467998986632</v>
      </c>
      <c r="R387" s="25" t="n">
        <v>24127</v>
      </c>
      <c r="AF387" t="n">
        <v>0</v>
      </c>
      <c r="AG387" s="25" t="n"/>
      <c r="AH387" s="25" t="n"/>
      <c r="AI387" s="25" t="n">
        <v>24127</v>
      </c>
    </row>
    <row r="388" spans="1:48">
      <c r="A388" s="25" t="n">
        <v>26290</v>
      </c>
      <c r="E388" t="n">
        <v>-0.4327162335049305</v>
      </c>
      <c r="J388" t="n">
        <v>0.8023678186444518</v>
      </c>
      <c r="L388" t="n">
        <v>0.6191588809541089</v>
      </c>
      <c r="M388" t="n">
        <v>0.5517325245870941</v>
      </c>
      <c r="N388" t="n">
        <v>0.4794374521346823</v>
      </c>
      <c r="R388" s="25" t="n">
        <v>24128</v>
      </c>
      <c r="AF388" t="n">
        <v>0</v>
      </c>
      <c r="AG388" s="25" t="n"/>
      <c r="AH388" s="25" t="n"/>
      <c r="AI388" s="25" t="n">
        <v>24128</v>
      </c>
    </row>
    <row r="389" spans="1:48">
      <c r="A389" s="25" t="n">
        <v>26297</v>
      </c>
      <c r="E389" t="n">
        <v>-0.1297881479960202</v>
      </c>
      <c r="J389" t="n">
        <v>0.4559123733507218</v>
      </c>
      <c r="L389" t="n">
        <v>0.1016450960355264</v>
      </c>
      <c r="M389" t="n">
        <v>0.8477555511044692</v>
      </c>
      <c r="N389" t="n">
        <v>0.1036193633856536</v>
      </c>
      <c r="R389" s="25" t="n">
        <v>24131</v>
      </c>
      <c r="AF389" t="n">
        <v>0</v>
      </c>
      <c r="AG389" s="25" t="n"/>
      <c r="AH389" s="25" t="n"/>
      <c r="AI389" s="25" t="n">
        <v>24131</v>
      </c>
    </row>
    <row r="390" spans="1:48">
      <c r="A390" s="25" t="n">
        <v>26304</v>
      </c>
      <c r="E390" t="n">
        <v>0.2199527715910692</v>
      </c>
      <c r="J390" t="n">
        <v>0.170991165262198</v>
      </c>
      <c r="L390" t="n">
        <v>0.04230266362803794</v>
      </c>
      <c r="M390" t="n">
        <v>0.9824286733057681</v>
      </c>
      <c r="N390" t="n">
        <v>0.05176297171320544</v>
      </c>
      <c r="R390" s="25" t="n">
        <v>24132</v>
      </c>
      <c r="AF390" t="n">
        <v>0</v>
      </c>
      <c r="AG390" s="25" t="n"/>
      <c r="AH390" s="25" t="n"/>
      <c r="AI390" s="25" t="n">
        <v>24132</v>
      </c>
    </row>
    <row r="391" spans="1:48">
      <c r="A391" s="25" t="n">
        <v>26311</v>
      </c>
      <c r="E391" t="n">
        <v>0.3331929385573898</v>
      </c>
      <c r="J391" t="n">
        <v>0.0448001173090795</v>
      </c>
      <c r="L391" t="n">
        <v>0.0541859226156975</v>
      </c>
      <c r="M391" t="n">
        <v>0.3861566600547115</v>
      </c>
      <c r="N391" t="n">
        <v>0.06901636481302449</v>
      </c>
      <c r="R391" s="25" t="n">
        <v>24133</v>
      </c>
      <c r="AF391" t="n">
        <v>0</v>
      </c>
      <c r="AG391" s="25" t="n"/>
      <c r="AH391" s="25" t="n"/>
      <c r="AI391" s="25" t="n">
        <v>24133</v>
      </c>
    </row>
    <row r="392" spans="1:48">
      <c r="A392" s="25" t="n">
        <v>26318</v>
      </c>
      <c r="E392" t="n">
        <v>0.2836491467317147</v>
      </c>
      <c r="J392" t="n">
        <v>0.02608636372683061</v>
      </c>
      <c r="L392" t="n">
        <v>0.08511192894219528</v>
      </c>
      <c r="M392" t="n">
        <v>0.2131938363759166</v>
      </c>
      <c r="N392" t="n">
        <v>0.03420261922178905</v>
      </c>
      <c r="R392" s="25" t="n">
        <v>24134</v>
      </c>
      <c r="AF392" t="n">
        <v>0</v>
      </c>
      <c r="AG392" s="25" t="n"/>
      <c r="AH392" s="25" t="n"/>
      <c r="AI392" s="25" t="n">
        <v>24134</v>
      </c>
    </row>
    <row r="393" spans="1:48">
      <c r="A393" s="25" t="n">
        <v>26325</v>
      </c>
      <c r="E393" t="n">
        <v>0.28687886183898</v>
      </c>
      <c r="J393" t="n">
        <v>0.02045011608293369</v>
      </c>
      <c r="L393" t="n">
        <v>0.1575971361788114</v>
      </c>
      <c r="M393" t="n">
        <v>0.2508061600141582</v>
      </c>
      <c r="N393" t="n">
        <v>0.03058717803178784</v>
      </c>
      <c r="R393" s="25" t="n">
        <v>24135</v>
      </c>
      <c r="AF393" t="n">
        <v>0</v>
      </c>
      <c r="AG393" s="25" t="n"/>
      <c r="AH393" s="25" t="n"/>
      <c r="AI393" s="25" t="n">
        <v>24135</v>
      </c>
    </row>
    <row r="394" spans="1:48">
      <c r="A394" s="25" t="n">
        <v>26332</v>
      </c>
      <c r="E394" t="n">
        <v>0.2089485254773669</v>
      </c>
      <c r="J394" t="n">
        <v>0.01407724038800173</v>
      </c>
      <c r="L394" t="n">
        <v>0.253890214889862</v>
      </c>
      <c r="M394" t="n">
        <v>0.3459468777587765</v>
      </c>
      <c r="N394" t="n">
        <v>0.04978873592518665</v>
      </c>
      <c r="R394" s="25" t="n">
        <v>24138</v>
      </c>
      <c r="AF394" t="n">
        <v>0</v>
      </c>
      <c r="AG394" s="25" t="n"/>
      <c r="AH394" s="25" t="n"/>
      <c r="AI394" s="25" t="n">
        <v>24138</v>
      </c>
    </row>
    <row r="395" spans="1:48">
      <c r="A395" s="25" t="n">
        <v>26339</v>
      </c>
      <c r="E395" t="n">
        <v>0.1956076367463492</v>
      </c>
      <c r="J395" t="n">
        <v>0.006754126913239478</v>
      </c>
      <c r="L395" t="n">
        <v>0.3681357583147606</v>
      </c>
      <c r="M395" t="n">
        <v>0.2940754664058729</v>
      </c>
      <c r="N395" t="n">
        <v>0.0875926851792154</v>
      </c>
      <c r="R395" s="25" t="n">
        <v>24139</v>
      </c>
      <c r="AF395" t="n">
        <v>0</v>
      </c>
      <c r="AG395" s="25" t="n"/>
      <c r="AH395" s="25" t="n"/>
      <c r="AI395" s="25" t="n">
        <v>24139</v>
      </c>
    </row>
    <row r="396" spans="1:48">
      <c r="A396" s="25" t="n">
        <v>26346</v>
      </c>
      <c r="E396" t="n">
        <v>0.3050466894399003</v>
      </c>
      <c r="J396" t="n">
        <v>0.001274497658735378</v>
      </c>
      <c r="L396" t="n">
        <v>0.4899045874059323</v>
      </c>
      <c r="M396" t="n">
        <v>0.2822713442191885</v>
      </c>
      <c r="N396" t="n">
        <v>0.2011171769080573</v>
      </c>
      <c r="R396" s="25" t="n">
        <v>24140</v>
      </c>
      <c r="AF396" t="n">
        <v>0</v>
      </c>
      <c r="AG396" s="25" t="n"/>
      <c r="AH396" s="25" t="n"/>
      <c r="AI396" s="25" t="n">
        <v>24140</v>
      </c>
    </row>
    <row r="397" spans="1:48">
      <c r="A397" s="25" t="n">
        <v>26353</v>
      </c>
      <c r="E397" t="n">
        <v>0.3946734635096097</v>
      </c>
      <c r="J397" t="n">
        <v>0.0008108167888232899</v>
      </c>
      <c r="L397" t="n">
        <v>0.6086322299430812</v>
      </c>
      <c r="M397" t="n">
        <v>0.4007804286412042</v>
      </c>
      <c r="N397" t="n">
        <v>0.3064282705847352</v>
      </c>
      <c r="R397" s="25" t="n">
        <v>24141</v>
      </c>
      <c r="AF397" t="n">
        <v>0</v>
      </c>
      <c r="AG397" s="25" t="n"/>
      <c r="AH397" s="25" t="n"/>
      <c r="AI397" s="25" t="n">
        <v>24141</v>
      </c>
    </row>
    <row r="398" spans="1:48">
      <c r="A398" s="25" t="n">
        <v>26360</v>
      </c>
      <c r="E398" t="n">
        <v>0.5219538667014118</v>
      </c>
      <c r="J398" t="n">
        <v>0.001530788248670655</v>
      </c>
      <c r="L398" t="n">
        <v>0.7155923842132431</v>
      </c>
      <c r="M398" t="n">
        <v>0.5817264546973527</v>
      </c>
      <c r="N398" t="n">
        <v>0.430954716156403</v>
      </c>
      <c r="R398" s="25" t="n">
        <v>24142</v>
      </c>
      <c r="AF398" t="n">
        <v>0</v>
      </c>
      <c r="AG398" s="25" t="n"/>
      <c r="AH398" s="25" t="n"/>
      <c r="AI398" s="25" t="n">
        <v>24142</v>
      </c>
    </row>
    <row r="399" spans="1:48">
      <c r="A399" s="25" t="n">
        <v>26367</v>
      </c>
      <c r="E399" t="n">
        <v>0.6096791236773426</v>
      </c>
      <c r="J399" t="n">
        <v>0.003767024837932116</v>
      </c>
      <c r="L399" t="n">
        <v>0.8049503166903801</v>
      </c>
      <c r="M399" t="n">
        <v>0.9101200913520749</v>
      </c>
      <c r="N399" t="n">
        <v>0.499654307117664</v>
      </c>
      <c r="R399" s="25" t="n">
        <v>24145</v>
      </c>
      <c r="AF399" t="n">
        <v>0</v>
      </c>
      <c r="AG399" s="25" t="n"/>
      <c r="AH399" s="25" t="n"/>
      <c r="AI399" s="25" t="n">
        <v>24145</v>
      </c>
    </row>
    <row r="400" spans="1:48">
      <c r="A400" s="25" t="n">
        <v>26374</v>
      </c>
      <c r="E400" t="n">
        <v>0.6782980597934329</v>
      </c>
      <c r="J400" t="n">
        <v>0.007758597774738297</v>
      </c>
      <c r="L400" t="n">
        <v>0.8724286405685809</v>
      </c>
      <c r="M400" t="n">
        <v>0.9881545746850282</v>
      </c>
      <c r="N400" t="n">
        <v>0.3513438994649165</v>
      </c>
      <c r="R400" s="25" t="n">
        <v>24146</v>
      </c>
      <c r="AF400" t="n">
        <v>0</v>
      </c>
      <c r="AG400" s="25" t="n"/>
      <c r="AH400" s="25" t="n"/>
      <c r="AI400" s="25" t="n">
        <v>24146</v>
      </c>
    </row>
    <row r="401" spans="1:48">
      <c r="A401" s="25" t="n">
        <v>26381</v>
      </c>
      <c r="E401" t="n">
        <v>0.7173597074264462</v>
      </c>
      <c r="J401" t="n">
        <v>0.01749820262113541</v>
      </c>
      <c r="L401" t="n">
        <v>0.9188569982171146</v>
      </c>
      <c r="M401" t="n">
        <v>0.9729640255693427</v>
      </c>
      <c r="N401" t="n">
        <v>0.5466948258307555</v>
      </c>
      <c r="R401" s="25" t="n">
        <v>24147</v>
      </c>
      <c r="AF401" t="n">
        <v>0</v>
      </c>
      <c r="AG401" s="25" t="n"/>
      <c r="AH401" s="25" t="n"/>
      <c r="AI401" s="25" t="n">
        <v>24147</v>
      </c>
    </row>
    <row r="402" spans="1:48">
      <c r="A402" s="25" t="n">
        <v>26388</v>
      </c>
      <c r="E402" t="n">
        <v>0.8939849366410023</v>
      </c>
      <c r="J402" t="n">
        <v>0.03873426501543584</v>
      </c>
      <c r="L402" t="n">
        <v>0.9486567393227657</v>
      </c>
      <c r="M402" t="n">
        <v>0.9984586107458731</v>
      </c>
      <c r="N402" t="n">
        <v>0.7183483176740905</v>
      </c>
      <c r="R402" s="25" t="n">
        <v>24148</v>
      </c>
      <c r="AF402" t="n">
        <v>0</v>
      </c>
      <c r="AG402" s="25" t="n"/>
      <c r="AH402" s="25" t="n"/>
      <c r="AI402" s="25" t="n">
        <v>24148</v>
      </c>
    </row>
    <row r="403" spans="1:48">
      <c r="A403" s="25" t="n">
        <v>26395</v>
      </c>
      <c r="E403" t="n">
        <v>0.9912837673242847</v>
      </c>
      <c r="J403" t="n">
        <v>0.1326756849399452</v>
      </c>
      <c r="L403" t="n">
        <v>0.9668333126901958</v>
      </c>
      <c r="M403" t="n">
        <v>0.9994799011509929</v>
      </c>
      <c r="N403" t="n">
        <v>0.7624779723451903</v>
      </c>
      <c r="R403" s="25" t="n">
        <v>24149</v>
      </c>
      <c r="AF403" t="n">
        <v>0</v>
      </c>
      <c r="AG403" s="25" t="n"/>
      <c r="AH403" s="25" t="n"/>
      <c r="AI403" s="25" t="n">
        <v>24149</v>
      </c>
    </row>
    <row r="404" spans="1:48">
      <c r="A404" s="25" t="n">
        <v>26402</v>
      </c>
      <c r="E404" t="n">
        <v>0.6692126032591642</v>
      </c>
      <c r="J404" t="n">
        <v>0.1821561752520273</v>
      </c>
      <c r="L404" t="n">
        <v>0.9784973925524031</v>
      </c>
      <c r="M404" t="n">
        <v>0.999494494178871</v>
      </c>
      <c r="N404" t="n">
        <v>0.8329073921688501</v>
      </c>
      <c r="R404" s="25" t="n">
        <v>24152</v>
      </c>
      <c r="AF404" t="n">
        <v>0</v>
      </c>
      <c r="AG404" s="25" t="n"/>
      <c r="AH404" s="25" t="n"/>
      <c r="AI404" s="25" t="n">
        <v>24152</v>
      </c>
    </row>
    <row r="405" spans="1:48">
      <c r="A405" s="25" t="n">
        <v>26409</v>
      </c>
      <c r="E405" t="n">
        <v>0.4758539471263183</v>
      </c>
      <c r="J405" t="n">
        <v>0.1723422005039551</v>
      </c>
      <c r="L405" t="n">
        <v>0.9938136606432587</v>
      </c>
      <c r="M405" t="n">
        <v>0.9987769339238175</v>
      </c>
      <c r="N405" t="n">
        <v>0.8686809189661291</v>
      </c>
      <c r="R405" s="25" t="n">
        <v>24153</v>
      </c>
      <c r="AF405" t="n">
        <v>0</v>
      </c>
      <c r="AG405" s="25" t="n"/>
      <c r="AH405" s="25" t="n"/>
      <c r="AI405" s="25" t="n">
        <v>24153</v>
      </c>
    </row>
    <row r="406" spans="1:48">
      <c r="A406" s="25" t="n">
        <v>26416</v>
      </c>
      <c r="E406" t="n">
        <v>0.3614955985136005</v>
      </c>
      <c r="J406" t="n">
        <v>0.2468807882091681</v>
      </c>
      <c r="L406" t="n">
        <v>0.9980310396568587</v>
      </c>
      <c r="M406" t="n">
        <v>0.9119362516234341</v>
      </c>
      <c r="N406" t="n">
        <v>0.8715902428819979</v>
      </c>
      <c r="R406" s="25" t="n">
        <v>24154</v>
      </c>
      <c r="AF406" t="n">
        <v>0</v>
      </c>
      <c r="AG406" s="25" t="n"/>
      <c r="AH406" s="25" t="n"/>
      <c r="AI406" s="25" t="n">
        <v>24154</v>
      </c>
    </row>
    <row r="407" spans="1:48">
      <c r="A407" s="25" t="n">
        <v>26423</v>
      </c>
      <c r="E407" t="n">
        <v>0.2143057347367109</v>
      </c>
      <c r="J407" t="n">
        <v>0.5018705680844529</v>
      </c>
      <c r="L407" t="n">
        <v>0.958477743622642</v>
      </c>
      <c r="M407" t="n">
        <v>0.7275546302061788</v>
      </c>
      <c r="N407" t="n">
        <v>0.8690928070973498</v>
      </c>
      <c r="R407" s="25" t="n">
        <v>24155</v>
      </c>
      <c r="AF407" t="n">
        <v>0</v>
      </c>
      <c r="AG407" s="25" t="n"/>
      <c r="AH407" s="25" t="n"/>
      <c r="AI407" s="25" t="n">
        <v>24155</v>
      </c>
    </row>
    <row r="408" spans="1:48">
      <c r="A408" s="25" t="n">
        <v>26430</v>
      </c>
      <c r="E408" t="n">
        <v>0.2492484322826452</v>
      </c>
      <c r="J408" t="n">
        <v>0.8413788609860232</v>
      </c>
      <c r="L408" t="n">
        <v>0.8820319380407605</v>
      </c>
      <c r="M408" t="n">
        <v>0.6243770968229742</v>
      </c>
      <c r="N408" t="n">
        <v>0.897629707250604</v>
      </c>
      <c r="R408" s="25" t="n">
        <v>24156</v>
      </c>
      <c r="AF408" t="n">
        <v>0</v>
      </c>
      <c r="AG408" s="25" t="n"/>
      <c r="AH408" s="25" t="n"/>
      <c r="AI408" s="25" t="n">
        <v>24156</v>
      </c>
    </row>
    <row r="409" spans="1:48">
      <c r="A409" s="25" t="n">
        <v>26437</v>
      </c>
      <c r="E409" t="n">
        <v>0.4332544069694247</v>
      </c>
      <c r="J409" t="n">
        <v>0.9841166584653119</v>
      </c>
      <c r="L409" t="n">
        <v>0.8007352207060329</v>
      </c>
      <c r="M409" t="n">
        <v>0.5902815621733113</v>
      </c>
      <c r="N409" t="n">
        <v>0.9492951102381839</v>
      </c>
      <c r="R409" s="25" t="n">
        <v>24159</v>
      </c>
      <c r="AF409" t="n">
        <v>0</v>
      </c>
      <c r="AG409" s="25" t="n"/>
      <c r="AH409" s="25" t="n"/>
      <c r="AI409" s="25" t="n">
        <v>24159</v>
      </c>
    </row>
    <row r="410" spans="1:48">
      <c r="A410" s="25" t="n">
        <v>26444</v>
      </c>
      <c r="E410" t="n">
        <v>0.5038475547992436</v>
      </c>
      <c r="J410" t="n">
        <v>0.9842224402517005</v>
      </c>
      <c r="L410" t="n">
        <v>0.7302888032979842</v>
      </c>
      <c r="M410" t="n">
        <v>0.5541440139434727</v>
      </c>
      <c r="N410" t="n">
        <v>0.9937151053187373</v>
      </c>
      <c r="R410" s="25" t="n">
        <v>24160</v>
      </c>
      <c r="AF410" t="n">
        <v>0</v>
      </c>
      <c r="AG410" s="25" t="n"/>
      <c r="AH410" s="25" t="n"/>
      <c r="AI410" s="25" t="n">
        <v>24160</v>
      </c>
    </row>
    <row r="411" spans="1:48">
      <c r="A411" s="25" t="n">
        <v>26451</v>
      </c>
      <c r="E411" t="n">
        <v>0.4372823123172286</v>
      </c>
      <c r="J411" t="n">
        <v>0.8888860348251588</v>
      </c>
      <c r="L411" t="n">
        <v>0.6729868881477046</v>
      </c>
      <c r="M411" t="n">
        <v>0.385378061091332</v>
      </c>
      <c r="N411" t="n">
        <v>0.9886603458858699</v>
      </c>
      <c r="R411" s="25" t="n">
        <v>24161</v>
      </c>
      <c r="AF411" t="n">
        <v>0</v>
      </c>
      <c r="AG411" s="25" t="n"/>
      <c r="AH411" s="25" t="n"/>
      <c r="AI411" s="25" t="n">
        <v>24161</v>
      </c>
    </row>
    <row r="412" spans="1:48">
      <c r="A412" s="25" t="n">
        <v>26458</v>
      </c>
      <c r="E412" t="n">
        <v>0.2045139061456605</v>
      </c>
      <c r="J412" t="n">
        <v>0.7806695759199164</v>
      </c>
      <c r="L412" t="n">
        <v>0.6268392077854407</v>
      </c>
      <c r="M412" t="n">
        <v>0.2896092076040676</v>
      </c>
      <c r="N412" t="n">
        <v>0.9229885485731576</v>
      </c>
      <c r="R412" s="25" t="n">
        <v>24162</v>
      </c>
      <c r="AF412" t="n">
        <v>0</v>
      </c>
      <c r="AG412" s="25" t="n"/>
      <c r="AH412" s="25" t="n"/>
      <c r="AI412" s="25" t="n">
        <v>24162</v>
      </c>
    </row>
    <row r="413" spans="1:48">
      <c r="A413" s="25" t="n">
        <v>26465</v>
      </c>
      <c r="E413" t="n">
        <v>0.2669379610705266</v>
      </c>
      <c r="J413" t="n">
        <v>0.6967729154597285</v>
      </c>
      <c r="L413" t="n">
        <v>0.5895174612565095</v>
      </c>
      <c r="M413" t="n">
        <v>0.2780751857107739</v>
      </c>
      <c r="N413" t="n">
        <v>0.8041492840242704</v>
      </c>
      <c r="R413" s="25" t="n">
        <v>24163</v>
      </c>
      <c r="AF413" t="n">
        <v>0</v>
      </c>
      <c r="AG413" s="25" t="n"/>
      <c r="AH413" s="25" t="n"/>
      <c r="AI413" s="25" t="n">
        <v>24163</v>
      </c>
    </row>
    <row r="414" spans="1:48">
      <c r="A414" s="25" t="n">
        <v>26472</v>
      </c>
      <c r="E414" t="n">
        <v>0.4006923909658512</v>
      </c>
      <c r="J414" t="n">
        <v>0.6625626434864431</v>
      </c>
      <c r="L414" t="n">
        <v>0.5590669432449974</v>
      </c>
      <c r="M414" t="n">
        <v>0.3749754963230156</v>
      </c>
      <c r="N414" t="n">
        <v>0.3578935880645608</v>
      </c>
      <c r="R414" s="25" t="n">
        <v>24166</v>
      </c>
      <c r="AF414" t="n">
        <v>0</v>
      </c>
      <c r="AG414" s="25" t="n"/>
      <c r="AH414" s="25" t="n"/>
      <c r="AI414" s="25" t="n">
        <v>24166</v>
      </c>
    </row>
    <row r="415" spans="1:48">
      <c r="A415" s="25" t="n">
        <v>26479</v>
      </c>
      <c r="E415" t="n">
        <v>0.4647414438160007</v>
      </c>
      <c r="J415" t="n">
        <v>0.949003335958949</v>
      </c>
      <c r="L415" t="n">
        <v>0.533964704224496</v>
      </c>
      <c r="M415" t="n">
        <v>0.6501140094256789</v>
      </c>
      <c r="N415" t="n">
        <v>-0.9634298929467306</v>
      </c>
      <c r="R415" s="25" t="n">
        <v>24167</v>
      </c>
      <c r="AF415" t="n">
        <v>0</v>
      </c>
      <c r="AG415" s="25" t="n"/>
      <c r="AH415" s="25" t="n"/>
      <c r="AI415" s="25" t="n">
        <v>24167</v>
      </c>
    </row>
    <row r="416" spans="1:48">
      <c r="A416" s="25" t="n">
        <v>26486</v>
      </c>
      <c r="E416" t="n">
        <v>0.4308337669757811</v>
      </c>
      <c r="J416" t="n">
        <v>0.9676897858915929</v>
      </c>
      <c r="L416" t="n">
        <v>0.5130584409143233</v>
      </c>
      <c r="M416" t="n">
        <v>0.94124783903019</v>
      </c>
      <c r="N416" t="n">
        <v>-0.8088445825531582</v>
      </c>
      <c r="R416" s="25" t="n">
        <v>24168</v>
      </c>
      <c r="AF416" t="n">
        <v>0</v>
      </c>
      <c r="AG416" s="25" t="n"/>
      <c r="AH416" s="25" t="n"/>
      <c r="AI416" s="25" t="n">
        <v>24168</v>
      </c>
    </row>
    <row r="417" spans="1:48">
      <c r="A417" s="25" t="n">
        <v>26493</v>
      </c>
      <c r="E417" t="n">
        <v>0.271323915428678</v>
      </c>
      <c r="J417" t="n">
        <v>0.9402398938518165</v>
      </c>
      <c r="L417" t="n">
        <v>0.4954798642564417</v>
      </c>
      <c r="M417" t="n">
        <v>0.99990039758421</v>
      </c>
      <c r="N417" t="n">
        <v>-0.8680131864040291</v>
      </c>
      <c r="R417" s="25" t="n">
        <v>24169</v>
      </c>
      <c r="AF417" t="n">
        <v>0</v>
      </c>
      <c r="AG417" s="25" t="n"/>
      <c r="AH417" s="25" t="n"/>
      <c r="AI417" s="25" t="n">
        <v>24169</v>
      </c>
    </row>
    <row r="418" spans="1:48">
      <c r="A418" s="25" t="n">
        <v>26500</v>
      </c>
      <c r="E418" t="n">
        <v>0.1515056596842709</v>
      </c>
      <c r="J418" t="n">
        <v>0.9207578028530466</v>
      </c>
      <c r="L418" t="n">
        <v>0.4805708093390557</v>
      </c>
      <c r="M418" t="n">
        <v>0.9939635026153587</v>
      </c>
      <c r="N418" t="n">
        <v>-0.9526775455787878</v>
      </c>
      <c r="R418" s="25" t="n">
        <v>24170</v>
      </c>
      <c r="AF418" t="n">
        <v>0</v>
      </c>
      <c r="AG418" s="25" t="n"/>
      <c r="AH418" s="25" t="n"/>
      <c r="AI418" s="25" t="n">
        <v>24170</v>
      </c>
    </row>
    <row r="419" spans="1:48">
      <c r="A419" s="25" t="n">
        <v>26507</v>
      </c>
      <c r="E419" t="n">
        <v>0.1072787278490351</v>
      </c>
      <c r="J419" t="n">
        <v>0.9085292288789126</v>
      </c>
      <c r="L419" t="n">
        <v>0.4678273786306683</v>
      </c>
      <c r="M419" t="n">
        <v>0.9714371478165058</v>
      </c>
      <c r="N419" t="n">
        <v>-0.9941708068704018</v>
      </c>
      <c r="R419" s="25" t="n">
        <v>24173</v>
      </c>
      <c r="AF419" t="n">
        <v>0</v>
      </c>
      <c r="AG419" s="25" t="n"/>
      <c r="AH419" s="25" t="n"/>
      <c r="AI419" s="25" t="n">
        <v>24173</v>
      </c>
    </row>
    <row r="420" spans="1:48">
      <c r="A420" s="25" t="n">
        <v>26514</v>
      </c>
      <c r="E420" t="n">
        <v>0.0729097491947845</v>
      </c>
      <c r="J420" t="n">
        <v>0.8838516321454531</v>
      </c>
      <c r="L420" t="n">
        <v>0.4568593487837904</v>
      </c>
      <c r="M420" t="n">
        <v>0.9767609205803073</v>
      </c>
      <c r="N420" t="n">
        <v>-0.9965149573756555</v>
      </c>
      <c r="R420" s="25" t="n">
        <v>24174</v>
      </c>
      <c r="AF420" t="n">
        <v>0</v>
      </c>
      <c r="AG420" s="25" t="n"/>
      <c r="AH420" s="25" t="n"/>
      <c r="AI420" s="25" t="n">
        <v>24174</v>
      </c>
    </row>
    <row r="421" spans="1:48">
      <c r="A421" s="25" t="n">
        <v>26521</v>
      </c>
      <c r="E421" t="n">
        <v>0.1058292057037999</v>
      </c>
      <c r="J421" t="n">
        <v>0.8866079982958471</v>
      </c>
      <c r="L421" t="n">
        <v>0.9271267668197797</v>
      </c>
      <c r="M421" t="n">
        <v>0.9897926179152408</v>
      </c>
      <c r="N421" t="n">
        <v>-0.9675908906809618</v>
      </c>
      <c r="R421" s="25" t="n">
        <v>24175</v>
      </c>
      <c r="AF421" t="n">
        <v>0</v>
      </c>
      <c r="AG421" s="25" t="n"/>
      <c r="AH421" s="25" t="n"/>
      <c r="AI421" s="25" t="n">
        <v>24175</v>
      </c>
    </row>
    <row r="422" spans="1:48">
      <c r="A422" s="25" t="n">
        <v>26528</v>
      </c>
      <c r="E422" t="n">
        <v>0.2826982945348714</v>
      </c>
      <c r="J422" t="n">
        <v>0.8852544514166586</v>
      </c>
      <c r="L422" t="n">
        <v>0.8076015298339464</v>
      </c>
      <c r="M422" t="n">
        <v>0.99775404111489</v>
      </c>
      <c r="N422" t="n">
        <v>-0.9184598267678441</v>
      </c>
      <c r="R422" s="25" t="n">
        <v>24176</v>
      </c>
      <c r="AF422" t="n">
        <v>0</v>
      </c>
      <c r="AG422" s="25" t="n"/>
      <c r="AH422" s="25" t="n"/>
      <c r="AI422" s="25" t="n">
        <v>24176</v>
      </c>
    </row>
    <row r="423" spans="1:48">
      <c r="A423" s="25" t="n">
        <v>26535</v>
      </c>
      <c r="E423" t="n">
        <v>0.8717807970097176</v>
      </c>
      <c r="J423" t="n">
        <v>0.8933069412307879</v>
      </c>
      <c r="L423" t="n">
        <v>0.4182184172227113</v>
      </c>
      <c r="M423" t="n">
        <v>0.9924362430180554</v>
      </c>
      <c r="N423" t="n">
        <v>-0.876625286571062</v>
      </c>
      <c r="R423" s="25" t="n">
        <v>24177</v>
      </c>
      <c r="AF423" t="n">
        <v>0</v>
      </c>
      <c r="AG423" s="25" t="n"/>
      <c r="AH423" s="25" t="n"/>
      <c r="AI423" s="25" t="n">
        <v>24177</v>
      </c>
    </row>
    <row r="424" spans="1:48">
      <c r="A424" s="25" t="n">
        <v>26542</v>
      </c>
      <c r="E424" t="n">
        <v>0.9998241221117725</v>
      </c>
      <c r="J424" t="n">
        <v>0.9066941737245435</v>
      </c>
      <c r="L424" t="n">
        <v>0.2250303044118591</v>
      </c>
      <c r="M424" t="n">
        <v>0.9892382681398053</v>
      </c>
      <c r="N424" t="n">
        <v>-0.8440077388818926</v>
      </c>
      <c r="R424" s="25" t="n">
        <v>24180</v>
      </c>
      <c r="AF424" t="n">
        <v>0</v>
      </c>
      <c r="AG424" s="25" t="n"/>
      <c r="AH424" s="25" t="n"/>
      <c r="AI424" s="25" t="n">
        <v>24180</v>
      </c>
    </row>
    <row r="425" spans="1:48">
      <c r="A425" s="25" t="n">
        <v>26549</v>
      </c>
      <c r="E425" t="n">
        <v>0.9999922186530608</v>
      </c>
      <c r="J425" t="n">
        <v>0.9149312365688448</v>
      </c>
      <c r="L425" t="n">
        <v>0.1834193206223572</v>
      </c>
      <c r="M425" t="n">
        <v>0.9630393897232769</v>
      </c>
      <c r="N425" t="n">
        <v>-0.8016182511209792</v>
      </c>
      <c r="R425" s="25" t="n">
        <v>24181</v>
      </c>
      <c r="AF425" t="n">
        <v>0</v>
      </c>
      <c r="AG425" s="25" t="n"/>
      <c r="AH425" s="25" t="n"/>
      <c r="AI425" s="25" t="n">
        <v>24181</v>
      </c>
    </row>
    <row r="426" spans="1:48">
      <c r="A426" s="25" t="n">
        <v>26556</v>
      </c>
      <c r="E426" t="n">
        <v>0.9874053546121004</v>
      </c>
      <c r="J426" t="n">
        <v>0.9015820501679805</v>
      </c>
      <c r="L426" t="n">
        <v>0.20054754831594</v>
      </c>
      <c r="M426" t="n">
        <v>0.9020229371540681</v>
      </c>
      <c r="N426" t="n">
        <v>-0.7740055988762832</v>
      </c>
      <c r="R426" s="25" t="n">
        <v>24182</v>
      </c>
      <c r="AF426" t="n">
        <v>0</v>
      </c>
      <c r="AG426" s="25" t="n"/>
      <c r="AH426" s="25" t="n"/>
      <c r="AI426" s="25" t="n">
        <v>24182</v>
      </c>
    </row>
    <row r="427" spans="1:48">
      <c r="A427" s="25" t="n">
        <v>26563</v>
      </c>
      <c r="E427" t="n">
        <v>0.9665239422536841</v>
      </c>
      <c r="J427" t="n">
        <v>0.8825410246379386</v>
      </c>
      <c r="L427" t="n">
        <v>0.2319461597196252</v>
      </c>
      <c r="M427" t="n">
        <v>0.9098102815289643</v>
      </c>
      <c r="N427" t="n">
        <v>-0.755658210903646</v>
      </c>
      <c r="R427" s="25" t="n">
        <v>24183</v>
      </c>
      <c r="AF427" t="n">
        <v>0</v>
      </c>
      <c r="AG427" s="25" t="n"/>
      <c r="AH427" s="25" t="n"/>
      <c r="AI427" s="25" t="n">
        <v>24183</v>
      </c>
    </row>
    <row r="428" spans="1:48">
      <c r="A428" s="25" t="n">
        <v>26570</v>
      </c>
      <c r="E428" t="n">
        <v>0.9426704983928537</v>
      </c>
      <c r="J428" t="n">
        <v>0.8521667976155072</v>
      </c>
      <c r="L428" t="n">
        <v>0.2617235047463738</v>
      </c>
      <c r="M428" t="n">
        <v>0.8692886156479113</v>
      </c>
      <c r="N428" t="n">
        <v>-0.7958640009553525</v>
      </c>
      <c r="R428" s="25" t="n">
        <v>24184</v>
      </c>
      <c r="AF428" t="n">
        <v>0</v>
      </c>
      <c r="AG428" s="25" t="n"/>
      <c r="AH428" s="25" t="n"/>
      <c r="AI428" s="25" t="n">
        <v>24184</v>
      </c>
    </row>
    <row r="429" spans="1:48">
      <c r="A429" s="25" t="n">
        <v>26577</v>
      </c>
      <c r="E429" t="n">
        <v>0.8143188651408537</v>
      </c>
      <c r="J429" t="n">
        <v>0.8136213865750623</v>
      </c>
      <c r="L429" t="n">
        <v>0.2853921107095042</v>
      </c>
      <c r="M429" t="n">
        <v>0.7099440663696964</v>
      </c>
      <c r="N429" t="n">
        <v>-0.8717333550926937</v>
      </c>
      <c r="R429" s="25" t="n">
        <v>24187</v>
      </c>
      <c r="AF429" t="n">
        <v>0</v>
      </c>
      <c r="AG429" s="25" t="n"/>
      <c r="AH429" s="25" t="n"/>
      <c r="AI429" s="25" t="n">
        <v>24187</v>
      </c>
    </row>
    <row r="430" spans="1:48">
      <c r="A430" s="25" t="n">
        <v>26584</v>
      </c>
      <c r="E430" t="n">
        <v>0.6029046200075134</v>
      </c>
      <c r="J430" t="n">
        <v>0.7867313669861045</v>
      </c>
      <c r="L430" t="n">
        <v>0.3025699460254129</v>
      </c>
      <c r="M430" t="n">
        <v>0.614156615358265</v>
      </c>
      <c r="N430" t="n">
        <v>-0.9123153352761335</v>
      </c>
      <c r="R430" s="25" t="n">
        <v>24188</v>
      </c>
      <c r="AF430" t="n">
        <v>0</v>
      </c>
      <c r="AG430" s="25" t="n"/>
      <c r="AH430" s="25" t="n"/>
      <c r="AI430" s="25" t="n">
        <v>24188</v>
      </c>
    </row>
    <row r="431" spans="1:48">
      <c r="A431" s="25" t="n">
        <v>26591</v>
      </c>
      <c r="E431" t="n">
        <v>0.4526571311720972</v>
      </c>
      <c r="J431" t="n">
        <v>0.7181543112997762</v>
      </c>
      <c r="L431" t="n">
        <v>-0.7272254581455601</v>
      </c>
      <c r="M431" t="n">
        <v>0.647310446514072</v>
      </c>
      <c r="N431" t="n">
        <v>-0.9677120505366446</v>
      </c>
      <c r="R431" s="25" t="n">
        <v>24189</v>
      </c>
      <c r="AF431" t="n">
        <v>0</v>
      </c>
      <c r="AG431" s="25" t="n"/>
      <c r="AH431" s="25" t="n"/>
      <c r="AI431" s="25" t="n">
        <v>24189</v>
      </c>
    </row>
    <row r="432" spans="1:48">
      <c r="A432" s="25" t="n">
        <v>26598</v>
      </c>
      <c r="E432" t="n">
        <v>0.3466214902095505</v>
      </c>
      <c r="J432" t="n">
        <v>0.6901782158117119</v>
      </c>
      <c r="L432" t="n">
        <v>-0.8405393534075773</v>
      </c>
      <c r="M432" t="n">
        <v>0.6460981402635512</v>
      </c>
      <c r="N432" t="n">
        <v>-0.9894154073306882</v>
      </c>
      <c r="R432" s="25" t="n">
        <v>24190</v>
      </c>
      <c r="AF432" t="n">
        <v>0</v>
      </c>
      <c r="AG432" s="25" t="n"/>
      <c r="AH432" s="25" t="n"/>
      <c r="AI432" s="25" t="n">
        <v>24190</v>
      </c>
    </row>
    <row r="433" spans="1:48">
      <c r="A433" s="25" t="n">
        <v>26605</v>
      </c>
      <c r="E433" t="n">
        <v>0.118222775979812</v>
      </c>
      <c r="J433" t="n">
        <v>0.6498386233041864</v>
      </c>
      <c r="L433" t="n">
        <v>-0.3434698922881895</v>
      </c>
      <c r="M433" t="n">
        <v>0.6798077482959098</v>
      </c>
      <c r="N433" t="n">
        <v>-0.619595931245437</v>
      </c>
      <c r="R433" s="25" t="n">
        <v>24191</v>
      </c>
      <c r="AF433" t="n">
        <v>0</v>
      </c>
      <c r="AG433" s="25" t="n"/>
      <c r="AH433" s="25" t="n"/>
      <c r="AI433" s="25" t="n">
        <v>24191</v>
      </c>
    </row>
    <row r="434" spans="1:48">
      <c r="A434" s="25" t="n">
        <v>26612</v>
      </c>
      <c r="E434" t="n">
        <v>0.05379773711504956</v>
      </c>
      <c r="J434" t="n">
        <v>0.6980095328995575</v>
      </c>
      <c r="L434" t="n">
        <v>0.2844633318822412</v>
      </c>
      <c r="M434" t="n">
        <v>-0.6045997795100663</v>
      </c>
      <c r="N434" t="n">
        <v>-0.3419754543367606</v>
      </c>
      <c r="R434" s="25" t="n">
        <v>24194</v>
      </c>
      <c r="AF434" t="n">
        <v>0</v>
      </c>
      <c r="AG434" s="25" t="n"/>
      <c r="AH434" s="25" t="n"/>
      <c r="AI434" s="25" t="n">
        <v>24194</v>
      </c>
    </row>
    <row r="435" spans="1:48">
      <c r="A435" s="25" t="n">
        <v>26619</v>
      </c>
      <c r="E435" t="n">
        <v>0.05970607635031855</v>
      </c>
      <c r="J435" t="n">
        <v>0.6286100365849228</v>
      </c>
      <c r="L435" t="n">
        <v>0.5091608540558193</v>
      </c>
      <c r="M435" t="n">
        <v>-0.73303140060021</v>
      </c>
      <c r="N435" t="n">
        <v>-0.1492838133471836</v>
      </c>
      <c r="R435" s="25" t="n">
        <v>24195</v>
      </c>
      <c r="AF435" t="n">
        <v>0</v>
      </c>
      <c r="AG435" s="25" t="n"/>
      <c r="AH435" s="25" t="n"/>
      <c r="AI435" s="25" t="n">
        <v>24195</v>
      </c>
    </row>
    <row r="436" spans="1:48">
      <c r="A436" s="25" t="n">
        <v>26626</v>
      </c>
      <c r="E436" t="n">
        <v>0.186431712939919</v>
      </c>
      <c r="J436" t="n">
        <v>0.4937035150738132</v>
      </c>
      <c r="L436" t="n">
        <v>0.2497433715564645</v>
      </c>
      <c r="M436" t="n">
        <v>-0.7496996310547297</v>
      </c>
      <c r="N436" t="n">
        <v>-0.09103603520331525</v>
      </c>
      <c r="R436" s="25" t="n">
        <v>24196</v>
      </c>
      <c r="AF436" t="n">
        <v>0</v>
      </c>
      <c r="AG436" s="25" t="n"/>
      <c r="AH436" s="25" t="n"/>
      <c r="AI436" s="25" t="n">
        <v>24196</v>
      </c>
    </row>
    <row r="437" spans="1:48">
      <c r="A437" s="25" t="n">
        <v>26633</v>
      </c>
      <c r="E437" t="n">
        <v>0.4376457191540354</v>
      </c>
      <c r="J437" t="n">
        <v>0.336299267102674</v>
      </c>
      <c r="L437" t="n">
        <v>0.1915626334389053</v>
      </c>
      <c r="M437" t="n">
        <v>-0.9584276171008177</v>
      </c>
      <c r="N437" t="n">
        <v>-0.07855539538609684</v>
      </c>
      <c r="R437" s="25" t="n">
        <v>24197</v>
      </c>
      <c r="AF437" t="n">
        <v>0</v>
      </c>
      <c r="AG437" s="25" t="n"/>
      <c r="AH437" s="25" t="n"/>
      <c r="AI437" s="25" t="n">
        <v>24197</v>
      </c>
    </row>
    <row r="438" spans="1:48">
      <c r="A438" s="25" t="n">
        <v>26640</v>
      </c>
      <c r="E438" t="n">
        <v>0.6019308923230544</v>
      </c>
      <c r="J438" t="n">
        <v>0.2339566143652158</v>
      </c>
      <c r="L438" t="n">
        <v>0.4615970129650965</v>
      </c>
      <c r="M438" t="n">
        <v>-0.8746924593880222</v>
      </c>
      <c r="N438" t="n">
        <v>-0.08315932194026651</v>
      </c>
      <c r="R438" s="25" t="n">
        <v>24198</v>
      </c>
      <c r="AF438" t="n">
        <v>0</v>
      </c>
      <c r="AG438" s="25" t="n"/>
      <c r="AH438" s="25" t="n"/>
      <c r="AI438" s="25" t="n">
        <v>24198</v>
      </c>
    </row>
    <row r="439" spans="1:48">
      <c r="A439" s="25" t="n">
        <v>26647</v>
      </c>
      <c r="E439" t="n">
        <v>0.6392517252444381</v>
      </c>
      <c r="J439" t="n">
        <v>0.2270438570573749</v>
      </c>
      <c r="L439" t="n">
        <v>0.5628959416320612</v>
      </c>
      <c r="M439" t="n">
        <v>-0.7555546479664677</v>
      </c>
      <c r="N439" t="n">
        <v>-0.076341658862253</v>
      </c>
      <c r="R439" s="25" t="n">
        <v>24201</v>
      </c>
      <c r="AF439" t="n">
        <v>0</v>
      </c>
      <c r="AG439" s="25" t="n"/>
      <c r="AH439" s="25" t="n"/>
      <c r="AI439" s="25" t="n">
        <v>24201</v>
      </c>
    </row>
    <row r="440" spans="1:48">
      <c r="A440" s="25" t="n">
        <v>26654</v>
      </c>
      <c r="E440" t="n">
        <v>0.6206068215820503</v>
      </c>
      <c r="J440" t="n">
        <v>0.2251324174448419</v>
      </c>
      <c r="L440" t="n">
        <v>0.6149462928246309</v>
      </c>
      <c r="M440" t="n">
        <v>-0.9445786733406252</v>
      </c>
      <c r="N440" t="n">
        <v>-0.1068985775633167</v>
      </c>
      <c r="R440" s="25" t="n">
        <v>24202</v>
      </c>
      <c r="AF440" t="n">
        <v>0</v>
      </c>
      <c r="AG440" s="25" t="n"/>
      <c r="AH440" s="25" t="n"/>
      <c r="AI440" s="25" t="n">
        <v>24202</v>
      </c>
    </row>
    <row r="441" spans="1:48">
      <c r="A441" s="25" t="n">
        <v>26661</v>
      </c>
      <c r="E441" t="n">
        <v>0.6190332963465619</v>
      </c>
      <c r="J441" t="n">
        <v>0.05020437538142607</v>
      </c>
      <c r="L441" t="n">
        <v>0.000500342213240152</v>
      </c>
      <c r="M441" t="n">
        <v>-0.9956799859677329</v>
      </c>
      <c r="N441" t="n">
        <v>-0.1720554646685049</v>
      </c>
      <c r="R441" s="25" t="n">
        <v>24203</v>
      </c>
      <c r="AF441" t="n">
        <v>0</v>
      </c>
      <c r="AG441" s="25" t="n"/>
      <c r="AH441" s="25" t="n"/>
      <c r="AI441" s="25" t="n">
        <v>24203</v>
      </c>
    </row>
    <row r="442" spans="1:48">
      <c r="A442" s="25" t="n">
        <v>26668</v>
      </c>
      <c r="E442" t="n">
        <v>0.4789542937631689</v>
      </c>
      <c r="J442" t="n">
        <v>-0.7116913608807821</v>
      </c>
      <c r="L442" t="n">
        <v>0.01865971710213154</v>
      </c>
      <c r="M442" t="n">
        <v>-0.9705075558989887</v>
      </c>
      <c r="N442" t="n">
        <v>-0.2678547120783599</v>
      </c>
      <c r="R442" s="25" t="n">
        <v>24204</v>
      </c>
      <c r="AF442" t="n">
        <v>0</v>
      </c>
      <c r="AG442" s="25" t="n"/>
      <c r="AH442" s="25" t="n"/>
      <c r="AI442" s="25" t="n">
        <v>24204</v>
      </c>
    </row>
    <row r="443" spans="1:48">
      <c r="A443" s="25" t="n">
        <v>26675</v>
      </c>
      <c r="E443" t="n">
        <v>0.3774695142041374</v>
      </c>
      <c r="J443" t="n">
        <v>-0.8193328720604599</v>
      </c>
      <c r="L443" t="n">
        <v>0.1996778242671139</v>
      </c>
      <c r="M443" t="n">
        <v>-0.9977805697600609</v>
      </c>
      <c r="N443" t="n">
        <v>-0.4078353547865225</v>
      </c>
      <c r="R443" s="25" t="n">
        <v>24205</v>
      </c>
      <c r="AF443" t="n">
        <v>0</v>
      </c>
      <c r="AG443" s="25" t="n"/>
      <c r="AH443" s="25" t="n"/>
      <c r="AI443" s="25" t="n">
        <v>24205</v>
      </c>
    </row>
    <row r="444" spans="1:48">
      <c r="A444" s="25" t="n">
        <v>26682</v>
      </c>
      <c r="E444" t="n">
        <v>0.402877705352596</v>
      </c>
      <c r="J444" t="n">
        <v>-0.755927740408627</v>
      </c>
      <c r="L444" t="n">
        <v>0.5022855054760339</v>
      </c>
      <c r="M444" t="n">
        <v>-0.9969299681153926</v>
      </c>
      <c r="N444" t="n">
        <v>-0.5462197692099157</v>
      </c>
      <c r="R444" s="25" t="n">
        <v>24208</v>
      </c>
      <c r="AF444" t="n">
        <v>0</v>
      </c>
      <c r="AG444" s="25" t="n"/>
      <c r="AH444" s="25" t="n"/>
      <c r="AI444" s="25" t="n">
        <v>24208</v>
      </c>
    </row>
    <row r="445" spans="1:48">
      <c r="A445" s="25" t="n">
        <v>26689</v>
      </c>
      <c r="E445" t="n">
        <v>0.470899049683563</v>
      </c>
      <c r="J445" t="n">
        <v>-0.924215977513701</v>
      </c>
      <c r="L445" t="n">
        <v>0.7502191779876594</v>
      </c>
      <c r="M445" t="n">
        <v>-0.9934424667274546</v>
      </c>
      <c r="N445" t="n">
        <v>-0.6952014660289565</v>
      </c>
      <c r="R445" s="25" t="n">
        <v>24209</v>
      </c>
      <c r="AF445" t="n">
        <v>0</v>
      </c>
      <c r="AG445" s="25" t="n"/>
      <c r="AH445" s="25" t="n"/>
      <c r="AI445" s="25" t="n">
        <v>24209</v>
      </c>
    </row>
    <row r="446" spans="1:48">
      <c r="A446" s="25" t="n">
        <v>26696</v>
      </c>
      <c r="E446" t="n">
        <v>0.3304501673073193</v>
      </c>
      <c r="J446" t="n">
        <v>-0.5928666656346357</v>
      </c>
      <c r="L446" t="n">
        <v>0.9031639593089681</v>
      </c>
      <c r="M446" t="n">
        <v>-0.9812805922755723</v>
      </c>
      <c r="N446" t="n">
        <v>-0.9412437410957061</v>
      </c>
      <c r="R446" s="25" t="n">
        <v>24210</v>
      </c>
      <c r="AF446" t="n">
        <v>0</v>
      </c>
      <c r="AG446" s="25" t="n"/>
      <c r="AH446" s="25" t="n"/>
      <c r="AI446" s="25" t="n">
        <v>24210</v>
      </c>
    </row>
    <row r="447" spans="1:48">
      <c r="A447" s="25" t="n">
        <v>26703</v>
      </c>
      <c r="E447" t="n">
        <v>0.112361679730636</v>
      </c>
      <c r="J447" t="n">
        <v>0.8799441954108099</v>
      </c>
      <c r="L447" t="n">
        <v>0.97792862117845</v>
      </c>
      <c r="M447" t="n">
        <v>-0.9877438990458747</v>
      </c>
      <c r="N447" t="n">
        <v>-0.9620959086078065</v>
      </c>
      <c r="R447" s="25" t="n">
        <v>24211</v>
      </c>
      <c r="AF447" t="n">
        <v>0</v>
      </c>
      <c r="AG447" s="25" t="n"/>
      <c r="AH447" s="25" t="n"/>
      <c r="AI447" s="25" t="n">
        <v>24211</v>
      </c>
    </row>
    <row r="448" spans="1:48">
      <c r="A448" s="25" t="n">
        <v>26710</v>
      </c>
      <c r="E448" t="n">
        <v>0.008549836048258284</v>
      </c>
      <c r="J448" t="n">
        <v>0.005442359110989368</v>
      </c>
      <c r="L448" t="n">
        <v>0.9998440030471659</v>
      </c>
      <c r="M448" t="n">
        <v>-0.9172687164859348</v>
      </c>
      <c r="N448" t="n">
        <v>-0.4959800083727822</v>
      </c>
      <c r="R448" s="25" t="n">
        <v>24212</v>
      </c>
      <c r="AF448" t="n">
        <v>0</v>
      </c>
      <c r="AG448" s="25" t="n"/>
      <c r="AH448" s="25" t="n"/>
      <c r="AI448" s="25" t="n">
        <v>24212</v>
      </c>
    </row>
    <row r="449" spans="1:48">
      <c r="A449" s="25" t="n">
        <v>26717</v>
      </c>
      <c r="E449" t="n">
        <v>0.01711453892675143</v>
      </c>
      <c r="J449" t="n">
        <v>0.0274366792364333</v>
      </c>
      <c r="L449" t="n">
        <v>0.4188343962983675</v>
      </c>
      <c r="M449" t="n">
        <v>-0.4996096306622986</v>
      </c>
      <c r="N449" t="n">
        <v>0.4644305362044798</v>
      </c>
      <c r="R449" s="25" t="n">
        <v>24215</v>
      </c>
      <c r="AF449" t="n">
        <v>0</v>
      </c>
      <c r="AG449" s="25" t="n"/>
      <c r="AH449" s="25" t="n"/>
      <c r="AI449" s="25" t="n">
        <v>24215</v>
      </c>
    </row>
    <row r="450" spans="1:48">
      <c r="A450" s="25" t="n">
        <v>26724</v>
      </c>
      <c r="E450" t="n">
        <v>0.04936968273635373</v>
      </c>
      <c r="J450" t="n">
        <v>0.2238223746363739</v>
      </c>
      <c r="L450" t="n">
        <v>0.4600613366520872</v>
      </c>
      <c r="M450" t="n">
        <v>-0.2819851935997434</v>
      </c>
      <c r="N450" t="n">
        <v>0.8245440177548395</v>
      </c>
      <c r="R450" s="25" t="n">
        <v>24216</v>
      </c>
      <c r="AF450" t="n">
        <v>0</v>
      </c>
      <c r="AG450" s="25" t="n"/>
      <c r="AH450" s="25" t="n"/>
      <c r="AI450" s="25" t="n">
        <v>24216</v>
      </c>
    </row>
    <row r="451" spans="1:48">
      <c r="A451" s="25" t="n">
        <v>26731</v>
      </c>
      <c r="E451" t="n">
        <v>0.07571041579083353</v>
      </c>
      <c r="J451" t="n">
        <v>0.459627648864924</v>
      </c>
      <c r="L451" t="n">
        <v>0.6031043509812359</v>
      </c>
      <c r="M451" t="n">
        <v>-0.2793662945153134</v>
      </c>
      <c r="N451" t="n">
        <v>0.91041159401951</v>
      </c>
      <c r="R451" s="25" t="n">
        <v>24217</v>
      </c>
      <c r="AF451" t="n">
        <v>0</v>
      </c>
      <c r="AG451" s="25" t="n"/>
      <c r="AH451" s="25" t="n"/>
      <c r="AI451" s="25" t="n">
        <v>24217</v>
      </c>
    </row>
    <row r="452" spans="1:48">
      <c r="A452" s="25" t="n">
        <v>26738</v>
      </c>
      <c r="E452" t="n">
        <v>0.1736812359882941</v>
      </c>
      <c r="J452" t="n">
        <v>0.6326614165650249</v>
      </c>
      <c r="L452" t="n">
        <v>0.7657806843017625</v>
      </c>
      <c r="M452" t="n">
        <v>-0.4637866375183067</v>
      </c>
      <c r="N452" t="n">
        <v>0.8887693829229728</v>
      </c>
      <c r="R452" s="25" t="n">
        <v>24218</v>
      </c>
      <c r="AF452" t="n">
        <v>0</v>
      </c>
      <c r="AG452" s="25" t="n"/>
      <c r="AH452" s="25" t="n"/>
      <c r="AI452" s="25" t="n">
        <v>24218</v>
      </c>
    </row>
    <row r="453" spans="1:48">
      <c r="A453" s="25" t="n">
        <v>26745</v>
      </c>
      <c r="E453" t="n">
        <v>0.4199643113453442</v>
      </c>
      <c r="J453" t="n">
        <v>0.8357479598978655</v>
      </c>
      <c r="L453" t="n">
        <v>0.8857598117659573</v>
      </c>
      <c r="M453" t="n">
        <v>-0.5735120914324893</v>
      </c>
      <c r="N453" t="n">
        <v>0.8140783088676785</v>
      </c>
      <c r="R453" s="25" t="n">
        <v>24219</v>
      </c>
      <c r="AF453" t="n">
        <v>0</v>
      </c>
      <c r="AG453" s="25" t="n"/>
      <c r="AH453" s="25" t="n"/>
      <c r="AI453" s="25" t="n">
        <v>24219</v>
      </c>
    </row>
    <row r="454" spans="1:48">
      <c r="A454" s="25" t="n">
        <v>26752</v>
      </c>
      <c r="E454" t="n">
        <v>0.891579410628229</v>
      </c>
      <c r="J454" t="n">
        <v>0.9820288073051123</v>
      </c>
      <c r="L454" t="n">
        <v>0.9477623355883884</v>
      </c>
      <c r="M454" t="n">
        <v>-0.6178030282996135</v>
      </c>
      <c r="N454" t="n">
        <v>0.8196069368653597</v>
      </c>
      <c r="R454" s="25" t="n">
        <v>24222</v>
      </c>
      <c r="AF454" t="n">
        <v>0</v>
      </c>
      <c r="AG454" s="25" t="n"/>
      <c r="AH454" s="25" t="n"/>
      <c r="AI454" s="25" t="n">
        <v>24222</v>
      </c>
    </row>
    <row r="455" spans="1:48">
      <c r="A455" s="25" t="n">
        <v>26759</v>
      </c>
      <c r="E455" t="n">
        <v>0.9957356851774858</v>
      </c>
      <c r="J455" t="n">
        <v>0.9949967219840093</v>
      </c>
      <c r="L455" t="n">
        <v>0.9803744408952247</v>
      </c>
      <c r="M455" t="n">
        <v>-0.8133749835588939</v>
      </c>
      <c r="N455" t="n">
        <v>0.8013096548115854</v>
      </c>
      <c r="R455" s="25" t="n">
        <v>24223</v>
      </c>
      <c r="AF455" t="n">
        <v>0</v>
      </c>
      <c r="AG455" s="25" t="n"/>
      <c r="AH455" s="25" t="n"/>
      <c r="AI455" s="25" t="n">
        <v>24223</v>
      </c>
    </row>
    <row r="456" spans="1:48">
      <c r="A456" s="25" t="n">
        <v>26766</v>
      </c>
      <c r="E456" t="n">
        <v>0.5272791709058398</v>
      </c>
      <c r="J456" t="n">
        <v>0.9620794866222125</v>
      </c>
      <c r="L456" t="n">
        <v>0.9956057607169211</v>
      </c>
      <c r="M456" t="n">
        <v>-0.9690910249201411</v>
      </c>
      <c r="N456" t="n">
        <v>0.7992011019760245</v>
      </c>
      <c r="R456" s="25" t="n">
        <v>24224</v>
      </c>
      <c r="AF456" t="n">
        <v>0</v>
      </c>
      <c r="AG456" s="25" t="n"/>
      <c r="AH456" s="25" t="n"/>
      <c r="AI456" s="25" t="n">
        <v>24224</v>
      </c>
    </row>
    <row r="457" spans="1:48">
      <c r="A457" s="25" t="n">
        <v>26773</v>
      </c>
      <c r="E457" t="n">
        <v>0.3241284949190892</v>
      </c>
      <c r="J457" t="n">
        <v>0.9107752635573076</v>
      </c>
      <c r="L457" t="n">
        <v>0.99983228280992</v>
      </c>
      <c r="M457" t="n">
        <v>-0.9999819770489584</v>
      </c>
      <c r="N457" t="n">
        <v>0.7743767979566778</v>
      </c>
      <c r="R457" s="25" t="n">
        <v>24225</v>
      </c>
      <c r="AF457" t="n">
        <v>0</v>
      </c>
      <c r="AG457" s="25" t="n"/>
      <c r="AH457" s="25" t="n"/>
      <c r="AI457" s="25" t="n">
        <v>24225</v>
      </c>
    </row>
    <row r="458" spans="1:48">
      <c r="A458" s="25" t="n">
        <v>26780</v>
      </c>
      <c r="E458" t="n">
        <v>0.0808310371972346</v>
      </c>
      <c r="J458" t="n">
        <v>0.8644694501691761</v>
      </c>
      <c r="L458" t="n">
        <v>0.9998026331719019</v>
      </c>
      <c r="M458" t="n">
        <v>-0.9332302708884755</v>
      </c>
      <c r="N458" t="n">
        <v>0.7473564211514979</v>
      </c>
      <c r="R458" s="25" t="n">
        <v>24226</v>
      </c>
      <c r="AF458" t="n">
        <v>0</v>
      </c>
      <c r="AG458" s="25" t="n"/>
      <c r="AH458" s="25" t="n"/>
      <c r="AI458" s="25" t="n">
        <v>24226</v>
      </c>
    </row>
    <row r="459" spans="1:48">
      <c r="A459" s="25" t="n">
        <v>26787</v>
      </c>
      <c r="E459" t="n">
        <v>-0.367052015543407</v>
      </c>
      <c r="J459" t="n">
        <v>0.823042931434775</v>
      </c>
      <c r="L459" t="n">
        <v>0.999919322505291</v>
      </c>
      <c r="M459" t="n">
        <v>-0.8070453549326727</v>
      </c>
      <c r="N459" t="n">
        <v>0.7465468047009288</v>
      </c>
      <c r="R459" s="25" t="n">
        <v>24229</v>
      </c>
      <c r="AF459" t="n">
        <v>0</v>
      </c>
      <c r="AG459" s="25" t="n"/>
      <c r="AH459" s="25" t="n"/>
      <c r="AI459" s="25" t="n">
        <v>24229</v>
      </c>
    </row>
    <row r="460" spans="1:48">
      <c r="A460" s="25" t="n">
        <v>26794</v>
      </c>
      <c r="E460" t="n">
        <v>-0.602351843625473</v>
      </c>
      <c r="J460" t="n">
        <v>0.7881216187409912</v>
      </c>
      <c r="L460" t="n">
        <v>0.9991731797085046</v>
      </c>
      <c r="M460" t="n">
        <v>-0.7889719656229193</v>
      </c>
      <c r="N460" t="n">
        <v>0.7713727133717553</v>
      </c>
      <c r="R460" s="25" t="n">
        <v>24230</v>
      </c>
      <c r="AF460" t="n">
        <v>0</v>
      </c>
      <c r="AG460" s="25" t="n"/>
      <c r="AH460" s="25" t="n"/>
      <c r="AI460" s="25" t="n">
        <v>24230</v>
      </c>
    </row>
    <row r="461" spans="1:48">
      <c r="A461" s="25" t="n">
        <v>26801</v>
      </c>
      <c r="E461" t="n">
        <v>-0.7236532497368552</v>
      </c>
      <c r="J461" t="n">
        <v>0.7903561536094424</v>
      </c>
      <c r="L461" t="n">
        <v>0.9955034503346833</v>
      </c>
      <c r="M461" t="n">
        <v>-0.9185851333404321</v>
      </c>
      <c r="N461" t="n">
        <v>0.9714296385745361</v>
      </c>
      <c r="R461" s="25" t="n">
        <v>24231</v>
      </c>
      <c r="AF461" t="n">
        <v>0</v>
      </c>
      <c r="AG461" s="25" t="n"/>
      <c r="AH461" s="25" t="n"/>
      <c r="AI461" s="25" t="n">
        <v>24231</v>
      </c>
    </row>
    <row r="462" spans="1:48">
      <c r="A462" s="25" t="n">
        <v>26808</v>
      </c>
      <c r="E462" t="n">
        <v>-0.6008166112217486</v>
      </c>
      <c r="J462" t="n">
        <v>0.8043321412251963</v>
      </c>
      <c r="L462" t="n">
        <v>0.9895099146470657</v>
      </c>
      <c r="M462" t="n">
        <v>-0.9754467235105717</v>
      </c>
      <c r="N462" t="n">
        <v>0.9745804864846429</v>
      </c>
      <c r="R462" s="25" t="n">
        <v>24232</v>
      </c>
      <c r="AF462" t="n">
        <v>0</v>
      </c>
      <c r="AG462" s="25" t="n"/>
      <c r="AH462" s="25" t="n"/>
      <c r="AI462" s="25" t="n">
        <v>24232</v>
      </c>
    </row>
    <row r="463" spans="1:48">
      <c r="A463" s="25" t="n">
        <v>26815</v>
      </c>
      <c r="E463" t="n">
        <v>-0.5506942520223513</v>
      </c>
      <c r="J463" t="n">
        <v>0.7867512244796541</v>
      </c>
      <c r="L463" t="n">
        <v>0.9846912670270497</v>
      </c>
      <c r="M463" t="n">
        <v>-0.9856939355587082</v>
      </c>
      <c r="N463" t="n">
        <v>0.9496406678650204</v>
      </c>
      <c r="R463" s="25" t="n">
        <v>24233</v>
      </c>
      <c r="AF463" t="n">
        <v>0</v>
      </c>
      <c r="AG463" s="25" t="n"/>
      <c r="AH463" s="25" t="n"/>
      <c r="AI463" s="25" t="n">
        <v>24233</v>
      </c>
    </row>
    <row r="464" spans="1:48">
      <c r="A464" s="25" t="n">
        <v>26822</v>
      </c>
      <c r="E464" t="n">
        <v>-0.544392107216337</v>
      </c>
      <c r="J464" t="n">
        <v>0.8183633340318297</v>
      </c>
      <c r="L464" t="n">
        <v>0.9841651818823807</v>
      </c>
      <c r="M464" t="n">
        <v>-0.6695840192266791</v>
      </c>
      <c r="N464" t="n">
        <v>0.7670033136410919</v>
      </c>
      <c r="R464" s="25" t="n">
        <v>24236</v>
      </c>
      <c r="AF464" t="n">
        <v>0</v>
      </c>
      <c r="AG464" s="25" t="n"/>
      <c r="AH464" s="25" t="n"/>
      <c r="AI464" s="25" t="n">
        <v>24236</v>
      </c>
    </row>
    <row r="465" spans="1:48">
      <c r="A465" s="25" t="n">
        <v>26829</v>
      </c>
      <c r="E465" t="n">
        <v>-0.5332026780806534</v>
      </c>
      <c r="J465" t="n">
        <v>0.8466853559484581</v>
      </c>
      <c r="L465" t="n">
        <v>0.9891651038394181</v>
      </c>
      <c r="M465" t="n">
        <v>-0.6166580122115763</v>
      </c>
      <c r="N465" t="n">
        <v>0.6417311251646439</v>
      </c>
      <c r="R465" s="25" t="n">
        <v>24237</v>
      </c>
      <c r="AF465" t="n">
        <v>0</v>
      </c>
      <c r="AG465" s="25" t="n"/>
      <c r="AH465" s="25" t="n"/>
      <c r="AI465" s="25" t="n">
        <v>24237</v>
      </c>
    </row>
    <row r="466" spans="1:48">
      <c r="A466" s="25" t="n">
        <v>26836</v>
      </c>
      <c r="E466" t="n">
        <v>-0.6191159832014649</v>
      </c>
      <c r="J466" t="n">
        <v>0.9182755402707383</v>
      </c>
      <c r="L466" t="n">
        <v>0.9974696660323121</v>
      </c>
      <c r="M466" t="n">
        <v>-0.8577284821877941</v>
      </c>
      <c r="N466" t="n">
        <v>0.4253951909237267</v>
      </c>
      <c r="R466" s="25" t="n">
        <v>24238</v>
      </c>
      <c r="AF466" t="n">
        <v>0</v>
      </c>
      <c r="AG466" s="25" t="n"/>
      <c r="AH466" s="25" t="n"/>
      <c r="AI466" s="25" t="n">
        <v>24238</v>
      </c>
    </row>
    <row r="467" spans="1:48">
      <c r="A467" s="25" t="n">
        <v>26843</v>
      </c>
      <c r="E467" t="n">
        <v>-0.7080891701596499</v>
      </c>
      <c r="J467" t="n">
        <v>0.9525593086964241</v>
      </c>
      <c r="L467" t="n">
        <v>0.9940347488621011</v>
      </c>
      <c r="M467" t="n">
        <v>-0.6985936171862333</v>
      </c>
      <c r="N467" t="n">
        <v>0.3167343605257597</v>
      </c>
      <c r="R467" s="25" t="n">
        <v>24239</v>
      </c>
      <c r="AF467" t="n">
        <v>0</v>
      </c>
      <c r="AG467" s="25" t="n"/>
      <c r="AH467" s="25" t="n"/>
      <c r="AI467" s="25" t="n">
        <v>24239</v>
      </c>
    </row>
    <row r="468" spans="1:48">
      <c r="A468" s="25" t="n">
        <v>26850</v>
      </c>
      <c r="E468" t="n">
        <v>-0.7621868455450393</v>
      </c>
      <c r="J468" t="n">
        <v>0.931107118578011</v>
      </c>
      <c r="L468" t="n">
        <v>0.9494800371866526</v>
      </c>
      <c r="M468" t="n">
        <v>-0.6303627691940925</v>
      </c>
      <c r="N468" t="n">
        <v>0.279209963754232</v>
      </c>
      <c r="R468" s="25" t="n">
        <v>24240</v>
      </c>
      <c r="AF468" t="n">
        <v>0</v>
      </c>
      <c r="AG468" s="25" t="n"/>
      <c r="AH468" s="25" t="n"/>
      <c r="AI468" s="25" t="n">
        <v>24240</v>
      </c>
    </row>
    <row r="469" spans="1:48">
      <c r="A469" s="25" t="n">
        <v>26857</v>
      </c>
      <c r="E469" t="n">
        <v>-0.8676995358182381</v>
      </c>
      <c r="J469" t="n">
        <v>0.9152233445127398</v>
      </c>
      <c r="L469" t="n">
        <v>0.8852684924238137</v>
      </c>
      <c r="M469" t="n">
        <v>-0.4409163129646888</v>
      </c>
      <c r="N469" t="n">
        <v>0.5433082142689637</v>
      </c>
      <c r="R469" s="25" t="n">
        <v>24243</v>
      </c>
      <c r="AF469" t="n">
        <v>0</v>
      </c>
      <c r="AG469" s="25" t="n"/>
      <c r="AH469" s="25" t="n"/>
      <c r="AI469" s="25" t="n">
        <v>24243</v>
      </c>
    </row>
    <row r="470" spans="1:48">
      <c r="A470" s="25" t="n">
        <v>26864</v>
      </c>
      <c r="E470" t="n">
        <v>-0.9702597797712329</v>
      </c>
      <c r="J470" t="n">
        <v>0.800988241021694</v>
      </c>
      <c r="L470" t="n">
        <v>0.8222864566076876</v>
      </c>
      <c r="M470" t="n">
        <v>-0.51044676843618</v>
      </c>
      <c r="N470" t="n">
        <v>0.9405720001712801</v>
      </c>
      <c r="R470" s="25" t="n">
        <v>24244</v>
      </c>
      <c r="AF470" t="n">
        <v>0</v>
      </c>
      <c r="AG470" s="25" t="n"/>
      <c r="AH470" s="25" t="n"/>
      <c r="AI470" s="25" t="n">
        <v>24244</v>
      </c>
    </row>
    <row r="471" spans="1:48">
      <c r="A471" s="25" t="n">
        <v>26871</v>
      </c>
      <c r="E471" t="n">
        <v>-0.8723876766649142</v>
      </c>
      <c r="J471" t="n">
        <v>0.6570703123422205</v>
      </c>
      <c r="L471" t="n">
        <v>0.7428189603558458</v>
      </c>
      <c r="M471" t="n">
        <v>-0.6195011559694551</v>
      </c>
      <c r="N471" t="n">
        <v>0.9497370924575458</v>
      </c>
      <c r="R471" s="25" t="n">
        <v>24245</v>
      </c>
      <c r="AF471" t="n">
        <v>0</v>
      </c>
      <c r="AG471" s="25" t="n"/>
      <c r="AH471" s="25" t="n"/>
      <c r="AI471" s="25" t="n">
        <v>24245</v>
      </c>
    </row>
    <row r="472" spans="1:48">
      <c r="A472" s="25" t="n">
        <v>26878</v>
      </c>
      <c r="E472" t="n">
        <v>-0.6243658158180183</v>
      </c>
      <c r="J472" t="n">
        <v>0.6576676346464664</v>
      </c>
      <c r="L472" t="n">
        <v>0.7195921427703987</v>
      </c>
      <c r="M472" t="n">
        <v>-0.7595393975342394</v>
      </c>
      <c r="N472" t="n">
        <v>0.4003381422671436</v>
      </c>
      <c r="R472" s="25" t="n">
        <v>24246</v>
      </c>
      <c r="AF472" t="n">
        <v>0</v>
      </c>
      <c r="AG472" s="25" t="n"/>
      <c r="AH472" s="25" t="n"/>
      <c r="AI472" s="25" t="n">
        <v>24246</v>
      </c>
    </row>
    <row r="473" spans="1:48">
      <c r="A473" s="25" t="n">
        <v>26885</v>
      </c>
      <c r="E473" t="n">
        <v>-0.5979184216085813</v>
      </c>
      <c r="J473" t="n">
        <v>0.5672131071320728</v>
      </c>
      <c r="L473" t="n">
        <v>0.6147753608186208</v>
      </c>
      <c r="M473" t="n">
        <v>-0.9005797558246604</v>
      </c>
      <c r="N473" t="n">
        <v>0.2264472646290388</v>
      </c>
      <c r="R473" s="25" t="n">
        <v>24247</v>
      </c>
      <c r="AF473" t="n">
        <v>0</v>
      </c>
      <c r="AG473" s="25" t="n"/>
      <c r="AH473" s="25" t="n"/>
      <c r="AI473" s="25" t="n">
        <v>24247</v>
      </c>
    </row>
    <row r="474" spans="1:48">
      <c r="A474" s="25" t="n">
        <v>26892</v>
      </c>
      <c r="E474" t="n">
        <v>-0.7600810939105274</v>
      </c>
      <c r="J474" t="n">
        <v>0.3772276274518171</v>
      </c>
      <c r="L474" t="n">
        <v>0.5333506684589693</v>
      </c>
      <c r="M474" t="n">
        <v>-0.9999916658346341</v>
      </c>
      <c r="N474" t="n">
        <v>-0.2043415566736984</v>
      </c>
      <c r="R474" s="25" t="n">
        <v>24250</v>
      </c>
      <c r="AF474" t="n">
        <v>0</v>
      </c>
      <c r="AG474" s="25" t="n"/>
      <c r="AH474" s="25" t="n"/>
      <c r="AI474" s="25" t="n">
        <v>24250</v>
      </c>
    </row>
    <row r="475" spans="1:48">
      <c r="A475" s="25" t="n">
        <v>26899</v>
      </c>
      <c r="E475" t="n">
        <v>-0.8855649949341206</v>
      </c>
      <c r="J475" t="n">
        <v>0.2583750622586127</v>
      </c>
      <c r="L475" t="n">
        <v>0.466304860167143</v>
      </c>
      <c r="M475" t="n">
        <v>-0.9573412157733685</v>
      </c>
      <c r="N475" t="n">
        <v>-0.4837463619010771</v>
      </c>
      <c r="R475" s="25" t="n">
        <v>24251</v>
      </c>
      <c r="AF475" t="n">
        <v>0</v>
      </c>
      <c r="AG475" s="25" t="n"/>
      <c r="AH475" s="25" t="n"/>
      <c r="AI475" s="25" t="n">
        <v>24251</v>
      </c>
    </row>
    <row r="476" spans="1:48">
      <c r="A476" s="25" t="n">
        <v>26906</v>
      </c>
      <c r="E476" t="n">
        <v>-0.9336684149487496</v>
      </c>
      <c r="J476" t="n">
        <v>0.2754338259355421</v>
      </c>
      <c r="L476" t="n">
        <v>0.3777301114350227</v>
      </c>
      <c r="M476" t="n">
        <v>-0.9377442088393653</v>
      </c>
      <c r="N476" t="n">
        <v>-0.6255911072294095</v>
      </c>
      <c r="R476" s="25" t="n">
        <v>24252</v>
      </c>
      <c r="AF476" t="n">
        <v>0</v>
      </c>
      <c r="AG476" s="25" t="n"/>
      <c r="AH476" s="25" t="n"/>
      <c r="AI476" s="25" t="n">
        <v>24252</v>
      </c>
    </row>
    <row r="477" spans="1:48">
      <c r="A477" s="25" t="n">
        <v>26913</v>
      </c>
      <c r="E477" t="n">
        <v>-0.986915506369195</v>
      </c>
      <c r="J477" t="n">
        <v>0.2504417386598085</v>
      </c>
      <c r="L477" t="n">
        <v>0.3925794336162178</v>
      </c>
      <c r="M477" t="n">
        <v>-0.8783802820489317</v>
      </c>
      <c r="N477" t="n">
        <v>-0.6807569402471362</v>
      </c>
      <c r="R477" s="25" t="n">
        <v>24253</v>
      </c>
      <c r="AF477" t="n">
        <v>0</v>
      </c>
      <c r="AG477" s="25" t="n"/>
      <c r="AH477" s="25" t="n"/>
      <c r="AI477" s="25" t="n">
        <v>24253</v>
      </c>
    </row>
    <row r="478" spans="1:48">
      <c r="A478" s="25" t="n">
        <v>26920</v>
      </c>
      <c r="E478" t="n">
        <v>-0.9886860006255878</v>
      </c>
      <c r="J478" t="n">
        <v>0.2439344803076426</v>
      </c>
      <c r="L478" t="n">
        <v>0.5459824635133975</v>
      </c>
      <c r="M478" t="n">
        <v>-0.6490844089529997</v>
      </c>
      <c r="N478" t="n">
        <v>-0.8651617566647766</v>
      </c>
      <c r="R478" s="25" t="n">
        <v>24254</v>
      </c>
      <c r="AF478" t="n">
        <v>0</v>
      </c>
      <c r="AG478" s="25" t="n"/>
      <c r="AH478" s="25" t="n"/>
      <c r="AI478" s="25" t="n">
        <v>24254</v>
      </c>
    </row>
    <row r="479" spans="1:48">
      <c r="A479" s="25" t="n">
        <v>26927</v>
      </c>
      <c r="E479" t="n">
        <v>-0.869154284058412</v>
      </c>
      <c r="J479" t="n">
        <v>0.1884924361467612</v>
      </c>
      <c r="L479" t="n">
        <v>0.5208851819084445</v>
      </c>
      <c r="M479" t="n">
        <v>-0.4654452672041514</v>
      </c>
      <c r="N479" t="n">
        <v>-0.8901094744098612</v>
      </c>
      <c r="R479" s="25" t="n">
        <v>24257</v>
      </c>
      <c r="AF479" t="n">
        <v>0</v>
      </c>
      <c r="AG479" s="25" t="n"/>
      <c r="AH479" s="25" t="n"/>
      <c r="AI479" s="25" t="n">
        <v>24257</v>
      </c>
    </row>
    <row r="480" spans="1:48">
      <c r="A480" s="25" t="n">
        <v>26934</v>
      </c>
      <c r="E480" t="n">
        <v>-0.8132413883132923</v>
      </c>
      <c r="J480" t="n">
        <v>0.2255926242750349</v>
      </c>
      <c r="L480" t="n">
        <v>0.5308317638393745</v>
      </c>
      <c r="M480" t="n">
        <v>-0.6050634674035549</v>
      </c>
      <c r="N480" t="n">
        <v>-0.8348966045464696</v>
      </c>
      <c r="R480" s="25" t="n">
        <v>24258</v>
      </c>
      <c r="AF480" t="n">
        <v>0</v>
      </c>
      <c r="AG480" s="25" t="n"/>
      <c r="AH480" s="25" t="n"/>
      <c r="AI480" s="25" t="n">
        <v>24258</v>
      </c>
    </row>
    <row r="481" spans="1:48">
      <c r="A481" s="25" t="n">
        <v>26941</v>
      </c>
      <c r="E481" t="n">
        <v>-0.7551140468250251</v>
      </c>
      <c r="J481" t="n">
        <v>0.1275881855461366</v>
      </c>
      <c r="L481" t="n">
        <v>0.5955039478685361</v>
      </c>
      <c r="M481" t="n">
        <v>-0.8675070081033758</v>
      </c>
      <c r="N481" t="n">
        <v>-0.8121179446466289</v>
      </c>
      <c r="R481" s="25" t="n">
        <v>24259</v>
      </c>
      <c r="AF481" t="n">
        <v>0</v>
      </c>
      <c r="AG481" s="25" t="n"/>
      <c r="AH481" s="25" t="n"/>
      <c r="AI481" s="25" t="n">
        <v>24259</v>
      </c>
    </row>
    <row r="482" spans="1:48">
      <c r="A482" s="25" t="n">
        <v>26948</v>
      </c>
      <c r="E482" t="n">
        <v>-0.6815730923362411</v>
      </c>
      <c r="J482" t="n">
        <v>-0.1809933400006022</v>
      </c>
      <c r="L482" t="n">
        <v>0.6461465028741152</v>
      </c>
      <c r="M482" t="n">
        <v>-0.9640680811533985</v>
      </c>
      <c r="N482" t="n">
        <v>-0.7924921395842977</v>
      </c>
      <c r="R482" s="25" t="n">
        <v>24260</v>
      </c>
      <c r="AF482" t="n">
        <v>0</v>
      </c>
      <c r="AG482" s="25" t="n"/>
      <c r="AH482" s="25" t="n"/>
      <c r="AI482" s="25" t="n">
        <v>24260</v>
      </c>
    </row>
    <row r="483" spans="1:48">
      <c r="A483" s="25" t="n">
        <v>26955</v>
      </c>
      <c r="E483" t="n">
        <v>-0.4741150528859286</v>
      </c>
      <c r="J483" t="n">
        <v>-0.4326918757223313</v>
      </c>
      <c r="L483" t="n">
        <v>0.6804415687057406</v>
      </c>
      <c r="M483" t="n">
        <v>-0.8133360108802284</v>
      </c>
      <c r="N483" t="n">
        <v>-0.6609236913366772</v>
      </c>
      <c r="R483" s="25" t="n">
        <v>24261</v>
      </c>
      <c r="AF483" t="n">
        <v>0</v>
      </c>
      <c r="AG483" s="25" t="n"/>
      <c r="AH483" s="25" t="n"/>
      <c r="AI483" s="25" t="n">
        <v>24261</v>
      </c>
    </row>
    <row r="484" spans="1:48">
      <c r="A484" s="25" t="n">
        <v>26962</v>
      </c>
      <c r="E484" t="n">
        <v>-0.3276016589842573</v>
      </c>
      <c r="J484" t="n">
        <v>-0.4782352609962959</v>
      </c>
      <c r="L484" t="n">
        <v>0.6838274150319363</v>
      </c>
      <c r="M484" t="n">
        <v>0.1263606057240772</v>
      </c>
      <c r="N484" t="n">
        <v>-0.4670863991715211</v>
      </c>
      <c r="R484" s="25" t="n">
        <v>24264</v>
      </c>
      <c r="AF484" t="n">
        <v>0</v>
      </c>
      <c r="AG484" s="25" t="n"/>
      <c r="AH484" s="25" t="n"/>
      <c r="AI484" s="25" t="n">
        <v>24264</v>
      </c>
    </row>
    <row r="485" spans="1:48">
      <c r="A485" s="25" t="n">
        <v>26969</v>
      </c>
      <c r="E485" t="n">
        <v>-0.3813209507298697</v>
      </c>
      <c r="J485" t="n">
        <v>-0.5913319738472959</v>
      </c>
      <c r="L485" t="n">
        <v>0.6804802728990409</v>
      </c>
      <c r="M485" t="n">
        <v>0.7731934733123458</v>
      </c>
      <c r="N485" t="n">
        <v>-0.4490467308131084</v>
      </c>
      <c r="R485" s="25" t="n">
        <v>24265</v>
      </c>
      <c r="AF485" t="n">
        <v>0</v>
      </c>
      <c r="AG485" s="25" t="n"/>
      <c r="AH485" s="25" t="n"/>
      <c r="AI485" s="25" t="n">
        <v>24265</v>
      </c>
    </row>
    <row r="486" spans="1:48">
      <c r="A486" s="25" t="n">
        <v>26976</v>
      </c>
      <c r="E486" t="n">
        <v>-0.4237157575277243</v>
      </c>
      <c r="J486" t="n">
        <v>-0.6727863282866015</v>
      </c>
      <c r="L486" t="n">
        <v>0.6503864819905429</v>
      </c>
      <c r="M486" t="n">
        <v>0.7940914905527046</v>
      </c>
      <c r="N486" t="n">
        <v>-0.4589659555042368</v>
      </c>
      <c r="R486" s="25" t="n">
        <v>24266</v>
      </c>
      <c r="AF486" t="n">
        <v>0</v>
      </c>
      <c r="AG486" s="25" t="n"/>
      <c r="AH486" s="25" t="n"/>
      <c r="AI486" s="25" t="n">
        <v>24266</v>
      </c>
    </row>
    <row r="487" spans="1:48">
      <c r="A487" s="25" t="n">
        <v>26983</v>
      </c>
      <c r="E487" t="n">
        <v>-0.8003166550637845</v>
      </c>
      <c r="J487" t="n">
        <v>-0.642349672682015</v>
      </c>
      <c r="L487" t="n">
        <v>0.6561987795553708</v>
      </c>
      <c r="M487" t="n">
        <v>0.655538302130752</v>
      </c>
      <c r="N487" t="n">
        <v>-0.7939120785714026</v>
      </c>
      <c r="R487" s="25" t="n">
        <v>24267</v>
      </c>
      <c r="AF487" t="n">
        <v>0</v>
      </c>
      <c r="AG487" s="25" t="n"/>
      <c r="AH487" s="25" t="n"/>
      <c r="AI487" s="25" t="n">
        <v>24267</v>
      </c>
    </row>
    <row r="488" spans="1:48">
      <c r="A488" s="25" t="n">
        <v>26990</v>
      </c>
      <c r="E488" t="n">
        <v>-0.9998743180752969</v>
      </c>
      <c r="J488" t="n">
        <v>-0.6778585222909891</v>
      </c>
      <c r="L488" t="n">
        <v>0.6721992593524992</v>
      </c>
      <c r="M488" t="n">
        <v>0.5602955346395598</v>
      </c>
      <c r="N488" t="n">
        <v>-0.9569921508671567</v>
      </c>
      <c r="R488" s="25" t="n">
        <v>24268</v>
      </c>
      <c r="AF488" t="n">
        <v>0</v>
      </c>
      <c r="AG488" s="25" t="n"/>
      <c r="AH488" s="25" t="n"/>
      <c r="AI488" s="25" t="n">
        <v>24268</v>
      </c>
    </row>
    <row r="489" spans="1:48">
      <c r="A489" s="25" t="n">
        <v>26997</v>
      </c>
      <c r="E489" t="n">
        <v>-0.9996021670520303</v>
      </c>
      <c r="J489" t="n">
        <v>-0.8332769319931921</v>
      </c>
      <c r="L489" t="n">
        <v>0.7140080231977571</v>
      </c>
      <c r="M489" t="n">
        <v>0.514823640835647</v>
      </c>
      <c r="N489" t="n">
        <v>-0.9546239571913812</v>
      </c>
      <c r="R489" s="25" t="n">
        <v>24271</v>
      </c>
      <c r="AF489" t="n">
        <v>0</v>
      </c>
      <c r="AG489" s="25" t="n"/>
      <c r="AH489" s="25" t="n"/>
      <c r="AI489" s="25" t="n">
        <v>24271</v>
      </c>
    </row>
    <row r="490" spans="1:48">
      <c r="A490" s="25" t="n">
        <v>27004</v>
      </c>
      <c r="E490" t="n">
        <v>-0.9606311871592864</v>
      </c>
      <c r="J490" t="n">
        <v>-0.941441995306837</v>
      </c>
      <c r="L490" t="n">
        <v>0.7751857550974901</v>
      </c>
      <c r="M490" t="n">
        <v>0.3483497999254747</v>
      </c>
      <c r="N490" t="n">
        <v>-0.6922484630633881</v>
      </c>
      <c r="R490" s="25" t="n">
        <v>24272</v>
      </c>
      <c r="AF490" t="n">
        <v>0</v>
      </c>
      <c r="AG490" s="25" t="n"/>
      <c r="AH490" s="25" t="n"/>
      <c r="AI490" s="25" t="n">
        <v>24272</v>
      </c>
    </row>
    <row r="491" spans="1:48">
      <c r="A491" s="25" t="n">
        <v>27011</v>
      </c>
      <c r="E491" t="n">
        <v>-0.800441292865779</v>
      </c>
      <c r="J491" t="n">
        <v>-0.9897881318321234</v>
      </c>
      <c r="L491" t="n">
        <v>0.812672159253375</v>
      </c>
      <c r="M491" t="n">
        <v>0.2419205095647424</v>
      </c>
      <c r="N491" t="n">
        <v>-0.439672343028365</v>
      </c>
      <c r="R491" s="25" t="n">
        <v>24273</v>
      </c>
      <c r="AF491" t="n">
        <v>0</v>
      </c>
      <c r="AG491" s="25" t="n"/>
      <c r="AH491" s="25" t="n"/>
      <c r="AI491" s="25" t="n">
        <v>24273</v>
      </c>
    </row>
    <row r="492" spans="1:48">
      <c r="A492" s="25" t="n">
        <v>27018</v>
      </c>
      <c r="E492" t="n">
        <v>-0.611608168090041</v>
      </c>
      <c r="J492" t="n">
        <v>-0.9993662350098161</v>
      </c>
      <c r="L492" t="n">
        <v>0.8872912536565718</v>
      </c>
      <c r="M492" t="n">
        <v>0.2301814825289916</v>
      </c>
      <c r="N492" t="n">
        <v>-0.3418783907437679</v>
      </c>
      <c r="R492" s="25" t="n">
        <v>24274</v>
      </c>
      <c r="AF492" t="n">
        <v>0</v>
      </c>
      <c r="AG492" s="25" t="n"/>
      <c r="AH492" s="25" t="n"/>
      <c r="AI492" s="25" t="n">
        <v>24274</v>
      </c>
    </row>
    <row r="493" spans="1:48">
      <c r="A493" s="25" t="n">
        <v>27025</v>
      </c>
      <c r="E493" t="n">
        <v>-0.3915827128172314</v>
      </c>
      <c r="J493" t="n">
        <v>-0.9840466202612063</v>
      </c>
      <c r="L493" t="n">
        <v>0.9563183833415188</v>
      </c>
      <c r="M493" t="n">
        <v>0.3113120261446429</v>
      </c>
      <c r="N493" t="n">
        <v>-0.3797453456366822</v>
      </c>
      <c r="R493" s="25" t="n">
        <v>24275</v>
      </c>
      <c r="AF493" t="n">
        <v>0</v>
      </c>
      <c r="AG493" s="25" t="n"/>
      <c r="AH493" s="25" t="n"/>
      <c r="AI493" s="25" t="n">
        <v>24275</v>
      </c>
    </row>
    <row r="494" spans="1:48">
      <c r="A494" s="25" t="n">
        <v>27032</v>
      </c>
      <c r="E494" t="n">
        <v>-0.4237980448756236</v>
      </c>
      <c r="J494" t="n">
        <v>-0.9573882430807553</v>
      </c>
      <c r="L494" t="n">
        <v>0.9889124140886469</v>
      </c>
      <c r="M494" t="n">
        <v>0.5595983894504427</v>
      </c>
      <c r="N494" t="n">
        <v>-0.5211112312645315</v>
      </c>
      <c r="R494" s="25" t="n">
        <v>24278</v>
      </c>
      <c r="AF494" t="n">
        <v>0</v>
      </c>
      <c r="AG494" s="25" t="n"/>
      <c r="AH494" s="25" t="n"/>
      <c r="AI494" s="25" t="n">
        <v>24278</v>
      </c>
    </row>
    <row r="495" spans="1:48">
      <c r="A495" s="25" t="n">
        <v>27039</v>
      </c>
      <c r="E495" t="n">
        <v>-0.4912835313348824</v>
      </c>
      <c r="J495" t="n">
        <v>-0.9041853415132549</v>
      </c>
      <c r="L495" t="n">
        <v>0.9998063307364908</v>
      </c>
      <c r="M495" t="n">
        <v>0.8797438808685438</v>
      </c>
      <c r="N495" t="n">
        <v>-0.2630604861311321</v>
      </c>
      <c r="R495" s="25" t="n">
        <v>24279</v>
      </c>
      <c r="AF495" t="n">
        <v>0</v>
      </c>
      <c r="AG495" s="25" t="n"/>
      <c r="AH495" s="25" t="n"/>
      <c r="AI495" s="25" t="n">
        <v>24279</v>
      </c>
    </row>
    <row r="496" spans="1:48">
      <c r="A496" s="25" t="n">
        <v>27046</v>
      </c>
      <c r="E496" t="n">
        <v>-0.5846427527884244</v>
      </c>
      <c r="J496" t="n">
        <v>-0.5854850087423158</v>
      </c>
      <c r="L496" t="n">
        <v>0.9853444886085136</v>
      </c>
      <c r="M496" t="n">
        <v>0.9859690378060422</v>
      </c>
      <c r="N496" t="n">
        <v>-0.1676033604852139</v>
      </c>
      <c r="R496" s="25" t="n">
        <v>24280</v>
      </c>
      <c r="AF496" t="n">
        <v>0</v>
      </c>
      <c r="AG496" s="25" t="n"/>
      <c r="AH496" s="25" t="n"/>
      <c r="AI496" s="25" t="n">
        <v>24280</v>
      </c>
    </row>
    <row r="497" spans="1:48">
      <c r="A497" s="25" t="n">
        <v>27053</v>
      </c>
      <c r="E497" t="n">
        <v>-0.7802847260098524</v>
      </c>
      <c r="J497" t="n">
        <v>-0.540152107373886</v>
      </c>
      <c r="L497" t="n">
        <v>0.9201178914497162</v>
      </c>
      <c r="M497" t="n">
        <v>0.9861200644302004</v>
      </c>
      <c r="N497" t="n">
        <v>-0.1402869387521969</v>
      </c>
      <c r="R497" s="25" t="n">
        <v>24281</v>
      </c>
      <c r="AF497" t="n">
        <v>0</v>
      </c>
      <c r="AG497" s="25" t="n"/>
      <c r="AH497" s="25" t="n"/>
      <c r="AI497" s="25" t="n">
        <v>24281</v>
      </c>
    </row>
    <row r="498" spans="1:48">
      <c r="A498" s="25" t="n">
        <v>27060</v>
      </c>
      <c r="E498" t="n">
        <v>-0.8589928890564421</v>
      </c>
      <c r="J498" t="n">
        <v>-0.6890460116262568</v>
      </c>
      <c r="L498" t="n">
        <v>0.871955152194104</v>
      </c>
      <c r="M498" t="n">
        <v>0.985008457249379</v>
      </c>
      <c r="N498" t="n">
        <v>-0.3301136349301941</v>
      </c>
      <c r="R498" s="25" t="n">
        <v>24282</v>
      </c>
      <c r="AF498" t="n">
        <v>0</v>
      </c>
      <c r="AG498" s="25" t="n"/>
      <c r="AH498" s="25" t="n"/>
      <c r="AI498" s="25" t="n">
        <v>24282</v>
      </c>
    </row>
    <row r="499" spans="1:48">
      <c r="A499" s="25" t="n">
        <v>27067</v>
      </c>
      <c r="E499" t="n">
        <v>-0.8644558966349929</v>
      </c>
      <c r="J499" t="n">
        <v>-0.8794518776710186</v>
      </c>
      <c r="L499" t="n">
        <v>0.8036307688166819</v>
      </c>
      <c r="M499" t="n">
        <v>0.8101096499836929</v>
      </c>
      <c r="N499" t="n">
        <v>-0.7904860215321557</v>
      </c>
      <c r="R499" s="25" t="n">
        <v>24285</v>
      </c>
      <c r="AF499" t="n">
        <v>0</v>
      </c>
      <c r="AG499" s="25" t="n"/>
      <c r="AH499" s="25" t="n"/>
      <c r="AI499" s="25" t="n">
        <v>24285</v>
      </c>
    </row>
    <row r="500" spans="1:48">
      <c r="A500" s="25" t="n">
        <v>27074</v>
      </c>
      <c r="E500" t="n">
        <v>-0.8017775539903965</v>
      </c>
      <c r="J500" t="n">
        <v>-0.971692271648072</v>
      </c>
      <c r="L500" t="n">
        <v>0.7851469755936887</v>
      </c>
      <c r="M500" t="n">
        <v>0.4469611985026045</v>
      </c>
      <c r="N500" t="n">
        <v>-0.902931944606601</v>
      </c>
      <c r="R500" s="25" t="n">
        <v>24286</v>
      </c>
      <c r="AF500" t="n">
        <v>0</v>
      </c>
      <c r="AG500" s="25" t="n"/>
      <c r="AH500" s="25" t="n"/>
      <c r="AI500" s="25" t="n">
        <v>24286</v>
      </c>
    </row>
    <row r="501" spans="1:48">
      <c r="A501" s="25" t="n">
        <v>27081</v>
      </c>
      <c r="E501" t="n">
        <v>-0.6675353847987193</v>
      </c>
      <c r="J501" t="n">
        <v>-0.983472276193373</v>
      </c>
      <c r="L501" t="n">
        <v>0.7976814103027562</v>
      </c>
      <c r="M501" t="n">
        <v>0.2850286993940652</v>
      </c>
      <c r="N501" t="n">
        <v>-0.9981740396373254</v>
      </c>
      <c r="R501" s="25" t="n">
        <v>24287</v>
      </c>
      <c r="AF501" t="n">
        <v>0</v>
      </c>
      <c r="AG501" s="25" t="n"/>
      <c r="AH501" s="25" t="n"/>
      <c r="AI501" s="25" t="n">
        <v>24287</v>
      </c>
    </row>
    <row r="502" spans="1:48">
      <c r="A502" s="25" t="n">
        <v>27088</v>
      </c>
      <c r="E502" t="n">
        <v>-0.381769437130169</v>
      </c>
      <c r="J502" t="n">
        <v>-0.6259908684682337</v>
      </c>
      <c r="L502" t="n">
        <v>0.7904174532244604</v>
      </c>
      <c r="M502" t="n">
        <v>0.3734771527665793</v>
      </c>
      <c r="N502" t="n">
        <v>-0.8385978983313537</v>
      </c>
      <c r="R502" s="25" t="n">
        <v>24288</v>
      </c>
      <c r="AF502" t="n">
        <v>0</v>
      </c>
      <c r="AG502" s="25" t="n"/>
      <c r="AH502" s="25" t="n"/>
      <c r="AI502" s="25" t="n">
        <v>24288</v>
      </c>
    </row>
    <row r="503" spans="1:48">
      <c r="A503" s="25" t="n">
        <v>27095</v>
      </c>
      <c r="E503" t="n">
        <v>-0.186720332519896</v>
      </c>
      <c r="J503" t="n">
        <v>-0.7120329261061443</v>
      </c>
      <c r="L503" t="n">
        <v>0.7934711281324492</v>
      </c>
      <c r="M503" t="n">
        <v>0.4895439911977464</v>
      </c>
      <c r="N503" t="n">
        <v>-0.7059848336567556</v>
      </c>
      <c r="R503" s="25" t="n">
        <v>24289</v>
      </c>
      <c r="AF503" t="n">
        <v>0</v>
      </c>
      <c r="AG503" s="25" t="n"/>
      <c r="AH503" s="25" t="n"/>
      <c r="AI503" s="25" t="n">
        <v>24289</v>
      </c>
    </row>
    <row r="504" spans="1:48">
      <c r="A504" s="25" t="n">
        <v>27102</v>
      </c>
      <c r="E504" t="n">
        <v>-0.1749012777480208</v>
      </c>
      <c r="J504" t="n">
        <v>-0.4951973051552412</v>
      </c>
      <c r="L504" t="n">
        <v>0.8252826087749351</v>
      </c>
      <c r="M504" t="n">
        <v>0.7186799196982978</v>
      </c>
      <c r="N504" t="n">
        <v>-0.4421866296460964</v>
      </c>
      <c r="R504" s="25" t="n">
        <v>24292</v>
      </c>
      <c r="AF504" t="n">
        <v>0</v>
      </c>
      <c r="AG504" s="25" t="n"/>
      <c r="AH504" s="25" t="n"/>
      <c r="AI504" s="25" t="n">
        <v>24292</v>
      </c>
    </row>
    <row r="505" spans="1:48">
      <c r="A505" s="25" t="n">
        <v>27109</v>
      </c>
      <c r="E505" t="n">
        <v>-0.1727413272246535</v>
      </c>
      <c r="J505" t="n">
        <v>-0.2013673056295934</v>
      </c>
      <c r="L505" t="n">
        <v>0.7333227328223592</v>
      </c>
      <c r="M505" t="n">
        <v>0.8790393044544796</v>
      </c>
      <c r="N505" t="n">
        <v>-0.2355260722560911</v>
      </c>
      <c r="R505" s="25" t="n">
        <v>24293</v>
      </c>
      <c r="AF505" t="n">
        <v>0</v>
      </c>
      <c r="AG505" s="25" t="n"/>
      <c r="AH505" s="25" t="n"/>
      <c r="AI505" s="25" t="n">
        <v>24293</v>
      </c>
    </row>
    <row r="506" spans="1:48">
      <c r="A506" s="25" t="n">
        <v>27116</v>
      </c>
      <c r="E506" t="n">
        <v>-0.09090550313306182</v>
      </c>
      <c r="J506" t="n">
        <v>0.2241416662651746</v>
      </c>
      <c r="L506" t="n">
        <v>0.6525994295311225</v>
      </c>
      <c r="M506" t="n">
        <v>0.942930294998146</v>
      </c>
      <c r="N506" t="n">
        <v>0.04001578335337425</v>
      </c>
      <c r="R506" s="25" t="n">
        <v>24294</v>
      </c>
      <c r="AF506" t="n">
        <v>0</v>
      </c>
      <c r="AG506" s="25" t="n"/>
      <c r="AH506" s="25" t="n"/>
      <c r="AI506" s="25" t="n">
        <v>24294</v>
      </c>
    </row>
    <row r="507" spans="1:48">
      <c r="A507" s="25" t="n">
        <v>27123</v>
      </c>
      <c r="E507" t="n">
        <v>-0.01265767733318764</v>
      </c>
      <c r="J507" t="n">
        <v>0.387245182268478</v>
      </c>
      <c r="L507" t="n">
        <v>0.6029209120993002</v>
      </c>
      <c r="M507" t="n">
        <v>0.993835465746765</v>
      </c>
      <c r="N507" t="n">
        <v>0.4173860175179187</v>
      </c>
      <c r="R507" s="25" t="n">
        <v>24295</v>
      </c>
      <c r="AF507" t="n">
        <v>0</v>
      </c>
      <c r="AG507" s="25" t="n"/>
      <c r="AH507" s="25" t="n"/>
      <c r="AI507" s="25" t="n">
        <v>24295</v>
      </c>
    </row>
    <row r="508" spans="1:48">
      <c r="A508" s="25" t="n">
        <v>27130</v>
      </c>
      <c r="E508" t="n">
        <v>-0.001849468474351465</v>
      </c>
      <c r="J508" t="n">
        <v>0.3582614710932368</v>
      </c>
      <c r="L508" t="n">
        <v>0.5752823927173584</v>
      </c>
      <c r="M508" t="n">
        <v>0.9996380774108623</v>
      </c>
      <c r="N508" t="n">
        <v>0.5277582664020475</v>
      </c>
      <c r="R508" s="25" t="n">
        <v>24296</v>
      </c>
      <c r="AF508" t="n">
        <v>0</v>
      </c>
      <c r="AG508" s="25" t="n"/>
      <c r="AH508" s="25" t="n"/>
      <c r="AI508" s="25" t="n">
        <v>24296</v>
      </c>
    </row>
    <row r="509" spans="1:48">
      <c r="A509" s="25" t="n">
        <v>27137</v>
      </c>
      <c r="E509" t="n">
        <v>-0.001035257969988588</v>
      </c>
      <c r="J509" t="n">
        <v>0.3675530524593646</v>
      </c>
      <c r="L509" t="n">
        <v>0.443054730672042</v>
      </c>
      <c r="M509" t="n">
        <v>0.9999876670006008</v>
      </c>
      <c r="N509" t="n">
        <v>0.3807520893671844</v>
      </c>
      <c r="R509" s="25" t="n">
        <v>24299</v>
      </c>
      <c r="AF509" t="n">
        <v>0</v>
      </c>
      <c r="AG509" s="25" t="n"/>
      <c r="AH509" s="25" t="n"/>
      <c r="AI509" s="25" t="n">
        <v>24299</v>
      </c>
    </row>
    <row r="510" spans="1:48">
      <c r="A510" s="25" t="n">
        <v>27144</v>
      </c>
      <c r="E510" t="n">
        <v>-0.0008263830726963008</v>
      </c>
      <c r="J510" t="n">
        <v>0.4117757593328882</v>
      </c>
      <c r="L510" t="n">
        <v>0.04786328328633963</v>
      </c>
      <c r="M510" t="n">
        <v>0.9417149071787437</v>
      </c>
      <c r="N510" t="n">
        <v>0.4471594281104868</v>
      </c>
      <c r="R510" s="25" t="n">
        <v>24300</v>
      </c>
      <c r="AF510" t="n">
        <v>0</v>
      </c>
      <c r="AG510" s="25" t="n"/>
      <c r="AH510" s="25" t="n"/>
      <c r="AI510" s="25" t="n">
        <v>24300</v>
      </c>
    </row>
    <row r="511" spans="1:48">
      <c r="A511" s="25" t="n">
        <v>27151</v>
      </c>
      <c r="E511" t="n">
        <v>-0.0008977989626952373</v>
      </c>
      <c r="J511" t="n">
        <v>0.3088877508405988</v>
      </c>
      <c r="L511" t="n">
        <v>0.2948468876514677</v>
      </c>
      <c r="M511" t="n">
        <v>0.7442385254779977</v>
      </c>
      <c r="N511" t="n">
        <v>0.6092492073626883</v>
      </c>
      <c r="R511" s="25" t="n">
        <v>24301</v>
      </c>
      <c r="AF511" t="n">
        <v>0</v>
      </c>
      <c r="AG511" s="25" t="n"/>
      <c r="AH511" s="25" t="n"/>
      <c r="AI511" s="25" t="n">
        <v>24301</v>
      </c>
    </row>
    <row r="512" spans="1:48">
      <c r="A512" s="25" t="n">
        <v>27158</v>
      </c>
      <c r="E512" t="n">
        <v>-0.005452297290178602</v>
      </c>
      <c r="J512" t="n">
        <v>0.2157433252342789</v>
      </c>
      <c r="L512" t="n">
        <v>0.5212903229036723</v>
      </c>
      <c r="M512" t="n">
        <v>0.687932569055536</v>
      </c>
      <c r="N512" t="n">
        <v>0.6559051446353605</v>
      </c>
      <c r="R512" s="25" t="n">
        <v>24302</v>
      </c>
      <c r="AF512" t="n">
        <v>0</v>
      </c>
      <c r="AG512" s="25" t="n"/>
      <c r="AH512" s="25" t="n"/>
      <c r="AI512" s="25" t="n">
        <v>24302</v>
      </c>
    </row>
    <row r="513" spans="1:48">
      <c r="A513" s="25" t="n">
        <v>27165</v>
      </c>
      <c r="E513" t="n">
        <v>-0.02783520509128565</v>
      </c>
      <c r="J513" t="n">
        <v>0.2502324143998277</v>
      </c>
      <c r="L513" t="n">
        <v>0.5960373309177994</v>
      </c>
      <c r="M513" t="n">
        <v>0.7121362084436246</v>
      </c>
      <c r="N513" t="n">
        <v>0.6671552284175594</v>
      </c>
      <c r="R513" s="25" t="n">
        <v>24303</v>
      </c>
      <c r="AF513" t="n">
        <v>0</v>
      </c>
      <c r="AG513" s="25" t="n"/>
      <c r="AH513" s="25" t="n"/>
      <c r="AI513" s="25" t="n">
        <v>24303</v>
      </c>
    </row>
    <row r="514" spans="1:48">
      <c r="A514" s="25" t="n">
        <v>27172</v>
      </c>
      <c r="E514" t="n">
        <v>-0.1208160603658991</v>
      </c>
      <c r="J514" t="n">
        <v>0.2387702908616265</v>
      </c>
      <c r="L514" t="n">
        <v>0.4323681991137784</v>
      </c>
      <c r="M514" t="n">
        <v>0.7539428211038363</v>
      </c>
      <c r="N514" t="n">
        <v>0.5797450509491688</v>
      </c>
      <c r="R514" s="25" t="n">
        <v>24306</v>
      </c>
      <c r="AF514" t="n">
        <v>0</v>
      </c>
      <c r="AG514" s="25" t="n"/>
      <c r="AH514" s="25" t="n"/>
      <c r="AI514" s="25" t="n">
        <v>24306</v>
      </c>
    </row>
    <row r="515" spans="1:48">
      <c r="A515" s="25" t="n">
        <v>27179</v>
      </c>
      <c r="E515" t="n">
        <v>-0.7110487914641899</v>
      </c>
      <c r="J515" t="n">
        <v>0.1639531706713503</v>
      </c>
      <c r="L515" t="n">
        <v>0.5394907545121728</v>
      </c>
      <c r="M515" t="n">
        <v>0.6615705502193482</v>
      </c>
      <c r="N515" t="n">
        <v>0.4916592825368144</v>
      </c>
      <c r="R515" s="25" t="n">
        <v>24307</v>
      </c>
      <c r="AF515" t="n">
        <v>0</v>
      </c>
      <c r="AG515" s="25" t="n"/>
      <c r="AH515" s="25" t="n"/>
      <c r="AI515" s="25" t="n">
        <v>24307</v>
      </c>
    </row>
    <row r="516" spans="1:48">
      <c r="A516" s="25" t="n">
        <v>27186</v>
      </c>
      <c r="E516" t="n">
        <v>-0.9852249954461263</v>
      </c>
      <c r="J516" t="n">
        <v>-0.03561364988061373</v>
      </c>
      <c r="L516" t="n">
        <v>0.03220855794809235</v>
      </c>
      <c r="M516" t="n">
        <v>0.6562785393794055</v>
      </c>
      <c r="N516" t="n">
        <v>0.4035209933464471</v>
      </c>
      <c r="R516" s="25" t="n">
        <v>24308</v>
      </c>
      <c r="AF516" t="n">
        <v>0</v>
      </c>
      <c r="AG516" s="25" t="n"/>
      <c r="AH516" s="25" t="n"/>
      <c r="AI516" s="25" t="n">
        <v>24308</v>
      </c>
    </row>
    <row r="517" spans="1:48">
      <c r="A517" s="25" t="n">
        <v>27193</v>
      </c>
      <c r="E517" t="n">
        <v>-0.5756503751547764</v>
      </c>
      <c r="J517" t="n">
        <v>-0.1552527472255797</v>
      </c>
      <c r="L517" t="n">
        <v>-0.06265682322751785</v>
      </c>
      <c r="M517" t="n">
        <v>0.6750867488224911</v>
      </c>
      <c r="N517" t="n">
        <v>0.3963646778360526</v>
      </c>
      <c r="R517" s="25" t="n">
        <v>24309</v>
      </c>
      <c r="AF517" t="n">
        <v>0</v>
      </c>
      <c r="AG517" s="25" t="n"/>
      <c r="AH517" s="25" t="n"/>
      <c r="AI517" s="25" t="n">
        <v>24309</v>
      </c>
    </row>
    <row r="518" spans="1:48">
      <c r="A518" s="25" t="n">
        <v>27200</v>
      </c>
      <c r="E518" t="n">
        <v>0.2297804163619153</v>
      </c>
      <c r="J518" t="n">
        <v>-0.2418856492832</v>
      </c>
      <c r="L518" t="n">
        <v>0.3128311520294235</v>
      </c>
      <c r="M518" t="n">
        <v>0.6540279549992603</v>
      </c>
      <c r="N518" t="n">
        <v>0.2810613907694243</v>
      </c>
      <c r="R518" s="25" t="n">
        <v>24310</v>
      </c>
      <c r="AF518" t="n">
        <v>0</v>
      </c>
      <c r="AG518" s="25" t="n"/>
      <c r="AH518" s="25" t="n"/>
      <c r="AI518" s="25" t="n">
        <v>24310</v>
      </c>
    </row>
    <row r="519" spans="1:48">
      <c r="A519" s="25" t="n">
        <v>27207</v>
      </c>
      <c r="E519" t="n">
        <v>0.2308000301741784</v>
      </c>
      <c r="J519" t="n">
        <v>-0.3243830995415594</v>
      </c>
      <c r="L519" t="n">
        <v>-0.3019995823151921</v>
      </c>
      <c r="M519" t="n">
        <v>0.7263497873761325</v>
      </c>
      <c r="N519" t="n">
        <v>0.04992801630524005</v>
      </c>
      <c r="R519" s="25" t="n">
        <v>24313</v>
      </c>
      <c r="AF519" t="n">
        <v>0</v>
      </c>
      <c r="AG519" s="25" t="n"/>
      <c r="AH519" s="25" t="n"/>
      <c r="AI519" s="25" t="n">
        <v>24313</v>
      </c>
    </row>
    <row r="520" spans="1:48">
      <c r="A520" s="25" t="n">
        <v>27214</v>
      </c>
      <c r="E520" t="n">
        <v>0.0183786036718973</v>
      </c>
      <c r="J520" t="n">
        <v>-0.4929035453936733</v>
      </c>
      <c r="L520" t="n">
        <v>0.3419307023210718</v>
      </c>
      <c r="M520" t="n">
        <v>0.9890334096079072</v>
      </c>
      <c r="N520" t="n">
        <v>0.1769006996916547</v>
      </c>
      <c r="R520" s="25" t="n">
        <v>24314</v>
      </c>
      <c r="AF520" t="n">
        <v>0</v>
      </c>
      <c r="AG520" s="25" t="n"/>
      <c r="AH520" s="25" t="n"/>
      <c r="AI520" s="25" t="n">
        <v>24314</v>
      </c>
    </row>
    <row r="521" spans="1:48">
      <c r="A521" s="25" t="n">
        <v>27221</v>
      </c>
      <c r="E521" t="n">
        <v>-0.3794878881949373</v>
      </c>
      <c r="J521" t="n">
        <v>-0.7080460857788161</v>
      </c>
      <c r="L521" t="n">
        <v>0.6195103099648457</v>
      </c>
      <c r="M521" t="n">
        <v>0.6669238071340527</v>
      </c>
      <c r="N521" t="n">
        <v>0.2493819644157687</v>
      </c>
      <c r="R521" s="25" t="n">
        <v>24315</v>
      </c>
      <c r="AF521" t="n">
        <v>0</v>
      </c>
      <c r="AG521" s="25" t="n"/>
      <c r="AH521" s="25" t="n"/>
      <c r="AI521" s="25" t="n">
        <v>24315</v>
      </c>
    </row>
    <row r="522" spans="1:48">
      <c r="A522" s="25" t="n">
        <v>27228</v>
      </c>
      <c r="E522" t="n">
        <v>-0.7002941739477714</v>
      </c>
      <c r="J522" t="n">
        <v>-0.8774328938704532</v>
      </c>
      <c r="L522" t="n">
        <v>-0.980227734646691</v>
      </c>
      <c r="M522" t="n">
        <v>0.06057663243706743</v>
      </c>
      <c r="N522" t="n">
        <v>0.2288257222585605</v>
      </c>
      <c r="R522" s="25" t="n">
        <v>24316</v>
      </c>
      <c r="AF522" t="n">
        <v>0</v>
      </c>
      <c r="AG522" s="25" t="n"/>
      <c r="AH522" s="25" t="n"/>
      <c r="AI522" s="25" t="n">
        <v>24316</v>
      </c>
    </row>
    <row r="523" spans="1:48">
      <c r="A523" s="25" t="n">
        <v>27235</v>
      </c>
      <c r="E523" t="n">
        <v>-0.7425099424201156</v>
      </c>
      <c r="J523" t="n">
        <v>-0.9754970305266188</v>
      </c>
      <c r="L523" t="n">
        <v>-0.9133379158588525</v>
      </c>
      <c r="M523" t="n">
        <v>-0.44959060105082</v>
      </c>
      <c r="N523" t="n">
        <v>0.2984594773648127</v>
      </c>
      <c r="R523" s="25" t="n">
        <v>24317</v>
      </c>
      <c r="AF523" t="n">
        <v>0</v>
      </c>
      <c r="AG523" s="25" t="n"/>
      <c r="AH523" s="25" t="n"/>
      <c r="AI523" s="25" t="n">
        <v>24317</v>
      </c>
    </row>
    <row r="524" spans="1:48">
      <c r="A524" s="25" t="n">
        <v>27242</v>
      </c>
      <c r="E524" t="n">
        <v>-0.7056661931533489</v>
      </c>
      <c r="J524" t="n">
        <v>-0.9665861527981341</v>
      </c>
      <c r="L524" t="n">
        <v>-0.9291509248927246</v>
      </c>
      <c r="M524" t="n">
        <v>-0.4359350911583231</v>
      </c>
      <c r="N524" t="n">
        <v>0.3348685368106589</v>
      </c>
      <c r="R524" s="25" t="n">
        <v>24320</v>
      </c>
      <c r="AF524" t="n">
        <v>0</v>
      </c>
      <c r="AG524" s="25" t="n"/>
      <c r="AH524" s="25" t="n"/>
      <c r="AI524" s="25" t="n">
        <v>24320</v>
      </c>
    </row>
    <row r="525" spans="1:48">
      <c r="A525" s="25" t="n">
        <v>27249</v>
      </c>
      <c r="E525" t="n">
        <v>-0.7736198309611291</v>
      </c>
      <c r="J525" t="n">
        <v>-0.8452798278232224</v>
      </c>
      <c r="L525" t="n">
        <v>-0.5698986917242214</v>
      </c>
      <c r="M525" t="n">
        <v>-0.5175642882057926</v>
      </c>
      <c r="N525" t="n">
        <v>0.2912131549544585</v>
      </c>
      <c r="R525" s="25" t="n">
        <v>24321</v>
      </c>
      <c r="AF525" t="n">
        <v>0</v>
      </c>
      <c r="AG525" s="25" t="n"/>
      <c r="AH525" s="25" t="n"/>
      <c r="AI525" s="25" t="n">
        <v>24321</v>
      </c>
    </row>
    <row r="526" spans="1:48">
      <c r="A526" s="25" t="n">
        <v>27256</v>
      </c>
      <c r="E526" t="n">
        <v>-0.835594879354185</v>
      </c>
      <c r="J526" t="n">
        <v>-0.8161234403670029</v>
      </c>
      <c r="L526" t="n">
        <v>-0.2133110277778637</v>
      </c>
      <c r="M526" t="n">
        <v>-0.4377317847466841</v>
      </c>
      <c r="N526" t="n">
        <v>0.02451270188671062</v>
      </c>
      <c r="R526" s="25" t="n">
        <v>24322</v>
      </c>
      <c r="AF526" t="n">
        <v>0</v>
      </c>
      <c r="AG526" s="25" t="n"/>
      <c r="AH526" s="25" t="n"/>
      <c r="AI526" s="25" t="n">
        <v>24322</v>
      </c>
    </row>
    <row r="527" spans="1:48">
      <c r="A527" s="25" t="n">
        <v>27263</v>
      </c>
      <c r="E527" t="n">
        <v>-0.9439437826487854</v>
      </c>
      <c r="J527" t="n">
        <v>-0.8640458534522147</v>
      </c>
      <c r="L527" t="n">
        <v>0.1139831373737484</v>
      </c>
      <c r="M527" t="n">
        <v>-0.418412047119337</v>
      </c>
      <c r="N527" t="n">
        <v>-0.612254297583279</v>
      </c>
      <c r="R527" s="25" t="n">
        <v>24323</v>
      </c>
      <c r="AF527" t="n">
        <v>0</v>
      </c>
      <c r="AG527" s="25" t="n"/>
      <c r="AH527" s="25" t="n"/>
      <c r="AI527" s="25" t="n">
        <v>24323</v>
      </c>
    </row>
    <row r="528" spans="1:48">
      <c r="A528" s="25" t="n">
        <v>27270</v>
      </c>
      <c r="E528" t="n">
        <v>-0.9998874691389592</v>
      </c>
      <c r="J528" t="n">
        <v>-0.9251555987842547</v>
      </c>
      <c r="L528" t="n">
        <v>0.4834861103066583</v>
      </c>
      <c r="M528" t="n">
        <v>-0.5510225256341432</v>
      </c>
      <c r="N528" t="n">
        <v>-0.9131660811136467</v>
      </c>
      <c r="R528" s="25" t="n">
        <v>24324</v>
      </c>
      <c r="AF528" t="n">
        <v>0</v>
      </c>
      <c r="AG528" s="25" t="n"/>
      <c r="AH528" s="25" t="n"/>
      <c r="AI528" s="25" t="n">
        <v>24324</v>
      </c>
    </row>
    <row r="529" spans="1:48">
      <c r="A529" s="25" t="n">
        <v>27277</v>
      </c>
      <c r="E529" t="n">
        <v>-0.9102996885411372</v>
      </c>
      <c r="J529" t="n">
        <v>-0.9715987753794227</v>
      </c>
      <c r="L529" t="n">
        <v>0.2052940655596568</v>
      </c>
      <c r="M529" t="n">
        <v>-0.8370561494919074</v>
      </c>
      <c r="N529" t="n">
        <v>-0.9719834168966395</v>
      </c>
      <c r="R529" s="25" t="n">
        <v>24327</v>
      </c>
      <c r="AF529" t="n">
        <v>0</v>
      </c>
      <c r="AG529" s="25" t="n"/>
      <c r="AH529" s="25" t="n"/>
      <c r="AI529" s="25" t="n">
        <v>24327</v>
      </c>
    </row>
    <row r="530" spans="1:48">
      <c r="A530" s="25" t="n">
        <v>27284</v>
      </c>
      <c r="E530" t="n">
        <v>-0.7942150034794541</v>
      </c>
      <c r="J530" t="n">
        <v>-0.9969570344887587</v>
      </c>
      <c r="L530" t="n">
        <v>0.4450614188361328</v>
      </c>
      <c r="M530" t="n">
        <v>-0.8901988444752479</v>
      </c>
      <c r="N530" t="n">
        <v>-0.9787388553473344</v>
      </c>
      <c r="R530" s="25" t="n">
        <v>24328</v>
      </c>
      <c r="AF530" t="n">
        <v>0</v>
      </c>
      <c r="AG530" s="25" t="n"/>
      <c r="AH530" s="25" t="n"/>
      <c r="AI530" s="25" t="n">
        <v>24328</v>
      </c>
    </row>
    <row r="531" spans="1:48">
      <c r="A531" s="25" t="n">
        <v>27291</v>
      </c>
      <c r="E531" t="n">
        <v>-0.643597945275147</v>
      </c>
      <c r="J531" t="n">
        <v>-0.9543779357730324</v>
      </c>
      <c r="L531" t="n">
        <v>0.7964356829286705</v>
      </c>
      <c r="M531" t="n">
        <v>-0.9149336209051192</v>
      </c>
      <c r="N531" t="n">
        <v>-0.9699972145870117</v>
      </c>
      <c r="R531" s="25" t="n">
        <v>24329</v>
      </c>
      <c r="AF531" t="n">
        <v>0</v>
      </c>
      <c r="AG531" s="25" t="n"/>
      <c r="AH531" s="25" t="n"/>
      <c r="AI531" s="25" t="n">
        <v>24329</v>
      </c>
    </row>
    <row r="532" spans="1:48">
      <c r="A532" s="25" t="n">
        <v>27298</v>
      </c>
      <c r="E532" t="n">
        <v>-0.7063686976125597</v>
      </c>
      <c r="J532" t="n">
        <v>-0.7090563984036324</v>
      </c>
      <c r="L532" t="n">
        <v>0.7896640013683446</v>
      </c>
      <c r="M532" t="n">
        <v>-0.8358545817562616</v>
      </c>
      <c r="N532" t="n">
        <v>-0.9501432547214813</v>
      </c>
      <c r="R532" s="25" t="n">
        <v>24330</v>
      </c>
      <c r="AF532" t="n">
        <v>0</v>
      </c>
      <c r="AG532" s="25" t="n"/>
      <c r="AH532" s="25" t="n"/>
      <c r="AI532" s="25" t="n">
        <v>24330</v>
      </c>
    </row>
    <row r="533" spans="1:48">
      <c r="A533" s="25" t="n">
        <v>27305</v>
      </c>
      <c r="E533" t="n">
        <v>-0.7435794959983354</v>
      </c>
      <c r="J533" t="n">
        <v>-0.6666030317347679</v>
      </c>
      <c r="L533" t="n">
        <v>-0.02208260510051137</v>
      </c>
      <c r="M533" t="n">
        <v>-0.7580981653323206</v>
      </c>
      <c r="N533" t="n">
        <v>-0.8077973728382271</v>
      </c>
      <c r="R533" s="25" t="n">
        <v>24331</v>
      </c>
      <c r="AF533" t="n">
        <v>0</v>
      </c>
      <c r="AG533" s="25" t="n"/>
      <c r="AH533" s="25" t="n"/>
      <c r="AI533" s="25" t="n">
        <v>24331</v>
      </c>
    </row>
    <row r="534" spans="1:48">
      <c r="A534" s="25" t="n">
        <v>27312</v>
      </c>
      <c r="E534" t="n">
        <v>-0.8023940323200398</v>
      </c>
      <c r="J534" t="n">
        <v>-0.756959620910411</v>
      </c>
      <c r="L534" t="n">
        <v>-0.1900552579387491</v>
      </c>
      <c r="M534" t="n">
        <v>-0.5853801567967626</v>
      </c>
      <c r="N534" t="n">
        <v>-0.6353477082712229</v>
      </c>
      <c r="R534" s="25" t="n">
        <v>24334</v>
      </c>
      <c r="AF534" t="n">
        <v>0</v>
      </c>
      <c r="AG534" s="25" t="n"/>
      <c r="AH534" s="25" t="n"/>
      <c r="AI534" s="25" t="n">
        <v>24334</v>
      </c>
    </row>
    <row r="535" spans="1:48">
      <c r="A535" s="25" t="n">
        <v>27319</v>
      </c>
      <c r="E535" t="n">
        <v>-0.8951944121715422</v>
      </c>
      <c r="J535" t="n">
        <v>-0.7722813073123085</v>
      </c>
      <c r="L535" t="n">
        <v>-0.4628003734651587</v>
      </c>
      <c r="M535" t="n">
        <v>-0.3715822363014737</v>
      </c>
      <c r="N535" t="n">
        <v>-0.5502487301747662</v>
      </c>
      <c r="R535" s="25" t="n">
        <v>24335</v>
      </c>
      <c r="AF535" t="n">
        <v>0</v>
      </c>
      <c r="AG535" s="25" t="n"/>
      <c r="AH535" s="25" t="n"/>
      <c r="AI535" s="25" t="n">
        <v>24335</v>
      </c>
    </row>
    <row r="536" spans="1:48">
      <c r="A536" s="25" t="n">
        <v>27326</v>
      </c>
      <c r="E536" t="n">
        <v>-0.9740753142934108</v>
      </c>
      <c r="J536" t="n">
        <v>-0.8006606808347957</v>
      </c>
      <c r="L536" t="n">
        <v>-0.6914964887930892</v>
      </c>
      <c r="M536" t="n">
        <v>-0.4308526401012822</v>
      </c>
      <c r="N536" t="n">
        <v>-0.5285377521451302</v>
      </c>
      <c r="R536" s="25" t="n">
        <v>24336</v>
      </c>
      <c r="AF536" t="n">
        <v>0</v>
      </c>
      <c r="AG536" s="25" t="n"/>
      <c r="AH536" s="25" t="n"/>
      <c r="AI536" s="25" t="n">
        <v>24336</v>
      </c>
    </row>
    <row r="537" spans="1:48">
      <c r="A537" s="25" t="n">
        <v>27333</v>
      </c>
      <c r="E537" t="n">
        <v>-0.991779869072847</v>
      </c>
      <c r="J537" t="n">
        <v>-0.8385985816055693</v>
      </c>
      <c r="L537" t="n">
        <v>-0.8573698100620223</v>
      </c>
      <c r="M537" t="n">
        <v>-0.5675275634695822</v>
      </c>
      <c r="N537" t="n">
        <v>-0.482490786832713</v>
      </c>
      <c r="R537" s="25" t="n">
        <v>24337</v>
      </c>
      <c r="AF537" t="n">
        <v>0</v>
      </c>
      <c r="AG537" s="25" t="n"/>
      <c r="AH537" s="25" t="n"/>
      <c r="AI537" s="25" t="n">
        <v>24337</v>
      </c>
    </row>
    <row r="538" spans="1:48">
      <c r="A538" s="25" t="n">
        <v>27340</v>
      </c>
      <c r="E538" t="n">
        <v>-0.9884126429963711</v>
      </c>
      <c r="J538" t="n">
        <v>-0.880334185297053</v>
      </c>
      <c r="L538" t="n">
        <v>-0.9539197107164099</v>
      </c>
      <c r="M538" t="n">
        <v>-0.6431077587760046</v>
      </c>
      <c r="N538" t="n">
        <v>-0.3345206271637928</v>
      </c>
      <c r="R538" s="25" t="n">
        <v>24338</v>
      </c>
      <c r="AF538" t="n">
        <v>0</v>
      </c>
      <c r="AG538" s="25" t="n"/>
      <c r="AH538" s="25" t="n"/>
      <c r="AI538" s="25" t="n">
        <v>24338</v>
      </c>
    </row>
    <row r="539" spans="1:48">
      <c r="A539" s="25" t="n">
        <v>27347</v>
      </c>
      <c r="E539" t="n">
        <v>-0.8936631441413195</v>
      </c>
      <c r="J539" t="n">
        <v>-0.8986510701981801</v>
      </c>
      <c r="L539" t="n">
        <v>-0.9956231816162265</v>
      </c>
      <c r="M539" t="n">
        <v>-0.9198253476413655</v>
      </c>
      <c r="N539" t="n">
        <v>-0.4595802723558798</v>
      </c>
      <c r="R539" s="25" t="n">
        <v>24341</v>
      </c>
      <c r="AF539" t="n">
        <v>0</v>
      </c>
      <c r="AG539" s="25" t="n"/>
      <c r="AH539" s="25" t="n"/>
      <c r="AI539" s="25" t="n">
        <v>24341</v>
      </c>
    </row>
    <row r="540" spans="1:48">
      <c r="A540" s="25" t="n">
        <v>27354</v>
      </c>
      <c r="E540" t="n">
        <v>-0.6554065326470875</v>
      </c>
      <c r="J540" t="n">
        <v>-0.9200192093544123</v>
      </c>
      <c r="L540" t="n">
        <v>-0.9970018290649649</v>
      </c>
      <c r="M540" t="n">
        <v>-0.9913273148517228</v>
      </c>
      <c r="N540" t="n">
        <v>-0.6579447937914312</v>
      </c>
      <c r="R540" s="25" t="n">
        <v>24342</v>
      </c>
      <c r="AF540" t="n">
        <v>0</v>
      </c>
      <c r="AG540" s="25" t="n"/>
      <c r="AH540" s="25" t="n"/>
      <c r="AI540" s="25" t="n">
        <v>24342</v>
      </c>
    </row>
    <row r="541" spans="1:48">
      <c r="A541" s="25" t="n">
        <v>27361</v>
      </c>
      <c r="E541" t="n">
        <v>-0.4467489143731675</v>
      </c>
      <c r="J541" t="n">
        <v>-0.9442199506574556</v>
      </c>
      <c r="L541" t="n">
        <v>-0.9712415570362888</v>
      </c>
      <c r="M541" t="n">
        <v>-0.9851049792706332</v>
      </c>
      <c r="N541" t="n">
        <v>-0.7025281013046165</v>
      </c>
      <c r="R541" s="25" t="n">
        <v>24343</v>
      </c>
      <c r="AF541" t="n">
        <v>0</v>
      </c>
      <c r="AG541" s="25" t="n"/>
      <c r="AH541" s="25" t="n"/>
      <c r="AI541" s="25" t="n">
        <v>24343</v>
      </c>
    </row>
    <row r="542" spans="1:48">
      <c r="A542" s="25" t="n">
        <v>27368</v>
      </c>
      <c r="E542" t="n">
        <v>-0.4340647164829783</v>
      </c>
      <c r="J542" t="n">
        <v>-0.9508943801918043</v>
      </c>
      <c r="L542" t="n">
        <v>-0.9342163027218865</v>
      </c>
      <c r="M542" t="n">
        <v>-0.9941486898326133</v>
      </c>
      <c r="N542" t="n">
        <v>-0.6960715338620624</v>
      </c>
      <c r="R542" s="25" t="n">
        <v>24344</v>
      </c>
      <c r="AF542" t="n">
        <v>0</v>
      </c>
      <c r="AG542" s="25" t="n"/>
      <c r="AH542" s="25" t="n"/>
      <c r="AI542" s="25" t="n">
        <v>24344</v>
      </c>
    </row>
    <row r="543" spans="1:48">
      <c r="A543" s="25" t="n">
        <v>27375</v>
      </c>
      <c r="E543" t="n">
        <v>-0.2790460235961222</v>
      </c>
      <c r="J543" t="n">
        <v>-0.9085730183760082</v>
      </c>
      <c r="L543" t="n">
        <v>-0.8924129869440516</v>
      </c>
      <c r="M543" t="n">
        <v>-0.9827708722140795</v>
      </c>
      <c r="N543" t="n">
        <v>-0.6480651435808814</v>
      </c>
      <c r="R543" s="25" t="n">
        <v>24345</v>
      </c>
      <c r="AF543" t="n">
        <v>0</v>
      </c>
      <c r="AG543" s="25" t="n"/>
      <c r="AH543" s="25" t="n"/>
      <c r="AI543" s="25" t="n">
        <v>24345</v>
      </c>
    </row>
    <row r="544" spans="1:48">
      <c r="A544" s="25" t="n">
        <v>27382</v>
      </c>
      <c r="E544" t="n">
        <v>-0.2113485727778415</v>
      </c>
      <c r="J544" t="n">
        <v>-0.8508153099257352</v>
      </c>
      <c r="L544" t="n">
        <v>-0.8481201794334055</v>
      </c>
      <c r="M544" t="n">
        <v>-0.9877902575909594</v>
      </c>
      <c r="N544" t="n">
        <v>-0.7991289167062473</v>
      </c>
      <c r="R544" s="25" t="n">
        <v>24348</v>
      </c>
      <c r="AF544" t="n">
        <v>0</v>
      </c>
      <c r="AG544" s="25" t="n"/>
      <c r="AH544" s="25" t="n"/>
      <c r="AI544" s="25" t="n">
        <v>24348</v>
      </c>
    </row>
    <row r="545" spans="1:48">
      <c r="A545" s="25" t="n">
        <v>27389</v>
      </c>
      <c r="E545" t="n">
        <v>-0.1659769745392475</v>
      </c>
      <c r="J545" t="n">
        <v>-0.8452396926084403</v>
      </c>
      <c r="L545" t="n">
        <v>-0.7996145275865916</v>
      </c>
      <c r="M545" t="n">
        <v>-0.9752907598083426</v>
      </c>
      <c r="N545" t="n">
        <v>-0.8286739662698079</v>
      </c>
      <c r="R545" s="25" t="n">
        <v>24349</v>
      </c>
      <c r="AF545" t="n">
        <v>0</v>
      </c>
      <c r="AG545" s="25" t="n"/>
      <c r="AH545" s="25" t="n"/>
      <c r="AI545" s="25" t="n">
        <v>24349</v>
      </c>
    </row>
    <row r="546" spans="1:48">
      <c r="A546" s="25" t="n">
        <v>27396</v>
      </c>
      <c r="E546" t="n">
        <v>-0.1444049098654686</v>
      </c>
      <c r="J546" t="n">
        <v>-0.8356123927237722</v>
      </c>
      <c r="L546" t="n">
        <v>-0.7687107547884079</v>
      </c>
      <c r="M546" t="n">
        <v>-0.6994637068275322</v>
      </c>
      <c r="N546" t="n">
        <v>-0.7365480148513219</v>
      </c>
      <c r="R546" s="25" t="n">
        <v>24350</v>
      </c>
      <c r="AF546" t="n">
        <v>0</v>
      </c>
      <c r="AG546" s="25" t="n"/>
      <c r="AH546" s="25" t="n"/>
      <c r="AI546" s="25" t="n">
        <v>24350</v>
      </c>
    </row>
    <row r="547" spans="1:48">
      <c r="A547" s="25" t="n">
        <v>27403</v>
      </c>
      <c r="E547" t="n">
        <v>-0.1240707172656323</v>
      </c>
      <c r="J547" t="n">
        <v>-0.8380108754680905</v>
      </c>
      <c r="L547" t="n">
        <v>-0.7256877016322325</v>
      </c>
      <c r="M547" t="n">
        <v>-0.09670510303673657</v>
      </c>
      <c r="N547" t="n">
        <v>-0.3496368192819974</v>
      </c>
      <c r="R547" s="25" t="n">
        <v>24351</v>
      </c>
      <c r="AF547" t="n">
        <v>0</v>
      </c>
      <c r="AG547" s="25" t="n"/>
      <c r="AH547" s="25" t="n"/>
      <c r="AI547" s="25" t="n">
        <v>24351</v>
      </c>
    </row>
    <row r="548" spans="1:48">
      <c r="A548" s="25" t="n">
        <v>27410</v>
      </c>
      <c r="E548" t="n">
        <v>-0.1296902987175574</v>
      </c>
      <c r="J548" t="n">
        <v>-0.8568630568009534</v>
      </c>
      <c r="L548" t="n">
        <v>-0.7045433164621496</v>
      </c>
      <c r="M548" t="n">
        <v>-0.001835740165947929</v>
      </c>
      <c r="N548" t="n">
        <v>0.1894101776908479</v>
      </c>
      <c r="R548" s="25" t="n">
        <v>24352</v>
      </c>
      <c r="AF548" t="n">
        <v>0</v>
      </c>
      <c r="AG548" s="25" t="n"/>
      <c r="AH548" s="25" t="n"/>
      <c r="AI548" s="25" t="n">
        <v>24352</v>
      </c>
    </row>
    <row r="549" spans="1:48">
      <c r="A549" s="25" t="n">
        <v>27417</v>
      </c>
      <c r="E549" t="n">
        <v>-0.2101155710573464</v>
      </c>
      <c r="J549" t="n">
        <v>-0.8912599106164323</v>
      </c>
      <c r="L549" t="n">
        <v>-0.7214100557835224</v>
      </c>
      <c r="M549" t="n">
        <v>-0.01890412172754077</v>
      </c>
      <c r="N549" t="n">
        <v>0.6611973088416371</v>
      </c>
      <c r="R549" s="25" t="n">
        <v>24355</v>
      </c>
      <c r="AF549" t="n">
        <v>0</v>
      </c>
      <c r="AG549" s="25" t="n"/>
      <c r="AH549" s="25" t="n"/>
      <c r="AI549" s="25" t="n">
        <v>24355</v>
      </c>
    </row>
    <row r="550" spans="1:48">
      <c r="A550" s="25" t="n">
        <v>27424</v>
      </c>
      <c r="E550" t="n">
        <v>-0.6143682700729494</v>
      </c>
      <c r="J550" t="n">
        <v>0.137708646847633</v>
      </c>
      <c r="L550" t="n">
        <v>-0.7395848523059946</v>
      </c>
      <c r="M550" t="n">
        <v>-0.0219334771388013</v>
      </c>
      <c r="N550" t="n">
        <v>0.9898199158199901</v>
      </c>
      <c r="R550" s="25" t="n">
        <v>24356</v>
      </c>
      <c r="AF550" t="n">
        <v>0</v>
      </c>
      <c r="AG550" s="25" t="n"/>
      <c r="AH550" s="25" t="n"/>
      <c r="AI550" s="25" t="n">
        <v>24356</v>
      </c>
    </row>
    <row r="551" spans="1:48">
      <c r="A551" s="25" t="n">
        <v>27431</v>
      </c>
      <c r="E551" t="n">
        <v>-0.9737183069788407</v>
      </c>
      <c r="J551" t="n">
        <v>0.5817133260306162</v>
      </c>
      <c r="L551" t="n">
        <v>-0.7876765959961141</v>
      </c>
      <c r="M551" t="n">
        <v>-0.01166338221389141</v>
      </c>
      <c r="N551" t="n">
        <v>0.9996431236621808</v>
      </c>
      <c r="R551" s="25" t="n">
        <v>24357</v>
      </c>
      <c r="AF551" t="n">
        <v>0</v>
      </c>
      <c r="AG551" s="25" t="n"/>
      <c r="AH551" s="25" t="n"/>
      <c r="AI551" s="25" t="n">
        <v>24357</v>
      </c>
    </row>
    <row r="552" spans="1:48">
      <c r="A552" s="25" t="n">
        <v>27438</v>
      </c>
      <c r="E552" t="n">
        <v>-0.66189797152119</v>
      </c>
      <c r="J552" t="n">
        <v>0.9932722285185346</v>
      </c>
      <c r="L552" t="n">
        <v>-0.7377172997190412</v>
      </c>
      <c r="M552" t="n">
        <v>-0.01348228127158775</v>
      </c>
      <c r="N552" t="n">
        <v>0.9993679110611563</v>
      </c>
      <c r="R552" s="25" t="n">
        <v>24358</v>
      </c>
      <c r="AF552" t="n">
        <v>0</v>
      </c>
      <c r="AG552" s="25" t="n"/>
      <c r="AH552" s="25" t="n"/>
      <c r="AI552" s="25" t="n">
        <v>24358</v>
      </c>
    </row>
    <row r="553" spans="1:48">
      <c r="A553" s="25" t="n">
        <v>27445</v>
      </c>
      <c r="E553" t="n">
        <v>0.1701384079865447</v>
      </c>
      <c r="J553" t="n">
        <v>0.9988739001293582</v>
      </c>
      <c r="L553" t="n">
        <v>-0.5327032400625258</v>
      </c>
      <c r="M553" t="n">
        <v>-0.04373895416119816</v>
      </c>
      <c r="N553" t="n">
        <v>0.9974144213789452</v>
      </c>
      <c r="R553" s="25" t="n">
        <v>24359</v>
      </c>
      <c r="AF553" t="n">
        <v>0</v>
      </c>
      <c r="AG553" s="25" t="n"/>
      <c r="AH553" s="25" t="n"/>
      <c r="AI553" s="25" t="n">
        <v>24359</v>
      </c>
    </row>
    <row r="554" spans="1:48">
      <c r="A554" s="25" t="n">
        <v>27452</v>
      </c>
      <c r="E554" t="n">
        <v>0.3259803764855137</v>
      </c>
      <c r="J554" t="n">
        <v>0.9148279877478502</v>
      </c>
      <c r="L554" t="n">
        <v>-0.2566136288991948</v>
      </c>
      <c r="M554" t="n">
        <v>-0.1997199936145765</v>
      </c>
      <c r="N554" t="n">
        <v>0.9440663083802109</v>
      </c>
      <c r="R554" s="25" t="n">
        <v>24362</v>
      </c>
      <c r="AF554" t="n">
        <v>0</v>
      </c>
      <c r="AG554" s="25" t="n"/>
      <c r="AH554" s="25" t="n"/>
      <c r="AI554" s="25" t="n">
        <v>24362</v>
      </c>
    </row>
    <row r="555" spans="1:48">
      <c r="A555" s="25" t="n">
        <v>27459</v>
      </c>
      <c r="E555" t="n">
        <v>0.5317839805292253</v>
      </c>
      <c r="J555" t="n">
        <v>0.8767478394697946</v>
      </c>
      <c r="L555" t="n">
        <v>0.07125239147665309</v>
      </c>
      <c r="M555" t="n">
        <v>-0.5047518166899172</v>
      </c>
      <c r="N555" t="n">
        <v>0.8530948798259341</v>
      </c>
      <c r="R555" s="25" t="n">
        <v>24363</v>
      </c>
      <c r="AF555" t="n">
        <v>0</v>
      </c>
      <c r="AG555" s="25" t="n"/>
      <c r="AH555" s="25" t="n"/>
      <c r="AI555" s="25" t="n">
        <v>24363</v>
      </c>
    </row>
    <row r="556" spans="1:48">
      <c r="A556" s="25" t="n">
        <v>27466</v>
      </c>
      <c r="E556" t="n">
        <v>0.8349006818469581</v>
      </c>
      <c r="J556" t="n">
        <v>0.9544460361002608</v>
      </c>
      <c r="L556" t="n">
        <v>0.2044229490413273</v>
      </c>
      <c r="M556" t="n">
        <v>-0.5410882730723028</v>
      </c>
      <c r="N556" t="n">
        <v>0.958079652686333</v>
      </c>
      <c r="R556" s="25" t="n">
        <v>24364</v>
      </c>
      <c r="AF556" t="n">
        <v>0</v>
      </c>
      <c r="AG556" s="25" t="n"/>
      <c r="AH556" s="25" t="n"/>
      <c r="AI556" s="25" t="n">
        <v>24364</v>
      </c>
    </row>
    <row r="557" spans="1:48">
      <c r="A557" s="25" t="n">
        <v>27473</v>
      </c>
      <c r="E557" t="n">
        <v>0.8138776101183556</v>
      </c>
      <c r="J557" t="n">
        <v>0.9998467717025382</v>
      </c>
      <c r="L557" t="n">
        <v>0.2350088030300377</v>
      </c>
      <c r="M557" t="n">
        <v>-0.578789918764374</v>
      </c>
      <c r="N557" t="n">
        <v>0.9958648504524</v>
      </c>
      <c r="R557" s="25" t="n">
        <v>24365</v>
      </c>
      <c r="AF557" t="n">
        <v>0</v>
      </c>
      <c r="AG557" s="25" t="n"/>
      <c r="AH557" s="25" t="n"/>
      <c r="AI557" s="25" t="n">
        <v>24365</v>
      </c>
    </row>
    <row r="558" spans="1:48">
      <c r="A558" s="25" t="n">
        <v>27480</v>
      </c>
      <c r="E558" t="n">
        <v>0.6683225427167945</v>
      </c>
      <c r="J558" t="n">
        <v>0.9523291020510793</v>
      </c>
      <c r="L558" t="n">
        <v>0.2676740691301274</v>
      </c>
      <c r="M558" t="n">
        <v>-0.6492830864344599</v>
      </c>
      <c r="N558" t="n">
        <v>0.9992457710463123</v>
      </c>
      <c r="R558" s="25" t="n">
        <v>24366</v>
      </c>
      <c r="AF558" t="n">
        <v>0</v>
      </c>
      <c r="AG558" s="25" t="n"/>
      <c r="AH558" s="25" t="n"/>
      <c r="AI558" s="25" t="n">
        <v>24366</v>
      </c>
    </row>
    <row r="559" spans="1:48">
      <c r="A559" s="25" t="n">
        <v>27487</v>
      </c>
      <c r="E559" t="n">
        <v>0.5725843002379932</v>
      </c>
      <c r="J559" t="n">
        <v>0.6502371464958466</v>
      </c>
      <c r="L559" t="n">
        <v>0.05442819026053719</v>
      </c>
      <c r="M559" t="n">
        <v>-0.5289020784503329</v>
      </c>
      <c r="N559" t="n">
        <v>0.9328666333616922</v>
      </c>
      <c r="R559" s="25" t="n">
        <v>24369</v>
      </c>
      <c r="AF559" t="n">
        <v>0</v>
      </c>
      <c r="AG559" s="25" t="n"/>
      <c r="AH559" s="25" t="n"/>
      <c r="AI559" s="25" t="n">
        <v>24369</v>
      </c>
    </row>
    <row r="560" spans="1:48">
      <c r="A560" s="25" t="n">
        <v>27494</v>
      </c>
      <c r="E560" t="n">
        <v>0.5429279271155687</v>
      </c>
      <c r="J560" t="n">
        <v>0.431781839709682</v>
      </c>
      <c r="L560" t="n">
        <v>-0.1867808620544286</v>
      </c>
      <c r="M560" t="n">
        <v>-0.3654801572531547</v>
      </c>
      <c r="N560" t="n">
        <v>0.6100123697903602</v>
      </c>
      <c r="R560" s="25" t="n">
        <v>24370</v>
      </c>
      <c r="AF560" t="n">
        <v>0</v>
      </c>
      <c r="AG560" s="25" t="n"/>
      <c r="AH560" s="25" t="n"/>
      <c r="AI560" s="25" t="n">
        <v>24370</v>
      </c>
    </row>
    <row r="561" spans="1:48">
      <c r="A561" s="25" t="n">
        <v>27501</v>
      </c>
      <c r="E561" t="n">
        <v>0.5332224865112285</v>
      </c>
      <c r="J561" t="n">
        <v>0.3810330986184688</v>
      </c>
      <c r="L561" t="n">
        <v>-0.4879870603693652</v>
      </c>
      <c r="M561" t="n">
        <v>-0.1426963590901526</v>
      </c>
      <c r="N561" t="n">
        <v>-0.04842899662659676</v>
      </c>
      <c r="R561" s="25" t="n">
        <v>24371</v>
      </c>
      <c r="AF561" t="n">
        <v>0</v>
      </c>
      <c r="AG561" s="25" t="n"/>
      <c r="AH561" s="25" t="n"/>
      <c r="AI561" s="25" t="n">
        <v>24371</v>
      </c>
    </row>
    <row r="562" spans="1:48">
      <c r="A562" s="25" t="n">
        <v>27508</v>
      </c>
      <c r="E562" t="n">
        <v>0.6452121057914405</v>
      </c>
      <c r="J562" t="n">
        <v>0.2619315346392153</v>
      </c>
      <c r="L562" t="n">
        <v>-0.4795922635843698</v>
      </c>
      <c r="M562" t="n">
        <v>-0.02330891936311585</v>
      </c>
      <c r="N562" t="n">
        <v>-0.2668062509993921</v>
      </c>
      <c r="R562" s="25" t="n">
        <v>24372</v>
      </c>
      <c r="AF562" t="n">
        <v>0</v>
      </c>
      <c r="AG562" s="25" t="n"/>
      <c r="AH562" s="25" t="n"/>
      <c r="AI562" s="25" t="n">
        <v>24372</v>
      </c>
    </row>
    <row r="563" spans="1:48">
      <c r="A563" s="25" t="n">
        <v>27515</v>
      </c>
      <c r="E563" t="n">
        <v>0.7980023824019349</v>
      </c>
      <c r="J563" t="n">
        <v>0.06477707159307608</v>
      </c>
      <c r="L563" t="n">
        <v>-0.5046559181646894</v>
      </c>
      <c r="M563" t="n">
        <v>-0.01395846181608977</v>
      </c>
      <c r="N563" t="n">
        <v>-0.4536894622752055</v>
      </c>
      <c r="R563" s="25" t="n">
        <v>24373</v>
      </c>
      <c r="AF563" t="n">
        <v>0</v>
      </c>
      <c r="AG563" s="25" t="n"/>
      <c r="AH563" s="25" t="n"/>
      <c r="AI563" s="25" t="n">
        <v>24373</v>
      </c>
    </row>
    <row r="564" spans="1:48">
      <c r="A564" s="25" t="n">
        <v>27522</v>
      </c>
      <c r="E564" t="n">
        <v>0.7911922529909223</v>
      </c>
      <c r="J564" t="n">
        <v>0.2298150992146871</v>
      </c>
      <c r="L564" t="n">
        <v>-0.4657085027076922</v>
      </c>
      <c r="M564" t="n">
        <v>-0.009826045697509875</v>
      </c>
      <c r="N564" t="n">
        <v>-0.6516910189026892</v>
      </c>
      <c r="R564" s="25" t="n">
        <v>24376</v>
      </c>
      <c r="AF564" t="n">
        <v>0</v>
      </c>
      <c r="AG564" s="25" t="n"/>
      <c r="AH564" s="25" t="n"/>
      <c r="AI564" s="25" t="n">
        <v>24376</v>
      </c>
    </row>
    <row r="565" spans="1:48">
      <c r="A565" s="25" t="n">
        <v>27529</v>
      </c>
      <c r="E565" t="n">
        <v>0.7519630366890526</v>
      </c>
      <c r="J565" t="n">
        <v>0.2865887337538991</v>
      </c>
      <c r="L565" t="n">
        <v>-0.458737127701048</v>
      </c>
      <c r="M565" t="n">
        <v>-0.02413860179556723</v>
      </c>
      <c r="N565" t="n">
        <v>-0.8898317579953702</v>
      </c>
      <c r="R565" s="25" t="n">
        <v>24377</v>
      </c>
      <c r="AF565" t="n">
        <v>0</v>
      </c>
      <c r="AG565" s="25" t="n"/>
      <c r="AH565" s="25" t="n"/>
      <c r="AI565" s="25" t="n">
        <v>24377</v>
      </c>
    </row>
    <row r="566" spans="1:48">
      <c r="A566" s="25" t="n">
        <v>27536</v>
      </c>
      <c r="E566" t="n">
        <v>0.8270554995938959</v>
      </c>
      <c r="J566" t="n">
        <v>0.26678047088179</v>
      </c>
      <c r="L566" t="n">
        <v>-0.4668632797481181</v>
      </c>
      <c r="M566" t="n">
        <v>-0.06469919445406148</v>
      </c>
      <c r="N566" t="n">
        <v>-0.9697117324363517</v>
      </c>
      <c r="R566" s="25" t="n">
        <v>24378</v>
      </c>
      <c r="AF566" t="n">
        <v>0</v>
      </c>
      <c r="AG566" s="25" t="n"/>
      <c r="AH566" s="25" t="n"/>
      <c r="AI566" s="25" t="n">
        <v>24378</v>
      </c>
    </row>
    <row r="567" spans="1:48">
      <c r="A567" s="25" t="n">
        <v>27543</v>
      </c>
      <c r="E567" t="n">
        <v>0.8904738141059028</v>
      </c>
      <c r="J567" t="n">
        <v>0.3139136011915521</v>
      </c>
      <c r="L567" t="n">
        <v>-0.3527982498046517</v>
      </c>
      <c r="M567" t="n">
        <v>-0.2293420873923287</v>
      </c>
      <c r="N567" t="n">
        <v>-0.8885488515809885</v>
      </c>
      <c r="R567" s="25" t="n">
        <v>24379</v>
      </c>
      <c r="AF567" t="n">
        <v>0</v>
      </c>
      <c r="AG567" s="25" t="n"/>
      <c r="AH567" s="25" t="n"/>
      <c r="AI567" s="25" t="n">
        <v>24379</v>
      </c>
    </row>
    <row r="568" spans="1:48">
      <c r="A568" s="25" t="n">
        <v>27550</v>
      </c>
      <c r="E568" t="n">
        <v>0.9204187927883033</v>
      </c>
      <c r="J568" t="n">
        <v>0.3659368835420903</v>
      </c>
      <c r="L568" t="n">
        <v>-0.3305601018223629</v>
      </c>
      <c r="M568" t="n">
        <v>-0.4791436764353291</v>
      </c>
      <c r="N568" t="n">
        <v>-0.8451125648003895</v>
      </c>
      <c r="R568" s="25" t="n">
        <v>24380</v>
      </c>
      <c r="AF568" t="n">
        <v>0</v>
      </c>
      <c r="AG568" s="25" t="n"/>
      <c r="AH568" s="25" t="n"/>
      <c r="AI568" s="25" t="n">
        <v>24380</v>
      </c>
    </row>
    <row r="569" spans="1:48">
      <c r="A569" s="25" t="n">
        <v>27557</v>
      </c>
      <c r="E569" t="n">
        <v>0.9906041952528326</v>
      </c>
      <c r="J569" t="n">
        <v>0.346400367283135</v>
      </c>
      <c r="K569" t="n">
        <v>0.9888813244198607</v>
      </c>
      <c r="L569" t="n">
        <v>-0.3595346480449219</v>
      </c>
      <c r="M569" t="n">
        <v>-0.6638478071026458</v>
      </c>
      <c r="N569" t="n">
        <v>-0.7933735137769945</v>
      </c>
      <c r="R569" s="25" t="n">
        <v>24383</v>
      </c>
      <c r="AF569" t="n">
        <v>0</v>
      </c>
      <c r="AG569" s="25" t="n"/>
      <c r="AH569" s="25" t="n"/>
      <c r="AI569" s="25" t="n">
        <v>24383</v>
      </c>
    </row>
    <row r="570" spans="1:48">
      <c r="A570" s="25" t="n">
        <v>27564</v>
      </c>
      <c r="E570" t="n">
        <v>0.9971450990352363</v>
      </c>
      <c r="J570" t="n">
        <v>0.2232226463314828</v>
      </c>
      <c r="K570" t="n">
        <v>0.9983456382365138</v>
      </c>
      <c r="L570" t="n">
        <v>-0.5387033604033077</v>
      </c>
      <c r="M570" t="n">
        <v>-0.8261272748098302</v>
      </c>
      <c r="N570" t="n">
        <v>-0.9499020825187988</v>
      </c>
      <c r="R570" s="25" t="n">
        <v>24384</v>
      </c>
      <c r="AF570" t="n">
        <v>0</v>
      </c>
      <c r="AG570" s="25" t="n"/>
      <c r="AH570" s="25" t="n"/>
      <c r="AI570" s="25" t="n">
        <v>24384</v>
      </c>
    </row>
    <row r="571" spans="1:48">
      <c r="A571" s="25" t="n">
        <v>27571</v>
      </c>
      <c r="E571" t="n">
        <v>0.9680384795484998</v>
      </c>
      <c r="J571" t="n">
        <v>-0.02527370119196332</v>
      </c>
      <c r="K571" t="n">
        <v>0.9598897408579415</v>
      </c>
      <c r="L571" t="n">
        <v>-0.7411727167092362</v>
      </c>
      <c r="M571" t="n">
        <v>-0.9110846044475424</v>
      </c>
      <c r="N571" t="n">
        <v>-0.9846552797811008</v>
      </c>
      <c r="R571" s="25" t="n">
        <v>24385</v>
      </c>
      <c r="AF571" t="n">
        <v>0</v>
      </c>
      <c r="AG571" s="25" t="n"/>
      <c r="AH571" s="25" t="n"/>
      <c r="AI571" s="25" t="n">
        <v>24385</v>
      </c>
    </row>
    <row r="572" spans="1:48">
      <c r="A572" s="25" t="n">
        <v>27578</v>
      </c>
      <c r="E572" t="n">
        <v>0.9246734914156443</v>
      </c>
      <c r="J572" t="n">
        <v>-0.3641939662383453</v>
      </c>
      <c r="K572" t="n">
        <v>0.6701887665663011</v>
      </c>
      <c r="L572" t="n">
        <v>-0.988774126496083</v>
      </c>
      <c r="M572" t="n">
        <v>-0.8945493443114059</v>
      </c>
      <c r="N572" t="n">
        <v>-0.9733145913213804</v>
      </c>
      <c r="R572" s="25" t="n">
        <v>24386</v>
      </c>
      <c r="AF572" t="n">
        <v>0</v>
      </c>
      <c r="AG572" s="25" t="n"/>
      <c r="AH572" s="25" t="n"/>
      <c r="AI572" s="25" t="n">
        <v>24386</v>
      </c>
    </row>
    <row r="573" spans="1:48">
      <c r="A573" s="25" t="n">
        <v>27585</v>
      </c>
      <c r="E573" t="n">
        <v>0.9306467616412019</v>
      </c>
      <c r="J573" t="n">
        <v>-0.5043225573436007</v>
      </c>
      <c r="K573" t="n">
        <v>-0.6547940039862112</v>
      </c>
      <c r="L573" t="n">
        <v>-0.8058188778178811</v>
      </c>
      <c r="M573" t="n">
        <v>-0.8748281234762409</v>
      </c>
      <c r="N573" t="n">
        <v>-0.8821686755510491</v>
      </c>
      <c r="R573" s="25" t="n">
        <v>24387</v>
      </c>
      <c r="AF573" t="n">
        <v>0</v>
      </c>
      <c r="AG573" s="25" t="n"/>
      <c r="AH573" s="25" t="n"/>
      <c r="AI573" s="25" t="n">
        <v>24387</v>
      </c>
    </row>
    <row r="574" spans="1:48">
      <c r="A574" s="25" t="n">
        <v>27592</v>
      </c>
      <c r="E574" t="n">
        <v>0.9569113604696478</v>
      </c>
      <c r="J574" t="n">
        <v>-0.6508343404204091</v>
      </c>
      <c r="K574" t="n">
        <v>-0.9523729540791787</v>
      </c>
      <c r="L574" t="n">
        <v>-0.2880057735717137</v>
      </c>
      <c r="M574" t="n">
        <v>-0.9035428155880247</v>
      </c>
      <c r="N574" t="n">
        <v>-0.8760089346629385</v>
      </c>
      <c r="R574" s="25" t="n">
        <v>24390</v>
      </c>
      <c r="AF574" t="n">
        <v>0</v>
      </c>
      <c r="AG574" s="25" t="n"/>
      <c r="AH574" s="25" t="n"/>
      <c r="AI574" s="25" t="n">
        <v>24390</v>
      </c>
    </row>
    <row r="575" spans="1:48">
      <c r="A575" s="25" t="n">
        <v>27599</v>
      </c>
      <c r="E575" t="n">
        <v>0.9914589541418743</v>
      </c>
      <c r="J575" t="n">
        <v>-0.7779218388489546</v>
      </c>
      <c r="K575" t="n">
        <v>-0.522892198573333</v>
      </c>
      <c r="L575" t="n">
        <v>-0.1068812172760984</v>
      </c>
      <c r="M575" t="n">
        <v>-0.9014629741890295</v>
      </c>
      <c r="N575" t="n">
        <v>-0.8554992910931165</v>
      </c>
      <c r="R575" s="25" t="n">
        <v>24391</v>
      </c>
      <c r="AF575" t="n">
        <v>0</v>
      </c>
      <c r="AG575" s="25" t="n"/>
      <c r="AH575" s="25" t="n"/>
      <c r="AI575" s="25" t="n">
        <v>24391</v>
      </c>
    </row>
    <row r="576" spans="1:48">
      <c r="A576" s="25" t="n">
        <v>27606</v>
      </c>
      <c r="E576" t="n">
        <v>0.9730256080314391</v>
      </c>
      <c r="J576" t="n">
        <v>-0.9612509603238871</v>
      </c>
      <c r="K576" t="n">
        <v>-0.4351988447640606</v>
      </c>
      <c r="L576" t="n">
        <v>-0.1480769400343978</v>
      </c>
      <c r="M576" t="n">
        <v>-0.8620848820213013</v>
      </c>
      <c r="N576" t="n">
        <v>-0.8665038271684462</v>
      </c>
      <c r="R576" s="25" t="n">
        <v>24392</v>
      </c>
      <c r="AF576" t="n">
        <v>0</v>
      </c>
      <c r="AG576" s="25" t="n"/>
      <c r="AH576" s="25" t="n"/>
      <c r="AI576" s="25" t="n">
        <v>24392</v>
      </c>
    </row>
    <row r="577" spans="1:48">
      <c r="A577" s="25" t="n">
        <v>27613</v>
      </c>
      <c r="E577" t="n">
        <v>0.7796525153145132</v>
      </c>
      <c r="J577" t="n">
        <v>-0.9990494549508799</v>
      </c>
      <c r="K577" t="n">
        <v>-0.5602628460951419</v>
      </c>
      <c r="L577" t="n">
        <v>-0.2118005453630202</v>
      </c>
      <c r="M577" t="n">
        <v>-0.8558055713733163</v>
      </c>
      <c r="N577" t="n">
        <v>-0.749219180606807</v>
      </c>
      <c r="R577" s="25" t="n">
        <v>24393</v>
      </c>
      <c r="AF577" t="n">
        <v>0</v>
      </c>
      <c r="AG577" s="25" t="n"/>
      <c r="AH577" s="25" t="n"/>
      <c r="AI577" s="25" t="n">
        <v>24393</v>
      </c>
    </row>
    <row r="578" spans="1:48">
      <c r="A578" s="25" t="n">
        <v>27620</v>
      </c>
      <c r="E578" t="n">
        <v>0.5727944547003603</v>
      </c>
      <c r="J578" t="n">
        <v>-0.9985564899035212</v>
      </c>
      <c r="K578" t="n">
        <v>-0.7039289193592868</v>
      </c>
      <c r="L578" t="n">
        <v>-0.2109364274318816</v>
      </c>
      <c r="M578" t="n">
        <v>-0.6642884895263922</v>
      </c>
      <c r="N578" t="n">
        <v>-0.5133687574311249</v>
      </c>
      <c r="R578" s="25" t="n">
        <v>24394</v>
      </c>
      <c r="AF578" t="n">
        <v>0</v>
      </c>
      <c r="AG578" s="25" t="n"/>
      <c r="AH578" s="25" t="n"/>
      <c r="AI578" s="25" t="n">
        <v>24394</v>
      </c>
    </row>
    <row r="579" spans="1:48">
      <c r="A579" s="25" t="n">
        <v>27627</v>
      </c>
      <c r="E579" t="n">
        <v>0.3157070618716885</v>
      </c>
      <c r="J579" t="n">
        <v>-0.9945917858757396</v>
      </c>
      <c r="K579" t="n">
        <v>-0.8754813035600403</v>
      </c>
      <c r="L579" t="n">
        <v>-0.2886924290471088</v>
      </c>
      <c r="M579" t="n">
        <v>-0.390563105770717</v>
      </c>
      <c r="N579" t="n">
        <v>-0.5468105313580104</v>
      </c>
      <c r="R579" s="25" t="n">
        <v>24397</v>
      </c>
      <c r="AF579" t="n">
        <v>0</v>
      </c>
      <c r="AG579" s="25" t="n"/>
      <c r="AH579" s="25" t="n"/>
      <c r="AI579" s="25" t="n">
        <v>24397</v>
      </c>
    </row>
    <row r="580" spans="1:48">
      <c r="A580" s="25" t="n">
        <v>27634</v>
      </c>
      <c r="E580" t="n">
        <v>0.04462275963253692</v>
      </c>
      <c r="J580" t="n">
        <v>-0.9807363545566782</v>
      </c>
      <c r="K580" t="n">
        <v>-0.969112402269186</v>
      </c>
      <c r="L580" t="n">
        <v>-0.462110453881847</v>
      </c>
      <c r="M580" t="n">
        <v>-0.3036392749526749</v>
      </c>
      <c r="N580" t="n">
        <v>-0.6201578616843002</v>
      </c>
      <c r="R580" s="25" t="n">
        <v>24398</v>
      </c>
      <c r="AF580" t="n">
        <v>0</v>
      </c>
      <c r="AG580" s="25" t="n"/>
      <c r="AH580" s="25" t="n"/>
      <c r="AI580" s="25" t="n">
        <v>24398</v>
      </c>
    </row>
    <row r="581" spans="1:48">
      <c r="A581" s="25" t="n">
        <v>27641</v>
      </c>
      <c r="E581" t="n">
        <v>0.06919239219548001</v>
      </c>
      <c r="J581" t="n">
        <v>-0.9490597567319834</v>
      </c>
      <c r="K581" t="n">
        <v>-0.994639217296383</v>
      </c>
      <c r="L581" t="n">
        <v>-0.6273439617657449</v>
      </c>
      <c r="M581" t="n">
        <v>-0.3005299573942144</v>
      </c>
      <c r="N581" t="n">
        <v>-0.7082587106461976</v>
      </c>
      <c r="R581" s="25" t="n">
        <v>24399</v>
      </c>
      <c r="AF581" t="n">
        <v>0</v>
      </c>
      <c r="AG581" s="25" t="n"/>
      <c r="AH581" s="25" t="n"/>
      <c r="AI581" s="25" t="n">
        <v>24399</v>
      </c>
    </row>
    <row r="582" spans="1:48">
      <c r="A582" s="25" t="n">
        <v>27648</v>
      </c>
      <c r="E582" t="n">
        <v>0.2499899350912785</v>
      </c>
      <c r="J582" t="n">
        <v>-0.9045134170247283</v>
      </c>
      <c r="K582" t="n">
        <v>-0.9990668342889294</v>
      </c>
      <c r="L582" t="n">
        <v>-0.7766522035249738</v>
      </c>
      <c r="M582" t="n">
        <v>-0.6291424507488815</v>
      </c>
      <c r="N582" t="n">
        <v>-0.7936078276750144</v>
      </c>
      <c r="R582" s="25" t="n">
        <v>24400</v>
      </c>
      <c r="AF582" t="n">
        <v>0</v>
      </c>
      <c r="AG582" s="25" t="n"/>
      <c r="AH582" s="25" t="n"/>
      <c r="AI582" s="25" t="n">
        <v>24400</v>
      </c>
    </row>
    <row r="583" spans="1:48">
      <c r="A583" s="25" t="n">
        <v>27655</v>
      </c>
      <c r="E583" t="n">
        <v>0.08991468186102532</v>
      </c>
      <c r="J583" t="n">
        <v>-0.8781444972971132</v>
      </c>
      <c r="K583" t="n">
        <v>-0.9968592134846597</v>
      </c>
      <c r="L583" t="n">
        <v>-0.8713247261587885</v>
      </c>
      <c r="M583" t="n">
        <v>-0.9973869121255901</v>
      </c>
      <c r="N583" t="n">
        <v>-0.8256824537322638</v>
      </c>
      <c r="R583" s="25" t="n">
        <v>24401</v>
      </c>
      <c r="AF583" t="n">
        <v>0</v>
      </c>
      <c r="AG583" s="25" t="n"/>
      <c r="AH583" s="25" t="n"/>
      <c r="AI583" s="25" t="n">
        <v>24401</v>
      </c>
    </row>
    <row r="584" spans="1:48">
      <c r="A584" s="25" t="n">
        <v>27662</v>
      </c>
      <c r="E584" t="n">
        <v>0.1506240201003024</v>
      </c>
      <c r="J584" t="n">
        <v>-0.9178532822732421</v>
      </c>
      <c r="K584" t="n">
        <v>-0.9918712073773607</v>
      </c>
      <c r="L584" t="n">
        <v>-0.7918292233105068</v>
      </c>
      <c r="M584" t="n">
        <v>-0.637808421944952</v>
      </c>
      <c r="N584" t="n">
        <v>-0.6521570899529474</v>
      </c>
      <c r="R584" s="25" t="n">
        <v>24404</v>
      </c>
      <c r="AF584" t="n">
        <v>0</v>
      </c>
      <c r="AG584" s="25" t="n"/>
      <c r="AH584" s="25" t="n"/>
      <c r="AI584" s="25" t="n">
        <v>24404</v>
      </c>
    </row>
    <row r="585" spans="1:48">
      <c r="A585" s="25" t="n">
        <v>27669</v>
      </c>
      <c r="E585" t="n">
        <v>0.2052602533238456</v>
      </c>
      <c r="J585" t="n">
        <v>-0.6818760986938892</v>
      </c>
      <c r="K585" t="n">
        <v>-0.9785179209056871</v>
      </c>
      <c r="L585" t="n">
        <v>-0.6540452443100401</v>
      </c>
      <c r="M585" t="n">
        <v>-0.2806808579875351</v>
      </c>
      <c r="N585" t="n">
        <v>-0.441756901048328</v>
      </c>
      <c r="R585" s="25" t="n">
        <v>24405</v>
      </c>
      <c r="AF585" t="n">
        <v>0</v>
      </c>
      <c r="AG585" s="25" t="n"/>
      <c r="AH585" s="25" t="n"/>
      <c r="AI585" s="25" t="n">
        <v>24405</v>
      </c>
    </row>
    <row r="586" spans="1:48">
      <c r="A586" s="25" t="n">
        <v>27676</v>
      </c>
      <c r="E586" t="n">
        <v>0.1154438421142911</v>
      </c>
      <c r="J586" t="n">
        <v>-0.5707631816863753</v>
      </c>
      <c r="K586" t="n">
        <v>-0.9999972172042021</v>
      </c>
      <c r="L586" t="n">
        <v>-0.6712868427481151</v>
      </c>
      <c r="M586" t="n">
        <v>-0.1598911676616527</v>
      </c>
      <c r="N586" t="n">
        <v>-0.3572446234487938</v>
      </c>
      <c r="R586" s="25" t="n">
        <v>24406</v>
      </c>
      <c r="AF586" t="n">
        <v>0</v>
      </c>
      <c r="AG586" s="25" t="n"/>
      <c r="AH586" s="25" t="n"/>
      <c r="AI586" s="25" t="n">
        <v>24406</v>
      </c>
    </row>
    <row r="587" spans="1:48">
      <c r="A587" s="25" t="n">
        <v>27683</v>
      </c>
      <c r="E587" t="n">
        <v>0.2419759281480564</v>
      </c>
      <c r="J587" t="n">
        <v>-0.5181183877523535</v>
      </c>
      <c r="K587" t="n">
        <v>-0.9564018004199405</v>
      </c>
      <c r="L587" t="n">
        <v>-0.7584885610869375</v>
      </c>
      <c r="M587" t="n">
        <v>-0.1474393934573911</v>
      </c>
      <c r="N587" t="n">
        <v>-0.3631104017249172</v>
      </c>
      <c r="R587" s="25" t="n">
        <v>24407</v>
      </c>
      <c r="AF587" t="n">
        <v>0</v>
      </c>
      <c r="AG587" s="25" t="n"/>
      <c r="AH587" s="25" t="n"/>
      <c r="AI587" s="25" t="n">
        <v>24407</v>
      </c>
    </row>
    <row r="588" spans="1:48">
      <c r="A588" s="25" t="n">
        <v>27690</v>
      </c>
      <c r="E588" t="n">
        <v>0.4636426528165624</v>
      </c>
      <c r="J588" t="n">
        <v>-0.5660916350181466</v>
      </c>
      <c r="K588" t="n">
        <v>-0.8281333339239695</v>
      </c>
      <c r="L588" t="n">
        <v>-0.8540269818937849</v>
      </c>
      <c r="M588" t="n">
        <v>-0.3647625713399222</v>
      </c>
      <c r="N588" t="n">
        <v>-0.4090636246701836</v>
      </c>
      <c r="R588" s="25" t="n">
        <v>24408</v>
      </c>
      <c r="AF588" t="n">
        <v>0</v>
      </c>
      <c r="AG588" s="25" t="n"/>
      <c r="AH588" s="25" t="n"/>
      <c r="AI588" s="25" t="n">
        <v>24408</v>
      </c>
    </row>
    <row r="589" spans="1:48">
      <c r="A589" s="25" t="n">
        <v>27697</v>
      </c>
      <c r="E589" t="n">
        <v>0.6374714225740442</v>
      </c>
      <c r="J589" t="n">
        <v>-0.7057040625957351</v>
      </c>
      <c r="K589" t="n">
        <v>-0.7254237462872829</v>
      </c>
      <c r="L589" t="n">
        <v>-0.9520358230015942</v>
      </c>
      <c r="M589" t="n">
        <v>0.1011078987360808</v>
      </c>
      <c r="N589" t="n">
        <v>-0.5099950596702036</v>
      </c>
      <c r="R589" s="25" t="n">
        <v>24411</v>
      </c>
      <c r="AF589" t="n">
        <v>0</v>
      </c>
      <c r="AG589" s="25" t="n"/>
      <c r="AH589" s="25" t="n"/>
      <c r="AI589" s="25" t="n">
        <v>24411</v>
      </c>
    </row>
    <row r="590" spans="1:48">
      <c r="A590" s="25" t="n">
        <v>27704</v>
      </c>
      <c r="E590" t="n">
        <v>0.4303773667532742</v>
      </c>
      <c r="J590" t="n">
        <v>-0.7911872940881589</v>
      </c>
      <c r="K590" t="n">
        <v>-0.6666709754075272</v>
      </c>
      <c r="L590" t="n">
        <v>-0.9876752194115775</v>
      </c>
      <c r="M590" t="n">
        <v>0.5819944667512867</v>
      </c>
      <c r="N590" t="n">
        <v>-0.666469125975141</v>
      </c>
      <c r="R590" s="25" t="n">
        <v>24412</v>
      </c>
      <c r="AF590" t="n">
        <v>0</v>
      </c>
      <c r="AG590" s="25" t="n"/>
      <c r="AH590" s="25" t="n"/>
      <c r="AI590" s="25" t="n">
        <v>24412</v>
      </c>
    </row>
    <row r="591" spans="1:48">
      <c r="A591" s="25" t="n">
        <v>27711</v>
      </c>
      <c r="E591" t="n">
        <v>0.257038500186077</v>
      </c>
      <c r="J591" t="n">
        <v>-0.8182168074341807</v>
      </c>
      <c r="K591" t="n">
        <v>-0.7114666684722419</v>
      </c>
      <c r="L591" t="n">
        <v>-0.9842181785182722</v>
      </c>
      <c r="M591" t="n">
        <v>0.7815453386144865</v>
      </c>
      <c r="N591" t="n">
        <v>-0.7252206323485365</v>
      </c>
      <c r="R591" s="25" t="n">
        <v>24413</v>
      </c>
      <c r="AF591" t="n">
        <v>0</v>
      </c>
      <c r="AG591" s="25" t="n"/>
      <c r="AH591" s="25" t="n"/>
      <c r="AI591" s="25" t="n">
        <v>24413</v>
      </c>
    </row>
    <row r="592" spans="1:48">
      <c r="A592" s="25" t="n">
        <v>27718</v>
      </c>
      <c r="E592" t="n">
        <v>0.3112039420945353</v>
      </c>
      <c r="J592" t="n">
        <v>-0.7904642314386531</v>
      </c>
      <c r="K592" t="n">
        <v>-0.8799412014832313</v>
      </c>
      <c r="L592" t="n">
        <v>-0.9369262290676396</v>
      </c>
      <c r="M592" t="n">
        <v>0.874065163601117</v>
      </c>
      <c r="N592" t="n">
        <v>-0.5445338794189751</v>
      </c>
      <c r="R592" s="25" t="n">
        <v>24414</v>
      </c>
      <c r="AF592" t="n">
        <v>0</v>
      </c>
      <c r="AG592" s="25" t="n"/>
      <c r="AH592" s="25" t="n"/>
      <c r="AI592" s="25" t="n">
        <v>24414</v>
      </c>
    </row>
    <row r="593" spans="1:48">
      <c r="A593" s="25" t="n">
        <v>27725</v>
      </c>
      <c r="E593" t="n">
        <v>0.3877110898504564</v>
      </c>
      <c r="J593" t="n">
        <v>-0.720290598428267</v>
      </c>
      <c r="K593" t="n">
        <v>-0.9694943056518878</v>
      </c>
      <c r="L593" t="n">
        <v>-0.8570229350886899</v>
      </c>
      <c r="M593" t="n">
        <v>0.9101514160581745</v>
      </c>
      <c r="N593" t="n">
        <v>-0.3884155981935551</v>
      </c>
      <c r="R593" s="25" t="n">
        <v>24415</v>
      </c>
      <c r="AF593" t="n">
        <v>0</v>
      </c>
      <c r="AG593" s="25" t="n"/>
      <c r="AH593" s="25" t="n"/>
      <c r="AI593" s="25" t="n">
        <v>24415</v>
      </c>
    </row>
    <row r="594" spans="1:48">
      <c r="A594" s="25" t="n">
        <v>27732</v>
      </c>
      <c r="E594" t="n">
        <v>0.5738572628088344</v>
      </c>
      <c r="J594" t="n">
        <v>-0.5851631818973515</v>
      </c>
      <c r="K594" t="n">
        <v>-0.9986875180023547</v>
      </c>
      <c r="L594" t="n">
        <v>-0.7172554232473027</v>
      </c>
      <c r="M594" t="n">
        <v>0.905700364010789</v>
      </c>
      <c r="N594" t="n">
        <v>-0.1931580741868505</v>
      </c>
      <c r="R594" s="25" t="n">
        <v>24418</v>
      </c>
      <c r="AF594" t="n">
        <v>0</v>
      </c>
      <c r="AG594" s="25" t="n"/>
      <c r="AH594" s="25" t="n"/>
      <c r="AI594" s="25" t="n">
        <v>24418</v>
      </c>
    </row>
    <row r="595" spans="1:48">
      <c r="A595" s="25" t="n">
        <v>27739</v>
      </c>
      <c r="E595" t="n">
        <v>0.7552530275568717</v>
      </c>
      <c r="J595" t="n">
        <v>-0.2209079893619912</v>
      </c>
      <c r="K595" t="n">
        <v>-0.9812668288852286</v>
      </c>
      <c r="L595" t="n">
        <v>-0.5444615047064959</v>
      </c>
      <c r="M595" t="n">
        <v>0.8822079470975935</v>
      </c>
      <c r="N595" t="n">
        <v>-0.1115345289789028</v>
      </c>
      <c r="R595" s="25" t="n">
        <v>24419</v>
      </c>
      <c r="AF595" t="n">
        <v>0</v>
      </c>
      <c r="AG595" s="25" t="n"/>
      <c r="AH595" s="25" t="n"/>
      <c r="AI595" s="25" t="n">
        <v>24419</v>
      </c>
    </row>
    <row r="596" spans="1:48">
      <c r="A596" s="25" t="n">
        <v>27746</v>
      </c>
      <c r="E596" t="n">
        <v>0.9951090276245903</v>
      </c>
      <c r="J596" t="n">
        <v>-0.165888428977034</v>
      </c>
      <c r="K596" t="n">
        <v>-0.9602666535160466</v>
      </c>
      <c r="L596" t="n">
        <v>-0.4230914184802624</v>
      </c>
      <c r="M596" t="n">
        <v>0.7383258515011454</v>
      </c>
      <c r="N596" t="n">
        <v>-0.103007904126245</v>
      </c>
      <c r="R596" s="25" t="n">
        <v>24420</v>
      </c>
      <c r="AF596" t="n">
        <v>0</v>
      </c>
      <c r="AG596" s="25" t="n"/>
      <c r="AH596" s="25" t="n"/>
      <c r="AI596" s="25" t="n">
        <v>24420</v>
      </c>
    </row>
    <row r="597" spans="1:48">
      <c r="A597" s="25" t="n">
        <v>27753</v>
      </c>
      <c r="E597" t="n">
        <v>0.7406930159128351</v>
      </c>
      <c r="J597" t="n">
        <v>-0.1649203236000564</v>
      </c>
      <c r="K597" t="n">
        <v>-0.9876990150456139</v>
      </c>
      <c r="L597" t="n">
        <v>-0.4776977730502304</v>
      </c>
      <c r="M597" t="n">
        <v>0.6570186668491865</v>
      </c>
      <c r="N597" t="n">
        <v>-0.1721357308112781</v>
      </c>
      <c r="R597" s="25" t="n">
        <v>24421</v>
      </c>
      <c r="AF597" t="n">
        <v>0</v>
      </c>
      <c r="AG597" s="25" t="n"/>
      <c r="AH597" s="25" t="n"/>
      <c r="AI597" s="25" t="n">
        <v>24421</v>
      </c>
    </row>
    <row r="598" spans="1:48">
      <c r="A598" s="25" t="n">
        <v>27760</v>
      </c>
      <c r="E598" t="n">
        <v>0.2485247228812465</v>
      </c>
      <c r="J598" t="n">
        <v>-0.2256510359753391</v>
      </c>
      <c r="K598" t="n">
        <v>-0.9997385272294984</v>
      </c>
      <c r="L598" t="n">
        <v>-0.6360756313737372</v>
      </c>
      <c r="M598" t="n">
        <v>0.5870548302162378</v>
      </c>
      <c r="N598" t="n">
        <v>-0.3143731563274608</v>
      </c>
      <c r="R598" s="25" t="n">
        <v>24422</v>
      </c>
      <c r="AF598" t="n">
        <v>0</v>
      </c>
      <c r="AG598" s="25" t="n"/>
      <c r="AH598" s="25" t="n"/>
      <c r="AI598" s="25" t="n">
        <v>24422</v>
      </c>
    </row>
    <row r="599" spans="1:48">
      <c r="A599" s="25" t="n">
        <v>27767</v>
      </c>
      <c r="E599" t="n">
        <v>0.1367707983798671</v>
      </c>
      <c r="J599" t="n">
        <v>-0.3208043132300437</v>
      </c>
      <c r="K599" t="n">
        <v>-0.976558120012078</v>
      </c>
      <c r="L599" t="n">
        <v>-0.8203357405492008</v>
      </c>
      <c r="M599" t="n">
        <v>0.5330260833587662</v>
      </c>
      <c r="N599" t="n">
        <v>-0.55468437422874</v>
      </c>
      <c r="R599" s="25" t="n">
        <v>24425</v>
      </c>
      <c r="AF599" t="n">
        <v>0</v>
      </c>
      <c r="AG599" s="25" t="n"/>
      <c r="AH599" s="25" t="n"/>
      <c r="AI599" s="25" t="n">
        <v>24425</v>
      </c>
    </row>
    <row r="600" spans="1:48">
      <c r="A600" s="25" t="n">
        <v>27774</v>
      </c>
      <c r="E600" t="n">
        <v>0.1756658212083521</v>
      </c>
      <c r="J600" t="n">
        <v>-0.2975603199961522</v>
      </c>
      <c r="K600" t="n">
        <v>-0.9144803917311851</v>
      </c>
      <c r="L600" t="n">
        <v>-0.9607070524976502</v>
      </c>
      <c r="M600" t="n">
        <v>0.7936482992945258</v>
      </c>
      <c r="N600" t="n">
        <v>-0.7999491381251237</v>
      </c>
      <c r="R600" s="25" t="n">
        <v>24426</v>
      </c>
      <c r="AF600" t="n">
        <v>0</v>
      </c>
      <c r="AG600" s="25" t="n"/>
      <c r="AH600" s="25" t="n"/>
      <c r="AI600" s="25" t="n">
        <v>24426</v>
      </c>
    </row>
    <row r="601" spans="1:48">
      <c r="A601" s="25" t="n">
        <v>27781</v>
      </c>
      <c r="E601" t="n">
        <v>0.2506490373618593</v>
      </c>
      <c r="J601" t="n">
        <v>-0.2871505826949947</v>
      </c>
      <c r="K601" t="n">
        <v>-0.8701066511032316</v>
      </c>
      <c r="L601" t="n">
        <v>-0.9999374844046379</v>
      </c>
      <c r="M601" t="n">
        <v>0.9784184036498627</v>
      </c>
      <c r="N601" t="n">
        <v>-0.9454833286926509</v>
      </c>
      <c r="R601" s="25" t="n">
        <v>24427</v>
      </c>
      <c r="AF601" t="n">
        <v>0</v>
      </c>
      <c r="AG601" s="25" t="n"/>
      <c r="AH601" s="25" t="n"/>
      <c r="AI601" s="25" t="n">
        <v>24427</v>
      </c>
    </row>
    <row r="602" spans="1:48">
      <c r="A602" s="25" t="n">
        <v>27788</v>
      </c>
      <c r="E602" t="n">
        <v>0.3837620202753376</v>
      </c>
      <c r="J602" t="n">
        <v>-0.1929920037400275</v>
      </c>
      <c r="K602" t="n">
        <v>-0.9702919725040087</v>
      </c>
      <c r="L602" t="n">
        <v>-0.9757345639489388</v>
      </c>
      <c r="M602" t="n">
        <v>0.7405694780805119</v>
      </c>
      <c r="N602" t="n">
        <v>-0.9879693093290021</v>
      </c>
      <c r="R602" s="25" t="n">
        <v>24428</v>
      </c>
      <c r="AF602" t="n">
        <v>0</v>
      </c>
      <c r="AG602" s="25" t="n"/>
      <c r="AH602" s="25" t="n"/>
      <c r="AI602" s="25" t="n">
        <v>24428</v>
      </c>
    </row>
    <row r="603" spans="1:48">
      <c r="A603" s="25" t="n">
        <v>27795</v>
      </c>
      <c r="E603" t="n">
        <v>0.3758089426936264</v>
      </c>
      <c r="J603" t="n">
        <v>-0.4433249866014943</v>
      </c>
      <c r="K603" t="n">
        <v>-0.9999508273454651</v>
      </c>
      <c r="L603" t="n">
        <v>-0.9178148634880242</v>
      </c>
      <c r="M603" t="n">
        <v>0.6547373819061988</v>
      </c>
      <c r="N603" t="n">
        <v>-0.9975581776070023</v>
      </c>
      <c r="R603" s="25" t="n">
        <v>24429</v>
      </c>
      <c r="AF603" t="n">
        <v>0</v>
      </c>
      <c r="AG603" s="25" t="n"/>
      <c r="AH603" s="25" t="n"/>
      <c r="AI603" s="25" t="n">
        <v>24429</v>
      </c>
    </row>
    <row r="604" spans="1:48">
      <c r="A604" s="25" t="n">
        <v>27802</v>
      </c>
      <c r="E604" t="n">
        <v>0.5670534878683461</v>
      </c>
      <c r="J604" t="n">
        <v>-0.8181634488730829</v>
      </c>
      <c r="K604" t="n">
        <v>-0.9588396771134253</v>
      </c>
      <c r="L604" t="n">
        <v>-0.7665689970512933</v>
      </c>
      <c r="M604" t="n">
        <v>0.5664004111437136</v>
      </c>
      <c r="N604" t="n">
        <v>-0.980171282909895</v>
      </c>
      <c r="R604" s="25" t="n">
        <v>24432</v>
      </c>
      <c r="AF604" t="n">
        <v>0</v>
      </c>
      <c r="AG604" s="25" t="n"/>
      <c r="AH604" s="25" t="n"/>
      <c r="AI604" s="25" t="n">
        <v>24432</v>
      </c>
    </row>
    <row r="605" spans="1:48">
      <c r="A605" s="25" t="n">
        <v>27809</v>
      </c>
      <c r="E605" t="n">
        <v>0.7739134438663472</v>
      </c>
      <c r="J605" t="n">
        <v>0.01180516678211265</v>
      </c>
      <c r="K605" t="n">
        <v>-0.7208918101170201</v>
      </c>
      <c r="L605" t="n">
        <v>-0.6048013567461036</v>
      </c>
      <c r="M605" t="n">
        <v>0.6123421574808575</v>
      </c>
      <c r="N605" t="n">
        <v>-0.9719721867434402</v>
      </c>
      <c r="R605" s="25" t="n">
        <v>24433</v>
      </c>
      <c r="AF605" t="n">
        <v>0</v>
      </c>
      <c r="AG605" s="25" t="n"/>
      <c r="AH605" s="25" t="n"/>
      <c r="AI605" s="25" t="n">
        <v>24433</v>
      </c>
    </row>
    <row r="606" spans="1:48">
      <c r="A606" s="25" t="n">
        <v>27816</v>
      </c>
      <c r="E606" t="n">
        <v>0.8195920765651989</v>
      </c>
      <c r="J606" t="n">
        <v>0.03292704859220749</v>
      </c>
      <c r="K606" t="n">
        <v>-0.2713036888275066</v>
      </c>
      <c r="L606" t="n">
        <v>-0.6647089482604253</v>
      </c>
      <c r="M606" t="n">
        <v>0.4526050928547978</v>
      </c>
      <c r="N606" t="n">
        <v>-0.9646732074606711</v>
      </c>
      <c r="R606" s="25" t="n">
        <v>24434</v>
      </c>
      <c r="AF606" t="n">
        <v>0</v>
      </c>
      <c r="AG606" s="25" t="n"/>
      <c r="AH606" s="25" t="n"/>
      <c r="AI606" s="25" t="n">
        <v>24434</v>
      </c>
    </row>
    <row r="607" spans="1:48">
      <c r="A607" s="25" t="n">
        <v>27823</v>
      </c>
      <c r="E607" t="n">
        <v>0.7534086328051418</v>
      </c>
      <c r="J607" t="n">
        <v>0.08222982113770402</v>
      </c>
      <c r="K607" t="n">
        <v>-0.06478034899711008</v>
      </c>
      <c r="L607" t="n">
        <v>-0.6646103504476638</v>
      </c>
      <c r="M607" t="n">
        <v>0.3675996306618954</v>
      </c>
      <c r="N607" t="n">
        <v>-0.9380476299043577</v>
      </c>
      <c r="R607" s="25" t="n">
        <v>24435</v>
      </c>
      <c r="AF607" t="n">
        <v>0</v>
      </c>
      <c r="AG607" s="25" t="n"/>
      <c r="AH607" s="25" t="n"/>
      <c r="AI607" s="25" t="n">
        <v>24435</v>
      </c>
    </row>
    <row r="608" spans="1:48">
      <c r="A608" s="25" t="n">
        <v>27830</v>
      </c>
      <c r="E608" t="n">
        <v>0.8637318901897375</v>
      </c>
      <c r="J608" t="n">
        <v>0.2294034642573387</v>
      </c>
      <c r="K608" t="n">
        <v>-0.01890394938522994</v>
      </c>
      <c r="L608" t="n">
        <v>-0.9464706800120462</v>
      </c>
      <c r="M608" t="n">
        <v>0.3992421396228603</v>
      </c>
      <c r="N608" t="n">
        <v>-0.70424807721997</v>
      </c>
      <c r="R608" s="25" t="n">
        <v>24436</v>
      </c>
      <c r="AF608" t="n">
        <v>0</v>
      </c>
      <c r="AG608" s="25" t="n"/>
      <c r="AH608" s="25" t="n"/>
      <c r="AI608" s="25" t="n">
        <v>24436</v>
      </c>
    </row>
    <row r="609" spans="1:48">
      <c r="A609" s="25" t="n">
        <v>27837</v>
      </c>
      <c r="E609" t="n">
        <v>0.8623676898291781</v>
      </c>
      <c r="J609" t="n">
        <v>0.3554283385776442</v>
      </c>
      <c r="K609" t="n">
        <v>-0.002154825381334766</v>
      </c>
      <c r="L609" t="n">
        <v>-0.9599746000110972</v>
      </c>
      <c r="M609" t="n">
        <v>0.4227907593909139</v>
      </c>
      <c r="N609" t="n">
        <v>-0.2184612583054487</v>
      </c>
      <c r="R609" s="25" t="n">
        <v>24439</v>
      </c>
      <c r="AF609" t="n">
        <v>0</v>
      </c>
      <c r="AG609" s="25" t="n"/>
      <c r="AH609" s="25" t="n"/>
      <c r="AI609" s="25" t="n">
        <v>24439</v>
      </c>
    </row>
    <row r="610" spans="1:48">
      <c r="A610" s="25" t="n">
        <v>27844</v>
      </c>
      <c r="E610" t="n">
        <v>0.8504783634662686</v>
      </c>
      <c r="J610" t="n">
        <v>0.5623733711054786</v>
      </c>
      <c r="K610" t="n">
        <v>-0.001807326072167315</v>
      </c>
      <c r="L610" t="n">
        <v>-0.9210981897091539</v>
      </c>
      <c r="M610" t="n">
        <v>0.537387686114105</v>
      </c>
      <c r="N610" t="n">
        <v>-0.218144256024967</v>
      </c>
      <c r="R610" s="25" t="n">
        <v>24440</v>
      </c>
      <c r="AF610" t="n">
        <v>0</v>
      </c>
      <c r="AG610" s="25" t="n"/>
      <c r="AH610" s="25" t="n"/>
      <c r="AI610" s="25" t="n">
        <v>24440</v>
      </c>
    </row>
    <row r="611" spans="1:48">
      <c r="A611" s="25" t="n">
        <v>27851</v>
      </c>
      <c r="E611" t="n">
        <v>0.913116648812816</v>
      </c>
      <c r="J611" t="n">
        <v>0.6201239767950842</v>
      </c>
      <c r="K611" t="n">
        <v>-0.007663786106785315</v>
      </c>
      <c r="L611" t="n">
        <v>-0.964156413953856</v>
      </c>
      <c r="M611" t="n">
        <v>0.6296639426403902</v>
      </c>
      <c r="N611" t="n">
        <v>-0.2478687589132554</v>
      </c>
      <c r="R611" s="25" t="n">
        <v>24441</v>
      </c>
      <c r="AF611" t="n">
        <v>0</v>
      </c>
      <c r="AG611" s="25" t="n"/>
      <c r="AH611" s="25" t="n"/>
      <c r="AI611" s="25" t="n">
        <v>24441</v>
      </c>
    </row>
    <row r="612" spans="1:48">
      <c r="A612" s="25" t="n">
        <v>27858</v>
      </c>
      <c r="E612" t="n">
        <v>0.9658003178694577</v>
      </c>
      <c r="J612" t="n">
        <v>0.6686949920342453</v>
      </c>
      <c r="K612" t="n">
        <v>-0.02913215601204596</v>
      </c>
      <c r="L612" t="n">
        <v>-0.8952769776045858</v>
      </c>
      <c r="M612" t="n">
        <v>0.7070119786077667</v>
      </c>
      <c r="N612" t="n">
        <v>-0.1388012365474142</v>
      </c>
      <c r="R612" s="25" t="n">
        <v>24442</v>
      </c>
      <c r="AF612" t="n">
        <v>0</v>
      </c>
      <c r="AG612" s="25" t="n"/>
      <c r="AH612" s="25" t="n"/>
      <c r="AI612" s="25" t="n">
        <v>24442</v>
      </c>
    </row>
    <row r="613" spans="1:48">
      <c r="A613" s="25" t="n">
        <v>27865</v>
      </c>
      <c r="E613" t="n">
        <v>0.9653740124346024</v>
      </c>
      <c r="J613" t="n">
        <v>0.7953652945908523</v>
      </c>
      <c r="K613" t="n">
        <v>-0.04406668893751439</v>
      </c>
      <c r="L613" t="n">
        <v>-0.7296304249030203</v>
      </c>
      <c r="M613" t="n">
        <v>0.7766393609970208</v>
      </c>
      <c r="N613" t="n">
        <v>-0.1081705660965447</v>
      </c>
      <c r="R613" s="25" t="n">
        <v>24443</v>
      </c>
      <c r="AF613" t="n">
        <v>0</v>
      </c>
      <c r="AG613" s="25" t="n"/>
      <c r="AH613" s="25" t="n"/>
      <c r="AI613" s="25" t="n">
        <v>24443</v>
      </c>
    </row>
    <row r="614" spans="1:48">
      <c r="A614" s="25" t="n">
        <v>27872</v>
      </c>
      <c r="E614" t="n">
        <v>0.9077438585172601</v>
      </c>
      <c r="J614" t="n">
        <v>0.6984972297197615</v>
      </c>
      <c r="K614" t="n">
        <v>-0.1022229634168608</v>
      </c>
      <c r="L614" t="n">
        <v>-0.6483760212336876</v>
      </c>
      <c r="M614" t="n">
        <v>0.9552417137815011</v>
      </c>
      <c r="N614" t="n">
        <v>-0.1823162042562034</v>
      </c>
      <c r="R614" s="25" t="n">
        <v>24446</v>
      </c>
      <c r="AF614" t="n">
        <v>0</v>
      </c>
      <c r="AG614" s="25" t="n"/>
      <c r="AH614" s="25" t="n"/>
      <c r="AI614" s="25" t="n">
        <v>24446</v>
      </c>
    </row>
    <row r="615" spans="1:48">
      <c r="A615" s="25" t="n">
        <v>27879</v>
      </c>
      <c r="E615" t="n">
        <v>0.9121377244000655</v>
      </c>
      <c r="J615" t="n">
        <v>0.5920421361854414</v>
      </c>
      <c r="K615" t="n">
        <v>-0.1610820161853802</v>
      </c>
      <c r="L615" t="n">
        <v>-0.5789707446100351</v>
      </c>
      <c r="M615" t="n">
        <v>0.9556895778881523</v>
      </c>
      <c r="N615" t="n">
        <v>-0.2337996711727956</v>
      </c>
      <c r="R615" s="25" t="n">
        <v>24447</v>
      </c>
      <c r="AF615" t="n">
        <v>0</v>
      </c>
      <c r="AG615" s="25" t="n"/>
      <c r="AH615" s="25" t="n"/>
      <c r="AI615" s="25" t="n">
        <v>24447</v>
      </c>
    </row>
    <row r="616" spans="1:48">
      <c r="A616" s="25" t="n">
        <v>27886</v>
      </c>
      <c r="E616" t="n">
        <v>0.8686161053137335</v>
      </c>
      <c r="J616" t="n">
        <v>0.7052181617436039</v>
      </c>
      <c r="K616" t="n">
        <v>-0.2220819331859836</v>
      </c>
      <c r="L616" t="n">
        <v>-0.5805676073672755</v>
      </c>
      <c r="M616" t="n">
        <v>0.9010738465374662</v>
      </c>
      <c r="N616" t="n">
        <v>-0.3950275896164496</v>
      </c>
      <c r="R616" s="25" t="n">
        <v>24448</v>
      </c>
      <c r="AF616" t="n">
        <v>0</v>
      </c>
      <c r="AG616" s="25" t="n"/>
      <c r="AH616" s="25" t="n"/>
      <c r="AI616" s="25" t="n">
        <v>24448</v>
      </c>
    </row>
    <row r="617" spans="1:48">
      <c r="A617" s="25" t="n">
        <v>27893</v>
      </c>
      <c r="E617" t="n">
        <v>0.8149907152584686</v>
      </c>
      <c r="J617" t="n">
        <v>0.8282293999588015</v>
      </c>
      <c r="K617" t="n">
        <v>-0.4328130137097744</v>
      </c>
      <c r="L617" t="n">
        <v>-0.6156049943526798</v>
      </c>
      <c r="M617" t="n">
        <v>0.8067648971777118</v>
      </c>
      <c r="N617" t="n">
        <v>-0.5540478305944743</v>
      </c>
      <c r="R617" s="25" t="n">
        <v>24449</v>
      </c>
      <c r="AF617" t="n">
        <v>0</v>
      </c>
      <c r="AG617" s="25" t="n"/>
      <c r="AH617" s="25" t="n"/>
      <c r="AI617" s="25" t="n">
        <v>24449</v>
      </c>
    </row>
    <row r="618" spans="1:48">
      <c r="A618" s="25" t="n">
        <v>27900</v>
      </c>
      <c r="E618" t="n">
        <v>0.5197252335553392</v>
      </c>
      <c r="J618" t="n">
        <v>0.7546937403470004</v>
      </c>
      <c r="K618" t="n">
        <v>-0.4036231392600274</v>
      </c>
      <c r="L618" t="n">
        <v>-0.4622847779367456</v>
      </c>
      <c r="M618" t="n">
        <v>0.7155522025039569</v>
      </c>
      <c r="N618" t="n">
        <v>-0.6494711973634637</v>
      </c>
      <c r="R618" s="25" t="n">
        <v>24450</v>
      </c>
      <c r="AF618" t="n">
        <v>0</v>
      </c>
      <c r="AG618" s="25" t="n"/>
      <c r="AH618" s="25" t="n"/>
      <c r="AI618" s="25" t="n">
        <v>24450</v>
      </c>
    </row>
    <row r="619" spans="1:48">
      <c r="A619" s="25" t="n">
        <v>27907</v>
      </c>
      <c r="E619" t="n">
        <v>-0.07499727851856025</v>
      </c>
      <c r="J619" t="n">
        <v>0.5840204378938214</v>
      </c>
      <c r="K619" t="n">
        <v>-0.3302576309817662</v>
      </c>
      <c r="L619" t="n">
        <v>-0.2082680550002362</v>
      </c>
      <c r="M619" t="n">
        <v>0.6554544807747954</v>
      </c>
      <c r="N619" t="n">
        <v>-0.6432731102537222</v>
      </c>
      <c r="R619" s="25" t="n">
        <v>24453</v>
      </c>
      <c r="AF619" t="n">
        <v>0</v>
      </c>
      <c r="AG619" s="25" t="n"/>
      <c r="AH619" s="25" t="n"/>
      <c r="AI619" s="25" t="n">
        <v>24453</v>
      </c>
    </row>
    <row r="620" spans="1:48">
      <c r="A620" s="25" t="n">
        <v>27914</v>
      </c>
      <c r="E620" t="n">
        <v>-0.127721573201074</v>
      </c>
      <c r="J620" t="n">
        <v>0.3409555944246875</v>
      </c>
      <c r="K620" t="n">
        <v>-0.2137155455019107</v>
      </c>
      <c r="L620" t="n">
        <v>-0.05610396789952338</v>
      </c>
      <c r="M620" t="n">
        <v>0.6202592854645661</v>
      </c>
      <c r="N620" t="n">
        <v>-0.5551451413942817</v>
      </c>
      <c r="R620" s="25" t="n">
        <v>24454</v>
      </c>
      <c r="AF620" t="n">
        <v>0</v>
      </c>
      <c r="AG620" s="25" t="n"/>
      <c r="AH620" s="25" t="n"/>
      <c r="AI620" s="25" t="n">
        <v>24454</v>
      </c>
    </row>
    <row r="621" spans="1:48">
      <c r="A621" s="25" t="n">
        <v>27921</v>
      </c>
      <c r="E621" t="n">
        <v>-0.2411943663973721</v>
      </c>
      <c r="J621" t="n">
        <v>0.1617496843456135</v>
      </c>
      <c r="K621" t="n">
        <v>-0.1926175665414443</v>
      </c>
      <c r="L621" t="n">
        <v>-0.01796131949105044</v>
      </c>
      <c r="M621" t="n">
        <v>0.4592745678198605</v>
      </c>
      <c r="N621" t="n">
        <v>-0.5657344371281335</v>
      </c>
      <c r="R621" s="25" t="n">
        <v>24455</v>
      </c>
      <c r="AF621" t="n">
        <v>0</v>
      </c>
      <c r="AG621" s="25" t="n"/>
      <c r="AH621" s="25" t="n"/>
      <c r="AI621" s="25" t="n">
        <v>24455</v>
      </c>
    </row>
    <row r="622" spans="1:48">
      <c r="A622" s="25" t="n">
        <v>27928</v>
      </c>
      <c r="E622" t="n">
        <v>-0.1243772541849108</v>
      </c>
      <c r="J622" t="n">
        <v>0.2055730554212689</v>
      </c>
      <c r="K622" t="n">
        <v>-0.1831963746010055</v>
      </c>
      <c r="L622" t="n">
        <v>-0.04448925785161641</v>
      </c>
      <c r="M622" t="n">
        <v>0.2810009133124805</v>
      </c>
      <c r="N622" t="n">
        <v>-0.6773350877259003</v>
      </c>
      <c r="R622" s="25" t="n">
        <v>24456</v>
      </c>
      <c r="AF622" t="n">
        <v>0</v>
      </c>
      <c r="AG622" s="25" t="n"/>
      <c r="AH622" s="25" t="n"/>
      <c r="AI622" s="25" t="n">
        <v>24456</v>
      </c>
    </row>
    <row r="623" spans="1:48">
      <c r="A623" s="25" t="n">
        <v>27935</v>
      </c>
      <c r="E623" t="n">
        <v>0.03313599541909813</v>
      </c>
      <c r="J623" t="n">
        <v>0.3791418355987184</v>
      </c>
      <c r="K623" t="n">
        <v>-0.1494206054571283</v>
      </c>
      <c r="L623" t="n">
        <v>-0.09615978629969547</v>
      </c>
      <c r="M623" t="n">
        <v>0.04721291563953613</v>
      </c>
      <c r="N623" t="n">
        <v>-0.758644103406786</v>
      </c>
      <c r="R623" s="25" t="n">
        <v>24457</v>
      </c>
      <c r="AF623" t="n">
        <v>0</v>
      </c>
      <c r="AG623" s="25" t="n"/>
      <c r="AH623" s="25" t="n"/>
      <c r="AI623" s="25" t="n">
        <v>24457</v>
      </c>
    </row>
    <row r="624" spans="1:48">
      <c r="A624" s="25" t="n">
        <v>27942</v>
      </c>
      <c r="E624" t="n">
        <v>0.1501716823597539</v>
      </c>
      <c r="J624" t="n">
        <v>0.9989765429053585</v>
      </c>
      <c r="K624" t="n">
        <v>-0.1641886073516035</v>
      </c>
      <c r="L624" t="n">
        <v>-0.197951284513474</v>
      </c>
      <c r="M624" t="n">
        <v>0.003182645983868475</v>
      </c>
      <c r="N624" t="n">
        <v>-0.80017234331128</v>
      </c>
      <c r="R624" s="25" t="n">
        <v>24460</v>
      </c>
      <c r="AF624" t="n">
        <v>0</v>
      </c>
      <c r="AG624" s="25" t="n"/>
      <c r="AH624" s="25" t="n"/>
      <c r="AI624" s="25" t="n">
        <v>24460</v>
      </c>
    </row>
    <row r="625" spans="1:48">
      <c r="A625" s="25" t="n">
        <v>27949</v>
      </c>
      <c r="E625" t="n">
        <v>0.3403625050217565</v>
      </c>
      <c r="J625" t="n">
        <v>0.939652263755659</v>
      </c>
      <c r="K625" t="n">
        <v>-0.2252476120388813</v>
      </c>
      <c r="L625" t="n">
        <v>-0.4295897797996715</v>
      </c>
      <c r="M625" t="n">
        <v>0.0007709549898288</v>
      </c>
      <c r="N625" t="n">
        <v>-0.8994093015890506</v>
      </c>
      <c r="R625" s="25" t="n">
        <v>24461</v>
      </c>
      <c r="AF625" t="n">
        <v>0</v>
      </c>
      <c r="AG625" s="25" t="n"/>
      <c r="AH625" s="25" t="n"/>
      <c r="AI625" s="25" t="n">
        <v>24461</v>
      </c>
    </row>
    <row r="626" spans="1:48">
      <c r="A626" s="25" t="n">
        <v>27956</v>
      </c>
      <c r="E626" t="n">
        <v>0.3877620530684219</v>
      </c>
      <c r="J626" t="n">
        <v>0.7186159687466298</v>
      </c>
      <c r="K626" t="n">
        <v>-0.3564263684370537</v>
      </c>
      <c r="L626" t="n">
        <v>-0.512129002426973</v>
      </c>
      <c r="M626" t="n">
        <v>0.0003386288327426677</v>
      </c>
      <c r="N626" t="n">
        <v>-0.8653881119406335</v>
      </c>
      <c r="R626" s="25" t="n">
        <v>24462</v>
      </c>
      <c r="AF626" t="n">
        <v>0</v>
      </c>
      <c r="AG626" s="25" t="n"/>
      <c r="AH626" s="25" t="n"/>
      <c r="AI626" s="25" t="n">
        <v>24462</v>
      </c>
    </row>
    <row r="627" spans="1:48">
      <c r="A627" s="25" t="n">
        <v>27963</v>
      </c>
      <c r="E627" t="n">
        <v>0.2872690909167064</v>
      </c>
      <c r="J627" t="n">
        <v>0.2683870940697675</v>
      </c>
      <c r="K627" t="n">
        <v>-0.4896702704785862</v>
      </c>
      <c r="L627" t="n">
        <v>-0.8177192248410439</v>
      </c>
      <c r="M627" t="n">
        <v>0.005974344625087243</v>
      </c>
      <c r="N627" t="n">
        <v>-0.7950393151128048</v>
      </c>
      <c r="R627" s="25" t="n">
        <v>24463</v>
      </c>
      <c r="AF627" t="n">
        <v>0</v>
      </c>
      <c r="AG627" s="25" t="n"/>
      <c r="AH627" s="25" t="n"/>
      <c r="AI627" s="25" t="n">
        <v>24463</v>
      </c>
    </row>
    <row r="628" spans="1:48">
      <c r="A628" s="25" t="n">
        <v>27970</v>
      </c>
      <c r="E628" t="n">
        <v>0.1650926275631815</v>
      </c>
      <c r="J628" t="n">
        <v>0.2819036949188388</v>
      </c>
      <c r="K628" t="n">
        <v>-0.5723876576889591</v>
      </c>
      <c r="L628" t="n">
        <v>-0.9999873416519783</v>
      </c>
      <c r="M628" t="n">
        <v>0.04310697772680229</v>
      </c>
      <c r="N628" t="n">
        <v>-0.7859906112807911</v>
      </c>
      <c r="R628" s="25" t="n">
        <v>24464</v>
      </c>
      <c r="AF628" t="n">
        <v>0</v>
      </c>
      <c r="AG628" s="25" t="n"/>
      <c r="AH628" s="25" t="n"/>
      <c r="AI628" s="25" t="n">
        <v>24464</v>
      </c>
    </row>
    <row r="629" spans="1:48">
      <c r="A629" s="25" t="n">
        <v>27977</v>
      </c>
      <c r="E629" t="n">
        <v>0.08327389560158327</v>
      </c>
      <c r="J629" t="n">
        <v>0.3457347004944608</v>
      </c>
      <c r="K629" t="n">
        <v>-0.8924489737103105</v>
      </c>
      <c r="L629" t="n">
        <v>-0.7434500926193011</v>
      </c>
      <c r="M629" t="n">
        <v>0.2962513057939765</v>
      </c>
      <c r="N629" t="n">
        <v>-0.795452809894636</v>
      </c>
      <c r="R629" s="25" t="n">
        <v>24467</v>
      </c>
      <c r="AF629" t="n">
        <v>0</v>
      </c>
      <c r="AG629" s="25" t="n"/>
      <c r="AH629" s="25" t="n"/>
      <c r="AI629" s="25" t="n">
        <v>24467</v>
      </c>
    </row>
    <row r="630" spans="1:48">
      <c r="A630" s="25" t="n">
        <v>27984</v>
      </c>
      <c r="E630" t="n">
        <v>0.005334804197753927</v>
      </c>
      <c r="J630" t="n">
        <v>0.4630370342109563</v>
      </c>
      <c r="K630" t="n">
        <v>-0.9958625665297968</v>
      </c>
      <c r="L630" t="n">
        <v>-0.3797030756643045</v>
      </c>
      <c r="M630" t="n">
        <v>0.8495453618932809</v>
      </c>
      <c r="N630" t="n">
        <v>-0.8116327583297297</v>
      </c>
      <c r="R630" s="25" t="n">
        <v>24468</v>
      </c>
      <c r="AF630" t="n">
        <v>0</v>
      </c>
      <c r="AG630" s="25" t="n"/>
      <c r="AH630" s="25" t="n"/>
      <c r="AI630" s="25" t="n">
        <v>24468</v>
      </c>
    </row>
    <row r="631" spans="1:48">
      <c r="A631" s="25" t="n">
        <v>27991</v>
      </c>
      <c r="E631" t="n">
        <v>-0.196229881927226</v>
      </c>
      <c r="J631" t="n">
        <v>0.3755626400178435</v>
      </c>
      <c r="K631" t="n">
        <v>-0.9558146540863637</v>
      </c>
      <c r="L631" t="n">
        <v>-0.1331637192974529</v>
      </c>
      <c r="M631" t="n">
        <v>-0.03960659286466731</v>
      </c>
      <c r="N631" t="n">
        <v>-0.891785682543017</v>
      </c>
      <c r="R631" s="25" t="n">
        <v>24469</v>
      </c>
      <c r="AF631" t="n">
        <v>0</v>
      </c>
      <c r="AG631" s="25" t="n"/>
      <c r="AH631" s="25" t="n"/>
      <c r="AI631" s="25" t="n">
        <v>24469</v>
      </c>
    </row>
    <row r="632" spans="1:48">
      <c r="A632" s="25" t="n">
        <v>27998</v>
      </c>
      <c r="E632" t="n">
        <v>-0.3779537838521084</v>
      </c>
      <c r="J632" t="n">
        <v>0.3770178005313864</v>
      </c>
      <c r="K632" t="n">
        <v>-0.665339585166994</v>
      </c>
      <c r="L632" t="n">
        <v>0.2262234651788208</v>
      </c>
      <c r="M632" t="n">
        <v>-0.3157021429731229</v>
      </c>
      <c r="N632" t="n">
        <v>-0.9694667767730857</v>
      </c>
      <c r="R632" s="25" t="n">
        <v>24470</v>
      </c>
      <c r="AF632" t="n">
        <v>0</v>
      </c>
      <c r="AG632" s="25" t="n"/>
      <c r="AH632" s="25" t="n"/>
      <c r="AI632" s="25" t="n">
        <v>24470</v>
      </c>
    </row>
    <row r="633" spans="1:48">
      <c r="A633" s="25" t="n">
        <v>28005</v>
      </c>
      <c r="E633" t="n">
        <v>-0.22789241982049</v>
      </c>
      <c r="J633" t="n">
        <v>0.5162609625397808</v>
      </c>
      <c r="K633" t="n">
        <v>-0.4200109153941894</v>
      </c>
      <c r="L633" t="n">
        <v>0.3568798168385595</v>
      </c>
      <c r="M633" t="n">
        <v>-0.1762579910261448</v>
      </c>
      <c r="N633" t="n">
        <v>-0.996814681020001</v>
      </c>
      <c r="R633" s="25" t="n">
        <v>24471</v>
      </c>
      <c r="AF633" t="n">
        <v>0</v>
      </c>
      <c r="AG633" s="25" t="n"/>
      <c r="AH633" s="25" t="n"/>
      <c r="AI633" s="25" t="n">
        <v>24471</v>
      </c>
    </row>
    <row r="634" spans="1:48">
      <c r="A634" s="25" t="n">
        <v>28012</v>
      </c>
      <c r="E634" t="n">
        <v>0.4604801978005348</v>
      </c>
      <c r="J634" t="n">
        <v>0.605079786963699</v>
      </c>
      <c r="K634" t="n">
        <v>-0.1599241233490097</v>
      </c>
      <c r="L634" t="n">
        <v>0.445444699117917</v>
      </c>
      <c r="M634" t="n">
        <v>0.1789710859289134</v>
      </c>
      <c r="N634" t="n">
        <v>-0.9959082383593209</v>
      </c>
      <c r="R634" s="25" t="n">
        <v>24474</v>
      </c>
      <c r="AF634" t="n">
        <v>0</v>
      </c>
      <c r="AG634" s="25" t="n"/>
      <c r="AH634" s="25" t="n"/>
      <c r="AI634" s="25" t="n">
        <v>24474</v>
      </c>
    </row>
    <row r="635" spans="1:48">
      <c r="A635" s="25" t="n">
        <v>28019</v>
      </c>
      <c r="E635" t="n">
        <v>0.6565656658196254</v>
      </c>
      <c r="J635" t="n">
        <v>0.6304681771278756</v>
      </c>
      <c r="K635" t="n">
        <v>0.1414692307427128</v>
      </c>
      <c r="L635" t="n">
        <v>0.4477497799230203</v>
      </c>
      <c r="M635" t="n">
        <v>0.4843353421232409</v>
      </c>
      <c r="N635" t="n">
        <v>-0.9992512562910425</v>
      </c>
      <c r="R635" s="25" t="n">
        <v>24475</v>
      </c>
      <c r="AF635" t="n">
        <v>0</v>
      </c>
      <c r="AG635" s="25" t="n"/>
      <c r="AH635" s="25" t="n"/>
      <c r="AI635" s="25" t="n">
        <v>24475</v>
      </c>
    </row>
    <row r="636" spans="1:48">
      <c r="A636" s="25" t="n">
        <v>28026</v>
      </c>
      <c r="E636" t="n">
        <v>0.7352382330473047</v>
      </c>
      <c r="J636" t="n">
        <v>0.7706228499803524</v>
      </c>
      <c r="K636" t="n">
        <v>0.6066145115399614</v>
      </c>
      <c r="L636" t="n">
        <v>0.3872473613540872</v>
      </c>
      <c r="M636" t="n">
        <v>0.6729313130403373</v>
      </c>
      <c r="N636" t="n">
        <v>-0.9550971282204923</v>
      </c>
      <c r="R636" s="25" t="n">
        <v>24476</v>
      </c>
      <c r="AF636" t="n">
        <v>0</v>
      </c>
      <c r="AG636" s="25" t="n"/>
      <c r="AH636" s="25" t="n"/>
      <c r="AI636" s="25" t="n">
        <v>24476</v>
      </c>
    </row>
    <row r="637" spans="1:48">
      <c r="A637" s="25" t="n">
        <v>28033</v>
      </c>
      <c r="E637" t="n">
        <v>0.8227568443415978</v>
      </c>
      <c r="J637" t="n">
        <v>0.8968843427098839</v>
      </c>
      <c r="K637" t="n">
        <v>0.7122840053791761</v>
      </c>
      <c r="L637" t="n">
        <v>0.09758427664419568</v>
      </c>
      <c r="M637" t="n">
        <v>0.7811647081151353</v>
      </c>
      <c r="N637" t="n">
        <v>-0.6921193417261743</v>
      </c>
      <c r="R637" s="25" t="n">
        <v>24477</v>
      </c>
      <c r="AF637" t="n">
        <v>0</v>
      </c>
      <c r="AG637" s="25" t="n"/>
      <c r="AH637" s="25" t="n"/>
      <c r="AI637" s="25" t="n">
        <v>24477</v>
      </c>
    </row>
    <row r="638" spans="1:48">
      <c r="A638" s="25" t="n">
        <v>28040</v>
      </c>
      <c r="E638" t="n">
        <v>0.7933558559110871</v>
      </c>
      <c r="J638" t="n">
        <v>0.9448728442506488</v>
      </c>
      <c r="K638" t="n">
        <v>0.8260929445231971</v>
      </c>
      <c r="L638" t="n">
        <v>-0.2421400568215713</v>
      </c>
      <c r="M638" t="n">
        <v>0.7879846414276371</v>
      </c>
      <c r="N638" t="n">
        <v>-0.4881845096549595</v>
      </c>
      <c r="R638" s="25" t="n">
        <v>24478</v>
      </c>
      <c r="AF638" t="n">
        <v>0</v>
      </c>
      <c r="AG638" s="25" t="n"/>
      <c r="AH638" s="25" t="n"/>
      <c r="AI638" s="25" t="n">
        <v>24478</v>
      </c>
    </row>
    <row r="639" spans="1:48">
      <c r="A639" s="25" t="n">
        <v>28047</v>
      </c>
      <c r="E639" t="n">
        <v>0.1183160324994986</v>
      </c>
      <c r="J639" t="n">
        <v>0.9994617610303939</v>
      </c>
      <c r="K639" t="n">
        <v>0.8945017873543695</v>
      </c>
      <c r="L639" t="n">
        <v>-0.1463913123205758</v>
      </c>
      <c r="M639" t="n">
        <v>0.7514440961093311</v>
      </c>
      <c r="N639" t="n">
        <v>-0.371754392551467</v>
      </c>
      <c r="R639" s="25" t="n">
        <v>24481</v>
      </c>
      <c r="AF639" t="n">
        <v>0</v>
      </c>
      <c r="AG639" s="25" t="n"/>
      <c r="AH639" s="25" t="n"/>
      <c r="AI639" s="25" t="n">
        <v>24481</v>
      </c>
    </row>
    <row r="640" spans="1:48">
      <c r="A640" s="25" t="n">
        <v>28054</v>
      </c>
      <c r="E640" t="n">
        <v>-0.801153472058356</v>
      </c>
      <c r="J640" t="n">
        <v>0.6445673444775392</v>
      </c>
      <c r="K640" t="n">
        <v>0.7613679634073152</v>
      </c>
      <c r="L640" t="n">
        <v>-0.5155488868538431</v>
      </c>
      <c r="M640" t="n">
        <v>0.7294732606467064</v>
      </c>
      <c r="N640" t="n">
        <v>-0.2897515127743757</v>
      </c>
      <c r="R640" s="25" t="n">
        <v>24482</v>
      </c>
      <c r="AF640" t="n">
        <v>0</v>
      </c>
      <c r="AG640" s="25" t="n"/>
      <c r="AH640" s="25" t="n"/>
      <c r="AI640" s="25" t="n">
        <v>24482</v>
      </c>
    </row>
    <row r="641" spans="1:48">
      <c r="A641" s="25" t="n">
        <v>28061</v>
      </c>
      <c r="E641" t="n">
        <v>-0.8870303356191288</v>
      </c>
      <c r="J641" t="n">
        <v>0.2192301822113217</v>
      </c>
      <c r="K641" t="n">
        <v>0.7952932159389463</v>
      </c>
      <c r="L641" t="n">
        <v>-0.8651642278535776</v>
      </c>
      <c r="M641" t="n">
        <v>0.7631097612186268</v>
      </c>
      <c r="N641" t="n">
        <v>-0.2149348899242804</v>
      </c>
      <c r="R641" s="25" t="n">
        <v>24483</v>
      </c>
      <c r="AF641" t="n">
        <v>0</v>
      </c>
      <c r="AG641" s="25" t="n"/>
      <c r="AH641" s="25" t="n"/>
      <c r="AI641" s="25" t="n">
        <v>24483</v>
      </c>
    </row>
    <row r="642" spans="1:48">
      <c r="A642" s="25" t="n">
        <v>28068</v>
      </c>
      <c r="E642" t="n">
        <v>-0.9306685883209523</v>
      </c>
      <c r="J642" t="n">
        <v>-0.1584671834921459</v>
      </c>
      <c r="K642" t="n">
        <v>0.8653754257836792</v>
      </c>
      <c r="L642" t="n">
        <v>-0.999844726773655</v>
      </c>
      <c r="M642" t="n">
        <v>0.7798034192694666</v>
      </c>
      <c r="N642" t="n">
        <v>-0.1082425553329779</v>
      </c>
      <c r="R642" s="25" t="n">
        <v>24484</v>
      </c>
      <c r="AF642" t="n">
        <v>0</v>
      </c>
      <c r="AG642" s="25" t="n"/>
      <c r="AH642" s="25" t="n"/>
      <c r="AI642" s="25" t="n">
        <v>24484</v>
      </c>
    </row>
    <row r="643" spans="1:48">
      <c r="A643" s="25" t="n">
        <v>28075</v>
      </c>
      <c r="E643" t="n">
        <v>-0.8097701695231905</v>
      </c>
      <c r="J643" t="n">
        <v>-0.2217511234163052</v>
      </c>
      <c r="K643" t="n">
        <v>0.7848832756782339</v>
      </c>
      <c r="L643" t="n">
        <v>-0.995323428202248</v>
      </c>
      <c r="M643" t="n">
        <v>0.7121433227313902</v>
      </c>
      <c r="N643" t="n">
        <v>-0.1799106023536888</v>
      </c>
      <c r="R643" s="25" t="n">
        <v>24485</v>
      </c>
      <c r="AF643" t="n">
        <v>0</v>
      </c>
      <c r="AG643" s="25" t="n"/>
      <c r="AH643" s="25" t="n"/>
      <c r="AI643" s="25" t="n">
        <v>24485</v>
      </c>
    </row>
    <row r="644" spans="1:48">
      <c r="A644" s="25" t="n">
        <v>28082</v>
      </c>
      <c r="E644" t="n">
        <v>-0.8599603607173985</v>
      </c>
      <c r="J644" t="n">
        <v>-0.2593585126507473</v>
      </c>
      <c r="K644" t="n">
        <v>0.7127371263905247</v>
      </c>
      <c r="L644" t="n">
        <v>-0.9752041820913955</v>
      </c>
      <c r="M644" t="n">
        <v>0.4318416095855359</v>
      </c>
      <c r="N644" t="n">
        <v>-0.3455179442643685</v>
      </c>
      <c r="R644" s="25" t="n">
        <v>24488</v>
      </c>
      <c r="AF644" t="n">
        <v>0</v>
      </c>
      <c r="AG644" s="25" t="n"/>
      <c r="AH644" s="25" t="n"/>
      <c r="AI644" s="25" t="n">
        <v>24488</v>
      </c>
    </row>
    <row r="645" spans="1:48">
      <c r="A645" s="25" t="n">
        <v>28089</v>
      </c>
      <c r="E645" t="n">
        <v>-0.9205152520066497</v>
      </c>
      <c r="J645" t="n">
        <v>-0.3480048245099151</v>
      </c>
      <c r="K645" t="n">
        <v>0.7402843143922546</v>
      </c>
      <c r="L645" t="n">
        <v>-0.8511109580862354</v>
      </c>
      <c r="M645" t="n">
        <v>-0.3924695228541826</v>
      </c>
      <c r="N645" t="n">
        <v>-0.6194253712618181</v>
      </c>
      <c r="R645" s="25" t="n">
        <v>24489</v>
      </c>
      <c r="AF645" t="n">
        <v>0</v>
      </c>
      <c r="AG645" s="25" t="n"/>
      <c r="AH645" s="25" t="n"/>
      <c r="AI645" s="25" t="n">
        <v>24489</v>
      </c>
    </row>
    <row r="646" spans="1:48">
      <c r="A646" s="25" t="n">
        <v>28096</v>
      </c>
      <c r="E646" t="n">
        <v>-0.7865285585270896</v>
      </c>
      <c r="J646" t="n">
        <v>-0.4541018855018987</v>
      </c>
      <c r="K646" t="n">
        <v>0.8206674352604594</v>
      </c>
      <c r="L646" t="n">
        <v>-0.008199417316133847</v>
      </c>
      <c r="M646" t="n">
        <v>-0.7987804672805077</v>
      </c>
      <c r="N646" t="n">
        <v>-0.7429212029157932</v>
      </c>
      <c r="R646" s="25" t="n">
        <v>24490</v>
      </c>
      <c r="AF646" t="n">
        <v>0</v>
      </c>
      <c r="AG646" s="25" t="n"/>
      <c r="AH646" s="25" t="n"/>
      <c r="AI646" s="25" t="n">
        <v>24490</v>
      </c>
    </row>
    <row r="647" spans="1:48">
      <c r="A647" s="25" t="n">
        <v>28103</v>
      </c>
      <c r="E647" t="n">
        <v>-0.4235994724422447</v>
      </c>
      <c r="J647" t="n">
        <v>-0.5612394455248055</v>
      </c>
      <c r="K647" t="n">
        <v>0.8647687882092594</v>
      </c>
      <c r="L647" t="n">
        <v>-0.05684435017849367</v>
      </c>
      <c r="M647" t="n">
        <v>-0.4868766842498287</v>
      </c>
      <c r="N647" t="n">
        <v>-0.904836060174238</v>
      </c>
      <c r="R647" s="25" t="n">
        <v>24491</v>
      </c>
      <c r="AF647" t="n">
        <v>0</v>
      </c>
      <c r="AG647" s="25" t="n"/>
      <c r="AH647" s="25" t="n"/>
      <c r="AI647" s="25" t="n">
        <v>24491</v>
      </c>
    </row>
    <row r="648" spans="1:48">
      <c r="A648" s="25" t="n">
        <v>28110</v>
      </c>
      <c r="E648" t="n">
        <v>0.3186113307314185</v>
      </c>
      <c r="J648" t="n">
        <v>-0.4319535155816001</v>
      </c>
      <c r="K648" t="n">
        <v>0.9493859989312907</v>
      </c>
      <c r="L648" t="n">
        <v>-0.3340606319393293</v>
      </c>
      <c r="M648" t="n">
        <v>-0.6820466571715258</v>
      </c>
      <c r="N648" t="n">
        <v>-0.9934608338602187</v>
      </c>
      <c r="R648" s="25" t="n">
        <v>24492</v>
      </c>
      <c r="AF648" t="n">
        <v>0</v>
      </c>
      <c r="AG648" s="25" t="n"/>
      <c r="AH648" s="25" t="n"/>
      <c r="AI648" s="25" t="n">
        <v>24492</v>
      </c>
    </row>
    <row r="649" spans="1:48">
      <c r="A649" s="25" t="n">
        <v>28117</v>
      </c>
      <c r="E649" t="n">
        <v>0.9334283905717609</v>
      </c>
      <c r="J649" t="n">
        <v>-0.2569489399582445</v>
      </c>
      <c r="K649" t="n">
        <v>0.9840939586760712</v>
      </c>
      <c r="L649" t="n">
        <v>-0.6613142573501745</v>
      </c>
      <c r="M649" t="n">
        <v>-0.9283373057341098</v>
      </c>
      <c r="N649" t="n">
        <v>-0.995018030252386</v>
      </c>
      <c r="R649" s="25" t="n">
        <v>24495</v>
      </c>
      <c r="AF649" t="n">
        <v>0</v>
      </c>
      <c r="AG649" s="25" t="n"/>
      <c r="AH649" s="25" t="n"/>
      <c r="AI649" s="25" t="n">
        <v>24495</v>
      </c>
    </row>
    <row r="650" spans="1:48">
      <c r="A650" s="25" t="n">
        <v>28124</v>
      </c>
      <c r="E650" t="n">
        <v>0.9706315351360912</v>
      </c>
      <c r="J650" t="n">
        <v>-0.002139667685554827</v>
      </c>
      <c r="K650" t="n">
        <v>0.8797187084706554</v>
      </c>
      <c r="L650" t="n">
        <v>-0.9214294692118908</v>
      </c>
      <c r="M650" t="n">
        <v>-0.9981375534669708</v>
      </c>
      <c r="N650" t="n">
        <v>-0.8868261213312483</v>
      </c>
      <c r="R650" s="25" t="n">
        <v>24496</v>
      </c>
      <c r="AF650" t="n">
        <v>0</v>
      </c>
      <c r="AG650" s="25" t="n"/>
      <c r="AH650" s="25" t="n"/>
      <c r="AI650" s="25" t="n">
        <v>24496</v>
      </c>
    </row>
    <row r="651" spans="1:48">
      <c r="A651" s="25" t="n">
        <v>28131</v>
      </c>
      <c r="E651" t="n">
        <v>0.889475386984082</v>
      </c>
      <c r="J651" t="n">
        <v>0.1587787808077517</v>
      </c>
      <c r="K651" t="n">
        <v>0.6179584886192316</v>
      </c>
      <c r="L651" t="n">
        <v>-0.9979099083192734</v>
      </c>
      <c r="M651" t="n">
        <v>-0.9593568055944804</v>
      </c>
      <c r="N651" t="n">
        <v>-0.6266609574211851</v>
      </c>
      <c r="R651" s="25" t="n">
        <v>24497</v>
      </c>
      <c r="AF651" t="n">
        <v>0</v>
      </c>
      <c r="AG651" s="25" t="n"/>
      <c r="AH651" s="25" t="n"/>
      <c r="AI651" s="25" t="n">
        <v>24497</v>
      </c>
    </row>
    <row r="652" spans="1:48">
      <c r="A652" s="25" t="n">
        <v>28138</v>
      </c>
      <c r="E652" t="n">
        <v>0.9581666446600275</v>
      </c>
      <c r="J652" t="n">
        <v>0.2182996653923754</v>
      </c>
      <c r="K652" t="n">
        <v>0.7551600596760085</v>
      </c>
      <c r="L652" t="n">
        <v>-0.9894019031739301</v>
      </c>
      <c r="M652" t="n">
        <v>-0.846519681835589</v>
      </c>
      <c r="N652" t="n">
        <v>-0.3730242497562882</v>
      </c>
      <c r="R652" s="25" t="n">
        <v>24498</v>
      </c>
      <c r="AF652" t="n">
        <v>0</v>
      </c>
      <c r="AG652" s="25" t="n"/>
      <c r="AH652" s="25" t="n"/>
      <c r="AI652" s="25" t="n">
        <v>24498</v>
      </c>
    </row>
    <row r="653" spans="1:48">
      <c r="A653" s="25" t="n">
        <v>28145</v>
      </c>
      <c r="E653" t="n">
        <v>0.998815993168558</v>
      </c>
      <c r="J653" t="n">
        <v>0.3321406704821273</v>
      </c>
      <c r="K653" t="n">
        <v>0.9933508917241565</v>
      </c>
      <c r="L653" t="n">
        <v>-0.9588016202290804</v>
      </c>
      <c r="M653" t="n">
        <v>-0.7827670929166612</v>
      </c>
      <c r="N653" t="n">
        <v>-0.15937379921833</v>
      </c>
      <c r="R653" s="25" t="n">
        <v>24499</v>
      </c>
      <c r="AF653" t="n">
        <v>0</v>
      </c>
      <c r="AG653" s="25" t="n"/>
      <c r="AH653" s="25" t="n"/>
      <c r="AI653" s="25" t="n">
        <v>24499</v>
      </c>
    </row>
    <row r="654" spans="1:48">
      <c r="A654" s="25" t="n">
        <v>28152</v>
      </c>
      <c r="E654" t="n">
        <v>0.9964770952763835</v>
      </c>
      <c r="J654" t="n">
        <v>0.6147998002163371</v>
      </c>
      <c r="K654" t="n">
        <v>0.2576594060774403</v>
      </c>
      <c r="L654" t="n">
        <v>-0.9204857083740595</v>
      </c>
      <c r="M654" t="n">
        <v>-0.7787927845275119</v>
      </c>
      <c r="N654" t="n">
        <v>0.01598189378087339</v>
      </c>
      <c r="R654" s="25" t="n">
        <v>24502</v>
      </c>
      <c r="AF654" t="n">
        <v>0</v>
      </c>
      <c r="AG654" s="25" t="n"/>
      <c r="AH654" s="25" t="n"/>
      <c r="AI654" s="25" t="n">
        <v>24502</v>
      </c>
    </row>
    <row r="655" spans="1:48">
      <c r="A655" s="25" t="n">
        <v>28159</v>
      </c>
      <c r="E655" t="n">
        <v>0.9304192471216155</v>
      </c>
      <c r="J655" t="n">
        <v>0.8243662553765588</v>
      </c>
      <c r="K655" t="n">
        <v>-0.1712623544469115</v>
      </c>
      <c r="L655" t="n">
        <v>-0.876636984066358</v>
      </c>
      <c r="M655" t="n">
        <v>-0.8990140502570404</v>
      </c>
      <c r="N655" t="n">
        <v>0.07689692689790084</v>
      </c>
      <c r="R655" s="25" t="n">
        <v>24503</v>
      </c>
      <c r="AF655" t="n">
        <v>0</v>
      </c>
      <c r="AG655" s="25" t="n"/>
      <c r="AH655" s="25" t="n"/>
      <c r="AI655" s="25" t="n">
        <v>24503</v>
      </c>
    </row>
    <row r="656" spans="1:48">
      <c r="A656" s="25" t="n">
        <v>28166</v>
      </c>
      <c r="E656" t="n">
        <v>0.9064216042955467</v>
      </c>
      <c r="J656" t="n">
        <v>0.9302556858027065</v>
      </c>
      <c r="K656" t="n">
        <v>-0.1982770272408566</v>
      </c>
      <c r="L656" t="n">
        <v>-0.8370683102859536</v>
      </c>
      <c r="M656" t="n">
        <v>-0.9421023077701532</v>
      </c>
      <c r="N656" t="n">
        <v>0.1054428128517172</v>
      </c>
      <c r="R656" s="25" t="n">
        <v>24504</v>
      </c>
      <c r="AF656" t="n">
        <v>0</v>
      </c>
      <c r="AG656" s="25" t="n"/>
      <c r="AH656" s="25" t="n"/>
      <c r="AI656" s="25" t="n">
        <v>24504</v>
      </c>
    </row>
    <row r="657" spans="1:48">
      <c r="A657" s="25" t="n">
        <v>28173</v>
      </c>
      <c r="E657" t="n">
        <v>0.8567956748127854</v>
      </c>
      <c r="J657" t="n">
        <v>0.9867093903056422</v>
      </c>
      <c r="K657" t="n">
        <v>0.05391071565240126</v>
      </c>
      <c r="L657" t="n">
        <v>-0.7889543216017696</v>
      </c>
      <c r="M657" t="n">
        <v>-0.9556691388200265</v>
      </c>
      <c r="N657" t="n">
        <v>0.05614560106771101</v>
      </c>
      <c r="R657" s="25" t="n">
        <v>24505</v>
      </c>
      <c r="AF657" t="n">
        <v>0</v>
      </c>
      <c r="AG657" s="25" t="n"/>
      <c r="AH657" s="25" t="n"/>
      <c r="AI657" s="25" t="n">
        <v>24505</v>
      </c>
    </row>
    <row r="658" spans="1:48">
      <c r="A658" s="25" t="n">
        <v>28180</v>
      </c>
      <c r="E658" t="n">
        <v>0.8510415790630862</v>
      </c>
      <c r="J658" t="n">
        <v>0.928033719066538</v>
      </c>
      <c r="K658" t="n">
        <v>0.2239322290904543</v>
      </c>
      <c r="L658" t="n">
        <v>-0.7336431831309072</v>
      </c>
      <c r="M658" t="n">
        <v>-0.9852467369433546</v>
      </c>
      <c r="N658" t="n">
        <v>0.01386297741347026</v>
      </c>
      <c r="R658" s="25" t="n">
        <v>24506</v>
      </c>
      <c r="AF658" t="n">
        <v>0</v>
      </c>
      <c r="AG658" s="25" t="n"/>
      <c r="AH658" s="25" t="n"/>
      <c r="AI658" s="25" t="n">
        <v>24506</v>
      </c>
    </row>
    <row r="659" spans="1:48">
      <c r="A659" s="25" t="n">
        <v>28187</v>
      </c>
      <c r="E659" t="n">
        <v>0.6437439362463051</v>
      </c>
      <c r="J659" t="n">
        <v>0.9061597550423119</v>
      </c>
      <c r="K659" t="n">
        <v>0.2685580775096179</v>
      </c>
      <c r="L659" t="n">
        <v>-0.6957078101739527</v>
      </c>
      <c r="M659" t="n">
        <v>-0.9648687474251224</v>
      </c>
      <c r="N659" t="n">
        <v>0.04471347529509812</v>
      </c>
      <c r="R659" s="25" t="n">
        <v>24509</v>
      </c>
      <c r="AF659" t="n">
        <v>0</v>
      </c>
      <c r="AG659" s="25" t="n"/>
      <c r="AH659" s="25" t="n"/>
      <c r="AI659" s="25" t="n">
        <v>24509</v>
      </c>
    </row>
    <row r="660" spans="1:48">
      <c r="A660" s="25" t="n">
        <v>28194</v>
      </c>
      <c r="E660" t="n">
        <v>0.3875467443388008</v>
      </c>
      <c r="J660" t="n">
        <v>0.9176716791467127</v>
      </c>
      <c r="K660" t="n">
        <v>0.2120170084674884</v>
      </c>
      <c r="L660" t="n">
        <v>-0.6589041306089437</v>
      </c>
      <c r="M660" t="n">
        <v>-0.8683839148889282</v>
      </c>
      <c r="N660" t="n">
        <v>0.1252304986743482</v>
      </c>
      <c r="R660" s="25" t="n">
        <v>24510</v>
      </c>
      <c r="AF660" t="n">
        <v>0</v>
      </c>
      <c r="AG660" s="25" t="n"/>
      <c r="AH660" s="25" t="n"/>
      <c r="AI660" s="25" t="n">
        <v>24510</v>
      </c>
    </row>
    <row r="661" spans="1:48">
      <c r="A661" s="25" t="n">
        <v>28201</v>
      </c>
      <c r="E661" t="n">
        <v>0.08651005319911285</v>
      </c>
      <c r="J661" t="n">
        <v>0.9600550045752517</v>
      </c>
      <c r="K661" t="n">
        <v>0.03430179285596578</v>
      </c>
      <c r="L661" t="n">
        <v>-0.6500362866012857</v>
      </c>
      <c r="M661" t="n">
        <v>-0.6932126782168782</v>
      </c>
      <c r="N661" t="n">
        <v>0.2247987461724844</v>
      </c>
      <c r="R661" s="25" t="n">
        <v>24511</v>
      </c>
      <c r="AF661" t="n">
        <v>0</v>
      </c>
      <c r="AG661" s="25" t="n"/>
      <c r="AH661" s="25" t="n"/>
      <c r="AI661" s="25" t="n">
        <v>24511</v>
      </c>
    </row>
    <row r="662" spans="1:48">
      <c r="A662" s="25" t="n">
        <v>28208</v>
      </c>
      <c r="E662" t="n">
        <v>-0.07211305783587207</v>
      </c>
      <c r="J662" t="n">
        <v>0.962334669742624</v>
      </c>
      <c r="K662" t="n">
        <v>0.06075890699457968</v>
      </c>
      <c r="L662" t="n">
        <v>-0.6551901180154815</v>
      </c>
      <c r="M662" t="n">
        <v>-0.6278290028290442</v>
      </c>
      <c r="N662" t="n">
        <v>0.286416829533407</v>
      </c>
      <c r="R662" s="25" t="n">
        <v>24512</v>
      </c>
      <c r="AF662" t="n">
        <v>0</v>
      </c>
      <c r="AG662" s="25" t="n"/>
      <c r="AH662" s="25" t="n"/>
      <c r="AI662" s="25" t="n">
        <v>24512</v>
      </c>
    </row>
    <row r="663" spans="1:48">
      <c r="A663" s="25" t="n">
        <v>28215</v>
      </c>
      <c r="E663" t="n">
        <v>-0.09715168848270718</v>
      </c>
      <c r="J663" t="n">
        <v>0.9064901339264313</v>
      </c>
      <c r="K663" t="n">
        <v>0.1125445418937023</v>
      </c>
      <c r="L663" t="n">
        <v>-0.6773123512570358</v>
      </c>
      <c r="M663" t="n">
        <v>-0.5107676472535615</v>
      </c>
      <c r="N663" t="n">
        <v>0.3158572520076335</v>
      </c>
      <c r="R663" s="25" t="n">
        <v>24513</v>
      </c>
      <c r="AF663" t="n">
        <v>0</v>
      </c>
      <c r="AG663" s="25" t="n"/>
      <c r="AH663" s="25" t="n"/>
      <c r="AI663" s="25" t="n">
        <v>24513</v>
      </c>
    </row>
    <row r="664" spans="1:48">
      <c r="A664" s="25" t="n">
        <v>28222</v>
      </c>
      <c r="E664" t="n">
        <v>0.07771240927850817</v>
      </c>
      <c r="J664" t="n">
        <v>0.8266844317358447</v>
      </c>
      <c r="K664" t="n">
        <v>0.1115581723082334</v>
      </c>
      <c r="L664" t="n">
        <v>-0.7494669266698617</v>
      </c>
      <c r="M664" t="n">
        <v>-0.3744283088441589</v>
      </c>
      <c r="N664" t="n">
        <v>0.363925193012293</v>
      </c>
      <c r="R664" s="25" t="n">
        <v>24516</v>
      </c>
      <c r="AF664" t="n">
        <v>0</v>
      </c>
      <c r="AG664" s="25" t="n"/>
      <c r="AH664" s="25" t="n"/>
      <c r="AI664" s="25" t="n">
        <v>24516</v>
      </c>
    </row>
    <row r="665" spans="1:48">
      <c r="A665" s="25" t="n">
        <v>28229</v>
      </c>
      <c r="E665" t="n">
        <v>0.3109081468003068</v>
      </c>
      <c r="J665" t="n">
        <v>0.6643788588435254</v>
      </c>
      <c r="K665" t="n">
        <v>0.1711050253040023</v>
      </c>
      <c r="L665" t="n">
        <v>-0.6690160736791371</v>
      </c>
      <c r="M665" t="n">
        <v>-0.3939706902757317</v>
      </c>
      <c r="N665" t="n">
        <v>0.3662254969246799</v>
      </c>
      <c r="R665" s="25" t="n">
        <v>24517</v>
      </c>
      <c r="AF665" t="n">
        <v>0</v>
      </c>
      <c r="AG665" s="25" t="n"/>
      <c r="AH665" s="25" t="n"/>
      <c r="AI665" s="25" t="n">
        <v>24517</v>
      </c>
    </row>
    <row r="666" spans="1:48">
      <c r="A666" s="25" t="n">
        <v>28236</v>
      </c>
      <c r="E666" t="n">
        <v>0.6720555128581575</v>
      </c>
      <c r="J666" t="n">
        <v>0.7815374832641697</v>
      </c>
      <c r="K666" t="n">
        <v>0.4653017008695561</v>
      </c>
      <c r="L666" t="n">
        <v>-0.535887304450989</v>
      </c>
      <c r="M666" t="n">
        <v>-0.538795863837249</v>
      </c>
      <c r="N666" t="n">
        <v>0.3913364410271569</v>
      </c>
      <c r="R666" s="25" t="n">
        <v>24518</v>
      </c>
      <c r="AF666" t="n">
        <v>0</v>
      </c>
      <c r="AG666" s="25" t="n"/>
      <c r="AH666" s="25" t="n"/>
      <c r="AI666" s="25" t="n">
        <v>24518</v>
      </c>
    </row>
    <row r="667" spans="1:48">
      <c r="A667" s="25" t="n">
        <v>28243</v>
      </c>
      <c r="E667" t="n">
        <v>0.9138503793482854</v>
      </c>
      <c r="J667" t="n">
        <v>0.9898139648216324</v>
      </c>
      <c r="K667" t="n">
        <v>0.5576382488000006</v>
      </c>
      <c r="L667" t="n">
        <v>-0.4660085744533795</v>
      </c>
      <c r="M667" t="n">
        <v>-0.7283417495757597</v>
      </c>
      <c r="N667" t="n">
        <v>0.4418535152522181</v>
      </c>
      <c r="R667" s="25" t="n">
        <v>24519</v>
      </c>
      <c r="AF667" t="n">
        <v>0</v>
      </c>
      <c r="AG667" s="25" t="n"/>
      <c r="AH667" s="25" t="n"/>
      <c r="AI667" s="25" t="n">
        <v>24519</v>
      </c>
    </row>
    <row r="668" spans="1:48">
      <c r="A668" s="25" t="n">
        <v>28250</v>
      </c>
      <c r="E668" t="n">
        <v>0.9451186333529803</v>
      </c>
      <c r="J668" t="n">
        <v>0.9846001273280738</v>
      </c>
      <c r="K668" t="n">
        <v>0.782278765555683</v>
      </c>
      <c r="L668" t="n">
        <v>-0.406650122874271</v>
      </c>
      <c r="M668" t="n">
        <v>-0.8815657233467369</v>
      </c>
      <c r="N668" t="n">
        <v>0.5024989530504577</v>
      </c>
      <c r="R668" s="25" t="n">
        <v>24520</v>
      </c>
      <c r="AF668" t="n">
        <v>0</v>
      </c>
      <c r="AG668" s="25" t="n"/>
      <c r="AH668" s="25" t="n"/>
      <c r="AI668" s="25" t="n">
        <v>24520</v>
      </c>
    </row>
    <row r="669" spans="1:48">
      <c r="A669" s="25" t="n">
        <v>28257</v>
      </c>
      <c r="E669" t="n">
        <v>0.9840638029753552</v>
      </c>
      <c r="J669" t="n">
        <v>0.9728551027305672</v>
      </c>
      <c r="K669" t="n">
        <v>0.9056342515269661</v>
      </c>
      <c r="L669" t="n">
        <v>-0.3487919116995695</v>
      </c>
      <c r="M669" t="n">
        <v>-0.9537737155987592</v>
      </c>
      <c r="N669" t="n">
        <v>0.4655360777098163</v>
      </c>
      <c r="R669" s="25" t="n">
        <v>24523</v>
      </c>
      <c r="AF669" t="n">
        <v>0</v>
      </c>
      <c r="AG669" s="25" t="n"/>
      <c r="AH669" s="25" t="n"/>
      <c r="AI669" s="25" t="n">
        <v>24523</v>
      </c>
    </row>
    <row r="670" spans="1:48">
      <c r="A670" s="25" t="n">
        <v>28264</v>
      </c>
      <c r="E670" t="n">
        <v>0.9992246248401243</v>
      </c>
      <c r="J670" t="n">
        <v>0.9397240294373481</v>
      </c>
      <c r="K670" t="n">
        <v>0.9153502716248834</v>
      </c>
      <c r="L670" t="n">
        <v>-0.3452990803911201</v>
      </c>
      <c r="M670" t="n">
        <v>-0.9765190548974415</v>
      </c>
      <c r="N670" t="n">
        <v>0.4094258537455189</v>
      </c>
      <c r="R670" s="25" t="n">
        <v>24524</v>
      </c>
      <c r="AF670" t="n">
        <v>0</v>
      </c>
      <c r="AG670" s="25" t="n"/>
      <c r="AH670" s="25" t="n"/>
      <c r="AI670" s="25" t="n">
        <v>24524</v>
      </c>
    </row>
    <row r="671" spans="1:48">
      <c r="A671" s="25" t="n">
        <v>28271</v>
      </c>
      <c r="E671" t="n">
        <v>0.9945851112349886</v>
      </c>
      <c r="J671" t="n">
        <v>0.9402284684627914</v>
      </c>
      <c r="K671" t="n">
        <v>0.9816481496099445</v>
      </c>
      <c r="L671" t="n">
        <v>-0.3306826272136254</v>
      </c>
      <c r="M671" t="n">
        <v>-0.9826771369329594</v>
      </c>
      <c r="N671" t="n">
        <v>0.3098947422491816</v>
      </c>
      <c r="R671" s="25" t="n">
        <v>24525</v>
      </c>
      <c r="AF671" t="n">
        <v>0</v>
      </c>
      <c r="AG671" s="25" t="n"/>
      <c r="AH671" s="25" t="n"/>
      <c r="AI671" s="25" t="n">
        <v>24525</v>
      </c>
    </row>
    <row r="672" spans="1:48">
      <c r="A672" s="25" t="n">
        <v>28278</v>
      </c>
      <c r="E672" t="n">
        <v>0.9532330939534077</v>
      </c>
      <c r="J672" t="n">
        <v>0.9496342365660951</v>
      </c>
      <c r="K672" t="n">
        <v>0.9974095638535042</v>
      </c>
      <c r="L672" t="n">
        <v>-0.3088798077911074</v>
      </c>
      <c r="M672" t="n">
        <v>-0.9824215860104466</v>
      </c>
      <c r="N672" t="n">
        <v>0.2806125954742125</v>
      </c>
      <c r="R672" s="25" t="n">
        <v>24526</v>
      </c>
      <c r="AF672" t="n">
        <v>0</v>
      </c>
      <c r="AG672" s="25" t="n"/>
      <c r="AH672" s="25" t="n"/>
      <c r="AI672" s="25" t="n">
        <v>24526</v>
      </c>
    </row>
    <row r="673" spans="1:48">
      <c r="A673" s="25" t="n">
        <v>28285</v>
      </c>
      <c r="E673" t="n">
        <v>0.9928338725029526</v>
      </c>
      <c r="J673" t="n">
        <v>0.9921797444746574</v>
      </c>
      <c r="K673" t="n">
        <v>0.9700690643748971</v>
      </c>
      <c r="L673" t="n">
        <v>-0.2055773444711143</v>
      </c>
      <c r="M673" t="n">
        <v>-0.9316555568074464</v>
      </c>
      <c r="N673" t="n">
        <v>0.2852196897594267</v>
      </c>
      <c r="R673" s="25" t="n">
        <v>24527</v>
      </c>
      <c r="AF673" t="n">
        <v>0</v>
      </c>
      <c r="AG673" s="25" t="n"/>
      <c r="AH673" s="25" t="n"/>
      <c r="AI673" s="25" t="n">
        <v>24527</v>
      </c>
    </row>
    <row r="674" spans="1:48">
      <c r="A674" s="25" t="n">
        <v>28292</v>
      </c>
      <c r="E674" t="n">
        <v>0.9970915751792379</v>
      </c>
      <c r="J674" t="n">
        <v>0.9245933469958711</v>
      </c>
      <c r="K674" t="n">
        <v>0.9814550501931389</v>
      </c>
      <c r="L674" t="n">
        <v>0.1079166079755917</v>
      </c>
      <c r="M674" t="n">
        <v>-0.9061169592488271</v>
      </c>
      <c r="N674" t="n">
        <v>0.3541133038382691</v>
      </c>
      <c r="R674" s="25" t="n">
        <v>24530</v>
      </c>
      <c r="AF674" t="n">
        <v>0</v>
      </c>
      <c r="AG674" s="25" t="n"/>
      <c r="AH674" s="25" t="n"/>
      <c r="AI674" s="25" t="n">
        <v>24530</v>
      </c>
    </row>
    <row r="675" spans="1:48">
      <c r="A675" s="25" t="n">
        <v>28299</v>
      </c>
      <c r="E675" t="n">
        <v>0.9521337435606637</v>
      </c>
      <c r="J675" t="n">
        <v>0.7716256824311181</v>
      </c>
      <c r="K675" t="n">
        <v>0.9999983215786471</v>
      </c>
      <c r="L675" t="n">
        <v>0.2303452798213233</v>
      </c>
      <c r="M675" t="n">
        <v>-0.8720953227502054</v>
      </c>
      <c r="N675" t="n">
        <v>0.46108792328904</v>
      </c>
      <c r="R675" s="25" t="n">
        <v>24531</v>
      </c>
      <c r="AF675" t="n">
        <v>0</v>
      </c>
      <c r="AG675" s="25" t="n"/>
      <c r="AH675" s="25" t="n"/>
      <c r="AI675" s="25" t="n">
        <v>24531</v>
      </c>
    </row>
    <row r="676" spans="1:48">
      <c r="A676" s="25" t="n">
        <v>28306</v>
      </c>
      <c r="E676" t="n">
        <v>0.8340739175539764</v>
      </c>
      <c r="J676" t="n">
        <v>0.5718148224707584</v>
      </c>
      <c r="K676" t="n">
        <v>0.9879240962744675</v>
      </c>
      <c r="L676" t="n">
        <v>0.3696965727377569</v>
      </c>
      <c r="M676" t="n">
        <v>-0.8417261269762938</v>
      </c>
      <c r="N676" t="n">
        <v>0.5424177444838377</v>
      </c>
      <c r="R676" s="25" t="n">
        <v>24532</v>
      </c>
      <c r="AF676" t="n">
        <v>0</v>
      </c>
      <c r="AG676" s="25" t="n"/>
      <c r="AH676" s="25" t="n"/>
      <c r="AI676" s="25" t="n">
        <v>24532</v>
      </c>
    </row>
    <row r="677" spans="1:48">
      <c r="A677" s="25" t="n">
        <v>28313</v>
      </c>
      <c r="E677" t="n">
        <v>0.824191542019984</v>
      </c>
      <c r="J677" t="n">
        <v>0.1685187976719178</v>
      </c>
      <c r="K677" t="n">
        <v>0.6858057464829714</v>
      </c>
      <c r="L677" t="n">
        <v>0.7925976359255034</v>
      </c>
      <c r="M677" t="n">
        <v>-0.8978204691585301</v>
      </c>
      <c r="N677" t="n">
        <v>0.5889053334209079</v>
      </c>
      <c r="R677" s="25" t="n">
        <v>24533</v>
      </c>
      <c r="AF677" t="n">
        <v>0</v>
      </c>
      <c r="AG677" s="25" t="n"/>
      <c r="AH677" s="25" t="n"/>
      <c r="AI677" s="25" t="n">
        <v>24533</v>
      </c>
    </row>
    <row r="678" spans="1:48">
      <c r="A678" s="25" t="n">
        <v>28320</v>
      </c>
      <c r="E678" t="n">
        <v>0.7622285471651778</v>
      </c>
      <c r="J678" t="n">
        <v>0.04652747877726873</v>
      </c>
      <c r="K678" t="n">
        <v>0.4010627511746542</v>
      </c>
      <c r="L678" t="n">
        <v>0.989587214869401</v>
      </c>
      <c r="M678" t="n">
        <v>-0.9595329302501159</v>
      </c>
      <c r="N678" t="n">
        <v>0.6283079523803241</v>
      </c>
      <c r="R678" s="25" t="n">
        <v>24534</v>
      </c>
      <c r="AF678" t="n">
        <v>0</v>
      </c>
      <c r="AG678" s="25" t="n"/>
      <c r="AH678" s="25" t="n"/>
      <c r="AI678" s="25" t="n">
        <v>24534</v>
      </c>
    </row>
    <row r="679" spans="1:48">
      <c r="A679" s="25" t="n">
        <v>28327</v>
      </c>
      <c r="E679" t="n">
        <v>0.2333675195280854</v>
      </c>
      <c r="J679" t="n">
        <v>0.03738632691787828</v>
      </c>
      <c r="K679" t="n">
        <v>0.655622554935686</v>
      </c>
      <c r="L679" t="n">
        <v>0.9989698316888224</v>
      </c>
      <c r="M679" t="n">
        <v>-0.9893607193024883</v>
      </c>
      <c r="N679" t="n">
        <v>0.7086943491312538</v>
      </c>
      <c r="R679" s="25" t="n">
        <v>24537</v>
      </c>
      <c r="AF679" t="n">
        <v>0</v>
      </c>
      <c r="AG679" s="25" t="n"/>
      <c r="AH679" s="25" t="n"/>
      <c r="AI679" s="25" t="n">
        <v>24537</v>
      </c>
    </row>
    <row r="680" spans="1:48">
      <c r="A680" s="25" t="n">
        <v>28334</v>
      </c>
      <c r="E680" t="n">
        <v>-0.6755818767175076</v>
      </c>
      <c r="J680" t="n">
        <v>0.05446914829566296</v>
      </c>
      <c r="K680" t="n">
        <v>0.2908336348429491</v>
      </c>
      <c r="L680" t="n">
        <v>0.9949392471086125</v>
      </c>
      <c r="M680" t="n">
        <v>-0.9795470204366515</v>
      </c>
      <c r="N680" t="n">
        <v>0.7948597310761391</v>
      </c>
      <c r="R680" s="25" t="n">
        <v>24538</v>
      </c>
      <c r="AF680" t="n">
        <v>0</v>
      </c>
      <c r="AG680" s="25" t="n"/>
      <c r="AH680" s="25" t="n"/>
      <c r="AI680" s="25" t="n">
        <v>24538</v>
      </c>
    </row>
    <row r="681" spans="1:48">
      <c r="A681" s="25" t="n">
        <v>28341</v>
      </c>
      <c r="E681" t="n">
        <v>-0.9366438329385898</v>
      </c>
      <c r="J681" t="n">
        <v>0.1474043888025126</v>
      </c>
      <c r="K681" t="n">
        <v>0.7435078649910853</v>
      </c>
      <c r="L681" t="n">
        <v>0.9912888144101819</v>
      </c>
      <c r="M681" t="n">
        <v>-0.8064984024096949</v>
      </c>
      <c r="N681" t="n">
        <v>0.2763739758649764</v>
      </c>
      <c r="R681" s="25" t="n">
        <v>24539</v>
      </c>
      <c r="AF681" t="n">
        <v>0</v>
      </c>
      <c r="AG681" s="25" t="n"/>
      <c r="AH681" s="25" t="n"/>
      <c r="AI681" s="25" t="n">
        <v>24539</v>
      </c>
    </row>
    <row r="682" spans="1:48">
      <c r="A682" s="25" t="n">
        <v>28348</v>
      </c>
      <c r="E682" t="n">
        <v>-0.9086485930561009</v>
      </c>
      <c r="J682" t="n">
        <v>0.2446733035222191</v>
      </c>
      <c r="K682" t="n">
        <v>0.9950571054966908</v>
      </c>
      <c r="L682" t="n">
        <v>-0.04811351875622363</v>
      </c>
      <c r="M682" t="n">
        <v>-0.5090670325278848</v>
      </c>
      <c r="N682" t="n">
        <v>0.1254194598591882</v>
      </c>
      <c r="R682" s="25" t="n">
        <v>24540</v>
      </c>
      <c r="AF682" t="n">
        <v>0</v>
      </c>
      <c r="AG682" s="25" t="n"/>
      <c r="AH682" s="25" t="n"/>
      <c r="AI682" s="25" t="n">
        <v>24540</v>
      </c>
    </row>
    <row r="683" spans="1:48">
      <c r="A683" s="25" t="n">
        <v>28355</v>
      </c>
      <c r="E683" t="n">
        <v>-0.8430653018056209</v>
      </c>
      <c r="J683" t="n">
        <v>0.4108495551071814</v>
      </c>
      <c r="K683" t="n">
        <v>-0.01176378353651615</v>
      </c>
      <c r="L683" t="n">
        <v>-0.7122539196086554</v>
      </c>
      <c r="M683" t="n">
        <v>-0.2495333980218602</v>
      </c>
      <c r="N683" t="n">
        <v>0.1817838080127815</v>
      </c>
      <c r="R683" s="25" t="n">
        <v>24541</v>
      </c>
      <c r="AF683" t="n">
        <v>0</v>
      </c>
      <c r="AG683" s="25" t="n"/>
      <c r="AH683" s="25" t="n"/>
      <c r="AI683" s="25" t="n">
        <v>24541</v>
      </c>
    </row>
    <row r="684" spans="1:48">
      <c r="A684" s="25" t="n">
        <v>28362</v>
      </c>
      <c r="E684" t="n">
        <v>-0.7647764045068499</v>
      </c>
      <c r="J684" t="n">
        <v>0.520868935044171</v>
      </c>
      <c r="K684" t="n">
        <v>-0.3587758946617428</v>
      </c>
      <c r="L684" t="n">
        <v>-0.8297461210091596</v>
      </c>
      <c r="M684" t="n">
        <v>-0.1482827976306121</v>
      </c>
      <c r="N684" t="n">
        <v>0.3138171248504398</v>
      </c>
      <c r="R684" s="25" t="n">
        <v>24544</v>
      </c>
      <c r="AF684" t="n">
        <v>0</v>
      </c>
      <c r="AG684" s="25" t="n"/>
      <c r="AH684" s="25" t="n"/>
      <c r="AI684" s="25" t="n">
        <v>24544</v>
      </c>
    </row>
    <row r="685" spans="1:48">
      <c r="A685" s="25" t="n">
        <v>28369</v>
      </c>
      <c r="E685" t="n">
        <v>-0.494764176374452</v>
      </c>
      <c r="J685" t="n">
        <v>0.6488481677778813</v>
      </c>
      <c r="K685" t="n">
        <v>-0.2902606860031066</v>
      </c>
      <c r="L685" t="n">
        <v>-0.7149485247574724</v>
      </c>
      <c r="M685" t="n">
        <v>-0.07455758273407059</v>
      </c>
      <c r="N685" t="n">
        <v>0.4579774980717535</v>
      </c>
      <c r="R685" s="25" t="n">
        <v>24545</v>
      </c>
      <c r="AF685" t="n">
        <v>0</v>
      </c>
      <c r="AG685" s="25" t="n"/>
      <c r="AH685" s="25" t="n"/>
      <c r="AI685" s="25" t="n">
        <v>24545</v>
      </c>
    </row>
    <row r="686" spans="1:48">
      <c r="A686" s="25" t="n">
        <v>28376</v>
      </c>
      <c r="E686" t="n">
        <v>-0.1224295263596605</v>
      </c>
      <c r="J686" t="n">
        <v>0.8223952711121615</v>
      </c>
      <c r="K686" t="n">
        <v>-0.517635733894623</v>
      </c>
      <c r="L686" t="n">
        <v>-0.7218798963183185</v>
      </c>
      <c r="M686" t="n">
        <v>-0.04270388994566195</v>
      </c>
      <c r="N686" t="n">
        <v>0.6354972860497986</v>
      </c>
      <c r="R686" s="25" t="n">
        <v>24546</v>
      </c>
      <c r="AF686" t="n">
        <v>0</v>
      </c>
      <c r="AG686" s="25" t="n"/>
      <c r="AH686" s="25" t="n"/>
      <c r="AI686" s="25" t="n">
        <v>24546</v>
      </c>
    </row>
    <row r="687" spans="1:48">
      <c r="A687" s="25" t="n">
        <v>28383</v>
      </c>
      <c r="E687" t="n">
        <v>-0.07055921805145127</v>
      </c>
      <c r="J687" t="n">
        <v>0.8720527117772727</v>
      </c>
      <c r="K687" t="n">
        <v>-0.744634744623395</v>
      </c>
      <c r="L687" t="n">
        <v>-0.7064109413852674</v>
      </c>
      <c r="M687" t="n">
        <v>-0.02557795158758163</v>
      </c>
      <c r="N687" t="n">
        <v>0.7533844388797317</v>
      </c>
      <c r="R687" s="25" t="n">
        <v>24547</v>
      </c>
      <c r="AF687" t="n">
        <v>0</v>
      </c>
      <c r="AG687" s="25" t="n"/>
      <c r="AH687" s="25" t="n"/>
      <c r="AI687" s="25" t="n">
        <v>24547</v>
      </c>
    </row>
    <row r="688" spans="1:48">
      <c r="A688" s="25" t="n">
        <v>28390</v>
      </c>
      <c r="E688" t="n">
        <v>-0.2807638624502138</v>
      </c>
      <c r="J688" t="n">
        <v>0.9381348293811068</v>
      </c>
      <c r="K688" t="n">
        <v>-0.8279114942954287</v>
      </c>
      <c r="L688" t="n">
        <v>-0.6574334457219974</v>
      </c>
      <c r="M688" t="n">
        <v>-0.01202603857835878</v>
      </c>
      <c r="N688" t="n">
        <v>0.8748165202163118</v>
      </c>
      <c r="R688" s="25" t="n">
        <v>24548</v>
      </c>
      <c r="AF688" t="n">
        <v>0</v>
      </c>
      <c r="AG688" s="25" t="n"/>
      <c r="AH688" s="25" t="n"/>
      <c r="AI688" s="25" t="n">
        <v>24548</v>
      </c>
    </row>
    <row r="689" spans="1:48">
      <c r="A689" s="25" t="n">
        <v>28397</v>
      </c>
      <c r="E689" t="n">
        <v>-0.6225782372971086</v>
      </c>
      <c r="J689" t="n">
        <v>0.9753230682107787</v>
      </c>
      <c r="K689" t="n">
        <v>-0.8256523994880238</v>
      </c>
      <c r="L689" t="n">
        <v>-0.5815041747881212</v>
      </c>
      <c r="M689" t="n">
        <v>-0.01533489632445674</v>
      </c>
      <c r="N689" t="n">
        <v>0.9365984358011344</v>
      </c>
      <c r="R689" s="25" t="n">
        <v>24551</v>
      </c>
      <c r="AF689" t="n">
        <v>0</v>
      </c>
      <c r="AG689" s="25" t="n"/>
      <c r="AH689" s="25" t="n"/>
      <c r="AI689" s="25" t="n">
        <v>24551</v>
      </c>
    </row>
    <row r="690" spans="1:48">
      <c r="A690" s="25" t="n">
        <v>28404</v>
      </c>
      <c r="E690" t="n">
        <v>-0.6655478869830681</v>
      </c>
      <c r="J690" t="n">
        <v>0.8293405558471554</v>
      </c>
      <c r="K690" t="n">
        <v>-0.4353779717532943</v>
      </c>
      <c r="L690" t="n">
        <v>-0.3136957583502538</v>
      </c>
      <c r="M690" t="n">
        <v>-0.01698448633698782</v>
      </c>
      <c r="N690" t="n">
        <v>0.8094689083506886</v>
      </c>
      <c r="R690" s="25" t="n">
        <v>24552</v>
      </c>
      <c r="AF690" t="n">
        <v>0</v>
      </c>
      <c r="AG690" s="25" t="n"/>
      <c r="AH690" s="25" t="n"/>
      <c r="AI690" s="25" t="n">
        <v>24552</v>
      </c>
    </row>
    <row r="691" spans="1:48">
      <c r="A691" s="25" t="n">
        <v>28411</v>
      </c>
      <c r="E691" t="n">
        <v>-0.5396588324992012</v>
      </c>
      <c r="J691" t="n">
        <v>0.3981854023689474</v>
      </c>
      <c r="K691" t="n">
        <v>0.06612620348510213</v>
      </c>
      <c r="L691" t="n">
        <v>0.04177402826094646</v>
      </c>
      <c r="M691" t="n">
        <v>-0.0009634696235092983</v>
      </c>
      <c r="N691" t="n">
        <v>0.5636842882547543</v>
      </c>
      <c r="R691" s="25" t="n">
        <v>24553</v>
      </c>
      <c r="AF691" t="n">
        <v>0</v>
      </c>
      <c r="AG691" s="25" t="n"/>
      <c r="AH691" s="25" t="n"/>
      <c r="AI691" s="25" t="n">
        <v>24553</v>
      </c>
    </row>
    <row r="692" spans="1:48">
      <c r="A692" s="25" t="n">
        <v>28418</v>
      </c>
      <c r="E692" t="n">
        <v>-0.7151307178557188</v>
      </c>
      <c r="J692" t="n">
        <v>0.09681693660559877</v>
      </c>
      <c r="K692" t="n">
        <v>0.6832391884129652</v>
      </c>
      <c r="L692" t="n">
        <v>0.610244681505879</v>
      </c>
      <c r="M692" t="n">
        <v>-1.023683444053264e-06</v>
      </c>
      <c r="N692" t="n">
        <v>0.3133268395548102</v>
      </c>
      <c r="R692" s="25" t="n">
        <v>24554</v>
      </c>
      <c r="AF692" t="n">
        <v>0</v>
      </c>
      <c r="AG692" s="25" t="n"/>
      <c r="AH692" s="25" t="n"/>
      <c r="AI692" s="25" t="n">
        <v>24554</v>
      </c>
    </row>
    <row r="693" spans="1:48">
      <c r="A693" s="25" t="n">
        <v>28425</v>
      </c>
      <c r="E693" t="n">
        <v>-0.8402821592819635</v>
      </c>
      <c r="J693" t="n">
        <v>0.06241666783068306</v>
      </c>
      <c r="K693" t="n">
        <v>0.8917445090379386</v>
      </c>
      <c r="L693" t="n">
        <v>0.8113998544162869</v>
      </c>
      <c r="M693" t="n">
        <v>-1.286956967473654e-06</v>
      </c>
      <c r="N693" t="n">
        <v>0.2896145769725181</v>
      </c>
      <c r="R693" s="25" t="n">
        <v>24555</v>
      </c>
      <c r="AF693" t="n">
        <v>0</v>
      </c>
      <c r="AG693" s="25" t="n"/>
      <c r="AH693" s="25" t="n"/>
      <c r="AI693" s="25" t="n">
        <v>24555</v>
      </c>
    </row>
    <row r="694" spans="1:48">
      <c r="A694" s="25" t="n">
        <v>28432</v>
      </c>
      <c r="E694" t="n">
        <v>-0.8741239857883191</v>
      </c>
      <c r="J694" t="n">
        <v>0.03975561841769835</v>
      </c>
      <c r="K694" t="n">
        <v>0.9901118197568529</v>
      </c>
      <c r="L694" t="n">
        <v>0.9654103751499347</v>
      </c>
      <c r="M694" t="n">
        <v>-0.000310016554860092</v>
      </c>
      <c r="N694" t="n">
        <v>0.0554891840377961</v>
      </c>
      <c r="R694" s="25" t="n">
        <v>24558</v>
      </c>
      <c r="AF694" t="n">
        <v>0</v>
      </c>
      <c r="AG694" s="25" t="n"/>
      <c r="AH694" s="25" t="n"/>
      <c r="AI694" s="25" t="n">
        <v>24558</v>
      </c>
    </row>
    <row r="695" spans="1:48">
      <c r="A695" s="25" t="n">
        <v>28439</v>
      </c>
      <c r="E695" t="n">
        <v>-0.03578397026191271</v>
      </c>
      <c r="J695" t="n">
        <v>0.07548524552963221</v>
      </c>
      <c r="K695" t="n">
        <v>0.9964154196043767</v>
      </c>
      <c r="L695" t="n">
        <v>0.9833568644341464</v>
      </c>
      <c r="M695" t="n">
        <v>-0.006581635494669509</v>
      </c>
      <c r="N695" t="n">
        <v>0.1858944994510275</v>
      </c>
      <c r="R695" s="25" t="n">
        <v>24559</v>
      </c>
      <c r="AF695" t="n">
        <v>0</v>
      </c>
      <c r="AG695" s="25" t="n"/>
      <c r="AH695" s="25" t="n"/>
      <c r="AI695" s="25" t="n">
        <v>24559</v>
      </c>
    </row>
    <row r="696" spans="1:48">
      <c r="A696" s="25" t="n">
        <v>28446</v>
      </c>
      <c r="E696" t="n">
        <v>0.34554145499227</v>
      </c>
      <c r="J696" t="n">
        <v>0.1221511411501218</v>
      </c>
      <c r="K696" t="n">
        <v>0.9929329114578468</v>
      </c>
      <c r="L696" t="n">
        <v>0.975057496951945</v>
      </c>
      <c r="M696" t="n">
        <v>-0.03236592017482542</v>
      </c>
      <c r="N696" t="n">
        <v>0.2999312967652564</v>
      </c>
      <c r="R696" s="25" t="n">
        <v>24560</v>
      </c>
      <c r="AF696" t="n">
        <v>0</v>
      </c>
      <c r="AG696" s="25" t="n"/>
      <c r="AH696" s="25" t="n"/>
      <c r="AI696" s="25" t="n">
        <v>24560</v>
      </c>
    </row>
    <row r="697" spans="1:48">
      <c r="A697" s="25" t="n">
        <v>28453</v>
      </c>
      <c r="E697" t="n">
        <v>-0.008397989277529059</v>
      </c>
      <c r="J697" t="n">
        <v>0.176073327244057</v>
      </c>
      <c r="K697" t="n">
        <v>0.9997835524917834</v>
      </c>
      <c r="L697" t="n">
        <v>0.9694077632697171</v>
      </c>
      <c r="M697" t="n">
        <v>-0.10069835049112</v>
      </c>
      <c r="N697" t="n">
        <v>0.4381725040934336</v>
      </c>
      <c r="R697" s="25" t="n">
        <v>24561</v>
      </c>
      <c r="AF697" t="n">
        <v>0</v>
      </c>
      <c r="AG697" s="25" t="n"/>
      <c r="AH697" s="25" t="n"/>
      <c r="AI697" s="25" t="n">
        <v>24561</v>
      </c>
    </row>
    <row r="698" spans="1:48">
      <c r="A698" s="25" t="n">
        <v>28460</v>
      </c>
      <c r="E698" t="n">
        <v>-0.6099654939568648</v>
      </c>
      <c r="J698" t="n">
        <v>0.2662546641687535</v>
      </c>
      <c r="K698" t="n">
        <v>0.9746829505746971</v>
      </c>
      <c r="L698" t="n">
        <v>0.9702223027153802</v>
      </c>
      <c r="M698" t="n">
        <v>-0.1930119870943821</v>
      </c>
      <c r="N698" t="n">
        <v>0.5959503646930931</v>
      </c>
      <c r="R698" s="25" t="n">
        <v>24562</v>
      </c>
      <c r="AF698" t="n">
        <v>0</v>
      </c>
      <c r="AG698" s="25" t="n"/>
      <c r="AH698" s="25" t="n"/>
      <c r="AI698" s="25" t="n">
        <v>24562</v>
      </c>
    </row>
    <row r="699" spans="1:48">
      <c r="A699" s="25" t="n">
        <v>28467</v>
      </c>
      <c r="E699" t="n">
        <v>-0.8350798400200421</v>
      </c>
      <c r="J699" t="n">
        <v>0.4673754857215562</v>
      </c>
      <c r="K699" t="n">
        <v>0.8987130475813809</v>
      </c>
      <c r="L699" t="n">
        <v>0.9623944465303</v>
      </c>
      <c r="M699" t="n">
        <v>-0.3615058137124676</v>
      </c>
      <c r="N699" t="n">
        <v>0.6909993213502357</v>
      </c>
      <c r="R699" s="25" t="n">
        <v>24565</v>
      </c>
      <c r="AF699" t="n">
        <v>0</v>
      </c>
      <c r="AG699" s="25" t="n"/>
      <c r="AH699" s="25" t="n"/>
      <c r="AI699" s="25" t="n">
        <v>24565</v>
      </c>
    </row>
    <row r="700" spans="1:48">
      <c r="A700" s="25" t="n">
        <v>28474</v>
      </c>
      <c r="E700" t="n">
        <v>-0.9773743189804764</v>
      </c>
      <c r="J700" t="n">
        <v>0.6196137421780914</v>
      </c>
      <c r="K700" t="n">
        <v>0.7712662537987297</v>
      </c>
      <c r="L700" t="n">
        <v>0.9503057907565724</v>
      </c>
      <c r="M700" t="n">
        <v>-0.7759006492758769</v>
      </c>
      <c r="N700" t="n">
        <v>0.6938278581751384</v>
      </c>
      <c r="R700" s="25" t="n">
        <v>24566</v>
      </c>
      <c r="AF700" t="n">
        <v>0</v>
      </c>
      <c r="AG700" s="25" t="n"/>
      <c r="AH700" s="25" t="n"/>
      <c r="AI700" s="25" t="n">
        <v>24566</v>
      </c>
    </row>
    <row r="701" spans="1:48">
      <c r="A701" s="25" t="n">
        <v>28481</v>
      </c>
      <c r="E701" t="n">
        <v>-0.9533137007560042</v>
      </c>
      <c r="J701" t="n">
        <v>0.7050358077735871</v>
      </c>
      <c r="K701" t="n">
        <v>0.5812475268592296</v>
      </c>
      <c r="L701" t="n">
        <v>0.978039537703276</v>
      </c>
      <c r="M701" t="n">
        <v>-0.9660149380822655</v>
      </c>
      <c r="N701" t="n">
        <v>0.4534296104775688</v>
      </c>
      <c r="R701" s="25" t="n">
        <v>24567</v>
      </c>
      <c r="AF701" t="n">
        <v>0</v>
      </c>
      <c r="AG701" s="25" t="n"/>
      <c r="AH701" s="25" t="n"/>
      <c r="AI701" s="25" t="n">
        <v>24567</v>
      </c>
    </row>
    <row r="702" spans="1:48">
      <c r="A702" s="25" t="n">
        <v>28488</v>
      </c>
      <c r="E702" t="n">
        <v>-0.4840982684285559</v>
      </c>
      <c r="J702" t="n">
        <v>0.841773186059403</v>
      </c>
      <c r="K702" t="n">
        <v>0.7332917765374354</v>
      </c>
      <c r="L702" t="n">
        <v>0.9675901892567745</v>
      </c>
      <c r="M702" t="n">
        <v>-0.9999954180809304</v>
      </c>
      <c r="N702" t="n">
        <v>0.4289309940235432</v>
      </c>
      <c r="R702" s="25" t="n">
        <v>24568</v>
      </c>
      <c r="AF702" t="n">
        <v>0</v>
      </c>
      <c r="AG702" s="25" t="n"/>
      <c r="AH702" s="25" t="n"/>
      <c r="AI702" s="25" t="n">
        <v>24568</v>
      </c>
    </row>
    <row r="703" spans="1:48">
      <c r="A703" s="25" t="n">
        <v>28495</v>
      </c>
      <c r="E703" t="n">
        <v>-0.2296227749149858</v>
      </c>
      <c r="J703" t="n">
        <v>0.8615383464957936</v>
      </c>
      <c r="K703" t="n">
        <v>0.588734332513458</v>
      </c>
      <c r="L703" t="n">
        <v>0.9999933362409243</v>
      </c>
      <c r="M703" t="n">
        <v>-0.9650750304587944</v>
      </c>
      <c r="N703" t="n">
        <v>0.1929124246769528</v>
      </c>
      <c r="R703" s="25" t="n">
        <v>24569</v>
      </c>
      <c r="AF703" t="n">
        <v>0</v>
      </c>
      <c r="AG703" s="25" t="n"/>
      <c r="AH703" s="25" t="n"/>
      <c r="AI703" s="25" t="n">
        <v>24569</v>
      </c>
    </row>
    <row r="704" spans="1:48">
      <c r="A704" s="25" t="n">
        <v>28502</v>
      </c>
      <c r="E704" t="n">
        <v>-0.1751461721243195</v>
      </c>
      <c r="J704" t="n">
        <v>0.9285210194136977</v>
      </c>
      <c r="K704" t="n">
        <v>0.8054880419839515</v>
      </c>
      <c r="L704" t="n">
        <v>0.9996888799112266</v>
      </c>
      <c r="M704" t="n">
        <v>-0.9303671749996161</v>
      </c>
      <c r="N704" t="n">
        <v>0.2959966657954762</v>
      </c>
      <c r="R704" s="25" t="n">
        <v>24572</v>
      </c>
      <c r="AF704" t="n">
        <v>0</v>
      </c>
      <c r="AG704" s="25" t="n"/>
      <c r="AH704" s="25" t="n"/>
      <c r="AI704" s="25" t="n">
        <v>24572</v>
      </c>
    </row>
    <row r="705" spans="1:48">
      <c r="A705" s="25" t="n">
        <v>28509</v>
      </c>
      <c r="E705" t="n">
        <v>-0.2872863703219291</v>
      </c>
      <c r="J705" t="n">
        <v>0.9793266509826246</v>
      </c>
      <c r="K705" t="n">
        <v>0.8976380396233058</v>
      </c>
      <c r="L705" t="n">
        <v>0.9849879702596849</v>
      </c>
      <c r="M705" t="n">
        <v>-0.9156688423559112</v>
      </c>
      <c r="N705" t="n">
        <v>0.3973160956151961</v>
      </c>
      <c r="R705" s="25" t="n">
        <v>24573</v>
      </c>
      <c r="AF705" t="n">
        <v>0</v>
      </c>
      <c r="AG705" s="25" t="n"/>
      <c r="AH705" s="25" t="n"/>
      <c r="AI705" s="25" t="n">
        <v>24573</v>
      </c>
    </row>
    <row r="706" spans="1:48">
      <c r="A706" s="25" t="n">
        <v>28516</v>
      </c>
      <c r="E706" t="n">
        <v>-0.8072449723635865</v>
      </c>
      <c r="J706" t="n">
        <v>0.9962524998379753</v>
      </c>
      <c r="K706" t="n">
        <v>0.9414333828604043</v>
      </c>
      <c r="L706" t="n">
        <v>0.9743452375765005</v>
      </c>
      <c r="M706" t="n">
        <v>-0.951535223333992</v>
      </c>
      <c r="N706" t="n">
        <v>0.4616799480448326</v>
      </c>
      <c r="R706" s="25" t="n">
        <v>24574</v>
      </c>
      <c r="AF706" t="n">
        <v>0</v>
      </c>
      <c r="AG706" s="25" t="n"/>
      <c r="AH706" s="25" t="n"/>
      <c r="AI706" s="25" t="n">
        <v>24574</v>
      </c>
    </row>
    <row r="707" spans="1:48">
      <c r="A707" s="25" t="n">
        <v>28523</v>
      </c>
      <c r="E707" t="n">
        <v>-0.9943009789086911</v>
      </c>
      <c r="J707" t="n">
        <v>0.9952151421855331</v>
      </c>
      <c r="K707" t="n">
        <v>0.937274702102326</v>
      </c>
      <c r="L707" t="n">
        <v>0.9958588329439907</v>
      </c>
      <c r="M707" t="n">
        <v>-0.9793085875033275</v>
      </c>
      <c r="N707" t="n">
        <v>0.478524433981478</v>
      </c>
      <c r="R707" s="25" t="n">
        <v>24575</v>
      </c>
      <c r="AF707" t="n">
        <v>0</v>
      </c>
      <c r="AG707" s="25" t="n"/>
      <c r="AH707" s="25" t="n"/>
      <c r="AI707" s="25" t="n">
        <v>24575</v>
      </c>
    </row>
    <row r="708" spans="1:48">
      <c r="A708" s="25" t="n">
        <v>28530</v>
      </c>
      <c r="E708" t="n">
        <v>-0.9140253400700978</v>
      </c>
      <c r="J708" t="n">
        <v>0.9903231625572551</v>
      </c>
      <c r="K708" t="n">
        <v>0.995877598682313</v>
      </c>
      <c r="L708" t="n">
        <v>0.977375251869287</v>
      </c>
      <c r="M708" t="n">
        <v>-0.9943723556844745</v>
      </c>
      <c r="N708" t="n">
        <v>0.590739595067442</v>
      </c>
      <c r="R708" s="25" t="n">
        <v>24576</v>
      </c>
      <c r="AF708" t="n">
        <v>0</v>
      </c>
      <c r="AG708" s="25" t="n"/>
      <c r="AH708" s="25" t="n"/>
      <c r="AI708" s="25" t="n">
        <v>24576</v>
      </c>
    </row>
    <row r="709" spans="1:48">
      <c r="A709" s="25" t="n">
        <v>28537</v>
      </c>
      <c r="E709" t="n">
        <v>-0.7263102689753337</v>
      </c>
      <c r="J709" t="n">
        <v>0.977295678159489</v>
      </c>
      <c r="K709" t="n">
        <v>0.9992625132606814</v>
      </c>
      <c r="L709" t="n">
        <v>0.9876878950387099</v>
      </c>
      <c r="M709" t="n">
        <v>-0.9947219423075512</v>
      </c>
      <c r="N709" t="n">
        <v>0.7212284888180912</v>
      </c>
      <c r="R709" s="25" t="n">
        <v>24579</v>
      </c>
      <c r="AF709" t="n">
        <v>0</v>
      </c>
      <c r="AG709" s="25" t="n"/>
      <c r="AH709" s="25" t="n"/>
      <c r="AI709" s="25" t="n">
        <v>24579</v>
      </c>
    </row>
    <row r="710" spans="1:48">
      <c r="A710" s="25" t="n">
        <v>28544</v>
      </c>
      <c r="E710" t="n">
        <v>-0.626784841894869</v>
      </c>
      <c r="J710" t="n">
        <v>0.9171187913456889</v>
      </c>
      <c r="K710" t="n">
        <v>0.8690046189327786</v>
      </c>
      <c r="L710" t="n">
        <v>0.9923050949458158</v>
      </c>
      <c r="M710" t="n">
        <v>-0.9981603379425706</v>
      </c>
      <c r="N710" t="n">
        <v>0.7418559222804523</v>
      </c>
      <c r="R710" s="25" t="n">
        <v>24580</v>
      </c>
      <c r="AF710" t="n">
        <v>0</v>
      </c>
      <c r="AG710" s="25" t="n"/>
      <c r="AH710" s="25" t="n"/>
      <c r="AI710" s="25" t="n">
        <v>24580</v>
      </c>
    </row>
    <row r="711" spans="1:48">
      <c r="A711" s="25" t="n">
        <v>28551</v>
      </c>
      <c r="E711" t="n">
        <v>-0.4600650405122667</v>
      </c>
      <c r="J711" t="n">
        <v>0.8639053024879315</v>
      </c>
      <c r="K711" t="n">
        <v>0.6481206938084634</v>
      </c>
      <c r="L711" t="n">
        <v>0.9808642126498206</v>
      </c>
      <c r="M711" t="n">
        <v>-0.9977958882780036</v>
      </c>
      <c r="N711" t="n">
        <v>0.8019821115360605</v>
      </c>
      <c r="R711" s="25" t="n">
        <v>24581</v>
      </c>
      <c r="AF711" t="n">
        <v>0</v>
      </c>
      <c r="AG711" s="25" t="n"/>
      <c r="AH711" s="25" t="n"/>
      <c r="AI711" s="25" t="n">
        <v>24581</v>
      </c>
    </row>
    <row r="712" spans="1:48">
      <c r="A712" s="25" t="n">
        <v>28558</v>
      </c>
      <c r="E712" t="n">
        <v>-0.04962403526536429</v>
      </c>
      <c r="J712" t="n">
        <v>0.7891650889259764</v>
      </c>
      <c r="K712" t="n">
        <v>0.4923798503965825</v>
      </c>
      <c r="L712" t="n">
        <v>0.9999996995993193</v>
      </c>
      <c r="M712" t="n">
        <v>-0.9681097060660445</v>
      </c>
      <c r="N712" t="n">
        <v>0.8437618319093189</v>
      </c>
      <c r="R712" s="25" t="n">
        <v>24582</v>
      </c>
      <c r="AF712" t="n">
        <v>0</v>
      </c>
      <c r="AG712" s="25" t="n"/>
      <c r="AH712" s="25" t="n"/>
      <c r="AI712" s="25" t="n">
        <v>24582</v>
      </c>
    </row>
    <row r="713" spans="1:48">
      <c r="A713" s="25" t="n">
        <v>28565</v>
      </c>
      <c r="E713" t="n">
        <v>0.2494247268108206</v>
      </c>
      <c r="J713" t="n">
        <v>0.6720402043627104</v>
      </c>
      <c r="K713" t="n">
        <v>0.6553723316118941</v>
      </c>
      <c r="L713" t="n">
        <v>0.999568206982548</v>
      </c>
      <c r="M713" t="n">
        <v>-0.8935253934145488</v>
      </c>
      <c r="N713" t="n">
        <v>0.9934192574597079</v>
      </c>
      <c r="R713" s="25" t="n">
        <v>24583</v>
      </c>
      <c r="AF713" t="n">
        <v>0</v>
      </c>
      <c r="AG713" s="25" t="n"/>
      <c r="AH713" s="25" t="n"/>
      <c r="AI713" s="25" t="n">
        <v>24583</v>
      </c>
    </row>
    <row r="714" spans="1:48">
      <c r="A714" s="25" t="n">
        <v>28572</v>
      </c>
      <c r="E714" t="n">
        <v>0.5751442639904908</v>
      </c>
      <c r="J714" t="n">
        <v>0.5311243386331539</v>
      </c>
      <c r="K714" t="n">
        <v>0.612301410481218</v>
      </c>
      <c r="L714" t="n">
        <v>0.9897309450918637</v>
      </c>
      <c r="M714" t="n">
        <v>-0.8261517889722745</v>
      </c>
      <c r="N714" t="n">
        <v>0.9601244266640117</v>
      </c>
      <c r="R714" s="25" t="n">
        <v>24586</v>
      </c>
      <c r="AF714" t="n">
        <v>0</v>
      </c>
      <c r="AG714" s="25" t="n"/>
      <c r="AH714" s="25" t="n"/>
      <c r="AI714" s="25" t="n">
        <v>24586</v>
      </c>
    </row>
    <row r="715" spans="1:48">
      <c r="A715" s="25" t="n">
        <v>28579</v>
      </c>
      <c r="E715" t="n">
        <v>0.9465833888162604</v>
      </c>
      <c r="J715" t="n">
        <v>0.2683978075094688</v>
      </c>
      <c r="K715" t="n">
        <v>0.5145901473403368</v>
      </c>
      <c r="L715" t="n">
        <v>0.9320390756150568</v>
      </c>
      <c r="M715" t="n">
        <v>-0.64340493712973</v>
      </c>
      <c r="N715" t="n">
        <v>0.703852526741491</v>
      </c>
      <c r="R715" s="25" t="n">
        <v>24587</v>
      </c>
      <c r="AF715" t="n">
        <v>0</v>
      </c>
      <c r="AG715" s="25" t="n"/>
      <c r="AH715" s="25" t="n"/>
      <c r="AI715" s="25" t="n">
        <v>24587</v>
      </c>
    </row>
    <row r="716" spans="1:48">
      <c r="A716" s="25" t="n">
        <v>28586</v>
      </c>
      <c r="E716" t="n">
        <v>0.9985401049904636</v>
      </c>
      <c r="J716" t="n">
        <v>0.07776649840493874</v>
      </c>
      <c r="K716" t="n">
        <v>0.244071803735349</v>
      </c>
      <c r="L716" t="n">
        <v>0.645196824053008</v>
      </c>
      <c r="M716" t="n">
        <v>-0.3851617969881367</v>
      </c>
      <c r="N716" t="n">
        <v>0.3725799105957351</v>
      </c>
      <c r="R716" s="25" t="n">
        <v>24588</v>
      </c>
      <c r="AF716" t="n">
        <v>0</v>
      </c>
      <c r="AG716" s="25" t="n"/>
      <c r="AH716" s="25" t="n"/>
      <c r="AI716" s="25" t="n">
        <v>24588</v>
      </c>
    </row>
    <row r="717" spans="1:48">
      <c r="A717" s="25" t="n">
        <v>28593</v>
      </c>
      <c r="E717" t="n">
        <v>0.9999999996469234</v>
      </c>
      <c r="J717" t="n">
        <v>0.04455404957070577</v>
      </c>
      <c r="K717" t="n">
        <v>0.08518511215676894</v>
      </c>
      <c r="L717" t="n">
        <v>0.4873883541306449</v>
      </c>
      <c r="M717" t="n">
        <v>-0.1513554165962815</v>
      </c>
      <c r="N717" t="n">
        <v>0.2885381273356216</v>
      </c>
      <c r="R717" s="25" t="n">
        <v>24589</v>
      </c>
      <c r="AF717" t="n">
        <v>0</v>
      </c>
      <c r="AG717" s="25" t="n"/>
      <c r="AH717" s="25" t="n"/>
      <c r="AI717" s="25" t="n">
        <v>24589</v>
      </c>
    </row>
    <row r="718" spans="1:48">
      <c r="A718" s="25" t="n">
        <v>28600</v>
      </c>
      <c r="E718" t="n">
        <v>0.9431026586645846</v>
      </c>
      <c r="J718" t="n">
        <v>0.07063304692198981</v>
      </c>
      <c r="K718" t="n">
        <v>0.08194925770578011</v>
      </c>
      <c r="L718" t="n">
        <v>0.5747656165779073</v>
      </c>
      <c r="M718" t="n">
        <v>-0.07741548051180983</v>
      </c>
      <c r="N718" t="n">
        <v>-0.0259381870790356</v>
      </c>
      <c r="R718" s="25" t="n">
        <v>24590</v>
      </c>
      <c r="AF718" t="n">
        <v>0</v>
      </c>
      <c r="AG718" s="25" t="n"/>
      <c r="AH718" s="25" t="n"/>
      <c r="AI718" s="25" t="n">
        <v>24590</v>
      </c>
    </row>
    <row r="719" spans="1:48">
      <c r="A719" s="25" t="n">
        <v>28607</v>
      </c>
      <c r="E719" t="n">
        <v>0.9503521885332745</v>
      </c>
      <c r="J719" t="n">
        <v>0.2606380065959774</v>
      </c>
      <c r="K719" t="n">
        <v>0.4679289440184831</v>
      </c>
      <c r="L719" t="n">
        <v>0.9440366813780349</v>
      </c>
      <c r="M719" t="n">
        <v>-0.1630981766243707</v>
      </c>
      <c r="N719" t="n">
        <v>-0.4502914385960815</v>
      </c>
      <c r="R719" s="25" t="n">
        <v>24593</v>
      </c>
      <c r="AF719" t="n">
        <v>0</v>
      </c>
      <c r="AG719" s="25" t="n"/>
      <c r="AH719" s="25" t="n"/>
      <c r="AI719" s="25" t="n">
        <v>24593</v>
      </c>
    </row>
    <row r="720" spans="1:48">
      <c r="A720" s="25" t="n">
        <v>28614</v>
      </c>
      <c r="E720" t="n">
        <v>0.9850876814378049</v>
      </c>
      <c r="J720" t="n">
        <v>0.3963113386536046</v>
      </c>
      <c r="K720" t="n">
        <v>0.7095490052733598</v>
      </c>
      <c r="L720" t="n">
        <v>0.4365903103865468</v>
      </c>
      <c r="M720" t="n">
        <v>-0.5072628934848182</v>
      </c>
      <c r="N720" t="n">
        <v>-0.5644759330258781</v>
      </c>
      <c r="R720" s="25" t="n">
        <v>24594</v>
      </c>
      <c r="AF720" t="n">
        <v>0</v>
      </c>
      <c r="AG720" s="25" t="n"/>
      <c r="AH720" s="25" t="n"/>
      <c r="AI720" s="25" t="n">
        <v>24594</v>
      </c>
    </row>
    <row r="721" spans="1:48">
      <c r="A721" s="25" t="n">
        <v>28621</v>
      </c>
      <c r="E721" t="n">
        <v>0.9568626421211429</v>
      </c>
      <c r="J721" t="n">
        <v>0.5161916368604461</v>
      </c>
      <c r="K721" t="n">
        <v>0.8951220416219606</v>
      </c>
      <c r="L721" t="n">
        <v>-0.1710720898326159</v>
      </c>
      <c r="M721" t="n">
        <v>-0.8701683931143583</v>
      </c>
      <c r="N721" t="n">
        <v>-0.6152079252693423</v>
      </c>
      <c r="R721" s="25" t="n">
        <v>24595</v>
      </c>
      <c r="AF721" t="n">
        <v>0</v>
      </c>
      <c r="AG721" s="25" t="n"/>
      <c r="AH721" s="25" t="n"/>
      <c r="AI721" s="25" t="n">
        <v>24595</v>
      </c>
    </row>
    <row r="722" spans="1:48">
      <c r="A722" s="25" t="n">
        <v>28628</v>
      </c>
      <c r="E722" t="n">
        <v>0.9120100728260103</v>
      </c>
      <c r="J722" t="n">
        <v>0.6705133409578642</v>
      </c>
      <c r="K722" t="n">
        <v>0.8365438744721178</v>
      </c>
      <c r="L722" t="n">
        <v>-0.6359010458104333</v>
      </c>
      <c r="M722" t="n">
        <v>-0.9151411229011446</v>
      </c>
      <c r="N722" t="n">
        <v>-0.6394042819162733</v>
      </c>
      <c r="R722" s="25" t="n">
        <v>24596</v>
      </c>
      <c r="AF722" t="n">
        <v>0</v>
      </c>
      <c r="AG722" s="25" t="n"/>
      <c r="AH722" s="25" t="n"/>
      <c r="AI722" s="25" t="n">
        <v>24596</v>
      </c>
    </row>
    <row r="723" spans="1:48">
      <c r="A723" s="25" t="n">
        <v>28635</v>
      </c>
      <c r="E723" t="n">
        <v>0.9811237304922426</v>
      </c>
      <c r="J723" t="n">
        <v>0.8722082400218897</v>
      </c>
      <c r="K723" t="n">
        <v>0.1963970231408367</v>
      </c>
      <c r="L723" t="n">
        <v>-0.8694225138051729</v>
      </c>
      <c r="M723" t="n">
        <v>-0.5805908765693994</v>
      </c>
      <c r="N723" t="n">
        <v>-0.6657209300526267</v>
      </c>
      <c r="R723" s="25" t="n">
        <v>24597</v>
      </c>
      <c r="AF723" t="n">
        <v>0</v>
      </c>
      <c r="AG723" s="25" t="n"/>
      <c r="AH723" s="25" t="n"/>
      <c r="AI723" s="25" t="n">
        <v>24597</v>
      </c>
    </row>
    <row r="724" spans="1:48">
      <c r="A724" s="25" t="n">
        <v>28642</v>
      </c>
      <c r="E724" t="n">
        <v>0.9967294033209306</v>
      </c>
      <c r="J724" t="n">
        <v>0.8931379693826333</v>
      </c>
      <c r="K724" t="n">
        <v>-0.08411719110836831</v>
      </c>
      <c r="L724" t="n">
        <v>-0.8475839445436897</v>
      </c>
      <c r="M724" t="n">
        <v>-0.468655756511214</v>
      </c>
      <c r="N724" t="n">
        <v>-0.6342812586508405</v>
      </c>
      <c r="R724" s="25" t="n">
        <v>24600</v>
      </c>
      <c r="AF724" t="n">
        <v>0</v>
      </c>
      <c r="AG724" s="25" t="n"/>
      <c r="AH724" s="25" t="n"/>
      <c r="AI724" s="25" t="n">
        <v>24600</v>
      </c>
    </row>
    <row r="725" spans="1:48">
      <c r="A725" s="25" t="n">
        <v>28649</v>
      </c>
      <c r="E725" t="n">
        <v>0.8482066331028404</v>
      </c>
      <c r="J725" t="n">
        <v>0.7406281944676603</v>
      </c>
      <c r="K725" t="n">
        <v>0.1495395089984235</v>
      </c>
      <c r="L725" t="n">
        <v>-0.4319976064395596</v>
      </c>
      <c r="M725" t="n">
        <v>-0.4388554569052819</v>
      </c>
      <c r="N725" t="n">
        <v>-0.5290412316078004</v>
      </c>
      <c r="R725" s="25" t="n">
        <v>24601</v>
      </c>
      <c r="AF725" t="n">
        <v>0</v>
      </c>
      <c r="AG725" s="25" t="n"/>
      <c r="AH725" s="25" t="n"/>
      <c r="AI725" s="25" t="n">
        <v>24601</v>
      </c>
    </row>
    <row r="726" spans="1:48">
      <c r="A726" s="25" t="n">
        <v>28656</v>
      </c>
      <c r="E726" t="n">
        <v>0.4092876504988046</v>
      </c>
      <c r="J726" t="n">
        <v>0.5870080004103125</v>
      </c>
      <c r="K726" t="n">
        <v>0.3040489536584332</v>
      </c>
      <c r="L726" t="n">
        <v>-0.05905087226106339</v>
      </c>
      <c r="M726" t="n">
        <v>-0.420107024576919</v>
      </c>
      <c r="N726" t="n">
        <v>-0.4043269029706551</v>
      </c>
      <c r="R726" s="25" t="n">
        <v>24602</v>
      </c>
      <c r="AF726" t="n">
        <v>0</v>
      </c>
      <c r="AG726" s="25" t="n"/>
      <c r="AH726" s="25" t="n"/>
      <c r="AI726" s="25" t="n">
        <v>24602</v>
      </c>
    </row>
    <row r="727" spans="1:48">
      <c r="A727" s="25" t="n">
        <v>28663</v>
      </c>
      <c r="E727" t="n">
        <v>0.2250544575962314</v>
      </c>
      <c r="J727" t="n">
        <v>0.303648870214893</v>
      </c>
      <c r="K727" t="n">
        <v>0.3234750469126661</v>
      </c>
      <c r="L727" t="n">
        <v>0.3817942518796945</v>
      </c>
      <c r="M727" t="n">
        <v>-0.3652596344152503</v>
      </c>
      <c r="N727" t="n">
        <v>-0.2854042430976642</v>
      </c>
      <c r="R727" s="25" t="n">
        <v>24603</v>
      </c>
      <c r="AF727" t="n">
        <v>0</v>
      </c>
      <c r="AG727" s="25" t="n"/>
      <c r="AH727" s="25" t="n"/>
      <c r="AI727" s="25" t="n">
        <v>24603</v>
      </c>
    </row>
    <row r="728" spans="1:48">
      <c r="A728" s="25" t="n">
        <v>28670</v>
      </c>
      <c r="E728" t="n">
        <v>0.3741818763891672</v>
      </c>
      <c r="J728" t="n">
        <v>0.08625790079094887</v>
      </c>
      <c r="K728" t="n">
        <v>0.4379996984957598</v>
      </c>
      <c r="L728" t="n">
        <v>0.8237557476852961</v>
      </c>
      <c r="M728" t="n">
        <v>-0.4663348739367442</v>
      </c>
      <c r="N728" t="n">
        <v>-0.07684691321189543</v>
      </c>
      <c r="R728" s="25" t="n">
        <v>24604</v>
      </c>
      <c r="AF728" t="n">
        <v>0</v>
      </c>
      <c r="AG728" s="25" t="n"/>
      <c r="AH728" s="25" t="n"/>
      <c r="AI728" s="25" t="n">
        <v>24604</v>
      </c>
    </row>
    <row r="729" spans="1:48">
      <c r="A729" s="25" t="n">
        <v>28677</v>
      </c>
      <c r="E729" t="n">
        <v>0.4150940961290182</v>
      </c>
      <c r="J729" t="n">
        <v>0.03398401013857572</v>
      </c>
      <c r="K729" t="n">
        <v>0.6640989502251766</v>
      </c>
      <c r="L729" t="n">
        <v>0.9877357902120734</v>
      </c>
      <c r="M729" t="n">
        <v>-0.4490773783937511</v>
      </c>
      <c r="N729" t="n">
        <v>0.2256285499927129</v>
      </c>
      <c r="R729" s="25" t="n">
        <v>24607</v>
      </c>
      <c r="AF729" t="n">
        <v>0</v>
      </c>
      <c r="AG729" s="25" t="n"/>
      <c r="AH729" s="25" t="n"/>
      <c r="AI729" s="25" t="n">
        <v>24607</v>
      </c>
    </row>
    <row r="730" spans="1:48">
      <c r="A730" s="25" t="n">
        <v>28684</v>
      </c>
      <c r="E730" t="n">
        <v>0.4174078918633042</v>
      </c>
      <c r="J730" t="n">
        <v>0.03921961394395713</v>
      </c>
      <c r="K730" t="n">
        <v>0.8392486812046718</v>
      </c>
      <c r="L730" t="n">
        <v>0.9997170641155001</v>
      </c>
      <c r="M730" t="n">
        <v>-0.3819390742639163</v>
      </c>
      <c r="N730" t="n">
        <v>0.4844496635575356</v>
      </c>
      <c r="R730" s="25" t="n">
        <v>24608</v>
      </c>
      <c r="AF730" t="n">
        <v>0</v>
      </c>
      <c r="AG730" s="25" t="n"/>
      <c r="AH730" s="25" t="n"/>
      <c r="AI730" s="25" t="n">
        <v>24608</v>
      </c>
    </row>
    <row r="731" spans="1:48">
      <c r="A731" s="25" t="n">
        <v>28691</v>
      </c>
      <c r="E731" t="n">
        <v>0.6434938843631711</v>
      </c>
      <c r="J731" t="n">
        <v>0.0820322468716843</v>
      </c>
      <c r="K731" t="n">
        <v>0.8383576863941266</v>
      </c>
      <c r="L731" t="n">
        <v>0.9863049238479817</v>
      </c>
      <c r="M731" t="n">
        <v>-0.3718537228637763</v>
      </c>
      <c r="N731" t="n">
        <v>0.5926224079041224</v>
      </c>
      <c r="R731" s="25" t="n">
        <v>24609</v>
      </c>
      <c r="AF731" t="n">
        <v>0</v>
      </c>
      <c r="AG731" s="25" t="n"/>
      <c r="AH731" s="25" t="n"/>
      <c r="AI731" s="25" t="n">
        <v>24609</v>
      </c>
    </row>
    <row r="732" spans="1:48">
      <c r="A732" s="25" t="n">
        <v>28698</v>
      </c>
      <c r="E732" t="n">
        <v>0.7493579950538658</v>
      </c>
      <c r="J732" t="n">
        <v>0.09788556460597013</v>
      </c>
      <c r="K732" t="n">
        <v>0.9049607964212824</v>
      </c>
      <c r="L732" t="n">
        <v>0.9977819851102034</v>
      </c>
      <c r="M732" t="n">
        <v>-0.3538064855793053</v>
      </c>
      <c r="N732" t="n">
        <v>0.8498580231966244</v>
      </c>
      <c r="R732" s="25" t="n">
        <v>24610</v>
      </c>
      <c r="AF732" t="n">
        <v>0</v>
      </c>
      <c r="AG732" s="25" t="n"/>
      <c r="AH732" s="25" t="n"/>
      <c r="AI732" s="25" t="n">
        <v>24610</v>
      </c>
    </row>
    <row r="733" spans="1:48">
      <c r="A733" s="25" t="n">
        <v>28705</v>
      </c>
      <c r="E733" t="n">
        <v>0.71770117078541</v>
      </c>
      <c r="J733" t="n">
        <v>0.06618328706694364</v>
      </c>
      <c r="K733" t="n">
        <v>0.9612389450410467</v>
      </c>
      <c r="L733" t="n">
        <v>0.9551335488838864</v>
      </c>
      <c r="M733" t="n">
        <v>-0.5618696262034037</v>
      </c>
      <c r="N733" t="n">
        <v>0.9236630202333276</v>
      </c>
      <c r="R733" s="25" t="n">
        <v>24611</v>
      </c>
      <c r="AF733" t="n">
        <v>0</v>
      </c>
      <c r="AG733" s="25" t="n"/>
      <c r="AH733" s="25" t="n"/>
      <c r="AI733" s="25" t="n">
        <v>24611</v>
      </c>
    </row>
    <row r="734" spans="1:48">
      <c r="A734" s="25" t="n">
        <v>28712</v>
      </c>
      <c r="E734" t="n">
        <v>0.6440941505618185</v>
      </c>
      <c r="J734" t="n">
        <v>0.1150144555489468</v>
      </c>
      <c r="K734" t="n">
        <v>0.9993097708070735</v>
      </c>
      <c r="L734" t="n">
        <v>0.9482485143423097</v>
      </c>
      <c r="M734" t="n">
        <v>-0.818024467202825</v>
      </c>
      <c r="N734" t="n">
        <v>0.9578862109455742</v>
      </c>
      <c r="R734" s="25" t="n">
        <v>24614</v>
      </c>
      <c r="AF734" t="n">
        <v>0</v>
      </c>
      <c r="AG734" s="25" t="n"/>
      <c r="AH734" s="25" t="n"/>
      <c r="AI734" s="25" t="n">
        <v>24614</v>
      </c>
    </row>
    <row r="735" spans="1:48">
      <c r="A735" s="25" t="n">
        <v>28719</v>
      </c>
      <c r="E735" t="n">
        <v>0.5033353960674138</v>
      </c>
      <c r="J735" t="n">
        <v>0.1913765645818927</v>
      </c>
      <c r="K735" t="n">
        <v>0.751582341283818</v>
      </c>
      <c r="L735" t="n">
        <v>0.9014761647446464</v>
      </c>
      <c r="M735" t="n">
        <v>-0.875777809958894</v>
      </c>
      <c r="N735" t="n">
        <v>0.9994939752200596</v>
      </c>
      <c r="R735" s="25" t="n">
        <v>24615</v>
      </c>
      <c r="AF735" t="n">
        <v>0</v>
      </c>
      <c r="AG735" s="25" t="n"/>
      <c r="AH735" s="25" t="n"/>
      <c r="AI735" s="25" t="n">
        <v>24615</v>
      </c>
    </row>
    <row r="736" spans="1:48">
      <c r="A736" s="25" t="n">
        <v>28726</v>
      </c>
      <c r="E736" t="n">
        <v>0.4070195750632599</v>
      </c>
      <c r="J736" t="n">
        <v>0.442767070393013</v>
      </c>
      <c r="K736" t="n">
        <v>0.7781415169236425</v>
      </c>
      <c r="L736" t="n">
        <v>0.9999851894140571</v>
      </c>
      <c r="M736" t="n">
        <v>-0.942149997375573</v>
      </c>
      <c r="N736" t="n">
        <v>0.9899564208014752</v>
      </c>
      <c r="R736" s="25" t="n">
        <v>24616</v>
      </c>
      <c r="AF736" t="n">
        <v>0</v>
      </c>
      <c r="AG736" s="25" t="n"/>
      <c r="AH736" s="25" t="n"/>
      <c r="AI736" s="25" t="n">
        <v>24616</v>
      </c>
    </row>
    <row r="737" spans="1:48">
      <c r="A737" s="25" t="n">
        <v>28733</v>
      </c>
      <c r="E737" t="n">
        <v>0.4042243545668788</v>
      </c>
      <c r="J737" t="n">
        <v>0.7067131241431853</v>
      </c>
      <c r="K737" t="n">
        <v>0.8924524621301899</v>
      </c>
      <c r="L737" t="n">
        <v>0.8427523809365702</v>
      </c>
      <c r="M737" t="n">
        <v>-0.9981918302980006</v>
      </c>
      <c r="N737" t="n">
        <v>0.9323228016504543</v>
      </c>
      <c r="R737" s="25" t="n">
        <v>24617</v>
      </c>
      <c r="AF737" t="n">
        <v>0</v>
      </c>
      <c r="AG737" s="25" t="n"/>
      <c r="AH737" s="25" t="n"/>
      <c r="AI737" s="25" t="n">
        <v>24617</v>
      </c>
    </row>
    <row r="738" spans="1:48">
      <c r="A738" s="25" t="n">
        <v>28740</v>
      </c>
      <c r="E738" t="n">
        <v>0.323510416778542</v>
      </c>
      <c r="J738" t="n">
        <v>0.8330220332863014</v>
      </c>
      <c r="K738" t="n">
        <v>0.8632392625363255</v>
      </c>
      <c r="L738" t="n">
        <v>0.7982578053714272</v>
      </c>
      <c r="M738" t="n">
        <v>-0.8654404619649818</v>
      </c>
      <c r="N738" t="n">
        <v>0.9222668938096825</v>
      </c>
      <c r="R738" s="25" t="n">
        <v>24618</v>
      </c>
      <c r="AF738" t="n">
        <v>0</v>
      </c>
      <c r="AG738" s="25" t="n"/>
      <c r="AH738" s="25" t="n"/>
      <c r="AI738" s="25" t="n">
        <v>24618</v>
      </c>
    </row>
    <row r="739" spans="1:48">
      <c r="A739" s="25" t="n">
        <v>28747</v>
      </c>
      <c r="E739" t="n">
        <v>0.3719199224863777</v>
      </c>
      <c r="J739" t="n">
        <v>0.9360144265952671</v>
      </c>
      <c r="K739" t="n">
        <v>0.9365553981620308</v>
      </c>
      <c r="L739" t="n">
        <v>0.7146575780199772</v>
      </c>
      <c r="M739" t="n">
        <v>-0.5745771634751229</v>
      </c>
      <c r="N739" t="n">
        <v>0.8764994884509584</v>
      </c>
      <c r="R739" s="25" t="n">
        <v>24621</v>
      </c>
      <c r="AF739" t="n">
        <v>0</v>
      </c>
      <c r="AG739" s="25" t="n"/>
      <c r="AH739" s="25" t="n"/>
      <c r="AI739" s="25" t="n">
        <v>24621</v>
      </c>
    </row>
    <row r="740" spans="1:48">
      <c r="A740" s="25" t="n">
        <v>28754</v>
      </c>
      <c r="E740" t="n">
        <v>0.708548258146675</v>
      </c>
      <c r="J740" t="n">
        <v>0.9617810001212114</v>
      </c>
      <c r="K740" t="n">
        <v>0.9543196472314039</v>
      </c>
      <c r="L740" t="n">
        <v>0.7262283767432337</v>
      </c>
      <c r="M740" t="n">
        <v>-0.3910656851609495</v>
      </c>
      <c r="N740" t="n">
        <v>0.923095309696473</v>
      </c>
      <c r="R740" s="25" t="n">
        <v>24622</v>
      </c>
      <c r="AF740" t="n">
        <v>0</v>
      </c>
      <c r="AG740" s="25" t="n"/>
      <c r="AH740" s="25" t="n"/>
      <c r="AI740" s="25" t="n">
        <v>24622</v>
      </c>
    </row>
    <row r="741" spans="1:48">
      <c r="A741" s="25" t="n">
        <v>28761</v>
      </c>
      <c r="E741" t="n">
        <v>0.9578546650487449</v>
      </c>
      <c r="J741" t="n">
        <v>0.9456121787357668</v>
      </c>
      <c r="K741" t="n">
        <v>0.8958119185544581</v>
      </c>
      <c r="L741" t="n">
        <v>0.8925795335209933</v>
      </c>
      <c r="M741" t="n">
        <v>-0.3488462487203242</v>
      </c>
      <c r="N741" t="n">
        <v>0.9769447912585234</v>
      </c>
      <c r="R741" s="25" t="n">
        <v>24623</v>
      </c>
      <c r="AF741" t="n">
        <v>0</v>
      </c>
      <c r="AG741" s="25" t="n"/>
      <c r="AH741" s="25" t="n"/>
      <c r="AI741" s="25" t="n">
        <v>24623</v>
      </c>
    </row>
    <row r="742" spans="1:48">
      <c r="A742" s="25" t="n">
        <v>28768</v>
      </c>
      <c r="E742" t="n">
        <v>0.9935019654599107</v>
      </c>
      <c r="J742" t="n">
        <v>0.9405220253863187</v>
      </c>
      <c r="K742" t="n">
        <v>0.7385458671362169</v>
      </c>
      <c r="L742" t="n">
        <v>0.9561867467614774</v>
      </c>
      <c r="M742" t="n">
        <v>-0.3319260473026</v>
      </c>
      <c r="N742" t="n">
        <v>0.9877556390688399</v>
      </c>
      <c r="R742" s="25" t="n">
        <v>24624</v>
      </c>
      <c r="AF742" t="n">
        <v>0</v>
      </c>
      <c r="AG742" s="25" t="n"/>
      <c r="AH742" s="25" t="n"/>
      <c r="AI742" s="25" t="n">
        <v>24624</v>
      </c>
    </row>
    <row r="743" spans="1:48">
      <c r="A743" s="25" t="n">
        <v>28775</v>
      </c>
      <c r="E743" t="n">
        <v>0.9893234671553512</v>
      </c>
      <c r="J743" t="n">
        <v>0.9163116992985942</v>
      </c>
      <c r="K743" t="n">
        <v>0.4702020422296509</v>
      </c>
      <c r="L743" t="n">
        <v>0.9979434611589193</v>
      </c>
      <c r="M743" t="n">
        <v>-0.5013419610197926</v>
      </c>
      <c r="N743" t="n">
        <v>0.9997144707915205</v>
      </c>
      <c r="R743" s="25" t="n">
        <v>24625</v>
      </c>
      <c r="AF743" t="n">
        <v>0</v>
      </c>
      <c r="AG743" s="25" t="n"/>
      <c r="AH743" s="25" t="n"/>
      <c r="AI743" s="25" t="n">
        <v>24625</v>
      </c>
    </row>
    <row r="744" spans="1:48">
      <c r="A744" s="25" t="n">
        <v>28782</v>
      </c>
      <c r="E744" t="n">
        <v>0.9994779097077534</v>
      </c>
      <c r="J744" t="n">
        <v>0.7754173008275757</v>
      </c>
      <c r="K744" t="n">
        <v>0.247499500630842</v>
      </c>
      <c r="L744" t="n">
        <v>0.8174818222841506</v>
      </c>
      <c r="M744" t="n">
        <v>-0.6570977492838256</v>
      </c>
      <c r="N744" t="n">
        <v>0.9878822900345196</v>
      </c>
      <c r="R744" s="25" t="n">
        <v>24628</v>
      </c>
      <c r="AF744" t="n">
        <v>0</v>
      </c>
      <c r="AG744" s="25" t="n"/>
      <c r="AH744" s="25" t="n"/>
      <c r="AI744" s="25" t="n">
        <v>24628</v>
      </c>
    </row>
    <row r="745" spans="1:48">
      <c r="A745" s="25" t="n">
        <v>28789</v>
      </c>
      <c r="E745" t="n">
        <v>0.9627530318381614</v>
      </c>
      <c r="J745" t="n">
        <v>0.5645215512482373</v>
      </c>
      <c r="K745" t="n">
        <v>0.1432380584341243</v>
      </c>
      <c r="L745" t="n">
        <v>0.4271041480722539</v>
      </c>
      <c r="M745" t="n">
        <v>-0.7800865313457077</v>
      </c>
      <c r="N745" t="n">
        <v>0.9105915927099643</v>
      </c>
      <c r="R745" s="25" t="n">
        <v>24629</v>
      </c>
      <c r="AF745" t="n">
        <v>0</v>
      </c>
      <c r="AG745" s="25" t="n"/>
      <c r="AH745" s="25" t="n"/>
      <c r="AI745" s="25" t="n">
        <v>24629</v>
      </c>
    </row>
    <row r="746" spans="1:48">
      <c r="A746" s="25" t="n">
        <v>28796</v>
      </c>
      <c r="E746" t="n">
        <v>0.8425268627573519</v>
      </c>
      <c r="J746" t="n">
        <v>0.293449527372565</v>
      </c>
      <c r="K746" t="n">
        <v>0.07154448247380646</v>
      </c>
      <c r="L746" t="n">
        <v>0.1120608960943805</v>
      </c>
      <c r="M746" t="n">
        <v>-0.9715310934547423</v>
      </c>
      <c r="N746" t="n">
        <v>0.5985980939938356</v>
      </c>
      <c r="R746" s="25" t="n">
        <v>24630</v>
      </c>
      <c r="AF746" t="n">
        <v>0</v>
      </c>
      <c r="AG746" s="25" t="n"/>
      <c r="AH746" s="25" t="n"/>
      <c r="AI746" s="25" t="n">
        <v>24630</v>
      </c>
    </row>
    <row r="747" spans="1:48">
      <c r="A747" s="25" t="n">
        <v>28803</v>
      </c>
      <c r="E747" t="n">
        <v>0.9140336604021365</v>
      </c>
      <c r="J747" t="n">
        <v>0.5666197603559237</v>
      </c>
      <c r="K747" t="n">
        <v>0.6093082646453887</v>
      </c>
      <c r="L747" t="n">
        <v>0.7666110723724489</v>
      </c>
      <c r="M747" t="n">
        <v>-0.9651069165668272</v>
      </c>
      <c r="N747" t="n">
        <v>0.8735167244410144</v>
      </c>
      <c r="R747" s="25" t="n">
        <v>24631</v>
      </c>
      <c r="AF747" t="n">
        <v>0</v>
      </c>
      <c r="AG747" s="25" t="n"/>
      <c r="AH747" s="25" t="n"/>
      <c r="AI747" s="25" t="n">
        <v>24631</v>
      </c>
    </row>
    <row r="748" spans="1:48">
      <c r="A748" s="25" t="n">
        <v>28810</v>
      </c>
      <c r="E748" t="n">
        <v>0.6285290336217197</v>
      </c>
      <c r="J748" t="n">
        <v>0.7811801270503009</v>
      </c>
      <c r="K748" t="n">
        <v>0.9356355323569427</v>
      </c>
      <c r="L748" t="n">
        <v>0.9919984895523778</v>
      </c>
      <c r="M748" t="n">
        <v>-0.9458328639238671</v>
      </c>
      <c r="N748" t="n">
        <v>0.9984909515843478</v>
      </c>
      <c r="R748" s="25" t="n">
        <v>24632</v>
      </c>
      <c r="AF748" t="n">
        <v>0</v>
      </c>
      <c r="AG748" s="25" t="n"/>
      <c r="AH748" s="25" t="n"/>
      <c r="AI748" s="25" t="n">
        <v>24632</v>
      </c>
    </row>
    <row r="749" spans="1:48">
      <c r="A749" s="25" t="n">
        <v>28817</v>
      </c>
      <c r="E749" t="n">
        <v>-0.6456952904681649</v>
      </c>
      <c r="J749" t="n">
        <v>0.9868809523054898</v>
      </c>
      <c r="K749" t="n">
        <v>0.930240142635496</v>
      </c>
      <c r="L749" t="n">
        <v>0.196223955857266</v>
      </c>
      <c r="M749" t="n">
        <v>-0.9559035839773886</v>
      </c>
      <c r="N749" t="n">
        <v>0.7542432155231683</v>
      </c>
      <c r="R749" s="25" t="n">
        <v>24635</v>
      </c>
      <c r="AF749" t="n">
        <v>0</v>
      </c>
      <c r="AG749" s="25" t="n"/>
      <c r="AH749" s="25" t="n"/>
      <c r="AI749" s="25" t="n">
        <v>24635</v>
      </c>
    </row>
    <row r="750" spans="1:48">
      <c r="A750" s="25" t="n">
        <v>28824</v>
      </c>
      <c r="E750" t="n">
        <v>-0.86299574567499</v>
      </c>
      <c r="J750" t="n">
        <v>0.6500393323886097</v>
      </c>
      <c r="K750" t="n">
        <v>0.6957096908594226</v>
      </c>
      <c r="L750" t="n">
        <v>-0.6097171427402371</v>
      </c>
      <c r="M750" t="n">
        <v>-0.9634095771654784</v>
      </c>
      <c r="N750" t="n">
        <v>0.5574639896769309</v>
      </c>
      <c r="R750" s="25" t="n">
        <v>24636</v>
      </c>
      <c r="AF750" t="n">
        <v>0</v>
      </c>
      <c r="AG750" s="25" t="n"/>
      <c r="AH750" s="25" t="n"/>
      <c r="AI750" s="25" t="n">
        <v>24636</v>
      </c>
    </row>
    <row r="751" spans="1:48">
      <c r="A751" s="25" t="n">
        <v>28831</v>
      </c>
      <c r="E751" t="n">
        <v>-0.8387079189657221</v>
      </c>
      <c r="J751" t="n">
        <v>0.1067674132167848</v>
      </c>
      <c r="K751" t="n">
        <v>0.5685706498010097</v>
      </c>
      <c r="L751" t="n">
        <v>-0.910095802230366</v>
      </c>
      <c r="M751" t="n">
        <v>-0.9210541604134214</v>
      </c>
      <c r="N751" t="n">
        <v>0.5479199873538415</v>
      </c>
      <c r="R751" s="25" t="n">
        <v>24637</v>
      </c>
      <c r="AF751" t="n">
        <v>0</v>
      </c>
      <c r="AG751" s="25" t="n"/>
      <c r="AH751" s="25" t="n"/>
      <c r="AI751" s="25" t="n">
        <v>24637</v>
      </c>
    </row>
    <row r="752" spans="1:48">
      <c r="A752" s="25" t="n">
        <v>28838</v>
      </c>
      <c r="E752" t="n">
        <v>-0.7490000972159111</v>
      </c>
      <c r="J752" t="n">
        <v>-0.09724425307449913</v>
      </c>
      <c r="K752" t="n">
        <v>0.6036720102984282</v>
      </c>
      <c r="L752" t="n">
        <v>-0.8808134571403174</v>
      </c>
      <c r="M752" t="n">
        <v>-0.9484209305497872</v>
      </c>
      <c r="N752" t="n">
        <v>0.7606044518598164</v>
      </c>
      <c r="R752" s="25" t="n">
        <v>24638</v>
      </c>
      <c r="AF752" t="n">
        <v>0</v>
      </c>
      <c r="AG752" s="25" t="n"/>
      <c r="AH752" s="25" t="n"/>
      <c r="AI752" s="25" t="n">
        <v>24638</v>
      </c>
    </row>
    <row r="753" spans="1:48">
      <c r="A753" s="25" t="n">
        <v>28845</v>
      </c>
      <c r="E753" t="n">
        <v>-0.7656119030444851</v>
      </c>
      <c r="J753" t="n">
        <v>-0.0373382927029176</v>
      </c>
      <c r="K753" t="n">
        <v>0.829745236932753</v>
      </c>
      <c r="L753" t="n">
        <v>-0.6304777005214788</v>
      </c>
      <c r="M753" t="n">
        <v>-0.999503365439282</v>
      </c>
      <c r="N753" t="n">
        <v>0.9759904848341373</v>
      </c>
      <c r="R753" s="25" t="n">
        <v>24639</v>
      </c>
      <c r="AF753" t="n">
        <v>0</v>
      </c>
      <c r="AG753" s="25" t="n"/>
      <c r="AH753" s="25" t="n"/>
      <c r="AI753" s="25" t="n">
        <v>24639</v>
      </c>
    </row>
    <row r="754" spans="1:48">
      <c r="A754" s="25" t="n">
        <v>28852</v>
      </c>
      <c r="E754" t="n">
        <v>-0.7115675448646634</v>
      </c>
      <c r="J754" t="n">
        <v>-0.01712805728896107</v>
      </c>
      <c r="K754" t="n">
        <v>0.9553104692984957</v>
      </c>
      <c r="L754" t="n">
        <v>-0.4148614513841977</v>
      </c>
      <c r="M754" t="n">
        <v>-0.9950566495138685</v>
      </c>
      <c r="N754" t="n">
        <v>0.9884516419052117</v>
      </c>
      <c r="R754" s="25" t="n">
        <v>24642</v>
      </c>
      <c r="AF754" t="n">
        <v>0</v>
      </c>
      <c r="AG754" s="25" t="n"/>
      <c r="AH754" s="25" t="n"/>
      <c r="AI754" s="25" t="n">
        <v>24642</v>
      </c>
    </row>
    <row r="755" spans="1:48">
      <c r="A755" s="25" t="n">
        <v>28859</v>
      </c>
      <c r="E755" t="n">
        <v>-0.7213695199529903</v>
      </c>
      <c r="J755" t="n">
        <v>0.01474166755084546</v>
      </c>
      <c r="K755" t="n">
        <v>0.9956236805553857</v>
      </c>
      <c r="L755" t="n">
        <v>-0.1156336117263572</v>
      </c>
      <c r="M755" t="n">
        <v>-0.9416036066827551</v>
      </c>
      <c r="N755" t="n">
        <v>0.7934091649385863</v>
      </c>
      <c r="R755" s="25" t="n">
        <v>24643</v>
      </c>
      <c r="AF755" t="n">
        <v>0</v>
      </c>
      <c r="AG755" s="25" t="n"/>
      <c r="AH755" s="25" t="n"/>
      <c r="AI755" s="25" t="n">
        <v>24643</v>
      </c>
    </row>
    <row r="756" spans="1:48">
      <c r="A756" s="25" t="n">
        <v>28866</v>
      </c>
      <c r="E756" t="n">
        <v>-0.6682738865368187</v>
      </c>
      <c r="J756" t="n">
        <v>-0.1122800305992424</v>
      </c>
      <c r="K756" t="n">
        <v>0.999344263112144</v>
      </c>
      <c r="L756" t="n">
        <v>-0.196070062614438</v>
      </c>
      <c r="M756" t="n">
        <v>-0.8697970187569062</v>
      </c>
      <c r="N756" t="n">
        <v>0.8012765643175853</v>
      </c>
      <c r="R756" s="25" t="n">
        <v>24644</v>
      </c>
      <c r="AF756" t="n">
        <v>0</v>
      </c>
      <c r="AG756" s="25" t="n"/>
      <c r="AH756" s="25" t="n"/>
      <c r="AI756" s="25" t="n">
        <v>24644</v>
      </c>
    </row>
    <row r="757" spans="1:48">
      <c r="A757" s="25" t="n">
        <v>28873</v>
      </c>
      <c r="E757" t="n">
        <v>-0.4499056334358423</v>
      </c>
      <c r="J757" t="n">
        <v>-0.2361106691750674</v>
      </c>
      <c r="K757" t="n">
        <v>0.9909881411649073</v>
      </c>
      <c r="L757" t="n">
        <v>-0.4213497595906528</v>
      </c>
      <c r="M757" t="n">
        <v>-0.7939343575581734</v>
      </c>
      <c r="N757" t="n">
        <v>0.9534937676858946</v>
      </c>
      <c r="R757" s="25" t="n">
        <v>24645</v>
      </c>
      <c r="AF757" t="n">
        <v>0</v>
      </c>
      <c r="AG757" s="25" t="n"/>
      <c r="AH757" s="25" t="n"/>
      <c r="AI757" s="25" t="n">
        <v>24645</v>
      </c>
    </row>
    <row r="758" spans="1:48">
      <c r="A758" s="25" t="n">
        <v>28880</v>
      </c>
      <c r="E758" t="n">
        <v>-0.2910592960855424</v>
      </c>
      <c r="J758" t="n">
        <v>-0.2795381346829752</v>
      </c>
      <c r="K758" t="n">
        <v>0.9876116913818647</v>
      </c>
      <c r="L758" t="n">
        <v>-0.4652129332974485</v>
      </c>
      <c r="M758" t="n">
        <v>-0.7891454646564404</v>
      </c>
      <c r="N758" t="n">
        <v>0.992661411796901</v>
      </c>
      <c r="R758" s="25" t="n">
        <v>24646</v>
      </c>
      <c r="AF758" t="n">
        <v>0</v>
      </c>
      <c r="AG758" s="25" t="n"/>
      <c r="AH758" s="25" t="n"/>
      <c r="AI758" s="25" t="n">
        <v>24646</v>
      </c>
    </row>
    <row r="759" spans="1:48">
      <c r="A759" s="25" t="n">
        <v>28887</v>
      </c>
      <c r="E759" t="n">
        <v>-0.1815484984546062</v>
      </c>
      <c r="J759" t="n">
        <v>-0.420244297883762</v>
      </c>
      <c r="K759" t="n">
        <v>0.9431302388420714</v>
      </c>
      <c r="L759" t="n">
        <v>-0.6107045841419925</v>
      </c>
      <c r="M759" t="n">
        <v>-0.7560561084918833</v>
      </c>
      <c r="N759" t="n">
        <v>0.9908601337214236</v>
      </c>
      <c r="R759" s="25" t="n">
        <v>24649</v>
      </c>
      <c r="AF759" t="n">
        <v>0</v>
      </c>
      <c r="AG759" s="25" t="n"/>
      <c r="AH759" s="25" t="n"/>
      <c r="AI759" s="25" t="n">
        <v>24649</v>
      </c>
    </row>
    <row r="760" spans="1:48">
      <c r="A760" s="25" t="n">
        <v>28894</v>
      </c>
      <c r="E760" t="n">
        <v>0.01175239383303919</v>
      </c>
      <c r="J760" t="n">
        <v>-0.5215934401016313</v>
      </c>
      <c r="K760" t="n">
        <v>0.8060128690720163</v>
      </c>
      <c r="L760" t="n">
        <v>-0.7824885266364345</v>
      </c>
      <c r="M760" t="n">
        <v>-0.6580977920526365</v>
      </c>
      <c r="N760" t="n">
        <v>0.8963572217539783</v>
      </c>
      <c r="R760" s="25" t="n">
        <v>24650</v>
      </c>
      <c r="AF760" t="n">
        <v>0</v>
      </c>
      <c r="AG760" s="25" t="n"/>
      <c r="AH760" s="25" t="n"/>
      <c r="AI760" s="25" t="n">
        <v>24650</v>
      </c>
    </row>
    <row r="761" spans="1:48">
      <c r="A761" s="25" t="n">
        <v>28901</v>
      </c>
      <c r="E761" t="n">
        <v>-0.1004636596242131</v>
      </c>
      <c r="J761" t="n">
        <v>-0.4040568135228932</v>
      </c>
      <c r="K761" t="n">
        <v>0.8108398655028201</v>
      </c>
      <c r="L761" t="n">
        <v>-0.715656165413855</v>
      </c>
      <c r="M761" t="n">
        <v>-0.6798541743560431</v>
      </c>
      <c r="N761" t="n">
        <v>0.9290628794742636</v>
      </c>
      <c r="R761" s="25" t="n">
        <v>24651</v>
      </c>
      <c r="AF761" t="n">
        <v>0</v>
      </c>
      <c r="AG761" s="25" t="n"/>
      <c r="AH761" s="25" t="n"/>
      <c r="AI761" s="25" t="n">
        <v>24651</v>
      </c>
    </row>
    <row r="762" spans="1:48">
      <c r="A762" s="25" t="n">
        <v>28908</v>
      </c>
      <c r="E762" t="n">
        <v>-0.2511267106285397</v>
      </c>
      <c r="J762" t="n">
        <v>-0.486880671796604</v>
      </c>
      <c r="K762" t="n">
        <v>0.751753904350312</v>
      </c>
      <c r="L762" t="n">
        <v>-0.7732293566913788</v>
      </c>
      <c r="M762" t="n">
        <v>-0.6462106203855268</v>
      </c>
      <c r="N762" t="n">
        <v>0.9241126464785185</v>
      </c>
      <c r="R762" s="25" t="n">
        <v>24652</v>
      </c>
      <c r="AF762" t="n">
        <v>0</v>
      </c>
      <c r="AG762" s="25" t="n"/>
      <c r="AH762" s="25" t="n"/>
      <c r="AI762" s="25" t="n">
        <v>24652</v>
      </c>
    </row>
    <row r="763" spans="1:48">
      <c r="A763" s="25" t="n">
        <v>28915</v>
      </c>
      <c r="E763" t="n">
        <v>-0.4180120723547483</v>
      </c>
      <c r="J763" t="n">
        <v>-0.6009234054614753</v>
      </c>
      <c r="K763" t="n">
        <v>0.7271279367961639</v>
      </c>
      <c r="L763" t="n">
        <v>-0.8590831436729285</v>
      </c>
      <c r="M763" t="n">
        <v>-0.4635287041111741</v>
      </c>
      <c r="N763" t="n">
        <v>0.9803023212391857</v>
      </c>
      <c r="R763" s="25" t="n">
        <v>24653</v>
      </c>
      <c r="AF763" t="n">
        <v>0</v>
      </c>
      <c r="AG763" s="25" t="n"/>
      <c r="AH763" s="25" t="n"/>
      <c r="AI763" s="25" t="n">
        <v>24653</v>
      </c>
    </row>
    <row r="764" spans="1:48">
      <c r="A764" s="25" t="n">
        <v>28922</v>
      </c>
      <c r="E764" t="n">
        <v>-0.3887535843372558</v>
      </c>
      <c r="J764" t="n">
        <v>-0.8595822511641855</v>
      </c>
      <c r="K764" t="n">
        <v>0.7001166597414841</v>
      </c>
      <c r="L764" t="n">
        <v>-0.9841801780848209</v>
      </c>
      <c r="M764" t="n">
        <v>-0.5811671447346968</v>
      </c>
      <c r="N764" t="n">
        <v>0.9927708738638001</v>
      </c>
      <c r="R764" s="25" t="n">
        <v>24656</v>
      </c>
      <c r="AF764" t="n">
        <v>0</v>
      </c>
      <c r="AG764" s="25" t="n"/>
      <c r="AH764" s="25" t="n"/>
      <c r="AI764" s="25" t="n">
        <v>24656</v>
      </c>
    </row>
    <row r="765" spans="1:48">
      <c r="A765" s="25" t="n">
        <v>28929</v>
      </c>
      <c r="E765" t="n">
        <v>-0.3283229671655115</v>
      </c>
      <c r="J765" t="n">
        <v>-0.9982442046855873</v>
      </c>
      <c r="K765" t="n">
        <v>0.7520737566875524</v>
      </c>
      <c r="L765" t="n">
        <v>-0.9707129310810617</v>
      </c>
      <c r="M765" t="n">
        <v>-0.9997167047134807</v>
      </c>
      <c r="N765" t="n">
        <v>0.7527899608262031</v>
      </c>
      <c r="R765" s="25" t="n">
        <v>24657</v>
      </c>
      <c r="AF765" t="n">
        <v>0</v>
      </c>
      <c r="AG765" s="25" t="n"/>
      <c r="AH765" s="25" t="n"/>
      <c r="AI765" s="25" t="n">
        <v>24657</v>
      </c>
    </row>
    <row r="766" spans="1:48">
      <c r="A766" s="25" t="n">
        <v>28936</v>
      </c>
      <c r="E766" t="n">
        <v>-0.1244158931390279</v>
      </c>
      <c r="J766" t="n">
        <v>-0.9323098370311396</v>
      </c>
      <c r="K766" t="n">
        <v>0.7588830190609103</v>
      </c>
      <c r="L766" t="n">
        <v>-0.7989393074791157</v>
      </c>
      <c r="M766" t="n">
        <v>-0.1741632032852596</v>
      </c>
      <c r="N766" t="n">
        <v>0.5205605988355332</v>
      </c>
      <c r="R766" s="25" t="n">
        <v>24658</v>
      </c>
      <c r="AF766" t="n">
        <v>0</v>
      </c>
      <c r="AG766" s="25" t="n"/>
      <c r="AH766" s="25" t="n"/>
      <c r="AI766" s="25" t="n">
        <v>24658</v>
      </c>
    </row>
    <row r="767" spans="1:48">
      <c r="A767" s="25" t="n">
        <v>28943</v>
      </c>
      <c r="E767" t="n">
        <v>-0.07614778635195188</v>
      </c>
      <c r="J767" t="n">
        <v>-0.8091851010124936</v>
      </c>
      <c r="K767" t="n">
        <v>0.7659646955622117</v>
      </c>
      <c r="L767" t="n">
        <v>-0.699478264256695</v>
      </c>
      <c r="M767" t="n">
        <v>0.4772582434574503</v>
      </c>
      <c r="N767" t="n">
        <v>0.2134973572384031</v>
      </c>
      <c r="R767" s="25" t="n">
        <v>24659</v>
      </c>
      <c r="AF767" t="n">
        <v>0</v>
      </c>
      <c r="AG767" s="25" t="n"/>
      <c r="AH767" s="25" t="n"/>
      <c r="AI767" s="25" t="n">
        <v>24659</v>
      </c>
    </row>
    <row r="768" spans="1:48">
      <c r="A768" s="25" t="n">
        <v>28950</v>
      </c>
      <c r="E768" t="n">
        <v>-0.3316974222055634</v>
      </c>
      <c r="J768" t="n">
        <v>-0.3921712090340139</v>
      </c>
      <c r="K768" t="n">
        <v>0.5889501341204635</v>
      </c>
      <c r="L768" t="n">
        <v>-0.5752690227268558</v>
      </c>
      <c r="M768" t="n">
        <v>0.8464839286927391</v>
      </c>
      <c r="N768" t="n">
        <v>0.06957005104608312</v>
      </c>
      <c r="R768" s="25" t="n">
        <v>24660</v>
      </c>
      <c r="AF768" t="n">
        <v>0</v>
      </c>
      <c r="AG768" s="25" t="n"/>
      <c r="AH768" s="25" t="n"/>
      <c r="AI768" s="25" t="n">
        <v>24660</v>
      </c>
    </row>
    <row r="769" spans="1:48">
      <c r="A769" s="25" t="n">
        <v>28957</v>
      </c>
      <c r="E769" t="n">
        <v>-0.5099207231081305</v>
      </c>
      <c r="J769" t="n">
        <v>-0.258984772423942</v>
      </c>
      <c r="K769" t="n">
        <v>0.01958509795272456</v>
      </c>
      <c r="L769" t="n">
        <v>-0.458821081556307</v>
      </c>
      <c r="M769" t="n">
        <v>0.9862509205023955</v>
      </c>
      <c r="N769" t="n">
        <v>0.01816178831510068</v>
      </c>
      <c r="R769" s="25" t="n">
        <v>24663</v>
      </c>
      <c r="AF769" t="n">
        <v>0</v>
      </c>
      <c r="AG769" s="25" t="n"/>
      <c r="AH769" s="25" t="n"/>
      <c r="AI769" s="25" t="n">
        <v>24663</v>
      </c>
    </row>
    <row r="770" spans="1:48">
      <c r="A770" s="25" t="n">
        <v>28964</v>
      </c>
      <c r="E770" t="n">
        <v>-0.5644632836220761</v>
      </c>
      <c r="J770" t="n">
        <v>-0.2510924283364742</v>
      </c>
      <c r="K770" t="n">
        <v>-0.4781795924390707</v>
      </c>
      <c r="L770" t="n">
        <v>-0.3507873724782832</v>
      </c>
      <c r="M770" t="n">
        <v>0.9963175144456384</v>
      </c>
      <c r="N770" t="n">
        <v>0.02613710444230444</v>
      </c>
      <c r="R770" s="25" t="n">
        <v>24664</v>
      </c>
      <c r="AF770" t="n">
        <v>0</v>
      </c>
      <c r="AG770" s="25" t="n"/>
      <c r="AH770" s="25" t="n"/>
      <c r="AI770" s="25" t="n">
        <v>24664</v>
      </c>
    </row>
    <row r="771" spans="1:48">
      <c r="A771" s="25" t="n">
        <v>28971</v>
      </c>
      <c r="E771" t="n">
        <v>-0.5111022195132457</v>
      </c>
      <c r="J771" t="n">
        <v>-0.346989159398825</v>
      </c>
      <c r="K771" t="n">
        <v>-0.5394825830278873</v>
      </c>
      <c r="L771" t="n">
        <v>-0.402057409348814</v>
      </c>
      <c r="M771" t="n">
        <v>0.9948487903570505</v>
      </c>
      <c r="N771" t="n">
        <v>0.0863963570578324</v>
      </c>
      <c r="R771" s="25" t="n">
        <v>24665</v>
      </c>
      <c r="AF771" t="n">
        <v>0</v>
      </c>
      <c r="AG771" s="25" t="n"/>
      <c r="AH771" s="25" t="n"/>
      <c r="AI771" s="25" t="n">
        <v>24665</v>
      </c>
    </row>
    <row r="772" spans="1:48">
      <c r="A772" s="25" t="n">
        <v>28978</v>
      </c>
      <c r="E772" t="n">
        <v>-0.4420225976573278</v>
      </c>
      <c r="J772" t="n">
        <v>-0.3492128121262837</v>
      </c>
      <c r="K772" t="n">
        <v>-0.4726271946562264</v>
      </c>
      <c r="L772" t="n">
        <v>-0.4152119547670839</v>
      </c>
      <c r="M772" t="n">
        <v>0.9707916637423101</v>
      </c>
      <c r="N772" t="n">
        <v>0.2847211195264884</v>
      </c>
      <c r="R772" s="25" t="n">
        <v>24666</v>
      </c>
      <c r="AF772" t="n">
        <v>0</v>
      </c>
      <c r="AG772" s="25" t="n"/>
      <c r="AH772" s="25" t="n"/>
      <c r="AI772" s="25" t="n">
        <v>24666</v>
      </c>
    </row>
    <row r="773" spans="1:48">
      <c r="A773" s="25" t="n">
        <v>28985</v>
      </c>
      <c r="E773" t="n">
        <v>-0.07510844671797022</v>
      </c>
      <c r="J773" t="n">
        <v>-0.5650476918476961</v>
      </c>
      <c r="K773" t="n">
        <v>-0.5106961442869918</v>
      </c>
      <c r="L773" t="n">
        <v>-0.510159399418589</v>
      </c>
      <c r="M773" t="n">
        <v>0.8485375443343051</v>
      </c>
      <c r="N773" t="n">
        <v>0.3011861525934308</v>
      </c>
      <c r="R773" s="25" t="n">
        <v>24667</v>
      </c>
      <c r="AF773" t="n">
        <v>0</v>
      </c>
      <c r="AG773" s="25" t="n"/>
      <c r="AH773" s="25" t="n"/>
      <c r="AI773" s="25" t="n">
        <v>24667</v>
      </c>
    </row>
    <row r="774" spans="1:48">
      <c r="A774" s="25" t="n">
        <v>28992</v>
      </c>
      <c r="E774" t="n">
        <v>0.2023546144327865</v>
      </c>
      <c r="J774" t="n">
        <v>-0.9307195324003829</v>
      </c>
      <c r="K774" t="n">
        <v>-0.6203258602479165</v>
      </c>
      <c r="L774" t="n">
        <v>-0.7913342691005766</v>
      </c>
      <c r="M774" t="n">
        <v>0.5319689656069592</v>
      </c>
      <c r="N774" t="n">
        <v>0.5939993309231372</v>
      </c>
      <c r="R774" s="25" t="n">
        <v>24670</v>
      </c>
      <c r="AF774" t="n">
        <v>0</v>
      </c>
      <c r="AG774" s="25" t="n"/>
      <c r="AH774" s="25" t="n"/>
      <c r="AI774" s="25" t="n">
        <v>24670</v>
      </c>
    </row>
    <row r="775" spans="1:48">
      <c r="A775" s="25" t="n">
        <v>28999</v>
      </c>
      <c r="E775" t="n">
        <v>0.7342713042700894</v>
      </c>
      <c r="J775" t="n">
        <v>-0.9253185063723705</v>
      </c>
      <c r="K775" t="n">
        <v>-0.9050335390769354</v>
      </c>
      <c r="L775" t="n">
        <v>-0.7339368306386072</v>
      </c>
      <c r="M775" t="n">
        <v>0.4181175234645366</v>
      </c>
      <c r="N775" t="n">
        <v>0.8116728194894935</v>
      </c>
      <c r="R775" s="25" t="n">
        <v>24671</v>
      </c>
      <c r="AF775" t="n">
        <v>0</v>
      </c>
      <c r="AG775" s="25" t="n"/>
      <c r="AH775" s="25" t="n"/>
      <c r="AI775" s="25" t="n">
        <v>24671</v>
      </c>
    </row>
    <row r="776" spans="1:48">
      <c r="A776" s="25" t="n">
        <v>29006</v>
      </c>
      <c r="E776" t="n">
        <v>0.8914620089457624</v>
      </c>
      <c r="J776" t="n">
        <v>-0.8452612784804898</v>
      </c>
      <c r="K776" t="n">
        <v>-0.9797808832546552</v>
      </c>
      <c r="L776" t="n">
        <v>-0.641456117631224</v>
      </c>
      <c r="M776" t="n">
        <v>0.3297886340449075</v>
      </c>
      <c r="N776" t="n">
        <v>0.905740312194896</v>
      </c>
      <c r="R776" s="25" t="n">
        <v>24672</v>
      </c>
      <c r="AF776" t="n">
        <v>0</v>
      </c>
      <c r="AG776" s="25" t="n"/>
      <c r="AH776" s="25" t="n"/>
      <c r="AI776" s="25" t="n">
        <v>24672</v>
      </c>
    </row>
    <row r="777" spans="1:48">
      <c r="A777" s="25" t="n">
        <v>29013</v>
      </c>
      <c r="E777" t="n">
        <v>0.8839617509754257</v>
      </c>
      <c r="J777" t="n">
        <v>-0.8052181513109444</v>
      </c>
      <c r="K777" t="n">
        <v>-0.9573189174605266</v>
      </c>
      <c r="L777" t="n">
        <v>-0.7268327178888884</v>
      </c>
      <c r="M777" t="n">
        <v>-0.004471386439332245</v>
      </c>
      <c r="N777" t="n">
        <v>0.7880115797495201</v>
      </c>
      <c r="R777" s="25" t="n">
        <v>24673</v>
      </c>
      <c r="AF777" t="n">
        <v>0</v>
      </c>
      <c r="AG777" s="25" t="n"/>
      <c r="AH777" s="25" t="n"/>
      <c r="AI777" s="25" t="n">
        <v>24673</v>
      </c>
    </row>
    <row r="778" spans="1:48">
      <c r="A778" s="25" t="n">
        <v>29020</v>
      </c>
      <c r="E778" t="n">
        <v>0.6655339184364295</v>
      </c>
      <c r="J778" t="n">
        <v>-0.903640647657897</v>
      </c>
      <c r="K778" t="n">
        <v>-0.9077727559812063</v>
      </c>
      <c r="L778" t="n">
        <v>-0.8217621388985216</v>
      </c>
      <c r="M778" t="n">
        <v>-0.31290585908008</v>
      </c>
      <c r="N778" t="n">
        <v>0.744641477203246</v>
      </c>
      <c r="R778" s="25" t="n">
        <v>24674</v>
      </c>
      <c r="AF778" t="n">
        <v>0</v>
      </c>
      <c r="AG778" s="25" t="n"/>
      <c r="AH778" s="25" t="n"/>
      <c r="AI778" s="25" t="n">
        <v>24674</v>
      </c>
    </row>
    <row r="779" spans="1:48">
      <c r="A779" s="25" t="n">
        <v>29027</v>
      </c>
      <c r="E779" t="n">
        <v>0.2421078632750224</v>
      </c>
      <c r="J779" t="n">
        <v>-0.9463160663823973</v>
      </c>
      <c r="K779" t="n">
        <v>-0.3907187357754039</v>
      </c>
      <c r="L779" t="n">
        <v>-0.9878002989592409</v>
      </c>
      <c r="M779" t="n">
        <v>-0.3695267559131834</v>
      </c>
      <c r="N779" t="n">
        <v>0.315219089661296</v>
      </c>
      <c r="R779" s="25" t="n">
        <v>24677</v>
      </c>
      <c r="AF779" t="n">
        <v>0</v>
      </c>
      <c r="AG779" s="25" t="n"/>
      <c r="AH779" s="25" t="n"/>
      <c r="AI779" s="25" t="n">
        <v>24677</v>
      </c>
    </row>
    <row r="780" spans="1:48">
      <c r="A780" s="25" t="n">
        <v>29034</v>
      </c>
      <c r="E780" t="n">
        <v>-0.3098108493631657</v>
      </c>
      <c r="J780" t="n">
        <v>-0.9902440308718715</v>
      </c>
      <c r="K780" t="n">
        <v>0.7535645841975553</v>
      </c>
      <c r="L780" t="n">
        <v>-0.8436473828844566</v>
      </c>
      <c r="M780" t="n">
        <v>-0.3319532412689272</v>
      </c>
      <c r="N780" t="n">
        <v>0.04290604808524916</v>
      </c>
      <c r="R780" s="25" t="n">
        <v>24678</v>
      </c>
      <c r="AF780" t="n">
        <v>0</v>
      </c>
      <c r="AG780" s="25" t="n"/>
      <c r="AH780" s="25" t="n"/>
      <c r="AI780" s="25" t="n">
        <v>24678</v>
      </c>
    </row>
    <row r="781" spans="1:48">
      <c r="A781" s="25" t="n">
        <v>29041</v>
      </c>
      <c r="E781" t="n">
        <v>-0.4078828350111249</v>
      </c>
      <c r="J781" t="n">
        <v>-0.9807381523857284</v>
      </c>
      <c r="K781" t="n">
        <v>0.9449057763347091</v>
      </c>
      <c r="L781" t="n">
        <v>-0.5021094278639709</v>
      </c>
      <c r="M781" t="n">
        <v>-0.1754158752033079</v>
      </c>
      <c r="N781" t="n">
        <v>0.008322920646165364</v>
      </c>
      <c r="R781" s="25" t="n">
        <v>24679</v>
      </c>
      <c r="AF781" t="n">
        <v>0</v>
      </c>
      <c r="AG781" s="25" t="n"/>
      <c r="AH781" s="25" t="n"/>
      <c r="AI781" s="25" t="n">
        <v>24679</v>
      </c>
    </row>
    <row r="782" spans="1:48">
      <c r="A782" s="25" t="n">
        <v>29048</v>
      </c>
      <c r="E782" t="n">
        <v>-0.304125988435193</v>
      </c>
      <c r="J782" t="n">
        <v>-0.9726776540301412</v>
      </c>
      <c r="K782" t="n">
        <v>0.9868387539382047</v>
      </c>
      <c r="L782" t="n">
        <v>-0.1357580647200501</v>
      </c>
      <c r="M782" t="n">
        <v>0.09019118297368445</v>
      </c>
      <c r="N782" t="n">
        <v>0.01548415844815457</v>
      </c>
      <c r="R782" s="25" t="n">
        <v>24680</v>
      </c>
      <c r="AF782" t="n">
        <v>0</v>
      </c>
      <c r="AG782" s="25" t="n"/>
      <c r="AH782" s="25" t="n"/>
      <c r="AI782" s="25" t="n">
        <v>24680</v>
      </c>
    </row>
    <row r="783" spans="1:48">
      <c r="A783" s="25" t="n">
        <v>29055</v>
      </c>
      <c r="E783" t="n">
        <v>0.1950948756596874</v>
      </c>
      <c r="J783" t="n">
        <v>-0.9569412271604917</v>
      </c>
      <c r="K783" t="n">
        <v>0.9999680825610345</v>
      </c>
      <c r="L783" t="n">
        <v>0.2655553707161066</v>
      </c>
      <c r="M783" t="n">
        <v>0.2233876595889804</v>
      </c>
      <c r="N783" t="n">
        <v>0.04992951293527135</v>
      </c>
      <c r="R783" s="25" t="n">
        <v>24681</v>
      </c>
      <c r="AF783" t="n">
        <v>0</v>
      </c>
      <c r="AG783" s="25" t="n"/>
      <c r="AH783" s="25" t="n"/>
      <c r="AI783" s="25" t="n">
        <v>24681</v>
      </c>
    </row>
    <row r="784" spans="1:48">
      <c r="A784" s="25" t="n">
        <v>29062</v>
      </c>
      <c r="E784" t="n">
        <v>0.9942178859489593</v>
      </c>
      <c r="J784" t="n">
        <v>-0.8942580899817976</v>
      </c>
      <c r="K784" t="n">
        <v>0.9885640108786488</v>
      </c>
      <c r="L784" t="n">
        <v>0.6547646050520688</v>
      </c>
      <c r="M784" t="n">
        <v>0.1751326908240938</v>
      </c>
      <c r="N784" t="n">
        <v>0.09340769212885969</v>
      </c>
      <c r="R784" s="25" t="n">
        <v>24684</v>
      </c>
      <c r="AF784" t="n">
        <v>0</v>
      </c>
      <c r="AG784" s="25" t="n"/>
      <c r="AH784" s="25" t="n"/>
      <c r="AI784" s="25" t="n">
        <v>24684</v>
      </c>
    </row>
    <row r="785" spans="1:48">
      <c r="A785" s="25" t="n">
        <v>29069</v>
      </c>
      <c r="E785" t="n">
        <v>0.5530896254560239</v>
      </c>
      <c r="J785" t="n">
        <v>-0.8839363221993464</v>
      </c>
      <c r="K785" t="n">
        <v>0.9991914268675799</v>
      </c>
      <c r="L785" t="n">
        <v>0.7295075331531055</v>
      </c>
      <c r="M785" t="n">
        <v>0.01531511075420798</v>
      </c>
      <c r="N785" t="n">
        <v>0.2491759374704168</v>
      </c>
      <c r="R785" s="25" t="n">
        <v>24685</v>
      </c>
      <c r="AF785" t="n">
        <v>0</v>
      </c>
      <c r="AG785" s="25" t="n"/>
      <c r="AH785" s="25" t="n"/>
      <c r="AI785" s="25" t="n">
        <v>24685</v>
      </c>
    </row>
    <row r="786" spans="1:48">
      <c r="A786" s="25" t="n">
        <v>29076</v>
      </c>
      <c r="E786" t="n">
        <v>0.6379348566349158</v>
      </c>
      <c r="J786" t="n">
        <v>-0.8938062107499579</v>
      </c>
      <c r="K786" t="n">
        <v>0.9749423315217189</v>
      </c>
      <c r="L786" t="n">
        <v>0.6380193970167113</v>
      </c>
      <c r="M786" t="n">
        <v>-0.2593977854308715</v>
      </c>
      <c r="N786" t="n">
        <v>0.6168825406378968</v>
      </c>
      <c r="R786" s="25" t="n">
        <v>24686</v>
      </c>
      <c r="AF786" t="n">
        <v>0</v>
      </c>
      <c r="AG786" s="25" t="n"/>
      <c r="AH786" s="25" t="n"/>
      <c r="AI786" s="25" t="n">
        <v>24686</v>
      </c>
    </row>
    <row r="787" spans="1:48">
      <c r="A787" s="25" t="n">
        <v>29083</v>
      </c>
      <c r="E787" t="n">
        <v>0.6868007785215224</v>
      </c>
      <c r="J787" t="n">
        <v>-0.829066656892156</v>
      </c>
      <c r="K787" t="n">
        <v>0.943435049135546</v>
      </c>
      <c r="L787" t="n">
        <v>0.5602455954645982</v>
      </c>
      <c r="M787" t="n">
        <v>-0.3364243092140299</v>
      </c>
      <c r="N787" t="n">
        <v>0.8823637906441489</v>
      </c>
      <c r="R787" s="25" t="n">
        <v>24687</v>
      </c>
      <c r="AF787" t="n">
        <v>0</v>
      </c>
      <c r="AG787" s="25" t="n"/>
      <c r="AH787" s="25" t="n"/>
      <c r="AI787" s="25" t="n">
        <v>24687</v>
      </c>
    </row>
    <row r="788" spans="1:48">
      <c r="A788" s="25" t="n">
        <v>29090</v>
      </c>
      <c r="E788" t="n">
        <v>0.9390782121331996</v>
      </c>
      <c r="J788" t="n">
        <v>-0.7924634717554743</v>
      </c>
      <c r="K788" t="n">
        <v>0.8698530468833223</v>
      </c>
      <c r="L788" t="n">
        <v>0.4467291604665225</v>
      </c>
      <c r="M788" t="n">
        <v>-0.2630175920902642</v>
      </c>
      <c r="N788" t="n">
        <v>0.9953268887769288</v>
      </c>
      <c r="R788" s="25" t="n">
        <v>24688</v>
      </c>
      <c r="AF788" t="n">
        <v>0</v>
      </c>
      <c r="AG788" s="25" t="n"/>
      <c r="AH788" s="25" t="n"/>
      <c r="AI788" s="25" t="n">
        <v>24688</v>
      </c>
    </row>
    <row r="789" spans="1:48">
      <c r="A789" s="25" t="n">
        <v>29097</v>
      </c>
      <c r="E789" t="n">
        <v>0.9406258977045596</v>
      </c>
      <c r="J789" t="n">
        <v>-0.8922172603973141</v>
      </c>
      <c r="K789" t="n">
        <v>0.8138601556705438</v>
      </c>
      <c r="L789" t="n">
        <v>0.3423789640832718</v>
      </c>
      <c r="M789" t="n">
        <v>-0.1606986087322834</v>
      </c>
      <c r="N789" t="n">
        <v>0.9993228123683212</v>
      </c>
      <c r="R789" s="25" t="n">
        <v>24691</v>
      </c>
      <c r="AF789" t="n">
        <v>0</v>
      </c>
      <c r="AG789" s="25" t="n"/>
      <c r="AH789" s="25" t="n"/>
      <c r="AI789" s="25" t="n">
        <v>24691</v>
      </c>
    </row>
    <row r="790" spans="1:48">
      <c r="A790" s="25" t="n">
        <v>29104</v>
      </c>
      <c r="E790" t="n">
        <v>0.8137435796176966</v>
      </c>
      <c r="J790" t="n">
        <v>-0.9507522244862181</v>
      </c>
      <c r="K790" t="n">
        <v>0.7851501571060809</v>
      </c>
      <c r="L790" t="n">
        <v>0.2942302072122387</v>
      </c>
      <c r="M790" t="n">
        <v>-0.1335054598309413</v>
      </c>
      <c r="N790" t="n">
        <v>0.9982655706826749</v>
      </c>
      <c r="R790" s="25" t="n">
        <v>24692</v>
      </c>
      <c r="AF790" t="n">
        <v>0</v>
      </c>
      <c r="AG790" s="25" t="n"/>
      <c r="AH790" s="25" t="n"/>
      <c r="AI790" s="25" t="n">
        <v>24692</v>
      </c>
    </row>
    <row r="791" spans="1:48">
      <c r="A791" s="25" t="n">
        <v>29111</v>
      </c>
      <c r="E791" t="n">
        <v>0.8585740977182892</v>
      </c>
      <c r="J791" t="n">
        <v>-0.9923189730960549</v>
      </c>
      <c r="K791" t="n">
        <v>0.8606679540625423</v>
      </c>
      <c r="L791" t="n">
        <v>0.3404663785608731</v>
      </c>
      <c r="M791" t="n">
        <v>0.0711043826887103</v>
      </c>
      <c r="N791" t="n">
        <v>0.9893552811276544</v>
      </c>
      <c r="R791" s="25" t="n">
        <v>24693</v>
      </c>
      <c r="AF791" t="n">
        <v>0</v>
      </c>
      <c r="AG791" s="25" t="n"/>
      <c r="AH791" s="25" t="n"/>
      <c r="AI791" s="25" t="n">
        <v>24693</v>
      </c>
    </row>
    <row r="792" spans="1:48">
      <c r="A792" s="25" t="n">
        <v>29118</v>
      </c>
      <c r="E792" t="n">
        <v>0.9194059587462535</v>
      </c>
      <c r="J792" t="n">
        <v>-0.9872653642779752</v>
      </c>
      <c r="K792" t="n">
        <v>0.8723405518940642</v>
      </c>
      <c r="L792" t="n">
        <v>0.1118986138623273</v>
      </c>
      <c r="M792" t="n">
        <v>0.2580661629560544</v>
      </c>
      <c r="N792" t="n">
        <v>0.725904021551936</v>
      </c>
      <c r="R792" s="25" t="n">
        <v>24694</v>
      </c>
      <c r="AF792" t="n">
        <v>0</v>
      </c>
      <c r="AG792" s="25" t="n"/>
      <c r="AH792" s="25" t="n"/>
      <c r="AI792" s="25" t="n">
        <v>24694</v>
      </c>
    </row>
    <row r="793" spans="1:48">
      <c r="A793" s="25" t="n">
        <v>29125</v>
      </c>
      <c r="E793" t="n">
        <v>0.9959281145432965</v>
      </c>
      <c r="J793" t="n">
        <v>-0.9954516952451905</v>
      </c>
      <c r="K793" t="n">
        <v>0.9970462136739252</v>
      </c>
      <c r="L793" t="n">
        <v>0.09391537445144038</v>
      </c>
      <c r="M793" t="n">
        <v>0.05823121268947533</v>
      </c>
      <c r="N793" t="n">
        <v>0.3832149878653467</v>
      </c>
      <c r="R793" s="25" t="n">
        <v>24695</v>
      </c>
      <c r="AF793" t="n">
        <v>0</v>
      </c>
      <c r="AG793" s="25" t="n"/>
      <c r="AH793" s="25" t="n"/>
      <c r="AI793" s="25" t="n">
        <v>24695</v>
      </c>
    </row>
    <row r="794" spans="1:48">
      <c r="A794" s="25" t="n">
        <v>29132</v>
      </c>
      <c r="E794" t="n">
        <v>0.6575441037201645</v>
      </c>
      <c r="J794" t="n">
        <v>-0.9533742479730893</v>
      </c>
      <c r="K794" t="n">
        <v>0.9282863888986642</v>
      </c>
      <c r="L794" t="n">
        <v>0.1873913874150905</v>
      </c>
      <c r="M794" t="n">
        <v>0.4383787687072862</v>
      </c>
      <c r="N794" t="n">
        <v>0.4736957097761045</v>
      </c>
      <c r="R794" s="25" t="n">
        <v>24698</v>
      </c>
      <c r="AF794" t="n">
        <v>0</v>
      </c>
      <c r="AG794" s="25" t="n"/>
      <c r="AH794" s="25" t="n"/>
      <c r="AI794" s="25" t="n">
        <v>24698</v>
      </c>
    </row>
    <row r="795" spans="1:48">
      <c r="A795" s="25" t="n">
        <v>29139</v>
      </c>
      <c r="E795" t="n">
        <v>0.6438044749103046</v>
      </c>
      <c r="J795" t="n">
        <v>-0.9049471255153242</v>
      </c>
      <c r="K795" t="n">
        <v>0.9928273165441205</v>
      </c>
      <c r="L795" t="n">
        <v>0.0187734519661331</v>
      </c>
      <c r="M795" t="n">
        <v>0.2380211227758405</v>
      </c>
      <c r="N795" t="n">
        <v>0.3607093147117487</v>
      </c>
      <c r="R795" s="25" t="n">
        <v>24699</v>
      </c>
      <c r="AF795" t="n">
        <v>0</v>
      </c>
      <c r="AG795" s="25" t="n"/>
      <c r="AH795" s="25" t="n"/>
      <c r="AI795" s="25" t="n">
        <v>24699</v>
      </c>
    </row>
    <row r="796" spans="1:48">
      <c r="A796" s="25" t="n">
        <v>29146</v>
      </c>
      <c r="E796" t="n">
        <v>0.8699045926203323</v>
      </c>
      <c r="J796" t="n">
        <v>-0.5690866550833811</v>
      </c>
      <c r="K796" t="n">
        <v>0.9834300658185041</v>
      </c>
      <c r="L796" t="n">
        <v>-0.4753304439045212</v>
      </c>
      <c r="M796" t="n">
        <v>-0.642116773258906</v>
      </c>
      <c r="N796" t="n">
        <v>0.1840176658281692</v>
      </c>
      <c r="R796" s="25" t="n">
        <v>24700</v>
      </c>
      <c r="AF796" t="n">
        <v>0</v>
      </c>
      <c r="AG796" s="25" t="n"/>
      <c r="AH796" s="25" t="n"/>
      <c r="AI796" s="25" t="n">
        <v>24700</v>
      </c>
    </row>
    <row r="797" spans="1:48">
      <c r="A797" s="25" t="n">
        <v>29153</v>
      </c>
      <c r="E797" t="n">
        <v>0.920005364566018</v>
      </c>
      <c r="J797" t="n">
        <v>-0.2173784682024452</v>
      </c>
      <c r="K797" t="n">
        <v>0.9046136118691305</v>
      </c>
      <c r="L797" t="n">
        <v>-0.8599856192400517</v>
      </c>
      <c r="M797" t="n">
        <v>-0.8986369826903821</v>
      </c>
      <c r="N797" t="n">
        <v>-0.04671333847626047</v>
      </c>
      <c r="R797" s="25" t="n">
        <v>24701</v>
      </c>
      <c r="AF797" t="n">
        <v>0</v>
      </c>
      <c r="AG797" s="25" t="n"/>
      <c r="AH797" s="25" t="n"/>
      <c r="AI797" s="25" t="n">
        <v>24701</v>
      </c>
    </row>
    <row r="798" spans="1:48">
      <c r="A798" s="25" t="n">
        <v>29160</v>
      </c>
      <c r="E798" t="n">
        <v>0.9426975773156855</v>
      </c>
      <c r="J798" t="n">
        <v>-0.1155218382096634</v>
      </c>
      <c r="K798" t="n">
        <v>0.813986399211533</v>
      </c>
      <c r="L798" t="n">
        <v>-0.9981069435421872</v>
      </c>
      <c r="M798" t="n">
        <v>-0.6903931761775448</v>
      </c>
      <c r="N798" t="n">
        <v>-0.4448889591452345</v>
      </c>
      <c r="R798" s="25" t="n">
        <v>24702</v>
      </c>
      <c r="AF798" t="n">
        <v>0</v>
      </c>
      <c r="AG798" s="25" t="n"/>
      <c r="AH798" s="25" t="n"/>
      <c r="AI798" s="25" t="n">
        <v>24702</v>
      </c>
    </row>
    <row r="799" spans="1:48">
      <c r="A799" s="25" t="n">
        <v>29167</v>
      </c>
      <c r="E799" t="n">
        <v>0.7268749041511816</v>
      </c>
      <c r="J799" t="n">
        <v>-0.125173195274719</v>
      </c>
      <c r="K799" t="n">
        <v>0.8630110195960933</v>
      </c>
      <c r="L799" t="n">
        <v>-0.9759638422335587</v>
      </c>
      <c r="M799" t="n">
        <v>-0.6240962513539037</v>
      </c>
      <c r="N799" t="n">
        <v>-0.6877966551136208</v>
      </c>
      <c r="R799" s="25" t="n">
        <v>24705</v>
      </c>
      <c r="AF799" t="n">
        <v>0</v>
      </c>
      <c r="AG799" s="25" t="n"/>
      <c r="AH799" s="25" t="n"/>
      <c r="AI799" s="25" t="n">
        <v>24705</v>
      </c>
    </row>
    <row r="800" spans="1:48">
      <c r="A800" s="25" t="n">
        <v>29174</v>
      </c>
      <c r="E800" t="n">
        <v>0.5523385246556428</v>
      </c>
      <c r="J800" t="n">
        <v>-0.108354291121207</v>
      </c>
      <c r="K800" t="n">
        <v>0.92411310098251</v>
      </c>
      <c r="L800" t="n">
        <v>-0.9170028675489876</v>
      </c>
      <c r="M800" t="n">
        <v>-0.7139642348350561</v>
      </c>
      <c r="N800" t="n">
        <v>-0.632321138771161</v>
      </c>
      <c r="R800" s="25" t="n">
        <v>24706</v>
      </c>
      <c r="AF800" t="n">
        <v>0</v>
      </c>
      <c r="AG800" s="25" t="n"/>
      <c r="AH800" s="25" t="n"/>
      <c r="AI800" s="25" t="n">
        <v>24706</v>
      </c>
    </row>
    <row r="801" spans="1:48">
      <c r="A801" s="25" t="n">
        <v>29181</v>
      </c>
      <c r="E801" t="n">
        <v>0.4252353315683426</v>
      </c>
      <c r="J801" t="n">
        <v>-0.1844308318283051</v>
      </c>
      <c r="K801" t="n">
        <v>0.9825098498693593</v>
      </c>
      <c r="L801" t="n">
        <v>-0.9534229580369953</v>
      </c>
      <c r="M801" t="n">
        <v>-0.9605356014434617</v>
      </c>
      <c r="N801" t="n">
        <v>-0.2679555834371379</v>
      </c>
      <c r="R801" s="25" t="n">
        <v>24707</v>
      </c>
      <c r="AF801" t="n">
        <v>0</v>
      </c>
      <c r="AG801" s="25" t="n"/>
      <c r="AH801" s="25" t="n"/>
      <c r="AI801" s="25" t="n">
        <v>24707</v>
      </c>
    </row>
    <row r="802" spans="1:48">
      <c r="A802" s="25" t="n">
        <v>29188</v>
      </c>
      <c r="E802" t="n">
        <v>0.4134254448515904</v>
      </c>
      <c r="J802" t="n">
        <v>-0.2694286688202997</v>
      </c>
      <c r="K802" t="n">
        <v>0.71960830637333</v>
      </c>
      <c r="L802" t="n">
        <v>-0.9840164878589266</v>
      </c>
      <c r="M802" t="n">
        <v>-0.865594834839713</v>
      </c>
      <c r="N802" t="n">
        <v>-0.01861955637961397</v>
      </c>
      <c r="R802" s="25" t="n">
        <v>24708</v>
      </c>
      <c r="AF802" t="n">
        <v>0</v>
      </c>
      <c r="AG802" s="25" t="n"/>
      <c r="AH802" s="25" t="n"/>
      <c r="AI802" s="25" t="n">
        <v>24708</v>
      </c>
    </row>
    <row r="803" spans="1:48">
      <c r="A803" s="25" t="n">
        <v>29195</v>
      </c>
      <c r="E803" t="n">
        <v>0.2960677903938824</v>
      </c>
      <c r="J803" t="n">
        <v>-0.4286032584589534</v>
      </c>
      <c r="K803" t="n">
        <v>0.2461078338909667</v>
      </c>
      <c r="L803" t="n">
        <v>-0.9974069027956594</v>
      </c>
      <c r="M803" t="n">
        <v>-0.2382116835356611</v>
      </c>
      <c r="N803" t="n">
        <v>0.3381362772940103</v>
      </c>
      <c r="R803" s="25" t="n">
        <v>24709</v>
      </c>
      <c r="AF803" t="n">
        <v>0</v>
      </c>
      <c r="AG803" s="25" t="n"/>
      <c r="AH803" s="25" t="n"/>
      <c r="AI803" s="25" t="n">
        <v>24709</v>
      </c>
    </row>
    <row r="804" spans="1:48">
      <c r="A804" s="25" t="n">
        <v>29202</v>
      </c>
      <c r="E804" t="n">
        <v>0.2504428619832811</v>
      </c>
      <c r="J804" t="n">
        <v>-0.9065160049728198</v>
      </c>
      <c r="K804" t="n">
        <v>0.2476658103439253</v>
      </c>
      <c r="L804" t="n">
        <v>-0.862461926217708</v>
      </c>
      <c r="M804" t="n">
        <v>0.33253309521333</v>
      </c>
      <c r="N804" t="n">
        <v>0.3783375195885256</v>
      </c>
      <c r="R804" s="25" t="n">
        <v>24712</v>
      </c>
      <c r="AF804" t="n">
        <v>0</v>
      </c>
      <c r="AG804" s="25" t="n"/>
      <c r="AH804" s="25" t="n"/>
      <c r="AI804" s="25" t="n">
        <v>24712</v>
      </c>
    </row>
    <row r="805" spans="1:48">
      <c r="A805" s="25" t="n">
        <v>29209</v>
      </c>
      <c r="E805" t="n">
        <v>0.2548929495081989</v>
      </c>
      <c r="J805" t="n">
        <v>-0.9899066669028865</v>
      </c>
      <c r="K805" t="n">
        <v>0.2093512499173294</v>
      </c>
      <c r="L805" t="n">
        <v>-0.7039558900979751</v>
      </c>
      <c r="M805" t="n">
        <v>0.1787690617934718</v>
      </c>
      <c r="N805" t="n">
        <v>0.5106102430569057</v>
      </c>
      <c r="R805" s="25" t="n">
        <v>24713</v>
      </c>
      <c r="AF805" t="n">
        <v>0</v>
      </c>
      <c r="AG805" s="25" t="n"/>
      <c r="AH805" s="25" t="n"/>
      <c r="AI805" s="25" t="n">
        <v>24713</v>
      </c>
    </row>
    <row r="806" spans="1:48">
      <c r="A806" s="25" t="n">
        <v>29216</v>
      </c>
      <c r="E806" t="n">
        <v>0.2801410863580006</v>
      </c>
      <c r="J806" t="n">
        <v>-0.9958096087454991</v>
      </c>
      <c r="K806" t="n">
        <v>0.1963528860277379</v>
      </c>
      <c r="L806" t="n">
        <v>-0.5392338251857978</v>
      </c>
      <c r="M806" t="n">
        <v>-0.1669765082401189</v>
      </c>
      <c r="N806" t="n">
        <v>0.5904431212811395</v>
      </c>
      <c r="R806" s="25" t="n">
        <v>24714</v>
      </c>
      <c r="AF806" t="n">
        <v>0</v>
      </c>
      <c r="AG806" s="25" t="n"/>
      <c r="AH806" s="25" t="n"/>
      <c r="AI806" s="25" t="n">
        <v>24714</v>
      </c>
    </row>
    <row r="807" spans="1:48">
      <c r="A807" s="25" t="n">
        <v>29223</v>
      </c>
      <c r="E807" t="n">
        <v>0.2612277107527646</v>
      </c>
      <c r="J807" t="n">
        <v>-0.9881227066985502</v>
      </c>
      <c r="K807" t="n">
        <v>0.178050821151771</v>
      </c>
      <c r="L807" t="n">
        <v>-0.405501189801492</v>
      </c>
      <c r="M807" t="n">
        <v>-0.1004299154043685</v>
      </c>
      <c r="N807" t="n">
        <v>0.732575096459688</v>
      </c>
      <c r="R807" s="25" t="n">
        <v>24715</v>
      </c>
      <c r="AF807" t="n">
        <v>0</v>
      </c>
      <c r="AG807" s="25" t="n"/>
      <c r="AH807" s="25" t="n"/>
      <c r="AI807" s="25" t="n">
        <v>24715</v>
      </c>
    </row>
    <row r="808" spans="1:48">
      <c r="A808" s="25" t="n">
        <v>29230</v>
      </c>
      <c r="E808" t="n">
        <v>0.357718220715292</v>
      </c>
      <c r="J808" t="n">
        <v>-0.8440668301379636</v>
      </c>
      <c r="K808" t="n">
        <v>0.1703473407599891</v>
      </c>
      <c r="L808" t="n">
        <v>-0.1397520517296434</v>
      </c>
      <c r="M808" t="n">
        <v>0.1199292451275652</v>
      </c>
      <c r="N808" t="n">
        <v>0.8886196438884638</v>
      </c>
      <c r="R808" s="25" t="n">
        <v>24716</v>
      </c>
      <c r="AF808" t="n">
        <v>0</v>
      </c>
      <c r="AG808" s="25" t="n"/>
      <c r="AH808" s="25" t="n"/>
      <c r="AI808" s="25" t="n">
        <v>24716</v>
      </c>
    </row>
    <row r="809" spans="1:48">
      <c r="A809" s="25" t="n">
        <v>29237</v>
      </c>
      <c r="E809" t="n">
        <v>0.4480436653393454</v>
      </c>
      <c r="J809" t="n">
        <v>-0.808008341192587</v>
      </c>
      <c r="K809" t="n">
        <v>0.2653617580673737</v>
      </c>
      <c r="L809" t="n">
        <v>-0.03499616990680261</v>
      </c>
      <c r="M809" t="n">
        <v>0.4098066196860576</v>
      </c>
      <c r="N809" t="n">
        <v>0.9701437474631236</v>
      </c>
      <c r="R809" s="25" t="n">
        <v>24719</v>
      </c>
      <c r="AF809" t="n">
        <v>0</v>
      </c>
      <c r="AG809" s="25" t="n"/>
      <c r="AH809" s="25" t="n"/>
      <c r="AI809" s="25" t="n">
        <v>24719</v>
      </c>
    </row>
    <row r="810" spans="1:48">
      <c r="A810" s="25" t="n">
        <v>29244</v>
      </c>
      <c r="E810" t="n">
        <v>0.3524930175567501</v>
      </c>
      <c r="J810" t="n">
        <v>-0.8922920054789029</v>
      </c>
      <c r="K810" t="n">
        <v>0.440785479534755</v>
      </c>
      <c r="L810" t="n">
        <v>-0.04122561246340701</v>
      </c>
      <c r="M810" t="n">
        <v>0.7564886596821792</v>
      </c>
      <c r="N810" t="n">
        <v>0.9960027848488364</v>
      </c>
      <c r="R810" s="25" t="n">
        <v>24720</v>
      </c>
      <c r="AF810" t="n">
        <v>0</v>
      </c>
      <c r="AG810" s="25" t="n"/>
      <c r="AH810" s="25" t="n"/>
      <c r="AI810" s="25" t="n">
        <v>24720</v>
      </c>
    </row>
    <row r="811" spans="1:48">
      <c r="A811" s="25" t="n">
        <v>29251</v>
      </c>
      <c r="E811" t="n">
        <v>0.106964235500342</v>
      </c>
      <c r="J811" t="n">
        <v>-0.9021644478182729</v>
      </c>
      <c r="K811" t="n">
        <v>0.664099092340789</v>
      </c>
      <c r="L811" t="n">
        <v>-0.1175584051316688</v>
      </c>
      <c r="M811" t="n">
        <v>0.8264890263103039</v>
      </c>
      <c r="N811" t="n">
        <v>0.982824251608744</v>
      </c>
      <c r="R811" s="25" t="n">
        <v>24721</v>
      </c>
      <c r="AF811" t="n">
        <v>0</v>
      </c>
      <c r="AG811" s="25" t="n"/>
      <c r="AH811" s="25" t="n"/>
      <c r="AI811" s="25" t="n">
        <v>24721</v>
      </c>
    </row>
    <row r="812" spans="1:48">
      <c r="A812" s="25" t="n">
        <v>29258</v>
      </c>
      <c r="E812" t="n">
        <v>0.09895714405139822</v>
      </c>
      <c r="J812" t="n">
        <v>-0.9193889358139999</v>
      </c>
      <c r="K812" t="n">
        <v>0.8820208027156855</v>
      </c>
      <c r="L812" t="n">
        <v>-0.2248899778749596</v>
      </c>
      <c r="M812" t="n">
        <v>0.8850994179148082</v>
      </c>
      <c r="N812" t="n">
        <v>0.9917008120823991</v>
      </c>
      <c r="R812" s="25" t="n">
        <v>24722</v>
      </c>
      <c r="AF812" t="n">
        <v>0</v>
      </c>
      <c r="AG812" s="25" t="n"/>
      <c r="AH812" s="25" t="n"/>
      <c r="AI812" s="25" t="n">
        <v>24722</v>
      </c>
    </row>
    <row r="813" spans="1:48">
      <c r="A813" s="25" t="n">
        <v>29265</v>
      </c>
      <c r="E813" t="n">
        <v>0.1317681316959293</v>
      </c>
      <c r="J813" t="n">
        <v>-0.9440237813293664</v>
      </c>
      <c r="K813" t="n">
        <v>0.9444615843458944</v>
      </c>
      <c r="L813" t="n">
        <v>-0.2442452886557878</v>
      </c>
      <c r="M813" t="n">
        <v>0.8878467541430526</v>
      </c>
      <c r="N813" t="n">
        <v>0.9999379812247264</v>
      </c>
      <c r="R813" s="25" t="n">
        <v>24723</v>
      </c>
      <c r="AF813" t="n">
        <v>0</v>
      </c>
      <c r="AG813" s="25" t="n"/>
      <c r="AH813" s="25" t="n"/>
      <c r="AI813" s="25" t="n">
        <v>24723</v>
      </c>
    </row>
    <row r="814" spans="1:48">
      <c r="A814" s="25" t="n">
        <v>29272</v>
      </c>
      <c r="E814" t="n">
        <v>0.06918412986945531</v>
      </c>
      <c r="J814" t="n">
        <v>-0.9867207092523834</v>
      </c>
      <c r="K814" t="n">
        <v>0.9886332847222563</v>
      </c>
      <c r="L814" t="n">
        <v>-0.2360233797980975</v>
      </c>
      <c r="M814" t="n">
        <v>0.8004616123863187</v>
      </c>
      <c r="N814" t="n">
        <v>0.996393835924744</v>
      </c>
      <c r="R814" s="25" t="n">
        <v>24726</v>
      </c>
      <c r="AF814" t="n">
        <v>0</v>
      </c>
      <c r="AG814" s="25" t="n"/>
      <c r="AH814" s="25" t="n"/>
      <c r="AI814" s="25" t="n">
        <v>24726</v>
      </c>
    </row>
    <row r="815" spans="1:48">
      <c r="A815" s="25" t="n">
        <v>29279</v>
      </c>
      <c r="E815" t="n">
        <v>0.1704074443324542</v>
      </c>
      <c r="J815" t="n">
        <v>-0.9949681167187175</v>
      </c>
      <c r="K815" t="n">
        <v>0.9105423207228389</v>
      </c>
      <c r="L815" t="n">
        <v>-0.5389694299496458</v>
      </c>
      <c r="M815" t="n">
        <v>0.9530768296145781</v>
      </c>
      <c r="N815" t="n">
        <v>0.9518718280337788</v>
      </c>
      <c r="R815" s="25" t="n">
        <v>24727</v>
      </c>
      <c r="AF815" t="n">
        <v>0</v>
      </c>
      <c r="AG815" s="25" t="n"/>
      <c r="AH815" s="25" t="n"/>
      <c r="AI815" s="25" t="n">
        <v>24727</v>
      </c>
    </row>
    <row r="816" spans="1:48">
      <c r="A816" s="25" t="n">
        <v>29286</v>
      </c>
      <c r="E816" t="n">
        <v>0.4088060929181282</v>
      </c>
      <c r="J816" t="n">
        <v>-0.9737730049048382</v>
      </c>
      <c r="K816" t="n">
        <v>0.2881280736854672</v>
      </c>
      <c r="L816" t="n">
        <v>-0.7561589101100903</v>
      </c>
      <c r="M816" t="n">
        <v>0.9999959153217789</v>
      </c>
      <c r="N816" t="n">
        <v>0.8189435890423558</v>
      </c>
      <c r="R816" s="25" t="n">
        <v>24728</v>
      </c>
      <c r="AF816" t="n">
        <v>0</v>
      </c>
      <c r="AG816" s="25" t="n"/>
      <c r="AH816" s="25" t="n"/>
      <c r="AI816" s="25" t="n">
        <v>24728</v>
      </c>
    </row>
    <row r="817" spans="1:48">
      <c r="A817" s="25" t="n">
        <v>29293</v>
      </c>
      <c r="E817" t="n">
        <v>0.9455898917729511</v>
      </c>
      <c r="J817" t="n">
        <v>-0.981601299027073</v>
      </c>
      <c r="K817" t="n">
        <v>-0.610785920972291</v>
      </c>
      <c r="L817" t="n">
        <v>-0.8869321648548119</v>
      </c>
      <c r="M817" t="n">
        <v>0.8852742817981545</v>
      </c>
      <c r="N817" t="n">
        <v>0.4732216296900081</v>
      </c>
      <c r="R817" s="25" t="n">
        <v>24729</v>
      </c>
      <c r="AF817" t="n">
        <v>0</v>
      </c>
      <c r="AG817" s="25" t="n"/>
      <c r="AH817" s="25" t="n"/>
      <c r="AI817" s="25" t="n">
        <v>24729</v>
      </c>
    </row>
    <row r="818" spans="1:48">
      <c r="A818" s="25" t="n">
        <v>29300</v>
      </c>
      <c r="E818" t="n">
        <v>0.7785789455685981</v>
      </c>
      <c r="J818" t="n">
        <v>-0.9818929591419561</v>
      </c>
      <c r="K818" t="n">
        <v>-0.9997414938064578</v>
      </c>
      <c r="L818" t="n">
        <v>-0.9830556009931214</v>
      </c>
      <c r="M818" t="n">
        <v>-0.3216853874020411</v>
      </c>
      <c r="N818" t="n">
        <v>-0.01327660842789032</v>
      </c>
      <c r="R818" s="25" t="n">
        <v>24730</v>
      </c>
      <c r="AF818" t="n">
        <v>0</v>
      </c>
      <c r="AG818" s="25" t="n"/>
      <c r="AH818" s="25" t="n"/>
      <c r="AI818" s="25" t="n">
        <v>24730</v>
      </c>
    </row>
    <row r="819" spans="1:48">
      <c r="A819" s="25" t="n">
        <v>29307</v>
      </c>
      <c r="E819" t="n">
        <v>0.2865561564081909</v>
      </c>
      <c r="J819" t="n">
        <v>-0.9804659554072753</v>
      </c>
      <c r="K819" t="n">
        <v>-0.9456411103488087</v>
      </c>
      <c r="L819" t="n">
        <v>-0.9751697386520594</v>
      </c>
      <c r="M819" t="n">
        <v>-0.9466249516321705</v>
      </c>
      <c r="N819" t="n">
        <v>-0.3421540279803406</v>
      </c>
      <c r="R819" s="25" t="n">
        <v>24733</v>
      </c>
      <c r="AF819" t="n">
        <v>0</v>
      </c>
      <c r="AG819" s="25" t="n"/>
      <c r="AH819" s="25" t="n"/>
      <c r="AI819" s="25" t="n">
        <v>24733</v>
      </c>
    </row>
    <row r="820" spans="1:48">
      <c r="A820" s="25" t="n">
        <v>29314</v>
      </c>
      <c r="E820" t="n">
        <v>0.09369319736350296</v>
      </c>
      <c r="J820" t="n">
        <v>-0.9250578438481992</v>
      </c>
      <c r="K820" t="n">
        <v>-0.8643673091488575</v>
      </c>
      <c r="L820" t="n">
        <v>-0.827555305410401</v>
      </c>
      <c r="M820" t="n">
        <v>-0.9994320365718695</v>
      </c>
      <c r="N820" t="n">
        <v>-0.6242261171545983</v>
      </c>
      <c r="R820" s="25" t="n">
        <v>24734</v>
      </c>
      <c r="AF820" t="n">
        <v>0</v>
      </c>
      <c r="AG820" s="25" t="n"/>
      <c r="AH820" s="25" t="n"/>
      <c r="AI820" s="25" t="n">
        <v>24734</v>
      </c>
    </row>
    <row r="821" spans="1:48">
      <c r="A821" s="25" t="n">
        <v>29321</v>
      </c>
      <c r="E821" t="n">
        <v>-0.01035574630001396</v>
      </c>
      <c r="J821" t="n">
        <v>-0.4723101741548493</v>
      </c>
      <c r="K821" t="n">
        <v>-0.8911456950481297</v>
      </c>
      <c r="L821" t="n">
        <v>-0.50223414883888</v>
      </c>
      <c r="M821" t="n">
        <v>-0.9987016467746298</v>
      </c>
      <c r="N821" t="n">
        <v>-0.7762300979332939</v>
      </c>
      <c r="R821" s="25" t="n">
        <v>24735</v>
      </c>
      <c r="AF821" t="n">
        <v>0</v>
      </c>
      <c r="AG821" s="25" t="n"/>
      <c r="AH821" s="25" t="n"/>
      <c r="AI821" s="25" t="n">
        <v>24735</v>
      </c>
    </row>
    <row r="822" spans="1:48">
      <c r="A822" s="25" t="n">
        <v>29328</v>
      </c>
      <c r="E822" t="n">
        <v>-0.01884047124572567</v>
      </c>
      <c r="J822" t="n">
        <v>-0.4509727007024725</v>
      </c>
      <c r="K822" t="n">
        <v>-0.9994242469862152</v>
      </c>
      <c r="L822" t="n">
        <v>-0.8695465018041598</v>
      </c>
      <c r="M822" t="n">
        <v>-0.9753763908477189</v>
      </c>
      <c r="N822" t="n">
        <v>-0.5450753118273213</v>
      </c>
      <c r="R822" s="25" t="n">
        <v>24736</v>
      </c>
      <c r="AF822" t="n">
        <v>0</v>
      </c>
      <c r="AG822" s="25" t="n"/>
      <c r="AH822" s="25" t="n"/>
      <c r="AI822" s="25" t="n">
        <v>24736</v>
      </c>
    </row>
    <row r="823" spans="1:48">
      <c r="A823" s="25" t="n">
        <v>29335</v>
      </c>
      <c r="E823" t="n">
        <v>0.1447100497514794</v>
      </c>
      <c r="J823" t="n">
        <v>-0.5033457899342247</v>
      </c>
      <c r="K823" t="n">
        <v>-0.8768264047784506</v>
      </c>
      <c r="L823" t="n">
        <v>-0.9900495661796122</v>
      </c>
      <c r="M823" t="n">
        <v>-0.9359974199862046</v>
      </c>
      <c r="N823" t="n">
        <v>-0.1187889072342047</v>
      </c>
      <c r="R823" s="25" t="n">
        <v>24737</v>
      </c>
      <c r="AF823" t="n">
        <v>0</v>
      </c>
      <c r="AG823" s="25" t="n"/>
      <c r="AH823" s="25" t="n"/>
      <c r="AI823" s="25" t="n">
        <v>24737</v>
      </c>
    </row>
    <row r="824" spans="1:48">
      <c r="A824" s="25" t="n">
        <v>29342</v>
      </c>
      <c r="E824" t="n">
        <v>0.4248195049591001</v>
      </c>
      <c r="J824" t="n">
        <v>-0.893899307175493</v>
      </c>
      <c r="K824" t="n">
        <v>-0.4695260076463983</v>
      </c>
      <c r="L824" t="n">
        <v>-0.3527531730136579</v>
      </c>
      <c r="M824" t="n">
        <v>-0.9067703656921335</v>
      </c>
      <c r="N824" t="n">
        <v>0.4658341513708681</v>
      </c>
      <c r="R824" s="25" t="n">
        <v>24740</v>
      </c>
      <c r="AF824" t="n">
        <v>0</v>
      </c>
      <c r="AG824" s="25" t="n"/>
      <c r="AH824" s="25" t="n"/>
      <c r="AI824" s="25" t="n">
        <v>24740</v>
      </c>
    </row>
    <row r="825" spans="1:48">
      <c r="A825" s="25" t="n">
        <v>29349</v>
      </c>
      <c r="E825" t="n">
        <v>0.5185053387553504</v>
      </c>
      <c r="J825" t="n">
        <v>-0.774187065625015</v>
      </c>
      <c r="K825" t="n">
        <v>-0.2152447288493594</v>
      </c>
      <c r="L825" t="n">
        <v>0.4881176834443778</v>
      </c>
      <c r="M825" t="n">
        <v>-0.9206903264851425</v>
      </c>
      <c r="N825" t="n">
        <v>0.6452734310529845</v>
      </c>
      <c r="R825" s="25" t="n">
        <v>24741</v>
      </c>
      <c r="AF825" t="n">
        <v>0</v>
      </c>
      <c r="AG825" s="25" t="n"/>
      <c r="AH825" s="25" t="n"/>
      <c r="AI825" s="25" t="n">
        <v>24741</v>
      </c>
    </row>
    <row r="826" spans="1:48">
      <c r="A826" s="25" t="n">
        <v>29356</v>
      </c>
      <c r="E826" t="n">
        <v>0.6519982159355717</v>
      </c>
      <c r="J826" t="n">
        <v>0.7387880619682204</v>
      </c>
      <c r="K826" t="n">
        <v>-0.03960059559712376</v>
      </c>
      <c r="L826" t="n">
        <v>0.9588238381239392</v>
      </c>
      <c r="M826" t="n">
        <v>-0.6999258692515951</v>
      </c>
      <c r="N826" t="n">
        <v>0.7619267532256269</v>
      </c>
      <c r="R826" s="25" t="n">
        <v>24742</v>
      </c>
      <c r="AF826" t="n">
        <v>0</v>
      </c>
      <c r="AG826" s="25" t="n"/>
      <c r="AH826" s="25" t="n"/>
      <c r="AI826" s="25" t="n">
        <v>24742</v>
      </c>
    </row>
    <row r="827" spans="1:48">
      <c r="A827" s="25" t="n">
        <v>29363</v>
      </c>
      <c r="E827" t="n">
        <v>0.7335992337395216</v>
      </c>
      <c r="J827" t="n">
        <v>0.976719522407351</v>
      </c>
      <c r="K827" t="n">
        <v>0.03134415330842259</v>
      </c>
      <c r="L827" t="n">
        <v>0.999919941395536</v>
      </c>
      <c r="M827" t="n">
        <v>-0.4034822085680851</v>
      </c>
      <c r="N827" t="n">
        <v>0.8520162810087535</v>
      </c>
      <c r="R827" s="25" t="n">
        <v>24743</v>
      </c>
      <c r="AF827" t="n">
        <v>0</v>
      </c>
      <c r="AG827" s="25" t="n"/>
      <c r="AH827" s="25" t="n"/>
      <c r="AI827" s="25" t="n">
        <v>24743</v>
      </c>
    </row>
    <row r="828" spans="1:48">
      <c r="A828" s="25" t="n">
        <v>29370</v>
      </c>
      <c r="E828" t="n">
        <v>0.7177714118068891</v>
      </c>
      <c r="J828" t="n">
        <v>0.9942086736047414</v>
      </c>
      <c r="K828" t="n">
        <v>0.2122284206340717</v>
      </c>
      <c r="L828" t="n">
        <v>0.9695422656912083</v>
      </c>
      <c r="M828" t="n">
        <v>0.301619809831571</v>
      </c>
      <c r="N828" t="n">
        <v>0.9977336152945088</v>
      </c>
      <c r="R828" s="25" t="n">
        <v>24744</v>
      </c>
      <c r="AF828" t="n">
        <v>0</v>
      </c>
      <c r="AG828" s="25" t="n"/>
      <c r="AH828" s="25" t="n"/>
      <c r="AI828" s="25" t="n">
        <v>24744</v>
      </c>
    </row>
    <row r="829" spans="1:48">
      <c r="A829" s="25" t="n">
        <v>29377</v>
      </c>
      <c r="E829" t="n">
        <v>0.7100915193739769</v>
      </c>
      <c r="J829" t="n">
        <v>0.9988225633835989</v>
      </c>
      <c r="K829" t="n">
        <v>0.3067832116530901</v>
      </c>
      <c r="L829" t="n">
        <v>0.9729599400376933</v>
      </c>
      <c r="M829" t="n">
        <v>0.5569909105939038</v>
      </c>
      <c r="N829" t="n">
        <v>0.9999853418987964</v>
      </c>
      <c r="R829" s="25" t="n">
        <v>24747</v>
      </c>
      <c r="AF829" t="n">
        <v>0</v>
      </c>
      <c r="AG829" s="25" t="n"/>
      <c r="AH829" s="25" t="n"/>
      <c r="AI829" s="25" t="n">
        <v>24747</v>
      </c>
    </row>
    <row r="830" spans="1:48">
      <c r="A830" s="25" t="n">
        <v>29384</v>
      </c>
      <c r="E830" t="n">
        <v>0.8599852908157057</v>
      </c>
      <c r="J830" t="n">
        <v>0.9999164368258223</v>
      </c>
      <c r="K830" t="n">
        <v>0.3922482322393742</v>
      </c>
      <c r="L830" t="n">
        <v>0.9837238524100769</v>
      </c>
      <c r="M830" t="n">
        <v>0.797194861846263</v>
      </c>
      <c r="N830" t="n">
        <v>0.999888977632675</v>
      </c>
      <c r="R830" s="25" t="n">
        <v>24748</v>
      </c>
      <c r="AF830" t="n">
        <v>0</v>
      </c>
      <c r="AG830" s="25" t="n"/>
      <c r="AH830" s="25" t="n"/>
      <c r="AI830" s="25" t="n">
        <v>24748</v>
      </c>
    </row>
    <row r="831" spans="1:48">
      <c r="A831" s="25" t="n">
        <v>29391</v>
      </c>
      <c r="E831" t="n">
        <v>0.9722808940197338</v>
      </c>
      <c r="J831" t="n">
        <v>0.9982157788424483</v>
      </c>
      <c r="K831" t="n">
        <v>0.4388910590908243</v>
      </c>
      <c r="L831" t="n">
        <v>0.9917835317115333</v>
      </c>
      <c r="M831" t="n">
        <v>0.9192389165799064</v>
      </c>
      <c r="N831" t="n">
        <v>0.9993930966237062</v>
      </c>
      <c r="R831" s="25" t="n">
        <v>24749</v>
      </c>
      <c r="AF831" t="n">
        <v>0</v>
      </c>
      <c r="AG831" s="25" t="n"/>
      <c r="AH831" s="25" t="n"/>
      <c r="AI831" s="25" t="n">
        <v>24749</v>
      </c>
    </row>
    <row r="832" spans="1:48">
      <c r="A832" s="25" t="n">
        <v>29398</v>
      </c>
      <c r="E832" t="n">
        <v>0.9995470955374873</v>
      </c>
      <c r="J832" t="n">
        <v>0.9818837903511011</v>
      </c>
      <c r="K832" t="n">
        <v>0.4314626702666644</v>
      </c>
      <c r="L832" t="n">
        <v>0.9999932104161449</v>
      </c>
      <c r="M832" t="n">
        <v>0.9300691987318824</v>
      </c>
      <c r="N832" t="n">
        <v>0.9968975169300308</v>
      </c>
      <c r="R832" s="25" t="n">
        <v>24750</v>
      </c>
      <c r="AF832" t="n">
        <v>0</v>
      </c>
      <c r="AG832" s="25" t="n"/>
      <c r="AH832" s="25" t="n"/>
      <c r="AI832" s="25" t="n">
        <v>24750</v>
      </c>
    </row>
    <row r="833" spans="1:48">
      <c r="A833" s="25" t="n">
        <v>29405</v>
      </c>
      <c r="E833" t="n">
        <v>0.9156161936367788</v>
      </c>
      <c r="J833" t="n">
        <v>0.9178985898561148</v>
      </c>
      <c r="K833" t="n">
        <v>0.4323292351615247</v>
      </c>
      <c r="L833" t="n">
        <v>0.9863646059462967</v>
      </c>
      <c r="M833" t="n">
        <v>0.8997169071260587</v>
      </c>
      <c r="N833" t="n">
        <v>0.9993463538526164</v>
      </c>
      <c r="R833" s="25" t="n">
        <v>24751</v>
      </c>
      <c r="AF833" t="n">
        <v>0</v>
      </c>
      <c r="AG833" s="25" t="n"/>
      <c r="AH833" s="25" t="n"/>
      <c r="AI833" s="25" t="n">
        <v>24751</v>
      </c>
    </row>
    <row r="834" spans="1:48">
      <c r="A834" s="25" t="n">
        <v>29412</v>
      </c>
      <c r="E834" t="n">
        <v>0.7936916740239361</v>
      </c>
      <c r="J834" t="n">
        <v>0.8462121873724144</v>
      </c>
      <c r="K834" t="n">
        <v>0.5253813617961686</v>
      </c>
      <c r="L834" t="n">
        <v>0.967069422854583</v>
      </c>
      <c r="M834" t="n">
        <v>0.9463274327415812</v>
      </c>
      <c r="N834" t="n">
        <v>0.9997422985248238</v>
      </c>
      <c r="R834" s="25" t="n">
        <v>24754</v>
      </c>
      <c r="AF834" t="n">
        <v>0</v>
      </c>
      <c r="AG834" s="25" t="n"/>
      <c r="AH834" s="25" t="n"/>
      <c r="AI834" s="25" t="n">
        <v>24754</v>
      </c>
    </row>
    <row r="835" spans="1:48">
      <c r="A835" s="25" t="n">
        <v>29419</v>
      </c>
      <c r="E835" t="n">
        <v>0.6821458370928468</v>
      </c>
      <c r="J835" t="n">
        <v>0.794542165394104</v>
      </c>
      <c r="K835" t="n">
        <v>0.5790358978105035</v>
      </c>
      <c r="L835" t="n">
        <v>0.9498726098666747</v>
      </c>
      <c r="M835" t="n">
        <v>0.8833214762293932</v>
      </c>
      <c r="N835" t="n">
        <v>0.9992022241176524</v>
      </c>
      <c r="R835" s="25" t="n">
        <v>24755</v>
      </c>
      <c r="AF835" t="n">
        <v>0</v>
      </c>
      <c r="AG835" s="25" t="n"/>
      <c r="AH835" s="25" t="n"/>
      <c r="AI835" s="25" t="n">
        <v>24755</v>
      </c>
    </row>
    <row r="836" spans="1:48">
      <c r="A836" s="25" t="n">
        <v>29426</v>
      </c>
      <c r="E836" t="n">
        <v>0.7236553405757559</v>
      </c>
      <c r="J836" t="n">
        <v>0.6923095854289488</v>
      </c>
      <c r="K836" t="n">
        <v>0.5871305094265213</v>
      </c>
      <c r="L836" t="n">
        <v>0.9069031616493821</v>
      </c>
      <c r="M836" t="n">
        <v>0.7777059975050149</v>
      </c>
      <c r="N836" t="n">
        <v>0.9999866472301356</v>
      </c>
      <c r="R836" s="25" t="n">
        <v>24756</v>
      </c>
      <c r="AF836" t="n">
        <v>0</v>
      </c>
      <c r="AG836" s="25" t="n"/>
      <c r="AH836" s="25" t="n"/>
      <c r="AI836" s="25" t="n">
        <v>24756</v>
      </c>
    </row>
    <row r="837" spans="1:48">
      <c r="A837" s="25" t="n">
        <v>29433</v>
      </c>
      <c r="E837" t="n">
        <v>0.7082050258709292</v>
      </c>
      <c r="J837" t="n">
        <v>0.407853973620544</v>
      </c>
      <c r="K837" t="n">
        <v>0.5683856569763694</v>
      </c>
      <c r="L837" t="n">
        <v>0.8562790586926974</v>
      </c>
      <c r="M837" t="n">
        <v>0.5214567411865867</v>
      </c>
      <c r="N837" t="n">
        <v>0.999407975192442</v>
      </c>
      <c r="R837" s="25" t="n">
        <v>24757</v>
      </c>
      <c r="AF837" t="n">
        <v>0</v>
      </c>
      <c r="AG837" s="25" t="n"/>
      <c r="AH837" s="25" t="n"/>
      <c r="AI837" s="25" t="n">
        <v>24757</v>
      </c>
    </row>
    <row r="838" spans="1:48">
      <c r="A838" s="25" t="n">
        <v>29440</v>
      </c>
      <c r="E838" t="n">
        <v>0.7655676180591734</v>
      </c>
      <c r="J838" t="n">
        <v>0.2203880094765624</v>
      </c>
      <c r="K838" t="n">
        <v>0.2854476357684508</v>
      </c>
      <c r="L838" t="n">
        <v>0.7486478358622957</v>
      </c>
      <c r="M838" t="n">
        <v>0.3368779202853434</v>
      </c>
      <c r="N838" t="n">
        <v>0.9238046656093654</v>
      </c>
      <c r="R838" s="25" t="n">
        <v>24758</v>
      </c>
      <c r="AF838" t="n">
        <v>0</v>
      </c>
      <c r="AG838" s="25" t="n"/>
      <c r="AH838" s="25" t="n"/>
      <c r="AI838" s="25" t="n">
        <v>24758</v>
      </c>
    </row>
    <row r="839" spans="1:48">
      <c r="A839" s="25" t="n">
        <v>29447</v>
      </c>
      <c r="E839" t="n">
        <v>0.8376835780584945</v>
      </c>
      <c r="J839" t="n">
        <v>0.2118667271638931</v>
      </c>
      <c r="K839" t="n">
        <v>0.1036246511770902</v>
      </c>
      <c r="L839" t="n">
        <v>0.7528498747750517</v>
      </c>
      <c r="M839" t="n">
        <v>0.2596203797535034</v>
      </c>
      <c r="N839" t="n">
        <v>0.9553159223352448</v>
      </c>
      <c r="R839" s="25" t="n">
        <v>24761</v>
      </c>
      <c r="AF839" t="n">
        <v>0</v>
      </c>
      <c r="AG839" s="25" t="n"/>
      <c r="AH839" s="25" t="n"/>
      <c r="AI839" s="25" t="n">
        <v>24761</v>
      </c>
    </row>
    <row r="840" spans="1:48">
      <c r="A840" s="25" t="n">
        <v>29454</v>
      </c>
      <c r="E840" t="n">
        <v>0.7677607387698656</v>
      </c>
      <c r="J840" t="n">
        <v>0.2172731459935723</v>
      </c>
      <c r="K840" t="n">
        <v>-0.1829744638029559</v>
      </c>
      <c r="L840" t="n">
        <v>0.7997475373372556</v>
      </c>
      <c r="M840" t="n">
        <v>0.1124794054523228</v>
      </c>
      <c r="N840" t="n">
        <v>0.979967686193443</v>
      </c>
      <c r="R840" s="25" t="n">
        <v>24762</v>
      </c>
      <c r="AF840" t="n">
        <v>0</v>
      </c>
      <c r="AG840" s="25" t="n"/>
      <c r="AH840" s="25" t="n"/>
      <c r="AI840" s="25" t="n">
        <v>24762</v>
      </c>
    </row>
    <row r="841" spans="1:48">
      <c r="A841" s="25" t="n">
        <v>29461</v>
      </c>
      <c r="E841" t="n">
        <v>0.582463266379764</v>
      </c>
      <c r="J841" t="n">
        <v>0.3565300405119489</v>
      </c>
      <c r="K841" t="n">
        <v>-0.4554378241885126</v>
      </c>
      <c r="L841" t="n">
        <v>0.8603625093848161</v>
      </c>
      <c r="M841" t="n">
        <v>0.128610804440354</v>
      </c>
      <c r="N841" t="n">
        <v>0.9979528080476217</v>
      </c>
      <c r="R841" s="25" t="n">
        <v>24763</v>
      </c>
      <c r="AF841" t="n">
        <v>0</v>
      </c>
      <c r="AG841" s="25" t="n"/>
      <c r="AH841" s="25" t="n"/>
      <c r="AI841" s="25" t="n">
        <v>24763</v>
      </c>
    </row>
    <row r="842" spans="1:48">
      <c r="A842" s="25" t="n">
        <v>29468</v>
      </c>
      <c r="E842" t="n">
        <v>0.482138706123987</v>
      </c>
      <c r="J842" t="n">
        <v>0.652755625544598</v>
      </c>
      <c r="K842" t="n">
        <v>-0.3923111392885715</v>
      </c>
      <c r="L842" t="n">
        <v>0.9714829001265026</v>
      </c>
      <c r="M842" t="n">
        <v>0.2407533813123494</v>
      </c>
      <c r="N842" t="n">
        <v>0.89027616186045</v>
      </c>
      <c r="R842" s="25" t="n">
        <v>24764</v>
      </c>
      <c r="AF842" t="n">
        <v>0</v>
      </c>
      <c r="AG842" s="25" t="n"/>
      <c r="AH842" s="25" t="n"/>
      <c r="AI842" s="25" t="n">
        <v>24764</v>
      </c>
    </row>
    <row r="843" spans="1:48">
      <c r="A843" s="25" t="n">
        <v>29475</v>
      </c>
      <c r="E843" t="n">
        <v>0.6363643177366359</v>
      </c>
      <c r="J843" t="n">
        <v>0.8264426134181982</v>
      </c>
      <c r="K843" t="n">
        <v>-0.2158794398941313</v>
      </c>
      <c r="L843" t="n">
        <v>0.9979521625430841</v>
      </c>
      <c r="M843" t="n">
        <v>0.08384033687977074</v>
      </c>
      <c r="N843" t="n">
        <v>0.6082215324045358</v>
      </c>
      <c r="R843" s="25" t="n">
        <v>24765</v>
      </c>
      <c r="AF843" t="n">
        <v>0</v>
      </c>
      <c r="AG843" s="25" t="n"/>
      <c r="AH843" s="25" t="n"/>
      <c r="AI843" s="25" t="n">
        <v>24765</v>
      </c>
    </row>
    <row r="844" spans="1:48">
      <c r="A844" s="25" t="n">
        <v>29482</v>
      </c>
      <c r="E844" t="n">
        <v>0.627935621685035</v>
      </c>
      <c r="J844" t="n">
        <v>0.9826765366355938</v>
      </c>
      <c r="K844" t="n">
        <v>-0.1739188135068012</v>
      </c>
      <c r="L844" t="n">
        <v>0.9526339357650323</v>
      </c>
      <c r="M844" t="n">
        <v>-0.0393803434242196</v>
      </c>
      <c r="N844" t="n">
        <v>0.498675808827624</v>
      </c>
      <c r="R844" s="25" t="n">
        <v>24768</v>
      </c>
      <c r="AF844" t="n">
        <v>0</v>
      </c>
      <c r="AG844" s="25" t="n"/>
      <c r="AH844" s="25" t="n"/>
      <c r="AI844" s="25" t="n">
        <v>24768</v>
      </c>
    </row>
    <row r="845" spans="1:48">
      <c r="A845" s="25" t="n">
        <v>29489</v>
      </c>
      <c r="E845" t="n">
        <v>0.365985286831485</v>
      </c>
      <c r="J845" t="n">
        <v>0.9984553115383495</v>
      </c>
      <c r="K845" t="n">
        <v>-0.4281648451953485</v>
      </c>
      <c r="L845" t="n">
        <v>0.888923462655837</v>
      </c>
      <c r="M845" t="n">
        <v>-0.1959106524428806</v>
      </c>
      <c r="N845" t="n">
        <v>0.4008387124006173</v>
      </c>
      <c r="R845" s="25" t="n">
        <v>24769</v>
      </c>
      <c r="AF845" t="n">
        <v>0</v>
      </c>
      <c r="AG845" s="25" t="n"/>
      <c r="AH845" s="25" t="n"/>
      <c r="AI845" s="25" t="n">
        <v>24769</v>
      </c>
    </row>
    <row r="846" spans="1:48">
      <c r="A846" s="25" t="n">
        <v>29496</v>
      </c>
      <c r="E846" t="n">
        <v>0.4421664782003186</v>
      </c>
      <c r="J846" t="n">
        <v>0.9233107356830998</v>
      </c>
      <c r="K846" t="n">
        <v>-0.636224473585641</v>
      </c>
      <c r="L846" t="n">
        <v>0.77027320190961</v>
      </c>
      <c r="M846" t="n">
        <v>-0.3836928506270263</v>
      </c>
      <c r="N846" t="n">
        <v>0.2322435243257105</v>
      </c>
      <c r="R846" s="25" t="n">
        <v>24770</v>
      </c>
      <c r="AF846" t="n">
        <v>0</v>
      </c>
      <c r="AG846" s="25" t="n"/>
      <c r="AH846" s="25" t="n"/>
      <c r="AI846" s="25" t="n">
        <v>24770</v>
      </c>
    </row>
    <row r="847" spans="1:48">
      <c r="A847" s="25" t="n">
        <v>29503</v>
      </c>
      <c r="E847" t="n">
        <v>0.3275830970679603</v>
      </c>
      <c r="J847" t="n">
        <v>0.640863605664468</v>
      </c>
      <c r="K847" t="n">
        <v>-0.7244398735719226</v>
      </c>
      <c r="L847" t="n">
        <v>0.4158022238761337</v>
      </c>
      <c r="M847" t="n">
        <v>-0.456848560902541</v>
      </c>
      <c r="N847" t="n">
        <v>0.1635233624545081</v>
      </c>
      <c r="R847" s="25" t="n">
        <v>24771</v>
      </c>
      <c r="AF847" t="n">
        <v>0</v>
      </c>
      <c r="AG847" s="25" t="n"/>
      <c r="AH847" s="25" t="n"/>
      <c r="AI847" s="25" t="n">
        <v>24771</v>
      </c>
    </row>
    <row r="848" spans="1:48">
      <c r="A848" s="25" t="n">
        <v>29510</v>
      </c>
      <c r="E848" t="n">
        <v>0.05822474000072392</v>
      </c>
      <c r="J848" t="n">
        <v>0.4913133005917987</v>
      </c>
      <c r="K848" t="n">
        <v>-0.7611248990523244</v>
      </c>
      <c r="L848" t="n">
        <v>0.1016529448165424</v>
      </c>
      <c r="M848" t="n">
        <v>-0.3485040037968993</v>
      </c>
      <c r="N848" t="n">
        <v>0.1239447528497959</v>
      </c>
      <c r="R848" s="25" t="n">
        <v>24772</v>
      </c>
      <c r="AF848" t="n">
        <v>0</v>
      </c>
      <c r="AG848" s="25" t="n"/>
      <c r="AH848" s="25" t="n"/>
      <c r="AI848" s="25" t="n">
        <v>24772</v>
      </c>
    </row>
    <row r="849" spans="1:48">
      <c r="A849" s="25" t="n">
        <v>29517</v>
      </c>
      <c r="E849" t="n">
        <v>0.002596950163787928</v>
      </c>
      <c r="J849" t="n">
        <v>0.4761087958953792</v>
      </c>
      <c r="K849" t="n">
        <v>-0.9883113580845936</v>
      </c>
      <c r="L849" t="n">
        <v>0.02609245494892566</v>
      </c>
      <c r="M849" t="n">
        <v>-0.3474744244783323</v>
      </c>
      <c r="N849" t="n">
        <v>0.07350299875007429</v>
      </c>
      <c r="R849" s="25" t="n">
        <v>24775</v>
      </c>
      <c r="AF849" t="n">
        <v>0</v>
      </c>
      <c r="AG849" s="25" t="n"/>
      <c r="AH849" s="25" t="n"/>
      <c r="AI849" s="25" t="n">
        <v>24775</v>
      </c>
    </row>
    <row r="850" spans="1:48">
      <c r="A850" s="25" t="n">
        <v>29524</v>
      </c>
      <c r="E850" t="n">
        <v>8.592686763601021e-05</v>
      </c>
      <c r="J850" t="n">
        <v>0.6903610413682069</v>
      </c>
      <c r="K850" t="n">
        <v>-0.9553155576076464</v>
      </c>
      <c r="L850" t="n">
        <v>0.06046807963956061</v>
      </c>
      <c r="M850" t="n">
        <v>-0.5383632288115645</v>
      </c>
      <c r="N850" t="n">
        <v>0.03353001932380794</v>
      </c>
      <c r="R850" s="25" t="n">
        <v>24776</v>
      </c>
      <c r="AF850" t="n">
        <v>0</v>
      </c>
      <c r="AG850" s="25" t="n"/>
      <c r="AH850" s="25" t="n"/>
      <c r="AI850" s="25" t="n">
        <v>24776</v>
      </c>
    </row>
    <row r="851" spans="1:48">
      <c r="A851" s="25" t="n">
        <v>29531</v>
      </c>
      <c r="E851" t="n">
        <v>6.869774039068361e-06</v>
      </c>
      <c r="J851" t="n">
        <v>0.7322023079686756</v>
      </c>
      <c r="K851" t="n">
        <v>-0.8399779626701331</v>
      </c>
      <c r="L851" t="n">
        <v>0.2130597485289171</v>
      </c>
      <c r="M851" t="n">
        <v>-0.859957189364201</v>
      </c>
      <c r="N851" t="n">
        <v>0.02632756171312688</v>
      </c>
      <c r="R851" s="25" t="n">
        <v>24777</v>
      </c>
      <c r="AF851" t="n">
        <v>0</v>
      </c>
      <c r="AG851" s="25" t="n"/>
      <c r="AH851" s="25" t="n"/>
      <c r="AI851" s="25" t="n">
        <v>24777</v>
      </c>
    </row>
    <row r="852" spans="1:48">
      <c r="A852" s="25" t="n">
        <v>29538</v>
      </c>
      <c r="E852" t="n">
        <v>7.510562767253359e-06</v>
      </c>
      <c r="J852" t="n">
        <v>0.7739018113049865</v>
      </c>
      <c r="K852" t="n">
        <v>-0.8157553861473504</v>
      </c>
      <c r="L852" t="n">
        <v>0.6824076712825901</v>
      </c>
      <c r="M852" t="n">
        <v>-0.9960984561874914</v>
      </c>
      <c r="N852" t="n">
        <v>0.1182035200637422</v>
      </c>
      <c r="R852" s="25" t="n">
        <v>24778</v>
      </c>
      <c r="AF852" t="n">
        <v>0</v>
      </c>
      <c r="AG852" s="25" t="n"/>
      <c r="AH852" s="25" t="n"/>
      <c r="AI852" s="25" t="n">
        <v>24778</v>
      </c>
    </row>
    <row r="853" spans="1:48">
      <c r="A853" s="25" t="n">
        <v>29545</v>
      </c>
      <c r="E853" t="n">
        <v>4.153930863899589e-05</v>
      </c>
      <c r="J853" t="n">
        <v>0.8908104510620836</v>
      </c>
      <c r="K853" t="n">
        <v>-0.8788411848067269</v>
      </c>
      <c r="L853" t="n">
        <v>0.9396949156513619</v>
      </c>
      <c r="M853" t="n">
        <v>-0.899048541493354</v>
      </c>
      <c r="N853" t="n">
        <v>0.4469762197486944</v>
      </c>
      <c r="R853" s="25" t="n">
        <v>24779</v>
      </c>
      <c r="AF853" t="n">
        <v>0</v>
      </c>
      <c r="AG853" s="25" t="n"/>
      <c r="AH853" s="25" t="n"/>
      <c r="AI853" s="25" t="n">
        <v>24779</v>
      </c>
    </row>
    <row r="854" spans="1:48">
      <c r="A854" s="25" t="n">
        <v>29552</v>
      </c>
      <c r="E854" t="n">
        <v>0.001957753662282402</v>
      </c>
      <c r="J854" t="n">
        <v>0.9571662613816172</v>
      </c>
      <c r="K854" t="n">
        <v>-0.9047075511179649</v>
      </c>
      <c r="L854" t="n">
        <v>0.9980789942226129</v>
      </c>
      <c r="M854" t="n">
        <v>-0.8398089235419426</v>
      </c>
      <c r="N854" t="n">
        <v>0.9187515946025776</v>
      </c>
      <c r="R854" s="25" t="n">
        <v>24782</v>
      </c>
      <c r="AF854" t="n">
        <v>0</v>
      </c>
      <c r="AG854" s="25" t="n"/>
      <c r="AH854" s="25" t="n"/>
      <c r="AI854" s="25" t="n">
        <v>24782</v>
      </c>
    </row>
    <row r="855" spans="1:48">
      <c r="A855" s="25" t="n">
        <v>29559</v>
      </c>
      <c r="E855" t="n">
        <v>0.05552347788145931</v>
      </c>
      <c r="J855" t="n">
        <v>0.9597489589294732</v>
      </c>
      <c r="K855" t="n">
        <v>-0.8579426016865321</v>
      </c>
      <c r="L855" t="n">
        <v>0.8197489087032761</v>
      </c>
      <c r="M855" t="n">
        <v>-0.7930847285525822</v>
      </c>
      <c r="N855" t="n">
        <v>0.2556062875153109</v>
      </c>
      <c r="R855" s="25" t="n">
        <v>24783</v>
      </c>
      <c r="AF855" t="n">
        <v>0</v>
      </c>
      <c r="AG855" s="25" t="n"/>
      <c r="AH855" s="25" t="n"/>
      <c r="AI855" s="25" t="n">
        <v>24783</v>
      </c>
    </row>
    <row r="856" spans="1:48">
      <c r="A856" s="25" t="n">
        <v>29566</v>
      </c>
      <c r="E856" t="n">
        <v>0.3710119945905822</v>
      </c>
      <c r="J856" t="n">
        <v>0.9999387704358185</v>
      </c>
      <c r="K856" t="n">
        <v>-0.7628255069200737</v>
      </c>
      <c r="L856" t="n">
        <v>0.7288208493640551</v>
      </c>
      <c r="M856" t="n">
        <v>-0.741714968030935</v>
      </c>
      <c r="N856" t="n">
        <v>-0.1996324714657708</v>
      </c>
      <c r="R856" s="25" t="n">
        <v>24784</v>
      </c>
      <c r="AF856" t="n">
        <v>0</v>
      </c>
      <c r="AG856" s="25" t="n"/>
      <c r="AH856" s="25" t="n"/>
      <c r="AI856" s="25" t="n">
        <v>24784</v>
      </c>
    </row>
    <row r="857" spans="1:48">
      <c r="A857" s="25" t="n">
        <v>29573</v>
      </c>
      <c r="E857" t="n">
        <v>0.9631366043519174</v>
      </c>
      <c r="J857" t="n">
        <v>0.9842885777872974</v>
      </c>
      <c r="K857" t="n">
        <v>-0.5935943950740465</v>
      </c>
      <c r="L857" t="n">
        <v>0.5392489399371478</v>
      </c>
      <c r="M857" t="n">
        <v>-0.5723299665152178</v>
      </c>
      <c r="N857" t="n">
        <v>-0.7802192920785648</v>
      </c>
      <c r="R857" s="25" t="n">
        <v>24785</v>
      </c>
      <c r="AF857" t="n">
        <v>0</v>
      </c>
      <c r="AG857" s="25" t="n"/>
      <c r="AH857" s="25" t="n"/>
      <c r="AI857" s="25" t="n">
        <v>24785</v>
      </c>
    </row>
    <row r="858" spans="1:48">
      <c r="A858" s="25" t="n">
        <v>29580</v>
      </c>
      <c r="E858" t="n">
        <v>0.9807652057416523</v>
      </c>
      <c r="J858" t="n">
        <v>0.9286424381891099</v>
      </c>
      <c r="K858" t="n">
        <v>-0.7729422503827581</v>
      </c>
      <c r="L858" t="n">
        <v>0.6123496267223054</v>
      </c>
      <c r="M858" t="n">
        <v>-0.8401246943308118</v>
      </c>
      <c r="N858" t="n">
        <v>-0.6520954533693264</v>
      </c>
      <c r="R858" s="25" t="n">
        <v>24786</v>
      </c>
      <c r="AF858" t="n">
        <v>0</v>
      </c>
      <c r="AG858" s="25" t="n"/>
      <c r="AH858" s="25" t="n"/>
      <c r="AI858" s="25" t="n">
        <v>24786</v>
      </c>
    </row>
    <row r="859" spans="1:48">
      <c r="A859" s="25" t="n">
        <v>29587</v>
      </c>
      <c r="E859" t="n">
        <v>0.9998965900606507</v>
      </c>
      <c r="J859" t="n">
        <v>0.7918192345951912</v>
      </c>
      <c r="K859" t="n">
        <v>-0.9620547649624671</v>
      </c>
      <c r="L859" t="n">
        <v>0.9093385743975287</v>
      </c>
      <c r="M859" t="n">
        <v>-0.999963653467394</v>
      </c>
      <c r="N859" t="n">
        <v>-0.256456802510396</v>
      </c>
      <c r="R859" s="25" t="n">
        <v>24789</v>
      </c>
      <c r="AF859" t="n">
        <v>0</v>
      </c>
      <c r="AG859" s="25" t="n"/>
      <c r="AH859" s="25" t="n"/>
      <c r="AI859" s="25" t="n">
        <v>24789</v>
      </c>
    </row>
    <row r="860" spans="1:48">
      <c r="A860" s="25" t="n">
        <v>29594</v>
      </c>
      <c r="E860" t="n">
        <v>0.9518012446811431</v>
      </c>
      <c r="J860" t="n">
        <v>0.3962812180903726</v>
      </c>
      <c r="K860" t="n">
        <v>-0.9992939272315595</v>
      </c>
      <c r="L860" t="n">
        <v>0.9945648135201731</v>
      </c>
      <c r="M860" t="n">
        <v>-0.9657494373508797</v>
      </c>
      <c r="N860" t="n">
        <v>0.3117475006557969</v>
      </c>
      <c r="R860" s="25" t="n">
        <v>24790</v>
      </c>
      <c r="AF860" t="n">
        <v>0</v>
      </c>
      <c r="AG860" s="25" t="n"/>
      <c r="AH860" s="25" t="n"/>
      <c r="AI860" s="25" t="n">
        <v>24790</v>
      </c>
    </row>
    <row r="861" spans="1:48">
      <c r="A861" s="25" t="n">
        <v>29601</v>
      </c>
      <c r="E861" t="n">
        <v>0.8509664387430241</v>
      </c>
      <c r="J861" t="n">
        <v>0.3652233059056425</v>
      </c>
      <c r="K861" t="n">
        <v>-0.9914672420964303</v>
      </c>
      <c r="L861" t="n">
        <v>0.9807990190032689</v>
      </c>
      <c r="M861" t="n">
        <v>-0.8593522372797983</v>
      </c>
      <c r="N861" t="n">
        <v>0.4661580161385703</v>
      </c>
      <c r="R861" s="25" t="n">
        <v>24791</v>
      </c>
      <c r="AF861" t="n">
        <v>0</v>
      </c>
      <c r="AG861" s="25" t="n"/>
      <c r="AH861" s="25" t="n"/>
      <c r="AI861" s="25" t="n">
        <v>24791</v>
      </c>
    </row>
    <row r="862" spans="1:48">
      <c r="A862" s="25" t="n">
        <v>29608</v>
      </c>
      <c r="E862" t="n">
        <v>0.8378920788310339</v>
      </c>
      <c r="J862" t="n">
        <v>0.3438660857136908</v>
      </c>
      <c r="K862" t="n">
        <v>-0.899933247068806</v>
      </c>
      <c r="L862" t="n">
        <v>0.9958877206812796</v>
      </c>
      <c r="M862" t="n">
        <v>-0.8406698237648219</v>
      </c>
      <c r="N862" t="n">
        <v>0.6009542936678921</v>
      </c>
      <c r="R862" s="25" t="n">
        <v>24792</v>
      </c>
      <c r="AF862" t="n">
        <v>0</v>
      </c>
      <c r="AG862" s="25" t="n"/>
      <c r="AH862" s="25" t="n"/>
      <c r="AI862" s="25" t="n">
        <v>24792</v>
      </c>
    </row>
    <row r="863" spans="1:48">
      <c r="A863" s="25" t="n">
        <v>29615</v>
      </c>
      <c r="E863" t="n">
        <v>0.9362996877382876</v>
      </c>
      <c r="J863" t="n">
        <v>0.3818757993757246</v>
      </c>
      <c r="K863" t="n">
        <v>-0.677412278014049</v>
      </c>
      <c r="L863" t="n">
        <v>0.9948556830371773</v>
      </c>
      <c r="M863" t="n">
        <v>-0.8204520376045871</v>
      </c>
      <c r="N863" t="n">
        <v>0.6788730947720508</v>
      </c>
      <c r="R863" s="25" t="n">
        <v>24793</v>
      </c>
      <c r="AF863" t="n">
        <v>0</v>
      </c>
      <c r="AG863" s="25" t="n"/>
      <c r="AH863" s="25" t="n"/>
      <c r="AI863" s="25" t="n">
        <v>24793</v>
      </c>
    </row>
    <row r="864" spans="1:48">
      <c r="A864" s="25" t="n">
        <v>29622</v>
      </c>
      <c r="E864" t="n">
        <v>0.9355764451253903</v>
      </c>
      <c r="J864" t="n">
        <v>0.5973729551827416</v>
      </c>
      <c r="K864" t="n">
        <v>-0.2386998257425703</v>
      </c>
      <c r="L864" t="n">
        <v>0.8298689917496634</v>
      </c>
      <c r="M864" t="n">
        <v>-0.9356002948783063</v>
      </c>
      <c r="N864" t="n">
        <v>0.2366757510147113</v>
      </c>
      <c r="R864" s="25" t="n">
        <v>24796</v>
      </c>
      <c r="AF864" t="n">
        <v>0</v>
      </c>
      <c r="AG864" s="25" t="n"/>
      <c r="AH864" s="25" t="n"/>
      <c r="AI864" s="25" t="n">
        <v>24796</v>
      </c>
    </row>
    <row r="865" spans="1:48">
      <c r="A865" s="25" t="n">
        <v>29629</v>
      </c>
      <c r="E865" t="n">
        <v>0.924087667208029</v>
      </c>
      <c r="J865" t="n">
        <v>0.6692376757643729</v>
      </c>
      <c r="K865" t="n">
        <v>-0.1431003276167955</v>
      </c>
      <c r="L865" t="n">
        <v>0.2520644956557292</v>
      </c>
      <c r="M865" t="n">
        <v>-0.9814064715608761</v>
      </c>
      <c r="N865" t="n">
        <v>-0.358195938983483</v>
      </c>
      <c r="R865" s="25" t="n">
        <v>24797</v>
      </c>
      <c r="AF865" t="n">
        <v>0</v>
      </c>
      <c r="AG865" s="25" t="n"/>
      <c r="AH865" s="25" t="n"/>
      <c r="AI865" s="25" t="n">
        <v>24797</v>
      </c>
    </row>
    <row r="866" spans="1:48">
      <c r="A866" s="25" t="n">
        <v>29636</v>
      </c>
      <c r="E866" t="n">
        <v>0.997154099979746</v>
      </c>
      <c r="J866" t="n">
        <v>0.8697882128979806</v>
      </c>
      <c r="K866" t="n">
        <v>-0.06972647317453656</v>
      </c>
      <c r="L866" t="n">
        <v>-0.4882615656356038</v>
      </c>
      <c r="M866" t="n">
        <v>-0.996477416146884</v>
      </c>
      <c r="N866" t="n">
        <v>-0.9225270744800795</v>
      </c>
      <c r="R866" s="25" t="n">
        <v>24798</v>
      </c>
      <c r="AF866" t="n">
        <v>0</v>
      </c>
      <c r="AG866" s="25" t="n"/>
      <c r="AH866" s="25" t="n"/>
      <c r="AI866" s="25" t="n">
        <v>24798</v>
      </c>
    </row>
    <row r="867" spans="1:48">
      <c r="A867" s="25" t="n">
        <v>29643</v>
      </c>
      <c r="E867" t="n">
        <v>0.9562180691637975</v>
      </c>
      <c r="J867" t="n">
        <v>0.9748043768495822</v>
      </c>
      <c r="K867" t="n">
        <v>-0.187532500008797</v>
      </c>
      <c r="L867" t="n">
        <v>-0.4876644475945137</v>
      </c>
      <c r="M867" t="n">
        <v>-0.9963668339423856</v>
      </c>
      <c r="N867" t="n">
        <v>-0.9919697646784728</v>
      </c>
      <c r="R867" s="25" t="n">
        <v>24799</v>
      </c>
      <c r="AF867" t="n">
        <v>0</v>
      </c>
      <c r="AG867" s="25" t="n"/>
      <c r="AH867" s="25" t="n"/>
      <c r="AI867" s="25" t="n">
        <v>24799</v>
      </c>
    </row>
    <row r="868" spans="1:48">
      <c r="A868" s="25" t="n">
        <v>29650</v>
      </c>
      <c r="E868" t="n">
        <v>0.7429204265301068</v>
      </c>
      <c r="J868" t="n">
        <v>0.9651940474328076</v>
      </c>
      <c r="K868" t="n">
        <v>-0.2161253286759141</v>
      </c>
      <c r="L868" t="n">
        <v>-0.8283898070435538</v>
      </c>
      <c r="M868" t="n">
        <v>-0.9494627400958731</v>
      </c>
      <c r="N868" t="n">
        <v>-0.8212581336646787</v>
      </c>
      <c r="R868" s="25" t="n">
        <v>24800</v>
      </c>
      <c r="AF868" t="n">
        <v>0</v>
      </c>
      <c r="AG868" s="25" t="n"/>
      <c r="AH868" s="25" t="n"/>
      <c r="AI868" s="25" t="n">
        <v>24800</v>
      </c>
    </row>
    <row r="869" spans="1:48">
      <c r="A869" s="25" t="n">
        <v>29657</v>
      </c>
      <c r="E869" t="n">
        <v>0.236734286939051</v>
      </c>
      <c r="J869" t="n">
        <v>0.8970501695100669</v>
      </c>
      <c r="K869" t="n">
        <v>-0.3210428424636304</v>
      </c>
      <c r="L869" t="n">
        <v>-0.8074323538104863</v>
      </c>
      <c r="M869" t="n">
        <v>-0.9234766209437139</v>
      </c>
      <c r="N869" t="n">
        <v>-0.8348764374620052</v>
      </c>
      <c r="R869" s="25" t="n">
        <v>24803</v>
      </c>
      <c r="AF869" t="n">
        <v>0</v>
      </c>
      <c r="AG869" s="25" t="n"/>
      <c r="AH869" s="25" t="n"/>
      <c r="AI869" s="25" t="n">
        <v>24803</v>
      </c>
    </row>
    <row r="870" spans="1:48">
      <c r="A870" s="25" t="n">
        <v>29664</v>
      </c>
      <c r="E870" t="n">
        <v>-0.2406093365140013</v>
      </c>
      <c r="J870" t="n">
        <v>0.8014684926618791</v>
      </c>
      <c r="K870" t="n">
        <v>-0.5439767554380417</v>
      </c>
      <c r="L870" t="n">
        <v>-0.5465808896240721</v>
      </c>
      <c r="M870" t="n">
        <v>-0.9920483288335729</v>
      </c>
      <c r="N870" t="n">
        <v>-0.9403493226956799</v>
      </c>
      <c r="R870" s="25" t="n">
        <v>24804</v>
      </c>
      <c r="AF870" t="n">
        <v>0</v>
      </c>
      <c r="AG870" s="25" t="n"/>
      <c r="AH870" s="25" t="n"/>
      <c r="AI870" s="25" t="n">
        <v>24804</v>
      </c>
    </row>
    <row r="871" spans="1:48">
      <c r="A871" s="25" t="n">
        <v>29671</v>
      </c>
      <c r="E871" t="n">
        <v>-0.09520066756420251</v>
      </c>
      <c r="J871" t="n">
        <v>0.5882838803347464</v>
      </c>
      <c r="K871" t="n">
        <v>-0.8033866140545638</v>
      </c>
      <c r="L871" t="n">
        <v>0.005658091874360175</v>
      </c>
      <c r="M871" t="n">
        <v>-0.7623614968705738</v>
      </c>
      <c r="N871" t="n">
        <v>-0.9964197970717545</v>
      </c>
      <c r="R871" s="25" t="n">
        <v>24805</v>
      </c>
      <c r="AF871" t="n">
        <v>0</v>
      </c>
      <c r="AG871" s="25" t="n"/>
      <c r="AH871" s="25" t="n"/>
      <c r="AI871" s="25" t="n">
        <v>24805</v>
      </c>
    </row>
    <row r="872" spans="1:48">
      <c r="A872" s="25" t="n">
        <v>29678</v>
      </c>
      <c r="E872" t="n">
        <v>-0.1388844715766327</v>
      </c>
      <c r="J872" t="n">
        <v>0.07668750716646058</v>
      </c>
      <c r="K872" t="n">
        <v>-0.7715854545837363</v>
      </c>
      <c r="L872" t="n">
        <v>-0.07047164072837812</v>
      </c>
      <c r="M872" t="n">
        <v>-0.4781424089695736</v>
      </c>
      <c r="N872" t="n">
        <v>-0.990265584871571</v>
      </c>
      <c r="R872" s="25" t="n">
        <v>24806</v>
      </c>
      <c r="AF872" t="n">
        <v>0</v>
      </c>
      <c r="AG872" s="25" t="n"/>
      <c r="AH872" s="25" t="n"/>
      <c r="AI872" s="25" t="n">
        <v>24806</v>
      </c>
    </row>
    <row r="873" spans="1:48">
      <c r="A873" s="25" t="n">
        <v>29685</v>
      </c>
      <c r="E873" t="n">
        <v>-0.2204161896071467</v>
      </c>
      <c r="J873" t="n">
        <v>-0.4270360945139145</v>
      </c>
      <c r="K873" t="n">
        <v>-0.6826987060027206</v>
      </c>
      <c r="L873" t="n">
        <v>-0.4267205172781429</v>
      </c>
      <c r="M873" t="n">
        <v>-0.09234734853580606</v>
      </c>
      <c r="N873" t="n">
        <v>-0.9994017371676738</v>
      </c>
      <c r="R873" s="25" t="n">
        <v>24807</v>
      </c>
      <c r="AF873" t="n">
        <v>0</v>
      </c>
      <c r="AG873" s="25" t="n"/>
      <c r="AH873" s="25" t="n"/>
      <c r="AI873" s="25" t="n">
        <v>24807</v>
      </c>
    </row>
    <row r="874" spans="1:48">
      <c r="A874" s="25" t="n">
        <v>29692</v>
      </c>
      <c r="E874" t="n">
        <v>-0.4741418322040915</v>
      </c>
      <c r="J874" t="n">
        <v>-0.6955429585270896</v>
      </c>
      <c r="K874" t="n">
        <v>-0.5493977642043899</v>
      </c>
      <c r="L874" t="n">
        <v>-0.7191944979976485</v>
      </c>
      <c r="M874" t="n">
        <v>-0.1059255079098725</v>
      </c>
      <c r="N874" t="n">
        <v>-0.9811575946815848</v>
      </c>
      <c r="R874" s="25" t="n">
        <v>24810</v>
      </c>
      <c r="AF874" t="n">
        <v>0</v>
      </c>
      <c r="AG874" s="25" t="n"/>
      <c r="AH874" s="25" t="n"/>
      <c r="AI874" s="25" t="n">
        <v>24810</v>
      </c>
    </row>
    <row r="875" spans="1:48">
      <c r="A875" s="25" t="n">
        <v>29699</v>
      </c>
      <c r="E875" t="n">
        <v>-0.5075074676237972</v>
      </c>
      <c r="J875" t="n">
        <v>-0.8634900826257011</v>
      </c>
      <c r="K875" t="n">
        <v>-0.392185426776807</v>
      </c>
      <c r="L875" t="n">
        <v>-0.9110632392642859</v>
      </c>
      <c r="M875" t="n">
        <v>-0.4762508794119955</v>
      </c>
      <c r="N875" t="n">
        <v>-0.9515088362593437</v>
      </c>
      <c r="R875" s="25" t="n">
        <v>24811</v>
      </c>
      <c r="AF875" t="n">
        <v>0</v>
      </c>
      <c r="AG875" s="25" t="n"/>
      <c r="AH875" s="25" t="n"/>
      <c r="AI875" s="25" t="n">
        <v>24811</v>
      </c>
    </row>
    <row r="876" spans="1:48">
      <c r="A876" s="25" t="n">
        <v>29706</v>
      </c>
      <c r="E876" t="n">
        <v>-0.2767219072887274</v>
      </c>
      <c r="J876" t="n">
        <v>-0.6848896704178361</v>
      </c>
      <c r="K876" t="n">
        <v>-0.3793783915718931</v>
      </c>
      <c r="L876" t="n">
        <v>-0.8400826487398072</v>
      </c>
      <c r="M876" t="n">
        <v>-0.579761200429006</v>
      </c>
      <c r="N876" t="n">
        <v>-0.9812700127414509</v>
      </c>
      <c r="R876" s="25" t="n">
        <v>24812</v>
      </c>
      <c r="AF876" t="n">
        <v>0</v>
      </c>
      <c r="AG876" s="25" t="n"/>
      <c r="AH876" s="25" t="n"/>
      <c r="AI876" s="25" t="n">
        <v>24812</v>
      </c>
    </row>
    <row r="877" spans="1:48">
      <c r="A877" s="25" t="n">
        <v>29713</v>
      </c>
      <c r="E877" t="n">
        <v>-0.08032341198604538</v>
      </c>
      <c r="J877" t="n">
        <v>-0.7258738936843081</v>
      </c>
      <c r="K877" t="n">
        <v>-0.2392246604895341</v>
      </c>
      <c r="L877" t="n">
        <v>-0.9193211633312708</v>
      </c>
      <c r="M877" t="n">
        <v>-0.8442942146294199</v>
      </c>
      <c r="N877" t="n">
        <v>-0.9519747095549332</v>
      </c>
      <c r="R877" s="25" t="n">
        <v>24813</v>
      </c>
      <c r="AF877" t="n">
        <v>0</v>
      </c>
      <c r="AG877" s="25" t="n"/>
      <c r="AH877" s="25" t="n"/>
      <c r="AI877" s="25" t="n">
        <v>24813</v>
      </c>
    </row>
    <row r="878" spans="1:48">
      <c r="A878" s="25" t="n">
        <v>29720</v>
      </c>
      <c r="E878" t="n">
        <v>0.0591850552534748</v>
      </c>
      <c r="J878" t="n">
        <v>-0.8121105453173912</v>
      </c>
      <c r="K878" t="n">
        <v>-0.09264572204594237</v>
      </c>
      <c r="L878" t="n">
        <v>-0.9822434553361516</v>
      </c>
      <c r="M878" t="n">
        <v>-0.9431015742981986</v>
      </c>
      <c r="N878" t="n">
        <v>-0.900085968350416</v>
      </c>
      <c r="R878" s="25" t="n">
        <v>24814</v>
      </c>
      <c r="AF878" t="n">
        <v>0</v>
      </c>
      <c r="AG878" s="25" t="n"/>
      <c r="AH878" s="25" t="n"/>
      <c r="AI878" s="25" t="n">
        <v>24814</v>
      </c>
    </row>
    <row r="879" spans="1:48">
      <c r="A879" s="25" t="n">
        <v>29727</v>
      </c>
      <c r="E879" t="n">
        <v>0.532068473449671</v>
      </c>
      <c r="J879" t="n">
        <v>-0.9562988519480928</v>
      </c>
      <c r="K879" t="n">
        <v>-0.02991028509042945</v>
      </c>
      <c r="L879" t="n">
        <v>-0.9970859672100435</v>
      </c>
      <c r="M879" t="n">
        <v>-0.9710271318789604</v>
      </c>
      <c r="N879" t="n">
        <v>-0.8188760044335834</v>
      </c>
      <c r="R879" s="25" t="n">
        <v>24817</v>
      </c>
      <c r="AF879" t="n">
        <v>0</v>
      </c>
      <c r="AG879" s="25" t="n"/>
      <c r="AH879" s="25" t="n"/>
      <c r="AI879" s="25" t="n">
        <v>24817</v>
      </c>
    </row>
    <row r="880" spans="1:48">
      <c r="A880" s="25" t="n">
        <v>29734</v>
      </c>
      <c r="E880" t="n">
        <v>0.8514041491639297</v>
      </c>
      <c r="J880" t="n">
        <v>-0.9950473865779399</v>
      </c>
      <c r="K880" t="n">
        <v>-0.01118978121967971</v>
      </c>
      <c r="L880" t="n">
        <v>-0.9975724120268291</v>
      </c>
      <c r="M880" t="n">
        <v>-0.977775220799678</v>
      </c>
      <c r="N880" t="n">
        <v>-0.7748320219049404</v>
      </c>
      <c r="R880" s="25" t="n">
        <v>24818</v>
      </c>
      <c r="AF880" t="n">
        <v>0</v>
      </c>
      <c r="AG880" s="25" t="n"/>
      <c r="AH880" s="25" t="n"/>
      <c r="AI880" s="25" t="n">
        <v>24818</v>
      </c>
    </row>
    <row r="881" spans="1:48">
      <c r="A881" s="25" t="n">
        <v>29741</v>
      </c>
      <c r="E881" t="n">
        <v>0.9903989394322785</v>
      </c>
      <c r="J881" t="n">
        <v>-0.9972667408198469</v>
      </c>
      <c r="K881" t="n">
        <v>-0.003653144730726883</v>
      </c>
      <c r="L881" t="n">
        <v>-0.9784978830183523</v>
      </c>
      <c r="M881" t="n">
        <v>-0.9998251688990915</v>
      </c>
      <c r="N881" t="n">
        <v>-0.6667273319279418</v>
      </c>
      <c r="R881" s="25" t="n">
        <v>24819</v>
      </c>
      <c r="AF881" t="n">
        <v>0</v>
      </c>
      <c r="AG881" s="25" t="n"/>
      <c r="AH881" s="25" t="n"/>
      <c r="AI881" s="25" t="n">
        <v>24819</v>
      </c>
    </row>
    <row r="882" spans="1:48">
      <c r="A882" s="25" t="n">
        <v>29748</v>
      </c>
      <c r="E882" t="n">
        <v>0.9998843700549882</v>
      </c>
      <c r="J882" t="n">
        <v>-0.922574073095769</v>
      </c>
      <c r="K882" t="n">
        <v>-0.001062866556767057</v>
      </c>
      <c r="L882" t="n">
        <v>-0.7137735360234602</v>
      </c>
      <c r="M882" t="n">
        <v>-0.9887777483906012</v>
      </c>
      <c r="N882" t="n">
        <v>-0.1794746440928712</v>
      </c>
      <c r="R882" s="25" t="n">
        <v>24820</v>
      </c>
      <c r="AF882" t="n">
        <v>0</v>
      </c>
      <c r="AG882" s="25" t="n"/>
      <c r="AH882" s="25" t="n"/>
      <c r="AI882" s="25" t="n">
        <v>24820</v>
      </c>
    </row>
    <row r="883" spans="1:48">
      <c r="A883" s="25" t="n">
        <v>29755</v>
      </c>
      <c r="E883" t="n">
        <v>0.9824859828174969</v>
      </c>
      <c r="J883" t="n">
        <v>-0.9994764313590002</v>
      </c>
      <c r="K883" t="n">
        <v>-0.004032563579762082</v>
      </c>
      <c r="L883" t="n">
        <v>-0.9314882185079008</v>
      </c>
      <c r="M883" t="n">
        <v>-0.9999997479362991</v>
      </c>
      <c r="N883" t="n">
        <v>-0.193364911827853</v>
      </c>
      <c r="R883" s="25" t="n">
        <v>24821</v>
      </c>
      <c r="AF883" t="n">
        <v>0</v>
      </c>
      <c r="AG883" s="25" t="n"/>
      <c r="AH883" s="25" t="n"/>
      <c r="AI883" s="25" t="n">
        <v>24821</v>
      </c>
    </row>
    <row r="884" spans="1:48">
      <c r="A884" s="25" t="n">
        <v>29762</v>
      </c>
      <c r="E884" t="n">
        <v>0.9964308251112723</v>
      </c>
      <c r="J884" t="n">
        <v>-0.9720212774259933</v>
      </c>
      <c r="K884" t="n">
        <v>-0.01513428062479096</v>
      </c>
      <c r="L884" t="n">
        <v>-0.8967099390768635</v>
      </c>
      <c r="M884" t="n">
        <v>-0.9923086155891442</v>
      </c>
      <c r="N884" t="n">
        <v>-0.2574907416589232</v>
      </c>
      <c r="R884" s="25" t="n">
        <v>24824</v>
      </c>
      <c r="AF884" t="n">
        <v>0</v>
      </c>
      <c r="AG884" s="25" t="n"/>
      <c r="AH884" s="25" t="n"/>
      <c r="AI884" s="25" t="n">
        <v>24824</v>
      </c>
    </row>
    <row r="885" spans="1:48">
      <c r="A885" s="25" t="n">
        <v>29769</v>
      </c>
      <c r="E885" t="n">
        <v>0.9994111730153816</v>
      </c>
      <c r="J885" t="n">
        <v>-0.9994760166607435</v>
      </c>
      <c r="K885" t="n">
        <v>-0.02751664026074291</v>
      </c>
      <c r="L885" t="n">
        <v>-0.631880826535243</v>
      </c>
      <c r="M885" t="n">
        <v>-0.9480076848256691</v>
      </c>
      <c r="N885" t="n">
        <v>-0.1983511289011416</v>
      </c>
      <c r="R885" s="25" t="n">
        <v>24825</v>
      </c>
      <c r="AF885" t="n">
        <v>0</v>
      </c>
      <c r="AG885" s="25" t="n"/>
      <c r="AH885" s="25" t="n"/>
      <c r="AI885" s="25" t="n">
        <v>24825</v>
      </c>
    </row>
    <row r="886" spans="1:48">
      <c r="A886" s="25" t="n">
        <v>29776</v>
      </c>
      <c r="E886" t="n">
        <v>0.9997154924288265</v>
      </c>
      <c r="J886" t="n">
        <v>-0.8916003620850994</v>
      </c>
      <c r="K886" t="n">
        <v>-0.03002780335779865</v>
      </c>
      <c r="L886" t="n">
        <v>-0.591091255005405</v>
      </c>
      <c r="M886" t="n">
        <v>-0.964182664095703</v>
      </c>
      <c r="N886" t="n">
        <v>-0.1222430604442803</v>
      </c>
      <c r="R886" s="25" t="n">
        <v>24826</v>
      </c>
      <c r="AF886" t="n">
        <v>0</v>
      </c>
      <c r="AG886" s="25" t="n"/>
      <c r="AH886" s="25" t="n"/>
      <c r="AI886" s="25" t="n">
        <v>24826</v>
      </c>
    </row>
    <row r="887" spans="1:48">
      <c r="A887" s="25" t="n">
        <v>29783</v>
      </c>
      <c r="E887" t="n">
        <v>0.9998859728688556</v>
      </c>
      <c r="J887" t="n">
        <v>-0.7970914375438672</v>
      </c>
      <c r="K887" t="n">
        <v>-0.03691898230594848</v>
      </c>
      <c r="L887" t="n">
        <v>-0.6495519777368732</v>
      </c>
      <c r="M887" t="n">
        <v>-0.9998130810396213</v>
      </c>
      <c r="N887" t="n">
        <v>-0.1234426082546067</v>
      </c>
      <c r="R887" s="25" t="n">
        <v>24827</v>
      </c>
      <c r="AF887" t="n">
        <v>0</v>
      </c>
      <c r="AG887" s="25" t="n"/>
      <c r="AH887" s="25" t="n"/>
      <c r="AI887" s="25" t="n">
        <v>24827</v>
      </c>
    </row>
    <row r="888" spans="1:48">
      <c r="A888" s="25" t="n">
        <v>29790</v>
      </c>
      <c r="E888" t="n">
        <v>0.9985198378120116</v>
      </c>
      <c r="J888" t="n">
        <v>-0.5294080813917627</v>
      </c>
      <c r="K888" t="n">
        <v>-0.067803752274583</v>
      </c>
      <c r="L888" t="n">
        <v>-0.6710080841462227</v>
      </c>
      <c r="M888" t="n">
        <v>-0.8875338419854074</v>
      </c>
      <c r="N888" t="n">
        <v>-0.1730544725066998</v>
      </c>
      <c r="R888" s="25" t="n">
        <v>24828</v>
      </c>
      <c r="AF888" t="n">
        <v>0</v>
      </c>
      <c r="AG888" s="25" t="n"/>
      <c r="AH888" s="25" t="n"/>
      <c r="AI888" s="25" t="n">
        <v>24828</v>
      </c>
    </row>
    <row r="889" spans="1:48">
      <c r="A889" s="25" t="n">
        <v>29797</v>
      </c>
      <c r="E889" t="n">
        <v>0.9070414357095817</v>
      </c>
      <c r="J889" t="n">
        <v>-0.2516995215888898</v>
      </c>
      <c r="K889" t="n">
        <v>-0.09158758647586628</v>
      </c>
      <c r="L889" t="n">
        <v>-0.8209414470138847</v>
      </c>
      <c r="M889" t="n">
        <v>-0.3555783383052864</v>
      </c>
      <c r="N889" t="n">
        <v>-0.2164124897980798</v>
      </c>
      <c r="R889" s="25" t="n">
        <v>24831</v>
      </c>
      <c r="AF889" t="n">
        <v>0</v>
      </c>
      <c r="AG889" s="25" t="n"/>
      <c r="AH889" s="25" t="n"/>
      <c r="AI889" s="25" t="n">
        <v>24831</v>
      </c>
    </row>
    <row r="890" spans="1:48">
      <c r="A890" s="25" t="n">
        <v>29804</v>
      </c>
      <c r="E890" t="n">
        <v>0.8180902650701311</v>
      </c>
      <c r="J890" t="n">
        <v>-0.06088333039134127</v>
      </c>
      <c r="K890" t="n">
        <v>-0.0464496720706204</v>
      </c>
      <c r="L890" t="n">
        <v>-0.9959635122455059</v>
      </c>
      <c r="M890" t="n">
        <v>-0.1033662539534906</v>
      </c>
      <c r="N890" t="n">
        <v>-0.1370298478155204</v>
      </c>
      <c r="R890" s="25" t="n">
        <v>24832</v>
      </c>
      <c r="AF890" t="n">
        <v>0</v>
      </c>
      <c r="AG890" s="25" t="n"/>
      <c r="AH890" s="25" t="n"/>
      <c r="AI890" s="25" t="n">
        <v>24832</v>
      </c>
    </row>
    <row r="891" spans="1:48">
      <c r="A891" s="25" t="n">
        <v>29811</v>
      </c>
      <c r="E891" t="n">
        <v>0.7230098180645751</v>
      </c>
      <c r="J891" t="n">
        <v>-0.1999535284996156</v>
      </c>
      <c r="K891" t="n">
        <v>-0.006197100692148788</v>
      </c>
      <c r="L891" t="n">
        <v>-0.9168635758084658</v>
      </c>
      <c r="M891" t="n">
        <v>-0.1303908904683851</v>
      </c>
      <c r="N891" t="n">
        <v>-0.05898387457972717</v>
      </c>
      <c r="R891" s="25" t="n">
        <v>24833</v>
      </c>
      <c r="AF891" t="n">
        <v>0</v>
      </c>
      <c r="AG891" s="25" t="n"/>
      <c r="AH891" s="25" t="n"/>
      <c r="AI891" s="25" t="n">
        <v>24833</v>
      </c>
    </row>
    <row r="892" spans="1:48">
      <c r="A892" s="25" t="n">
        <v>29818</v>
      </c>
      <c r="E892" t="n">
        <v>0.6729737224036991</v>
      </c>
      <c r="J892" t="n">
        <v>-0.7081451499898858</v>
      </c>
      <c r="K892" t="n">
        <v>-0.005893534113419969</v>
      </c>
      <c r="L892" t="n">
        <v>-0.9961218564211098</v>
      </c>
      <c r="M892" t="n">
        <v>-0.3931539178153347</v>
      </c>
      <c r="N892" t="n">
        <v>-0.1115767826933888</v>
      </c>
      <c r="R892" s="25" t="n">
        <v>24834</v>
      </c>
      <c r="AF892" t="n">
        <v>0</v>
      </c>
      <c r="AG892" s="25" t="n"/>
      <c r="AH892" s="25" t="n"/>
      <c r="AI892" s="25" t="n">
        <v>24834</v>
      </c>
    </row>
    <row r="893" spans="1:48">
      <c r="A893" s="25" t="n">
        <v>29825</v>
      </c>
      <c r="E893" t="n">
        <v>0.7204583199052572</v>
      </c>
      <c r="J893" t="n">
        <v>-0.9925902180084578</v>
      </c>
      <c r="K893" t="n">
        <v>-0.01265253711284789</v>
      </c>
      <c r="L893" t="n">
        <v>-0.7945369675232814</v>
      </c>
      <c r="M893" t="n">
        <v>-0.9338313327634787</v>
      </c>
      <c r="N893" t="n">
        <v>-0.3449871314436842</v>
      </c>
      <c r="R893" s="25" t="n">
        <v>24835</v>
      </c>
      <c r="AF893" t="n">
        <v>0</v>
      </c>
      <c r="AG893" s="25" t="n"/>
      <c r="AH893" s="25" t="n"/>
      <c r="AI893" s="25" t="n">
        <v>24835</v>
      </c>
    </row>
    <row r="894" spans="1:48">
      <c r="A894" s="25" t="n">
        <v>29832</v>
      </c>
      <c r="E894" t="n">
        <v>0.6071818571895162</v>
      </c>
      <c r="J894" t="n">
        <v>-0.9943270674970072</v>
      </c>
      <c r="K894" t="n">
        <v>-0.02244286875173626</v>
      </c>
      <c r="L894" t="n">
        <v>-0.5756247401512113</v>
      </c>
      <c r="M894" t="n">
        <v>-0.9104180051431656</v>
      </c>
      <c r="N894" t="n">
        <v>-0.4879150401998772</v>
      </c>
      <c r="R894" s="25" t="n">
        <v>24838</v>
      </c>
      <c r="AF894" t="n">
        <v>0</v>
      </c>
      <c r="AG894" s="25" t="n"/>
      <c r="AH894" s="25" t="n"/>
      <c r="AI894" s="25" t="n">
        <v>24838</v>
      </c>
    </row>
    <row r="895" spans="1:48">
      <c r="A895" s="25" t="n">
        <v>29839</v>
      </c>
      <c r="E895" t="n">
        <v>0.1223717438463092</v>
      </c>
      <c r="J895" t="n">
        <v>-0.977178075046178</v>
      </c>
      <c r="K895" t="n">
        <v>-0.05797673200032258</v>
      </c>
      <c r="L895" t="n">
        <v>-0.3766274350317587</v>
      </c>
      <c r="M895" t="n">
        <v>-0.2823529167704672</v>
      </c>
      <c r="N895" t="n">
        <v>-0.5006870849994044</v>
      </c>
      <c r="R895" s="25" t="n">
        <v>24839</v>
      </c>
      <c r="AF895" t="n">
        <v>0</v>
      </c>
      <c r="AG895" s="25" t="n"/>
      <c r="AH895" s="25" t="n"/>
      <c r="AI895" s="25" t="n">
        <v>24839</v>
      </c>
    </row>
    <row r="896" spans="1:48">
      <c r="A896" s="25" t="n">
        <v>29846</v>
      </c>
      <c r="E896" t="n">
        <v>-0.2427819536531375</v>
      </c>
      <c r="J896" t="n">
        <v>-0.9442469890975791</v>
      </c>
      <c r="K896" t="n">
        <v>-0.2777261462046287</v>
      </c>
      <c r="L896" t="n">
        <v>-0.2671646858405959</v>
      </c>
      <c r="M896" t="n">
        <v>-0.1630051123794687</v>
      </c>
      <c r="N896" t="n">
        <v>-0.3734475402307393</v>
      </c>
      <c r="R896" s="25" t="n">
        <v>24840</v>
      </c>
      <c r="AF896" t="n">
        <v>0</v>
      </c>
      <c r="AG896" s="25" t="n"/>
      <c r="AH896" s="25" t="n"/>
      <c r="AI896" s="25" t="n">
        <v>24840</v>
      </c>
    </row>
    <row r="897" spans="1:48">
      <c r="A897" s="25" t="n">
        <v>29853</v>
      </c>
      <c r="E897" t="n">
        <v>-0.6333171575277706</v>
      </c>
      <c r="J897" t="n">
        <v>-0.7159001617474166</v>
      </c>
      <c r="K897" t="n">
        <v>-0.9345689017973552</v>
      </c>
      <c r="L897" t="n">
        <v>0.4757958199039448</v>
      </c>
      <c r="M897" t="n">
        <v>0.1208495993782139</v>
      </c>
      <c r="N897" t="n">
        <v>-0.5791548495996365</v>
      </c>
      <c r="R897" s="25" t="n">
        <v>24841</v>
      </c>
      <c r="AF897" t="n">
        <v>0</v>
      </c>
      <c r="AG897" s="25" t="n"/>
      <c r="AH897" s="25" t="n"/>
      <c r="AI897" s="25" t="n">
        <v>24841</v>
      </c>
    </row>
    <row r="898" spans="1:48">
      <c r="A898" s="25" t="n">
        <v>29860</v>
      </c>
      <c r="E898" t="n">
        <v>-0.9961865158821377</v>
      </c>
      <c r="J898" t="n">
        <v>-0.873577198601903</v>
      </c>
      <c r="K898" t="n">
        <v>-0.5201764947931048</v>
      </c>
      <c r="L898" t="n">
        <v>0.1367834833233865</v>
      </c>
      <c r="M898" t="n">
        <v>0.2021643446178995</v>
      </c>
      <c r="N898" t="n">
        <v>-0.4138479974552804</v>
      </c>
      <c r="R898" s="25" t="n">
        <v>24842</v>
      </c>
      <c r="AF898" t="n">
        <v>0</v>
      </c>
      <c r="AG898" s="25" t="n"/>
      <c r="AH898" s="25" t="n"/>
      <c r="AI898" s="25" t="n">
        <v>24842</v>
      </c>
    </row>
    <row r="899" spans="1:48">
      <c r="A899" s="25" t="n">
        <v>29867</v>
      </c>
      <c r="E899" t="n">
        <v>-0.9573403081299975</v>
      </c>
      <c r="J899" t="n">
        <v>-0.9173483040747883</v>
      </c>
      <c r="K899" t="n">
        <v>-0.1260375407174004</v>
      </c>
      <c r="L899" t="n">
        <v>0.03267262454588217</v>
      </c>
      <c r="M899" t="n">
        <v>0.1580013544081916</v>
      </c>
      <c r="N899" t="n">
        <v>-0.529937412268048</v>
      </c>
      <c r="R899" s="25" t="n">
        <v>24845</v>
      </c>
      <c r="AF899" t="n">
        <v>0</v>
      </c>
      <c r="AG899" s="25" t="n"/>
      <c r="AH899" s="25" t="n"/>
      <c r="AI899" s="25" t="n">
        <v>24845</v>
      </c>
    </row>
    <row r="900" spans="1:48">
      <c r="A900" s="25" t="n">
        <v>29874</v>
      </c>
      <c r="E900" t="n">
        <v>-0.9999851403203146</v>
      </c>
      <c r="J900" t="n">
        <v>-0.7322082640622026</v>
      </c>
      <c r="K900" t="n">
        <v>0.3137094188533492</v>
      </c>
      <c r="L900" t="n">
        <v>0.450048332555015</v>
      </c>
      <c r="M900" t="n">
        <v>0.3478870789905931</v>
      </c>
      <c r="N900" t="n">
        <v>-0.8458641572353194</v>
      </c>
      <c r="R900" s="25" t="n">
        <v>24846</v>
      </c>
      <c r="AF900" t="n">
        <v>0</v>
      </c>
      <c r="AG900" s="25" t="n"/>
      <c r="AH900" s="25" t="n"/>
      <c r="AI900" s="25" t="n">
        <v>24846</v>
      </c>
    </row>
    <row r="901" spans="1:48">
      <c r="A901" s="25" t="n">
        <v>29881</v>
      </c>
      <c r="E901" t="n">
        <v>-0.9972870997469454</v>
      </c>
      <c r="J901" t="n">
        <v>-0.8022737025517039</v>
      </c>
      <c r="K901" t="n">
        <v>0.326286503062118</v>
      </c>
      <c r="L901" t="n">
        <v>-0.02397260877698791</v>
      </c>
      <c r="M901" t="n">
        <v>0.2623193369203011</v>
      </c>
      <c r="N901" t="n">
        <v>-0.8724725679165833</v>
      </c>
      <c r="R901" s="25" t="n">
        <v>24847</v>
      </c>
      <c r="AF901" t="n">
        <v>0</v>
      </c>
      <c r="AG901" s="25" t="n"/>
      <c r="AH901" s="25" t="n"/>
      <c r="AI901" s="25" t="n">
        <v>24847</v>
      </c>
    </row>
    <row r="902" spans="1:48">
      <c r="A902" s="25" t="n">
        <v>29888</v>
      </c>
      <c r="E902" t="n">
        <v>-0.9899758097955963</v>
      </c>
      <c r="J902" t="n">
        <v>-0.9311245290720629</v>
      </c>
      <c r="K902" t="n">
        <v>0.03695002951478271</v>
      </c>
      <c r="L902" t="n">
        <v>-0.7680565541040963</v>
      </c>
      <c r="M902" t="n">
        <v>0.002768000202130951</v>
      </c>
      <c r="N902" t="n">
        <v>-0.8842632557912798</v>
      </c>
      <c r="R902" s="25" t="n">
        <v>24848</v>
      </c>
      <c r="AF902" t="n">
        <v>0</v>
      </c>
      <c r="AG902" s="25" t="n"/>
      <c r="AH902" s="25" t="n"/>
      <c r="AI902" s="25" t="n">
        <v>24848</v>
      </c>
    </row>
    <row r="903" spans="1:48">
      <c r="A903" s="25" t="n">
        <v>29895</v>
      </c>
      <c r="E903" t="n">
        <v>-0.8727457482908877</v>
      </c>
      <c r="J903" t="n">
        <v>-0.8491086795637037</v>
      </c>
      <c r="K903" t="n">
        <v>0.1043604999623001</v>
      </c>
      <c r="L903" t="n">
        <v>-0.8002233867635534</v>
      </c>
      <c r="M903" t="n">
        <v>0.08055831016758715</v>
      </c>
      <c r="N903" t="n">
        <v>-0.9998960879800957</v>
      </c>
      <c r="R903" s="25" t="n">
        <v>24849</v>
      </c>
      <c r="AF903" t="n">
        <v>0</v>
      </c>
      <c r="AG903" s="25" t="n"/>
      <c r="AH903" s="25" t="n"/>
      <c r="AI903" s="25" t="n">
        <v>24849</v>
      </c>
    </row>
    <row r="904" spans="1:48">
      <c r="A904" s="25" t="n">
        <v>29902</v>
      </c>
      <c r="E904" t="n">
        <v>-0.5782256913069684</v>
      </c>
      <c r="J904" t="n">
        <v>-0.5553335891138007</v>
      </c>
      <c r="K904" t="n">
        <v>0.2684867584244885</v>
      </c>
      <c r="L904" t="n">
        <v>-0.6310670317819523</v>
      </c>
      <c r="M904" t="n">
        <v>0.4279612240582941</v>
      </c>
      <c r="N904" t="n">
        <v>-0.8348381708211781</v>
      </c>
      <c r="R904" s="25" t="n">
        <v>24852</v>
      </c>
      <c r="AF904" t="n">
        <v>0</v>
      </c>
      <c r="AG904" s="25" t="n"/>
      <c r="AH904" s="25" t="n"/>
      <c r="AI904" s="25" t="n">
        <v>24852</v>
      </c>
    </row>
    <row r="905" spans="1:48">
      <c r="A905" s="25" t="n">
        <v>29909</v>
      </c>
      <c r="E905" t="n">
        <v>-0.3594264854193004</v>
      </c>
      <c r="J905" t="n">
        <v>-0.1712900304083919</v>
      </c>
      <c r="K905" t="n">
        <v>0.2639090368041429</v>
      </c>
      <c r="L905" t="n">
        <v>-0.4725003781827731</v>
      </c>
      <c r="M905" t="n">
        <v>0.7017224030072572</v>
      </c>
      <c r="N905" t="n">
        <v>-0.4599931300170375</v>
      </c>
      <c r="R905" s="25" t="n">
        <v>24853</v>
      </c>
      <c r="AF905" t="n">
        <v>0</v>
      </c>
      <c r="AG905" s="25" t="n"/>
      <c r="AH905" s="25" t="n"/>
      <c r="AI905" s="25" t="n">
        <v>24853</v>
      </c>
    </row>
    <row r="906" spans="1:48">
      <c r="A906" s="25" t="n">
        <v>29916</v>
      </c>
      <c r="E906" t="n">
        <v>-0.3086225043078214</v>
      </c>
      <c r="J906" t="n">
        <v>0.6742591064694702</v>
      </c>
      <c r="K906" t="n">
        <v>0.1893228901726957</v>
      </c>
      <c r="L906" t="n">
        <v>-0.1327172976019632</v>
      </c>
      <c r="M906" t="n">
        <v>0.8954715039388378</v>
      </c>
      <c r="N906" t="n">
        <v>-0.1279295594941812</v>
      </c>
      <c r="R906" s="25" t="n">
        <v>24854</v>
      </c>
      <c r="AF906" t="n">
        <v>0</v>
      </c>
      <c r="AG906" s="25" t="n"/>
      <c r="AH906" s="25" t="n"/>
      <c r="AI906" s="25" t="n">
        <v>24854</v>
      </c>
    </row>
    <row r="907" spans="1:48">
      <c r="A907" s="25" t="n">
        <v>29923</v>
      </c>
      <c r="E907" t="n">
        <v>-0.173756753206472</v>
      </c>
      <c r="J907" t="n">
        <v>0.9394071933509818</v>
      </c>
      <c r="K907" t="n">
        <v>0.2495151824403317</v>
      </c>
      <c r="L907" t="n">
        <v>0.261662327156326</v>
      </c>
      <c r="M907" t="n">
        <v>0.966004031259495</v>
      </c>
      <c r="N907" t="n">
        <v>0.2789281922897895</v>
      </c>
      <c r="R907" s="25" t="n">
        <v>24855</v>
      </c>
      <c r="AF907" t="n">
        <v>0</v>
      </c>
      <c r="AG907" s="25" t="n"/>
      <c r="AH907" s="25" t="n"/>
      <c r="AI907" s="25" t="n">
        <v>24855</v>
      </c>
    </row>
    <row r="908" spans="1:48">
      <c r="A908" s="25" t="n">
        <v>29930</v>
      </c>
      <c r="E908" t="n">
        <v>-0.1984693469338365</v>
      </c>
      <c r="J908" t="n">
        <v>0.9613357999822435</v>
      </c>
      <c r="K908" t="n">
        <v>0.1875609282646922</v>
      </c>
      <c r="L908" t="n">
        <v>-0.103191945097954</v>
      </c>
      <c r="M908" t="n">
        <v>0.9521788927455068</v>
      </c>
      <c r="N908" t="n">
        <v>0.3656559532653044</v>
      </c>
      <c r="R908" s="25" t="n">
        <v>24856</v>
      </c>
      <c r="AF908" t="n">
        <v>0</v>
      </c>
      <c r="AG908" s="25" t="n"/>
      <c r="AH908" s="25" t="n"/>
      <c r="AI908" s="25" t="n">
        <v>24856</v>
      </c>
    </row>
    <row r="909" spans="1:48">
      <c r="A909" s="25" t="n">
        <v>29937</v>
      </c>
      <c r="E909" t="n">
        <v>-0.27136236388393</v>
      </c>
      <c r="J909" t="n">
        <v>0.9294616690065083</v>
      </c>
      <c r="K909" t="n">
        <v>-0.0455800355032419</v>
      </c>
      <c r="L909" t="n">
        <v>-0.8768990830316602</v>
      </c>
      <c r="M909" t="n">
        <v>0.7897610340424822</v>
      </c>
      <c r="N909" t="n">
        <v>0.05695736541534507</v>
      </c>
      <c r="R909" s="25" t="n">
        <v>24859</v>
      </c>
      <c r="AF909" t="n">
        <v>0</v>
      </c>
      <c r="AG909" s="25" t="n"/>
      <c r="AH909" s="25" t="n"/>
      <c r="AI909" s="25" t="n">
        <v>24859</v>
      </c>
    </row>
    <row r="910" spans="1:48">
      <c r="A910" s="25" t="n">
        <v>29944</v>
      </c>
      <c r="E910" t="n">
        <v>-0.4279219793001513</v>
      </c>
      <c r="J910" t="n">
        <v>0.87016258976913</v>
      </c>
      <c r="K910" t="n">
        <v>-0.2121153850504296</v>
      </c>
      <c r="L910" t="n">
        <v>-0.96238063428899</v>
      </c>
      <c r="M910" t="n">
        <v>0.8049146173553</v>
      </c>
      <c r="N910" t="n">
        <v>-0.1436719370632767</v>
      </c>
      <c r="R910" s="25" t="n">
        <v>24860</v>
      </c>
      <c r="AF910" t="n">
        <v>0</v>
      </c>
      <c r="AG910" s="25" t="n"/>
      <c r="AH910" s="25" t="n"/>
      <c r="AI910" s="25" t="n">
        <v>24860</v>
      </c>
    </row>
    <row r="911" spans="1:48">
      <c r="A911" s="25" t="n">
        <v>29951</v>
      </c>
      <c r="E911" t="n">
        <v>-0.3944303812120317</v>
      </c>
      <c r="J911" t="n">
        <v>0.6166045913308472</v>
      </c>
      <c r="K911" t="n">
        <v>-0.2860184432767411</v>
      </c>
      <c r="L911" t="n">
        <v>-0.7201446446773926</v>
      </c>
      <c r="M911" t="n">
        <v>0.9277977605511744</v>
      </c>
      <c r="N911" t="n">
        <v>-0.1460872138933801</v>
      </c>
      <c r="R911" s="25" t="n">
        <v>24861</v>
      </c>
      <c r="AF911" t="n">
        <v>0</v>
      </c>
      <c r="AG911" s="25" t="n"/>
      <c r="AH911" s="25" t="n"/>
      <c r="AI911" s="25" t="n">
        <v>24861</v>
      </c>
    </row>
    <row r="912" spans="1:48">
      <c r="A912" s="25" t="n">
        <v>29958</v>
      </c>
      <c r="E912" t="n">
        <v>-0.375374165822502</v>
      </c>
      <c r="J912" t="n">
        <v>0.6486497411848894</v>
      </c>
      <c r="K912" t="n">
        <v>-0.1337955747939787</v>
      </c>
      <c r="L912" t="n">
        <v>-0.7437386871686529</v>
      </c>
      <c r="M912" t="n">
        <v>0.8916452786560015</v>
      </c>
      <c r="N912" t="n">
        <v>0.1120262616152475</v>
      </c>
      <c r="R912" s="25" t="n">
        <v>24862</v>
      </c>
      <c r="AF912" t="n">
        <v>0</v>
      </c>
      <c r="AG912" s="25" t="n"/>
      <c r="AH912" s="25" t="n"/>
      <c r="AI912" s="25" t="n">
        <v>24862</v>
      </c>
    </row>
    <row r="913" spans="1:48">
      <c r="A913" s="25" t="n">
        <v>29965</v>
      </c>
      <c r="E913" t="n">
        <v>-0.2925670012013216</v>
      </c>
      <c r="J913" t="n">
        <v>0.4373107092557162</v>
      </c>
      <c r="K913" t="n">
        <v>-0.2407459919878134</v>
      </c>
      <c r="L913" t="n">
        <v>-0.6770874283454702</v>
      </c>
      <c r="M913" t="n">
        <v>0.781304020499949</v>
      </c>
      <c r="N913" t="n">
        <v>0.04962353997948973</v>
      </c>
      <c r="R913" s="25" t="n">
        <v>24863</v>
      </c>
      <c r="AF913" t="n">
        <v>0</v>
      </c>
      <c r="AG913" s="25" t="n"/>
      <c r="AH913" s="25" t="n"/>
      <c r="AI913" s="25" t="n">
        <v>24863</v>
      </c>
    </row>
    <row r="914" spans="1:48">
      <c r="A914" s="25" t="n">
        <v>29972</v>
      </c>
      <c r="E914" t="n">
        <v>-0.355236508359271</v>
      </c>
      <c r="J914" t="n">
        <v>0.09561935435781616</v>
      </c>
      <c r="K914" t="n">
        <v>-0.5314432996614228</v>
      </c>
      <c r="L914" t="n">
        <v>-0.598849191385958</v>
      </c>
      <c r="M914" t="n">
        <v>0.3693091551364742</v>
      </c>
      <c r="N914" t="n">
        <v>-0.2061196036209861</v>
      </c>
      <c r="R914" s="25" t="n">
        <v>24866</v>
      </c>
      <c r="AF914" t="n">
        <v>0</v>
      </c>
      <c r="AG914" s="25" t="n"/>
      <c r="AH914" s="25" t="n"/>
      <c r="AI914" s="25" t="n">
        <v>24866</v>
      </c>
    </row>
    <row r="915" spans="1:48">
      <c r="A915" s="25" t="n">
        <v>29979</v>
      </c>
      <c r="E915" t="n">
        <v>-0.4299257695820416</v>
      </c>
      <c r="J915" t="n">
        <v>-0.3054567910802984</v>
      </c>
      <c r="K915" t="n">
        <v>-0.7597320940302726</v>
      </c>
      <c r="L915" t="n">
        <v>-0.5386685539370417</v>
      </c>
      <c r="M915" t="n">
        <v>0.08086189459189316</v>
      </c>
      <c r="N915" t="n">
        <v>-0.39064466369748</v>
      </c>
      <c r="R915" s="25" t="n">
        <v>24867</v>
      </c>
      <c r="AF915" t="n">
        <v>0</v>
      </c>
      <c r="AG915" s="25" t="n"/>
      <c r="AH915" s="25" t="n"/>
      <c r="AI915" s="25" t="n">
        <v>24867</v>
      </c>
    </row>
    <row r="916" spans="1:48">
      <c r="A916" s="25" t="n">
        <v>29986</v>
      </c>
      <c r="E916" t="n">
        <v>-0.4486487978722521</v>
      </c>
      <c r="J916" t="n">
        <v>-0.6826608408148533</v>
      </c>
      <c r="K916" t="n">
        <v>-0.8931949215030524</v>
      </c>
      <c r="L916" t="n">
        <v>-0.4307906792302885</v>
      </c>
      <c r="M916" t="n">
        <v>-0.3838106709087076</v>
      </c>
      <c r="N916" t="n">
        <v>-0.4830435425713319</v>
      </c>
      <c r="R916" s="25" t="n">
        <v>24868</v>
      </c>
      <c r="AF916" t="n">
        <v>0</v>
      </c>
      <c r="AG916" s="25" t="n"/>
      <c r="AH916" s="25" t="n"/>
      <c r="AI916" s="25" t="n">
        <v>24868</v>
      </c>
    </row>
    <row r="917" spans="1:48">
      <c r="A917" s="25" t="n">
        <v>29993</v>
      </c>
      <c r="E917" t="n">
        <v>-0.6599438277200378</v>
      </c>
      <c r="J917" t="n">
        <v>-0.8987276148275092</v>
      </c>
      <c r="K917" t="n">
        <v>-0.9963040986707756</v>
      </c>
      <c r="L917" t="n">
        <v>-0.468181799029377</v>
      </c>
      <c r="M917" t="n">
        <v>-0.8270506898300276</v>
      </c>
      <c r="N917" t="n">
        <v>-0.6241074484794186</v>
      </c>
      <c r="R917" s="25" t="n">
        <v>24869</v>
      </c>
      <c r="AF917" t="n">
        <v>0</v>
      </c>
      <c r="AG917" s="25" t="n"/>
      <c r="AH917" s="25" t="n"/>
      <c r="AI917" s="25" t="n">
        <v>24869</v>
      </c>
    </row>
    <row r="918" spans="1:48">
      <c r="A918" s="25" t="n">
        <v>30000</v>
      </c>
      <c r="E918" t="n">
        <v>-0.9625502556211343</v>
      </c>
      <c r="J918" t="n">
        <v>-0.973020531467626</v>
      </c>
      <c r="K918" t="n">
        <v>-0.9408906659706671</v>
      </c>
      <c r="L918" t="n">
        <v>-0.5546576982588648</v>
      </c>
      <c r="M918" t="n">
        <v>-0.9448959331474747</v>
      </c>
      <c r="N918" t="n">
        <v>-0.7700743770618169</v>
      </c>
      <c r="R918" s="25" t="n">
        <v>24870</v>
      </c>
      <c r="AF918" t="n">
        <v>0</v>
      </c>
      <c r="AG918" s="25" t="n"/>
      <c r="AH918" s="25" t="n"/>
      <c r="AI918" s="25" t="n">
        <v>24870</v>
      </c>
    </row>
    <row r="919" spans="1:48">
      <c r="A919" s="25" t="n">
        <v>30007</v>
      </c>
      <c r="E919" t="n">
        <v>-0.9999224371013147</v>
      </c>
      <c r="J919" t="n">
        <v>-0.9414635627508102</v>
      </c>
      <c r="K919" t="n">
        <v>-0.8998497997940988</v>
      </c>
      <c r="L919" t="n">
        <v>-0.5861043138007123</v>
      </c>
      <c r="M919" t="n">
        <v>-0.9902903713917711</v>
      </c>
      <c r="N919" t="n">
        <v>-0.8126008713816211</v>
      </c>
      <c r="R919" s="25" t="n">
        <v>24873</v>
      </c>
      <c r="AF919" t="n">
        <v>0</v>
      </c>
      <c r="AG919" s="25" t="n"/>
      <c r="AH919" s="25" t="n"/>
      <c r="AI919" s="25" t="n">
        <v>24873</v>
      </c>
    </row>
    <row r="920" spans="1:48">
      <c r="A920" s="25" t="n">
        <v>30014</v>
      </c>
      <c r="E920" t="n">
        <v>-0.9517782545014886</v>
      </c>
      <c r="J920" t="n">
        <v>-0.9551300586396643</v>
      </c>
      <c r="K920" t="n">
        <v>-0.8686496277313396</v>
      </c>
      <c r="L920" t="n">
        <v>-0.6178999436335905</v>
      </c>
      <c r="M920" t="n">
        <v>-0.9977891527590811</v>
      </c>
      <c r="N920" t="n">
        <v>-0.9353322124847028</v>
      </c>
      <c r="R920" s="25" t="n">
        <v>24874</v>
      </c>
      <c r="AF920" t="n">
        <v>0</v>
      </c>
      <c r="AG920" s="25" t="n"/>
      <c r="AH920" s="25" t="n"/>
      <c r="AI920" s="25" t="n">
        <v>24874</v>
      </c>
    </row>
    <row r="921" spans="1:48">
      <c r="A921" s="25" t="n">
        <v>30021</v>
      </c>
      <c r="E921" t="n">
        <v>-0.4907869627795282</v>
      </c>
      <c r="J921" t="n">
        <v>-0.9239226438484814</v>
      </c>
      <c r="K921" t="n">
        <v>-0.956601835024338</v>
      </c>
      <c r="L921" t="n">
        <v>-0.6778866456210388</v>
      </c>
      <c r="M921" t="n">
        <v>-0.9626590170628689</v>
      </c>
      <c r="N921" t="n">
        <v>-0.968432874034749</v>
      </c>
      <c r="R921" s="25" t="n">
        <v>24875</v>
      </c>
      <c r="AF921" t="n">
        <v>0</v>
      </c>
      <c r="AG921" s="25" t="n"/>
      <c r="AH921" s="25" t="n"/>
      <c r="AI921" s="25" t="n">
        <v>24875</v>
      </c>
    </row>
    <row r="922" spans="1:48">
      <c r="A922" s="25" t="n">
        <v>30028</v>
      </c>
      <c r="E922" t="n">
        <v>-0.4008248446533758</v>
      </c>
      <c r="J922" t="n">
        <v>-0.9678032916133547</v>
      </c>
      <c r="K922" t="n">
        <v>-0.9633719112148219</v>
      </c>
      <c r="L922" t="n">
        <v>-0.6866752253493266</v>
      </c>
      <c r="M922" t="n">
        <v>-0.8802420594910566</v>
      </c>
      <c r="N922" t="n">
        <v>-0.9998971066943164</v>
      </c>
      <c r="R922" s="25" t="n">
        <v>24876</v>
      </c>
      <c r="AF922" t="n">
        <v>0</v>
      </c>
      <c r="AG922" s="25" t="n"/>
      <c r="AH922" s="25" t="n"/>
      <c r="AI922" s="25" t="n">
        <v>24876</v>
      </c>
    </row>
    <row r="923" spans="1:48">
      <c r="A923" s="25" t="n">
        <v>30035</v>
      </c>
      <c r="E923" t="n">
        <v>-0.5643148033539083</v>
      </c>
      <c r="J923" t="n">
        <v>-0.9961091384740826</v>
      </c>
      <c r="K923" t="n">
        <v>-0.9116550483454525</v>
      </c>
      <c r="L923" t="n">
        <v>-0.7200804200426957</v>
      </c>
      <c r="M923" t="n">
        <v>-0.857853696305009</v>
      </c>
      <c r="N923" t="n">
        <v>-0.9697976923625986</v>
      </c>
      <c r="R923" s="25" t="n">
        <v>24877</v>
      </c>
      <c r="AF923" t="n">
        <v>0</v>
      </c>
      <c r="AG923" s="25" t="n"/>
      <c r="AH923" s="25" t="n"/>
      <c r="AI923" s="25" t="n">
        <v>24877</v>
      </c>
    </row>
    <row r="924" spans="1:48">
      <c r="A924" s="25" t="n">
        <v>30042</v>
      </c>
      <c r="E924" t="n">
        <v>-0.6564146528361393</v>
      </c>
      <c r="J924" t="n">
        <v>-0.9998701017559092</v>
      </c>
      <c r="K924" t="n">
        <v>-0.8299408255449217</v>
      </c>
      <c r="L924" t="n">
        <v>-0.7348222045505212</v>
      </c>
      <c r="M924" t="n">
        <v>-0.9484879396448993</v>
      </c>
      <c r="N924" t="n">
        <v>-0.8129208629378101</v>
      </c>
      <c r="R924" s="25" t="n">
        <v>24880</v>
      </c>
      <c r="AF924" t="n">
        <v>0</v>
      </c>
      <c r="AG924" s="25" t="n"/>
      <c r="AH924" s="25" t="n"/>
      <c r="AI924" s="25" t="n">
        <v>24880</v>
      </c>
    </row>
    <row r="925" spans="1:48">
      <c r="A925" s="25" t="n">
        <v>30049</v>
      </c>
      <c r="E925" t="n">
        <v>-0.7812098924922621</v>
      </c>
      <c r="J925" t="n">
        <v>-0.9994217704462155</v>
      </c>
      <c r="K925" t="n">
        <v>-0.7847708719892594</v>
      </c>
      <c r="L925" t="n">
        <v>-0.7169892096308769</v>
      </c>
      <c r="M925" t="n">
        <v>-0.9629876621003562</v>
      </c>
      <c r="N925" t="n">
        <v>-0.6301717634624702</v>
      </c>
      <c r="R925" s="25" t="n">
        <v>24881</v>
      </c>
      <c r="AF925" t="n">
        <v>0</v>
      </c>
      <c r="AG925" s="25" t="n"/>
      <c r="AH925" s="25" t="n"/>
      <c r="AI925" s="25" t="n">
        <v>24881</v>
      </c>
    </row>
    <row r="926" spans="1:48">
      <c r="A926" s="25" t="n">
        <v>30056</v>
      </c>
      <c r="E926" t="n">
        <v>-0.9181836221291945</v>
      </c>
      <c r="J926" t="n">
        <v>-0.9994377664232017</v>
      </c>
      <c r="K926" t="n">
        <v>-0.7077180204863824</v>
      </c>
      <c r="L926" t="n">
        <v>-0.6706158187896638</v>
      </c>
      <c r="M926" t="n">
        <v>-0.9810285602193323</v>
      </c>
      <c r="N926" t="n">
        <v>-0.5591722102067115</v>
      </c>
      <c r="R926" s="25" t="n">
        <v>24882</v>
      </c>
      <c r="AF926" t="n">
        <v>0</v>
      </c>
      <c r="AG926" s="25" t="n"/>
      <c r="AH926" s="25" t="n"/>
      <c r="AI926" s="25" t="n">
        <v>24882</v>
      </c>
    </row>
    <row r="927" spans="1:48">
      <c r="A927" s="25" t="n">
        <v>30063</v>
      </c>
      <c r="E927" t="n">
        <v>-0.956811100935996</v>
      </c>
      <c r="J927" t="n">
        <v>-0.9958817057405763</v>
      </c>
      <c r="K927" t="n">
        <v>-0.7590833413748981</v>
      </c>
      <c r="L927" t="n">
        <v>-0.7387969929979209</v>
      </c>
      <c r="M927" t="n">
        <v>-0.8631871724491367</v>
      </c>
      <c r="N927" t="n">
        <v>-0.6322002214939499</v>
      </c>
      <c r="R927" s="25" t="n">
        <v>24883</v>
      </c>
      <c r="AF927" t="n">
        <v>0</v>
      </c>
      <c r="AG927" s="25" t="n"/>
      <c r="AH927" s="25" t="n"/>
      <c r="AI927" s="25" t="n">
        <v>24883</v>
      </c>
    </row>
    <row r="928" spans="1:48">
      <c r="A928" s="25" t="n">
        <v>30070</v>
      </c>
      <c r="E928" t="n">
        <v>-0.9612325997783518</v>
      </c>
      <c r="J928" t="n">
        <v>-0.8251049879603745</v>
      </c>
      <c r="K928" t="n">
        <v>-0.973065076183958</v>
      </c>
      <c r="L928" t="n">
        <v>-0.9093738892635179</v>
      </c>
      <c r="M928" t="n">
        <v>-0.8152375164928927</v>
      </c>
      <c r="N928" t="n">
        <v>-0.8254055168344765</v>
      </c>
      <c r="R928" s="25" t="n">
        <v>24884</v>
      </c>
      <c r="AF928" t="n">
        <v>0</v>
      </c>
      <c r="AG928" s="25" t="n"/>
      <c r="AH928" s="25" t="n"/>
      <c r="AI928" s="25" t="n">
        <v>24884</v>
      </c>
    </row>
    <row r="929" spans="1:48">
      <c r="A929" s="25" t="n">
        <v>30077</v>
      </c>
      <c r="E929" t="n">
        <v>-0.5388274044234393</v>
      </c>
      <c r="J929" t="n">
        <v>-0.4313489087675493</v>
      </c>
      <c r="K929" t="n">
        <v>-0.8399492140508541</v>
      </c>
      <c r="L929" t="n">
        <v>-0.9996626675132221</v>
      </c>
      <c r="M929" t="n">
        <v>-0.7879202628591927</v>
      </c>
      <c r="N929" t="n">
        <v>-0.9995873346344126</v>
      </c>
      <c r="R929" s="25" t="n">
        <v>24887</v>
      </c>
      <c r="AF929" t="n">
        <v>0</v>
      </c>
      <c r="AG929" s="25" t="n"/>
      <c r="AH929" s="25" t="n"/>
      <c r="AI929" s="25" t="n">
        <v>24887</v>
      </c>
    </row>
    <row r="930" spans="1:48">
      <c r="A930" s="25" t="n">
        <v>30084</v>
      </c>
      <c r="E930" t="n">
        <v>0.0674096811447851</v>
      </c>
      <c r="J930" t="n">
        <v>-0.02280642052331234</v>
      </c>
      <c r="K930" t="n">
        <v>-0.2640378365333098</v>
      </c>
      <c r="L930" t="n">
        <v>-0.9478524893371515</v>
      </c>
      <c r="M930" t="n">
        <v>-0.8345861284052767</v>
      </c>
      <c r="N930" t="n">
        <v>-0.7247323958588396</v>
      </c>
      <c r="R930" s="25" t="n">
        <v>24888</v>
      </c>
      <c r="AF930" t="n">
        <v>0</v>
      </c>
      <c r="AG930" s="25" t="n"/>
      <c r="AH930" s="25" t="n"/>
      <c r="AI930" s="25" t="n">
        <v>24888</v>
      </c>
    </row>
    <row r="931" spans="1:48">
      <c r="A931" s="25" t="n">
        <v>30091</v>
      </c>
      <c r="E931" t="n">
        <v>0.3013543917944372</v>
      </c>
      <c r="J931" t="n">
        <v>-0.09462344307330418</v>
      </c>
      <c r="K931" t="n">
        <v>-0.1535570546248834</v>
      </c>
      <c r="L931" t="n">
        <v>-0.9654807240284098</v>
      </c>
      <c r="M931" t="n">
        <v>-0.9920531890239042</v>
      </c>
      <c r="N931" t="n">
        <v>-0.5872326308485375</v>
      </c>
      <c r="R931" s="25" t="n">
        <v>24889</v>
      </c>
      <c r="AF931" t="n">
        <v>0</v>
      </c>
      <c r="AG931" s="25" t="n"/>
      <c r="AH931" s="25" t="n"/>
      <c r="AI931" s="25" t="n">
        <v>24889</v>
      </c>
    </row>
    <row r="932" spans="1:48">
      <c r="A932" s="25" t="n">
        <v>30098</v>
      </c>
      <c r="E932" t="n">
        <v>0.4043224610813058</v>
      </c>
      <c r="J932" t="n">
        <v>-0.3425730083048633</v>
      </c>
      <c r="K932" t="n">
        <v>-0.1897922473313643</v>
      </c>
      <c r="L932" t="n">
        <v>-0.9945225556112099</v>
      </c>
      <c r="M932" t="n">
        <v>-0.9504438472893744</v>
      </c>
      <c r="N932" t="n">
        <v>-0.8118771877339325</v>
      </c>
      <c r="R932" s="25" t="n">
        <v>24890</v>
      </c>
      <c r="AF932" t="n">
        <v>0</v>
      </c>
      <c r="AG932" s="25" t="n"/>
      <c r="AH932" s="25" t="n"/>
      <c r="AI932" s="25" t="n">
        <v>24890</v>
      </c>
    </row>
    <row r="933" spans="1:48">
      <c r="A933" s="25" t="n">
        <v>30105</v>
      </c>
      <c r="E933" t="n">
        <v>0.5969823985241338</v>
      </c>
      <c r="J933" t="n">
        <v>-0.7228527691031004</v>
      </c>
      <c r="K933" t="n">
        <v>-0.5333053485535746</v>
      </c>
      <c r="L933" t="n">
        <v>-0.9849938421055777</v>
      </c>
      <c r="M933" t="n">
        <v>-0.6770898051543282</v>
      </c>
      <c r="N933" t="n">
        <v>-0.9324389717118192</v>
      </c>
      <c r="R933" s="25" t="n">
        <v>24891</v>
      </c>
      <c r="AF933" t="n">
        <v>0</v>
      </c>
      <c r="AG933" s="25" t="n"/>
      <c r="AH933" s="25" t="n"/>
      <c r="AI933" s="25" t="n">
        <v>24891</v>
      </c>
    </row>
    <row r="934" spans="1:48">
      <c r="A934" s="25" t="n">
        <v>30112</v>
      </c>
      <c r="E934" t="n">
        <v>0.4616573919627638</v>
      </c>
      <c r="J934" t="n">
        <v>-0.9314269783692494</v>
      </c>
      <c r="K934" t="n">
        <v>-0.8542740607687567</v>
      </c>
      <c r="L934" t="n">
        <v>-0.9025184600675272</v>
      </c>
      <c r="M934" t="n">
        <v>-0.2603696727264085</v>
      </c>
      <c r="N934" t="n">
        <v>-0.9718798950994086</v>
      </c>
      <c r="R934" s="25" t="n">
        <v>24894</v>
      </c>
      <c r="AF934" t="n">
        <v>0</v>
      </c>
      <c r="AG934" s="25" t="n"/>
      <c r="AH934" s="25" t="n"/>
      <c r="AI934" s="25" t="n">
        <v>24894</v>
      </c>
    </row>
    <row r="935" spans="1:48">
      <c r="A935" s="25" t="n">
        <v>30119</v>
      </c>
      <c r="E935" t="n">
        <v>0.2153769471046137</v>
      </c>
      <c r="J935" t="n">
        <v>-0.9855525710239961</v>
      </c>
      <c r="K935" t="n">
        <v>-0.9955200871366251</v>
      </c>
      <c r="L935" t="n">
        <v>-0.6752138501546973</v>
      </c>
      <c r="M935" t="n">
        <v>-0.03897140590795357</v>
      </c>
      <c r="N935" t="n">
        <v>-0.9720077969311712</v>
      </c>
      <c r="R935" s="25" t="n">
        <v>24895</v>
      </c>
      <c r="AF935" t="n">
        <v>0</v>
      </c>
      <c r="AG935" s="25" t="n"/>
      <c r="AH935" s="25" t="n"/>
      <c r="AI935" s="25" t="n">
        <v>24895</v>
      </c>
    </row>
    <row r="936" spans="1:48">
      <c r="A936" s="25" t="n">
        <v>30126</v>
      </c>
      <c r="E936" t="n">
        <v>-0.03774979900105482</v>
      </c>
      <c r="J936" t="n">
        <v>-0.7517392714602584</v>
      </c>
      <c r="K936" t="n">
        <v>-0.696772386898166</v>
      </c>
      <c r="L936" t="n">
        <v>-0.3298545676888154</v>
      </c>
      <c r="M936" t="n">
        <v>-0.01739710251732286</v>
      </c>
      <c r="N936" t="n">
        <v>-0.6728656492128823</v>
      </c>
      <c r="R936" s="25" t="n">
        <v>24896</v>
      </c>
      <c r="AF936" t="n">
        <v>0</v>
      </c>
      <c r="AG936" s="25" t="n"/>
      <c r="AH936" s="25" t="n"/>
      <c r="AI936" s="25" t="n">
        <v>24896</v>
      </c>
    </row>
    <row r="937" spans="1:48">
      <c r="A937" s="25" t="n">
        <v>30133</v>
      </c>
      <c r="E937" t="n">
        <v>-0.2357243731941998</v>
      </c>
      <c r="J937" t="n">
        <v>-0.5615984918148216</v>
      </c>
      <c r="K937" t="n">
        <v>-0.4643778772736189</v>
      </c>
      <c r="L937" t="n">
        <v>-0.1500839886053962</v>
      </c>
      <c r="M937" t="n">
        <v>-0.07532659583126575</v>
      </c>
      <c r="N937" t="n">
        <v>-0.4064531513737544</v>
      </c>
      <c r="R937" s="25" t="n">
        <v>24897</v>
      </c>
      <c r="AF937" t="n">
        <v>0</v>
      </c>
      <c r="AG937" s="25" t="n"/>
      <c r="AH937" s="25" t="n"/>
      <c r="AI937" s="25" t="n">
        <v>24897</v>
      </c>
    </row>
    <row r="938" spans="1:48">
      <c r="A938" s="25" t="n">
        <v>30140</v>
      </c>
      <c r="E938" t="n">
        <v>-0.3216209304459918</v>
      </c>
      <c r="J938" t="n">
        <v>-0.4908343214516451</v>
      </c>
      <c r="K938" t="n">
        <v>-0.4460173311223944</v>
      </c>
      <c r="L938" t="n">
        <v>-0.08650100209267855</v>
      </c>
      <c r="M938" t="n">
        <v>-0.2528319675119364</v>
      </c>
      <c r="N938" t="n">
        <v>-0.3291708602747835</v>
      </c>
      <c r="R938" s="25" t="n">
        <v>24898</v>
      </c>
      <c r="AF938" t="n">
        <v>0</v>
      </c>
      <c r="AG938" s="25" t="n"/>
      <c r="AH938" s="25" t="n"/>
      <c r="AI938" s="25" t="n">
        <v>24898</v>
      </c>
    </row>
    <row r="939" spans="1:48">
      <c r="A939" s="25" t="n">
        <v>30147</v>
      </c>
      <c r="E939" t="n">
        <v>-0.339898734989011</v>
      </c>
      <c r="J939" t="n">
        <v>-0.5102642717042563</v>
      </c>
      <c r="K939" t="n">
        <v>-0.4562245668165601</v>
      </c>
      <c r="L939" t="n">
        <v>-0.06326807634051312</v>
      </c>
      <c r="M939" t="n">
        <v>-0.5831174406535027</v>
      </c>
      <c r="N939" t="n">
        <v>-0.2654276698696398</v>
      </c>
      <c r="R939" s="25" t="n">
        <v>24901</v>
      </c>
      <c r="AF939" t="n">
        <v>0</v>
      </c>
      <c r="AG939" s="25" t="n"/>
      <c r="AH939" s="25" t="n"/>
      <c r="AI939" s="25" t="n">
        <v>24901</v>
      </c>
    </row>
    <row r="940" spans="1:48">
      <c r="A940" s="25" t="n">
        <v>30154</v>
      </c>
      <c r="E940" t="n">
        <v>-0.2125651771556435</v>
      </c>
      <c r="J940" t="n">
        <v>-0.6356042241958506</v>
      </c>
      <c r="K940" t="n">
        <v>-0.5787829510796255</v>
      </c>
      <c r="L940" t="n">
        <v>-0.04913701752238334</v>
      </c>
      <c r="M940" t="n">
        <v>-0.9601066690695069</v>
      </c>
      <c r="N940" t="n">
        <v>-0.3326830198584727</v>
      </c>
      <c r="R940" s="25" t="n">
        <v>24902</v>
      </c>
      <c r="AF940" t="n">
        <v>0</v>
      </c>
      <c r="AG940" s="25" t="n"/>
      <c r="AH940" s="25" t="n"/>
      <c r="AI940" s="25" t="n">
        <v>24902</v>
      </c>
    </row>
    <row r="941" spans="1:48">
      <c r="A941" s="25" t="n">
        <v>30161</v>
      </c>
      <c r="E941" t="n">
        <v>-0.2742693302920918</v>
      </c>
      <c r="J941" t="n">
        <v>-0.8500475543392839</v>
      </c>
      <c r="K941" t="n">
        <v>-0.8591049992018037</v>
      </c>
      <c r="L941" t="n">
        <v>-0.03859510388856808</v>
      </c>
      <c r="M941" t="n">
        <v>-0.9837519648638584</v>
      </c>
      <c r="N941" t="n">
        <v>-0.6538247798043696</v>
      </c>
      <c r="R941" s="25" t="n">
        <v>24903</v>
      </c>
      <c r="AF941" t="n">
        <v>0</v>
      </c>
      <c r="AG941" s="25" t="n"/>
      <c r="AH941" s="25" t="n"/>
      <c r="AI941" s="25" t="n">
        <v>24903</v>
      </c>
    </row>
    <row r="942" spans="1:48">
      <c r="A942" s="25" t="n">
        <v>30168</v>
      </c>
      <c r="E942" t="n">
        <v>-0.7892016882051016</v>
      </c>
      <c r="J942" t="n">
        <v>-0.8016350521576073</v>
      </c>
      <c r="K942" t="n">
        <v>-0.9314345884909331</v>
      </c>
      <c r="L942" t="n">
        <v>-0.02001827179341606</v>
      </c>
      <c r="M942" t="n">
        <v>-0.8480735435641481</v>
      </c>
      <c r="N942" t="n">
        <v>-0.7367354392421288</v>
      </c>
      <c r="R942" s="25" t="n">
        <v>24904</v>
      </c>
      <c r="AF942" t="n">
        <v>0</v>
      </c>
      <c r="AG942" s="25" t="n"/>
      <c r="AH942" s="25" t="n"/>
      <c r="AI942" s="25" t="n">
        <v>24904</v>
      </c>
    </row>
    <row r="943" spans="1:48">
      <c r="A943" s="25" t="n">
        <v>30175</v>
      </c>
      <c r="E943" t="n">
        <v>-0.9993187702108592</v>
      </c>
      <c r="J943" t="n">
        <v>-0.6572950236204239</v>
      </c>
      <c r="K943" t="n">
        <v>-0.8641820363771292</v>
      </c>
      <c r="L943" t="n">
        <v>-0.01041879952932861</v>
      </c>
      <c r="M943" t="n">
        <v>-0.6631890722291018</v>
      </c>
      <c r="N943" t="n">
        <v>-0.477753276904636</v>
      </c>
      <c r="R943" s="25" t="n">
        <v>24905</v>
      </c>
      <c r="AF943" t="n">
        <v>0</v>
      </c>
      <c r="AG943" s="25" t="n"/>
      <c r="AH943" s="25" t="n"/>
      <c r="AI943" s="25" t="n">
        <v>24905</v>
      </c>
    </row>
    <row r="944" spans="1:48">
      <c r="A944" s="25" t="n">
        <v>30182</v>
      </c>
      <c r="E944" t="n">
        <v>-0.7575204125018113</v>
      </c>
      <c r="J944" t="n">
        <v>-0.5700277230912529</v>
      </c>
      <c r="K944" t="n">
        <v>-0.8160092587173486</v>
      </c>
      <c r="L944" t="n">
        <v>-0.01095629801812116</v>
      </c>
      <c r="M944" t="n">
        <v>-0.5033292747645814</v>
      </c>
      <c r="N944" t="n">
        <v>-0.3195621181037192</v>
      </c>
      <c r="R944" s="25" t="n">
        <v>24908</v>
      </c>
      <c r="AF944" t="n">
        <v>0</v>
      </c>
      <c r="AG944" s="25" t="n"/>
      <c r="AH944" s="25" t="n"/>
      <c r="AI944" s="25" t="n">
        <v>24908</v>
      </c>
    </row>
    <row r="945" spans="1:48">
      <c r="A945" s="25" t="n">
        <v>30189</v>
      </c>
      <c r="E945" t="n">
        <v>-0.804023043861784</v>
      </c>
      <c r="J945" t="n">
        <v>-0.8544810001426816</v>
      </c>
      <c r="K945" t="n">
        <v>-0.9477801280280213</v>
      </c>
      <c r="L945" t="n">
        <v>-0.04011078355838912</v>
      </c>
      <c r="M945" t="n">
        <v>-0.1052461568462224</v>
      </c>
      <c r="N945" t="n">
        <v>-0.5973828775925368</v>
      </c>
      <c r="R945" s="25" t="n">
        <v>24909</v>
      </c>
      <c r="AF945" t="n">
        <v>0</v>
      </c>
      <c r="AG945" s="25" t="n"/>
      <c r="AH945" s="25" t="n"/>
      <c r="AI945" s="25" t="n">
        <v>24909</v>
      </c>
    </row>
    <row r="946" spans="1:48">
      <c r="A946" s="25" t="n">
        <v>30196</v>
      </c>
      <c r="E946" t="n">
        <v>-0.8514592239781646</v>
      </c>
      <c r="J946" t="n">
        <v>-0.9242071107848073</v>
      </c>
      <c r="K946" t="n">
        <v>-0.989982047103574</v>
      </c>
      <c r="L946" t="n">
        <v>-0.08524212241791689</v>
      </c>
      <c r="M946" t="n">
        <v>0.04358626562861801</v>
      </c>
      <c r="N946" t="n">
        <v>-0.65018077990145</v>
      </c>
      <c r="R946" s="25" t="n">
        <v>24910</v>
      </c>
      <c r="AF946" t="n">
        <v>0</v>
      </c>
      <c r="AG946" s="25" t="n"/>
      <c r="AH946" s="25" t="n"/>
      <c r="AI946" s="25" t="n">
        <v>24910</v>
      </c>
    </row>
    <row r="947" spans="1:48">
      <c r="A947" s="25" t="n">
        <v>30203</v>
      </c>
      <c r="E947" t="n">
        <v>-0.9622838705714905</v>
      </c>
      <c r="J947" t="n">
        <v>-0.9644952026751066</v>
      </c>
      <c r="K947" t="n">
        <v>-0.9927449902521523</v>
      </c>
      <c r="L947" t="n">
        <v>-0.1510944455887176</v>
      </c>
      <c r="M947" t="n">
        <v>0.09880354133841374</v>
      </c>
      <c r="N947" t="n">
        <v>-0.6550274027159385</v>
      </c>
      <c r="R947" s="25" t="n">
        <v>24911</v>
      </c>
      <c r="AF947" t="n">
        <v>0</v>
      </c>
      <c r="AG947" s="25" t="n"/>
      <c r="AH947" s="25" t="n"/>
      <c r="AI947" s="25" t="n">
        <v>24911</v>
      </c>
    </row>
    <row r="948" spans="1:48">
      <c r="A948" s="25" t="n">
        <v>30210</v>
      </c>
      <c r="E948" t="n">
        <v>-0.9986288859105511</v>
      </c>
      <c r="J948" t="n">
        <v>-0.8882960159992056</v>
      </c>
      <c r="K948" t="n">
        <v>-0.9654781855067017</v>
      </c>
      <c r="L948" t="n">
        <v>-0.1697074012297493</v>
      </c>
      <c r="M948" t="n">
        <v>0.1897607995453927</v>
      </c>
      <c r="N948" t="n">
        <v>-0.5480696808316841</v>
      </c>
      <c r="R948" s="25" t="n">
        <v>24912</v>
      </c>
      <c r="AF948" t="n">
        <v>0</v>
      </c>
      <c r="AG948" s="25" t="n"/>
      <c r="AH948" s="25" t="n"/>
      <c r="AI948" s="25" t="n">
        <v>24912</v>
      </c>
    </row>
    <row r="949" spans="1:48">
      <c r="A949" s="25" t="n">
        <v>30217</v>
      </c>
      <c r="E949" t="n">
        <v>-0.9425409161805971</v>
      </c>
      <c r="J949" t="n">
        <v>-0.7173444016940557</v>
      </c>
      <c r="K949" t="n">
        <v>-0.9475334504174396</v>
      </c>
      <c r="L949" t="n">
        <v>-0.1718533524254304</v>
      </c>
      <c r="M949" t="n">
        <v>0.3073802890867293</v>
      </c>
      <c r="N949" t="n">
        <v>-0.4600410142325551</v>
      </c>
      <c r="R949" s="25" t="n">
        <v>24915</v>
      </c>
      <c r="AF949" t="n">
        <v>0</v>
      </c>
      <c r="AG949" s="25" t="n"/>
      <c r="AH949" s="25" t="n"/>
      <c r="AI949" s="25" t="n">
        <v>24915</v>
      </c>
    </row>
    <row r="950" spans="1:48">
      <c r="A950" s="25" t="n">
        <v>30224</v>
      </c>
      <c r="E950" t="n">
        <v>-0.9624700339281056</v>
      </c>
      <c r="F950" t="n">
        <v>0.8979750877163789</v>
      </c>
      <c r="J950" t="n">
        <v>-0.4004766894189414</v>
      </c>
      <c r="K950" t="n">
        <v>-0.8571118006809454</v>
      </c>
      <c r="L950" t="n">
        <v>-0.1499523776482096</v>
      </c>
      <c r="M950" t="n">
        <v>0.336387636799895</v>
      </c>
      <c r="N950" t="n">
        <v>-0.3407320735123632</v>
      </c>
      <c r="R950" s="25" t="n">
        <v>24916</v>
      </c>
      <c r="AF950" t="n">
        <v>0</v>
      </c>
      <c r="AG950" s="25" t="n"/>
      <c r="AH950" s="25" t="n"/>
      <c r="AI950" s="25" t="n">
        <v>24916</v>
      </c>
    </row>
    <row r="951" spans="1:48">
      <c r="A951" s="25" t="n">
        <v>30231</v>
      </c>
      <c r="E951" t="n">
        <v>-0.8757337647842379</v>
      </c>
      <c r="F951" t="n">
        <v>0.891869707266575</v>
      </c>
      <c r="J951" t="n">
        <v>-0.1104114348723124</v>
      </c>
      <c r="K951" t="n">
        <v>-0.6443187515828485</v>
      </c>
      <c r="L951" t="n">
        <v>-0.08926145519379886</v>
      </c>
      <c r="M951" t="n">
        <v>0.2521424931246287</v>
      </c>
      <c r="N951" t="n">
        <v>-0.1613004846333043</v>
      </c>
      <c r="R951" s="25" t="n">
        <v>24917</v>
      </c>
      <c r="AF951" t="n">
        <v>0</v>
      </c>
      <c r="AG951" s="25" t="n"/>
      <c r="AH951" s="25" t="n"/>
      <c r="AI951" s="25" t="n">
        <v>24917</v>
      </c>
    </row>
    <row r="952" spans="1:48">
      <c r="A952" s="25" t="n">
        <v>30238</v>
      </c>
      <c r="E952" t="n">
        <v>-0.7031065304587274</v>
      </c>
      <c r="F952" t="n">
        <v>0.6796405327404341</v>
      </c>
      <c r="J952" t="n">
        <v>-0.05605910176809958</v>
      </c>
      <c r="K952" t="n">
        <v>-0.4907601193927182</v>
      </c>
      <c r="L952" t="n">
        <v>-0.09104409280418553</v>
      </c>
      <c r="M952" t="n">
        <v>0.2995495288744324</v>
      </c>
      <c r="N952" t="n">
        <v>-0.1635247952264328</v>
      </c>
      <c r="R952" s="25" t="n">
        <v>24918</v>
      </c>
      <c r="AF952" t="n">
        <v>0</v>
      </c>
      <c r="AG952" s="25" t="n"/>
      <c r="AH952" s="25" t="n"/>
      <c r="AI952" s="25" t="n">
        <v>24918</v>
      </c>
    </row>
    <row r="953" spans="1:48">
      <c r="A953" s="25" t="n">
        <v>30245</v>
      </c>
      <c r="E953" t="n">
        <v>-0.7172900905772877</v>
      </c>
      <c r="F953" t="n">
        <v>0.630495738199299</v>
      </c>
      <c r="J953" t="n">
        <v>-0.01088712700107023</v>
      </c>
      <c r="K953" t="n">
        <v>-0.1989786767361493</v>
      </c>
      <c r="L953" t="n">
        <v>-0.07129545679916682</v>
      </c>
      <c r="M953" t="n">
        <v>0.3797474641358145</v>
      </c>
      <c r="N953" t="n">
        <v>-0.1369779672819457</v>
      </c>
      <c r="R953" s="25" t="n">
        <v>24919</v>
      </c>
      <c r="AF953" t="n">
        <v>0</v>
      </c>
      <c r="AG953" s="25" t="n"/>
      <c r="AH953" s="25" t="n"/>
      <c r="AI953" s="25" t="n">
        <v>24919</v>
      </c>
    </row>
    <row r="954" spans="1:48">
      <c r="A954" s="25" t="n">
        <v>30252</v>
      </c>
      <c r="E954" t="n">
        <v>-0.6005088456494455</v>
      </c>
      <c r="F954" t="n">
        <v>0.7344773105368698</v>
      </c>
      <c r="J954" t="n">
        <v>-0.0001602194889327103</v>
      </c>
      <c r="K954" t="n">
        <v>-0.01076473442791085</v>
      </c>
      <c r="L954" t="n">
        <v>-0.03176538287837592</v>
      </c>
      <c r="M954" t="n">
        <v>0.4268704164532222</v>
      </c>
      <c r="N954" t="n">
        <v>-0.07563089424780335</v>
      </c>
      <c r="R954" s="25" t="n">
        <v>24922</v>
      </c>
      <c r="AF954" t="n">
        <v>0</v>
      </c>
      <c r="AG954" s="25" t="n"/>
      <c r="AH954" s="25" t="n"/>
      <c r="AI954" s="25" t="n">
        <v>24922</v>
      </c>
    </row>
    <row r="955" spans="1:48">
      <c r="A955" s="25" t="n">
        <v>30259</v>
      </c>
      <c r="E955" t="n">
        <v>-0.5686105128246844</v>
      </c>
      <c r="F955" t="n">
        <v>0.7109979506881624</v>
      </c>
      <c r="J955" t="n">
        <v>-2.106993367386252e-05</v>
      </c>
      <c r="K955" t="n">
        <v>-0.0001070032574023281</v>
      </c>
      <c r="L955" t="n">
        <v>-0.01814666138255724</v>
      </c>
      <c r="M955" t="n">
        <v>0.487142265357259</v>
      </c>
      <c r="N955" t="n">
        <v>-0.04201927550861961</v>
      </c>
      <c r="R955" s="25" t="n">
        <v>24923</v>
      </c>
      <c r="AF955" t="n">
        <v>0</v>
      </c>
      <c r="AG955" s="25" t="n"/>
      <c r="AH955" s="25" t="n"/>
      <c r="AI955" s="25" t="n">
        <v>24923</v>
      </c>
    </row>
    <row r="956" spans="1:48">
      <c r="A956" s="25" t="n">
        <v>30266</v>
      </c>
      <c r="E956" t="n">
        <v>-0.7787276145200734</v>
      </c>
      <c r="F956" t="n">
        <v>0.6311175667316761</v>
      </c>
      <c r="J956" t="n">
        <v>-0.0002075973833954834</v>
      </c>
      <c r="K956" t="n">
        <v>-2.493544575785159e-06</v>
      </c>
      <c r="L956" t="n">
        <v>-0.01560534613134053</v>
      </c>
      <c r="M956" t="n">
        <v>0.6405439545695921</v>
      </c>
      <c r="N956" t="n">
        <v>-0.007010543840748108</v>
      </c>
      <c r="R956" s="25" t="n">
        <v>24924</v>
      </c>
      <c r="AF956" t="n">
        <v>0</v>
      </c>
      <c r="AG956" s="25" t="n"/>
      <c r="AH956" s="25" t="n"/>
      <c r="AI956" s="25" t="n">
        <v>24924</v>
      </c>
    </row>
    <row r="957" spans="1:48">
      <c r="A957" s="25" t="n">
        <v>30273</v>
      </c>
      <c r="E957" t="n">
        <v>-0.8700473273031371</v>
      </c>
      <c r="F957" t="n">
        <v>0.6748502921272207</v>
      </c>
      <c r="J957" t="n">
        <v>-0.0154011331227714</v>
      </c>
      <c r="K957" t="n">
        <v>-1.610042532976947e-07</v>
      </c>
      <c r="L957" t="n">
        <v>-0.03945648800128032</v>
      </c>
      <c r="M957" t="n">
        <v>0.7434064136677697</v>
      </c>
      <c r="N957" t="n">
        <v>-0.0001764114700266239</v>
      </c>
      <c r="R957" s="25" t="n">
        <v>24925</v>
      </c>
      <c r="AF957" t="n">
        <v>0</v>
      </c>
      <c r="AG957" s="25" t="n"/>
      <c r="AH957" s="25" t="n"/>
      <c r="AI957" s="25" t="n">
        <v>24925</v>
      </c>
    </row>
    <row r="958" spans="1:48">
      <c r="A958" s="25" t="n">
        <v>30280</v>
      </c>
      <c r="E958" t="n">
        <v>-0.7964925386472964</v>
      </c>
      <c r="F958" t="n">
        <v>0.6820420568912972</v>
      </c>
      <c r="J958" t="n">
        <v>-0.525368057258436</v>
      </c>
      <c r="K958" t="n">
        <v>-8.860235287062879e-09</v>
      </c>
      <c r="L958" t="n">
        <v>-0.1113556761305784</v>
      </c>
      <c r="M958" t="n">
        <v>0.7547990566686187</v>
      </c>
      <c r="N958" t="n">
        <v>-2.063243483348277e-05</v>
      </c>
      <c r="R958" s="25" t="n">
        <v>24926</v>
      </c>
      <c r="AF958" t="n">
        <v>0</v>
      </c>
      <c r="AG958" s="25" t="n"/>
      <c r="AH958" s="25" t="n"/>
      <c r="AI958" s="25" t="n">
        <v>24926</v>
      </c>
    </row>
    <row r="959" spans="1:48">
      <c r="A959" s="25" t="n">
        <v>30287</v>
      </c>
      <c r="E959" t="n">
        <v>-0.5294343484574785</v>
      </c>
      <c r="F959" t="n">
        <v>0.8512893784854483</v>
      </c>
      <c r="J959" t="n">
        <v>-0.473155414812343</v>
      </c>
      <c r="K959" t="n">
        <v>-1.121246931180201e-06</v>
      </c>
      <c r="L959" t="n">
        <v>-0.3136383618410893</v>
      </c>
      <c r="M959" t="n">
        <v>0.1957281030124688</v>
      </c>
      <c r="N959" t="n">
        <v>-0.003142853332680234</v>
      </c>
      <c r="R959" s="25" t="n">
        <v>24929</v>
      </c>
      <c r="AF959" t="n">
        <v>0</v>
      </c>
      <c r="AG959" s="25" t="n"/>
      <c r="AH959" s="25" t="n"/>
      <c r="AI959" s="25" t="n">
        <v>24929</v>
      </c>
    </row>
    <row r="960" spans="1:48">
      <c r="A960" s="25" t="n">
        <v>30294</v>
      </c>
      <c r="E960" t="n">
        <v>-0.3403309684721783</v>
      </c>
      <c r="F960" t="n">
        <v>0.8594950202207537</v>
      </c>
      <c r="J960" t="n">
        <v>0.7150979195899005</v>
      </c>
      <c r="K960" t="n">
        <v>-0.2415964416469817</v>
      </c>
      <c r="L960" t="n">
        <v>-0.675498124908441</v>
      </c>
      <c r="M960" t="n">
        <v>-0.234646682881934</v>
      </c>
      <c r="N960" t="n">
        <v>-0.06628286808102507</v>
      </c>
      <c r="R960" s="25" t="n">
        <v>24930</v>
      </c>
      <c r="AF960" t="n">
        <v>0</v>
      </c>
      <c r="AG960" s="25" t="n"/>
      <c r="AH960" s="25" t="n"/>
      <c r="AI960" s="25" t="n">
        <v>24930</v>
      </c>
    </row>
    <row r="961" spans="1:48">
      <c r="A961" s="25" t="n">
        <v>30301</v>
      </c>
      <c r="E961" t="n">
        <v>-0.4619842697567623</v>
      </c>
      <c r="F961" t="n">
        <v>0.8864277366614605</v>
      </c>
      <c r="J961" t="n">
        <v>0.8904705008798515</v>
      </c>
      <c r="K961" t="n">
        <v>-0.9764687806486803</v>
      </c>
      <c r="L961" t="n">
        <v>-0.9720340622054323</v>
      </c>
      <c r="M961" t="n">
        <v>-0.2257641007329592</v>
      </c>
      <c r="N961" t="n">
        <v>-0.1436232934161777</v>
      </c>
      <c r="R961" s="25" t="n">
        <v>24931</v>
      </c>
      <c r="AF961" t="n">
        <v>0</v>
      </c>
      <c r="AG961" s="25" t="n"/>
      <c r="AH961" s="25" t="n"/>
      <c r="AI961" s="25" t="n">
        <v>24931</v>
      </c>
    </row>
    <row r="962" spans="1:48">
      <c r="A962" s="25" t="n">
        <v>30308</v>
      </c>
      <c r="E962" t="n">
        <v>-0.530357713023086</v>
      </c>
      <c r="F962" t="n">
        <v>0.8700249191699709</v>
      </c>
      <c r="J962" t="n">
        <v>0.9160636691263757</v>
      </c>
      <c r="K962" t="n">
        <v>-0.5402681511425402</v>
      </c>
      <c r="L962" t="n">
        <v>-0.8809643964833377</v>
      </c>
      <c r="M962" t="n">
        <v>-0.2267536583947284</v>
      </c>
      <c r="N962" t="n">
        <v>-0.2364916949769211</v>
      </c>
      <c r="R962" s="25" t="n">
        <v>24932</v>
      </c>
      <c r="AF962" t="n">
        <v>0</v>
      </c>
      <c r="AG962" s="25" t="n"/>
      <c r="AH962" s="25" t="n"/>
      <c r="AI962" s="25" t="n">
        <v>24932</v>
      </c>
    </row>
    <row r="963" spans="1:48">
      <c r="A963" s="25" t="n">
        <v>30315</v>
      </c>
      <c r="E963" t="n">
        <v>-0.6304302924982245</v>
      </c>
      <c r="F963" t="n">
        <v>0.791301881934616</v>
      </c>
      <c r="J963" t="n">
        <v>0.9737754868866756</v>
      </c>
      <c r="K963" t="n">
        <v>0.1908357050852017</v>
      </c>
      <c r="L963" t="n">
        <v>-0.3805378400605761</v>
      </c>
      <c r="M963" t="n">
        <v>-0.362455315422179</v>
      </c>
      <c r="N963" t="n">
        <v>-0.3501419043387259</v>
      </c>
      <c r="R963" s="25" t="n">
        <v>24933</v>
      </c>
      <c r="AF963" t="n">
        <v>0</v>
      </c>
      <c r="AG963" s="25" t="n"/>
      <c r="AH963" s="25" t="n"/>
      <c r="AI963" s="25" t="n">
        <v>24933</v>
      </c>
    </row>
    <row r="964" spans="1:48">
      <c r="A964" s="25" t="n">
        <v>30322</v>
      </c>
      <c r="E964" t="n">
        <v>-0.7595218888559977</v>
      </c>
      <c r="F964" t="n">
        <v>0.7339902102975273</v>
      </c>
      <c r="J964" t="n">
        <v>0.9940775983587563</v>
      </c>
      <c r="K964" t="n">
        <v>0.6166637979410704</v>
      </c>
      <c r="L964" t="n">
        <v>0.09652931855778721</v>
      </c>
      <c r="M964" t="n">
        <v>0.0244086357034053</v>
      </c>
      <c r="N964" t="n">
        <v>-0.5856672205424628</v>
      </c>
      <c r="R964" s="25" t="n">
        <v>24936</v>
      </c>
      <c r="AF964" t="n">
        <v>0</v>
      </c>
      <c r="AG964" s="25" t="n"/>
      <c r="AH964" s="25" t="n"/>
      <c r="AI964" s="25" t="n">
        <v>24936</v>
      </c>
    </row>
    <row r="965" spans="1:48">
      <c r="A965" s="25" t="n">
        <v>30329</v>
      </c>
      <c r="E965" t="n">
        <v>-0.9677899458903639</v>
      </c>
      <c r="F965" t="n">
        <v>0.6760173925778939</v>
      </c>
      <c r="J965" t="n">
        <v>0.9980275693665678</v>
      </c>
      <c r="K965" t="n">
        <v>0.8291972145041456</v>
      </c>
      <c r="L965" t="n">
        <v>0.3837514441086476</v>
      </c>
      <c r="M965" t="n">
        <v>0.477564392153312</v>
      </c>
      <c r="N965" t="n">
        <v>-0.5217747367001776</v>
      </c>
      <c r="R965" s="25" t="n">
        <v>24937</v>
      </c>
      <c r="AF965" t="n">
        <v>0</v>
      </c>
      <c r="AG965" s="25" t="n"/>
      <c r="AH965" s="25" t="n"/>
      <c r="AI965" s="25" t="n">
        <v>24937</v>
      </c>
    </row>
    <row r="966" spans="1:48">
      <c r="A966" s="25" t="n">
        <v>30336</v>
      </c>
      <c r="E966" t="n">
        <v>-0.9147149595184003</v>
      </c>
      <c r="F966" t="n">
        <v>0.5644950900480937</v>
      </c>
      <c r="J966" t="n">
        <v>0.9754183668430725</v>
      </c>
      <c r="K966" t="n">
        <v>0.7534157447459962</v>
      </c>
      <c r="L966" t="n">
        <v>0.455732805824219</v>
      </c>
      <c r="M966" t="n">
        <v>0.7430635473532448</v>
      </c>
      <c r="N966" t="n">
        <v>-0.3534878637550463</v>
      </c>
      <c r="R966" s="25" t="n">
        <v>24938</v>
      </c>
      <c r="AF966" t="n">
        <v>0</v>
      </c>
      <c r="AG966" s="25" t="n"/>
      <c r="AH966" s="25" t="n"/>
      <c r="AI966" s="25" t="n">
        <v>24938</v>
      </c>
    </row>
    <row r="967" spans="1:48">
      <c r="A967" s="25" t="n">
        <v>30343</v>
      </c>
      <c r="E967" t="n">
        <v>-0.7380485103397185</v>
      </c>
      <c r="F967" t="n">
        <v>0.6176858615546756</v>
      </c>
      <c r="J967" t="n">
        <v>0.8433787825065838</v>
      </c>
      <c r="K967" t="n">
        <v>0.2686332832478337</v>
      </c>
      <c r="L967" t="n">
        <v>0.2836272868826267</v>
      </c>
      <c r="M967" t="n">
        <v>0.6892011014839797</v>
      </c>
      <c r="N967" t="n">
        <v>-0.1698786778590474</v>
      </c>
      <c r="R967" s="25" t="n">
        <v>24939</v>
      </c>
      <c r="AF967" t="n">
        <v>0</v>
      </c>
      <c r="AG967" s="25" t="n"/>
      <c r="AH967" s="25" t="n"/>
      <c r="AI967" s="25" t="n">
        <v>24939</v>
      </c>
    </row>
    <row r="968" spans="1:48">
      <c r="A968" s="25" t="n">
        <v>30350</v>
      </c>
      <c r="E968" t="n">
        <v>-0.6704525722170523</v>
      </c>
      <c r="F968" t="n">
        <v>0.6545552724710604</v>
      </c>
      <c r="J968" t="n">
        <v>0.6943386168377685</v>
      </c>
      <c r="K968" t="n">
        <v>-0.04949223127980009</v>
      </c>
      <c r="L968" t="n">
        <v>0.0524774673683711</v>
      </c>
      <c r="M968" t="n">
        <v>0.3381057950634025</v>
      </c>
      <c r="N968" t="n">
        <v>-0.07578125226481078</v>
      </c>
      <c r="R968" s="25" t="n">
        <v>24940</v>
      </c>
      <c r="AF968" t="n">
        <v>0</v>
      </c>
      <c r="AG968" s="25" t="n"/>
      <c r="AH968" s="25" t="n"/>
      <c r="AI968" s="25" t="n">
        <v>24940</v>
      </c>
    </row>
    <row r="969" spans="1:48">
      <c r="A969" s="25" t="n">
        <v>30357</v>
      </c>
      <c r="E969" t="n">
        <v>-0.5677611511773162</v>
      </c>
      <c r="F969" t="n">
        <v>0.6589203822944009</v>
      </c>
      <c r="J969" t="n">
        <v>0.5608584401267254</v>
      </c>
      <c r="K969" t="n">
        <v>-0.3138386088507826</v>
      </c>
      <c r="L969" t="n">
        <v>-0.1549459723882693</v>
      </c>
      <c r="M969" t="n">
        <v>0.5880482928066745</v>
      </c>
      <c r="N969" t="n">
        <v>-0.09205936344700549</v>
      </c>
      <c r="R969" s="25" t="n">
        <v>24943</v>
      </c>
      <c r="AF969" t="n">
        <v>0</v>
      </c>
      <c r="AG969" s="25" t="n"/>
      <c r="AH969" s="25" t="n"/>
      <c r="AI969" s="25" t="n">
        <v>24943</v>
      </c>
    </row>
    <row r="970" spans="1:48">
      <c r="A970" s="25" t="n">
        <v>30364</v>
      </c>
      <c r="E970" t="n">
        <v>-0.2486128452010412</v>
      </c>
      <c r="F970" t="n">
        <v>0.6655158431158401</v>
      </c>
      <c r="J970" t="n">
        <v>0.6043689515852689</v>
      </c>
      <c r="K970" t="n">
        <v>-0.05609724411671568</v>
      </c>
      <c r="L970" t="n">
        <v>-0.1525001246528176</v>
      </c>
      <c r="M970" t="n">
        <v>0.8601217249556088</v>
      </c>
      <c r="N970" t="n">
        <v>-0.1854950039433796</v>
      </c>
      <c r="R970" s="25" t="n">
        <v>24944</v>
      </c>
      <c r="AF970" t="n">
        <v>0</v>
      </c>
      <c r="AG970" s="25" t="n"/>
      <c r="AH970" s="25" t="n"/>
      <c r="AI970" s="25" t="n">
        <v>24944</v>
      </c>
    </row>
    <row r="971" spans="1:48">
      <c r="A971" s="25" t="n">
        <v>30371</v>
      </c>
      <c r="E971" t="n">
        <v>0.208002622765833</v>
      </c>
      <c r="F971" t="n">
        <v>0.6732533221015804</v>
      </c>
      <c r="J971" t="n">
        <v>0.651673050393639</v>
      </c>
      <c r="K971" t="n">
        <v>0.1178534873186738</v>
      </c>
      <c r="L971" t="n">
        <v>-0.1988243617311613</v>
      </c>
      <c r="M971" t="n">
        <v>0.9476207809579992</v>
      </c>
      <c r="N971" t="n">
        <v>-0.2253068548987627</v>
      </c>
      <c r="R971" s="25" t="n">
        <v>24945</v>
      </c>
      <c r="AF971" t="n">
        <v>0</v>
      </c>
      <c r="AG971" s="25" t="n"/>
      <c r="AH971" s="25" t="n"/>
      <c r="AI971" s="25" t="n">
        <v>24945</v>
      </c>
    </row>
    <row r="972" spans="1:48">
      <c r="A972" s="25" t="n">
        <v>30378</v>
      </c>
      <c r="E972" t="n">
        <v>0.557940348364295</v>
      </c>
      <c r="F972" t="n">
        <v>0.5430218218439863</v>
      </c>
      <c r="J972" t="n">
        <v>0.5603491343196335</v>
      </c>
      <c r="K972" t="n">
        <v>-0.02178321361068323</v>
      </c>
      <c r="L972" t="n">
        <v>-0.4596981856027602</v>
      </c>
      <c r="M972" t="n">
        <v>0.8713130892037053</v>
      </c>
      <c r="N972" t="n">
        <v>-0.123197172349934</v>
      </c>
      <c r="R972" s="25" t="n">
        <v>24946</v>
      </c>
      <c r="AF972" t="n">
        <v>0</v>
      </c>
      <c r="AG972" s="25" t="n"/>
      <c r="AH972" s="25" t="n"/>
      <c r="AI972" s="25" t="n">
        <v>24946</v>
      </c>
    </row>
    <row r="973" spans="1:48">
      <c r="A973" s="25" t="n">
        <v>30385</v>
      </c>
      <c r="E973" t="n">
        <v>0.5910958032040549</v>
      </c>
      <c r="F973" t="n">
        <v>0.5048387280946974</v>
      </c>
      <c r="J973" t="n">
        <v>0.5061787041885075</v>
      </c>
      <c r="K973" t="n">
        <v>-0.00644456217467584</v>
      </c>
      <c r="L973" t="n">
        <v>-0.9815805956326908</v>
      </c>
      <c r="M973" t="n">
        <v>0.9647855132727433</v>
      </c>
      <c r="N973" t="n">
        <v>-0.05690395545101083</v>
      </c>
      <c r="R973" s="25" t="n">
        <v>24947</v>
      </c>
      <c r="AF973" t="n">
        <v>0</v>
      </c>
      <c r="AG973" s="25" t="n"/>
      <c r="AH973" s="25" t="n"/>
      <c r="AI973" s="25" t="n">
        <v>24947</v>
      </c>
    </row>
    <row r="974" spans="1:48">
      <c r="A974" s="25" t="n">
        <v>30392</v>
      </c>
      <c r="E974" t="n">
        <v>0.6182913650563928</v>
      </c>
      <c r="F974" t="n">
        <v>0.561770213226072</v>
      </c>
      <c r="J974" t="n">
        <v>0.4628380638358236</v>
      </c>
      <c r="K974" t="n">
        <v>0.1042771888348756</v>
      </c>
      <c r="L974" t="n">
        <v>-0.7565408685472154</v>
      </c>
      <c r="M974" t="n">
        <v>0.9553175911980635</v>
      </c>
      <c r="N974" t="n">
        <v>-0.03239867275800529</v>
      </c>
      <c r="R974" s="25" t="n">
        <v>24950</v>
      </c>
      <c r="AF974" t="n">
        <v>0</v>
      </c>
      <c r="AG974" s="25" t="n"/>
      <c r="AH974" s="25" t="n"/>
      <c r="AI974" s="25" t="n">
        <v>24950</v>
      </c>
    </row>
    <row r="975" spans="1:48">
      <c r="A975" s="25" t="n">
        <v>30399</v>
      </c>
      <c r="E975" t="n">
        <v>0.4761933109288428</v>
      </c>
      <c r="F975" t="n">
        <v>0.5814277282289041</v>
      </c>
      <c r="J975" t="n">
        <v>0.3686903487717185</v>
      </c>
      <c r="K975" t="n">
        <v>-0.1647098266538009</v>
      </c>
      <c r="L975" t="n">
        <v>-0.7147715194695287</v>
      </c>
      <c r="M975" t="n">
        <v>0.9967435734856783</v>
      </c>
      <c r="N975" t="n">
        <v>-0.005322259231311893</v>
      </c>
      <c r="R975" s="25" t="n">
        <v>24951</v>
      </c>
      <c r="AF975" t="n">
        <v>0</v>
      </c>
      <c r="AG975" s="25" t="n"/>
      <c r="AH975" s="25" t="n"/>
      <c r="AI975" s="25" t="n">
        <v>24951</v>
      </c>
    </row>
    <row r="976" spans="1:48">
      <c r="A976" s="25" t="n">
        <v>30406</v>
      </c>
      <c r="E976" t="n">
        <v>0.370524666307202</v>
      </c>
      <c r="F976" t="n">
        <v>0.5386031418487586</v>
      </c>
      <c r="J976" t="n">
        <v>0.384002156818207</v>
      </c>
      <c r="K976" t="n">
        <v>-0.6191934797521454</v>
      </c>
      <c r="L976" t="n">
        <v>-0.7440640689345711</v>
      </c>
      <c r="M976" t="n">
        <v>0.9568331061539244</v>
      </c>
      <c r="N976" t="n">
        <v>-0.001038242973793415</v>
      </c>
      <c r="R976" s="25" t="n">
        <v>24952</v>
      </c>
      <c r="AF976" t="n">
        <v>0</v>
      </c>
      <c r="AG976" s="25" t="n"/>
      <c r="AH976" s="25" t="n"/>
      <c r="AI976" s="25" t="n">
        <v>24952</v>
      </c>
    </row>
    <row r="977" spans="1:48">
      <c r="A977" s="25" t="n">
        <v>30413</v>
      </c>
      <c r="E977" t="n">
        <v>0.3549890984437362</v>
      </c>
      <c r="F977" t="n">
        <v>0.4405559122184579</v>
      </c>
      <c r="J977" t="n">
        <v>0.4138786442635448</v>
      </c>
      <c r="K977" t="n">
        <v>-0.7880214140999312</v>
      </c>
      <c r="L977" t="n">
        <v>-0.8126519771004301</v>
      </c>
      <c r="M977" t="n">
        <v>0.5027884041121353</v>
      </c>
      <c r="N977" t="n">
        <v>-0.01026486187239485</v>
      </c>
      <c r="R977" s="25" t="n">
        <v>24953</v>
      </c>
      <c r="AF977" t="n">
        <v>0</v>
      </c>
      <c r="AG977" s="25" t="n"/>
      <c r="AH977" s="25" t="n"/>
      <c r="AI977" s="25" t="n">
        <v>24953</v>
      </c>
    </row>
    <row r="978" spans="1:48">
      <c r="A978" s="25" t="n">
        <v>30420</v>
      </c>
      <c r="E978" t="n">
        <v>0.5081916240954598</v>
      </c>
      <c r="F978" t="n">
        <v>0.2834610026757868</v>
      </c>
      <c r="J978" t="n">
        <v>0.5025689603504491</v>
      </c>
      <c r="K978" t="n">
        <v>-0.8256308330432035</v>
      </c>
      <c r="L978" t="n">
        <v>-0.9059079599446418</v>
      </c>
      <c r="M978" t="n">
        <v>0.1042054181302499</v>
      </c>
      <c r="N978" t="n">
        <v>-0.1819754178531087</v>
      </c>
      <c r="R978" s="25" t="n">
        <v>24954</v>
      </c>
      <c r="AF978" t="n">
        <v>0</v>
      </c>
      <c r="AG978" s="25" t="n"/>
      <c r="AH978" s="25" t="n"/>
      <c r="AI978" s="25" t="n">
        <v>24954</v>
      </c>
    </row>
    <row r="979" spans="1:48">
      <c r="A979" s="25" t="n">
        <v>30427</v>
      </c>
      <c r="E979" t="n">
        <v>0.6579825569331742</v>
      </c>
      <c r="F979" t="n">
        <v>0.1292037329279196</v>
      </c>
      <c r="J979" t="n">
        <v>0.6000566148153521</v>
      </c>
      <c r="K979" t="n">
        <v>-0.9541398013979782</v>
      </c>
      <c r="L979" t="n">
        <v>-0.9752866288367876</v>
      </c>
      <c r="M979" t="n">
        <v>-0.3922437208621323</v>
      </c>
      <c r="N979" t="n">
        <v>-0.7907080453308545</v>
      </c>
      <c r="R979" s="25" t="n">
        <v>24957</v>
      </c>
      <c r="AF979" t="n">
        <v>0</v>
      </c>
      <c r="AG979" s="25" t="n"/>
      <c r="AH979" s="25" t="n"/>
      <c r="AI979" s="25" t="n">
        <v>24957</v>
      </c>
    </row>
    <row r="980" spans="1:48">
      <c r="A980" s="25" t="n">
        <v>30434</v>
      </c>
      <c r="E980" t="n">
        <v>0.5714991064871738</v>
      </c>
      <c r="F980" t="n">
        <v>0.1122981056004775</v>
      </c>
      <c r="J980" t="n">
        <v>0.7238691691972783</v>
      </c>
      <c r="K980" t="n">
        <v>-0.9967532812806356</v>
      </c>
      <c r="L980" t="n">
        <v>-0.9995760340700655</v>
      </c>
      <c r="M980" t="n">
        <v>0.162757670986423</v>
      </c>
      <c r="N980" t="n">
        <v>-0.9999899687908472</v>
      </c>
      <c r="R980" s="25" t="n">
        <v>24958</v>
      </c>
      <c r="AF980" t="n">
        <v>0</v>
      </c>
      <c r="AG980" s="25" t="n"/>
      <c r="AH980" s="25" t="n"/>
      <c r="AI980" s="25" t="n">
        <v>24958</v>
      </c>
    </row>
    <row r="981" spans="1:48">
      <c r="A981" s="25" t="n">
        <v>30441</v>
      </c>
      <c r="E981" t="n">
        <v>0.4671468770915992</v>
      </c>
      <c r="F981" t="n">
        <v>0.04962362679063682</v>
      </c>
      <c r="J981" t="n">
        <v>0.7402980110368599</v>
      </c>
      <c r="K981" t="n">
        <v>-0.9950048115737459</v>
      </c>
      <c r="L981" t="n">
        <v>-0.9923814383793068</v>
      </c>
      <c r="M981" t="n">
        <v>0.6906568029165413</v>
      </c>
      <c r="N981" t="n">
        <v>-0.8204791935035386</v>
      </c>
      <c r="R981" s="25" t="n">
        <v>24959</v>
      </c>
      <c r="AF981" t="n">
        <v>0</v>
      </c>
      <c r="AG981" s="25" t="n"/>
      <c r="AH981" s="25" t="n"/>
      <c r="AI981" s="25" t="n">
        <v>24959</v>
      </c>
    </row>
    <row r="982" spans="1:48">
      <c r="A982" s="25" t="n">
        <v>30448</v>
      </c>
      <c r="E982" t="n">
        <v>0.1488958356291419</v>
      </c>
      <c r="F982" t="n">
        <v>0.01851336667537919</v>
      </c>
      <c r="G982" t="n">
        <v>0.9713062543822899</v>
      </c>
      <c r="J982" t="n">
        <v>0.8637002380233787</v>
      </c>
      <c r="K982" t="n">
        <v>-0.9992615036284366</v>
      </c>
      <c r="L982" t="n">
        <v>-0.9569217192836729</v>
      </c>
      <c r="M982" t="n">
        <v>0.8699778731905575</v>
      </c>
      <c r="N982" t="n">
        <v>-0.4657797723368445</v>
      </c>
      <c r="R982" s="25" t="n">
        <v>24960</v>
      </c>
      <c r="AF982" t="n">
        <v>0</v>
      </c>
      <c r="AG982" s="25" t="n"/>
      <c r="AH982" s="25" t="n"/>
      <c r="AI982" s="25" t="n">
        <v>24960</v>
      </c>
    </row>
    <row r="983" spans="1:48">
      <c r="A983" s="25" t="n">
        <v>30455</v>
      </c>
      <c r="E983" t="n">
        <v>-0.1725082476915593</v>
      </c>
      <c r="F983" t="n">
        <v>0.01233790211539555</v>
      </c>
      <c r="G983" t="n">
        <v>0.766527596040167</v>
      </c>
      <c r="J983" t="n">
        <v>0.9564458179044707</v>
      </c>
      <c r="K983" t="n">
        <v>-0.9985259085543771</v>
      </c>
      <c r="L983" t="n">
        <v>-0.8518717152380114</v>
      </c>
      <c r="M983" t="n">
        <v>0.7880251109929365</v>
      </c>
      <c r="N983" t="n">
        <v>-0.3192310186179744</v>
      </c>
      <c r="R983" s="25" t="n">
        <v>24961</v>
      </c>
      <c r="AF983" t="n">
        <v>0</v>
      </c>
      <c r="AG983" s="25" t="n"/>
      <c r="AH983" s="25" t="n"/>
      <c r="AI983" s="25" t="n">
        <v>24961</v>
      </c>
    </row>
    <row r="984" spans="1:48">
      <c r="A984" s="25" t="n">
        <v>30462</v>
      </c>
      <c r="E984" t="n">
        <v>-0.483090005670955</v>
      </c>
      <c r="F984" t="n">
        <v>0.01062654220468448</v>
      </c>
      <c r="G984" t="n">
        <v>0.5563619609156739</v>
      </c>
      <c r="J984" t="n">
        <v>0.9323839128085991</v>
      </c>
      <c r="K984" t="n">
        <v>-0.9614768396353511</v>
      </c>
      <c r="L984" t="n">
        <v>-0.7829495366254524</v>
      </c>
      <c r="M984" t="n">
        <v>0.05355091548582903</v>
      </c>
      <c r="N984" t="n">
        <v>-0.2421897716497361</v>
      </c>
      <c r="R984" s="25" t="n">
        <v>24964</v>
      </c>
      <c r="AF984" t="n">
        <v>0</v>
      </c>
      <c r="AG984" s="25" t="n"/>
      <c r="AH984" s="25" t="n"/>
      <c r="AI984" s="25" t="n">
        <v>24964</v>
      </c>
    </row>
    <row r="985" spans="1:48">
      <c r="A985" s="25" t="n">
        <v>30469</v>
      </c>
      <c r="E985" t="n">
        <v>-0.5867432438505188</v>
      </c>
      <c r="F985" t="n">
        <v>0.00561858588504988</v>
      </c>
      <c r="G985" t="n">
        <v>0.8676719323175374</v>
      </c>
      <c r="J985" t="n">
        <v>0.6582042962898259</v>
      </c>
      <c r="K985" t="n">
        <v>-0.7837998458641658</v>
      </c>
      <c r="L985" t="n">
        <v>-0.7375189606844522</v>
      </c>
      <c r="M985" t="n">
        <v>-0.04778596091364157</v>
      </c>
      <c r="N985" t="n">
        <v>0.2319830132397437</v>
      </c>
      <c r="R985" s="25" t="n">
        <v>24965</v>
      </c>
      <c r="AF985" t="n">
        <v>0</v>
      </c>
      <c r="AG985" s="25" t="n"/>
      <c r="AH985" s="25" t="n"/>
      <c r="AI985" s="25" t="n">
        <v>24965</v>
      </c>
    </row>
    <row r="986" spans="1:48">
      <c r="A986" s="25" t="n">
        <v>30476</v>
      </c>
      <c r="E986" t="n">
        <v>-0.6097320207148544</v>
      </c>
      <c r="F986" t="n">
        <v>0.0469942629313346</v>
      </c>
      <c r="G986" t="n">
        <v>0.9611722479493081</v>
      </c>
      <c r="J986" t="n">
        <v>0.103258810642483</v>
      </c>
      <c r="K986" t="n">
        <v>-0.506868735597622</v>
      </c>
      <c r="L986" t="n">
        <v>-0.7329307769282918</v>
      </c>
      <c r="M986" t="n">
        <v>-0.3269940280712456</v>
      </c>
      <c r="N986" t="n">
        <v>0.1963923965798177</v>
      </c>
      <c r="R986" s="25" t="n">
        <v>24966</v>
      </c>
      <c r="AF986" t="n">
        <v>0</v>
      </c>
      <c r="AG986" s="25" t="n"/>
      <c r="AH986" s="25" t="n"/>
      <c r="AI986" s="25" t="n">
        <v>24966</v>
      </c>
    </row>
    <row r="987" spans="1:48">
      <c r="A987" s="25" t="n">
        <v>30483</v>
      </c>
      <c r="E987" t="n">
        <v>-0.6885092553897352</v>
      </c>
      <c r="F987" t="n">
        <v>0.5253428167023977</v>
      </c>
      <c r="G987" t="n">
        <v>0.958399752366587</v>
      </c>
      <c r="J987" t="n">
        <v>-0.4971216671563085</v>
      </c>
      <c r="K987" t="n">
        <v>-0.5476533879622676</v>
      </c>
      <c r="L987" t="n">
        <v>-0.7677636220877564</v>
      </c>
      <c r="M987" t="n">
        <v>-0.6525694250094385</v>
      </c>
      <c r="N987" t="n">
        <v>-0.02782554320666439</v>
      </c>
      <c r="R987" s="25" t="n">
        <v>24967</v>
      </c>
      <c r="AF987" t="n">
        <v>0</v>
      </c>
      <c r="AG987" s="25" t="n"/>
      <c r="AH987" s="25" t="n"/>
      <c r="AI987" s="25" t="n">
        <v>24967</v>
      </c>
    </row>
    <row r="988" spans="1:48">
      <c r="A988" s="25" t="n">
        <v>30490</v>
      </c>
      <c r="E988" t="n">
        <v>-0.3396695619997014</v>
      </c>
      <c r="F988" t="n">
        <v>0.8582916340301094</v>
      </c>
      <c r="G988" t="n">
        <v>0.9105831547093685</v>
      </c>
      <c r="J988" t="n">
        <v>-0.3729171457420746</v>
      </c>
      <c r="K988" t="n">
        <v>-0.682652084132868</v>
      </c>
      <c r="L988" t="n">
        <v>-0.7957815089718763</v>
      </c>
      <c r="M988" t="n">
        <v>-0.4929713387618771</v>
      </c>
      <c r="N988" t="n">
        <v>-0.398001309851822</v>
      </c>
      <c r="R988" s="25" t="n">
        <v>24968</v>
      </c>
      <c r="AF988" t="n">
        <v>0</v>
      </c>
      <c r="AG988" s="25" t="n"/>
      <c r="AH988" s="25" t="n"/>
      <c r="AI988" s="25" t="n">
        <v>24968</v>
      </c>
    </row>
    <row r="989" spans="1:48">
      <c r="A989" s="25" t="n">
        <v>30497</v>
      </c>
      <c r="E989" t="n">
        <v>-0.1980611981599495</v>
      </c>
      <c r="F989" t="n">
        <v>0.9647336208391434</v>
      </c>
      <c r="G989" t="n">
        <v>0.9820444977211553</v>
      </c>
      <c r="J989" t="n">
        <v>-0.06265015160356255</v>
      </c>
      <c r="K989" t="n">
        <v>-0.8607137446313797</v>
      </c>
      <c r="L989" t="n">
        <v>-0.8152285294881455</v>
      </c>
      <c r="M989" t="n">
        <v>-0.1855460344169638</v>
      </c>
      <c r="N989" t="n">
        <v>-0.4320329363414853</v>
      </c>
      <c r="R989" s="25" t="n">
        <v>24971</v>
      </c>
      <c r="AF989" t="n">
        <v>0</v>
      </c>
      <c r="AG989" s="25" t="n"/>
      <c r="AH989" s="25" t="n"/>
      <c r="AI989" s="25" t="n">
        <v>24971</v>
      </c>
    </row>
    <row r="990" spans="1:48">
      <c r="A990" s="25" t="n">
        <v>30504</v>
      </c>
      <c r="E990" t="n">
        <v>0.2479494925238885</v>
      </c>
      <c r="F990" t="n">
        <v>0.7604450507383903</v>
      </c>
      <c r="G990" t="n">
        <v>0.9612237225022581</v>
      </c>
      <c r="J990" t="n">
        <v>-0.1449517002477683</v>
      </c>
      <c r="K990" t="n">
        <v>-0.8461980192447965</v>
      </c>
      <c r="L990" t="n">
        <v>-0.8722975617301034</v>
      </c>
      <c r="M990" t="n">
        <v>0.221957438717871</v>
      </c>
      <c r="N990" t="n">
        <v>-0.4932389758395009</v>
      </c>
      <c r="R990" s="25" t="n">
        <v>24972</v>
      </c>
      <c r="AF990" t="n">
        <v>0</v>
      </c>
      <c r="AG990" s="25" t="n"/>
      <c r="AH990" s="25" t="n"/>
      <c r="AI990" s="25" t="n">
        <v>24972</v>
      </c>
    </row>
    <row r="991" spans="1:48">
      <c r="A991" s="25" t="n">
        <v>30511</v>
      </c>
      <c r="E991" t="n">
        <v>0.6611203066643589</v>
      </c>
      <c r="F991" t="n">
        <v>0.1262173372093869</v>
      </c>
      <c r="G991" t="n">
        <v>-0.08283411930145623</v>
      </c>
      <c r="J991" t="n">
        <v>-0.3849299739938407</v>
      </c>
      <c r="K991" t="n">
        <v>-0.7163100349996516</v>
      </c>
      <c r="L991" t="n">
        <v>-0.9546610695908272</v>
      </c>
      <c r="M991" t="n">
        <v>0.02235339369231066</v>
      </c>
      <c r="N991" t="n">
        <v>-0.4507221611113598</v>
      </c>
      <c r="R991" s="25" t="n">
        <v>24973</v>
      </c>
      <c r="AF991" t="n">
        <v>0</v>
      </c>
      <c r="AG991" s="25" t="n"/>
      <c r="AH991" s="25" t="n"/>
      <c r="AI991" s="25" t="n">
        <v>24973</v>
      </c>
    </row>
    <row r="992" spans="1:48">
      <c r="A992" s="25" t="n">
        <v>30518</v>
      </c>
      <c r="E992" t="n">
        <v>0.9606713185117421</v>
      </c>
      <c r="F992" t="n">
        <v>-0.1799064120330898</v>
      </c>
      <c r="G992" t="n">
        <v>-0.4206533015801988</v>
      </c>
      <c r="J992" t="n">
        <v>-0.43532470447882</v>
      </c>
      <c r="K992" t="n">
        <v>-0.564755239027537</v>
      </c>
      <c r="L992" t="n">
        <v>-0.9799401957607436</v>
      </c>
      <c r="M992" t="n">
        <v>-0.3016724187969992</v>
      </c>
      <c r="N992" t="n">
        <v>-0.5616329043955092</v>
      </c>
      <c r="R992" s="25" t="n">
        <v>24974</v>
      </c>
      <c r="AF992" t="n">
        <v>0</v>
      </c>
      <c r="AG992" s="25" t="n"/>
      <c r="AH992" s="25" t="n"/>
      <c r="AI992" s="25" t="n">
        <v>24974</v>
      </c>
    </row>
    <row r="993" spans="1:48">
      <c r="A993" s="25" t="n">
        <v>30525</v>
      </c>
      <c r="E993" t="n">
        <v>0.9978080222667324</v>
      </c>
      <c r="F993" t="n">
        <v>-0.2260759221046245</v>
      </c>
      <c r="G993" t="n">
        <v>-0.6821632591752329</v>
      </c>
      <c r="J993" t="n">
        <v>-0.3656100988232611</v>
      </c>
      <c r="K993" t="n">
        <v>-0.4108044019423702</v>
      </c>
      <c r="L993" t="n">
        <v>-0.9170401720163528</v>
      </c>
      <c r="M993" t="n">
        <v>-0.5364763316462332</v>
      </c>
      <c r="N993" t="n">
        <v>-0.5865973700401531</v>
      </c>
      <c r="R993" s="25" t="n">
        <v>24975</v>
      </c>
      <c r="AF993" t="n">
        <v>0</v>
      </c>
      <c r="AG993" s="25" t="n"/>
      <c r="AH993" s="25" t="n"/>
      <c r="AI993" s="25" t="n">
        <v>24975</v>
      </c>
    </row>
    <row r="994" spans="1:48">
      <c r="A994" s="25" t="n">
        <v>30532</v>
      </c>
      <c r="E994" t="n">
        <v>0.9997981777515623</v>
      </c>
      <c r="F994" t="n">
        <v>-0.5249315698525474</v>
      </c>
      <c r="G994" t="n">
        <v>-0.9594641237129063</v>
      </c>
      <c r="J994" t="n">
        <v>-0.6310996058560119</v>
      </c>
      <c r="K994" t="n">
        <v>-0.1458197427125117</v>
      </c>
      <c r="L994" t="n">
        <v>-0.7976108404193137</v>
      </c>
      <c r="M994" t="n">
        <v>-0.7616193623980246</v>
      </c>
      <c r="N994" t="n">
        <v>-0.6831689874035567</v>
      </c>
      <c r="R994" s="25" t="n">
        <v>24978</v>
      </c>
      <c r="AF994" t="n">
        <v>0</v>
      </c>
      <c r="AG994" s="25" t="n"/>
      <c r="AH994" s="25" t="n"/>
      <c r="AI994" s="25" t="n">
        <v>24978</v>
      </c>
    </row>
    <row r="995" spans="1:48">
      <c r="A995" s="25" t="n">
        <v>30539</v>
      </c>
      <c r="E995" t="n">
        <v>0.9364776190826978</v>
      </c>
      <c r="F995" t="n">
        <v>-0.7430584751417688</v>
      </c>
      <c r="G995" t="n">
        <v>-0.9345761963939925</v>
      </c>
      <c r="J995" t="n">
        <v>-0.8487185530893724</v>
      </c>
      <c r="K995" t="n">
        <v>-0.07835575604131841</v>
      </c>
      <c r="L995" t="n">
        <v>-0.7442681238770481</v>
      </c>
      <c r="M995" t="n">
        <v>-0.9367608534240506</v>
      </c>
      <c r="N995" t="n">
        <v>-0.9217571409919771</v>
      </c>
      <c r="R995" s="25" t="n">
        <v>24979</v>
      </c>
      <c r="AF995" t="n">
        <v>0</v>
      </c>
      <c r="AG995" s="25" t="n"/>
      <c r="AH995" s="25" t="n"/>
      <c r="AI995" s="25" t="n">
        <v>24979</v>
      </c>
    </row>
    <row r="996" spans="1:48">
      <c r="A996" s="25" t="n">
        <v>30546</v>
      </c>
      <c r="E996" t="n">
        <v>0.8806221120008542</v>
      </c>
      <c r="F996" t="n">
        <v>-0.5872480677903004</v>
      </c>
      <c r="G996" t="n">
        <v>-0.7923447852199903</v>
      </c>
      <c r="J996" t="n">
        <v>-0.9650837451590422</v>
      </c>
      <c r="K996" t="n">
        <v>-0.08272714234467941</v>
      </c>
      <c r="L996" t="n">
        <v>-0.7112454997526744</v>
      </c>
      <c r="M996" t="n">
        <v>-0.9904190085945087</v>
      </c>
      <c r="N996" t="n">
        <v>-0.9879135147700009</v>
      </c>
      <c r="R996" s="25" t="n">
        <v>24980</v>
      </c>
      <c r="AF996" t="n">
        <v>0</v>
      </c>
      <c r="AG996" s="25" t="n"/>
      <c r="AH996" s="25" t="n"/>
      <c r="AI996" s="25" t="n">
        <v>24980</v>
      </c>
    </row>
    <row r="997" spans="1:48">
      <c r="A997" s="25" t="n">
        <v>30553</v>
      </c>
      <c r="E997" t="n">
        <v>0.6525974251653879</v>
      </c>
      <c r="F997" t="n">
        <v>-0.1489698545409188</v>
      </c>
      <c r="G997" t="n">
        <v>-0.5733442729559336</v>
      </c>
      <c r="J997" t="n">
        <v>-0.8526275799778122</v>
      </c>
      <c r="K997" t="n">
        <v>-0.3508764599002231</v>
      </c>
      <c r="L997" t="n">
        <v>-0.3419804314507882</v>
      </c>
      <c r="M997" t="n">
        <v>-0.7604507829847196</v>
      </c>
      <c r="N997" t="n">
        <v>-0.8918745753766788</v>
      </c>
      <c r="R997" s="25" t="n">
        <v>24981</v>
      </c>
      <c r="AF997" t="n">
        <v>0</v>
      </c>
      <c r="AG997" s="25" t="n"/>
      <c r="AH997" s="25" t="n"/>
      <c r="AI997" s="25" t="n">
        <v>24981</v>
      </c>
    </row>
    <row r="998" spans="1:48">
      <c r="A998" s="25" t="n">
        <v>30560</v>
      </c>
      <c r="E998" t="n">
        <v>0.3302311777250238</v>
      </c>
      <c r="F998" t="n">
        <v>-0.0298874818471511</v>
      </c>
      <c r="G998" t="n">
        <v>-0.5951201916735797</v>
      </c>
      <c r="J998" t="n">
        <v>-0.8926112576514528</v>
      </c>
      <c r="K998" t="n">
        <v>-0.4103482705436011</v>
      </c>
      <c r="L998" t="n">
        <v>-0.1990971148454392</v>
      </c>
      <c r="M998" t="n">
        <v>-0.1990765993867697</v>
      </c>
      <c r="N998" t="n">
        <v>-0.9689564808246657</v>
      </c>
      <c r="R998" s="25" t="n">
        <v>24982</v>
      </c>
      <c r="AF998" t="n">
        <v>0</v>
      </c>
      <c r="AG998" s="25" t="n"/>
      <c r="AH998" s="25" t="n"/>
      <c r="AI998" s="25" t="n">
        <v>24982</v>
      </c>
    </row>
    <row r="999" spans="1:48">
      <c r="A999" s="25" t="n">
        <v>30567</v>
      </c>
      <c r="E999" t="n">
        <v>-0.1730176448412649</v>
      </c>
      <c r="F999" t="n">
        <v>-0.1483846948359431</v>
      </c>
      <c r="G999" t="n">
        <v>-0.6502857800928493</v>
      </c>
      <c r="J999" t="n">
        <v>-0.9496587944455057</v>
      </c>
      <c r="K999" t="n">
        <v>-0.3616366450577434</v>
      </c>
      <c r="L999" t="n">
        <v>-0.4246395608930558</v>
      </c>
      <c r="M999" t="n">
        <v>-0.2272974412934956</v>
      </c>
      <c r="N999" t="n">
        <v>-0.9932098969769504</v>
      </c>
      <c r="R999" s="25" t="n">
        <v>24985</v>
      </c>
      <c r="AF999" t="n">
        <v>0</v>
      </c>
      <c r="AG999" s="25" t="n"/>
      <c r="AH999" s="25" t="n"/>
      <c r="AI999" s="25" t="n">
        <v>24985</v>
      </c>
    </row>
    <row r="1000" spans="1:48">
      <c r="A1000" s="25" t="n">
        <v>30574</v>
      </c>
      <c r="E1000" t="n">
        <v>-0.5728874390645267</v>
      </c>
      <c r="F1000" t="n">
        <v>0.3136738719252379</v>
      </c>
      <c r="G1000" t="n">
        <v>-0.2872843761066475</v>
      </c>
      <c r="J1000" t="n">
        <v>-0.8321377594702403</v>
      </c>
      <c r="K1000" t="n">
        <v>-0.4381579401452912</v>
      </c>
      <c r="L1000" t="n">
        <v>-0.1493191320195281</v>
      </c>
      <c r="M1000" t="n">
        <v>-0.003835164616153104</v>
      </c>
      <c r="N1000" t="n">
        <v>-0.9235931340929958</v>
      </c>
      <c r="R1000" s="25" t="n">
        <v>24986</v>
      </c>
      <c r="AF1000" t="n">
        <v>0</v>
      </c>
      <c r="AG1000" s="25" t="n"/>
      <c r="AH1000" s="25" t="n"/>
      <c r="AI1000" s="25" t="n">
        <v>24986</v>
      </c>
    </row>
    <row r="1001" spans="1:48">
      <c r="A1001" s="25" t="n">
        <v>30581</v>
      </c>
      <c r="E1001" t="n">
        <v>-0.9157722135632484</v>
      </c>
      <c r="F1001" t="n">
        <v>0.5476484478711449</v>
      </c>
      <c r="G1001" t="n">
        <v>0.3306694329146891</v>
      </c>
      <c r="J1001" t="n">
        <v>-0.6347554544784429</v>
      </c>
      <c r="K1001" t="n">
        <v>-0.4512712105628242</v>
      </c>
      <c r="L1001" t="n">
        <v>0.3963850996737259</v>
      </c>
      <c r="M1001" t="n">
        <v>-0.3411387595690391</v>
      </c>
      <c r="N1001" t="n">
        <v>-0.9345253207747125</v>
      </c>
      <c r="R1001" s="25" t="n">
        <v>24987</v>
      </c>
      <c r="AF1001" t="n">
        <v>0</v>
      </c>
      <c r="AG1001" s="25" t="n"/>
      <c r="AH1001" s="25" t="n"/>
      <c r="AI1001" s="25" t="n">
        <v>24987</v>
      </c>
    </row>
    <row r="1002" spans="1:48">
      <c r="A1002" s="25" t="n">
        <v>30588</v>
      </c>
      <c r="E1002" t="n">
        <v>-0.9923261370967716</v>
      </c>
      <c r="F1002" t="n">
        <v>0.8521130189930965</v>
      </c>
      <c r="G1002" t="n">
        <v>0.7161102741976525</v>
      </c>
      <c r="J1002" t="n">
        <v>0.2247080113404135</v>
      </c>
      <c r="K1002" t="n">
        <v>-0.4897763189725206</v>
      </c>
      <c r="L1002" t="n">
        <v>0.8657584822894777</v>
      </c>
      <c r="M1002" t="n">
        <v>-0.3791049692582211</v>
      </c>
      <c r="N1002" t="n">
        <v>-0.951320957139891</v>
      </c>
      <c r="R1002" s="25" t="n">
        <v>24988</v>
      </c>
      <c r="AF1002" t="n">
        <v>0</v>
      </c>
      <c r="AG1002" s="25" t="n"/>
      <c r="AH1002" s="25" t="n"/>
      <c r="AI1002" s="25" t="n">
        <v>24988</v>
      </c>
    </row>
    <row r="1003" spans="1:48">
      <c r="A1003" s="25" t="n">
        <v>30595</v>
      </c>
      <c r="E1003" t="n">
        <v>-0.8282719309464514</v>
      </c>
      <c r="F1003" t="n">
        <v>0.9370347093812608</v>
      </c>
      <c r="G1003" t="n">
        <v>0.7507895377901339</v>
      </c>
      <c r="J1003" t="n">
        <v>0.9530802887437033</v>
      </c>
      <c r="K1003" t="n">
        <v>-0.69992725923893</v>
      </c>
      <c r="L1003" t="n">
        <v>0.9335414871900632</v>
      </c>
      <c r="M1003" t="n">
        <v>-0.4323668855842924</v>
      </c>
      <c r="N1003" t="n">
        <v>-0.8830871140117931</v>
      </c>
      <c r="R1003" s="25" t="n">
        <v>24989</v>
      </c>
      <c r="AF1003" t="n">
        <v>0</v>
      </c>
      <c r="AG1003" s="25" t="n"/>
      <c r="AH1003" s="25" t="n"/>
      <c r="AI1003" s="25" t="n">
        <v>24989</v>
      </c>
    </row>
    <row r="1004" spans="1:48">
      <c r="A1004" s="25" t="n">
        <v>30602</v>
      </c>
      <c r="E1004" t="n">
        <v>-0.8471616745791856</v>
      </c>
      <c r="F1004" t="n">
        <v>0.9704400185750294</v>
      </c>
      <c r="G1004" t="n">
        <v>0.7129382923211315</v>
      </c>
      <c r="J1004" t="n">
        <v>0.977930995387157</v>
      </c>
      <c r="K1004" t="n">
        <v>-0.9923418070021125</v>
      </c>
      <c r="L1004" t="n">
        <v>0.9916887595519034</v>
      </c>
      <c r="M1004" t="n">
        <v>0.1298318584044832</v>
      </c>
      <c r="N1004" t="n">
        <v>-0.9493839076403501</v>
      </c>
      <c r="R1004" s="25" t="n">
        <v>24992</v>
      </c>
      <c r="AF1004" t="n">
        <v>0</v>
      </c>
      <c r="AG1004" s="25" t="n"/>
      <c r="AH1004" s="25" t="n"/>
      <c r="AI1004" s="25" t="n">
        <v>24992</v>
      </c>
    </row>
    <row r="1005" spans="1:48">
      <c r="A1005" s="25" t="n">
        <v>30609</v>
      </c>
      <c r="E1005" t="n">
        <v>-0.9612052717935595</v>
      </c>
      <c r="F1005" t="n">
        <v>0.9382659209235278</v>
      </c>
      <c r="G1005" t="n">
        <v>0.4189443580973198</v>
      </c>
      <c r="J1005" t="n">
        <v>0.994300219115767</v>
      </c>
      <c r="K1005" t="n">
        <v>-0.9991751843283871</v>
      </c>
      <c r="L1005" t="n">
        <v>0.9964311382725042</v>
      </c>
      <c r="M1005" t="n">
        <v>-0.01065109300090631</v>
      </c>
      <c r="N1005" t="n">
        <v>-0.9167760936869944</v>
      </c>
      <c r="R1005" s="25" t="n">
        <v>24993</v>
      </c>
      <c r="AF1005" t="n">
        <v>0</v>
      </c>
      <c r="AG1005" s="25" t="n"/>
      <c r="AH1005" s="25" t="n"/>
      <c r="AI1005" s="25" t="n">
        <v>24993</v>
      </c>
    </row>
    <row r="1006" spans="1:48">
      <c r="A1006" s="25" t="n">
        <v>30616</v>
      </c>
      <c r="E1006" t="n">
        <v>-0.9992775511767881</v>
      </c>
      <c r="F1006" t="n">
        <v>0.9297172186159377</v>
      </c>
      <c r="G1006" t="n">
        <v>0.5874062079610619</v>
      </c>
      <c r="J1006" t="n">
        <v>0.9997073616965545</v>
      </c>
      <c r="K1006" t="n">
        <v>-0.9711180545610526</v>
      </c>
      <c r="L1006" t="n">
        <v>0.9977348722592075</v>
      </c>
      <c r="M1006" t="n">
        <v>0.05284346361993195</v>
      </c>
      <c r="N1006" t="n">
        <v>-0.8668331911395175</v>
      </c>
      <c r="R1006" s="25" t="n">
        <v>24994</v>
      </c>
      <c r="AF1006" t="n">
        <v>0</v>
      </c>
      <c r="AG1006" s="25" t="n"/>
      <c r="AH1006" s="25" t="n"/>
      <c r="AI1006" s="25" t="n">
        <v>24994</v>
      </c>
    </row>
    <row r="1007" spans="1:48">
      <c r="A1007" s="25" t="n">
        <v>30623</v>
      </c>
      <c r="E1007" t="n">
        <v>-0.8699060079744571</v>
      </c>
      <c r="F1007" t="n">
        <v>0.8631753863127758</v>
      </c>
      <c r="G1007" t="n">
        <v>0.8232105938771414</v>
      </c>
      <c r="J1007" t="n">
        <v>0.9845839978161752</v>
      </c>
      <c r="K1007" t="n">
        <v>-0.9869342716372227</v>
      </c>
      <c r="L1007" t="n">
        <v>0.9879880383098043</v>
      </c>
      <c r="M1007" t="n">
        <v>-0.2115633677153178</v>
      </c>
      <c r="N1007" t="n">
        <v>-0.7071563265146777</v>
      </c>
      <c r="R1007" s="25" t="n">
        <v>24995</v>
      </c>
      <c r="AF1007" t="n">
        <v>0</v>
      </c>
      <c r="AG1007" s="25" t="n"/>
      <c r="AH1007" s="25" t="n"/>
      <c r="AI1007" s="25" t="n">
        <v>24995</v>
      </c>
    </row>
    <row r="1008" spans="1:48">
      <c r="A1008" s="25" t="n">
        <v>30630</v>
      </c>
      <c r="E1008" t="n">
        <v>-0.5519532212616681</v>
      </c>
      <c r="F1008" t="n">
        <v>0.7798041646098425</v>
      </c>
      <c r="G1008" t="n">
        <v>0.912107643931431</v>
      </c>
      <c r="J1008" t="n">
        <v>0.8376225160813726</v>
      </c>
      <c r="K1008" t="n">
        <v>-0.9927242123233279</v>
      </c>
      <c r="L1008" t="n">
        <v>0.9036410786553967</v>
      </c>
      <c r="M1008" t="n">
        <v>-0.8301092697657206</v>
      </c>
      <c r="N1008" t="n">
        <v>-0.471555904624724</v>
      </c>
      <c r="R1008" s="25" t="n">
        <v>24996</v>
      </c>
      <c r="AF1008" t="n">
        <v>0</v>
      </c>
      <c r="AG1008" s="25" t="n"/>
      <c r="AH1008" s="25" t="n"/>
      <c r="AI1008" s="25" t="n">
        <v>24996</v>
      </c>
    </row>
    <row r="1009" spans="1:48">
      <c r="A1009" s="25" t="n">
        <v>30637</v>
      </c>
      <c r="E1009" t="n">
        <v>-0.4656350472545498</v>
      </c>
      <c r="F1009" t="n">
        <v>0.85813382995903</v>
      </c>
      <c r="G1009" t="n">
        <v>0.9997637731744903</v>
      </c>
      <c r="J1009" t="n">
        <v>0.7887310177015712</v>
      </c>
      <c r="K1009" t="n">
        <v>-0.9819030459198309</v>
      </c>
      <c r="L1009" t="n">
        <v>0.9191961461419119</v>
      </c>
      <c r="M1009" t="n">
        <v>-0.9950394999543607</v>
      </c>
      <c r="N1009" t="n">
        <v>-0.3446526283202933</v>
      </c>
      <c r="R1009" s="25" t="n">
        <v>24999</v>
      </c>
      <c r="AF1009" t="n">
        <v>0</v>
      </c>
      <c r="AG1009" s="25" t="n"/>
      <c r="AH1009" s="25" t="n"/>
      <c r="AI1009" s="25" t="n">
        <v>24999</v>
      </c>
    </row>
    <row r="1010" spans="1:48">
      <c r="A1010" s="25" t="n">
        <v>30644</v>
      </c>
      <c r="E1010" t="n">
        <v>-0.4045068603942148</v>
      </c>
      <c r="F1010" t="n">
        <v>0.921936856715086</v>
      </c>
      <c r="G1010" t="n">
        <v>0.9957457294622358</v>
      </c>
      <c r="J1010" t="n">
        <v>0.6857354716282031</v>
      </c>
      <c r="K1010" t="n">
        <v>-0.9463529942848335</v>
      </c>
      <c r="L1010" t="n">
        <v>0.9248068988125008</v>
      </c>
      <c r="M1010" t="n">
        <v>-0.7033426794483078</v>
      </c>
      <c r="N1010" t="n">
        <v>-0.09555326640798995</v>
      </c>
      <c r="R1010" s="25" t="n">
        <v>25000</v>
      </c>
      <c r="AF1010" t="n">
        <v>0</v>
      </c>
      <c r="AG1010" s="25" t="n"/>
      <c r="AH1010" s="25" t="n"/>
      <c r="AI1010" s="25" t="n">
        <v>25000</v>
      </c>
    </row>
    <row r="1011" spans="1:48">
      <c r="A1011" s="25" t="n">
        <v>30651</v>
      </c>
      <c r="E1011" t="n">
        <v>-0.4343263902540845</v>
      </c>
      <c r="F1011" t="n">
        <v>0.9808575452015587</v>
      </c>
      <c r="G1011" t="n">
        <v>0.991887642661721</v>
      </c>
      <c r="J1011" t="n">
        <v>0.6427181651314262</v>
      </c>
      <c r="K1011" t="n">
        <v>-0.9101343269745032</v>
      </c>
      <c r="L1011" t="n">
        <v>0.8382114462678476</v>
      </c>
      <c r="M1011" t="n">
        <v>-0.4023372392533935</v>
      </c>
      <c r="N1011" t="n">
        <v>-0.01174424118017211</v>
      </c>
      <c r="R1011" s="25" t="n">
        <v>25001</v>
      </c>
      <c r="AF1011" t="n">
        <v>0</v>
      </c>
      <c r="AG1011" s="25" t="n"/>
      <c r="AH1011" s="25" t="n"/>
      <c r="AI1011" s="25" t="n">
        <v>25001</v>
      </c>
    </row>
    <row r="1012" spans="1:48">
      <c r="A1012" s="25" t="n">
        <v>30658</v>
      </c>
      <c r="E1012" t="n">
        <v>-0.3327063274471062</v>
      </c>
      <c r="F1012" t="n">
        <v>0.9515665029198414</v>
      </c>
      <c r="G1012" t="n">
        <v>0.9711563615358856</v>
      </c>
      <c r="J1012" t="n">
        <v>0.6814569275586609</v>
      </c>
      <c r="K1012" t="n">
        <v>-0.8903443746864558</v>
      </c>
      <c r="L1012" t="n">
        <v>0.7356385082565178</v>
      </c>
      <c r="M1012" t="n">
        <v>-0.2454183618520158</v>
      </c>
      <c r="N1012" t="n">
        <v>-0.001265635688920848</v>
      </c>
      <c r="R1012" s="25" t="n">
        <v>25002</v>
      </c>
      <c r="AF1012" t="n">
        <v>0</v>
      </c>
      <c r="AG1012" s="25" t="n"/>
      <c r="AH1012" s="25" t="n"/>
      <c r="AI1012" s="25" t="n">
        <v>25002</v>
      </c>
    </row>
    <row r="1013" spans="1:48">
      <c r="A1013" s="25" t="n">
        <v>30665</v>
      </c>
      <c r="E1013" t="n">
        <v>-0.2797552138444655</v>
      </c>
      <c r="F1013" t="n">
        <v>0.8091093856471876</v>
      </c>
      <c r="G1013" t="n">
        <v>0.8702098125088159</v>
      </c>
      <c r="J1013" t="n">
        <v>0.5123649848283143</v>
      </c>
      <c r="K1013" t="n">
        <v>-0.7729321878747107</v>
      </c>
      <c r="L1013" t="n">
        <v>0.343071286780734</v>
      </c>
      <c r="M1013" t="n">
        <v>-0.2079018690410404</v>
      </c>
      <c r="N1013" t="n">
        <v>-0.0003346140130547482</v>
      </c>
      <c r="R1013" s="25" t="n">
        <v>25003</v>
      </c>
      <c r="AF1013" t="n">
        <v>0</v>
      </c>
      <c r="AG1013" s="25" t="n"/>
      <c r="AH1013" s="25" t="n"/>
      <c r="AI1013" s="25" t="n">
        <v>25003</v>
      </c>
    </row>
    <row r="1014" spans="1:48">
      <c r="A1014" s="25" t="n">
        <v>30672</v>
      </c>
      <c r="E1014" t="n">
        <v>-0.267492471581242</v>
      </c>
      <c r="F1014" t="n">
        <v>0.7642331608990481</v>
      </c>
      <c r="G1014" t="n">
        <v>0.7981418599614648</v>
      </c>
      <c r="J1014" t="n">
        <v>0.4628191573233402</v>
      </c>
      <c r="K1014" t="n">
        <v>-0.57837294191061</v>
      </c>
      <c r="L1014" t="n">
        <v>-0.4934949888881435</v>
      </c>
      <c r="M1014" t="n">
        <v>-0.3566654094032772</v>
      </c>
      <c r="N1014" t="n">
        <v>-0.002406909912105673</v>
      </c>
      <c r="R1014" s="25" t="n">
        <v>25006</v>
      </c>
      <c r="AF1014" t="n">
        <v>0</v>
      </c>
      <c r="AG1014" s="25" t="n"/>
      <c r="AH1014" s="25" t="n"/>
      <c r="AI1014" s="25" t="n">
        <v>25006</v>
      </c>
    </row>
    <row r="1015" spans="1:48">
      <c r="A1015" s="25" t="n">
        <v>30679</v>
      </c>
      <c r="E1015" t="n">
        <v>-0.2578864017538367</v>
      </c>
      <c r="F1015" t="n">
        <v>0.9394699897619059</v>
      </c>
      <c r="G1015" t="n">
        <v>0.9734592918435865</v>
      </c>
      <c r="J1015" t="n">
        <v>0.555278795912639</v>
      </c>
      <c r="K1015" t="n">
        <v>-0.4878080114472552</v>
      </c>
      <c r="L1015" t="n">
        <v>-0.3327122533435535</v>
      </c>
      <c r="M1015" t="n">
        <v>-0.7275983241219068</v>
      </c>
      <c r="N1015" t="n">
        <v>-0.04925756262272946</v>
      </c>
      <c r="R1015" s="25" t="n">
        <v>25007</v>
      </c>
      <c r="AF1015" t="n">
        <v>0</v>
      </c>
      <c r="AG1015" s="25" t="n"/>
      <c r="AH1015" s="25" t="n"/>
      <c r="AI1015" s="25" t="n">
        <v>25007</v>
      </c>
    </row>
    <row r="1016" spans="1:48">
      <c r="A1016" s="25" t="n">
        <v>30686</v>
      </c>
      <c r="E1016" t="n">
        <v>-0.2140257867686442</v>
      </c>
      <c r="F1016" t="n">
        <v>0.9821899017442197</v>
      </c>
      <c r="G1016" t="n">
        <v>0.9468995750351262</v>
      </c>
      <c r="J1016" t="n">
        <v>0.7460077635066034</v>
      </c>
      <c r="K1016" t="n">
        <v>-0.6354590794554492</v>
      </c>
      <c r="L1016" t="n">
        <v>-0.2189458012909547</v>
      </c>
      <c r="M1016" t="n">
        <v>-0.9443877125343119</v>
      </c>
      <c r="N1016" t="n">
        <v>-0.2662848314885867</v>
      </c>
      <c r="R1016" s="25" t="n">
        <v>25008</v>
      </c>
      <c r="AF1016" t="n">
        <v>0</v>
      </c>
      <c r="AG1016" s="25" t="n"/>
      <c r="AH1016" s="25" t="n"/>
      <c r="AI1016" s="25" t="n">
        <v>25008</v>
      </c>
    </row>
    <row r="1017" spans="1:48">
      <c r="A1017" s="25" t="n">
        <v>30693</v>
      </c>
      <c r="E1017" t="n">
        <v>0.04348961938040195</v>
      </c>
      <c r="F1017" t="n">
        <v>0.9613441485459991</v>
      </c>
      <c r="G1017" t="n">
        <v>0.7232519935654188</v>
      </c>
      <c r="J1017" t="n">
        <v>0.7646084363961005</v>
      </c>
      <c r="K1017" t="n">
        <v>-0.3497654155729877</v>
      </c>
      <c r="L1017" t="n">
        <v>-0.02843300530443599</v>
      </c>
      <c r="M1017" t="n">
        <v>-0.893719732909781</v>
      </c>
      <c r="N1017" t="n">
        <v>-0.1893432789540032</v>
      </c>
      <c r="R1017" s="25" t="n">
        <v>25009</v>
      </c>
      <c r="AF1017" t="n">
        <v>0</v>
      </c>
      <c r="AG1017" s="25" t="n"/>
      <c r="AH1017" s="25" t="n"/>
      <c r="AI1017" s="25" t="n">
        <v>25009</v>
      </c>
    </row>
    <row r="1018" spans="1:48">
      <c r="A1018" s="25" t="n">
        <v>30700</v>
      </c>
      <c r="E1018" t="n">
        <v>0.4968086178702271</v>
      </c>
      <c r="F1018" t="n">
        <v>0.5538555265356878</v>
      </c>
      <c r="G1018" t="n">
        <v>0.6935770582969922</v>
      </c>
      <c r="J1018" t="n">
        <v>0.7194039325224162</v>
      </c>
      <c r="K1018" t="n">
        <v>-0.2316744897544114</v>
      </c>
      <c r="L1018" t="n">
        <v>0.1007783372652703</v>
      </c>
      <c r="M1018" t="n">
        <v>-0.9782646687976367</v>
      </c>
      <c r="N1018" t="n">
        <v>-0.2753318201775264</v>
      </c>
      <c r="R1018" s="25" t="n">
        <v>25010</v>
      </c>
      <c r="AF1018" t="n">
        <v>0</v>
      </c>
      <c r="AG1018" s="25" t="n"/>
      <c r="AH1018" s="25" t="n"/>
      <c r="AI1018" s="25" t="n">
        <v>25010</v>
      </c>
    </row>
    <row r="1019" spans="1:48">
      <c r="A1019" s="25" t="n">
        <v>30707</v>
      </c>
      <c r="E1019" t="n">
        <v>0.8326744053926896</v>
      </c>
      <c r="F1019" t="n">
        <v>0.1901522125578846</v>
      </c>
      <c r="G1019" t="n">
        <v>0.8132867101276284</v>
      </c>
      <c r="J1019" t="n">
        <v>0.7421999923341802</v>
      </c>
      <c r="K1019" t="n">
        <v>-0.1933770155167785</v>
      </c>
      <c r="L1019" t="n">
        <v>0.1029626424260013</v>
      </c>
      <c r="M1019" t="n">
        <v>-0.9972526216914913</v>
      </c>
      <c r="N1019" t="n">
        <v>-0.3765918868261549</v>
      </c>
      <c r="R1019" s="25" t="n">
        <v>25013</v>
      </c>
      <c r="AF1019" t="n">
        <v>0</v>
      </c>
      <c r="AG1019" s="25" t="n"/>
      <c r="AH1019" s="25" t="n"/>
      <c r="AI1019" s="25" t="n">
        <v>25013</v>
      </c>
    </row>
    <row r="1020" spans="1:48">
      <c r="A1020" s="25" t="n">
        <v>30714</v>
      </c>
      <c r="E1020" t="n">
        <v>0.9507037141553095</v>
      </c>
      <c r="F1020" t="n">
        <v>0.05413805258139635</v>
      </c>
      <c r="G1020" t="n">
        <v>0.8966179448768742</v>
      </c>
      <c r="J1020" t="n">
        <v>0.7876319055599886</v>
      </c>
      <c r="K1020" t="n">
        <v>-0.1906471924377562</v>
      </c>
      <c r="L1020" t="n">
        <v>0.474051344618118</v>
      </c>
      <c r="M1020" t="n">
        <v>-0.9887505317493364</v>
      </c>
      <c r="N1020" t="n">
        <v>-0.4852917206500972</v>
      </c>
      <c r="R1020" s="25" t="n">
        <v>25014</v>
      </c>
      <c r="AF1020" t="n">
        <v>0</v>
      </c>
      <c r="AG1020" s="25" t="n"/>
      <c r="AH1020" s="25" t="n"/>
      <c r="AI1020" s="25" t="n">
        <v>25014</v>
      </c>
    </row>
    <row r="1021" spans="1:48">
      <c r="A1021" s="25" t="n">
        <v>30721</v>
      </c>
      <c r="E1021" t="n">
        <v>0.9847489482791693</v>
      </c>
      <c r="F1021" t="n">
        <v>0.02663962473646751</v>
      </c>
      <c r="G1021" t="n">
        <v>0.9707379485350144</v>
      </c>
      <c r="J1021" t="n">
        <v>0.9702882297276525</v>
      </c>
      <c r="K1021" t="n">
        <v>-0.3883511917537095</v>
      </c>
      <c r="L1021" t="n">
        <v>0.8696057954105825</v>
      </c>
      <c r="M1021" t="n">
        <v>-0.9237651309838771</v>
      </c>
      <c r="N1021" t="n">
        <v>-0.7803780192390972</v>
      </c>
      <c r="R1021" s="25" t="n">
        <v>25015</v>
      </c>
      <c r="AF1021" t="n">
        <v>0</v>
      </c>
      <c r="AG1021" s="25" t="n"/>
      <c r="AH1021" s="25" t="n"/>
      <c r="AI1021" s="25" t="n">
        <v>25015</v>
      </c>
    </row>
    <row r="1022" spans="1:48">
      <c r="A1022" s="25" t="n">
        <v>30728</v>
      </c>
      <c r="E1022" t="n">
        <v>0.9640449910412429</v>
      </c>
      <c r="F1022" t="n">
        <v>0.08062174300904063</v>
      </c>
      <c r="G1022" t="n">
        <v>0.9949167879441277</v>
      </c>
      <c r="J1022" t="n">
        <v>0.9722468928792513</v>
      </c>
      <c r="K1022" t="n">
        <v>-0.6757297578381845</v>
      </c>
      <c r="L1022" t="n">
        <v>0.9957100052497502</v>
      </c>
      <c r="M1022" t="n">
        <v>-0.8665798688093326</v>
      </c>
      <c r="N1022" t="n">
        <v>-0.9196998516839752</v>
      </c>
      <c r="R1022" s="25" t="n">
        <v>25016</v>
      </c>
      <c r="AF1022" t="n">
        <v>0</v>
      </c>
      <c r="AG1022" s="25" t="n"/>
      <c r="AH1022" s="25" t="n"/>
      <c r="AI1022" s="25" t="n">
        <v>25016</v>
      </c>
    </row>
    <row r="1023" spans="1:48">
      <c r="A1023" s="25" t="n">
        <v>30735</v>
      </c>
      <c r="E1023" t="n">
        <v>0.9555058355315525</v>
      </c>
      <c r="F1023" t="n">
        <v>0.2008314917441089</v>
      </c>
      <c r="G1023" t="n">
        <v>0.9984329021475763</v>
      </c>
      <c r="J1023" t="n">
        <v>0.743390186897437</v>
      </c>
      <c r="K1023" t="n">
        <v>-0.998096223074145</v>
      </c>
      <c r="L1023" t="n">
        <v>0.775651102944917</v>
      </c>
      <c r="M1023" t="n">
        <v>-0.8825506212950951</v>
      </c>
      <c r="N1023" t="n">
        <v>-0.9256218806283589</v>
      </c>
      <c r="R1023" s="25" t="n">
        <v>25017</v>
      </c>
      <c r="AF1023" t="n">
        <v>0</v>
      </c>
      <c r="AG1023" s="25" t="n"/>
      <c r="AH1023" s="25" t="n"/>
      <c r="AI1023" s="25" t="n">
        <v>25017</v>
      </c>
    </row>
    <row r="1024" spans="1:48">
      <c r="A1024" s="25" t="n">
        <v>30742</v>
      </c>
      <c r="E1024" t="n">
        <v>0.8649769085002471</v>
      </c>
      <c r="F1024" t="n">
        <v>0.4735171635328542</v>
      </c>
      <c r="G1024" t="n">
        <v>0.9985844469542889</v>
      </c>
      <c r="J1024" t="n">
        <v>0.8036931244816079</v>
      </c>
      <c r="K1024" t="n">
        <v>-0.4610442419697612</v>
      </c>
      <c r="L1024" t="n">
        <v>0.6742840869396159</v>
      </c>
      <c r="M1024" t="n">
        <v>-0.9918803354093227</v>
      </c>
      <c r="N1024" t="n">
        <v>-0.2579281542240015</v>
      </c>
      <c r="R1024" s="25" t="n">
        <v>25020</v>
      </c>
      <c r="AF1024" t="n">
        <v>0</v>
      </c>
      <c r="AG1024" s="25" t="n"/>
      <c r="AH1024" s="25" t="n"/>
      <c r="AI1024" s="25" t="n">
        <v>25020</v>
      </c>
    </row>
    <row r="1025" spans="1:48">
      <c r="A1025" s="25" t="n">
        <v>30749</v>
      </c>
      <c r="E1025" t="n">
        <v>0.9008539469702449</v>
      </c>
      <c r="F1025" t="n">
        <v>0.6538171436684582</v>
      </c>
      <c r="G1025" t="n">
        <v>0.9280197445628189</v>
      </c>
      <c r="J1025" t="n">
        <v>0.03574609797380768</v>
      </c>
      <c r="K1025" t="n">
        <v>0.5584723717242817</v>
      </c>
      <c r="L1025" t="n">
        <v>0.6440348754714712</v>
      </c>
      <c r="M1025" t="n">
        <v>-0.9979349599020318</v>
      </c>
      <c r="N1025" t="n">
        <v>0.2519824423306694</v>
      </c>
      <c r="R1025" s="25" t="n">
        <v>25021</v>
      </c>
      <c r="AF1025" t="n">
        <v>0</v>
      </c>
      <c r="AG1025" s="25" t="n"/>
      <c r="AH1025" s="25" t="n"/>
      <c r="AI1025" s="25" t="n">
        <v>25021</v>
      </c>
    </row>
    <row r="1026" spans="1:48">
      <c r="A1026" s="25" t="n">
        <v>30756</v>
      </c>
      <c r="E1026" t="n">
        <v>0.9013538701771038</v>
      </c>
      <c r="F1026" t="n">
        <v>0.98563888878274</v>
      </c>
      <c r="G1026" t="n">
        <v>0.6365523489228013</v>
      </c>
      <c r="J1026" t="n">
        <v>0.003708989884960664</v>
      </c>
      <c r="K1026" t="n">
        <v>0.7827142008943595</v>
      </c>
      <c r="L1026" t="n">
        <v>0.6320946338893034</v>
      </c>
      <c r="M1026" t="n">
        <v>-0.289716936323925</v>
      </c>
      <c r="N1026" t="n">
        <v>0.1057547877993277</v>
      </c>
      <c r="R1026" s="25" t="n">
        <v>25022</v>
      </c>
      <c r="AF1026" t="n">
        <v>0</v>
      </c>
      <c r="AG1026" s="25" t="n"/>
      <c r="AH1026" s="25" t="n"/>
      <c r="AI1026" s="25" t="n">
        <v>25022</v>
      </c>
    </row>
    <row r="1027" spans="1:48">
      <c r="A1027" s="25" t="n">
        <v>30763</v>
      </c>
      <c r="E1027" t="n">
        <v>0.9838146858805049</v>
      </c>
      <c r="F1027" t="n">
        <v>0.8326590428911789</v>
      </c>
      <c r="G1027" t="n">
        <v>0.4865762430535331</v>
      </c>
      <c r="J1027" t="n">
        <v>0.04156597296631538</v>
      </c>
      <c r="K1027" t="n">
        <v>0.6703374042530621</v>
      </c>
      <c r="L1027" t="n">
        <v>0.6967917058458436</v>
      </c>
      <c r="M1027" t="n">
        <v>-0.08671980884687071</v>
      </c>
      <c r="N1027" t="n">
        <v>-0.1531283850269938</v>
      </c>
      <c r="R1027" s="25" t="n">
        <v>25023</v>
      </c>
      <c r="AF1027" t="n">
        <v>0</v>
      </c>
      <c r="AG1027" s="25" t="n"/>
      <c r="AH1027" s="25" t="n"/>
      <c r="AI1027" s="25" t="n">
        <v>25023</v>
      </c>
    </row>
    <row r="1028" spans="1:48">
      <c r="A1028" s="25" t="n">
        <v>30770</v>
      </c>
      <c r="E1028" t="n">
        <v>0.9951837971008364</v>
      </c>
      <c r="F1028" t="n">
        <v>0.3870163777312276</v>
      </c>
      <c r="G1028" t="n">
        <v>0.3594148544144646</v>
      </c>
      <c r="J1028" t="n">
        <v>0.1687579842738711</v>
      </c>
      <c r="K1028" t="n">
        <v>0.569047514255188</v>
      </c>
      <c r="L1028" t="n">
        <v>0.9365174608842697</v>
      </c>
      <c r="M1028" t="n">
        <v>-0.1004721152824352</v>
      </c>
      <c r="N1028" t="n">
        <v>-0.3741874667252155</v>
      </c>
      <c r="R1028" s="25" t="n">
        <v>25024</v>
      </c>
      <c r="AF1028" t="n">
        <v>0</v>
      </c>
      <c r="AG1028" s="25" t="n"/>
      <c r="AH1028" s="25" t="n"/>
      <c r="AI1028" s="25" t="n">
        <v>25024</v>
      </c>
    </row>
    <row r="1029" spans="1:48">
      <c r="A1029" s="25" t="n">
        <v>30777</v>
      </c>
      <c r="E1029" t="n">
        <v>0.7317228346679233</v>
      </c>
      <c r="F1029" t="n">
        <v>0.1503343582101045</v>
      </c>
      <c r="G1029" t="n">
        <v>0.3837830687902675</v>
      </c>
      <c r="J1029" t="n">
        <v>0.3416182231941965</v>
      </c>
      <c r="K1029" t="n">
        <v>0.5795290720664359</v>
      </c>
      <c r="L1029" t="n">
        <v>0.9882696639264655</v>
      </c>
      <c r="M1029" t="n">
        <v>-0.202226615007711</v>
      </c>
      <c r="N1029" t="n">
        <v>-0.4612026612516445</v>
      </c>
      <c r="R1029" s="25" t="n">
        <v>25027</v>
      </c>
      <c r="AF1029" t="n">
        <v>0</v>
      </c>
      <c r="AG1029" s="25" t="n"/>
      <c r="AH1029" s="25" t="n"/>
      <c r="AI1029" s="25" t="n">
        <v>25027</v>
      </c>
    </row>
    <row r="1030" spans="1:48">
      <c r="A1030" s="25" t="n">
        <v>30784</v>
      </c>
      <c r="E1030" t="n">
        <v>0.6545525895609803</v>
      </c>
      <c r="F1030" t="n">
        <v>0.1374383955262472</v>
      </c>
      <c r="G1030" t="n">
        <v>0.5519953443005797</v>
      </c>
      <c r="J1030" t="n">
        <v>0.5886909528582678</v>
      </c>
      <c r="K1030" t="n">
        <v>0.4742635170203077</v>
      </c>
      <c r="L1030" t="n">
        <v>0.6275392743189189</v>
      </c>
      <c r="M1030" t="n">
        <v>-0.3255198949105071</v>
      </c>
      <c r="N1030" t="n">
        <v>-0.579477887302297</v>
      </c>
      <c r="R1030" s="25" t="n">
        <v>25028</v>
      </c>
      <c r="AF1030" t="n">
        <v>0</v>
      </c>
      <c r="AG1030" s="25" t="n"/>
      <c r="AH1030" s="25" t="n"/>
      <c r="AI1030" s="25" t="n">
        <v>25028</v>
      </c>
    </row>
    <row r="1031" spans="1:48">
      <c r="A1031" s="25" t="n">
        <v>30791</v>
      </c>
      <c r="E1031" t="n">
        <v>0.663835497562922</v>
      </c>
      <c r="F1031" t="n">
        <v>0.1939423636678042</v>
      </c>
      <c r="G1031" t="n">
        <v>0.9759498878864644</v>
      </c>
      <c r="J1031" t="n">
        <v>0.719777118429946</v>
      </c>
      <c r="K1031" t="n">
        <v>0.3617409667677653</v>
      </c>
      <c r="L1031" t="n">
        <v>0.2725948591219423</v>
      </c>
      <c r="M1031" t="n">
        <v>-0.4897596642811504</v>
      </c>
      <c r="N1031" t="n">
        <v>-0.6583144916588438</v>
      </c>
      <c r="R1031" s="25" t="n">
        <v>25029</v>
      </c>
      <c r="AF1031" t="n">
        <v>0</v>
      </c>
      <c r="AG1031" s="25" t="n"/>
      <c r="AH1031" s="25" t="n"/>
      <c r="AI1031" s="25" t="n">
        <v>25029</v>
      </c>
    </row>
    <row r="1032" spans="1:48">
      <c r="A1032" s="25" t="n">
        <v>30798</v>
      </c>
      <c r="E1032" t="n">
        <v>0.7410089326891469</v>
      </c>
      <c r="F1032" t="n">
        <v>-0.2056830506247734</v>
      </c>
      <c r="G1032" t="n">
        <v>0.6009624661022777</v>
      </c>
      <c r="J1032" t="n">
        <v>0.865332697203481</v>
      </c>
      <c r="K1032" t="n">
        <v>0.143905502530442</v>
      </c>
      <c r="L1032" t="n">
        <v>0.1453377145110297</v>
      </c>
      <c r="M1032" t="n">
        <v>-0.6208722120940232</v>
      </c>
      <c r="N1032" t="n">
        <v>-0.8033654302760824</v>
      </c>
      <c r="R1032" s="25" t="n">
        <v>25030</v>
      </c>
      <c r="AF1032" t="n">
        <v>0</v>
      </c>
      <c r="AG1032" s="25" t="n"/>
      <c r="AH1032" s="25" t="n"/>
      <c r="AI1032" s="25" t="n">
        <v>25030</v>
      </c>
    </row>
    <row r="1033" spans="1:48">
      <c r="A1033" s="25" t="n">
        <v>30805</v>
      </c>
      <c r="E1033" t="n">
        <v>0.5369381153386692</v>
      </c>
      <c r="F1033" t="n">
        <v>-0.2762844102319459</v>
      </c>
      <c r="G1033" t="n">
        <v>0.1053745604766518</v>
      </c>
      <c r="J1033" t="n">
        <v>0.9887897319607352</v>
      </c>
      <c r="K1033" t="n">
        <v>-0.2215351787021252</v>
      </c>
      <c r="L1033" t="n">
        <v>0.04409576161883035</v>
      </c>
      <c r="M1033" t="n">
        <v>-0.6901440591475917</v>
      </c>
      <c r="N1033" t="n">
        <v>-0.9359036056749351</v>
      </c>
      <c r="R1033" s="25" t="n">
        <v>25031</v>
      </c>
      <c r="AF1033" t="n">
        <v>0</v>
      </c>
      <c r="AG1033" s="25" t="n"/>
      <c r="AH1033" s="25" t="n"/>
      <c r="AI1033" s="25" t="n">
        <v>25031</v>
      </c>
    </row>
    <row r="1034" spans="1:48">
      <c r="A1034" s="25" t="n">
        <v>30812</v>
      </c>
      <c r="E1034" t="n">
        <v>0.03026866135272914</v>
      </c>
      <c r="F1034" t="n">
        <v>-0.5605341217720488</v>
      </c>
      <c r="G1034" t="n">
        <v>-0.629021660400691</v>
      </c>
      <c r="J1034" t="n">
        <v>0.9515362191278781</v>
      </c>
      <c r="K1034" t="n">
        <v>-0.5010712523143942</v>
      </c>
      <c r="L1034" t="n">
        <v>0.02803389848272898</v>
      </c>
      <c r="M1034" t="n">
        <v>-0.575930173687012</v>
      </c>
      <c r="N1034" t="n">
        <v>-0.9823449472524499</v>
      </c>
      <c r="R1034" s="25" t="n">
        <v>25034</v>
      </c>
      <c r="AF1034" t="n">
        <v>0</v>
      </c>
      <c r="AG1034" s="25" t="n"/>
      <c r="AH1034" s="25" t="n"/>
      <c r="AI1034" s="25" t="n">
        <v>25034</v>
      </c>
    </row>
    <row r="1035" spans="1:48">
      <c r="A1035" s="25" t="n">
        <v>30819</v>
      </c>
      <c r="E1035" t="n">
        <v>-0.5083862752873491</v>
      </c>
      <c r="F1035" t="n">
        <v>-0.9480918059650468</v>
      </c>
      <c r="G1035" t="n">
        <v>-0.9457989297260645</v>
      </c>
      <c r="J1035" t="n">
        <v>0.5583042028756172</v>
      </c>
      <c r="K1035" t="n">
        <v>-0.7045255066982763</v>
      </c>
      <c r="L1035" t="n">
        <v>-0.5059907982306838</v>
      </c>
      <c r="M1035" t="n">
        <v>-0.5961466589737493</v>
      </c>
      <c r="N1035" t="n">
        <v>-0.9999793509071503</v>
      </c>
      <c r="R1035" s="25" t="n">
        <v>25035</v>
      </c>
      <c r="AF1035" t="n">
        <v>0</v>
      </c>
      <c r="AG1035" s="25" t="n"/>
      <c r="AH1035" s="25" t="n"/>
      <c r="AI1035" s="25" t="n">
        <v>25035</v>
      </c>
    </row>
    <row r="1036" spans="1:48">
      <c r="A1036" s="25" t="n">
        <v>30826</v>
      </c>
      <c r="E1036" t="n">
        <v>-0.6746526024808461</v>
      </c>
      <c r="F1036" t="n">
        <v>-0.9736275868978719</v>
      </c>
      <c r="G1036" t="n">
        <v>-0.9960914983903313</v>
      </c>
      <c r="J1036" t="n">
        <v>-0.03895523446966496</v>
      </c>
      <c r="K1036" t="n">
        <v>-0.7187990611321463</v>
      </c>
      <c r="L1036" t="n">
        <v>-0.7609115105601008</v>
      </c>
      <c r="M1036" t="n">
        <v>-0.6874628189191484</v>
      </c>
      <c r="N1036" t="n">
        <v>-0.9999422545385103</v>
      </c>
      <c r="R1036" s="25" t="n">
        <v>25036</v>
      </c>
      <c r="AF1036" t="n">
        <v>0</v>
      </c>
      <c r="AG1036" s="25" t="n"/>
      <c r="AH1036" s="25" t="n"/>
      <c r="AI1036" s="25" t="n">
        <v>25036</v>
      </c>
    </row>
    <row r="1037" spans="1:48">
      <c r="A1037" s="25" t="n">
        <v>30833</v>
      </c>
      <c r="E1037" t="n">
        <v>-0.737078481871325</v>
      </c>
      <c r="F1037" t="n">
        <v>-0.9989584461390536</v>
      </c>
      <c r="G1037" t="n">
        <v>-0.9607654753891313</v>
      </c>
      <c r="J1037" t="n">
        <v>-0.1725499962260966</v>
      </c>
      <c r="K1037" t="n">
        <v>-0.666792432140095</v>
      </c>
      <c r="L1037" t="n">
        <v>-0.7694371936781849</v>
      </c>
      <c r="M1037" t="n">
        <v>-0.7666388060159284</v>
      </c>
      <c r="N1037" t="n">
        <v>-0.9919418784153256</v>
      </c>
      <c r="R1037" s="25" t="n">
        <v>25037</v>
      </c>
      <c r="AF1037" t="n">
        <v>0</v>
      </c>
      <c r="AG1037" s="25" t="n"/>
      <c r="AH1037" s="25" t="n"/>
      <c r="AI1037" s="25" t="n">
        <v>25037</v>
      </c>
    </row>
    <row r="1038" spans="1:48">
      <c r="A1038" s="25" t="n">
        <v>30840</v>
      </c>
      <c r="E1038" t="n">
        <v>-0.7286543673493726</v>
      </c>
      <c r="F1038" t="n">
        <v>-0.9688234950578671</v>
      </c>
      <c r="G1038" t="n">
        <v>-0.9676647282922827</v>
      </c>
      <c r="J1038" t="n">
        <v>-0.07288229050942287</v>
      </c>
      <c r="K1038" t="n">
        <v>-0.4558839318520313</v>
      </c>
      <c r="L1038" t="n">
        <v>-0.7326409446190546</v>
      </c>
      <c r="M1038" t="n">
        <v>-0.8140471525847643</v>
      </c>
      <c r="N1038" t="n">
        <v>-0.9998659974634292</v>
      </c>
      <c r="R1038" s="25" t="n">
        <v>25038</v>
      </c>
      <c r="AF1038" t="n">
        <v>0</v>
      </c>
      <c r="AG1038" s="25" t="n"/>
      <c r="AH1038" s="25" t="n"/>
      <c r="AI1038" s="25" t="n">
        <v>25038</v>
      </c>
    </row>
    <row r="1039" spans="1:48">
      <c r="A1039" s="25" t="n">
        <v>30847</v>
      </c>
      <c r="E1039" t="n">
        <v>-0.5583519032132148</v>
      </c>
      <c r="F1039" t="n">
        <v>-0.8511984808446109</v>
      </c>
      <c r="G1039" t="n">
        <v>-0.9083327794120034</v>
      </c>
      <c r="J1039" t="n">
        <v>-0.1923391166314257</v>
      </c>
      <c r="K1039" t="n">
        <v>-0.3801928905455317</v>
      </c>
      <c r="L1039" t="n">
        <v>-0.731415041738175</v>
      </c>
      <c r="M1039" t="n">
        <v>-0.7675448717478988</v>
      </c>
      <c r="N1039" t="n">
        <v>-0.9991180371768795</v>
      </c>
      <c r="R1039" s="25" t="n">
        <v>25041</v>
      </c>
      <c r="AF1039" t="n">
        <v>0</v>
      </c>
      <c r="AG1039" s="25" t="n"/>
      <c r="AH1039" s="25" t="n"/>
      <c r="AI1039" s="25" t="n">
        <v>25041</v>
      </c>
    </row>
    <row r="1040" spans="1:48">
      <c r="A1040" s="25" t="n">
        <v>30854</v>
      </c>
      <c r="E1040" t="n">
        <v>-0.5469438745412146</v>
      </c>
      <c r="F1040" t="n">
        <v>-0.2094642016998199</v>
      </c>
      <c r="G1040" t="n">
        <v>-0.7995017257548761</v>
      </c>
      <c r="J1040" t="n">
        <v>-0.3556112017336265</v>
      </c>
      <c r="K1040" t="n">
        <v>-0.5993230443758631</v>
      </c>
      <c r="L1040" t="n">
        <v>-0.821473899531697</v>
      </c>
      <c r="M1040" t="n">
        <v>-0.7619873164293495</v>
      </c>
      <c r="N1040" t="n">
        <v>-0.9610653884509872</v>
      </c>
      <c r="R1040" s="25" t="n">
        <v>25042</v>
      </c>
      <c r="AF1040" t="n">
        <v>0</v>
      </c>
      <c r="AG1040" s="25" t="n"/>
      <c r="AH1040" s="25" t="n"/>
      <c r="AI1040" s="25" t="n">
        <v>25042</v>
      </c>
    </row>
    <row r="1041" spans="1:48">
      <c r="A1041" s="25" t="n">
        <v>30861</v>
      </c>
      <c r="E1041" t="n">
        <v>-0.5543776462677412</v>
      </c>
      <c r="F1041" t="n">
        <v>-0.5656889204105232</v>
      </c>
      <c r="G1041" t="n">
        <v>-0.8956070293741675</v>
      </c>
      <c r="J1041" t="n">
        <v>-0.7155720514011906</v>
      </c>
      <c r="K1041" t="n">
        <v>-0.8714818420726553</v>
      </c>
      <c r="L1041" t="n">
        <v>-0.9858588332187476</v>
      </c>
      <c r="M1041" t="n">
        <v>-0.53918460670881</v>
      </c>
      <c r="N1041" t="n">
        <v>-0.7815539403910224</v>
      </c>
      <c r="R1041" s="25" t="n">
        <v>25043</v>
      </c>
      <c r="AF1041" t="n">
        <v>0</v>
      </c>
      <c r="AG1041" s="25" t="n"/>
      <c r="AH1041" s="25" t="n"/>
      <c r="AI1041" s="25" t="n">
        <v>25043</v>
      </c>
    </row>
    <row r="1042" spans="1:48">
      <c r="A1042" s="25" t="n">
        <v>30868</v>
      </c>
      <c r="E1042" t="n">
        <v>-0.7507944846662944</v>
      </c>
      <c r="F1042" t="n">
        <v>-0.6987451272818378</v>
      </c>
      <c r="G1042" t="n">
        <v>-0.9297821306250013</v>
      </c>
      <c r="J1042" t="n">
        <v>-0.8853456699213544</v>
      </c>
      <c r="K1042" t="n">
        <v>-0.9691326381566057</v>
      </c>
      <c r="L1042" t="n">
        <v>-0.9998328081773579</v>
      </c>
      <c r="M1042" t="n">
        <v>-0.1738484217628115</v>
      </c>
      <c r="N1042" t="n">
        <v>-0.6667006135328722</v>
      </c>
      <c r="R1042" s="25" t="n">
        <v>25044</v>
      </c>
      <c r="AF1042" t="n">
        <v>0</v>
      </c>
      <c r="AG1042" s="25" t="n"/>
      <c r="AH1042" s="25" t="n"/>
      <c r="AI1042" s="25" t="n">
        <v>25044</v>
      </c>
    </row>
    <row r="1043" spans="1:48">
      <c r="A1043" s="25" t="n">
        <v>30875</v>
      </c>
      <c r="E1043" t="n">
        <v>-0.9801116901894599</v>
      </c>
      <c r="F1043" t="n">
        <v>-0.2829891442762066</v>
      </c>
      <c r="G1043" t="n">
        <v>-0.9999340349951439</v>
      </c>
      <c r="J1043" t="n">
        <v>-0.9736645151921505</v>
      </c>
      <c r="K1043" t="n">
        <v>-0.9998608025705364</v>
      </c>
      <c r="L1043" t="n">
        <v>-0.9496689423465853</v>
      </c>
      <c r="M1043" t="n">
        <v>-0.01297241472539032</v>
      </c>
      <c r="N1043" t="n">
        <v>-0.3939613410710577</v>
      </c>
      <c r="R1043" s="25" t="n">
        <v>25045</v>
      </c>
      <c r="AF1043" t="n">
        <v>0</v>
      </c>
      <c r="AG1043" s="25" t="n"/>
      <c r="AH1043" s="25" t="n"/>
      <c r="AI1043" s="25" t="n">
        <v>25045</v>
      </c>
    </row>
    <row r="1044" spans="1:48">
      <c r="A1044" s="25" t="n">
        <v>30882</v>
      </c>
      <c r="E1044" t="n">
        <v>-0.9930946480168875</v>
      </c>
      <c r="F1044" t="n">
        <v>0.4917710199808502</v>
      </c>
      <c r="G1044" t="n">
        <v>-0.9970970210171919</v>
      </c>
      <c r="J1044" t="n">
        <v>-0.9857659544604436</v>
      </c>
      <c r="K1044" t="n">
        <v>-0.9940535797004103</v>
      </c>
      <c r="L1044" t="n">
        <v>-0.9036680119597437</v>
      </c>
      <c r="M1044" t="n">
        <v>-0.001458338985357272</v>
      </c>
      <c r="N1044" t="n">
        <v>-0.3674766952101958</v>
      </c>
      <c r="R1044" s="25" t="n">
        <v>25048</v>
      </c>
      <c r="AF1044" t="n">
        <v>0</v>
      </c>
      <c r="AG1044" s="25" t="n"/>
      <c r="AH1044" s="25" t="n"/>
      <c r="AI1044" s="25" t="n">
        <v>25048</v>
      </c>
    </row>
    <row r="1045" spans="1:48">
      <c r="A1045" s="25" t="n">
        <v>30889</v>
      </c>
      <c r="E1045" t="n">
        <v>-0.9826416607321652</v>
      </c>
      <c r="F1045" t="n">
        <v>0.800771660222064</v>
      </c>
      <c r="G1045" t="n">
        <v>-0.9643838781457202</v>
      </c>
      <c r="J1045" t="n">
        <v>-0.9992280437728337</v>
      </c>
      <c r="K1045" t="n">
        <v>-0.9670547866635817</v>
      </c>
      <c r="L1045" t="n">
        <v>-0.8408053790112991</v>
      </c>
      <c r="M1045" t="n">
        <v>-0.003095636577879948</v>
      </c>
      <c r="N1045" t="n">
        <v>-0.4313971983499105</v>
      </c>
      <c r="R1045" s="25" t="n">
        <v>25049</v>
      </c>
      <c r="AF1045" t="n">
        <v>0</v>
      </c>
      <c r="AG1045" s="25" t="n"/>
      <c r="AH1045" s="25" t="n"/>
      <c r="AI1045" s="25" t="n">
        <v>25049</v>
      </c>
    </row>
    <row r="1046" spans="1:48">
      <c r="A1046" s="25" t="n">
        <v>30896</v>
      </c>
      <c r="E1046" t="n">
        <v>-0.9916052033195957</v>
      </c>
      <c r="F1046" t="n">
        <v>0.9996100727801288</v>
      </c>
      <c r="G1046" t="n">
        <v>-0.9757796520689686</v>
      </c>
      <c r="J1046" t="n">
        <v>-0.9994961536695258</v>
      </c>
      <c r="K1046" t="n">
        <v>-0.9507193810295227</v>
      </c>
      <c r="L1046" t="n">
        <v>-0.8883373327206351</v>
      </c>
      <c r="M1046" t="n">
        <v>-0.05268544426410528</v>
      </c>
      <c r="N1046" t="n">
        <v>-0.4631893526049477</v>
      </c>
      <c r="R1046" s="25" t="n">
        <v>25050</v>
      </c>
      <c r="AF1046" t="n">
        <v>0</v>
      </c>
      <c r="AG1046" s="25" t="n"/>
      <c r="AH1046" s="25" t="n"/>
      <c r="AI1046" s="25" t="n">
        <v>25050</v>
      </c>
    </row>
    <row r="1047" spans="1:48">
      <c r="A1047" s="25" t="n">
        <v>30903</v>
      </c>
      <c r="E1047" t="n">
        <v>-0.807110150512421</v>
      </c>
      <c r="F1047" t="n">
        <v>0.9537935981704334</v>
      </c>
      <c r="G1047" t="n">
        <v>-0.6084822617308516</v>
      </c>
      <c r="J1047" t="n">
        <v>-0.992599649022249</v>
      </c>
      <c r="K1047" t="n">
        <v>-0.9146169700447825</v>
      </c>
      <c r="L1047" t="n">
        <v>-0.9695919204988246</v>
      </c>
      <c r="M1047" t="n">
        <v>-0.3984402190254537</v>
      </c>
      <c r="N1047" t="n">
        <v>-0.4910876700079745</v>
      </c>
      <c r="R1047" s="25" t="n">
        <v>25051</v>
      </c>
      <c r="AF1047" t="n">
        <v>0</v>
      </c>
      <c r="AG1047" s="25" t="n"/>
      <c r="AH1047" s="25" t="n"/>
      <c r="AI1047" s="25" t="n">
        <v>25051</v>
      </c>
    </row>
    <row r="1048" spans="1:48">
      <c r="A1048" s="25" t="n">
        <v>30910</v>
      </c>
      <c r="E1048" t="n">
        <v>-0.3777142356782759</v>
      </c>
      <c r="F1048" t="n">
        <v>0.9563772706376902</v>
      </c>
      <c r="G1048" t="n">
        <v>0.573411340384636</v>
      </c>
      <c r="J1048" t="n">
        <v>-0.945171144910064</v>
      </c>
      <c r="K1048" t="n">
        <v>-0.8914282457452724</v>
      </c>
      <c r="L1048" t="n">
        <v>-0.9998744072422597</v>
      </c>
      <c r="M1048" t="n">
        <v>-0.7454264073213945</v>
      </c>
      <c r="N1048" t="n">
        <v>-0.554102028263954</v>
      </c>
      <c r="R1048" s="25" t="n">
        <v>25052</v>
      </c>
      <c r="AF1048" t="n">
        <v>0</v>
      </c>
      <c r="AG1048" s="25" t="n"/>
      <c r="AH1048" s="25" t="n"/>
      <c r="AI1048" s="25" t="n">
        <v>25052</v>
      </c>
    </row>
    <row r="1049" spans="1:48">
      <c r="A1049" s="25" t="n">
        <v>30917</v>
      </c>
      <c r="E1049" t="n">
        <v>-0.227237039285786</v>
      </c>
      <c r="F1049" t="n">
        <v>0.9814206371770298</v>
      </c>
      <c r="G1049" t="n">
        <v>0.769237263497622</v>
      </c>
      <c r="J1049" t="n">
        <v>-0.8261335106620327</v>
      </c>
      <c r="K1049" t="n">
        <v>-0.952421011744562</v>
      </c>
      <c r="L1049" t="n">
        <v>-0.9269272241947225</v>
      </c>
      <c r="M1049" t="n">
        <v>-0.9545394018653104</v>
      </c>
      <c r="N1049" t="n">
        <v>-0.699459591151488</v>
      </c>
      <c r="R1049" s="25" t="n">
        <v>25055</v>
      </c>
      <c r="AF1049" t="n">
        <v>0</v>
      </c>
      <c r="AG1049" s="25" t="n"/>
      <c r="AH1049" s="25" t="n"/>
      <c r="AI1049" s="25" t="n">
        <v>25055</v>
      </c>
    </row>
    <row r="1050" spans="1:48">
      <c r="A1050" s="25" t="n">
        <v>30924</v>
      </c>
      <c r="E1050" t="n">
        <v>-0.2394957013005197</v>
      </c>
      <c r="F1050" t="n">
        <v>0.9999433564917131</v>
      </c>
      <c r="G1050" t="n">
        <v>0.7568137402562898</v>
      </c>
      <c r="J1050" t="n">
        <v>-0.7221115995363946</v>
      </c>
      <c r="K1050" t="n">
        <v>-0.9545228768410882</v>
      </c>
      <c r="L1050" t="n">
        <v>-0.8067055511590683</v>
      </c>
      <c r="M1050" t="n">
        <v>-0.9912581328462517</v>
      </c>
      <c r="N1050" t="n">
        <v>-0.6384117564519367</v>
      </c>
      <c r="R1050" s="25" t="n">
        <v>25056</v>
      </c>
      <c r="AF1050" t="n">
        <v>0</v>
      </c>
      <c r="AG1050" s="25" t="n"/>
      <c r="AH1050" s="25" t="n"/>
      <c r="AI1050" s="25" t="n">
        <v>25056</v>
      </c>
    </row>
    <row r="1051" spans="1:48">
      <c r="A1051" s="25" t="n">
        <v>30931</v>
      </c>
      <c r="E1051" t="n">
        <v>-0.02366450533296014</v>
      </c>
      <c r="F1051" t="n">
        <v>0.9803612826909427</v>
      </c>
      <c r="G1051" t="n">
        <v>0.6813371039506509</v>
      </c>
      <c r="J1051" t="n">
        <v>-0.745972987165076</v>
      </c>
      <c r="K1051" t="n">
        <v>-0.8757862747396087</v>
      </c>
      <c r="L1051" t="n">
        <v>-0.8235119005220827</v>
      </c>
      <c r="M1051" t="n">
        <v>-0.8596578751467447</v>
      </c>
      <c r="N1051" t="n">
        <v>-0.5830532135941783</v>
      </c>
      <c r="R1051" s="25" t="n">
        <v>25057</v>
      </c>
      <c r="AF1051" t="n">
        <v>0</v>
      </c>
      <c r="AG1051" s="25" t="n"/>
      <c r="AH1051" s="25" t="n"/>
      <c r="AI1051" s="25" t="n">
        <v>25057</v>
      </c>
    </row>
    <row r="1052" spans="1:48">
      <c r="A1052" s="25" t="n">
        <v>30938</v>
      </c>
      <c r="E1052" t="n">
        <v>0.1350307006132822</v>
      </c>
      <c r="F1052" t="n">
        <v>0.9815491228916231</v>
      </c>
      <c r="G1052" t="n">
        <v>0.6140570388042104</v>
      </c>
      <c r="J1052" t="n">
        <v>-0.9430389045573624</v>
      </c>
      <c r="K1052" t="n">
        <v>-0.4687056862890652</v>
      </c>
      <c r="L1052" t="n">
        <v>-0.9751334890787099</v>
      </c>
      <c r="M1052" t="n">
        <v>-0.9436566497271117</v>
      </c>
      <c r="N1052" t="n">
        <v>-0.2577502485158361</v>
      </c>
      <c r="R1052" s="25" t="n">
        <v>25058</v>
      </c>
      <c r="AF1052" t="n">
        <v>0</v>
      </c>
      <c r="AG1052" s="25" t="n"/>
      <c r="AH1052" s="25" t="n"/>
      <c r="AI1052" s="25" t="n">
        <v>25058</v>
      </c>
    </row>
    <row r="1053" spans="1:48">
      <c r="A1053" s="25" t="n">
        <v>30945</v>
      </c>
      <c r="E1053" t="n">
        <v>0.2196934104092374</v>
      </c>
      <c r="F1053" t="n">
        <v>0.9999918555483521</v>
      </c>
      <c r="G1053" t="n">
        <v>0.6827482489390277</v>
      </c>
      <c r="J1053" t="n">
        <v>-0.9967210414500546</v>
      </c>
      <c r="K1053" t="n">
        <v>-0.1592471501066223</v>
      </c>
      <c r="L1053" t="n">
        <v>-0.9977697974851263</v>
      </c>
      <c r="M1053" t="n">
        <v>-0.9869134340304163</v>
      </c>
      <c r="N1053" t="n">
        <v>-0.0746993056922173</v>
      </c>
      <c r="R1053" s="25" t="n">
        <v>25059</v>
      </c>
      <c r="AF1053" t="n">
        <v>0</v>
      </c>
      <c r="AG1053" s="25" t="n"/>
      <c r="AH1053" s="25" t="n"/>
      <c r="AI1053" s="25" t="n">
        <v>25059</v>
      </c>
    </row>
    <row r="1054" spans="1:48">
      <c r="A1054" s="25" t="n">
        <v>30952</v>
      </c>
      <c r="E1054" t="n">
        <v>0.5189276038651873</v>
      </c>
      <c r="F1054" t="n">
        <v>0.9991966044312858</v>
      </c>
      <c r="G1054" t="n">
        <v>0.7588927258569262</v>
      </c>
      <c r="J1054" t="n">
        <v>-0.9968091040736927</v>
      </c>
      <c r="K1054" t="n">
        <v>-0.1610050832816126</v>
      </c>
      <c r="L1054" t="n">
        <v>-0.9998294092829799</v>
      </c>
      <c r="M1054" t="n">
        <v>-0.9929196401236136</v>
      </c>
      <c r="N1054" t="n">
        <v>-0.04274908340060048</v>
      </c>
      <c r="R1054" s="25" t="n">
        <v>25062</v>
      </c>
      <c r="AF1054" t="n">
        <v>0</v>
      </c>
      <c r="AG1054" s="25" t="n"/>
      <c r="AH1054" s="25" t="n"/>
      <c r="AI1054" s="25" t="n">
        <v>25062</v>
      </c>
    </row>
    <row r="1055" spans="1:48">
      <c r="A1055" s="25" t="n">
        <v>30959</v>
      </c>
      <c r="E1055" t="n">
        <v>0.6073291627854276</v>
      </c>
      <c r="F1055" t="n">
        <v>0.9999230558002572</v>
      </c>
      <c r="G1055" t="n">
        <v>0.8291116971042378</v>
      </c>
      <c r="J1055" t="n">
        <v>-0.9992280502410558</v>
      </c>
      <c r="K1055" t="n">
        <v>-0.3087642644441712</v>
      </c>
      <c r="L1055" t="n">
        <v>-0.9997045199608767</v>
      </c>
      <c r="M1055" t="n">
        <v>-0.9831222162263992</v>
      </c>
      <c r="N1055" t="n">
        <v>-0.07376697890287208</v>
      </c>
      <c r="R1055" s="25" t="n">
        <v>25063</v>
      </c>
      <c r="AF1055" t="n">
        <v>0</v>
      </c>
      <c r="AG1055" s="25" t="n"/>
      <c r="AH1055" s="25" t="n"/>
      <c r="AI1055" s="25" t="n">
        <v>25063</v>
      </c>
    </row>
    <row r="1056" spans="1:48">
      <c r="A1056" s="25" t="n">
        <v>30966</v>
      </c>
      <c r="E1056" t="n">
        <v>0.5420583181978248</v>
      </c>
      <c r="F1056" t="n">
        <v>0.9988807728740597</v>
      </c>
      <c r="G1056" t="n">
        <v>0.8149307895853558</v>
      </c>
      <c r="J1056" t="n">
        <v>-0.9977559036109196</v>
      </c>
      <c r="K1056" t="n">
        <v>-0.4345612561584272</v>
      </c>
      <c r="L1056" t="n">
        <v>-0.9968511865155125</v>
      </c>
      <c r="M1056" t="n">
        <v>-0.9630934061569236</v>
      </c>
      <c r="N1056" t="n">
        <v>-0.1123929662514236</v>
      </c>
      <c r="R1056" s="25" t="n">
        <v>25064</v>
      </c>
      <c r="AF1056" t="n">
        <v>0</v>
      </c>
      <c r="AG1056" s="25" t="n"/>
      <c r="AH1056" s="25" t="n"/>
      <c r="AI1056" s="25" t="n">
        <v>25064</v>
      </c>
    </row>
    <row r="1057" spans="1:48">
      <c r="A1057" s="25" t="n">
        <v>30973</v>
      </c>
      <c r="E1057" t="n">
        <v>0.5727410793896747</v>
      </c>
      <c r="F1057" t="n">
        <v>0.9901558999373911</v>
      </c>
      <c r="G1057" t="n">
        <v>0.7198231519864878</v>
      </c>
      <c r="J1057" t="n">
        <v>-0.9515768331758345</v>
      </c>
      <c r="K1057" t="n">
        <v>-0.2806365137247204</v>
      </c>
      <c r="L1057" t="n">
        <v>-0.9999973154389808</v>
      </c>
      <c r="M1057" t="n">
        <v>-0.9765998894605754</v>
      </c>
      <c r="N1057" t="n">
        <v>-0.06306374182960262</v>
      </c>
      <c r="R1057" s="25" t="n">
        <v>25065</v>
      </c>
      <c r="AF1057" t="n">
        <v>0</v>
      </c>
      <c r="AG1057" s="25" t="n"/>
      <c r="AH1057" s="25" t="n"/>
      <c r="AI1057" s="25" t="n">
        <v>25065</v>
      </c>
    </row>
    <row r="1058" spans="1:48">
      <c r="A1058" s="25" t="n">
        <v>30980</v>
      </c>
      <c r="E1058" t="n">
        <v>0.7185406984712732</v>
      </c>
      <c r="F1058" t="n">
        <v>0.8745078473160066</v>
      </c>
      <c r="G1058" t="n">
        <v>0.5522578211728434</v>
      </c>
      <c r="J1058" t="n">
        <v>-0.9526433250699987</v>
      </c>
      <c r="K1058" t="n">
        <v>-0.3464799793619237</v>
      </c>
      <c r="L1058" t="n">
        <v>-0.9978606182355323</v>
      </c>
      <c r="M1058" t="n">
        <v>-0.9767932335803139</v>
      </c>
      <c r="N1058" t="n">
        <v>-0.03167107134769507</v>
      </c>
      <c r="R1058" s="25" t="n">
        <v>25066</v>
      </c>
      <c r="AF1058" t="n">
        <v>0</v>
      </c>
      <c r="AG1058" s="25" t="n"/>
      <c r="AH1058" s="25" t="n"/>
      <c r="AI1058" s="25" t="n">
        <v>25066</v>
      </c>
    </row>
    <row r="1059" spans="1:48">
      <c r="A1059" s="25" t="n">
        <v>30987</v>
      </c>
      <c r="E1059" t="n">
        <v>0.7494191553667914</v>
      </c>
      <c r="F1059" t="n">
        <v>0.762345275265797</v>
      </c>
      <c r="G1059" t="n">
        <v>0.5753754263483299</v>
      </c>
      <c r="J1059" t="n">
        <v>-0.9910718742451268</v>
      </c>
      <c r="K1059" t="n">
        <v>-0.5828137671015957</v>
      </c>
      <c r="L1059" t="n">
        <v>-0.9986755973035339</v>
      </c>
      <c r="M1059" t="n">
        <v>-0.9009807319761572</v>
      </c>
      <c r="N1059" t="n">
        <v>-0.07111247820829202</v>
      </c>
      <c r="R1059" s="25" t="n">
        <v>25069</v>
      </c>
      <c r="AF1059" t="n">
        <v>0</v>
      </c>
      <c r="AG1059" s="25" t="n"/>
      <c r="AH1059" s="25" t="n"/>
      <c r="AI1059" s="25" t="n">
        <v>25069</v>
      </c>
    </row>
    <row r="1060" spans="1:48">
      <c r="A1060" s="25" t="n">
        <v>30994</v>
      </c>
      <c r="E1060" t="n">
        <v>0.691563274614157</v>
      </c>
      <c r="F1060" t="n">
        <v>0.5053982855669038</v>
      </c>
      <c r="G1060" t="n">
        <v>0.8022393104463135</v>
      </c>
      <c r="J1060" t="n">
        <v>-0.9875223439784759</v>
      </c>
      <c r="K1060" t="n">
        <v>-0.9747406165619985</v>
      </c>
      <c r="L1060" t="n">
        <v>-0.9024734051795658</v>
      </c>
      <c r="M1060" t="n">
        <v>-0.6699970596729332</v>
      </c>
      <c r="N1060" t="n">
        <v>-0.3878056225634604</v>
      </c>
      <c r="R1060" s="25" t="n">
        <v>25070</v>
      </c>
      <c r="AF1060" t="n">
        <v>0</v>
      </c>
      <c r="AG1060" s="25" t="n"/>
      <c r="AH1060" s="25" t="n"/>
      <c r="AI1060" s="25" t="n">
        <v>25070</v>
      </c>
    </row>
    <row r="1061" spans="1:48">
      <c r="A1061" s="25" t="n">
        <v>31001</v>
      </c>
      <c r="E1061" t="n">
        <v>0.7161025809053192</v>
      </c>
      <c r="F1061" t="n">
        <v>0.4272621438530637</v>
      </c>
      <c r="G1061" t="n">
        <v>0.9331016066976833</v>
      </c>
      <c r="J1061" t="n">
        <v>-0.919962253170157</v>
      </c>
      <c r="K1061" t="n">
        <v>-0.9043649274984514</v>
      </c>
      <c r="L1061" t="n">
        <v>-0.4812244765202764</v>
      </c>
      <c r="M1061" t="n">
        <v>-0.6309749943565556</v>
      </c>
      <c r="N1061" t="n">
        <v>-0.8236674405170992</v>
      </c>
      <c r="R1061" s="25" t="n">
        <v>25071</v>
      </c>
      <c r="AF1061" t="n">
        <v>0</v>
      </c>
      <c r="AG1061" s="25" t="n"/>
      <c r="AH1061" s="25" t="n"/>
      <c r="AI1061" s="25" t="n">
        <v>25071</v>
      </c>
    </row>
    <row r="1062" spans="1:48">
      <c r="A1062" s="25" t="n">
        <v>31008</v>
      </c>
      <c r="E1062" t="n">
        <v>0.7887326489812324</v>
      </c>
      <c r="F1062" t="n">
        <v>0.2965413425926074</v>
      </c>
      <c r="G1062" t="n">
        <v>0.9531478092319013</v>
      </c>
      <c r="J1062" t="n">
        <v>-0.9848765985724337</v>
      </c>
      <c r="K1062" t="n">
        <v>-0.9120656838561797</v>
      </c>
      <c r="L1062" t="n">
        <v>-0.1287325550842135</v>
      </c>
      <c r="M1062" t="n">
        <v>-0.6802153999147149</v>
      </c>
      <c r="N1062" t="n">
        <v>-0.8841235582007734</v>
      </c>
      <c r="R1062" s="25" t="n">
        <v>25072</v>
      </c>
      <c r="AF1062" t="n">
        <v>0</v>
      </c>
      <c r="AG1062" s="25" t="n"/>
      <c r="AH1062" s="25" t="n"/>
      <c r="AI1062" s="25" t="n">
        <v>25072</v>
      </c>
    </row>
    <row r="1063" spans="1:48">
      <c r="A1063" s="25" t="n">
        <v>31015</v>
      </c>
      <c r="E1063" t="n">
        <v>0.9153424386128134</v>
      </c>
      <c r="F1063" t="n">
        <v>0.06208082222393101</v>
      </c>
      <c r="G1063" t="n">
        <v>0.9612261871157991</v>
      </c>
      <c r="J1063" t="n">
        <v>-0.9999916207806032</v>
      </c>
      <c r="K1063" t="n">
        <v>-0.9984300731141006</v>
      </c>
      <c r="L1063" t="n">
        <v>-0.005769157122509213</v>
      </c>
      <c r="M1063" t="n">
        <v>-0.8127057260377132</v>
      </c>
      <c r="N1063" t="n">
        <v>-0.6134199875812152</v>
      </c>
      <c r="R1063" s="25" t="n">
        <v>25073</v>
      </c>
      <c r="AF1063" t="n">
        <v>0</v>
      </c>
      <c r="AG1063" s="25" t="n"/>
      <c r="AH1063" s="25" t="n"/>
      <c r="AI1063" s="25" t="n">
        <v>25073</v>
      </c>
    </row>
    <row r="1064" spans="1:48">
      <c r="A1064" s="25" t="n">
        <v>31022</v>
      </c>
      <c r="E1064" t="n">
        <v>0.9928971397362745</v>
      </c>
      <c r="F1064" t="n">
        <v>0.05430669632111545</v>
      </c>
      <c r="G1064" t="n">
        <v>0.9977027652062124</v>
      </c>
      <c r="J1064" t="n">
        <v>-0.9934242269441514</v>
      </c>
      <c r="K1064" t="n">
        <v>-0.9333624431489806</v>
      </c>
      <c r="L1064" t="n">
        <v>0.08215967567358089</v>
      </c>
      <c r="M1064" t="n">
        <v>-0.9844794566827361</v>
      </c>
      <c r="N1064" t="n">
        <v>-0.3751810930122277</v>
      </c>
      <c r="R1064" s="25" t="n">
        <v>25076</v>
      </c>
      <c r="AF1064" t="n">
        <v>0</v>
      </c>
      <c r="AG1064" s="25" t="n"/>
      <c r="AH1064" s="25" t="n"/>
      <c r="AI1064" s="25" t="n">
        <v>25076</v>
      </c>
    </row>
    <row r="1065" spans="1:48">
      <c r="A1065" s="25" t="n">
        <v>31029</v>
      </c>
      <c r="E1065" t="n">
        <v>0.7432157615438535</v>
      </c>
      <c r="F1065" t="n">
        <v>0.09272592852152099</v>
      </c>
      <c r="G1065" t="n">
        <v>0.9672417262690756</v>
      </c>
      <c r="J1065" t="n">
        <v>-0.9853566285975176</v>
      </c>
      <c r="K1065" t="n">
        <v>-0.8825849648967942</v>
      </c>
      <c r="L1065" t="n">
        <v>-0.1650046182774281</v>
      </c>
      <c r="M1065" t="n">
        <v>-0.9997596743745737</v>
      </c>
      <c r="N1065" t="n">
        <v>-0.325263671360195</v>
      </c>
      <c r="R1065" s="25" t="n">
        <v>25077</v>
      </c>
      <c r="AF1065" t="n">
        <v>0</v>
      </c>
      <c r="AG1065" s="25" t="n"/>
      <c r="AH1065" s="25" t="n"/>
      <c r="AI1065" s="25" t="n">
        <v>25077</v>
      </c>
    </row>
    <row r="1066" spans="1:48">
      <c r="A1066" s="25" t="n">
        <v>31036</v>
      </c>
      <c r="E1066" t="n">
        <v>0.4955272043975159</v>
      </c>
      <c r="F1066" t="n">
        <v>0.0832654394849484</v>
      </c>
      <c r="G1066" t="n">
        <v>0.9687423003018616</v>
      </c>
      <c r="J1066" t="n">
        <v>-0.976095603853706</v>
      </c>
      <c r="K1066" t="n">
        <v>-0.846060632097927</v>
      </c>
      <c r="L1066" t="n">
        <v>-0.4999149863163814</v>
      </c>
      <c r="M1066" t="n">
        <v>-0.9993005688467061</v>
      </c>
      <c r="N1066" t="n">
        <v>-0.2365730369898346</v>
      </c>
      <c r="R1066" s="25" t="n">
        <v>25078</v>
      </c>
      <c r="AF1066" t="n">
        <v>0</v>
      </c>
      <c r="AG1066" s="25" t="n"/>
      <c r="AH1066" s="25" t="n"/>
      <c r="AI1066" s="25" t="n">
        <v>25078</v>
      </c>
    </row>
    <row r="1067" spans="1:48">
      <c r="A1067" s="25" t="n">
        <v>31043</v>
      </c>
      <c r="E1067" t="n">
        <v>0.2391654178549413</v>
      </c>
      <c r="F1067" t="n">
        <v>0.04873093394111061</v>
      </c>
      <c r="G1067" t="n">
        <v>0.9630429174270194</v>
      </c>
      <c r="J1067" t="n">
        <v>-0.9576372526297158</v>
      </c>
      <c r="K1067" t="n">
        <v>-0.7935132866534811</v>
      </c>
      <c r="L1067" t="n">
        <v>-0.7481654624411556</v>
      </c>
      <c r="M1067" t="n">
        <v>-0.9882004243891707</v>
      </c>
      <c r="N1067" t="n">
        <v>-0.1142766560840229</v>
      </c>
      <c r="R1067" s="25" t="n">
        <v>25079</v>
      </c>
      <c r="AF1067" t="n">
        <v>0</v>
      </c>
      <c r="AG1067" s="25" t="n"/>
      <c r="AH1067" s="25" t="n"/>
      <c r="AI1067" s="25" t="n">
        <v>25079</v>
      </c>
    </row>
    <row r="1068" spans="1:48">
      <c r="A1068" s="25" t="n">
        <v>31050</v>
      </c>
      <c r="E1068" t="n">
        <v>0.2584453696951932</v>
      </c>
      <c r="F1068" t="n">
        <v>0.1308016503634132</v>
      </c>
      <c r="G1068" t="n">
        <v>0.6202891322696918</v>
      </c>
      <c r="J1068" t="n">
        <v>-0.7836607558431187</v>
      </c>
      <c r="K1068" t="n">
        <v>-0.6900670791188432</v>
      </c>
      <c r="L1068" t="n">
        <v>-0.8810805178907761</v>
      </c>
      <c r="M1068" t="n">
        <v>-0.9995670125187858</v>
      </c>
      <c r="N1068" t="n">
        <v>-0.05139364286125481</v>
      </c>
      <c r="R1068" s="25" t="n">
        <v>25080</v>
      </c>
      <c r="AF1068" t="n">
        <v>0</v>
      </c>
      <c r="AG1068" s="25" t="n"/>
      <c r="AH1068" s="25" t="n"/>
      <c r="AI1068" s="25" t="n">
        <v>25080</v>
      </c>
    </row>
    <row r="1069" spans="1:48">
      <c r="A1069" s="25" t="n">
        <v>31057</v>
      </c>
      <c r="E1069" t="n">
        <v>0.0799556030263793</v>
      </c>
      <c r="F1069" t="n">
        <v>0.2500615743292504</v>
      </c>
      <c r="G1069" t="n">
        <v>0.2284047309148232</v>
      </c>
      <c r="J1069" t="n">
        <v>-0.4927201440840702</v>
      </c>
      <c r="K1069" t="n">
        <v>-0.5765926220837727</v>
      </c>
      <c r="L1069" t="n">
        <v>-0.9990182689344071</v>
      </c>
      <c r="M1069" t="n">
        <v>-0.9985612996719959</v>
      </c>
      <c r="N1069" t="n">
        <v>-0.01606129064830513</v>
      </c>
      <c r="R1069" s="25" t="n">
        <v>25083</v>
      </c>
      <c r="AF1069" t="n">
        <v>0</v>
      </c>
      <c r="AG1069" s="25" t="n"/>
      <c r="AH1069" s="25" t="n"/>
      <c r="AI1069" s="25" t="n">
        <v>25083</v>
      </c>
    </row>
    <row r="1070" spans="1:48">
      <c r="A1070" s="25" t="n">
        <v>31064</v>
      </c>
      <c r="E1070" t="n">
        <v>0.047610709942126</v>
      </c>
      <c r="F1070" t="n">
        <v>0.2899611801571964</v>
      </c>
      <c r="G1070" t="n">
        <v>0.005181627694270624</v>
      </c>
      <c r="J1070" t="n">
        <v>-0.3729459088068937</v>
      </c>
      <c r="K1070" t="n">
        <v>-0.5239227875182872</v>
      </c>
      <c r="L1070" t="n">
        <v>-0.9995693921261981</v>
      </c>
      <c r="M1070" t="n">
        <v>-0.976398478890887</v>
      </c>
      <c r="N1070" t="n">
        <v>-0.00325400207308072</v>
      </c>
      <c r="R1070" s="25" t="n">
        <v>25084</v>
      </c>
      <c r="AF1070" t="n">
        <v>0</v>
      </c>
      <c r="AG1070" s="25" t="n"/>
      <c r="AH1070" s="25" t="n"/>
      <c r="AI1070" s="25" t="n">
        <v>25084</v>
      </c>
    </row>
    <row r="1071" spans="1:48">
      <c r="A1071" s="25" t="n">
        <v>31071</v>
      </c>
      <c r="E1071" t="n">
        <v>0.07279179896515661</v>
      </c>
      <c r="F1071" t="n">
        <v>0.2070170822274268</v>
      </c>
      <c r="G1071" t="n">
        <v>-0.2568923265128469</v>
      </c>
      <c r="J1071" t="n">
        <v>-0.3767591341705629</v>
      </c>
      <c r="K1071" t="n">
        <v>-0.5240062221954711</v>
      </c>
      <c r="L1071" t="n">
        <v>-0.9999982056764335</v>
      </c>
      <c r="M1071" t="n">
        <v>-0.8587012123888997</v>
      </c>
      <c r="N1071" t="n">
        <v>-0.003450425782440444</v>
      </c>
      <c r="R1071" s="25" t="n">
        <v>25085</v>
      </c>
      <c r="AF1071" t="n">
        <v>0</v>
      </c>
      <c r="AG1071" s="25" t="n"/>
      <c r="AH1071" s="25" t="n"/>
      <c r="AI1071" s="25" t="n">
        <v>25085</v>
      </c>
    </row>
    <row r="1072" spans="1:48">
      <c r="A1072" s="25" t="n">
        <v>31078</v>
      </c>
      <c r="E1072" t="n">
        <v>0.1648039699496396</v>
      </c>
      <c r="F1072" t="n">
        <v>0.05632436157323217</v>
      </c>
      <c r="G1072" t="n">
        <v>-0.7630789246928354</v>
      </c>
      <c r="J1072" t="n">
        <v>-0.4410171368310081</v>
      </c>
      <c r="K1072" t="n">
        <v>-0.5683525760369631</v>
      </c>
      <c r="L1072" t="n">
        <v>-0.999072981178022</v>
      </c>
      <c r="M1072" t="n">
        <v>-0.8264587561325885</v>
      </c>
      <c r="N1072" t="n">
        <v>-0.008864152748839652</v>
      </c>
      <c r="R1072" s="25" t="n">
        <v>25086</v>
      </c>
      <c r="AF1072" t="n">
        <v>0</v>
      </c>
      <c r="AG1072" s="25" t="n"/>
      <c r="AH1072" s="25" t="n"/>
      <c r="AI1072" s="25" t="n">
        <v>25086</v>
      </c>
    </row>
    <row r="1073" spans="1:48">
      <c r="A1073" s="25" t="n">
        <v>31085</v>
      </c>
      <c r="E1073" t="n">
        <v>0.319632528407772</v>
      </c>
      <c r="F1073" t="n">
        <v>0.04589867569684702</v>
      </c>
      <c r="G1073" t="n">
        <v>-0.7741611973637441</v>
      </c>
      <c r="J1073" t="n">
        <v>-0.3190946851908714</v>
      </c>
      <c r="K1073" t="n">
        <v>-0.513859682163887</v>
      </c>
      <c r="L1073" t="n">
        <v>-0.9367405153927474</v>
      </c>
      <c r="M1073" t="n">
        <v>-0.520177259631307</v>
      </c>
      <c r="N1073" t="n">
        <v>-0.03350360270336457</v>
      </c>
      <c r="R1073" s="25" t="n">
        <v>25087</v>
      </c>
      <c r="AF1073" t="n">
        <v>0</v>
      </c>
      <c r="AG1073" s="25" t="n"/>
      <c r="AH1073" s="25" t="n"/>
      <c r="AI1073" s="25" t="n">
        <v>25087</v>
      </c>
    </row>
    <row r="1074" spans="1:48">
      <c r="A1074" s="25" t="n">
        <v>31092</v>
      </c>
      <c r="E1074" t="n">
        <v>0.5083535406558404</v>
      </c>
      <c r="F1074" t="n">
        <v>0.05210012910377624</v>
      </c>
      <c r="G1074" t="n">
        <v>-0.7346708618449274</v>
      </c>
      <c r="J1074" t="n">
        <v>-0.2106454728569815</v>
      </c>
      <c r="K1074" t="n">
        <v>-0.2625163723063169</v>
      </c>
      <c r="L1074" t="n">
        <v>-0.5126909182070161</v>
      </c>
      <c r="M1074" t="n">
        <v>-0.1942954505653138</v>
      </c>
      <c r="N1074" t="n">
        <v>-0.05446043405588661</v>
      </c>
      <c r="R1074" s="25" t="n">
        <v>25090</v>
      </c>
      <c r="AF1074" t="n">
        <v>0</v>
      </c>
      <c r="AG1074" s="25" t="n"/>
      <c r="AH1074" s="25" t="n"/>
      <c r="AI1074" s="25" t="n">
        <v>25090</v>
      </c>
    </row>
    <row r="1075" spans="1:48">
      <c r="A1075" s="25" t="n">
        <v>31099</v>
      </c>
      <c r="E1075" t="n">
        <v>0.41399991511267</v>
      </c>
      <c r="F1075" t="n">
        <v>0.0290358247286741</v>
      </c>
      <c r="G1075" t="n">
        <v>-0.6560844554640722</v>
      </c>
      <c r="J1075" t="n">
        <v>-0.3183971427573053</v>
      </c>
      <c r="K1075" t="n">
        <v>-0.08863074998774689</v>
      </c>
      <c r="L1075" t="n">
        <v>-0.2576170703539748</v>
      </c>
      <c r="M1075" t="n">
        <v>-0.0927749784331304</v>
      </c>
      <c r="N1075" t="n">
        <v>-0.07979400246162996</v>
      </c>
      <c r="R1075" s="25" t="n">
        <v>25091</v>
      </c>
      <c r="AF1075" t="n">
        <v>0</v>
      </c>
      <c r="AG1075" s="25" t="n"/>
      <c r="AH1075" s="25" t="n"/>
      <c r="AI1075" s="25" t="n">
        <v>25091</v>
      </c>
    </row>
    <row r="1076" spans="1:48">
      <c r="A1076" s="25" t="n">
        <v>31106</v>
      </c>
      <c r="E1076" t="n">
        <v>0.3891471743268399</v>
      </c>
      <c r="F1076" t="n">
        <v>0.07724481118595135</v>
      </c>
      <c r="G1076" t="n">
        <v>-0.7001804510215931</v>
      </c>
      <c r="J1076" t="n">
        <v>-0.3680648603910162</v>
      </c>
      <c r="K1076" t="n">
        <v>-0.005611592475979572</v>
      </c>
      <c r="L1076" t="n">
        <v>-0.245715843020989</v>
      </c>
      <c r="M1076" t="n">
        <v>-0.003144120418670262</v>
      </c>
      <c r="N1076" t="n">
        <v>-0.05788016517885305</v>
      </c>
      <c r="R1076" s="25" t="n">
        <v>25092</v>
      </c>
      <c r="AF1076" t="n">
        <v>0</v>
      </c>
      <c r="AG1076" s="25" t="n"/>
      <c r="AH1076" s="25" t="n"/>
      <c r="AI1076" s="25" t="n">
        <v>25092</v>
      </c>
    </row>
    <row r="1077" spans="1:48">
      <c r="A1077" s="25" t="n">
        <v>31113</v>
      </c>
      <c r="E1077" t="n">
        <v>0.5748868083513649</v>
      </c>
      <c r="F1077" t="n">
        <v>0.5204709655555931</v>
      </c>
      <c r="G1077" t="n">
        <v>-0.5737567904225793</v>
      </c>
      <c r="J1077" t="n">
        <v>-0.5783122177145189</v>
      </c>
      <c r="K1077" t="n">
        <v>-0.009753367897168703</v>
      </c>
      <c r="L1077" t="n">
        <v>-0.4350357232165741</v>
      </c>
      <c r="M1077" t="n">
        <v>-0.02615448754258545</v>
      </c>
      <c r="N1077" t="n">
        <v>-0.0916582108955485</v>
      </c>
      <c r="R1077" s="25" t="n">
        <v>25093</v>
      </c>
      <c r="AF1077" t="n">
        <v>0</v>
      </c>
      <c r="AG1077" s="25" t="n"/>
      <c r="AH1077" s="25" t="n"/>
      <c r="AI1077" s="25" t="n">
        <v>25093</v>
      </c>
    </row>
    <row r="1078" spans="1:48">
      <c r="A1078" s="25" t="n">
        <v>31120</v>
      </c>
      <c r="E1078" t="n">
        <v>0.7155024629463841</v>
      </c>
      <c r="F1078" t="n">
        <v>0.9351768800307505</v>
      </c>
      <c r="G1078" t="n">
        <v>-0.4171907983985777</v>
      </c>
      <c r="J1078" t="n">
        <v>-0.7267305383843755</v>
      </c>
      <c r="K1078" t="n">
        <v>-0.043956965668149</v>
      </c>
      <c r="L1078" t="n">
        <v>-0.5962960571905662</v>
      </c>
      <c r="M1078" t="n">
        <v>-0.172998500164072</v>
      </c>
      <c r="N1078" t="n">
        <v>-0.1961804598762066</v>
      </c>
      <c r="R1078" s="25" t="n">
        <v>25094</v>
      </c>
      <c r="AF1078" t="n">
        <v>0</v>
      </c>
      <c r="AG1078" s="25" t="n"/>
      <c r="AH1078" s="25" t="n"/>
      <c r="AI1078" s="25" t="n">
        <v>25094</v>
      </c>
    </row>
    <row r="1079" spans="1:48">
      <c r="A1079" s="25" t="n">
        <v>31127</v>
      </c>
      <c r="E1079" t="n">
        <v>0.9765231605700845</v>
      </c>
      <c r="F1079" t="n">
        <v>0.9568484004465192</v>
      </c>
      <c r="G1079" t="n">
        <v>-0.3444535820607056</v>
      </c>
      <c r="J1079" t="n">
        <v>-0.8800732624581299</v>
      </c>
      <c r="K1079" t="n">
        <v>-0.1582203307460113</v>
      </c>
      <c r="L1079" t="n">
        <v>-0.7309237709002491</v>
      </c>
      <c r="M1079" t="n">
        <v>-0.4925877914886818</v>
      </c>
      <c r="N1079" t="n">
        <v>-0.4723083174105627</v>
      </c>
      <c r="R1079" s="25" t="n">
        <v>25097</v>
      </c>
      <c r="AF1079" t="n">
        <v>0</v>
      </c>
      <c r="AG1079" s="25" t="n"/>
      <c r="AH1079" s="25" t="n"/>
      <c r="AI1079" s="25" t="n">
        <v>25097</v>
      </c>
    </row>
    <row r="1080" spans="1:48">
      <c r="A1080" s="25" t="n">
        <v>31134</v>
      </c>
      <c r="E1080" t="n">
        <v>0.9965165692142058</v>
      </c>
      <c r="F1080" t="n">
        <v>0.9120654249585178</v>
      </c>
      <c r="G1080" t="n">
        <v>-0.0297040808156859</v>
      </c>
      <c r="J1080" t="n">
        <v>-0.994867180753033</v>
      </c>
      <c r="K1080" t="n">
        <v>-0.6040598771493693</v>
      </c>
      <c r="L1080" t="n">
        <v>-0.8727387382144968</v>
      </c>
      <c r="M1080" t="n">
        <v>-0.7935057942708515</v>
      </c>
      <c r="N1080" t="n">
        <v>-0.9757895851545724</v>
      </c>
      <c r="R1080" s="25" t="n">
        <v>25098</v>
      </c>
      <c r="AF1080" t="n">
        <v>0</v>
      </c>
      <c r="AG1080" s="25" t="n"/>
      <c r="AH1080" s="25" t="n"/>
      <c r="AI1080" s="25" t="n">
        <v>25098</v>
      </c>
    </row>
    <row r="1081" spans="1:48">
      <c r="A1081" s="25" t="n">
        <v>31141</v>
      </c>
      <c r="E1081" t="n">
        <v>0.9680688953841302</v>
      </c>
      <c r="F1081" t="n">
        <v>0.9566620853803459</v>
      </c>
      <c r="G1081" t="n">
        <v>0.1655634744423032</v>
      </c>
      <c r="J1081" t="n">
        <v>-0.7127892430540782</v>
      </c>
      <c r="K1081" t="n">
        <v>-0.9915608548511105</v>
      </c>
      <c r="L1081" t="n">
        <v>-0.9402864534628863</v>
      </c>
      <c r="M1081" t="n">
        <v>-0.9765430626014967</v>
      </c>
      <c r="N1081" t="n">
        <v>-0.1190506336918087</v>
      </c>
      <c r="R1081" s="25" t="n">
        <v>25099</v>
      </c>
      <c r="AF1081" t="n">
        <v>0</v>
      </c>
      <c r="AG1081" s="25" t="n"/>
      <c r="AH1081" s="25" t="n"/>
      <c r="AI1081" s="25" t="n">
        <v>25099</v>
      </c>
    </row>
    <row r="1082" spans="1:48">
      <c r="A1082" s="25" t="n">
        <v>31148</v>
      </c>
      <c r="E1082" t="n">
        <v>0.7280383904455138</v>
      </c>
      <c r="F1082" t="n">
        <v>0.9751315222004262</v>
      </c>
      <c r="G1082" t="n">
        <v>0.09439780958265678</v>
      </c>
      <c r="J1082" t="n">
        <v>-0.7121715357764622</v>
      </c>
      <c r="K1082" t="n">
        <v>-0.9074472046567476</v>
      </c>
      <c r="L1082" t="n">
        <v>-0.8450091015068282</v>
      </c>
      <c r="M1082" t="n">
        <v>-0.9998705703632327</v>
      </c>
      <c r="N1082" t="n">
        <v>0.1634718170644524</v>
      </c>
      <c r="R1082" s="25" t="n">
        <v>25100</v>
      </c>
      <c r="AF1082" t="n">
        <v>0</v>
      </c>
      <c r="AG1082" s="25" t="n"/>
      <c r="AH1082" s="25" t="n"/>
      <c r="AI1082" s="25" t="n">
        <v>25100</v>
      </c>
    </row>
    <row r="1083" spans="1:48">
      <c r="A1083" s="25" t="n">
        <v>31155</v>
      </c>
      <c r="E1083" t="n">
        <v>0.4983284287303359</v>
      </c>
      <c r="F1083" t="n">
        <v>0.9510267819607783</v>
      </c>
      <c r="G1083" t="n">
        <v>0.3956897619422398</v>
      </c>
      <c r="J1083" t="n">
        <v>-0.2921512076377517</v>
      </c>
      <c r="K1083" t="n">
        <v>-0.1831607765077904</v>
      </c>
      <c r="L1083" t="n">
        <v>-0.87134816366512</v>
      </c>
      <c r="M1083" t="n">
        <v>-0.9454517107251019</v>
      </c>
      <c r="N1083" t="n">
        <v>0.7282147052175737</v>
      </c>
      <c r="R1083" s="25" t="n">
        <v>25101</v>
      </c>
      <c r="AF1083" t="n">
        <v>0</v>
      </c>
      <c r="AG1083" s="25" t="n"/>
      <c r="AH1083" s="25" t="n"/>
      <c r="AI1083" s="25" t="n">
        <v>25101</v>
      </c>
    </row>
    <row r="1084" spans="1:48">
      <c r="A1084" s="25" t="n">
        <v>31162</v>
      </c>
      <c r="E1084" t="n">
        <v>0.3820976234142244</v>
      </c>
      <c r="F1084" t="n">
        <v>0.7825486701795485</v>
      </c>
      <c r="G1084" t="n">
        <v>0.5584857014901234</v>
      </c>
      <c r="J1084" t="n">
        <v>0.1816133605744525</v>
      </c>
      <c r="K1084" t="n">
        <v>0.4827815402980551</v>
      </c>
      <c r="L1084" t="n">
        <v>-0.7528098173781461</v>
      </c>
      <c r="M1084" t="n">
        <v>-0.771685009466082</v>
      </c>
      <c r="N1084" t="n">
        <v>0.8709636937332158</v>
      </c>
      <c r="R1084" s="25" t="n">
        <v>25104</v>
      </c>
      <c r="AF1084" t="n">
        <v>0</v>
      </c>
      <c r="AG1084" s="25" t="n"/>
      <c r="AH1084" s="25" t="n"/>
      <c r="AI1084" s="25" t="n">
        <v>25104</v>
      </c>
    </row>
    <row r="1085" spans="1:48">
      <c r="A1085" s="25" t="n">
        <v>31169</v>
      </c>
      <c r="E1085" t="n">
        <v>0.2728273677919434</v>
      </c>
      <c r="F1085" t="n">
        <v>0.7924537887064059</v>
      </c>
      <c r="G1085" t="n">
        <v>0.3947733276043878</v>
      </c>
      <c r="J1085" t="n">
        <v>0.03622900675491585</v>
      </c>
      <c r="K1085" t="n">
        <v>0.2283481515883007</v>
      </c>
      <c r="L1085" t="n">
        <v>-0.8398455830901028</v>
      </c>
      <c r="M1085" t="n">
        <v>-0.7989924956570761</v>
      </c>
      <c r="N1085" t="n">
        <v>0.688258950021559</v>
      </c>
      <c r="R1085" s="25" t="n">
        <v>25105</v>
      </c>
      <c r="AF1085" t="n">
        <v>0</v>
      </c>
      <c r="AG1085" s="25" t="n"/>
      <c r="AH1085" s="25" t="n"/>
      <c r="AI1085" s="25" t="n">
        <v>25105</v>
      </c>
    </row>
    <row r="1086" spans="1:48">
      <c r="A1086" s="25" t="n">
        <v>31176</v>
      </c>
      <c r="E1086" t="n">
        <v>0.1206181075017931</v>
      </c>
      <c r="F1086" t="n">
        <v>0.6807161241556154</v>
      </c>
      <c r="G1086" t="n">
        <v>0.1215055513293791</v>
      </c>
      <c r="J1086" t="n">
        <v>-0.1241125646555392</v>
      </c>
      <c r="K1086" t="n">
        <v>-0.1253166314810627</v>
      </c>
      <c r="L1086" t="n">
        <v>-0.921977755426554</v>
      </c>
      <c r="M1086" t="n">
        <v>-0.9252171205289526</v>
      </c>
      <c r="N1086" t="n">
        <v>0.4789190742935936</v>
      </c>
      <c r="R1086" s="25" t="n">
        <v>25106</v>
      </c>
      <c r="AF1086" t="n">
        <v>0</v>
      </c>
      <c r="AG1086" s="25" t="n"/>
      <c r="AH1086" s="25" t="n"/>
      <c r="AI1086" s="25" t="n">
        <v>25106</v>
      </c>
    </row>
    <row r="1087" spans="1:48">
      <c r="A1087" s="25" t="n">
        <v>31183</v>
      </c>
      <c r="E1087" t="n">
        <v>0.03120792038639037</v>
      </c>
      <c r="F1087" t="n">
        <v>0.5260245075326839</v>
      </c>
      <c r="G1087" t="n">
        <v>-0.2888583512085175</v>
      </c>
      <c r="J1087" t="n">
        <v>0.01606256228734364</v>
      </c>
      <c r="K1087" t="n">
        <v>0.04889197330660476</v>
      </c>
      <c r="L1087" t="n">
        <v>-0.9728709959937134</v>
      </c>
      <c r="M1087" t="n">
        <v>-0.9477966113499569</v>
      </c>
      <c r="N1087" t="n">
        <v>0.5473217423512703</v>
      </c>
      <c r="R1087" s="25" t="n">
        <v>25107</v>
      </c>
      <c r="AF1087" t="n">
        <v>0</v>
      </c>
      <c r="AG1087" s="25" t="n"/>
      <c r="AH1087" s="25" t="n"/>
      <c r="AI1087" s="25" t="n">
        <v>25107</v>
      </c>
    </row>
    <row r="1088" spans="1:48">
      <c r="A1088" s="25" t="n">
        <v>31190</v>
      </c>
      <c r="E1088" t="n">
        <v>0.01535080215953911</v>
      </c>
      <c r="F1088" t="n">
        <v>0.30476044827004</v>
      </c>
      <c r="G1088" t="n">
        <v>-0.4224199950908426</v>
      </c>
      <c r="J1088" t="n">
        <v>0.1737117663676864</v>
      </c>
      <c r="K1088" t="n">
        <v>0.2688822794172301</v>
      </c>
      <c r="L1088" t="n">
        <v>-0.9085558724664062</v>
      </c>
      <c r="M1088" t="n">
        <v>-0.9054077398579763</v>
      </c>
      <c r="N1088" t="n">
        <v>0.6584143705798957</v>
      </c>
      <c r="R1088" s="25" t="n">
        <v>25108</v>
      </c>
      <c r="AF1088" t="n">
        <v>0</v>
      </c>
      <c r="AG1088" s="25" t="n"/>
      <c r="AH1088" s="25" t="n"/>
      <c r="AI1088" s="25" t="n">
        <v>25108</v>
      </c>
    </row>
    <row r="1089" spans="1:48">
      <c r="A1089" s="25" t="n">
        <v>31197</v>
      </c>
      <c r="E1089" t="n">
        <v>0.02880325607364107</v>
      </c>
      <c r="F1089" t="n">
        <v>0.2223122909199631</v>
      </c>
      <c r="G1089" t="n">
        <v>-0.5104177344076305</v>
      </c>
      <c r="J1089" t="n">
        <v>0.1744717187862118</v>
      </c>
      <c r="K1089" t="n">
        <v>0.2541982180890768</v>
      </c>
      <c r="L1089" t="n">
        <v>-0.9619287441412632</v>
      </c>
      <c r="M1089" t="n">
        <v>-0.9204391682956876</v>
      </c>
      <c r="N1089" t="n">
        <v>0.6240991207133115</v>
      </c>
      <c r="R1089" s="25" t="n">
        <v>25111</v>
      </c>
      <c r="AF1089" t="n">
        <v>0</v>
      </c>
      <c r="AG1089" s="25" t="n"/>
      <c r="AH1089" s="25" t="n"/>
      <c r="AI1089" s="25" t="n">
        <v>25111</v>
      </c>
    </row>
    <row r="1090" spans="1:48">
      <c r="A1090" s="25" t="n">
        <v>31204</v>
      </c>
      <c r="E1090" t="n">
        <v>0.02076266438865458</v>
      </c>
      <c r="F1090" t="n">
        <v>0.1418266094495925</v>
      </c>
      <c r="G1090" t="n">
        <v>-0.1432272542283016</v>
      </c>
      <c r="J1090" t="n">
        <v>0.2609870026802419</v>
      </c>
      <c r="K1090" t="n">
        <v>0.3525090522235848</v>
      </c>
      <c r="L1090" t="n">
        <v>-0.9992263227610575</v>
      </c>
      <c r="M1090" t="n">
        <v>-0.9057019110316272</v>
      </c>
      <c r="N1090" t="n">
        <v>0.6888208166471689</v>
      </c>
      <c r="R1090" s="25" t="n">
        <v>25112</v>
      </c>
      <c r="AF1090" t="n">
        <v>0</v>
      </c>
      <c r="AG1090" s="25" t="n"/>
      <c r="AH1090" s="25" t="n"/>
      <c r="AI1090" s="25" t="n">
        <v>25112</v>
      </c>
    </row>
    <row r="1091" spans="1:48">
      <c r="A1091" s="25" t="n">
        <v>31211</v>
      </c>
      <c r="E1091" t="n">
        <v>0.05413068995643636</v>
      </c>
      <c r="F1091" t="n">
        <v>0.1616251993220836</v>
      </c>
      <c r="G1091" t="n">
        <v>0.09299846427713443</v>
      </c>
      <c r="J1091" t="n">
        <v>0.3506756278103221</v>
      </c>
      <c r="K1091" t="n">
        <v>0.3093851785137421</v>
      </c>
      <c r="L1091" t="n">
        <v>-0.9931572195335902</v>
      </c>
      <c r="M1091" t="n">
        <v>-0.8976400430944951</v>
      </c>
      <c r="N1091" t="n">
        <v>0.6122643052561434</v>
      </c>
      <c r="R1091" s="25" t="n">
        <v>25113</v>
      </c>
      <c r="AF1091" t="n">
        <v>0</v>
      </c>
      <c r="AG1091" s="25" t="n"/>
      <c r="AH1091" s="25" t="n"/>
      <c r="AI1091" s="25" t="n">
        <v>25113</v>
      </c>
    </row>
    <row r="1092" spans="1:48">
      <c r="A1092" s="25" t="n">
        <v>31218</v>
      </c>
      <c r="E1092" t="n">
        <v>0.4573592719150878</v>
      </c>
      <c r="F1092" t="n">
        <v>0.2498316986059078</v>
      </c>
      <c r="G1092" t="n">
        <v>0.245303617296761</v>
      </c>
      <c r="J1092" t="n">
        <v>0.446261340816395</v>
      </c>
      <c r="K1092" t="n">
        <v>0.3238215979014681</v>
      </c>
      <c r="L1092" t="n">
        <v>-0.9700355262404409</v>
      </c>
      <c r="M1092" t="n">
        <v>-0.8686131268388235</v>
      </c>
      <c r="N1092" t="n">
        <v>0.6448438884837996</v>
      </c>
      <c r="R1092" s="25" t="n">
        <v>25114</v>
      </c>
      <c r="AF1092" t="n">
        <v>0</v>
      </c>
      <c r="AG1092" s="25" t="n"/>
      <c r="AH1092" s="25" t="n"/>
      <c r="AI1092" s="25" t="n">
        <v>25114</v>
      </c>
    </row>
    <row r="1093" spans="1:48">
      <c r="A1093" s="25" t="n">
        <v>31225</v>
      </c>
      <c r="E1093" t="n">
        <v>0.5542046227878369</v>
      </c>
      <c r="F1093" t="n">
        <v>0.5338371418689111</v>
      </c>
      <c r="G1093" t="n">
        <v>0.434571913584736</v>
      </c>
      <c r="J1093" t="n">
        <v>0.508930760272411</v>
      </c>
      <c r="K1093" t="n">
        <v>0.3290440109915587</v>
      </c>
      <c r="L1093" t="n">
        <v>-0.9301403076701935</v>
      </c>
      <c r="M1093" t="n">
        <v>-0.7772738914345643</v>
      </c>
      <c r="N1093" t="n">
        <v>0.678173515874487</v>
      </c>
      <c r="R1093" s="25" t="n">
        <v>25115</v>
      </c>
      <c r="AF1093" t="n">
        <v>0</v>
      </c>
      <c r="AG1093" s="25" t="n"/>
      <c r="AH1093" s="25" t="n"/>
      <c r="AI1093" s="25" t="n">
        <v>25115</v>
      </c>
    </row>
    <row r="1094" spans="1:48">
      <c r="A1094" s="25" t="n">
        <v>31232</v>
      </c>
      <c r="E1094" t="n">
        <v>0.5675350198124629</v>
      </c>
      <c r="F1094" t="n">
        <v>0.7142032036803393</v>
      </c>
      <c r="G1094" t="n">
        <v>0.4568047324003544</v>
      </c>
      <c r="J1094" t="n">
        <v>0.5551085783539763</v>
      </c>
      <c r="K1094" t="n">
        <v>0.4104889403813892</v>
      </c>
      <c r="L1094" t="n">
        <v>-0.9011870435541997</v>
      </c>
      <c r="M1094" t="n">
        <v>-0.5327754956969949</v>
      </c>
      <c r="N1094" t="n">
        <v>0.758844092279233</v>
      </c>
      <c r="R1094" s="25" t="n">
        <v>25118</v>
      </c>
      <c r="AF1094" t="n">
        <v>0</v>
      </c>
      <c r="AG1094" s="25" t="n"/>
      <c r="AH1094" s="25" t="n"/>
      <c r="AI1094" s="25" t="n">
        <v>25118</v>
      </c>
    </row>
    <row r="1095" spans="1:48">
      <c r="A1095" s="25" t="n">
        <v>31239</v>
      </c>
      <c r="E1095" t="n">
        <v>0.6646457077293938</v>
      </c>
      <c r="F1095" t="n">
        <v>0.7417489843648418</v>
      </c>
      <c r="G1095" t="n">
        <v>0.6832195910784395</v>
      </c>
      <c r="J1095" t="n">
        <v>0.7884743990339766</v>
      </c>
      <c r="K1095" t="n">
        <v>0.6135970677632785</v>
      </c>
      <c r="L1095" t="n">
        <v>-0.9626045329346048</v>
      </c>
      <c r="M1095" t="n">
        <v>-0.1995111473543459</v>
      </c>
      <c r="N1095" t="n">
        <v>0.9282790095352912</v>
      </c>
      <c r="R1095" s="25" t="n">
        <v>25119</v>
      </c>
      <c r="AF1095" t="n">
        <v>0</v>
      </c>
      <c r="AG1095" s="25" t="n"/>
      <c r="AH1095" s="25" t="n"/>
      <c r="AI1095" s="25" t="n">
        <v>25119</v>
      </c>
    </row>
    <row r="1096" spans="1:48">
      <c r="A1096" s="25" t="n">
        <v>31246</v>
      </c>
      <c r="E1096" t="n">
        <v>0.6365731857460578</v>
      </c>
      <c r="F1096" t="n">
        <v>0.8194611024295833</v>
      </c>
      <c r="G1096" t="n">
        <v>0.9989994616342953</v>
      </c>
      <c r="J1096" t="n">
        <v>0.9172984540891477</v>
      </c>
      <c r="K1096" t="n">
        <v>0.9760424032349619</v>
      </c>
      <c r="L1096" t="n">
        <v>-0.8892559162731117</v>
      </c>
      <c r="M1096" t="n">
        <v>0.1845368827623866</v>
      </c>
      <c r="N1096" t="n">
        <v>0.977364884877449</v>
      </c>
      <c r="R1096" s="25" t="n">
        <v>25120</v>
      </c>
      <c r="AF1096" t="n">
        <v>0</v>
      </c>
      <c r="AG1096" s="25" t="n"/>
      <c r="AH1096" s="25" t="n"/>
      <c r="AI1096" s="25" t="n">
        <v>25120</v>
      </c>
    </row>
    <row r="1097" spans="1:48">
      <c r="A1097" s="25" t="n">
        <v>31253</v>
      </c>
      <c r="E1097" t="n">
        <v>0.4923594370858544</v>
      </c>
      <c r="F1097" t="n">
        <v>0.9271157627258177</v>
      </c>
      <c r="G1097" t="n">
        <v>0.8367859626603816</v>
      </c>
      <c r="J1097" t="n">
        <v>0.6790199838348886</v>
      </c>
      <c r="K1097" t="n">
        <v>0.9596209553768594</v>
      </c>
      <c r="L1097" t="n">
        <v>-0.3498961824917529</v>
      </c>
      <c r="M1097" t="n">
        <v>0.5330310316839832</v>
      </c>
      <c r="N1097" t="n">
        <v>0.7599873470236514</v>
      </c>
      <c r="R1097" s="25" t="n">
        <v>25121</v>
      </c>
      <c r="AF1097" t="n">
        <v>0</v>
      </c>
      <c r="AG1097" s="25" t="n"/>
      <c r="AH1097" s="25" t="n"/>
      <c r="AI1097" s="25" t="n">
        <v>25121</v>
      </c>
    </row>
    <row r="1098" spans="1:48">
      <c r="A1098" s="25" t="n">
        <v>31260</v>
      </c>
      <c r="E1098" t="n">
        <v>0.4598160501425477</v>
      </c>
      <c r="F1098" t="n">
        <v>0.9989072808923511</v>
      </c>
      <c r="G1098" t="n">
        <v>0.6754556268581657</v>
      </c>
      <c r="J1098" t="n">
        <v>0.6517631089499935</v>
      </c>
      <c r="K1098" t="n">
        <v>0.831110543750176</v>
      </c>
      <c r="L1098" t="n">
        <v>-0.0005348664395671239</v>
      </c>
      <c r="M1098" t="n">
        <v>0.6024156662832741</v>
      </c>
      <c r="N1098" t="n">
        <v>0.4764710824264219</v>
      </c>
      <c r="R1098" s="25" t="n">
        <v>25122</v>
      </c>
      <c r="AF1098" t="n">
        <v>0</v>
      </c>
      <c r="AG1098" s="25" t="n"/>
      <c r="AH1098" s="25" t="n"/>
      <c r="AI1098" s="25" t="n">
        <v>25122</v>
      </c>
    </row>
    <row r="1099" spans="1:48">
      <c r="A1099" s="25" t="n">
        <v>31267</v>
      </c>
      <c r="E1099" t="n">
        <v>0.5105980673537245</v>
      </c>
      <c r="F1099" t="n">
        <v>0.9988604641386349</v>
      </c>
      <c r="G1099" t="n">
        <v>0.9662069892099171</v>
      </c>
      <c r="J1099" t="n">
        <v>0.7119521194606248</v>
      </c>
      <c r="K1099" t="n">
        <v>0.7502070356609413</v>
      </c>
      <c r="L1099" t="n">
        <v>0.2232358161597981</v>
      </c>
      <c r="M1099" t="n">
        <v>0.4612788817844217</v>
      </c>
      <c r="N1099" t="n">
        <v>0.6032585074291632</v>
      </c>
      <c r="R1099" s="25" t="n">
        <v>25125</v>
      </c>
      <c r="AF1099" t="n">
        <v>0</v>
      </c>
      <c r="AG1099" s="25" t="n"/>
      <c r="AH1099" s="25" t="n"/>
      <c r="AI1099" s="25" t="n">
        <v>25125</v>
      </c>
    </row>
    <row r="1100" spans="1:48">
      <c r="A1100" s="25" t="n">
        <v>31274</v>
      </c>
      <c r="E1100" t="n">
        <v>0.5836878717017167</v>
      </c>
      <c r="F1100" t="n">
        <v>0.98945662771314</v>
      </c>
      <c r="G1100" t="n">
        <v>0.9945229997360956</v>
      </c>
      <c r="J1100" t="n">
        <v>0.8181798265125527</v>
      </c>
      <c r="K1100" t="n">
        <v>0.7352016749351891</v>
      </c>
      <c r="L1100" t="n">
        <v>0.1936557173325485</v>
      </c>
      <c r="M1100" t="n">
        <v>0.1303904952363878</v>
      </c>
      <c r="N1100" t="n">
        <v>0.711965470483202</v>
      </c>
      <c r="R1100" s="25" t="n">
        <v>25126</v>
      </c>
      <c r="AF1100" t="n">
        <v>0</v>
      </c>
      <c r="AG1100" s="25" t="n"/>
      <c r="AH1100" s="25" t="n"/>
      <c r="AI1100" s="25" t="n">
        <v>25126</v>
      </c>
    </row>
    <row r="1101" spans="1:48">
      <c r="A1101" s="25" t="n">
        <v>31281</v>
      </c>
      <c r="E1101" t="n">
        <v>0.6434516199830365</v>
      </c>
      <c r="F1101" t="n">
        <v>0.9075625324433814</v>
      </c>
      <c r="G1101" t="n">
        <v>0.9964696328598216</v>
      </c>
      <c r="J1101" t="n">
        <v>0.8708657645711393</v>
      </c>
      <c r="K1101" t="n">
        <v>0.680954059691276</v>
      </c>
      <c r="L1101" t="n">
        <v>0.1188153870956187</v>
      </c>
      <c r="M1101" t="n">
        <v>0.1989336437397412</v>
      </c>
      <c r="N1101" t="n">
        <v>0.6557145396180591</v>
      </c>
      <c r="R1101" s="25" t="n">
        <v>25127</v>
      </c>
      <c r="AF1101" t="n">
        <v>0</v>
      </c>
      <c r="AG1101" s="25" t="n"/>
      <c r="AH1101" s="25" t="n"/>
      <c r="AI1101" s="25" t="n">
        <v>25127</v>
      </c>
    </row>
    <row r="1102" spans="1:48">
      <c r="A1102" s="25" t="n">
        <v>31288</v>
      </c>
      <c r="E1102" t="n">
        <v>0.8226500655928526</v>
      </c>
      <c r="F1102" t="n">
        <v>0.757536613552683</v>
      </c>
      <c r="G1102" t="n">
        <v>0.9796913742289008</v>
      </c>
      <c r="J1102" t="n">
        <v>0.9202738968828686</v>
      </c>
      <c r="K1102" t="n">
        <v>0.6945445631057774</v>
      </c>
      <c r="L1102" t="n">
        <v>0.08711418900253594</v>
      </c>
      <c r="M1102" t="n">
        <v>0.1120673679611973</v>
      </c>
      <c r="N1102" t="n">
        <v>0.6197580382532771</v>
      </c>
      <c r="R1102" s="25" t="n">
        <v>25128</v>
      </c>
      <c r="AF1102" t="n">
        <v>0</v>
      </c>
      <c r="AG1102" s="25" t="n"/>
      <c r="AH1102" s="25" t="n"/>
      <c r="AI1102" s="25" t="n">
        <v>25128</v>
      </c>
    </row>
    <row r="1103" spans="1:48">
      <c r="A1103" s="25" t="n">
        <v>31295</v>
      </c>
      <c r="E1103" t="n">
        <v>0.990325648400932</v>
      </c>
      <c r="F1103" t="n">
        <v>0.6928986374052304</v>
      </c>
      <c r="G1103" t="n">
        <v>0.8854426606209772</v>
      </c>
      <c r="J1103" t="n">
        <v>0.999272296049398</v>
      </c>
      <c r="K1103" t="n">
        <v>0.9452145845650654</v>
      </c>
      <c r="L1103" t="n">
        <v>-0.04262748093616976</v>
      </c>
      <c r="M1103" t="n">
        <v>-0.3475845139703666</v>
      </c>
      <c r="N1103" t="n">
        <v>0.7662146960471324</v>
      </c>
      <c r="R1103" s="25" t="n">
        <v>25129</v>
      </c>
      <c r="AF1103" t="n">
        <v>0</v>
      </c>
      <c r="AG1103" s="25" t="n"/>
      <c r="AH1103" s="25" t="n"/>
      <c r="AI1103" s="25" t="n">
        <v>25129</v>
      </c>
    </row>
    <row r="1104" spans="1:48">
      <c r="A1104" s="25" t="n">
        <v>31302</v>
      </c>
      <c r="E1104" t="n">
        <v>0.8004357827559645</v>
      </c>
      <c r="F1104" t="n">
        <v>0.7436443841399584</v>
      </c>
      <c r="G1104" t="n">
        <v>0.5810948751376799</v>
      </c>
      <c r="J1104" t="n">
        <v>0.7874995816397367</v>
      </c>
      <c r="K1104" t="n">
        <v>0.823467883502334</v>
      </c>
      <c r="L1104" t="n">
        <v>-0.4448405163312377</v>
      </c>
      <c r="M1104" t="n">
        <v>-0.664946652725423</v>
      </c>
      <c r="N1104" t="n">
        <v>0.94588102076453</v>
      </c>
      <c r="R1104" s="25" t="n">
        <v>25132</v>
      </c>
      <c r="AF1104" t="n">
        <v>0</v>
      </c>
      <c r="AG1104" s="25" t="n"/>
      <c r="AH1104" s="25" t="n"/>
      <c r="AI1104" s="25" t="n">
        <v>25132</v>
      </c>
    </row>
    <row r="1105" spans="1:48">
      <c r="A1105" s="25" t="n">
        <v>31309</v>
      </c>
      <c r="E1105" t="n">
        <v>0.598486564805902</v>
      </c>
      <c r="F1105" t="n">
        <v>0.7737431578042118</v>
      </c>
      <c r="G1105" t="n">
        <v>0.3646918934622098</v>
      </c>
      <c r="J1105" t="n">
        <v>0.5662147923575099</v>
      </c>
      <c r="K1105" t="n">
        <v>0.5161212044430223</v>
      </c>
      <c r="L1105" t="n">
        <v>-0.6108586711430669</v>
      </c>
      <c r="M1105" t="n">
        <v>-0.8467464647791797</v>
      </c>
      <c r="N1105" t="n">
        <v>0.7077782225679449</v>
      </c>
      <c r="R1105" s="25" t="n">
        <v>25133</v>
      </c>
      <c r="AF1105" t="n">
        <v>0</v>
      </c>
      <c r="AG1105" s="25" t="n"/>
      <c r="AH1105" s="25" t="n"/>
      <c r="AI1105" s="25" t="n">
        <v>25133</v>
      </c>
    </row>
    <row r="1106" spans="1:48">
      <c r="A1106" s="25" t="n">
        <v>31316</v>
      </c>
      <c r="E1106" t="n">
        <v>0.1990868831990153</v>
      </c>
      <c r="F1106" t="n">
        <v>0.7969924493084007</v>
      </c>
      <c r="G1106" t="n">
        <v>0.6740685235428275</v>
      </c>
      <c r="J1106" t="n">
        <v>0.9530855560780815</v>
      </c>
      <c r="K1106" t="n">
        <v>0.8739787389898446</v>
      </c>
      <c r="L1106" t="n">
        <v>-0.3583238984647448</v>
      </c>
      <c r="M1106" t="n">
        <v>-0.7969701970170073</v>
      </c>
      <c r="N1106" t="n">
        <v>0.9615949791430985</v>
      </c>
      <c r="R1106" s="25" t="n">
        <v>25134</v>
      </c>
      <c r="AF1106" t="n">
        <v>0</v>
      </c>
      <c r="AG1106" s="25" t="n"/>
      <c r="AH1106" s="25" t="n"/>
      <c r="AI1106" s="25" t="n">
        <v>25134</v>
      </c>
    </row>
    <row r="1107" spans="1:48">
      <c r="A1107" s="25" t="n">
        <v>31323</v>
      </c>
      <c r="E1107" t="n">
        <v>-0.2345775464599911</v>
      </c>
      <c r="F1107" t="n">
        <v>0.8012518059866532</v>
      </c>
      <c r="G1107" t="n">
        <v>0.9800882154282664</v>
      </c>
      <c r="J1107" t="n">
        <v>0.2819046212498914</v>
      </c>
      <c r="K1107" t="n">
        <v>0.9113260837020961</v>
      </c>
      <c r="L1107" t="n">
        <v>0.0842083144395486</v>
      </c>
      <c r="M1107" t="n">
        <v>-0.6190975766648671</v>
      </c>
      <c r="N1107" t="n">
        <v>0.9771881212938336</v>
      </c>
      <c r="R1107" s="25" t="n">
        <v>25135</v>
      </c>
      <c r="AF1107" t="n">
        <v>0</v>
      </c>
      <c r="AG1107" s="25" t="n"/>
      <c r="AH1107" s="25" t="n"/>
      <c r="AI1107" s="25" t="n">
        <v>25135</v>
      </c>
    </row>
    <row r="1108" spans="1:48">
      <c r="A1108" s="25" t="n">
        <v>31330</v>
      </c>
      <c r="E1108" t="n">
        <v>0.09363183720163643</v>
      </c>
      <c r="F1108" t="n">
        <v>0.8970919722860848</v>
      </c>
      <c r="G1108" t="n">
        <v>0.9703087818768814</v>
      </c>
      <c r="J1108" t="n">
        <v>0.1724969051428548</v>
      </c>
      <c r="K1108" t="n">
        <v>0.6492937358014335</v>
      </c>
      <c r="L1108" t="n">
        <v>0.262350477180282</v>
      </c>
      <c r="M1108" t="n">
        <v>-0.5517156298225485</v>
      </c>
      <c r="N1108" t="n">
        <v>0.9227455200440106</v>
      </c>
      <c r="R1108" s="25" t="n">
        <v>25136</v>
      </c>
      <c r="AF1108" t="n">
        <v>0</v>
      </c>
      <c r="AG1108" s="25" t="n"/>
      <c r="AH1108" s="25" t="n"/>
      <c r="AI1108" s="25" t="n">
        <v>25136</v>
      </c>
    </row>
    <row r="1109" spans="1:48">
      <c r="A1109" s="25" t="n">
        <v>31337</v>
      </c>
      <c r="E1109" t="n">
        <v>0.2259104313699829</v>
      </c>
      <c r="F1109" t="n">
        <v>0.9315620747460693</v>
      </c>
      <c r="G1109" t="n">
        <v>0.8846027026566275</v>
      </c>
      <c r="J1109" t="n">
        <v>0.2912788785344579</v>
      </c>
      <c r="K1109" t="n">
        <v>0.6392793279538488</v>
      </c>
      <c r="L1109" t="n">
        <v>0.1866029504311065</v>
      </c>
      <c r="M1109" t="n">
        <v>-0.5735740018302612</v>
      </c>
      <c r="N1109" t="n">
        <v>0.9040206007335411</v>
      </c>
      <c r="R1109" s="25" t="n">
        <v>25139</v>
      </c>
      <c r="AF1109" t="n">
        <v>0</v>
      </c>
      <c r="AG1109" s="25" t="n"/>
      <c r="AH1109" s="25" t="n"/>
      <c r="AI1109" s="25" t="n">
        <v>25139</v>
      </c>
    </row>
    <row r="1110" spans="1:48">
      <c r="A1110" s="25" t="n">
        <v>31344</v>
      </c>
      <c r="E1110" t="n">
        <v>0.6043240319561026</v>
      </c>
      <c r="F1110" t="n">
        <v>0.7973983294965193</v>
      </c>
      <c r="G1110" t="n">
        <v>0.7248948786840274</v>
      </c>
      <c r="J1110" t="n">
        <v>0.4753660168196948</v>
      </c>
      <c r="K1110" t="n">
        <v>0.6225512946958555</v>
      </c>
      <c r="L1110" t="n">
        <v>0.1514203815815378</v>
      </c>
      <c r="M1110" t="n">
        <v>-0.502527241687232</v>
      </c>
      <c r="N1110" t="n">
        <v>0.8278810842695141</v>
      </c>
      <c r="R1110" s="25" t="n">
        <v>25140</v>
      </c>
      <c r="AF1110" t="n">
        <v>0</v>
      </c>
      <c r="AG1110" s="25" t="n"/>
      <c r="AH1110" s="25" t="n"/>
      <c r="AI1110" s="25" t="n">
        <v>25140</v>
      </c>
    </row>
    <row r="1111" spans="1:48">
      <c r="A1111" s="25" t="n">
        <v>31351</v>
      </c>
      <c r="E1111" t="n">
        <v>0.7762901578969872</v>
      </c>
      <c r="F1111" t="n">
        <v>0.605985421941392</v>
      </c>
      <c r="G1111" t="n">
        <v>0.9230678388002369</v>
      </c>
      <c r="J1111" t="n">
        <v>0.5967719442426963</v>
      </c>
      <c r="K1111" t="n">
        <v>0.6159827046373404</v>
      </c>
      <c r="L1111" t="n">
        <v>0.09264294730918191</v>
      </c>
      <c r="M1111" t="n">
        <v>-0.5009469811783112</v>
      </c>
      <c r="N1111" t="n">
        <v>0.753047323483342</v>
      </c>
      <c r="R1111" s="25" t="n">
        <v>25141</v>
      </c>
      <c r="AF1111" t="n">
        <v>0</v>
      </c>
      <c r="AG1111" s="25" t="n"/>
      <c r="AH1111" s="25" t="n"/>
      <c r="AI1111" s="25" t="n">
        <v>25141</v>
      </c>
    </row>
    <row r="1112" spans="1:48">
      <c r="A1112" s="25" t="n">
        <v>31358</v>
      </c>
      <c r="E1112" t="n">
        <v>0.881835461131469</v>
      </c>
      <c r="F1112" t="n">
        <v>0.323110347607597</v>
      </c>
      <c r="G1112" t="n">
        <v>0.9227091764775511</v>
      </c>
      <c r="J1112" t="n">
        <v>0.5687444844859191</v>
      </c>
      <c r="K1112" t="n">
        <v>0.5099693719433028</v>
      </c>
      <c r="L1112" t="n">
        <v>-0.228292474365502</v>
      </c>
      <c r="M1112" t="n">
        <v>-0.7118593841417498</v>
      </c>
      <c r="N1112" t="n">
        <v>0.6280348323081717</v>
      </c>
      <c r="R1112" s="25" t="n">
        <v>25142</v>
      </c>
      <c r="AF1112" t="n">
        <v>0</v>
      </c>
      <c r="AG1112" s="25" t="n"/>
      <c r="AH1112" s="25" t="n"/>
      <c r="AI1112" s="25" t="n">
        <v>25142</v>
      </c>
    </row>
    <row r="1113" spans="1:48">
      <c r="A1113" s="25" t="n">
        <v>31365</v>
      </c>
      <c r="E1113" t="n">
        <v>0.9732859660549037</v>
      </c>
      <c r="F1113" t="n">
        <v>0.1181679930514657</v>
      </c>
      <c r="G1113" t="n">
        <v>0.9636921011864406</v>
      </c>
      <c r="J1113" t="n">
        <v>0.5414524315921645</v>
      </c>
      <c r="K1113" t="n">
        <v>0.4783271065883533</v>
      </c>
      <c r="L1113" t="n">
        <v>-0.8692642308854578</v>
      </c>
      <c r="M1113" t="n">
        <v>-0.9947463883405564</v>
      </c>
      <c r="N1113" t="n">
        <v>0.6907957548053508</v>
      </c>
      <c r="R1113" s="25" t="n">
        <v>25143</v>
      </c>
      <c r="AF1113" t="n">
        <v>0</v>
      </c>
      <c r="AG1113" s="25" t="n"/>
      <c r="AH1113" s="25" t="n"/>
      <c r="AI1113" s="25" t="n">
        <v>25143</v>
      </c>
    </row>
    <row r="1114" spans="1:48">
      <c r="A1114" s="25" t="n">
        <v>31372</v>
      </c>
      <c r="E1114" t="n">
        <v>0.9988226047846709</v>
      </c>
      <c r="F1114" t="n">
        <v>0.0306830053505943</v>
      </c>
      <c r="G1114" t="n">
        <v>0.6532255463119599</v>
      </c>
      <c r="J1114" t="n">
        <v>0.5641087808709728</v>
      </c>
      <c r="K1114" t="n">
        <v>0.4509194455499727</v>
      </c>
      <c r="L1114" t="n">
        <v>-0.9545370489651663</v>
      </c>
      <c r="M1114" t="n">
        <v>-0.9666262572293585</v>
      </c>
      <c r="N1114" t="n">
        <v>0.7505434931611534</v>
      </c>
      <c r="R1114" s="25" t="n">
        <v>25146</v>
      </c>
      <c r="AF1114" t="n">
        <v>0</v>
      </c>
      <c r="AG1114" s="25" t="n"/>
      <c r="AH1114" s="25" t="n"/>
      <c r="AI1114" s="25" t="n">
        <v>25146</v>
      </c>
    </row>
    <row r="1115" spans="1:48">
      <c r="A1115" s="25" t="n">
        <v>31379</v>
      </c>
      <c r="E1115" t="n">
        <v>0.9989415019256184</v>
      </c>
      <c r="F1115" t="n">
        <v>0.007467330980539415</v>
      </c>
      <c r="G1115" t="n">
        <v>0.8535079064355182</v>
      </c>
      <c r="J1115" t="n">
        <v>0.6126258366352287</v>
      </c>
      <c r="K1115" t="n">
        <v>0.3418055679710206</v>
      </c>
      <c r="L1115" t="n">
        <v>-0.8378753238937519</v>
      </c>
      <c r="M1115" t="n">
        <v>-0.9417382022474743</v>
      </c>
      <c r="N1115" t="n">
        <v>0.6451782218396033</v>
      </c>
      <c r="R1115" s="25" t="n">
        <v>25147</v>
      </c>
      <c r="AF1115" t="n">
        <v>0</v>
      </c>
      <c r="AG1115" s="25" t="n"/>
      <c r="AH1115" s="25" t="n"/>
      <c r="AI1115" s="25" t="n">
        <v>25147</v>
      </c>
    </row>
    <row r="1116" spans="1:48">
      <c r="A1116" s="25" t="n">
        <v>31386</v>
      </c>
      <c r="E1116" t="n">
        <v>0.9443890428393797</v>
      </c>
      <c r="F1116" t="n">
        <v>0.003734510300804284</v>
      </c>
      <c r="G1116" t="n">
        <v>0.9042545864549869</v>
      </c>
      <c r="J1116" t="n">
        <v>0.7546238062832716</v>
      </c>
      <c r="K1116" t="n">
        <v>0.209582488564815</v>
      </c>
      <c r="L1116" t="n">
        <v>-0.8650521401981583</v>
      </c>
      <c r="M1116" t="n">
        <v>-0.7299603100884887</v>
      </c>
      <c r="N1116" t="n">
        <v>0.371193534113507</v>
      </c>
      <c r="R1116" s="25" t="n">
        <v>25148</v>
      </c>
      <c r="AF1116" t="n">
        <v>0</v>
      </c>
      <c r="AG1116" s="25" t="n"/>
      <c r="AH1116" s="25" t="n"/>
      <c r="AI1116" s="25" t="n">
        <v>25148</v>
      </c>
    </row>
    <row r="1117" spans="1:48">
      <c r="A1117" s="25" t="n">
        <v>31393</v>
      </c>
      <c r="E1117" t="n">
        <v>0.9477243473021331</v>
      </c>
      <c r="F1117" t="n">
        <v>0.001502736065842829</v>
      </c>
      <c r="G1117" t="n">
        <v>0.2022082410479513</v>
      </c>
      <c r="J1117" t="n">
        <v>0.8711579400606498</v>
      </c>
      <c r="K1117" t="n">
        <v>0.2133942070711739</v>
      </c>
      <c r="L1117" t="n">
        <v>-0.9544305547263767</v>
      </c>
      <c r="M1117" t="n">
        <v>-0.3734686897683356</v>
      </c>
      <c r="N1117" t="n">
        <v>0.2968231837636384</v>
      </c>
      <c r="R1117" s="25" t="n">
        <v>25149</v>
      </c>
      <c r="AF1117" t="n">
        <v>0</v>
      </c>
      <c r="AG1117" s="25" t="n"/>
      <c r="AH1117" s="25" t="n"/>
      <c r="AI1117" s="25" t="n">
        <v>25149</v>
      </c>
    </row>
    <row r="1118" spans="1:48">
      <c r="A1118" s="25" t="n">
        <v>31400</v>
      </c>
      <c r="E1118" t="n">
        <v>0.9734113454224206</v>
      </c>
      <c r="F1118" t="n">
        <v>0.0006197351242772784</v>
      </c>
      <c r="G1118" t="n">
        <v>-0.5375434108538342</v>
      </c>
      <c r="J1118" t="n">
        <v>0.9283083617126364</v>
      </c>
      <c r="K1118" t="n">
        <v>0.2475482951542548</v>
      </c>
      <c r="L1118" t="n">
        <v>-0.9695516187371429</v>
      </c>
      <c r="M1118" t="n">
        <v>-0.4625518956770961</v>
      </c>
      <c r="N1118" t="n">
        <v>0.5038541533444636</v>
      </c>
      <c r="R1118" s="25" t="n">
        <v>25150</v>
      </c>
      <c r="AF1118" t="n">
        <v>0</v>
      </c>
      <c r="AG1118" s="25" t="n"/>
      <c r="AH1118" s="25" t="n"/>
      <c r="AI1118" s="25" t="n">
        <v>25150</v>
      </c>
    </row>
    <row r="1119" spans="1:48">
      <c r="A1119" s="25" t="n">
        <v>31407</v>
      </c>
      <c r="E1119" t="n">
        <v>0.9757365831038107</v>
      </c>
      <c r="F1119" t="n">
        <v>0.002401608311620979</v>
      </c>
      <c r="G1119" t="n">
        <v>-0.7952350771585963</v>
      </c>
      <c r="J1119" t="n">
        <v>0.9698716554026293</v>
      </c>
      <c r="K1119" t="n">
        <v>0.2922827328622393</v>
      </c>
      <c r="L1119" t="n">
        <v>-0.9837149445920944</v>
      </c>
      <c r="M1119" t="n">
        <v>-0.4453695468683585</v>
      </c>
      <c r="N1119" t="n">
        <v>0.7212858729593203</v>
      </c>
      <c r="R1119" s="25" t="n">
        <v>25153</v>
      </c>
      <c r="AF1119" t="n">
        <v>0</v>
      </c>
      <c r="AG1119" s="25" t="n"/>
      <c r="AH1119" s="25" t="n"/>
      <c r="AI1119" s="25" t="n">
        <v>25153</v>
      </c>
    </row>
    <row r="1120" spans="1:48">
      <c r="A1120" s="25" t="n">
        <v>31414</v>
      </c>
      <c r="E1120" t="n">
        <v>0.9999409668831778</v>
      </c>
      <c r="F1120" t="n">
        <v>0.01221298941835298</v>
      </c>
      <c r="G1120" t="n">
        <v>-0.7832329564935098</v>
      </c>
      <c r="J1120" t="n">
        <v>0.9804798194903985</v>
      </c>
      <c r="K1120" t="n">
        <v>0.2499350575487516</v>
      </c>
      <c r="L1120" t="n">
        <v>-0.9831352720682421</v>
      </c>
      <c r="M1120" t="n">
        <v>-0.4681341985627615</v>
      </c>
      <c r="N1120" t="n">
        <v>0.717855141951979</v>
      </c>
      <c r="R1120" s="25" t="n">
        <v>25154</v>
      </c>
      <c r="AF1120" t="n">
        <v>0</v>
      </c>
      <c r="AG1120" s="25" t="n"/>
      <c r="AH1120" s="25" t="n"/>
      <c r="AI1120" s="25" t="n">
        <v>25154</v>
      </c>
    </row>
    <row r="1121" spans="1:48">
      <c r="A1121" s="25" t="n">
        <v>31421</v>
      </c>
      <c r="E1121" t="n">
        <v>0.8489926485591125</v>
      </c>
      <c r="F1121" t="n">
        <v>0.04466276848086996</v>
      </c>
      <c r="G1121" t="n">
        <v>-0.9809708746045513</v>
      </c>
      <c r="J1121" t="n">
        <v>0.9875685955484222</v>
      </c>
      <c r="K1121" t="n">
        <v>0.2131485526500427</v>
      </c>
      <c r="L1121" t="n">
        <v>-0.96273476459897</v>
      </c>
      <c r="M1121" t="n">
        <v>-0.5035417335472531</v>
      </c>
      <c r="N1121" t="n">
        <v>0.6460416501542268</v>
      </c>
      <c r="R1121" s="25" t="n">
        <v>25155</v>
      </c>
      <c r="AF1121" t="n">
        <v>0</v>
      </c>
      <c r="AG1121" s="25" t="n"/>
      <c r="AH1121" s="25" t="n"/>
      <c r="AI1121" s="25" t="n">
        <v>25155</v>
      </c>
    </row>
    <row r="1122" spans="1:48">
      <c r="A1122" s="25" t="n">
        <v>31428</v>
      </c>
      <c r="E1122" t="n">
        <v>0.5889835821940447</v>
      </c>
      <c r="F1122" t="n">
        <v>0.2152837259612849</v>
      </c>
      <c r="G1122" t="n">
        <v>-0.9341907858276496</v>
      </c>
      <c r="J1122" t="n">
        <v>0.9975653459269618</v>
      </c>
      <c r="K1122" t="n">
        <v>0.2593748251910631</v>
      </c>
      <c r="L1122" t="n">
        <v>-0.7173406942239713</v>
      </c>
      <c r="M1122" t="n">
        <v>-0.6703633743237558</v>
      </c>
      <c r="N1122" t="n">
        <v>0.6913914739915599</v>
      </c>
      <c r="R1122" s="25" t="n">
        <v>25156</v>
      </c>
      <c r="AF1122" t="n">
        <v>0</v>
      </c>
      <c r="AG1122" s="25" t="n"/>
      <c r="AH1122" s="25" t="n"/>
      <c r="AI1122" s="25" t="n">
        <v>25156</v>
      </c>
    </row>
    <row r="1123" spans="1:48">
      <c r="A1123" s="25" t="n">
        <v>31435</v>
      </c>
      <c r="E1123" t="n">
        <v>0.5116308990573588</v>
      </c>
      <c r="F1123" t="n">
        <v>0.3256830838166448</v>
      </c>
      <c r="G1123" t="n">
        <v>-0.9069719484662521</v>
      </c>
      <c r="J1123" t="n">
        <v>0.9971288546788715</v>
      </c>
      <c r="K1123" t="n">
        <v>0.1745261667969276</v>
      </c>
      <c r="L1123" t="n">
        <v>-0.2024998001003814</v>
      </c>
      <c r="M1123" t="n">
        <v>-0.7303876751498385</v>
      </c>
      <c r="N1123" t="n">
        <v>0.9781142053470712</v>
      </c>
      <c r="R1123" s="25" t="n">
        <v>25157</v>
      </c>
      <c r="AF1123" t="n">
        <v>0</v>
      </c>
      <c r="AG1123" s="25" t="n"/>
      <c r="AH1123" s="25" t="n"/>
      <c r="AI1123" s="25" t="n">
        <v>25157</v>
      </c>
    </row>
    <row r="1124" spans="1:48">
      <c r="A1124" s="25" t="n">
        <v>31442</v>
      </c>
      <c r="E1124" t="n">
        <v>0.6921717572364212</v>
      </c>
      <c r="F1124" t="n">
        <v>0.3257482554257622</v>
      </c>
      <c r="G1124" t="n">
        <v>-0.960873879898128</v>
      </c>
      <c r="J1124" t="n">
        <v>0.8623548812254636</v>
      </c>
      <c r="K1124" t="n">
        <v>0.004654994415886886</v>
      </c>
      <c r="L1124" t="n">
        <v>0.6885928008521609</v>
      </c>
      <c r="M1124" t="n">
        <v>-0.6399766007442602</v>
      </c>
      <c r="N1124" t="n">
        <v>0.4962447657358311</v>
      </c>
      <c r="R1124" s="25" t="n">
        <v>25160</v>
      </c>
      <c r="AF1124" t="n">
        <v>0</v>
      </c>
      <c r="AG1124" s="25" t="n"/>
      <c r="AH1124" s="25" t="n"/>
      <c r="AI1124" s="25" t="n">
        <v>25160</v>
      </c>
    </row>
    <row r="1125" spans="1:48">
      <c r="A1125" s="25" t="n">
        <v>31449</v>
      </c>
      <c r="E1125" t="n">
        <v>0.9396054076343004</v>
      </c>
      <c r="F1125" t="n">
        <v>0.2478832428773943</v>
      </c>
      <c r="G1125" t="n">
        <v>-0.9999517447142202</v>
      </c>
      <c r="J1125" t="n">
        <v>0.4492783185642139</v>
      </c>
      <c r="K1125" t="n">
        <v>9.065046592607634e-07</v>
      </c>
      <c r="L1125" t="n">
        <v>0.8635317487709984</v>
      </c>
      <c r="M1125" t="n">
        <v>-0.6250212257692492</v>
      </c>
      <c r="N1125" t="n">
        <v>-0.02570006462245397</v>
      </c>
      <c r="R1125" s="25" t="n">
        <v>25161</v>
      </c>
      <c r="AF1125" t="n">
        <v>0</v>
      </c>
      <c r="AG1125" s="25" t="n"/>
      <c r="AH1125" s="25" t="n"/>
      <c r="AI1125" s="25" t="n">
        <v>25161</v>
      </c>
    </row>
    <row r="1126" spans="1:48">
      <c r="A1126" s="25" t="n">
        <v>31456</v>
      </c>
      <c r="E1126" t="n">
        <v>0.977198575322158</v>
      </c>
      <c r="F1126" t="n">
        <v>0.2324615971353897</v>
      </c>
      <c r="G1126" t="n">
        <v>-0.8660341147350659</v>
      </c>
      <c r="J1126" t="n">
        <v>0.1490366059043695</v>
      </c>
      <c r="K1126" t="n">
        <v>3.67674549494738e-09</v>
      </c>
      <c r="L1126" t="n">
        <v>0.5064460204885385</v>
      </c>
      <c r="M1126" t="n">
        <v>-0.9134467979403484</v>
      </c>
      <c r="N1126" t="n">
        <v>-0.09738174745377857</v>
      </c>
      <c r="R1126" s="25" t="n">
        <v>25162</v>
      </c>
      <c r="AF1126" t="n">
        <v>0</v>
      </c>
      <c r="AG1126" s="25" t="n"/>
      <c r="AH1126" s="25" t="n"/>
      <c r="AI1126" s="25" t="n">
        <v>25162</v>
      </c>
    </row>
    <row r="1127" spans="1:48">
      <c r="A1127" s="25" t="n">
        <v>31463</v>
      </c>
      <c r="E1127" t="n">
        <v>0.8408932466456502</v>
      </c>
      <c r="F1127" t="n">
        <v>0.08219028031766978</v>
      </c>
      <c r="G1127" t="n">
        <v>-0.249618065703812</v>
      </c>
      <c r="J1127" t="n">
        <v>0.0135710657323432</v>
      </c>
      <c r="K1127" t="n">
        <v>3.575164451245322e-13</v>
      </c>
      <c r="L1127" t="n">
        <v>0.3692991907819204</v>
      </c>
      <c r="M1127" t="n">
        <v>-0.9881666482668771</v>
      </c>
      <c r="N1127" t="n">
        <v>0.1283609745886898</v>
      </c>
      <c r="R1127" s="25" t="n">
        <v>25163</v>
      </c>
      <c r="AF1127" t="n">
        <v>0</v>
      </c>
      <c r="AG1127" s="25" t="n"/>
      <c r="AH1127" s="25" t="n"/>
      <c r="AI1127" s="25" t="n">
        <v>25163</v>
      </c>
    </row>
    <row r="1128" spans="1:48">
      <c r="A1128" s="25" t="n">
        <v>31470</v>
      </c>
      <c r="E1128" t="n">
        <v>0.8554053222792455</v>
      </c>
      <c r="F1128" t="n">
        <v>0.01511263499411764</v>
      </c>
      <c r="G1128" t="n">
        <v>0.6540237130337493</v>
      </c>
      <c r="J1128" t="n">
        <v>0.002797227946380318</v>
      </c>
      <c r="K1128" t="n">
        <v>2.037451370686579e-16</v>
      </c>
      <c r="L1128" t="n">
        <v>0.6168029261565591</v>
      </c>
      <c r="M1128" t="n">
        <v>-0.742970688004052</v>
      </c>
      <c r="N1128" t="n">
        <v>0.7822208784525514</v>
      </c>
      <c r="R1128" s="25" t="n">
        <v>25164</v>
      </c>
      <c r="AF1128" t="n">
        <v>0</v>
      </c>
      <c r="AG1128" s="25" t="n"/>
      <c r="AH1128" s="25" t="n"/>
      <c r="AI1128" s="25" t="n">
        <v>25164</v>
      </c>
    </row>
    <row r="1129" spans="1:48">
      <c r="A1129" s="25" t="n">
        <v>31477</v>
      </c>
      <c r="E1129" t="n">
        <v>0.9912944903568401</v>
      </c>
      <c r="F1129" t="n">
        <v>0.0007385595728498464</v>
      </c>
      <c r="G1129" t="n">
        <v>0.966453448966064</v>
      </c>
      <c r="J1129" t="n">
        <v>0.001247473950445779</v>
      </c>
      <c r="K1129" t="n">
        <v>2.459912092482412e-11</v>
      </c>
      <c r="L1129" t="n">
        <v>0.5991017233114458</v>
      </c>
      <c r="M1129" t="n">
        <v>-0.989501865310533</v>
      </c>
      <c r="N1129" t="n">
        <v>0.9090814848641928</v>
      </c>
      <c r="R1129" s="25" t="n">
        <v>25167</v>
      </c>
      <c r="AF1129" t="n">
        <v>0</v>
      </c>
      <c r="AG1129" s="25" t="n"/>
      <c r="AH1129" s="25" t="n"/>
      <c r="AI1129" s="25" t="n">
        <v>25167</v>
      </c>
    </row>
    <row r="1130" spans="1:48">
      <c r="A1130" s="25" t="n">
        <v>31484</v>
      </c>
      <c r="E1130" t="n">
        <v>0.2927209969439521</v>
      </c>
      <c r="F1130" t="n">
        <v>0.0003230088832353655</v>
      </c>
      <c r="G1130" t="n">
        <v>0.9298603972963837</v>
      </c>
      <c r="J1130" t="n">
        <v>0.002142425849619808</v>
      </c>
      <c r="K1130" t="n">
        <v>2.701457414526195e-06</v>
      </c>
      <c r="L1130" t="n">
        <v>0.5676849568542714</v>
      </c>
      <c r="M1130" t="n">
        <v>-0.9989263850421842</v>
      </c>
      <c r="N1130" t="n">
        <v>0.8794917964158051</v>
      </c>
      <c r="R1130" s="25" t="n">
        <v>25168</v>
      </c>
      <c r="AF1130" t="n">
        <v>0</v>
      </c>
      <c r="AG1130" s="25" t="n"/>
      <c r="AH1130" s="25" t="n"/>
      <c r="AI1130" s="25" t="n">
        <v>25168</v>
      </c>
    </row>
    <row r="1131" spans="1:48">
      <c r="A1131" s="25" t="n">
        <v>31491</v>
      </c>
      <c r="E1131" t="n">
        <v>-0.8338302968401493</v>
      </c>
      <c r="F1131" t="n">
        <v>0.0008757839156302587</v>
      </c>
      <c r="G1131" t="n">
        <v>0.8906991721278948</v>
      </c>
      <c r="J1131" t="n">
        <v>0.003335192445157138</v>
      </c>
      <c r="K1131" t="n">
        <v>0.0002110762291017225</v>
      </c>
      <c r="L1131" t="n">
        <v>0.6612364922251532</v>
      </c>
      <c r="M1131" t="n">
        <v>-0.7521667896202484</v>
      </c>
      <c r="N1131" t="n">
        <v>0.941108895590229</v>
      </c>
      <c r="R1131" s="25" t="n">
        <v>25169</v>
      </c>
      <c r="AF1131" t="n">
        <v>0</v>
      </c>
      <c r="AG1131" s="25" t="n"/>
      <c r="AH1131" s="25" t="n"/>
      <c r="AI1131" s="25" t="n">
        <v>25169</v>
      </c>
    </row>
    <row r="1132" spans="1:48">
      <c r="A1132" s="25" t="n">
        <v>31498</v>
      </c>
      <c r="E1132" t="n">
        <v>-0.8747088828496073</v>
      </c>
      <c r="F1132" t="n">
        <v>0.003327737415649995</v>
      </c>
      <c r="G1132" t="n">
        <v>0.7821869794460132</v>
      </c>
      <c r="J1132" t="n">
        <v>0.01177845808274136</v>
      </c>
      <c r="K1132" t="n">
        <v>0.003876908256261835</v>
      </c>
      <c r="L1132" t="n">
        <v>0.9244205361759772</v>
      </c>
      <c r="M1132" t="n">
        <v>-0.8050653208602432</v>
      </c>
      <c r="N1132" t="n">
        <v>0.9938924588276838</v>
      </c>
      <c r="R1132" s="25" t="n">
        <v>25170</v>
      </c>
      <c r="AF1132" t="n">
        <v>0</v>
      </c>
      <c r="AG1132" s="25" t="n"/>
      <c r="AH1132" s="25" t="n"/>
      <c r="AI1132" s="25" t="n">
        <v>25170</v>
      </c>
    </row>
    <row r="1133" spans="1:48">
      <c r="A1133" s="25" t="n">
        <v>31505</v>
      </c>
      <c r="E1133" t="n">
        <v>-0.8155951391347757</v>
      </c>
      <c r="F1133" t="n">
        <v>0.004658795286015388</v>
      </c>
      <c r="G1133" t="n">
        <v>0.7337991340016218</v>
      </c>
      <c r="J1133" t="n">
        <v>0.03443181501080577</v>
      </c>
      <c r="K1133" t="n">
        <v>0.05109642030389586</v>
      </c>
      <c r="L1133" t="n">
        <v>0.9544709585144736</v>
      </c>
      <c r="M1133" t="n">
        <v>-0.7759069834633043</v>
      </c>
      <c r="N1133" t="n">
        <v>0.9894825344848824</v>
      </c>
      <c r="R1133" s="25" t="n">
        <v>25171</v>
      </c>
      <c r="AF1133" t="n">
        <v>0</v>
      </c>
      <c r="AG1133" s="25" t="n"/>
      <c r="AH1133" s="25" t="n"/>
      <c r="AI1133" s="25" t="n">
        <v>25171</v>
      </c>
    </row>
    <row r="1134" spans="1:48">
      <c r="A1134" s="25" t="n">
        <v>31512</v>
      </c>
      <c r="E1134" t="n">
        <v>-0.4970659542173384</v>
      </c>
      <c r="F1134" t="n">
        <v>0.01119575567451867</v>
      </c>
      <c r="G1134" t="n">
        <v>0.8507241883846083</v>
      </c>
      <c r="J1134" t="n">
        <v>0.09648419479737069</v>
      </c>
      <c r="K1134" t="n">
        <v>0.4119566781782588</v>
      </c>
      <c r="L1134" t="n">
        <v>0.9925965842462404</v>
      </c>
      <c r="M1134" t="n">
        <v>-0.404566396603609</v>
      </c>
      <c r="N1134" t="n">
        <v>0.9227913513768328</v>
      </c>
      <c r="R1134" s="25" t="n">
        <v>25174</v>
      </c>
      <c r="AF1134" t="n">
        <v>0</v>
      </c>
      <c r="AG1134" s="25" t="n"/>
      <c r="AH1134" s="25" t="n"/>
      <c r="AI1134" s="25" t="n">
        <v>25174</v>
      </c>
    </row>
    <row r="1135" spans="1:48">
      <c r="A1135" s="25" t="n">
        <v>31519</v>
      </c>
      <c r="E1135" t="n">
        <v>0.4107711350576697</v>
      </c>
      <c r="F1135" t="n">
        <v>0.01637868597200583</v>
      </c>
      <c r="G1135" t="n">
        <v>0.9254447200928873</v>
      </c>
      <c r="J1135" t="n">
        <v>0.1370192249271718</v>
      </c>
      <c r="K1135" t="n">
        <v>0.5432959153709965</v>
      </c>
      <c r="L1135" t="n">
        <v>0.9688478743767085</v>
      </c>
      <c r="M1135" t="n">
        <v>-0.2736269090104569</v>
      </c>
      <c r="N1135" t="n">
        <v>0.9790674649219967</v>
      </c>
      <c r="R1135" s="25" t="n">
        <v>25175</v>
      </c>
      <c r="AF1135" t="n">
        <v>0</v>
      </c>
      <c r="AG1135" s="25" t="n"/>
      <c r="AH1135" s="25" t="n"/>
      <c r="AI1135" s="25" t="n">
        <v>25175</v>
      </c>
    </row>
    <row r="1136" spans="1:48">
      <c r="A1136" s="25" t="n">
        <v>31526</v>
      </c>
      <c r="E1136" t="n">
        <v>0.7935443450217563</v>
      </c>
      <c r="F1136" t="n">
        <v>0.03050075666989924</v>
      </c>
      <c r="G1136" t="n">
        <v>0.9726494689677597</v>
      </c>
      <c r="J1136" t="n">
        <v>0.07284964840941961</v>
      </c>
      <c r="K1136" t="n">
        <v>0.2709184995216932</v>
      </c>
      <c r="L1136" t="n">
        <v>0.9948445705705947</v>
      </c>
      <c r="M1136" t="n">
        <v>0.01186551094055728</v>
      </c>
      <c r="N1136" t="n">
        <v>0.8551356101185361</v>
      </c>
      <c r="R1136" s="25" t="n">
        <v>25176</v>
      </c>
      <c r="AF1136" t="n">
        <v>0</v>
      </c>
      <c r="AG1136" s="25" t="n"/>
      <c r="AH1136" s="25" t="n"/>
      <c r="AI1136" s="25" t="n">
        <v>25176</v>
      </c>
    </row>
    <row r="1137" spans="1:48">
      <c r="A1137" s="25" t="n">
        <v>31533</v>
      </c>
      <c r="E1137" t="n">
        <v>0.9499763897009592</v>
      </c>
      <c r="F1137" t="n">
        <v>0.1314619047986074</v>
      </c>
      <c r="G1137" t="n">
        <v>0.9982795128966804</v>
      </c>
      <c r="J1137" t="n">
        <v>0.02580801552892608</v>
      </c>
      <c r="K1137" t="n">
        <v>0.118485987978002</v>
      </c>
      <c r="L1137" t="n">
        <v>0.8667912012934441</v>
      </c>
      <c r="M1137" t="n">
        <v>0.353427962250944</v>
      </c>
      <c r="N1137" t="n">
        <v>0.5129309240611927</v>
      </c>
      <c r="R1137" s="25" t="n">
        <v>25177</v>
      </c>
      <c r="AF1137" t="n">
        <v>0</v>
      </c>
      <c r="AG1137" s="25" t="n"/>
      <c r="AH1137" s="25" t="n"/>
      <c r="AI1137" s="25" t="n">
        <v>25177</v>
      </c>
    </row>
    <row r="1138" spans="1:48">
      <c r="A1138" s="25" t="n">
        <v>31540</v>
      </c>
      <c r="E1138" t="n">
        <v>0.9915713199884115</v>
      </c>
      <c r="F1138" t="n">
        <v>0.2512473620072057</v>
      </c>
      <c r="G1138" t="n">
        <v>0.963860990359555</v>
      </c>
      <c r="J1138" t="n">
        <v>0.02054276509726535</v>
      </c>
      <c r="K1138" t="n">
        <v>0.1196705376628811</v>
      </c>
      <c r="L1138" t="n">
        <v>0.6852396106385071</v>
      </c>
      <c r="M1138" t="n">
        <v>0.6904337041646235</v>
      </c>
      <c r="N1138" t="n">
        <v>0.4917885412941062</v>
      </c>
      <c r="R1138" s="25" t="n">
        <v>25178</v>
      </c>
      <c r="AF1138" t="n">
        <v>0</v>
      </c>
      <c r="AG1138" s="25" t="n"/>
      <c r="AH1138" s="25" t="n"/>
      <c r="AI1138" s="25" t="n">
        <v>25178</v>
      </c>
    </row>
    <row r="1139" spans="1:48">
      <c r="A1139" s="25" t="n">
        <v>31547</v>
      </c>
      <c r="E1139" t="n">
        <v>0.9902374077989228</v>
      </c>
      <c r="F1139" t="n">
        <v>0.4607289724189819</v>
      </c>
      <c r="G1139" t="n">
        <v>0.8697082009731055</v>
      </c>
      <c r="J1139" t="n">
        <v>0.009696012486879377</v>
      </c>
      <c r="K1139" t="n">
        <v>0.1102845624825175</v>
      </c>
      <c r="L1139" t="n">
        <v>0.5247494875897553</v>
      </c>
      <c r="M1139" t="n">
        <v>0.7086091383743095</v>
      </c>
      <c r="N1139" t="n">
        <v>0.5019468045209415</v>
      </c>
      <c r="R1139" s="25" t="n">
        <v>25181</v>
      </c>
      <c r="AF1139" t="n">
        <v>0</v>
      </c>
      <c r="AG1139" s="25" t="n"/>
      <c r="AH1139" s="25" t="n"/>
      <c r="AI1139" s="25" t="n">
        <v>25181</v>
      </c>
    </row>
    <row r="1140" spans="1:48">
      <c r="A1140" s="25" t="n">
        <v>31554</v>
      </c>
      <c r="E1140" t="n">
        <v>0.9063007824838001</v>
      </c>
      <c r="F1140" t="n">
        <v>0.7908169351500183</v>
      </c>
      <c r="G1140" t="n">
        <v>0.7488285450036878</v>
      </c>
      <c r="J1140" t="n">
        <v>0.02168675245544431</v>
      </c>
      <c r="K1140" t="n">
        <v>0.2201975005813101</v>
      </c>
      <c r="L1140" t="n">
        <v>0.9621705904214254</v>
      </c>
      <c r="M1140" t="n">
        <v>0.7952748690481571</v>
      </c>
      <c r="N1140" t="n">
        <v>0.6875755043541937</v>
      </c>
      <c r="R1140" s="25" t="n">
        <v>25182</v>
      </c>
      <c r="AF1140" t="n">
        <v>0</v>
      </c>
      <c r="AG1140" s="25" t="n"/>
      <c r="AH1140" s="25" t="n"/>
      <c r="AI1140" s="25" t="n">
        <v>25182</v>
      </c>
    </row>
    <row r="1141" spans="1:48">
      <c r="A1141" s="25" t="n">
        <v>31561</v>
      </c>
      <c r="E1141" t="n">
        <v>0.9069939504377463</v>
      </c>
      <c r="F1141" t="n">
        <v>0.8949602827190259</v>
      </c>
      <c r="G1141" t="n">
        <v>0.7051753880025582</v>
      </c>
      <c r="J1141" t="n">
        <v>0.04668312401247977</v>
      </c>
      <c r="K1141" t="n">
        <v>0.6484819126897911</v>
      </c>
      <c r="L1141" t="n">
        <v>0.9751279959351533</v>
      </c>
      <c r="M1141" t="n">
        <v>0.8591866949644127</v>
      </c>
      <c r="N1141" t="n">
        <v>0.9438944222335472</v>
      </c>
      <c r="R1141" s="25" t="n">
        <v>25183</v>
      </c>
      <c r="AF1141" t="n">
        <v>0</v>
      </c>
      <c r="AG1141" s="25" t="n"/>
      <c r="AH1141" s="25" t="n"/>
      <c r="AI1141" s="25" t="n">
        <v>25183</v>
      </c>
    </row>
    <row r="1142" spans="1:48">
      <c r="A1142" s="25" t="n">
        <v>31568</v>
      </c>
      <c r="E1142" t="n">
        <v>0.7854138628914268</v>
      </c>
      <c r="F1142" t="n">
        <v>0.9999044965415154</v>
      </c>
      <c r="G1142" t="n">
        <v>0.5732276097160331</v>
      </c>
      <c r="J1142" t="n">
        <v>0.08491639538577719</v>
      </c>
      <c r="K1142" t="n">
        <v>0.9946043515282814</v>
      </c>
      <c r="L1142" t="n">
        <v>0.6701507845881283</v>
      </c>
      <c r="M1142" t="n">
        <v>0.5170323726673919</v>
      </c>
      <c r="N1142" t="n">
        <v>0.98228986871562</v>
      </c>
      <c r="R1142" s="25" t="n">
        <v>25184</v>
      </c>
      <c r="AF1142" t="n">
        <v>0</v>
      </c>
      <c r="AG1142" s="25" t="n"/>
      <c r="AH1142" s="25" t="n"/>
      <c r="AI1142" s="25" t="n">
        <v>25184</v>
      </c>
    </row>
    <row r="1143" spans="1:48">
      <c r="A1143" s="25" t="n">
        <v>31575</v>
      </c>
      <c r="E1143" t="n">
        <v>0.5839338957978941</v>
      </c>
      <c r="F1143" t="n">
        <v>0.9382862722683382</v>
      </c>
      <c r="G1143" t="n">
        <v>0.5001506441386927</v>
      </c>
      <c r="J1143" t="n">
        <v>0.03418867254874101</v>
      </c>
      <c r="K1143" t="n">
        <v>0.9996313664057264</v>
      </c>
      <c r="L1143" t="n">
        <v>-0.5847308577945197</v>
      </c>
      <c r="M1143" t="n">
        <v>-0.07913955905674182</v>
      </c>
      <c r="N1143" t="n">
        <v>0.9682066620078041</v>
      </c>
      <c r="R1143" s="25" t="n">
        <v>25185</v>
      </c>
      <c r="AF1143" t="n">
        <v>0</v>
      </c>
      <c r="AG1143" s="25" t="n"/>
      <c r="AH1143" s="25" t="n"/>
      <c r="AI1143" s="25" t="n">
        <v>25185</v>
      </c>
    </row>
    <row r="1144" spans="1:48">
      <c r="A1144" s="25" t="n">
        <v>31582</v>
      </c>
      <c r="E1144" t="n">
        <v>0.5483040664396301</v>
      </c>
      <c r="F1144" t="n">
        <v>0.9693419113129047</v>
      </c>
      <c r="G1144" t="n">
        <v>0.3295909230673449</v>
      </c>
      <c r="J1144" t="n">
        <v>0.01029233245327247</v>
      </c>
      <c r="K1144" t="n">
        <v>0.9999551008498647</v>
      </c>
      <c r="L1144" t="n">
        <v>-0.7699164533227001</v>
      </c>
      <c r="M1144" t="n">
        <v>-0.1270888189830705</v>
      </c>
      <c r="N1144" t="n">
        <v>0.999946133697199</v>
      </c>
      <c r="R1144" s="25" t="n">
        <v>25188</v>
      </c>
      <c r="AF1144" t="n">
        <v>0</v>
      </c>
      <c r="AG1144" s="25" t="n"/>
      <c r="AH1144" s="25" t="n"/>
      <c r="AI1144" s="25" t="n">
        <v>25188</v>
      </c>
    </row>
    <row r="1145" spans="1:48">
      <c r="A1145" s="25" t="n">
        <v>31589</v>
      </c>
      <c r="E1145" t="n">
        <v>0.5680266365190683</v>
      </c>
      <c r="F1145" t="n">
        <v>0.9866704854823113</v>
      </c>
      <c r="G1145" t="n">
        <v>0.2205772550332155</v>
      </c>
      <c r="J1145" t="n">
        <v>0.02722031327658687</v>
      </c>
      <c r="K1145" t="n">
        <v>0.951670932131809</v>
      </c>
      <c r="L1145" t="n">
        <v>-0.8887056395467166</v>
      </c>
      <c r="M1145" t="n">
        <v>-0.1823536088224455</v>
      </c>
      <c r="N1145" t="n">
        <v>0.9977810539569444</v>
      </c>
      <c r="R1145" s="25" t="n">
        <v>25189</v>
      </c>
      <c r="AF1145" t="n">
        <v>0</v>
      </c>
      <c r="AG1145" s="25" t="n"/>
      <c r="AH1145" s="25" t="n"/>
      <c r="AI1145" s="25" t="n">
        <v>25189</v>
      </c>
    </row>
    <row r="1146" spans="1:48">
      <c r="A1146" s="25" t="n">
        <v>31596</v>
      </c>
      <c r="E1146" t="n">
        <v>0.3893365699803806</v>
      </c>
      <c r="F1146" t="n">
        <v>0.9978297246678736</v>
      </c>
      <c r="G1146" t="n">
        <v>0.2204205404122913</v>
      </c>
      <c r="J1146" t="n">
        <v>0.06749519771507088</v>
      </c>
      <c r="K1146" t="n">
        <v>0.9723665526146444</v>
      </c>
      <c r="L1146" t="n">
        <v>-0.9999962676929063</v>
      </c>
      <c r="M1146" t="n">
        <v>-0.05915708306709595</v>
      </c>
      <c r="N1146" t="n">
        <v>0.9254687234947371</v>
      </c>
      <c r="R1146" s="25" t="n">
        <v>25190</v>
      </c>
      <c r="AF1146" t="n">
        <v>0</v>
      </c>
      <c r="AG1146" s="25" t="n"/>
      <c r="AH1146" s="25" t="n"/>
      <c r="AI1146" s="25" t="n">
        <v>25190</v>
      </c>
    </row>
    <row r="1147" spans="1:48">
      <c r="A1147" s="25" t="n">
        <v>31603</v>
      </c>
      <c r="E1147" t="n">
        <v>0.3578849299062239</v>
      </c>
      <c r="F1147" t="n">
        <v>0.9995911861142939</v>
      </c>
      <c r="G1147" t="n">
        <v>0.3753013236192105</v>
      </c>
      <c r="J1147" t="n">
        <v>0.0682207882338309</v>
      </c>
      <c r="K1147" t="n">
        <v>0.9994205848225222</v>
      </c>
      <c r="L1147" t="n">
        <v>-0.8596082146938667</v>
      </c>
      <c r="M1147" t="n">
        <v>0.3752443744196588</v>
      </c>
      <c r="N1147" t="n">
        <v>0.7957281224500219</v>
      </c>
      <c r="R1147" s="25" t="n">
        <v>25191</v>
      </c>
      <c r="AF1147" t="n">
        <v>0</v>
      </c>
      <c r="AG1147" s="25" t="n"/>
      <c r="AH1147" s="25" t="n"/>
      <c r="AI1147" s="25" t="n">
        <v>25191</v>
      </c>
    </row>
    <row r="1148" spans="1:48">
      <c r="A1148" s="25" t="n">
        <v>31610</v>
      </c>
      <c r="E1148" t="n">
        <v>0.2096616345487416</v>
      </c>
      <c r="F1148" t="n">
        <v>0.9999965395063519</v>
      </c>
      <c r="G1148" t="n">
        <v>0.187905911189244</v>
      </c>
      <c r="J1148" t="n">
        <v>0.06687833995633269</v>
      </c>
      <c r="K1148" t="n">
        <v>0.9973245810862649</v>
      </c>
      <c r="L1148" t="n">
        <v>-0.8915808405093915</v>
      </c>
      <c r="M1148" t="n">
        <v>0.6706723102208956</v>
      </c>
      <c r="N1148" t="n">
        <v>0.9917069544483017</v>
      </c>
      <c r="R1148" s="25" t="n">
        <v>25192</v>
      </c>
      <c r="AF1148" t="n">
        <v>0</v>
      </c>
      <c r="AG1148" s="25" t="n"/>
      <c r="AH1148" s="25" t="n"/>
      <c r="AI1148" s="25" t="n">
        <v>25192</v>
      </c>
    </row>
    <row r="1149" spans="1:48">
      <c r="A1149" s="25" t="n">
        <v>31617</v>
      </c>
      <c r="E1149" t="n">
        <v>0.3338175840333375</v>
      </c>
      <c r="F1149" t="n">
        <v>0.9989976505118002</v>
      </c>
      <c r="G1149" t="n">
        <v>-0.0148944728185016</v>
      </c>
      <c r="J1149" t="n">
        <v>0.02842042264493704</v>
      </c>
      <c r="K1149" t="n">
        <v>0.9197956058198518</v>
      </c>
      <c r="L1149" t="n">
        <v>-0.9568935879401753</v>
      </c>
      <c r="M1149" t="n">
        <v>0.7567250287463232</v>
      </c>
      <c r="N1149" t="n">
        <v>0.9803060840770812</v>
      </c>
      <c r="R1149" s="25" t="n">
        <v>25195</v>
      </c>
      <c r="AF1149" t="n">
        <v>0</v>
      </c>
      <c r="AG1149" s="25" t="n"/>
      <c r="AH1149" s="25" t="n"/>
      <c r="AI1149" s="25" t="n">
        <v>25195</v>
      </c>
    </row>
    <row r="1150" spans="1:48">
      <c r="A1150" s="25" t="n">
        <v>31624</v>
      </c>
      <c r="E1150" t="n">
        <v>0.8051353795149716</v>
      </c>
      <c r="F1150" t="n">
        <v>0.9895772584590531</v>
      </c>
      <c r="G1150" t="n">
        <v>-0.1205829808583484</v>
      </c>
      <c r="J1150" t="n">
        <v>0.0178669192882637</v>
      </c>
      <c r="K1150" t="n">
        <v>0.7875632765930912</v>
      </c>
      <c r="L1150" t="n">
        <v>-0.9068012789553632</v>
      </c>
      <c r="M1150" t="n">
        <v>0.2400494001751682</v>
      </c>
      <c r="N1150" t="n">
        <v>0.6829683663778643</v>
      </c>
      <c r="R1150" s="25" t="n">
        <v>25196</v>
      </c>
      <c r="AF1150" t="n">
        <v>0</v>
      </c>
      <c r="AG1150" s="25" t="n"/>
      <c r="AH1150" s="25" t="n"/>
      <c r="AI1150" s="25" t="n">
        <v>25196</v>
      </c>
    </row>
    <row r="1151" spans="1:48">
      <c r="A1151" s="25" t="n">
        <v>31631</v>
      </c>
      <c r="E1151" t="n">
        <v>0.9996016309461369</v>
      </c>
      <c r="F1151" t="n">
        <v>0.9891917512109168</v>
      </c>
      <c r="G1151" t="n">
        <v>-0.1834548529331589</v>
      </c>
      <c r="J1151" t="n">
        <v>0.009632753052154766</v>
      </c>
      <c r="K1151" t="n">
        <v>0.5263286470187677</v>
      </c>
      <c r="L1151" t="n">
        <v>-0.9227085475721629</v>
      </c>
      <c r="M1151" t="n">
        <v>0.4135345524210197</v>
      </c>
      <c r="N1151" t="n">
        <v>0.2977203336351581</v>
      </c>
      <c r="R1151" s="25" t="n">
        <v>25197</v>
      </c>
      <c r="AF1151" t="n">
        <v>0</v>
      </c>
      <c r="AG1151" s="25" t="n"/>
      <c r="AH1151" s="25" t="n"/>
      <c r="AI1151" s="25" t="n">
        <v>25197</v>
      </c>
    </row>
    <row r="1152" spans="1:48">
      <c r="A1152" s="25" t="n">
        <v>31638</v>
      </c>
      <c r="E1152" t="n">
        <v>0.8135597330079087</v>
      </c>
      <c r="F1152" t="n">
        <v>0.9991248293662096</v>
      </c>
      <c r="G1152" t="n">
        <v>-0.2157145496129536</v>
      </c>
      <c r="J1152" t="n">
        <v>0.009699363096885004</v>
      </c>
      <c r="K1152" t="n">
        <v>0.3607827595098639</v>
      </c>
      <c r="L1152" t="n">
        <v>-0.9756296439731563</v>
      </c>
      <c r="M1152" t="n">
        <v>0.1958577984387305</v>
      </c>
      <c r="N1152" t="n">
        <v>0.01555125101857791</v>
      </c>
      <c r="R1152" s="25" t="n">
        <v>25198</v>
      </c>
      <c r="AF1152" t="n">
        <v>0</v>
      </c>
      <c r="AG1152" s="25" t="n"/>
      <c r="AH1152" s="25" t="n"/>
      <c r="AI1152" s="25" t="n">
        <v>25198</v>
      </c>
    </row>
    <row r="1153" spans="1:48">
      <c r="A1153" s="25" t="n">
        <v>31645</v>
      </c>
      <c r="E1153" t="n">
        <v>0.5513970186892279</v>
      </c>
      <c r="F1153" t="n">
        <v>0.9700977506689612</v>
      </c>
      <c r="G1153" t="n">
        <v>-0.1711418758087497</v>
      </c>
      <c r="J1153" t="n">
        <v>0.01380461764373742</v>
      </c>
      <c r="K1153" t="n">
        <v>0.313154737093764</v>
      </c>
      <c r="L1153" t="n">
        <v>-0.9929307097486394</v>
      </c>
      <c r="M1153" t="n">
        <v>-0.2674887968287903</v>
      </c>
      <c r="N1153" t="n">
        <v>0.1102057896614203</v>
      </c>
      <c r="R1153" s="25" t="n">
        <v>25199</v>
      </c>
      <c r="AF1153" t="n">
        <v>0</v>
      </c>
      <c r="AG1153" s="25" t="n"/>
      <c r="AH1153" s="25" t="n"/>
      <c r="AI1153" s="25" t="n">
        <v>25199</v>
      </c>
    </row>
    <row r="1154" spans="1:48">
      <c r="A1154" s="25" t="n">
        <v>31652</v>
      </c>
      <c r="E1154" t="n">
        <v>0.5061558893878831</v>
      </c>
      <c r="F1154" t="n">
        <v>0.8551814728267132</v>
      </c>
      <c r="G1154" t="n">
        <v>-0.02018875040750575</v>
      </c>
      <c r="J1154" t="n">
        <v>0.02373725932874566</v>
      </c>
      <c r="K1154" t="n">
        <v>0.2942827336451792</v>
      </c>
      <c r="L1154" t="n">
        <v>-0.9887759784572613</v>
      </c>
      <c r="M1154" t="n">
        <v>-0.5584755976510098</v>
      </c>
      <c r="N1154" t="n">
        <v>0.03311471380350244</v>
      </c>
      <c r="R1154" s="25" t="n">
        <v>25202</v>
      </c>
      <c r="AF1154" t="n">
        <v>0</v>
      </c>
      <c r="AG1154" s="25" t="n"/>
      <c r="AH1154" s="25" t="n"/>
      <c r="AI1154" s="25" t="n">
        <v>25202</v>
      </c>
    </row>
    <row r="1155" spans="1:48">
      <c r="A1155" s="25" t="n">
        <v>31659</v>
      </c>
      <c r="E1155" t="n">
        <v>0.6444280258851329</v>
      </c>
      <c r="F1155" t="n">
        <v>0.7146681658111901</v>
      </c>
      <c r="G1155" t="n">
        <v>0.05945880264610588</v>
      </c>
      <c r="J1155" t="n">
        <v>0.05212864542060528</v>
      </c>
      <c r="K1155" t="n">
        <v>0.2825304614948372</v>
      </c>
      <c r="L1155" t="n">
        <v>-0.9776240095595229</v>
      </c>
      <c r="M1155" t="n">
        <v>-0.5179301480876447</v>
      </c>
      <c r="N1155" t="n">
        <v>-0.04406054423216955</v>
      </c>
      <c r="R1155" s="25" t="n">
        <v>25203</v>
      </c>
      <c r="AF1155" t="n">
        <v>0</v>
      </c>
      <c r="AG1155" s="25" t="n"/>
      <c r="AH1155" s="25" t="n"/>
      <c r="AI1155" s="25" t="n">
        <v>25203</v>
      </c>
    </row>
    <row r="1156" spans="1:48">
      <c r="A1156" s="25" t="n">
        <v>31666</v>
      </c>
      <c r="E1156" t="n">
        <v>0.6472951747549378</v>
      </c>
      <c r="F1156" t="n">
        <v>0.7836124125525294</v>
      </c>
      <c r="G1156" t="n">
        <v>-0.5805171466331495</v>
      </c>
      <c r="J1156" t="n">
        <v>0.1066659978811749</v>
      </c>
      <c r="K1156" t="n">
        <v>0.3034278427138473</v>
      </c>
      <c r="L1156" t="n">
        <v>-0.943750052578053</v>
      </c>
      <c r="M1156" t="n">
        <v>-0.1971418901943396</v>
      </c>
      <c r="N1156" t="n">
        <v>0.005143879467888275</v>
      </c>
      <c r="R1156" s="25" t="n">
        <v>25204</v>
      </c>
      <c r="AF1156" t="n">
        <v>0</v>
      </c>
      <c r="AG1156" s="25" t="n"/>
      <c r="AH1156" s="25" t="n"/>
      <c r="AI1156" s="25" t="n">
        <v>25204</v>
      </c>
    </row>
    <row r="1157" spans="1:48">
      <c r="A1157" s="25" t="n">
        <v>31673</v>
      </c>
      <c r="E1157" t="n">
        <v>0.7400527316032285</v>
      </c>
      <c r="F1157" t="n">
        <v>0.846736395613211</v>
      </c>
      <c r="G1157" t="n">
        <v>-0.9993219495876171</v>
      </c>
      <c r="J1157" t="n">
        <v>0.1485779646795061</v>
      </c>
      <c r="K1157" t="n">
        <v>0.3309171664208899</v>
      </c>
      <c r="L1157" t="n">
        <v>-0.85916164635222</v>
      </c>
      <c r="M1157" t="n">
        <v>-0.1738311076479769</v>
      </c>
      <c r="N1157" t="n">
        <v>-0.2983079049383331</v>
      </c>
      <c r="R1157" s="25" t="n">
        <v>25205</v>
      </c>
      <c r="AF1157" t="n">
        <v>0</v>
      </c>
      <c r="AG1157" s="25" t="n"/>
      <c r="AH1157" s="25" t="n"/>
      <c r="AI1157" s="25" t="n">
        <v>25205</v>
      </c>
    </row>
    <row r="1158" spans="1:48">
      <c r="A1158" s="25" t="n">
        <v>31680</v>
      </c>
      <c r="E1158" t="n">
        <v>0.8610183374579887</v>
      </c>
      <c r="F1158" t="n">
        <v>0.8143040683645733</v>
      </c>
      <c r="G1158" t="n">
        <v>-0.8204825467174438</v>
      </c>
      <c r="J1158" t="n">
        <v>0.07272907524213376</v>
      </c>
      <c r="K1158" t="n">
        <v>0.1482786257492552</v>
      </c>
      <c r="L1158" t="n">
        <v>-0.7272498425116506</v>
      </c>
      <c r="M1158" t="n">
        <v>-0.222306513634151</v>
      </c>
      <c r="N1158" t="n">
        <v>-0.7401187804296746</v>
      </c>
      <c r="R1158" s="25" t="n">
        <v>25206</v>
      </c>
      <c r="AF1158" t="n">
        <v>0</v>
      </c>
      <c r="AG1158" s="25" t="n"/>
      <c r="AH1158" s="25" t="n"/>
      <c r="AI1158" s="25" t="n">
        <v>25206</v>
      </c>
    </row>
    <row r="1159" spans="1:48">
      <c r="A1159" s="25" t="n">
        <v>31687</v>
      </c>
      <c r="E1159" t="n">
        <v>0.6858371379179506</v>
      </c>
      <c r="F1159" t="n">
        <v>0.6320203892227855</v>
      </c>
      <c r="G1159" t="n">
        <v>-0.6707609515377763</v>
      </c>
      <c r="J1159" t="n">
        <v>0.08302273309129354</v>
      </c>
      <c r="K1159" t="n">
        <v>0.1331081410032171</v>
      </c>
      <c r="L1159" t="n">
        <v>-0.6281196506964686</v>
      </c>
      <c r="M1159" t="n">
        <v>-0.350325890559672</v>
      </c>
      <c r="N1159" t="n">
        <v>-0.9973752359728059</v>
      </c>
      <c r="R1159" s="25" t="n">
        <v>25209</v>
      </c>
      <c r="AF1159" t="n">
        <v>0</v>
      </c>
      <c r="AG1159" s="25" t="n"/>
      <c r="AH1159" s="25" t="n"/>
      <c r="AI1159" s="25" t="n">
        <v>25209</v>
      </c>
    </row>
    <row r="1160" spans="1:48">
      <c r="A1160" s="25" t="n">
        <v>31694</v>
      </c>
      <c r="E1160" t="n">
        <v>0.4948406776633916</v>
      </c>
      <c r="F1160" t="n">
        <v>0.4194843234411357</v>
      </c>
      <c r="G1160" t="n">
        <v>-0.7107323407048634</v>
      </c>
      <c r="J1160" t="n">
        <v>0.1931001181008051</v>
      </c>
      <c r="K1160" t="n">
        <v>0.08125915470898071</v>
      </c>
      <c r="L1160" t="n">
        <v>-0.5337624813958105</v>
      </c>
      <c r="M1160" t="n">
        <v>-0.2503514772115393</v>
      </c>
      <c r="N1160" t="n">
        <v>-0.9988908724090776</v>
      </c>
      <c r="R1160" s="25" t="n">
        <v>25210</v>
      </c>
      <c r="AF1160" t="n">
        <v>0</v>
      </c>
      <c r="AG1160" s="25" t="n"/>
      <c r="AH1160" s="25" t="n"/>
      <c r="AI1160" s="25" t="n">
        <v>25210</v>
      </c>
    </row>
    <row r="1161" spans="1:48">
      <c r="A1161" s="25" t="n">
        <v>31701</v>
      </c>
      <c r="E1161" t="n">
        <v>0.3037310514571834</v>
      </c>
      <c r="F1161" t="n">
        <v>0.4994232162509558</v>
      </c>
      <c r="G1161" t="n">
        <v>-0.8356276524878351</v>
      </c>
      <c r="J1161" t="n">
        <v>0.4762669611862785</v>
      </c>
      <c r="K1161" t="n">
        <v>0.04112237097408698</v>
      </c>
      <c r="L1161" t="n">
        <v>-0.4334826310959696</v>
      </c>
      <c r="M1161" t="n">
        <v>-0.2322058873354058</v>
      </c>
      <c r="N1161" t="n">
        <v>-0.9982922462757351</v>
      </c>
      <c r="R1161" s="25" t="n">
        <v>25211</v>
      </c>
      <c r="AF1161" t="n">
        <v>0</v>
      </c>
      <c r="AG1161" s="25" t="n"/>
      <c r="AH1161" s="25" t="n"/>
      <c r="AI1161" s="25" t="n">
        <v>25211</v>
      </c>
    </row>
    <row r="1162" spans="1:48">
      <c r="A1162" s="25" t="n">
        <v>31708</v>
      </c>
      <c r="E1162" t="n">
        <v>0.4221549640440487</v>
      </c>
      <c r="F1162" t="n">
        <v>0.7865806487064583</v>
      </c>
      <c r="G1162" t="n">
        <v>-0.8786198638128995</v>
      </c>
      <c r="J1162" t="n">
        <v>0.7809094625460322</v>
      </c>
      <c r="K1162" t="n">
        <v>0.03408154904408272</v>
      </c>
      <c r="L1162" t="n">
        <v>-0.397449440236087</v>
      </c>
      <c r="M1162" t="n">
        <v>-0.561411991494246</v>
      </c>
      <c r="N1162" t="n">
        <v>-0.996262034793553</v>
      </c>
      <c r="R1162" s="25" t="n">
        <v>25212</v>
      </c>
      <c r="AF1162" t="n">
        <v>0</v>
      </c>
      <c r="AG1162" s="25" t="n"/>
      <c r="AH1162" s="25" t="n"/>
      <c r="AI1162" s="25" t="n">
        <v>25212</v>
      </c>
    </row>
    <row r="1163" spans="1:48">
      <c r="A1163" s="25" t="n">
        <v>31715</v>
      </c>
      <c r="E1163" t="n">
        <v>0.478375953147462</v>
      </c>
      <c r="F1163" t="n">
        <v>0.8197947081352258</v>
      </c>
      <c r="G1163" t="n">
        <v>-0.9344909191098079</v>
      </c>
      <c r="J1163" t="n">
        <v>0.9235828892678125</v>
      </c>
      <c r="K1163" t="n">
        <v>0.11187663700579</v>
      </c>
      <c r="L1163" t="n">
        <v>-0.3692005008234145</v>
      </c>
      <c r="M1163" t="n">
        <v>-0.484268409527033</v>
      </c>
      <c r="N1163" t="n">
        <v>-0.9968020359601558</v>
      </c>
      <c r="R1163" s="25" t="n">
        <v>25213</v>
      </c>
      <c r="AF1163" t="n">
        <v>0</v>
      </c>
      <c r="AG1163" s="25" t="n"/>
      <c r="AH1163" s="25" t="n"/>
      <c r="AI1163" s="25" t="n">
        <v>25213</v>
      </c>
    </row>
    <row r="1164" spans="1:48">
      <c r="A1164" s="25" t="n">
        <v>31722</v>
      </c>
      <c r="E1164" t="n">
        <v>0.6288453819676481</v>
      </c>
      <c r="F1164" t="n">
        <v>0.7170420035714345</v>
      </c>
      <c r="G1164" t="n">
        <v>-0.9894349137079995</v>
      </c>
      <c r="J1164" t="n">
        <v>0.1797890938556047</v>
      </c>
      <c r="K1164" t="n">
        <v>0.3892222627691956</v>
      </c>
      <c r="L1164" t="n">
        <v>-0.3886215062101726</v>
      </c>
      <c r="M1164" t="n">
        <v>-0.5881740759084658</v>
      </c>
      <c r="N1164" t="n">
        <v>-0.9824192251562635</v>
      </c>
      <c r="R1164" s="25" t="n">
        <v>25216</v>
      </c>
      <c r="AF1164" t="n">
        <v>0</v>
      </c>
      <c r="AG1164" s="25" t="n"/>
      <c r="AH1164" s="25" t="n"/>
      <c r="AI1164" s="25" t="n">
        <v>25216</v>
      </c>
    </row>
    <row r="1165" spans="1:48">
      <c r="A1165" s="25" t="n">
        <v>31729</v>
      </c>
      <c r="E1165" t="n">
        <v>0.8743463820349956</v>
      </c>
      <c r="F1165" t="n">
        <v>0.7927090935553097</v>
      </c>
      <c r="G1165" t="n">
        <v>-0.9995259665272578</v>
      </c>
      <c r="J1165" t="n">
        <v>-0.2018062999611016</v>
      </c>
      <c r="K1165" t="n">
        <v>0.6889895136147107</v>
      </c>
      <c r="L1165" t="n">
        <v>-0.3486652714009387</v>
      </c>
      <c r="M1165" t="n">
        <v>-0.4023673269451032</v>
      </c>
      <c r="N1165" t="n">
        <v>-0.9882017136493099</v>
      </c>
      <c r="R1165" s="25" t="n">
        <v>25217</v>
      </c>
      <c r="AF1165" t="n">
        <v>0</v>
      </c>
      <c r="AG1165" s="25" t="n"/>
      <c r="AH1165" s="25" t="n"/>
      <c r="AI1165" s="25" t="n">
        <v>25217</v>
      </c>
    </row>
    <row r="1166" spans="1:48">
      <c r="A1166" s="25" t="n">
        <v>31736</v>
      </c>
      <c r="E1166" t="n">
        <v>0.9204223023179118</v>
      </c>
      <c r="F1166" t="n">
        <v>0.7695640604522929</v>
      </c>
      <c r="G1166" t="n">
        <v>-0.9799411211613427</v>
      </c>
      <c r="J1166" t="n">
        <v>-0.2270412614036619</v>
      </c>
      <c r="K1166" t="n">
        <v>0.7098247023531327</v>
      </c>
      <c r="L1166" t="n">
        <v>-0.2787026506998967</v>
      </c>
      <c r="M1166" t="n">
        <v>0.1841389338453452</v>
      </c>
      <c r="N1166" t="n">
        <v>-0.9706903765909007</v>
      </c>
      <c r="R1166" s="25" t="n">
        <v>25218</v>
      </c>
      <c r="AF1166" t="n">
        <v>0</v>
      </c>
      <c r="AG1166" s="25" t="n"/>
      <c r="AH1166" s="25" t="n"/>
      <c r="AI1166" s="25" t="n">
        <v>25218</v>
      </c>
    </row>
    <row r="1167" spans="1:48">
      <c r="A1167" s="25" t="n">
        <v>31743</v>
      </c>
      <c r="E1167" t="n">
        <v>0.8429598622281008</v>
      </c>
      <c r="F1167" t="n">
        <v>0.6183590738784963</v>
      </c>
      <c r="G1167" t="n">
        <v>-0.9440453768206175</v>
      </c>
      <c r="J1167" t="n">
        <v>-0.3363877617050508</v>
      </c>
      <c r="K1167" t="n">
        <v>0.7911423667799112</v>
      </c>
      <c r="L1167" t="n">
        <v>-0.1750026583405408</v>
      </c>
      <c r="M1167" t="n">
        <v>0.3541472183386573</v>
      </c>
      <c r="N1167" t="n">
        <v>-0.9900941770522765</v>
      </c>
      <c r="R1167" s="25" t="n">
        <v>25219</v>
      </c>
      <c r="AF1167" t="n">
        <v>0</v>
      </c>
      <c r="AG1167" s="25" t="n"/>
      <c r="AH1167" s="25" t="n"/>
      <c r="AI1167" s="25" t="n">
        <v>25219</v>
      </c>
    </row>
    <row r="1168" spans="1:48">
      <c r="A1168" s="25" t="n">
        <v>31750</v>
      </c>
      <c r="E1168" t="n">
        <v>0.54315758469915</v>
      </c>
      <c r="F1168" t="n">
        <v>0.5200921245974083</v>
      </c>
      <c r="G1168" t="n">
        <v>-0.9763507815850486</v>
      </c>
      <c r="J1168" t="n">
        <v>-0.3017499106124886</v>
      </c>
      <c r="K1168" t="n">
        <v>0.700967399001556</v>
      </c>
      <c r="L1168" t="n">
        <v>-0.004854977961132698</v>
      </c>
      <c r="M1168" t="n">
        <v>0.6786883463227102</v>
      </c>
      <c r="N1168" t="n">
        <v>-0.8561640386667327</v>
      </c>
      <c r="R1168" s="25" t="n">
        <v>25220</v>
      </c>
      <c r="AF1168" t="n">
        <v>0</v>
      </c>
      <c r="AG1168" s="25" t="n"/>
      <c r="AH1168" s="25" t="n"/>
      <c r="AI1168" s="25" t="n">
        <v>25220</v>
      </c>
    </row>
    <row r="1169" spans="1:48">
      <c r="A1169" s="25" t="n">
        <v>31757</v>
      </c>
      <c r="E1169" t="n">
        <v>0.4440875506587663</v>
      </c>
      <c r="F1169" t="n">
        <v>0.4158801658551565</v>
      </c>
      <c r="G1169" t="n">
        <v>-0.9962453853376425</v>
      </c>
      <c r="J1169" t="n">
        <v>-0.290608556450147</v>
      </c>
      <c r="K1169" t="n">
        <v>0.8699851764419482</v>
      </c>
      <c r="L1169" t="n">
        <v>0.1542717635591565</v>
      </c>
      <c r="M1169" t="n">
        <v>0.9999982866596498</v>
      </c>
      <c r="N1169" t="n">
        <v>-0.8637542252730854</v>
      </c>
      <c r="R1169" s="25" t="n">
        <v>25223</v>
      </c>
      <c r="AF1169" t="n">
        <v>0</v>
      </c>
      <c r="AG1169" s="25" t="n"/>
      <c r="AH1169" s="25" t="n"/>
      <c r="AI1169" s="25" t="n">
        <v>25223</v>
      </c>
    </row>
    <row r="1170" spans="1:48">
      <c r="A1170" s="25" t="n">
        <v>31764</v>
      </c>
      <c r="E1170" t="n">
        <v>0.4204821601148021</v>
      </c>
      <c r="F1170" t="n">
        <v>0.4096315895796811</v>
      </c>
      <c r="G1170" t="n">
        <v>-0.9743948213736495</v>
      </c>
      <c r="J1170" t="n">
        <v>-0.3435495325031955</v>
      </c>
      <c r="K1170" t="n">
        <v>0.9995993812743987</v>
      </c>
      <c r="L1170" t="n">
        <v>0.393141586352022</v>
      </c>
      <c r="M1170" t="n">
        <v>0.9663301124910044</v>
      </c>
      <c r="N1170" t="n">
        <v>-0.8114465831035106</v>
      </c>
      <c r="R1170" s="25" t="n">
        <v>25224</v>
      </c>
      <c r="AF1170" t="n">
        <v>0</v>
      </c>
      <c r="AG1170" s="25" t="n"/>
      <c r="AH1170" s="25" t="n"/>
      <c r="AI1170" s="25" t="n">
        <v>25224</v>
      </c>
    </row>
    <row r="1171" spans="1:48">
      <c r="A1171" s="25" t="n">
        <v>31771</v>
      </c>
      <c r="E1171" t="n">
        <v>0.4249530559337197</v>
      </c>
      <c r="F1171" t="n">
        <v>0.3322165395170035</v>
      </c>
      <c r="G1171" t="n">
        <v>-0.8509617139124481</v>
      </c>
      <c r="J1171" t="n">
        <v>-0.3180648448977033</v>
      </c>
      <c r="K1171" t="n">
        <v>0.9999665870830856</v>
      </c>
      <c r="L1171" t="n">
        <v>0.6706192808679534</v>
      </c>
      <c r="M1171" t="n">
        <v>0.9440696763442102</v>
      </c>
      <c r="N1171" t="n">
        <v>-0.5537647932373942</v>
      </c>
      <c r="R1171" s="25" t="n">
        <v>25225</v>
      </c>
      <c r="AF1171" t="n">
        <v>0</v>
      </c>
      <c r="AG1171" s="25" t="n"/>
      <c r="AH1171" s="25" t="n"/>
      <c r="AI1171" s="25" t="n">
        <v>25225</v>
      </c>
    </row>
    <row r="1172" spans="1:48">
      <c r="A1172" s="25" t="n">
        <v>31778</v>
      </c>
      <c r="E1172" t="n">
        <v>0.3324963045397306</v>
      </c>
      <c r="F1172" t="n">
        <v>0.2784242913147836</v>
      </c>
      <c r="G1172" t="n">
        <v>-0.6495899853976516</v>
      </c>
      <c r="J1172" t="n">
        <v>-0.01205912728876863</v>
      </c>
      <c r="K1172" t="n">
        <v>0.9387167782246746</v>
      </c>
      <c r="L1172" t="n">
        <v>0.639012984964383</v>
      </c>
      <c r="M1172" t="n">
        <v>0.9988554584835559</v>
      </c>
      <c r="N1172" t="n">
        <v>0.1297446356480624</v>
      </c>
      <c r="R1172" s="25" t="n">
        <v>25226</v>
      </c>
      <c r="AF1172" t="n">
        <v>0</v>
      </c>
      <c r="AG1172" s="25" t="n"/>
      <c r="AH1172" s="25" t="n"/>
      <c r="AI1172" s="25" t="n">
        <v>25226</v>
      </c>
    </row>
    <row r="1173" spans="1:48">
      <c r="A1173" s="25" t="n">
        <v>31785</v>
      </c>
      <c r="E1173" t="n">
        <v>0.2890683213571945</v>
      </c>
      <c r="F1173" t="n">
        <v>0.1352354859355309</v>
      </c>
      <c r="G1173" t="n">
        <v>-0.3912618774746675</v>
      </c>
      <c r="J1173" t="n">
        <v>0.2879337790653832</v>
      </c>
      <c r="K1173" t="n">
        <v>0.6672877452666933</v>
      </c>
      <c r="L1173" t="n">
        <v>0.7593059669931431</v>
      </c>
      <c r="M1173" t="n">
        <v>0.9847142204648417</v>
      </c>
      <c r="N1173" t="n">
        <v>0.5958717969079141</v>
      </c>
      <c r="R1173" s="25" t="n">
        <v>25227</v>
      </c>
      <c r="AF1173" t="n">
        <v>0</v>
      </c>
      <c r="AG1173" s="25" t="n"/>
      <c r="AH1173" s="25" t="n"/>
      <c r="AI1173" s="25" t="n">
        <v>25227</v>
      </c>
    </row>
    <row r="1174" spans="1:48">
      <c r="A1174" s="25" t="n">
        <v>31792</v>
      </c>
      <c r="E1174" t="n">
        <v>0.2367399115430192</v>
      </c>
      <c r="F1174" t="n">
        <v>0.01953963725421417</v>
      </c>
      <c r="G1174" t="n">
        <v>-0.2084787303605306</v>
      </c>
      <c r="J1174" t="n">
        <v>0.5376517039337825</v>
      </c>
      <c r="K1174" t="n">
        <v>0.4509781980897841</v>
      </c>
      <c r="L1174" t="n">
        <v>0.8034172136664514</v>
      </c>
      <c r="M1174" t="n">
        <v>0.6136495161844591</v>
      </c>
      <c r="N1174" t="n">
        <v>0.7134637859614046</v>
      </c>
      <c r="R1174" s="25" t="n">
        <v>25230</v>
      </c>
      <c r="AF1174" t="n">
        <v>0</v>
      </c>
      <c r="AG1174" s="25" t="n"/>
      <c r="AH1174" s="25" t="n"/>
      <c r="AI1174" s="25" t="n">
        <v>25230</v>
      </c>
    </row>
    <row r="1175" spans="1:48">
      <c r="A1175" s="25" t="n">
        <v>31799</v>
      </c>
      <c r="E1175" t="n">
        <v>0.4005033322442539</v>
      </c>
      <c r="F1175" t="n">
        <v>0.0006886522833704448</v>
      </c>
      <c r="G1175" t="n">
        <v>-0.1610145949561389</v>
      </c>
      <c r="J1175" t="n">
        <v>0.8721253721167246</v>
      </c>
      <c r="K1175" t="n">
        <v>0.1404669518907967</v>
      </c>
      <c r="L1175" t="n">
        <v>0.2220626711544506</v>
      </c>
      <c r="M1175" t="n">
        <v>0.4411543232136002</v>
      </c>
      <c r="N1175" t="n">
        <v>0.9465446448750044</v>
      </c>
      <c r="R1175" s="25" t="n">
        <v>25231</v>
      </c>
      <c r="AF1175" t="n">
        <v>0</v>
      </c>
      <c r="AG1175" s="25" t="n"/>
      <c r="AH1175" s="25" t="n"/>
      <c r="AI1175" s="25" t="n">
        <v>25231</v>
      </c>
    </row>
    <row r="1176" spans="1:48">
      <c r="A1176" s="25" t="n">
        <v>31806</v>
      </c>
      <c r="E1176" t="n">
        <v>0.4144245608556774</v>
      </c>
      <c r="F1176" t="n">
        <v>1.302994006396537e-05</v>
      </c>
      <c r="G1176" t="n">
        <v>-0.114282845727815</v>
      </c>
      <c r="J1176" t="n">
        <v>0.9468436410322185</v>
      </c>
      <c r="K1176" t="n">
        <v>0.1055736673883173</v>
      </c>
      <c r="L1176" t="n">
        <v>0.4822911368620192</v>
      </c>
      <c r="M1176" t="n">
        <v>0.3443244889479812</v>
      </c>
      <c r="N1176" t="n">
        <v>0.9952731643217723</v>
      </c>
      <c r="R1176" s="25" t="n">
        <v>25232</v>
      </c>
      <c r="AF1176" t="n">
        <v>0</v>
      </c>
      <c r="AG1176" s="25" t="n"/>
      <c r="AH1176" s="25" t="n"/>
      <c r="AI1176" s="25" t="n">
        <v>25232</v>
      </c>
    </row>
    <row r="1177" spans="1:48">
      <c r="A1177" s="25" t="n">
        <v>31813</v>
      </c>
      <c r="E1177" t="n">
        <v>0.2245953464030971</v>
      </c>
      <c r="F1177" t="n">
        <v>1.608542222188689e-06</v>
      </c>
      <c r="G1177" t="n">
        <v>-0.08393903824310345</v>
      </c>
      <c r="J1177" t="n">
        <v>0.9534630149972261</v>
      </c>
      <c r="K1177" t="n">
        <v>0.1151369748042581</v>
      </c>
      <c r="L1177" t="n">
        <v>0.5757759088888694</v>
      </c>
      <c r="M1177" t="n">
        <v>0.279028212906634</v>
      </c>
      <c r="N1177" t="n">
        <v>0.9901190718631444</v>
      </c>
      <c r="R1177" s="25" t="n">
        <v>25233</v>
      </c>
      <c r="AF1177" t="n">
        <v>0</v>
      </c>
      <c r="AG1177" s="25" t="n"/>
      <c r="AH1177" s="25" t="n"/>
      <c r="AI1177" s="25" t="n">
        <v>25233</v>
      </c>
    </row>
    <row r="1178" spans="1:48">
      <c r="A1178" s="25" t="n">
        <v>31820</v>
      </c>
      <c r="E1178" t="n">
        <v>0.03556158676046565</v>
      </c>
      <c r="F1178" t="n">
        <v>1.866920998788864e-06</v>
      </c>
      <c r="G1178" t="n">
        <v>0.1309461386796021</v>
      </c>
      <c r="J1178" t="n">
        <v>0.9322355953986031</v>
      </c>
      <c r="K1178" t="n">
        <v>0.2298535446523551</v>
      </c>
      <c r="L1178" t="n">
        <v>0.8581884391961455</v>
      </c>
      <c r="M1178" t="n">
        <v>0.4525815126048163</v>
      </c>
      <c r="N1178" t="n">
        <v>0.9515288974957897</v>
      </c>
      <c r="R1178" s="25" t="n">
        <v>25234</v>
      </c>
      <c r="AF1178" t="n">
        <v>0</v>
      </c>
      <c r="AG1178" s="25" t="n"/>
      <c r="AH1178" s="25" t="n"/>
      <c r="AI1178" s="25" t="n">
        <v>25234</v>
      </c>
    </row>
    <row r="1179" spans="1:48">
      <c r="A1179" s="25" t="n">
        <v>31827</v>
      </c>
      <c r="E1179" t="n">
        <v>0.001378267987253991</v>
      </c>
      <c r="F1179" t="n">
        <v>6.652437439118215e-05</v>
      </c>
      <c r="G1179" t="n">
        <v>0.2422721741730883</v>
      </c>
      <c r="J1179" t="n">
        <v>0.8983427343924953</v>
      </c>
      <c r="K1179" t="n">
        <v>0.3507220202491363</v>
      </c>
      <c r="L1179" t="n">
        <v>0.7833339079052878</v>
      </c>
      <c r="M1179" t="n">
        <v>0.7203026397776552</v>
      </c>
      <c r="N1179" t="n">
        <v>0.9097125563886976</v>
      </c>
      <c r="R1179" s="25" t="n">
        <v>25237</v>
      </c>
      <c r="AF1179" t="n">
        <v>0</v>
      </c>
      <c r="AG1179" s="25" t="n"/>
      <c r="AH1179" s="25" t="n"/>
      <c r="AI1179" s="25" t="n">
        <v>25237</v>
      </c>
    </row>
    <row r="1180" spans="1:48">
      <c r="A1180" s="25" t="n">
        <v>31834</v>
      </c>
      <c r="E1180" t="n">
        <v>2.158814783249205e-05</v>
      </c>
      <c r="F1180" t="n">
        <v>0.0004544779122728421</v>
      </c>
      <c r="G1180" t="n">
        <v>0.50881170658758</v>
      </c>
      <c r="J1180" t="n">
        <v>0.8861456205511328</v>
      </c>
      <c r="K1180" t="n">
        <v>0.5304814528819962</v>
      </c>
      <c r="L1180" t="n">
        <v>0.858842762078165</v>
      </c>
      <c r="M1180" t="n">
        <v>0.7757435423746034</v>
      </c>
      <c r="N1180" t="n">
        <v>0.9137808958088274</v>
      </c>
      <c r="R1180" s="25" t="n">
        <v>25238</v>
      </c>
      <c r="AF1180" t="n">
        <v>0</v>
      </c>
      <c r="AG1180" s="25" t="n"/>
      <c r="AH1180" s="25" t="n"/>
      <c r="AI1180" s="25" t="n">
        <v>25238</v>
      </c>
    </row>
    <row r="1181" spans="1:48">
      <c r="A1181" s="25" t="n">
        <v>31841</v>
      </c>
      <c r="E1181" t="n">
        <v>8.924112630836259e-07</v>
      </c>
      <c r="F1181" t="n">
        <v>0.001134092668569552</v>
      </c>
      <c r="G1181" t="n">
        <v>0.6794103547708941</v>
      </c>
      <c r="J1181" t="n">
        <v>0.9178500486477079</v>
      </c>
      <c r="K1181" t="n">
        <v>0.6636461957571365</v>
      </c>
      <c r="L1181" t="n">
        <v>0.9785501253248861</v>
      </c>
      <c r="M1181" t="n">
        <v>0.8720843760557736</v>
      </c>
      <c r="N1181" t="n">
        <v>0.9604151269704443</v>
      </c>
      <c r="R1181" s="25" t="n">
        <v>25239</v>
      </c>
      <c r="AF1181" t="n">
        <v>0</v>
      </c>
      <c r="AG1181" s="25" t="n"/>
      <c r="AH1181" s="25" t="n"/>
      <c r="AI1181" s="25" t="n">
        <v>25239</v>
      </c>
    </row>
    <row r="1182" spans="1:48">
      <c r="A1182" s="25" t="n">
        <v>31848</v>
      </c>
      <c r="E1182" t="n">
        <v>7.334161567990813e-06</v>
      </c>
      <c r="F1182" t="n">
        <v>0.003245870144886073</v>
      </c>
      <c r="G1182" t="n">
        <v>0.8804835570871218</v>
      </c>
      <c r="J1182" t="n">
        <v>0.9362885540973478</v>
      </c>
      <c r="K1182" t="n">
        <v>0.8468618957557976</v>
      </c>
      <c r="L1182" t="n">
        <v>0.783314552763377</v>
      </c>
      <c r="M1182" t="n">
        <v>0.9586097775508597</v>
      </c>
      <c r="N1182" t="n">
        <v>0.9982059326741437</v>
      </c>
      <c r="R1182" s="25" t="n">
        <v>25240</v>
      </c>
      <c r="AF1182" t="n">
        <v>0</v>
      </c>
      <c r="AG1182" s="25" t="n"/>
      <c r="AH1182" s="25" t="n"/>
      <c r="AI1182" s="25" t="n">
        <v>25240</v>
      </c>
    </row>
    <row r="1183" spans="1:48">
      <c r="A1183" s="25" t="n">
        <v>31855</v>
      </c>
      <c r="E1183" t="n">
        <v>0.0004339166514607184</v>
      </c>
      <c r="F1183" t="n">
        <v>0.01167898806364623</v>
      </c>
      <c r="G1183" t="n">
        <v>0.9527068437034203</v>
      </c>
      <c r="J1183" t="n">
        <v>0.9699613705953902</v>
      </c>
      <c r="K1183" t="n">
        <v>0.9455483225670954</v>
      </c>
      <c r="L1183" t="n">
        <v>0.5585191328895058</v>
      </c>
      <c r="M1183" t="n">
        <v>0.8504591034310144</v>
      </c>
      <c r="N1183" t="n">
        <v>0.9839694621740042</v>
      </c>
      <c r="R1183" s="25" t="n">
        <v>25241</v>
      </c>
      <c r="AF1183" t="n">
        <v>0</v>
      </c>
      <c r="AG1183" s="25" t="n"/>
      <c r="AH1183" s="25" t="n"/>
      <c r="AI1183" s="25" t="n">
        <v>25241</v>
      </c>
    </row>
    <row r="1184" spans="1:48">
      <c r="A1184" s="25" t="n">
        <v>31862</v>
      </c>
      <c r="E1184" t="n">
        <v>0.0004507747831992211</v>
      </c>
      <c r="F1184" t="n">
        <v>0.03925041103387041</v>
      </c>
      <c r="G1184" t="n">
        <v>0.999986445823299</v>
      </c>
      <c r="J1184" t="n">
        <v>0.9997963921003801</v>
      </c>
      <c r="K1184" t="n">
        <v>0.9353012520172258</v>
      </c>
      <c r="L1184" t="n">
        <v>0.4695712853683602</v>
      </c>
      <c r="M1184" t="n">
        <v>0.7230198426014869</v>
      </c>
      <c r="N1184" t="n">
        <v>0.9397526333074233</v>
      </c>
      <c r="R1184" s="25" t="n">
        <v>25244</v>
      </c>
      <c r="AF1184" t="n">
        <v>0</v>
      </c>
      <c r="AG1184" s="25" t="n"/>
      <c r="AH1184" s="25" t="n"/>
      <c r="AI1184" s="25" t="n">
        <v>25244</v>
      </c>
    </row>
    <row r="1185" spans="1:48">
      <c r="A1185" s="25" t="n">
        <v>31869</v>
      </c>
      <c r="E1185" t="n">
        <v>0.000334146010214529</v>
      </c>
      <c r="F1185" t="n">
        <v>0.2715556082790072</v>
      </c>
      <c r="G1185" t="n">
        <v>0.9883453086422087</v>
      </c>
      <c r="J1185" t="n">
        <v>0.9119596037480682</v>
      </c>
      <c r="K1185" t="n">
        <v>0.8976051506424099</v>
      </c>
      <c r="L1185" t="n">
        <v>0.2573017015545461</v>
      </c>
      <c r="M1185" t="n">
        <v>0.7004932209857578</v>
      </c>
      <c r="N1185" t="n">
        <v>0.9435186648541833</v>
      </c>
      <c r="R1185" s="25" t="n">
        <v>25245</v>
      </c>
      <c r="AF1185" t="n">
        <v>0</v>
      </c>
      <c r="AG1185" s="25" t="n"/>
      <c r="AH1185" s="25" t="n"/>
      <c r="AI1185" s="25" t="n">
        <v>25245</v>
      </c>
    </row>
    <row r="1186" spans="1:48">
      <c r="A1186" s="25" t="n">
        <v>31876</v>
      </c>
      <c r="E1186" t="n">
        <v>0.01829317199311483</v>
      </c>
      <c r="F1186" t="n">
        <v>0.9531706725483877</v>
      </c>
      <c r="G1186" t="n">
        <v>0.9647616318628475</v>
      </c>
      <c r="J1186" t="n">
        <v>0.7929406992118665</v>
      </c>
      <c r="K1186" t="n">
        <v>0.9204937779212439</v>
      </c>
      <c r="L1186" t="n">
        <v>0.2119008143719375</v>
      </c>
      <c r="M1186" t="n">
        <v>0.7424786018915007</v>
      </c>
      <c r="N1186" t="n">
        <v>0.9392949423639875</v>
      </c>
      <c r="R1186" s="25" t="n">
        <v>25246</v>
      </c>
      <c r="AF1186" t="n">
        <v>0</v>
      </c>
      <c r="AG1186" s="25" t="n"/>
      <c r="AH1186" s="25" t="n"/>
      <c r="AI1186" s="25" t="n">
        <v>25246</v>
      </c>
    </row>
    <row r="1187" spans="1:48">
      <c r="A1187" s="25" t="n">
        <v>31883</v>
      </c>
      <c r="E1187" t="n">
        <v>0.2074660080948568</v>
      </c>
      <c r="F1187" t="n">
        <v>-0.03144966695905315</v>
      </c>
      <c r="G1187" t="n">
        <v>0.9066748172289998</v>
      </c>
      <c r="J1187" t="n">
        <v>0.5880988221877141</v>
      </c>
      <c r="K1187" t="n">
        <v>0.9204411392797189</v>
      </c>
      <c r="L1187" t="n">
        <v>0.2147826868463072</v>
      </c>
      <c r="M1187" t="n">
        <v>0.8174103694614673</v>
      </c>
      <c r="N1187" t="n">
        <v>0.8959470918753909</v>
      </c>
      <c r="R1187" s="25" t="n">
        <v>25247</v>
      </c>
      <c r="AF1187" t="n">
        <v>0</v>
      </c>
      <c r="AG1187" s="25" t="n"/>
      <c r="AH1187" s="25" t="n"/>
      <c r="AI1187" s="25" t="n">
        <v>25247</v>
      </c>
    </row>
    <row r="1188" spans="1:48">
      <c r="A1188" s="25" t="n">
        <v>31890</v>
      </c>
      <c r="E1188" t="n">
        <v>0.657980019622346</v>
      </c>
      <c r="F1188" t="n">
        <v>-0.6920850260254501</v>
      </c>
      <c r="G1188" t="n">
        <v>0.8863459464327145</v>
      </c>
      <c r="J1188" t="n">
        <v>0.5373555862913075</v>
      </c>
      <c r="K1188" t="n">
        <v>0.9101979021460531</v>
      </c>
      <c r="L1188" t="n">
        <v>0.3886593960575057</v>
      </c>
      <c r="M1188" t="n">
        <v>0.9959751202528456</v>
      </c>
      <c r="N1188" t="n">
        <v>0.806894382970924</v>
      </c>
      <c r="R1188" s="25" t="n">
        <v>25248</v>
      </c>
      <c r="AF1188" t="n">
        <v>0</v>
      </c>
      <c r="AG1188" s="25" t="n"/>
      <c r="AH1188" s="25" t="n"/>
      <c r="AI1188" s="25" t="n">
        <v>25248</v>
      </c>
    </row>
    <row r="1189" spans="1:48">
      <c r="A1189" s="25" t="n">
        <v>31897</v>
      </c>
      <c r="E1189" t="n">
        <v>0.9894952906488422</v>
      </c>
      <c r="F1189" t="n">
        <v>-0.9371598733239546</v>
      </c>
      <c r="G1189" t="n">
        <v>0.9932908884316781</v>
      </c>
      <c r="J1189" t="n">
        <v>0.3921172952985404</v>
      </c>
      <c r="K1189" t="n">
        <v>0.8402122151416368</v>
      </c>
      <c r="L1189" t="n">
        <v>0.6484773640581061</v>
      </c>
      <c r="M1189" t="n">
        <v>0.7730237263952328</v>
      </c>
      <c r="N1189" t="n">
        <v>0.506879344896524</v>
      </c>
      <c r="R1189" s="25" t="n">
        <v>25251</v>
      </c>
      <c r="AF1189" t="n">
        <v>0</v>
      </c>
      <c r="AG1189" s="25" t="n"/>
      <c r="AH1189" s="25" t="n"/>
      <c r="AI1189" s="25" t="n">
        <v>25251</v>
      </c>
    </row>
    <row r="1190" spans="1:48">
      <c r="A1190" s="25" t="n">
        <v>31904</v>
      </c>
      <c r="C1190" t="n">
        <v>0.8662936511654149</v>
      </c>
      <c r="E1190" t="n">
        <v>0.9387999466441601</v>
      </c>
      <c r="F1190" t="n">
        <v>-0.9532302105704185</v>
      </c>
      <c r="G1190" t="n">
        <v>0.974504771504907</v>
      </c>
      <c r="J1190" t="n">
        <v>0.3665502917100872</v>
      </c>
      <c r="K1190" t="n">
        <v>0.7000913792955757</v>
      </c>
      <c r="L1190" t="n">
        <v>0.8784008868372676</v>
      </c>
      <c r="M1190" t="n">
        <v>0.4145554524493532</v>
      </c>
      <c r="N1190" t="n">
        <v>0.1943716483302109</v>
      </c>
      <c r="R1190" s="25" t="n">
        <v>25252</v>
      </c>
      <c r="AF1190" t="n">
        <v>0</v>
      </c>
      <c r="AG1190" s="25" t="n"/>
      <c r="AH1190" s="25" t="n"/>
      <c r="AI1190" s="25" t="n">
        <v>25252</v>
      </c>
    </row>
    <row r="1191" spans="1:48">
      <c r="A1191" s="25" t="n">
        <v>31911</v>
      </c>
      <c r="C1191" t="n">
        <v>0.786909660373123</v>
      </c>
      <c r="E1191" t="n">
        <v>0.9981371254130655</v>
      </c>
      <c r="F1191" t="n">
        <v>-0.9477647267815001</v>
      </c>
      <c r="G1191" t="n">
        <v>0.9061277953014232</v>
      </c>
      <c r="J1191" t="n">
        <v>0.420383752843799</v>
      </c>
      <c r="K1191" t="n">
        <v>0.6702583903786878</v>
      </c>
      <c r="L1191" t="n">
        <v>0.8933844105754147</v>
      </c>
      <c r="M1191" t="n">
        <v>0.3971183543901702</v>
      </c>
      <c r="N1191" t="n">
        <v>0.1821607794377901</v>
      </c>
      <c r="R1191" s="25" t="n">
        <v>25253</v>
      </c>
      <c r="AF1191" t="n">
        <v>0</v>
      </c>
      <c r="AG1191" s="25" t="n"/>
      <c r="AH1191" s="25" t="n"/>
      <c r="AI1191" s="25" t="n">
        <v>25253</v>
      </c>
    </row>
    <row r="1192" spans="1:48">
      <c r="A1192" s="25" t="n">
        <v>31918</v>
      </c>
      <c r="C1192" t="n">
        <v>0.5062000900028967</v>
      </c>
      <c r="E1192" t="n">
        <v>0.9858005837888527</v>
      </c>
      <c r="F1192" t="n">
        <v>-0.9816824882098727</v>
      </c>
      <c r="G1192" t="n">
        <v>0.9537732012684482</v>
      </c>
      <c r="J1192" t="n">
        <v>0.5229511821863136</v>
      </c>
      <c r="K1192" t="n">
        <v>0.670594503091241</v>
      </c>
      <c r="L1192" t="n">
        <v>0.8946450431604908</v>
      </c>
      <c r="M1192" t="n">
        <v>0.3039208283668195</v>
      </c>
      <c r="N1192" t="n">
        <v>0.129097558701528</v>
      </c>
      <c r="R1192" s="25" t="n">
        <v>25254</v>
      </c>
      <c r="AF1192" t="n">
        <v>0</v>
      </c>
      <c r="AG1192" s="25" t="n"/>
      <c r="AH1192" s="25" t="n"/>
      <c r="AI1192" s="25" t="n">
        <v>25254</v>
      </c>
    </row>
    <row r="1193" spans="1:48">
      <c r="A1193" s="25" t="n">
        <v>31925</v>
      </c>
      <c r="C1193" t="n">
        <v>0.003449511525160998</v>
      </c>
      <c r="E1193" t="n">
        <v>0.9451871478347134</v>
      </c>
      <c r="F1193" t="n">
        <v>-0.9640861900814447</v>
      </c>
      <c r="G1193" t="n">
        <v>0.9992122636134938</v>
      </c>
      <c r="J1193" t="n">
        <v>0.7441256406794468</v>
      </c>
      <c r="K1193" t="n">
        <v>0.7668940426352922</v>
      </c>
      <c r="L1193" t="n">
        <v>0.8645252423948047</v>
      </c>
      <c r="M1193" t="n">
        <v>0.1058978649689327</v>
      </c>
      <c r="N1193" t="n">
        <v>0.2370136149367175</v>
      </c>
      <c r="R1193" s="25" t="n">
        <v>25255</v>
      </c>
      <c r="AF1193" t="n">
        <v>0</v>
      </c>
      <c r="AG1193" s="25" t="n"/>
      <c r="AH1193" s="25" t="n"/>
      <c r="AI1193" s="25" t="n">
        <v>25255</v>
      </c>
    </row>
    <row r="1194" spans="1:48">
      <c r="A1194" s="25" t="n">
        <v>31932</v>
      </c>
      <c r="C1194" t="n">
        <v>-0.0141742167955258</v>
      </c>
      <c r="E1194" t="n">
        <v>0.923049326986351</v>
      </c>
      <c r="F1194" t="n">
        <v>-0.8476140971802416</v>
      </c>
      <c r="G1194" t="n">
        <v>0.9994961131206136</v>
      </c>
      <c r="J1194" t="n">
        <v>0.9838969100259595</v>
      </c>
      <c r="K1194" t="n">
        <v>0.9943315887606787</v>
      </c>
      <c r="L1194" t="n">
        <v>0.9524269394153918</v>
      </c>
      <c r="M1194" t="n">
        <v>0.1562928117176539</v>
      </c>
      <c r="N1194" t="n">
        <v>0.8300685794025626</v>
      </c>
      <c r="R1194" s="25" t="n">
        <v>25258</v>
      </c>
      <c r="AF1194" t="n">
        <v>0</v>
      </c>
      <c r="AG1194" s="25" t="n"/>
      <c r="AH1194" s="25" t="n"/>
      <c r="AI1194" s="25" t="n">
        <v>25258</v>
      </c>
    </row>
    <row r="1195" spans="1:48">
      <c r="A1195" s="25" t="n">
        <v>31939</v>
      </c>
      <c r="C1195" t="n">
        <v>-0.09272459445127515</v>
      </c>
      <c r="E1195" t="n">
        <v>0.7639498266609637</v>
      </c>
      <c r="F1195" t="n">
        <v>-0.7199649279341637</v>
      </c>
      <c r="G1195" t="n">
        <v>0.9996711352250494</v>
      </c>
      <c r="J1195" t="n">
        <v>0.9956601027096829</v>
      </c>
      <c r="K1195" t="n">
        <v>0.9799178194244716</v>
      </c>
      <c r="L1195" t="n">
        <v>0.9784598704118435</v>
      </c>
      <c r="M1195" t="n">
        <v>0.09666441325060784</v>
      </c>
      <c r="N1195" t="n">
        <v>0.9688015369623835</v>
      </c>
      <c r="R1195" s="25" t="n">
        <v>25259</v>
      </c>
      <c r="AF1195" t="n">
        <v>0</v>
      </c>
      <c r="AG1195" s="25" t="n"/>
      <c r="AH1195" s="25" t="n"/>
      <c r="AI1195" s="25" t="n">
        <v>25259</v>
      </c>
    </row>
    <row r="1196" spans="1:48">
      <c r="A1196" s="25" t="n">
        <v>31946</v>
      </c>
      <c r="C1196" t="n">
        <v>0.109118261433761</v>
      </c>
      <c r="E1196" t="n">
        <v>0.6220997562191716</v>
      </c>
      <c r="F1196" t="n">
        <v>-0.3672052692191354</v>
      </c>
      <c r="G1196" t="n">
        <v>0.9999971475554822</v>
      </c>
      <c r="J1196" t="n">
        <v>0.9453839708054685</v>
      </c>
      <c r="K1196" t="n">
        <v>0.873851505467193</v>
      </c>
      <c r="L1196" t="n">
        <v>0.9822621465675141</v>
      </c>
      <c r="M1196" t="n">
        <v>0.08736781170966169</v>
      </c>
      <c r="N1196" t="n">
        <v>0.9945653382413209</v>
      </c>
      <c r="R1196" s="25" t="n">
        <v>25260</v>
      </c>
      <c r="AF1196" t="n">
        <v>0</v>
      </c>
      <c r="AG1196" s="25" t="n"/>
      <c r="AH1196" s="25" t="n"/>
      <c r="AI1196" s="25" t="n">
        <v>25260</v>
      </c>
    </row>
    <row r="1197" spans="1:48">
      <c r="A1197" s="25" t="n">
        <v>31953</v>
      </c>
      <c r="C1197" t="n">
        <v>0.8137696602767385</v>
      </c>
      <c r="E1197" t="n">
        <v>0.5867444237989102</v>
      </c>
      <c r="F1197" t="n">
        <v>-0.02784530457180695</v>
      </c>
      <c r="G1197" t="n">
        <v>0.8954144027229581</v>
      </c>
      <c r="J1197" t="n">
        <v>0.7781711512801254</v>
      </c>
      <c r="K1197" t="n">
        <v>0.4423173254899252</v>
      </c>
      <c r="L1197" t="n">
        <v>0.9587485281800912</v>
      </c>
      <c r="M1197" t="n">
        <v>0.1511357886272958</v>
      </c>
      <c r="N1197" t="n">
        <v>0.873270083362203</v>
      </c>
      <c r="R1197" s="25" t="n">
        <v>25261</v>
      </c>
      <c r="AF1197" t="n">
        <v>0</v>
      </c>
      <c r="AG1197" s="25" t="n"/>
      <c r="AH1197" s="25" t="n"/>
      <c r="AI1197" s="25" t="n">
        <v>25261</v>
      </c>
    </row>
    <row r="1198" spans="1:48">
      <c r="A1198" s="25" t="n">
        <v>31960</v>
      </c>
      <c r="C1198" t="n">
        <v>0.9963390724433627</v>
      </c>
      <c r="E1198" t="n">
        <v>0.5563489421493077</v>
      </c>
      <c r="F1198" t="n">
        <v>0.01579805902190126</v>
      </c>
      <c r="G1198" t="n">
        <v>0.718813785990044</v>
      </c>
      <c r="J1198" t="n">
        <v>0.5652072714608475</v>
      </c>
      <c r="K1198" t="n">
        <v>0.2638757951294654</v>
      </c>
      <c r="L1198" t="n">
        <v>0.9459081882767834</v>
      </c>
      <c r="M1198" t="n">
        <v>0.2952114281622698</v>
      </c>
      <c r="N1198" t="n">
        <v>0.7579823620878643</v>
      </c>
      <c r="R1198" s="25" t="n">
        <v>25262</v>
      </c>
      <c r="AF1198" t="n">
        <v>0</v>
      </c>
      <c r="AG1198" s="25" t="n"/>
      <c r="AH1198" s="25" t="n"/>
      <c r="AI1198" s="25" t="n">
        <v>25262</v>
      </c>
    </row>
    <row r="1199" spans="1:48">
      <c r="A1199" s="25" t="n">
        <v>31967</v>
      </c>
      <c r="C1199" t="n">
        <v>0.9486302736752218</v>
      </c>
      <c r="E1199" t="n">
        <v>0.4364963433581387</v>
      </c>
      <c r="F1199" t="n">
        <v>0.1079891989762424</v>
      </c>
      <c r="G1199" t="n">
        <v>0.6564981421751634</v>
      </c>
      <c r="J1199" t="n">
        <v>0.1992022492726902</v>
      </c>
      <c r="K1199" t="n">
        <v>-0.01183776575168127</v>
      </c>
      <c r="L1199" t="n">
        <v>0.9723471405202919</v>
      </c>
      <c r="M1199" t="n">
        <v>0.4588029610778601</v>
      </c>
      <c r="N1199" t="n">
        <v>0.7626952639213952</v>
      </c>
      <c r="R1199" s="25" t="n">
        <v>25265</v>
      </c>
      <c r="AF1199" t="n">
        <v>0</v>
      </c>
      <c r="AG1199" s="25" t="n"/>
      <c r="AH1199" s="25" t="n"/>
      <c r="AI1199" s="25" t="n">
        <v>25265</v>
      </c>
    </row>
    <row r="1200" spans="1:48">
      <c r="A1200" s="25" t="n">
        <v>31974</v>
      </c>
      <c r="C1200" t="n">
        <v>0.7839565967785768</v>
      </c>
      <c r="E1200" t="n">
        <v>0.3436341931829512</v>
      </c>
      <c r="F1200" t="n">
        <v>0.1365000626860788</v>
      </c>
      <c r="G1200" t="n">
        <v>0.8047678535966801</v>
      </c>
      <c r="J1200" t="n">
        <v>-0.1962630210094946</v>
      </c>
      <c r="K1200" t="n">
        <v>-0.2081759351855912</v>
      </c>
      <c r="L1200" t="n">
        <v>0.9931236394718219</v>
      </c>
      <c r="M1200" t="n">
        <v>0.6464115571883398</v>
      </c>
      <c r="N1200" t="n">
        <v>0.6988558785674045</v>
      </c>
      <c r="R1200" s="25" t="n">
        <v>25266</v>
      </c>
      <c r="AF1200" t="n">
        <v>0</v>
      </c>
      <c r="AG1200" s="25" t="n"/>
      <c r="AH1200" s="25" t="n"/>
      <c r="AI1200" s="25" t="n">
        <v>25266</v>
      </c>
    </row>
    <row r="1201" spans="1:48">
      <c r="A1201" s="25" t="n">
        <v>31981</v>
      </c>
      <c r="C1201" t="n">
        <v>0.5730246808883245</v>
      </c>
      <c r="E1201" t="n">
        <v>0.2049088557108858</v>
      </c>
      <c r="F1201" t="n">
        <v>0.1083715842295999</v>
      </c>
      <c r="G1201" t="n">
        <v>0.8840700182032687</v>
      </c>
      <c r="J1201" t="n">
        <v>-0.4412647313889223</v>
      </c>
      <c r="K1201" t="n">
        <v>-0.3921077645000572</v>
      </c>
      <c r="L1201" t="n">
        <v>0.9733160825828032</v>
      </c>
      <c r="M1201" t="n">
        <v>0.704779470509579</v>
      </c>
      <c r="N1201" t="n">
        <v>0.5374921124266383</v>
      </c>
      <c r="R1201" s="25" t="n">
        <v>25267</v>
      </c>
      <c r="AF1201" t="n">
        <v>0</v>
      </c>
      <c r="AG1201" s="25" t="n"/>
      <c r="AH1201" s="25" t="n"/>
      <c r="AI1201" s="25" t="n">
        <v>25267</v>
      </c>
    </row>
    <row r="1202" spans="1:48">
      <c r="A1202" s="25" t="n">
        <v>31988</v>
      </c>
      <c r="C1202" t="n">
        <v>0.6049080976361717</v>
      </c>
      <c r="E1202" t="n">
        <v>0.1903607305757108</v>
      </c>
      <c r="F1202" t="n">
        <v>-0.08420443575504975</v>
      </c>
      <c r="G1202" t="n">
        <v>0.2821224890908348</v>
      </c>
      <c r="J1202" t="n">
        <v>-0.4304392008692483</v>
      </c>
      <c r="K1202" t="n">
        <v>-0.4986939852089126</v>
      </c>
      <c r="L1202" t="n">
        <v>0.9272153592929872</v>
      </c>
      <c r="M1202" t="n">
        <v>0.4727388160018283</v>
      </c>
      <c r="N1202" t="n">
        <v>0.2624465616482656</v>
      </c>
      <c r="R1202" s="25" t="n">
        <v>25268</v>
      </c>
      <c r="AF1202" t="n">
        <v>0</v>
      </c>
      <c r="AG1202" s="25" t="n"/>
      <c r="AH1202" s="25" t="n"/>
      <c r="AI1202" s="25" t="n">
        <v>25268</v>
      </c>
    </row>
    <row r="1203" spans="1:48">
      <c r="A1203" s="25" t="n">
        <v>31995</v>
      </c>
      <c r="C1203" t="n">
        <v>0.5388464022600471</v>
      </c>
      <c r="E1203" t="n">
        <v>0.1362976324350427</v>
      </c>
      <c r="F1203" t="n">
        <v>-0.2902364113129123</v>
      </c>
      <c r="G1203" t="n">
        <v>-0.5814117822029448</v>
      </c>
      <c r="J1203" t="n">
        <v>-0.4150188401859659</v>
      </c>
      <c r="K1203" t="n">
        <v>-0.6255695221378074</v>
      </c>
      <c r="L1203" t="n">
        <v>0.5956526396041781</v>
      </c>
      <c r="M1203" t="n">
        <v>0.4607112505044003</v>
      </c>
      <c r="N1203" t="n">
        <v>-0.06688885688899961</v>
      </c>
      <c r="R1203" s="25" t="n">
        <v>25269</v>
      </c>
      <c r="AF1203" t="n">
        <v>0</v>
      </c>
      <c r="AG1203" s="25" t="n"/>
      <c r="AH1203" s="25" t="n"/>
      <c r="AI1203" s="25" t="n">
        <v>25269</v>
      </c>
    </row>
    <row r="1204" spans="1:48">
      <c r="A1204" s="25" t="n">
        <v>32002</v>
      </c>
      <c r="C1204" t="n">
        <v>0.6306783204701977</v>
      </c>
      <c r="E1204" t="n">
        <v>0.1519016691582234</v>
      </c>
      <c r="F1204" t="n">
        <v>-0.3546570129572206</v>
      </c>
      <c r="G1204" t="n">
        <v>-0.9036063651667352</v>
      </c>
      <c r="J1204" t="n">
        <v>-0.4399248910654944</v>
      </c>
      <c r="K1204" t="n">
        <v>-0.8531900214830862</v>
      </c>
      <c r="L1204" t="n">
        <v>0.2918970272792554</v>
      </c>
      <c r="M1204" t="n">
        <v>0.4872027591100944</v>
      </c>
      <c r="N1204" t="n">
        <v>-0.3620047215849995</v>
      </c>
      <c r="R1204" s="25" t="n">
        <v>25272</v>
      </c>
      <c r="AF1204" t="n">
        <v>0</v>
      </c>
      <c r="AG1204" s="25" t="n"/>
      <c r="AH1204" s="25" t="n"/>
      <c r="AI1204" s="25" t="n">
        <v>25272</v>
      </c>
    </row>
    <row r="1205" spans="1:48">
      <c r="A1205" s="25" t="n">
        <v>32009</v>
      </c>
      <c r="C1205" t="n">
        <v>0.7803837403363246</v>
      </c>
      <c r="E1205" t="n">
        <v>0.2430554885085312</v>
      </c>
      <c r="F1205" t="n">
        <v>-0.2609490435175549</v>
      </c>
      <c r="G1205" t="n">
        <v>-0.9159254475283053</v>
      </c>
      <c r="J1205" t="n">
        <v>-0.2774927705483745</v>
      </c>
      <c r="K1205" t="n">
        <v>-0.7319020123966125</v>
      </c>
      <c r="L1205" t="n">
        <v>0.3196303290281857</v>
      </c>
      <c r="M1205" t="n">
        <v>0.391082027244523</v>
      </c>
      <c r="N1205" t="n">
        <v>-0.2205068730019175</v>
      </c>
      <c r="R1205" s="25" t="n">
        <v>25273</v>
      </c>
      <c r="AF1205" t="n">
        <v>0</v>
      </c>
      <c r="AG1205" s="25" t="n"/>
      <c r="AH1205" s="25" t="n"/>
      <c r="AI1205" s="25" t="n">
        <v>25273</v>
      </c>
    </row>
    <row r="1206" spans="1:48">
      <c r="A1206" s="25" t="n">
        <v>32016</v>
      </c>
      <c r="C1206" t="n">
        <v>0.9626785382079549</v>
      </c>
      <c r="E1206" t="n">
        <v>0.4571782600698364</v>
      </c>
      <c r="F1206" t="n">
        <v>-0.3643801533368423</v>
      </c>
      <c r="G1206" t="n">
        <v>-0.9728648963415536</v>
      </c>
      <c r="J1206" t="n">
        <v>0.3225033599680567</v>
      </c>
      <c r="K1206" t="n">
        <v>-0.009913195083654779</v>
      </c>
      <c r="L1206" t="n">
        <v>0.5974530471380601</v>
      </c>
      <c r="M1206" t="n">
        <v>0.6412197778396892</v>
      </c>
      <c r="N1206" t="n">
        <v>0.1684268582867836</v>
      </c>
      <c r="R1206" s="25" t="n">
        <v>25274</v>
      </c>
      <c r="AF1206" t="n">
        <v>0</v>
      </c>
      <c r="AG1206" s="25" t="n"/>
      <c r="AH1206" s="25" t="n"/>
      <c r="AI1206" s="25" t="n">
        <v>25274</v>
      </c>
    </row>
    <row r="1207" spans="1:48">
      <c r="A1207" s="25" t="n">
        <v>32023</v>
      </c>
      <c r="C1207" t="n">
        <v>0.9978305104082561</v>
      </c>
      <c r="E1207" t="n">
        <v>0.3397917091439484</v>
      </c>
      <c r="F1207" t="n">
        <v>-0.7064807984841271</v>
      </c>
      <c r="G1207" t="n">
        <v>-0.9748766990325812</v>
      </c>
      <c r="J1207" t="n">
        <v>0.6409635739024223</v>
      </c>
      <c r="K1207" t="n">
        <v>0.4468527707438262</v>
      </c>
      <c r="L1207" t="n">
        <v>0.6896041362811944</v>
      </c>
      <c r="M1207" t="n">
        <v>0.911119180957967</v>
      </c>
      <c r="N1207" t="n">
        <v>0.4199263489430698</v>
      </c>
      <c r="R1207" s="25" t="n">
        <v>25275</v>
      </c>
      <c r="AF1207" t="n">
        <v>0</v>
      </c>
      <c r="AG1207" s="25" t="n"/>
      <c r="AH1207" s="25" t="n"/>
      <c r="AI1207" s="25" t="n">
        <v>25275</v>
      </c>
    </row>
    <row r="1208" spans="1:48">
      <c r="A1208" s="25" t="n">
        <v>32030</v>
      </c>
      <c r="C1208" t="n">
        <v>0.9006556019744872</v>
      </c>
      <c r="E1208" t="n">
        <v>0.1963860745750718</v>
      </c>
      <c r="F1208" t="n">
        <v>-0.998690069220283</v>
      </c>
      <c r="G1208" t="n">
        <v>-0.9196570127378716</v>
      </c>
      <c r="J1208" t="n">
        <v>0.7726379353036719</v>
      </c>
      <c r="K1208" t="n">
        <v>0.7849009830721549</v>
      </c>
      <c r="L1208" t="n">
        <v>0.9179721644081221</v>
      </c>
      <c r="M1208" t="n">
        <v>0.9977601838680911</v>
      </c>
      <c r="N1208" t="n">
        <v>0.7236848800580251</v>
      </c>
      <c r="R1208" s="25" t="n">
        <v>25276</v>
      </c>
      <c r="AF1208" t="n">
        <v>0</v>
      </c>
      <c r="AG1208" s="25" t="n"/>
      <c r="AH1208" s="25" t="n"/>
      <c r="AI1208" s="25" t="n">
        <v>25276</v>
      </c>
    </row>
    <row r="1209" spans="1:48">
      <c r="A1209" s="25" t="n">
        <v>32037</v>
      </c>
      <c r="C1209" t="n">
        <v>0.8038727443774039</v>
      </c>
      <c r="E1209" t="n">
        <v>0.1169029622916148</v>
      </c>
      <c r="F1209" t="n">
        <v>-0.9191394494774011</v>
      </c>
      <c r="G1209" t="n">
        <v>-0.9164418032509031</v>
      </c>
      <c r="J1209" t="n">
        <v>0.708621850092805</v>
      </c>
      <c r="K1209" t="n">
        <v>0.7735111633824006</v>
      </c>
      <c r="L1209" t="n">
        <v>0.9974454607807729</v>
      </c>
      <c r="M1209" t="n">
        <v>0.9711275606563574</v>
      </c>
      <c r="N1209" t="n">
        <v>0.7445017779971494</v>
      </c>
      <c r="R1209" s="25" t="n">
        <v>25279</v>
      </c>
      <c r="AF1209" t="n">
        <v>0</v>
      </c>
      <c r="AG1209" s="25" t="n"/>
      <c r="AH1209" s="25" t="n"/>
      <c r="AI1209" s="25" t="n">
        <v>25279</v>
      </c>
    </row>
    <row r="1210" spans="1:48">
      <c r="A1210" s="25" t="n">
        <v>32044</v>
      </c>
      <c r="C1210" t="n">
        <v>0.6750382038285992</v>
      </c>
      <c r="E1210" t="n">
        <v>0.08504624011486792</v>
      </c>
      <c r="F1210" t="n">
        <v>-0.8891566386264258</v>
      </c>
      <c r="G1210" t="n">
        <v>-0.7499418329114345</v>
      </c>
      <c r="J1210" t="n">
        <v>0.6515012008886872</v>
      </c>
      <c r="K1210" t="n">
        <v>0.722954358617741</v>
      </c>
      <c r="L1210" t="n">
        <v>0.9710943582574202</v>
      </c>
      <c r="M1210" t="n">
        <v>0.7612852934106017</v>
      </c>
      <c r="N1210" t="n">
        <v>0.7737792769654095</v>
      </c>
      <c r="R1210" s="25" t="n">
        <v>25280</v>
      </c>
      <c r="AF1210" t="n">
        <v>0</v>
      </c>
      <c r="AG1210" s="25" t="n"/>
      <c r="AH1210" s="25" t="n"/>
      <c r="AI1210" s="25" t="n">
        <v>25280</v>
      </c>
    </row>
    <row r="1211" spans="1:48">
      <c r="A1211" s="25" t="n">
        <v>32051</v>
      </c>
      <c r="C1211" t="n">
        <v>0.6815865254921427</v>
      </c>
      <c r="E1211" t="n">
        <v>0.005356593976294691</v>
      </c>
      <c r="F1211" t="n">
        <v>-0.843000811476519</v>
      </c>
      <c r="G1211" t="n">
        <v>-0.7714930148154685</v>
      </c>
      <c r="J1211" t="n">
        <v>0.5519668400179077</v>
      </c>
      <c r="K1211" t="n">
        <v>0.5467670477679266</v>
      </c>
      <c r="L1211" t="n">
        <v>0.9997392016826723</v>
      </c>
      <c r="M1211" t="n">
        <v>0.3659534340652277</v>
      </c>
      <c r="N1211" t="n">
        <v>0.7092506977752491</v>
      </c>
      <c r="R1211" s="25" t="n">
        <v>25281</v>
      </c>
      <c r="AF1211" t="n">
        <v>0</v>
      </c>
      <c r="AG1211" s="25" t="n"/>
      <c r="AH1211" s="25" t="n"/>
      <c r="AI1211" s="25" t="n">
        <v>25281</v>
      </c>
    </row>
    <row r="1212" spans="1:48">
      <c r="A1212" s="25" t="n">
        <v>32058</v>
      </c>
      <c r="C1212" t="n">
        <v>0.8068138202925038</v>
      </c>
      <c r="E1212" t="n">
        <v>0.0001051091678375175</v>
      </c>
      <c r="F1212" t="n">
        <v>-0.7744794008804771</v>
      </c>
      <c r="G1212" t="n">
        <v>-0.7677434824199053</v>
      </c>
      <c r="J1212" t="n">
        <v>0.2734906221825157</v>
      </c>
      <c r="K1212" t="n">
        <v>0.2404314522915773</v>
      </c>
      <c r="L1212" t="n">
        <v>0.8856380162093731</v>
      </c>
      <c r="M1212" t="n">
        <v>0.1900709486435319</v>
      </c>
      <c r="N1212" t="n">
        <v>0.5073109754300857</v>
      </c>
      <c r="R1212" s="25" t="n">
        <v>25282</v>
      </c>
      <c r="AF1212" t="n">
        <v>0</v>
      </c>
      <c r="AG1212" s="25" t="n"/>
      <c r="AH1212" s="25" t="n"/>
      <c r="AI1212" s="25" t="n">
        <v>25282</v>
      </c>
    </row>
    <row r="1213" spans="1:48">
      <c r="A1213" s="25" t="n">
        <v>32065</v>
      </c>
      <c r="C1213" t="n">
        <v>0.6581590909089894</v>
      </c>
      <c r="E1213" t="n">
        <v>8.23656543288419e-06</v>
      </c>
      <c r="F1213" t="n">
        <v>-0.6600886887686588</v>
      </c>
      <c r="G1213" t="n">
        <v>-0.7714935328456594</v>
      </c>
      <c r="J1213" t="n">
        <v>0.4094158821522454</v>
      </c>
      <c r="K1213" t="n">
        <v>0.4309790456214925</v>
      </c>
      <c r="L1213" t="n">
        <v>0.9138945701007893</v>
      </c>
      <c r="M1213" t="n">
        <v>0.2117661864109643</v>
      </c>
      <c r="N1213" t="n">
        <v>0.7093493167165492</v>
      </c>
      <c r="R1213" s="25" t="n">
        <v>25283</v>
      </c>
      <c r="AF1213" t="n">
        <v>0</v>
      </c>
      <c r="AG1213" s="25" t="n"/>
      <c r="AH1213" s="25" t="n"/>
      <c r="AI1213" s="25" t="n">
        <v>25283</v>
      </c>
    </row>
    <row r="1214" spans="1:48">
      <c r="A1214" s="25" t="n">
        <v>32072</v>
      </c>
      <c r="C1214" t="n">
        <v>-0.8041202080940435</v>
      </c>
      <c r="E1214" t="n">
        <v>0.005295971115506148</v>
      </c>
      <c r="F1214" t="n">
        <v>-0.6988638980079449</v>
      </c>
      <c r="G1214" t="n">
        <v>-0.9057205063794277</v>
      </c>
      <c r="J1214" t="n">
        <v>0.6431145103445106</v>
      </c>
      <c r="K1214" t="n">
        <v>0.7990941466948391</v>
      </c>
      <c r="L1214" t="n">
        <v>0.8683388168473508</v>
      </c>
      <c r="M1214" t="n">
        <v>0.3000206842592262</v>
      </c>
      <c r="N1214" t="n">
        <v>0.9347322850064299</v>
      </c>
      <c r="R1214" s="25" t="n">
        <v>25286</v>
      </c>
      <c r="AF1214" t="n">
        <v>0</v>
      </c>
      <c r="AG1214" s="25" t="n"/>
      <c r="AH1214" s="25" t="n"/>
      <c r="AI1214" s="25" t="n">
        <v>25286</v>
      </c>
    </row>
    <row r="1215" spans="1:48">
      <c r="A1215" s="25" t="n">
        <v>32079</v>
      </c>
      <c r="C1215" t="n">
        <v>-0.802510530017618</v>
      </c>
      <c r="E1215" t="n">
        <v>0.5805350008597038</v>
      </c>
      <c r="F1215" t="n">
        <v>-0.734045359605234</v>
      </c>
      <c r="G1215" t="n">
        <v>-0.2694339464105463</v>
      </c>
      <c r="J1215" t="n">
        <v>0.7508166009221247</v>
      </c>
      <c r="K1215" t="n">
        <v>0.9583686321546783</v>
      </c>
      <c r="L1215" t="n">
        <v>0.4658338714362304</v>
      </c>
      <c r="M1215" t="n">
        <v>0.7035730760387351</v>
      </c>
      <c r="N1215" t="n">
        <v>0.9992035565127433</v>
      </c>
      <c r="R1215" s="25" t="n">
        <v>25287</v>
      </c>
      <c r="AF1215" t="n">
        <v>0</v>
      </c>
      <c r="AG1215" s="25" t="n"/>
      <c r="AH1215" s="25" t="n"/>
      <c r="AI1215" s="25" t="n">
        <v>25287</v>
      </c>
    </row>
    <row r="1216" spans="1:48">
      <c r="A1216" s="25" t="n">
        <v>32086</v>
      </c>
      <c r="C1216" t="n">
        <v>-0.6369156526374364</v>
      </c>
      <c r="E1216" t="n">
        <v>-0.9836377974891481</v>
      </c>
      <c r="F1216" t="n">
        <v>0.04988405492098291</v>
      </c>
      <c r="G1216" t="n">
        <v>0.4564822291680158</v>
      </c>
      <c r="J1216" t="n">
        <v>0.9995607121660882</v>
      </c>
      <c r="K1216" t="n">
        <v>0.8535239058310209</v>
      </c>
      <c r="L1216" t="n">
        <v>-0.9355428756119539</v>
      </c>
      <c r="M1216" t="n">
        <v>0.9361500446262072</v>
      </c>
      <c r="N1216" t="n">
        <v>0.6773262800035617</v>
      </c>
      <c r="R1216" s="25" t="n">
        <v>25288</v>
      </c>
      <c r="AF1216" t="n">
        <v>0</v>
      </c>
      <c r="AG1216" s="25" t="n"/>
      <c r="AH1216" s="25" t="n"/>
      <c r="AI1216" s="25" t="n">
        <v>25288</v>
      </c>
    </row>
    <row r="1217" spans="1:48">
      <c r="A1217" s="25" t="n">
        <v>32093</v>
      </c>
      <c r="C1217" t="n">
        <v>-0.6103081557793226</v>
      </c>
      <c r="E1217" t="n">
        <v>-0.8857723762466528</v>
      </c>
      <c r="F1217" t="n">
        <v>0.6570826473846798</v>
      </c>
      <c r="G1217" t="n">
        <v>0.8371194800180882</v>
      </c>
      <c r="J1217" t="n">
        <v>0.8180955995791593</v>
      </c>
      <c r="K1217" t="n">
        <v>0.4870019062423263</v>
      </c>
      <c r="L1217" t="n">
        <v>-0.9985979670875578</v>
      </c>
      <c r="M1217" t="n">
        <v>0.9900369737895421</v>
      </c>
      <c r="N1217" t="n">
        <v>0.3039542973889292</v>
      </c>
      <c r="R1217" s="25" t="n">
        <v>25289</v>
      </c>
      <c r="AF1217" t="n">
        <v>0</v>
      </c>
      <c r="AG1217" s="25" t="n"/>
      <c r="AH1217" s="25" t="n"/>
      <c r="AI1217" s="25" t="n">
        <v>25289</v>
      </c>
    </row>
    <row r="1218" spans="1:48">
      <c r="A1218" s="25" t="n">
        <v>32100</v>
      </c>
      <c r="C1218" t="n">
        <v>-0.8042630061665695</v>
      </c>
      <c r="E1218" t="n">
        <v>-0.9703815875201017</v>
      </c>
      <c r="F1218" t="n">
        <v>0.7764671035248898</v>
      </c>
      <c r="G1218" t="n">
        <v>0.7905152239055044</v>
      </c>
      <c r="J1218" t="n">
        <v>0.824966231684555</v>
      </c>
      <c r="K1218" t="n">
        <v>0.6548057410400508</v>
      </c>
      <c r="L1218" t="n">
        <v>-0.9943834864942936</v>
      </c>
      <c r="M1218" t="n">
        <v>0.9693974999623316</v>
      </c>
      <c r="N1218" t="n">
        <v>0.4449856880484003</v>
      </c>
      <c r="R1218" s="25" t="n">
        <v>25290</v>
      </c>
      <c r="AF1218" t="n">
        <v>0</v>
      </c>
      <c r="AG1218" s="25" t="n"/>
      <c r="AH1218" s="25" t="n"/>
      <c r="AI1218" s="25" t="n">
        <v>25290</v>
      </c>
    </row>
    <row r="1219" spans="1:48">
      <c r="A1219" s="25" t="n">
        <v>32107</v>
      </c>
      <c r="C1219" t="n">
        <v>-0.9111390580485385</v>
      </c>
      <c r="E1219" t="n">
        <v>-0.9975266137776463</v>
      </c>
      <c r="F1219" t="n">
        <v>0.8203399824191397</v>
      </c>
      <c r="G1219" t="n">
        <v>0.7201030208771163</v>
      </c>
      <c r="J1219" t="n">
        <v>0.8654494885807797</v>
      </c>
      <c r="K1219" t="n">
        <v>0.7652973512855642</v>
      </c>
      <c r="L1219" t="n">
        <v>-0.9416956117449999</v>
      </c>
      <c r="M1219" t="n">
        <v>0.999975918317398</v>
      </c>
      <c r="N1219" t="n">
        <v>0.585414794885024</v>
      </c>
      <c r="R1219" s="25" t="n">
        <v>25293</v>
      </c>
      <c r="AF1219" t="n">
        <v>0</v>
      </c>
      <c r="AG1219" s="25" t="n"/>
      <c r="AH1219" s="25" t="n"/>
      <c r="AI1219" s="25" t="n">
        <v>25293</v>
      </c>
    </row>
    <row r="1220" spans="1:48">
      <c r="A1220" s="25" t="n">
        <v>32114</v>
      </c>
      <c r="C1220" t="n">
        <v>-0.9733165692738085</v>
      </c>
      <c r="E1220" t="n">
        <v>-0.9977724283154583</v>
      </c>
      <c r="F1220" t="n">
        <v>0.7051041488068487</v>
      </c>
      <c r="G1220" t="n">
        <v>0.5809884493545834</v>
      </c>
      <c r="J1220" t="n">
        <v>0.8382292445414494</v>
      </c>
      <c r="K1220" t="n">
        <v>0.7748982991839279</v>
      </c>
      <c r="L1220" t="n">
        <v>-0.6957363928459488</v>
      </c>
      <c r="M1220" t="n">
        <v>0.9651526915502738</v>
      </c>
      <c r="N1220" t="n">
        <v>0.6265561002064532</v>
      </c>
      <c r="R1220" s="25" t="n">
        <v>25294</v>
      </c>
      <c r="AF1220" t="n">
        <v>0</v>
      </c>
      <c r="AG1220" s="25" t="n"/>
      <c r="AH1220" s="25" t="n"/>
      <c r="AI1220" s="25" t="n">
        <v>25294</v>
      </c>
    </row>
    <row r="1221" spans="1:48">
      <c r="A1221" s="25" t="n">
        <v>32121</v>
      </c>
      <c r="C1221" t="n">
        <v>-0.9858496562349125</v>
      </c>
      <c r="E1221" t="n">
        <v>-0.9970329606286666</v>
      </c>
      <c r="F1221" t="n">
        <v>0.6186755565631181</v>
      </c>
      <c r="G1221" t="n">
        <v>0.4037927272032475</v>
      </c>
      <c r="J1221" t="n">
        <v>0.8264816595248898</v>
      </c>
      <c r="K1221" t="n">
        <v>0.8906004625451095</v>
      </c>
      <c r="L1221" t="n">
        <v>-0.4997482550820875</v>
      </c>
      <c r="M1221" t="n">
        <v>0.9592746287678066</v>
      </c>
      <c r="N1221" t="n">
        <v>0.7778080228295265</v>
      </c>
      <c r="R1221" s="25" t="n">
        <v>25295</v>
      </c>
      <c r="AF1221" t="n">
        <v>0</v>
      </c>
      <c r="AG1221" s="25" t="n"/>
      <c r="AH1221" s="25" t="n"/>
      <c r="AI1221" s="25" t="n">
        <v>25295</v>
      </c>
    </row>
    <row r="1222" spans="1:48">
      <c r="A1222" s="25" t="n">
        <v>32128</v>
      </c>
      <c r="C1222" t="n">
        <v>-0.9982865985618624</v>
      </c>
      <c r="E1222" t="n">
        <v>-0.9825102954562976</v>
      </c>
      <c r="F1222" t="n">
        <v>0.4350042520901392</v>
      </c>
      <c r="G1222" t="n">
        <v>0.01615798806724784</v>
      </c>
      <c r="J1222" t="n">
        <v>0.6008581227612737</v>
      </c>
      <c r="K1222" t="n">
        <v>0.8555651504357143</v>
      </c>
      <c r="L1222" t="n">
        <v>-0.0355796461840644</v>
      </c>
      <c r="M1222" t="n">
        <v>0.8521213194422689</v>
      </c>
      <c r="N1222" t="n">
        <v>0.7636094222918479</v>
      </c>
      <c r="R1222" s="25" t="n">
        <v>25296</v>
      </c>
      <c r="AF1222" t="n">
        <v>0</v>
      </c>
      <c r="AG1222" s="25" t="n"/>
      <c r="AH1222" s="25" t="n"/>
      <c r="AI1222" s="25" t="n">
        <v>25296</v>
      </c>
    </row>
    <row r="1223" spans="1:48">
      <c r="A1223" s="25" t="n">
        <v>32135</v>
      </c>
      <c r="C1223" t="n">
        <v>-0.9857177848419114</v>
      </c>
      <c r="E1223" t="n">
        <v>-0.8963180550384677</v>
      </c>
      <c r="F1223" t="n">
        <v>0.612219493641571</v>
      </c>
      <c r="G1223" t="n">
        <v>-0.1420372105978296</v>
      </c>
      <c r="J1223" t="n">
        <v>0.4325167213162934</v>
      </c>
      <c r="K1223" t="n">
        <v>0.8244495137504281</v>
      </c>
      <c r="L1223" t="n">
        <v>0.2450894983750985</v>
      </c>
      <c r="M1223" t="n">
        <v>0.7901447628305638</v>
      </c>
      <c r="N1223" t="n">
        <v>0.7908599154554191</v>
      </c>
      <c r="R1223" s="25" t="n">
        <v>25297</v>
      </c>
      <c r="AF1223" t="n">
        <v>0</v>
      </c>
      <c r="AG1223" s="25" t="n"/>
      <c r="AH1223" s="25" t="n"/>
      <c r="AI1223" s="25" t="n">
        <v>25297</v>
      </c>
    </row>
    <row r="1224" spans="1:48">
      <c r="A1224" s="25" t="n">
        <v>32142</v>
      </c>
      <c r="C1224" t="n">
        <v>-0.9468524702798493</v>
      </c>
      <c r="E1224" t="n">
        <v>-0.7484961886739265</v>
      </c>
      <c r="F1224" t="n">
        <v>0.7352178246956439</v>
      </c>
      <c r="G1224" t="n">
        <v>-0.01954021832727378</v>
      </c>
      <c r="J1224" t="n">
        <v>0.3797160546504149</v>
      </c>
      <c r="K1224" t="n">
        <v>0.8139980269646288</v>
      </c>
      <c r="L1224" t="n">
        <v>0.4262084519682087</v>
      </c>
      <c r="M1224" t="n">
        <v>0.717937090239763</v>
      </c>
      <c r="N1224" t="n">
        <v>0.7872748151772485</v>
      </c>
      <c r="R1224" s="25" t="n">
        <v>25300</v>
      </c>
      <c r="AF1224" t="n">
        <v>0</v>
      </c>
      <c r="AG1224" s="25" t="n"/>
      <c r="AH1224" s="25" t="n"/>
      <c r="AI1224" s="25" t="n">
        <v>25300</v>
      </c>
    </row>
    <row r="1225" spans="1:48">
      <c r="A1225" s="25" t="n">
        <v>32149</v>
      </c>
      <c r="C1225" t="n">
        <v>-0.9412799702950252</v>
      </c>
      <c r="E1225" t="n">
        <v>-0.6470735419276594</v>
      </c>
      <c r="F1225" t="n">
        <v>0.7950908126794625</v>
      </c>
      <c r="G1225" t="n">
        <v>-0.0274270527750263</v>
      </c>
      <c r="J1225" t="n">
        <v>0.4438661225546331</v>
      </c>
      <c r="K1225" t="n">
        <v>0.7380307841590501</v>
      </c>
      <c r="L1225" t="n">
        <v>0.6126988321237333</v>
      </c>
      <c r="M1225" t="n">
        <v>0.4441190485888245</v>
      </c>
      <c r="N1225" t="n">
        <v>0.7577796227089417</v>
      </c>
      <c r="R1225" s="25" t="n">
        <v>25301</v>
      </c>
      <c r="AF1225" t="n">
        <v>0</v>
      </c>
      <c r="AG1225" s="25" t="n"/>
      <c r="AH1225" s="25" t="n"/>
      <c r="AI1225" s="25" t="n">
        <v>25301</v>
      </c>
    </row>
    <row r="1226" spans="1:48">
      <c r="A1226" s="25" t="n">
        <v>32156</v>
      </c>
      <c r="C1226" t="n">
        <v>-0.8990609746779725</v>
      </c>
      <c r="E1226" t="n">
        <v>-0.4965506136653416</v>
      </c>
      <c r="F1226" t="n">
        <v>0.7368172382392046</v>
      </c>
      <c r="G1226" t="n">
        <v>-0.252990315658032</v>
      </c>
      <c r="J1226" t="n">
        <v>0.8381303935933084</v>
      </c>
      <c r="K1226" t="n">
        <v>0.9697988986169603</v>
      </c>
      <c r="L1226" t="n">
        <v>0.3311131116717504</v>
      </c>
      <c r="M1226" t="n">
        <v>0.1093139049037584</v>
      </c>
      <c r="N1226" t="n">
        <v>0.9705823491697358</v>
      </c>
      <c r="R1226" s="25" t="n">
        <v>25302</v>
      </c>
      <c r="AF1226" t="n">
        <v>0</v>
      </c>
      <c r="AG1226" s="25" t="n"/>
      <c r="AH1226" s="25" t="n"/>
      <c r="AI1226" s="25" t="n">
        <v>25302</v>
      </c>
    </row>
    <row r="1227" spans="1:48">
      <c r="A1227" s="25" t="n">
        <v>32163</v>
      </c>
      <c r="C1227" t="n">
        <v>-0.8966251491098295</v>
      </c>
      <c r="E1227" t="n">
        <v>-0.4044858414144148</v>
      </c>
      <c r="F1227" t="n">
        <v>0.8577730540412934</v>
      </c>
      <c r="G1227" t="n">
        <v>-0.2407359917635958</v>
      </c>
      <c r="J1227" t="n">
        <v>0.9885549220762722</v>
      </c>
      <c r="K1227" t="n">
        <v>0.9440515267655892</v>
      </c>
      <c r="L1227" t="n">
        <v>0.2384300669736933</v>
      </c>
      <c r="M1227" t="n">
        <v>0.1008568433596217</v>
      </c>
      <c r="N1227" t="n">
        <v>0.9569359729244975</v>
      </c>
      <c r="R1227" s="25" t="n">
        <v>25303</v>
      </c>
      <c r="AF1227" t="n">
        <v>0</v>
      </c>
      <c r="AG1227" s="25" t="n"/>
      <c r="AH1227" s="25" t="n"/>
      <c r="AI1227" s="25" t="n">
        <v>25303</v>
      </c>
    </row>
    <row r="1228" spans="1:48">
      <c r="A1228" s="25" t="n">
        <v>32170</v>
      </c>
      <c r="C1228" t="n">
        <v>-0.9214713726334378</v>
      </c>
      <c r="E1228" t="n">
        <v>-0.3814218473851932</v>
      </c>
      <c r="F1228" t="n">
        <v>0.9678094139039256</v>
      </c>
      <c r="G1228" t="n">
        <v>0.0254768212934961</v>
      </c>
      <c r="J1228" t="n">
        <v>0.9999484263686187</v>
      </c>
      <c r="K1228" t="n">
        <v>0.7912293536219894</v>
      </c>
      <c r="L1228" t="n">
        <v>0.3504236670538576</v>
      </c>
      <c r="M1228" t="n">
        <v>0.1052465948969367</v>
      </c>
      <c r="N1228" t="n">
        <v>0.8100282758623146</v>
      </c>
      <c r="R1228" s="25" t="n">
        <v>25304</v>
      </c>
      <c r="AF1228" t="n">
        <v>0</v>
      </c>
      <c r="AG1228" s="25" t="n"/>
      <c r="AH1228" s="25" t="n"/>
      <c r="AI1228" s="25" t="n">
        <v>25304</v>
      </c>
    </row>
    <row r="1229" spans="1:48">
      <c r="A1229" s="25" t="n">
        <v>32177</v>
      </c>
      <c r="C1229" t="n">
        <v>-0.9292682976775312</v>
      </c>
      <c r="E1229" t="n">
        <v>-0.4201119076302715</v>
      </c>
      <c r="F1229" t="n">
        <v>0.9975046511422546</v>
      </c>
      <c r="G1229" t="n">
        <v>0.3046415128529855</v>
      </c>
      <c r="J1229" t="n">
        <v>0.9889823118958764</v>
      </c>
      <c r="K1229" t="n">
        <v>0.6246148544363412</v>
      </c>
      <c r="L1229" t="n">
        <v>0.3321939275511209</v>
      </c>
      <c r="M1229" t="n">
        <v>0.1494417840122528</v>
      </c>
      <c r="N1229" t="n">
        <v>0.6397471732645366</v>
      </c>
      <c r="R1229" s="25" t="n">
        <v>25307</v>
      </c>
      <c r="AF1229" t="n">
        <v>0</v>
      </c>
      <c r="AG1229" s="25" t="n"/>
      <c r="AH1229" s="25" t="n"/>
      <c r="AI1229" s="25" t="n">
        <v>25307</v>
      </c>
    </row>
    <row r="1230" spans="1:48">
      <c r="A1230" s="25" t="n">
        <v>32184</v>
      </c>
      <c r="C1230" t="n">
        <v>-0.8892579225120442</v>
      </c>
      <c r="E1230" t="n">
        <v>-0.5327666884191097</v>
      </c>
      <c r="F1230" t="n">
        <v>0.9742202963552804</v>
      </c>
      <c r="G1230" t="n">
        <v>0.2433731578132845</v>
      </c>
      <c r="J1230" t="n">
        <v>0.9532869772651401</v>
      </c>
      <c r="K1230" t="n">
        <v>0.4071911366900678</v>
      </c>
      <c r="L1230" t="n">
        <v>0.285626098165429</v>
      </c>
      <c r="M1230" t="n">
        <v>0.1946747467712645</v>
      </c>
      <c r="N1230" t="n">
        <v>0.4400325225287118</v>
      </c>
      <c r="R1230" s="25" t="n">
        <v>25308</v>
      </c>
      <c r="AF1230" t="n">
        <v>0</v>
      </c>
      <c r="AG1230" s="25" t="n"/>
      <c r="AH1230" s="25" t="n"/>
      <c r="AI1230" s="25" t="n">
        <v>25308</v>
      </c>
    </row>
    <row r="1231" spans="1:48">
      <c r="A1231" s="25" t="n">
        <v>32191</v>
      </c>
      <c r="C1231" t="n">
        <v>-0.7790641501932322</v>
      </c>
      <c r="E1231" t="n">
        <v>-0.5848883535700172</v>
      </c>
      <c r="F1231" t="n">
        <v>0.9699807158777403</v>
      </c>
      <c r="G1231" t="n">
        <v>0.1495276634731697</v>
      </c>
      <c r="J1231" t="n">
        <v>0.8416719583821967</v>
      </c>
      <c r="K1231" t="n">
        <v>0.2479711182867739</v>
      </c>
      <c r="L1231" t="n">
        <v>0.2761908799285778</v>
      </c>
      <c r="M1231" t="n">
        <v>0.308719053990528</v>
      </c>
      <c r="N1231" t="n">
        <v>0.2999906229450001</v>
      </c>
      <c r="R1231" s="25" t="n">
        <v>25309</v>
      </c>
      <c r="AF1231" t="n">
        <v>0</v>
      </c>
      <c r="AG1231" s="25" t="n"/>
      <c r="AH1231" s="25" t="n"/>
      <c r="AI1231" s="25" t="n">
        <v>25309</v>
      </c>
    </row>
    <row r="1232" spans="1:48">
      <c r="A1232" s="25" t="n">
        <v>32198</v>
      </c>
      <c r="C1232" t="n">
        <v>-0.6453581602779856</v>
      </c>
      <c r="E1232" t="n">
        <v>-0.6056222954319858</v>
      </c>
      <c r="F1232" t="n">
        <v>0.9010355040150414</v>
      </c>
      <c r="G1232" t="n">
        <v>0.4375922872305429</v>
      </c>
      <c r="J1232" t="n">
        <v>0.8263005782811425</v>
      </c>
      <c r="K1232" t="n">
        <v>0.2438490764450737</v>
      </c>
      <c r="L1232" t="n">
        <v>0.4643427374037837</v>
      </c>
      <c r="M1232" t="n">
        <v>0.5700751887490922</v>
      </c>
      <c r="N1232" t="n">
        <v>0.3192814931185092</v>
      </c>
      <c r="R1232" s="25" t="n">
        <v>25310</v>
      </c>
      <c r="AF1232" t="n">
        <v>0</v>
      </c>
      <c r="AG1232" s="25" t="n"/>
      <c r="AH1232" s="25" t="n"/>
      <c r="AI1232" s="25" t="n">
        <v>25310</v>
      </c>
    </row>
    <row r="1233" spans="1:48">
      <c r="A1233" s="25" t="n">
        <v>32205</v>
      </c>
      <c r="C1233" t="n">
        <v>-0.5831973898728074</v>
      </c>
      <c r="E1233" t="n">
        <v>-0.6128837009048724</v>
      </c>
      <c r="F1233" t="n">
        <v>0.7852744479629541</v>
      </c>
      <c r="G1233" t="n">
        <v>0.833806592257782</v>
      </c>
      <c r="J1233" t="n">
        <v>0.9029386074426643</v>
      </c>
      <c r="K1233" t="n">
        <v>0.3426941985031558</v>
      </c>
      <c r="L1233" t="n">
        <v>0.6144007713666854</v>
      </c>
      <c r="M1233" t="n">
        <v>0.6123862560568096</v>
      </c>
      <c r="N1233" t="n">
        <v>0.4459665358470372</v>
      </c>
      <c r="R1233" s="25" t="n">
        <v>25311</v>
      </c>
      <c r="AF1233" t="n">
        <v>0</v>
      </c>
      <c r="AG1233" s="25" t="n"/>
      <c r="AH1233" s="25" t="n"/>
      <c r="AI1233" s="25" t="n">
        <v>25311</v>
      </c>
    </row>
    <row r="1234" spans="1:48">
      <c r="A1234" s="25" t="n">
        <v>32212</v>
      </c>
      <c r="C1234" t="n">
        <v>-0.6003793935328662</v>
      </c>
      <c r="E1234" t="n">
        <v>-0.6063931567444848</v>
      </c>
      <c r="F1234" t="n">
        <v>0.803153036453685</v>
      </c>
      <c r="G1234" t="n">
        <v>0.9932755098321</v>
      </c>
      <c r="J1234" t="n">
        <v>0.9310575869533583</v>
      </c>
      <c r="K1234" t="n">
        <v>0.4304338950746423</v>
      </c>
      <c r="L1234" t="n">
        <v>0.8517225620434187</v>
      </c>
      <c r="M1234" t="n">
        <v>0.6016691845642345</v>
      </c>
      <c r="N1234" t="n">
        <v>0.6685743439237067</v>
      </c>
      <c r="R1234" s="25" t="n">
        <v>25314</v>
      </c>
      <c r="AF1234" t="n">
        <v>0</v>
      </c>
      <c r="AG1234" s="25" t="n"/>
      <c r="AH1234" s="25" t="n"/>
      <c r="AI1234" s="25" t="n">
        <v>25314</v>
      </c>
    </row>
    <row r="1235" spans="1:48">
      <c r="A1235" s="25" t="n">
        <v>32219</v>
      </c>
      <c r="C1235" t="n">
        <v>-0.5221029594159553</v>
      </c>
      <c r="E1235" t="n">
        <v>-0.4962058981520205</v>
      </c>
      <c r="F1235" t="n">
        <v>0.8721348930337182</v>
      </c>
      <c r="G1235" t="n">
        <v>0.9419550195563536</v>
      </c>
      <c r="J1235" t="n">
        <v>0.9787376160085635</v>
      </c>
      <c r="K1235" t="n">
        <v>0.563752938744051</v>
      </c>
      <c r="L1235" t="n">
        <v>0.9610406882987547</v>
      </c>
      <c r="M1235" t="n">
        <v>0.6815153678539151</v>
      </c>
      <c r="N1235" t="n">
        <v>0.9375670565771935</v>
      </c>
      <c r="R1235" s="25" t="n">
        <v>25315</v>
      </c>
      <c r="AF1235" t="n">
        <v>0</v>
      </c>
      <c r="AG1235" s="25" t="n"/>
      <c r="AH1235" s="25" t="n"/>
      <c r="AI1235" s="25" t="n">
        <v>25315</v>
      </c>
    </row>
    <row r="1236" spans="1:48">
      <c r="A1236" s="25" t="n">
        <v>32226</v>
      </c>
      <c r="C1236" t="n">
        <v>-0.2413519530944034</v>
      </c>
      <c r="E1236" t="n">
        <v>-0.3264339496900682</v>
      </c>
      <c r="F1236" t="n">
        <v>0.979615183765946</v>
      </c>
      <c r="G1236" t="n">
        <v>0.9648565575143632</v>
      </c>
      <c r="J1236" t="n">
        <v>0.9812532758972028</v>
      </c>
      <c r="K1236" t="n">
        <v>0.3911349139893038</v>
      </c>
      <c r="L1236" t="n">
        <v>0.9934464138346744</v>
      </c>
      <c r="M1236" t="n">
        <v>0.6083710522941149</v>
      </c>
      <c r="N1236" t="n">
        <v>0.9431761739172315</v>
      </c>
      <c r="R1236" s="25" t="n">
        <v>25316</v>
      </c>
      <c r="AF1236" t="n">
        <v>0</v>
      </c>
      <c r="AG1236" s="25" t="n"/>
      <c r="AH1236" s="25" t="n"/>
      <c r="AI1236" s="25" t="n">
        <v>25316</v>
      </c>
    </row>
    <row r="1237" spans="1:48">
      <c r="A1237" s="25" t="n">
        <v>32233</v>
      </c>
      <c r="C1237" t="n">
        <v>-0.1509798495368744</v>
      </c>
      <c r="E1237" t="n">
        <v>-0.2658391941117144</v>
      </c>
      <c r="F1237" t="n">
        <v>0.9853054784727662</v>
      </c>
      <c r="G1237" t="n">
        <v>0.9924618768796069</v>
      </c>
      <c r="J1237" t="n">
        <v>0.9974948690261818</v>
      </c>
      <c r="K1237" t="n">
        <v>0.4140683735284733</v>
      </c>
      <c r="L1237" t="n">
        <v>0.9176579899337545</v>
      </c>
      <c r="M1237" t="n">
        <v>0.4405016255913496</v>
      </c>
      <c r="N1237" t="n">
        <v>0.9771202576716234</v>
      </c>
      <c r="R1237" s="25" t="n">
        <v>25317</v>
      </c>
      <c r="AF1237" t="n">
        <v>0</v>
      </c>
      <c r="AG1237" s="25" t="n"/>
      <c r="AH1237" s="25" t="n"/>
      <c r="AI1237" s="25" t="n">
        <v>25317</v>
      </c>
    </row>
    <row r="1238" spans="1:48">
      <c r="A1238" s="25" t="n">
        <v>32240</v>
      </c>
      <c r="C1238" t="n">
        <v>-0.2060302715620176</v>
      </c>
      <c r="E1238" t="n">
        <v>-0.1520564055350916</v>
      </c>
      <c r="F1238" t="n">
        <v>0.8815956209805934</v>
      </c>
      <c r="G1238" t="n">
        <v>0.9767222483570989</v>
      </c>
      <c r="J1238" t="n">
        <v>0.9770541075689987</v>
      </c>
      <c r="K1238" t="n">
        <v>0.5119553578861883</v>
      </c>
      <c r="L1238" t="n">
        <v>0.8324887470281848</v>
      </c>
      <c r="M1238" t="n">
        <v>0.388767389678221</v>
      </c>
      <c r="N1238" t="n">
        <v>0.9981749834518377</v>
      </c>
      <c r="R1238" s="25" t="n">
        <v>25318</v>
      </c>
      <c r="AF1238" t="n">
        <v>0</v>
      </c>
      <c r="AG1238" s="25" t="n"/>
      <c r="AH1238" s="25" t="n"/>
      <c r="AI1238" s="25" t="n">
        <v>25318</v>
      </c>
    </row>
    <row r="1239" spans="1:48">
      <c r="A1239" s="25" t="n">
        <v>32247</v>
      </c>
      <c r="C1239" t="n">
        <v>-0.05739544080382524</v>
      </c>
      <c r="E1239" t="n">
        <v>0.080511553357629</v>
      </c>
      <c r="F1239" t="n">
        <v>0.8803442372311258</v>
      </c>
      <c r="G1239" t="n">
        <v>0.999488368006003</v>
      </c>
      <c r="J1239" t="n">
        <v>0.9997030675919423</v>
      </c>
      <c r="K1239" t="n">
        <v>0.3768667255199307</v>
      </c>
      <c r="L1239" t="n">
        <v>0.7558168931314706</v>
      </c>
      <c r="M1239" t="n">
        <v>0.5075360856497892</v>
      </c>
      <c r="N1239" t="n">
        <v>0.9999647304364521</v>
      </c>
      <c r="R1239" s="25" t="n">
        <v>25321</v>
      </c>
      <c r="AF1239" t="n">
        <v>0</v>
      </c>
      <c r="AG1239" s="25" t="n"/>
      <c r="AH1239" s="25" t="n"/>
      <c r="AI1239" s="25" t="n">
        <v>25321</v>
      </c>
    </row>
    <row r="1240" spans="1:48">
      <c r="A1240" s="25" t="n">
        <v>32254</v>
      </c>
      <c r="C1240" t="n">
        <v>0.03125424902101431</v>
      </c>
      <c r="E1240" t="n">
        <v>0.2279622647384815</v>
      </c>
      <c r="F1240" t="n">
        <v>0.7499371914443964</v>
      </c>
      <c r="G1240" t="n">
        <v>0.9969752642634448</v>
      </c>
      <c r="J1240" t="n">
        <v>0.9965675966563629</v>
      </c>
      <c r="K1240" t="n">
        <v>0.4277809405802297</v>
      </c>
      <c r="L1240" t="n">
        <v>0.6183751408012993</v>
      </c>
      <c r="M1240" t="n">
        <v>0.4231973428980681</v>
      </c>
      <c r="N1240" t="n">
        <v>0.9947688150839306</v>
      </c>
      <c r="R1240" s="25" t="n">
        <v>25322</v>
      </c>
      <c r="AF1240" t="n">
        <v>0</v>
      </c>
      <c r="AG1240" s="25" t="n"/>
      <c r="AH1240" s="25" t="n"/>
      <c r="AI1240" s="25" t="n">
        <v>25322</v>
      </c>
    </row>
    <row r="1241" spans="1:48">
      <c r="A1241" s="25" t="n">
        <v>32261</v>
      </c>
      <c r="C1241" t="n">
        <v>0.01866925327218702</v>
      </c>
      <c r="E1241" t="n">
        <v>0.2870866373359445</v>
      </c>
      <c r="F1241" t="n">
        <v>0.6629751300068629</v>
      </c>
      <c r="G1241" t="n">
        <v>0.7662828020634092</v>
      </c>
      <c r="J1241" t="n">
        <v>0.9993065177332202</v>
      </c>
      <c r="K1241" t="n">
        <v>0.3858030305103024</v>
      </c>
      <c r="L1241" t="n">
        <v>0.5213564065985727</v>
      </c>
      <c r="M1241" t="n">
        <v>0.3132240498801999</v>
      </c>
      <c r="N1241" t="n">
        <v>0.9894767991659633</v>
      </c>
      <c r="R1241" s="25" t="n">
        <v>25323</v>
      </c>
      <c r="AF1241" t="n">
        <v>0</v>
      </c>
      <c r="AG1241" s="25" t="n"/>
      <c r="AH1241" s="25" t="n"/>
      <c r="AI1241" s="25" t="n">
        <v>25323</v>
      </c>
    </row>
    <row r="1242" spans="1:48">
      <c r="A1242" s="25" t="n">
        <v>32268</v>
      </c>
      <c r="C1242" t="n">
        <v>-0.01298057307343024</v>
      </c>
      <c r="E1242" t="n">
        <v>0.2987607988668809</v>
      </c>
      <c r="F1242" t="n">
        <v>0.5770206517071997</v>
      </c>
      <c r="G1242" t="n">
        <v>0.3392181958085134</v>
      </c>
      <c r="J1242" t="n">
        <v>0.9989783352090252</v>
      </c>
      <c r="K1242" t="n">
        <v>0.3017443651983442</v>
      </c>
      <c r="L1242" t="n">
        <v>0.4749541445209024</v>
      </c>
      <c r="M1242" t="n">
        <v>0.2452608268014831</v>
      </c>
      <c r="N1242" t="n">
        <v>0.9962361559535587</v>
      </c>
      <c r="R1242" s="25" t="n">
        <v>25324</v>
      </c>
      <c r="AF1242" t="n">
        <v>0</v>
      </c>
      <c r="AG1242" s="25" t="n"/>
      <c r="AH1242" s="25" t="n"/>
      <c r="AI1242" s="25" t="n">
        <v>25324</v>
      </c>
    </row>
    <row r="1243" spans="1:48">
      <c r="A1243" s="25" t="n">
        <v>32275</v>
      </c>
      <c r="B1243" t="n">
        <v>0.1940096722188345</v>
      </c>
      <c r="C1243" t="n">
        <v>-0.148094268877336</v>
      </c>
      <c r="E1243" t="n">
        <v>0.2353081893446435</v>
      </c>
      <c r="F1243" t="n">
        <v>0.4446851695525717</v>
      </c>
      <c r="G1243" t="n">
        <v>0.03969543925040081</v>
      </c>
      <c r="J1243" t="n">
        <v>0.9993985619890823</v>
      </c>
      <c r="K1243" t="n">
        <v>0.1949065830307228</v>
      </c>
      <c r="L1243" t="n">
        <v>0.3731175824008333</v>
      </c>
      <c r="M1243" t="n">
        <v>0.4004297599484621</v>
      </c>
      <c r="N1243" t="n">
        <v>0.9934417373963597</v>
      </c>
      <c r="R1243" s="25" t="n">
        <v>25325</v>
      </c>
      <c r="AF1243" t="n">
        <v>0</v>
      </c>
      <c r="AG1243" s="25" t="n"/>
      <c r="AH1243" s="25" t="n"/>
      <c r="AI1243" s="25" t="n">
        <v>25325</v>
      </c>
    </row>
    <row r="1244" spans="1:48">
      <c r="A1244" s="25" t="n">
        <v>32282</v>
      </c>
      <c r="B1244" t="n">
        <v>-0.1859447131023633</v>
      </c>
      <c r="C1244" t="n">
        <v>-0.3196626389700137</v>
      </c>
      <c r="E1244" t="n">
        <v>-0.0004303715605073276</v>
      </c>
      <c r="F1244" t="n">
        <v>0.278736647542389</v>
      </c>
      <c r="G1244" t="n">
        <v>-0.003699969578881862</v>
      </c>
      <c r="J1244" t="n">
        <v>0.997369652980052</v>
      </c>
      <c r="K1244" t="n">
        <v>-0.005906303221279576</v>
      </c>
      <c r="L1244" t="n">
        <v>0.4553028467620067</v>
      </c>
      <c r="M1244" t="n">
        <v>0.3773170985075333</v>
      </c>
      <c r="N1244" t="n">
        <v>0.9565452973247853</v>
      </c>
      <c r="R1244" s="25" t="n">
        <v>25328</v>
      </c>
      <c r="AF1244" t="n">
        <v>0</v>
      </c>
      <c r="AG1244" s="25" t="n"/>
      <c r="AH1244" s="25" t="n"/>
      <c r="AI1244" s="25" t="n">
        <v>25328</v>
      </c>
    </row>
    <row r="1245" spans="1:48">
      <c r="A1245" s="25" t="n">
        <v>32289</v>
      </c>
      <c r="B1245" t="n">
        <v>-0.6352194600983521</v>
      </c>
      <c r="C1245" t="n">
        <v>-0.3401588756432941</v>
      </c>
      <c r="E1245" t="n">
        <v>-0.1893973131681939</v>
      </c>
      <c r="F1245" t="n">
        <v>-0.02751038908017777</v>
      </c>
      <c r="G1245" t="n">
        <v>-0.09102456327530822</v>
      </c>
      <c r="J1245" t="n">
        <v>0.9841793283281273</v>
      </c>
      <c r="K1245" t="n">
        <v>-0.3809081465508974</v>
      </c>
      <c r="L1245" t="n">
        <v>0.4293070912568279</v>
      </c>
      <c r="M1245" t="n">
        <v>0.7041749225425744</v>
      </c>
      <c r="N1245" t="n">
        <v>0.9463472524039803</v>
      </c>
      <c r="R1245" s="25" t="n">
        <v>25329</v>
      </c>
      <c r="AF1245" t="n">
        <v>0</v>
      </c>
      <c r="AG1245" s="25" t="n"/>
      <c r="AH1245" s="25" t="n"/>
      <c r="AI1245" s="25" t="n">
        <v>25329</v>
      </c>
    </row>
    <row r="1246" spans="1:48">
      <c r="A1246" s="25" t="n">
        <v>32296</v>
      </c>
      <c r="B1246" t="n">
        <v>-0.4977738204597369</v>
      </c>
      <c r="C1246" t="n">
        <v>-0.1692968199302021</v>
      </c>
      <c r="E1246" t="n">
        <v>-0.2556884020592083</v>
      </c>
      <c r="F1246" t="n">
        <v>-0.1384380529602218</v>
      </c>
      <c r="G1246" t="n">
        <v>-0.07468476426139156</v>
      </c>
      <c r="J1246" t="n">
        <v>0.9686378250800546</v>
      </c>
      <c r="K1246" t="n">
        <v>-0.7856202744024725</v>
      </c>
      <c r="L1246" t="n">
        <v>0.2825046257042459</v>
      </c>
      <c r="M1246" t="n">
        <v>0.7702153147999721</v>
      </c>
      <c r="N1246" t="n">
        <v>0.9607791751251316</v>
      </c>
      <c r="R1246" s="25" t="n">
        <v>25330</v>
      </c>
      <c r="AF1246" t="n">
        <v>0</v>
      </c>
      <c r="AG1246" s="25" t="n"/>
      <c r="AH1246" s="25" t="n"/>
      <c r="AI1246" s="25" t="n">
        <v>25330</v>
      </c>
    </row>
    <row r="1247" spans="1:48">
      <c r="A1247" s="25" t="n">
        <v>32303</v>
      </c>
      <c r="B1247" t="n">
        <v>0.5696103024953457</v>
      </c>
      <c r="C1247" t="n">
        <v>0.4309636463709163</v>
      </c>
      <c r="E1247" t="n">
        <v>-0.01585405702539521</v>
      </c>
      <c r="F1247" t="n">
        <v>0.1213465504156871</v>
      </c>
      <c r="G1247" t="n">
        <v>-0.05605796813556285</v>
      </c>
      <c r="J1247" t="n">
        <v>0.9999557901818272</v>
      </c>
      <c r="K1247" t="n">
        <v>-0.9898329241768026</v>
      </c>
      <c r="L1247" t="n">
        <v>0.4141824408216681</v>
      </c>
      <c r="M1247" t="n">
        <v>0.6161511069440954</v>
      </c>
      <c r="N1247" t="n">
        <v>0.9222243738612965</v>
      </c>
      <c r="R1247" s="25" t="n">
        <v>25331</v>
      </c>
      <c r="AF1247" t="n">
        <v>0</v>
      </c>
      <c r="AG1247" s="25" t="n"/>
      <c r="AH1247" s="25" t="n"/>
      <c r="AI1247" s="25" t="n">
        <v>25331</v>
      </c>
    </row>
    <row r="1248" spans="1:48">
      <c r="A1248" s="25" t="n">
        <v>32310</v>
      </c>
      <c r="B1248" t="n">
        <v>0.9939853762678381</v>
      </c>
      <c r="C1248" t="n">
        <v>0.8337779010682044</v>
      </c>
      <c r="E1248" t="n">
        <v>0.417095122778659</v>
      </c>
      <c r="F1248" t="n">
        <v>0.4647640912599194</v>
      </c>
      <c r="G1248" t="n">
        <v>0.2074647106408351</v>
      </c>
      <c r="J1248" t="n">
        <v>0.9999489768420375</v>
      </c>
      <c r="K1248" t="n">
        <v>-0.9994932555423711</v>
      </c>
      <c r="L1248" t="n">
        <v>0.4827837457748593</v>
      </c>
      <c r="M1248" t="n">
        <v>0.2504792450476949</v>
      </c>
      <c r="N1248" t="n">
        <v>0.5780518961199885</v>
      </c>
      <c r="R1248" s="25" t="n">
        <v>25332</v>
      </c>
      <c r="AF1248" t="n">
        <v>0</v>
      </c>
      <c r="AG1248" s="25" t="n"/>
      <c r="AH1248" s="25" t="n"/>
      <c r="AI1248" s="25" t="n">
        <v>25332</v>
      </c>
    </row>
    <row r="1249" spans="1:48">
      <c r="A1249" s="25" t="n">
        <v>32317</v>
      </c>
      <c r="B1249" t="n">
        <v>0.900811211998967</v>
      </c>
      <c r="C1249" t="n">
        <v>0.9679659364223138</v>
      </c>
      <c r="E1249" t="n">
        <v>0.7760355540451863</v>
      </c>
      <c r="F1249" t="n">
        <v>0.5135185650138163</v>
      </c>
      <c r="G1249" t="n">
        <v>0.03153311506247839</v>
      </c>
      <c r="J1249" t="n">
        <v>0.9343281786425857</v>
      </c>
      <c r="K1249" t="n">
        <v>-0.9143088438799196</v>
      </c>
      <c r="L1249" t="n">
        <v>0.447322964443061</v>
      </c>
      <c r="M1249" t="n">
        <v>0.05635538886651743</v>
      </c>
      <c r="N1249" t="n">
        <v>-0.1199845859241725</v>
      </c>
      <c r="R1249" s="25" t="n">
        <v>25335</v>
      </c>
      <c r="AF1249" t="n">
        <v>0</v>
      </c>
      <c r="AG1249" s="25" t="n"/>
      <c r="AH1249" s="25" t="n"/>
      <c r="AI1249" s="25" t="n">
        <v>25335</v>
      </c>
    </row>
    <row r="1250" spans="1:48">
      <c r="A1250" s="25" t="n">
        <v>32324</v>
      </c>
      <c r="B1250" t="n">
        <v>0.8041587113657961</v>
      </c>
      <c r="C1250" t="n">
        <v>0.9877255615155042</v>
      </c>
      <c r="E1250" t="n">
        <v>0.8772291291411198</v>
      </c>
      <c r="F1250" t="n">
        <v>0.6755756674217258</v>
      </c>
      <c r="G1250" t="n">
        <v>-0.5414001703869746</v>
      </c>
      <c r="J1250" t="n">
        <v>-0.399716183563286</v>
      </c>
      <c r="K1250" t="n">
        <v>-0.6541343580228849</v>
      </c>
      <c r="L1250" t="n">
        <v>0.4615306263907246</v>
      </c>
      <c r="M1250" t="n">
        <v>0.01292502736779469</v>
      </c>
      <c r="N1250" t="n">
        <v>-0.8685388994411306</v>
      </c>
      <c r="R1250" s="25" t="n">
        <v>25336</v>
      </c>
      <c r="AF1250" t="n">
        <v>0</v>
      </c>
      <c r="AG1250" s="25" t="n"/>
      <c r="AH1250" s="25" t="n"/>
      <c r="AI1250" s="25" t="n">
        <v>25336</v>
      </c>
    </row>
    <row r="1251" spans="1:48">
      <c r="A1251" s="25" t="n">
        <v>32331</v>
      </c>
      <c r="B1251" t="n">
        <v>0.8060517147427301</v>
      </c>
      <c r="C1251" t="n">
        <v>0.926667253391949</v>
      </c>
      <c r="E1251" t="n">
        <v>0.9152336275833961</v>
      </c>
      <c r="F1251" t="n">
        <v>0.8376888729938978</v>
      </c>
      <c r="G1251" t="n">
        <v>-0.85642166615911</v>
      </c>
      <c r="J1251" t="n">
        <v>-0.993211466927053</v>
      </c>
      <c r="K1251" t="n">
        <v>-0.6521050374384415</v>
      </c>
      <c r="L1251" t="n">
        <v>0.9611183022198576</v>
      </c>
      <c r="M1251" t="n">
        <v>0.01658672016776159</v>
      </c>
      <c r="N1251" t="n">
        <v>-0.9906255588049176</v>
      </c>
      <c r="R1251" s="25" t="n">
        <v>25337</v>
      </c>
      <c r="AF1251" t="n">
        <v>0</v>
      </c>
      <c r="AG1251" s="25" t="n"/>
      <c r="AH1251" s="25" t="n"/>
      <c r="AI1251" s="25" t="n">
        <v>25337</v>
      </c>
    </row>
    <row r="1252" spans="1:48">
      <c r="A1252" s="25" t="n">
        <v>32338</v>
      </c>
      <c r="B1252" t="n">
        <v>0.9354357736395639</v>
      </c>
      <c r="C1252" t="n">
        <v>0.8779980981335179</v>
      </c>
      <c r="E1252" t="n">
        <v>0.9938140943918756</v>
      </c>
      <c r="F1252" t="n">
        <v>0.732320884083191</v>
      </c>
      <c r="G1252" t="n">
        <v>-0.8779761119262066</v>
      </c>
      <c r="J1252" t="n">
        <v>-0.9759797875457575</v>
      </c>
      <c r="K1252" t="n">
        <v>-0.7584820013057866</v>
      </c>
      <c r="L1252" t="n">
        <v>0.9940800224743707</v>
      </c>
      <c r="M1252" t="n">
        <v>0.005194193440165862</v>
      </c>
      <c r="N1252" t="n">
        <v>-0.9912868443407155</v>
      </c>
      <c r="R1252" s="25" t="n">
        <v>25338</v>
      </c>
      <c r="AF1252" t="n">
        <v>0</v>
      </c>
      <c r="AG1252" s="25" t="n"/>
      <c r="AH1252" s="25" t="n"/>
      <c r="AI1252" s="25" t="n">
        <v>25338</v>
      </c>
    </row>
    <row r="1253" spans="1:48">
      <c r="A1253" s="25" t="n">
        <v>32345</v>
      </c>
      <c r="B1253" t="n">
        <v>0.9892856706093692</v>
      </c>
      <c r="C1253" t="n">
        <v>0.9561004097604949</v>
      </c>
      <c r="E1253" t="n">
        <v>0.9976859360719879</v>
      </c>
      <c r="F1253" t="n">
        <v>0.5656663308977151</v>
      </c>
      <c r="G1253" t="n">
        <v>-0.8794239935784725</v>
      </c>
      <c r="J1253" t="n">
        <v>-0.9786493648313209</v>
      </c>
      <c r="K1253" t="n">
        <v>-0.7643813064137092</v>
      </c>
      <c r="L1253" t="n">
        <v>0.9996315615915862</v>
      </c>
      <c r="M1253" t="n">
        <v>0.002665930820673494</v>
      </c>
      <c r="N1253" t="n">
        <v>-0.9923582497587614</v>
      </c>
      <c r="R1253" s="25" t="n">
        <v>25339</v>
      </c>
      <c r="AF1253" t="n">
        <v>0</v>
      </c>
      <c r="AG1253" s="25" t="n"/>
      <c r="AH1253" s="25" t="n"/>
      <c r="AI1253" s="25" t="n">
        <v>25339</v>
      </c>
    </row>
    <row r="1254" spans="1:48">
      <c r="A1254" s="25" t="n">
        <v>32352</v>
      </c>
      <c r="B1254" t="n">
        <v>0.9414922050686015</v>
      </c>
      <c r="C1254" t="n">
        <v>0.994572339211917</v>
      </c>
      <c r="E1254" t="n">
        <v>0.9347971722078451</v>
      </c>
      <c r="F1254" t="n">
        <v>0.5758498232652748</v>
      </c>
      <c r="G1254" t="n">
        <v>-0.8403527153320669</v>
      </c>
      <c r="J1254" t="n">
        <v>-0.862106395322948</v>
      </c>
      <c r="K1254" t="n">
        <v>-0.9154245706059509</v>
      </c>
      <c r="L1254" t="n">
        <v>0.9351829165255958</v>
      </c>
      <c r="M1254" t="n">
        <v>0.001044523375618839</v>
      </c>
      <c r="N1254" t="n">
        <v>-0.8903125330446956</v>
      </c>
      <c r="R1254" s="25" t="n">
        <v>25342</v>
      </c>
      <c r="AF1254" t="n">
        <v>0</v>
      </c>
      <c r="AG1254" s="25" t="n"/>
      <c r="AH1254" s="25" t="n"/>
      <c r="AI1254" s="25" t="n">
        <v>25342</v>
      </c>
    </row>
    <row r="1255" spans="1:48">
      <c r="A1255" s="25" t="n">
        <v>32359</v>
      </c>
      <c r="B1255" t="n">
        <v>0.9569255682601335</v>
      </c>
      <c r="C1255" t="n">
        <v>0.9930014245394208</v>
      </c>
      <c r="E1255" t="n">
        <v>0.8801380486726853</v>
      </c>
      <c r="F1255" t="n">
        <v>0.6782662828122744</v>
      </c>
      <c r="G1255" t="n">
        <v>-0.7195814366588952</v>
      </c>
      <c r="J1255" t="n">
        <v>-0.7931100721467005</v>
      </c>
      <c r="K1255" t="n">
        <v>-0.9454538614001519</v>
      </c>
      <c r="L1255" t="n">
        <v>0.9589618937524792</v>
      </c>
      <c r="M1255" t="n">
        <v>0.002922061170608297</v>
      </c>
      <c r="N1255" t="n">
        <v>-0.8088348490877991</v>
      </c>
      <c r="R1255" s="25" t="n">
        <v>25343</v>
      </c>
      <c r="AF1255" t="n">
        <v>0</v>
      </c>
      <c r="AG1255" s="25" t="n"/>
      <c r="AH1255" s="25" t="n"/>
      <c r="AI1255" s="25" t="n">
        <v>25343</v>
      </c>
    </row>
    <row r="1256" spans="1:48">
      <c r="A1256" s="25" t="n">
        <v>32366</v>
      </c>
      <c r="B1256" t="n">
        <v>0.9633705737546223</v>
      </c>
      <c r="C1256" t="n">
        <v>0.9931491294058217</v>
      </c>
      <c r="E1256" t="n">
        <v>0.7230671826217642</v>
      </c>
      <c r="F1256" t="n">
        <v>0.7924815382498024</v>
      </c>
      <c r="G1256" t="n">
        <v>-0.5244863660278175</v>
      </c>
      <c r="J1256" t="n">
        <v>-0.8168085441334384</v>
      </c>
      <c r="K1256" t="n">
        <v>-0.9204627372937072</v>
      </c>
      <c r="L1256" t="n">
        <v>0.9911081158146897</v>
      </c>
      <c r="M1256" t="n">
        <v>0.007110489876272033</v>
      </c>
      <c r="N1256" t="n">
        <v>-0.8176410195554756</v>
      </c>
      <c r="R1256" s="25" t="n">
        <v>25344</v>
      </c>
      <c r="AF1256" t="n">
        <v>0</v>
      </c>
      <c r="AG1256" s="25" t="n"/>
      <c r="AH1256" s="25" t="n"/>
      <c r="AI1256" s="25" t="n">
        <v>25344</v>
      </c>
    </row>
    <row r="1257" spans="1:48">
      <c r="A1257" s="25" t="n">
        <v>32373</v>
      </c>
      <c r="B1257" t="n">
        <v>0.522890246873556</v>
      </c>
      <c r="C1257" t="n">
        <v>0.9708209810227316</v>
      </c>
      <c r="E1257" t="n">
        <v>0.1515713619946695</v>
      </c>
      <c r="F1257" t="n">
        <v>0.4150592670784423</v>
      </c>
      <c r="G1257" t="n">
        <v>-0.5901237104654593</v>
      </c>
      <c r="J1257" t="n">
        <v>-0.7719824591888914</v>
      </c>
      <c r="K1257" t="n">
        <v>-0.9595610883245403</v>
      </c>
      <c r="L1257" t="n">
        <v>0.999583978677111</v>
      </c>
      <c r="M1257" t="n">
        <v>0.1950619031929785</v>
      </c>
      <c r="N1257" t="n">
        <v>-0.748768380464667</v>
      </c>
      <c r="R1257" s="25" t="n">
        <v>25345</v>
      </c>
      <c r="AF1257" t="n">
        <v>0</v>
      </c>
      <c r="AG1257" s="25" t="n"/>
      <c r="AH1257" s="25" t="n"/>
      <c r="AI1257" s="25" t="n">
        <v>25345</v>
      </c>
    </row>
    <row r="1258" spans="1:48">
      <c r="A1258" s="25" t="n">
        <v>32380</v>
      </c>
      <c r="B1258" t="n">
        <v>-0.007904830432010897</v>
      </c>
      <c r="C1258" t="n">
        <v>0.9150186211466814</v>
      </c>
      <c r="E1258" t="n">
        <v>-0.3465427302161726</v>
      </c>
      <c r="F1258" t="n">
        <v>0.3064363561917917</v>
      </c>
      <c r="G1258" t="n">
        <v>-0.7260491400863189</v>
      </c>
      <c r="J1258" t="n">
        <v>-0.756319721453126</v>
      </c>
      <c r="K1258" t="n">
        <v>-0.9541749391332042</v>
      </c>
      <c r="L1258" t="n">
        <v>0.9675988177453894</v>
      </c>
      <c r="M1258" t="n">
        <v>0.9182736805295981</v>
      </c>
      <c r="N1258" t="n">
        <v>-0.797908691440951</v>
      </c>
      <c r="R1258" s="25" t="n">
        <v>25346</v>
      </c>
      <c r="AF1258" t="n">
        <v>0</v>
      </c>
      <c r="AG1258" s="25" t="n"/>
      <c r="AH1258" s="25" t="n"/>
      <c r="AI1258" s="25" t="n">
        <v>25346</v>
      </c>
    </row>
    <row r="1259" spans="1:48">
      <c r="A1259" s="25" t="n">
        <v>32387</v>
      </c>
      <c r="B1259" t="n">
        <v>-0.06797425504548979</v>
      </c>
      <c r="C1259" t="n">
        <v>0.7384797094300191</v>
      </c>
      <c r="E1259" t="n">
        <v>-0.871357576062326</v>
      </c>
      <c r="F1259" t="n">
        <v>0.4516352132253567</v>
      </c>
      <c r="G1259" t="n">
        <v>-0.9999679505505448</v>
      </c>
      <c r="J1259" t="n">
        <v>-0.753221620940066</v>
      </c>
      <c r="K1259" t="n">
        <v>-0.999802902961419</v>
      </c>
      <c r="L1259" t="n">
        <v>0.9284238129103775</v>
      </c>
      <c r="M1259" t="n">
        <v>0.6574959654614227</v>
      </c>
      <c r="N1259" t="n">
        <v>-0.80364736724472</v>
      </c>
      <c r="R1259" s="25" t="n">
        <v>25349</v>
      </c>
      <c r="AF1259" t="n">
        <v>0</v>
      </c>
      <c r="AG1259" s="25" t="n"/>
      <c r="AH1259" s="25" t="n"/>
      <c r="AI1259" s="25" t="n">
        <v>25349</v>
      </c>
    </row>
    <row r="1260" spans="1:48">
      <c r="A1260" s="25" t="n">
        <v>32394</v>
      </c>
      <c r="B1260" t="n">
        <v>0.08864926541750925</v>
      </c>
      <c r="C1260" t="n">
        <v>0.6100608714809542</v>
      </c>
      <c r="E1260" t="n">
        <v>-0.9349976530249459</v>
      </c>
      <c r="F1260" t="n">
        <v>0.9934052429477326</v>
      </c>
      <c r="G1260" t="n">
        <v>-0.8969596897819162</v>
      </c>
      <c r="J1260" t="n">
        <v>-0.8841939684219176</v>
      </c>
      <c r="K1260" t="n">
        <v>-0.9660841656290751</v>
      </c>
      <c r="L1260" t="n">
        <v>0.9838292718057693</v>
      </c>
      <c r="M1260" t="n">
        <v>0.1231432067004355</v>
      </c>
      <c r="N1260" t="n">
        <v>-0.8077246576198204</v>
      </c>
      <c r="R1260" s="25" t="n">
        <v>25350</v>
      </c>
      <c r="AF1260" t="n">
        <v>0</v>
      </c>
      <c r="AG1260" s="25" t="n"/>
      <c r="AH1260" s="25" t="n"/>
      <c r="AI1260" s="25" t="n">
        <v>25350</v>
      </c>
    </row>
    <row r="1261" spans="1:48">
      <c r="A1261" s="25" t="n">
        <v>32401</v>
      </c>
      <c r="B1261" t="n">
        <v>0.4234152369923454</v>
      </c>
      <c r="C1261" t="n">
        <v>0.7160037034324991</v>
      </c>
      <c r="E1261" t="n">
        <v>-0.9080974672257545</v>
      </c>
      <c r="F1261" t="n">
        <v>0.6328593076198407</v>
      </c>
      <c r="G1261" t="n">
        <v>-0.8361409866992509</v>
      </c>
      <c r="J1261" t="n">
        <v>-0.7244790184522364</v>
      </c>
      <c r="K1261" t="n">
        <v>-0.86415585641149</v>
      </c>
      <c r="L1261" t="n">
        <v>0.9969723335176862</v>
      </c>
      <c r="M1261" t="n">
        <v>-0.1286876532111392</v>
      </c>
      <c r="N1261" t="n">
        <v>-0.7275293539003138</v>
      </c>
      <c r="R1261" s="25" t="n">
        <v>25351</v>
      </c>
      <c r="AF1261" t="n">
        <v>0</v>
      </c>
      <c r="AG1261" s="25" t="n"/>
      <c r="AH1261" s="25" t="n"/>
      <c r="AI1261" s="25" t="n">
        <v>25351</v>
      </c>
    </row>
    <row r="1262" spans="1:48">
      <c r="A1262" s="25" t="n">
        <v>32408</v>
      </c>
      <c r="B1262" t="n">
        <v>0.7424760785589376</v>
      </c>
      <c r="C1262" t="n">
        <v>0.9579235836565758</v>
      </c>
      <c r="E1262" t="n">
        <v>-0.9448524929668456</v>
      </c>
      <c r="F1262" t="n">
        <v>0.2566240799609074</v>
      </c>
      <c r="G1262" t="n">
        <v>-0.9143777764848656</v>
      </c>
      <c r="J1262" t="n">
        <v>-0.6663386193231126</v>
      </c>
      <c r="K1262" t="n">
        <v>-0.9247272252491038</v>
      </c>
      <c r="L1262" t="n">
        <v>0.9294603895834848</v>
      </c>
      <c r="M1262" t="n">
        <v>0.2655938782180656</v>
      </c>
      <c r="N1262" t="n">
        <v>-0.8102439669343804</v>
      </c>
      <c r="R1262" s="25" t="n">
        <v>25352</v>
      </c>
      <c r="AF1262" t="n">
        <v>0</v>
      </c>
      <c r="AG1262" s="25" t="n"/>
      <c r="AH1262" s="25" t="n"/>
      <c r="AI1262" s="25" t="n">
        <v>25352</v>
      </c>
    </row>
    <row r="1263" spans="1:48">
      <c r="A1263" s="25" t="n">
        <v>32415</v>
      </c>
      <c r="B1263" t="n">
        <v>0.870208954136631</v>
      </c>
      <c r="C1263" t="n">
        <v>0.9907696457698952</v>
      </c>
      <c r="E1263" t="n">
        <v>-0.9325087883813176</v>
      </c>
      <c r="F1263" t="n">
        <v>0.2734875695829962</v>
      </c>
      <c r="G1263" t="n">
        <v>-0.9172739318211873</v>
      </c>
      <c r="J1263" t="n">
        <v>-0.698955849813509</v>
      </c>
      <c r="K1263" t="n">
        <v>-0.9617426985296251</v>
      </c>
      <c r="L1263" t="n">
        <v>0.5332938375347945</v>
      </c>
      <c r="M1263" t="n">
        <v>0.4572293360466225</v>
      </c>
      <c r="N1263" t="n">
        <v>-0.8935780911960538</v>
      </c>
      <c r="R1263" s="25" t="n">
        <v>25353</v>
      </c>
      <c r="AF1263" t="n">
        <v>0</v>
      </c>
      <c r="AG1263" s="25" t="n"/>
      <c r="AH1263" s="25" t="n"/>
      <c r="AI1263" s="25" t="n">
        <v>25353</v>
      </c>
    </row>
    <row r="1264" spans="1:48">
      <c r="A1264" s="25" t="n">
        <v>32422</v>
      </c>
      <c r="B1264" t="n">
        <v>0.9895346220829991</v>
      </c>
      <c r="C1264" t="n">
        <v>0.8815329473849339</v>
      </c>
      <c r="E1264" t="n">
        <v>-0.9393659541063678</v>
      </c>
      <c r="F1264" t="n">
        <v>0.2502836657877173</v>
      </c>
      <c r="G1264" t="n">
        <v>-0.1616803926317932</v>
      </c>
      <c r="J1264" t="n">
        <v>-0.6235804345744587</v>
      </c>
      <c r="K1264" t="n">
        <v>-0.9498914224065562</v>
      </c>
      <c r="L1264" t="n">
        <v>0.204054014724483</v>
      </c>
      <c r="M1264" t="n">
        <v>0.6513751553850939</v>
      </c>
      <c r="N1264" t="n">
        <v>-0.8292076875449381</v>
      </c>
      <c r="R1264" s="25" t="n">
        <v>25356</v>
      </c>
      <c r="AF1264" t="n">
        <v>0</v>
      </c>
      <c r="AG1264" s="25" t="n"/>
      <c r="AH1264" s="25" t="n"/>
      <c r="AI1264" s="25" t="n">
        <v>25356</v>
      </c>
    </row>
    <row r="1265" spans="1:48">
      <c r="A1265" s="25" t="n">
        <v>32429</v>
      </c>
      <c r="B1265" t="n">
        <v>0.8904537348068902</v>
      </c>
      <c r="C1265" t="n">
        <v>0.66624376270749</v>
      </c>
      <c r="E1265" t="n">
        <v>-0.738597620526353</v>
      </c>
      <c r="F1265" t="n">
        <v>0.1948933501943405</v>
      </c>
      <c r="G1265" t="n">
        <v>0.6891179051621824</v>
      </c>
      <c r="J1265" t="n">
        <v>-0.4225142955532564</v>
      </c>
      <c r="K1265" t="n">
        <v>-0.8854714791938703</v>
      </c>
      <c r="L1265" t="n">
        <v>0.3870689152550656</v>
      </c>
      <c r="M1265" t="n">
        <v>0.8091490699424647</v>
      </c>
      <c r="N1265" t="n">
        <v>-0.7201069825310631</v>
      </c>
      <c r="R1265" s="25" t="n">
        <v>25357</v>
      </c>
      <c r="AF1265" t="n">
        <v>0</v>
      </c>
      <c r="AG1265" s="25" t="n"/>
      <c r="AH1265" s="25" t="n"/>
      <c r="AI1265" s="25" t="n">
        <v>25357</v>
      </c>
    </row>
    <row r="1266" spans="1:48">
      <c r="A1266" s="25" t="n">
        <v>32436</v>
      </c>
      <c r="B1266" t="n">
        <v>0.7555860907437743</v>
      </c>
      <c r="C1266" t="n">
        <v>0.483975068763177</v>
      </c>
      <c r="E1266" t="n">
        <v>-0.2768975710616598</v>
      </c>
      <c r="F1266" t="n">
        <v>0.3012337881637632</v>
      </c>
      <c r="G1266" t="n">
        <v>0.8677775020152936</v>
      </c>
      <c r="J1266" t="n">
        <v>0.5794986250446311</v>
      </c>
      <c r="K1266" t="n">
        <v>-0.5528446707467949</v>
      </c>
      <c r="L1266" t="n">
        <v>0.6939809720673213</v>
      </c>
      <c r="M1266" t="n">
        <v>0.8965595657888199</v>
      </c>
      <c r="N1266" t="n">
        <v>-0.1549778517785754</v>
      </c>
      <c r="R1266" s="25" t="n">
        <v>25358</v>
      </c>
      <c r="AF1266" t="n">
        <v>0</v>
      </c>
      <c r="AG1266" s="25" t="n"/>
      <c r="AH1266" s="25" t="n"/>
      <c r="AI1266" s="25" t="n">
        <v>25358</v>
      </c>
    </row>
    <row r="1267" spans="1:48">
      <c r="A1267" s="25" t="n">
        <v>32443</v>
      </c>
      <c r="B1267" t="n">
        <v>0.5312666715126776</v>
      </c>
      <c r="C1267" t="n">
        <v>0.3169327429669443</v>
      </c>
      <c r="E1267" t="n">
        <v>-0.02730310450957825</v>
      </c>
      <c r="F1267" t="n">
        <v>0.4710967764937177</v>
      </c>
      <c r="G1267" t="n">
        <v>0.8955598197031154</v>
      </c>
      <c r="J1267" t="n">
        <v>0.8279367966357772</v>
      </c>
      <c r="K1267" t="n">
        <v>-0.211308465198569</v>
      </c>
      <c r="L1267" t="n">
        <v>0.9361141187553609</v>
      </c>
      <c r="M1267" t="n">
        <v>0.964673643438274</v>
      </c>
      <c r="N1267" t="n">
        <v>0.1207368224208442</v>
      </c>
      <c r="R1267" s="25" t="n">
        <v>25359</v>
      </c>
      <c r="AF1267" t="n">
        <v>0</v>
      </c>
      <c r="AG1267" s="25" t="n"/>
      <c r="AH1267" s="25" t="n"/>
      <c r="AI1267" s="25" t="n">
        <v>25359</v>
      </c>
    </row>
    <row r="1268" spans="1:48">
      <c r="A1268" s="25" t="n">
        <v>32450</v>
      </c>
      <c r="B1268" t="n">
        <v>0.6375241483684922</v>
      </c>
      <c r="C1268" t="n">
        <v>0.1891787917507693</v>
      </c>
      <c r="E1268" t="n">
        <v>0.2622067230903714</v>
      </c>
      <c r="F1268" t="n">
        <v>0.4852397824417511</v>
      </c>
      <c r="G1268" t="n">
        <v>0.9401852005869532</v>
      </c>
      <c r="J1268" t="n">
        <v>0.9275624524534921</v>
      </c>
      <c r="K1268" t="n">
        <v>0.02756795231445404</v>
      </c>
      <c r="L1268" t="n">
        <v>0.9987481648909048</v>
      </c>
      <c r="M1268" t="n">
        <v>0.8241471823382783</v>
      </c>
      <c r="N1268" t="n">
        <v>0.2752875552715454</v>
      </c>
      <c r="R1268" s="25" t="n">
        <v>25360</v>
      </c>
      <c r="AF1268" t="n">
        <v>0</v>
      </c>
      <c r="AG1268" s="25" t="n"/>
      <c r="AH1268" s="25" t="n"/>
      <c r="AI1268" s="25" t="n">
        <v>25360</v>
      </c>
    </row>
    <row r="1269" spans="1:48">
      <c r="A1269" s="25" t="n">
        <v>32457</v>
      </c>
      <c r="B1269" t="n">
        <v>0.8330480089948271</v>
      </c>
      <c r="C1269" t="n">
        <v>0.1786866403463462</v>
      </c>
      <c r="E1269" t="n">
        <v>0.2313975230105704</v>
      </c>
      <c r="F1269" t="n">
        <v>0.7169883156058396</v>
      </c>
      <c r="G1269" t="n">
        <v>0.8643650502334872</v>
      </c>
      <c r="J1269" t="n">
        <v>0.9679839516190919</v>
      </c>
      <c r="K1269" t="n">
        <v>0.14634439026255</v>
      </c>
      <c r="L1269" t="n">
        <v>0.9568259059943849</v>
      </c>
      <c r="M1269" t="n">
        <v>0.4485012764198789</v>
      </c>
      <c r="N1269" t="n">
        <v>0.4315337151549103</v>
      </c>
      <c r="R1269" s="25" t="n">
        <v>25363</v>
      </c>
      <c r="AF1269" t="n">
        <v>0</v>
      </c>
      <c r="AG1269" s="25" t="n"/>
      <c r="AH1269" s="25" t="n"/>
      <c r="AI1269" s="25" t="n">
        <v>25363</v>
      </c>
    </row>
    <row r="1270" spans="1:48">
      <c r="A1270" s="25" t="n">
        <v>32464</v>
      </c>
      <c r="B1270" t="n">
        <v>0.9952246256509267</v>
      </c>
      <c r="C1270" t="n">
        <v>0.2899161737342161</v>
      </c>
      <c r="E1270" t="n">
        <v>0.1383934935061502</v>
      </c>
      <c r="F1270" t="n">
        <v>0.9254871037475525</v>
      </c>
      <c r="G1270" t="n">
        <v>0.6486993443492338</v>
      </c>
      <c r="J1270" t="n">
        <v>0.9912942057321147</v>
      </c>
      <c r="K1270" t="n">
        <v>0.516042607835495</v>
      </c>
      <c r="L1270" t="n">
        <v>0.7202820605548799</v>
      </c>
      <c r="M1270" t="n">
        <v>0.1354091336105151</v>
      </c>
      <c r="N1270" t="n">
        <v>0.7385984530735459</v>
      </c>
      <c r="R1270" s="25" t="n">
        <v>25364</v>
      </c>
      <c r="AF1270" t="n">
        <v>0</v>
      </c>
      <c r="AG1270" s="25" t="n"/>
      <c r="AH1270" s="25" t="n"/>
      <c r="AI1270" s="25" t="n">
        <v>25364</v>
      </c>
    </row>
    <row r="1271" spans="1:48">
      <c r="A1271" s="25" t="n">
        <v>32471</v>
      </c>
      <c r="B1271" t="n">
        <v>0.6890333185974632</v>
      </c>
      <c r="C1271" t="n">
        <v>0.4287379780251663</v>
      </c>
      <c r="E1271" t="n">
        <v>0.1659710611127126</v>
      </c>
      <c r="F1271" t="n">
        <v>0.9992854395060797</v>
      </c>
      <c r="G1271" t="n">
        <v>0.4138103314245993</v>
      </c>
      <c r="J1271" t="n">
        <v>0.9998514854961222</v>
      </c>
      <c r="K1271" t="n">
        <v>0.7395508273747355</v>
      </c>
      <c r="L1271" t="n">
        <v>0.5648439735808786</v>
      </c>
      <c r="M1271" t="n">
        <v>0.2946500583157706</v>
      </c>
      <c r="N1271" t="n">
        <v>0.9185033390209728</v>
      </c>
      <c r="R1271" s="25" t="n">
        <v>25365</v>
      </c>
      <c r="AF1271" t="n">
        <v>0</v>
      </c>
      <c r="AG1271" s="25" t="n"/>
      <c r="AH1271" s="25" t="n"/>
      <c r="AI1271" s="25" t="n">
        <v>25365</v>
      </c>
    </row>
    <row r="1272" spans="1:48">
      <c r="A1272" s="25" t="n">
        <v>32478</v>
      </c>
      <c r="B1272" t="n">
        <v>0.6272487686096152</v>
      </c>
      <c r="C1272" t="n">
        <v>0.4995966910810916</v>
      </c>
      <c r="E1272" t="n">
        <v>0.473272085529006</v>
      </c>
      <c r="F1272" t="n">
        <v>0.9266038806183</v>
      </c>
      <c r="G1272" t="n">
        <v>-0.02764342464386222</v>
      </c>
      <c r="J1272" t="n">
        <v>0.9996016800637275</v>
      </c>
      <c r="K1272" t="n">
        <v>0.8132613580358603</v>
      </c>
      <c r="L1272" t="n">
        <v>0.4356399482928775</v>
      </c>
      <c r="M1272" t="n">
        <v>0.8626417087517588</v>
      </c>
      <c r="N1272" t="n">
        <v>0.9749420572390126</v>
      </c>
      <c r="R1272" s="25" t="n">
        <v>25366</v>
      </c>
      <c r="AF1272" t="n">
        <v>0</v>
      </c>
      <c r="AG1272" s="25" t="n"/>
      <c r="AH1272" s="25" t="n"/>
      <c r="AI1272" s="25" t="n">
        <v>25366</v>
      </c>
    </row>
    <row r="1273" spans="1:48">
      <c r="A1273" s="25" t="n">
        <v>32485</v>
      </c>
      <c r="B1273" t="n">
        <v>0.88518599768819</v>
      </c>
      <c r="C1273" t="n">
        <v>0.5714152679544576</v>
      </c>
      <c r="E1273" t="n">
        <v>0.7029321442100424</v>
      </c>
      <c r="F1273" t="n">
        <v>0.9370812225099463</v>
      </c>
      <c r="G1273" t="n">
        <v>-0.3004658987965497</v>
      </c>
      <c r="J1273" t="n">
        <v>0.9891762646616652</v>
      </c>
      <c r="K1273" t="n">
        <v>0.7912514615077866</v>
      </c>
      <c r="L1273" t="n">
        <v>0.4100463542560623</v>
      </c>
      <c r="M1273" t="n">
        <v>0.9999902566338406</v>
      </c>
      <c r="N1273" t="n">
        <v>0.9903767414927094</v>
      </c>
      <c r="R1273" s="25" t="n">
        <v>25367</v>
      </c>
      <c r="AF1273" t="n">
        <v>0</v>
      </c>
      <c r="AG1273" s="25" t="n"/>
      <c r="AH1273" s="25" t="n"/>
      <c r="AI1273" s="25" t="n">
        <v>25367</v>
      </c>
    </row>
    <row r="1274" spans="1:48">
      <c r="A1274" s="25" t="n">
        <v>32492</v>
      </c>
      <c r="B1274" t="n">
        <v>0.9924297852249854</v>
      </c>
      <c r="C1274" t="n">
        <v>0.5034978060665971</v>
      </c>
      <c r="E1274" t="n">
        <v>0.7787849035768271</v>
      </c>
      <c r="F1274" t="n">
        <v>0.9336358130913091</v>
      </c>
      <c r="G1274" t="n">
        <v>-0.434880687953623</v>
      </c>
      <c r="J1274" t="n">
        <v>0.9201927552485514</v>
      </c>
      <c r="K1274" t="n">
        <v>0.6878797348757332</v>
      </c>
      <c r="L1274" t="n">
        <v>0.6188634705794037</v>
      </c>
      <c r="M1274" t="n">
        <v>0.9811082428276779</v>
      </c>
      <c r="N1274" t="n">
        <v>0.9424171802746846</v>
      </c>
      <c r="R1274" s="25" t="n">
        <v>25370</v>
      </c>
      <c r="AF1274" t="n">
        <v>0</v>
      </c>
      <c r="AG1274" s="25" t="n"/>
      <c r="AH1274" s="25" t="n"/>
      <c r="AI1274" s="25" t="n">
        <v>25370</v>
      </c>
    </row>
    <row r="1275" spans="1:48">
      <c r="A1275" s="25" t="n">
        <v>32499</v>
      </c>
      <c r="B1275" t="n">
        <v>0.9999989312040279</v>
      </c>
      <c r="C1275" t="n">
        <v>0.4343004367496358</v>
      </c>
      <c r="E1275" t="n">
        <v>0.6274198134436635</v>
      </c>
      <c r="F1275" t="n">
        <v>0.8984572216129588</v>
      </c>
      <c r="G1275" t="n">
        <v>-0.4406703614584607</v>
      </c>
      <c r="J1275" t="n">
        <v>0.759840707557223</v>
      </c>
      <c r="K1275" t="n">
        <v>0.5006277251954722</v>
      </c>
      <c r="L1275" t="n">
        <v>0.8669175953661895</v>
      </c>
      <c r="M1275" t="n">
        <v>0.9566159542454838</v>
      </c>
      <c r="N1275" t="n">
        <v>0.7796130207254075</v>
      </c>
      <c r="R1275" s="25" t="n">
        <v>25371</v>
      </c>
      <c r="AF1275" t="n">
        <v>0</v>
      </c>
      <c r="AG1275" s="25" t="n"/>
      <c r="AH1275" s="25" t="n"/>
      <c r="AI1275" s="25" t="n">
        <v>25371</v>
      </c>
    </row>
    <row r="1276" spans="1:48">
      <c r="A1276" s="25" t="n">
        <v>32506</v>
      </c>
      <c r="B1276" t="n">
        <v>0.9944380662397351</v>
      </c>
      <c r="C1276" t="n">
        <v>0.2987042988701931</v>
      </c>
      <c r="E1276" t="n">
        <v>0.6515486747902444</v>
      </c>
      <c r="F1276" t="n">
        <v>0.9675768370199722</v>
      </c>
      <c r="G1276" t="n">
        <v>-0.2128396543978004</v>
      </c>
      <c r="J1276" t="n">
        <v>0.5809668755883588</v>
      </c>
      <c r="K1276" t="n">
        <v>0.2702433576973852</v>
      </c>
      <c r="L1276" t="n">
        <v>0.9552424932346758</v>
      </c>
      <c r="M1276" t="n">
        <v>0.7546498515981072</v>
      </c>
      <c r="N1276" t="n">
        <v>0.5503889234550958</v>
      </c>
      <c r="R1276" s="25" t="n">
        <v>25372</v>
      </c>
      <c r="AF1276" t="n">
        <v>0</v>
      </c>
      <c r="AG1276" s="25" t="n"/>
      <c r="AH1276" s="25" t="n"/>
      <c r="AI1276" s="25" t="n">
        <v>25372</v>
      </c>
    </row>
    <row r="1277" spans="1:48">
      <c r="A1277" s="25" t="n">
        <v>32513</v>
      </c>
      <c r="B1277" t="n">
        <v>0.9820047940690918</v>
      </c>
      <c r="C1277" t="n">
        <v>0.1759113741699604</v>
      </c>
      <c r="E1277" t="n">
        <v>0.7900163215901623</v>
      </c>
      <c r="F1277" t="n">
        <v>0.9489947311289542</v>
      </c>
      <c r="G1277" t="n">
        <v>-0.2729717201131361</v>
      </c>
      <c r="J1277" t="n">
        <v>0.4680423435252682</v>
      </c>
      <c r="K1277" t="n">
        <v>0.1668896754076928</v>
      </c>
      <c r="L1277" t="n">
        <v>0.9655202393455905</v>
      </c>
      <c r="M1277" t="n">
        <v>0.4690694171763688</v>
      </c>
      <c r="N1277" t="n">
        <v>0.4683403111807714</v>
      </c>
      <c r="R1277" s="25" t="n">
        <v>25373</v>
      </c>
      <c r="AF1277" t="n">
        <v>0</v>
      </c>
      <c r="AG1277" s="25" t="n"/>
      <c r="AH1277" s="25" t="n"/>
      <c r="AI1277" s="25" t="n">
        <v>25373</v>
      </c>
    </row>
    <row r="1278" spans="1:48">
      <c r="A1278" s="25" t="n">
        <v>32520</v>
      </c>
      <c r="B1278" t="n">
        <v>0.8552252293408164</v>
      </c>
      <c r="C1278" t="n">
        <v>0.04658536780193644</v>
      </c>
      <c r="E1278" t="n">
        <v>0.9857337736146196</v>
      </c>
      <c r="F1278" t="n">
        <v>0.9322913392067645</v>
      </c>
      <c r="G1278" t="n">
        <v>-0.4032865975857151</v>
      </c>
      <c r="J1278" t="n">
        <v>0.2653305560551075</v>
      </c>
      <c r="K1278" t="n">
        <v>-0.2081507932046454</v>
      </c>
      <c r="L1278" t="n">
        <v>0.9583512823480658</v>
      </c>
      <c r="M1278" t="n">
        <v>0.5247892101529283</v>
      </c>
      <c r="N1278" t="n">
        <v>0.1990820463619566</v>
      </c>
      <c r="R1278" s="25" t="n">
        <v>25374</v>
      </c>
      <c r="AF1278" t="n">
        <v>0</v>
      </c>
      <c r="AG1278" s="25" t="n"/>
      <c r="AH1278" s="25" t="n"/>
      <c r="AI1278" s="25" t="n">
        <v>25374</v>
      </c>
    </row>
    <row r="1279" spans="1:48">
      <c r="A1279" s="25" t="n">
        <v>32527</v>
      </c>
      <c r="B1279" t="n">
        <v>0.583387168659086</v>
      </c>
      <c r="C1279" t="n">
        <v>0.0130754790542102</v>
      </c>
      <c r="E1279" t="n">
        <v>0.9586114600884686</v>
      </c>
      <c r="F1279" t="n">
        <v>0.9993841654169008</v>
      </c>
      <c r="G1279" t="n">
        <v>-0.2629586948945012</v>
      </c>
      <c r="J1279" t="n">
        <v>0.04516033142329325</v>
      </c>
      <c r="K1279" t="n">
        <v>-0.521036428804575</v>
      </c>
      <c r="L1279" t="n">
        <v>0.9797997892662249</v>
      </c>
      <c r="M1279" t="n">
        <v>0.653838116681286</v>
      </c>
      <c r="N1279" t="n">
        <v>-0.01527215373241563</v>
      </c>
      <c r="R1279" s="25" t="n">
        <v>25377</v>
      </c>
      <c r="AF1279" t="n">
        <v>0</v>
      </c>
      <c r="AG1279" s="25" t="n"/>
      <c r="AH1279" s="25" t="n"/>
      <c r="AI1279" s="25" t="n">
        <v>25377</v>
      </c>
    </row>
    <row r="1280" spans="1:48">
      <c r="A1280" s="25" t="n">
        <v>32534</v>
      </c>
      <c r="B1280" t="n">
        <v>0.3248972959209489</v>
      </c>
      <c r="C1280" t="n">
        <v>0.004652206110995782</v>
      </c>
      <c r="E1280" t="n">
        <v>0.8984738097526638</v>
      </c>
      <c r="F1280" t="n">
        <v>0.8802545024683662</v>
      </c>
      <c r="G1280" t="n">
        <v>0.3267661660622864</v>
      </c>
      <c r="J1280" t="n">
        <v>-0.1641185772010098</v>
      </c>
      <c r="K1280" t="n">
        <v>-0.6237643249988862</v>
      </c>
      <c r="L1280" t="n">
        <v>0.9541333892473143</v>
      </c>
      <c r="M1280" t="n">
        <v>0.4384690644523386</v>
      </c>
      <c r="N1280" t="n">
        <v>-0.1210975011947678</v>
      </c>
      <c r="R1280" s="25" t="n">
        <v>25378</v>
      </c>
      <c r="AF1280" t="n">
        <v>0</v>
      </c>
      <c r="AG1280" s="25" t="n"/>
      <c r="AH1280" s="25" t="n"/>
      <c r="AI1280" s="25" t="n">
        <v>25378</v>
      </c>
    </row>
    <row r="1281" spans="1:48">
      <c r="A1281" s="25" t="n">
        <v>32541</v>
      </c>
      <c r="B1281" t="n">
        <v>0.1120868546972393</v>
      </c>
      <c r="C1281" t="n">
        <v>0.002288518125273181</v>
      </c>
      <c r="E1281" t="n">
        <v>0.7496791734552145</v>
      </c>
      <c r="F1281" t="n">
        <v>0.7640954887965939</v>
      </c>
      <c r="G1281" t="n">
        <v>0.7486895288012184</v>
      </c>
      <c r="J1281" t="n">
        <v>-0.3448650736628976</v>
      </c>
      <c r="K1281" t="n">
        <v>-0.7188284509879422</v>
      </c>
      <c r="L1281" t="n">
        <v>0.889099164538121</v>
      </c>
      <c r="M1281" t="n">
        <v>0.2516187647591404</v>
      </c>
      <c r="N1281" t="n">
        <v>-0.2288084764513089</v>
      </c>
      <c r="R1281" s="25" t="n">
        <v>25379</v>
      </c>
      <c r="AF1281" t="n">
        <v>0</v>
      </c>
      <c r="AG1281" s="25" t="n"/>
      <c r="AH1281" s="25" t="n"/>
      <c r="AI1281" s="25" t="n">
        <v>25379</v>
      </c>
    </row>
    <row r="1282" spans="1:48">
      <c r="A1282" s="25" t="n">
        <v>32548</v>
      </c>
      <c r="B1282" t="n">
        <v>0.09580678745477562</v>
      </c>
      <c r="C1282" t="n">
        <v>0.002500645684226012</v>
      </c>
      <c r="E1282" t="n">
        <v>0.5842928540784138</v>
      </c>
      <c r="F1282" t="n">
        <v>0.683282659755969</v>
      </c>
      <c r="G1282" t="n">
        <v>0.9715672167298079</v>
      </c>
      <c r="J1282" t="n">
        <v>-0.4264829439347623</v>
      </c>
      <c r="K1282" t="n">
        <v>-0.8154629996427151</v>
      </c>
      <c r="L1282" t="n">
        <v>0.7881371331811646</v>
      </c>
      <c r="M1282" t="n">
        <v>0.2313701283515608</v>
      </c>
      <c r="N1282" t="n">
        <v>-0.4387598873928231</v>
      </c>
      <c r="R1282" s="25" t="n">
        <v>25380</v>
      </c>
      <c r="AF1282" t="n">
        <v>0</v>
      </c>
      <c r="AG1282" s="25" t="n"/>
      <c r="AH1282" s="25" t="n"/>
      <c r="AI1282" s="25" t="n">
        <v>25380</v>
      </c>
    </row>
    <row r="1283" spans="1:48">
      <c r="A1283" s="25" t="n">
        <v>32555</v>
      </c>
      <c r="B1283" t="n">
        <v>0.2553736017187903</v>
      </c>
      <c r="C1283" t="n">
        <v>0.003143221983210252</v>
      </c>
      <c r="E1283" t="n">
        <v>0.5351525079716262</v>
      </c>
      <c r="F1283" t="n">
        <v>0.8693035849327431</v>
      </c>
      <c r="G1283" t="n">
        <v>0.9968776653107222</v>
      </c>
      <c r="J1283" t="n">
        <v>-0.3013804989293661</v>
      </c>
      <c r="K1283" t="n">
        <v>-0.788523866849742</v>
      </c>
      <c r="L1283" t="n">
        <v>0.65911120363975</v>
      </c>
      <c r="M1283" t="n">
        <v>0.2840909010105184</v>
      </c>
      <c r="N1283" t="n">
        <v>-0.3493753003161916</v>
      </c>
      <c r="R1283" s="25" t="n">
        <v>25381</v>
      </c>
      <c r="AF1283" t="n">
        <v>0</v>
      </c>
      <c r="AG1283" s="25" t="n"/>
      <c r="AH1283" s="25" t="n"/>
      <c r="AI1283" s="25" t="n">
        <v>25381</v>
      </c>
    </row>
    <row r="1284" spans="1:48">
      <c r="A1284" s="25" t="n">
        <v>32562</v>
      </c>
      <c r="B1284" t="n">
        <v>0.3870544204549317</v>
      </c>
      <c r="C1284" t="n">
        <v>0.01379154986765614</v>
      </c>
      <c r="E1284" t="n">
        <v>0.6755566870497938</v>
      </c>
      <c r="F1284" t="n">
        <v>0.9755993181306565</v>
      </c>
      <c r="G1284" t="n">
        <v>0.994182885568112</v>
      </c>
      <c r="J1284" t="n">
        <v>-0.01389658009682577</v>
      </c>
      <c r="K1284" t="n">
        <v>-0.658138347400833</v>
      </c>
      <c r="L1284" t="n">
        <v>0.8735353662829316</v>
      </c>
      <c r="M1284" t="n">
        <v>0.4515427280391314</v>
      </c>
      <c r="N1284" t="n">
        <v>-0.2503083352102073</v>
      </c>
      <c r="R1284" s="25" t="n">
        <v>25384</v>
      </c>
      <c r="AF1284" t="n">
        <v>0</v>
      </c>
      <c r="AG1284" s="25" t="n"/>
      <c r="AH1284" s="25" t="n"/>
      <c r="AI1284" s="25" t="n">
        <v>25384</v>
      </c>
    </row>
    <row r="1285" spans="1:48">
      <c r="A1285" s="25" t="n">
        <v>32569</v>
      </c>
      <c r="B1285" t="n">
        <v>0.7515436099496041</v>
      </c>
      <c r="C1285" t="n">
        <v>0.1641865101786994</v>
      </c>
      <c r="E1285" t="n">
        <v>0.8755129915314162</v>
      </c>
      <c r="F1285" t="n">
        <v>0.9568405310768078</v>
      </c>
      <c r="G1285" t="n">
        <v>0.7730105371143825</v>
      </c>
      <c r="J1285" t="n">
        <v>0.1099350652086475</v>
      </c>
      <c r="K1285" t="n">
        <v>-0.4833745154128684</v>
      </c>
      <c r="L1285" t="n">
        <v>-0.03470930617409518</v>
      </c>
      <c r="M1285" t="n">
        <v>0.9176546230129092</v>
      </c>
      <c r="N1285" t="n">
        <v>-0.3546553038964526</v>
      </c>
      <c r="R1285" s="25" t="n">
        <v>25385</v>
      </c>
      <c r="AF1285" t="n">
        <v>0</v>
      </c>
      <c r="AG1285" s="25" t="n"/>
      <c r="AH1285" s="25" t="n"/>
      <c r="AI1285" s="25" t="n">
        <v>25385</v>
      </c>
    </row>
    <row r="1286" spans="1:48">
      <c r="A1286" s="25" t="n">
        <v>32576</v>
      </c>
      <c r="B1286" t="n">
        <v>0.8521010650310756</v>
      </c>
      <c r="C1286" t="n">
        <v>0.3291923236586019</v>
      </c>
      <c r="E1286" t="n">
        <v>0.9854651326990096</v>
      </c>
      <c r="F1286" t="n">
        <v>0.9391501965524905</v>
      </c>
      <c r="G1286" t="n">
        <v>0.5123424820759064</v>
      </c>
      <c r="J1286" t="n">
        <v>-0.07436815210957406</v>
      </c>
      <c r="K1286" t="n">
        <v>-0.5531671867388513</v>
      </c>
      <c r="L1286" t="n">
        <v>-0.53408099270431</v>
      </c>
      <c r="M1286" t="n">
        <v>0.9974636956645002</v>
      </c>
      <c r="N1286" t="n">
        <v>-0.6357857706268585</v>
      </c>
      <c r="R1286" s="25" t="n">
        <v>25386</v>
      </c>
      <c r="AF1286" t="n">
        <v>0</v>
      </c>
      <c r="AG1286" s="25" t="n"/>
      <c r="AH1286" s="25" t="n"/>
      <c r="AI1286" s="25" t="n">
        <v>25386</v>
      </c>
    </row>
    <row r="1287" spans="1:48">
      <c r="A1287" s="25" t="n">
        <v>32583</v>
      </c>
      <c r="B1287" t="n">
        <v>0.8636817407030005</v>
      </c>
      <c r="C1287" t="n">
        <v>0.4983639235840983</v>
      </c>
      <c r="E1287" t="n">
        <v>0.9962979442570316</v>
      </c>
      <c r="F1287" t="n">
        <v>0.9604141713950779</v>
      </c>
      <c r="G1287" t="n">
        <v>0.3974574956119234</v>
      </c>
      <c r="J1287" t="n">
        <v>-0.3118568443928982</v>
      </c>
      <c r="K1287" t="n">
        <v>-0.6526963985543766</v>
      </c>
      <c r="L1287" t="n">
        <v>-0.5865131126583396</v>
      </c>
      <c r="M1287" t="n">
        <v>0.9518545205323381</v>
      </c>
      <c r="N1287" t="n">
        <v>-0.726852604152445</v>
      </c>
      <c r="R1287" s="25" t="n">
        <v>25387</v>
      </c>
      <c r="AF1287" t="n">
        <v>0</v>
      </c>
      <c r="AG1287" s="25" t="n"/>
      <c r="AH1287" s="25" t="n"/>
      <c r="AI1287" s="25" t="n">
        <v>25387</v>
      </c>
    </row>
    <row r="1288" spans="1:48">
      <c r="A1288" s="25" t="n">
        <v>32590</v>
      </c>
      <c r="B1288" t="n">
        <v>0.9279989156937576</v>
      </c>
      <c r="C1288" t="n">
        <v>0.6925393128445833</v>
      </c>
      <c r="E1288" t="n">
        <v>0.9961679218042987</v>
      </c>
      <c r="F1288" t="n">
        <v>0.7261514696218355</v>
      </c>
      <c r="G1288" t="n">
        <v>0.2921351734695236</v>
      </c>
      <c r="J1288" t="n">
        <v>-0.6201254471914938</v>
      </c>
      <c r="K1288" t="n">
        <v>-0.7406597994405174</v>
      </c>
      <c r="L1288" t="n">
        <v>-0.5642930075899167</v>
      </c>
      <c r="M1288" t="n">
        <v>0.9496359446762034</v>
      </c>
      <c r="N1288" t="n">
        <v>-0.7421001094284519</v>
      </c>
      <c r="R1288" s="25" t="n">
        <v>25388</v>
      </c>
      <c r="AF1288" t="n">
        <v>0</v>
      </c>
      <c r="AG1288" s="25" t="n"/>
      <c r="AH1288" s="25" t="n"/>
      <c r="AI1288" s="25" t="n">
        <v>25388</v>
      </c>
    </row>
    <row r="1289" spans="1:48">
      <c r="A1289" s="25" t="n">
        <v>32597</v>
      </c>
      <c r="B1289" t="n">
        <v>0.9957903879061368</v>
      </c>
      <c r="C1289" t="n">
        <v>0.8505270276671827</v>
      </c>
      <c r="E1289" t="n">
        <v>0.958556942176402</v>
      </c>
      <c r="F1289" t="n">
        <v>0.6572321685097775</v>
      </c>
      <c r="G1289" t="n">
        <v>0.08660444327080907</v>
      </c>
      <c r="J1289" t="n">
        <v>-0.7943176419535001</v>
      </c>
      <c r="K1289" t="n">
        <v>-0.7579263499435062</v>
      </c>
      <c r="L1289" t="n">
        <v>-0.4772322642606999</v>
      </c>
      <c r="M1289" t="n">
        <v>0.9930525629809033</v>
      </c>
      <c r="N1289" t="n">
        <v>-0.7942727531631513</v>
      </c>
      <c r="R1289" s="25" t="n">
        <v>25391</v>
      </c>
      <c r="AF1289" t="n">
        <v>0</v>
      </c>
      <c r="AG1289" s="25" t="n"/>
      <c r="AH1289" s="25" t="n"/>
      <c r="AI1289" s="25" t="n">
        <v>25391</v>
      </c>
    </row>
    <row r="1290" spans="1:48">
      <c r="A1290" s="25" t="n">
        <v>32604</v>
      </c>
      <c r="B1290" t="n">
        <v>0.9613614776109162</v>
      </c>
      <c r="C1290" t="n">
        <v>0.8357798434266713</v>
      </c>
      <c r="E1290" t="n">
        <v>0.8373434583658258</v>
      </c>
      <c r="F1290" t="n">
        <v>0.9964078842908479</v>
      </c>
      <c r="G1290" t="n">
        <v>-0.5747553267468064</v>
      </c>
      <c r="J1290" t="n">
        <v>-0.8626903591296695</v>
      </c>
      <c r="K1290" t="n">
        <v>-0.8306156460031932</v>
      </c>
      <c r="L1290" t="n">
        <v>-0.4412580726472217</v>
      </c>
      <c r="M1290" t="n">
        <v>0.9963239832157075</v>
      </c>
      <c r="N1290" t="n">
        <v>-0.889086647430696</v>
      </c>
      <c r="R1290" s="25" t="n">
        <v>25392</v>
      </c>
      <c r="AF1290" t="n">
        <v>0</v>
      </c>
      <c r="AG1290" s="25" t="n"/>
      <c r="AH1290" s="25" t="n"/>
      <c r="AI1290" s="25" t="n">
        <v>25392</v>
      </c>
    </row>
    <row r="1291" spans="1:48">
      <c r="A1291" s="25" t="n">
        <v>32611</v>
      </c>
      <c r="B1291" t="n">
        <v>0.8448184113464927</v>
      </c>
      <c r="C1291" t="n">
        <v>0.784865863787749</v>
      </c>
      <c r="E1291" t="n">
        <v>0.7985581683167264</v>
      </c>
      <c r="F1291" t="n">
        <v>0.9413699606950741</v>
      </c>
      <c r="G1291" t="n">
        <v>-0.9893164465161364</v>
      </c>
      <c r="J1291" t="n">
        <v>-0.9166256685263341</v>
      </c>
      <c r="K1291" t="n">
        <v>-0.8139367980208927</v>
      </c>
      <c r="L1291" t="n">
        <v>-0.6332698845229709</v>
      </c>
      <c r="M1291" t="n">
        <v>0.9840183936354479</v>
      </c>
      <c r="N1291" t="n">
        <v>-0.9170405612302397</v>
      </c>
      <c r="R1291" s="25" t="n">
        <v>25393</v>
      </c>
      <c r="AF1291" t="n">
        <v>0</v>
      </c>
      <c r="AG1291" s="25" t="n"/>
      <c r="AH1291" s="25" t="n"/>
      <c r="AI1291" s="25" t="n">
        <v>25393</v>
      </c>
    </row>
    <row r="1292" spans="1:48">
      <c r="A1292" s="25" t="n">
        <v>32618</v>
      </c>
      <c r="B1292" t="n">
        <v>0.5882948585268696</v>
      </c>
      <c r="C1292" t="n">
        <v>0.6441857080120593</v>
      </c>
      <c r="E1292" t="n">
        <v>0.9282339882593739</v>
      </c>
      <c r="F1292" t="n">
        <v>0.7290359057028741</v>
      </c>
      <c r="G1292" t="n">
        <v>-0.9992837911568521</v>
      </c>
      <c r="J1292" t="n">
        <v>-0.9182320374802375</v>
      </c>
      <c r="K1292" t="n">
        <v>-0.7213639765220858</v>
      </c>
      <c r="L1292" t="n">
        <v>-0.6610179731245145</v>
      </c>
      <c r="M1292" t="n">
        <v>0.9999472596440655</v>
      </c>
      <c r="N1292" t="n">
        <v>-0.8813508265376963</v>
      </c>
      <c r="R1292" s="25" t="n">
        <v>25394</v>
      </c>
      <c r="AF1292" t="n">
        <v>0</v>
      </c>
      <c r="AG1292" s="25" t="n"/>
      <c r="AH1292" s="25" t="n"/>
      <c r="AI1292" s="25" t="n">
        <v>25394</v>
      </c>
    </row>
    <row r="1293" spans="1:48">
      <c r="A1293" s="25" t="n">
        <v>32625</v>
      </c>
      <c r="B1293" t="n">
        <v>0.2601835603136553</v>
      </c>
      <c r="C1293" t="n">
        <v>0.6146966551939593</v>
      </c>
      <c r="E1293" t="n">
        <v>0.9769083754241765</v>
      </c>
      <c r="F1293" t="n">
        <v>0.4968228425989009</v>
      </c>
      <c r="G1293" t="n">
        <v>-0.9921593928273214</v>
      </c>
      <c r="J1293" t="n">
        <v>-0.8677069090836311</v>
      </c>
      <c r="K1293" t="n">
        <v>-0.5805541156717455</v>
      </c>
      <c r="L1293" t="n">
        <v>-0.7866451934034034</v>
      </c>
      <c r="M1293" t="n">
        <v>0.9997476746336484</v>
      </c>
      <c r="N1293" t="n">
        <v>-0.8504735968903091</v>
      </c>
      <c r="R1293" s="25" t="n">
        <v>25395</v>
      </c>
      <c r="AF1293" t="n">
        <v>0</v>
      </c>
      <c r="AG1293" s="25" t="n"/>
      <c r="AH1293" s="25" t="n"/>
      <c r="AI1293" s="25" t="n">
        <v>25395</v>
      </c>
    </row>
    <row r="1294" spans="1:48">
      <c r="A1294" s="25" t="n">
        <v>32632</v>
      </c>
      <c r="B1294" t="n">
        <v>0.1541437900782805</v>
      </c>
      <c r="C1294" t="n">
        <v>0.7458218296941693</v>
      </c>
      <c r="E1294" t="n">
        <v>0.9925708577402506</v>
      </c>
      <c r="F1294" t="n">
        <v>0.3129722141445264</v>
      </c>
      <c r="G1294" t="n">
        <v>-0.9773455281134571</v>
      </c>
      <c r="J1294" t="n">
        <v>-0.9774999179243794</v>
      </c>
      <c r="K1294" t="n">
        <v>-0.8216419932261124</v>
      </c>
      <c r="L1294" t="n">
        <v>-0.8181323638155839</v>
      </c>
      <c r="M1294" t="n">
        <v>0.9936878680414353</v>
      </c>
      <c r="N1294" t="n">
        <v>-0.9986517809263781</v>
      </c>
      <c r="R1294" s="25" t="n">
        <v>25398</v>
      </c>
      <c r="AF1294" t="n">
        <v>0</v>
      </c>
      <c r="AG1294" s="25" t="n"/>
      <c r="AH1294" s="25" t="n"/>
      <c r="AI1294" s="25" t="n">
        <v>25398</v>
      </c>
    </row>
    <row r="1295" spans="1:48">
      <c r="A1295" s="25" t="n">
        <v>32639</v>
      </c>
      <c r="B1295" t="n">
        <v>0.1468429999090122</v>
      </c>
      <c r="C1295" t="n">
        <v>0.8454559966952653</v>
      </c>
      <c r="D1295" t="n">
        <v>0.7299405401688289</v>
      </c>
      <c r="E1295" t="n">
        <v>0.9356930395768221</v>
      </c>
      <c r="F1295" t="n">
        <v>0.2551152195617807</v>
      </c>
      <c r="G1295" t="n">
        <v>-0.9348156774241858</v>
      </c>
      <c r="J1295" t="n">
        <v>-0.9803776282791562</v>
      </c>
      <c r="K1295" t="n">
        <v>-0.9991598382224594</v>
      </c>
      <c r="L1295" t="n">
        <v>-0.7602772194951182</v>
      </c>
      <c r="M1295" t="n">
        <v>0.9988615041518143</v>
      </c>
      <c r="N1295" t="n">
        <v>-0.8840664199228137</v>
      </c>
      <c r="R1295" s="25" t="n">
        <v>25399</v>
      </c>
      <c r="AF1295" t="n">
        <v>0</v>
      </c>
      <c r="AG1295" s="25" t="n"/>
      <c r="AH1295" s="25" t="n"/>
      <c r="AI1295" s="25" t="n">
        <v>25399</v>
      </c>
    </row>
    <row r="1296" spans="1:48">
      <c r="A1296" s="25" t="n">
        <v>32646</v>
      </c>
      <c r="B1296" t="n">
        <v>0.04874057188083849</v>
      </c>
      <c r="C1296" t="n">
        <v>0.9473275949477942</v>
      </c>
      <c r="D1296" t="n">
        <v>0.7708085600691796</v>
      </c>
      <c r="E1296" t="n">
        <v>0.7183138893997849</v>
      </c>
      <c r="F1296" t="n">
        <v>0.1610227981556064</v>
      </c>
      <c r="G1296" t="n">
        <v>-0.9112411672176031</v>
      </c>
      <c r="J1296" t="n">
        <v>-0.7607993704044586</v>
      </c>
      <c r="K1296" t="n">
        <v>-0.6869618742774886</v>
      </c>
      <c r="L1296" t="n">
        <v>-0.8778114420767438</v>
      </c>
      <c r="M1296" t="n">
        <v>0.9663881548039636</v>
      </c>
      <c r="N1296" t="n">
        <v>-0.5213081598442979</v>
      </c>
      <c r="R1296" s="25" t="n">
        <v>25400</v>
      </c>
      <c r="AF1296" t="n">
        <v>0</v>
      </c>
      <c r="AG1296" s="25" t="n"/>
      <c r="AH1296" s="25" t="n"/>
      <c r="AI1296" s="25" t="n">
        <v>25400</v>
      </c>
    </row>
    <row r="1297" spans="1:48">
      <c r="A1297" s="25" t="n">
        <v>32653</v>
      </c>
      <c r="B1297" t="n">
        <v>0.009377130517499919</v>
      </c>
      <c r="C1297" t="n">
        <v>0.9277213448081976</v>
      </c>
      <c r="D1297" t="n">
        <v>0.9078138533397451</v>
      </c>
      <c r="E1297" t="n">
        <v>0.9069611206999216</v>
      </c>
      <c r="F1297" t="n">
        <v>0.09413797950610886</v>
      </c>
      <c r="G1297" t="n">
        <v>-0.9311349542451762</v>
      </c>
      <c r="J1297" t="n">
        <v>-0.3192408830604662</v>
      </c>
      <c r="K1297" t="n">
        <v>-0.07660582864171397</v>
      </c>
      <c r="L1297" t="n">
        <v>-0.9999958279960851</v>
      </c>
      <c r="M1297" t="n">
        <v>0.6129439669560005</v>
      </c>
      <c r="N1297" t="n">
        <v>-0.1097621593457837</v>
      </c>
      <c r="R1297" s="25" t="n">
        <v>25401</v>
      </c>
      <c r="AF1297" t="n">
        <v>0</v>
      </c>
      <c r="AG1297" s="25" t="n"/>
      <c r="AH1297" s="25" t="n"/>
      <c r="AI1297" s="25" t="n">
        <v>25401</v>
      </c>
    </row>
    <row r="1298" spans="1:48">
      <c r="A1298" s="25" t="n">
        <v>32660</v>
      </c>
      <c r="B1298" t="n">
        <v>0.008819068054265959</v>
      </c>
      <c r="C1298" t="n">
        <v>0.6509437704482688</v>
      </c>
      <c r="D1298" t="n">
        <v>0.9545286460411766</v>
      </c>
      <c r="E1298" t="n">
        <v>0.7050504926393836</v>
      </c>
      <c r="F1298" t="n">
        <v>0.1651352511260381</v>
      </c>
      <c r="G1298" t="n">
        <v>-0.9676602231658641</v>
      </c>
      <c r="J1298" t="n">
        <v>-0.2816144749525109</v>
      </c>
      <c r="K1298" t="n">
        <v>-0.06714403252362887</v>
      </c>
      <c r="L1298" t="n">
        <v>-0.9871986793232984</v>
      </c>
      <c r="M1298" t="n">
        <v>-0.5039115795549878</v>
      </c>
      <c r="N1298" t="n">
        <v>-0.1681212997423161</v>
      </c>
      <c r="R1298" s="25" t="n">
        <v>25402</v>
      </c>
      <c r="AF1298" t="n">
        <v>0</v>
      </c>
      <c r="AG1298" s="25" t="n"/>
      <c r="AH1298" s="25" t="n"/>
      <c r="AI1298" s="25" t="n">
        <v>25402</v>
      </c>
    </row>
    <row r="1299" spans="1:48">
      <c r="A1299" s="25" t="n">
        <v>32667</v>
      </c>
      <c r="B1299" t="n">
        <v>0.01441074414692027</v>
      </c>
      <c r="C1299" t="n">
        <v>0.294662374442817</v>
      </c>
      <c r="D1299" t="n">
        <v>0.989590749789992</v>
      </c>
      <c r="E1299" t="n">
        <v>-0.9890977876806075</v>
      </c>
      <c r="F1299" t="n">
        <v>0.2051928795116347</v>
      </c>
      <c r="G1299" t="n">
        <v>-0.9385379676480344</v>
      </c>
      <c r="J1299" t="n">
        <v>-0.4158232259659573</v>
      </c>
      <c r="K1299" t="n">
        <v>-0.211464903495878</v>
      </c>
      <c r="L1299" t="n">
        <v>-0.9943174867325301</v>
      </c>
      <c r="M1299" t="n">
        <v>-0.7090028537850658</v>
      </c>
      <c r="N1299" t="n">
        <v>-0.2758429853376055</v>
      </c>
      <c r="R1299" s="25" t="n">
        <v>25405</v>
      </c>
      <c r="AF1299" t="n">
        <v>0</v>
      </c>
      <c r="AG1299" s="25" t="n"/>
      <c r="AH1299" s="25" t="n"/>
      <c r="AI1299" s="25" t="n">
        <v>25405</v>
      </c>
    </row>
    <row r="1300" spans="1:48">
      <c r="A1300" s="25" t="n">
        <v>32674</v>
      </c>
      <c r="B1300" t="n">
        <v>0.03119135850015455</v>
      </c>
      <c r="C1300" t="n">
        <v>0.07027827343385393</v>
      </c>
      <c r="D1300" t="n">
        <v>0.8192587016729771</v>
      </c>
      <c r="E1300" t="n">
        <v>-0.9417830175260834</v>
      </c>
      <c r="F1300" t="n">
        <v>0.2622160819196707</v>
      </c>
      <c r="G1300" t="n">
        <v>-0.8607845466014907</v>
      </c>
      <c r="J1300" t="n">
        <v>-0.3615895742403918</v>
      </c>
      <c r="K1300" t="n">
        <v>-0.2424813858183346</v>
      </c>
      <c r="L1300" t="n">
        <v>-0.9627918830668277</v>
      </c>
      <c r="M1300" t="n">
        <v>-0.6151713080396211</v>
      </c>
      <c r="N1300" t="n">
        <v>-0.2822981054582492</v>
      </c>
      <c r="R1300" s="25" t="n">
        <v>25406</v>
      </c>
      <c r="AF1300" t="n">
        <v>0</v>
      </c>
      <c r="AG1300" s="25" t="n"/>
      <c r="AH1300" s="25" t="n"/>
      <c r="AI1300" s="25" t="n">
        <v>25406</v>
      </c>
    </row>
    <row r="1301" spans="1:48">
      <c r="A1301" s="25" t="n">
        <v>32681</v>
      </c>
      <c r="B1301" t="n">
        <v>0.1193044003624017</v>
      </c>
      <c r="C1301" t="n">
        <v>0.01171938294388422</v>
      </c>
      <c r="D1301" t="n">
        <v>0.1978693314644453</v>
      </c>
      <c r="E1301" t="n">
        <v>-0.9644647116719723</v>
      </c>
      <c r="F1301" t="n">
        <v>0.4752467859079348</v>
      </c>
      <c r="G1301" t="n">
        <v>-0.8680260866749269</v>
      </c>
      <c r="J1301" t="n">
        <v>-0.5407410413114109</v>
      </c>
      <c r="K1301" t="n">
        <v>-0.4535816782105557</v>
      </c>
      <c r="L1301" t="n">
        <v>-0.9220598626705779</v>
      </c>
      <c r="M1301" t="n">
        <v>-0.5027194109101892</v>
      </c>
      <c r="N1301" t="n">
        <v>-0.3879647875771706</v>
      </c>
      <c r="R1301" s="25" t="n">
        <v>25407</v>
      </c>
      <c r="AF1301" t="n">
        <v>0</v>
      </c>
      <c r="AG1301" s="25" t="n"/>
      <c r="AH1301" s="25" t="n"/>
      <c r="AI1301" s="25" t="n">
        <v>25407</v>
      </c>
    </row>
    <row r="1302" spans="1:48">
      <c r="A1302" s="25" t="n">
        <v>32688</v>
      </c>
      <c r="B1302" t="n">
        <v>0.165064488006061</v>
      </c>
      <c r="C1302" t="n">
        <v>0.002201266946097177</v>
      </c>
      <c r="D1302" t="n">
        <v>0.2686531877022124</v>
      </c>
      <c r="E1302" t="n">
        <v>-0.9682596951713542</v>
      </c>
      <c r="F1302" t="n">
        <v>0.6187358187547456</v>
      </c>
      <c r="G1302" t="n">
        <v>-0.9275669313773054</v>
      </c>
      <c r="J1302" t="n">
        <v>-0.9228365489292574</v>
      </c>
      <c r="K1302" t="n">
        <v>-0.8578297020642414</v>
      </c>
      <c r="L1302" t="n">
        <v>-0.9993232981267063</v>
      </c>
      <c r="M1302" t="n">
        <v>-0.07852266157164994</v>
      </c>
      <c r="N1302" t="n">
        <v>-0.6168143503419866</v>
      </c>
      <c r="R1302" s="25" t="n">
        <v>25408</v>
      </c>
      <c r="AF1302" t="n">
        <v>0</v>
      </c>
      <c r="AG1302" s="25" t="n"/>
      <c r="AH1302" s="25" t="n"/>
      <c r="AI1302" s="25" t="n">
        <v>25408</v>
      </c>
    </row>
    <row r="1303" spans="1:48">
      <c r="A1303" s="25" t="n">
        <v>32695</v>
      </c>
      <c r="B1303" t="n">
        <v>0.4016104584193012</v>
      </c>
      <c r="C1303" t="n">
        <v>0.005389242688587251</v>
      </c>
      <c r="D1303" t="n">
        <v>0.02540739327217564</v>
      </c>
      <c r="E1303" t="n">
        <v>-0.9968345689875793</v>
      </c>
      <c r="F1303" t="n">
        <v>0.6580528184550101</v>
      </c>
      <c r="G1303" t="n">
        <v>-0.9814166140593863</v>
      </c>
      <c r="J1303" t="n">
        <v>-0.9780754579227645</v>
      </c>
      <c r="K1303" t="n">
        <v>-0.999965279416122</v>
      </c>
      <c r="L1303" t="n">
        <v>-0.992156428852468</v>
      </c>
      <c r="M1303" t="n">
        <v>0.004898655851840203</v>
      </c>
      <c r="N1303" t="n">
        <v>-0.8132785384755765</v>
      </c>
      <c r="R1303" s="25" t="n">
        <v>25409</v>
      </c>
      <c r="AF1303" t="n">
        <v>0</v>
      </c>
      <c r="AG1303" s="25" t="n"/>
      <c r="AH1303" s="25" t="n"/>
      <c r="AI1303" s="25" t="n">
        <v>25409</v>
      </c>
    </row>
    <row r="1304" spans="1:48">
      <c r="A1304" s="25" t="n">
        <v>32702</v>
      </c>
      <c r="B1304" t="n">
        <v>0.4037828737173138</v>
      </c>
      <c r="C1304" t="n">
        <v>0.02162221124680555</v>
      </c>
      <c r="D1304" t="n">
        <v>0.4425870365302423</v>
      </c>
      <c r="E1304" t="n">
        <v>-0.9609249645744135</v>
      </c>
      <c r="F1304" t="n">
        <v>0.659916344249854</v>
      </c>
      <c r="G1304" t="n">
        <v>-0.7654647206472458</v>
      </c>
      <c r="J1304" t="n">
        <v>-0.9628281712018631</v>
      </c>
      <c r="K1304" t="n">
        <v>-0.4590344029838029</v>
      </c>
      <c r="L1304" t="n">
        <v>-0.9980907842116558</v>
      </c>
      <c r="M1304" t="n">
        <v>0.4254566344685047</v>
      </c>
      <c r="N1304" t="n">
        <v>-0.9577349162793851</v>
      </c>
      <c r="R1304" s="25" t="n">
        <v>25412</v>
      </c>
      <c r="AF1304" t="n">
        <v>0</v>
      </c>
      <c r="AG1304" s="25" t="n"/>
      <c r="AH1304" s="25" t="n"/>
      <c r="AI1304" s="25" t="n">
        <v>25412</v>
      </c>
    </row>
    <row r="1305" spans="1:48">
      <c r="A1305" s="25" t="n">
        <v>32709</v>
      </c>
      <c r="B1305" t="n">
        <v>0.2751343513557845</v>
      </c>
      <c r="C1305" t="n">
        <v>0.0370945552419974</v>
      </c>
      <c r="D1305" t="n">
        <v>0.6253465786934934</v>
      </c>
      <c r="E1305" t="n">
        <v>-0.8076526635228236</v>
      </c>
      <c r="F1305" t="n">
        <v>0.7189503449267554</v>
      </c>
      <c r="G1305" t="n">
        <v>-0.3196860178427423</v>
      </c>
      <c r="J1305" t="n">
        <v>-0.9382132043287988</v>
      </c>
      <c r="K1305" t="n">
        <v>-0.23680177018198</v>
      </c>
      <c r="L1305" t="n">
        <v>-0.9993980690580453</v>
      </c>
      <c r="M1305" t="n">
        <v>0.5263207216597637</v>
      </c>
      <c r="N1305" t="n">
        <v>-0.8233119091454083</v>
      </c>
      <c r="R1305" s="25" t="n">
        <v>25413</v>
      </c>
      <c r="AF1305" t="n">
        <v>0</v>
      </c>
      <c r="AG1305" s="25" t="n"/>
      <c r="AH1305" s="25" t="n"/>
      <c r="AI1305" s="25" t="n">
        <v>25413</v>
      </c>
    </row>
    <row r="1306" spans="1:48">
      <c r="A1306" s="25" t="n">
        <v>32716</v>
      </c>
      <c r="B1306" t="n">
        <v>0.1959243262541506</v>
      </c>
      <c r="C1306" t="n">
        <v>0.05908463799441837</v>
      </c>
      <c r="D1306" t="n">
        <v>0.9669488258341036</v>
      </c>
      <c r="E1306" t="n">
        <v>-0.6678923613914285</v>
      </c>
      <c r="F1306" t="n">
        <v>0.7523802149868704</v>
      </c>
      <c r="G1306" t="n">
        <v>-0.1120581714161401</v>
      </c>
      <c r="J1306" t="n">
        <v>-0.9787103874468873</v>
      </c>
      <c r="K1306" t="n">
        <v>-0.1971085819222222</v>
      </c>
      <c r="L1306" t="n">
        <v>-0.9828548160985169</v>
      </c>
      <c r="M1306" t="n">
        <v>0.7294926565779072</v>
      </c>
      <c r="N1306" t="n">
        <v>-0.6711525793303622</v>
      </c>
      <c r="R1306" s="25" t="n">
        <v>25414</v>
      </c>
      <c r="AF1306" t="n">
        <v>0</v>
      </c>
      <c r="AG1306" s="25" t="n"/>
      <c r="AH1306" s="25" t="n"/>
      <c r="AI1306" s="25" t="n">
        <v>25414</v>
      </c>
    </row>
    <row r="1307" spans="1:48">
      <c r="A1307" s="25" t="n">
        <v>32723</v>
      </c>
      <c r="B1307" t="n">
        <v>0.05850044705270339</v>
      </c>
      <c r="C1307" t="n">
        <v>0.07323006062683328</v>
      </c>
      <c r="D1307" t="n">
        <v>0.6258407700197127</v>
      </c>
      <c r="E1307" t="n">
        <v>-0.5411291108781682</v>
      </c>
      <c r="F1307" t="n">
        <v>0.5909735760346072</v>
      </c>
      <c r="G1307" t="n">
        <v>0.2743941730624106</v>
      </c>
      <c r="J1307" t="n">
        <v>-0.7574501035280334</v>
      </c>
      <c r="K1307" t="n">
        <v>0.1697318382366034</v>
      </c>
      <c r="L1307" t="n">
        <v>-0.999960356187644</v>
      </c>
      <c r="M1307" t="n">
        <v>0.974185084187322</v>
      </c>
      <c r="N1307" t="n">
        <v>-0.2785259713340597</v>
      </c>
      <c r="R1307" s="25" t="n">
        <v>25415</v>
      </c>
      <c r="AF1307" t="n">
        <v>0</v>
      </c>
      <c r="AG1307" s="25" t="n"/>
      <c r="AH1307" s="25" t="n"/>
      <c r="AI1307" s="25" t="n">
        <v>25415</v>
      </c>
    </row>
    <row r="1308" spans="1:48">
      <c r="A1308" s="25" t="n">
        <v>32730</v>
      </c>
      <c r="B1308" t="n">
        <v>0.01566460701101078</v>
      </c>
      <c r="C1308" t="n">
        <v>0.07357240919817877</v>
      </c>
      <c r="D1308" t="n">
        <v>0.414790488995983</v>
      </c>
      <c r="E1308" t="n">
        <v>-0.3914585474176316</v>
      </c>
      <c r="F1308" t="n">
        <v>0.6097392960343436</v>
      </c>
      <c r="G1308" t="n">
        <v>0.2637032924474496</v>
      </c>
      <c r="J1308" t="n">
        <v>-0.6014907657267961</v>
      </c>
      <c r="K1308" t="n">
        <v>0.1912100311992</v>
      </c>
      <c r="L1308" t="n">
        <v>-0.9145779991507726</v>
      </c>
      <c r="M1308" t="n">
        <v>0.9411721020872208</v>
      </c>
      <c r="N1308" t="n">
        <v>-0.4540068543652512</v>
      </c>
      <c r="R1308" s="25" t="n">
        <v>25416</v>
      </c>
      <c r="AF1308" t="n">
        <v>0</v>
      </c>
      <c r="AG1308" s="25" t="n"/>
      <c r="AH1308" s="25" t="n"/>
      <c r="AI1308" s="25" t="n">
        <v>25416</v>
      </c>
    </row>
    <row r="1309" spans="1:48">
      <c r="A1309" s="25" t="n">
        <v>32737</v>
      </c>
      <c r="B1309" t="n">
        <v>0.01145519134682609</v>
      </c>
      <c r="C1309" t="n">
        <v>0.1170098562147098</v>
      </c>
      <c r="D1309" t="n">
        <v>0.4287264437673468</v>
      </c>
      <c r="E1309" t="n">
        <v>-0.2614763972985406</v>
      </c>
      <c r="F1309" t="n">
        <v>0.8616233831052225</v>
      </c>
      <c r="G1309" t="n">
        <v>0.3409510289424884</v>
      </c>
      <c r="J1309" t="n">
        <v>-0.77578077912785</v>
      </c>
      <c r="K1309" t="n">
        <v>-0.1613333702356296</v>
      </c>
      <c r="L1309" t="n">
        <v>-0.9117418699564778</v>
      </c>
      <c r="M1309" t="n">
        <v>0.9567801977217082</v>
      </c>
      <c r="N1309" t="n">
        <v>-0.7439580178595824</v>
      </c>
      <c r="R1309" s="25" t="n">
        <v>25419</v>
      </c>
      <c r="AF1309" t="n">
        <v>0</v>
      </c>
      <c r="AG1309" s="25" t="n"/>
      <c r="AH1309" s="25" t="n"/>
      <c r="AI1309" s="25" t="n">
        <v>25419</v>
      </c>
    </row>
    <row r="1310" spans="1:48">
      <c r="A1310" s="25" t="n">
        <v>32744</v>
      </c>
      <c r="B1310" t="n">
        <v>0.01153932674837235</v>
      </c>
      <c r="C1310" t="n">
        <v>0.1899456585350427</v>
      </c>
      <c r="D1310" t="n">
        <v>0.5002888555017632</v>
      </c>
      <c r="E1310" t="n">
        <v>-0.2826663228833903</v>
      </c>
      <c r="F1310" t="n">
        <v>0.977223984726392</v>
      </c>
      <c r="G1310" t="n">
        <v>0.3977067578082321</v>
      </c>
      <c r="J1310" t="n">
        <v>-0.9371659934492296</v>
      </c>
      <c r="K1310" t="n">
        <v>-0.5283964455661947</v>
      </c>
      <c r="L1310" t="n">
        <v>-0.9062437408367053</v>
      </c>
      <c r="M1310" t="n">
        <v>0.9835468353975587</v>
      </c>
      <c r="N1310" t="n">
        <v>-0.9092330649757581</v>
      </c>
      <c r="R1310" s="25" t="n">
        <v>25420</v>
      </c>
      <c r="AF1310" t="n">
        <v>0</v>
      </c>
      <c r="AG1310" s="25" t="n"/>
      <c r="AH1310" s="25" t="n"/>
      <c r="AI1310" s="25" t="n">
        <v>25420</v>
      </c>
    </row>
    <row r="1311" spans="1:48">
      <c r="A1311" s="25" t="n">
        <v>32751</v>
      </c>
      <c r="B1311" t="n">
        <v>0.00287458891030877</v>
      </c>
      <c r="C1311" t="n">
        <v>0.2330800478876154</v>
      </c>
      <c r="D1311" t="n">
        <v>0.7628989013909693</v>
      </c>
      <c r="E1311" t="n">
        <v>-0.3849535140119765</v>
      </c>
      <c r="F1311" t="n">
        <v>0.9990529076864427</v>
      </c>
      <c r="G1311" t="n">
        <v>0.1894292541615836</v>
      </c>
      <c r="J1311" t="n">
        <v>-0.9883400746687041</v>
      </c>
      <c r="K1311" t="n">
        <v>-0.6420770377490579</v>
      </c>
      <c r="L1311" t="n">
        <v>-0.8845740050551588</v>
      </c>
      <c r="M1311" t="n">
        <v>0.9649076098884458</v>
      </c>
      <c r="N1311" t="n">
        <v>-0.9638918278464073</v>
      </c>
      <c r="R1311" s="25" t="n">
        <v>25421</v>
      </c>
      <c r="AF1311" t="n">
        <v>0</v>
      </c>
      <c r="AG1311" s="25" t="n"/>
      <c r="AH1311" s="25" t="n"/>
      <c r="AI1311" s="25" t="n">
        <v>25421</v>
      </c>
    </row>
    <row r="1312" spans="1:48">
      <c r="A1312" s="25" t="n">
        <v>32758</v>
      </c>
      <c r="B1312" t="n">
        <v>0.001098142357340939</v>
      </c>
      <c r="C1312" t="n">
        <v>0.2138321890721706</v>
      </c>
      <c r="D1312" t="n">
        <v>0.9386252985172</v>
      </c>
      <c r="E1312" t="n">
        <v>-0.3861259540468967</v>
      </c>
      <c r="F1312" t="n">
        <v>0.994800985994424</v>
      </c>
      <c r="G1312" t="n">
        <v>-0.09551020424516792</v>
      </c>
      <c r="J1312" t="n">
        <v>-0.979775925313386</v>
      </c>
      <c r="K1312" t="n">
        <v>-0.7726495186505844</v>
      </c>
      <c r="L1312" t="n">
        <v>-0.9000589490104569</v>
      </c>
      <c r="M1312" t="n">
        <v>0.9975564712800524</v>
      </c>
      <c r="N1312" t="n">
        <v>-0.99891794957916</v>
      </c>
      <c r="R1312" s="25" t="n">
        <v>25422</v>
      </c>
      <c r="AF1312" t="n">
        <v>0</v>
      </c>
      <c r="AG1312" s="25" t="n"/>
      <c r="AH1312" s="25" t="n"/>
      <c r="AI1312" s="25" t="n">
        <v>25422</v>
      </c>
    </row>
    <row r="1313" spans="1:48">
      <c r="A1313" s="25" t="n">
        <v>32765</v>
      </c>
      <c r="B1313" t="n">
        <v>0.002190181723958521</v>
      </c>
      <c r="C1313" t="n">
        <v>0.195956509619729</v>
      </c>
      <c r="D1313" t="n">
        <v>0.9980422808482255</v>
      </c>
      <c r="E1313" t="n">
        <v>-0.2784931197592974</v>
      </c>
      <c r="F1313" t="n">
        <v>0.9729163387176653</v>
      </c>
      <c r="G1313" t="n">
        <v>-0.3788044391618052</v>
      </c>
      <c r="J1313" t="n">
        <v>-0.8792433367636278</v>
      </c>
      <c r="K1313" t="n">
        <v>-0.8697353364391397</v>
      </c>
      <c r="L1313" t="n">
        <v>-0.8768062482811466</v>
      </c>
      <c r="M1313" t="n">
        <v>0.8216718962341945</v>
      </c>
      <c r="N1313" t="n">
        <v>-0.9901930748875719</v>
      </c>
      <c r="R1313" s="25" t="n">
        <v>25423</v>
      </c>
      <c r="AF1313" t="n">
        <v>0</v>
      </c>
      <c r="AG1313" s="25" t="n"/>
      <c r="AH1313" s="25" t="n"/>
      <c r="AI1313" s="25" t="n">
        <v>25423</v>
      </c>
    </row>
    <row r="1314" spans="1:48">
      <c r="A1314" s="25" t="n">
        <v>32772</v>
      </c>
      <c r="B1314" t="n">
        <v>0.004799413537558626</v>
      </c>
      <c r="C1314" t="n">
        <v>0.2197022339393696</v>
      </c>
      <c r="D1314" t="n">
        <v>0.9956650891573247</v>
      </c>
      <c r="E1314" t="n">
        <v>-0.2066800863610888</v>
      </c>
      <c r="F1314" t="n">
        <v>0.9108522123837538</v>
      </c>
      <c r="G1314" t="n">
        <v>-0.5369121779030843</v>
      </c>
      <c r="J1314" t="n">
        <v>-0.7870825978985341</v>
      </c>
      <c r="K1314" t="n">
        <v>-0.8393756944744846</v>
      </c>
      <c r="L1314" t="n">
        <v>-0.6010714224443537</v>
      </c>
      <c r="M1314" t="n">
        <v>0.6864465151085885</v>
      </c>
      <c r="N1314" t="n">
        <v>-0.9990270952764222</v>
      </c>
      <c r="R1314" s="25" t="n">
        <v>25426</v>
      </c>
      <c r="AF1314" t="n">
        <v>0</v>
      </c>
      <c r="AG1314" s="25" t="n"/>
      <c r="AH1314" s="25" t="n"/>
      <c r="AI1314" s="25" t="n">
        <v>25426</v>
      </c>
    </row>
    <row r="1315" spans="1:48">
      <c r="A1315" s="25" t="n">
        <v>32779</v>
      </c>
      <c r="B1315" t="n">
        <v>0.01030328132308114</v>
      </c>
      <c r="C1315" t="n">
        <v>0.1877776547033961</v>
      </c>
      <c r="D1315" t="n">
        <v>0.997640422161186</v>
      </c>
      <c r="E1315" t="n">
        <v>-0.05133606463424642</v>
      </c>
      <c r="F1315" t="n">
        <v>0.9421921782647816</v>
      </c>
      <c r="G1315" t="n">
        <v>-0.6671402276032744</v>
      </c>
      <c r="J1315" t="n">
        <v>-0.8925467131028234</v>
      </c>
      <c r="K1315" t="n">
        <v>-0.5018578754327059</v>
      </c>
      <c r="L1315" t="n">
        <v>-0.09951883121618876</v>
      </c>
      <c r="M1315" t="n">
        <v>0.8219243950058647</v>
      </c>
      <c r="N1315" t="n">
        <v>-0.9352548555045737</v>
      </c>
      <c r="R1315" s="25" t="n">
        <v>25427</v>
      </c>
      <c r="AF1315" t="n">
        <v>0</v>
      </c>
      <c r="AG1315" s="25" t="n"/>
      <c r="AH1315" s="25" t="n"/>
      <c r="AI1315" s="25" t="n">
        <v>25427</v>
      </c>
    </row>
    <row r="1316" spans="1:48">
      <c r="A1316" s="25" t="n">
        <v>32786</v>
      </c>
      <c r="B1316" t="n">
        <v>0.006882588006415329</v>
      </c>
      <c r="C1316" t="n">
        <v>0.3197652287369021</v>
      </c>
      <c r="D1316" t="n">
        <v>0.8910650255738142</v>
      </c>
      <c r="E1316" t="n">
        <v>0.09980133934860323</v>
      </c>
      <c r="F1316" t="n">
        <v>0.9542966559643035</v>
      </c>
      <c r="G1316" t="n">
        <v>-0.8180371271785224</v>
      </c>
      <c r="J1316" t="n">
        <v>-0.9777978367671332</v>
      </c>
      <c r="K1316" t="n">
        <v>0.0939237072309016</v>
      </c>
      <c r="L1316" t="n">
        <v>0.03383595977862033</v>
      </c>
      <c r="M1316" t="n">
        <v>0.8887140639139819</v>
      </c>
      <c r="N1316" t="n">
        <v>-0.6799913591283205</v>
      </c>
      <c r="R1316" s="25" t="n">
        <v>25428</v>
      </c>
      <c r="AF1316" t="n">
        <v>0</v>
      </c>
      <c r="AG1316" s="25" t="n"/>
      <c r="AH1316" s="25" t="n"/>
      <c r="AI1316" s="25" t="n">
        <v>25428</v>
      </c>
    </row>
    <row r="1317" spans="1:48">
      <c r="A1317" s="25" t="n">
        <v>32793</v>
      </c>
      <c r="B1317" t="n">
        <v>0.0009691858983410977</v>
      </c>
      <c r="C1317" t="n">
        <v>0.2356520833761399</v>
      </c>
      <c r="D1317" t="n">
        <v>0.9287742926959945</v>
      </c>
      <c r="E1317" t="n">
        <v>0.2960598769592993</v>
      </c>
      <c r="F1317" t="n">
        <v>0.8319855109895022</v>
      </c>
      <c r="G1317" t="n">
        <v>-0.8736347546941671</v>
      </c>
      <c r="J1317" t="n">
        <v>-0.9370799518467733</v>
      </c>
      <c r="K1317" t="n">
        <v>0.3173762074123857</v>
      </c>
      <c r="L1317" t="n">
        <v>0.2039458416561159</v>
      </c>
      <c r="M1317" t="n">
        <v>0.9724070873854284</v>
      </c>
      <c r="N1317" t="n">
        <v>-0.6839667395148098</v>
      </c>
      <c r="R1317" s="25" t="n">
        <v>25429</v>
      </c>
      <c r="AF1317" t="n">
        <v>0</v>
      </c>
      <c r="AG1317" s="25" t="n"/>
      <c r="AH1317" s="25" t="n"/>
      <c r="AI1317" s="25" t="n">
        <v>25429</v>
      </c>
    </row>
    <row r="1318" spans="1:48">
      <c r="A1318" s="25" t="n">
        <v>32800</v>
      </c>
      <c r="B1318" t="n">
        <v>0.02040958686379793</v>
      </c>
      <c r="C1318" t="n">
        <v>0.7959455244625581</v>
      </c>
      <c r="D1318" t="n">
        <v>0.9996079405744811</v>
      </c>
      <c r="E1318" t="n">
        <v>0.2462984462841553</v>
      </c>
      <c r="F1318" t="n">
        <v>0.7505804301188794</v>
      </c>
      <c r="G1318" t="n">
        <v>-0.908921341913398</v>
      </c>
      <c r="J1318" t="n">
        <v>-0.8841346992496696</v>
      </c>
      <c r="K1318" t="n">
        <v>0.4496343209078334</v>
      </c>
      <c r="L1318" t="n">
        <v>-0.04528780427389432</v>
      </c>
      <c r="M1318" t="n">
        <v>0.9867712330259523</v>
      </c>
      <c r="N1318" t="n">
        <v>-0.7969719924626454</v>
      </c>
      <c r="R1318" s="25" t="n">
        <v>25430</v>
      </c>
      <c r="AF1318" t="n">
        <v>0</v>
      </c>
      <c r="AG1318" s="25" t="n"/>
      <c r="AH1318" s="25" t="n"/>
      <c r="AI1318" s="25" t="n">
        <v>25430</v>
      </c>
    </row>
    <row r="1319" spans="1:48">
      <c r="A1319" s="25" t="n">
        <v>32807</v>
      </c>
      <c r="B1319" t="n">
        <v>0.163329878694013</v>
      </c>
      <c r="C1319" t="n">
        <v>0.9999783280875247</v>
      </c>
      <c r="D1319" t="n">
        <v>0.9956740309469364</v>
      </c>
      <c r="E1319" t="n">
        <v>0.1816859903856833</v>
      </c>
      <c r="F1319" t="n">
        <v>0.6907134917060594</v>
      </c>
      <c r="G1319" t="n">
        <v>-0.8793022097220776</v>
      </c>
      <c r="J1319" t="n">
        <v>-0.7614359473833333</v>
      </c>
      <c r="K1319" t="n">
        <v>0.7812637587383026</v>
      </c>
      <c r="L1319" t="n">
        <v>-0.2092909737039779</v>
      </c>
      <c r="M1319" t="n">
        <v>0.9978501829559236</v>
      </c>
      <c r="N1319" t="n">
        <v>-0.6206897809057722</v>
      </c>
      <c r="R1319" s="25" t="n">
        <v>25433</v>
      </c>
      <c r="AF1319" t="n">
        <v>0</v>
      </c>
      <c r="AG1319" s="25" t="n"/>
      <c r="AH1319" s="25" t="n"/>
      <c r="AI1319" s="25" t="n">
        <v>25433</v>
      </c>
    </row>
    <row r="1320" spans="1:48">
      <c r="A1320" s="25" t="n">
        <v>32814</v>
      </c>
      <c r="B1320" t="n">
        <v>0.8003906210624216</v>
      </c>
      <c r="C1320" t="n">
        <v>0.6632760185891124</v>
      </c>
      <c r="D1320" t="n">
        <v>0.9719753567765175</v>
      </c>
      <c r="E1320" t="n">
        <v>0.1419824481987602</v>
      </c>
      <c r="F1320" t="n">
        <v>0.6728453682518981</v>
      </c>
      <c r="G1320" t="n">
        <v>-0.8895241726920124</v>
      </c>
      <c r="J1320" t="n">
        <v>-0.6899180892241288</v>
      </c>
      <c r="K1320" t="n">
        <v>0.9430534340509208</v>
      </c>
      <c r="L1320" t="n">
        <v>0.1053400798206148</v>
      </c>
      <c r="M1320" t="n">
        <v>0.9976865698304549</v>
      </c>
      <c r="N1320" t="n">
        <v>-0.6521552062681608</v>
      </c>
      <c r="R1320" s="25" t="n">
        <v>25434</v>
      </c>
      <c r="AF1320" t="n">
        <v>0</v>
      </c>
      <c r="AG1320" s="25" t="n"/>
      <c r="AH1320" s="25" t="n"/>
      <c r="AI1320" s="25" t="n">
        <v>25434</v>
      </c>
    </row>
    <row r="1321" spans="1:48">
      <c r="A1321" s="25" t="n">
        <v>32821</v>
      </c>
      <c r="B1321" t="n">
        <v>0.9750441293951677</v>
      </c>
      <c r="C1321" t="n">
        <v>0.116972834135645</v>
      </c>
      <c r="D1321" t="n">
        <v>0.9583986667975908</v>
      </c>
      <c r="E1321" t="n">
        <v>0.2432138097527344</v>
      </c>
      <c r="F1321" t="n">
        <v>0.6810824298619061</v>
      </c>
      <c r="G1321" t="n">
        <v>-0.9990010218389339</v>
      </c>
      <c r="J1321" t="n">
        <v>-0.8205609256816102</v>
      </c>
      <c r="K1321" t="n">
        <v>0.96496974763329</v>
      </c>
      <c r="L1321" t="n">
        <v>0.3663065386309454</v>
      </c>
      <c r="M1321" t="n">
        <v>0.9532797343755464</v>
      </c>
      <c r="N1321" t="n">
        <v>-0.7946852513223136</v>
      </c>
      <c r="R1321" s="25" t="n">
        <v>25435</v>
      </c>
      <c r="AF1321" t="n">
        <v>0</v>
      </c>
      <c r="AG1321" s="25" t="n"/>
      <c r="AH1321" s="25" t="n"/>
      <c r="AI1321" s="25" t="n">
        <v>25435</v>
      </c>
    </row>
    <row r="1322" spans="1:48">
      <c r="A1322" s="25" t="n">
        <v>32828</v>
      </c>
      <c r="B1322" t="n">
        <v>0.8065419531023005</v>
      </c>
      <c r="C1322" t="n">
        <v>-0.03117284203474156</v>
      </c>
      <c r="D1322" t="n">
        <v>0.8621210395728508</v>
      </c>
      <c r="E1322" t="n">
        <v>0.4641650207162457</v>
      </c>
      <c r="F1322" t="n">
        <v>0.6519295666850485</v>
      </c>
      <c r="G1322" t="n">
        <v>-0.999999701535021</v>
      </c>
      <c r="J1322" t="n">
        <v>-0.8575236499917588</v>
      </c>
      <c r="K1322" t="n">
        <v>0.9250823842273508</v>
      </c>
      <c r="L1322" t="n">
        <v>0.6612567846197677</v>
      </c>
      <c r="M1322" t="n">
        <v>0.7779499065278507</v>
      </c>
      <c r="N1322" t="n">
        <v>-0.7898361826667777</v>
      </c>
      <c r="R1322" s="25" t="n">
        <v>25436</v>
      </c>
      <c r="AF1322" t="n">
        <v>0</v>
      </c>
      <c r="AG1322" s="25" t="n"/>
      <c r="AH1322" s="25" t="n"/>
      <c r="AI1322" s="25" t="n">
        <v>25436</v>
      </c>
    </row>
    <row r="1323" spans="1:48">
      <c r="A1323" s="25" t="n">
        <v>32835</v>
      </c>
      <c r="B1323" t="n">
        <v>0.7078802381840686</v>
      </c>
      <c r="C1323" t="n">
        <v>0.04567259648314168</v>
      </c>
      <c r="D1323" t="n">
        <v>0.5985224342577494</v>
      </c>
      <c r="E1323" t="n">
        <v>0.7209037351443427</v>
      </c>
      <c r="F1323" t="n">
        <v>0.6075436993122376</v>
      </c>
      <c r="G1323" t="n">
        <v>-0.9545132943279662</v>
      </c>
      <c r="J1323" t="n">
        <v>-0.9133841792176878</v>
      </c>
      <c r="K1323" t="n">
        <v>0.9432093775406303</v>
      </c>
      <c r="L1323" t="n">
        <v>0.5359353634280694</v>
      </c>
      <c r="M1323" t="n">
        <v>0.6838460375809206</v>
      </c>
      <c r="N1323" t="n">
        <v>-0.931228814006137</v>
      </c>
      <c r="R1323" s="25" t="n">
        <v>25437</v>
      </c>
      <c r="AF1323" t="n">
        <v>0</v>
      </c>
      <c r="AG1323" s="25" t="n"/>
      <c r="AH1323" s="25" t="n"/>
      <c r="AI1323" s="25" t="n">
        <v>25437</v>
      </c>
    </row>
    <row r="1324" spans="1:48">
      <c r="A1324" s="25" t="n">
        <v>32842</v>
      </c>
      <c r="B1324" t="n">
        <v>0.7534233010448129</v>
      </c>
      <c r="C1324" t="n">
        <v>0.2804600288278709</v>
      </c>
      <c r="D1324" t="n">
        <v>0.1080883599500771</v>
      </c>
      <c r="E1324" t="n">
        <v>0.7113059039262287</v>
      </c>
      <c r="F1324" t="n">
        <v>0.5439336718601879</v>
      </c>
      <c r="G1324" t="n">
        <v>-0.9414364877645741</v>
      </c>
      <c r="J1324" t="n">
        <v>-0.895431439232882</v>
      </c>
      <c r="K1324" t="n">
        <v>0.9974519098110178</v>
      </c>
      <c r="L1324" t="n">
        <v>0.5791562200186622</v>
      </c>
      <c r="M1324" t="n">
        <v>0.4038577016465202</v>
      </c>
      <c r="N1324" t="n">
        <v>-0.9937038671780852</v>
      </c>
      <c r="R1324" s="25" t="n">
        <v>25440</v>
      </c>
      <c r="AF1324" t="n">
        <v>0</v>
      </c>
      <c r="AG1324" s="25" t="n"/>
      <c r="AH1324" s="25" t="n"/>
      <c r="AI1324" s="25" t="n">
        <v>25440</v>
      </c>
    </row>
    <row r="1325" spans="1:48">
      <c r="A1325" s="25" t="n">
        <v>32849</v>
      </c>
      <c r="B1325" t="n">
        <v>0.8698304955749081</v>
      </c>
      <c r="C1325" t="n">
        <v>0.6370062131664954</v>
      </c>
      <c r="D1325" t="n">
        <v>0.005942201588410108</v>
      </c>
      <c r="E1325" t="n">
        <v>0.5735431741889794</v>
      </c>
      <c r="F1325" t="n">
        <v>0.4577489676366012</v>
      </c>
      <c r="G1325" t="n">
        <v>-0.8507427102669646</v>
      </c>
      <c r="J1325" t="n">
        <v>-0.8160253731829983</v>
      </c>
      <c r="K1325" t="n">
        <v>0.9937446193037988</v>
      </c>
      <c r="L1325" t="n">
        <v>0.5195847286644397</v>
      </c>
      <c r="M1325" t="n">
        <v>0.08258884717098038</v>
      </c>
      <c r="N1325" t="n">
        <v>-0.9930728640145738</v>
      </c>
      <c r="R1325" s="25" t="n">
        <v>25441</v>
      </c>
      <c r="AF1325" t="n">
        <v>0</v>
      </c>
      <c r="AG1325" s="25" t="n"/>
      <c r="AH1325" s="25" t="n"/>
      <c r="AI1325" s="25" t="n">
        <v>25441</v>
      </c>
    </row>
    <row r="1326" spans="1:48">
      <c r="A1326" s="25" t="n">
        <v>32856</v>
      </c>
      <c r="B1326" t="n">
        <v>0.9116307485582084</v>
      </c>
      <c r="C1326" t="n">
        <v>0.8382099176399691</v>
      </c>
      <c r="D1326" t="n">
        <v>0.004569615995844677</v>
      </c>
      <c r="E1326" t="n">
        <v>0.573328130460287</v>
      </c>
      <c r="F1326" t="n">
        <v>0.2933630013648362</v>
      </c>
      <c r="G1326" t="n">
        <v>-0.9479128252428826</v>
      </c>
      <c r="J1326" t="n">
        <v>-0.8474525038008873</v>
      </c>
      <c r="K1326" t="n">
        <v>0.9736221450621728</v>
      </c>
      <c r="L1326" t="n">
        <v>0.5924917352898165</v>
      </c>
      <c r="M1326" t="n">
        <v>0.02596607468003274</v>
      </c>
      <c r="N1326" t="n">
        <v>-0.7826058572315473</v>
      </c>
      <c r="R1326" s="25" t="n">
        <v>25442</v>
      </c>
      <c r="AF1326" t="n">
        <v>0</v>
      </c>
      <c r="AG1326" s="25" t="n"/>
      <c r="AH1326" s="25" t="n"/>
      <c r="AI1326" s="25" t="n">
        <v>25442</v>
      </c>
    </row>
    <row r="1327" spans="1:48">
      <c r="A1327" s="25" t="n">
        <v>32863</v>
      </c>
      <c r="B1327" t="n">
        <v>0.8711867070712682</v>
      </c>
      <c r="C1327" t="n">
        <v>0.8546097809707115</v>
      </c>
      <c r="D1327" t="n">
        <v>0.02578469472321501</v>
      </c>
      <c r="E1327" t="n">
        <v>0.9414732615217389</v>
      </c>
      <c r="F1327" t="n">
        <v>0.08357409852890413</v>
      </c>
      <c r="G1327" t="n">
        <v>-0.9978495705860013</v>
      </c>
      <c r="J1327" t="n">
        <v>-0.8195418593189973</v>
      </c>
      <c r="K1327" t="n">
        <v>0.9265187713354489</v>
      </c>
      <c r="L1327" t="n">
        <v>0.6646222177243296</v>
      </c>
      <c r="M1327" t="n">
        <v>0.02950828163006309</v>
      </c>
      <c r="N1327" t="n">
        <v>-0.2101386680241385</v>
      </c>
      <c r="R1327" s="25" t="n">
        <v>25443</v>
      </c>
      <c r="AF1327" t="n">
        <v>0</v>
      </c>
      <c r="AG1327" s="25" t="n"/>
      <c r="AH1327" s="25" t="n"/>
      <c r="AI1327" s="25" t="n">
        <v>25443</v>
      </c>
    </row>
    <row r="1328" spans="1:48">
      <c r="A1328" s="25" t="n">
        <v>32870</v>
      </c>
      <c r="B1328" t="n">
        <v>0.8065092182828173</v>
      </c>
      <c r="C1328" t="n">
        <v>0.9224556049106333</v>
      </c>
      <c r="D1328" t="n">
        <v>0.1299967728686847</v>
      </c>
      <c r="E1328" t="n">
        <v>0.9994514508143072</v>
      </c>
      <c r="F1328" t="n">
        <v>0.02794942702800261</v>
      </c>
      <c r="G1328" t="n">
        <v>-0.834533151635355</v>
      </c>
      <c r="J1328" t="n">
        <v>-0.6030403253317187</v>
      </c>
      <c r="K1328" t="n">
        <v>0.9114215926329494</v>
      </c>
      <c r="L1328" t="n">
        <v>0.8611609976867834</v>
      </c>
      <c r="M1328" t="n">
        <v>0.05047001843471177</v>
      </c>
      <c r="N1328" t="n">
        <v>0.4821659868870514</v>
      </c>
      <c r="R1328" s="25" t="n">
        <v>25444</v>
      </c>
      <c r="AF1328" t="n">
        <v>0</v>
      </c>
      <c r="AG1328" s="25" t="n"/>
      <c r="AH1328" s="25" t="n"/>
      <c r="AI1328" s="25" t="n">
        <v>25444</v>
      </c>
    </row>
    <row r="1329" spans="1:48">
      <c r="A1329" s="25" t="n">
        <v>32877</v>
      </c>
      <c r="B1329" t="n">
        <v>0.9627634654419991</v>
      </c>
      <c r="C1329" t="n">
        <v>0.9999178168868005</v>
      </c>
      <c r="D1329" t="n">
        <v>0.2054647574777792</v>
      </c>
      <c r="E1329" t="n">
        <v>0.9817391357356997</v>
      </c>
      <c r="F1329" t="n">
        <v>0.02436577955685218</v>
      </c>
      <c r="G1329" t="n">
        <v>-0.7652625186911917</v>
      </c>
      <c r="J1329" t="n">
        <v>-0.6683373009819665</v>
      </c>
      <c r="K1329" t="n">
        <v>0.8951500534787763</v>
      </c>
      <c r="L1329" t="n">
        <v>0.9363981479343911</v>
      </c>
      <c r="M1329" t="n">
        <v>0.07642245301460633</v>
      </c>
      <c r="N1329" t="n">
        <v>0.552354536249903</v>
      </c>
      <c r="R1329" s="25" t="n">
        <v>25447</v>
      </c>
      <c r="AF1329" t="n">
        <v>0</v>
      </c>
      <c r="AG1329" s="25" t="n"/>
      <c r="AH1329" s="25" t="n"/>
      <c r="AI1329" s="25" t="n">
        <v>25447</v>
      </c>
    </row>
    <row r="1330" spans="1:48">
      <c r="A1330" s="25" t="n">
        <v>32884</v>
      </c>
      <c r="B1330" t="n">
        <v>0.9894391399247888</v>
      </c>
      <c r="C1330" t="n">
        <v>0.9820887393581312</v>
      </c>
      <c r="D1330" t="n">
        <v>0.4582105078529587</v>
      </c>
      <c r="E1330" t="n">
        <v>0.9382028917906821</v>
      </c>
      <c r="F1330" t="n">
        <v>0.04796333921770927</v>
      </c>
      <c r="G1330" t="n">
        <v>-0.9984813120721847</v>
      </c>
      <c r="J1330" t="n">
        <v>-0.7392480531689595</v>
      </c>
      <c r="K1330" t="n">
        <v>0.879787897201776</v>
      </c>
      <c r="L1330" t="n">
        <v>0.8316930723731832</v>
      </c>
      <c r="M1330" t="n">
        <v>0.1899065054313853</v>
      </c>
      <c r="N1330" t="n">
        <v>0.9101047484538048</v>
      </c>
      <c r="R1330" s="25" t="n">
        <v>25448</v>
      </c>
      <c r="AF1330" t="n">
        <v>0</v>
      </c>
      <c r="AG1330" s="25" t="n"/>
      <c r="AH1330" s="25" t="n"/>
      <c r="AI1330" s="25" t="n">
        <v>25448</v>
      </c>
    </row>
    <row r="1331" spans="1:48">
      <c r="A1331" s="25" t="n">
        <v>32891</v>
      </c>
      <c r="B1331" t="n">
        <v>0.6942809747934735</v>
      </c>
      <c r="C1331" t="n">
        <v>0.9898958586101914</v>
      </c>
      <c r="D1331" t="n">
        <v>0.9134311632811039</v>
      </c>
      <c r="E1331" t="n">
        <v>0.8351335076242488</v>
      </c>
      <c r="F1331" t="n">
        <v>0.2553526815642632</v>
      </c>
      <c r="G1331" t="n">
        <v>-0.5849939343576009</v>
      </c>
      <c r="J1331" t="n">
        <v>-0.916480967820874</v>
      </c>
      <c r="K1331" t="n">
        <v>0.8797527016072784</v>
      </c>
      <c r="L1331" t="n">
        <v>0.999998077927032</v>
      </c>
      <c r="M1331" t="n">
        <v>0.3301385659853404</v>
      </c>
      <c r="N1331" t="n">
        <v>0.9995446835508461</v>
      </c>
      <c r="R1331" s="25" t="n">
        <v>25449</v>
      </c>
      <c r="AF1331" t="n">
        <v>0</v>
      </c>
      <c r="AG1331" s="25" t="n"/>
      <c r="AH1331" s="25" t="n"/>
      <c r="AI1331" s="25" t="n">
        <v>25449</v>
      </c>
    </row>
    <row r="1332" spans="1:48">
      <c r="A1332" s="25" t="n">
        <v>32898</v>
      </c>
      <c r="B1332" t="n">
        <v>-0.06785994351871082</v>
      </c>
      <c r="C1332" t="n">
        <v>0.9969885721500708</v>
      </c>
      <c r="D1332" t="n">
        <v>0.9090595863349638</v>
      </c>
      <c r="E1332" t="n">
        <v>0.5457696211317997</v>
      </c>
      <c r="F1332" t="n">
        <v>0.9030789586819753</v>
      </c>
      <c r="G1332" t="n">
        <v>-0.08437444849602095</v>
      </c>
      <c r="J1332" t="n">
        <v>-0.9964239006211761</v>
      </c>
      <c r="K1332" t="n">
        <v>0.93357337018199</v>
      </c>
      <c r="L1332" t="n">
        <v>0.9629974964890459</v>
      </c>
      <c r="M1332" t="n">
        <v>0.9337236334030309</v>
      </c>
      <c r="N1332" t="n">
        <v>0.9963264272198529</v>
      </c>
      <c r="R1332" s="25" t="n">
        <v>25450</v>
      </c>
      <c r="AF1332" t="n">
        <v>0</v>
      </c>
      <c r="AG1332" s="25" t="n"/>
      <c r="AH1332" s="25" t="n"/>
      <c r="AI1332" s="25" t="n">
        <v>25450</v>
      </c>
    </row>
    <row r="1333" spans="1:48">
      <c r="A1333" s="25" t="n">
        <v>32905</v>
      </c>
      <c r="B1333" t="n">
        <v>-0.8124661845489861</v>
      </c>
      <c r="C1333" t="n">
        <v>0.9595141398374316</v>
      </c>
      <c r="D1333" t="n">
        <v>0.6922286950653831</v>
      </c>
      <c r="E1333" t="n">
        <v>0.2959506775211543</v>
      </c>
      <c r="F1333" t="n">
        <v>0.6762407208871921</v>
      </c>
      <c r="G1333" t="n">
        <v>-0.06730907195343187</v>
      </c>
      <c r="J1333" t="n">
        <v>-0.9934870414667092</v>
      </c>
      <c r="K1333" t="n">
        <v>0.8238844701764483</v>
      </c>
      <c r="L1333" t="n">
        <v>-0.8048914433804655</v>
      </c>
      <c r="M1333" t="n">
        <v>-0.6955696323119122</v>
      </c>
      <c r="N1333" t="n">
        <v>0.998427027225916</v>
      </c>
      <c r="R1333" s="25" t="n">
        <v>25451</v>
      </c>
      <c r="AF1333" t="n">
        <v>0</v>
      </c>
      <c r="AG1333" s="25" t="n"/>
      <c r="AH1333" s="25" t="n"/>
      <c r="AI1333" s="25" t="n">
        <v>25451</v>
      </c>
    </row>
    <row r="1334" spans="1:48">
      <c r="A1334" s="25" t="n">
        <v>32912</v>
      </c>
      <c r="B1334" t="n">
        <v>-0.7657725871324863</v>
      </c>
      <c r="C1334" t="n">
        <v>0.9999963442669456</v>
      </c>
      <c r="D1334" t="n">
        <v>0.7272193860755581</v>
      </c>
      <c r="E1334" t="n">
        <v>0.1213164259917806</v>
      </c>
      <c r="F1334" t="n">
        <v>0.1747120744505721</v>
      </c>
      <c r="G1334" t="n">
        <v>-0.07987412029356122</v>
      </c>
      <c r="I1334" t="n">
        <v>-0.6897937472270192</v>
      </c>
      <c r="J1334" t="n">
        <v>-0.9477420794542482</v>
      </c>
      <c r="K1334" t="n">
        <v>0.7673388002989026</v>
      </c>
      <c r="L1334" t="n">
        <v>-0.9278273400747776</v>
      </c>
      <c r="M1334" t="n">
        <v>-0.897641193370601</v>
      </c>
      <c r="N1334" t="n">
        <v>0.9622120850513322</v>
      </c>
      <c r="R1334" s="25" t="n">
        <v>25454</v>
      </c>
      <c r="AF1334" t="n">
        <v>0</v>
      </c>
      <c r="AG1334" s="25" t="n"/>
      <c r="AH1334" s="25" t="n"/>
      <c r="AI1334" s="25" t="n">
        <v>25454</v>
      </c>
    </row>
    <row r="1335" spans="1:48">
      <c r="A1335" s="25" t="n">
        <v>32919</v>
      </c>
      <c r="B1335" t="n">
        <v>-0.6605757439890496</v>
      </c>
      <c r="C1335" t="n">
        <v>0.9998622097929843</v>
      </c>
      <c r="D1335" t="n">
        <v>0.5578704323708628</v>
      </c>
      <c r="E1335" t="n">
        <v>0.8525965801475042</v>
      </c>
      <c r="F1335" t="n">
        <v>0.1544465198865563</v>
      </c>
      <c r="G1335" t="n">
        <v>-0.1469209321273404</v>
      </c>
      <c r="I1335" t="n">
        <v>-0.6225150914068286</v>
      </c>
      <c r="J1335" t="n">
        <v>-0.9580625603983774</v>
      </c>
      <c r="K1335" t="n">
        <v>0.7850335564846148</v>
      </c>
      <c r="L1335" t="n">
        <v>-0.936098784064788</v>
      </c>
      <c r="M1335" t="n">
        <v>-0.9998552656694253</v>
      </c>
      <c r="N1335" t="n">
        <v>0.97984310858324</v>
      </c>
      <c r="R1335" s="25" t="n">
        <v>25455</v>
      </c>
      <c r="AF1335" t="n">
        <v>0</v>
      </c>
      <c r="AG1335" s="25" t="n"/>
      <c r="AH1335" s="25" t="n"/>
      <c r="AI1335" s="25" t="n">
        <v>25455</v>
      </c>
    </row>
    <row r="1336" spans="1:48">
      <c r="A1336" s="25" t="n">
        <v>32926</v>
      </c>
      <c r="B1336" t="n">
        <v>-0.6009621910870148</v>
      </c>
      <c r="C1336" t="n">
        <v>0.9974411716710526</v>
      </c>
      <c r="D1336" t="n">
        <v>0.3422457056694136</v>
      </c>
      <c r="E1336" t="n">
        <v>0.9317920163736251</v>
      </c>
      <c r="F1336" t="n">
        <v>0.02841981390056694</v>
      </c>
      <c r="G1336" t="n">
        <v>-0.1633647203454783</v>
      </c>
      <c r="I1336" t="n">
        <v>-0.4277877700390758</v>
      </c>
      <c r="J1336" t="n">
        <v>-0.9779509871801773</v>
      </c>
      <c r="K1336" t="n">
        <v>0.8439047674308316</v>
      </c>
      <c r="L1336" t="n">
        <v>-0.9654869067552049</v>
      </c>
      <c r="M1336" t="n">
        <v>-0.995772474766719</v>
      </c>
      <c r="N1336" t="n">
        <v>0.9885332258900645</v>
      </c>
      <c r="R1336" s="25" t="n">
        <v>25456</v>
      </c>
      <c r="AF1336" t="n">
        <v>0</v>
      </c>
      <c r="AG1336" s="25" t="n"/>
      <c r="AH1336" s="25" t="n"/>
      <c r="AI1336" s="25" t="n">
        <v>25456</v>
      </c>
    </row>
    <row r="1337" spans="1:48">
      <c r="A1337" s="25" t="n">
        <v>32933</v>
      </c>
      <c r="B1337" t="n">
        <v>-0.710574346083766</v>
      </c>
      <c r="C1337" t="n">
        <v>0.8887834322026582</v>
      </c>
      <c r="D1337" t="n">
        <v>-0.823540422835594</v>
      </c>
      <c r="E1337" t="n">
        <v>0.9121914853880683</v>
      </c>
      <c r="F1337" t="n">
        <v>-0.02139857147825984</v>
      </c>
      <c r="G1337" t="n">
        <v>-0.2581931713806735</v>
      </c>
      <c r="I1337" t="n">
        <v>-0.5048699040754884</v>
      </c>
      <c r="J1337" t="n">
        <v>-0.2551231380332747</v>
      </c>
      <c r="K1337" t="n">
        <v>0.8967402810342842</v>
      </c>
      <c r="L1337" t="n">
        <v>-0.9939828440593742</v>
      </c>
      <c r="M1337" t="n">
        <v>-0.9853398093989797</v>
      </c>
      <c r="N1337" t="n">
        <v>0.9994086425212962</v>
      </c>
      <c r="R1337" s="25" t="n">
        <v>25457</v>
      </c>
      <c r="AF1337" t="n">
        <v>0</v>
      </c>
      <c r="AG1337" s="25" t="n"/>
      <c r="AH1337" s="25" t="n"/>
      <c r="AI1337" s="25" t="n">
        <v>25457</v>
      </c>
    </row>
    <row r="1338" spans="1:48">
      <c r="A1338" s="25" t="n">
        <v>32940</v>
      </c>
      <c r="B1338" t="n">
        <v>-0.3692537064904694</v>
      </c>
      <c r="C1338" t="n">
        <v>0.8303742007281519</v>
      </c>
      <c r="D1338" t="n">
        <v>-0.9519482734939967</v>
      </c>
      <c r="E1338" t="n">
        <v>0.7803794393750593</v>
      </c>
      <c r="F1338" t="n">
        <v>-0.1855880948557332</v>
      </c>
      <c r="G1338" t="n">
        <v>-0.1729058219904996</v>
      </c>
      <c r="I1338" t="n">
        <v>-0.4961974556280391</v>
      </c>
      <c r="J1338" t="n">
        <v>-0.0185928733491107</v>
      </c>
      <c r="K1338" t="n">
        <v>0.9999439604190091</v>
      </c>
      <c r="L1338" t="n">
        <v>-0.9694025071590089</v>
      </c>
      <c r="M1338" t="n">
        <v>-0.8505824697178</v>
      </c>
      <c r="N1338" t="n">
        <v>0.7694256386425938</v>
      </c>
      <c r="R1338" s="25" t="n">
        <v>25458</v>
      </c>
      <c r="AF1338" t="n">
        <v>0</v>
      </c>
      <c r="AG1338" s="25" t="n"/>
      <c r="AH1338" s="25" t="n"/>
      <c r="AI1338" s="25" t="n">
        <v>25458</v>
      </c>
    </row>
    <row r="1339" spans="1:48">
      <c r="A1339" s="25" t="n">
        <v>32947</v>
      </c>
      <c r="B1339" t="n">
        <v>0.01587919545415227</v>
      </c>
      <c r="C1339" t="n">
        <v>0.9427685466686976</v>
      </c>
      <c r="D1339" t="n">
        <v>-0.9830376278647576</v>
      </c>
      <c r="E1339" t="n">
        <v>0.8308842281394688</v>
      </c>
      <c r="F1339" t="n">
        <v>-0.3112183892558224</v>
      </c>
      <c r="G1339" t="n">
        <v>-0.1784661871269408</v>
      </c>
      <c r="I1339" t="n">
        <v>-0.4612108154366206</v>
      </c>
      <c r="J1339" t="n">
        <v>-0.008324696895620137</v>
      </c>
      <c r="K1339" t="n">
        <v>0.9586069705872539</v>
      </c>
      <c r="L1339" t="n">
        <v>-0.9305398531774787</v>
      </c>
      <c r="M1339" t="n">
        <v>-0.4432955222286811</v>
      </c>
      <c r="N1339" t="n">
        <v>0.09744248809725529</v>
      </c>
      <c r="R1339" s="25" t="n">
        <v>25461</v>
      </c>
      <c r="AF1339" t="n">
        <v>0</v>
      </c>
      <c r="AG1339" s="25" t="n"/>
      <c r="AH1339" s="25" t="n"/>
      <c r="AI1339" s="25" t="n">
        <v>25461</v>
      </c>
    </row>
    <row r="1340" spans="1:48">
      <c r="A1340" s="25" t="n">
        <v>32954</v>
      </c>
      <c r="B1340" t="n">
        <v>0.36116526623531</v>
      </c>
      <c r="C1340" t="n">
        <v>0.9983223582450983</v>
      </c>
      <c r="D1340" t="n">
        <v>-0.9770101602317863</v>
      </c>
      <c r="E1340" t="n">
        <v>0.9119971495835288</v>
      </c>
      <c r="F1340" t="n">
        <v>-0.1851700190712676</v>
      </c>
      <c r="G1340" t="n">
        <v>-0.3204110059651611</v>
      </c>
      <c r="I1340" t="n">
        <v>-0.5735055835728964</v>
      </c>
      <c r="J1340" t="n">
        <v>-0.02434024070790579</v>
      </c>
      <c r="K1340" t="n">
        <v>0.9681403714128348</v>
      </c>
      <c r="L1340" t="n">
        <v>-0.9427526305149441</v>
      </c>
      <c r="M1340" t="n">
        <v>-0.1936758562512361</v>
      </c>
      <c r="N1340" t="n">
        <v>-0.2804566309592598</v>
      </c>
      <c r="R1340" s="25" t="n">
        <v>25462</v>
      </c>
      <c r="AF1340" t="n">
        <v>0</v>
      </c>
      <c r="AG1340" s="25" t="n"/>
      <c r="AH1340" s="25" t="n"/>
      <c r="AI1340" s="25" t="n">
        <v>25462</v>
      </c>
    </row>
    <row r="1341" spans="1:48">
      <c r="A1341" s="25" t="n">
        <v>32961</v>
      </c>
      <c r="B1341" t="n">
        <v>0.3770120439786424</v>
      </c>
      <c r="C1341" t="n">
        <v>0.9192914727856232</v>
      </c>
      <c r="D1341" t="n">
        <v>-0.9346582431083299</v>
      </c>
      <c r="E1341" t="n">
        <v>0.5548747458366838</v>
      </c>
      <c r="F1341" t="n">
        <v>0.07371073649333025</v>
      </c>
      <c r="G1341" t="n">
        <v>-0.3802299241041551</v>
      </c>
      <c r="I1341" t="n">
        <v>-0.7689820539617503</v>
      </c>
      <c r="J1341" t="n">
        <v>-0.06360359020845517</v>
      </c>
      <c r="K1341" t="n">
        <v>0.9304650784611407</v>
      </c>
      <c r="L1341" t="n">
        <v>-0.9955387798745524</v>
      </c>
      <c r="M1341" t="n">
        <v>0.04121336822810831</v>
      </c>
      <c r="N1341" t="n">
        <v>-0.3984507698988132</v>
      </c>
      <c r="R1341" s="25" t="n">
        <v>25463</v>
      </c>
      <c r="AF1341" t="n">
        <v>0</v>
      </c>
      <c r="AG1341" s="25" t="n"/>
      <c r="AH1341" s="25" t="n"/>
      <c r="AI1341" s="25" t="n">
        <v>25463</v>
      </c>
    </row>
    <row r="1342" spans="1:48">
      <c r="A1342" s="25" t="n">
        <v>32968</v>
      </c>
      <c r="B1342" t="n">
        <v>0.5051825285686994</v>
      </c>
      <c r="C1342" t="n">
        <v>0.7867872978533985</v>
      </c>
      <c r="D1342" t="n">
        <v>-0.8966438060033711</v>
      </c>
      <c r="E1342" t="n">
        <v>0.4606837738421842</v>
      </c>
      <c r="F1342" t="n">
        <v>0.0415996300613481</v>
      </c>
      <c r="G1342" t="n">
        <v>-0.5507074588749211</v>
      </c>
      <c r="I1342" t="n">
        <v>-0.680457065364154</v>
      </c>
      <c r="J1342" t="n">
        <v>-0.1411309285142354</v>
      </c>
      <c r="K1342" t="n">
        <v>0.9702957304688062</v>
      </c>
      <c r="L1342" t="n">
        <v>-0.9403115484168043</v>
      </c>
      <c r="M1342" t="n">
        <v>0.3107401487020269</v>
      </c>
      <c r="N1342" t="n">
        <v>-0.163316419028211</v>
      </c>
      <c r="R1342" s="25" t="n">
        <v>25464</v>
      </c>
      <c r="AF1342" t="n">
        <v>0</v>
      </c>
      <c r="AG1342" s="25" t="n"/>
      <c r="AH1342" s="25" t="n"/>
      <c r="AI1342" s="25" t="n">
        <v>25464</v>
      </c>
    </row>
    <row r="1343" spans="1:48">
      <c r="A1343" s="25" t="n">
        <v>32975</v>
      </c>
      <c r="B1343" t="n">
        <v>0.5599497740210267</v>
      </c>
      <c r="C1343" t="n">
        <v>0.5851537014326903</v>
      </c>
      <c r="D1343" t="n">
        <v>-0.9262512345279429</v>
      </c>
      <c r="E1343" t="n">
        <v>0.5273397408191071</v>
      </c>
      <c r="F1343" t="n">
        <v>0.2054829272272055</v>
      </c>
      <c r="G1343" t="n">
        <v>-0.7463888838213159</v>
      </c>
      <c r="I1343" t="n">
        <v>-0.5344828676615834</v>
      </c>
      <c r="J1343" t="n">
        <v>-0.3349558834292694</v>
      </c>
      <c r="K1343" t="n">
        <v>0.9980114592020271</v>
      </c>
      <c r="L1343" t="n">
        <v>-0.6731122947248311</v>
      </c>
      <c r="M1343" t="n">
        <v>0.5782064246807459</v>
      </c>
      <c r="N1343" t="n">
        <v>0.01403399761336931</v>
      </c>
      <c r="R1343" s="25" t="n">
        <v>25465</v>
      </c>
      <c r="AF1343" t="n">
        <v>0</v>
      </c>
      <c r="AG1343" s="25" t="n"/>
      <c r="AH1343" s="25" t="n"/>
      <c r="AI1343" s="25" t="n">
        <v>25465</v>
      </c>
    </row>
    <row r="1344" spans="1:48">
      <c r="A1344" s="25" t="n">
        <v>32982</v>
      </c>
      <c r="B1344" t="n">
        <v>0.7020155534134147</v>
      </c>
      <c r="C1344" t="n">
        <v>0.4116678346850958</v>
      </c>
      <c r="D1344" t="n">
        <v>-0.9648959774434097</v>
      </c>
      <c r="E1344" t="n">
        <v>0.392111425014152</v>
      </c>
      <c r="F1344" t="n">
        <v>0.06372486786487706</v>
      </c>
      <c r="G1344" t="n">
        <v>-0.7411868009662287</v>
      </c>
      <c r="I1344" t="n">
        <v>-0.5291839509002314</v>
      </c>
      <c r="J1344" t="n">
        <v>-0.4980179228722242</v>
      </c>
      <c r="K1344" t="n">
        <v>0.9677341570321222</v>
      </c>
      <c r="L1344" t="n">
        <v>-0.4499168960035342</v>
      </c>
      <c r="M1344" t="n">
        <v>0.6229785009065881</v>
      </c>
      <c r="N1344" t="n">
        <v>0.06414652422641268</v>
      </c>
      <c r="R1344" s="25" t="n">
        <v>25468</v>
      </c>
      <c r="AF1344" t="n">
        <v>0</v>
      </c>
      <c r="AG1344" s="25" t="n"/>
      <c r="AH1344" s="25" t="n"/>
      <c r="AI1344" s="25" t="n">
        <v>25468</v>
      </c>
    </row>
    <row r="1345" spans="1:48">
      <c r="A1345" s="25" t="n">
        <v>32989</v>
      </c>
      <c r="B1345" t="n">
        <v>0.2839292484104529</v>
      </c>
      <c r="C1345" t="n">
        <v>0.4496692609058331</v>
      </c>
      <c r="D1345" t="n">
        <v>-0.9994681676440108</v>
      </c>
      <c r="E1345" t="n">
        <v>0.2528770994187527</v>
      </c>
      <c r="F1345" t="n">
        <v>-0.5944749288726864</v>
      </c>
      <c r="G1345" t="n">
        <v>-0.6933007779529349</v>
      </c>
      <c r="I1345" t="n">
        <v>-0.5011926683247391</v>
      </c>
      <c r="J1345" t="n">
        <v>-0.7227945004960861</v>
      </c>
      <c r="K1345" t="n">
        <v>0.976542257914935</v>
      </c>
      <c r="L1345" t="n">
        <v>-0.215790959166113</v>
      </c>
      <c r="M1345" t="n">
        <v>0.7357942358523456</v>
      </c>
      <c r="N1345" t="n">
        <v>0.1077811713261199</v>
      </c>
      <c r="R1345" s="25" t="n">
        <v>25469</v>
      </c>
      <c r="AF1345" t="n">
        <v>0</v>
      </c>
      <c r="AG1345" s="25" t="n"/>
      <c r="AH1345" s="25" t="n"/>
      <c r="AI1345" s="25" t="n">
        <v>25469</v>
      </c>
    </row>
    <row r="1346" spans="1:48">
      <c r="A1346" s="25" t="n">
        <v>32996</v>
      </c>
      <c r="B1346" t="n">
        <v>-0.1122484145053696</v>
      </c>
      <c r="C1346" t="n">
        <v>0.7233499541665864</v>
      </c>
      <c r="D1346" t="n">
        <v>-0.9878025341787952</v>
      </c>
      <c r="E1346" t="n">
        <v>0.5174344083862376</v>
      </c>
      <c r="F1346" t="n">
        <v>-0.9265842861144037</v>
      </c>
      <c r="G1346" t="n">
        <v>-0.5128377131226963</v>
      </c>
      <c r="I1346" t="n">
        <v>-0.6413127955701272</v>
      </c>
      <c r="J1346" t="n">
        <v>-0.8270706882540824</v>
      </c>
      <c r="K1346" t="n">
        <v>0.9828661846880355</v>
      </c>
      <c r="L1346" t="n">
        <v>-0.6804579765485224</v>
      </c>
      <c r="M1346" t="n">
        <v>0.7253057358203816</v>
      </c>
      <c r="N1346" t="n">
        <v>0.1520200722445248</v>
      </c>
      <c r="R1346" s="25" t="n">
        <v>25470</v>
      </c>
      <c r="AF1346" t="n">
        <v>0</v>
      </c>
      <c r="AG1346" s="25" t="n"/>
      <c r="AH1346" s="25" t="n"/>
      <c r="AI1346" s="25" t="n">
        <v>25470</v>
      </c>
    </row>
    <row r="1347" spans="1:48">
      <c r="A1347" s="25" t="n">
        <v>33003</v>
      </c>
      <c r="B1347" t="n">
        <v>0.1875146525512339</v>
      </c>
      <c r="C1347" t="n">
        <v>0.6721352859764771</v>
      </c>
      <c r="D1347" t="n">
        <v>-0.8861516735267965</v>
      </c>
      <c r="E1347" t="n">
        <v>0.7902222234240387</v>
      </c>
      <c r="F1347" t="n">
        <v>-0.7781034035054729</v>
      </c>
      <c r="G1347" t="n">
        <v>-0.7074895407439157</v>
      </c>
      <c r="I1347" t="n">
        <v>-0.8786407751566859</v>
      </c>
      <c r="J1347" t="n">
        <v>-0.9300893476495371</v>
      </c>
      <c r="K1347" t="n">
        <v>0.9795325280608884</v>
      </c>
      <c r="L1347" t="n">
        <v>-0.7549927780928748</v>
      </c>
      <c r="M1347" t="n">
        <v>0.6904666469385016</v>
      </c>
      <c r="N1347" t="n">
        <v>0.4228731284427582</v>
      </c>
      <c r="R1347" s="25" t="n">
        <v>25471</v>
      </c>
      <c r="AF1347" t="n">
        <v>0</v>
      </c>
      <c r="AG1347" s="25" t="n"/>
      <c r="AH1347" s="25" t="n"/>
      <c r="AI1347" s="25" t="n">
        <v>25471</v>
      </c>
    </row>
    <row r="1348" spans="1:48">
      <c r="A1348" s="25" t="n">
        <v>33010</v>
      </c>
      <c r="B1348" t="n">
        <v>0.9114327944603036</v>
      </c>
      <c r="C1348" t="n">
        <v>0.7010728257078389</v>
      </c>
      <c r="D1348" t="n">
        <v>-0.6067274968146636</v>
      </c>
      <c r="E1348" t="n">
        <v>0.8904385131605085</v>
      </c>
      <c r="F1348" t="n">
        <v>-0.007894484211192961</v>
      </c>
      <c r="G1348" t="n">
        <v>-0.9338987713445213</v>
      </c>
      <c r="I1348" t="n">
        <v>-0.9453119452093446</v>
      </c>
      <c r="J1348" t="n">
        <v>-0.9480725137483701</v>
      </c>
      <c r="K1348" t="n">
        <v>0.8579654295206077</v>
      </c>
      <c r="L1348" t="n">
        <v>-0.5769383807818973</v>
      </c>
      <c r="M1348" t="n">
        <v>0.3895567345735529</v>
      </c>
      <c r="N1348" t="n">
        <v>0.7455652124168244</v>
      </c>
      <c r="R1348" s="25" t="n">
        <v>25472</v>
      </c>
      <c r="AF1348" t="n">
        <v>0</v>
      </c>
      <c r="AG1348" s="25" t="n"/>
      <c r="AH1348" s="25" t="n"/>
      <c r="AI1348" s="25" t="n">
        <v>25472</v>
      </c>
    </row>
    <row r="1349" spans="1:48">
      <c r="A1349" s="25" t="n">
        <v>33017</v>
      </c>
      <c r="B1349" t="n">
        <v>0.9413959770838798</v>
      </c>
      <c r="C1349" t="n">
        <v>0.7043957196289347</v>
      </c>
      <c r="D1349" t="n">
        <v>-0.3842561680553232</v>
      </c>
      <c r="E1349" t="n">
        <v>0.9958155937053771</v>
      </c>
      <c r="F1349" t="n">
        <v>0.4686353417346279</v>
      </c>
      <c r="G1349" t="n">
        <v>-0.9309501524530954</v>
      </c>
      <c r="I1349" t="n">
        <v>-0.852844369243645</v>
      </c>
      <c r="J1349" t="n">
        <v>-0.6948488116147644</v>
      </c>
      <c r="K1349" t="n">
        <v>0.8809262380083089</v>
      </c>
      <c r="L1349" t="n">
        <v>-0.4297763057142783</v>
      </c>
      <c r="M1349" t="n">
        <v>0.02862178086443172</v>
      </c>
      <c r="N1349" t="n">
        <v>0.917206986567779</v>
      </c>
      <c r="R1349" s="25" t="n">
        <v>25475</v>
      </c>
      <c r="AF1349" t="n">
        <v>0</v>
      </c>
      <c r="AG1349" s="25" t="n"/>
      <c r="AH1349" s="25" t="n"/>
      <c r="AI1349" s="25" t="n">
        <v>25475</v>
      </c>
    </row>
    <row r="1350" spans="1:48">
      <c r="A1350" s="25" t="n">
        <v>33024</v>
      </c>
      <c r="B1350" t="n">
        <v>0.7855619395823776</v>
      </c>
      <c r="C1350" t="n">
        <v>0.661617158356546</v>
      </c>
      <c r="D1350" t="n">
        <v>-0.2281767024015343</v>
      </c>
      <c r="E1350" t="n">
        <v>0.755161932258277</v>
      </c>
      <c r="F1350" t="n">
        <v>0.8037254900141226</v>
      </c>
      <c r="G1350" t="n">
        <v>-0.8989928276649612</v>
      </c>
      <c r="I1350" t="n">
        <v>-0.9297467769547426</v>
      </c>
      <c r="J1350" t="n">
        <v>-0.3336906383229626</v>
      </c>
      <c r="K1350" t="n">
        <v>0.9919081638146953</v>
      </c>
      <c r="L1350" t="n">
        <v>-0.2970633655279888</v>
      </c>
      <c r="M1350" t="n">
        <v>-0.2418613495546752</v>
      </c>
      <c r="N1350" t="n">
        <v>0.9707055279489972</v>
      </c>
      <c r="R1350" s="25" t="n">
        <v>25476</v>
      </c>
      <c r="AF1350" t="n">
        <v>0</v>
      </c>
      <c r="AG1350" s="25" t="n"/>
      <c r="AH1350" s="25" t="n"/>
      <c r="AI1350" s="25" t="n">
        <v>25476</v>
      </c>
    </row>
    <row r="1351" spans="1:48">
      <c r="A1351" s="25" t="n">
        <v>33031</v>
      </c>
      <c r="B1351" t="n">
        <v>0.6751793151374254</v>
      </c>
      <c r="C1351" t="n">
        <v>0.515186747651595</v>
      </c>
      <c r="D1351" t="n">
        <v>-0.1352703553530538</v>
      </c>
      <c r="E1351" t="n">
        <v>0.2094443684563564</v>
      </c>
      <c r="F1351" t="n">
        <v>0.9999896151289139</v>
      </c>
      <c r="G1351" t="n">
        <v>-0.7761558376649595</v>
      </c>
      <c r="I1351" t="n">
        <v>-0.695782084290189</v>
      </c>
      <c r="J1351" t="n">
        <v>-0.3301829117348544</v>
      </c>
      <c r="K1351" t="n">
        <v>0.9019950353162957</v>
      </c>
      <c r="L1351" t="n">
        <v>-0.06075153378310379</v>
      </c>
      <c r="M1351" t="n">
        <v>-0.1131724698391147</v>
      </c>
      <c r="N1351" t="n">
        <v>0.9501135612770495</v>
      </c>
      <c r="R1351" s="25" t="n">
        <v>25477</v>
      </c>
      <c r="AF1351" t="n">
        <v>0</v>
      </c>
      <c r="AG1351" s="25" t="n"/>
      <c r="AH1351" s="25" t="n"/>
      <c r="AI1351" s="25" t="n">
        <v>25477</v>
      </c>
    </row>
    <row r="1352" spans="1:48">
      <c r="A1352" s="25" t="n">
        <v>33038</v>
      </c>
      <c r="B1352" t="n">
        <v>0.7790519612157613</v>
      </c>
      <c r="C1352" t="n">
        <v>0.7527353992280207</v>
      </c>
      <c r="D1352" t="n">
        <v>-0.1687528534647345</v>
      </c>
      <c r="E1352" t="n">
        <v>0.03456491724710709</v>
      </c>
      <c r="F1352" t="n">
        <v>0.9752639159311698</v>
      </c>
      <c r="G1352" t="n">
        <v>-0.747879366126307</v>
      </c>
      <c r="I1352" t="n">
        <v>-0.3612622922887841</v>
      </c>
      <c r="J1352" t="n">
        <v>-0.4955607378988305</v>
      </c>
      <c r="K1352" t="n">
        <v>0.7248864359572168</v>
      </c>
      <c r="L1352" t="n">
        <v>0.1808679382485916</v>
      </c>
      <c r="M1352" t="n">
        <v>0.06702531767945062</v>
      </c>
      <c r="N1352" t="n">
        <v>0.9656756004814245</v>
      </c>
      <c r="R1352" s="25" t="n">
        <v>25478</v>
      </c>
      <c r="AF1352" t="n">
        <v>0</v>
      </c>
      <c r="AG1352" s="25" t="n"/>
      <c r="AH1352" s="25" t="n"/>
      <c r="AI1352" s="25" t="n">
        <v>25478</v>
      </c>
    </row>
    <row r="1353" spans="1:48">
      <c r="A1353" s="25" t="n">
        <v>33045</v>
      </c>
      <c r="B1353" t="n">
        <v>0.9179532214273841</v>
      </c>
      <c r="C1353" t="n">
        <v>0.9321104932793455</v>
      </c>
      <c r="D1353" t="n">
        <v>-0.2584924346174345</v>
      </c>
      <c r="E1353" t="n">
        <v>0.01295346487192284</v>
      </c>
      <c r="F1353" t="n">
        <v>0.9475246962561993</v>
      </c>
      <c r="G1353" t="n">
        <v>-0.506435300705091</v>
      </c>
      <c r="I1353" t="n">
        <v>-0.2966219387790622</v>
      </c>
      <c r="J1353" t="n">
        <v>-0.5869929055104945</v>
      </c>
      <c r="K1353" t="n">
        <v>0.7286512942125136</v>
      </c>
      <c r="L1353" t="n">
        <v>0.6233600970987165</v>
      </c>
      <c r="M1353" t="n">
        <v>0.1400960992235969</v>
      </c>
      <c r="N1353" t="n">
        <v>0.9979351242415878</v>
      </c>
      <c r="R1353" s="25" t="n">
        <v>25479</v>
      </c>
      <c r="AF1353" t="n">
        <v>0</v>
      </c>
      <c r="AG1353" s="25" t="n"/>
      <c r="AH1353" s="25" t="n"/>
      <c r="AI1353" s="25" t="n">
        <v>25479</v>
      </c>
    </row>
    <row r="1354" spans="1:48">
      <c r="A1354" s="25" t="n">
        <v>33052</v>
      </c>
      <c r="B1354" t="n">
        <v>0.9998641497783575</v>
      </c>
      <c r="C1354" t="n">
        <v>0.8197124178665077</v>
      </c>
      <c r="D1354" t="n">
        <v>-0.4295560531509736</v>
      </c>
      <c r="E1354" t="n">
        <v>0.01634481043086596</v>
      </c>
      <c r="F1354" t="n">
        <v>0.9830165845881379</v>
      </c>
      <c r="G1354" t="n">
        <v>-0.1801934323470116</v>
      </c>
      <c r="I1354" t="n">
        <v>-0.145422201868049</v>
      </c>
      <c r="J1354" t="n">
        <v>-0.6992461123313023</v>
      </c>
      <c r="K1354" t="n">
        <v>0.8655090292206461</v>
      </c>
      <c r="L1354" t="n">
        <v>0.9533977126376173</v>
      </c>
      <c r="M1354" t="n">
        <v>0.0510260327954788</v>
      </c>
      <c r="N1354" t="n">
        <v>0.9181582233276718</v>
      </c>
      <c r="R1354" s="25" t="n">
        <v>25482</v>
      </c>
      <c r="AF1354" t="n">
        <v>0</v>
      </c>
      <c r="AG1354" s="25" t="n"/>
      <c r="AH1354" s="25" t="n"/>
      <c r="AI1354" s="25" t="n">
        <v>25482</v>
      </c>
    </row>
    <row r="1355" spans="1:48">
      <c r="A1355" s="25" t="n">
        <v>33059</v>
      </c>
      <c r="B1355" t="n">
        <v>0.996173955812952</v>
      </c>
      <c r="C1355" t="n">
        <v>0.6890615502110059</v>
      </c>
      <c r="D1355" t="n">
        <v>-0.4776509583600821</v>
      </c>
      <c r="E1355" t="n">
        <v>0.04071853988535921</v>
      </c>
      <c r="F1355" t="n">
        <v>0.9514553769125573</v>
      </c>
      <c r="G1355" t="n">
        <v>-0.03843012395440511</v>
      </c>
      <c r="I1355" t="n">
        <v>0.1167653249381202</v>
      </c>
      <c r="J1355" t="n">
        <v>-0.5100487793853526</v>
      </c>
      <c r="K1355" t="n">
        <v>0.9998824908467157</v>
      </c>
      <c r="L1355" t="n">
        <v>0.9973523768140985</v>
      </c>
      <c r="M1355" t="n">
        <v>0.4698175136384226</v>
      </c>
      <c r="N1355" t="n">
        <v>0.6733156841224988</v>
      </c>
      <c r="R1355" s="25" t="n">
        <v>25483</v>
      </c>
      <c r="AF1355" t="n">
        <v>0</v>
      </c>
      <c r="AG1355" s="25" t="n"/>
      <c r="AH1355" s="25" t="n"/>
      <c r="AI1355" s="25" t="n">
        <v>25483</v>
      </c>
    </row>
    <row r="1356" spans="1:48">
      <c r="A1356" s="25" t="n">
        <v>33066</v>
      </c>
      <c r="B1356" t="n">
        <v>0.9860777422778594</v>
      </c>
      <c r="C1356" t="n">
        <v>0.7881329769690466</v>
      </c>
      <c r="D1356" t="n">
        <v>-0.4898785040994468</v>
      </c>
      <c r="E1356" t="n">
        <v>0.07941003591781017</v>
      </c>
      <c r="F1356" t="n">
        <v>0.9914606596802857</v>
      </c>
      <c r="G1356" t="n">
        <v>-0.170356950154257</v>
      </c>
      <c r="I1356" t="n">
        <v>0.2420688637692749</v>
      </c>
      <c r="J1356" t="n">
        <v>-0.1656759856752486</v>
      </c>
      <c r="K1356" t="n">
        <v>0.8141318121921193</v>
      </c>
      <c r="L1356" t="n">
        <v>0.9508695012601462</v>
      </c>
      <c r="M1356" t="n">
        <v>0.8535889285712644</v>
      </c>
      <c r="N1356" t="n">
        <v>0.4492968340397225</v>
      </c>
      <c r="R1356" s="25" t="n">
        <v>25484</v>
      </c>
      <c r="AF1356" t="n">
        <v>0</v>
      </c>
      <c r="AG1356" s="25" t="n"/>
      <c r="AH1356" s="25" t="n"/>
      <c r="AI1356" s="25" t="n">
        <v>25484</v>
      </c>
    </row>
    <row r="1357" spans="1:48">
      <c r="A1357" s="25" t="n">
        <v>33073</v>
      </c>
      <c r="B1357" t="n">
        <v>0.983527705924866</v>
      </c>
      <c r="C1357" t="n">
        <v>0.6509878571858139</v>
      </c>
      <c r="D1357" t="n">
        <v>-0.4296457508773597</v>
      </c>
      <c r="E1357" t="n">
        <v>0.1162691698587188</v>
      </c>
      <c r="F1357" t="n">
        <v>0.9928068684897231</v>
      </c>
      <c r="G1357" t="n">
        <v>-0.07052678902747508</v>
      </c>
      <c r="I1357" t="n">
        <v>0.2715583879571642</v>
      </c>
      <c r="J1357" t="n">
        <v>0.2499782634081144</v>
      </c>
      <c r="K1357" t="n">
        <v>0.7187230891967981</v>
      </c>
      <c r="L1357" t="n">
        <v>0.9936096544091128</v>
      </c>
      <c r="M1357" t="n">
        <v>0.9929887034016404</v>
      </c>
      <c r="N1357" t="n">
        <v>0.5335786373047108</v>
      </c>
      <c r="R1357" s="25" t="n">
        <v>25485</v>
      </c>
      <c r="AF1357" t="n">
        <v>0</v>
      </c>
      <c r="AG1357" s="25" t="n"/>
      <c r="AH1357" s="25" t="n"/>
      <c r="AI1357" s="25" t="n">
        <v>25485</v>
      </c>
    </row>
    <row r="1358" spans="1:48">
      <c r="A1358" s="25" t="n">
        <v>33080</v>
      </c>
      <c r="B1358" t="n">
        <v>0.9976025231551587</v>
      </c>
      <c r="C1358" t="n">
        <v>0.5536535310805214</v>
      </c>
      <c r="D1358" t="n">
        <v>-0.4647895373441447</v>
      </c>
      <c r="E1358" t="n">
        <v>0.1882565154336391</v>
      </c>
      <c r="F1358" t="n">
        <v>0.9999217377821901</v>
      </c>
      <c r="G1358" t="n">
        <v>0.009027253925970728</v>
      </c>
      <c r="I1358" t="n">
        <v>0.3078977354365255</v>
      </c>
      <c r="J1358" t="n">
        <v>0.4067129453929271</v>
      </c>
      <c r="K1358" t="n">
        <v>0.4697824953788455</v>
      </c>
      <c r="L1358" t="n">
        <v>0.8348649457074631</v>
      </c>
      <c r="M1358" t="n">
        <v>0.9748682616083445</v>
      </c>
      <c r="N1358" t="n">
        <v>0.6342782958395636</v>
      </c>
      <c r="R1358" s="25" t="n">
        <v>25486</v>
      </c>
      <c r="AF1358" t="n">
        <v>0</v>
      </c>
      <c r="AG1358" s="25" t="n"/>
      <c r="AH1358" s="25" t="n"/>
      <c r="AI1358" s="25" t="n">
        <v>25486</v>
      </c>
    </row>
    <row r="1359" spans="1:48">
      <c r="A1359" s="25" t="n">
        <v>33087</v>
      </c>
      <c r="B1359" t="n">
        <v>0.907977620338272</v>
      </c>
      <c r="C1359" t="n">
        <v>0.7456870024478445</v>
      </c>
      <c r="D1359" t="n">
        <v>-0.6848942476511372</v>
      </c>
      <c r="E1359" t="n">
        <v>0.4147758561220325</v>
      </c>
      <c r="F1359" t="n">
        <v>0.9881945994353629</v>
      </c>
      <c r="G1359" t="n">
        <v>0.02720423844928474</v>
      </c>
      <c r="I1359" t="n">
        <v>0.3853737759573722</v>
      </c>
      <c r="J1359" t="n">
        <v>0.4543059331124181</v>
      </c>
      <c r="K1359" t="n">
        <v>0.1800229092971162</v>
      </c>
      <c r="L1359" t="n">
        <v>0.831317069927844</v>
      </c>
      <c r="M1359" t="n">
        <v>0.8664464301833649</v>
      </c>
      <c r="N1359" t="n">
        <v>0.646841058540504</v>
      </c>
      <c r="R1359" s="25" t="n">
        <v>25489</v>
      </c>
      <c r="AF1359" t="n">
        <v>0</v>
      </c>
      <c r="AG1359" s="25" t="n"/>
      <c r="AH1359" s="25" t="n"/>
      <c r="AI1359" s="25" t="n">
        <v>25489</v>
      </c>
    </row>
    <row r="1360" spans="1:48">
      <c r="A1360" s="25" t="n">
        <v>33094</v>
      </c>
      <c r="B1360" t="n">
        <v>0.2247242661839868</v>
      </c>
      <c r="C1360" t="n">
        <v>0.3580520034300037</v>
      </c>
      <c r="D1360" t="n">
        <v>-0.9477392814432417</v>
      </c>
      <c r="E1360" t="n">
        <v>0.9569873775278324</v>
      </c>
      <c r="F1360" t="n">
        <v>0.9881714550864685</v>
      </c>
      <c r="G1360" t="n">
        <v>-0.2018520389850268</v>
      </c>
      <c r="I1360" t="n">
        <v>0.4014532590568864</v>
      </c>
      <c r="J1360" t="n">
        <v>0.3736809816599997</v>
      </c>
      <c r="K1360" t="n">
        <v>0.06977827390791864</v>
      </c>
      <c r="L1360" t="n">
        <v>0.8076748022942168</v>
      </c>
      <c r="M1360" t="n">
        <v>0.8005366577670864</v>
      </c>
      <c r="N1360" t="n">
        <v>0.6218821592339074</v>
      </c>
      <c r="R1360" s="25" t="n">
        <v>25490</v>
      </c>
      <c r="AF1360" t="n">
        <v>0</v>
      </c>
      <c r="AG1360" s="25" t="n"/>
      <c r="AH1360" s="25" t="n"/>
      <c r="AI1360" s="25" t="n">
        <v>25490</v>
      </c>
    </row>
    <row r="1361" spans="1:48">
      <c r="A1361" s="25" t="n">
        <v>33101</v>
      </c>
      <c r="B1361" t="n">
        <v>-0.2844928474043358</v>
      </c>
      <c r="C1361" t="n">
        <v>-0.9990169655191455</v>
      </c>
      <c r="D1361" t="n">
        <v>-0.9696429913447047</v>
      </c>
      <c r="E1361" t="n">
        <v>0.6527528364990599</v>
      </c>
      <c r="F1361" t="n">
        <v>0.8395629752106416</v>
      </c>
      <c r="G1361" t="n">
        <v>-0.5232989317164934</v>
      </c>
      <c r="I1361" t="n">
        <v>0.3512689506855266</v>
      </c>
      <c r="J1361" t="n">
        <v>0.2729280124264762</v>
      </c>
      <c r="K1361" t="n">
        <v>0.07415291077943664</v>
      </c>
      <c r="L1361" t="n">
        <v>0.9812424613851533</v>
      </c>
      <c r="M1361" t="n">
        <v>0.7530025599816121</v>
      </c>
      <c r="N1361" t="n">
        <v>0.642527881850344</v>
      </c>
      <c r="R1361" s="25" t="n">
        <v>25491</v>
      </c>
      <c r="AF1361" t="n">
        <v>0</v>
      </c>
      <c r="AG1361" s="25" t="n"/>
      <c r="AH1361" s="25" t="n"/>
      <c r="AI1361" s="25" t="n">
        <v>25491</v>
      </c>
    </row>
    <row r="1362" spans="1:48">
      <c r="A1362" s="25" t="n">
        <v>33108</v>
      </c>
      <c r="B1362" t="n">
        <v>-0.7653741474256579</v>
      </c>
      <c r="C1362" t="n">
        <v>-0.7810460711145365</v>
      </c>
      <c r="D1362" t="n">
        <v>-0.8766365901565321</v>
      </c>
      <c r="E1362" t="n">
        <v>0.3057888225455642</v>
      </c>
      <c r="F1362" t="n">
        <v>0.5870297285882781</v>
      </c>
      <c r="G1362" t="n">
        <v>-0.7533607576475534</v>
      </c>
      <c r="I1362" t="n">
        <v>0.2482146180222999</v>
      </c>
      <c r="J1362" t="n">
        <v>0.5310366903900768</v>
      </c>
      <c r="K1362" t="n">
        <v>0.0708541440848552</v>
      </c>
      <c r="L1362" t="n">
        <v>0.9769637244143987</v>
      </c>
      <c r="M1362" t="n">
        <v>0.740927628705884</v>
      </c>
      <c r="N1362" t="n">
        <v>0.5818694978166346</v>
      </c>
      <c r="R1362" s="25" t="n">
        <v>25492</v>
      </c>
      <c r="AF1362" t="n">
        <v>0</v>
      </c>
      <c r="AG1362" s="25" t="n"/>
      <c r="AH1362" s="25" t="n"/>
      <c r="AI1362" s="25" t="n">
        <v>25492</v>
      </c>
    </row>
    <row r="1363" spans="1:48">
      <c r="A1363" s="25" t="n">
        <v>33115</v>
      </c>
      <c r="B1363" t="n">
        <v>-0.9881832942888923</v>
      </c>
      <c r="C1363" t="n">
        <v>-0.7732316161938686</v>
      </c>
      <c r="D1363" t="n">
        <v>-0.5964850854117134</v>
      </c>
      <c r="E1363" t="n">
        <v>-0.3155441228612005</v>
      </c>
      <c r="F1363" t="n">
        <v>0.1590477970066652</v>
      </c>
      <c r="G1363" t="n">
        <v>-0.7828502814581647</v>
      </c>
      <c r="I1363" t="n">
        <v>-0.0231037574280356</v>
      </c>
      <c r="J1363" t="n">
        <v>0.8395069030593183</v>
      </c>
      <c r="K1363" t="n">
        <v>0.1268706125669328</v>
      </c>
      <c r="L1363" t="n">
        <v>0.6916960000556746</v>
      </c>
      <c r="M1363" t="n">
        <v>0.6930266537797012</v>
      </c>
      <c r="N1363" t="n">
        <v>0.5192091319320424</v>
      </c>
      <c r="R1363" s="25" t="n">
        <v>25493</v>
      </c>
      <c r="AF1363" t="n">
        <v>0</v>
      </c>
      <c r="AG1363" s="25" t="n"/>
      <c r="AH1363" s="25" t="n"/>
      <c r="AI1363" s="25" t="n">
        <v>25493</v>
      </c>
    </row>
    <row r="1364" spans="1:48">
      <c r="A1364" s="25" t="n">
        <v>33122</v>
      </c>
      <c r="B1364" t="n">
        <v>-0.9691482164022136</v>
      </c>
      <c r="C1364" t="n">
        <v>-0.9251694125768944</v>
      </c>
      <c r="D1364" t="n">
        <v>-0.5804613309069694</v>
      </c>
      <c r="E1364" t="n">
        <v>-0.2682993644332195</v>
      </c>
      <c r="F1364" t="n">
        <v>0.2125321636155092</v>
      </c>
      <c r="G1364" t="n">
        <v>-0.6333864687624059</v>
      </c>
      <c r="I1364" t="n">
        <v>0.0821444517509287</v>
      </c>
      <c r="J1364" t="n">
        <v>0.9869828920081284</v>
      </c>
      <c r="K1364" t="n">
        <v>0.3765828791767832</v>
      </c>
      <c r="L1364" t="n">
        <v>0.8752348067930402</v>
      </c>
      <c r="M1364" t="n">
        <v>0.992328324691085</v>
      </c>
      <c r="N1364" t="n">
        <v>0.7630806151886999</v>
      </c>
      <c r="R1364" s="25" t="n">
        <v>25496</v>
      </c>
      <c r="AF1364" t="n">
        <v>0</v>
      </c>
      <c r="AG1364" s="25" t="n"/>
      <c r="AH1364" s="25" t="n"/>
      <c r="AI1364" s="25" t="n">
        <v>25496</v>
      </c>
    </row>
    <row r="1365" spans="1:48">
      <c r="A1365" s="25" t="n">
        <v>33129</v>
      </c>
      <c r="B1365" t="n">
        <v>-0.9343141626748541</v>
      </c>
      <c r="C1365" t="n">
        <v>-0.9763681329704783</v>
      </c>
      <c r="D1365" t="n">
        <v>-0.5444056682928317</v>
      </c>
      <c r="E1365" t="n">
        <v>-0.2498487585598998</v>
      </c>
      <c r="F1365" t="n">
        <v>0.3886455291837891</v>
      </c>
      <c r="G1365" t="n">
        <v>-0.559116338070844</v>
      </c>
      <c r="I1365" t="n">
        <v>0.1604409595051356</v>
      </c>
      <c r="J1365" t="n">
        <v>0.8741405186805064</v>
      </c>
      <c r="K1365" t="n">
        <v>0.6196255791355801</v>
      </c>
      <c r="L1365" t="n">
        <v>0.9283463613291634</v>
      </c>
      <c r="M1365" t="n">
        <v>0.7234232073971011</v>
      </c>
      <c r="N1365" t="n">
        <v>0.945503306669698</v>
      </c>
      <c r="R1365" s="25" t="n">
        <v>25497</v>
      </c>
      <c r="AF1365" t="n">
        <v>0</v>
      </c>
      <c r="AG1365" s="25" t="n"/>
      <c r="AH1365" s="25" t="n"/>
      <c r="AI1365" s="25" t="n">
        <v>25497</v>
      </c>
    </row>
    <row r="1366" spans="1:48">
      <c r="A1366" s="25" t="n">
        <v>33136</v>
      </c>
      <c r="B1366" t="n">
        <v>-0.9191092691414272</v>
      </c>
      <c r="C1366" t="n">
        <v>-0.9908074625467217</v>
      </c>
      <c r="D1366" t="n">
        <v>-0.6384368981785106</v>
      </c>
      <c r="E1366" t="n">
        <v>-0.2847522583465727</v>
      </c>
      <c r="F1366" t="n">
        <v>0.457755471205227</v>
      </c>
      <c r="G1366" t="n">
        <v>-0.5673382530534836</v>
      </c>
      <c r="I1366" t="n">
        <v>0.2120423178634838</v>
      </c>
      <c r="J1366" t="n">
        <v>0.6550627764906288</v>
      </c>
      <c r="K1366" t="n">
        <v>0.7041113371806885</v>
      </c>
      <c r="L1366" t="n">
        <v>0.8462116817869311</v>
      </c>
      <c r="M1366" t="n">
        <v>0.4240981733035679</v>
      </c>
      <c r="N1366" t="n">
        <v>0.9679059020621981</v>
      </c>
      <c r="R1366" s="25" t="n">
        <v>25498</v>
      </c>
      <c r="AF1366" t="n">
        <v>0</v>
      </c>
      <c r="AG1366" s="25" t="n"/>
      <c r="AH1366" s="25" t="n"/>
      <c r="AI1366" s="25" t="n">
        <v>25498</v>
      </c>
    </row>
    <row r="1367" spans="1:48">
      <c r="A1367" s="25" t="n">
        <v>33143</v>
      </c>
      <c r="B1367" t="n">
        <v>-0.9646081134416522</v>
      </c>
      <c r="C1367" t="n">
        <v>-0.9429410228065348</v>
      </c>
      <c r="D1367" t="n">
        <v>-0.6189547140923107</v>
      </c>
      <c r="E1367" t="n">
        <v>-0.6234335144425611</v>
      </c>
      <c r="F1367" t="n">
        <v>0.3049593560516601</v>
      </c>
      <c r="G1367" t="n">
        <v>-0.5681043805010051</v>
      </c>
      <c r="I1367" t="n">
        <v>-0.3463264213646765</v>
      </c>
      <c r="J1367" t="n">
        <v>0.7108971006679433</v>
      </c>
      <c r="K1367" t="n">
        <v>0.8147290055626875</v>
      </c>
      <c r="L1367" t="n">
        <v>0.8014899898859621</v>
      </c>
      <c r="M1367" t="n">
        <v>0.6179446590053883</v>
      </c>
      <c r="N1367" t="n">
        <v>0.9954587804175191</v>
      </c>
      <c r="R1367" s="25" t="n">
        <v>25499</v>
      </c>
      <c r="AF1367" t="n">
        <v>0</v>
      </c>
      <c r="AG1367" s="25" t="n"/>
      <c r="AH1367" s="25" t="n"/>
      <c r="AI1367" s="25" t="n">
        <v>25499</v>
      </c>
    </row>
    <row r="1368" spans="1:48">
      <c r="A1368" s="25" t="n">
        <v>33150</v>
      </c>
      <c r="B1368" t="n">
        <v>-0.9575650450544864</v>
      </c>
      <c r="C1368" t="n">
        <v>-0.9506014298960622</v>
      </c>
      <c r="D1368" t="n">
        <v>-0.5087612245402748</v>
      </c>
      <c r="E1368" t="n">
        <v>-0.8320464442119514</v>
      </c>
      <c r="F1368" t="n">
        <v>0.7425241602645729</v>
      </c>
      <c r="G1368" t="n">
        <v>-0.5316398073751404</v>
      </c>
      <c r="I1368" t="n">
        <v>-0.4274527984851298</v>
      </c>
      <c r="J1368" t="n">
        <v>0.8500836145305783</v>
      </c>
      <c r="K1368" t="n">
        <v>0.8585395121931813</v>
      </c>
      <c r="L1368" t="n">
        <v>0.8283104752260004</v>
      </c>
      <c r="M1368" t="n">
        <v>0.6283188449572419</v>
      </c>
      <c r="N1368" t="n">
        <v>0.9888430151426258</v>
      </c>
      <c r="R1368" s="25" t="n">
        <v>25500</v>
      </c>
      <c r="AF1368" t="n">
        <v>0</v>
      </c>
      <c r="AG1368" s="25" t="n"/>
      <c r="AH1368" s="25" t="n"/>
      <c r="AI1368" s="25" t="n">
        <v>25500</v>
      </c>
    </row>
    <row r="1369" spans="1:48">
      <c r="A1369" s="25" t="n">
        <v>33157</v>
      </c>
      <c r="B1369" t="n">
        <v>-0.9269392568290076</v>
      </c>
      <c r="C1369" t="n">
        <v>-0.990533410805613</v>
      </c>
      <c r="D1369" t="n">
        <v>-0.6940043826186748</v>
      </c>
      <c r="E1369" t="n">
        <v>-0.7656645033257458</v>
      </c>
      <c r="F1369" t="n">
        <v>0.9866268980338657</v>
      </c>
      <c r="G1369" t="n">
        <v>0.00378726101929481</v>
      </c>
      <c r="I1369" t="n">
        <v>-0.5321170185157572</v>
      </c>
      <c r="J1369" t="n">
        <v>0.6842517724301367</v>
      </c>
      <c r="K1369" t="n">
        <v>0.7249264934456593</v>
      </c>
      <c r="L1369" t="n">
        <v>0.7697448991482991</v>
      </c>
      <c r="M1369" t="n">
        <v>0.729984456318173</v>
      </c>
      <c r="N1369" t="n">
        <v>0.9197845218147378</v>
      </c>
      <c r="R1369" s="25" t="n">
        <v>25503</v>
      </c>
      <c r="AF1369" t="n">
        <v>0</v>
      </c>
      <c r="AG1369" s="25" t="n"/>
      <c r="AH1369" s="25" t="n"/>
      <c r="AI1369" s="25" t="n">
        <v>25503</v>
      </c>
    </row>
    <row r="1370" spans="1:48">
      <c r="A1370" s="25" t="n">
        <v>33164</v>
      </c>
      <c r="B1370" t="n">
        <v>-0.9847406134496945</v>
      </c>
      <c r="C1370" t="n">
        <v>-0.9994866472501963</v>
      </c>
      <c r="D1370" t="n">
        <v>-0.8276883601804084</v>
      </c>
      <c r="E1370" t="n">
        <v>-0.6615564756066351</v>
      </c>
      <c r="F1370" t="n">
        <v>0.9860117696740431</v>
      </c>
      <c r="G1370" t="n">
        <v>0.1162525136242397</v>
      </c>
      <c r="I1370" t="n">
        <v>-0.7623479731698484</v>
      </c>
      <c r="J1370" t="n">
        <v>0.5713132819051554</v>
      </c>
      <c r="K1370" t="n">
        <v>0.5831819132140572</v>
      </c>
      <c r="L1370" t="n">
        <v>0.9031935070691796</v>
      </c>
      <c r="M1370" t="n">
        <v>0.7687791250990584</v>
      </c>
      <c r="N1370" t="n">
        <v>0.7211332435263853</v>
      </c>
      <c r="R1370" s="25" t="n">
        <v>25504</v>
      </c>
      <c r="AF1370" t="n">
        <v>0</v>
      </c>
      <c r="AG1370" s="25" t="n"/>
      <c r="AH1370" s="25" t="n"/>
      <c r="AI1370" s="25" t="n">
        <v>25504</v>
      </c>
    </row>
    <row r="1371" spans="1:48">
      <c r="A1371" s="25" t="n">
        <v>33171</v>
      </c>
      <c r="B1371" t="n">
        <v>-0.9077032134372335</v>
      </c>
      <c r="C1371" t="n">
        <v>-0.9355931956590164</v>
      </c>
      <c r="D1371" t="n">
        <v>-0.9966235634650555</v>
      </c>
      <c r="E1371" t="n">
        <v>-0.4035491060629356</v>
      </c>
      <c r="F1371" t="n">
        <v>0.9421124814472993</v>
      </c>
      <c r="G1371" t="n">
        <v>0.09691070465565342</v>
      </c>
      <c r="I1371" t="n">
        <v>-0.7598611176397504</v>
      </c>
      <c r="J1371" t="n">
        <v>0.5632099303130172</v>
      </c>
      <c r="K1371" t="n">
        <v>0.4201461500284734</v>
      </c>
      <c r="L1371" t="n">
        <v>-0.3193127982555827</v>
      </c>
      <c r="M1371" t="n">
        <v>-0.1276159172991661</v>
      </c>
      <c r="N1371" t="n">
        <v>0.6599847158865902</v>
      </c>
      <c r="R1371" s="25" t="n">
        <v>25505</v>
      </c>
      <c r="AF1371" t="n">
        <v>0</v>
      </c>
      <c r="AG1371" s="25" t="n"/>
      <c r="AH1371" s="25" t="n"/>
      <c r="AI1371" s="25" t="n">
        <v>25505</v>
      </c>
    </row>
    <row r="1372" spans="1:48">
      <c r="A1372" s="25" t="n">
        <v>33178</v>
      </c>
      <c r="B1372" t="n">
        <v>-0.8937493361085248</v>
      </c>
      <c r="C1372" t="n">
        <v>-0.8774989572585238</v>
      </c>
      <c r="D1372" t="n">
        <v>-0.9397668037993931</v>
      </c>
      <c r="E1372" t="n">
        <v>-0.1910642992612828</v>
      </c>
      <c r="F1372" t="n">
        <v>0.8438411463968842</v>
      </c>
      <c r="G1372" t="n">
        <v>0.247597592210628</v>
      </c>
      <c r="I1372" t="n">
        <v>-0.6967325413367834</v>
      </c>
      <c r="J1372" t="n">
        <v>0.7456616052813178</v>
      </c>
      <c r="K1372" t="n">
        <v>0.3821090258187321</v>
      </c>
      <c r="L1372" t="n">
        <v>-0.5231958908111595</v>
      </c>
      <c r="M1372" t="n">
        <v>-0.3322640607113068</v>
      </c>
      <c r="N1372" t="n">
        <v>0.6149208284760486</v>
      </c>
      <c r="R1372" s="25" t="n">
        <v>25506</v>
      </c>
      <c r="AF1372" t="n">
        <v>0</v>
      </c>
      <c r="AG1372" s="25" t="n"/>
      <c r="AH1372" s="25" t="n"/>
      <c r="AI1372" s="25" t="n">
        <v>25506</v>
      </c>
    </row>
    <row r="1373" spans="1:48">
      <c r="A1373" s="25" t="n">
        <v>33185</v>
      </c>
      <c r="B1373" t="n">
        <v>-0.7674285898104509</v>
      </c>
      <c r="C1373" t="n">
        <v>-0.9068035808951103</v>
      </c>
      <c r="D1373" t="n">
        <v>-0.9403659390479093</v>
      </c>
      <c r="E1373" t="n">
        <v>-0.2360472659716512</v>
      </c>
      <c r="F1373" t="n">
        <v>0.6241872197909274</v>
      </c>
      <c r="G1373" t="n">
        <v>0.4026036323081676</v>
      </c>
      <c r="I1373" t="n">
        <v>-0.319385991939449</v>
      </c>
      <c r="J1373" t="n">
        <v>0.851656606185041</v>
      </c>
      <c r="K1373" t="n">
        <v>0.218493995850225</v>
      </c>
      <c r="L1373" t="n">
        <v>-0.5483539976287821</v>
      </c>
      <c r="M1373" t="n">
        <v>-0.2495610633472188</v>
      </c>
      <c r="N1373" t="n">
        <v>0.5354539890660552</v>
      </c>
      <c r="R1373" s="25" t="n">
        <v>25507</v>
      </c>
      <c r="AF1373" t="n">
        <v>0</v>
      </c>
      <c r="AG1373" s="25" t="n"/>
      <c r="AH1373" s="25" t="n"/>
      <c r="AI1373" s="25" t="n">
        <v>25507</v>
      </c>
    </row>
    <row r="1374" spans="1:48">
      <c r="A1374" s="25" t="n">
        <v>33192</v>
      </c>
      <c r="B1374" t="n">
        <v>-0.5654952891288666</v>
      </c>
      <c r="C1374" t="n">
        <v>-0.9485899768821452</v>
      </c>
      <c r="D1374" t="n">
        <v>-0.9886174091127183</v>
      </c>
      <c r="E1374" t="n">
        <v>-0.2855254549705963</v>
      </c>
      <c r="F1374" t="n">
        <v>0.4464492123780726</v>
      </c>
      <c r="G1374" t="n">
        <v>0.371209587534987</v>
      </c>
      <c r="I1374" t="n">
        <v>0.4110328355065771</v>
      </c>
      <c r="J1374" t="n">
        <v>0.9591655639092032</v>
      </c>
      <c r="K1374" t="n">
        <v>0.100075579597335</v>
      </c>
      <c r="L1374" t="n">
        <v>-0.6651790255303465</v>
      </c>
      <c r="M1374" t="n">
        <v>-0.3895647752378247</v>
      </c>
      <c r="N1374" t="n">
        <v>0.4176093124845742</v>
      </c>
      <c r="R1374" s="25" t="n">
        <v>25510</v>
      </c>
      <c r="AF1374" t="n">
        <v>0</v>
      </c>
      <c r="AG1374" s="25" t="n"/>
      <c r="AH1374" s="25" t="n"/>
      <c r="AI1374" s="25" t="n">
        <v>25510</v>
      </c>
    </row>
    <row r="1375" spans="1:48">
      <c r="A1375" s="25" t="n">
        <v>33199</v>
      </c>
      <c r="B1375" t="n">
        <v>-0.3404587755463584</v>
      </c>
      <c r="C1375" t="n">
        <v>-0.931445684747948</v>
      </c>
      <c r="D1375" t="n">
        <v>-0.9974862769476232</v>
      </c>
      <c r="E1375" t="n">
        <v>-0.1575227754748052</v>
      </c>
      <c r="F1375" t="n">
        <v>0.3492963458689401</v>
      </c>
      <c r="G1375" t="n">
        <v>0.4728489697523448</v>
      </c>
      <c r="I1375" t="n">
        <v>0.8502414491992232</v>
      </c>
      <c r="J1375" t="n">
        <v>0.9954654291076174</v>
      </c>
      <c r="K1375" t="n">
        <v>0.04244944025660988</v>
      </c>
      <c r="L1375" t="n">
        <v>-0.8126826856987724</v>
      </c>
      <c r="M1375" t="n">
        <v>-0.2525049342765022</v>
      </c>
      <c r="N1375" t="n">
        <v>0.3069810835376625</v>
      </c>
      <c r="R1375" s="25" t="n">
        <v>25511</v>
      </c>
      <c r="AF1375" t="n">
        <v>0</v>
      </c>
      <c r="AG1375" s="25" t="n"/>
      <c r="AH1375" s="25" t="n"/>
      <c r="AI1375" s="25" t="n">
        <v>25511</v>
      </c>
    </row>
    <row r="1376" spans="1:48">
      <c r="A1376" s="25" t="n">
        <v>33206</v>
      </c>
      <c r="B1376" t="n">
        <v>-0.2869550953267239</v>
      </c>
      <c r="C1376" t="n">
        <v>-0.9293916022193458</v>
      </c>
      <c r="D1376" t="n">
        <v>-0.9998122848343164</v>
      </c>
      <c r="E1376" t="n">
        <v>-0.1266529628763521</v>
      </c>
      <c r="F1376" t="n">
        <v>0.3738348155211488</v>
      </c>
      <c r="G1376" t="n">
        <v>0.9564347224326052</v>
      </c>
      <c r="I1376" t="n">
        <v>0.9864584122226997</v>
      </c>
      <c r="J1376" t="n">
        <v>0.9974340538376233</v>
      </c>
      <c r="K1376" t="n">
        <v>0.03057117909177892</v>
      </c>
      <c r="L1376" t="n">
        <v>-0.8358008396738312</v>
      </c>
      <c r="M1376" t="n">
        <v>-0.1097083542902879</v>
      </c>
      <c r="N1376" t="n">
        <v>0.1795984592978296</v>
      </c>
      <c r="R1376" s="25" t="n">
        <v>25512</v>
      </c>
      <c r="AF1376" t="n">
        <v>0</v>
      </c>
      <c r="AG1376" s="25" t="n"/>
      <c r="AH1376" s="25" t="n"/>
      <c r="AI1376" s="25" t="n">
        <v>25512</v>
      </c>
    </row>
    <row r="1377" spans="1:48">
      <c r="A1377" s="25" t="n">
        <v>33213</v>
      </c>
      <c r="B1377" t="n">
        <v>-0.05166765667859698</v>
      </c>
      <c r="C1377" t="n">
        <v>-0.9385627301354296</v>
      </c>
      <c r="D1377" t="n">
        <v>-0.9372742642222548</v>
      </c>
      <c r="E1377" t="n">
        <v>-0.1496697527761414</v>
      </c>
      <c r="F1377" t="n">
        <v>0.4882284870323929</v>
      </c>
      <c r="G1377" t="n">
        <v>0.9941853066497087</v>
      </c>
      <c r="I1377" t="n">
        <v>0.9852166394166048</v>
      </c>
      <c r="J1377" t="n">
        <v>0.8622896520372431</v>
      </c>
      <c r="K1377" t="n">
        <v>0.04079658985555215</v>
      </c>
      <c r="L1377" t="n">
        <v>-0.7268272226799629</v>
      </c>
      <c r="M1377" t="n">
        <v>-0.228162937376153</v>
      </c>
      <c r="N1377" t="n">
        <v>0.2436636006919499</v>
      </c>
      <c r="R1377" s="25" t="n">
        <v>25513</v>
      </c>
      <c r="AF1377" t="n">
        <v>0</v>
      </c>
      <c r="AG1377" s="25" t="n"/>
      <c r="AH1377" s="25" t="n"/>
      <c r="AI1377" s="25" t="n">
        <v>25513</v>
      </c>
    </row>
    <row r="1378" spans="1:48">
      <c r="A1378" s="25" t="n">
        <v>33220</v>
      </c>
      <c r="B1378" t="n">
        <v>0.2435253884191673</v>
      </c>
      <c r="C1378" t="n">
        <v>-0.8337159239877399</v>
      </c>
      <c r="D1378" t="n">
        <v>-0.9493515322015613</v>
      </c>
      <c r="E1378" t="n">
        <v>0.314430651060396</v>
      </c>
      <c r="F1378" t="n">
        <v>0.4634850370036003</v>
      </c>
      <c r="G1378" t="n">
        <v>0.9440816328952272</v>
      </c>
      <c r="I1378" t="n">
        <v>0.9993251613065237</v>
      </c>
      <c r="J1378" t="n">
        <v>0.7571575203502208</v>
      </c>
      <c r="K1378" t="n">
        <v>0.01778779477145983</v>
      </c>
      <c r="L1378" t="n">
        <v>-0.6978812302651678</v>
      </c>
      <c r="M1378" t="n">
        <v>-0.0287808526165244</v>
      </c>
      <c r="N1378" t="n">
        <v>0.4781754203598735</v>
      </c>
      <c r="R1378" s="25" t="n">
        <v>25514</v>
      </c>
      <c r="AF1378" t="n">
        <v>0</v>
      </c>
      <c r="AG1378" s="25" t="n"/>
      <c r="AH1378" s="25" t="n"/>
      <c r="AI1378" s="25" t="n">
        <v>25514</v>
      </c>
    </row>
    <row r="1379" spans="1:48">
      <c r="A1379" s="25" t="n">
        <v>33227</v>
      </c>
      <c r="B1379" t="n">
        <v>0.3243379504484832</v>
      </c>
      <c r="C1379" t="n">
        <v>-0.8129683433499892</v>
      </c>
      <c r="D1379" t="n">
        <v>-0.9968762981653864</v>
      </c>
      <c r="E1379" t="n">
        <v>0.392899741181696</v>
      </c>
      <c r="F1379" t="n">
        <v>0.5652322473190149</v>
      </c>
      <c r="G1379" t="n">
        <v>0.958544336220893</v>
      </c>
      <c r="I1379" t="n">
        <v>0.4908649248725007</v>
      </c>
      <c r="J1379" t="n">
        <v>0.659776551864777</v>
      </c>
      <c r="K1379" t="n">
        <v>0.01025474144042013</v>
      </c>
      <c r="L1379" t="n">
        <v>-0.6923761344025007</v>
      </c>
      <c r="M1379" t="n">
        <v>0.1235059125311604</v>
      </c>
      <c r="N1379" t="n">
        <v>0.8427739806308534</v>
      </c>
      <c r="R1379" s="25" t="n">
        <v>25517</v>
      </c>
      <c r="AF1379" t="n">
        <v>0</v>
      </c>
      <c r="AG1379" s="25" t="n"/>
      <c r="AH1379" s="25" t="n"/>
      <c r="AI1379" s="25" t="n">
        <v>25517</v>
      </c>
    </row>
    <row r="1380" spans="1:48">
      <c r="A1380" s="25" t="n">
        <v>33234</v>
      </c>
      <c r="B1380" t="n">
        <v>0.3996139127612033</v>
      </c>
      <c r="C1380" t="n">
        <v>-0.9643750524378117</v>
      </c>
      <c r="D1380" t="n">
        <v>-0.9926181092457472</v>
      </c>
      <c r="E1380" t="n">
        <v>0.307529919390402</v>
      </c>
      <c r="F1380" t="n">
        <v>0.8015671984182039</v>
      </c>
      <c r="G1380" t="n">
        <v>0.9998311763486971</v>
      </c>
      <c r="I1380" t="n">
        <v>-0.3537151162491436</v>
      </c>
      <c r="J1380" t="n">
        <v>0.4015241613518918</v>
      </c>
      <c r="K1380" t="n">
        <v>0.1327485723721323</v>
      </c>
      <c r="L1380" t="n">
        <v>-0.5690270985643471</v>
      </c>
      <c r="M1380" t="n">
        <v>0.1227078949175053</v>
      </c>
      <c r="N1380" t="n">
        <v>0.8693517709062496</v>
      </c>
      <c r="R1380" s="25" t="n">
        <v>25518</v>
      </c>
      <c r="AF1380" t="n">
        <v>0</v>
      </c>
      <c r="AG1380" s="25" t="n"/>
      <c r="AH1380" s="25" t="n"/>
      <c r="AI1380" s="25" t="n">
        <v>25518</v>
      </c>
    </row>
    <row r="1381" spans="1:48">
      <c r="A1381" s="25" t="n">
        <v>33241</v>
      </c>
      <c r="B1381" t="n">
        <v>0.4292009931461683</v>
      </c>
      <c r="C1381" t="n">
        <v>-0.9961492111158686</v>
      </c>
      <c r="D1381" t="n">
        <v>-0.9638437518690374</v>
      </c>
      <c r="E1381" t="n">
        <v>0.1508693188524436</v>
      </c>
      <c r="F1381" t="n">
        <v>0.8937586319378292</v>
      </c>
      <c r="G1381" t="n">
        <v>0.9516934323931586</v>
      </c>
      <c r="I1381" t="n">
        <v>-0.7085610385931911</v>
      </c>
      <c r="J1381" t="n">
        <v>0.2990054299313268</v>
      </c>
      <c r="K1381" t="n">
        <v>0.5334057880039772</v>
      </c>
      <c r="L1381" t="n">
        <v>-0.5295959000007415</v>
      </c>
      <c r="M1381" t="n">
        <v>0.08440219850917667</v>
      </c>
      <c r="N1381" t="n">
        <v>0.6583829085978804</v>
      </c>
      <c r="R1381" s="25" t="n">
        <v>25519</v>
      </c>
      <c r="AF1381" t="n">
        <v>0</v>
      </c>
      <c r="AG1381" s="25" t="n"/>
      <c r="AH1381" s="25" t="n"/>
      <c r="AI1381" s="25" t="n">
        <v>25519</v>
      </c>
    </row>
    <row r="1382" spans="1:48">
      <c r="A1382" s="25" t="n">
        <v>33248</v>
      </c>
      <c r="B1382" t="n">
        <v>0.08627012607683404</v>
      </c>
      <c r="C1382" t="n">
        <v>-0.8945393054060857</v>
      </c>
      <c r="D1382" t="n">
        <v>-0.9470473789787822</v>
      </c>
      <c r="E1382" t="n">
        <v>-0.02015735189879376</v>
      </c>
      <c r="F1382" t="n">
        <v>0.9090252094876866</v>
      </c>
      <c r="G1382" t="n">
        <v>0.9893329010763676</v>
      </c>
      <c r="I1382" t="n">
        <v>-0.6225292603074482</v>
      </c>
      <c r="J1382" t="n">
        <v>0.2946348202822828</v>
      </c>
      <c r="K1382" t="n">
        <v>0.9282644601856643</v>
      </c>
      <c r="L1382" t="n">
        <v>-0.3756703315477976</v>
      </c>
      <c r="M1382" t="n">
        <v>0.6125206089550154</v>
      </c>
      <c r="N1382" t="n">
        <v>0.560135872635998</v>
      </c>
      <c r="R1382" s="25" t="n">
        <v>25520</v>
      </c>
      <c r="AF1382" t="n">
        <v>0</v>
      </c>
      <c r="AG1382" s="25" t="n"/>
      <c r="AH1382" s="25" t="n"/>
      <c r="AI1382" s="25" t="n">
        <v>25520</v>
      </c>
    </row>
    <row r="1383" spans="1:48">
      <c r="A1383" s="25" t="n">
        <v>33255</v>
      </c>
      <c r="B1383" t="n">
        <v>-0.2748041011746327</v>
      </c>
      <c r="C1383" t="n">
        <v>-0.6235853799300191</v>
      </c>
      <c r="D1383" t="n">
        <v>-0.9362626046634734</v>
      </c>
      <c r="E1383" t="n">
        <v>-0.07827093513043244</v>
      </c>
      <c r="F1383" t="n">
        <v>0.9885814833278553</v>
      </c>
      <c r="G1383" t="n">
        <v>0.9940010574024731</v>
      </c>
      <c r="I1383" t="n">
        <v>-0.7034476656640442</v>
      </c>
      <c r="J1383" t="n">
        <v>0.3315205150976057</v>
      </c>
      <c r="K1383" t="n">
        <v>0.8224830294859122</v>
      </c>
      <c r="L1383" t="n">
        <v>-0.2755249517025502</v>
      </c>
      <c r="M1383" t="n">
        <v>0.8723830678504367</v>
      </c>
      <c r="N1383" t="n">
        <v>0.2902638783434787</v>
      </c>
      <c r="R1383" s="25" t="n">
        <v>25521</v>
      </c>
      <c r="AF1383" t="n">
        <v>0</v>
      </c>
      <c r="AG1383" s="25" t="n"/>
      <c r="AH1383" s="25" t="n"/>
      <c r="AI1383" s="25" t="n">
        <v>25521</v>
      </c>
    </row>
    <row r="1384" spans="1:48">
      <c r="A1384" s="25" t="n">
        <v>33262</v>
      </c>
      <c r="B1384" t="n">
        <v>0.1032158127929671</v>
      </c>
      <c r="C1384" t="n">
        <v>-0.5198548932510101</v>
      </c>
      <c r="D1384" t="n">
        <v>-0.9793550266851352</v>
      </c>
      <c r="E1384" t="n">
        <v>0.02848717768601905</v>
      </c>
      <c r="F1384" t="n">
        <v>0.9504597829980008</v>
      </c>
      <c r="G1384" t="n">
        <v>0.9782483256854576</v>
      </c>
      <c r="I1384" t="n">
        <v>-0.4721398197829076</v>
      </c>
      <c r="J1384" t="n">
        <v>0.4745336874762174</v>
      </c>
      <c r="K1384" t="n">
        <v>0.7955278284896847</v>
      </c>
      <c r="L1384" t="n">
        <v>-0.122395074068217</v>
      </c>
      <c r="M1384" t="n">
        <v>0.647268969596892</v>
      </c>
      <c r="N1384" t="n">
        <v>0.5533533209811359</v>
      </c>
      <c r="R1384" s="25" t="n">
        <v>25524</v>
      </c>
      <c r="AF1384" t="n">
        <v>0</v>
      </c>
      <c r="AG1384" s="25" t="n"/>
      <c r="AH1384" s="25" t="n"/>
      <c r="AI1384" s="25" t="n">
        <v>25524</v>
      </c>
    </row>
    <row r="1385" spans="1:48">
      <c r="A1385" s="25" t="n">
        <v>33269</v>
      </c>
      <c r="B1385" t="n">
        <v>0.5144014005955997</v>
      </c>
      <c r="C1385" t="n">
        <v>-0.5137935170675573</v>
      </c>
      <c r="D1385" t="n">
        <v>-0.9996975400304215</v>
      </c>
      <c r="E1385" t="n">
        <v>0.6153281988549982</v>
      </c>
      <c r="F1385" t="n">
        <v>0.8737238010836839</v>
      </c>
      <c r="G1385" t="n">
        <v>0.9294343265034105</v>
      </c>
      <c r="I1385" t="n">
        <v>-0.1168168779763064</v>
      </c>
      <c r="J1385" t="n">
        <v>0.5643436773363993</v>
      </c>
      <c r="K1385" t="n">
        <v>0.9426313964951545</v>
      </c>
      <c r="L1385" t="n">
        <v>-0.06228643466397774</v>
      </c>
      <c r="M1385" t="n">
        <v>0.2332818493319706</v>
      </c>
      <c r="N1385" t="n">
        <v>0.781292511916168</v>
      </c>
      <c r="R1385" s="25" t="n">
        <v>25525</v>
      </c>
      <c r="AF1385" t="n">
        <v>0</v>
      </c>
      <c r="AG1385" s="25" t="n"/>
      <c r="AH1385" s="25" t="n"/>
      <c r="AI1385" s="25" t="n">
        <v>25525</v>
      </c>
    </row>
    <row r="1386" spans="1:48">
      <c r="A1386" s="25" t="n">
        <v>33276</v>
      </c>
      <c r="B1386" t="n">
        <v>0.9019914927731415</v>
      </c>
      <c r="C1386" t="n">
        <v>-0.8448038387293587</v>
      </c>
      <c r="D1386" t="n">
        <v>-0.9716400690460666</v>
      </c>
      <c r="E1386" t="n">
        <v>0.9851214490557898</v>
      </c>
      <c r="F1386" t="n">
        <v>0.6389715254562823</v>
      </c>
      <c r="G1386" t="n">
        <v>0.8204119666800647</v>
      </c>
      <c r="I1386" t="n">
        <v>0.3260408465150194</v>
      </c>
      <c r="J1386" t="n">
        <v>0.6517429005755746</v>
      </c>
      <c r="K1386" t="n">
        <v>0.9991517760661504</v>
      </c>
      <c r="L1386" t="n">
        <v>-0.04181096278751135</v>
      </c>
      <c r="M1386" t="n">
        <v>0.08134195499656975</v>
      </c>
      <c r="N1386" t="n">
        <v>0.9216290777141027</v>
      </c>
      <c r="R1386" s="25" t="n">
        <v>25526</v>
      </c>
      <c r="AF1386" t="n">
        <v>0</v>
      </c>
      <c r="AG1386" s="25" t="n"/>
      <c r="AH1386" s="25" t="n"/>
      <c r="AI1386" s="25" t="n">
        <v>25526</v>
      </c>
    </row>
    <row r="1387" spans="1:48">
      <c r="A1387" s="25" t="n">
        <v>33283</v>
      </c>
      <c r="B1387" t="n">
        <v>0.9880036313618088</v>
      </c>
      <c r="C1387" t="n">
        <v>-0.9149276971771269</v>
      </c>
      <c r="D1387" t="n">
        <v>-0.5664309272701055</v>
      </c>
      <c r="E1387" t="n">
        <v>0.8763633188719403</v>
      </c>
      <c r="F1387" t="n">
        <v>0.4183276621245995</v>
      </c>
      <c r="G1387" t="n">
        <v>0.7741419730838006</v>
      </c>
      <c r="I1387" t="n">
        <v>0.9359799610132773</v>
      </c>
      <c r="J1387" t="n">
        <v>0.8300070980760076</v>
      </c>
      <c r="K1387" t="n">
        <v>0.9557800989685993</v>
      </c>
      <c r="L1387" t="n">
        <v>-0.08042122143942283</v>
      </c>
      <c r="M1387" t="n">
        <v>0.3172217189091223</v>
      </c>
      <c r="N1387" t="n">
        <v>0.9791284476410439</v>
      </c>
      <c r="R1387" s="25" t="n">
        <v>25527</v>
      </c>
      <c r="AF1387" t="n">
        <v>0</v>
      </c>
      <c r="AG1387" s="25" t="n"/>
      <c r="AH1387" s="25" t="n"/>
      <c r="AI1387" s="25" t="n">
        <v>25527</v>
      </c>
    </row>
    <row r="1388" spans="1:48">
      <c r="A1388" s="25" t="n">
        <v>33290</v>
      </c>
      <c r="B1388" t="n">
        <v>0.9265063324373394</v>
      </c>
      <c r="C1388" t="n">
        <v>0.177857406543303</v>
      </c>
      <c r="D1388" t="n">
        <v>0.5245904481807908</v>
      </c>
      <c r="E1388" t="n">
        <v>0.716139644108301</v>
      </c>
      <c r="F1388" t="n">
        <v>0.3098162348392601</v>
      </c>
      <c r="G1388" t="n">
        <v>0.7128453615673546</v>
      </c>
      <c r="I1388" t="n">
        <v>0.9960820826965368</v>
      </c>
      <c r="J1388" t="n">
        <v>0.7581453776214916</v>
      </c>
      <c r="K1388" t="n">
        <v>0.99800250070979</v>
      </c>
      <c r="L1388" t="n">
        <v>0.1130096979377576</v>
      </c>
      <c r="M1388" t="n">
        <v>0.7284287622358113</v>
      </c>
      <c r="N1388" t="n">
        <v>0.9167225633632298</v>
      </c>
      <c r="R1388" s="25" t="n">
        <v>25528</v>
      </c>
      <c r="AF1388" t="n">
        <v>0</v>
      </c>
      <c r="AG1388" s="25" t="n"/>
      <c r="AH1388" s="25" t="n"/>
      <c r="AI1388" s="25" t="n">
        <v>25528</v>
      </c>
    </row>
    <row r="1389" spans="1:48">
      <c r="A1389" s="25" t="n">
        <v>33297</v>
      </c>
      <c r="B1389" t="n">
        <v>0.9529164991419197</v>
      </c>
      <c r="C1389" t="n">
        <v>0.7346128474777069</v>
      </c>
      <c r="D1389" t="n">
        <v>0.8049078356097248</v>
      </c>
      <c r="E1389" t="n">
        <v>0.6917749388947132</v>
      </c>
      <c r="F1389" t="n">
        <v>0.3667366727475879</v>
      </c>
      <c r="G1389" t="n">
        <v>0.814856453126931</v>
      </c>
      <c r="I1389" t="n">
        <v>0.9999868857529246</v>
      </c>
      <c r="J1389" t="n">
        <v>0.5562640795760601</v>
      </c>
      <c r="K1389" t="n">
        <v>0.8200127476642028</v>
      </c>
      <c r="L1389" t="n">
        <v>0.1034210561791071</v>
      </c>
      <c r="M1389" t="n">
        <v>0.9817769229694114</v>
      </c>
      <c r="N1389" t="n">
        <v>0.6223677774077963</v>
      </c>
      <c r="R1389" s="25" t="n">
        <v>25531</v>
      </c>
      <c r="AF1389" t="n">
        <v>0</v>
      </c>
      <c r="AG1389" s="25" t="n"/>
      <c r="AH1389" s="25" t="n"/>
      <c r="AI1389" s="25" t="n">
        <v>25531</v>
      </c>
    </row>
    <row r="1390" spans="1:48">
      <c r="A1390" s="25" t="n">
        <v>33304</v>
      </c>
      <c r="B1390" t="n">
        <v>0.9475151609182888</v>
      </c>
      <c r="C1390" t="n">
        <v>0.8128951331540544</v>
      </c>
      <c r="D1390" t="n">
        <v>0.7857505315399044</v>
      </c>
      <c r="E1390" t="n">
        <v>0.7359708540612346</v>
      </c>
      <c r="F1390" t="n">
        <v>0.6115648874573099</v>
      </c>
      <c r="G1390" t="n">
        <v>0.9777933256667478</v>
      </c>
      <c r="I1390" t="n">
        <v>0.9760709753852448</v>
      </c>
      <c r="J1390" t="n">
        <v>0.1942592662358611</v>
      </c>
      <c r="K1390" t="n">
        <v>0.2290810668292055</v>
      </c>
      <c r="L1390" t="n">
        <v>-0.08747015523427909</v>
      </c>
      <c r="M1390" t="n">
        <v>0.9994411402716367</v>
      </c>
      <c r="N1390" t="n">
        <v>-0.04767035195225214</v>
      </c>
      <c r="R1390" s="25" t="n">
        <v>25532</v>
      </c>
      <c r="AF1390" t="n">
        <v>0</v>
      </c>
      <c r="AG1390" s="25" t="n"/>
      <c r="AH1390" s="25" t="n"/>
      <c r="AI1390" s="25" t="n">
        <v>25532</v>
      </c>
    </row>
    <row r="1391" spans="1:48">
      <c r="A1391" s="25" t="n">
        <v>33311</v>
      </c>
      <c r="B1391" t="n">
        <v>0.9506843639750984</v>
      </c>
      <c r="C1391" t="n">
        <v>0.9160260553313803</v>
      </c>
      <c r="D1391" t="n">
        <v>0.8204421849174957</v>
      </c>
      <c r="E1391" t="n">
        <v>0.7438304554500361</v>
      </c>
      <c r="F1391" t="n">
        <v>0.6931017004627804</v>
      </c>
      <c r="G1391" t="n">
        <v>0.9999754589453016</v>
      </c>
      <c r="I1391" t="n">
        <v>0.9198492142693964</v>
      </c>
      <c r="J1391" t="n">
        <v>-0.2827931917104119</v>
      </c>
      <c r="K1391" t="n">
        <v>-0.5510522758589623</v>
      </c>
      <c r="L1391" t="n">
        <v>-0.6301023348926632</v>
      </c>
      <c r="M1391" t="n">
        <v>0.834844756266223</v>
      </c>
      <c r="N1391" t="n">
        <v>-0.682538352687764</v>
      </c>
      <c r="R1391" s="25" t="n">
        <v>25533</v>
      </c>
      <c r="AF1391" t="n">
        <v>0</v>
      </c>
      <c r="AG1391" s="25" t="n"/>
      <c r="AH1391" s="25" t="n"/>
      <c r="AI1391" s="25" t="n">
        <v>25533</v>
      </c>
    </row>
    <row r="1392" spans="1:48">
      <c r="A1392" s="25" t="n">
        <v>33318</v>
      </c>
      <c r="B1392" t="n">
        <v>0.9826177842152005</v>
      </c>
      <c r="C1392" t="n">
        <v>0.8944229259309863</v>
      </c>
      <c r="D1392" t="n">
        <v>0.8635441305900664</v>
      </c>
      <c r="E1392" t="n">
        <v>0.7790722669866298</v>
      </c>
      <c r="F1392" t="n">
        <v>0.742611357548294</v>
      </c>
      <c r="G1392" t="n">
        <v>0.8859188521889405</v>
      </c>
      <c r="I1392" t="n">
        <v>0.8603204522238715</v>
      </c>
      <c r="J1392" t="n">
        <v>-0.5642388409875115</v>
      </c>
      <c r="K1392" t="n">
        <v>-0.9852080437239431</v>
      </c>
      <c r="L1392" t="n">
        <v>-0.8527833482965543</v>
      </c>
      <c r="M1392" t="n">
        <v>0.896946654611567</v>
      </c>
      <c r="N1392" t="n">
        <v>-0.9992128598183959</v>
      </c>
      <c r="R1392" s="25" t="n">
        <v>25534</v>
      </c>
      <c r="AF1392" t="n">
        <v>0</v>
      </c>
      <c r="AG1392" s="25" t="n"/>
      <c r="AH1392" s="25" t="n"/>
      <c r="AI1392" s="25" t="n">
        <v>25534</v>
      </c>
    </row>
    <row r="1393" spans="1:48">
      <c r="A1393" s="25" t="n">
        <v>33325</v>
      </c>
      <c r="B1393" t="n">
        <v>0.9995404348055773</v>
      </c>
      <c r="C1393" t="n">
        <v>0.8078743083586405</v>
      </c>
      <c r="D1393" t="n">
        <v>0.7840450358390727</v>
      </c>
      <c r="E1393" t="n">
        <v>0.8716598255607213</v>
      </c>
      <c r="F1393" t="n">
        <v>0.7246538349622902</v>
      </c>
      <c r="G1393" t="n">
        <v>0.8954197847265498</v>
      </c>
      <c r="I1393" t="n">
        <v>0.9446470370674994</v>
      </c>
      <c r="J1393" t="n">
        <v>-0.7207357747405569</v>
      </c>
      <c r="K1393" t="n">
        <v>-0.9494164327271177</v>
      </c>
      <c r="L1393" t="n">
        <v>-0.8743008217800462</v>
      </c>
      <c r="M1393" t="n">
        <v>0.5117290610266968</v>
      </c>
      <c r="N1393" t="n">
        <v>-0.9438592241450228</v>
      </c>
      <c r="R1393" s="25" t="n">
        <v>25535</v>
      </c>
      <c r="AF1393" t="n">
        <v>0</v>
      </c>
      <c r="AG1393" s="25" t="n"/>
      <c r="AH1393" s="25" t="n"/>
      <c r="AI1393" s="25" t="n">
        <v>25535</v>
      </c>
    </row>
    <row r="1394" spans="1:48">
      <c r="A1394" s="25" t="n">
        <v>33332</v>
      </c>
      <c r="B1394" t="n">
        <v>0.9988378041909528</v>
      </c>
      <c r="C1394" t="n">
        <v>0.8154201075372637</v>
      </c>
      <c r="D1394" t="n">
        <v>0.7074380034387223</v>
      </c>
      <c r="E1394" t="n">
        <v>0.9017902923560023</v>
      </c>
      <c r="F1394" t="n">
        <v>0.5334014282023033</v>
      </c>
      <c r="G1394" t="n">
        <v>0.9673218738079743</v>
      </c>
      <c r="I1394" t="n">
        <v>0.9986397512310395</v>
      </c>
      <c r="J1394" t="n">
        <v>-0.8955028987797455</v>
      </c>
      <c r="K1394" t="n">
        <v>-0.8829465902771727</v>
      </c>
      <c r="L1394" t="n">
        <v>-0.8103223870692299</v>
      </c>
      <c r="M1394" t="n">
        <v>0.2785966221109062</v>
      </c>
      <c r="N1394" t="n">
        <v>-0.9452514445786874</v>
      </c>
      <c r="R1394" s="25" t="n">
        <v>25538</v>
      </c>
      <c r="AF1394" t="n">
        <v>0</v>
      </c>
      <c r="AG1394" s="25" t="n"/>
      <c r="AH1394" s="25" t="n"/>
      <c r="AI1394" s="25" t="n">
        <v>25538</v>
      </c>
    </row>
    <row r="1395" spans="1:48">
      <c r="A1395" s="25" t="n">
        <v>33339</v>
      </c>
      <c r="B1395" t="n">
        <v>0.9990240336349243</v>
      </c>
      <c r="C1395" t="n">
        <v>0.8638164962867044</v>
      </c>
      <c r="D1395" t="n">
        <v>0.7496131056623753</v>
      </c>
      <c r="E1395" t="n">
        <v>0.8976126548411995</v>
      </c>
      <c r="F1395" t="n">
        <v>0.4071418503598305</v>
      </c>
      <c r="G1395" t="n">
        <v>0.9931027481105994</v>
      </c>
      <c r="I1395" t="n">
        <v>0.9853130324069105</v>
      </c>
      <c r="J1395" t="n">
        <v>-0.700440184187714</v>
      </c>
      <c r="K1395" t="n">
        <v>-0.970109038992245</v>
      </c>
      <c r="L1395" t="n">
        <v>-0.2922992358436417</v>
      </c>
      <c r="M1395" t="n">
        <v>0.7814134179216355</v>
      </c>
      <c r="N1395" t="n">
        <v>-0.9937257613205246</v>
      </c>
      <c r="R1395" s="25" t="n">
        <v>25539</v>
      </c>
      <c r="AF1395" t="n">
        <v>0</v>
      </c>
      <c r="AG1395" s="25" t="n"/>
      <c r="AH1395" s="25" t="n"/>
      <c r="AI1395" s="25" t="n">
        <v>25539</v>
      </c>
    </row>
    <row r="1396" spans="1:48">
      <c r="A1396" s="25" t="n">
        <v>33346</v>
      </c>
      <c r="B1396" t="n">
        <v>0.9953606532415642</v>
      </c>
      <c r="C1396" t="n">
        <v>0.856521312965642</v>
      </c>
      <c r="D1396" t="n">
        <v>0.7564695796857823</v>
      </c>
      <c r="E1396" t="n">
        <v>0.9854300805552904</v>
      </c>
      <c r="F1396" t="n">
        <v>0.4370860181349076</v>
      </c>
      <c r="G1396" t="n">
        <v>0.9925430160897359</v>
      </c>
      <c r="I1396" t="n">
        <v>0.9932831271014478</v>
      </c>
      <c r="J1396" t="n">
        <v>-0.43003528477547</v>
      </c>
      <c r="K1396" t="n">
        <v>-0.9999911160249032</v>
      </c>
      <c r="L1396" t="n">
        <v>-0.07102100966562905</v>
      </c>
      <c r="M1396" t="n">
        <v>0.9299542619899082</v>
      </c>
      <c r="N1396" t="n">
        <v>-0.9903535314227557</v>
      </c>
      <c r="R1396" s="25" t="n">
        <v>25540</v>
      </c>
      <c r="AF1396" t="n">
        <v>0</v>
      </c>
      <c r="AG1396" s="25" t="n"/>
      <c r="AH1396" s="25" t="n"/>
      <c r="AI1396" s="25" t="n">
        <v>25540</v>
      </c>
    </row>
    <row r="1397" spans="1:48">
      <c r="A1397" s="25" t="n">
        <v>33353</v>
      </c>
      <c r="B1397" t="n">
        <v>0.9903659327494068</v>
      </c>
      <c r="C1397" t="n">
        <v>0.8429340553785333</v>
      </c>
      <c r="D1397" t="n">
        <v>0.6944275472346132</v>
      </c>
      <c r="E1397" t="n">
        <v>0.9614530377523022</v>
      </c>
      <c r="F1397" t="n">
        <v>0.5952955654896617</v>
      </c>
      <c r="G1397" t="n">
        <v>0.9944627304105418</v>
      </c>
      <c r="I1397" t="n">
        <v>0.9654309225927593</v>
      </c>
      <c r="J1397" t="n">
        <v>-0.6150689027004435</v>
      </c>
      <c r="K1397" t="n">
        <v>-0.9932076765633242</v>
      </c>
      <c r="L1397" t="n">
        <v>-0.4163844383272448</v>
      </c>
      <c r="M1397" t="n">
        <v>0.9985945221556983</v>
      </c>
      <c r="N1397" t="n">
        <v>-0.998018439666038</v>
      </c>
      <c r="R1397" s="25" t="n">
        <v>25541</v>
      </c>
      <c r="AF1397" t="n">
        <v>0</v>
      </c>
      <c r="AG1397" s="25" t="n"/>
      <c r="AH1397" s="25" t="n"/>
      <c r="AI1397" s="25" t="n">
        <v>25541</v>
      </c>
    </row>
    <row r="1398" spans="1:48">
      <c r="A1398" s="25" t="n">
        <v>33360</v>
      </c>
      <c r="B1398" t="n">
        <v>0.9950219679602232</v>
      </c>
      <c r="C1398" t="n">
        <v>0.8056422879570764</v>
      </c>
      <c r="D1398" t="n">
        <v>0.5144107949783859</v>
      </c>
      <c r="E1398" t="n">
        <v>0.8398472699210201</v>
      </c>
      <c r="F1398" t="n">
        <v>0.6680086600052367</v>
      </c>
      <c r="G1398" t="n">
        <v>0.934892134594544</v>
      </c>
      <c r="I1398" t="n">
        <v>0.9519332539946933</v>
      </c>
      <c r="J1398" t="n">
        <v>-0.6137106639512555</v>
      </c>
      <c r="K1398" t="n">
        <v>-0.986424682356808</v>
      </c>
      <c r="L1398" t="n">
        <v>-0.31982585477659</v>
      </c>
      <c r="M1398" t="n">
        <v>0.9437952847773488</v>
      </c>
      <c r="N1398" t="n">
        <v>-0.9870327328282651</v>
      </c>
      <c r="R1398" s="25" t="n">
        <v>25542</v>
      </c>
      <c r="AF1398" t="n">
        <v>0</v>
      </c>
      <c r="AG1398" s="25" t="n"/>
      <c r="AH1398" s="25" t="n"/>
      <c r="AI1398" s="25" t="n">
        <v>25542</v>
      </c>
    </row>
    <row r="1399" spans="1:48">
      <c r="A1399" s="25" t="n">
        <v>33367</v>
      </c>
      <c r="B1399" t="n">
        <v>0.9834673927867434</v>
      </c>
      <c r="C1399" t="n">
        <v>0.8280302195344429</v>
      </c>
      <c r="D1399" t="n">
        <v>0.5615195903322855</v>
      </c>
      <c r="E1399" t="n">
        <v>0.899475738750795</v>
      </c>
      <c r="F1399" t="n">
        <v>0.6811757391062482</v>
      </c>
      <c r="G1399" t="n">
        <v>0.8467361230009083</v>
      </c>
      <c r="H1399" t="n">
        <v>0.7132655345011801</v>
      </c>
      <c r="I1399" t="n">
        <v>0.924438822317959</v>
      </c>
      <c r="J1399" t="n">
        <v>-0.6595264396612813</v>
      </c>
      <c r="K1399" t="n">
        <v>-0.9999471875587181</v>
      </c>
      <c r="L1399" t="n">
        <v>-0.3025552559724068</v>
      </c>
      <c r="M1399" t="n">
        <v>0.6490067646716295</v>
      </c>
      <c r="N1399" t="n">
        <v>-0.9996315655448763</v>
      </c>
      <c r="R1399" s="25" t="n">
        <v>25545</v>
      </c>
      <c r="AF1399" t="n">
        <v>0</v>
      </c>
      <c r="AG1399" s="25" t="n"/>
      <c r="AH1399" s="25" t="n"/>
      <c r="AI1399" s="25" t="n">
        <v>25545</v>
      </c>
    </row>
    <row r="1400" spans="1:48">
      <c r="A1400" s="25" t="n">
        <v>33374</v>
      </c>
      <c r="B1400" t="n">
        <v>0.9481951060012126</v>
      </c>
      <c r="C1400" t="n">
        <v>0.8223968639166762</v>
      </c>
      <c r="D1400" t="n">
        <v>0.4997860116137174</v>
      </c>
      <c r="E1400" t="n">
        <v>0.9577592579353196</v>
      </c>
      <c r="F1400" t="n">
        <v>0.8435544213511929</v>
      </c>
      <c r="G1400" t="n">
        <v>0.6324070784507617</v>
      </c>
      <c r="H1400" t="n">
        <v>0.4908347704332698</v>
      </c>
      <c r="I1400" t="n">
        <v>0.8361531701115708</v>
      </c>
      <c r="J1400" t="n">
        <v>-0.7186952887477411</v>
      </c>
      <c r="K1400" t="n">
        <v>-0.9834913569827233</v>
      </c>
      <c r="L1400" t="n">
        <v>-0.1319416664545884</v>
      </c>
      <c r="M1400" t="n">
        <v>0.5158911179038571</v>
      </c>
      <c r="N1400" t="n">
        <v>-0.9787203479616906</v>
      </c>
      <c r="R1400" s="25" t="n">
        <v>25546</v>
      </c>
      <c r="AF1400" t="n">
        <v>0</v>
      </c>
      <c r="AG1400" s="25" t="n"/>
      <c r="AH1400" s="25" t="n"/>
      <c r="AI1400" s="25" t="n">
        <v>25546</v>
      </c>
    </row>
    <row r="1401" spans="1:48">
      <c r="A1401" s="25" t="n">
        <v>33381</v>
      </c>
      <c r="B1401" t="n">
        <v>0.8864865666996991</v>
      </c>
      <c r="C1401" t="n">
        <v>0.7928421671443631</v>
      </c>
      <c r="D1401" t="n">
        <v>0.3054397123802359</v>
      </c>
      <c r="E1401" t="n">
        <v>0.9995081108504044</v>
      </c>
      <c r="F1401" t="n">
        <v>0.9301675090130056</v>
      </c>
      <c r="G1401" t="n">
        <v>0.2441127370226704</v>
      </c>
      <c r="H1401" t="n">
        <v>0.3964540737045461</v>
      </c>
      <c r="I1401" t="n">
        <v>0.8225045510087166</v>
      </c>
      <c r="J1401" t="n">
        <v>-0.6213411293719516</v>
      </c>
      <c r="K1401" t="n">
        <v>-0.9318127492879664</v>
      </c>
      <c r="L1401" t="n">
        <v>-0.02767588449891807</v>
      </c>
      <c r="M1401" t="n">
        <v>0.3844053807919937</v>
      </c>
      <c r="N1401" t="n">
        <v>-0.9245369947091485</v>
      </c>
      <c r="R1401" s="25" t="n">
        <v>25547</v>
      </c>
      <c r="AF1401" t="n">
        <v>0</v>
      </c>
      <c r="AG1401" s="25" t="n"/>
      <c r="AH1401" s="25" t="n"/>
      <c r="AI1401" s="25" t="n">
        <v>25547</v>
      </c>
    </row>
    <row r="1402" spans="1:48">
      <c r="A1402" s="25" t="n">
        <v>33388</v>
      </c>
      <c r="B1402" t="n">
        <v>0.9515020522121338</v>
      </c>
      <c r="C1402" t="n">
        <v>0.8979181282626714</v>
      </c>
      <c r="D1402" t="n">
        <v>0.165882855803627</v>
      </c>
      <c r="E1402" t="n">
        <v>0.95565514873457</v>
      </c>
      <c r="F1402" t="n">
        <v>0.9601059079465029</v>
      </c>
      <c r="G1402" t="n">
        <v>0.06268058073848867</v>
      </c>
      <c r="H1402" t="n">
        <v>0.654891387575825</v>
      </c>
      <c r="I1402" t="n">
        <v>0.8339937205633083</v>
      </c>
      <c r="J1402" t="n">
        <v>-0.5597234534441161</v>
      </c>
      <c r="K1402" t="n">
        <v>-0.8670884871873283</v>
      </c>
      <c r="L1402" t="n">
        <v>-0.907573753294292</v>
      </c>
      <c r="M1402" t="n">
        <v>0.3288852765917456</v>
      </c>
      <c r="N1402" t="n">
        <v>-0.8508593642261429</v>
      </c>
      <c r="R1402" s="25" t="n">
        <v>25548</v>
      </c>
      <c r="AF1402" t="n">
        <v>0</v>
      </c>
      <c r="AG1402" s="25" t="n"/>
      <c r="AH1402" s="25" t="n"/>
      <c r="AI1402" s="25" t="n">
        <v>25548</v>
      </c>
    </row>
    <row r="1403" spans="1:48">
      <c r="A1403" s="25" t="n">
        <v>33395</v>
      </c>
      <c r="B1403" t="n">
        <v>0.9885086290510644</v>
      </c>
      <c r="C1403" t="n">
        <v>0.9980702035296245</v>
      </c>
      <c r="D1403" t="n">
        <v>0.2071566901096117</v>
      </c>
      <c r="E1403" t="n">
        <v>0.9082818291262309</v>
      </c>
      <c r="F1403" t="n">
        <v>0.9790590861632433</v>
      </c>
      <c r="G1403" t="n">
        <v>-0.2188265422342649</v>
      </c>
      <c r="H1403" t="n">
        <v>0.9032389372483752</v>
      </c>
      <c r="I1403" t="n">
        <v>0.8264005556572893</v>
      </c>
      <c r="J1403" t="n">
        <v>-0.5749039487277551</v>
      </c>
      <c r="K1403" t="n">
        <v>-0.8810310039749381</v>
      </c>
      <c r="L1403" t="n">
        <v>-0.5330324258697193</v>
      </c>
      <c r="M1403" t="n">
        <v>0.2188465707739388</v>
      </c>
      <c r="N1403" t="n">
        <v>-0.9041176347018166</v>
      </c>
      <c r="R1403" s="25" t="n">
        <v>25549</v>
      </c>
      <c r="AF1403" t="n">
        <v>0</v>
      </c>
      <c r="AG1403" s="25" t="n"/>
      <c r="AH1403" s="25" t="n"/>
      <c r="AI1403" s="25" t="n">
        <v>25549</v>
      </c>
    </row>
    <row r="1404" spans="1:48">
      <c r="A1404" s="25" t="n">
        <v>33402</v>
      </c>
      <c r="B1404" t="n">
        <v>0.9626505643604437</v>
      </c>
      <c r="C1404" t="n">
        <v>0.9622327691677475</v>
      </c>
      <c r="D1404" t="n">
        <v>0.001862452443290662</v>
      </c>
      <c r="E1404" t="n">
        <v>0.858204809483998</v>
      </c>
      <c r="F1404" t="n">
        <v>0.9413732421626463</v>
      </c>
      <c r="G1404" t="n">
        <v>-0.3937670247752079</v>
      </c>
      <c r="H1404" t="n">
        <v>0.9556362645820879</v>
      </c>
      <c r="I1404" t="n">
        <v>0.4636472645195319</v>
      </c>
      <c r="J1404" t="n">
        <v>-0.7981426502510429</v>
      </c>
      <c r="K1404" t="n">
        <v>-0.9489767646641786</v>
      </c>
      <c r="L1404" t="n">
        <v>-0.3336119745304519</v>
      </c>
      <c r="M1404" t="n">
        <v>0.3049552088503979</v>
      </c>
      <c r="N1404" t="n">
        <v>-0.9784184857712206</v>
      </c>
      <c r="R1404" s="25" t="n">
        <v>25552</v>
      </c>
      <c r="AF1404" t="n">
        <v>0</v>
      </c>
      <c r="AG1404" s="25" t="n"/>
      <c r="AH1404" s="25" t="n"/>
      <c r="AI1404" s="25" t="n">
        <v>25552</v>
      </c>
    </row>
    <row r="1405" spans="1:48">
      <c r="A1405" s="25" t="n">
        <v>33409</v>
      </c>
      <c r="B1405" t="n">
        <v>0.9041045565645737</v>
      </c>
      <c r="C1405" t="n">
        <v>0.8674676362884398</v>
      </c>
      <c r="D1405" t="n">
        <v>-0.09129582121977969</v>
      </c>
      <c r="E1405" t="n">
        <v>0.8438204017973574</v>
      </c>
      <c r="F1405" t="n">
        <v>0.7108463844453804</v>
      </c>
      <c r="G1405" t="n">
        <v>-0.5082742664782081</v>
      </c>
      <c r="H1405" t="n">
        <v>0.9828737707135639</v>
      </c>
      <c r="I1405" t="n">
        <v>0.06777875129179423</v>
      </c>
      <c r="J1405" t="n">
        <v>-0.9288701316135533</v>
      </c>
      <c r="K1405" t="n">
        <v>-0.9999952261056299</v>
      </c>
      <c r="L1405" t="n">
        <v>-0.6199952527017057</v>
      </c>
      <c r="M1405" t="n">
        <v>0.2336380829891828</v>
      </c>
      <c r="N1405" t="n">
        <v>-0.9692604683601806</v>
      </c>
      <c r="R1405" s="25" t="n">
        <v>25553</v>
      </c>
      <c r="AF1405" t="n">
        <v>0</v>
      </c>
      <c r="AG1405" s="25" t="n"/>
      <c r="AH1405" s="25" t="n"/>
      <c r="AI1405" s="25" t="n">
        <v>25553</v>
      </c>
    </row>
    <row r="1406" spans="1:48">
      <c r="A1406" s="25" t="n">
        <v>33416</v>
      </c>
      <c r="B1406" t="n">
        <v>0.9191045203039303</v>
      </c>
      <c r="C1406" t="n">
        <v>0.8049443962827587</v>
      </c>
      <c r="D1406" t="n">
        <v>-0.3861867134508668</v>
      </c>
      <c r="E1406" t="n">
        <v>0.75819932342761</v>
      </c>
      <c r="F1406" t="n">
        <v>0.5931334576951819</v>
      </c>
      <c r="G1406" t="n">
        <v>-0.6009573466406285</v>
      </c>
      <c r="H1406" t="n">
        <v>0.995598314365408</v>
      </c>
      <c r="I1406" t="n">
        <v>-0.3396768312289133</v>
      </c>
      <c r="J1406" t="n">
        <v>-0.8534264822948546</v>
      </c>
      <c r="K1406" t="n">
        <v>-0.9882835897511605</v>
      </c>
      <c r="L1406" t="n">
        <v>-0.9403160053441939</v>
      </c>
      <c r="M1406" t="n">
        <v>0.2944728892186209</v>
      </c>
      <c r="N1406" t="n">
        <v>-0.897596195158362</v>
      </c>
      <c r="R1406" s="25" t="n">
        <v>25554</v>
      </c>
      <c r="AF1406" t="n">
        <v>0</v>
      </c>
      <c r="AG1406" s="25" t="n"/>
      <c r="AH1406" s="25" t="n"/>
      <c r="AI1406" s="25" t="n">
        <v>25554</v>
      </c>
    </row>
    <row r="1407" spans="1:48">
      <c r="A1407" s="25" t="n">
        <v>33423</v>
      </c>
      <c r="B1407" t="n">
        <v>0.9665672977415171</v>
      </c>
      <c r="C1407" t="n">
        <v>0.9930927060074933</v>
      </c>
      <c r="D1407" t="n">
        <v>-0.5325717647386309</v>
      </c>
      <c r="E1407" t="n">
        <v>0.8648962447977271</v>
      </c>
      <c r="F1407" t="n">
        <v>0.7840798419979135</v>
      </c>
      <c r="G1407" t="n">
        <v>-0.5383599271601609</v>
      </c>
      <c r="H1407" t="n">
        <v>0.6338941180277868</v>
      </c>
      <c r="I1407" t="n">
        <v>-0.7301541852792015</v>
      </c>
      <c r="J1407" t="n">
        <v>-0.7215122708330219</v>
      </c>
      <c r="K1407" t="n">
        <v>-0.9259480749376978</v>
      </c>
      <c r="L1407" t="n">
        <v>-0.9997452854081961</v>
      </c>
      <c r="M1407" t="n">
        <v>0.4723307297523434</v>
      </c>
      <c r="N1407" t="n">
        <v>-0.7474956001805808</v>
      </c>
      <c r="R1407" s="25" t="n">
        <v>25555</v>
      </c>
      <c r="AF1407" t="n">
        <v>0</v>
      </c>
      <c r="AG1407" s="25" t="n"/>
      <c r="AH1407" s="25" t="n"/>
      <c r="AI1407" s="25" t="n">
        <v>25555</v>
      </c>
    </row>
    <row r="1408" spans="1:48">
      <c r="A1408" s="25" t="n">
        <v>33430</v>
      </c>
      <c r="B1408" t="n">
        <v>0.9992244779862929</v>
      </c>
      <c r="C1408" t="n">
        <v>0.840246841266252</v>
      </c>
      <c r="D1408" t="n">
        <v>-0.8939763349868907</v>
      </c>
      <c r="E1408" t="n">
        <v>0.999443923105629</v>
      </c>
      <c r="F1408" t="n">
        <v>0.8197458221162166</v>
      </c>
      <c r="G1408" t="n">
        <v>0.3525940567836699</v>
      </c>
      <c r="H1408" t="n">
        <v>-0.4362852203273005</v>
      </c>
      <c r="I1408" t="n">
        <v>-0.6922047847474808</v>
      </c>
      <c r="J1408" t="n">
        <v>-0.7796128538548684</v>
      </c>
      <c r="K1408" t="n">
        <v>-0.8044416241685367</v>
      </c>
      <c r="L1408" t="n">
        <v>-0.9810037244122781</v>
      </c>
      <c r="M1408" t="n">
        <v>0.7816569274756873</v>
      </c>
      <c r="N1408" t="n">
        <v>-0.6196794111839121</v>
      </c>
      <c r="R1408" s="25" t="n">
        <v>25556</v>
      </c>
      <c r="AF1408" t="n">
        <v>0</v>
      </c>
      <c r="AG1408" s="25" t="n"/>
      <c r="AH1408" s="25" t="n"/>
      <c r="AI1408" s="25" t="n">
        <v>25556</v>
      </c>
    </row>
    <row r="1409" spans="1:48">
      <c r="A1409" s="25" t="n">
        <v>33437</v>
      </c>
      <c r="B1409" t="n">
        <v>0.9948958287392512</v>
      </c>
      <c r="C1409" t="n">
        <v>0.8166278706344468</v>
      </c>
      <c r="D1409" t="n">
        <v>-0.8782688021599052</v>
      </c>
      <c r="E1409" t="n">
        <v>0.9546619401000549</v>
      </c>
      <c r="F1409" t="n">
        <v>0.9714857974454774</v>
      </c>
      <c r="G1409" t="n">
        <v>0.666498672664388</v>
      </c>
      <c r="H1409" t="n">
        <v>-0.8659134335365004</v>
      </c>
      <c r="I1409" t="n">
        <v>-0.5558584962533644</v>
      </c>
      <c r="J1409" t="n">
        <v>-0.44101123596106</v>
      </c>
      <c r="K1409" t="n">
        <v>-0.7405593205543607</v>
      </c>
      <c r="L1409" t="n">
        <v>-0.6910827383263416</v>
      </c>
      <c r="M1409" t="n">
        <v>0.9998283651266856</v>
      </c>
      <c r="N1409" t="n">
        <v>-0.5693245187003201</v>
      </c>
      <c r="R1409" s="25" t="n">
        <v>25559</v>
      </c>
      <c r="AF1409" t="n">
        <v>0</v>
      </c>
      <c r="AG1409" s="25" t="n"/>
      <c r="AH1409" s="25" t="n"/>
      <c r="AI1409" s="25" t="n">
        <v>25559</v>
      </c>
    </row>
    <row r="1410" spans="1:48">
      <c r="A1410" s="25" t="n">
        <v>33444</v>
      </c>
      <c r="B1410" t="n">
        <v>0.9988473601007359</v>
      </c>
      <c r="C1410" t="n">
        <v>0.8671195518664615</v>
      </c>
      <c r="D1410" t="n">
        <v>-0.9061435379628984</v>
      </c>
      <c r="E1410" t="n">
        <v>0.8574689426147412</v>
      </c>
      <c r="F1410" t="n">
        <v>0.9974645674597337</v>
      </c>
      <c r="G1410" t="n">
        <v>0.7044910198071174</v>
      </c>
      <c r="H1410" t="n">
        <v>-0.978856378523546</v>
      </c>
      <c r="I1410" t="n">
        <v>-0.462807759373093</v>
      </c>
      <c r="J1410" t="n">
        <v>-0.1231025348532748</v>
      </c>
      <c r="K1410" t="n">
        <v>-0.8745908821610546</v>
      </c>
      <c r="L1410" t="n">
        <v>-0.260800321860471</v>
      </c>
      <c r="M1410" t="n">
        <v>0.06290617487268532</v>
      </c>
      <c r="N1410" t="n">
        <v>-0.753278879178764</v>
      </c>
      <c r="R1410" s="25" t="n">
        <v>25560</v>
      </c>
      <c r="AF1410" t="n">
        <v>0</v>
      </c>
      <c r="AG1410" s="25" t="n"/>
      <c r="AH1410" s="25" t="n"/>
      <c r="AI1410" s="25" t="n">
        <v>25560</v>
      </c>
    </row>
    <row r="1411" spans="1:48">
      <c r="A1411" s="25" t="n">
        <v>33451</v>
      </c>
      <c r="B1411" t="n">
        <v>0.9972723674653898</v>
      </c>
      <c r="C1411" t="n">
        <v>0.8957336173306366</v>
      </c>
      <c r="D1411" t="n">
        <v>-0.7696419711207851</v>
      </c>
      <c r="E1411" t="n">
        <v>0.7884110773131412</v>
      </c>
      <c r="F1411" t="n">
        <v>0.8922126786370363</v>
      </c>
      <c r="G1411" t="n">
        <v>0.7233549536002396</v>
      </c>
      <c r="H1411" t="n">
        <v>-0.906617489303293</v>
      </c>
      <c r="I1411" t="n">
        <v>-0.2741379095631733</v>
      </c>
      <c r="J1411" t="n">
        <v>-0.348447426411521</v>
      </c>
      <c r="K1411" t="n">
        <v>-0.9960577804015068</v>
      </c>
      <c r="L1411" t="n">
        <v>-0.008269680990826617</v>
      </c>
      <c r="M1411" t="n">
        <v>0.1417358407422569</v>
      </c>
      <c r="N1411" t="n">
        <v>-0.977440993948214</v>
      </c>
      <c r="R1411" s="25" t="n">
        <v>25561</v>
      </c>
      <c r="AF1411" t="n">
        <v>0</v>
      </c>
      <c r="AG1411" s="25" t="n"/>
      <c r="AH1411" s="25" t="n"/>
      <c r="AI1411" s="25" t="n">
        <v>25561</v>
      </c>
    </row>
    <row r="1412" spans="1:48">
      <c r="A1412" s="25" t="n">
        <v>33458</v>
      </c>
      <c r="B1412" t="n">
        <v>0.9889703546612021</v>
      </c>
      <c r="C1412" t="n">
        <v>0.9294110993549276</v>
      </c>
      <c r="D1412" t="n">
        <v>-0.6225643077320717</v>
      </c>
      <c r="E1412" t="n">
        <v>0.7285908879398911</v>
      </c>
      <c r="F1412" t="n">
        <v>0.5015365848950669</v>
      </c>
      <c r="G1412" t="n">
        <v>0.9197548519212122</v>
      </c>
      <c r="H1412" t="n">
        <v>-0.9997631750024775</v>
      </c>
      <c r="I1412" t="n">
        <v>0.08283406791716728</v>
      </c>
      <c r="J1412" t="n">
        <v>0.003435557354418713</v>
      </c>
      <c r="K1412" t="n">
        <v>-0.9763691786501555</v>
      </c>
      <c r="L1412" t="n">
        <v>0.3643091096356326</v>
      </c>
      <c r="M1412" t="n">
        <v>0.238277079504003</v>
      </c>
      <c r="N1412" t="n">
        <v>-0.9550748986625649</v>
      </c>
      <c r="R1412" s="25" t="n">
        <v>25562</v>
      </c>
      <c r="AF1412" t="n">
        <v>0</v>
      </c>
      <c r="AG1412" s="25" t="n"/>
      <c r="AH1412" s="25" t="n"/>
      <c r="AI1412" s="25" t="n">
        <v>25562</v>
      </c>
    </row>
    <row r="1413" spans="1:48">
      <c r="A1413" s="25" t="n">
        <v>33465</v>
      </c>
      <c r="B1413" t="n">
        <v>0.9565727853920134</v>
      </c>
      <c r="C1413" t="n">
        <v>0.9495535025716408</v>
      </c>
      <c r="D1413" t="n">
        <v>-0.7637639282398329</v>
      </c>
      <c r="E1413" t="n">
        <v>0.6471941797546127</v>
      </c>
      <c r="F1413" t="n">
        <v>0.321921193858044</v>
      </c>
      <c r="G1413" t="n">
        <v>0.9735938331621122</v>
      </c>
      <c r="H1413" t="n">
        <v>-0.883339257935314</v>
      </c>
      <c r="I1413" t="n">
        <v>0.3013809647722311</v>
      </c>
      <c r="J1413" t="n">
        <v>0.2651652021896164</v>
      </c>
      <c r="K1413" t="n">
        <v>-0.9491919609951366</v>
      </c>
      <c r="L1413" t="n">
        <v>0.6982858698829998</v>
      </c>
      <c r="M1413" t="n">
        <v>0.6712306411748195</v>
      </c>
      <c r="N1413" t="n">
        <v>-0.8927803705719463</v>
      </c>
      <c r="R1413" s="25" t="n">
        <v>25563</v>
      </c>
      <c r="AF1413" t="n">
        <v>0</v>
      </c>
      <c r="AG1413" s="25" t="n"/>
      <c r="AH1413" s="25" t="n"/>
      <c r="AI1413" s="25" t="n">
        <v>25563</v>
      </c>
    </row>
    <row r="1414" spans="1:48">
      <c r="A1414" s="25" t="n">
        <v>33472</v>
      </c>
      <c r="B1414" t="n">
        <v>0.9999934313740637</v>
      </c>
      <c r="C1414" t="n">
        <v>0.6651053324539851</v>
      </c>
      <c r="D1414" t="n">
        <v>-0.9907206472032394</v>
      </c>
      <c r="E1414" t="n">
        <v>0.783387179860551</v>
      </c>
      <c r="F1414" t="n">
        <v>0.2186862071863052</v>
      </c>
      <c r="G1414" t="n">
        <v>0.9733456419357081</v>
      </c>
      <c r="H1414" t="n">
        <v>-0.7121491135580331</v>
      </c>
      <c r="I1414" t="n">
        <v>0.5611671402433261</v>
      </c>
      <c r="J1414" t="n">
        <v>0.06970279253370974</v>
      </c>
      <c r="K1414" t="n">
        <v>-0.9936381698114014</v>
      </c>
      <c r="L1414" t="n">
        <v>0.6372521620384587</v>
      </c>
      <c r="M1414" t="n">
        <v>0.9732553434732615</v>
      </c>
      <c r="N1414" t="n">
        <v>-0.9999907970854159</v>
      </c>
      <c r="R1414" s="25" t="n">
        <v>25566</v>
      </c>
      <c r="AF1414" t="n">
        <v>0</v>
      </c>
      <c r="AG1414" s="25" t="n"/>
      <c r="AH1414" s="25" t="n"/>
      <c r="AI1414" s="25" t="n">
        <v>25566</v>
      </c>
    </row>
    <row r="1415" spans="1:48">
      <c r="A1415" s="25" t="n">
        <v>33479</v>
      </c>
      <c r="B1415" t="n">
        <v>0.8693607574497838</v>
      </c>
      <c r="C1415" t="n">
        <v>0.7534746944106714</v>
      </c>
      <c r="D1415" t="n">
        <v>-0.98875832726174</v>
      </c>
      <c r="E1415" t="n">
        <v>0.7329623735207715</v>
      </c>
      <c r="F1415" t="n">
        <v>0.2723947208408498</v>
      </c>
      <c r="G1415" t="n">
        <v>0.9889159010003352</v>
      </c>
      <c r="H1415" t="n">
        <v>-0.4203695854817741</v>
      </c>
      <c r="I1415" t="n">
        <v>0.6339705252264988</v>
      </c>
      <c r="J1415" t="n">
        <v>0.1363254570570734</v>
      </c>
      <c r="K1415" t="n">
        <v>-0.9994441882696039</v>
      </c>
      <c r="L1415" t="n">
        <v>0.8019086536498922</v>
      </c>
      <c r="M1415" t="n">
        <v>0.9993072469870068</v>
      </c>
      <c r="N1415" t="n">
        <v>-0.9957296662543137</v>
      </c>
      <c r="R1415" s="25" t="n">
        <v>25567</v>
      </c>
      <c r="AF1415" t="n">
        <v>0</v>
      </c>
      <c r="AG1415" s="25" t="n"/>
      <c r="AH1415" s="25" t="n"/>
      <c r="AI1415" s="25" t="n">
        <v>25567</v>
      </c>
    </row>
    <row r="1416" spans="1:48">
      <c r="A1416" s="25" t="n">
        <v>33486</v>
      </c>
      <c r="B1416" t="n">
        <v>0.6593316617929349</v>
      </c>
      <c r="C1416" t="n">
        <v>0.8737350517877344</v>
      </c>
      <c r="D1416" t="n">
        <v>-0.9984333792468676</v>
      </c>
      <c r="E1416" t="n">
        <v>0.7170798099492436</v>
      </c>
      <c r="F1416" t="n">
        <v>0.2806163634544996</v>
      </c>
      <c r="G1416" t="n">
        <v>0.9978972859396287</v>
      </c>
      <c r="H1416" t="n">
        <v>0.1741773710667552</v>
      </c>
      <c r="I1416" t="n">
        <v>0.8278458847729806</v>
      </c>
      <c r="J1416" t="n">
        <v>0.2752748208181474</v>
      </c>
      <c r="K1416" t="n">
        <v>-0.9319692769347613</v>
      </c>
      <c r="L1416" t="n">
        <v>0.7536734235739153</v>
      </c>
      <c r="M1416" t="n">
        <v>0.9231263752581658</v>
      </c>
      <c r="N1416" t="n">
        <v>-0.9522443314417967</v>
      </c>
      <c r="R1416" s="25" t="n">
        <v>25568</v>
      </c>
      <c r="AF1416" t="n">
        <v>0</v>
      </c>
      <c r="AG1416" s="25" t="n"/>
      <c r="AH1416" s="25" t="n"/>
      <c r="AI1416" s="25" t="n">
        <v>25568</v>
      </c>
    </row>
    <row r="1417" spans="1:48">
      <c r="A1417" s="25" t="n">
        <v>33493</v>
      </c>
      <c r="B1417" t="n">
        <v>0.801736375698941</v>
      </c>
      <c r="C1417" t="n">
        <v>0.8708524526831836</v>
      </c>
      <c r="D1417" t="n">
        <v>-0.9774483267449655</v>
      </c>
      <c r="E1417" t="n">
        <v>0.7920244890115494</v>
      </c>
      <c r="F1417" t="n">
        <v>0.3107632843285486</v>
      </c>
      <c r="G1417" t="n">
        <v>0.9466833702056545</v>
      </c>
      <c r="H1417" t="n">
        <v>0.5131887091778258</v>
      </c>
      <c r="I1417" t="n">
        <v>0.9320654176516091</v>
      </c>
      <c r="J1417" t="n">
        <v>0.6632116743089403</v>
      </c>
      <c r="K1417" t="n">
        <v>-0.6113408591493192</v>
      </c>
      <c r="L1417" t="n">
        <v>0.8201207229307208</v>
      </c>
      <c r="M1417" t="n">
        <v>0.8167728871010743</v>
      </c>
      <c r="N1417" t="n">
        <v>-0.6190242416916272</v>
      </c>
      <c r="R1417" s="25" t="n">
        <v>25569</v>
      </c>
      <c r="AF1417" t="n">
        <v>0</v>
      </c>
      <c r="AG1417" s="25" t="n"/>
      <c r="AH1417" s="25" t="n"/>
      <c r="AI1417" s="25" t="n">
        <v>25569</v>
      </c>
    </row>
    <row r="1418" spans="1:48">
      <c r="A1418" s="25" t="n">
        <v>33500</v>
      </c>
      <c r="B1418" t="n">
        <v>0.9171260344401712</v>
      </c>
      <c r="C1418" t="n">
        <v>0.796452422428864</v>
      </c>
      <c r="D1418" t="n">
        <v>-0.8062146224699531</v>
      </c>
      <c r="E1418" t="n">
        <v>0.8558776096138949</v>
      </c>
      <c r="F1418" t="n">
        <v>0.316520013268726</v>
      </c>
      <c r="G1418" t="n">
        <v>0.8427031800556614</v>
      </c>
      <c r="H1418" t="n">
        <v>0.6744227158595276</v>
      </c>
      <c r="I1418" t="n">
        <v>0.9986834970253073</v>
      </c>
      <c r="J1418" t="n">
        <v>0.94803694550257</v>
      </c>
      <c r="K1418" t="n">
        <v>0.04008313037952173</v>
      </c>
      <c r="L1418" t="n">
        <v>0.9387086196798506</v>
      </c>
      <c r="M1418" t="n">
        <v>0.5645587422028363</v>
      </c>
      <c r="N1418" t="n">
        <v>-0.126896649188925</v>
      </c>
      <c r="R1418" s="25" t="n">
        <v>25570</v>
      </c>
      <c r="AF1418" t="n">
        <v>0</v>
      </c>
      <c r="AG1418" s="25" t="n"/>
      <c r="AH1418" s="25" t="n"/>
      <c r="AI1418" s="25" t="n">
        <v>25570</v>
      </c>
    </row>
    <row r="1419" spans="1:48">
      <c r="A1419" s="25" t="n">
        <v>33507</v>
      </c>
      <c r="B1419" t="n">
        <v>0.9299468717343804</v>
      </c>
      <c r="C1419" t="n">
        <v>0.7959715614454731</v>
      </c>
      <c r="D1419" t="n">
        <v>-0.5878739891643017</v>
      </c>
      <c r="E1419" t="n">
        <v>0.9600716369179751</v>
      </c>
      <c r="F1419" t="n">
        <v>0.3700046301191454</v>
      </c>
      <c r="G1419" t="n">
        <v>0.8114644690891741</v>
      </c>
      <c r="H1419" t="n">
        <v>0.6481468735100381</v>
      </c>
      <c r="I1419" t="n">
        <v>0.9549571430560336</v>
      </c>
      <c r="J1419" t="n">
        <v>0.9886322849013686</v>
      </c>
      <c r="K1419" t="n">
        <v>0.3179639722313147</v>
      </c>
      <c r="L1419" t="n">
        <v>0.9743270960603981</v>
      </c>
      <c r="M1419" t="n">
        <v>0.4417978609041064</v>
      </c>
      <c r="N1419" t="n">
        <v>0.07384902938700703</v>
      </c>
      <c r="R1419" s="25" t="n">
        <v>25573</v>
      </c>
      <c r="AF1419" t="n">
        <v>0</v>
      </c>
      <c r="AG1419" s="25" t="n"/>
      <c r="AH1419" s="25" t="n"/>
      <c r="AI1419" s="25" t="n">
        <v>25573</v>
      </c>
    </row>
    <row r="1420" spans="1:48">
      <c r="A1420" s="25" t="n">
        <v>33514</v>
      </c>
      <c r="B1420" t="n">
        <v>0.943761233357036</v>
      </c>
      <c r="C1420" t="n">
        <v>0.7142431251680069</v>
      </c>
      <c r="D1420" t="n">
        <v>-0.1098014288079286</v>
      </c>
      <c r="E1420" t="n">
        <v>0.9398859036084565</v>
      </c>
      <c r="F1420" t="n">
        <v>0.4167975593178603</v>
      </c>
      <c r="G1420" t="n">
        <v>0.8926584069614952</v>
      </c>
      <c r="H1420" t="n">
        <v>0.7653901928838729</v>
      </c>
      <c r="I1420" t="n">
        <v>0.7582492361968166</v>
      </c>
      <c r="J1420" t="n">
        <v>0.9959776634767049</v>
      </c>
      <c r="K1420" t="n">
        <v>0.4406391875812463</v>
      </c>
      <c r="L1420" t="n">
        <v>0.9203362222666108</v>
      </c>
      <c r="M1420" t="n">
        <v>0.3790194485471724</v>
      </c>
      <c r="N1420" t="n">
        <v>0.2403887900487006</v>
      </c>
      <c r="R1420" s="25" t="n">
        <v>25574</v>
      </c>
      <c r="AF1420" t="n">
        <v>0</v>
      </c>
      <c r="AG1420" s="25" t="n"/>
      <c r="AH1420" s="25" t="n"/>
      <c r="AI1420" s="25" t="n">
        <v>25574</v>
      </c>
    </row>
    <row r="1421" spans="1:48">
      <c r="A1421" s="25" t="n">
        <v>33521</v>
      </c>
      <c r="B1421" t="n">
        <v>0.9916447608417731</v>
      </c>
      <c r="C1421" t="n">
        <v>0.4693171303660371</v>
      </c>
      <c r="D1421" t="n">
        <v>0.3480181000216256</v>
      </c>
      <c r="E1421" t="n">
        <v>0.7831243097024352</v>
      </c>
      <c r="F1421" t="n">
        <v>0.4729711206584424</v>
      </c>
      <c r="G1421" t="n">
        <v>0.9686520775638305</v>
      </c>
      <c r="H1421" t="n">
        <v>0.9536865590542989</v>
      </c>
      <c r="I1421" t="n">
        <v>0.6859512911681043</v>
      </c>
      <c r="J1421" t="n">
        <v>0.9213137783661949</v>
      </c>
      <c r="K1421" t="n">
        <v>0.4342417135069592</v>
      </c>
      <c r="L1421" t="n">
        <v>0.8625297399673574</v>
      </c>
      <c r="M1421" t="n">
        <v>0.3459899202899643</v>
      </c>
      <c r="N1421" t="n">
        <v>0.2095051940831218</v>
      </c>
      <c r="R1421" s="25" t="n">
        <v>25575</v>
      </c>
      <c r="AF1421" t="n">
        <v>0</v>
      </c>
      <c r="AG1421" s="25" t="n"/>
      <c r="AH1421" s="25" t="n"/>
      <c r="AI1421" s="25" t="n">
        <v>25575</v>
      </c>
    </row>
    <row r="1422" spans="1:48">
      <c r="A1422" s="25" t="n">
        <v>33528</v>
      </c>
      <c r="B1422" t="n">
        <v>0.9884255732306005</v>
      </c>
      <c r="C1422" t="n">
        <v>0.1825163213638575</v>
      </c>
      <c r="D1422" t="n">
        <v>0.322111513035337</v>
      </c>
      <c r="E1422" t="n">
        <v>0.8034887421981478</v>
      </c>
      <c r="F1422" t="n">
        <v>0.6169715151137433</v>
      </c>
      <c r="G1422" t="n">
        <v>0.9802430162794942</v>
      </c>
      <c r="H1422" t="n">
        <v>0.9975650389327866</v>
      </c>
      <c r="I1422" t="n">
        <v>0.8050016292145893</v>
      </c>
      <c r="J1422" t="n">
        <v>0.8897942280384384</v>
      </c>
      <c r="K1422" t="n">
        <v>0.2459376661658326</v>
      </c>
      <c r="L1422" t="n">
        <v>0.8841571752807552</v>
      </c>
      <c r="M1422" t="n">
        <v>0.4424168585114528</v>
      </c>
      <c r="N1422" t="n">
        <v>0.04572413359789604</v>
      </c>
      <c r="R1422" s="25" t="n">
        <v>25576</v>
      </c>
      <c r="AF1422" t="n">
        <v>0</v>
      </c>
      <c r="AG1422" s="25" t="n"/>
      <c r="AH1422" s="25" t="n"/>
      <c r="AI1422" s="25" t="n">
        <v>25576</v>
      </c>
    </row>
    <row r="1423" spans="1:48">
      <c r="A1423" s="25" t="n">
        <v>33535</v>
      </c>
      <c r="B1423" t="n">
        <v>0.9177549404107229</v>
      </c>
      <c r="C1423" t="n">
        <v>0.2505887692408272</v>
      </c>
      <c r="D1423" t="n">
        <v>0.4523166873877454</v>
      </c>
      <c r="E1423" t="n">
        <v>0.9180406382919305</v>
      </c>
      <c r="F1423" t="n">
        <v>0.7846124249464416</v>
      </c>
      <c r="G1423" t="n">
        <v>0.7889296702731315</v>
      </c>
      <c r="H1423" t="n">
        <v>0.985378060175342</v>
      </c>
      <c r="I1423" t="n">
        <v>0.9053181922582978</v>
      </c>
      <c r="J1423" t="n">
        <v>0.9294398562968825</v>
      </c>
      <c r="K1423" t="n">
        <v>0.1695026868891528</v>
      </c>
      <c r="L1423" t="n">
        <v>0.8918229531460824</v>
      </c>
      <c r="M1423" t="n">
        <v>0.512234121889807</v>
      </c>
      <c r="N1423" t="n">
        <v>-0.004607386556445219</v>
      </c>
      <c r="R1423" s="25" t="n">
        <v>25577</v>
      </c>
      <c r="AF1423" t="n">
        <v>0</v>
      </c>
      <c r="AG1423" s="25" t="n"/>
      <c r="AH1423" s="25" t="n"/>
      <c r="AI1423" s="25" t="n">
        <v>25577</v>
      </c>
    </row>
    <row r="1424" spans="1:48">
      <c r="A1424" s="25" t="n">
        <v>33542</v>
      </c>
      <c r="B1424" t="n">
        <v>0.9254123456324587</v>
      </c>
      <c r="C1424" t="n">
        <v>0.2851356729598357</v>
      </c>
      <c r="D1424" t="n">
        <v>0.5142610902306279</v>
      </c>
      <c r="E1424" t="n">
        <v>0.989624614755352</v>
      </c>
      <c r="F1424" t="n">
        <v>0.8718469181392854</v>
      </c>
      <c r="G1424" t="n">
        <v>0.7510371717517161</v>
      </c>
      <c r="H1424" t="n">
        <v>0.8549643081935523</v>
      </c>
      <c r="I1424" t="n">
        <v>0.9219154581731569</v>
      </c>
      <c r="J1424" t="n">
        <v>0.9958882018788096</v>
      </c>
      <c r="K1424" t="n">
        <v>0.09030263501812769</v>
      </c>
      <c r="L1424" t="n">
        <v>0.385131292562875</v>
      </c>
      <c r="M1424" t="n">
        <v>0.5221378884299539</v>
      </c>
      <c r="N1424" t="n">
        <v>-0.07942112654174104</v>
      </c>
      <c r="R1424" s="25" t="n">
        <v>25580</v>
      </c>
      <c r="AF1424" t="n">
        <v>0</v>
      </c>
      <c r="AG1424" s="25" t="n"/>
      <c r="AH1424" s="25" t="n"/>
      <c r="AI1424" s="25" t="n">
        <v>25580</v>
      </c>
    </row>
    <row r="1425" spans="1:48">
      <c r="A1425" s="25" t="n">
        <v>33549</v>
      </c>
      <c r="B1425" t="n">
        <v>0.8507482510306902</v>
      </c>
      <c r="C1425" t="n">
        <v>0.275872720365317</v>
      </c>
      <c r="D1425" t="n">
        <v>0.5319928957626885</v>
      </c>
      <c r="E1425" t="n">
        <v>0.95980426754676</v>
      </c>
      <c r="F1425" t="n">
        <v>0.8026207287243515</v>
      </c>
      <c r="G1425" t="n">
        <v>0.7564317225956482</v>
      </c>
      <c r="H1425" t="n">
        <v>0.6667211129776076</v>
      </c>
      <c r="I1425" t="n">
        <v>0.8342725364732747</v>
      </c>
      <c r="J1425" t="n">
        <v>0.9807959397109244</v>
      </c>
      <c r="K1425" t="n">
        <v>0.491316447887667</v>
      </c>
      <c r="L1425" t="n">
        <v>-0.05963047353410887</v>
      </c>
      <c r="M1425" t="n">
        <v>0.5246924928418416</v>
      </c>
      <c r="N1425" t="n">
        <v>0.4297382470843986</v>
      </c>
      <c r="R1425" s="25" t="n">
        <v>25581</v>
      </c>
      <c r="AF1425" t="n">
        <v>0</v>
      </c>
      <c r="AG1425" s="25" t="n"/>
      <c r="AH1425" s="25" t="n"/>
      <c r="AI1425" s="25" t="n">
        <v>25581</v>
      </c>
    </row>
    <row r="1426" spans="1:48">
      <c r="A1426" s="25" t="n">
        <v>33556</v>
      </c>
      <c r="B1426" t="n">
        <v>0.6823844392919771</v>
      </c>
      <c r="C1426" t="n">
        <v>0.6623854457133254</v>
      </c>
      <c r="D1426" t="n">
        <v>0.321215282645532</v>
      </c>
      <c r="E1426" t="n">
        <v>0.6903725372779466</v>
      </c>
      <c r="F1426" t="n">
        <v>0.665760424127251</v>
      </c>
      <c r="G1426" t="n">
        <v>0.8997940437849008</v>
      </c>
      <c r="H1426" t="n">
        <v>0.7706504969347804</v>
      </c>
      <c r="I1426" t="n">
        <v>0.7990956905739469</v>
      </c>
      <c r="J1426" t="n">
        <v>0.9787682802185215</v>
      </c>
      <c r="K1426" t="n">
        <v>0.80541025629848</v>
      </c>
      <c r="L1426" t="n">
        <v>-0.03544453711750361</v>
      </c>
      <c r="M1426" t="n">
        <v>0.8677864710936042</v>
      </c>
      <c r="N1426" t="n">
        <v>0.7503434805326138</v>
      </c>
      <c r="R1426" s="25" t="n">
        <v>25582</v>
      </c>
      <c r="AF1426" t="n">
        <v>0</v>
      </c>
      <c r="AG1426" s="25" t="n"/>
      <c r="AH1426" s="25" t="n"/>
      <c r="AI1426" s="25" t="n">
        <v>25582</v>
      </c>
    </row>
    <row r="1427" spans="1:48">
      <c r="A1427" s="25" t="n">
        <v>33563</v>
      </c>
      <c r="B1427" t="n">
        <v>0.9457480250279894</v>
      </c>
      <c r="C1427" t="n">
        <v>0.8720826696448345</v>
      </c>
      <c r="D1427" t="n">
        <v>-0.1408875785496726</v>
      </c>
      <c r="E1427" t="n">
        <v>0.5464893643343923</v>
      </c>
      <c r="F1427" t="n">
        <v>0.5128322942418785</v>
      </c>
      <c r="G1427" t="n">
        <v>0.9440083934921077</v>
      </c>
      <c r="H1427" t="n">
        <v>0.850990989378968</v>
      </c>
      <c r="I1427" t="n">
        <v>0.8329113656184931</v>
      </c>
      <c r="J1427" t="n">
        <v>0.9876948931426486</v>
      </c>
      <c r="K1427" t="n">
        <v>0.9928171534162155</v>
      </c>
      <c r="L1427" t="n">
        <v>0.1388080208616092</v>
      </c>
      <c r="M1427" t="n">
        <v>0.9965679571625249</v>
      </c>
      <c r="N1427" t="n">
        <v>0.9812476781907065</v>
      </c>
      <c r="R1427" s="25" t="n">
        <v>25583</v>
      </c>
      <c r="AF1427" t="n">
        <v>0</v>
      </c>
      <c r="AG1427" s="25" t="n"/>
      <c r="AH1427" s="25" t="n"/>
      <c r="AI1427" s="25" t="n">
        <v>25583</v>
      </c>
    </row>
    <row r="1428" spans="1:48">
      <c r="A1428" s="25" t="n">
        <v>33570</v>
      </c>
      <c r="B1428" t="n">
        <v>0.513071226470025</v>
      </c>
      <c r="C1428" t="n">
        <v>0.2082220395515983</v>
      </c>
      <c r="D1428" t="n">
        <v>-0.602706834241276</v>
      </c>
      <c r="E1428" t="n">
        <v>0.5435105540378838</v>
      </c>
      <c r="F1428" t="n">
        <v>0.4993209277853157</v>
      </c>
      <c r="G1428" t="n">
        <v>0.6029471560242411</v>
      </c>
      <c r="H1428" t="n">
        <v>0.7829405935794795</v>
      </c>
      <c r="I1428" t="n">
        <v>0.9923102173294409</v>
      </c>
      <c r="J1428" t="n">
        <v>0.9493892670481363</v>
      </c>
      <c r="K1428" t="n">
        <v>0.9373551039585685</v>
      </c>
      <c r="L1428" t="n">
        <v>0.3582225000703175</v>
      </c>
      <c r="M1428" t="n">
        <v>0.752775271315253</v>
      </c>
      <c r="N1428" t="n">
        <v>0.9969954080072645</v>
      </c>
      <c r="R1428" s="25" t="n">
        <v>25584</v>
      </c>
      <c r="AF1428" t="n">
        <v>0</v>
      </c>
      <c r="AG1428" s="25" t="n"/>
      <c r="AH1428" s="25" t="n"/>
      <c r="AI1428" s="25" t="n">
        <v>25584</v>
      </c>
    </row>
    <row r="1429" spans="1:48">
      <c r="A1429" s="25" t="n">
        <v>33577</v>
      </c>
      <c r="B1429" t="n">
        <v>0.06344932997629305</v>
      </c>
      <c r="C1429" t="n">
        <v>-0.6670955492526794</v>
      </c>
      <c r="D1429" t="n">
        <v>-0.8969234595488411</v>
      </c>
      <c r="E1429" t="n">
        <v>0.7487938943396215</v>
      </c>
      <c r="F1429" t="n">
        <v>0.3009490141115282</v>
      </c>
      <c r="G1429" t="n">
        <v>0.421482515378229</v>
      </c>
      <c r="H1429" t="n">
        <v>0.5682221800874576</v>
      </c>
      <c r="I1429" t="n">
        <v>0.9767753687906795</v>
      </c>
      <c r="J1429" t="n">
        <v>0.9992292349415747</v>
      </c>
      <c r="K1429" t="n">
        <v>0.9965649681661904</v>
      </c>
      <c r="L1429" t="n">
        <v>0.1645133014516195</v>
      </c>
      <c r="M1429" t="n">
        <v>0.6054610248898997</v>
      </c>
      <c r="N1429" t="n">
        <v>0.9391765087660462</v>
      </c>
      <c r="R1429" s="25" t="n">
        <v>25587</v>
      </c>
      <c r="AF1429" t="n">
        <v>0</v>
      </c>
      <c r="AG1429" s="25" t="n"/>
      <c r="AH1429" s="25" t="n"/>
      <c r="AI1429" s="25" t="n">
        <v>25587</v>
      </c>
    </row>
    <row r="1430" spans="1:48">
      <c r="A1430" s="25" t="n">
        <v>33584</v>
      </c>
      <c r="B1430" t="n">
        <v>-0.1257655772445481</v>
      </c>
      <c r="C1430" t="n">
        <v>-0.9973137509008004</v>
      </c>
      <c r="D1430" t="n">
        <v>-0.9790723174696534</v>
      </c>
      <c r="E1430" t="n">
        <v>0.7617859615469692</v>
      </c>
      <c r="F1430" t="n">
        <v>0.063100140995259</v>
      </c>
      <c r="G1430" t="n">
        <v>0.7635115682311298</v>
      </c>
      <c r="H1430" t="n">
        <v>0.6074283677212031</v>
      </c>
      <c r="I1430" t="n">
        <v>0.9698702586083733</v>
      </c>
      <c r="J1430" t="n">
        <v>0.9773885076275645</v>
      </c>
      <c r="K1430" t="n">
        <v>0.9416365097831146</v>
      </c>
      <c r="L1430" t="n">
        <v>-0.3283250283878384</v>
      </c>
      <c r="M1430" t="n">
        <v>0.4239461463678287</v>
      </c>
      <c r="N1430" t="n">
        <v>0.9995936635435724</v>
      </c>
      <c r="R1430" s="25" t="n">
        <v>25588</v>
      </c>
      <c r="AF1430" t="n">
        <v>0</v>
      </c>
      <c r="AG1430" s="25" t="n"/>
      <c r="AH1430" s="25" t="n"/>
      <c r="AI1430" s="25" t="n">
        <v>25588</v>
      </c>
    </row>
    <row r="1431" spans="1:48">
      <c r="A1431" s="25" t="n">
        <v>33591</v>
      </c>
      <c r="B1431" t="n">
        <v>0.1291917278025389</v>
      </c>
      <c r="C1431" t="n">
        <v>-0.9739547065707729</v>
      </c>
      <c r="D1431" t="n">
        <v>-0.9860484661391392</v>
      </c>
      <c r="E1431" t="n">
        <v>0.7807232183815096</v>
      </c>
      <c r="F1431" t="n">
        <v>0.01452692572641088</v>
      </c>
      <c r="G1431" t="n">
        <v>0.9899555161029442</v>
      </c>
      <c r="H1431" t="n">
        <v>0.8186265136187805</v>
      </c>
      <c r="I1431" t="n">
        <v>0.9711722797752494</v>
      </c>
      <c r="J1431" t="n">
        <v>0.9814047947881063</v>
      </c>
      <c r="K1431" t="n">
        <v>0.9297348777134321</v>
      </c>
      <c r="L1431" t="n">
        <v>-0.7637198958084712</v>
      </c>
      <c r="M1431" t="n">
        <v>-0.1825138014898546</v>
      </c>
      <c r="N1431" t="n">
        <v>0.9660184311044809</v>
      </c>
      <c r="R1431" s="25" t="n">
        <v>25589</v>
      </c>
      <c r="AF1431" t="n">
        <v>0</v>
      </c>
      <c r="AG1431" s="25" t="n"/>
      <c r="AH1431" s="25" t="n"/>
      <c r="AI1431" s="25" t="n">
        <v>25589</v>
      </c>
    </row>
    <row r="1432" spans="1:48">
      <c r="A1432" s="25" t="n">
        <v>33598</v>
      </c>
      <c r="B1432" t="n">
        <v>0.8071006160610107</v>
      </c>
      <c r="C1432" t="n">
        <v>-0.9618317756445603</v>
      </c>
      <c r="D1432" t="n">
        <v>-0.9920064031616592</v>
      </c>
      <c r="E1432" t="n">
        <v>0.6622202354511255</v>
      </c>
      <c r="F1432" t="n">
        <v>0.0003530217368315392</v>
      </c>
      <c r="G1432" t="n">
        <v>0.9947464421509802</v>
      </c>
      <c r="H1432" t="n">
        <v>0.9965104291299297</v>
      </c>
      <c r="I1432" t="n">
        <v>0.8687803831316399</v>
      </c>
      <c r="J1432" t="n">
        <v>0.8840250445234694</v>
      </c>
      <c r="K1432" t="n">
        <v>0.7151538376115475</v>
      </c>
      <c r="L1432" t="n">
        <v>-0.9797958723031611</v>
      </c>
      <c r="M1432" t="n">
        <v>-0.9424842650374076</v>
      </c>
      <c r="N1432" t="n">
        <v>0.7350978083603245</v>
      </c>
      <c r="R1432" s="25" t="n">
        <v>25590</v>
      </c>
      <c r="AF1432" t="n">
        <v>0</v>
      </c>
      <c r="AG1432" s="25" t="n"/>
      <c r="AH1432" s="25" t="n"/>
      <c r="AI1432" s="25" t="n">
        <v>25590</v>
      </c>
    </row>
    <row r="1433" spans="1:48">
      <c r="A1433" s="25" t="n">
        <v>33605</v>
      </c>
      <c r="B1433" t="n">
        <v>0.7327619684607468</v>
      </c>
      <c r="C1433" t="n">
        <v>-0.543874684400708</v>
      </c>
      <c r="D1433" t="n">
        <v>-0.9999106894050799</v>
      </c>
      <c r="E1433" t="n">
        <v>0.3336138463500948</v>
      </c>
      <c r="F1433" t="n">
        <v>1.541403896343663e-05</v>
      </c>
      <c r="G1433" t="n">
        <v>0.9400287003613623</v>
      </c>
      <c r="H1433" t="n">
        <v>0.7245979750844693</v>
      </c>
      <c r="I1433" t="n">
        <v>0.6584220643495362</v>
      </c>
      <c r="J1433" t="n">
        <v>0.5351973663172951</v>
      </c>
      <c r="K1433" t="n">
        <v>0.5917893174523652</v>
      </c>
      <c r="L1433" t="n">
        <v>-0.9999340529669337</v>
      </c>
      <c r="M1433" t="n">
        <v>-0.9957086465258791</v>
      </c>
      <c r="N1433" t="n">
        <v>0.6395371807436062</v>
      </c>
      <c r="R1433" s="25" t="n">
        <v>25591</v>
      </c>
      <c r="AF1433" t="n">
        <v>0</v>
      </c>
      <c r="AG1433" s="25" t="n"/>
      <c r="AH1433" s="25" t="n"/>
      <c r="AI1433" s="25" t="n">
        <v>25591</v>
      </c>
    </row>
    <row r="1434" spans="1:48">
      <c r="A1434" s="25" t="n">
        <v>33612</v>
      </c>
      <c r="B1434" t="n">
        <v>0.3790180694600213</v>
      </c>
      <c r="C1434" t="n">
        <v>0.4283015793746445</v>
      </c>
      <c r="D1434" t="n">
        <v>-0.9439451909805772</v>
      </c>
      <c r="E1434" t="n">
        <v>0.07026967058168572</v>
      </c>
      <c r="F1434" t="n">
        <v>4.331882087386304e-05</v>
      </c>
      <c r="G1434" t="n">
        <v>0.9975135825093076</v>
      </c>
      <c r="H1434" t="n">
        <v>0.4236736188884603</v>
      </c>
      <c r="I1434" t="n">
        <v>0.3128066469394771</v>
      </c>
      <c r="J1434" t="n">
        <v>0.2177266577047992</v>
      </c>
      <c r="K1434" t="n">
        <v>0.6397081258558014</v>
      </c>
      <c r="L1434" t="n">
        <v>-0.9996518136518828</v>
      </c>
      <c r="M1434" t="n">
        <v>-0.8248701608670796</v>
      </c>
      <c r="N1434" t="n">
        <v>0.6721070356951399</v>
      </c>
      <c r="R1434" s="25" t="n">
        <v>25594</v>
      </c>
      <c r="AF1434" t="n">
        <v>0</v>
      </c>
      <c r="AG1434" s="25" t="n"/>
      <c r="AH1434" s="25" t="n"/>
      <c r="AI1434" s="25" t="n">
        <v>25594</v>
      </c>
    </row>
    <row r="1435" spans="1:48">
      <c r="A1435" s="25" t="n">
        <v>33619</v>
      </c>
      <c r="B1435" t="n">
        <v>0.3701694697317416</v>
      </c>
      <c r="C1435" t="n">
        <v>0.9333805165232797</v>
      </c>
      <c r="D1435" t="n">
        <v>-0.9998931815609351</v>
      </c>
      <c r="E1435" t="n">
        <v>0.006573582051267471</v>
      </c>
      <c r="F1435" t="n">
        <v>0.0006272446411650748</v>
      </c>
      <c r="G1435" t="n">
        <v>0.9985234116800993</v>
      </c>
      <c r="H1435" t="n">
        <v>0.2386360384147187</v>
      </c>
      <c r="I1435" t="n">
        <v>0.2385344807088623</v>
      </c>
      <c r="J1435" t="n">
        <v>0.3204587843284952</v>
      </c>
      <c r="K1435" t="n">
        <v>0.9283848094748756</v>
      </c>
      <c r="L1435" t="n">
        <v>-0.9507308654058186</v>
      </c>
      <c r="M1435" t="n">
        <v>-0.7235643469003264</v>
      </c>
      <c r="N1435" t="n">
        <v>0.9983324141831961</v>
      </c>
      <c r="R1435" s="25" t="n">
        <v>25595</v>
      </c>
      <c r="AF1435" t="n">
        <v>0</v>
      </c>
      <c r="AG1435" s="25" t="n"/>
      <c r="AH1435" s="25" t="n"/>
      <c r="AI1435" s="25" t="n">
        <v>25595</v>
      </c>
    </row>
    <row r="1436" spans="1:48">
      <c r="A1436" s="25" t="n">
        <v>33626</v>
      </c>
      <c r="B1436" t="n">
        <v>0.4711886787859282</v>
      </c>
      <c r="C1436" t="n">
        <v>0.8697614332106566</v>
      </c>
      <c r="D1436" t="n">
        <v>-0.904748120584436</v>
      </c>
      <c r="E1436" t="n">
        <v>4.963804227649274e-05</v>
      </c>
      <c r="F1436" t="n">
        <v>0.007003540949262103</v>
      </c>
      <c r="G1436" t="n">
        <v>0.9567542727556008</v>
      </c>
      <c r="H1436" t="n">
        <v>0.1917278118194917</v>
      </c>
      <c r="I1436" t="n">
        <v>0.2878786179484671</v>
      </c>
      <c r="J1436" t="n">
        <v>0.2555667951608252</v>
      </c>
      <c r="K1436" t="n">
        <v>0.8821527266699256</v>
      </c>
      <c r="L1436" t="n">
        <v>-0.9784385602426097</v>
      </c>
      <c r="M1436" t="n">
        <v>-0.7584633381379922</v>
      </c>
      <c r="N1436" t="n">
        <v>0.6690421084439757</v>
      </c>
      <c r="R1436" s="25" t="n">
        <v>25596</v>
      </c>
      <c r="AF1436" t="n">
        <v>0</v>
      </c>
      <c r="AG1436" s="25" t="n"/>
      <c r="AH1436" s="25" t="n"/>
      <c r="AI1436" s="25" t="n">
        <v>25596</v>
      </c>
    </row>
    <row r="1437" spans="1:48">
      <c r="A1437" s="25" t="n">
        <v>33633</v>
      </c>
      <c r="B1437" t="n">
        <v>0.6334120348160139</v>
      </c>
      <c r="C1437" t="n">
        <v>0.8206394679843068</v>
      </c>
      <c r="D1437" t="n">
        <v>-0.8779178415555756</v>
      </c>
      <c r="E1437" t="n">
        <v>8.563509991831538e-05</v>
      </c>
      <c r="F1437" t="n">
        <v>0.0304316339003454</v>
      </c>
      <c r="G1437" t="n">
        <v>0.9229633895374872</v>
      </c>
      <c r="H1437" t="n">
        <v>0.2874658057882503</v>
      </c>
      <c r="I1437" t="n">
        <v>0.5181233586250501</v>
      </c>
      <c r="J1437" t="n">
        <v>0.09720650817775388</v>
      </c>
      <c r="K1437" t="n">
        <v>0.6737427861874802</v>
      </c>
      <c r="L1437" t="n">
        <v>-0.9842634935319543</v>
      </c>
      <c r="M1437" t="n">
        <v>-0.97448899772422</v>
      </c>
      <c r="N1437" t="n">
        <v>0.4373312311242328</v>
      </c>
      <c r="R1437" s="25" t="n">
        <v>25597</v>
      </c>
      <c r="AF1437" t="n">
        <v>0</v>
      </c>
      <c r="AG1437" s="25" t="n"/>
      <c r="AH1437" s="25" t="n"/>
      <c r="AI1437" s="25" t="n">
        <v>25597</v>
      </c>
    </row>
    <row r="1438" spans="1:48">
      <c r="A1438" s="25" t="n">
        <v>33640</v>
      </c>
      <c r="B1438" t="n">
        <v>0.8438681481114327</v>
      </c>
      <c r="C1438" t="n">
        <v>0.8486207398578444</v>
      </c>
      <c r="D1438" t="n">
        <v>-0.9684703778837912</v>
      </c>
      <c r="E1438" t="n">
        <v>0.001900703957389704</v>
      </c>
      <c r="F1438" t="n">
        <v>0.1196262321845216</v>
      </c>
      <c r="G1438" t="n">
        <v>0.8292027275537988</v>
      </c>
      <c r="H1438" t="n">
        <v>0.5068866600275015</v>
      </c>
      <c r="I1438" t="n">
        <v>0.7652135503412377</v>
      </c>
      <c r="J1438" t="n">
        <v>0.1475059944277602</v>
      </c>
      <c r="K1438" t="n">
        <v>0.5123664784802118</v>
      </c>
      <c r="L1438" t="n">
        <v>-0.9984759899809668</v>
      </c>
      <c r="M1438" t="n">
        <v>-0.9928155812216519</v>
      </c>
      <c r="N1438" t="n">
        <v>0.3604585218305024</v>
      </c>
      <c r="R1438" s="25" t="n">
        <v>25598</v>
      </c>
      <c r="AF1438" t="n">
        <v>0</v>
      </c>
      <c r="AG1438" s="25" t="n"/>
      <c r="AH1438" s="25" t="n"/>
      <c r="AI1438" s="25" t="n">
        <v>25598</v>
      </c>
    </row>
    <row r="1439" spans="1:48">
      <c r="A1439" s="25" t="n">
        <v>33647</v>
      </c>
      <c r="B1439" t="n">
        <v>0.9213067029617577</v>
      </c>
      <c r="C1439" t="n">
        <v>0.8965054534378253</v>
      </c>
      <c r="D1439" t="n">
        <v>-0.9986169031678671</v>
      </c>
      <c r="E1439" t="n">
        <v>0.01678680860416385</v>
      </c>
      <c r="F1439" t="n">
        <v>0.176531406486278</v>
      </c>
      <c r="G1439" t="n">
        <v>0.6280422267864231</v>
      </c>
      <c r="H1439" t="n">
        <v>0.6629301320591919</v>
      </c>
      <c r="I1439" t="n">
        <v>0.8106845664943052</v>
      </c>
      <c r="J1439" t="n">
        <v>0.2624281812464587</v>
      </c>
      <c r="K1439" t="n">
        <v>0.6548192613091411</v>
      </c>
      <c r="L1439" t="n">
        <v>-0.9818413643118327</v>
      </c>
      <c r="M1439" t="n">
        <v>-0.9790251041540333</v>
      </c>
      <c r="N1439" t="n">
        <v>0.5727750380433365</v>
      </c>
      <c r="R1439" s="25" t="n">
        <v>25601</v>
      </c>
      <c r="AF1439" t="n">
        <v>0</v>
      </c>
      <c r="AG1439" s="25" t="n"/>
      <c r="AH1439" s="25" t="n"/>
      <c r="AI1439" s="25" t="n">
        <v>25601</v>
      </c>
    </row>
    <row r="1440" spans="1:48">
      <c r="A1440" s="25" t="n">
        <v>33654</v>
      </c>
      <c r="B1440" t="n">
        <v>0.9784606380326032</v>
      </c>
      <c r="C1440" t="n">
        <v>0.9495160918883319</v>
      </c>
      <c r="D1440" t="n">
        <v>-0.9703781944898991</v>
      </c>
      <c r="E1440" t="n">
        <v>0.06425543199451084</v>
      </c>
      <c r="F1440" t="n">
        <v>0.5830831700988458</v>
      </c>
      <c r="G1440" t="n">
        <v>0.4493182348447869</v>
      </c>
      <c r="H1440" t="n">
        <v>0.8529141832268009</v>
      </c>
      <c r="I1440" t="n">
        <v>0.9178659644466127</v>
      </c>
      <c r="J1440" t="n">
        <v>0.7380154194713719</v>
      </c>
      <c r="K1440" t="n">
        <v>0.1705279289165902</v>
      </c>
      <c r="L1440" t="n">
        <v>-0.8696302483281227</v>
      </c>
      <c r="M1440" t="n">
        <v>-0.9509610261513645</v>
      </c>
      <c r="N1440" t="n">
        <v>0.09440579296878568</v>
      </c>
      <c r="R1440" s="25" t="n">
        <v>25602</v>
      </c>
      <c r="AF1440" t="n">
        <v>0</v>
      </c>
      <c r="AG1440" s="25" t="n"/>
      <c r="AH1440" s="25" t="n"/>
      <c r="AI1440" s="25" t="n">
        <v>25602</v>
      </c>
    </row>
    <row r="1441" spans="1:48">
      <c r="A1441" s="25" t="n">
        <v>33661</v>
      </c>
      <c r="B1441" t="n">
        <v>0.9994862662117669</v>
      </c>
      <c r="C1441" t="n">
        <v>0.9367110786114603</v>
      </c>
      <c r="D1441" t="n">
        <v>-0.9059048536633014</v>
      </c>
      <c r="E1441" t="n">
        <v>0.1728307573279356</v>
      </c>
      <c r="F1441" t="n">
        <v>0.9467533749847981</v>
      </c>
      <c r="G1441" t="n">
        <v>0.3580779062851657</v>
      </c>
      <c r="H1441" t="n">
        <v>0.9805846909774237</v>
      </c>
      <c r="I1441" t="n">
        <v>0.9936347321094579</v>
      </c>
      <c r="J1441" t="n">
        <v>0.9943710573625724</v>
      </c>
      <c r="K1441" t="n">
        <v>-0.1916259335687646</v>
      </c>
      <c r="L1441" t="n">
        <v>-0.8144939048298561</v>
      </c>
      <c r="M1441" t="n">
        <v>-0.9737768280004424</v>
      </c>
      <c r="N1441" t="n">
        <v>-0.3588881008351222</v>
      </c>
      <c r="R1441" s="25" t="n">
        <v>25603</v>
      </c>
      <c r="AF1441" t="n">
        <v>0</v>
      </c>
      <c r="AG1441" s="25" t="n"/>
      <c r="AH1441" s="25" t="n"/>
      <c r="AI1441" s="25" t="n">
        <v>25603</v>
      </c>
    </row>
    <row r="1442" spans="1:48">
      <c r="A1442" s="25" t="n">
        <v>33668</v>
      </c>
      <c r="B1442" t="n">
        <v>0.9994407441727238</v>
      </c>
      <c r="C1442" t="n">
        <v>0.8933102514514057</v>
      </c>
      <c r="D1442" t="n">
        <v>-0.9170807484210419</v>
      </c>
      <c r="E1442" t="n">
        <v>0.153952804771927</v>
      </c>
      <c r="F1442" t="n">
        <v>0.9999093876803402</v>
      </c>
      <c r="G1442" t="n">
        <v>0.2832237338780426</v>
      </c>
      <c r="H1442" t="n">
        <v>0.9459314756094342</v>
      </c>
      <c r="I1442" t="n">
        <v>0.9940714074369078</v>
      </c>
      <c r="J1442" t="n">
        <v>0.678353445179113</v>
      </c>
      <c r="K1442" t="n">
        <v>-0.308978807124632</v>
      </c>
      <c r="L1442" t="n">
        <v>-0.7612895441357628</v>
      </c>
      <c r="M1442" t="n">
        <v>-0.9957043868837386</v>
      </c>
      <c r="N1442" t="n">
        <v>-0.4222821148181562</v>
      </c>
      <c r="R1442" s="25" t="n">
        <v>25604</v>
      </c>
      <c r="AF1442" t="n">
        <v>0</v>
      </c>
      <c r="AG1442" s="25" t="n"/>
      <c r="AH1442" s="25" t="n"/>
      <c r="AI1442" s="25" t="n">
        <v>25604</v>
      </c>
    </row>
    <row r="1443" spans="1:48">
      <c r="A1443" s="25" t="n">
        <v>33675</v>
      </c>
      <c r="B1443" t="n">
        <v>0.9376109443726454</v>
      </c>
      <c r="C1443" t="n">
        <v>0.9309667776833682</v>
      </c>
      <c r="D1443" t="n">
        <v>-0.7576710447004844</v>
      </c>
      <c r="E1443" t="n">
        <v>0.2085385952157728</v>
      </c>
      <c r="F1443" t="n">
        <v>0.9235014312977999</v>
      </c>
      <c r="G1443" t="n">
        <v>0.814698945265215</v>
      </c>
      <c r="H1443" t="n">
        <v>0.9962517742232542</v>
      </c>
      <c r="I1443" t="n">
        <v>0.6538909203839544</v>
      </c>
      <c r="J1443" t="n">
        <v>-0.2852204258972005</v>
      </c>
      <c r="K1443" t="n">
        <v>-0.5093278076123867</v>
      </c>
      <c r="L1443" t="n">
        <v>-0.6325783948723461</v>
      </c>
      <c r="M1443" t="n">
        <v>-0.9753667712730415</v>
      </c>
      <c r="N1443" t="n">
        <v>-0.6941764164201125</v>
      </c>
      <c r="R1443" s="25" t="n">
        <v>25605</v>
      </c>
      <c r="AF1443" t="n">
        <v>0</v>
      </c>
      <c r="AG1443" s="25" t="n"/>
      <c r="AH1443" s="25" t="n"/>
      <c r="AI1443" s="25" t="n">
        <v>25605</v>
      </c>
    </row>
    <row r="1444" spans="1:48">
      <c r="A1444" s="25" t="n">
        <v>33682</v>
      </c>
      <c r="B1444" t="n">
        <v>0.8571083697525749</v>
      </c>
      <c r="C1444" t="n">
        <v>0.9982832295447435</v>
      </c>
      <c r="D1444" t="n">
        <v>-0.3337353319354192</v>
      </c>
      <c r="E1444" t="n">
        <v>0.2056123515190112</v>
      </c>
      <c r="F1444" t="n">
        <v>0.5551595390018098</v>
      </c>
      <c r="G1444" t="n">
        <v>0.5176618826491078</v>
      </c>
      <c r="H1444" t="n">
        <v>0.9153855191025737</v>
      </c>
      <c r="I1444" t="n">
        <v>-0.3196294715173092</v>
      </c>
      <c r="J1444" t="n">
        <v>-0.8023104580437811</v>
      </c>
      <c r="K1444" t="n">
        <v>-0.5375520902520825</v>
      </c>
      <c r="L1444" t="n">
        <v>-0.5604691337290196</v>
      </c>
      <c r="M1444" t="n">
        <v>-0.9141010941258766</v>
      </c>
      <c r="N1444" t="n">
        <v>-0.7501973614608884</v>
      </c>
      <c r="R1444" s="25" t="n">
        <v>25608</v>
      </c>
      <c r="AF1444" t="n">
        <v>0</v>
      </c>
      <c r="AG1444" s="25" t="n"/>
      <c r="AH1444" s="25" t="n"/>
      <c r="AI1444" s="25" t="n">
        <v>25608</v>
      </c>
    </row>
    <row r="1445" spans="1:48">
      <c r="A1445" s="25" t="n">
        <v>33689</v>
      </c>
      <c r="B1445" t="n">
        <v>0.8604601273736593</v>
      </c>
      <c r="C1445" t="n">
        <v>0.9649534479019262</v>
      </c>
      <c r="D1445" t="n">
        <v>-0.1771159333128574</v>
      </c>
      <c r="E1445" t="n">
        <v>0.3124107703073293</v>
      </c>
      <c r="F1445" t="n">
        <v>0.4037791170737359</v>
      </c>
      <c r="G1445" t="n">
        <v>-0.6071769193558743</v>
      </c>
      <c r="H1445" t="n">
        <v>0.2885327496280102</v>
      </c>
      <c r="I1445" t="n">
        <v>-0.4469003178836566</v>
      </c>
      <c r="J1445" t="n">
        <v>-0.8512742887730823</v>
      </c>
      <c r="K1445" t="n">
        <v>-0.5606659944220685</v>
      </c>
      <c r="L1445" t="n">
        <v>-0.3596329517353594</v>
      </c>
      <c r="M1445" t="n">
        <v>-0.93675615966314</v>
      </c>
      <c r="N1445" t="n">
        <v>-0.7698743134793129</v>
      </c>
      <c r="R1445" s="25" t="n">
        <v>25609</v>
      </c>
      <c r="AF1445" t="n">
        <v>0</v>
      </c>
      <c r="AG1445" s="25" t="n"/>
      <c r="AH1445" s="25" t="n"/>
      <c r="AI1445" s="25" t="n">
        <v>25609</v>
      </c>
    </row>
    <row r="1446" spans="1:48">
      <c r="A1446" s="25" t="n">
        <v>33696</v>
      </c>
      <c r="B1446" t="n">
        <v>0.7393013937189258</v>
      </c>
      <c r="C1446" t="n">
        <v>0.8841054417742622</v>
      </c>
      <c r="D1446" t="n">
        <v>-0.1514144840412157</v>
      </c>
      <c r="E1446" t="n">
        <v>0.5110646046775797</v>
      </c>
      <c r="F1446" t="n">
        <v>0.4174508305271186</v>
      </c>
      <c r="G1446" t="n">
        <v>-0.8943996000828854</v>
      </c>
      <c r="H1446" t="n">
        <v>-0.1836085642845617</v>
      </c>
      <c r="I1446" t="n">
        <v>-0.3428986702867644</v>
      </c>
      <c r="J1446" t="n">
        <v>-0.8059232113288208</v>
      </c>
      <c r="K1446" t="n">
        <v>-0.431882016705043</v>
      </c>
      <c r="L1446" t="n">
        <v>-0.01158812819812354</v>
      </c>
      <c r="M1446" t="n">
        <v>-0.9954537457392585</v>
      </c>
      <c r="N1446" t="n">
        <v>-0.6374531792611723</v>
      </c>
      <c r="R1446" s="25" t="n">
        <v>25610</v>
      </c>
      <c r="AF1446" t="n">
        <v>0</v>
      </c>
      <c r="AG1446" s="25" t="n"/>
      <c r="AH1446" s="25" t="n"/>
      <c r="AI1446" s="25" t="n">
        <v>25610</v>
      </c>
    </row>
    <row r="1447" spans="1:48">
      <c r="A1447" s="25" t="n">
        <v>33703</v>
      </c>
      <c r="B1447" t="n">
        <v>0.5722932115012693</v>
      </c>
      <c r="C1447" t="n">
        <v>0.8618694445276556</v>
      </c>
      <c r="D1447" t="n">
        <v>-0.03033938706956296</v>
      </c>
      <c r="E1447" t="n">
        <v>0.7729577623026075</v>
      </c>
      <c r="F1447" t="n">
        <v>0.6092788365560527</v>
      </c>
      <c r="G1447" t="n">
        <v>-0.9695408484768504</v>
      </c>
      <c r="H1447" t="n">
        <v>-0.1765879390200857</v>
      </c>
      <c r="I1447" t="n">
        <v>-0.3194578698016804</v>
      </c>
      <c r="J1447" t="n">
        <v>-0.759957052318462</v>
      </c>
      <c r="K1447" t="n">
        <v>-0.2209210807664985</v>
      </c>
      <c r="L1447" t="n">
        <v>0.006874200054458209</v>
      </c>
      <c r="M1447" t="n">
        <v>-0.9965405080887189</v>
      </c>
      <c r="N1447" t="n">
        <v>-0.4843195890252043</v>
      </c>
      <c r="R1447" s="25" t="n">
        <v>25611</v>
      </c>
      <c r="AF1447" t="n">
        <v>0</v>
      </c>
      <c r="AG1447" s="25" t="n"/>
      <c r="AH1447" s="25" t="n"/>
      <c r="AI1447" s="25" t="n">
        <v>25611</v>
      </c>
    </row>
    <row r="1448" spans="1:48">
      <c r="A1448" s="25" t="n">
        <v>33710</v>
      </c>
      <c r="B1448" t="n">
        <v>0.594793485557027</v>
      </c>
      <c r="C1448" t="n">
        <v>0.8043869056215333</v>
      </c>
      <c r="D1448" t="n">
        <v>-0.04659824947693843</v>
      </c>
      <c r="E1448" t="n">
        <v>0.9489989424116181</v>
      </c>
      <c r="F1448" t="n">
        <v>0.7738698721516474</v>
      </c>
      <c r="G1448" t="n">
        <v>-0.04108681818923247</v>
      </c>
      <c r="H1448" t="n">
        <v>0.1651169030694205</v>
      </c>
      <c r="I1448" t="n">
        <v>-0.1407759361812117</v>
      </c>
      <c r="J1448" t="n">
        <v>-0.6478459295419819</v>
      </c>
      <c r="K1448" t="n">
        <v>-0.1371224271952561</v>
      </c>
      <c r="L1448" t="n">
        <v>-0.04501721544339031</v>
      </c>
      <c r="M1448" t="n">
        <v>-0.9483711707076071</v>
      </c>
      <c r="N1448" t="n">
        <v>-0.223429396323122</v>
      </c>
      <c r="R1448" s="25" t="n">
        <v>25612</v>
      </c>
      <c r="AF1448" t="n">
        <v>0</v>
      </c>
      <c r="AG1448" s="25" t="n"/>
      <c r="AH1448" s="25" t="n"/>
      <c r="AI1448" s="25" t="n">
        <v>25612</v>
      </c>
    </row>
    <row r="1449" spans="1:48">
      <c r="A1449" s="25" t="n">
        <v>33717</v>
      </c>
      <c r="B1449" t="n">
        <v>0.8611709000579879</v>
      </c>
      <c r="C1449" t="n">
        <v>0.9100734157538971</v>
      </c>
      <c r="D1449" t="n">
        <v>-0.167753775504668</v>
      </c>
      <c r="E1449" t="n">
        <v>0.7958305360694872</v>
      </c>
      <c r="F1449" t="n">
        <v>0.6794883698472124</v>
      </c>
      <c r="G1449" t="n">
        <v>0.7891104784893768</v>
      </c>
      <c r="H1449" t="n">
        <v>0.1907813022162226</v>
      </c>
      <c r="I1449" t="n">
        <v>-0.2206551669691878</v>
      </c>
      <c r="J1449" t="n">
        <v>-0.6864636068835623</v>
      </c>
      <c r="K1449" t="n">
        <v>-0.3128516529024054</v>
      </c>
      <c r="L1449" t="n">
        <v>0.02037280953042581</v>
      </c>
      <c r="M1449" t="n">
        <v>-0.8029863239465589</v>
      </c>
      <c r="N1449" t="n">
        <v>-0.2031134858173329</v>
      </c>
      <c r="R1449" s="25" t="n">
        <v>25615</v>
      </c>
      <c r="AF1449" t="n">
        <v>0</v>
      </c>
      <c r="AG1449" s="25" t="n"/>
      <c r="AH1449" s="25" t="n"/>
      <c r="AI1449" s="25" t="n">
        <v>25615</v>
      </c>
    </row>
    <row r="1450" spans="1:48">
      <c r="A1450" s="25" t="n">
        <v>33724</v>
      </c>
      <c r="B1450" t="n">
        <v>0.8942489143396303</v>
      </c>
      <c r="C1450" t="n">
        <v>0.9749200712437658</v>
      </c>
      <c r="D1450" t="n">
        <v>-0.3448659389173073</v>
      </c>
      <c r="E1450" t="n">
        <v>0.3225034510930217</v>
      </c>
      <c r="F1450" t="n">
        <v>0.5504308537970894</v>
      </c>
      <c r="G1450" t="n">
        <v>0.9358015892005541</v>
      </c>
      <c r="H1450" t="n">
        <v>-0.150292168482486</v>
      </c>
      <c r="I1450" t="n">
        <v>-0.2950800279670674</v>
      </c>
      <c r="J1450" t="n">
        <v>-0.6489053506018807</v>
      </c>
      <c r="K1450" t="n">
        <v>-0.3009918286233185</v>
      </c>
      <c r="L1450" t="n">
        <v>-0.3151452930371225</v>
      </c>
      <c r="M1450" t="n">
        <v>-0.9286542933594201</v>
      </c>
      <c r="N1450" t="n">
        <v>0.03705640766350431</v>
      </c>
      <c r="R1450" s="25" t="n">
        <v>25616</v>
      </c>
      <c r="AF1450" t="n">
        <v>0</v>
      </c>
      <c r="AG1450" s="25" t="n"/>
      <c r="AH1450" s="25" t="n"/>
      <c r="AI1450" s="25" t="n">
        <v>25616</v>
      </c>
    </row>
    <row r="1451" spans="1:48">
      <c r="A1451" s="25" t="n">
        <v>33731</v>
      </c>
      <c r="B1451" t="n">
        <v>0.9784734279204926</v>
      </c>
      <c r="C1451" t="n">
        <v>0.9977706882140023</v>
      </c>
      <c r="D1451" t="n">
        <v>-0.5277640326804807</v>
      </c>
      <c r="E1451" t="n">
        <v>0.07407098326678734</v>
      </c>
      <c r="F1451" t="n">
        <v>0.524328009868031</v>
      </c>
      <c r="G1451" t="n">
        <v>0.9686053243581608</v>
      </c>
      <c r="H1451" t="n">
        <v>-0.4863136206493776</v>
      </c>
      <c r="I1451" t="n">
        <v>-0.1350846237508886</v>
      </c>
      <c r="J1451" t="n">
        <v>-0.5243673119655481</v>
      </c>
      <c r="K1451" t="n">
        <v>-0.1910649345805986</v>
      </c>
      <c r="L1451" t="n">
        <v>-0.4337116153155556</v>
      </c>
      <c r="M1451" t="n">
        <v>-0.9690097295800606</v>
      </c>
      <c r="N1451" t="n">
        <v>0.2509394462470795</v>
      </c>
      <c r="R1451" s="25" t="n">
        <v>25617</v>
      </c>
      <c r="AF1451" t="n">
        <v>0</v>
      </c>
      <c r="AG1451" s="25" t="n"/>
      <c r="AH1451" s="25" t="n"/>
      <c r="AI1451" s="25" t="n">
        <v>25617</v>
      </c>
    </row>
    <row r="1452" spans="1:48">
      <c r="A1452" s="25" t="n">
        <v>33738</v>
      </c>
      <c r="B1452" t="n">
        <v>0.9991988385236616</v>
      </c>
      <c r="C1452" t="n">
        <v>0.8812902225819247</v>
      </c>
      <c r="D1452" t="n">
        <v>-0.8724666682062224</v>
      </c>
      <c r="E1452" t="n">
        <v>0.02572655985946784</v>
      </c>
      <c r="F1452" t="n">
        <v>0.7864862028537811</v>
      </c>
      <c r="G1452" t="n">
        <v>0.968688881969773</v>
      </c>
      <c r="H1452" t="n">
        <v>-0.5147835185315505</v>
      </c>
      <c r="I1452" t="n">
        <v>0.2583357362336653</v>
      </c>
      <c r="J1452" t="n">
        <v>-0.3595381042312757</v>
      </c>
      <c r="K1452" t="n">
        <v>-0.000585067253156851</v>
      </c>
      <c r="L1452" t="n">
        <v>-0.6194417857838369</v>
      </c>
      <c r="M1452" t="n">
        <v>-0.9834209588694341</v>
      </c>
      <c r="N1452" t="n">
        <v>0.5556306416384456</v>
      </c>
      <c r="R1452" s="25" t="n">
        <v>25618</v>
      </c>
      <c r="AF1452" t="n">
        <v>0</v>
      </c>
      <c r="AG1452" s="25" t="n"/>
      <c r="AH1452" s="25" t="n"/>
      <c r="AI1452" s="25" t="n">
        <v>25618</v>
      </c>
    </row>
    <row r="1453" spans="1:48">
      <c r="A1453" s="25" t="n">
        <v>33745</v>
      </c>
      <c r="B1453" t="n">
        <v>0.995349375524348</v>
      </c>
      <c r="C1453" t="n">
        <v>0.7028535607621705</v>
      </c>
      <c r="D1453" t="n">
        <v>-0.9802578787073705</v>
      </c>
      <c r="E1453" t="n">
        <v>0.02037948236513235</v>
      </c>
      <c r="F1453" t="n">
        <v>0.9999992746787303</v>
      </c>
      <c r="G1453" t="n">
        <v>0.9868742785434741</v>
      </c>
      <c r="H1453" t="n">
        <v>-0.4471485059559255</v>
      </c>
      <c r="I1453" t="n">
        <v>0.6275933970005043</v>
      </c>
      <c r="J1453" t="n">
        <v>0.1356216719246969</v>
      </c>
      <c r="K1453" t="n">
        <v>0.563694986162888</v>
      </c>
      <c r="L1453" t="n">
        <v>-0.5322742572439693</v>
      </c>
      <c r="M1453" t="n">
        <v>-0.9495506045775215</v>
      </c>
      <c r="N1453" t="n">
        <v>0.8852094400664071</v>
      </c>
      <c r="R1453" s="25" t="n">
        <v>25619</v>
      </c>
      <c r="AF1453" t="n">
        <v>0</v>
      </c>
      <c r="AG1453" s="25" t="n"/>
      <c r="AH1453" s="25" t="n"/>
      <c r="AI1453" s="25" t="n">
        <v>25619</v>
      </c>
    </row>
    <row r="1454" spans="1:48">
      <c r="A1454" s="25" t="n">
        <v>33752</v>
      </c>
      <c r="B1454" t="n">
        <v>0.9905360876385559</v>
      </c>
      <c r="C1454" t="n">
        <v>0.337091116759273</v>
      </c>
      <c r="D1454" t="n">
        <v>-0.9998657582193343</v>
      </c>
      <c r="E1454" t="n">
        <v>0.008385930127939459</v>
      </c>
      <c r="F1454" t="n">
        <v>0.997694493505534</v>
      </c>
      <c r="G1454" t="n">
        <v>0.9999798416422363</v>
      </c>
      <c r="H1454" t="n">
        <v>-0.1116144533882097</v>
      </c>
      <c r="I1454" t="n">
        <v>0.7806710570610309</v>
      </c>
      <c r="J1454" t="n">
        <v>0.3361361328840145</v>
      </c>
      <c r="K1454" t="n">
        <v>0.6028349139040508</v>
      </c>
      <c r="L1454" t="n">
        <v>-0.4430246139934107</v>
      </c>
      <c r="M1454" t="n">
        <v>-0.9457258586049411</v>
      </c>
      <c r="N1454" t="n">
        <v>0.9056516821603373</v>
      </c>
      <c r="R1454" s="25" t="n">
        <v>25622</v>
      </c>
      <c r="AF1454" t="n">
        <v>0</v>
      </c>
      <c r="AG1454" s="25" t="n"/>
      <c r="AH1454" s="25" t="n"/>
      <c r="AI1454" s="25" t="n">
        <v>25622</v>
      </c>
    </row>
    <row r="1455" spans="1:48">
      <c r="A1455" s="25" t="n">
        <v>33759</v>
      </c>
      <c r="B1455" t="n">
        <v>0.9999417636390777</v>
      </c>
      <c r="C1455" t="n">
        <v>0.1478078907498886</v>
      </c>
      <c r="D1455" t="n">
        <v>-0.9999635253824833</v>
      </c>
      <c r="E1455" t="n">
        <v>0.01201715330814018</v>
      </c>
      <c r="F1455" t="n">
        <v>0.9831834022870229</v>
      </c>
      <c r="G1455" t="n">
        <v>0.9994524655675193</v>
      </c>
      <c r="H1455" t="n">
        <v>-0.01775955471462605</v>
      </c>
      <c r="I1455" t="n">
        <v>0.8216701658343222</v>
      </c>
      <c r="J1455" t="n">
        <v>0.5796162825252419</v>
      </c>
      <c r="K1455" t="n">
        <v>0.6085868508144948</v>
      </c>
      <c r="L1455" t="n">
        <v>-0.4005088320103694</v>
      </c>
      <c r="M1455" t="n">
        <v>-0.7692329352988025</v>
      </c>
      <c r="N1455" t="n">
        <v>0.8729443330020744</v>
      </c>
      <c r="R1455" s="25" t="n">
        <v>25623</v>
      </c>
      <c r="AF1455" t="n">
        <v>0</v>
      </c>
      <c r="AG1455" s="25" t="n"/>
      <c r="AH1455" s="25" t="n"/>
      <c r="AI1455" s="25" t="n">
        <v>25623</v>
      </c>
    </row>
    <row r="1456" spans="1:48">
      <c r="A1456" s="25" t="n">
        <v>33766</v>
      </c>
      <c r="B1456" t="n">
        <v>0.9924596811480083</v>
      </c>
      <c r="C1456" t="n">
        <v>0.09882176915803577</v>
      </c>
      <c r="D1456" t="n">
        <v>-0.9979447240390982</v>
      </c>
      <c r="E1456" t="n">
        <v>0.04032839333358906</v>
      </c>
      <c r="F1456" t="n">
        <v>0.9088418437731591</v>
      </c>
      <c r="G1456" t="n">
        <v>0.8694813372211095</v>
      </c>
      <c r="H1456" t="n">
        <v>-0.02689264215680738</v>
      </c>
      <c r="I1456" t="n">
        <v>0.9358279292350924</v>
      </c>
      <c r="J1456" t="n">
        <v>0.7394277239878537</v>
      </c>
      <c r="K1456" t="n">
        <v>0.7722945635266871</v>
      </c>
      <c r="L1456" t="n">
        <v>-0.04463892655018244</v>
      </c>
      <c r="M1456" t="n">
        <v>-0.7645301614342218</v>
      </c>
      <c r="N1456" t="n">
        <v>0.9193963446196406</v>
      </c>
      <c r="R1456" s="25" t="n">
        <v>25624</v>
      </c>
      <c r="AF1456" t="n">
        <v>0</v>
      </c>
      <c r="AG1456" s="25" t="n"/>
      <c r="AH1456" s="25" t="n"/>
      <c r="AI1456" s="25" t="n">
        <v>25624</v>
      </c>
    </row>
    <row r="1457" spans="1:48">
      <c r="A1457" s="25" t="n">
        <v>33773</v>
      </c>
      <c r="B1457" t="n">
        <v>0.8850673032589301</v>
      </c>
      <c r="C1457" t="n">
        <v>0.1298257611304848</v>
      </c>
      <c r="D1457" t="n">
        <v>-0.9703625508770446</v>
      </c>
      <c r="E1457" t="n">
        <v>0.1511197535901604</v>
      </c>
      <c r="F1457" t="n">
        <v>0.7701815003625785</v>
      </c>
      <c r="G1457" t="n">
        <v>0.6822693313309532</v>
      </c>
      <c r="H1457" t="n">
        <v>0.03294331335347211</v>
      </c>
      <c r="I1457" t="n">
        <v>0.9994250727708409</v>
      </c>
      <c r="J1457" t="n">
        <v>0.8238152391914653</v>
      </c>
      <c r="K1457" t="n">
        <v>0.937774546972207</v>
      </c>
      <c r="L1457" t="n">
        <v>-0.2947455327132712</v>
      </c>
      <c r="M1457" t="n">
        <v>-0.721610947679809</v>
      </c>
      <c r="N1457" t="n">
        <v>0.9873829932498426</v>
      </c>
      <c r="R1457" s="25" t="n">
        <v>25625</v>
      </c>
      <c r="AF1457" t="n">
        <v>0</v>
      </c>
      <c r="AG1457" s="25" t="n"/>
      <c r="AH1457" s="25" t="n"/>
      <c r="AI1457" s="25" t="n">
        <v>25625</v>
      </c>
    </row>
    <row r="1458" spans="1:48">
      <c r="A1458" s="25" t="n">
        <v>33780</v>
      </c>
      <c r="B1458" t="n">
        <v>0.333927557495673</v>
      </c>
      <c r="C1458" t="n">
        <v>0.1990698539183808</v>
      </c>
      <c r="D1458" t="n">
        <v>-0.7476058555398755</v>
      </c>
      <c r="E1458" t="n">
        <v>0.2940164183789717</v>
      </c>
      <c r="F1458" t="n">
        <v>0.5648318540432472</v>
      </c>
      <c r="G1458" t="n">
        <v>0.5125809988572313</v>
      </c>
      <c r="H1458" t="n">
        <v>-0.1811797146905324</v>
      </c>
      <c r="I1458" t="n">
        <v>0.9917234053885573</v>
      </c>
      <c r="J1458" t="n">
        <v>0.8272182029970839</v>
      </c>
      <c r="K1458" t="n">
        <v>0.9941381619986513</v>
      </c>
      <c r="L1458" t="n">
        <v>-0.7355842126131737</v>
      </c>
      <c r="M1458" t="n">
        <v>-0.6911590647913362</v>
      </c>
      <c r="N1458" t="n">
        <v>0.9975110282896629</v>
      </c>
      <c r="R1458" s="25" t="n">
        <v>25626</v>
      </c>
      <c r="AF1458" t="n">
        <v>0</v>
      </c>
      <c r="AG1458" s="25" t="n"/>
      <c r="AH1458" s="25" t="n"/>
      <c r="AI1458" s="25" t="n">
        <v>25626</v>
      </c>
    </row>
    <row r="1459" spans="1:48">
      <c r="A1459" s="25" t="n">
        <v>33787</v>
      </c>
      <c r="B1459" t="n">
        <v>0.3063808426361219</v>
      </c>
      <c r="C1459" t="n">
        <v>0.4804196254424231</v>
      </c>
      <c r="D1459" t="n">
        <v>-0.5366640889957054</v>
      </c>
      <c r="E1459" t="n">
        <v>0.2344063784907038</v>
      </c>
      <c r="F1459" t="n">
        <v>0.3089600016943681</v>
      </c>
      <c r="G1459" t="n">
        <v>0.43250511846286</v>
      </c>
      <c r="H1459" t="n">
        <v>-0.5503234295835362</v>
      </c>
      <c r="I1459" t="n">
        <v>0.9855941336265143</v>
      </c>
      <c r="J1459" t="n">
        <v>0.9093650598649998</v>
      </c>
      <c r="K1459" t="n">
        <v>0.932895367917563</v>
      </c>
      <c r="L1459" t="n">
        <v>-0.9726216998293795</v>
      </c>
      <c r="M1459" t="n">
        <v>-0.8761014065838951</v>
      </c>
      <c r="N1459" t="n">
        <v>0.982103827269646</v>
      </c>
      <c r="R1459" s="25" t="n">
        <v>25629</v>
      </c>
      <c r="AF1459" t="n">
        <v>0</v>
      </c>
      <c r="AG1459" s="25" t="n"/>
      <c r="AH1459" s="25" t="n"/>
      <c r="AI1459" s="25" t="n">
        <v>25629</v>
      </c>
    </row>
    <row r="1460" spans="1:48">
      <c r="A1460" s="25" t="n">
        <v>33794</v>
      </c>
      <c r="B1460" t="n">
        <v>0.7808161958491628</v>
      </c>
      <c r="C1460" t="n">
        <v>0.9572599327212266</v>
      </c>
      <c r="D1460" t="n">
        <v>-0.5890933798530402</v>
      </c>
      <c r="E1460" t="n">
        <v>0.2838573616297954</v>
      </c>
      <c r="F1460" t="n">
        <v>0.09164023586357826</v>
      </c>
      <c r="G1460" t="n">
        <v>0.6490035412542713</v>
      </c>
      <c r="H1460" t="n">
        <v>-0.3430943400303769</v>
      </c>
      <c r="I1460" t="n">
        <v>0.8954929214341282</v>
      </c>
      <c r="J1460" t="n">
        <v>0.9718213154023195</v>
      </c>
      <c r="K1460" t="n">
        <v>0.8459397883772112</v>
      </c>
      <c r="L1460" t="n">
        <v>-0.9596721523547898</v>
      </c>
      <c r="M1460" t="n">
        <v>-0.9071418422141356</v>
      </c>
      <c r="N1460" t="n">
        <v>0.9527513211772499</v>
      </c>
      <c r="R1460" s="25" t="n">
        <v>25630</v>
      </c>
      <c r="AF1460" t="n">
        <v>0</v>
      </c>
      <c r="AG1460" s="25" t="n"/>
      <c r="AH1460" s="25" t="n"/>
      <c r="AI1460" s="25" t="n">
        <v>25630</v>
      </c>
    </row>
    <row r="1461" spans="1:48">
      <c r="A1461" s="25" t="n">
        <v>33801</v>
      </c>
      <c r="B1461" t="n">
        <v>0.9982412094283244</v>
      </c>
      <c r="C1461" t="n">
        <v>0.9195491795811033</v>
      </c>
      <c r="D1461" t="n">
        <v>-0.6112036817450315</v>
      </c>
      <c r="E1461" t="n">
        <v>0.357067141222683</v>
      </c>
      <c r="F1461" t="n">
        <v>0.1070546408132091</v>
      </c>
      <c r="G1461" t="n">
        <v>0.741750270578023</v>
      </c>
      <c r="H1461" t="n">
        <v>-0.5242328915620211</v>
      </c>
      <c r="I1461" t="n">
        <v>0.8711240337926157</v>
      </c>
      <c r="J1461" t="n">
        <v>0.9537242170253168</v>
      </c>
      <c r="K1461" t="n">
        <v>0.8194632454131646</v>
      </c>
      <c r="L1461" t="n">
        <v>-0.9364893554540681</v>
      </c>
      <c r="M1461" t="n">
        <v>-0.9943187210484522</v>
      </c>
      <c r="N1461" t="n">
        <v>0.9627475799616572</v>
      </c>
      <c r="R1461" s="25" t="n">
        <v>25631</v>
      </c>
      <c r="AF1461" t="n">
        <v>0</v>
      </c>
      <c r="AG1461" s="25" t="n"/>
      <c r="AH1461" s="25" t="n"/>
      <c r="AI1461" s="25" t="n">
        <v>25631</v>
      </c>
    </row>
    <row r="1462" spans="1:48">
      <c r="A1462" s="25" t="n">
        <v>33808</v>
      </c>
      <c r="B1462" t="n">
        <v>0.968030930496433</v>
      </c>
      <c r="C1462" t="n">
        <v>-0.2299579263870333</v>
      </c>
      <c r="D1462" t="n">
        <v>-0.4879694593700062</v>
      </c>
      <c r="E1462" t="n">
        <v>0.4064960028390994</v>
      </c>
      <c r="F1462" t="n">
        <v>0.1681676671609693</v>
      </c>
      <c r="G1462" t="n">
        <v>0.6694619381478065</v>
      </c>
      <c r="H1462" t="n">
        <v>-0.9906580344941973</v>
      </c>
      <c r="I1462" t="n">
        <v>0.8826576414770086</v>
      </c>
      <c r="J1462" t="n">
        <v>0.9270165848480824</v>
      </c>
      <c r="K1462" t="n">
        <v>0.8423687049173287</v>
      </c>
      <c r="L1462" t="n">
        <v>-0.8716829783281056</v>
      </c>
      <c r="M1462" t="n">
        <v>-0.8273474077622551</v>
      </c>
      <c r="N1462" t="n">
        <v>0.9768347576853036</v>
      </c>
      <c r="R1462" s="25" t="n">
        <v>25632</v>
      </c>
      <c r="AF1462" t="n">
        <v>0</v>
      </c>
      <c r="AG1462" s="25" t="n"/>
      <c r="AH1462" s="25" t="n"/>
      <c r="AI1462" s="25" t="n">
        <v>25632</v>
      </c>
    </row>
    <row r="1463" spans="1:48">
      <c r="A1463" s="25" t="n">
        <v>33815</v>
      </c>
      <c r="B1463" t="n">
        <v>0.9785391197892772</v>
      </c>
      <c r="C1463" t="n">
        <v>-0.9780120609751178</v>
      </c>
      <c r="D1463" t="n">
        <v>-0.2491216478676283</v>
      </c>
      <c r="E1463" t="n">
        <v>0.7508910472899817</v>
      </c>
      <c r="F1463" t="n">
        <v>0.1506912806447486</v>
      </c>
      <c r="G1463" t="n">
        <v>0.5707963645634816</v>
      </c>
      <c r="H1463" t="n">
        <v>-0.9505263311650198</v>
      </c>
      <c r="I1463" t="n">
        <v>0.7986059858092152</v>
      </c>
      <c r="J1463" t="n">
        <v>0.6984946778041888</v>
      </c>
      <c r="K1463" t="n">
        <v>0.9196941211875672</v>
      </c>
      <c r="L1463" t="n">
        <v>-0.8017592166070028</v>
      </c>
      <c r="M1463" t="n">
        <v>-0.4967155764865837</v>
      </c>
      <c r="N1463" t="n">
        <v>0.9958447235858086</v>
      </c>
      <c r="R1463" s="25" t="n">
        <v>25633</v>
      </c>
      <c r="AF1463" t="n">
        <v>0</v>
      </c>
      <c r="AG1463" s="25" t="n"/>
      <c r="AH1463" s="25" t="n"/>
      <c r="AI1463" s="25" t="n">
        <v>25633</v>
      </c>
    </row>
    <row r="1464" spans="1:48">
      <c r="A1464" s="25" t="n">
        <v>33822</v>
      </c>
      <c r="B1464" t="n">
        <v>0.5119007758934627</v>
      </c>
      <c r="C1464" t="n">
        <v>-0.9822668929662162</v>
      </c>
      <c r="D1464" t="n">
        <v>-0.1543373254538149</v>
      </c>
      <c r="E1464" t="n">
        <v>0.8862118018465043</v>
      </c>
      <c r="F1464" t="n">
        <v>0.2251612286983905</v>
      </c>
      <c r="G1464" t="n">
        <v>0.06218853379273671</v>
      </c>
      <c r="H1464" t="n">
        <v>-0.6809127896554956</v>
      </c>
      <c r="I1464" t="n">
        <v>0.7579818304381302</v>
      </c>
      <c r="J1464" t="n">
        <v>0.5160722900602051</v>
      </c>
      <c r="K1464" t="n">
        <v>0.9471477416087156</v>
      </c>
      <c r="L1464" t="n">
        <v>-0.6761850751706882</v>
      </c>
      <c r="M1464" t="n">
        <v>0.04374392399496596</v>
      </c>
      <c r="N1464" t="n">
        <v>0.9955369878669355</v>
      </c>
      <c r="R1464" s="25" t="n">
        <v>25636</v>
      </c>
      <c r="AF1464" t="n">
        <v>0</v>
      </c>
      <c r="AG1464" s="25" t="n"/>
      <c r="AH1464" s="25" t="n"/>
      <c r="AI1464" s="25" t="n">
        <v>25636</v>
      </c>
    </row>
    <row r="1465" spans="1:48">
      <c r="A1465" s="25" t="n">
        <v>33829</v>
      </c>
      <c r="B1465" t="n">
        <v>0.482499676689046</v>
      </c>
      <c r="C1465" t="n">
        <v>-0.9898127847361096</v>
      </c>
      <c r="D1465" t="n">
        <v>-0.08617988549438593</v>
      </c>
      <c r="E1465" t="n">
        <v>0.9625004996492591</v>
      </c>
      <c r="F1465" t="n">
        <v>0.2382334352739993</v>
      </c>
      <c r="G1465" t="n">
        <v>-0.2966463720625481</v>
      </c>
      <c r="H1465" t="n">
        <v>-0.8083262183479489</v>
      </c>
      <c r="I1465" t="n">
        <v>0.7352206527017132</v>
      </c>
      <c r="J1465" t="n">
        <v>0.3384439046056562</v>
      </c>
      <c r="K1465" t="n">
        <v>0.9700661432445803</v>
      </c>
      <c r="L1465" t="n">
        <v>-0.4109101444506075</v>
      </c>
      <c r="M1465" t="n">
        <v>0.1961178489562853</v>
      </c>
      <c r="N1465" t="n">
        <v>0.9957514375287544</v>
      </c>
      <c r="R1465" s="25" t="n">
        <v>25637</v>
      </c>
      <c r="AF1465" t="n">
        <v>0</v>
      </c>
      <c r="AG1465" s="25" t="n"/>
      <c r="AH1465" s="25" t="n"/>
      <c r="AI1465" s="25" t="n">
        <v>25637</v>
      </c>
    </row>
    <row r="1466" spans="1:48">
      <c r="A1466" s="25" t="n">
        <v>33836</v>
      </c>
      <c r="B1466" t="n">
        <v>0.4656382797070021</v>
      </c>
      <c r="C1466" t="n">
        <v>-0.9999686806643678</v>
      </c>
      <c r="D1466" t="n">
        <v>-0.02417476301988165</v>
      </c>
      <c r="E1466" t="n">
        <v>0.9974277959655244</v>
      </c>
      <c r="F1466" t="n">
        <v>0.3385251500905344</v>
      </c>
      <c r="G1466" t="n">
        <v>-0.3823376014940227</v>
      </c>
      <c r="H1466" t="n">
        <v>-0.9996503165672961</v>
      </c>
      <c r="I1466" t="n">
        <v>0.7864729112145631</v>
      </c>
      <c r="J1466" t="n">
        <v>0.509147129949382</v>
      </c>
      <c r="K1466" t="n">
        <v>0.9795184996734653</v>
      </c>
      <c r="L1466" t="n">
        <v>-0.1841795296961511</v>
      </c>
      <c r="M1466" t="n">
        <v>-0.3190960696098849</v>
      </c>
      <c r="N1466" t="n">
        <v>0.9955124653716896</v>
      </c>
      <c r="R1466" s="25" t="n">
        <v>25638</v>
      </c>
      <c r="AF1466" t="n">
        <v>0</v>
      </c>
      <c r="AG1466" s="25" t="n"/>
      <c r="AH1466" s="25" t="n"/>
      <c r="AI1466" s="25" t="n">
        <v>25638</v>
      </c>
    </row>
    <row r="1467" spans="1:48">
      <c r="A1467" s="25" t="n">
        <v>33843</v>
      </c>
      <c r="B1467" t="n">
        <v>0.79636176420223</v>
      </c>
      <c r="C1467" t="n">
        <v>-0.9997791824836633</v>
      </c>
      <c r="D1467" t="n">
        <v>-0.1049177863704688</v>
      </c>
      <c r="E1467" t="n">
        <v>0.6042460128677243</v>
      </c>
      <c r="F1467" t="n">
        <v>0.5500643618543524</v>
      </c>
      <c r="G1467" t="n">
        <v>-0.6108544566465272</v>
      </c>
      <c r="H1467" t="n">
        <v>-0.5458663319392767</v>
      </c>
      <c r="I1467" t="n">
        <v>0.8761964055613261</v>
      </c>
      <c r="J1467" t="n">
        <v>0.7113457386292105</v>
      </c>
      <c r="K1467" t="n">
        <v>0.8799577385244369</v>
      </c>
      <c r="L1467" t="n">
        <v>-0.2081888394132533</v>
      </c>
      <c r="M1467" t="n">
        <v>-0.326714448943525</v>
      </c>
      <c r="N1467" t="n">
        <v>0.7981795348265249</v>
      </c>
      <c r="R1467" s="25" t="n">
        <v>25639</v>
      </c>
      <c r="AF1467" t="n">
        <v>0</v>
      </c>
      <c r="AG1467" s="25" t="n"/>
      <c r="AH1467" s="25" t="n"/>
      <c r="AI1467" s="25" t="n">
        <v>25639</v>
      </c>
    </row>
    <row r="1468" spans="1:48">
      <c r="A1468" s="25" t="n">
        <v>33850</v>
      </c>
      <c r="B1468" t="n">
        <v>0.9227980894327832</v>
      </c>
      <c r="C1468" t="n">
        <v>-0.9993376825485972</v>
      </c>
      <c r="D1468" t="n">
        <v>-0.7508903745578066</v>
      </c>
      <c r="E1468" t="n">
        <v>0.4228512089078266</v>
      </c>
      <c r="F1468" t="n">
        <v>0.6659674421978518</v>
      </c>
      <c r="G1468" t="n">
        <v>-0.9875742509127451</v>
      </c>
      <c r="H1468" t="n">
        <v>-0.1252510228612833</v>
      </c>
      <c r="I1468" t="n">
        <v>0.9337342098044691</v>
      </c>
      <c r="J1468" t="n">
        <v>0.9634283753625178</v>
      </c>
      <c r="K1468" t="n">
        <v>0.7098248464689736</v>
      </c>
      <c r="L1468" t="n">
        <v>-0.3450007928905242</v>
      </c>
      <c r="M1468" t="n">
        <v>-0.5229011482200152</v>
      </c>
      <c r="N1468" t="n">
        <v>0.4957749469709956</v>
      </c>
      <c r="R1468" s="25" t="n">
        <v>25640</v>
      </c>
      <c r="AF1468" t="n">
        <v>0</v>
      </c>
      <c r="AG1468" s="25" t="n"/>
      <c r="AH1468" s="25" t="n"/>
      <c r="AI1468" s="25" t="n">
        <v>25640</v>
      </c>
    </row>
    <row r="1469" spans="1:48">
      <c r="A1469" s="25" t="n">
        <v>33857</v>
      </c>
      <c r="B1469" t="n">
        <v>0.9081366522428901</v>
      </c>
      <c r="C1469" t="n">
        <v>-0.9425034597731046</v>
      </c>
      <c r="D1469" t="n">
        <v>-0.7832071627980958</v>
      </c>
      <c r="E1469" t="n">
        <v>0.4102080982575162</v>
      </c>
      <c r="F1469" t="n">
        <v>0.4764739432312977</v>
      </c>
      <c r="G1469" t="n">
        <v>-0.8033853305251556</v>
      </c>
      <c r="H1469" t="n">
        <v>0.5281014735369161</v>
      </c>
      <c r="I1469" t="n">
        <v>0.7439263583955108</v>
      </c>
      <c r="J1469" t="n">
        <v>0.9990072694971571</v>
      </c>
      <c r="K1469" t="n">
        <v>0.6417903805983665</v>
      </c>
      <c r="L1469" t="n">
        <v>-0.5465021574449203</v>
      </c>
      <c r="M1469" t="n">
        <v>-0.8275206169479832</v>
      </c>
      <c r="N1469" t="n">
        <v>0.334620277358919</v>
      </c>
      <c r="R1469" s="25" t="n">
        <v>25643</v>
      </c>
      <c r="AF1469" t="n">
        <v>0</v>
      </c>
      <c r="AG1469" s="25" t="n"/>
      <c r="AH1469" s="25" t="n"/>
      <c r="AI1469" s="25" t="n">
        <v>25643</v>
      </c>
    </row>
    <row r="1470" spans="1:48">
      <c r="A1470" s="25" t="n">
        <v>33864</v>
      </c>
      <c r="B1470" t="n">
        <v>0.694869315481172</v>
      </c>
      <c r="C1470" t="n">
        <v>-0.7263873669224311</v>
      </c>
      <c r="D1470" t="n">
        <v>-0.02634809977142817</v>
      </c>
      <c r="E1470" t="n">
        <v>0.2641389719137531</v>
      </c>
      <c r="F1470" t="n">
        <v>0.3759263798040492</v>
      </c>
      <c r="G1470" t="n">
        <v>-0.5805385117083371</v>
      </c>
      <c r="H1470" t="n">
        <v>0.9992666374580135</v>
      </c>
      <c r="I1470" t="n">
        <v>0.8580638089916198</v>
      </c>
      <c r="J1470" t="n">
        <v>0.9956969054316444</v>
      </c>
      <c r="K1470" t="n">
        <v>0.9913576375179517</v>
      </c>
      <c r="L1470" t="n">
        <v>-0.9212030599807911</v>
      </c>
      <c r="M1470" t="n">
        <v>-0.9438303290507409</v>
      </c>
      <c r="N1470" t="n">
        <v>0.9810605032910699</v>
      </c>
      <c r="R1470" s="25" t="n">
        <v>25644</v>
      </c>
      <c r="AF1470" t="n">
        <v>0</v>
      </c>
      <c r="AG1470" s="25" t="n"/>
      <c r="AH1470" s="25" t="n"/>
      <c r="AI1470" s="25" t="n">
        <v>25644</v>
      </c>
    </row>
    <row r="1471" spans="1:48">
      <c r="A1471" s="25" t="n">
        <v>33871</v>
      </c>
      <c r="B1471" t="n">
        <v>0.5583989839332941</v>
      </c>
      <c r="C1471" t="n">
        <v>-0.1034514951983546</v>
      </c>
      <c r="D1471" t="n">
        <v>0.1242290153360211</v>
      </c>
      <c r="E1471" t="n">
        <v>0.270201745165781</v>
      </c>
      <c r="F1471" t="n">
        <v>0.4847581026398752</v>
      </c>
      <c r="G1471" t="n">
        <v>-0.2335462746979318</v>
      </c>
      <c r="H1471" t="n">
        <v>0.7009315664069738</v>
      </c>
      <c r="I1471" t="n">
        <v>0.9056165914359808</v>
      </c>
      <c r="J1471" t="n">
        <v>0.9549059114552241</v>
      </c>
      <c r="K1471" t="n">
        <v>0.401369305495949</v>
      </c>
      <c r="L1471" t="n">
        <v>-0.9999855628649421</v>
      </c>
      <c r="M1471" t="n">
        <v>-0.6658961259590781</v>
      </c>
      <c r="N1471" t="n">
        <v>-0.8519791107870933</v>
      </c>
      <c r="R1471" s="25" t="n">
        <v>25645</v>
      </c>
      <c r="AF1471" t="n">
        <v>0</v>
      </c>
      <c r="AG1471" s="25" t="n"/>
      <c r="AH1471" s="25" t="n"/>
      <c r="AI1471" s="25" t="n">
        <v>25645</v>
      </c>
    </row>
    <row r="1472" spans="1:48">
      <c r="A1472" s="25" t="n">
        <v>33878</v>
      </c>
      <c r="B1472" t="n">
        <v>0.6626988376175595</v>
      </c>
      <c r="C1472" t="n">
        <v>-0.1862420117423599</v>
      </c>
      <c r="D1472" t="n">
        <v>0.1954242100220446</v>
      </c>
      <c r="E1472" t="n">
        <v>0.1699058153854772</v>
      </c>
      <c r="F1472" t="n">
        <v>0.5587228731190527</v>
      </c>
      <c r="G1472" t="n">
        <v>0.04779070285376782</v>
      </c>
      <c r="H1472" t="n">
        <v>0.8161377212782295</v>
      </c>
      <c r="I1472" t="n">
        <v>0.5948098102732704</v>
      </c>
      <c r="J1472" t="n">
        <v>0.441030567230891</v>
      </c>
      <c r="K1472" t="n">
        <v>0.3871534114304936</v>
      </c>
      <c r="L1472" t="n">
        <v>-0.9720782306813464</v>
      </c>
      <c r="M1472" t="n">
        <v>-0.3605938551618847</v>
      </c>
      <c r="N1472" t="n">
        <v>-0.9612395844016901</v>
      </c>
      <c r="R1472" s="25" t="n">
        <v>25646</v>
      </c>
      <c r="AF1472" t="n">
        <v>0</v>
      </c>
      <c r="AG1472" s="25" t="n"/>
      <c r="AH1472" s="25" t="n"/>
      <c r="AI1472" s="25" t="n">
        <v>25646</v>
      </c>
    </row>
    <row r="1473" spans="1:48">
      <c r="A1473" s="25" t="n">
        <v>33885</v>
      </c>
      <c r="B1473" t="n">
        <v>0.9612278155760755</v>
      </c>
      <c r="C1473" t="n">
        <v>-0.6959702388390843</v>
      </c>
      <c r="D1473" t="n">
        <v>-0.07426561714589638</v>
      </c>
      <c r="E1473" t="n">
        <v>-0.01243830628284369</v>
      </c>
      <c r="F1473" t="n">
        <v>0.4136454069793928</v>
      </c>
      <c r="G1473" t="n">
        <v>-0.7138493953884201</v>
      </c>
      <c r="H1473" t="n">
        <v>0.7965862165445611</v>
      </c>
      <c r="I1473" t="n">
        <v>0.4276221812738316</v>
      </c>
      <c r="J1473" t="n">
        <v>0.2519915913064673</v>
      </c>
      <c r="K1473" t="n">
        <v>0.6902803016577799</v>
      </c>
      <c r="L1473" t="n">
        <v>-0.9618733028949178</v>
      </c>
      <c r="M1473" t="n">
        <v>-0.3837085253213317</v>
      </c>
      <c r="N1473" t="n">
        <v>-0.9836881673415713</v>
      </c>
      <c r="R1473" s="25" t="n">
        <v>25647</v>
      </c>
      <c r="AF1473" t="n">
        <v>0</v>
      </c>
      <c r="AG1473" s="25" t="n"/>
      <c r="AH1473" s="25" t="n"/>
      <c r="AI1473" s="25" t="n">
        <v>25647</v>
      </c>
    </row>
    <row r="1474" spans="1:48">
      <c r="A1474" s="25" t="n">
        <v>33892</v>
      </c>
      <c r="B1474" t="n">
        <v>0.7567741505707781</v>
      </c>
      <c r="C1474" t="n">
        <v>-0.8249340562155489</v>
      </c>
      <c r="D1474" t="n">
        <v>-0.1471139062624911</v>
      </c>
      <c r="E1474" t="n">
        <v>0.06813064763833813</v>
      </c>
      <c r="F1474" t="n">
        <v>0.6430611369722237</v>
      </c>
      <c r="G1474" t="n">
        <v>-0.7606037647263132</v>
      </c>
      <c r="H1474" t="n">
        <v>0.9376035545573513</v>
      </c>
      <c r="I1474" t="n">
        <v>0.4853556770526191</v>
      </c>
      <c r="J1474" t="n">
        <v>0.397481518174584</v>
      </c>
      <c r="K1474" t="n">
        <v>0.329588553296278</v>
      </c>
      <c r="L1474" t="n">
        <v>-0.9873188899013567</v>
      </c>
      <c r="M1474" t="n">
        <v>-0.515879069814948</v>
      </c>
      <c r="N1474" t="n">
        <v>-0.9916554722397126</v>
      </c>
      <c r="R1474" s="25" t="n">
        <v>25650</v>
      </c>
      <c r="AF1474" t="n">
        <v>0</v>
      </c>
      <c r="AG1474" s="25" t="n"/>
      <c r="AH1474" s="25" t="n"/>
      <c r="AI1474" s="25" t="n">
        <v>25650</v>
      </c>
    </row>
    <row r="1475" spans="1:48">
      <c r="A1475" s="25" t="n">
        <v>33899</v>
      </c>
      <c r="B1475" t="n">
        <v>0.7708432487777492</v>
      </c>
      <c r="C1475" t="n">
        <v>-0.7957161966426316</v>
      </c>
      <c r="D1475" t="n">
        <v>-0.1797110035032821</v>
      </c>
      <c r="E1475" t="n">
        <v>0.6894325945326049</v>
      </c>
      <c r="F1475" t="n">
        <v>0.8815711793385154</v>
      </c>
      <c r="G1475" t="n">
        <v>-0.04686856676245736</v>
      </c>
      <c r="H1475" t="n">
        <v>0.9749157449287079</v>
      </c>
      <c r="I1475" t="n">
        <v>0.4697935836366632</v>
      </c>
      <c r="J1475" t="n">
        <v>0.4753414486660644</v>
      </c>
      <c r="K1475" t="n">
        <v>0.05678602214231313</v>
      </c>
      <c r="L1475" t="n">
        <v>-0.9864041741143755</v>
      </c>
      <c r="M1475" t="n">
        <v>-0.7121194984891868</v>
      </c>
      <c r="N1475" t="n">
        <v>-0.9999513135097569</v>
      </c>
      <c r="R1475" s="25" t="n">
        <v>25651</v>
      </c>
      <c r="AF1475" t="n">
        <v>0</v>
      </c>
      <c r="AG1475" s="25" t="n"/>
      <c r="AH1475" s="25" t="n"/>
      <c r="AI1475" s="25" t="n">
        <v>25651</v>
      </c>
    </row>
    <row r="1476" spans="1:48">
      <c r="A1476" s="25" t="n">
        <v>33906</v>
      </c>
      <c r="B1476" t="n">
        <v>0.9367048428415807</v>
      </c>
      <c r="C1476" t="n">
        <v>-0.5032422658863928</v>
      </c>
      <c r="D1476" t="n">
        <v>-0.2397633480265611</v>
      </c>
      <c r="E1476" t="n">
        <v>0.9602217255361127</v>
      </c>
      <c r="F1476" t="n">
        <v>0.9967494341534295</v>
      </c>
      <c r="G1476" t="n">
        <v>0.888425706783695</v>
      </c>
      <c r="H1476" t="n">
        <v>0.9954685475318559</v>
      </c>
      <c r="I1476" t="n">
        <v>0.5978392265469104</v>
      </c>
      <c r="J1476" t="n">
        <v>0.702215039809083</v>
      </c>
      <c r="K1476" t="n">
        <v>-0.4151940463038156</v>
      </c>
      <c r="L1476" t="n">
        <v>-0.9126138584519403</v>
      </c>
      <c r="M1476" t="n">
        <v>-0.8747556343347939</v>
      </c>
      <c r="N1476" t="n">
        <v>-0.992226370872156</v>
      </c>
      <c r="R1476" s="25" t="n">
        <v>25652</v>
      </c>
      <c r="AF1476" t="n">
        <v>0</v>
      </c>
      <c r="AG1476" s="25" t="n"/>
      <c r="AH1476" s="25" t="n"/>
      <c r="AI1476" s="25" t="n">
        <v>25652</v>
      </c>
    </row>
    <row r="1477" spans="1:48">
      <c r="A1477" s="25" t="n">
        <v>33913</v>
      </c>
      <c r="B1477" t="n">
        <v>0.9784548024935809</v>
      </c>
      <c r="C1477" t="n">
        <v>-0.3598930531565116</v>
      </c>
      <c r="D1477" t="n">
        <v>-0.3175150094324045</v>
      </c>
      <c r="E1477" t="n">
        <v>0.9822714128611224</v>
      </c>
      <c r="F1477" t="n">
        <v>0.9956752295525655</v>
      </c>
      <c r="G1477" t="n">
        <v>0.9999994702537731</v>
      </c>
      <c r="H1477" t="n">
        <v>0.9949363682859215</v>
      </c>
      <c r="I1477" t="n">
        <v>0.808112250884227</v>
      </c>
      <c r="J1477" t="n">
        <v>0.9662121691151775</v>
      </c>
      <c r="K1477" t="n">
        <v>-0.7161673742065642</v>
      </c>
      <c r="L1477" t="n">
        <v>-0.351642355657918</v>
      </c>
      <c r="M1477" t="n">
        <v>-0.9689833307833825</v>
      </c>
      <c r="N1477" t="n">
        <v>-0.9811251383527897</v>
      </c>
      <c r="R1477" s="25" t="n">
        <v>25653</v>
      </c>
      <c r="AF1477" t="n">
        <v>0</v>
      </c>
      <c r="AG1477" s="25" t="n"/>
      <c r="AH1477" s="25" t="n"/>
      <c r="AI1477" s="25" t="n">
        <v>25653</v>
      </c>
    </row>
    <row r="1478" spans="1:48">
      <c r="A1478" s="25" t="n">
        <v>33920</v>
      </c>
      <c r="B1478" t="n">
        <v>0.967189436942969</v>
      </c>
      <c r="C1478" t="n">
        <v>-0.2006847083614916</v>
      </c>
      <c r="D1478" t="n">
        <v>-0.4120601571484176</v>
      </c>
      <c r="E1478" t="n">
        <v>0.9999664023207959</v>
      </c>
      <c r="F1478" t="n">
        <v>0.9390130508983023</v>
      </c>
      <c r="G1478" t="n">
        <v>0.9533678435806764</v>
      </c>
      <c r="H1478" t="n">
        <v>0.9761583426954148</v>
      </c>
      <c r="I1478" t="n">
        <v>0.5574650147876297</v>
      </c>
      <c r="J1478" t="n">
        <v>0.9770379521372408</v>
      </c>
      <c r="K1478" t="n">
        <v>-0.8909283063933565</v>
      </c>
      <c r="L1478" t="n">
        <v>-0.217194890624066</v>
      </c>
      <c r="M1478" t="n">
        <v>-0.9362366825498499</v>
      </c>
      <c r="N1478" t="n">
        <v>-0.979728527148647</v>
      </c>
      <c r="R1478" s="25" t="n">
        <v>25654</v>
      </c>
      <c r="AF1478" t="n">
        <v>0</v>
      </c>
      <c r="AG1478" s="25" t="n"/>
      <c r="AH1478" s="25" t="n"/>
      <c r="AI1478" s="25" t="n">
        <v>25654</v>
      </c>
    </row>
    <row r="1479" spans="1:48">
      <c r="A1479" s="25" t="n">
        <v>33927</v>
      </c>
      <c r="B1479" t="n">
        <v>0.8599829618736244</v>
      </c>
      <c r="C1479" t="n">
        <v>0.1104700435774617</v>
      </c>
      <c r="D1479" t="n">
        <v>-0.591601272151992</v>
      </c>
      <c r="E1479" t="n">
        <v>0.999751706639833</v>
      </c>
      <c r="F1479" t="n">
        <v>0.9248624088383371</v>
      </c>
      <c r="G1479" t="n">
        <v>0.999012254371589</v>
      </c>
      <c r="H1479" t="n">
        <v>0.8927578936023086</v>
      </c>
      <c r="I1479" t="n">
        <v>0.3162693784046391</v>
      </c>
      <c r="J1479" t="n">
        <v>0.7840345756655921</v>
      </c>
      <c r="K1479" t="n">
        <v>-0.909171490029361</v>
      </c>
      <c r="L1479" t="n">
        <v>-0.164333092972271</v>
      </c>
      <c r="M1479" t="n">
        <v>-0.8617960662153104</v>
      </c>
      <c r="N1479" t="n">
        <v>-0.9968349247045554</v>
      </c>
      <c r="R1479" s="25" t="n">
        <v>25657</v>
      </c>
      <c r="AF1479" t="n">
        <v>0</v>
      </c>
      <c r="AG1479" s="25" t="n"/>
      <c r="AH1479" s="25" t="n"/>
      <c r="AI1479" s="25" t="n">
        <v>25657</v>
      </c>
    </row>
    <row r="1480" spans="1:48">
      <c r="A1480" s="25" t="n">
        <v>33934</v>
      </c>
      <c r="B1480" t="n">
        <v>0.5990192277762436</v>
      </c>
      <c r="C1480" t="n">
        <v>0.121121057261374</v>
      </c>
      <c r="D1480" t="n">
        <v>-0.465228551443522</v>
      </c>
      <c r="E1480" t="n">
        <v>0.8561679205378714</v>
      </c>
      <c r="F1480" t="n">
        <v>0.8804035143445287</v>
      </c>
      <c r="G1480" t="n">
        <v>0.9751754032515501</v>
      </c>
      <c r="H1480" t="n">
        <v>0.8804624709736317</v>
      </c>
      <c r="I1480" t="n">
        <v>-0.03423469507647323</v>
      </c>
      <c r="J1480" t="n">
        <v>0.6648793346573006</v>
      </c>
      <c r="K1480" t="n">
        <v>-0.9155805137129942</v>
      </c>
      <c r="L1480" t="n">
        <v>-0.136812272336428</v>
      </c>
      <c r="M1480" t="n">
        <v>-0.7465819950816014</v>
      </c>
      <c r="N1480" t="n">
        <v>-0.999522814789486</v>
      </c>
      <c r="R1480" s="25" t="n">
        <v>25658</v>
      </c>
      <c r="AF1480" t="n">
        <v>0</v>
      </c>
      <c r="AG1480" s="25" t="n"/>
      <c r="AH1480" s="25" t="n"/>
      <c r="AI1480" s="25" t="n">
        <v>25658</v>
      </c>
    </row>
    <row r="1481" spans="1:48">
      <c r="A1481" s="25" t="n">
        <v>33941</v>
      </c>
      <c r="B1481" t="n">
        <v>0.3331718024989413</v>
      </c>
      <c r="C1481" t="n">
        <v>0.241862860197597</v>
      </c>
      <c r="D1481" t="n">
        <v>-0.231619408802161</v>
      </c>
      <c r="E1481" t="n">
        <v>0.5360102922329516</v>
      </c>
      <c r="F1481" t="n">
        <v>0.7116647396722571</v>
      </c>
      <c r="G1481" t="n">
        <v>0.8045491305867144</v>
      </c>
      <c r="H1481" t="n">
        <v>0.7939426983806491</v>
      </c>
      <c r="I1481" t="n">
        <v>-0.1835122465553205</v>
      </c>
      <c r="J1481" t="n">
        <v>0.4843473286253555</v>
      </c>
      <c r="K1481" t="n">
        <v>-0.8956083410005858</v>
      </c>
      <c r="L1481" t="n">
        <v>-0.1712152094177762</v>
      </c>
      <c r="M1481" t="n">
        <v>-0.7382681380016342</v>
      </c>
      <c r="N1481" t="n">
        <v>-0.9851703130104378</v>
      </c>
      <c r="R1481" s="25" t="n">
        <v>25659</v>
      </c>
      <c r="AF1481" t="n">
        <v>0</v>
      </c>
      <c r="AG1481" s="25" t="n"/>
      <c r="AH1481" s="25" t="n"/>
      <c r="AI1481" s="25" t="n">
        <v>25659</v>
      </c>
    </row>
    <row r="1482" spans="1:48">
      <c r="A1482" s="25" t="n">
        <v>33948</v>
      </c>
      <c r="B1482" t="n">
        <v>0.2186548860855855</v>
      </c>
      <c r="C1482" t="n">
        <v>0.2943969849066412</v>
      </c>
      <c r="D1482" t="n">
        <v>-0.1332055202557915</v>
      </c>
      <c r="E1482" t="n">
        <v>-0.6688249217278238</v>
      </c>
      <c r="F1482" t="n">
        <v>0.76255959933697</v>
      </c>
      <c r="G1482" t="n">
        <v>0.7585751654725461</v>
      </c>
      <c r="H1482" t="n">
        <v>0.6859535508688089</v>
      </c>
      <c r="I1482" t="n">
        <v>-0.03621081575140227</v>
      </c>
      <c r="J1482" t="n">
        <v>0.3588235914667814</v>
      </c>
      <c r="K1482" t="n">
        <v>-0.8059200958099608</v>
      </c>
      <c r="L1482" t="n">
        <v>-0.3099058189281256</v>
      </c>
      <c r="M1482" t="n">
        <v>-0.8679330748970282</v>
      </c>
      <c r="N1482" t="n">
        <v>-0.8827080300472493</v>
      </c>
      <c r="R1482" s="25" t="n">
        <v>25660</v>
      </c>
      <c r="AF1482" t="n">
        <v>0</v>
      </c>
      <c r="AG1482" s="25" t="n"/>
      <c r="AH1482" s="25" t="n"/>
      <c r="AI1482" s="25" t="n">
        <v>25660</v>
      </c>
    </row>
    <row r="1483" spans="1:48">
      <c r="A1483" s="25" t="n">
        <v>33955</v>
      </c>
      <c r="B1483" t="n">
        <v>0.2605580096077039</v>
      </c>
      <c r="C1483" t="n">
        <v>0.1215100707188355</v>
      </c>
      <c r="D1483" t="n">
        <v>0.02738768688245111</v>
      </c>
      <c r="E1483" t="n">
        <v>-0.8874183116140635</v>
      </c>
      <c r="F1483" t="n">
        <v>0.8020491806759819</v>
      </c>
      <c r="G1483" t="n">
        <v>0.7991379780678305</v>
      </c>
      <c r="H1483" t="n">
        <v>0.6611900011468946</v>
      </c>
      <c r="I1483" t="n">
        <v>-0.09450892131235411</v>
      </c>
      <c r="J1483" t="n">
        <v>0.3586417837616556</v>
      </c>
      <c r="K1483" t="n">
        <v>-0.7269034641266169</v>
      </c>
      <c r="L1483" t="n">
        <v>-0.3272072918388861</v>
      </c>
      <c r="M1483" t="n">
        <v>-0.9308117105560543</v>
      </c>
      <c r="N1483" t="n">
        <v>-0.8251878770492286</v>
      </c>
      <c r="R1483" s="25" t="n">
        <v>25661</v>
      </c>
      <c r="AF1483" t="n">
        <v>0</v>
      </c>
      <c r="AG1483" s="25" t="n"/>
      <c r="AH1483" s="25" t="n"/>
      <c r="AI1483" s="25" t="n">
        <v>25661</v>
      </c>
    </row>
    <row r="1484" spans="1:48">
      <c r="A1484" s="25" t="n">
        <v>33962</v>
      </c>
      <c r="B1484" t="n">
        <v>0.2643127990257338</v>
      </c>
      <c r="C1484" t="n">
        <v>0.2636219086741649</v>
      </c>
      <c r="D1484" t="n">
        <v>0.2351813989032449</v>
      </c>
      <c r="E1484" t="n">
        <v>-0.9391612610024193</v>
      </c>
      <c r="F1484" t="n">
        <v>0.8847540444401384</v>
      </c>
      <c r="G1484" t="n">
        <v>0.816576632665405</v>
      </c>
      <c r="H1484" t="n">
        <v>0.813505679441792</v>
      </c>
      <c r="I1484" t="n">
        <v>-0.04218240270719934</v>
      </c>
      <c r="J1484" t="n">
        <v>0.4781315133619569</v>
      </c>
      <c r="K1484" t="n">
        <v>-0.6628662392060439</v>
      </c>
      <c r="L1484" t="n">
        <v>-0.4175201912205223</v>
      </c>
      <c r="M1484" t="n">
        <v>-0.992040237142387</v>
      </c>
      <c r="N1484" t="n">
        <v>-0.7897883790304101</v>
      </c>
      <c r="R1484" s="25" t="n">
        <v>25664</v>
      </c>
      <c r="AF1484" t="n">
        <v>0</v>
      </c>
      <c r="AG1484" s="25" t="n"/>
      <c r="AH1484" s="25" t="n"/>
      <c r="AI1484" s="25" t="n">
        <v>25664</v>
      </c>
    </row>
    <row r="1485" spans="1:48">
      <c r="A1485" s="25" t="n">
        <v>33969</v>
      </c>
      <c r="B1485" t="n">
        <v>0.3854326642362914</v>
      </c>
      <c r="C1485" t="n">
        <v>0.701614624402095</v>
      </c>
      <c r="D1485" t="n">
        <v>0.358197194190991</v>
      </c>
      <c r="E1485" t="n">
        <v>-0.839068112064262</v>
      </c>
      <c r="F1485" t="n">
        <v>0.9223957596256889</v>
      </c>
      <c r="G1485" t="n">
        <v>0.9022081988152868</v>
      </c>
      <c r="H1485" t="n">
        <v>0.9804672942552076</v>
      </c>
      <c r="I1485" t="n">
        <v>-0.001439885389945002</v>
      </c>
      <c r="J1485" t="n">
        <v>0.2647598674751889</v>
      </c>
      <c r="K1485" t="n">
        <v>-0.7561669506483023</v>
      </c>
      <c r="L1485" t="n">
        <v>-0.4988928262074225</v>
      </c>
      <c r="M1485" t="n">
        <v>-0.987383992509571</v>
      </c>
      <c r="N1485" t="n">
        <v>-0.8734937438929344</v>
      </c>
      <c r="R1485" s="25" t="n">
        <v>25665</v>
      </c>
      <c r="AF1485" t="n">
        <v>0</v>
      </c>
      <c r="AG1485" s="25" t="n"/>
      <c r="AH1485" s="25" t="n"/>
      <c r="AI1485" s="25" t="n">
        <v>25665</v>
      </c>
    </row>
    <row r="1486" spans="1:48">
      <c r="A1486" s="25" t="n">
        <v>33976</v>
      </c>
      <c r="B1486" t="n">
        <v>0.6429848644634443</v>
      </c>
      <c r="C1486" t="n">
        <v>0.8771320439953746</v>
      </c>
      <c r="D1486" t="n">
        <v>0.1418455860952931</v>
      </c>
      <c r="E1486" t="n">
        <v>-0.6984839337129193</v>
      </c>
      <c r="F1486" t="n">
        <v>0.9566814009264701</v>
      </c>
      <c r="G1486" t="n">
        <v>0.9225841833573951</v>
      </c>
      <c r="H1486" t="n">
        <v>0.9993826318600622</v>
      </c>
      <c r="I1486" t="n">
        <v>-0.06611814543801846</v>
      </c>
      <c r="J1486" t="n">
        <v>-0.002106523035082361</v>
      </c>
      <c r="K1486" t="n">
        <v>-0.9100192738795183</v>
      </c>
      <c r="L1486" t="n">
        <v>-0.3940017116920347</v>
      </c>
      <c r="M1486" t="n">
        <v>-0.9960427598489386</v>
      </c>
      <c r="N1486" t="n">
        <v>-0.9006332853231861</v>
      </c>
      <c r="R1486" s="25" t="n">
        <v>25666</v>
      </c>
      <c r="AF1486" t="n">
        <v>0</v>
      </c>
      <c r="AG1486" s="25" t="n"/>
      <c r="AH1486" s="25" t="n"/>
      <c r="AI1486" s="25" t="n">
        <v>25666</v>
      </c>
    </row>
    <row r="1487" spans="1:48">
      <c r="A1487" s="25" t="n">
        <v>33983</v>
      </c>
      <c r="B1487" t="n">
        <v>0.9197320989154344</v>
      </c>
      <c r="C1487" t="n">
        <v>0.8571347281395353</v>
      </c>
      <c r="D1487" t="n">
        <v>-0.1965967992083381</v>
      </c>
      <c r="E1487" t="n">
        <v>-0.4520573811258849</v>
      </c>
      <c r="F1487" t="n">
        <v>0.939676566003576</v>
      </c>
      <c r="G1487" t="n">
        <v>0.7757264475919562</v>
      </c>
      <c r="H1487" t="n">
        <v>0.9041989017053701</v>
      </c>
      <c r="I1487" t="n">
        <v>-0.4616782605850366</v>
      </c>
      <c r="J1487" t="n">
        <v>-0.2054737357405772</v>
      </c>
      <c r="K1487" t="n">
        <v>-0.9836782622600173</v>
      </c>
      <c r="L1487" t="n">
        <v>-0.170582738433038</v>
      </c>
      <c r="M1487" t="n">
        <v>-0.9218214957534336</v>
      </c>
      <c r="N1487" t="n">
        <v>-0.8720973401746085</v>
      </c>
      <c r="R1487" s="25" t="n">
        <v>25667</v>
      </c>
      <c r="AF1487" t="n">
        <v>0</v>
      </c>
      <c r="AG1487" s="25" t="n"/>
      <c r="AH1487" s="25" t="n"/>
      <c r="AI1487" s="25" t="n">
        <v>25667</v>
      </c>
    </row>
    <row r="1488" spans="1:48">
      <c r="A1488" s="25" t="n">
        <v>33990</v>
      </c>
      <c r="B1488" t="n">
        <v>0.9425848983983283</v>
      </c>
      <c r="C1488" t="n">
        <v>0.9359403695326606</v>
      </c>
      <c r="D1488" t="n">
        <v>-0.6064035577248321</v>
      </c>
      <c r="E1488" t="n">
        <v>0.06750785332489877</v>
      </c>
      <c r="F1488" t="n">
        <v>0.9968610561248334</v>
      </c>
      <c r="G1488" t="n">
        <v>0.5688564490910659</v>
      </c>
      <c r="H1488" t="n">
        <v>0.6779134006828627</v>
      </c>
      <c r="I1488" t="n">
        <v>-0.5957681142315819</v>
      </c>
      <c r="J1488" t="n">
        <v>-0.371786407360236</v>
      </c>
      <c r="K1488" t="n">
        <v>-0.9932835979470535</v>
      </c>
      <c r="L1488" t="n">
        <v>-0.1458443622966889</v>
      </c>
      <c r="M1488" t="n">
        <v>-0.8377578777785177</v>
      </c>
      <c r="N1488" t="n">
        <v>-0.8795538726635113</v>
      </c>
      <c r="R1488" s="25" t="n">
        <v>25668</v>
      </c>
      <c r="AF1488" t="n">
        <v>0</v>
      </c>
      <c r="AG1488" s="25" t="n"/>
      <c r="AH1488" s="25" t="n"/>
      <c r="AI1488" s="25" t="n">
        <v>25668</v>
      </c>
    </row>
    <row r="1489" spans="1:48">
      <c r="A1489" s="25" t="n">
        <v>33997</v>
      </c>
      <c r="B1489" t="n">
        <v>0.945727591016685</v>
      </c>
      <c r="C1489" t="n">
        <v>0.9717699122155825</v>
      </c>
      <c r="D1489" t="n">
        <v>-0.9023564185297834</v>
      </c>
      <c r="E1489" t="n">
        <v>0.354740012308949</v>
      </c>
      <c r="F1489" t="n">
        <v>0.9685309857008115</v>
      </c>
      <c r="G1489" t="n">
        <v>0.6382300852961886</v>
      </c>
      <c r="H1489" t="n">
        <v>0.5355958930276389</v>
      </c>
      <c r="I1489" t="n">
        <v>-0.7353113738271637</v>
      </c>
      <c r="J1489" t="n">
        <v>-0.118933290699444</v>
      </c>
      <c r="K1489" t="n">
        <v>-0.8667907181559444</v>
      </c>
      <c r="L1489" t="n">
        <v>-0.1602042281090945</v>
      </c>
      <c r="M1489" t="n">
        <v>-0.7466083471489288</v>
      </c>
      <c r="N1489" t="n">
        <v>-0.9060375222685454</v>
      </c>
      <c r="R1489" s="25" t="n">
        <v>25671</v>
      </c>
      <c r="AF1489" t="n">
        <v>0</v>
      </c>
      <c r="AG1489" s="25" t="n"/>
      <c r="AH1489" s="25" t="n"/>
      <c r="AI1489" s="25" t="n">
        <v>25671</v>
      </c>
    </row>
    <row r="1490" spans="1:48">
      <c r="A1490" s="25" t="n">
        <v>34004</v>
      </c>
      <c r="B1490" t="n">
        <v>0.9165018506650748</v>
      </c>
      <c r="C1490" t="n">
        <v>0.9727266833944065</v>
      </c>
      <c r="D1490" t="n">
        <v>-0.750181198489549</v>
      </c>
      <c r="E1490" t="n">
        <v>0.2619024589370771</v>
      </c>
      <c r="F1490" t="n">
        <v>0.813975897142048</v>
      </c>
      <c r="G1490" t="n">
        <v>0.9223094896542323</v>
      </c>
      <c r="H1490" t="n">
        <v>0.2666899668628809</v>
      </c>
      <c r="I1490" t="n">
        <v>-0.6303551864746251</v>
      </c>
      <c r="J1490" t="n">
        <v>-0.08877471804178622</v>
      </c>
      <c r="K1490" t="n">
        <v>-0.9285016443591829</v>
      </c>
      <c r="L1490" t="n">
        <v>-0.2786892743010376</v>
      </c>
      <c r="M1490" t="n">
        <v>-0.8918305044114242</v>
      </c>
      <c r="N1490" t="n">
        <v>-0.9997126432909015</v>
      </c>
      <c r="R1490" s="25" t="n">
        <v>25672</v>
      </c>
      <c r="AF1490" t="n">
        <v>0</v>
      </c>
      <c r="AG1490" s="25" t="n"/>
      <c r="AH1490" s="25" t="n"/>
      <c r="AI1490" s="25" t="n">
        <v>25672</v>
      </c>
    </row>
    <row r="1491" spans="1:48">
      <c r="A1491" s="25" t="n">
        <v>34011</v>
      </c>
      <c r="B1491" t="n">
        <v>0.7521825954598733</v>
      </c>
      <c r="C1491" t="n">
        <v>0.9254761468354458</v>
      </c>
      <c r="D1491" t="n">
        <v>-0.4393864177776524</v>
      </c>
      <c r="E1491" t="n">
        <v>0.2332616332824699</v>
      </c>
      <c r="F1491" t="n">
        <v>0.626641145422822</v>
      </c>
      <c r="G1491" t="n">
        <v>0.9576839954492481</v>
      </c>
      <c r="H1491" t="n">
        <v>0.04724954079058799</v>
      </c>
      <c r="I1491" t="n">
        <v>0.0598460959736339</v>
      </c>
      <c r="J1491" t="n">
        <v>0.22580718712826</v>
      </c>
      <c r="K1491" t="n">
        <v>-0.9941121988425544</v>
      </c>
      <c r="L1491" t="n">
        <v>-0.2818408986318034</v>
      </c>
      <c r="M1491" t="n">
        <v>-0.9703205635033489</v>
      </c>
      <c r="N1491" t="n">
        <v>-0.9066326619864316</v>
      </c>
      <c r="R1491" s="25" t="n">
        <v>25673</v>
      </c>
      <c r="AF1491" t="n">
        <v>0</v>
      </c>
      <c r="AG1491" s="25" t="n"/>
      <c r="AH1491" s="25" t="n"/>
      <c r="AI1491" s="25" t="n">
        <v>25673</v>
      </c>
    </row>
    <row r="1492" spans="1:48">
      <c r="A1492" s="25" t="n">
        <v>34018</v>
      </c>
      <c r="B1492" t="n">
        <v>0.8047678401758606</v>
      </c>
      <c r="C1492" t="n">
        <v>0.7779031723831666</v>
      </c>
      <c r="D1492" t="n">
        <v>-0.396202719755712</v>
      </c>
      <c r="E1492" t="n">
        <v>0.454378407175972</v>
      </c>
      <c r="F1492" t="n">
        <v>0.5407843426852054</v>
      </c>
      <c r="G1492" t="n">
        <v>0.9798898176264634</v>
      </c>
      <c r="H1492" t="n">
        <v>0.004325969632747706</v>
      </c>
      <c r="I1492" t="n">
        <v>0.82777122749863</v>
      </c>
      <c r="J1492" t="n">
        <v>0.9209442925183764</v>
      </c>
      <c r="K1492" t="n">
        <v>-0.9142468379113817</v>
      </c>
      <c r="L1492" t="n">
        <v>-0.4182002729087571</v>
      </c>
      <c r="M1492" t="n">
        <v>-0.9603368843547956</v>
      </c>
      <c r="N1492" t="n">
        <v>-0.7322694136945354</v>
      </c>
      <c r="R1492" s="25" t="n">
        <v>25674</v>
      </c>
      <c r="AF1492" t="n">
        <v>0</v>
      </c>
      <c r="AG1492" s="25" t="n"/>
      <c r="AH1492" s="25" t="n"/>
      <c r="AI1492" s="25" t="n">
        <v>25674</v>
      </c>
    </row>
    <row r="1493" spans="1:48">
      <c r="A1493" s="25" t="n">
        <v>34025</v>
      </c>
      <c r="B1493" t="n">
        <v>0.9932219043952311</v>
      </c>
      <c r="C1493" t="n">
        <v>0.6467582207504061</v>
      </c>
      <c r="D1493" t="n">
        <v>-0.4731170676920012</v>
      </c>
      <c r="E1493" t="n">
        <v>0.7486330098137208</v>
      </c>
      <c r="F1493" t="n">
        <v>0.2373958426647949</v>
      </c>
      <c r="G1493" t="n">
        <v>0.5835663605583502</v>
      </c>
      <c r="H1493" t="n">
        <v>0.0002365776927830213</v>
      </c>
      <c r="I1493" t="n">
        <v>0.9997975675892485</v>
      </c>
      <c r="J1493" t="n">
        <v>0.8737213651965828</v>
      </c>
      <c r="K1493" t="n">
        <v>-0.8665661686502955</v>
      </c>
      <c r="L1493" t="n">
        <v>-0.8553821720674283</v>
      </c>
      <c r="M1493" t="n">
        <v>-0.7955477294699067</v>
      </c>
      <c r="N1493" t="n">
        <v>-0.6105019103226991</v>
      </c>
      <c r="R1493" s="25" t="n">
        <v>25675</v>
      </c>
      <c r="AF1493" t="n">
        <v>0</v>
      </c>
      <c r="AG1493" s="25" t="n"/>
      <c r="AH1493" s="25" t="n"/>
      <c r="AI1493" s="25" t="n">
        <v>25675</v>
      </c>
    </row>
    <row r="1494" spans="1:48">
      <c r="A1494" s="25" t="n">
        <v>34032</v>
      </c>
      <c r="B1494" t="n">
        <v>0.8433733022759865</v>
      </c>
      <c r="C1494" t="n">
        <v>0.5381532542418898</v>
      </c>
      <c r="D1494" t="n">
        <v>-0.6596230550420648</v>
      </c>
      <c r="E1494" t="n">
        <v>0.9173917519718392</v>
      </c>
      <c r="F1494" t="n">
        <v>0.141165449202005</v>
      </c>
      <c r="G1494" t="n">
        <v>0.1444370230991677</v>
      </c>
      <c r="H1494" t="n">
        <v>0.0003033481728533686</v>
      </c>
      <c r="I1494" t="n">
        <v>0.9870119883391131</v>
      </c>
      <c r="J1494" t="n">
        <v>0.8089673861355877</v>
      </c>
      <c r="K1494" t="n">
        <v>-0.7479915460285462</v>
      </c>
      <c r="L1494" t="n">
        <v>-0.9681872522157315</v>
      </c>
      <c r="M1494" t="n">
        <v>-0.3622739884343557</v>
      </c>
      <c r="N1494" t="n">
        <v>-0.2882066913386784</v>
      </c>
      <c r="R1494" s="25" t="n">
        <v>25678</v>
      </c>
      <c r="AF1494" t="n">
        <v>0</v>
      </c>
      <c r="AG1494" s="25" t="n"/>
      <c r="AH1494" s="25" t="n"/>
      <c r="AI1494" s="25" t="n">
        <v>25678</v>
      </c>
    </row>
    <row r="1495" spans="1:48">
      <c r="A1495" s="25" t="n">
        <v>34039</v>
      </c>
      <c r="B1495" t="n">
        <v>0.3956670642423459</v>
      </c>
      <c r="C1495" t="n">
        <v>0.5233999770307995</v>
      </c>
      <c r="D1495" t="n">
        <v>-0.3750495793665252</v>
      </c>
      <c r="E1495" t="n">
        <v>0.9931967796659709</v>
      </c>
      <c r="F1495" t="n">
        <v>0.165571056051083</v>
      </c>
      <c r="G1495" t="n">
        <v>0.04928278358764059</v>
      </c>
      <c r="H1495" t="n">
        <v>0.003005391831783366</v>
      </c>
      <c r="I1495" t="n">
        <v>0.9924184204593234</v>
      </c>
      <c r="J1495" t="n">
        <v>0.7614943405341965</v>
      </c>
      <c r="K1495" t="n">
        <v>-0.6038540263292855</v>
      </c>
      <c r="L1495" t="n">
        <v>-0.2905929337110119</v>
      </c>
      <c r="M1495" t="n">
        <v>0.06370710320112845</v>
      </c>
      <c r="N1495" t="n">
        <v>-0.0455843898781492</v>
      </c>
      <c r="R1495" s="25" t="n">
        <v>25679</v>
      </c>
      <c r="AF1495" t="n">
        <v>0</v>
      </c>
      <c r="AG1495" s="25" t="n"/>
      <c r="AH1495" s="25" t="n"/>
      <c r="AI1495" s="25" t="n">
        <v>25679</v>
      </c>
    </row>
    <row r="1496" spans="1:48">
      <c r="A1496" s="25" t="n">
        <v>34046</v>
      </c>
      <c r="B1496" t="n">
        <v>0.1775045673177824</v>
      </c>
      <c r="C1496" t="n">
        <v>0.638204728443004</v>
      </c>
      <c r="D1496" t="n">
        <v>0.6818439861230666</v>
      </c>
      <c r="E1496" t="n">
        <v>0.9143724122300615</v>
      </c>
      <c r="F1496" t="n">
        <v>0.3946357048788062</v>
      </c>
      <c r="G1496" t="n">
        <v>0.1200319756743439</v>
      </c>
      <c r="H1496" t="n">
        <v>0.04269624602955465</v>
      </c>
      <c r="I1496" t="n">
        <v>0.9633068163196997</v>
      </c>
      <c r="J1496" t="n">
        <v>0.8474240855152102</v>
      </c>
      <c r="K1496" t="n">
        <v>-0.4585286101195056</v>
      </c>
      <c r="L1496" t="n">
        <v>0.2219309551979239</v>
      </c>
      <c r="M1496" t="n">
        <v>0.1466095397274624</v>
      </c>
      <c r="N1496" t="n">
        <v>-0.000419037385808407</v>
      </c>
      <c r="R1496" s="25" t="n">
        <v>25680</v>
      </c>
      <c r="AF1496" t="n">
        <v>0</v>
      </c>
      <c r="AG1496" s="25" t="n"/>
      <c r="AH1496" s="25" t="n"/>
      <c r="AI1496" s="25" t="n">
        <v>25680</v>
      </c>
    </row>
    <row r="1497" spans="1:48">
      <c r="A1497" s="25" t="n">
        <v>34053</v>
      </c>
      <c r="B1497" t="n">
        <v>0.1297191595026367</v>
      </c>
      <c r="C1497" t="n">
        <v>0.8531802217333736</v>
      </c>
      <c r="D1497" t="n">
        <v>0.9229431991036688</v>
      </c>
      <c r="E1497" t="n">
        <v>0.8041573181031203</v>
      </c>
      <c r="F1497" t="n">
        <v>0.4888485256314128</v>
      </c>
      <c r="G1497" t="n">
        <v>0.2951940649892641</v>
      </c>
      <c r="H1497" t="n">
        <v>0.2552425557704567</v>
      </c>
      <c r="I1497" t="n">
        <v>0.9732594040811209</v>
      </c>
      <c r="J1497" t="n">
        <v>0.8223408275931069</v>
      </c>
      <c r="K1497" t="n">
        <v>-0.5291994114791744</v>
      </c>
      <c r="L1497" t="n">
        <v>0.5153018835652131</v>
      </c>
      <c r="M1497" t="n">
        <v>0.1898542555839503</v>
      </c>
      <c r="N1497" t="n">
        <v>-0.0003554591949780229</v>
      </c>
      <c r="R1497" s="25" t="n">
        <v>25681</v>
      </c>
      <c r="AF1497" t="n">
        <v>0</v>
      </c>
      <c r="AG1497" s="25" t="n"/>
      <c r="AH1497" s="25" t="n"/>
      <c r="AI1497" s="25" t="n">
        <v>25681</v>
      </c>
    </row>
    <row r="1498" spans="1:48">
      <c r="A1498" s="25" t="n">
        <v>34060</v>
      </c>
      <c r="B1498" t="n">
        <v>0.06278002695643449</v>
      </c>
      <c r="C1498" t="n">
        <v>0.922728809437004</v>
      </c>
      <c r="D1498" t="n">
        <v>0.6211047154482756</v>
      </c>
      <c r="E1498" t="n">
        <v>0.9023601767463479</v>
      </c>
      <c r="F1498" t="n">
        <v>0.6459921291732974</v>
      </c>
      <c r="G1498" t="n">
        <v>0.6274347795164854</v>
      </c>
      <c r="H1498" t="n">
        <v>0.4768059250474131</v>
      </c>
      <c r="I1498" t="n">
        <v>0.9781710624538317</v>
      </c>
      <c r="J1498" t="n">
        <v>0.9257777795672739</v>
      </c>
      <c r="K1498" t="n">
        <v>-0.6411343358046638</v>
      </c>
      <c r="L1498" t="n">
        <v>0.529695196851712</v>
      </c>
      <c r="M1498" t="n">
        <v>0.2457243817845923</v>
      </c>
      <c r="N1498" t="n">
        <v>-0.03068744901421943</v>
      </c>
      <c r="R1498" s="25" t="n">
        <v>25682</v>
      </c>
      <c r="AF1498" t="n">
        <v>0</v>
      </c>
      <c r="AG1498" s="25" t="n"/>
      <c r="AH1498" s="25" t="n"/>
      <c r="AI1498" s="25" t="n">
        <v>25682</v>
      </c>
    </row>
    <row r="1499" spans="1:48">
      <c r="A1499" s="25" t="n">
        <v>34067</v>
      </c>
      <c r="B1499" t="n">
        <v>0.1004228284841905</v>
      </c>
      <c r="C1499" t="n">
        <v>0.9857584352964279</v>
      </c>
      <c r="D1499" t="n">
        <v>0.424636448247656</v>
      </c>
      <c r="E1499" t="n">
        <v>0.9470251211509305</v>
      </c>
      <c r="F1499" t="n">
        <v>0.7561821788824739</v>
      </c>
      <c r="G1499" t="n">
        <v>0.7289728590307171</v>
      </c>
      <c r="H1499" t="n">
        <v>0.7014761183187075</v>
      </c>
      <c r="I1499" t="n">
        <v>0.8370546182274101</v>
      </c>
      <c r="J1499" t="n">
        <v>0.84641396089226</v>
      </c>
      <c r="K1499" t="n">
        <v>-0.916208297720698</v>
      </c>
      <c r="L1499" t="n">
        <v>0.3419478350862383</v>
      </c>
      <c r="M1499" t="n">
        <v>-0.103323459208663</v>
      </c>
      <c r="N1499" t="n">
        <v>-0.6325579811409804</v>
      </c>
      <c r="R1499" s="25" t="n">
        <v>25685</v>
      </c>
      <c r="AF1499" t="n">
        <v>0</v>
      </c>
      <c r="AG1499" s="25" t="n"/>
      <c r="AH1499" s="25" t="n"/>
      <c r="AI1499" s="25" t="n">
        <v>25685</v>
      </c>
    </row>
    <row r="1500" spans="1:48">
      <c r="A1500" s="25" t="n">
        <v>34074</v>
      </c>
      <c r="B1500" t="n">
        <v>0.07677475993399699</v>
      </c>
      <c r="C1500" t="n">
        <v>0.9978202341843629</v>
      </c>
      <c r="D1500" t="n">
        <v>0.4595438442676237</v>
      </c>
      <c r="E1500" t="n">
        <v>0.9153994819718795</v>
      </c>
      <c r="F1500" t="n">
        <v>0.6296857604106689</v>
      </c>
      <c r="G1500" t="n">
        <v>0.6838298174337745</v>
      </c>
      <c r="H1500" t="n">
        <v>0.6612291405888062</v>
      </c>
      <c r="I1500" t="n">
        <v>0.9057331604165614</v>
      </c>
      <c r="J1500" t="n">
        <v>0.8343787961105303</v>
      </c>
      <c r="K1500" t="n">
        <v>-0.9987229981536061</v>
      </c>
      <c r="L1500" t="n">
        <v>0.4954750996031508</v>
      </c>
      <c r="M1500" t="n">
        <v>-0.2658388597751429</v>
      </c>
      <c r="N1500" t="n">
        <v>-0.9568785352855772</v>
      </c>
      <c r="R1500" s="25" t="n">
        <v>25686</v>
      </c>
      <c r="AF1500" t="n">
        <v>0</v>
      </c>
      <c r="AG1500" s="25" t="n"/>
      <c r="AH1500" s="25" t="n"/>
      <c r="AI1500" s="25" t="n">
        <v>25686</v>
      </c>
    </row>
    <row r="1501" spans="1:48">
      <c r="A1501" s="25" t="n">
        <v>34081</v>
      </c>
      <c r="B1501" t="n">
        <v>0.02834985076160517</v>
      </c>
      <c r="C1501" t="n">
        <v>0.9936443938470529</v>
      </c>
      <c r="D1501" t="n">
        <v>0.694665743534828</v>
      </c>
      <c r="E1501" t="n">
        <v>0.9992031573591307</v>
      </c>
      <c r="F1501" t="n">
        <v>0.5049960481036586</v>
      </c>
      <c r="G1501" t="n">
        <v>0.8962481334428271</v>
      </c>
      <c r="H1501" t="n">
        <v>0.6570337593351488</v>
      </c>
      <c r="I1501" t="n">
        <v>0.9907343820667071</v>
      </c>
      <c r="J1501" t="n">
        <v>0.8029870548402692</v>
      </c>
      <c r="K1501" t="n">
        <v>-0.9682127195596755</v>
      </c>
      <c r="L1501" t="n">
        <v>0.6682309365994578</v>
      </c>
      <c r="M1501" t="n">
        <v>-0.2520698586190339</v>
      </c>
      <c r="N1501" t="n">
        <v>-0.5192431634550951</v>
      </c>
      <c r="R1501" s="25" t="n">
        <v>25687</v>
      </c>
      <c r="AF1501" t="n">
        <v>0</v>
      </c>
      <c r="AG1501" s="25" t="n"/>
      <c r="AH1501" s="25" t="n"/>
      <c r="AI1501" s="25" t="n">
        <v>25687</v>
      </c>
    </row>
    <row r="1502" spans="1:48">
      <c r="A1502" s="25" t="n">
        <v>34088</v>
      </c>
      <c r="B1502" t="n">
        <v>0.2551777926366089</v>
      </c>
      <c r="C1502" t="n">
        <v>0.9958508541165023</v>
      </c>
      <c r="D1502" t="n">
        <v>0.8997341994861954</v>
      </c>
      <c r="E1502" t="n">
        <v>0.9686681967973527</v>
      </c>
      <c r="F1502" t="n">
        <v>0.4872045480473093</v>
      </c>
      <c r="G1502" t="n">
        <v>0.9997544215930249</v>
      </c>
      <c r="H1502" t="n">
        <v>0.8321749492508711</v>
      </c>
      <c r="I1502" t="n">
        <v>0.9807974623813324</v>
      </c>
      <c r="J1502" t="n">
        <v>0.8109659395309182</v>
      </c>
      <c r="K1502" t="n">
        <v>-0.6615502457495506</v>
      </c>
      <c r="L1502" t="n">
        <v>0.6491773207776116</v>
      </c>
      <c r="M1502" t="n">
        <v>-0.4641077380447072</v>
      </c>
      <c r="N1502" t="n">
        <v>0.05791394941510319</v>
      </c>
      <c r="R1502" s="25" t="n">
        <v>25688</v>
      </c>
      <c r="AF1502" t="n">
        <v>0</v>
      </c>
      <c r="AG1502" s="25" t="n"/>
      <c r="AH1502" s="25" t="n"/>
      <c r="AI1502" s="25" t="n">
        <v>25688</v>
      </c>
    </row>
    <row r="1503" spans="1:48">
      <c r="A1503" s="25" t="n">
        <v>34095</v>
      </c>
      <c r="B1503" t="n">
        <v>0.758768914690895</v>
      </c>
      <c r="C1503" t="n">
        <v>0.9447526856606877</v>
      </c>
      <c r="D1503" t="n">
        <v>0.9120891970137055</v>
      </c>
      <c r="E1503" t="n">
        <v>0.9030544073599504</v>
      </c>
      <c r="F1503" t="n">
        <v>0.5298578479550519</v>
      </c>
      <c r="G1503" t="n">
        <v>0.7948186759235376</v>
      </c>
      <c r="H1503" t="n">
        <v>0.9999964812576979</v>
      </c>
      <c r="I1503" t="n">
        <v>0.8623535386907498</v>
      </c>
      <c r="J1503" t="n">
        <v>0.8756672886983343</v>
      </c>
      <c r="K1503" t="n">
        <v>-0.2086434954164167</v>
      </c>
      <c r="L1503" t="n">
        <v>0.385242937642361</v>
      </c>
      <c r="M1503" t="n">
        <v>-0.6660204706655606</v>
      </c>
      <c r="N1503" t="n">
        <v>0.272492661292335</v>
      </c>
      <c r="R1503" s="25" t="n">
        <v>25689</v>
      </c>
      <c r="AF1503" t="n">
        <v>0</v>
      </c>
      <c r="AG1503" s="25" t="n"/>
      <c r="AH1503" s="25" t="n"/>
      <c r="AI1503" s="25" t="n">
        <v>25689</v>
      </c>
    </row>
    <row r="1504" spans="1:48">
      <c r="A1504" s="25" t="n">
        <v>34102</v>
      </c>
      <c r="B1504" t="n">
        <v>0.9321583526093371</v>
      </c>
      <c r="C1504" t="n">
        <v>0.8318600248964855</v>
      </c>
      <c r="D1504" t="n">
        <v>0.9469437325616077</v>
      </c>
      <c r="E1504" t="n">
        <v>0.8859616023698795</v>
      </c>
      <c r="F1504" t="n">
        <v>0.4438608802607081</v>
      </c>
      <c r="G1504" t="n">
        <v>0.5382928781603684</v>
      </c>
      <c r="H1504" t="n">
        <v>0.9488703017322069</v>
      </c>
      <c r="I1504" t="n">
        <v>0.8884546667379146</v>
      </c>
      <c r="J1504" t="n">
        <v>0.9314133374410919</v>
      </c>
      <c r="K1504" t="n">
        <v>-0.03868040132913951</v>
      </c>
      <c r="L1504" t="n">
        <v>0.1893943565207764</v>
      </c>
      <c r="M1504" t="n">
        <v>-0.7443048087389739</v>
      </c>
      <c r="N1504" t="n">
        <v>0.2285050636245837</v>
      </c>
      <c r="R1504" s="25" t="n">
        <v>25692</v>
      </c>
      <c r="AF1504" t="n">
        <v>0</v>
      </c>
      <c r="AG1504" s="25" t="n"/>
      <c r="AH1504" s="25" t="n"/>
      <c r="AI1504" s="25" t="n">
        <v>25692</v>
      </c>
    </row>
    <row r="1505" spans="1:48">
      <c r="A1505" s="25" t="n">
        <v>34109</v>
      </c>
      <c r="B1505" t="n">
        <v>0.9916877243583778</v>
      </c>
      <c r="C1505" t="n">
        <v>0.8470848821958203</v>
      </c>
      <c r="D1505" t="n">
        <v>0.9954882459568363</v>
      </c>
      <c r="E1505" t="n">
        <v>0.6243582111538033</v>
      </c>
      <c r="F1505" t="n">
        <v>0.5471335583801583</v>
      </c>
      <c r="G1505" t="n">
        <v>0.3492341221237307</v>
      </c>
      <c r="H1505" t="n">
        <v>0.8793667062497192</v>
      </c>
      <c r="I1505" t="n">
        <v>0.5597085078613427</v>
      </c>
      <c r="J1505" t="n">
        <v>0.9807196627417318</v>
      </c>
      <c r="K1505" t="n">
        <v>-0.247010234269466</v>
      </c>
      <c r="L1505" t="n">
        <v>-0.03993759190122531</v>
      </c>
      <c r="M1505" t="n">
        <v>-0.7936345927544556</v>
      </c>
      <c r="N1505" t="n">
        <v>0.04802244820026114</v>
      </c>
      <c r="R1505" s="25" t="n">
        <v>25693</v>
      </c>
      <c r="AF1505" t="n">
        <v>0</v>
      </c>
      <c r="AG1505" s="25" t="n"/>
      <c r="AH1505" s="25" t="n"/>
      <c r="AI1505" s="25" t="n">
        <v>25693</v>
      </c>
    </row>
    <row r="1506" spans="1:48">
      <c r="A1506" s="25" t="n">
        <v>34116</v>
      </c>
      <c r="B1506" t="n">
        <v>0.9862191109866107</v>
      </c>
      <c r="C1506" t="n">
        <v>0.8621977794113466</v>
      </c>
      <c r="D1506" t="n">
        <v>0.9981846679466614</v>
      </c>
      <c r="E1506" t="n">
        <v>0.4479662496255444</v>
      </c>
      <c r="F1506" t="n">
        <v>0.6264122410765244</v>
      </c>
      <c r="G1506" t="n">
        <v>0.3887741258613626</v>
      </c>
      <c r="H1506" t="n">
        <v>0.5867136698232726</v>
      </c>
      <c r="I1506" t="n">
        <v>0.437618484473251</v>
      </c>
      <c r="J1506" t="n">
        <v>0.9638269298429067</v>
      </c>
      <c r="K1506" t="n">
        <v>-0.4456851350034587</v>
      </c>
      <c r="L1506" t="n">
        <v>-0.2518407375638552</v>
      </c>
      <c r="M1506" t="n">
        <v>-0.570101340240339</v>
      </c>
      <c r="N1506" t="n">
        <v>0.03700125656237345</v>
      </c>
      <c r="R1506" s="25" t="n">
        <v>25694</v>
      </c>
      <c r="AF1506" t="n">
        <v>0</v>
      </c>
      <c r="AG1506" s="25" t="n"/>
      <c r="AH1506" s="25" t="n"/>
      <c r="AI1506" s="25" t="n">
        <v>25694</v>
      </c>
    </row>
    <row r="1507" spans="1:48">
      <c r="A1507" s="25" t="n">
        <v>34123</v>
      </c>
      <c r="B1507" t="n">
        <v>0.8804170329734952</v>
      </c>
      <c r="C1507" t="n">
        <v>0.9306331552002326</v>
      </c>
      <c r="D1507" t="n">
        <v>0.9990616048696173</v>
      </c>
      <c r="E1507" t="n">
        <v>0.3684668919565807</v>
      </c>
      <c r="F1507" t="n">
        <v>0.5895019982206572</v>
      </c>
      <c r="G1507" t="n">
        <v>0.3745449946176073</v>
      </c>
      <c r="H1507" t="n">
        <v>0.3633584614193417</v>
      </c>
      <c r="I1507" t="n">
        <v>0.742995667040939</v>
      </c>
      <c r="J1507" t="n">
        <v>0.6992485545746904</v>
      </c>
      <c r="K1507" t="n">
        <v>-0.2648249993471603</v>
      </c>
      <c r="L1507" t="n">
        <v>-0.6408345208601534</v>
      </c>
      <c r="M1507" t="n">
        <v>-0.6602521533451183</v>
      </c>
      <c r="N1507" t="n">
        <v>0.1340865021575908</v>
      </c>
      <c r="R1507" s="25" t="n">
        <v>25695</v>
      </c>
      <c r="AF1507" t="n">
        <v>0</v>
      </c>
      <c r="AG1507" s="25" t="n"/>
      <c r="AH1507" s="25" t="n"/>
      <c r="AI1507" s="25" t="n">
        <v>25695</v>
      </c>
    </row>
    <row r="1508" spans="1:48">
      <c r="A1508" s="25" t="n">
        <v>34130</v>
      </c>
      <c r="B1508" t="n">
        <v>0.9233425239595801</v>
      </c>
      <c r="C1508" t="n">
        <v>0.9709078171671844</v>
      </c>
      <c r="D1508" t="n">
        <v>0.9999994116944637</v>
      </c>
      <c r="E1508" t="n">
        <v>0.562321015867984</v>
      </c>
      <c r="F1508" t="n">
        <v>0.4484506011311709</v>
      </c>
      <c r="G1508" t="n">
        <v>0.4585840088193167</v>
      </c>
      <c r="H1508" t="n">
        <v>0.09612023359837087</v>
      </c>
      <c r="I1508" t="n">
        <v>0.7280883528608653</v>
      </c>
      <c r="J1508" t="n">
        <v>0.4963346886598284</v>
      </c>
      <c r="K1508" t="n">
        <v>-0.3010890594646833</v>
      </c>
      <c r="L1508" t="n">
        <v>-0.9211089340667578</v>
      </c>
      <c r="M1508" t="n">
        <v>-0.9268111324419942</v>
      </c>
      <c r="N1508" t="n">
        <v>-0.05690133738724974</v>
      </c>
      <c r="R1508" s="25" t="n">
        <v>25696</v>
      </c>
      <c r="AF1508" t="n">
        <v>0</v>
      </c>
      <c r="AG1508" s="25" t="n"/>
      <c r="AH1508" s="25" t="n"/>
      <c r="AI1508" s="25" t="n">
        <v>25696</v>
      </c>
    </row>
    <row r="1509" spans="1:48">
      <c r="A1509" s="25" t="n">
        <v>34137</v>
      </c>
      <c r="B1509" t="n">
        <v>0.9901070143084789</v>
      </c>
      <c r="C1509" t="n">
        <v>0.9924012134898911</v>
      </c>
      <c r="D1509" t="n">
        <v>0.9937369752387714</v>
      </c>
      <c r="E1509" t="n">
        <v>0.5766654329463717</v>
      </c>
      <c r="F1509" t="n">
        <v>0.2867009543042893</v>
      </c>
      <c r="G1509" t="n">
        <v>0.6600797536023602</v>
      </c>
      <c r="H1509" t="n">
        <v>0.1171713984751223</v>
      </c>
      <c r="I1509" t="n">
        <v>0.9922226400276193</v>
      </c>
      <c r="J1509" t="n">
        <v>0.2027930338065194</v>
      </c>
      <c r="K1509" t="n">
        <v>-0.4711935012189796</v>
      </c>
      <c r="L1509" t="n">
        <v>-0.9439916969785891</v>
      </c>
      <c r="M1509" t="n">
        <v>-0.9900099327304276</v>
      </c>
      <c r="N1509" t="n">
        <v>-0.1657966284214914</v>
      </c>
      <c r="R1509" s="25" t="n">
        <v>25699</v>
      </c>
      <c r="AF1509" t="n">
        <v>0</v>
      </c>
      <c r="AG1509" s="25" t="n"/>
      <c r="AH1509" s="25" t="n"/>
      <c r="AI1509" s="25" t="n">
        <v>25699</v>
      </c>
    </row>
    <row r="1510" spans="1:48">
      <c r="A1510" s="25" t="n">
        <v>34144</v>
      </c>
      <c r="B1510" t="n">
        <v>0.9984514009330562</v>
      </c>
      <c r="C1510" t="n">
        <v>0.9233822522970533</v>
      </c>
      <c r="D1510" t="n">
        <v>0.8342460596746818</v>
      </c>
      <c r="E1510" t="n">
        <v>0.7441370925369403</v>
      </c>
      <c r="F1510" t="n">
        <v>0.1698338929603816</v>
      </c>
      <c r="G1510" t="n">
        <v>0.891352843059413</v>
      </c>
      <c r="H1510" t="n">
        <v>0.220976796158839</v>
      </c>
      <c r="I1510" t="n">
        <v>0.7107616528880899</v>
      </c>
      <c r="J1510" t="n">
        <v>0.55225316506765</v>
      </c>
      <c r="K1510" t="n">
        <v>-0.8988309816997961</v>
      </c>
      <c r="L1510" t="n">
        <v>-0.9159223917473567</v>
      </c>
      <c r="M1510" t="n">
        <v>-0.9910071978191806</v>
      </c>
      <c r="N1510" t="n">
        <v>-0.4347046776864925</v>
      </c>
      <c r="R1510" s="25" t="n">
        <v>25700</v>
      </c>
      <c r="AF1510" t="n">
        <v>0</v>
      </c>
      <c r="AG1510" s="25" t="n"/>
      <c r="AH1510" s="25" t="n"/>
      <c r="AI1510" s="25" t="n">
        <v>25700</v>
      </c>
    </row>
    <row r="1511" spans="1:48">
      <c r="A1511" s="25" t="n">
        <v>34151</v>
      </c>
      <c r="B1511" t="n">
        <v>0.9996083238644708</v>
      </c>
      <c r="C1511" t="n">
        <v>0.7965124166449256</v>
      </c>
      <c r="D1511" t="n">
        <v>0.7477306024863232</v>
      </c>
      <c r="E1511" t="n">
        <v>0.8759078111809975</v>
      </c>
      <c r="F1511" t="n">
        <v>0.09503268006780935</v>
      </c>
      <c r="G1511" t="n">
        <v>0.9970338668385219</v>
      </c>
      <c r="H1511" t="n">
        <v>0.3663878315975533</v>
      </c>
      <c r="I1511" t="n">
        <v>0.1912687641354861</v>
      </c>
      <c r="J1511" t="n">
        <v>0.3477037512210744</v>
      </c>
      <c r="K1511" t="n">
        <v>-0.9988818592447963</v>
      </c>
      <c r="L1511" t="n">
        <v>-0.9834703717987707</v>
      </c>
      <c r="M1511" t="n">
        <v>-0.9762338865630382</v>
      </c>
      <c r="N1511" t="n">
        <v>-0.5703074115189777</v>
      </c>
      <c r="R1511" s="25" t="n">
        <v>25701</v>
      </c>
      <c r="AF1511" t="n">
        <v>0</v>
      </c>
      <c r="AG1511" s="25" t="n"/>
      <c r="AH1511" s="25" t="n"/>
      <c r="AI1511" s="25" t="n">
        <v>25701</v>
      </c>
    </row>
    <row r="1512" spans="1:48">
      <c r="A1512" s="25" t="n">
        <v>34158</v>
      </c>
      <c r="B1512" t="n">
        <v>0.9595855610971344</v>
      </c>
      <c r="C1512" t="n">
        <v>0.7736014801949859</v>
      </c>
      <c r="D1512" t="n">
        <v>0.7278981434817193</v>
      </c>
      <c r="E1512" t="n">
        <v>0.880906694109676</v>
      </c>
      <c r="F1512" t="n">
        <v>0.06536576785016236</v>
      </c>
      <c r="G1512" t="n">
        <v>0.9816929287489072</v>
      </c>
      <c r="H1512" t="n">
        <v>0.3702183903131479</v>
      </c>
      <c r="I1512" t="n">
        <v>0.03979395058544464</v>
      </c>
      <c r="J1512" t="n">
        <v>0.5220924429858717</v>
      </c>
      <c r="K1512" t="n">
        <v>-0.996711090006645</v>
      </c>
      <c r="L1512" t="n">
        <v>-0.9808928119588368</v>
      </c>
      <c r="M1512" t="n">
        <v>-0.833704106985441</v>
      </c>
      <c r="N1512" t="n">
        <v>-0.4969334846312963</v>
      </c>
      <c r="R1512" s="25" t="n">
        <v>25702</v>
      </c>
      <c r="AF1512" t="n">
        <v>0</v>
      </c>
      <c r="AG1512" s="25" t="n"/>
      <c r="AH1512" s="25" t="n"/>
      <c r="AI1512" s="25" t="n">
        <v>25702</v>
      </c>
    </row>
    <row r="1513" spans="1:48">
      <c r="A1513" s="25" t="n">
        <v>34165</v>
      </c>
      <c r="B1513" t="n">
        <v>0.957593394541838</v>
      </c>
      <c r="C1513" t="n">
        <v>0.4762506331378883</v>
      </c>
      <c r="D1513" t="n">
        <v>0.8117519739714886</v>
      </c>
      <c r="E1513" t="n">
        <v>0.9942769891045633</v>
      </c>
      <c r="F1513" t="n">
        <v>0.03911904480475187</v>
      </c>
      <c r="G1513" t="n">
        <v>0.92543405223532</v>
      </c>
      <c r="H1513" t="n">
        <v>0.5672806448914813</v>
      </c>
      <c r="I1513" t="n">
        <v>0.02331070015411085</v>
      </c>
      <c r="J1513" t="n">
        <v>0.7683981453403654</v>
      </c>
      <c r="K1513" t="n">
        <v>-0.9409067640284344</v>
      </c>
      <c r="L1513" t="n">
        <v>-0.9233959704049031</v>
      </c>
      <c r="M1513" t="n">
        <v>-0.875218672782199</v>
      </c>
      <c r="N1513" t="n">
        <v>-0.5988216606032607</v>
      </c>
      <c r="R1513" s="25" t="n">
        <v>25703</v>
      </c>
      <c r="AF1513" t="n">
        <v>0</v>
      </c>
      <c r="AG1513" s="25" t="n"/>
      <c r="AH1513" s="25" t="n"/>
      <c r="AI1513" s="25" t="n">
        <v>25703</v>
      </c>
    </row>
    <row r="1514" spans="1:48">
      <c r="A1514" s="25" t="n">
        <v>34172</v>
      </c>
      <c r="B1514" t="n">
        <v>0.9568717605631462</v>
      </c>
      <c r="C1514" t="n">
        <v>0.2735885691053987</v>
      </c>
      <c r="D1514" t="n">
        <v>0.9346405379619995</v>
      </c>
      <c r="E1514" t="n">
        <v>0.9155354017275257</v>
      </c>
      <c r="F1514" t="n">
        <v>0.01881706672594741</v>
      </c>
      <c r="G1514" t="n">
        <v>0.8022061813004467</v>
      </c>
      <c r="H1514" t="n">
        <v>0.7314832721067402</v>
      </c>
      <c r="I1514" t="n">
        <v>0.04489015906617833</v>
      </c>
      <c r="J1514" t="n">
        <v>0.7932540017240062</v>
      </c>
      <c r="K1514" t="n">
        <v>-0.8924895652656689</v>
      </c>
      <c r="L1514" t="n">
        <v>-0.857635788898073</v>
      </c>
      <c r="M1514" t="n">
        <v>-0.9538551050065874</v>
      </c>
      <c r="N1514" t="n">
        <v>-0.5627557401900576</v>
      </c>
      <c r="R1514" s="25" t="n">
        <v>25706</v>
      </c>
      <c r="AF1514" t="n">
        <v>0</v>
      </c>
      <c r="AG1514" s="25" t="n"/>
      <c r="AH1514" s="25" t="n"/>
      <c r="AI1514" s="25" t="n">
        <v>25706</v>
      </c>
    </row>
    <row r="1515" spans="1:48">
      <c r="A1515" s="25" t="n">
        <v>34179</v>
      </c>
      <c r="B1515" t="n">
        <v>0.9651896473585213</v>
      </c>
      <c r="C1515" t="n">
        <v>0.198609817549542</v>
      </c>
      <c r="D1515" t="n">
        <v>0.9562947558134888</v>
      </c>
      <c r="E1515" t="n">
        <v>0.7267573979076625</v>
      </c>
      <c r="F1515" t="n">
        <v>0.0810982243418875</v>
      </c>
      <c r="G1515" t="n">
        <v>0.8320752777070933</v>
      </c>
      <c r="H1515" t="n">
        <v>0.7763514919923785</v>
      </c>
      <c r="I1515" t="n">
        <v>0.2463726737500193</v>
      </c>
      <c r="J1515" t="n">
        <v>0.6297814897138533</v>
      </c>
      <c r="K1515" t="n">
        <v>-0.8502204416463024</v>
      </c>
      <c r="L1515" t="n">
        <v>-0.804204860575929</v>
      </c>
      <c r="M1515" t="n">
        <v>-0.9717926080962586</v>
      </c>
      <c r="N1515" t="n">
        <v>-0.5277614198733155</v>
      </c>
      <c r="R1515" s="25" t="n">
        <v>25707</v>
      </c>
      <c r="AF1515" t="n">
        <v>0</v>
      </c>
      <c r="AG1515" s="25" t="n"/>
      <c r="AH1515" s="25" t="n"/>
      <c r="AI1515" s="25" t="n">
        <v>25707</v>
      </c>
    </row>
    <row r="1516" spans="1:48">
      <c r="A1516" s="25" t="n">
        <v>34186</v>
      </c>
      <c r="B1516" t="n">
        <v>0.999976089626696</v>
      </c>
      <c r="C1516" t="n">
        <v>0.0854489344453679</v>
      </c>
      <c r="D1516" t="n">
        <v>0.9998625821813957</v>
      </c>
      <c r="E1516" t="n">
        <v>0.8647509804013367</v>
      </c>
      <c r="F1516" t="n">
        <v>0.09710146382011189</v>
      </c>
      <c r="G1516" t="n">
        <v>0.7083454321867451</v>
      </c>
      <c r="H1516" t="n">
        <v>0.845078514235998</v>
      </c>
      <c r="I1516" t="n">
        <v>0.3128736061918206</v>
      </c>
      <c r="J1516" t="n">
        <v>0.3165212169220354</v>
      </c>
      <c r="K1516" t="n">
        <v>-0.7903591071420433</v>
      </c>
      <c r="L1516" t="n">
        <v>-0.5080501069962733</v>
      </c>
      <c r="M1516" t="n">
        <v>-0.7636631053960788</v>
      </c>
      <c r="N1516" t="n">
        <v>-0.6149404716723188</v>
      </c>
      <c r="R1516" s="25" t="n">
        <v>25708</v>
      </c>
      <c r="AF1516" t="n">
        <v>0</v>
      </c>
      <c r="AG1516" s="25" t="n"/>
      <c r="AH1516" s="25" t="n"/>
      <c r="AI1516" s="25" t="n">
        <v>25708</v>
      </c>
    </row>
    <row r="1517" spans="1:48">
      <c r="A1517" s="25" t="n">
        <v>34193</v>
      </c>
      <c r="B1517" t="n">
        <v>0.9519646579947517</v>
      </c>
      <c r="C1517" t="n">
        <v>0.0714874763751327</v>
      </c>
      <c r="D1517" t="n">
        <v>0.9627973217507432</v>
      </c>
      <c r="E1517" t="n">
        <v>0.9998060188942177</v>
      </c>
      <c r="F1517" t="n">
        <v>0.1297290153259725</v>
      </c>
      <c r="G1517" t="n">
        <v>0.5125668642378224</v>
      </c>
      <c r="H1517" t="n">
        <v>0.9810532348535064</v>
      </c>
      <c r="I1517" t="n">
        <v>0.3631765919185602</v>
      </c>
      <c r="J1517" t="n">
        <v>0.1324227795823501</v>
      </c>
      <c r="K1517" t="n">
        <v>-0.8502512360742054</v>
      </c>
      <c r="L1517" t="n">
        <v>-0.4362439984071572</v>
      </c>
      <c r="M1517" t="n">
        <v>-0.4388493949544336</v>
      </c>
      <c r="N1517" t="n">
        <v>-0.7230519131003807</v>
      </c>
      <c r="R1517" s="25" t="n">
        <v>25709</v>
      </c>
      <c r="AF1517" t="n">
        <v>0</v>
      </c>
      <c r="AG1517" s="25" t="n"/>
      <c r="AH1517" s="25" t="n"/>
      <c r="AI1517" s="25" t="n">
        <v>25709</v>
      </c>
    </row>
    <row r="1518" spans="1:48">
      <c r="A1518" s="25" t="n">
        <v>34200</v>
      </c>
      <c r="B1518" t="n">
        <v>0.738657442669191</v>
      </c>
      <c r="C1518" t="n">
        <v>0.1017987216200846</v>
      </c>
      <c r="D1518" t="n">
        <v>0.8532321642987668</v>
      </c>
      <c r="E1518" t="n">
        <v>0.9250226636318606</v>
      </c>
      <c r="F1518" t="n">
        <v>0.09838227991069255</v>
      </c>
      <c r="G1518" t="n">
        <v>0.3833117999245833</v>
      </c>
      <c r="H1518" t="n">
        <v>0.9995242762567708</v>
      </c>
      <c r="I1518" t="n">
        <v>0.4872030325933047</v>
      </c>
      <c r="J1518" t="n">
        <v>0.01041135551347828</v>
      </c>
      <c r="K1518" t="n">
        <v>-0.9069118832237368</v>
      </c>
      <c r="L1518" t="n">
        <v>-0.5946463350196746</v>
      </c>
      <c r="M1518" t="n">
        <v>-0.04595767750947654</v>
      </c>
      <c r="N1518" t="n">
        <v>-0.8930926768020548</v>
      </c>
      <c r="R1518" s="25" t="n">
        <v>25710</v>
      </c>
      <c r="AF1518" t="n">
        <v>0</v>
      </c>
      <c r="AG1518" s="25" t="n"/>
      <c r="AH1518" s="25" t="n"/>
      <c r="AI1518" s="25" t="n">
        <v>25710</v>
      </c>
    </row>
    <row r="1519" spans="1:48">
      <c r="A1519" s="25" t="n">
        <v>34207</v>
      </c>
      <c r="B1519" t="n">
        <v>0.1936441156682574</v>
      </c>
      <c r="C1519" t="n">
        <v>0.1791205771313863</v>
      </c>
      <c r="D1519" t="n">
        <v>0.9124706724223757</v>
      </c>
      <c r="E1519" t="n">
        <v>0.8537217926557145</v>
      </c>
      <c r="F1519" t="n">
        <v>0.02876380663866391</v>
      </c>
      <c r="G1519" t="n">
        <v>0.502289781609191</v>
      </c>
      <c r="H1519" t="n">
        <v>0.9974803820804686</v>
      </c>
      <c r="I1519" t="n">
        <v>0.5349963545126201</v>
      </c>
      <c r="J1519" t="n">
        <v>0.004500705037309132</v>
      </c>
      <c r="K1519" t="n">
        <v>-0.9986354553086952</v>
      </c>
      <c r="L1519" t="n">
        <v>-0.7661020782796943</v>
      </c>
      <c r="M1519" t="n">
        <v>-0.04257078674293631</v>
      </c>
      <c r="N1519" t="n">
        <v>-0.8323208837988489</v>
      </c>
      <c r="R1519" s="25" t="n">
        <v>25713</v>
      </c>
      <c r="AF1519" t="n">
        <v>0</v>
      </c>
      <c r="AG1519" s="25" t="n"/>
      <c r="AH1519" s="25" t="n"/>
      <c r="AI1519" s="25" t="n">
        <v>25713</v>
      </c>
    </row>
    <row r="1520" spans="1:48">
      <c r="A1520" s="25" t="n">
        <v>34214</v>
      </c>
      <c r="B1520" t="n">
        <v>0.02526394622638519</v>
      </c>
      <c r="C1520" t="n">
        <v>0.2503690588013206</v>
      </c>
      <c r="D1520" t="n">
        <v>0.9414865577200561</v>
      </c>
      <c r="E1520" t="n">
        <v>0.8651203820465525</v>
      </c>
      <c r="F1520" t="n">
        <v>0.001605211967389046</v>
      </c>
      <c r="G1520" t="n">
        <v>0.6007757300035985</v>
      </c>
      <c r="H1520" t="n">
        <v>0.9270531078284957</v>
      </c>
      <c r="I1520" t="n">
        <v>0.4523406551184996</v>
      </c>
      <c r="J1520" t="n">
        <v>0.005234450673494562</v>
      </c>
      <c r="K1520" t="n">
        <v>-0.9703705019022071</v>
      </c>
      <c r="L1520" t="n">
        <v>-0.895502540855136</v>
      </c>
      <c r="M1520" t="n">
        <v>-0.08742177955177981</v>
      </c>
      <c r="N1520" t="n">
        <v>-0.9718644114475584</v>
      </c>
      <c r="R1520" s="25" t="n">
        <v>25714</v>
      </c>
      <c r="AF1520" t="n">
        <v>0</v>
      </c>
      <c r="AG1520" s="25" t="n"/>
      <c r="AH1520" s="25" t="n"/>
      <c r="AI1520" s="25" t="n">
        <v>25714</v>
      </c>
    </row>
    <row r="1521" spans="1:48">
      <c r="A1521" s="25" t="n">
        <v>34221</v>
      </c>
      <c r="B1521" t="n">
        <v>0.01847565631186466</v>
      </c>
      <c r="C1521" t="n">
        <v>0.4411332264763976</v>
      </c>
      <c r="D1521" t="n">
        <v>0.9321152220677732</v>
      </c>
      <c r="E1521" t="n">
        <v>0.8476159357661867</v>
      </c>
      <c r="F1521" t="n">
        <v>3.710525363477599e-05</v>
      </c>
      <c r="G1521" t="n">
        <v>0.7054263088529186</v>
      </c>
      <c r="H1521" t="n">
        <v>0.7403279640055371</v>
      </c>
      <c r="I1521" t="n">
        <v>0.4271955787643038</v>
      </c>
      <c r="J1521" t="n">
        <v>0.01519794972219143</v>
      </c>
      <c r="K1521" t="n">
        <v>-0.6551541278966447</v>
      </c>
      <c r="L1521" t="n">
        <v>-0.9238417628507243</v>
      </c>
      <c r="M1521" t="n">
        <v>-0.1499715789062561</v>
      </c>
      <c r="N1521" t="n">
        <v>-0.8757853464849853</v>
      </c>
      <c r="R1521" s="25" t="n">
        <v>25715</v>
      </c>
      <c r="AF1521" t="n">
        <v>0</v>
      </c>
      <c r="AG1521" s="25" t="n"/>
      <c r="AH1521" s="25" t="n"/>
      <c r="AI1521" s="25" t="n">
        <v>25715</v>
      </c>
    </row>
    <row r="1522" spans="1:48">
      <c r="A1522" s="25" t="n">
        <v>34228</v>
      </c>
      <c r="B1522" t="n">
        <v>0.03238971393406718</v>
      </c>
      <c r="C1522" t="n">
        <v>0.7152240093371045</v>
      </c>
      <c r="D1522" t="n">
        <v>0.9648240156639701</v>
      </c>
      <c r="E1522" t="n">
        <v>0.8660513849713538</v>
      </c>
      <c r="F1522" t="n">
        <v>3.412371253247952e-06</v>
      </c>
      <c r="G1522" t="n">
        <v>0.8066361328378077</v>
      </c>
      <c r="H1522" t="n">
        <v>0.6580274395277693</v>
      </c>
      <c r="I1522" t="n">
        <v>0.607863983528556</v>
      </c>
      <c r="J1522" t="n">
        <v>0.1194443660780255</v>
      </c>
      <c r="K1522" t="n">
        <v>-0.1158575999970693</v>
      </c>
      <c r="L1522" t="n">
        <v>-0.7002671838867701</v>
      </c>
      <c r="M1522" t="n">
        <v>-0.3904456028978157</v>
      </c>
      <c r="N1522" t="n">
        <v>0.05549973006538498</v>
      </c>
      <c r="R1522" s="25" t="n">
        <v>25716</v>
      </c>
      <c r="AF1522" t="n">
        <v>0</v>
      </c>
      <c r="AG1522" s="25" t="n"/>
      <c r="AH1522" s="25" t="n"/>
      <c r="AI1522" s="25" t="n">
        <v>25716</v>
      </c>
    </row>
    <row r="1523" spans="1:48">
      <c r="A1523" s="25" t="n">
        <v>34235</v>
      </c>
      <c r="B1523" t="n">
        <v>0.118811262905184</v>
      </c>
      <c r="C1523" t="n">
        <v>0.8813968755071502</v>
      </c>
      <c r="D1523" t="n">
        <v>0.9946004633771399</v>
      </c>
      <c r="E1523" t="n">
        <v>0.9516596558470994</v>
      </c>
      <c r="F1523" t="n">
        <v>7.368131930359068e-07</v>
      </c>
      <c r="G1523" t="n">
        <v>0.9694206776735903</v>
      </c>
      <c r="H1523" t="n">
        <v>0.5997667175795177</v>
      </c>
      <c r="I1523" t="n">
        <v>0.9416289781586192</v>
      </c>
      <c r="J1523" t="n">
        <v>0.335018439590231</v>
      </c>
      <c r="K1523" t="n">
        <v>0.1076976121389389</v>
      </c>
      <c r="L1523" t="n">
        <v>-0.6035614017531069</v>
      </c>
      <c r="M1523" t="n">
        <v>-0.6013387524220349</v>
      </c>
      <c r="N1523" t="n">
        <v>0.273978594856072</v>
      </c>
      <c r="R1523" s="25" t="n">
        <v>25717</v>
      </c>
      <c r="AF1523" t="n">
        <v>0</v>
      </c>
      <c r="AG1523" s="25" t="n"/>
      <c r="AH1523" s="25" t="n"/>
      <c r="AI1523" s="25" t="n">
        <v>25717</v>
      </c>
    </row>
    <row r="1524" spans="1:48">
      <c r="A1524" s="25" t="n">
        <v>34242</v>
      </c>
      <c r="B1524" t="n">
        <v>0.1477484334368629</v>
      </c>
      <c r="C1524" t="n">
        <v>0.9389599513743525</v>
      </c>
      <c r="D1524" t="n">
        <v>0.8089683373277194</v>
      </c>
      <c r="E1524" t="n">
        <v>0.9706307792720461</v>
      </c>
      <c r="F1524" t="n">
        <v>2.663092302713402e-07</v>
      </c>
      <c r="G1524" t="n">
        <v>0.9936084957472128</v>
      </c>
      <c r="H1524" t="n">
        <v>0.6911122013518515</v>
      </c>
      <c r="I1524" t="n">
        <v>0.9914579980774219</v>
      </c>
      <c r="J1524" t="n">
        <v>0.7565306012456906</v>
      </c>
      <c r="K1524" t="n">
        <v>-0.09037762764027431</v>
      </c>
      <c r="L1524" t="n">
        <v>-0.5382693116730635</v>
      </c>
      <c r="M1524" t="n">
        <v>-0.6491629987052964</v>
      </c>
      <c r="N1524" t="n">
        <v>-0.02057119525461137</v>
      </c>
      <c r="R1524" s="25" t="n">
        <v>25720</v>
      </c>
      <c r="AF1524" t="n">
        <v>0</v>
      </c>
      <c r="AG1524" s="25" t="n"/>
      <c r="AH1524" s="25" t="n"/>
      <c r="AI1524" s="25" t="n">
        <v>25720</v>
      </c>
    </row>
    <row r="1525" spans="1:48">
      <c r="A1525" s="25" t="n">
        <v>34249</v>
      </c>
      <c r="B1525" t="n">
        <v>0.1604139854293959</v>
      </c>
      <c r="C1525" t="n">
        <v>0.8953690455710749</v>
      </c>
      <c r="D1525" t="n">
        <v>0.6720772652967862</v>
      </c>
      <c r="E1525" t="n">
        <v>0.8315417499181083</v>
      </c>
      <c r="F1525" t="n">
        <v>8.70559825192326e-07</v>
      </c>
      <c r="G1525" t="n">
        <v>0.9811718324453327</v>
      </c>
      <c r="H1525" t="n">
        <v>0.7249681722178537</v>
      </c>
      <c r="I1525" t="n">
        <v>0.9991939645170961</v>
      </c>
      <c r="J1525" t="n">
        <v>0.9748160117505903</v>
      </c>
      <c r="K1525" t="n">
        <v>-0.1124084689184113</v>
      </c>
      <c r="L1525" t="n">
        <v>-0.3928244435318599</v>
      </c>
      <c r="M1525" t="n">
        <v>-0.4210417484852767</v>
      </c>
      <c r="N1525" t="n">
        <v>-0.1860342747292936</v>
      </c>
      <c r="R1525" s="25" t="n">
        <v>25721</v>
      </c>
      <c r="AF1525" t="n">
        <v>0</v>
      </c>
      <c r="AG1525" s="25" t="n"/>
      <c r="AH1525" s="25" t="n"/>
      <c r="AI1525" s="25" t="n">
        <v>25721</v>
      </c>
    </row>
    <row r="1526" spans="1:48">
      <c r="A1526" s="25" t="n">
        <v>34256</v>
      </c>
      <c r="B1526" t="n">
        <v>0.2009636000069008</v>
      </c>
      <c r="C1526" t="n">
        <v>0.7162108181893678</v>
      </c>
      <c r="D1526" t="n">
        <v>0.7781771315103476</v>
      </c>
      <c r="E1526" t="n">
        <v>0.3374736195518314</v>
      </c>
      <c r="F1526" t="n">
        <v>1.321912794803055e-06</v>
      </c>
      <c r="G1526" t="n">
        <v>0.9081963201696653</v>
      </c>
      <c r="H1526" t="n">
        <v>0.5968880476271841</v>
      </c>
      <c r="I1526" t="n">
        <v>0.8163194417597324</v>
      </c>
      <c r="J1526" t="n">
        <v>0.98611714494673</v>
      </c>
      <c r="K1526" t="n">
        <v>0.02481074657319079</v>
      </c>
      <c r="L1526" t="n">
        <v>-0.6823902792830718</v>
      </c>
      <c r="M1526" t="n">
        <v>-0.5030847189464158</v>
      </c>
      <c r="N1526" t="n">
        <v>0.2135340435532604</v>
      </c>
      <c r="R1526" s="25" t="n">
        <v>25722</v>
      </c>
      <c r="AF1526" t="n">
        <v>0</v>
      </c>
      <c r="AG1526" s="25" t="n"/>
      <c r="AH1526" s="25" t="n"/>
      <c r="AI1526" s="25" t="n">
        <v>25722</v>
      </c>
    </row>
    <row r="1527" spans="1:48">
      <c r="A1527" s="25" t="n">
        <v>34263</v>
      </c>
      <c r="B1527" t="n">
        <v>0.1025527133107492</v>
      </c>
      <c r="C1527" t="n">
        <v>0.5919117933347168</v>
      </c>
      <c r="D1527" t="n">
        <v>0.7872761137416344</v>
      </c>
      <c r="E1527" t="n">
        <v>0.03705588354092657</v>
      </c>
      <c r="F1527" t="n">
        <v>2.041413332376674e-06</v>
      </c>
      <c r="G1527" t="n">
        <v>0.8548596539825828</v>
      </c>
      <c r="H1527" t="n">
        <v>0.4500318604868495</v>
      </c>
      <c r="I1527" t="n">
        <v>0.4821876662943886</v>
      </c>
      <c r="J1527" t="n">
        <v>0.7256139697962881</v>
      </c>
      <c r="K1527" t="n">
        <v>-0.07300942273240402</v>
      </c>
      <c r="L1527" t="n">
        <v>-0.9350511823108294</v>
      </c>
      <c r="M1527" t="n">
        <v>-0.7067856052073715</v>
      </c>
      <c r="N1527" t="n">
        <v>-0.2436941629884481</v>
      </c>
      <c r="R1527" s="25" t="n">
        <v>25723</v>
      </c>
      <c r="AF1527" t="n">
        <v>0</v>
      </c>
      <c r="AG1527" s="25" t="n"/>
      <c r="AH1527" s="25" t="n"/>
      <c r="AI1527" s="25" t="n">
        <v>25723</v>
      </c>
    </row>
    <row r="1528" spans="1:48">
      <c r="A1528" s="25" t="n">
        <v>34270</v>
      </c>
      <c r="B1528" t="n">
        <v>0.1697866202940874</v>
      </c>
      <c r="C1528" t="n">
        <v>0.3422961361811401</v>
      </c>
      <c r="D1528" t="n">
        <v>0.8404557042501193</v>
      </c>
      <c r="E1528" t="n">
        <v>0.03126750814940634</v>
      </c>
      <c r="F1528" t="n">
        <v>4.698494774629086e-05</v>
      </c>
      <c r="G1528" t="n">
        <v>0.6786116381397036</v>
      </c>
      <c r="H1528" t="n">
        <v>0.4045336508660589</v>
      </c>
      <c r="I1528" t="n">
        <v>0.3855887291850938</v>
      </c>
      <c r="J1528" t="n">
        <v>0.1816977818030745</v>
      </c>
      <c r="K1528" t="n">
        <v>-0.4631986418961805</v>
      </c>
      <c r="L1528" t="n">
        <v>-0.9728527497937483</v>
      </c>
      <c r="M1528" t="n">
        <v>-0.9970841342916963</v>
      </c>
      <c r="N1528" t="n">
        <v>-0.8048237363830503</v>
      </c>
      <c r="R1528" s="25" t="n">
        <v>25724</v>
      </c>
      <c r="AF1528" t="n">
        <v>0</v>
      </c>
      <c r="AG1528" s="25" t="n"/>
      <c r="AH1528" s="25" t="n"/>
      <c r="AI1528" s="25" t="n">
        <v>25724</v>
      </c>
    </row>
    <row r="1529" spans="1:48">
      <c r="A1529" s="25" t="n">
        <v>34277</v>
      </c>
      <c r="B1529" t="n">
        <v>0.1527588544275505</v>
      </c>
      <c r="C1529" t="n">
        <v>0.2562400534104158</v>
      </c>
      <c r="D1529" t="n">
        <v>0.4447788555762111</v>
      </c>
      <c r="E1529" t="n">
        <v>0.03900166431255982</v>
      </c>
      <c r="F1529" t="n">
        <v>0.001630372727170117</v>
      </c>
      <c r="G1529" t="n">
        <v>0.7765034558349385</v>
      </c>
      <c r="H1529" t="n">
        <v>0.4992083844360595</v>
      </c>
      <c r="I1529" t="n">
        <v>0.3313426044728194</v>
      </c>
      <c r="J1529" t="n">
        <v>-0.09449422988288109</v>
      </c>
      <c r="K1529" t="n">
        <v>-0.7439031397985955</v>
      </c>
      <c r="L1529" t="n">
        <v>-0.8150002462577985</v>
      </c>
      <c r="M1529" t="n">
        <v>-0.9742512710979985</v>
      </c>
      <c r="N1529" t="n">
        <v>-0.9552722094295332</v>
      </c>
      <c r="R1529" s="25" t="n">
        <v>25727</v>
      </c>
      <c r="AF1529" t="n">
        <v>0</v>
      </c>
      <c r="AG1529" s="25" t="n"/>
      <c r="AH1529" s="25" t="n"/>
      <c r="AI1529" s="25" t="n">
        <v>25727</v>
      </c>
    </row>
    <row r="1530" spans="1:48">
      <c r="A1530" s="25" t="n">
        <v>34284</v>
      </c>
      <c r="B1530" t="n">
        <v>0.4886835498077812</v>
      </c>
      <c r="C1530" t="n">
        <v>0.3286604326409598</v>
      </c>
      <c r="D1530" t="n">
        <v>-0.3862517495288889</v>
      </c>
      <c r="E1530" t="n">
        <v>0.1822336869539196</v>
      </c>
      <c r="F1530" t="n">
        <v>0.1042387326765089</v>
      </c>
      <c r="G1530" t="n">
        <v>0.8423862531761928</v>
      </c>
      <c r="H1530" t="n">
        <v>0.7294309858509576</v>
      </c>
      <c r="I1530" t="n">
        <v>0.2917674080279381</v>
      </c>
      <c r="J1530" t="n">
        <v>-0.1509416622941717</v>
      </c>
      <c r="K1530" t="n">
        <v>-0.8395760658822781</v>
      </c>
      <c r="L1530" t="n">
        <v>-0.6011523200208272</v>
      </c>
      <c r="M1530" t="n">
        <v>-0.6218717688600355</v>
      </c>
      <c r="N1530" t="n">
        <v>-0.9898850380763904</v>
      </c>
      <c r="R1530" s="25" t="n">
        <v>25728</v>
      </c>
      <c r="AF1530" t="n">
        <v>0</v>
      </c>
      <c r="AG1530" s="25" t="n"/>
      <c r="AH1530" s="25" t="n"/>
      <c r="AI1530" s="25" t="n">
        <v>25728</v>
      </c>
    </row>
    <row r="1531" spans="1:48">
      <c r="A1531" s="25" t="n">
        <v>34291</v>
      </c>
      <c r="B1531" t="n">
        <v>0.4357683501004047</v>
      </c>
      <c r="C1531" t="n">
        <v>0.4190245593216451</v>
      </c>
      <c r="D1531" t="n">
        <v>-0.8344176426141193</v>
      </c>
      <c r="E1531" t="n">
        <v>0.2701444369042897</v>
      </c>
      <c r="F1531" t="n">
        <v>0.5644810497094374</v>
      </c>
      <c r="G1531" t="n">
        <v>0.7740746663388554</v>
      </c>
      <c r="H1531" t="n">
        <v>0.8265102184300823</v>
      </c>
      <c r="I1531" t="n">
        <v>0.2083030185353028</v>
      </c>
      <c r="J1531" t="n">
        <v>0.1347150827957079</v>
      </c>
      <c r="K1531" t="n">
        <v>-0.8715418540917307</v>
      </c>
      <c r="L1531" t="n">
        <v>-0.8524296769937673</v>
      </c>
      <c r="M1531" t="n">
        <v>-0.7410663738577753</v>
      </c>
      <c r="N1531" t="n">
        <v>-0.9783265353766598</v>
      </c>
      <c r="R1531" s="25" t="n">
        <v>25729</v>
      </c>
      <c r="AF1531" t="n">
        <v>0</v>
      </c>
      <c r="AG1531" s="25" t="n"/>
      <c r="AH1531" s="25" t="n"/>
      <c r="AI1531" s="25" t="n">
        <v>25729</v>
      </c>
    </row>
    <row r="1532" spans="1:48">
      <c r="A1532" s="25" t="n">
        <v>34298</v>
      </c>
      <c r="B1532" t="n">
        <v>0.5868890024658059</v>
      </c>
      <c r="C1532" t="n">
        <v>0.4388315574896184</v>
      </c>
      <c r="D1532" t="n">
        <v>-0.9624302067554377</v>
      </c>
      <c r="E1532" t="n">
        <v>0.5612090507320807</v>
      </c>
      <c r="F1532" t="n">
        <v>0.9856208257058507</v>
      </c>
      <c r="G1532" t="n">
        <v>0.5619954352520089</v>
      </c>
      <c r="H1532" t="n">
        <v>0.8181872153075175</v>
      </c>
      <c r="I1532" t="n">
        <v>0.2169737571678233</v>
      </c>
      <c r="J1532" t="n">
        <v>-0.06339600347475609</v>
      </c>
      <c r="K1532" t="n">
        <v>-0.9346575403873874</v>
      </c>
      <c r="L1532" t="n">
        <v>-0.8438051562282135</v>
      </c>
      <c r="M1532" t="n">
        <v>-0.9476008436545468</v>
      </c>
      <c r="N1532" t="n">
        <v>-0.9867376661161817</v>
      </c>
      <c r="R1532" s="25" t="n">
        <v>25730</v>
      </c>
      <c r="AF1532" t="n">
        <v>0</v>
      </c>
      <c r="AG1532" s="25" t="n"/>
      <c r="AH1532" s="25" t="n"/>
      <c r="AI1532" s="25" t="n">
        <v>25730</v>
      </c>
    </row>
    <row r="1533" spans="1:48">
      <c r="A1533" s="25" t="n">
        <v>34305</v>
      </c>
      <c r="B1533" t="n">
        <v>0.6083911586226711</v>
      </c>
      <c r="C1533" t="n">
        <v>0.4228340654936692</v>
      </c>
      <c r="D1533" t="n">
        <v>-0.9227062308579603</v>
      </c>
      <c r="E1533" t="n">
        <v>0.7700066785543203</v>
      </c>
      <c r="F1533" t="n">
        <v>0.9229203857185018</v>
      </c>
      <c r="G1533" t="n">
        <v>0.3650907457309638</v>
      </c>
      <c r="H1533" t="n">
        <v>0.8588321769597743</v>
      </c>
      <c r="I1533" t="n">
        <v>0.170252074542577</v>
      </c>
      <c r="J1533" t="n">
        <v>-0.2938469731593683</v>
      </c>
      <c r="K1533" t="n">
        <v>-0.9648570052798831</v>
      </c>
      <c r="L1533" t="n">
        <v>-0.8494128534373802</v>
      </c>
      <c r="M1533" t="n">
        <v>-0.9936607536849641</v>
      </c>
      <c r="N1533" t="n">
        <v>-0.9443359344638502</v>
      </c>
      <c r="R1533" s="25" t="n">
        <v>25731</v>
      </c>
      <c r="AF1533" t="n">
        <v>0</v>
      </c>
      <c r="AG1533" s="25" t="n"/>
      <c r="AH1533" s="25" t="n"/>
      <c r="AI1533" s="25" t="n">
        <v>25731</v>
      </c>
    </row>
    <row r="1534" spans="1:48">
      <c r="A1534" s="25" t="n">
        <v>34312</v>
      </c>
      <c r="B1534" t="n">
        <v>0.404032350856488</v>
      </c>
      <c r="C1534" t="n">
        <v>0.1749591480160319</v>
      </c>
      <c r="D1534" t="n">
        <v>-0.9795673039463529</v>
      </c>
      <c r="E1534" t="n">
        <v>0.7703115848689365</v>
      </c>
      <c r="F1534" t="n">
        <v>0.8242890059530862</v>
      </c>
      <c r="G1534" t="n">
        <v>0.06599879354078265</v>
      </c>
      <c r="H1534" t="n">
        <v>0.8020005870130534</v>
      </c>
      <c r="I1534" t="n">
        <v>0.02374337682068732</v>
      </c>
      <c r="J1534" t="n">
        <v>-0.2510112367747119</v>
      </c>
      <c r="K1534" t="n">
        <v>-0.9736099294925954</v>
      </c>
      <c r="L1534" t="n">
        <v>-0.6356749525459962</v>
      </c>
      <c r="M1534" t="n">
        <v>-0.9856695291825971</v>
      </c>
      <c r="N1534" t="n">
        <v>-0.844881032119322</v>
      </c>
      <c r="R1534" s="25" t="n">
        <v>25734</v>
      </c>
      <c r="AF1534" t="n">
        <v>0</v>
      </c>
      <c r="AG1534" s="25" t="n"/>
      <c r="AH1534" s="25" t="n"/>
      <c r="AI1534" s="25" t="n">
        <v>25734</v>
      </c>
    </row>
    <row r="1535" spans="1:48">
      <c r="A1535" s="25" t="n">
        <v>34319</v>
      </c>
      <c r="B1535" t="n">
        <v>0.2753063461683278</v>
      </c>
      <c r="C1535" t="n">
        <v>0.07391857294621701</v>
      </c>
      <c r="D1535" t="n">
        <v>-0.9996479888299359</v>
      </c>
      <c r="E1535" t="n">
        <v>0.5754512071840456</v>
      </c>
      <c r="F1535" t="n">
        <v>0.7462352873927675</v>
      </c>
      <c r="G1535" t="n">
        <v>0.003344322980456464</v>
      </c>
      <c r="H1535" t="n">
        <v>0.6248577476121305</v>
      </c>
      <c r="I1535" t="n">
        <v>0.002499745479773306</v>
      </c>
      <c r="J1535" t="n">
        <v>-0.3929865139990332</v>
      </c>
      <c r="K1535" t="n">
        <v>-0.9476166067971336</v>
      </c>
      <c r="L1535" t="n">
        <v>-0.2721738814376314</v>
      </c>
      <c r="M1535" t="n">
        <v>-0.9630528457718184</v>
      </c>
      <c r="N1535" t="n">
        <v>-0.7632332084256389</v>
      </c>
      <c r="R1535" s="25" t="n">
        <v>25735</v>
      </c>
      <c r="AF1535" t="n">
        <v>0</v>
      </c>
      <c r="AG1535" s="25" t="n"/>
      <c r="AH1535" s="25" t="n"/>
      <c r="AI1535" s="25" t="n">
        <v>25735</v>
      </c>
    </row>
    <row r="1536" spans="1:48">
      <c r="A1536" s="25" t="n">
        <v>34326</v>
      </c>
      <c r="B1536" t="n">
        <v>0.1404602401713828</v>
      </c>
      <c r="C1536" t="n">
        <v>0.06584159802242</v>
      </c>
      <c r="D1536" t="n">
        <v>-0.9628049452908108</v>
      </c>
      <c r="E1536" t="n">
        <v>0.4196772296304032</v>
      </c>
      <c r="F1536" t="n">
        <v>0.5894320019944075</v>
      </c>
      <c r="G1536" t="n">
        <v>0.0002190891468100377</v>
      </c>
      <c r="H1536" t="n">
        <v>0.5401246325871701</v>
      </c>
      <c r="I1536" t="n">
        <v>0.0003720431927962772</v>
      </c>
      <c r="J1536" t="n">
        <v>-0.6972595140877665</v>
      </c>
      <c r="K1536" t="n">
        <v>-0.9535461227263844</v>
      </c>
      <c r="L1536" t="n">
        <v>0.1975761792235148</v>
      </c>
      <c r="M1536" t="n">
        <v>-0.8307964547773674</v>
      </c>
      <c r="N1536" t="n">
        <v>-0.8360465532445951</v>
      </c>
      <c r="R1536" s="25" t="n">
        <v>25736</v>
      </c>
      <c r="AF1536" t="n">
        <v>0</v>
      </c>
      <c r="AG1536" s="25" t="n"/>
      <c r="AH1536" s="25" t="n"/>
      <c r="AI1536" s="25" t="n">
        <v>25736</v>
      </c>
    </row>
    <row r="1537" spans="1:48">
      <c r="A1537" s="25" t="n">
        <v>34333</v>
      </c>
      <c r="B1537" t="n">
        <v>0.01674179628119036</v>
      </c>
      <c r="C1537" t="n">
        <v>0.02639808724756145</v>
      </c>
      <c r="D1537" t="n">
        <v>-0.9659257232968106</v>
      </c>
      <c r="E1537" t="n">
        <v>0.2835114836851758</v>
      </c>
      <c r="F1537" t="n">
        <v>0.6943854179220689</v>
      </c>
      <c r="G1537" t="n">
        <v>0.0002097096672759493</v>
      </c>
      <c r="H1537" t="n">
        <v>0.3877962827115887</v>
      </c>
      <c r="I1537" t="n">
        <v>5.831341060888576e-06</v>
      </c>
      <c r="J1537" t="n">
        <v>-0.9282828282692712</v>
      </c>
      <c r="K1537" t="n">
        <v>-0.913430458082895</v>
      </c>
      <c r="L1537" t="n">
        <v>0.4157079418042225</v>
      </c>
      <c r="M1537" t="n">
        <v>-0.9215076347634322</v>
      </c>
      <c r="N1537" t="n">
        <v>-0.54409226216981</v>
      </c>
      <c r="R1537" s="25" t="n">
        <v>25737</v>
      </c>
      <c r="AF1537" t="n">
        <v>0</v>
      </c>
      <c r="AG1537" s="25" t="n"/>
      <c r="AH1537" s="25" t="n"/>
      <c r="AI1537" s="25" t="n">
        <v>25737</v>
      </c>
    </row>
    <row r="1538" spans="1:48">
      <c r="A1538" s="25" t="n">
        <v>34340</v>
      </c>
      <c r="B1538" t="n">
        <v>0.01026110603372537</v>
      </c>
      <c r="C1538" t="n">
        <v>0.009241926821150043</v>
      </c>
      <c r="D1538" t="n">
        <v>-0.9272222009444888</v>
      </c>
      <c r="E1538" t="n">
        <v>0.1817907194124422</v>
      </c>
      <c r="F1538" t="n">
        <v>0.528909467696411</v>
      </c>
      <c r="G1538" t="n">
        <v>0.0005470883550408453</v>
      </c>
      <c r="H1538" t="n">
        <v>0.2054387888957521</v>
      </c>
      <c r="I1538" t="n">
        <v>5.477929303357222e-06</v>
      </c>
      <c r="J1538" t="n">
        <v>-0.9935910693910309</v>
      </c>
      <c r="K1538" t="n">
        <v>-0.9984231420094697</v>
      </c>
      <c r="L1538" t="n">
        <v>0.553678449357349</v>
      </c>
      <c r="M1538" t="n">
        <v>-0.9972285702265496</v>
      </c>
      <c r="N1538" t="n">
        <v>-0.8856076550340661</v>
      </c>
      <c r="R1538" s="25" t="n">
        <v>25738</v>
      </c>
      <c r="AF1538" t="n">
        <v>0</v>
      </c>
      <c r="AG1538" s="25" t="n"/>
      <c r="AH1538" s="25" t="n"/>
      <c r="AI1538" s="25" t="n">
        <v>25738</v>
      </c>
    </row>
    <row r="1539" spans="1:48">
      <c r="A1539" s="25" t="n">
        <v>34347</v>
      </c>
      <c r="B1539" t="n">
        <v>0.002357734141799731</v>
      </c>
      <c r="C1539" t="n">
        <v>0.002348518443428982</v>
      </c>
      <c r="D1539" t="n">
        <v>-0.706143844369763</v>
      </c>
      <c r="E1539" t="n">
        <v>0.3601556301292317</v>
      </c>
      <c r="F1539" t="n">
        <v>0.6819122359021402</v>
      </c>
      <c r="G1539" t="n">
        <v>0.002936234238443812</v>
      </c>
      <c r="H1539" t="n">
        <v>0.166287372505011</v>
      </c>
      <c r="I1539" t="n">
        <v>1.161384622440227e-06</v>
      </c>
      <c r="J1539" t="n">
        <v>-0.973995845014616</v>
      </c>
      <c r="K1539" t="n">
        <v>-0.9397650792270044</v>
      </c>
      <c r="L1539" t="n">
        <v>0.74712304626883</v>
      </c>
      <c r="M1539" t="n">
        <v>-0.8734513282328787</v>
      </c>
      <c r="N1539" t="n">
        <v>-0.8640118433193917</v>
      </c>
      <c r="R1539" s="25" t="n">
        <v>25741</v>
      </c>
      <c r="AF1539" t="n">
        <v>0</v>
      </c>
      <c r="AG1539" s="25" t="n"/>
      <c r="AH1539" s="25" t="n"/>
      <c r="AI1539" s="25" t="n">
        <v>25741</v>
      </c>
    </row>
    <row r="1540" spans="1:48">
      <c r="A1540" s="25" t="n">
        <v>34354</v>
      </c>
      <c r="B1540" t="n">
        <v>0.0003291956575112428</v>
      </c>
      <c r="C1540" t="n">
        <v>0.00340830267577533</v>
      </c>
      <c r="D1540" t="n">
        <v>-0.385929322222809</v>
      </c>
      <c r="E1540" t="n">
        <v>0.6819728383464948</v>
      </c>
      <c r="F1540" t="n">
        <v>0.7733355890974071</v>
      </c>
      <c r="G1540" t="n">
        <v>0.01081311125105851</v>
      </c>
      <c r="H1540" t="n">
        <v>0.2367115358352096</v>
      </c>
      <c r="I1540" t="n">
        <v>6.425390743604261e-10</v>
      </c>
      <c r="J1540" t="n">
        <v>-0.9902282289551591</v>
      </c>
      <c r="K1540" t="n">
        <v>-0.864951622379123</v>
      </c>
      <c r="L1540" t="n">
        <v>0.901113132560393</v>
      </c>
      <c r="M1540" t="n">
        <v>-0.6731241933041212</v>
      </c>
      <c r="N1540" t="n">
        <v>-0.6821665129090944</v>
      </c>
      <c r="R1540" s="25" t="n">
        <v>25742</v>
      </c>
      <c r="AF1540" t="n">
        <v>0</v>
      </c>
      <c r="AG1540" s="25" t="n"/>
      <c r="AH1540" s="25" t="n"/>
      <c r="AI1540" s="25" t="n">
        <v>25742</v>
      </c>
    </row>
    <row r="1541" spans="1:48">
      <c r="A1541" s="25" t="n">
        <v>34361</v>
      </c>
      <c r="B1541" t="n">
        <v>0.0003064668008175802</v>
      </c>
      <c r="C1541" t="n">
        <v>0.005316956527561214</v>
      </c>
      <c r="D1541" t="n">
        <v>-0.1152444106143476</v>
      </c>
      <c r="E1541" t="n">
        <v>0.6181760287216608</v>
      </c>
      <c r="F1541" t="n">
        <v>0.8529783690060264</v>
      </c>
      <c r="G1541" t="n">
        <v>0.01083168813585949</v>
      </c>
      <c r="H1541" t="n">
        <v>0.6573788004767471</v>
      </c>
      <c r="I1541" t="n">
        <v>6.951051615877305e-10</v>
      </c>
      <c r="J1541" t="n">
        <v>-0.953899905560306</v>
      </c>
      <c r="K1541" t="n">
        <v>-0.8720885968456792</v>
      </c>
      <c r="L1541" t="n">
        <v>0.9988779797085473</v>
      </c>
      <c r="M1541" t="n">
        <v>-0.2055390646277307</v>
      </c>
      <c r="N1541" t="n">
        <v>-0.5811246206383008</v>
      </c>
      <c r="R1541" s="25" t="n">
        <v>25743</v>
      </c>
      <c r="AF1541" t="n">
        <v>0</v>
      </c>
      <c r="AG1541" s="25" t="n"/>
      <c r="AH1541" s="25" t="n"/>
      <c r="AI1541" s="25" t="n">
        <v>25743</v>
      </c>
    </row>
    <row r="1542" spans="1:48">
      <c r="A1542" s="25" t="n">
        <v>34368</v>
      </c>
      <c r="B1542" t="n">
        <v>3.956966412537173e-05</v>
      </c>
      <c r="C1542" t="n">
        <v>0.003233168015617</v>
      </c>
      <c r="D1542" t="n">
        <v>0.328907730160527</v>
      </c>
      <c r="E1542" t="n">
        <v>0.5575606386823636</v>
      </c>
      <c r="F1542" t="n">
        <v>0.9177378288121538</v>
      </c>
      <c r="G1542" t="n">
        <v>0.03664547522553073</v>
      </c>
      <c r="H1542" t="n">
        <v>0.9360055918793404</v>
      </c>
      <c r="I1542" t="n">
        <v>2.368339750989054e-07</v>
      </c>
      <c r="J1542" t="n">
        <v>-0.2097057101234243</v>
      </c>
      <c r="K1542" t="n">
        <v>-0.9566604969155748</v>
      </c>
      <c r="L1542" t="n">
        <v>0.9766109970944631</v>
      </c>
      <c r="M1542" t="n">
        <v>-0.4338441944395577</v>
      </c>
      <c r="N1542" t="n">
        <v>-0.2555073999528902</v>
      </c>
      <c r="R1542" s="25" t="n">
        <v>25744</v>
      </c>
      <c r="AF1542" t="n">
        <v>0</v>
      </c>
      <c r="AG1542" s="25" t="n"/>
      <c r="AH1542" s="25" t="n"/>
      <c r="AI1542" s="25" t="n">
        <v>25744</v>
      </c>
    </row>
    <row r="1543" spans="1:48">
      <c r="A1543" s="25" t="n">
        <v>34375</v>
      </c>
      <c r="B1543" t="n">
        <v>0.0006682167750508487</v>
      </c>
      <c r="C1543" t="n">
        <v>0.005218287258925692</v>
      </c>
      <c r="D1543" t="n">
        <v>0.5743050306479976</v>
      </c>
      <c r="E1543" t="n">
        <v>0.4260150616413486</v>
      </c>
      <c r="F1543" t="n">
        <v>0.6705190902612722</v>
      </c>
      <c r="G1543" t="n">
        <v>0.2396484297398976</v>
      </c>
      <c r="H1543" t="n">
        <v>0.7349397516076587</v>
      </c>
      <c r="I1543" t="n">
        <v>0.0001098127097878122</v>
      </c>
      <c r="J1543" t="n">
        <v>0.1005863226018255</v>
      </c>
      <c r="K1543" t="n">
        <v>-0.9472435040479078</v>
      </c>
      <c r="L1543" t="n">
        <v>0.9318279154666271</v>
      </c>
      <c r="M1543" t="n">
        <v>-0.9227385530309402</v>
      </c>
      <c r="N1543" t="n">
        <v>-0.7835976204057384</v>
      </c>
      <c r="R1543" s="25" t="n">
        <v>25745</v>
      </c>
      <c r="AF1543" t="n">
        <v>0</v>
      </c>
      <c r="AG1543" s="25" t="n"/>
      <c r="AH1543" s="25" t="n"/>
      <c r="AI1543" s="25" t="n">
        <v>25745</v>
      </c>
    </row>
    <row r="1544" spans="1:48">
      <c r="A1544" s="25" t="n">
        <v>34382</v>
      </c>
      <c r="B1544" t="n">
        <v>0.008282271953942174</v>
      </c>
      <c r="C1544" t="n">
        <v>0.02265417411289413</v>
      </c>
      <c r="D1544" t="n">
        <v>0.5078159247980399</v>
      </c>
      <c r="E1544" t="n">
        <v>0.4968729999742386</v>
      </c>
      <c r="F1544" t="n">
        <v>0.4243959870912409</v>
      </c>
      <c r="G1544" t="n">
        <v>0.82091441008346</v>
      </c>
      <c r="H1544" t="n">
        <v>0.09622719913677133</v>
      </c>
      <c r="I1544" t="n">
        <v>0.003611752398460955</v>
      </c>
      <c r="J1544" t="n">
        <v>0.9025641503665466</v>
      </c>
      <c r="K1544" t="n">
        <v>-0.9430180423399184</v>
      </c>
      <c r="L1544" t="n">
        <v>0.9511393910871617</v>
      </c>
      <c r="M1544" t="n">
        <v>-0.9417516525653442</v>
      </c>
      <c r="N1544" t="n">
        <v>-0.9986272099852875</v>
      </c>
      <c r="R1544" s="25" t="n">
        <v>25748</v>
      </c>
      <c r="AF1544" t="n">
        <v>0</v>
      </c>
      <c r="AG1544" s="25" t="n"/>
      <c r="AH1544" s="25" t="n"/>
      <c r="AI1544" s="25" t="n">
        <v>25748</v>
      </c>
    </row>
    <row r="1545" spans="1:48">
      <c r="A1545" s="25" t="n">
        <v>34389</v>
      </c>
      <c r="B1545" t="n">
        <v>0.03752945399811548</v>
      </c>
      <c r="C1545" t="n">
        <v>0.08525718797215323</v>
      </c>
      <c r="D1545" t="n">
        <v>0.350844855335699</v>
      </c>
      <c r="E1545" t="n">
        <v>0.813537884558641</v>
      </c>
      <c r="F1545" t="n">
        <v>-0.05632397329100548</v>
      </c>
      <c r="G1545" t="n">
        <v>0.9387627110124449</v>
      </c>
      <c r="H1545" t="n">
        <v>-0.7260261678140206</v>
      </c>
      <c r="I1545" t="n">
        <v>0.1470710439509167</v>
      </c>
      <c r="J1545" t="n">
        <v>0.9651783445418349</v>
      </c>
      <c r="K1545" t="n">
        <v>-0.9858475640928225</v>
      </c>
      <c r="L1545" t="n">
        <v>0.9523758234582634</v>
      </c>
      <c r="M1545" t="n">
        <v>-0.8950147485983025</v>
      </c>
      <c r="N1545" t="n">
        <v>-0.9745322011593751</v>
      </c>
      <c r="R1545" s="25" t="n">
        <v>25749</v>
      </c>
      <c r="AF1545" t="n">
        <v>0</v>
      </c>
      <c r="AG1545" s="25" t="n"/>
      <c r="AH1545" s="25" t="n"/>
      <c r="AI1545" s="25" t="n">
        <v>25749</v>
      </c>
    </row>
    <row r="1546" spans="1:48">
      <c r="A1546" s="25" t="n">
        <v>34396</v>
      </c>
      <c r="B1546" t="n">
        <v>0.2295821656127088</v>
      </c>
      <c r="C1546" t="n">
        <v>0.4799220402104822</v>
      </c>
      <c r="D1546" t="n">
        <v>0.5418596033558554</v>
      </c>
      <c r="E1546" t="n">
        <v>0.9967735862440339</v>
      </c>
      <c r="F1546" t="n">
        <v>-0.6998944381785029</v>
      </c>
      <c r="G1546" t="n">
        <v>0.01330494454761973</v>
      </c>
      <c r="H1546" t="n">
        <v>-0.9981241477447474</v>
      </c>
      <c r="I1546" t="n">
        <v>0.9685558265842773</v>
      </c>
      <c r="J1546" t="n">
        <v>0.9702238686855807</v>
      </c>
      <c r="K1546" t="n">
        <v>-0.9988919067316792</v>
      </c>
      <c r="L1546" t="n">
        <v>0.9907489910883409</v>
      </c>
      <c r="M1546" t="n">
        <v>-0.6727451798539762</v>
      </c>
      <c r="N1546" t="n">
        <v>-0.9994330374491729</v>
      </c>
      <c r="R1546" s="25" t="n">
        <v>25750</v>
      </c>
      <c r="AF1546" t="n">
        <v>0</v>
      </c>
      <c r="AG1546" s="25" t="n"/>
      <c r="AH1546" s="25" t="n"/>
      <c r="AI1546" s="25" t="n">
        <v>25750</v>
      </c>
    </row>
    <row r="1547" spans="1:48">
      <c r="A1547" s="25" t="n">
        <v>34403</v>
      </c>
      <c r="B1547" t="n">
        <v>0.673426331740634</v>
      </c>
      <c r="C1547" t="n">
        <v>0.9670239309674435</v>
      </c>
      <c r="D1547" t="n">
        <v>0.5780361422345597</v>
      </c>
      <c r="E1547" t="n">
        <v>0.9030589573845711</v>
      </c>
      <c r="F1547" t="n">
        <v>-0.9742128257142786</v>
      </c>
      <c r="G1547" t="n">
        <v>-0.4526641211113838</v>
      </c>
      <c r="H1547" t="n">
        <v>-0.987423261529611</v>
      </c>
      <c r="I1547" t="n">
        <v>0.2427017209674659</v>
      </c>
      <c r="J1547" t="n">
        <v>0.9446649927596433</v>
      </c>
      <c r="K1547" t="n">
        <v>-0.9995306376343569</v>
      </c>
      <c r="L1547" t="n">
        <v>0.9935836133838641</v>
      </c>
      <c r="M1547" t="n">
        <v>-0.4189737729803079</v>
      </c>
      <c r="N1547" t="n">
        <v>-0.8559332807678562</v>
      </c>
      <c r="R1547" s="25" t="n">
        <v>25751</v>
      </c>
      <c r="AF1547" t="n">
        <v>0</v>
      </c>
      <c r="AG1547" s="25" t="n"/>
      <c r="AH1547" s="25" t="n"/>
      <c r="AI1547" s="25" t="n">
        <v>25751</v>
      </c>
    </row>
    <row r="1548" spans="1:48">
      <c r="A1548" s="25" t="n">
        <v>34410</v>
      </c>
      <c r="B1548" t="n">
        <v>0.9367249834571589</v>
      </c>
      <c r="C1548" t="n">
        <v>0.9989915521830973</v>
      </c>
      <c r="D1548" t="n">
        <v>0.6431194222119914</v>
      </c>
      <c r="E1548" t="n">
        <v>0.6575554286099817</v>
      </c>
      <c r="F1548" t="n">
        <v>-0.9996915403845394</v>
      </c>
      <c r="G1548" t="n">
        <v>-0.6176717463423297</v>
      </c>
      <c r="H1548" t="n">
        <v>-0.8645453906992947</v>
      </c>
      <c r="I1548" t="n">
        <v>-0.7004719019318303</v>
      </c>
      <c r="J1548" t="n">
        <v>0.8622207957612454</v>
      </c>
      <c r="K1548" t="n">
        <v>-0.602200227142258</v>
      </c>
      <c r="L1548" t="n">
        <v>0.9714707025563116</v>
      </c>
      <c r="M1548" t="n">
        <v>-0.2793310409928271</v>
      </c>
      <c r="N1548" t="n">
        <v>-0.3732483952526429</v>
      </c>
      <c r="R1548" s="25" t="n">
        <v>25752</v>
      </c>
      <c r="AF1548" t="n">
        <v>0</v>
      </c>
      <c r="AG1548" s="25" t="n"/>
      <c r="AH1548" s="25" t="n"/>
      <c r="AI1548" s="25" t="n">
        <v>25752</v>
      </c>
    </row>
    <row r="1549" spans="1:48">
      <c r="A1549" s="25" t="n">
        <v>34417</v>
      </c>
      <c r="B1549" t="n">
        <v>0.9499443944022908</v>
      </c>
      <c r="C1549" t="n">
        <v>0.9617770920372744</v>
      </c>
      <c r="D1549" t="n">
        <v>0.7063140743002854</v>
      </c>
      <c r="E1549" t="n">
        <v>-0.07972795052973433</v>
      </c>
      <c r="F1549" t="n">
        <v>-0.9985015178785659</v>
      </c>
      <c r="G1549" t="n">
        <v>-0.7746675861545212</v>
      </c>
      <c r="H1549" t="n">
        <v>-0.7779927371417356</v>
      </c>
      <c r="I1549" t="n">
        <v>-0.8545298873106636</v>
      </c>
      <c r="J1549" t="n">
        <v>0.7636743969100938</v>
      </c>
      <c r="K1549" t="n">
        <v>-0.08071454499965199</v>
      </c>
      <c r="L1549" t="n">
        <v>0.8865123360949035</v>
      </c>
      <c r="M1549" t="n">
        <v>-0.2163652880753222</v>
      </c>
      <c r="N1549" t="n">
        <v>-0.3237199106546929</v>
      </c>
      <c r="R1549" s="25" t="n">
        <v>25755</v>
      </c>
      <c r="AF1549" t="n">
        <v>0</v>
      </c>
      <c r="AG1549" s="25" t="n"/>
      <c r="AH1549" s="25" t="n"/>
      <c r="AI1549" s="25" t="n">
        <v>25755</v>
      </c>
    </row>
    <row r="1550" spans="1:48">
      <c r="A1550" s="25" t="n">
        <v>34424</v>
      </c>
      <c r="B1550" t="n">
        <v>0.6044849655373109</v>
      </c>
      <c r="C1550" t="n">
        <v>0.7314563116215199</v>
      </c>
      <c r="D1550" t="n">
        <v>0.5882891893206854</v>
      </c>
      <c r="E1550" t="n">
        <v>-0.3006244674956414</v>
      </c>
      <c r="F1550" t="n">
        <v>-0.9968236861713985</v>
      </c>
      <c r="G1550" t="n">
        <v>-0.9573025161954214</v>
      </c>
      <c r="H1550" t="n">
        <v>-0.8450367002906635</v>
      </c>
      <c r="I1550" t="n">
        <v>-0.9474531032835853</v>
      </c>
      <c r="J1550" t="n">
        <v>0.8706130754394037</v>
      </c>
      <c r="K1550" t="n">
        <v>0.5302302328370747</v>
      </c>
      <c r="L1550" t="n">
        <v>0.7456457262263692</v>
      </c>
      <c r="M1550" t="n">
        <v>-0.2198293910671207</v>
      </c>
      <c r="N1550" t="n">
        <v>-0.1364013302412415</v>
      </c>
      <c r="R1550" s="25" t="n">
        <v>25756</v>
      </c>
      <c r="AF1550" t="n">
        <v>0</v>
      </c>
      <c r="AG1550" s="25" t="n"/>
      <c r="AH1550" s="25" t="n"/>
      <c r="AI1550" s="25" t="n">
        <v>25756</v>
      </c>
    </row>
    <row r="1551" spans="1:48">
      <c r="A1551" s="25" t="n">
        <v>34431</v>
      </c>
      <c r="B1551" t="n">
        <v>-0.9495741415899831</v>
      </c>
      <c r="C1551" t="n">
        <v>0.3375299923597669</v>
      </c>
      <c r="D1551" t="n">
        <v>0.36015309872435</v>
      </c>
      <c r="E1551" t="n">
        <v>-0.4843879160396475</v>
      </c>
      <c r="F1551" t="n">
        <v>-0.8793813277373003</v>
      </c>
      <c r="G1551" t="n">
        <v>-0.9064406724297289</v>
      </c>
      <c r="H1551" t="n">
        <v>-0.687951002449397</v>
      </c>
      <c r="I1551" t="n">
        <v>-0.9994794658068523</v>
      </c>
      <c r="J1551" t="n">
        <v>0.9373331759889159</v>
      </c>
      <c r="K1551" t="n">
        <v>0.6670985247853586</v>
      </c>
      <c r="L1551" t="n">
        <v>0.5638777971419665</v>
      </c>
      <c r="M1551" t="n">
        <v>-0.2012522633551525</v>
      </c>
      <c r="N1551" t="n">
        <v>-0.9835752183671249</v>
      </c>
      <c r="R1551" s="25" t="n">
        <v>25757</v>
      </c>
      <c r="AF1551" t="n">
        <v>0</v>
      </c>
      <c r="AG1551" s="25" t="n"/>
      <c r="AH1551" s="25" t="n"/>
      <c r="AI1551" s="25" t="n">
        <v>25757</v>
      </c>
    </row>
    <row r="1552" spans="1:48">
      <c r="A1552" s="25" t="n">
        <v>34438</v>
      </c>
      <c r="B1552" t="n">
        <v>-0.9677107088446503</v>
      </c>
      <c r="C1552" t="n">
        <v>0.631848867182858</v>
      </c>
      <c r="D1552" t="n">
        <v>0.4048955130346126</v>
      </c>
      <c r="E1552" t="n">
        <v>-0.3738508309580339</v>
      </c>
      <c r="F1552" t="n">
        <v>-0.9464370206333482</v>
      </c>
      <c r="G1552" t="n">
        <v>-0.8567266409318515</v>
      </c>
      <c r="H1552" t="n">
        <v>-0.458755284598557</v>
      </c>
      <c r="I1552" t="n">
        <v>-0.990084527212269</v>
      </c>
      <c r="J1552" t="n">
        <v>0.8897450474651388</v>
      </c>
      <c r="K1552" t="n">
        <v>0.2328328708208073</v>
      </c>
      <c r="L1552" t="n">
        <v>0.8799308662522185</v>
      </c>
      <c r="M1552" t="n">
        <v>-0.3598271134283854</v>
      </c>
      <c r="N1552" t="n">
        <v>-0.9453162656789458</v>
      </c>
      <c r="R1552" s="25" t="n">
        <v>25758</v>
      </c>
      <c r="AF1552" t="n">
        <v>0</v>
      </c>
      <c r="AG1552" s="25" t="n"/>
      <c r="AH1552" s="25" t="n"/>
      <c r="AI1552" s="25" t="n">
        <v>25758</v>
      </c>
    </row>
    <row r="1553" spans="1:48">
      <c r="A1553" s="25" t="n">
        <v>34445</v>
      </c>
      <c r="B1553" t="n">
        <v>-0.9894309802829059</v>
      </c>
      <c r="C1553" t="n">
        <v>0.7254616365239873</v>
      </c>
      <c r="D1553" t="n">
        <v>0.5647646468735777</v>
      </c>
      <c r="E1553" t="n">
        <v>-0.2856548051092296</v>
      </c>
      <c r="F1553" t="n">
        <v>-0.9682226207443475</v>
      </c>
      <c r="G1553" t="n">
        <v>-0.8495217292089839</v>
      </c>
      <c r="H1553" t="n">
        <v>-0.6973580096482609</v>
      </c>
      <c r="I1553" t="n">
        <v>-0.9828097420115073</v>
      </c>
      <c r="J1553" t="n">
        <v>0.8994649493166188</v>
      </c>
      <c r="K1553" t="n">
        <v>0.04244999360774367</v>
      </c>
      <c r="L1553" t="n">
        <v>0.9567361904636553</v>
      </c>
      <c r="M1553" t="n">
        <v>-0.5349961480903352</v>
      </c>
      <c r="N1553" t="n">
        <v>-0.9333058720689662</v>
      </c>
      <c r="R1553" s="25" t="n">
        <v>25759</v>
      </c>
      <c r="AF1553" t="n">
        <v>0</v>
      </c>
      <c r="AG1553" s="25" t="n"/>
      <c r="AH1553" s="25" t="n"/>
      <c r="AI1553" s="25" t="n">
        <v>25759</v>
      </c>
    </row>
    <row r="1554" spans="1:48">
      <c r="A1554" s="25" t="n">
        <v>34452</v>
      </c>
      <c r="B1554" t="n">
        <v>-0.8950967595387684</v>
      </c>
      <c r="C1554" t="n">
        <v>0.6905246586108713</v>
      </c>
      <c r="D1554" t="n">
        <v>0.47898947728795</v>
      </c>
      <c r="E1554" t="n">
        <v>-0.3681041172831514</v>
      </c>
      <c r="F1554" t="n">
        <v>-0.9891226202351857</v>
      </c>
      <c r="G1554" t="n">
        <v>-0.8595362715434541</v>
      </c>
      <c r="H1554" t="n">
        <v>-0.984543468929965</v>
      </c>
      <c r="I1554" t="n">
        <v>-0.9213944289105793</v>
      </c>
      <c r="J1554" t="n">
        <v>0.899106754738546</v>
      </c>
      <c r="K1554" t="n">
        <v>0.3798096789278851</v>
      </c>
      <c r="L1554" t="n">
        <v>0.9515319005895607</v>
      </c>
      <c r="M1554" t="n">
        <v>-0.7837106501012392</v>
      </c>
      <c r="N1554" t="n">
        <v>-0.7801183233332508</v>
      </c>
      <c r="R1554" s="25" t="n">
        <v>25762</v>
      </c>
      <c r="AF1554" t="n">
        <v>0</v>
      </c>
      <c r="AG1554" s="25" t="n"/>
      <c r="AH1554" s="25" t="n"/>
      <c r="AI1554" s="25" t="n">
        <v>25762</v>
      </c>
    </row>
    <row r="1555" spans="1:48">
      <c r="A1555" s="25" t="n">
        <v>34459</v>
      </c>
      <c r="B1555" t="n">
        <v>-0.7132684564701239</v>
      </c>
      <c r="C1555" t="n">
        <v>0.8322836175303348</v>
      </c>
      <c r="D1555" t="n">
        <v>0.3698826620803932</v>
      </c>
      <c r="E1555" t="n">
        <v>-0.4950912426001789</v>
      </c>
      <c r="F1555" t="n">
        <v>-0.9771773647131775</v>
      </c>
      <c r="G1555" t="n">
        <v>-0.8875065805748067</v>
      </c>
      <c r="H1555" t="n">
        <v>-0.9825110449448963</v>
      </c>
      <c r="I1555" t="n">
        <v>-0.907703589455683</v>
      </c>
      <c r="J1555" t="n">
        <v>0.9744793612063853</v>
      </c>
      <c r="K1555" t="n">
        <v>0.8424403834913926</v>
      </c>
      <c r="L1555" t="n">
        <v>0.8553795687107255</v>
      </c>
      <c r="M1555" t="n">
        <v>-0.8570438057145049</v>
      </c>
      <c r="N1555" t="n">
        <v>0.866710369781687</v>
      </c>
      <c r="R1555" s="25" t="n">
        <v>25763</v>
      </c>
      <c r="AF1555" t="n">
        <v>0</v>
      </c>
      <c r="AG1555" s="25" t="n"/>
      <c r="AH1555" s="25" t="n"/>
      <c r="AI1555" s="25" t="n">
        <v>25763</v>
      </c>
    </row>
    <row r="1556" spans="1:48">
      <c r="A1556" s="25" t="n">
        <v>34466</v>
      </c>
      <c r="B1556" t="n">
        <v>-0.7262362381281431</v>
      </c>
      <c r="C1556" t="n">
        <v>0.8330441967969732</v>
      </c>
      <c r="D1556" t="n">
        <v>0.4156128987623658</v>
      </c>
      <c r="E1556" t="n">
        <v>-0.69828841695602</v>
      </c>
      <c r="F1556" t="n">
        <v>-0.9998330541427118</v>
      </c>
      <c r="G1556" t="n">
        <v>-0.9884637725289562</v>
      </c>
      <c r="H1556" t="n">
        <v>-0.997094968975995</v>
      </c>
      <c r="I1556" t="n">
        <v>-0.9619779343403603</v>
      </c>
      <c r="J1556" t="n">
        <v>0.9164157598105915</v>
      </c>
      <c r="K1556" t="n">
        <v>0.859311839073662</v>
      </c>
      <c r="L1556" t="n">
        <v>0.9542307572824035</v>
      </c>
      <c r="M1556" t="n">
        <v>-0.9285877146943636</v>
      </c>
      <c r="N1556" t="n">
        <v>0.6602284432851124</v>
      </c>
      <c r="R1556" s="25" t="n">
        <v>25764</v>
      </c>
      <c r="AF1556" t="n">
        <v>0</v>
      </c>
      <c r="AG1556" s="25" t="n"/>
      <c r="AH1556" s="25" t="n"/>
      <c r="AI1556" s="25" t="n">
        <v>25764</v>
      </c>
    </row>
    <row r="1557" spans="1:48">
      <c r="A1557" s="25" t="n">
        <v>34473</v>
      </c>
      <c r="B1557" t="n">
        <v>-0.7511328080670965</v>
      </c>
      <c r="C1557" t="n">
        <v>0.941287363193391</v>
      </c>
      <c r="D1557" t="n">
        <v>0.7312985372416126</v>
      </c>
      <c r="E1557" t="n">
        <v>-0.5653921162625328</v>
      </c>
      <c r="F1557" t="n">
        <v>-0.9968272067054529</v>
      </c>
      <c r="G1557" t="n">
        <v>-0.976634127048119</v>
      </c>
      <c r="H1557" t="n">
        <v>-0.9190534668432313</v>
      </c>
      <c r="I1557" t="n">
        <v>-0.9499275719272916</v>
      </c>
      <c r="J1557" t="n">
        <v>0.6761253944508681</v>
      </c>
      <c r="K1557" t="n">
        <v>0.7918217380692008</v>
      </c>
      <c r="L1557" t="n">
        <v>0.9983288004146743</v>
      </c>
      <c r="M1557" t="n">
        <v>-0.9907814401003012</v>
      </c>
      <c r="N1557" t="n">
        <v>0.7314935278525723</v>
      </c>
      <c r="R1557" s="25" t="n">
        <v>25765</v>
      </c>
      <c r="AF1557" t="n">
        <v>0</v>
      </c>
      <c r="AG1557" s="25" t="n"/>
      <c r="AH1557" s="25" t="n"/>
      <c r="AI1557" s="25" t="n">
        <v>25765</v>
      </c>
    </row>
    <row r="1558" spans="1:48">
      <c r="A1558" s="25" t="n">
        <v>34480</v>
      </c>
      <c r="B1558" t="n">
        <v>-0.3509338828572354</v>
      </c>
      <c r="C1558" t="n">
        <v>0.9200712903390683</v>
      </c>
      <c r="D1558" t="n">
        <v>0.9139475906482183</v>
      </c>
      <c r="E1558" t="n">
        <v>-0.2287396099287513</v>
      </c>
      <c r="F1558" t="n">
        <v>-0.8795195957459419</v>
      </c>
      <c r="G1558" t="n">
        <v>-0.9203526575468823</v>
      </c>
      <c r="H1558" t="n">
        <v>-0.8858137684169392</v>
      </c>
      <c r="I1558" t="n">
        <v>-0.8596832954375624</v>
      </c>
      <c r="J1558" t="n">
        <v>0.5614024278047735</v>
      </c>
      <c r="K1558" t="n">
        <v>0.9347605204485924</v>
      </c>
      <c r="L1558" t="n">
        <v>0.8095203463375312</v>
      </c>
      <c r="M1558" t="n">
        <v>-0.9994643509995268</v>
      </c>
      <c r="N1558" t="n">
        <v>0.898630943847293</v>
      </c>
      <c r="R1558" s="25" t="n">
        <v>25766</v>
      </c>
      <c r="AF1558" t="n">
        <v>0</v>
      </c>
      <c r="AG1558" s="25" t="n"/>
      <c r="AH1558" s="25" t="n"/>
      <c r="AI1558" s="25" t="n">
        <v>25766</v>
      </c>
    </row>
    <row r="1559" spans="1:48">
      <c r="A1559" s="25" t="n">
        <v>34487</v>
      </c>
      <c r="B1559" t="n">
        <v>0.008996842603526284</v>
      </c>
      <c r="C1559" t="n">
        <v>0.2488729102878055</v>
      </c>
      <c r="D1559" t="n">
        <v>0.9887875018005795</v>
      </c>
      <c r="E1559" t="n">
        <v>-0.06365929555142674</v>
      </c>
      <c r="F1559" t="n">
        <v>-0.7834856518815232</v>
      </c>
      <c r="G1559" t="n">
        <v>-0.9915425672440226</v>
      </c>
      <c r="H1559" t="n">
        <v>-0.9439848031042826</v>
      </c>
      <c r="I1559" t="n">
        <v>-0.931799135596329</v>
      </c>
      <c r="J1559" t="n">
        <v>0.4815126515561632</v>
      </c>
      <c r="K1559" t="n">
        <v>0.9844830761121168</v>
      </c>
      <c r="L1559" t="n">
        <v>0.4183224422491826</v>
      </c>
      <c r="M1559" t="n">
        <v>-0.9878843802719524</v>
      </c>
      <c r="N1559" t="n">
        <v>0.9581679760324016</v>
      </c>
      <c r="R1559" s="25" t="n">
        <v>25769</v>
      </c>
      <c r="AF1559" t="n">
        <v>0</v>
      </c>
      <c r="AG1559" s="25" t="n"/>
      <c r="AH1559" s="25" t="n"/>
      <c r="AI1559" s="25" t="n">
        <v>25769</v>
      </c>
    </row>
    <row r="1560" spans="1:48">
      <c r="A1560" s="25" t="n">
        <v>34494</v>
      </c>
      <c r="B1560" t="n">
        <v>0.2571225322602215</v>
      </c>
      <c r="C1560" t="n">
        <v>-0.2030274708781558</v>
      </c>
      <c r="D1560" t="n">
        <v>0.7783482876891408</v>
      </c>
      <c r="E1560" t="n">
        <v>-0.1226781263378361</v>
      </c>
      <c r="F1560" t="n">
        <v>-0.4435862942669667</v>
      </c>
      <c r="G1560" t="n">
        <v>-0.9017874159799544</v>
      </c>
      <c r="H1560" t="n">
        <v>-0.6706344249058482</v>
      </c>
      <c r="I1560" t="n">
        <v>-0.9822506301453304</v>
      </c>
      <c r="J1560" t="n">
        <v>0.4198480072710336</v>
      </c>
      <c r="K1560" t="n">
        <v>0.8841221470159216</v>
      </c>
      <c r="L1560" t="n">
        <v>0.1294559651764878</v>
      </c>
      <c r="M1560" t="n">
        <v>-0.9993180968523614</v>
      </c>
      <c r="N1560" t="n">
        <v>0.9452210291880183</v>
      </c>
      <c r="R1560" s="25" t="n">
        <v>25770</v>
      </c>
      <c r="AF1560" t="n">
        <v>0</v>
      </c>
      <c r="AG1560" s="25" t="n"/>
      <c r="AH1560" s="25" t="n"/>
      <c r="AI1560" s="25" t="n">
        <v>25770</v>
      </c>
    </row>
    <row r="1561" spans="1:48">
      <c r="A1561" s="25" t="n">
        <v>34501</v>
      </c>
      <c r="B1561" t="n">
        <v>0.4122136303338493</v>
      </c>
      <c r="C1561" t="n">
        <v>-0.5180912352590328</v>
      </c>
      <c r="D1561" t="n">
        <v>0.4791212178309414</v>
      </c>
      <c r="E1561" t="n">
        <v>-0.2681769633121259</v>
      </c>
      <c r="F1561" t="n">
        <v>-0.2397111021751986</v>
      </c>
      <c r="G1561" t="n">
        <v>-0.8109010122119641</v>
      </c>
      <c r="H1561" t="n">
        <v>-0.5413150654482421</v>
      </c>
      <c r="I1561" t="n">
        <v>-0.9998896800172097</v>
      </c>
      <c r="J1561" t="n">
        <v>0.7762143302929372</v>
      </c>
      <c r="K1561" t="n">
        <v>0.8555099264693452</v>
      </c>
      <c r="L1561" t="n">
        <v>0.07117908329643143</v>
      </c>
      <c r="M1561" t="n">
        <v>-0.9972713547995742</v>
      </c>
      <c r="N1561" t="n">
        <v>0.9687202194320547</v>
      </c>
      <c r="R1561" s="25" t="n">
        <v>25771</v>
      </c>
      <c r="AF1561" t="n">
        <v>0</v>
      </c>
      <c r="AG1561" s="25" t="n"/>
      <c r="AH1561" s="25" t="n"/>
      <c r="AI1561" s="25" t="n">
        <v>25771</v>
      </c>
    </row>
    <row r="1562" spans="1:48">
      <c r="A1562" s="25" t="n">
        <v>34508</v>
      </c>
      <c r="B1562" t="n">
        <v>0.326427553263936</v>
      </c>
      <c r="C1562" t="n">
        <v>-0.9987804323427314</v>
      </c>
      <c r="D1562" t="n">
        <v>0.5224512519881859</v>
      </c>
      <c r="E1562" t="n">
        <v>-0.4601331206876223</v>
      </c>
      <c r="F1562" t="n">
        <v>-0.4155957031804744</v>
      </c>
      <c r="G1562" t="n">
        <v>-0.5062178783431025</v>
      </c>
      <c r="H1562" t="n">
        <v>-0.1715075816128509</v>
      </c>
      <c r="I1562" t="n">
        <v>-0.697708165244695</v>
      </c>
      <c r="J1562" t="n">
        <v>0.9998474355181242</v>
      </c>
      <c r="K1562" t="n">
        <v>0.9293237074529371</v>
      </c>
      <c r="L1562" t="n">
        <v>0.04846550306775593</v>
      </c>
      <c r="M1562" t="n">
        <v>-0.902521008751933</v>
      </c>
      <c r="N1562" t="n">
        <v>0.9541412566662034</v>
      </c>
      <c r="R1562" s="25" t="n">
        <v>25772</v>
      </c>
      <c r="AF1562" t="n">
        <v>0</v>
      </c>
      <c r="AG1562" s="25" t="n"/>
      <c r="AH1562" s="25" t="n"/>
      <c r="AI1562" s="25" t="n">
        <v>25772</v>
      </c>
    </row>
    <row r="1563" spans="1:48">
      <c r="A1563" s="25" t="n">
        <v>34515</v>
      </c>
      <c r="B1563" t="n">
        <v>-0.2343781758187195</v>
      </c>
      <c r="C1563" t="n">
        <v>-0.9831683703195858</v>
      </c>
      <c r="D1563" t="n">
        <v>0.7589824382207994</v>
      </c>
      <c r="E1563" t="n">
        <v>-0.7152567321823934</v>
      </c>
      <c r="F1563" t="n">
        <v>-0.5377551680200658</v>
      </c>
      <c r="G1563" t="n">
        <v>-0.6080441444737713</v>
      </c>
      <c r="H1563" t="n">
        <v>-0.3424883479922305</v>
      </c>
      <c r="I1563" t="n">
        <v>-0.4266252347516639</v>
      </c>
      <c r="J1563" t="n">
        <v>0.713471361286747</v>
      </c>
      <c r="K1563" t="n">
        <v>0.508179509894833</v>
      </c>
      <c r="L1563" t="n">
        <v>0.1429809873029572</v>
      </c>
      <c r="M1563" t="n">
        <v>-0.8540154957275394</v>
      </c>
      <c r="N1563" t="n">
        <v>0.7781319271566354</v>
      </c>
      <c r="R1563" s="25" t="n">
        <v>25773</v>
      </c>
      <c r="AF1563" t="n">
        <v>0</v>
      </c>
      <c r="AG1563" s="25" t="n"/>
      <c r="AH1563" s="25" t="n"/>
      <c r="AI1563" s="25" t="n">
        <v>25773</v>
      </c>
    </row>
    <row r="1564" spans="1:48">
      <c r="A1564" s="25" t="n">
        <v>34522</v>
      </c>
      <c r="B1564" t="n">
        <v>-0.5277344529242973</v>
      </c>
      <c r="C1564" t="n">
        <v>-0.9968446826192054</v>
      </c>
      <c r="D1564" t="n">
        <v>0.8012948590808985</v>
      </c>
      <c r="E1564" t="n">
        <v>-0.8997446281238662</v>
      </c>
      <c r="F1564" t="n">
        <v>-0.7926497716991061</v>
      </c>
      <c r="G1564" t="n">
        <v>-0.6560519817013644</v>
      </c>
      <c r="H1564" t="n">
        <v>-0.4400130826713534</v>
      </c>
      <c r="I1564" t="n">
        <v>-0.4203100884689661</v>
      </c>
      <c r="J1564" t="n">
        <v>0.2353913654485634</v>
      </c>
      <c r="K1564" t="n">
        <v>0.4939577678453863</v>
      </c>
      <c r="L1564" t="n">
        <v>0.2045936870305428</v>
      </c>
      <c r="M1564" t="n">
        <v>-0.8475088042523374</v>
      </c>
      <c r="N1564" t="n">
        <v>0.8452858570591548</v>
      </c>
      <c r="R1564" s="25" t="n">
        <v>25776</v>
      </c>
      <c r="AF1564" t="n">
        <v>0</v>
      </c>
      <c r="AG1564" s="25" t="n"/>
      <c r="AH1564" s="25" t="n"/>
      <c r="AI1564" s="25" t="n">
        <v>25776</v>
      </c>
    </row>
    <row r="1565" spans="1:48">
      <c r="A1565" s="25" t="n">
        <v>34529</v>
      </c>
      <c r="B1565" t="n">
        <v>-0.5449035736428495</v>
      </c>
      <c r="C1565" t="n">
        <v>-0.9786225966064396</v>
      </c>
      <c r="D1565" t="n">
        <v>0.9317181230711524</v>
      </c>
      <c r="E1565" t="n">
        <v>-0.9953739829630947</v>
      </c>
      <c r="F1565" t="n">
        <v>-0.9283430204555922</v>
      </c>
      <c r="G1565" t="n">
        <v>-0.8691685670994256</v>
      </c>
      <c r="H1565" t="n">
        <v>-0.7782410090957906</v>
      </c>
      <c r="I1565" t="n">
        <v>-0.4324796057537334</v>
      </c>
      <c r="J1565" t="n">
        <v>0.1090851012704957</v>
      </c>
      <c r="K1565" t="n">
        <v>0.2644353382562498</v>
      </c>
      <c r="L1565" t="n">
        <v>0.1327673151481291</v>
      </c>
      <c r="M1565" t="n">
        <v>-0.817951717507126</v>
      </c>
      <c r="N1565" t="n">
        <v>0.7598372142835954</v>
      </c>
      <c r="R1565" s="25" t="n">
        <v>25777</v>
      </c>
      <c r="AF1565" t="n">
        <v>0</v>
      </c>
      <c r="AG1565" s="25" t="n"/>
      <c r="AH1565" s="25" t="n"/>
      <c r="AI1565" s="25" t="n">
        <v>25777</v>
      </c>
    </row>
    <row r="1566" spans="1:48">
      <c r="A1566" s="25" t="n">
        <v>34536</v>
      </c>
      <c r="B1566" t="n">
        <v>-0.2471707611212704</v>
      </c>
      <c r="C1566" t="n">
        <v>-0.6807857181597706</v>
      </c>
      <c r="D1566" t="n">
        <v>0.9577739883729093</v>
      </c>
      <c r="E1566" t="n">
        <v>-0.8630676620269101</v>
      </c>
      <c r="F1566" t="n">
        <v>-0.7701191333983457</v>
      </c>
      <c r="G1566" t="n">
        <v>-0.8601575808610505</v>
      </c>
      <c r="H1566" t="n">
        <v>-0.9491064965260092</v>
      </c>
      <c r="I1566" t="n">
        <v>-0.698404018894369</v>
      </c>
      <c r="J1566" t="n">
        <v>0.1888710610460836</v>
      </c>
      <c r="K1566" t="n">
        <v>0.3612424138044081</v>
      </c>
      <c r="L1566" t="n">
        <v>0.07593626298225964</v>
      </c>
      <c r="M1566" t="n">
        <v>-0.969306323326263</v>
      </c>
      <c r="N1566" t="n">
        <v>0.8460137316922347</v>
      </c>
      <c r="R1566" s="25" t="n">
        <v>25778</v>
      </c>
      <c r="AF1566" t="n">
        <v>0</v>
      </c>
      <c r="AG1566" s="25" t="n"/>
      <c r="AH1566" s="25" t="n"/>
      <c r="AI1566" s="25" t="n">
        <v>25778</v>
      </c>
    </row>
    <row r="1567" spans="1:48">
      <c r="A1567" s="25" t="n">
        <v>34543</v>
      </c>
      <c r="B1567" t="n">
        <v>-0.1164473678541312</v>
      </c>
      <c r="C1567" t="n">
        <v>-0.06707229198842367</v>
      </c>
      <c r="D1567" t="n">
        <v>0.9458608858306436</v>
      </c>
      <c r="E1567" t="n">
        <v>-0.5940492683873455</v>
      </c>
      <c r="F1567" t="n">
        <v>-0.7249394358567222</v>
      </c>
      <c r="G1567" t="n">
        <v>-0.6906033129955034</v>
      </c>
      <c r="H1567" t="n">
        <v>-0.8006109140926935</v>
      </c>
      <c r="I1567" t="n">
        <v>-0.5299770799729144</v>
      </c>
      <c r="J1567" t="n">
        <v>0.3131954052190387</v>
      </c>
      <c r="K1567" t="n">
        <v>0.7671798672749135</v>
      </c>
      <c r="L1567" t="n">
        <v>0.009500152910323762</v>
      </c>
      <c r="M1567" t="n">
        <v>-0.9887352097522761</v>
      </c>
      <c r="N1567" t="n">
        <v>0.9780763897943718</v>
      </c>
      <c r="R1567" s="25" t="n">
        <v>25779</v>
      </c>
      <c r="AF1567" t="n">
        <v>0</v>
      </c>
      <c r="AG1567" s="25" t="n"/>
      <c r="AH1567" s="25" t="n"/>
      <c r="AI1567" s="25" t="n">
        <v>25779</v>
      </c>
    </row>
    <row r="1568" spans="1:48">
      <c r="A1568" s="25" t="n">
        <v>34550</v>
      </c>
      <c r="B1568" t="n">
        <v>0.2772895753461456</v>
      </c>
      <c r="C1568" t="n">
        <v>0.3684326672246505</v>
      </c>
      <c r="D1568" t="n">
        <v>0.7288435530737263</v>
      </c>
      <c r="E1568" t="n">
        <v>0.03773273029344327</v>
      </c>
      <c r="F1568" t="n">
        <v>-0.4987209875328454</v>
      </c>
      <c r="G1568" t="n">
        <v>-0.8327245220925201</v>
      </c>
      <c r="H1568" t="n">
        <v>-0.7455981083434524</v>
      </c>
      <c r="I1568" t="n">
        <v>-0.5072666665350277</v>
      </c>
      <c r="J1568" t="n">
        <v>0.5861796616956637</v>
      </c>
      <c r="K1568" t="n">
        <v>0.9385680371155236</v>
      </c>
      <c r="L1568" t="n">
        <v>0.009857948084886749</v>
      </c>
      <c r="M1568" t="n">
        <v>-0.987161772483276</v>
      </c>
      <c r="N1568" t="n">
        <v>0.8818982891016416</v>
      </c>
      <c r="R1568" s="25" t="n">
        <v>25780</v>
      </c>
      <c r="AF1568" t="n">
        <v>0</v>
      </c>
      <c r="AG1568" s="25" t="n"/>
      <c r="AH1568" s="25" t="n"/>
      <c r="AI1568" s="25" t="n">
        <v>25780</v>
      </c>
    </row>
    <row r="1569" spans="1:48">
      <c r="A1569" s="25" t="n">
        <v>34557</v>
      </c>
      <c r="B1569" t="n">
        <v>0.549776907772253</v>
      </c>
      <c r="C1569" t="n">
        <v>0.6507482270322176</v>
      </c>
      <c r="D1569" t="n">
        <v>0.8361651273580503</v>
      </c>
      <c r="E1569" t="n">
        <v>0.2831272924433685</v>
      </c>
      <c r="F1569" t="n">
        <v>-0.3429450170909044</v>
      </c>
      <c r="G1569" t="n">
        <v>-0.8305795359240336</v>
      </c>
      <c r="H1569" t="n">
        <v>-0.8152817548779366</v>
      </c>
      <c r="I1569" t="n">
        <v>-0.8723880850688724</v>
      </c>
      <c r="J1569" t="n">
        <v>0.8995143763569128</v>
      </c>
      <c r="K1569" t="n">
        <v>0.9950890137088384</v>
      </c>
      <c r="L1569" t="n">
        <v>0.01730309299653894</v>
      </c>
      <c r="M1569" t="n">
        <v>-0.8934178783126523</v>
      </c>
      <c r="N1569" t="n">
        <v>0.8638703020872582</v>
      </c>
      <c r="R1569" s="25" t="n">
        <v>25783</v>
      </c>
      <c r="AF1569" t="n">
        <v>0</v>
      </c>
      <c r="AG1569" s="25" t="n"/>
      <c r="AH1569" s="25" t="n"/>
      <c r="AI1569" s="25" t="n">
        <v>25783</v>
      </c>
    </row>
    <row r="1570" spans="1:48">
      <c r="A1570" s="25" t="n">
        <v>34564</v>
      </c>
      <c r="B1570" t="n">
        <v>0.8622714842793093</v>
      </c>
      <c r="C1570" t="n">
        <v>0.4439519805846666</v>
      </c>
      <c r="D1570" t="n">
        <v>0.8747077745614392</v>
      </c>
      <c r="E1570" t="n">
        <v>0.2835018154002253</v>
      </c>
      <c r="F1570" t="n">
        <v>-0.217492020050756</v>
      </c>
      <c r="G1570" t="n">
        <v>-0.967150825216799</v>
      </c>
      <c r="H1570" t="n">
        <v>-0.9991775711665595</v>
      </c>
      <c r="I1570" t="n">
        <v>-0.9883702967961345</v>
      </c>
      <c r="J1570" t="n">
        <v>0.9715975065473538</v>
      </c>
      <c r="K1570" t="n">
        <v>0.9910954603984354</v>
      </c>
      <c r="L1570" t="n">
        <v>0.01447542624040834</v>
      </c>
      <c r="M1570" t="n">
        <v>-0.7367389861959351</v>
      </c>
      <c r="N1570" t="n">
        <v>0.8871949593805128</v>
      </c>
      <c r="R1570" s="25" t="n">
        <v>25784</v>
      </c>
      <c r="AF1570" t="n">
        <v>0</v>
      </c>
      <c r="AG1570" s="25" t="n"/>
      <c r="AH1570" s="25" t="n"/>
      <c r="AI1570" s="25" t="n">
        <v>25784</v>
      </c>
    </row>
    <row r="1571" spans="1:48">
      <c r="A1571" s="25" t="n">
        <v>34571</v>
      </c>
      <c r="B1571" t="n">
        <v>0.9734848067384386</v>
      </c>
      <c r="C1571" t="n">
        <v>0.2402267111743623</v>
      </c>
      <c r="D1571" t="n">
        <v>0.7322483581140458</v>
      </c>
      <c r="E1571" t="n">
        <v>0.1845497098422764</v>
      </c>
      <c r="F1571" t="n">
        <v>-0.03086883622613151</v>
      </c>
      <c r="G1571" t="n">
        <v>-0.9985275957654635</v>
      </c>
      <c r="H1571" t="n">
        <v>-0.8674249439942777</v>
      </c>
      <c r="I1571" t="n">
        <v>-0.9522417114208924</v>
      </c>
      <c r="J1571" t="n">
        <v>0.8396078355724499</v>
      </c>
      <c r="K1571" t="n">
        <v>0.8753045538458816</v>
      </c>
      <c r="L1571" t="n">
        <v>0.07340769136197423</v>
      </c>
      <c r="M1571" t="n">
        <v>-0.4073485119220496</v>
      </c>
      <c r="N1571" t="n">
        <v>0.9884283571980692</v>
      </c>
      <c r="R1571" s="25" t="n">
        <v>25785</v>
      </c>
      <c r="AF1571" t="n">
        <v>0</v>
      </c>
      <c r="AG1571" s="25" t="n"/>
      <c r="AH1571" s="25" t="n"/>
      <c r="AI1571" s="25" t="n">
        <v>25785</v>
      </c>
    </row>
    <row r="1572" spans="1:48">
      <c r="A1572" s="25" t="n">
        <v>34578</v>
      </c>
      <c r="B1572" t="n">
        <v>0.9291899690687654</v>
      </c>
      <c r="C1572" t="n">
        <v>0.4791606717087164</v>
      </c>
      <c r="D1572" t="n">
        <v>0.4767444229063161</v>
      </c>
      <c r="E1572" t="n">
        <v>0.1894342299803124</v>
      </c>
      <c r="F1572" t="n">
        <v>0.2502744576267536</v>
      </c>
      <c r="G1572" t="n">
        <v>-0.9651207981437148</v>
      </c>
      <c r="H1572" t="n">
        <v>-0.8327630007081788</v>
      </c>
      <c r="I1572" t="n">
        <v>-0.7246076113514688</v>
      </c>
      <c r="J1572" t="n">
        <v>0.9420430553210583</v>
      </c>
      <c r="K1572" t="n">
        <v>0.9404765254414524</v>
      </c>
      <c r="L1572" t="n">
        <v>0.07581021751912304</v>
      </c>
      <c r="M1572" t="n">
        <v>0.237278097493164</v>
      </c>
      <c r="N1572" t="n">
        <v>0.9275711818307427</v>
      </c>
      <c r="R1572" s="25" t="n">
        <v>25786</v>
      </c>
      <c r="AF1572" t="n">
        <v>0</v>
      </c>
      <c r="AG1572" s="25" t="n"/>
      <c r="AH1572" s="25" t="n"/>
      <c r="AI1572" s="25" t="n">
        <v>25786</v>
      </c>
    </row>
    <row r="1573" spans="1:48">
      <c r="A1573" s="25" t="n">
        <v>34585</v>
      </c>
      <c r="B1573" t="n">
        <v>0.92031837956046</v>
      </c>
      <c r="C1573" t="n">
        <v>0.4935277401882531</v>
      </c>
      <c r="D1573" t="n">
        <v>0.1543528349796404</v>
      </c>
      <c r="E1573" t="n">
        <v>0.7341365942291643</v>
      </c>
      <c r="F1573" t="n">
        <v>0.4832006514279966</v>
      </c>
      <c r="G1573" t="n">
        <v>-0.9389548821054207</v>
      </c>
      <c r="H1573" t="n">
        <v>-0.5994400349041736</v>
      </c>
      <c r="I1573" t="n">
        <v>-0.6690600838712193</v>
      </c>
      <c r="J1573" t="n">
        <v>0.9560533608868643</v>
      </c>
      <c r="K1573" t="n">
        <v>0.9566581504286401</v>
      </c>
      <c r="L1573" t="n">
        <v>0.1447824501737926</v>
      </c>
      <c r="M1573" t="n">
        <v>0.5837430356939609</v>
      </c>
      <c r="N1573" t="n">
        <v>0.959439031213264</v>
      </c>
      <c r="R1573" s="25" t="n">
        <v>25787</v>
      </c>
      <c r="AF1573" t="n">
        <v>0</v>
      </c>
      <c r="AG1573" s="25" t="n"/>
      <c r="AH1573" s="25" t="n"/>
      <c r="AI1573" s="25" t="n">
        <v>25787</v>
      </c>
    </row>
    <row r="1574" spans="1:48">
      <c r="A1574" s="25" t="n">
        <v>34592</v>
      </c>
      <c r="B1574" t="n">
        <v>0.9893273250741454</v>
      </c>
      <c r="C1574" t="n">
        <v>0.3246127306714754</v>
      </c>
      <c r="D1574" t="n">
        <v>-0.5944969675497902</v>
      </c>
      <c r="E1574" t="n">
        <v>0.9185241208029818</v>
      </c>
      <c r="F1574" t="n">
        <v>0.1573335690401956</v>
      </c>
      <c r="G1574" t="n">
        <v>-0.9538636137645912</v>
      </c>
      <c r="H1574" t="n">
        <v>-0.3054415438285894</v>
      </c>
      <c r="I1574" t="n">
        <v>-0.69406121846811</v>
      </c>
      <c r="J1574" t="n">
        <v>0.9679908548762193</v>
      </c>
      <c r="K1574" t="n">
        <v>0.9222550465067155</v>
      </c>
      <c r="L1574" t="n">
        <v>0.1721788109591867</v>
      </c>
      <c r="M1574" t="n">
        <v>0.8179029080429758</v>
      </c>
      <c r="N1574" t="n">
        <v>0.99749771164613</v>
      </c>
      <c r="R1574" s="25" t="n">
        <v>25790</v>
      </c>
      <c r="AF1574" t="n">
        <v>0</v>
      </c>
      <c r="AG1574" s="25" t="n"/>
      <c r="AH1574" s="25" t="n"/>
      <c r="AI1574" s="25" t="n">
        <v>25790</v>
      </c>
    </row>
    <row r="1575" spans="1:48">
      <c r="A1575" s="25" t="n">
        <v>34599</v>
      </c>
      <c r="B1575" t="n">
        <v>0.9993283575937066</v>
      </c>
      <c r="C1575" t="n">
        <v>0.01291876889019301</v>
      </c>
      <c r="D1575" t="n">
        <v>-0.8428946492770719</v>
      </c>
      <c r="E1575" t="n">
        <v>0.8791266340548441</v>
      </c>
      <c r="F1575" t="n">
        <v>-0.2216688339945502</v>
      </c>
      <c r="G1575" t="n">
        <v>-0.9999738987995859</v>
      </c>
      <c r="H1575" t="n">
        <v>-0.1586869170578233</v>
      </c>
      <c r="I1575" t="n">
        <v>-0.5528702204281761</v>
      </c>
      <c r="J1575" t="n">
        <v>0.9474059649429085</v>
      </c>
      <c r="K1575" t="n">
        <v>0.8839478020721437</v>
      </c>
      <c r="L1575" t="n">
        <v>0.2970438564215482</v>
      </c>
      <c r="M1575" t="n">
        <v>0.9993249832751582</v>
      </c>
      <c r="N1575" t="n">
        <v>0.8017207979597492</v>
      </c>
      <c r="R1575" s="25" t="n">
        <v>25791</v>
      </c>
      <c r="AF1575" t="n">
        <v>0</v>
      </c>
      <c r="AG1575" s="25" t="n"/>
      <c r="AH1575" s="25" t="n"/>
      <c r="AI1575" s="25" t="n">
        <v>25791</v>
      </c>
    </row>
    <row r="1576" spans="1:48">
      <c r="A1576" s="25" t="n">
        <v>34606</v>
      </c>
      <c r="B1576" t="n">
        <v>0.8554544396083268</v>
      </c>
      <c r="C1576" t="n">
        <v>-0.3239749257048715</v>
      </c>
      <c r="D1576" t="n">
        <v>-0.8530040784342876</v>
      </c>
      <c r="E1576" t="n">
        <v>0.6806410932952291</v>
      </c>
      <c r="F1576" t="n">
        <v>-0.6379874750175757</v>
      </c>
      <c r="G1576" t="n">
        <v>-0.9993010243122536</v>
      </c>
      <c r="H1576" t="n">
        <v>-0.1659578967147727</v>
      </c>
      <c r="I1576" t="n">
        <v>-0.5249553981810924</v>
      </c>
      <c r="J1576" t="n">
        <v>0.8988148016897033</v>
      </c>
      <c r="K1576" t="n">
        <v>0.8847966807515405</v>
      </c>
      <c r="L1576" t="n">
        <v>0.7170686537805623</v>
      </c>
      <c r="M1576" t="n">
        <v>0.9997751326703983</v>
      </c>
      <c r="N1576" t="n">
        <v>0.5859413184607061</v>
      </c>
      <c r="R1576" s="25" t="n">
        <v>25792</v>
      </c>
      <c r="AF1576" t="n">
        <v>0</v>
      </c>
      <c r="AG1576" s="25" t="n"/>
      <c r="AH1576" s="25" t="n"/>
      <c r="AI1576" s="25" t="n">
        <v>25792</v>
      </c>
    </row>
    <row r="1577" spans="1:48">
      <c r="A1577" s="25" t="n">
        <v>34613</v>
      </c>
      <c r="B1577" t="n">
        <v>0.6429908934701629</v>
      </c>
      <c r="C1577" t="n">
        <v>-0.6627801906865138</v>
      </c>
      <c r="D1577" t="n">
        <v>-0.8305543250902695</v>
      </c>
      <c r="E1577" t="n">
        <v>0.4368452667109851</v>
      </c>
      <c r="F1577" t="n">
        <v>-0.844159172338777</v>
      </c>
      <c r="G1577" t="n">
        <v>-0.9853264328598341</v>
      </c>
      <c r="H1577" t="n">
        <v>-0.221919227827595</v>
      </c>
      <c r="I1577" t="n">
        <v>-0.3121851199460998</v>
      </c>
      <c r="J1577" t="n">
        <v>0.9794226445988801</v>
      </c>
      <c r="K1577" t="n">
        <v>0.9123263768115421</v>
      </c>
      <c r="L1577" t="n">
        <v>0.9225400043675038</v>
      </c>
      <c r="M1577" t="n">
        <v>0.9990238308935673</v>
      </c>
      <c r="N1577" t="n">
        <v>0.4619329170005156</v>
      </c>
      <c r="R1577" s="25" t="n">
        <v>25793</v>
      </c>
      <c r="AF1577" t="n">
        <v>0</v>
      </c>
      <c r="AG1577" s="25" t="n"/>
      <c r="AH1577" s="25" t="n"/>
      <c r="AI1577" s="25" t="n">
        <v>25793</v>
      </c>
    </row>
    <row r="1578" spans="1:48">
      <c r="A1578" s="25" t="n">
        <v>34620</v>
      </c>
      <c r="B1578" t="n">
        <v>0.3906355586346537</v>
      </c>
      <c r="C1578" t="n">
        <v>-0.8855367704080189</v>
      </c>
      <c r="D1578" t="n">
        <v>-0.7687525118507846</v>
      </c>
      <c r="E1578" t="n">
        <v>0.00549108241439593</v>
      </c>
      <c r="F1578" t="n">
        <v>-0.9224810148613167</v>
      </c>
      <c r="G1578" t="n">
        <v>-0.887002332449207</v>
      </c>
      <c r="H1578" t="n">
        <v>-0.2976984999426601</v>
      </c>
      <c r="I1578" t="n">
        <v>-0.3721895722057527</v>
      </c>
      <c r="J1578" t="n">
        <v>0.9793390495297232</v>
      </c>
      <c r="K1578" t="n">
        <v>0.8964315264005209</v>
      </c>
      <c r="L1578" t="n">
        <v>0.9976317819611534</v>
      </c>
      <c r="M1578" t="n">
        <v>0.9741059235835894</v>
      </c>
      <c r="N1578" t="n">
        <v>0.3249608123472244</v>
      </c>
      <c r="R1578" s="25" t="n">
        <v>25794</v>
      </c>
      <c r="AF1578" t="n">
        <v>0</v>
      </c>
      <c r="AG1578" s="25" t="n"/>
      <c r="AH1578" s="25" t="n"/>
      <c r="AI1578" s="25" t="n">
        <v>25794</v>
      </c>
    </row>
    <row r="1579" spans="1:48">
      <c r="A1579" s="25" t="n">
        <v>34627</v>
      </c>
      <c r="B1579" t="n">
        <v>0.765862291390926</v>
      </c>
      <c r="C1579" t="n">
        <v>-0.7019744891426648</v>
      </c>
      <c r="D1579" t="n">
        <v>-0.6091108172904999</v>
      </c>
      <c r="E1579" t="n">
        <v>0.02400287007306405</v>
      </c>
      <c r="F1579" t="n">
        <v>-0.7478900758983555</v>
      </c>
      <c r="G1579" t="n">
        <v>-0.3969965535899129</v>
      </c>
      <c r="H1579" t="n">
        <v>-0.7330333444956358</v>
      </c>
      <c r="I1579" t="n">
        <v>-0.3144902895949961</v>
      </c>
      <c r="J1579" t="n">
        <v>0.9883103811421813</v>
      </c>
      <c r="K1579" t="n">
        <v>0.5311706661944924</v>
      </c>
      <c r="L1579" t="n">
        <v>0.8373483475929837</v>
      </c>
      <c r="M1579" t="n">
        <v>0.8155222772783433</v>
      </c>
      <c r="N1579" t="n">
        <v>0.121023241385517</v>
      </c>
      <c r="R1579" s="25" t="n">
        <v>25797</v>
      </c>
      <c r="AF1579" t="n">
        <v>0</v>
      </c>
      <c r="AG1579" s="25" t="n"/>
      <c r="AH1579" s="25" t="n"/>
      <c r="AI1579" s="25" t="n">
        <v>25797</v>
      </c>
    </row>
    <row r="1580" spans="1:48">
      <c r="A1580" s="25" t="n">
        <v>34634</v>
      </c>
      <c r="B1580" t="n">
        <v>0.7248710622283228</v>
      </c>
      <c r="C1580" t="n">
        <v>-0.8767402502771139</v>
      </c>
      <c r="D1580" t="n">
        <v>-0.7069250215608004</v>
      </c>
      <c r="E1580" t="n">
        <v>-0.1503191731004262</v>
      </c>
      <c r="F1580" t="n">
        <v>-0.946623133321808</v>
      </c>
      <c r="G1580" t="n">
        <v>-0.4127373119903008</v>
      </c>
      <c r="H1580" t="n">
        <v>-0.7913705886739482</v>
      </c>
      <c r="I1580" t="n">
        <v>-0.4123080554844428</v>
      </c>
      <c r="J1580" t="n">
        <v>0.7598539194125614</v>
      </c>
      <c r="K1580" t="n">
        <v>0.1089319873503096</v>
      </c>
      <c r="L1580" t="n">
        <v>0.5341827297532731</v>
      </c>
      <c r="M1580" t="n">
        <v>0.7015152533326826</v>
      </c>
      <c r="N1580" t="n">
        <v>0.02558401936798493</v>
      </c>
      <c r="R1580" s="25" t="n">
        <v>25798</v>
      </c>
      <c r="AF1580" t="n">
        <v>0</v>
      </c>
      <c r="AG1580" s="25" t="n"/>
      <c r="AH1580" s="25" t="n"/>
      <c r="AI1580" s="25" t="n">
        <v>25798</v>
      </c>
    </row>
    <row r="1581" spans="1:48">
      <c r="A1581" s="25" t="n">
        <v>34641</v>
      </c>
      <c r="B1581" t="n">
        <v>0.8847642243584285</v>
      </c>
      <c r="C1581" t="n">
        <v>-0.800938273406493</v>
      </c>
      <c r="D1581" t="n">
        <v>-0.7609075002981648</v>
      </c>
      <c r="E1581" t="n">
        <v>-0.06993954570124417</v>
      </c>
      <c r="F1581" t="n">
        <v>-0.99034266086293</v>
      </c>
      <c r="G1581" t="n">
        <v>-0.4470258957629743</v>
      </c>
      <c r="H1581" t="n">
        <v>-0.7526042162742251</v>
      </c>
      <c r="I1581" t="n">
        <v>-0.4201021074410787</v>
      </c>
      <c r="J1581" t="n">
        <v>0.5853018519281259</v>
      </c>
      <c r="K1581" t="n">
        <v>0.01359194550110435</v>
      </c>
      <c r="L1581" t="n">
        <v>0.8822963029552784</v>
      </c>
      <c r="M1581" t="n">
        <v>0.6286194981733328</v>
      </c>
      <c r="N1581" t="n">
        <v>0.05409777378579522</v>
      </c>
      <c r="R1581" s="25" t="n">
        <v>25799</v>
      </c>
      <c r="AF1581" t="n">
        <v>0</v>
      </c>
      <c r="AG1581" s="25" t="n"/>
      <c r="AH1581" s="25" t="n"/>
      <c r="AI1581" s="25" t="n">
        <v>25799</v>
      </c>
    </row>
    <row r="1582" spans="1:48">
      <c r="A1582" s="25" t="n">
        <v>34648</v>
      </c>
      <c r="B1582" t="n">
        <v>0.8262366144682807</v>
      </c>
      <c r="C1582" t="n">
        <v>-0.7322778654131792</v>
      </c>
      <c r="D1582" t="n">
        <v>-0.9059781107535996</v>
      </c>
      <c r="E1582" t="n">
        <v>-0.03506732614065497</v>
      </c>
      <c r="F1582" t="n">
        <v>-0.9643081165495612</v>
      </c>
      <c r="G1582" t="n">
        <v>-0.3840166552347418</v>
      </c>
      <c r="H1582" t="n">
        <v>-0.7590160135728203</v>
      </c>
      <c r="I1582" t="n">
        <v>-0.5468068980144755</v>
      </c>
      <c r="J1582" t="n">
        <v>0.6110033958429685</v>
      </c>
      <c r="K1582" t="n">
        <v>0.0006840132933495323</v>
      </c>
      <c r="L1582" t="n">
        <v>0.9376117235405508</v>
      </c>
      <c r="M1582" t="n">
        <v>0.4145103251681034</v>
      </c>
      <c r="N1582" t="n">
        <v>0.2029615508921245</v>
      </c>
      <c r="R1582" s="25" t="n">
        <v>25800</v>
      </c>
      <c r="AF1582" t="n">
        <v>0</v>
      </c>
      <c r="AG1582" s="25" t="n"/>
      <c r="AH1582" s="25" t="n"/>
      <c r="AI1582" s="25" t="n">
        <v>25800</v>
      </c>
    </row>
    <row r="1583" spans="1:48">
      <c r="A1583" s="25" t="n">
        <v>34655</v>
      </c>
      <c r="B1583" t="n">
        <v>0.8071995415989363</v>
      </c>
      <c r="C1583" t="n">
        <v>-0.412415121690603</v>
      </c>
      <c r="D1583" t="n">
        <v>-0.9605080154291127</v>
      </c>
      <c r="E1583" t="n">
        <v>-0.05759461746184132</v>
      </c>
      <c r="F1583" t="n">
        <v>-0.9760472551221492</v>
      </c>
      <c r="G1583" t="n">
        <v>0.007456098564315145</v>
      </c>
      <c r="H1583" t="n">
        <v>-0.9732331525337794</v>
      </c>
      <c r="I1583" t="n">
        <v>-0.4198649211671872</v>
      </c>
      <c r="J1583" t="n">
        <v>0.7794295880646095</v>
      </c>
      <c r="K1583" t="n">
        <v>7.288422448102421e-05</v>
      </c>
      <c r="L1583" t="n">
        <v>0.7072983564890399</v>
      </c>
      <c r="M1583" t="n">
        <v>0.2263251891439744</v>
      </c>
      <c r="N1583" t="n">
        <v>0.683086604002081</v>
      </c>
      <c r="R1583" s="25" t="n">
        <v>25801</v>
      </c>
      <c r="AF1583" t="n">
        <v>0</v>
      </c>
      <c r="AG1583" s="25" t="n"/>
      <c r="AH1583" s="25" t="n"/>
      <c r="AI1583" s="25" t="n">
        <v>25801</v>
      </c>
    </row>
    <row r="1584" spans="1:48">
      <c r="A1584" s="25" t="n">
        <v>34662</v>
      </c>
      <c r="B1584" t="n">
        <v>0.4626726882967933</v>
      </c>
      <c r="C1584" t="n">
        <v>-0.2996522945581414</v>
      </c>
      <c r="D1584" t="n">
        <v>-0.8529762179844362</v>
      </c>
      <c r="E1584" t="n">
        <v>-0.2619599363589249</v>
      </c>
      <c r="F1584" t="n">
        <v>-0.9566411212094271</v>
      </c>
      <c r="G1584" t="n">
        <v>0.4701497137039872</v>
      </c>
      <c r="H1584" t="n">
        <v>-0.9961679698903929</v>
      </c>
      <c r="I1584" t="n">
        <v>-0.421204387426061</v>
      </c>
      <c r="J1584" t="n">
        <v>0.9062776496979973</v>
      </c>
      <c r="K1584" t="n">
        <v>0.07639524491409379</v>
      </c>
      <c r="L1584" t="n">
        <v>0.4617515314202372</v>
      </c>
      <c r="M1584" t="n">
        <v>-0.2442688242189939</v>
      </c>
      <c r="N1584" t="n">
        <v>0.992985660039141</v>
      </c>
      <c r="R1584" s="25" t="n">
        <v>25804</v>
      </c>
      <c r="AF1584" t="n">
        <v>0</v>
      </c>
      <c r="AG1584" s="25" t="n"/>
      <c r="AH1584" s="25" t="n"/>
      <c r="AI1584" s="25" t="n">
        <v>25804</v>
      </c>
    </row>
    <row r="1585" spans="1:48">
      <c r="A1585" s="25" t="n">
        <v>34669</v>
      </c>
      <c r="B1585" t="n">
        <v>-0.1474355655388234</v>
      </c>
      <c r="C1585" t="n">
        <v>-0.4722881026707477</v>
      </c>
      <c r="D1585" t="n">
        <v>-0.7067892752080416</v>
      </c>
      <c r="E1585" t="n">
        <v>-0.9768847727472501</v>
      </c>
      <c r="F1585" t="n">
        <v>-0.9758535816460913</v>
      </c>
      <c r="G1585" t="n">
        <v>0.8246225586112793</v>
      </c>
      <c r="H1585" t="n">
        <v>-0.7004186201549017</v>
      </c>
      <c r="I1585" t="n">
        <v>-0.2114162838850861</v>
      </c>
      <c r="J1585" t="n">
        <v>0.9875086906430066</v>
      </c>
      <c r="K1585" t="n">
        <v>0.9603192769102048</v>
      </c>
      <c r="L1585" t="n">
        <v>0.3588459767649335</v>
      </c>
      <c r="M1585" t="n">
        <v>-0.6100583899123977</v>
      </c>
      <c r="N1585" t="n">
        <v>0.7215482692884899</v>
      </c>
      <c r="R1585" s="25" t="n">
        <v>25805</v>
      </c>
      <c r="AF1585" t="n">
        <v>0</v>
      </c>
      <c r="AG1585" s="25" t="n"/>
      <c r="AH1585" s="25" t="n"/>
      <c r="AI1585" s="25" t="n">
        <v>25805</v>
      </c>
    </row>
    <row r="1586" spans="1:48">
      <c r="A1586" s="25" t="n">
        <v>34676</v>
      </c>
      <c r="B1586" t="n">
        <v>-0.3621816276873037</v>
      </c>
      <c r="C1586" t="n">
        <v>-0.2996548033869277</v>
      </c>
      <c r="D1586" t="n">
        <v>-0.9452733244424326</v>
      </c>
      <c r="E1586" t="n">
        <v>-0.9038072449647528</v>
      </c>
      <c r="F1586" t="n">
        <v>-0.7662070053740011</v>
      </c>
      <c r="G1586" t="n">
        <v>0.7502711798225217</v>
      </c>
      <c r="H1586" t="n">
        <v>-0.317026835407655</v>
      </c>
      <c r="I1586" t="n">
        <v>0.202187100129599</v>
      </c>
      <c r="J1586" t="n">
        <v>0.6575962233561472</v>
      </c>
      <c r="K1586" t="n">
        <v>0.4224405560906303</v>
      </c>
      <c r="L1586" t="n">
        <v>0.204779456753646</v>
      </c>
      <c r="M1586" t="n">
        <v>-0.6135425233744781</v>
      </c>
      <c r="N1586" t="n">
        <v>0.4277738433098062</v>
      </c>
      <c r="R1586" s="25" t="n">
        <v>25806</v>
      </c>
      <c r="AF1586" t="n">
        <v>0</v>
      </c>
      <c r="AG1586" s="25" t="n"/>
      <c r="AH1586" s="25" t="n"/>
      <c r="AI1586" s="25" t="n">
        <v>25806</v>
      </c>
    </row>
    <row r="1587" spans="1:48">
      <c r="A1587" s="25" t="n">
        <v>34683</v>
      </c>
      <c r="B1587" t="n">
        <v>-0.6483531684780109</v>
      </c>
      <c r="C1587" t="n">
        <v>-0.5631664650897851</v>
      </c>
      <c r="D1587" t="n">
        <v>-0.9431618503667066</v>
      </c>
      <c r="E1587" t="n">
        <v>-0.6878101788869319</v>
      </c>
      <c r="F1587" t="n">
        <v>-0.5280431062431453</v>
      </c>
      <c r="G1587" t="n">
        <v>0.6616270398214033</v>
      </c>
      <c r="H1587" t="n">
        <v>-0.377892411860718</v>
      </c>
      <c r="I1587" t="n">
        <v>0.09362698970452023</v>
      </c>
      <c r="J1587" t="n">
        <v>0.01337741134253539</v>
      </c>
      <c r="K1587" t="n">
        <v>-0.1804589242005271</v>
      </c>
      <c r="L1587" t="n">
        <v>0.1783230544279191</v>
      </c>
      <c r="M1587" t="n">
        <v>-0.8299565295847047</v>
      </c>
      <c r="N1587" t="n">
        <v>0.250192179141659</v>
      </c>
      <c r="R1587" s="25" t="n">
        <v>25807</v>
      </c>
      <c r="AF1587" t="n">
        <v>0</v>
      </c>
      <c r="AG1587" s="25" t="n"/>
      <c r="AH1587" s="25" t="n"/>
      <c r="AI1587" s="25" t="n">
        <v>25807</v>
      </c>
    </row>
    <row r="1588" spans="1:48">
      <c r="A1588" s="25" t="n">
        <v>34690</v>
      </c>
      <c r="B1588" t="n">
        <v>-0.2765650378685135</v>
      </c>
      <c r="C1588" t="n">
        <v>-0.577893401583642</v>
      </c>
      <c r="D1588" t="n">
        <v>-0.9705074535080631</v>
      </c>
      <c r="E1588" t="n">
        <v>-0.8678368511251119</v>
      </c>
      <c r="F1588" t="n">
        <v>-0.2266771680132022</v>
      </c>
      <c r="G1588" t="n">
        <v>0.6529773260071287</v>
      </c>
      <c r="H1588" t="n">
        <v>-0.4852072511171955</v>
      </c>
      <c r="I1588" t="n">
        <v>0.2324230601513364</v>
      </c>
      <c r="J1588" t="n">
        <v>-0.2972737067257488</v>
      </c>
      <c r="K1588" t="n">
        <v>-0.3833437103275438</v>
      </c>
      <c r="L1588" t="n">
        <v>0.2048906331272523</v>
      </c>
      <c r="M1588" t="n">
        <v>-0.9450156872909502</v>
      </c>
      <c r="N1588" t="n">
        <v>0.1238064502542234</v>
      </c>
      <c r="R1588" s="25" t="n">
        <v>25808</v>
      </c>
      <c r="AF1588" t="n">
        <v>0</v>
      </c>
      <c r="AG1588" s="25" t="n"/>
      <c r="AH1588" s="25" t="n"/>
      <c r="AI1588" s="25" t="n">
        <v>25808</v>
      </c>
    </row>
    <row r="1589" spans="1:48">
      <c r="A1589" s="25" t="n">
        <v>34697</v>
      </c>
      <c r="B1589" t="n">
        <v>0.1622941750768396</v>
      </c>
      <c r="C1589" t="n">
        <v>-0.1154620310598749</v>
      </c>
      <c r="D1589" t="n">
        <v>-0.903521764192827</v>
      </c>
      <c r="E1589" t="n">
        <v>-0.9871785260587996</v>
      </c>
      <c r="F1589" t="n">
        <v>0.03473533841395146</v>
      </c>
      <c r="G1589" t="n">
        <v>0.6414292862964486</v>
      </c>
      <c r="H1589" t="n">
        <v>-0.4800047920224551</v>
      </c>
      <c r="I1589" t="n">
        <v>0.5245210718906799</v>
      </c>
      <c r="J1589" t="n">
        <v>-0.4171516951183409</v>
      </c>
      <c r="K1589" t="n">
        <v>-0.4967782893720078</v>
      </c>
      <c r="L1589" t="n">
        <v>0.3091443843054875</v>
      </c>
      <c r="M1589" t="n">
        <v>-0.9933732988749832</v>
      </c>
      <c r="N1589" t="n">
        <v>-0.2192200101105694</v>
      </c>
      <c r="R1589" s="25" t="n">
        <v>25811</v>
      </c>
      <c r="AF1589" t="n">
        <v>0</v>
      </c>
      <c r="AG1589" s="25" t="n"/>
      <c r="AH1589" s="25" t="n"/>
      <c r="AI1589" s="25" t="n">
        <v>25811</v>
      </c>
    </row>
    <row r="1590" spans="1:48">
      <c r="A1590" s="25" t="n">
        <v>34704</v>
      </c>
      <c r="B1590" t="n">
        <v>0.3290027923607554</v>
      </c>
      <c r="C1590" t="n">
        <v>-0.1561286945036937</v>
      </c>
      <c r="D1590" t="n">
        <v>-0.5903945194977832</v>
      </c>
      <c r="E1590" t="n">
        <v>-0.9968417238601629</v>
      </c>
      <c r="F1590" t="n">
        <v>0.1257219220396429</v>
      </c>
      <c r="G1590" t="n">
        <v>0.2004145282855536</v>
      </c>
      <c r="H1590" t="n">
        <v>-0.6947705887839613</v>
      </c>
      <c r="I1590" t="n">
        <v>0.2435624131842739</v>
      </c>
      <c r="J1590" t="n">
        <v>-0.3755682006129535</v>
      </c>
      <c r="K1590" t="n">
        <v>-0.2229995436046075</v>
      </c>
      <c r="L1590" t="n">
        <v>0.5015203860240618</v>
      </c>
      <c r="M1590" t="n">
        <v>-0.9999927471129201</v>
      </c>
      <c r="N1590" t="n">
        <v>-0.1594230747957339</v>
      </c>
      <c r="R1590" s="25" t="n">
        <v>25812</v>
      </c>
      <c r="AF1590" t="n">
        <v>0</v>
      </c>
      <c r="AG1590" s="25" t="n"/>
      <c r="AH1590" s="25" t="n"/>
      <c r="AI1590" s="25" t="n">
        <v>25812</v>
      </c>
    </row>
    <row r="1591" spans="1:48">
      <c r="A1591" s="25" t="n">
        <v>34711</v>
      </c>
      <c r="B1591" t="n">
        <v>0.5054979158401476</v>
      </c>
      <c r="C1591" t="n">
        <v>-0.4790241630989996</v>
      </c>
      <c r="D1591" t="n">
        <v>-0.748233977402739</v>
      </c>
      <c r="E1591" t="n">
        <v>-0.9560795544672206</v>
      </c>
      <c r="F1591" t="n">
        <v>0.1647684816310946</v>
      </c>
      <c r="G1591" t="n">
        <v>-0.03768563458482373</v>
      </c>
      <c r="H1591" t="n">
        <v>-0.8258545650966529</v>
      </c>
      <c r="I1591" t="n">
        <v>-0.613871914999669</v>
      </c>
      <c r="J1591" t="n">
        <v>-0.5319883880223683</v>
      </c>
      <c r="K1591" t="n">
        <v>-0.06881570868477206</v>
      </c>
      <c r="L1591" t="n">
        <v>0.8439570241068851</v>
      </c>
      <c r="M1591" t="n">
        <v>-0.9997774314152955</v>
      </c>
      <c r="N1591" t="n">
        <v>-0.1620881846194497</v>
      </c>
      <c r="R1591" s="25" t="n">
        <v>25813</v>
      </c>
      <c r="AF1591" t="n">
        <v>0</v>
      </c>
      <c r="AG1591" s="25" t="n"/>
      <c r="AH1591" s="25" t="n"/>
      <c r="AI1591" s="25" t="n">
        <v>25813</v>
      </c>
    </row>
    <row r="1592" spans="1:48">
      <c r="A1592" s="25" t="n">
        <v>34718</v>
      </c>
      <c r="B1592" t="n">
        <v>0.878399615960623</v>
      </c>
      <c r="C1592" t="n">
        <v>-0.6068670310532415</v>
      </c>
      <c r="D1592" t="n">
        <v>-0.9689969321494659</v>
      </c>
      <c r="E1592" t="n">
        <v>-0.8895910361444755</v>
      </c>
      <c r="F1592" t="n">
        <v>0.698018402215678</v>
      </c>
      <c r="G1592" t="n">
        <v>0.01052721600419455</v>
      </c>
      <c r="H1592" t="n">
        <v>-0.6735148800250413</v>
      </c>
      <c r="I1592" t="n">
        <v>-0.9937073531169551</v>
      </c>
      <c r="J1592" t="n">
        <v>0.07463596250738846</v>
      </c>
      <c r="K1592" t="n">
        <v>0.2411673329818368</v>
      </c>
      <c r="L1592" t="n">
        <v>0.9993342405087047</v>
      </c>
      <c r="M1592" t="n">
        <v>-0.9983926817594957</v>
      </c>
      <c r="N1592" t="n">
        <v>0.001593138353107835</v>
      </c>
      <c r="R1592" s="25" t="n">
        <v>25814</v>
      </c>
      <c r="AF1592" t="n">
        <v>0</v>
      </c>
      <c r="AG1592" s="25" t="n"/>
      <c r="AH1592" s="25" t="n"/>
      <c r="AI1592" s="25" t="n">
        <v>25814</v>
      </c>
    </row>
    <row r="1593" spans="1:48">
      <c r="A1593" s="25" t="n">
        <v>34725</v>
      </c>
      <c r="B1593" t="n">
        <v>0.969250573578564</v>
      </c>
      <c r="C1593" t="n">
        <v>-0.8714655378127841</v>
      </c>
      <c r="D1593" t="n">
        <v>-0.5161948172552505</v>
      </c>
      <c r="E1593" t="n">
        <v>-0.7958702707063872</v>
      </c>
      <c r="F1593" t="n">
        <v>0.7251137258198694</v>
      </c>
      <c r="G1593" t="n">
        <v>-0.06384911236077245</v>
      </c>
      <c r="H1593" t="n">
        <v>-0.5236031869712868</v>
      </c>
      <c r="I1593" t="n">
        <v>-0.8300703301738558</v>
      </c>
      <c r="J1593" t="n">
        <v>0.08348857877150044</v>
      </c>
      <c r="K1593" t="n">
        <v>0.5584018080544705</v>
      </c>
      <c r="L1593" t="n">
        <v>0.999883778952064</v>
      </c>
      <c r="M1593" t="n">
        <v>-0.9984503763466804</v>
      </c>
      <c r="N1593" t="n">
        <v>0.3707277041305654</v>
      </c>
      <c r="R1593" s="25" t="n">
        <v>25815</v>
      </c>
      <c r="AF1593" t="n">
        <v>0</v>
      </c>
      <c r="AG1593" s="25" t="n"/>
      <c r="AH1593" s="25" t="n"/>
      <c r="AI1593" s="25" t="n">
        <v>25815</v>
      </c>
    </row>
    <row r="1594" spans="1:48">
      <c r="A1594" s="25" t="n">
        <v>34732</v>
      </c>
      <c r="B1594" t="n">
        <v>0.9981818970667933</v>
      </c>
      <c r="C1594" t="n">
        <v>-0.9834610743856023</v>
      </c>
      <c r="D1594" t="n">
        <v>-0.3202410281223772</v>
      </c>
      <c r="E1594" t="n">
        <v>-0.8515988666951347</v>
      </c>
      <c r="F1594" t="n">
        <v>0.9700859138905847</v>
      </c>
      <c r="G1594" t="n">
        <v>0.1805537041294741</v>
      </c>
      <c r="H1594" t="n">
        <v>-0.12606694487507</v>
      </c>
      <c r="I1594" t="n">
        <v>-0.9756005668643196</v>
      </c>
      <c r="J1594" t="n">
        <v>0.2149141875128597</v>
      </c>
      <c r="K1594" t="n">
        <v>0.6724892564939224</v>
      </c>
      <c r="L1594" t="n">
        <v>0.9247273271255169</v>
      </c>
      <c r="M1594" t="n">
        <v>-0.9936406801699791</v>
      </c>
      <c r="N1594" t="n">
        <v>0.5266699453579571</v>
      </c>
      <c r="R1594" s="25" t="n">
        <v>25818</v>
      </c>
      <c r="AF1594" t="n">
        <v>0</v>
      </c>
      <c r="AG1594" s="25" t="n"/>
      <c r="AH1594" s="25" t="n"/>
      <c r="AI1594" s="25" t="n">
        <v>25818</v>
      </c>
    </row>
    <row r="1595" spans="1:48">
      <c r="A1595" s="25" t="n">
        <v>34739</v>
      </c>
      <c r="B1595" t="n">
        <v>0.7955624921382939</v>
      </c>
      <c r="C1595" t="n">
        <v>-0.6254844859733336</v>
      </c>
      <c r="D1595" t="n">
        <v>-0.385817941620886</v>
      </c>
      <c r="E1595" t="n">
        <v>-0.9939461859326217</v>
      </c>
      <c r="F1595" t="n">
        <v>0.9906858345892117</v>
      </c>
      <c r="G1595" t="n">
        <v>0.5389629617260278</v>
      </c>
      <c r="H1595" t="n">
        <v>0.2261051209184212</v>
      </c>
      <c r="I1595" t="n">
        <v>0.3584243286743025</v>
      </c>
      <c r="J1595" t="n">
        <v>0.1572915153973704</v>
      </c>
      <c r="K1595" t="n">
        <v>0.5432792904920282</v>
      </c>
      <c r="L1595" t="n">
        <v>0.5532340190027271</v>
      </c>
      <c r="M1595" t="n">
        <v>-0.8675202074098524</v>
      </c>
      <c r="N1595" t="n">
        <v>0.2652669754513373</v>
      </c>
      <c r="R1595" s="25" t="n">
        <v>25819</v>
      </c>
      <c r="AF1595" t="n">
        <v>0</v>
      </c>
      <c r="AG1595" s="25" t="n"/>
      <c r="AH1595" s="25" t="n"/>
      <c r="AI1595" s="25" t="n">
        <v>25819</v>
      </c>
    </row>
    <row r="1596" spans="1:48">
      <c r="A1596" s="25" t="n">
        <v>34746</v>
      </c>
      <c r="B1596" t="n">
        <v>0.6394085045353446</v>
      </c>
      <c r="C1596" t="n">
        <v>0.5727769044947297</v>
      </c>
      <c r="D1596" t="n">
        <v>-0.2946609302254959</v>
      </c>
      <c r="E1596" t="n">
        <v>-0.904435717199928</v>
      </c>
      <c r="F1596" t="n">
        <v>0.9911273423184075</v>
      </c>
      <c r="G1596" t="n">
        <v>0.4937449111070352</v>
      </c>
      <c r="H1596" t="n">
        <v>0.4210069100651725</v>
      </c>
      <c r="I1596" t="n">
        <v>0.9042556898057645</v>
      </c>
      <c r="J1596" t="n">
        <v>0.378102962582994</v>
      </c>
      <c r="K1596" t="n">
        <v>0.5416243064354855</v>
      </c>
      <c r="L1596" t="n">
        <v>-0.05591153536838354</v>
      </c>
      <c r="M1596" t="n">
        <v>-0.7080370663885758</v>
      </c>
      <c r="N1596" t="n">
        <v>-0.0009342368565040908</v>
      </c>
      <c r="R1596" s="25" t="n">
        <v>25820</v>
      </c>
      <c r="AF1596" t="n">
        <v>0</v>
      </c>
      <c r="AG1596" s="25" t="n"/>
      <c r="AH1596" s="25" t="n"/>
      <c r="AI1596" s="25" t="n">
        <v>25820</v>
      </c>
    </row>
    <row r="1597" spans="1:48">
      <c r="A1597" s="25" t="n">
        <v>34753</v>
      </c>
      <c r="B1597" t="n">
        <v>0.6637744837156513</v>
      </c>
      <c r="C1597" t="n">
        <v>0.5596074916414886</v>
      </c>
      <c r="D1597" t="n">
        <v>-0.2470784527295121</v>
      </c>
      <c r="E1597" t="n">
        <v>-0.7140027475549562</v>
      </c>
      <c r="F1597" t="n">
        <v>0.9639087766808678</v>
      </c>
      <c r="G1597" t="n">
        <v>0.3751889887003279</v>
      </c>
      <c r="H1597" t="n">
        <v>0.511785591416565</v>
      </c>
      <c r="I1597" t="n">
        <v>0.9982256860537817</v>
      </c>
      <c r="J1597" t="n">
        <v>0.7962560616849281</v>
      </c>
      <c r="K1597" t="n">
        <v>0.8420904379131096</v>
      </c>
      <c r="L1597" t="n">
        <v>-0.4525927245222991</v>
      </c>
      <c r="M1597" t="n">
        <v>-0.6902773366356649</v>
      </c>
      <c r="N1597" t="n">
        <v>0.1747132790624701</v>
      </c>
      <c r="R1597" s="25" t="n">
        <v>25821</v>
      </c>
      <c r="AF1597" t="n">
        <v>0</v>
      </c>
      <c r="AG1597" s="25" t="n"/>
      <c r="AH1597" s="25" t="n"/>
      <c r="AI1597" s="25" t="n">
        <v>25821</v>
      </c>
    </row>
    <row r="1598" spans="1:48">
      <c r="A1598" s="25" t="n">
        <v>34760</v>
      </c>
      <c r="B1598" t="n">
        <v>0.7079701135312613</v>
      </c>
      <c r="C1598" t="n">
        <v>0.2355878790027903</v>
      </c>
      <c r="D1598" t="n">
        <v>-0.1750676308836247</v>
      </c>
      <c r="E1598" t="n">
        <v>-0.5295794629180375</v>
      </c>
      <c r="F1598" t="n">
        <v>0.9003581753516436</v>
      </c>
      <c r="G1598" t="n">
        <v>0.3811162664089725</v>
      </c>
      <c r="H1598" t="n">
        <v>0.6649560653271467</v>
      </c>
      <c r="I1598" t="n">
        <v>0.8905269092446843</v>
      </c>
      <c r="J1598" t="n">
        <v>0.9743522170996057</v>
      </c>
      <c r="K1598" t="n">
        <v>0.957008612764379</v>
      </c>
      <c r="L1598" t="n">
        <v>-0.6540282861304165</v>
      </c>
      <c r="M1598" t="n">
        <v>-0.4429939947641452</v>
      </c>
      <c r="N1598" t="n">
        <v>0.3968054207622102</v>
      </c>
      <c r="R1598" s="25" t="n">
        <v>25822</v>
      </c>
      <c r="AF1598" t="n">
        <v>0</v>
      </c>
      <c r="AG1598" s="25" t="n"/>
      <c r="AH1598" s="25" t="n"/>
      <c r="AI1598" s="25" t="n">
        <v>25822</v>
      </c>
    </row>
    <row r="1599" spans="1:48">
      <c r="A1599" s="25" t="n">
        <v>34767</v>
      </c>
      <c r="B1599" t="n">
        <v>0.848314994719253</v>
      </c>
      <c r="C1599" t="n">
        <v>-0.2432934674540314</v>
      </c>
      <c r="D1599" t="n">
        <v>-0.2344959057017336</v>
      </c>
      <c r="E1599" t="n">
        <v>-0.4185501538499885</v>
      </c>
      <c r="F1599" t="n">
        <v>0.9492560537443471</v>
      </c>
      <c r="G1599" t="n">
        <v>0.2376442553776607</v>
      </c>
      <c r="H1599" t="n">
        <v>0.6821027565465374</v>
      </c>
      <c r="I1599" t="n">
        <v>0.9690596566839762</v>
      </c>
      <c r="J1599" t="n">
        <v>0.7316551095751315</v>
      </c>
      <c r="K1599" t="n">
        <v>0.960231915031641</v>
      </c>
      <c r="L1599" t="n">
        <v>-0.7021455072837858</v>
      </c>
      <c r="M1599" t="n">
        <v>-0.7583531764277842</v>
      </c>
      <c r="N1599" t="n">
        <v>0.9276975825631464</v>
      </c>
      <c r="R1599" s="25" t="n">
        <v>25825</v>
      </c>
      <c r="AF1599" t="n">
        <v>0</v>
      </c>
      <c r="AG1599" s="25" t="n"/>
      <c r="AH1599" s="25" t="n"/>
      <c r="AI1599" s="25" t="n">
        <v>25825</v>
      </c>
    </row>
    <row r="1600" spans="1:48">
      <c r="A1600" s="25" t="n">
        <v>34774</v>
      </c>
      <c r="B1600" t="n">
        <v>0.8837412760441425</v>
      </c>
      <c r="C1600" t="n">
        <v>-0.9821102618047461</v>
      </c>
      <c r="D1600" t="n">
        <v>-0.238673785100902</v>
      </c>
      <c r="E1600" t="n">
        <v>-0.4851947065633935</v>
      </c>
      <c r="F1600" t="n">
        <v>0.9023334930542736</v>
      </c>
      <c r="G1600" t="n">
        <v>0.2983181215721961</v>
      </c>
      <c r="H1600" t="n">
        <v>0.83643268960157</v>
      </c>
      <c r="I1600" t="n">
        <v>0.9087885197561992</v>
      </c>
      <c r="J1600" t="n">
        <v>0.4306718869183013</v>
      </c>
      <c r="K1600" t="n">
        <v>0.8496079189781457</v>
      </c>
      <c r="L1600" t="n">
        <v>-0.5442089318889104</v>
      </c>
      <c r="M1600" t="n">
        <v>-0.8760950939860989</v>
      </c>
      <c r="N1600" t="n">
        <v>0.8866172407769852</v>
      </c>
      <c r="R1600" s="25" t="n">
        <v>25826</v>
      </c>
      <c r="AF1600" t="n">
        <v>0</v>
      </c>
      <c r="AG1600" s="25" t="n"/>
      <c r="AH1600" s="25" t="n"/>
      <c r="AI1600" s="25" t="n">
        <v>25826</v>
      </c>
    </row>
    <row r="1601" spans="1:48">
      <c r="A1601" s="25" t="n">
        <v>34781</v>
      </c>
      <c r="B1601" t="n">
        <v>0.8623344883935656</v>
      </c>
      <c r="C1601" t="n">
        <v>-0.9881515183059474</v>
      </c>
      <c r="D1601" t="n">
        <v>-0.2521389675647687</v>
      </c>
      <c r="E1601" t="n">
        <v>-0.1349038119071349</v>
      </c>
      <c r="F1601" t="n">
        <v>0.8609349925633581</v>
      </c>
      <c r="G1601" t="n">
        <v>0.962387137502526</v>
      </c>
      <c r="H1601" t="n">
        <v>0.9867093305349823</v>
      </c>
      <c r="I1601" t="n">
        <v>0.9541814910489647</v>
      </c>
      <c r="J1601" t="n">
        <v>0.419662175382859</v>
      </c>
      <c r="K1601" t="n">
        <v>0.8223443975299369</v>
      </c>
      <c r="L1601" t="n">
        <v>-0.6811430375880912</v>
      </c>
      <c r="M1601" t="n">
        <v>-0.8877259053879952</v>
      </c>
      <c r="N1601" t="n">
        <v>0.7928810156523751</v>
      </c>
      <c r="R1601" s="25" t="n">
        <v>25827</v>
      </c>
      <c r="AF1601" t="n">
        <v>0</v>
      </c>
      <c r="AG1601" s="25" t="n"/>
      <c r="AH1601" s="25" t="n"/>
      <c r="AI1601" s="25" t="n">
        <v>25827</v>
      </c>
    </row>
    <row r="1602" spans="1:48">
      <c r="A1602" s="25" t="n">
        <v>34788</v>
      </c>
      <c r="B1602" t="n">
        <v>0.8329779691416543</v>
      </c>
      <c r="C1602" t="n">
        <v>-0.9157200879292923</v>
      </c>
      <c r="D1602" t="n">
        <v>-0.338801442891501</v>
      </c>
      <c r="E1602" t="n">
        <v>0.08998040540329823</v>
      </c>
      <c r="F1602" t="n">
        <v>0.8569956345433167</v>
      </c>
      <c r="G1602" t="n">
        <v>0.973999302061753</v>
      </c>
      <c r="H1602" t="n">
        <v>0.9541018656678643</v>
      </c>
      <c r="I1602" t="n">
        <v>0.9974600060117389</v>
      </c>
      <c r="J1602" t="n">
        <v>0.5731212299094305</v>
      </c>
      <c r="K1602" t="n">
        <v>0.8900597737416487</v>
      </c>
      <c r="L1602" t="n">
        <v>-0.8220351109628915</v>
      </c>
      <c r="M1602" t="n">
        <v>-0.7789096219317007</v>
      </c>
      <c r="N1602" t="n">
        <v>0.9065508056953443</v>
      </c>
      <c r="R1602" s="25" t="n">
        <v>25828</v>
      </c>
      <c r="AF1602" t="n">
        <v>0</v>
      </c>
      <c r="AG1602" s="25" t="n"/>
      <c r="AH1602" s="25" t="n"/>
      <c r="AI1602" s="25" t="n">
        <v>25828</v>
      </c>
    </row>
    <row r="1603" spans="1:48">
      <c r="A1603" s="25" t="n">
        <v>34795</v>
      </c>
      <c r="B1603" t="n">
        <v>0.839973402709428</v>
      </c>
      <c r="C1603" t="n">
        <v>-0.9999523176577952</v>
      </c>
      <c r="D1603" t="n">
        <v>-0.544426375702493</v>
      </c>
      <c r="E1603" t="n">
        <v>0.1066269329675001</v>
      </c>
      <c r="F1603" t="n">
        <v>0.8969189119599368</v>
      </c>
      <c r="G1603" t="n">
        <v>0.8465621217135461</v>
      </c>
      <c r="H1603" t="n">
        <v>0.9512159270708035</v>
      </c>
      <c r="I1603" t="n">
        <v>0.999760016816359</v>
      </c>
      <c r="J1603" t="n">
        <v>0.653063173243982</v>
      </c>
      <c r="K1603" t="n">
        <v>0.8693818630624769</v>
      </c>
      <c r="L1603" t="n">
        <v>-0.7678212016651098</v>
      </c>
      <c r="M1603" t="n">
        <v>-0.6067917400690771</v>
      </c>
      <c r="N1603" t="n">
        <v>0.9999618843918352</v>
      </c>
      <c r="R1603" s="25" t="n">
        <v>25829</v>
      </c>
      <c r="AF1603" t="n">
        <v>0</v>
      </c>
      <c r="AG1603" s="25" t="n"/>
      <c r="AH1603" s="25" t="n"/>
      <c r="AI1603" s="25" t="n">
        <v>25829</v>
      </c>
    </row>
    <row r="1604" spans="1:48">
      <c r="A1604" s="25" t="n">
        <v>34802</v>
      </c>
      <c r="B1604" t="n">
        <v>0.8242267616374898</v>
      </c>
      <c r="C1604" t="n">
        <v>-0.6698785786699837</v>
      </c>
      <c r="D1604" t="n">
        <v>-0.7156104857705489</v>
      </c>
      <c r="E1604" t="n">
        <v>0.06425705977728796</v>
      </c>
      <c r="F1604" t="n">
        <v>0.8823921725946233</v>
      </c>
      <c r="G1604" t="n">
        <v>0.718520625649588</v>
      </c>
      <c r="H1604" t="n">
        <v>0.974256978282147</v>
      </c>
      <c r="I1604" t="n">
        <v>0.9999811984495367</v>
      </c>
      <c r="J1604" t="n">
        <v>0.6371103698928005</v>
      </c>
      <c r="K1604" t="n">
        <v>0.9326180341755416</v>
      </c>
      <c r="L1604" t="n">
        <v>-0.5100155135158203</v>
      </c>
      <c r="M1604" t="n">
        <v>-0.1728280660797933</v>
      </c>
      <c r="N1604" t="n">
        <v>0.9916950831643518</v>
      </c>
      <c r="R1604" s="25" t="n">
        <v>25832</v>
      </c>
      <c r="AF1604" t="n">
        <v>0</v>
      </c>
      <c r="AG1604" s="25" t="n"/>
      <c r="AH1604" s="25" t="n"/>
      <c r="AI1604" s="25" t="n">
        <v>25832</v>
      </c>
    </row>
    <row r="1605" spans="1:48">
      <c r="A1605" s="25" t="n">
        <v>34809</v>
      </c>
      <c r="B1605" t="n">
        <v>0.8055966625848099</v>
      </c>
      <c r="C1605" t="n">
        <v>-0.1599185137494085</v>
      </c>
      <c r="D1605" t="n">
        <v>-0.8884949058564386</v>
      </c>
      <c r="E1605" t="n">
        <v>0.1931151590202171</v>
      </c>
      <c r="F1605" t="n">
        <v>0.8164723452494785</v>
      </c>
      <c r="G1605" t="n">
        <v>0.5354736037673207</v>
      </c>
      <c r="H1605" t="n">
        <v>0.9863719460138474</v>
      </c>
      <c r="I1605" t="n">
        <v>0.9994414572769713</v>
      </c>
      <c r="J1605" t="n">
        <v>0.662251234216932</v>
      </c>
      <c r="K1605" t="n">
        <v>0.9547657183450217</v>
      </c>
      <c r="L1605" t="n">
        <v>-0.3446324549820489</v>
      </c>
      <c r="M1605" t="n">
        <v>0.5028773051466024</v>
      </c>
      <c r="N1605" t="n">
        <v>0.9377401808654963</v>
      </c>
      <c r="R1605" s="25" t="n">
        <v>25833</v>
      </c>
      <c r="AF1605" t="n">
        <v>0</v>
      </c>
      <c r="AG1605" s="25" t="n"/>
      <c r="AH1605" s="25" t="n"/>
      <c r="AI1605" s="25" t="n">
        <v>25833</v>
      </c>
    </row>
    <row r="1606" spans="1:48">
      <c r="A1606" s="25" t="n">
        <v>34816</v>
      </c>
      <c r="B1606" t="n">
        <v>0.7433707285247134</v>
      </c>
      <c r="C1606" t="n">
        <v>0.5885240992399081</v>
      </c>
      <c r="D1606" t="n">
        <v>-0.9997078191167936</v>
      </c>
      <c r="E1606" t="n">
        <v>0.2225705876731133</v>
      </c>
      <c r="F1606" t="n">
        <v>0.7553197114211376</v>
      </c>
      <c r="G1606" t="n">
        <v>0.680501601589711</v>
      </c>
      <c r="H1606" t="n">
        <v>0.9999731087224901</v>
      </c>
      <c r="I1606" t="n">
        <v>0.9995626477220072</v>
      </c>
      <c r="J1606" t="n">
        <v>0.7809217527852337</v>
      </c>
      <c r="K1606" t="n">
        <v>0.9424954441981824</v>
      </c>
      <c r="L1606" t="n">
        <v>-0.588667206632146</v>
      </c>
      <c r="M1606" t="n">
        <v>0.7504344760392461</v>
      </c>
      <c r="N1606" t="n">
        <v>0.9382510900665322</v>
      </c>
      <c r="R1606" s="25" t="n">
        <v>25834</v>
      </c>
      <c r="AF1606" t="n">
        <v>0</v>
      </c>
      <c r="AG1606" s="25" t="n"/>
      <c r="AH1606" s="25" t="n"/>
      <c r="AI1606" s="25" t="n">
        <v>25834</v>
      </c>
    </row>
    <row r="1607" spans="1:48">
      <c r="A1607" s="25" t="n">
        <v>34823</v>
      </c>
      <c r="B1607" t="n">
        <v>0.6154940220703603</v>
      </c>
      <c r="C1607" t="n">
        <v>0.9627693348138914</v>
      </c>
      <c r="D1607" t="n">
        <v>-0.954915400178003</v>
      </c>
      <c r="E1607" t="n">
        <v>-0.01981058181285817</v>
      </c>
      <c r="F1607" t="n">
        <v>0.8026005493102126</v>
      </c>
      <c r="G1607" t="n">
        <v>0.8630166755935345</v>
      </c>
      <c r="H1607" t="n">
        <v>0.9990927378787902</v>
      </c>
      <c r="I1607" t="n">
        <v>0.9999995844500321</v>
      </c>
      <c r="J1607" t="n">
        <v>0.9300590585556661</v>
      </c>
      <c r="K1607" t="n">
        <v>0.9732496649526313</v>
      </c>
      <c r="L1607" t="n">
        <v>-0.7323400741784543</v>
      </c>
      <c r="M1607" t="n">
        <v>0.9249707733279409</v>
      </c>
      <c r="N1607" t="n">
        <v>0.9223700895051729</v>
      </c>
      <c r="R1607" s="25" t="n">
        <v>25835</v>
      </c>
      <c r="AF1607" t="n">
        <v>0</v>
      </c>
      <c r="AG1607" s="25" t="n"/>
      <c r="AH1607" s="25" t="n"/>
      <c r="AI1607" s="25" t="n">
        <v>25835</v>
      </c>
    </row>
    <row r="1608" spans="1:48">
      <c r="A1608" s="25" t="n">
        <v>34830</v>
      </c>
      <c r="B1608" t="n">
        <v>0.36833255223191</v>
      </c>
      <c r="C1608" t="n">
        <v>0.7104827626954263</v>
      </c>
      <c r="D1608" t="n">
        <v>-0.8338549401494673</v>
      </c>
      <c r="E1608" t="n">
        <v>-0.004486637655900997</v>
      </c>
      <c r="F1608" t="n">
        <v>0.422280205580612</v>
      </c>
      <c r="G1608" t="n">
        <v>0.7336531467182226</v>
      </c>
      <c r="H1608" t="n">
        <v>0.972550157206257</v>
      </c>
      <c r="I1608" t="n">
        <v>0.9465855821545974</v>
      </c>
      <c r="J1608" t="n">
        <v>0.9843185972902608</v>
      </c>
      <c r="K1608" t="n">
        <v>0.9358616204248885</v>
      </c>
      <c r="L1608" t="n">
        <v>-0.5433860245277983</v>
      </c>
      <c r="M1608" t="n">
        <v>0.9341629843907496</v>
      </c>
      <c r="N1608" t="n">
        <v>0.999449044143641</v>
      </c>
      <c r="R1608" s="25" t="n">
        <v>25836</v>
      </c>
      <c r="AF1608" t="n">
        <v>0</v>
      </c>
      <c r="AG1608" s="25" t="n"/>
      <c r="AH1608" s="25" t="n"/>
      <c r="AI1608" s="25" t="n">
        <v>25836</v>
      </c>
    </row>
    <row r="1609" spans="1:48">
      <c r="A1609" s="25" t="n">
        <v>34837</v>
      </c>
      <c r="B1609" t="n">
        <v>0.194355911820921</v>
      </c>
      <c r="C1609" t="n">
        <v>0.6296475369197877</v>
      </c>
      <c r="D1609" t="n">
        <v>-0.9258215126354985</v>
      </c>
      <c r="E1609" t="n">
        <v>0.5051684858297658</v>
      </c>
      <c r="F1609" t="n">
        <v>0.2328140488721387</v>
      </c>
      <c r="G1609" t="n">
        <v>0.5280517629765155</v>
      </c>
      <c r="H1609" t="n">
        <v>0.894084551316393</v>
      </c>
      <c r="I1609" t="n">
        <v>0.9253337121082186</v>
      </c>
      <c r="J1609" t="n">
        <v>0.9665803176854608</v>
      </c>
      <c r="K1609" t="n">
        <v>0.893168376565631</v>
      </c>
      <c r="L1609" t="n">
        <v>-0.5991495954440982</v>
      </c>
      <c r="M1609" t="n">
        <v>0.9336733568009661</v>
      </c>
      <c r="N1609" t="n">
        <v>0.1879203040436531</v>
      </c>
      <c r="R1609" s="25" t="n">
        <v>25839</v>
      </c>
      <c r="AF1609" t="n">
        <v>0</v>
      </c>
      <c r="AG1609" s="25" t="n"/>
      <c r="AH1609" s="25" t="n"/>
      <c r="AI1609" s="25" t="n">
        <v>25839</v>
      </c>
    </row>
    <row r="1610" spans="1:48">
      <c r="A1610" s="25" t="n">
        <v>34844</v>
      </c>
      <c r="B1610" t="n">
        <v>0.1778207086425726</v>
      </c>
      <c r="C1610" t="n">
        <v>0.8191390106410615</v>
      </c>
      <c r="D1610" t="n">
        <v>-0.999755960853883</v>
      </c>
      <c r="E1610" t="n">
        <v>0.7061557656517711</v>
      </c>
      <c r="F1610" t="n">
        <v>0.1769940038634492</v>
      </c>
      <c r="G1610" t="n">
        <v>0.4050148862123937</v>
      </c>
      <c r="H1610" t="n">
        <v>0.7605664326379209</v>
      </c>
      <c r="I1610" t="n">
        <v>0.9202375782141445</v>
      </c>
      <c r="J1610" t="n">
        <v>0.8156416266845976</v>
      </c>
      <c r="K1610" t="n">
        <v>0.4239483936579591</v>
      </c>
      <c r="L1610" t="n">
        <v>-0.9801231329894949</v>
      </c>
      <c r="M1610" t="n">
        <v>0.8517076699533991</v>
      </c>
      <c r="N1610" t="n">
        <v>-0.3113723214922355</v>
      </c>
      <c r="R1610" s="25" t="n">
        <v>25840</v>
      </c>
      <c r="AF1610" t="n">
        <v>0</v>
      </c>
      <c r="AG1610" s="25" t="n"/>
      <c r="AH1610" s="25" t="n"/>
      <c r="AI1610" s="25" t="n">
        <v>25840</v>
      </c>
    </row>
    <row r="1611" spans="1:48">
      <c r="A1611" s="25" t="n">
        <v>34851</v>
      </c>
      <c r="B1611" t="n">
        <v>0.166467789546627</v>
      </c>
      <c r="C1611" t="n">
        <v>0.9477393821340205</v>
      </c>
      <c r="D1611" t="n">
        <v>-0.9240623115527016</v>
      </c>
      <c r="E1611" t="n">
        <v>0.8565966559415378</v>
      </c>
      <c r="F1611" t="n">
        <v>0.07062572796643314</v>
      </c>
      <c r="G1611" t="n">
        <v>0.3051817779186818</v>
      </c>
      <c r="H1611" t="n">
        <v>0.4707333459205431</v>
      </c>
      <c r="I1611" t="n">
        <v>0.845951313850842</v>
      </c>
      <c r="J1611" t="n">
        <v>0.9185202969432078</v>
      </c>
      <c r="K1611" t="n">
        <v>0.8552577810122308</v>
      </c>
      <c r="L1611" t="n">
        <v>-0.9937583982114565</v>
      </c>
      <c r="M1611" t="n">
        <v>0.6649298809548737</v>
      </c>
      <c r="N1611" t="n">
        <v>0.3356093842302117</v>
      </c>
      <c r="R1611" s="25" t="n">
        <v>25841</v>
      </c>
      <c r="AF1611" t="n">
        <v>0</v>
      </c>
      <c r="AG1611" s="25" t="n"/>
      <c r="AH1611" s="25" t="n"/>
      <c r="AI1611" s="25" t="n">
        <v>25841</v>
      </c>
    </row>
    <row r="1612" spans="1:48">
      <c r="A1612" s="25" t="n">
        <v>34858</v>
      </c>
      <c r="B1612" t="n">
        <v>0.02192931869515831</v>
      </c>
      <c r="C1612" t="n">
        <v>0.9425352746431664</v>
      </c>
      <c r="D1612" t="n">
        <v>-0.857176903257558</v>
      </c>
      <c r="E1612" t="n">
        <v>0.9858727625022983</v>
      </c>
      <c r="F1612" t="n">
        <v>0.02071498439167119</v>
      </c>
      <c r="G1612" t="n">
        <v>0.2540021297098592</v>
      </c>
      <c r="H1612" t="n">
        <v>0.2692591456033318</v>
      </c>
      <c r="I1612" t="n">
        <v>0.3612201164964943</v>
      </c>
      <c r="J1612" t="n">
        <v>0.9057603228110285</v>
      </c>
      <c r="K1612" t="n">
        <v>0.8725622718455115</v>
      </c>
      <c r="L1612" t="n">
        <v>-0.8774296332053112</v>
      </c>
      <c r="M1612" t="n">
        <v>0.3769443310910087</v>
      </c>
      <c r="N1612" t="n">
        <v>0.4644714453269509</v>
      </c>
      <c r="R1612" s="25" t="n">
        <v>25842</v>
      </c>
      <c r="AF1612" t="n">
        <v>0</v>
      </c>
      <c r="AG1612" s="25" t="n"/>
      <c r="AH1612" s="25" t="n"/>
      <c r="AI1612" s="25" t="n">
        <v>25842</v>
      </c>
    </row>
    <row r="1613" spans="1:48">
      <c r="A1613" s="25" t="n">
        <v>34865</v>
      </c>
      <c r="B1613" t="n">
        <v>0.01288909783268179</v>
      </c>
      <c r="C1613" t="n">
        <v>0.9900326242149898</v>
      </c>
      <c r="D1613" t="n">
        <v>-0.5555512590354853</v>
      </c>
      <c r="E1613" t="n">
        <v>0.9725680173746121</v>
      </c>
      <c r="F1613" t="n">
        <v>0.05069441754631276</v>
      </c>
      <c r="G1613" t="n">
        <v>0.6562256840551061</v>
      </c>
      <c r="H1613" t="n">
        <v>0.5477736912017116</v>
      </c>
      <c r="I1613" t="n">
        <v>0.2654591830080469</v>
      </c>
      <c r="J1613" t="n">
        <v>0.9143256520922663</v>
      </c>
      <c r="K1613" t="n">
        <v>0.9085402715930783</v>
      </c>
      <c r="L1613" t="n">
        <v>-0.8321524537499582</v>
      </c>
      <c r="M1613" t="n">
        <v>0.1412153527921711</v>
      </c>
      <c r="N1613" t="n">
        <v>0.5017780944945547</v>
      </c>
      <c r="R1613" s="25" t="n">
        <v>25843</v>
      </c>
      <c r="AF1613" t="n">
        <v>0</v>
      </c>
      <c r="AG1613" s="25" t="n"/>
      <c r="AH1613" s="25" t="n"/>
      <c r="AI1613" s="25" t="n">
        <v>25843</v>
      </c>
    </row>
    <row r="1614" spans="1:48">
      <c r="A1614" s="25" t="n">
        <v>34872</v>
      </c>
      <c r="B1614" t="n">
        <v>0.001118372374767649</v>
      </c>
      <c r="C1614" t="n">
        <v>0.9986003342283742</v>
      </c>
      <c r="D1614" t="n">
        <v>-0.294875909093985</v>
      </c>
      <c r="E1614" t="n">
        <v>0.9696698025636786</v>
      </c>
      <c r="F1614" t="n">
        <v>0.05448475040206113</v>
      </c>
      <c r="G1614" t="n">
        <v>0.9594659631707357</v>
      </c>
      <c r="H1614" t="n">
        <v>0.7895614289969249</v>
      </c>
      <c r="I1614" t="n">
        <v>0.319397870471985</v>
      </c>
      <c r="J1614" t="n">
        <v>0.8981888338197683</v>
      </c>
      <c r="K1614" t="n">
        <v>0.9707860860550719</v>
      </c>
      <c r="L1614" t="n">
        <v>-0.9330357180283465</v>
      </c>
      <c r="M1614" t="n">
        <v>0.01913254745851974</v>
      </c>
      <c r="N1614" t="n">
        <v>0.753094725391514</v>
      </c>
      <c r="R1614" s="25" t="n">
        <v>25846</v>
      </c>
      <c r="AF1614" t="n">
        <v>0</v>
      </c>
      <c r="AG1614" s="25" t="n"/>
      <c r="AH1614" s="25" t="n"/>
      <c r="AI1614" s="25" t="n">
        <v>25846</v>
      </c>
    </row>
    <row r="1615" spans="1:48">
      <c r="A1615" s="25" t="n">
        <v>34879</v>
      </c>
      <c r="B1615" t="n">
        <v>0.0002749662724982535</v>
      </c>
      <c r="C1615" t="n">
        <v>0.9930696864639935</v>
      </c>
      <c r="D1615" t="n">
        <v>-0.2336079268295634</v>
      </c>
      <c r="E1615" t="n">
        <v>0.9016150088212912</v>
      </c>
      <c r="F1615" t="n">
        <v>0.05363480027971481</v>
      </c>
      <c r="G1615" t="n">
        <v>0.9299147530925311</v>
      </c>
      <c r="H1615" t="n">
        <v>0.9403929520959443</v>
      </c>
      <c r="I1615" t="n">
        <v>0.2607851247892987</v>
      </c>
      <c r="J1615" t="n">
        <v>0.9141462002430834</v>
      </c>
      <c r="K1615" t="n">
        <v>0.9959192027204752</v>
      </c>
      <c r="L1615" t="n">
        <v>-0.8410580375527721</v>
      </c>
      <c r="M1615" t="n">
        <v>0.1299546162879739</v>
      </c>
      <c r="N1615" t="n">
        <v>0.6549099453446953</v>
      </c>
      <c r="R1615" s="25" t="n">
        <v>25847</v>
      </c>
      <c r="AF1615" t="n">
        <v>0</v>
      </c>
      <c r="AG1615" s="25" t="n"/>
      <c r="AH1615" s="25" t="n"/>
      <c r="AI1615" s="25" t="n">
        <v>25847</v>
      </c>
    </row>
    <row r="1616" spans="1:48">
      <c r="A1616" s="25" t="n">
        <v>34886</v>
      </c>
      <c r="B1616" t="n">
        <v>0.0003271597118122385</v>
      </c>
      <c r="C1616" t="n">
        <v>0.9327546777564097</v>
      </c>
      <c r="D1616" t="n">
        <v>-0.1237559663919197</v>
      </c>
      <c r="E1616" t="n">
        <v>0.8332230597585463</v>
      </c>
      <c r="F1616" t="n">
        <v>0.1187640816676283</v>
      </c>
      <c r="G1616" t="n">
        <v>0.5118008719579381</v>
      </c>
      <c r="H1616" t="n">
        <v>0.9445508142034932</v>
      </c>
      <c r="I1616" t="n">
        <v>0.4634852291368939</v>
      </c>
      <c r="J1616" t="n">
        <v>0.9026686627880447</v>
      </c>
      <c r="K1616" t="n">
        <v>0.9422477077362055</v>
      </c>
      <c r="L1616" t="n">
        <v>-0.5195585031441868</v>
      </c>
      <c r="M1616" t="n">
        <v>0.2171482583002158</v>
      </c>
      <c r="N1616" t="n">
        <v>0.5364214198816653</v>
      </c>
      <c r="R1616" s="25" t="n">
        <v>25848</v>
      </c>
      <c r="AF1616" t="n">
        <v>0</v>
      </c>
      <c r="AG1616" s="25" t="n"/>
      <c r="AH1616" s="25" t="n"/>
      <c r="AI1616" s="25" t="n">
        <v>25848</v>
      </c>
    </row>
    <row r="1617" spans="1:48">
      <c r="A1617" s="25" t="n">
        <v>34893</v>
      </c>
      <c r="B1617" t="n">
        <v>1.969928848959303e-05</v>
      </c>
      <c r="C1617" t="n">
        <v>0.9985006585673581</v>
      </c>
      <c r="D1617" t="n">
        <v>-0.380004074231267</v>
      </c>
      <c r="E1617" t="n">
        <v>0.9990148024276672</v>
      </c>
      <c r="F1617" t="n">
        <v>0.09422903881788641</v>
      </c>
      <c r="G1617" t="n">
        <v>0.7989565651620768</v>
      </c>
      <c r="H1617" t="n">
        <v>0.9996755119305787</v>
      </c>
      <c r="I1617" t="n">
        <v>0.4171668573196249</v>
      </c>
      <c r="J1617" t="n">
        <v>0.80525569399988</v>
      </c>
      <c r="K1617" t="n">
        <v>0.9125182326439598</v>
      </c>
      <c r="L1617" t="n">
        <v>-0.5212762206367192</v>
      </c>
      <c r="M1617" t="n">
        <v>0.5919739515701739</v>
      </c>
      <c r="N1617" t="n">
        <v>0.419436106737316</v>
      </c>
      <c r="R1617" s="25" t="n">
        <v>25849</v>
      </c>
      <c r="AF1617" t="n">
        <v>0</v>
      </c>
      <c r="AG1617" s="25" t="n"/>
      <c r="AH1617" s="25" t="n"/>
      <c r="AI1617" s="25" t="n">
        <v>25849</v>
      </c>
    </row>
    <row r="1618" spans="1:48">
      <c r="A1618" s="25" t="n">
        <v>34900</v>
      </c>
      <c r="B1618" t="n">
        <v>2.744151562844267e-07</v>
      </c>
      <c r="C1618" t="n">
        <v>0.9603553673468421</v>
      </c>
      <c r="D1618" t="n">
        <v>-0.9161009652988329</v>
      </c>
      <c r="E1618" t="n">
        <v>0.9591738242379416</v>
      </c>
      <c r="F1618" t="n">
        <v>0.1780962988859146</v>
      </c>
      <c r="G1618" t="n">
        <v>0.8650195243610757</v>
      </c>
      <c r="H1618" t="n">
        <v>0.9783291303279424</v>
      </c>
      <c r="I1618" t="n">
        <v>0.7318051596593435</v>
      </c>
      <c r="J1618" t="n">
        <v>0.5960503131033666</v>
      </c>
      <c r="K1618" t="n">
        <v>0.9196994604921385</v>
      </c>
      <c r="L1618" t="n">
        <v>-0.9773765076629157</v>
      </c>
      <c r="M1618" t="n">
        <v>0.7475138479021277</v>
      </c>
      <c r="N1618" t="n">
        <v>0.422835008676731</v>
      </c>
      <c r="R1618" s="25" t="n">
        <v>25850</v>
      </c>
      <c r="AF1618" t="n">
        <v>0</v>
      </c>
      <c r="AG1618" s="25" t="n"/>
      <c r="AH1618" s="25" t="n"/>
      <c r="AI1618" s="25" t="n">
        <v>25850</v>
      </c>
    </row>
    <row r="1619" spans="1:48">
      <c r="A1619" s="25" t="n">
        <v>34907</v>
      </c>
      <c r="B1619" t="n">
        <v>4.684904057601959e-07</v>
      </c>
      <c r="C1619" t="n">
        <v>0.9363766560380051</v>
      </c>
      <c r="D1619" t="n">
        <v>-0.9654838454946189</v>
      </c>
      <c r="E1619" t="n">
        <v>0.9999899154734233</v>
      </c>
      <c r="F1619" t="n">
        <v>0.6270856042020706</v>
      </c>
      <c r="G1619" t="n">
        <v>0.7409113198517938</v>
      </c>
      <c r="H1619" t="n">
        <v>0.9982742570382445</v>
      </c>
      <c r="I1619" t="n">
        <v>0.8682956178816102</v>
      </c>
      <c r="J1619" t="n">
        <v>0.4635754524012939</v>
      </c>
      <c r="K1619" t="n">
        <v>0.9036836633870112</v>
      </c>
      <c r="L1619" t="n">
        <v>-0.3656216206464197</v>
      </c>
      <c r="M1619" t="n">
        <v>0.8109589347008535</v>
      </c>
      <c r="N1619" t="n">
        <v>0.3754034807712106</v>
      </c>
      <c r="R1619" s="25" t="n">
        <v>25853</v>
      </c>
      <c r="AF1619" t="n">
        <v>0</v>
      </c>
      <c r="AG1619" s="25" t="n"/>
      <c r="AH1619" s="25" t="n"/>
      <c r="AI1619" s="25" t="n">
        <v>25853</v>
      </c>
    </row>
    <row r="1620" spans="1:48">
      <c r="A1620" s="25" t="n">
        <v>34914</v>
      </c>
      <c r="B1620" t="n">
        <v>2.284596573612994e-08</v>
      </c>
      <c r="C1620" t="n">
        <v>0.8673385092394016</v>
      </c>
      <c r="D1620" t="n">
        <v>-0.6187338588306833</v>
      </c>
      <c r="E1620" t="n">
        <v>0.9877634314003876</v>
      </c>
      <c r="F1620" t="n">
        <v>0.858545917044504</v>
      </c>
      <c r="G1620" t="n">
        <v>0.8301900748819698</v>
      </c>
      <c r="H1620" t="n">
        <v>0.9854923681306613</v>
      </c>
      <c r="I1620" t="n">
        <v>0.3174279230790517</v>
      </c>
      <c r="J1620" t="n">
        <v>0.2859352835154167</v>
      </c>
      <c r="K1620" t="n">
        <v>0.8573103991265986</v>
      </c>
      <c r="L1620" t="n">
        <v>0.1027643254616277</v>
      </c>
      <c r="M1620" t="n">
        <v>0.7212396880167884</v>
      </c>
      <c r="N1620" t="n">
        <v>0.4869933283051235</v>
      </c>
      <c r="R1620" s="25" t="n">
        <v>25854</v>
      </c>
      <c r="AF1620" t="n">
        <v>0</v>
      </c>
      <c r="AG1620" s="25" t="n"/>
      <c r="AH1620" s="25" t="n"/>
      <c r="AI1620" s="25" t="n">
        <v>25854</v>
      </c>
    </row>
    <row r="1621" spans="1:48">
      <c r="A1621" s="25" t="n">
        <v>34921</v>
      </c>
      <c r="B1621" t="n">
        <v>2.62807652103538e-07</v>
      </c>
      <c r="C1621" t="n">
        <v>0.7393157906157288</v>
      </c>
      <c r="D1621" t="n">
        <v>-0.1143068516330932</v>
      </c>
      <c r="E1621" t="n">
        <v>0.9187086935996309</v>
      </c>
      <c r="F1621" t="n">
        <v>0.9268575072235492</v>
      </c>
      <c r="G1621" t="n">
        <v>0.9918670879477187</v>
      </c>
      <c r="H1621" t="n">
        <v>0.8210398113462248</v>
      </c>
      <c r="I1621" t="n">
        <v>0.1414257098764219</v>
      </c>
      <c r="J1621" t="n">
        <v>-0.2303406060702426</v>
      </c>
      <c r="K1621" t="n">
        <v>0.9556957215860793</v>
      </c>
      <c r="L1621" t="n">
        <v>0.5563200592465304</v>
      </c>
      <c r="M1621" t="n">
        <v>0.8722593551829326</v>
      </c>
      <c r="N1621" t="n">
        <v>0.6619599616295198</v>
      </c>
      <c r="R1621" s="25" t="n">
        <v>25855</v>
      </c>
      <c r="AF1621" t="n">
        <v>0</v>
      </c>
      <c r="AG1621" s="25" t="n"/>
      <c r="AH1621" s="25" t="n"/>
      <c r="AI1621" s="25" t="n">
        <v>25855</v>
      </c>
    </row>
    <row r="1622" spans="1:48">
      <c r="A1622" s="25" t="n">
        <v>34928</v>
      </c>
      <c r="B1622" t="n">
        <v>4.744362611682292e-05</v>
      </c>
      <c r="C1622" t="n">
        <v>0.7174080506929118</v>
      </c>
      <c r="D1622" t="n">
        <v>0.324909389069112</v>
      </c>
      <c r="E1622" t="n">
        <v>0.4408160079455701</v>
      </c>
      <c r="F1622" t="n">
        <v>0.9881561113374681</v>
      </c>
      <c r="G1622" t="n">
        <v>0.99590681920683</v>
      </c>
      <c r="H1622" t="n">
        <v>0.7976186791396955</v>
      </c>
      <c r="I1622" t="n">
        <v>0.0169721416084772</v>
      </c>
      <c r="J1622" t="n">
        <v>-0.6884732060286737</v>
      </c>
      <c r="K1622" t="n">
        <v>0.7266590748823688</v>
      </c>
      <c r="L1622" t="n">
        <v>0.6086032627309736</v>
      </c>
      <c r="M1622" t="n">
        <v>0.8928608911146985</v>
      </c>
      <c r="N1622" t="n">
        <v>-0.3595638128373143</v>
      </c>
      <c r="R1622" s="25" t="n">
        <v>25856</v>
      </c>
      <c r="AF1622" t="n">
        <v>0</v>
      </c>
      <c r="AG1622" s="25" t="n"/>
      <c r="AH1622" s="25" t="n"/>
      <c r="AI1622" s="25" t="n">
        <v>25856</v>
      </c>
    </row>
    <row r="1623" spans="1:48">
      <c r="A1623" s="25" t="n">
        <v>34935</v>
      </c>
      <c r="B1623" t="n">
        <v>0.001824305861982341</v>
      </c>
      <c r="C1623" t="n">
        <v>0.5688756224632139</v>
      </c>
      <c r="D1623" t="n">
        <v>0.8328269838862677</v>
      </c>
      <c r="E1623" t="n">
        <v>0.009148578744756561</v>
      </c>
      <c r="F1623" t="n">
        <v>0.9985168416609773</v>
      </c>
      <c r="G1623" t="n">
        <v>0.9999997733650218</v>
      </c>
      <c r="H1623" t="n">
        <v>0.7737434111793784</v>
      </c>
      <c r="I1623" t="n">
        <v>0.02028377960836534</v>
      </c>
      <c r="J1623" t="n">
        <v>-0.9349631534316781</v>
      </c>
      <c r="K1623" t="n">
        <v>-0.4604413608830195</v>
      </c>
      <c r="L1623" t="n">
        <v>0.4311279271686332</v>
      </c>
      <c r="M1623" t="n">
        <v>0.9726335308726367</v>
      </c>
      <c r="N1623" t="n">
        <v>-0.941672085901558</v>
      </c>
      <c r="R1623" s="25" t="n">
        <v>25857</v>
      </c>
      <c r="AF1623" t="n">
        <v>0</v>
      </c>
      <c r="AG1623" s="25" t="n"/>
      <c r="AH1623" s="25" t="n"/>
      <c r="AI1623" s="25" t="n">
        <v>25857</v>
      </c>
    </row>
    <row r="1624" spans="1:48">
      <c r="A1624" s="25" t="n">
        <v>34942</v>
      </c>
      <c r="B1624" t="n">
        <v>0.01274978819657911</v>
      </c>
      <c r="C1624" t="n">
        <v>0.5616599325262525</v>
      </c>
      <c r="D1624" t="n">
        <v>0.8657981659728929</v>
      </c>
      <c r="E1624" t="n">
        <v>0.1376327744784043</v>
      </c>
      <c r="F1624" t="n">
        <v>0.9827628171496449</v>
      </c>
      <c r="G1624" t="n">
        <v>0.9813017451119577</v>
      </c>
      <c r="H1624" t="n">
        <v>0.6265941610712331</v>
      </c>
      <c r="I1624" t="n">
        <v>0.3563444615947903</v>
      </c>
      <c r="J1624" t="n">
        <v>-0.9709078462214946</v>
      </c>
      <c r="K1624" t="n">
        <v>-0.8147356493420576</v>
      </c>
      <c r="L1624" t="n">
        <v>0.6702576945045376</v>
      </c>
      <c r="M1624" t="n">
        <v>0.8810548872404426</v>
      </c>
      <c r="N1624" t="n">
        <v>-0.8970085358581049</v>
      </c>
      <c r="R1624" s="25" t="n">
        <v>25860</v>
      </c>
      <c r="AF1624" t="n">
        <v>0</v>
      </c>
      <c r="AG1624" s="25" t="n"/>
      <c r="AH1624" s="25" t="n"/>
      <c r="AI1624" s="25" t="n">
        <v>25860</v>
      </c>
    </row>
    <row r="1625" spans="1:48">
      <c r="A1625" s="25" t="n">
        <v>34949</v>
      </c>
      <c r="B1625" t="n">
        <v>0.009184384205367636</v>
      </c>
      <c r="C1625" t="n">
        <v>0.506311464966317</v>
      </c>
      <c r="D1625" t="n">
        <v>0.8301012136192916</v>
      </c>
      <c r="E1625" t="n">
        <v>0.3680743297530105</v>
      </c>
      <c r="F1625" t="n">
        <v>0.9152211482899458</v>
      </c>
      <c r="G1625" t="n">
        <v>0.8892971130232682</v>
      </c>
      <c r="H1625" t="n">
        <v>0.4258333083831222</v>
      </c>
      <c r="I1625" t="n">
        <v>0.7035016062558997</v>
      </c>
      <c r="J1625" t="n">
        <v>-0.982523228076115</v>
      </c>
      <c r="K1625" t="n">
        <v>-0.8258826931504034</v>
      </c>
      <c r="L1625" t="n">
        <v>0.8672755698823653</v>
      </c>
      <c r="M1625" t="n">
        <v>0.4903617918966056</v>
      </c>
      <c r="N1625" t="n">
        <v>-0.9666680432076739</v>
      </c>
      <c r="R1625" s="25" t="n">
        <v>25861</v>
      </c>
      <c r="AF1625" t="n">
        <v>0</v>
      </c>
      <c r="AG1625" s="25" t="n"/>
      <c r="AH1625" s="25" t="n"/>
      <c r="AI1625" s="25" t="n">
        <v>25861</v>
      </c>
    </row>
    <row r="1626" spans="1:48">
      <c r="A1626" s="25" t="n">
        <v>34956</v>
      </c>
      <c r="B1626" t="n">
        <v>0.001079488444282935</v>
      </c>
      <c r="C1626" t="n">
        <v>0.369753707909495</v>
      </c>
      <c r="D1626" t="n">
        <v>0.8372508636865822</v>
      </c>
      <c r="E1626" t="n">
        <v>0.6887491306298368</v>
      </c>
      <c r="F1626" t="n">
        <v>0.8809715131382028</v>
      </c>
      <c r="G1626" t="n">
        <v>0.707948840696849</v>
      </c>
      <c r="H1626" t="n">
        <v>0.2352172350867376</v>
      </c>
      <c r="I1626" t="n">
        <v>0.6318847917422509</v>
      </c>
      <c r="J1626" t="n">
        <v>-0.9977619498601848</v>
      </c>
      <c r="K1626" t="n">
        <v>-0.8524920216979616</v>
      </c>
      <c r="L1626" t="n">
        <v>0.920864438080967</v>
      </c>
      <c r="M1626" t="n">
        <v>0.3896330171707293</v>
      </c>
      <c r="N1626" t="n">
        <v>-0.9861986763806737</v>
      </c>
      <c r="R1626" s="25" t="n">
        <v>25862</v>
      </c>
      <c r="AF1626" t="n">
        <v>0</v>
      </c>
      <c r="AG1626" s="25" t="n"/>
      <c r="AH1626" s="25" t="n"/>
      <c r="AI1626" s="25" t="n">
        <v>25862</v>
      </c>
    </row>
    <row r="1627" spans="1:48">
      <c r="A1627" s="25" t="n">
        <v>34963</v>
      </c>
      <c r="B1627" t="n">
        <v>2.649836705043887e-05</v>
      </c>
      <c r="C1627" t="n">
        <v>0.2378441429226619</v>
      </c>
      <c r="D1627" t="n">
        <v>0.8887249487243677</v>
      </c>
      <c r="E1627" t="n">
        <v>0.9959201079120397</v>
      </c>
      <c r="F1627" t="n">
        <v>0.859380935386881</v>
      </c>
      <c r="G1627" t="n">
        <v>0.5566893274410063</v>
      </c>
      <c r="H1627" t="n">
        <v>0.08942445319964935</v>
      </c>
      <c r="I1627" t="n">
        <v>0.7247359068980775</v>
      </c>
      <c r="J1627" t="n">
        <v>-0.9856617927655797</v>
      </c>
      <c r="K1627" t="n">
        <v>-0.9046274961783896</v>
      </c>
      <c r="L1627" t="n">
        <v>0.9661373071306331</v>
      </c>
      <c r="M1627" t="n">
        <v>0.8291024687440153</v>
      </c>
      <c r="N1627" t="n">
        <v>-0.995963911024243</v>
      </c>
      <c r="R1627" s="25" t="n">
        <v>25863</v>
      </c>
      <c r="AF1627" t="n">
        <v>0</v>
      </c>
      <c r="AG1627" s="25" t="n"/>
      <c r="AH1627" s="25" t="n"/>
      <c r="AI1627" s="25" t="n">
        <v>25863</v>
      </c>
    </row>
    <row r="1628" spans="1:48">
      <c r="A1628" s="25" t="n">
        <v>34970</v>
      </c>
      <c r="B1628" t="n">
        <v>3.944906597402565e-06</v>
      </c>
      <c r="C1628" t="n">
        <v>0.5004563375710973</v>
      </c>
      <c r="D1628" t="n">
        <v>0.7382698576671973</v>
      </c>
      <c r="E1628" t="n">
        <v>0.9942170144456611</v>
      </c>
      <c r="F1628" t="n">
        <v>0.9237688853258892</v>
      </c>
      <c r="G1628" t="n">
        <v>0.6791930992121864</v>
      </c>
      <c r="H1628" t="n">
        <v>0.07826108846400118</v>
      </c>
      <c r="I1628" t="n">
        <v>0.8238016906961029</v>
      </c>
      <c r="J1628" t="n">
        <v>-0.9965983618320048</v>
      </c>
      <c r="K1628" t="n">
        <v>-0.4711053758451786</v>
      </c>
      <c r="L1628" t="n">
        <v>0.8266892012514963</v>
      </c>
      <c r="M1628" t="n">
        <v>0.8254763239494964</v>
      </c>
      <c r="N1628" t="n">
        <v>-0.8584779644045469</v>
      </c>
      <c r="R1628" s="25" t="n">
        <v>25864</v>
      </c>
      <c r="AF1628" t="n">
        <v>0</v>
      </c>
      <c r="AG1628" s="25" t="n"/>
      <c r="AH1628" s="25" t="n"/>
      <c r="AI1628" s="25" t="n">
        <v>25864</v>
      </c>
    </row>
    <row r="1629" spans="1:48">
      <c r="A1629" s="25" t="n">
        <v>34977</v>
      </c>
      <c r="B1629" t="n">
        <v>1.165590232808325e-06</v>
      </c>
      <c r="C1629" t="n">
        <v>0.9419709448048077</v>
      </c>
      <c r="D1629" t="n">
        <v>0.69138798904376</v>
      </c>
      <c r="E1629" t="n">
        <v>0.9173110956994857</v>
      </c>
      <c r="F1629" t="n">
        <v>0.9469068337044608</v>
      </c>
      <c r="G1629" t="n">
        <v>0.8310553408542176</v>
      </c>
      <c r="H1629" t="n">
        <v>0.1599503890007989</v>
      </c>
      <c r="I1629" t="n">
        <v>0.9265782228461318</v>
      </c>
      <c r="J1629" t="n">
        <v>-0.960600031183271</v>
      </c>
      <c r="K1629" t="n">
        <v>-0.07206804189851763</v>
      </c>
      <c r="L1629" t="n">
        <v>0.880552819861157</v>
      </c>
      <c r="M1629" t="n">
        <v>0.5333604250140902</v>
      </c>
      <c r="N1629" t="n">
        <v>-0.3054484587642208</v>
      </c>
      <c r="R1629" s="25" t="n">
        <v>25867</v>
      </c>
      <c r="AF1629" t="n">
        <v>0</v>
      </c>
      <c r="AG1629" s="25" t="n"/>
      <c r="AH1629" s="25" t="n"/>
      <c r="AI1629" s="25" t="n">
        <v>25867</v>
      </c>
    </row>
    <row r="1630" spans="1:48">
      <c r="A1630" s="25" t="n">
        <v>34984</v>
      </c>
      <c r="B1630" t="n">
        <v>2.005975949152885e-06</v>
      </c>
      <c r="C1630" t="n">
        <v>0.9919652327149101</v>
      </c>
      <c r="D1630" t="n">
        <v>0.7214615218315794</v>
      </c>
      <c r="E1630" t="n">
        <v>0.7585180609916438</v>
      </c>
      <c r="F1630" t="n">
        <v>0.8963483560077419</v>
      </c>
      <c r="G1630" t="n">
        <v>0.8847985286440742</v>
      </c>
      <c r="H1630" t="n">
        <v>0.1471956235159188</v>
      </c>
      <c r="I1630" t="n">
        <v>0.9946680419820541</v>
      </c>
      <c r="J1630" t="n">
        <v>-0.9143205014748991</v>
      </c>
      <c r="K1630" t="n">
        <v>0.130011919295915</v>
      </c>
      <c r="L1630" t="n">
        <v>0.9270276046045171</v>
      </c>
      <c r="M1630" t="n">
        <v>0.3229105086127877</v>
      </c>
      <c r="N1630" t="n">
        <v>0.009530900338402253</v>
      </c>
      <c r="R1630" s="25" t="n">
        <v>25868</v>
      </c>
      <c r="AF1630" t="n">
        <v>0</v>
      </c>
      <c r="AG1630" s="25" t="n"/>
      <c r="AH1630" s="25" t="n"/>
      <c r="AI1630" s="25" t="n">
        <v>25868</v>
      </c>
    </row>
    <row r="1631" spans="1:48">
      <c r="A1631" s="25" t="n">
        <v>34991</v>
      </c>
      <c r="B1631" t="n">
        <v>2.688849841384914e-06</v>
      </c>
      <c r="C1631" t="n">
        <v>0.9163165541883417</v>
      </c>
      <c r="D1631" t="n">
        <v>0.6009761355778834</v>
      </c>
      <c r="E1631" t="n">
        <v>0.6566809797077241</v>
      </c>
      <c r="F1631" t="n">
        <v>0.7957872506823546</v>
      </c>
      <c r="G1631" t="n">
        <v>0.8931633444564401</v>
      </c>
      <c r="H1631" t="n">
        <v>0.05451828458424773</v>
      </c>
      <c r="I1631" t="n">
        <v>0.9967336764115925</v>
      </c>
      <c r="J1631" t="n">
        <v>-0.8790850071129229</v>
      </c>
      <c r="K1631" t="n">
        <v>0.2461731788510937</v>
      </c>
      <c r="L1631" t="n">
        <v>0.8956569491481418</v>
      </c>
      <c r="M1631" t="n">
        <v>0.3968511054037482</v>
      </c>
      <c r="N1631" t="n">
        <v>-0.09542510403231193</v>
      </c>
      <c r="R1631" s="25" t="n">
        <v>25869</v>
      </c>
      <c r="AF1631" t="n">
        <v>0</v>
      </c>
      <c r="AG1631" s="25" t="n"/>
      <c r="AH1631" s="25" t="n"/>
      <c r="AI1631" s="25" t="n">
        <v>25869</v>
      </c>
    </row>
    <row r="1632" spans="1:48">
      <c r="A1632" s="25" t="n">
        <v>34998</v>
      </c>
      <c r="B1632" t="n">
        <v>4.591413719736826e-06</v>
      </c>
      <c r="C1632" t="n">
        <v>0.4819360834421642</v>
      </c>
      <c r="D1632" t="n">
        <v>0.5872174895573469</v>
      </c>
      <c r="E1632" t="n">
        <v>0.6446528957108527</v>
      </c>
      <c r="F1632" t="n">
        <v>0.7612957175922113</v>
      </c>
      <c r="G1632" t="n">
        <v>0.8873078517607357</v>
      </c>
      <c r="H1632" t="n">
        <v>0.006854258934444177</v>
      </c>
      <c r="I1632" t="n">
        <v>0.9910539627541773</v>
      </c>
      <c r="J1632" t="n">
        <v>-0.8303747443270224</v>
      </c>
      <c r="K1632" t="n">
        <v>0.5207159915789979</v>
      </c>
      <c r="L1632" t="n">
        <v>0.6126130114537592</v>
      </c>
      <c r="M1632" t="n">
        <v>0.9851160306076261</v>
      </c>
      <c r="N1632" t="n">
        <v>-0.1001683141008986</v>
      </c>
      <c r="R1632" s="25" t="n">
        <v>25870</v>
      </c>
      <c r="AF1632" t="n">
        <v>0</v>
      </c>
      <c r="AG1632" s="25" t="n"/>
      <c r="AH1632" s="25" t="n"/>
      <c r="AI1632" s="25" t="n">
        <v>25870</v>
      </c>
    </row>
    <row r="1633" spans="1:48">
      <c r="A1633" s="25" t="n">
        <v>35005</v>
      </c>
      <c r="B1633" t="n">
        <v>0.0003419592727808671</v>
      </c>
      <c r="C1633" t="n">
        <v>0.1683160087225807</v>
      </c>
      <c r="D1633" t="n">
        <v>0.3839832376063729</v>
      </c>
      <c r="E1633" t="n">
        <v>0.7946553111329068</v>
      </c>
      <c r="F1633" t="n">
        <v>0.6882126945806938</v>
      </c>
      <c r="G1633" t="n">
        <v>0.4879418401295357</v>
      </c>
      <c r="H1633" t="n">
        <v>3.699155656124031e-05</v>
      </c>
      <c r="I1633" t="n">
        <v>0.9911346158701981</v>
      </c>
      <c r="J1633" t="n">
        <v>-0.8830174937712019</v>
      </c>
      <c r="K1633" t="n">
        <v>0.6058279129087143</v>
      </c>
      <c r="L1633" t="n">
        <v>0.7097427215174451</v>
      </c>
      <c r="M1633" t="n">
        <v>0.8329410680285523</v>
      </c>
      <c r="N1633" t="n">
        <v>-0.006007816382412418</v>
      </c>
      <c r="R1633" s="25" t="n">
        <v>25871</v>
      </c>
      <c r="AF1633" t="n">
        <v>0</v>
      </c>
      <c r="AG1633" s="25" t="n"/>
      <c r="AH1633" s="25" t="n"/>
      <c r="AI1633" s="25" t="n">
        <v>25871</v>
      </c>
    </row>
    <row r="1634" spans="1:48">
      <c r="A1634" s="25" t="n">
        <v>35012</v>
      </c>
      <c r="B1634" t="n">
        <v>0.001938782191376157</v>
      </c>
      <c r="C1634" t="n">
        <v>0.3427351412002962</v>
      </c>
      <c r="D1634" t="n">
        <v>0.4684326703899262</v>
      </c>
      <c r="E1634" t="n">
        <v>0.8710935288553432</v>
      </c>
      <c r="F1634" t="n">
        <v>0.5067132157122682</v>
      </c>
      <c r="G1634" t="n">
        <v>0.1407341154186469</v>
      </c>
      <c r="H1634" t="n">
        <v>9.355485971380866e-08</v>
      </c>
      <c r="I1634" t="n">
        <v>0.9863396223418195</v>
      </c>
      <c r="J1634" t="n">
        <v>-0.9675038990062006</v>
      </c>
      <c r="K1634" t="n">
        <v>0.5382076058803782</v>
      </c>
      <c r="L1634" t="n">
        <v>0.6943942932277803</v>
      </c>
      <c r="M1634" t="n">
        <v>0.9583511887255067</v>
      </c>
      <c r="N1634" t="n">
        <v>0.0322494463796308</v>
      </c>
      <c r="R1634" s="25" t="n">
        <v>25874</v>
      </c>
      <c r="AF1634" t="n">
        <v>0</v>
      </c>
      <c r="AG1634" s="25" t="n"/>
      <c r="AH1634" s="25" t="n"/>
      <c r="AI1634" s="25" t="n">
        <v>25874</v>
      </c>
    </row>
    <row r="1635" spans="1:48">
      <c r="A1635" s="25" t="n">
        <v>35019</v>
      </c>
      <c r="B1635" t="n">
        <v>0.003867640278770569</v>
      </c>
      <c r="C1635" t="n">
        <v>0.4443450881179128</v>
      </c>
      <c r="D1635" t="n">
        <v>0.472561357977564</v>
      </c>
      <c r="E1635" t="n">
        <v>0.9887579306398391</v>
      </c>
      <c r="F1635" t="n">
        <v>0.3494173845024119</v>
      </c>
      <c r="G1635" t="n">
        <v>0.04576220209780382</v>
      </c>
      <c r="H1635" t="n">
        <v>7.016488877507742e-09</v>
      </c>
      <c r="I1635" t="n">
        <v>0.9650808074314184</v>
      </c>
      <c r="J1635" t="n">
        <v>-0.9274464896019748</v>
      </c>
      <c r="K1635" t="n">
        <v>0.5131404991129532</v>
      </c>
      <c r="L1635" t="n">
        <v>-0.06285760328736609</v>
      </c>
      <c r="M1635" t="n">
        <v>0.9401038207492932</v>
      </c>
      <c r="N1635" t="n">
        <v>-0.2833033617102381</v>
      </c>
      <c r="R1635" s="25" t="n">
        <v>25875</v>
      </c>
      <c r="AF1635" t="n">
        <v>0</v>
      </c>
      <c r="AG1635" s="25" t="n"/>
      <c r="AH1635" s="25" t="n"/>
      <c r="AI1635" s="25" t="n">
        <v>25875</v>
      </c>
    </row>
    <row r="1636" spans="1:48">
      <c r="A1636" s="25" t="n">
        <v>35026</v>
      </c>
      <c r="B1636" t="n">
        <v>0.001310489465657939</v>
      </c>
      <c r="C1636" t="n">
        <v>0.7031060670662674</v>
      </c>
      <c r="D1636" t="n">
        <v>0.6297663430534621</v>
      </c>
      <c r="E1636" t="n">
        <v>0.8041441701723285</v>
      </c>
      <c r="F1636" t="n">
        <v>0.1415166544671075</v>
      </c>
      <c r="G1636" t="n">
        <v>0.01644095624898109</v>
      </c>
      <c r="H1636" t="n">
        <v>7.526212889845381e-08</v>
      </c>
      <c r="I1636" t="n">
        <v>0.8746133911730957</v>
      </c>
      <c r="J1636" t="n">
        <v>-0.9086395096712022</v>
      </c>
      <c r="K1636" t="n">
        <v>0.5897274874534679</v>
      </c>
      <c r="L1636" t="n">
        <v>-0.223390832424461</v>
      </c>
      <c r="M1636" t="n">
        <v>0.8877941413930902</v>
      </c>
      <c r="N1636" t="n">
        <v>-0.6762201325675995</v>
      </c>
      <c r="R1636" s="25" t="n">
        <v>25876</v>
      </c>
      <c r="AF1636" t="n">
        <v>0</v>
      </c>
      <c r="AG1636" s="25" t="n"/>
      <c r="AH1636" s="25" t="n"/>
      <c r="AI1636" s="25" t="n">
        <v>25876</v>
      </c>
    </row>
    <row r="1637" spans="1:48">
      <c r="A1637" s="25" t="n">
        <v>35033</v>
      </c>
      <c r="B1637" t="n">
        <v>0.0003399741112991166</v>
      </c>
      <c r="C1637" t="n">
        <v>0.8509692288471781</v>
      </c>
      <c r="D1637" t="n">
        <v>0.7993951465531178</v>
      </c>
      <c r="E1637" t="n">
        <v>0.8260720188567985</v>
      </c>
      <c r="F1637" t="n">
        <v>0.03097068577417655</v>
      </c>
      <c r="G1637" t="n">
        <v>0.006474791582376204</v>
      </c>
      <c r="H1637" t="n">
        <v>3.043947635962436e-07</v>
      </c>
      <c r="I1637" t="n">
        <v>0.6737075701536313</v>
      </c>
      <c r="J1637" t="n">
        <v>-0.8774049053401979</v>
      </c>
      <c r="K1637" t="n">
        <v>0.4603981519972107</v>
      </c>
      <c r="L1637" t="n">
        <v>-0.201517563231208</v>
      </c>
      <c r="M1637" t="n">
        <v>0.7404445571651108</v>
      </c>
      <c r="N1637" t="n">
        <v>-0.8055685449937179</v>
      </c>
      <c r="R1637" s="25" t="n">
        <v>25877</v>
      </c>
      <c r="AF1637" t="n">
        <v>0</v>
      </c>
      <c r="AG1637" s="25" t="n"/>
      <c r="AH1637" s="25" t="n"/>
      <c r="AI1637" s="25" t="n">
        <v>25877</v>
      </c>
    </row>
    <row r="1638" spans="1:48">
      <c r="A1638" s="25" t="n">
        <v>35040</v>
      </c>
      <c r="B1638" t="n">
        <v>4.212606979057829e-06</v>
      </c>
      <c r="C1638" t="n">
        <v>0.9274985811173606</v>
      </c>
      <c r="D1638" t="n">
        <v>0.988242009161941</v>
      </c>
      <c r="E1638" t="n">
        <v>0.9984534426716547</v>
      </c>
      <c r="F1638" t="n">
        <v>0.0002722236093023894</v>
      </c>
      <c r="G1638" t="n">
        <v>0.007953200881993057</v>
      </c>
      <c r="H1638" t="n">
        <v>9.789210437263973e-07</v>
      </c>
      <c r="I1638" t="n">
        <v>0.4937938722457626</v>
      </c>
      <c r="J1638" t="n">
        <v>-0.8804882433662922</v>
      </c>
      <c r="K1638" t="n">
        <v>0.1362477465904824</v>
      </c>
      <c r="L1638" t="n">
        <v>-0.2775664889362094</v>
      </c>
      <c r="M1638" t="n">
        <v>0.01792817854550656</v>
      </c>
      <c r="N1638" t="n">
        <v>-0.9992906301331628</v>
      </c>
      <c r="R1638" s="25" t="n">
        <v>25878</v>
      </c>
      <c r="AF1638" t="n">
        <v>0</v>
      </c>
      <c r="AG1638" s="25" t="n"/>
      <c r="AH1638" s="25" t="n"/>
      <c r="AI1638" s="25" t="n">
        <v>25878</v>
      </c>
    </row>
    <row r="1639" spans="1:48">
      <c r="A1639" s="25" t="n">
        <v>35047</v>
      </c>
      <c r="B1639" t="n">
        <v>1.639904761728465e-08</v>
      </c>
      <c r="C1639" t="n">
        <v>0.9988825097755495</v>
      </c>
      <c r="D1639" t="n">
        <v>0.9278902883393417</v>
      </c>
      <c r="E1639" t="n">
        <v>0.9219728837687047</v>
      </c>
      <c r="F1639" t="n">
        <v>1.371717359689964e-08</v>
      </c>
      <c r="G1639" t="n">
        <v>0.0261569575601761</v>
      </c>
      <c r="H1639" t="n">
        <v>8.337980620527852e-05</v>
      </c>
      <c r="I1639" t="n">
        <v>0.6338358786587054</v>
      </c>
      <c r="J1639" t="n">
        <v>-0.8917335195059594</v>
      </c>
      <c r="K1639" t="n">
        <v>-0.0748954941938762</v>
      </c>
      <c r="L1639" t="n">
        <v>-0.3936332395129949</v>
      </c>
      <c r="M1639" t="n">
        <v>-0.7751137856353274</v>
      </c>
      <c r="N1639" t="n">
        <v>-0.9520656993280207</v>
      </c>
      <c r="R1639" s="25" t="n">
        <v>25881</v>
      </c>
      <c r="AF1639" t="n">
        <v>0</v>
      </c>
      <c r="AG1639" s="25" t="n"/>
      <c r="AH1639" s="25" t="n"/>
      <c r="AI1639" s="25" t="n">
        <v>25881</v>
      </c>
    </row>
    <row r="1640" spans="1:48">
      <c r="A1640" s="25" t="n">
        <v>35054</v>
      </c>
      <c r="B1640" t="n">
        <v>7.22433749994793e-09</v>
      </c>
      <c r="C1640" t="n">
        <v>0.9918333693305821</v>
      </c>
      <c r="D1640" t="n">
        <v>0.7903069305141266</v>
      </c>
      <c r="E1640" t="n">
        <v>0.9062761042443372</v>
      </c>
      <c r="F1640" t="n">
        <v>5.380241363473937e-15</v>
      </c>
      <c r="G1640" t="n">
        <v>0.1046669649601422</v>
      </c>
      <c r="H1640" t="n">
        <v>0.00232882397859372</v>
      </c>
      <c r="I1640" t="n">
        <v>0.6794098983910947</v>
      </c>
      <c r="J1640" t="n">
        <v>-0.9366074483542846</v>
      </c>
      <c r="K1640" t="n">
        <v>-0.0894026418265996</v>
      </c>
      <c r="L1640" t="n">
        <v>-0.300339683604047</v>
      </c>
      <c r="M1640" t="n">
        <v>-0.8974977900905787</v>
      </c>
      <c r="N1640" t="n">
        <v>-0.9065569080553076</v>
      </c>
      <c r="R1640" s="25" t="n">
        <v>25882</v>
      </c>
      <c r="AF1640" t="n">
        <v>0</v>
      </c>
      <c r="AG1640" s="25" t="n"/>
      <c r="AH1640" s="25" t="n"/>
      <c r="AI1640" s="25" t="n">
        <v>25882</v>
      </c>
    </row>
    <row r="1641" spans="1:48">
      <c r="A1641" s="25" t="n">
        <v>35061</v>
      </c>
      <c r="B1641" t="n">
        <v>1.4939098366166e-08</v>
      </c>
      <c r="C1641" t="n">
        <v>0.9248183912409936</v>
      </c>
      <c r="D1641" t="n">
        <v>0.481001133383177</v>
      </c>
      <c r="E1641" t="n">
        <v>0.8455533838339357</v>
      </c>
      <c r="F1641" t="n">
        <v>1.484338207251625e-15</v>
      </c>
      <c r="G1641" t="n">
        <v>0.2868769044355937</v>
      </c>
      <c r="H1641" t="n">
        <v>0.01431099399541324</v>
      </c>
      <c r="I1641" t="n">
        <v>0.4834347079403388</v>
      </c>
      <c r="J1641" t="n">
        <v>-0.9864805693004323</v>
      </c>
      <c r="K1641" t="n">
        <v>-0.07307628787676249</v>
      </c>
      <c r="L1641" t="n">
        <v>-0.293857049817287</v>
      </c>
      <c r="M1641" t="n">
        <v>-0.5910947255965053</v>
      </c>
      <c r="N1641" t="n">
        <v>-0.9617709864649489</v>
      </c>
      <c r="R1641" s="25" t="n">
        <v>25883</v>
      </c>
      <c r="AF1641" t="n">
        <v>0</v>
      </c>
      <c r="AG1641" s="25" t="n"/>
      <c r="AH1641" s="25" t="n"/>
      <c r="AI1641" s="25" t="n">
        <v>25883</v>
      </c>
    </row>
    <row r="1642" spans="1:48">
      <c r="A1642" s="25" t="n">
        <v>35068</v>
      </c>
      <c r="B1642" t="n">
        <v>1.038054411769451e-08</v>
      </c>
      <c r="C1642" t="n">
        <v>0.8390787657729543</v>
      </c>
      <c r="D1642" t="n">
        <v>0.3183234104363277</v>
      </c>
      <c r="E1642" t="n">
        <v>0.6326538337180515</v>
      </c>
      <c r="F1642" t="n">
        <v>7.720794877122108e-18</v>
      </c>
      <c r="G1642" t="n">
        <v>0.421808449027462</v>
      </c>
      <c r="H1642" t="n">
        <v>0.02205370998424643</v>
      </c>
      <c r="I1642" t="n">
        <v>0.167361250357616</v>
      </c>
      <c r="J1642" t="n">
        <v>-0.972350448606808</v>
      </c>
      <c r="K1642" t="n">
        <v>0.1458178152434896</v>
      </c>
      <c r="L1642" t="n">
        <v>-0.1044274826727875</v>
      </c>
      <c r="M1642" t="n">
        <v>-0.3518549246241136</v>
      </c>
      <c r="N1642" t="n">
        <v>-0.9983770910821493</v>
      </c>
      <c r="R1642" s="25" t="n">
        <v>25884</v>
      </c>
      <c r="AF1642" t="n">
        <v>0</v>
      </c>
      <c r="AG1642" s="25" t="n"/>
      <c r="AH1642" s="25" t="n"/>
      <c r="AI1642" s="25" t="n">
        <v>25884</v>
      </c>
    </row>
    <row r="1643" spans="1:48">
      <c r="A1643" s="25" t="n">
        <v>35075</v>
      </c>
      <c r="B1643" t="n">
        <v>3.872342035346234e-08</v>
      </c>
      <c r="C1643" t="n">
        <v>0.719635894389742</v>
      </c>
      <c r="D1643" t="n">
        <v>0.1853718672060295</v>
      </c>
      <c r="E1643" t="n">
        <v>0.1907161425461117</v>
      </c>
      <c r="F1643" t="n">
        <v>5.254720754082199e-18</v>
      </c>
      <c r="G1643" t="n">
        <v>0.6157760238817497</v>
      </c>
      <c r="H1643" t="n">
        <v>0.03384474039113812</v>
      </c>
      <c r="I1643" t="n">
        <v>0.1528007317821201</v>
      </c>
      <c r="J1643" t="n">
        <v>-0.6795778402476039</v>
      </c>
      <c r="K1643" t="n">
        <v>0.03791616885679443</v>
      </c>
      <c r="L1643" t="n">
        <v>0.07265002228852811</v>
      </c>
      <c r="M1643" t="n">
        <v>-0.1128032737488268</v>
      </c>
      <c r="N1643" t="n">
        <v>-0.9852471092095072</v>
      </c>
      <c r="R1643" s="25" t="n">
        <v>25885</v>
      </c>
      <c r="AF1643" t="n">
        <v>0</v>
      </c>
      <c r="AG1643" s="25" t="n"/>
      <c r="AH1643" s="25" t="n"/>
      <c r="AI1643" s="25" t="n">
        <v>25885</v>
      </c>
    </row>
    <row r="1644" spans="1:48">
      <c r="A1644" s="25" t="n">
        <v>35082</v>
      </c>
      <c r="B1644" t="n">
        <v>0.0001593656976496542</v>
      </c>
      <c r="C1644" t="n">
        <v>0.6937854228316667</v>
      </c>
      <c r="D1644" t="n">
        <v>0.2804933896616015</v>
      </c>
      <c r="E1644" t="n">
        <v>0.08958429905733681</v>
      </c>
      <c r="F1644" t="n">
        <v>1.164050273181708e-15</v>
      </c>
      <c r="G1644" t="n">
        <v>0.6628541384145222</v>
      </c>
      <c r="H1644" t="n">
        <v>0.03284874861740435</v>
      </c>
      <c r="I1644" t="n">
        <v>0.2213251781248212</v>
      </c>
      <c r="J1644" t="n">
        <v>-0.3033785056888766</v>
      </c>
      <c r="K1644" t="n">
        <v>-0.08149976375757628</v>
      </c>
      <c r="L1644" t="n">
        <v>0.05693624575722445</v>
      </c>
      <c r="M1644" t="n">
        <v>-0.2851317535820126</v>
      </c>
      <c r="N1644" t="n">
        <v>-0.9970749977074387</v>
      </c>
      <c r="R1644" s="25" t="n">
        <v>25888</v>
      </c>
      <c r="AF1644" t="n">
        <v>0</v>
      </c>
      <c r="AG1644" s="25" t="n"/>
      <c r="AH1644" s="25" t="n"/>
      <c r="AI1644" s="25" t="n">
        <v>25888</v>
      </c>
    </row>
    <row r="1645" spans="1:48">
      <c r="A1645" s="25" t="n">
        <v>35089</v>
      </c>
      <c r="B1645" t="n">
        <v>0.004306459698941012</v>
      </c>
      <c r="C1645" t="n">
        <v>0.5395722132710516</v>
      </c>
      <c r="D1645" t="n">
        <v>0.5029220897575334</v>
      </c>
      <c r="E1645" t="n">
        <v>0.06473056531453381</v>
      </c>
      <c r="F1645" t="n">
        <v>7.847919197724413e-18</v>
      </c>
      <c r="G1645" t="n">
        <v>0.5756195688517455</v>
      </c>
      <c r="H1645" t="n">
        <v>0.04316561607079076</v>
      </c>
      <c r="I1645" t="n">
        <v>0.128204585082703</v>
      </c>
      <c r="J1645" t="n">
        <v>-0.1465940989553904</v>
      </c>
      <c r="K1645" t="n">
        <v>-0.8198448045782764</v>
      </c>
      <c r="L1645" t="n">
        <v>-0.3803463067913627</v>
      </c>
      <c r="M1645" t="n">
        <v>-0.4558129900517326</v>
      </c>
      <c r="N1645" t="n">
        <v>-0.753942132662957</v>
      </c>
      <c r="R1645" s="25" t="n">
        <v>25889</v>
      </c>
      <c r="AF1645" t="n">
        <v>0</v>
      </c>
      <c r="AG1645" s="25" t="n"/>
      <c r="AH1645" s="25" t="n"/>
      <c r="AI1645" s="25" t="n">
        <v>25889</v>
      </c>
    </row>
    <row r="1646" spans="1:48">
      <c r="A1646" s="25" t="n">
        <v>35096</v>
      </c>
      <c r="B1646" t="n">
        <v>0.00275880011999253</v>
      </c>
      <c r="C1646" t="n">
        <v>0.4413419296897914</v>
      </c>
      <c r="D1646" t="n">
        <v>0.6259519506511386</v>
      </c>
      <c r="E1646" t="n">
        <v>0.08156408983021213</v>
      </c>
      <c r="F1646" t="n">
        <v>1.299424381564054e-17</v>
      </c>
      <c r="G1646" t="n">
        <v>0.7597194035334366</v>
      </c>
      <c r="H1646" t="n">
        <v>0.1208983527035179</v>
      </c>
      <c r="I1646" t="n">
        <v>0.1465367316583244</v>
      </c>
      <c r="J1646" t="n">
        <v>-0.06790959386146096</v>
      </c>
      <c r="K1646" t="n">
        <v>-0.9886637205759549</v>
      </c>
      <c r="L1646" t="n">
        <v>-0.4145450129888041</v>
      </c>
      <c r="M1646" t="n">
        <v>-0.7877683261393805</v>
      </c>
      <c r="N1646" t="n">
        <v>-0.5017199996293542</v>
      </c>
      <c r="R1646" s="25" t="n">
        <v>25890</v>
      </c>
      <c r="AF1646" t="n">
        <v>0</v>
      </c>
      <c r="AG1646" s="25" t="n"/>
      <c r="AH1646" s="25" t="n"/>
      <c r="AI1646" s="25" t="n">
        <v>25890</v>
      </c>
    </row>
    <row r="1647" spans="1:48">
      <c r="A1647" s="25" t="n">
        <v>35103</v>
      </c>
      <c r="B1647" t="n">
        <v>3.819899056365534e-05</v>
      </c>
      <c r="C1647" t="n">
        <v>0.5374848139529214</v>
      </c>
      <c r="D1647" t="n">
        <v>0.6507016960009434</v>
      </c>
      <c r="E1647" t="n">
        <v>0.1301370646908923</v>
      </c>
      <c r="F1647" t="n">
        <v>1.016108997823479e-21</v>
      </c>
      <c r="G1647" t="n">
        <v>0.9992918972402323</v>
      </c>
      <c r="H1647" t="n">
        <v>0.4924032807735642</v>
      </c>
      <c r="I1647" t="n">
        <v>0.1426852405439487</v>
      </c>
      <c r="J1647" t="n">
        <v>-0.08720262378410927</v>
      </c>
      <c r="K1647" t="n">
        <v>-0.9956390229481981</v>
      </c>
      <c r="L1647" t="n">
        <v>0.3458548776029062</v>
      </c>
      <c r="M1647" t="n">
        <v>-0.8373673652888874</v>
      </c>
      <c r="N1647" t="n">
        <v>-0.8441054611078239</v>
      </c>
      <c r="R1647" s="25" t="n">
        <v>25891</v>
      </c>
      <c r="AF1647" t="n">
        <v>0</v>
      </c>
      <c r="AG1647" s="25" t="n"/>
      <c r="AH1647" s="25" t="n"/>
      <c r="AI1647" s="25" t="n">
        <v>25891</v>
      </c>
    </row>
    <row r="1648" spans="1:48">
      <c r="A1648" s="25" t="n">
        <v>35110</v>
      </c>
      <c r="B1648" t="n">
        <v>1.076513215031763e-07</v>
      </c>
      <c r="C1648" t="n">
        <v>0.7219186767224974</v>
      </c>
      <c r="D1648" t="n">
        <v>0.6809413270456696</v>
      </c>
      <c r="E1648" t="n">
        <v>0.328810352412531</v>
      </c>
      <c r="F1648" t="n">
        <v>5.395366428748429e-25</v>
      </c>
      <c r="G1648" t="n">
        <v>0.9262405133303632</v>
      </c>
      <c r="H1648" t="n">
        <v>0.8325585882388368</v>
      </c>
      <c r="I1648" t="n">
        <v>0.0938764562241699</v>
      </c>
      <c r="J1648" t="n">
        <v>-0.07275707348487977</v>
      </c>
      <c r="K1648" t="n">
        <v>-0.9925198904621877</v>
      </c>
      <c r="L1648" t="n">
        <v>0.7479811696102859</v>
      </c>
      <c r="M1648" t="n">
        <v>-0.7753228123882236</v>
      </c>
      <c r="N1648" t="n">
        <v>-0.9894436925597953</v>
      </c>
      <c r="R1648" s="25" t="n">
        <v>25892</v>
      </c>
      <c r="AF1648" t="n">
        <v>0</v>
      </c>
      <c r="AG1648" s="25" t="n"/>
      <c r="AH1648" s="25" t="n"/>
      <c r="AI1648" s="25" t="n">
        <v>25892</v>
      </c>
    </row>
    <row r="1649" spans="1:48">
      <c r="A1649" s="25" t="n">
        <v>35117</v>
      </c>
      <c r="B1649" t="n">
        <v>1.301817148658063e-06</v>
      </c>
      <c r="C1649" t="n">
        <v>0.9038319101358422</v>
      </c>
      <c r="D1649" t="n">
        <v>0.8366449761185721</v>
      </c>
      <c r="E1649" t="n">
        <v>0.4428674232806508</v>
      </c>
      <c r="F1649" t="n">
        <v>3.262816469907044e-16</v>
      </c>
      <c r="G1649" t="n">
        <v>0.5307093991846802</v>
      </c>
      <c r="H1649" t="n">
        <v>0.9879463007988151</v>
      </c>
      <c r="I1649" t="n">
        <v>0.5858651652093311</v>
      </c>
      <c r="J1649" t="n">
        <v>-0.1642048335867387</v>
      </c>
      <c r="K1649" t="n">
        <v>-0.8223136161701057</v>
      </c>
      <c r="L1649" t="n">
        <v>0.8664230170095651</v>
      </c>
      <c r="M1649" t="n">
        <v>-0.9836817117427096</v>
      </c>
      <c r="N1649" t="n">
        <v>-0.9010528752615737</v>
      </c>
      <c r="R1649" s="25" t="n">
        <v>25895</v>
      </c>
      <c r="AF1649" t="n">
        <v>0</v>
      </c>
      <c r="AG1649" s="25" t="n"/>
      <c r="AH1649" s="25" t="n"/>
      <c r="AI1649" s="25" t="n">
        <v>25895</v>
      </c>
    </row>
    <row r="1650" spans="1:48">
      <c r="A1650" s="25" t="n">
        <v>35124</v>
      </c>
      <c r="B1650" t="n">
        <v>1.041790296056028e-05</v>
      </c>
      <c r="C1650" t="n">
        <v>0.9648927611159268</v>
      </c>
      <c r="D1650" t="n">
        <v>0.9977057813772641</v>
      </c>
      <c r="E1650" t="n">
        <v>0.7070244018280921</v>
      </c>
      <c r="F1650" t="n">
        <v>0.001468322801234087</v>
      </c>
      <c r="G1650" t="n">
        <v>-0.03385827105061658</v>
      </c>
      <c r="H1650" t="n">
        <v>0.7015556985835791</v>
      </c>
      <c r="I1650" t="n">
        <v>0.9916299950936873</v>
      </c>
      <c r="J1650" t="n">
        <v>-0.3796247983956825</v>
      </c>
      <c r="K1650" t="n">
        <v>-0.4265029268282982</v>
      </c>
      <c r="L1650" t="n">
        <v>0.9384545380272321</v>
      </c>
      <c r="M1650" t="n">
        <v>-0.9824440212033935</v>
      </c>
      <c r="N1650" t="n">
        <v>-0.7824006494806623</v>
      </c>
      <c r="R1650" s="25" t="n">
        <v>25896</v>
      </c>
      <c r="AF1650" t="n">
        <v>0</v>
      </c>
      <c r="AG1650" s="25" t="n"/>
      <c r="AH1650" s="25" t="n"/>
      <c r="AI1650" s="25" t="n">
        <v>25896</v>
      </c>
    </row>
    <row r="1651" spans="1:48">
      <c r="A1651" s="25" t="n">
        <v>35131</v>
      </c>
      <c r="B1651" t="n">
        <v>0.0001380229855933661</v>
      </c>
      <c r="C1651" t="n">
        <v>0.9353501122283709</v>
      </c>
      <c r="D1651" t="n">
        <v>0.9470378309141856</v>
      </c>
      <c r="E1651" t="n">
        <v>0.8827008558449758</v>
      </c>
      <c r="F1651" t="n">
        <v>0.4817282661577219</v>
      </c>
      <c r="G1651" t="n">
        <v>-0.1494861886690088</v>
      </c>
      <c r="H1651" t="n">
        <v>0.587641403632184</v>
      </c>
      <c r="I1651" t="n">
        <v>0.9597293268591617</v>
      </c>
      <c r="J1651" t="n">
        <v>-0.5466868309881882</v>
      </c>
      <c r="K1651" t="n">
        <v>-0.6061768162724679</v>
      </c>
      <c r="L1651" t="n">
        <v>0.999998394407167</v>
      </c>
      <c r="M1651" t="n">
        <v>-0.859253829977304</v>
      </c>
      <c r="N1651" t="n">
        <v>-0.929629649144357</v>
      </c>
      <c r="R1651" s="25" t="n">
        <v>25897</v>
      </c>
      <c r="AF1651" t="n">
        <v>0</v>
      </c>
      <c r="AG1651" s="25" t="n"/>
      <c r="AH1651" s="25" t="n"/>
      <c r="AI1651" s="25" t="n">
        <v>25897</v>
      </c>
    </row>
    <row r="1652" spans="1:48">
      <c r="A1652" s="25" t="n">
        <v>35138</v>
      </c>
      <c r="B1652" t="n">
        <v>0.00158657300076481</v>
      </c>
      <c r="C1652" t="n">
        <v>0.9864930551341207</v>
      </c>
      <c r="D1652" t="n">
        <v>0.7397589163103518</v>
      </c>
      <c r="E1652" t="n">
        <v>0.9969544351747962</v>
      </c>
      <c r="F1652" t="n">
        <v>0.8103038440194879</v>
      </c>
      <c r="G1652" t="n">
        <v>-0.5564912750211325</v>
      </c>
      <c r="H1652" t="n">
        <v>0.09887974946897278</v>
      </c>
      <c r="I1652" t="n">
        <v>0.4941633308428097</v>
      </c>
      <c r="J1652" t="n">
        <v>-0.5991460882072911</v>
      </c>
      <c r="K1652" t="n">
        <v>-0.7928610436717783</v>
      </c>
      <c r="L1652" t="n">
        <v>0.9173330965968917</v>
      </c>
      <c r="M1652" t="n">
        <v>-0.5826508209473962</v>
      </c>
      <c r="N1652" t="n">
        <v>-0.9986523811716527</v>
      </c>
      <c r="R1652" s="25" t="n">
        <v>25898</v>
      </c>
      <c r="AF1652" t="n">
        <v>0</v>
      </c>
      <c r="AG1652" s="25" t="n"/>
      <c r="AH1652" s="25" t="n"/>
      <c r="AI1652" s="25" t="n">
        <v>25898</v>
      </c>
    </row>
    <row r="1653" spans="1:48">
      <c r="A1653" s="25" t="n">
        <v>35145</v>
      </c>
      <c r="B1653" t="n">
        <v>0.003099725901205462</v>
      </c>
      <c r="C1653" t="n">
        <v>0.9895396707950357</v>
      </c>
      <c r="D1653" t="n">
        <v>0.7165093099714477</v>
      </c>
      <c r="E1653" t="n">
        <v>0.7900971768543116</v>
      </c>
      <c r="F1653" t="n">
        <v>-0.1158323411066641</v>
      </c>
      <c r="G1653" t="n">
        <v>-0.7232853115704999</v>
      </c>
      <c r="H1653" t="n">
        <v>-0.27544162605315</v>
      </c>
      <c r="I1653" t="n">
        <v>-0.05536570249440214</v>
      </c>
      <c r="J1653" t="n">
        <v>-0.5859691648376543</v>
      </c>
      <c r="K1653" t="n">
        <v>-0.7780567004053317</v>
      </c>
      <c r="L1653" t="n">
        <v>0.7615073347570965</v>
      </c>
      <c r="M1653" t="n">
        <v>-0.001912873540796557</v>
      </c>
      <c r="N1653" t="n">
        <v>-0.9939909285858245</v>
      </c>
      <c r="R1653" s="25" t="n">
        <v>25899</v>
      </c>
      <c r="AF1653" t="n">
        <v>0</v>
      </c>
      <c r="AG1653" s="25" t="n"/>
      <c r="AH1653" s="25" t="n"/>
      <c r="AI1653" s="25" t="n">
        <v>25899</v>
      </c>
    </row>
    <row r="1654" spans="1:48">
      <c r="A1654" s="25" t="n">
        <v>35152</v>
      </c>
      <c r="B1654" t="n">
        <v>0.00331085972999904</v>
      </c>
      <c r="C1654" t="n">
        <v>0.9291924390838708</v>
      </c>
      <c r="D1654" t="n">
        <v>0.9259580976376641</v>
      </c>
      <c r="E1654" t="n">
        <v>0.85828870429412</v>
      </c>
      <c r="F1654" t="n">
        <v>-0.1854671764483986</v>
      </c>
      <c r="G1654" t="n">
        <v>-0.7074202996942829</v>
      </c>
      <c r="H1654" t="n">
        <v>-0.2220783675409941</v>
      </c>
      <c r="I1654" t="n">
        <v>-0.2013493405129513</v>
      </c>
      <c r="J1654" t="n">
        <v>-0.5248707862443734</v>
      </c>
      <c r="K1654" t="n">
        <v>-0.8116849863375016</v>
      </c>
      <c r="L1654" t="n">
        <v>0.7858217214631578</v>
      </c>
      <c r="M1654" t="n">
        <v>0.2688319098947233</v>
      </c>
      <c r="N1654" t="n">
        <v>-0.9831281666139049</v>
      </c>
      <c r="R1654" s="25" t="n">
        <v>25902</v>
      </c>
      <c r="AF1654" t="n">
        <v>0</v>
      </c>
      <c r="AG1654" s="25" t="n"/>
      <c r="AH1654" s="25" t="n"/>
      <c r="AI1654" s="25" t="n">
        <v>25902</v>
      </c>
    </row>
    <row r="1655" spans="1:48">
      <c r="A1655" s="25" t="n">
        <v>35159</v>
      </c>
      <c r="B1655" t="n">
        <v>0.005231821503070258</v>
      </c>
      <c r="C1655" t="n">
        <v>0.8103187125130382</v>
      </c>
      <c r="D1655" t="n">
        <v>0.9715343194815178</v>
      </c>
      <c r="E1655" t="n">
        <v>0.8916642622655069</v>
      </c>
      <c r="F1655" t="n">
        <v>-0.2917076231437641</v>
      </c>
      <c r="G1655" t="n">
        <v>-0.6600718547100369</v>
      </c>
      <c r="H1655" t="n">
        <v>-0.1010464914826403</v>
      </c>
      <c r="I1655" t="n">
        <v>-0.218713873534979</v>
      </c>
      <c r="J1655" t="n">
        <v>-0.457586841357681</v>
      </c>
      <c r="K1655" t="n">
        <v>-0.9081250024182642</v>
      </c>
      <c r="L1655" t="n">
        <v>0.764156865500075</v>
      </c>
      <c r="M1655" t="n">
        <v>0.5414815611956847</v>
      </c>
      <c r="N1655" t="n">
        <v>-0.8570993990900947</v>
      </c>
      <c r="R1655" s="25" t="n">
        <v>25903</v>
      </c>
      <c r="AF1655" t="n">
        <v>0</v>
      </c>
      <c r="AG1655" s="25" t="n"/>
      <c r="AH1655" s="25" t="n"/>
      <c r="AI1655" s="25" t="n">
        <v>25903</v>
      </c>
    </row>
    <row r="1656" spans="1:48">
      <c r="A1656" s="25" t="n">
        <v>35166</v>
      </c>
      <c r="B1656" t="n">
        <v>0.01301272169423855</v>
      </c>
      <c r="C1656" t="n">
        <v>0.644712329550868</v>
      </c>
      <c r="D1656" t="n">
        <v>0.8230854604040512</v>
      </c>
      <c r="E1656" t="n">
        <v>0.9425303032948879</v>
      </c>
      <c r="F1656" t="n">
        <v>-0.5393846216383607</v>
      </c>
      <c r="G1656" t="n">
        <v>-0.5073416877740231</v>
      </c>
      <c r="H1656" t="n">
        <v>-0.04030014356285001</v>
      </c>
      <c r="I1656" t="n">
        <v>-0.3302654359085875</v>
      </c>
      <c r="J1656" t="n">
        <v>-0.4167581923124717</v>
      </c>
      <c r="K1656" t="n">
        <v>-0.9415039673821212</v>
      </c>
      <c r="L1656" t="n">
        <v>0.8294183419092959</v>
      </c>
      <c r="M1656" t="n">
        <v>0.6295885994793576</v>
      </c>
      <c r="N1656" t="n">
        <v>-0.8337689265868343</v>
      </c>
      <c r="R1656" s="25" t="n">
        <v>25904</v>
      </c>
      <c r="AF1656" t="n">
        <v>0</v>
      </c>
      <c r="AG1656" s="25" t="n"/>
      <c r="AH1656" s="25" t="n"/>
      <c r="AI1656" s="25" t="n">
        <v>25904</v>
      </c>
    </row>
    <row r="1657" spans="1:48">
      <c r="A1657" s="25" t="n">
        <v>35173</v>
      </c>
      <c r="B1657" t="n">
        <v>0.1255349318941071</v>
      </c>
      <c r="C1657" t="n">
        <v>0.4130276473934443</v>
      </c>
      <c r="D1657" t="n">
        <v>0.6366531888773523</v>
      </c>
      <c r="E1657" t="n">
        <v>0.8894034154716532</v>
      </c>
      <c r="F1657" t="n">
        <v>-0.5897768565272349</v>
      </c>
      <c r="G1657" t="n">
        <v>-0.4416966094292523</v>
      </c>
      <c r="H1657" t="n">
        <v>-0.08266765074792068</v>
      </c>
      <c r="I1657" t="n">
        <v>-0.4053903875687492</v>
      </c>
      <c r="J1657" t="n">
        <v>-0.322468372150248</v>
      </c>
      <c r="K1657" t="n">
        <v>-0.9416475955433486</v>
      </c>
      <c r="L1657" t="n">
        <v>0.8279841839073857</v>
      </c>
      <c r="M1657" t="n">
        <v>0.7087357937629836</v>
      </c>
      <c r="N1657" t="n">
        <v>-0.4208008438022515</v>
      </c>
      <c r="R1657" s="25" t="n">
        <v>25905</v>
      </c>
      <c r="AF1657" t="n">
        <v>0</v>
      </c>
      <c r="AG1657" s="25" t="n"/>
      <c r="AH1657" s="25" t="n"/>
      <c r="AI1657" s="25" t="n">
        <v>25905</v>
      </c>
    </row>
    <row r="1658" spans="1:48">
      <c r="A1658" s="25" t="n">
        <v>35180</v>
      </c>
      <c r="B1658" t="n">
        <v>0.2724482622711707</v>
      </c>
      <c r="C1658" t="n">
        <v>0.2319613671098147</v>
      </c>
      <c r="D1658" t="n">
        <v>0.5219039667035895</v>
      </c>
      <c r="E1658" t="n">
        <v>0.8129168183368437</v>
      </c>
      <c r="F1658" t="n">
        <v>-0.5097751006119976</v>
      </c>
      <c r="G1658" t="n">
        <v>-0.2879622327049596</v>
      </c>
      <c r="H1658" t="n">
        <v>0.04398793589557159</v>
      </c>
      <c r="I1658" t="n">
        <v>-0.3870116252935564</v>
      </c>
      <c r="J1658" t="n">
        <v>-0.5722434235916327</v>
      </c>
      <c r="K1658" t="n">
        <v>-0.7959108947623201</v>
      </c>
      <c r="L1658" t="n">
        <v>0.9166400234905412</v>
      </c>
      <c r="M1658" t="n">
        <v>0.52897576570455</v>
      </c>
      <c r="N1658" t="n">
        <v>-0.3520696759590376</v>
      </c>
      <c r="R1658" s="25" t="n">
        <v>25906</v>
      </c>
      <c r="AF1658" t="n">
        <v>0</v>
      </c>
      <c r="AG1658" s="25" t="n"/>
      <c r="AH1658" s="25" t="n"/>
      <c r="AI1658" s="25" t="n">
        <v>25906</v>
      </c>
    </row>
    <row r="1659" spans="1:48">
      <c r="A1659" s="25" t="n">
        <v>35187</v>
      </c>
      <c r="B1659" t="n">
        <v>0.3538496481642824</v>
      </c>
      <c r="C1659" t="n">
        <v>0.0883059855968259</v>
      </c>
      <c r="D1659" t="n">
        <v>0.3985697517909904</v>
      </c>
      <c r="E1659" t="n">
        <v>0.7294547498214777</v>
      </c>
      <c r="F1659" t="n">
        <v>-0.4585954090522549</v>
      </c>
      <c r="G1659" t="n">
        <v>-0.1312469073918034</v>
      </c>
      <c r="H1659" t="n">
        <v>0.1673098162215179</v>
      </c>
      <c r="I1659" t="n">
        <v>-0.3831918092869639</v>
      </c>
      <c r="J1659" t="n">
        <v>-0.9772162384987806</v>
      </c>
      <c r="K1659" t="n">
        <v>-0.5822580100913912</v>
      </c>
      <c r="L1659" t="n">
        <v>0.9600226138116407</v>
      </c>
      <c r="M1659" t="n">
        <v>0.3560926408159168</v>
      </c>
      <c r="N1659" t="n">
        <v>-0.2582365764193331</v>
      </c>
      <c r="R1659" s="25" t="n">
        <v>25909</v>
      </c>
      <c r="AF1659" t="n">
        <v>0</v>
      </c>
      <c r="AG1659" s="25" t="n"/>
      <c r="AH1659" s="25" t="n"/>
      <c r="AI1659" s="25" t="n">
        <v>25909</v>
      </c>
    </row>
    <row r="1660" spans="1:48">
      <c r="A1660" s="25" t="n">
        <v>35194</v>
      </c>
      <c r="B1660" t="n">
        <v>0.7129208343951762</v>
      </c>
      <c r="C1660" t="n">
        <v>0.04656994825678464</v>
      </c>
      <c r="D1660" t="n">
        <v>0.5122050889686033</v>
      </c>
      <c r="E1660" t="n">
        <v>0.6110830224439154</v>
      </c>
      <c r="F1660" t="n">
        <v>-0.6674635429621367</v>
      </c>
      <c r="G1660" t="n">
        <v>-0.414766733929494</v>
      </c>
      <c r="H1660" t="n">
        <v>-0.07784029173020832</v>
      </c>
      <c r="I1660" t="n">
        <v>-0.5539365198308567</v>
      </c>
      <c r="J1660" t="n">
        <v>-0.8614543406393526</v>
      </c>
      <c r="K1660" t="n">
        <v>-0.5457872351344371</v>
      </c>
      <c r="L1660" t="n">
        <v>0.9075258070645394</v>
      </c>
      <c r="M1660" t="n">
        <v>0.1089646953388215</v>
      </c>
      <c r="N1660" t="n">
        <v>-0.2108188221028713</v>
      </c>
      <c r="R1660" s="25" t="n">
        <v>25910</v>
      </c>
      <c r="AF1660" t="n">
        <v>0</v>
      </c>
      <c r="AG1660" s="25" t="n"/>
      <c r="AH1660" s="25" t="n"/>
      <c r="AI1660" s="25" t="n">
        <v>25910</v>
      </c>
    </row>
    <row r="1661" spans="1:48">
      <c r="A1661" s="25" t="n">
        <v>35201</v>
      </c>
      <c r="B1661" t="n">
        <v>0.7281278517539467</v>
      </c>
      <c r="C1661" t="n">
        <v>0.01597935897278234</v>
      </c>
      <c r="D1661" t="n">
        <v>0.7166652691654227</v>
      </c>
      <c r="E1661" t="n">
        <v>0.4199076184893662</v>
      </c>
      <c r="F1661" t="n">
        <v>-0.5867105933031406</v>
      </c>
      <c r="G1661" t="n">
        <v>-0.2498777059125879</v>
      </c>
      <c r="H1661" t="n">
        <v>-0.07878790940183071</v>
      </c>
      <c r="I1661" t="n">
        <v>-0.4945116246779968</v>
      </c>
      <c r="J1661" t="n">
        <v>-0.6704572651816222</v>
      </c>
      <c r="K1661" t="n">
        <v>-0.5534329010809242</v>
      </c>
      <c r="L1661" t="n">
        <v>0.8394589956077579</v>
      </c>
      <c r="M1661" t="n">
        <v>-0.2458503440111528</v>
      </c>
      <c r="N1661" t="n">
        <v>-0.4409013551331536</v>
      </c>
      <c r="R1661" s="25" t="n">
        <v>25911</v>
      </c>
      <c r="AF1661" t="n">
        <v>0</v>
      </c>
      <c r="AG1661" s="25" t="n"/>
      <c r="AH1661" s="25" t="n"/>
      <c r="AI1661" s="25" t="n">
        <v>25911</v>
      </c>
    </row>
    <row r="1662" spans="1:48">
      <c r="A1662" s="25" t="n">
        <v>35208</v>
      </c>
      <c r="B1662" t="n">
        <v>0.5150369339550059</v>
      </c>
      <c r="C1662" t="n">
        <v>0.0002701347939406575</v>
      </c>
      <c r="D1662" t="n">
        <v>0.6592718890495737</v>
      </c>
      <c r="E1662" t="n">
        <v>0.5080457856439956</v>
      </c>
      <c r="F1662" t="n">
        <v>-0.3906709335410201</v>
      </c>
      <c r="G1662" t="n">
        <v>-0.03328200893827963</v>
      </c>
      <c r="H1662" t="n">
        <v>0.04802372090032996</v>
      </c>
      <c r="I1662" t="n">
        <v>-0.183076930493103</v>
      </c>
      <c r="J1662" t="n">
        <v>-0.8388852391260481</v>
      </c>
      <c r="K1662" t="n">
        <v>-0.4703411114591339</v>
      </c>
      <c r="L1662" t="n">
        <v>0.9105600002063082</v>
      </c>
      <c r="M1662" t="n">
        <v>-0.4854461816287771</v>
      </c>
      <c r="N1662" t="n">
        <v>-0.4382639072240721</v>
      </c>
      <c r="R1662" s="25" t="n">
        <v>25912</v>
      </c>
      <c r="AF1662" t="n">
        <v>0</v>
      </c>
      <c r="AG1662" s="25" t="n"/>
      <c r="AH1662" s="25" t="n"/>
      <c r="AI1662" s="25" t="n">
        <v>25912</v>
      </c>
    </row>
    <row r="1663" spans="1:48">
      <c r="A1663" s="25" t="n">
        <v>35215</v>
      </c>
      <c r="B1663" t="n">
        <v>0.3510685842960054</v>
      </c>
      <c r="C1663" t="n">
        <v>8.318208994402555e-07</v>
      </c>
      <c r="D1663" t="n">
        <v>0.7518397981098508</v>
      </c>
      <c r="E1663" t="n">
        <v>0.6161021012430006</v>
      </c>
      <c r="F1663" t="n">
        <v>-0.2324263016675718</v>
      </c>
      <c r="G1663" t="n">
        <v>0.01655567051042956</v>
      </c>
      <c r="H1663" t="n">
        <v>0.1427523320577363</v>
      </c>
      <c r="I1663" t="n">
        <v>0.2202633392845811</v>
      </c>
      <c r="J1663" t="n">
        <v>-0.9716988629510814</v>
      </c>
      <c r="K1663" t="n">
        <v>-0.3995431520145326</v>
      </c>
      <c r="L1663" t="n">
        <v>0.986420692633115</v>
      </c>
      <c r="M1663" t="n">
        <v>-0.7191461500290218</v>
      </c>
      <c r="N1663" t="n">
        <v>-0.4668450399144988</v>
      </c>
      <c r="R1663" s="25" t="n">
        <v>25913</v>
      </c>
      <c r="AF1663" t="n">
        <v>0</v>
      </c>
      <c r="AG1663" s="25" t="n"/>
      <c r="AH1663" s="25" t="n"/>
      <c r="AI1663" s="25" t="n">
        <v>25913</v>
      </c>
    </row>
    <row r="1664" spans="1:48">
      <c r="A1664" s="25" t="n">
        <v>35222</v>
      </c>
      <c r="B1664" t="n">
        <v>0.4226098393132383</v>
      </c>
      <c r="C1664" t="n">
        <v>1.676212229924428e-07</v>
      </c>
      <c r="D1664" t="n">
        <v>0.7922331384920325</v>
      </c>
      <c r="E1664" t="n">
        <v>0.6932294038796449</v>
      </c>
      <c r="F1664" t="n">
        <v>-0.4216616687260902</v>
      </c>
      <c r="G1664" t="n">
        <v>-0.06369840303107423</v>
      </c>
      <c r="H1664" t="n">
        <v>0.05653769559286647</v>
      </c>
      <c r="I1664" t="n">
        <v>0.1136140051474891</v>
      </c>
      <c r="J1664" t="n">
        <v>-0.9954641738017115</v>
      </c>
      <c r="K1664" t="n">
        <v>-0.6211372519982316</v>
      </c>
      <c r="L1664" t="n">
        <v>0.9314061909325885</v>
      </c>
      <c r="M1664" t="n">
        <v>-0.6143195638917017</v>
      </c>
      <c r="N1664" t="n">
        <v>-0.8276524125170789</v>
      </c>
      <c r="R1664" s="25" t="n">
        <v>25916</v>
      </c>
      <c r="AF1664" t="n">
        <v>0</v>
      </c>
      <c r="AG1664" s="25" t="n"/>
      <c r="AH1664" s="25" t="n"/>
      <c r="AI1664" s="25" t="n">
        <v>25916</v>
      </c>
    </row>
    <row r="1665" spans="1:48">
      <c r="A1665" s="25" t="n">
        <v>35229</v>
      </c>
      <c r="B1665" t="n">
        <v>0.456214994375744</v>
      </c>
      <c r="C1665" t="n">
        <v>1.43555038565179e-07</v>
      </c>
      <c r="D1665" t="n">
        <v>0.8569330016672591</v>
      </c>
      <c r="E1665" t="n">
        <v>0.7014291871643978</v>
      </c>
      <c r="F1665" t="n">
        <v>-0.6006678118342685</v>
      </c>
      <c r="G1665" t="n">
        <v>0.002527886875423085</v>
      </c>
      <c r="H1665" t="n">
        <v>-0.1170773654282999</v>
      </c>
      <c r="I1665" t="n">
        <v>0.03778265588669229</v>
      </c>
      <c r="J1665" t="n">
        <v>-0.8825781381761496</v>
      </c>
      <c r="K1665" t="n">
        <v>-0.7320555622139835</v>
      </c>
      <c r="L1665" t="n">
        <v>0.9990903240171179</v>
      </c>
      <c r="M1665" t="n">
        <v>-0.2933111783656063</v>
      </c>
      <c r="N1665" t="n">
        <v>-0.1524554244278791</v>
      </c>
      <c r="R1665" s="25" t="n">
        <v>25917</v>
      </c>
      <c r="AF1665" t="n">
        <v>0</v>
      </c>
      <c r="AG1665" s="25" t="n"/>
      <c r="AH1665" s="25" t="n"/>
      <c r="AI1665" s="25" t="n">
        <v>25917</v>
      </c>
    </row>
    <row r="1666" spans="1:48">
      <c r="A1666" s="25" t="n">
        <v>35236</v>
      </c>
      <c r="B1666" t="n">
        <v>0.6276654053605161</v>
      </c>
      <c r="C1666" t="n">
        <v>6.97861964374405e-08</v>
      </c>
      <c r="D1666" t="n">
        <v>0.7305373410755112</v>
      </c>
      <c r="E1666" t="n">
        <v>0.4914544283396175</v>
      </c>
      <c r="F1666" t="n">
        <v>-0.6965145231972155</v>
      </c>
      <c r="G1666" t="n">
        <v>-0.1429308365634917</v>
      </c>
      <c r="H1666" t="n">
        <v>-0.4906325998540154</v>
      </c>
      <c r="I1666" t="n">
        <v>-0.234009482605616</v>
      </c>
      <c r="J1666" t="n">
        <v>-0.8511525654430515</v>
      </c>
      <c r="K1666" t="n">
        <v>-0.9555928721399382</v>
      </c>
      <c r="L1666" t="n">
        <v>0.9869580834524678</v>
      </c>
      <c r="M1666" t="n">
        <v>-0.2778448292169103</v>
      </c>
      <c r="N1666" t="n">
        <v>0.3417886766230973</v>
      </c>
      <c r="R1666" s="25" t="n">
        <v>25918</v>
      </c>
      <c r="AF1666" t="n">
        <v>0</v>
      </c>
      <c r="AG1666" s="25" t="n"/>
      <c r="AH1666" s="25" t="n"/>
      <c r="AI1666" s="25" t="n">
        <v>25918</v>
      </c>
    </row>
    <row r="1667" spans="1:48">
      <c r="A1667" s="25" t="n">
        <v>35243</v>
      </c>
      <c r="B1667" t="n">
        <v>0.7003016600757795</v>
      </c>
      <c r="C1667" t="n">
        <v>6.387851330114456e-07</v>
      </c>
      <c r="D1667" t="n">
        <v>0.5273724782565674</v>
      </c>
      <c r="E1667" t="n">
        <v>0.3864987074689465</v>
      </c>
      <c r="F1667" t="n">
        <v>-0.6838358194796037</v>
      </c>
      <c r="G1667" t="n">
        <v>-0.01579393775240721</v>
      </c>
      <c r="H1667" t="n">
        <v>-0.6179936164612173</v>
      </c>
      <c r="I1667" t="n">
        <v>-0.1852013773736305</v>
      </c>
      <c r="J1667" t="n">
        <v>-0.8219691302207305</v>
      </c>
      <c r="K1667" t="n">
        <v>-0.9967809122224155</v>
      </c>
      <c r="L1667" t="n">
        <v>0.9467975246986904</v>
      </c>
      <c r="M1667" t="n">
        <v>0.04986802716455024</v>
      </c>
      <c r="N1667" t="n">
        <v>0.5008827903231453</v>
      </c>
      <c r="R1667" s="25" t="n">
        <v>25919</v>
      </c>
      <c r="AF1667" t="n">
        <v>0</v>
      </c>
      <c r="AG1667" s="25" t="n"/>
      <c r="AH1667" s="25" t="n"/>
      <c r="AI1667" s="25" t="n">
        <v>25919</v>
      </c>
    </row>
    <row r="1668" spans="1:48">
      <c r="A1668" s="25" t="n">
        <v>35250</v>
      </c>
      <c r="B1668" t="n">
        <v>0.5940780445019599</v>
      </c>
      <c r="C1668" t="n">
        <v>5.014685888528579e-05</v>
      </c>
      <c r="D1668" t="n">
        <v>0.4464360198910441</v>
      </c>
      <c r="E1668" t="n">
        <v>0.5025622334252906</v>
      </c>
      <c r="F1668" t="n">
        <v>-0.1555943747837486</v>
      </c>
      <c r="G1668" t="n">
        <v>0.3218082975679686</v>
      </c>
      <c r="H1668" t="n">
        <v>-0.3948487752653188</v>
      </c>
      <c r="I1668" t="n">
        <v>0.2610851503059756</v>
      </c>
      <c r="J1668" t="n">
        <v>-0.649439750565323</v>
      </c>
      <c r="K1668" t="n">
        <v>-0.9793981513487817</v>
      </c>
      <c r="L1668" t="n">
        <v>0.8597263301889768</v>
      </c>
      <c r="M1668" t="n">
        <v>0.2712731311531598</v>
      </c>
      <c r="N1668" t="n">
        <v>0.8591236248786583</v>
      </c>
      <c r="R1668" s="25" t="n">
        <v>25920</v>
      </c>
      <c r="AF1668" t="n">
        <v>0</v>
      </c>
      <c r="AG1668" s="25" t="n"/>
      <c r="AH1668" s="25" t="n"/>
      <c r="AI1668" s="25" t="n">
        <v>25920</v>
      </c>
    </row>
    <row r="1669" spans="1:48">
      <c r="A1669" s="25" t="n">
        <v>35257</v>
      </c>
      <c r="B1669" t="n">
        <v>0.8147720936257939</v>
      </c>
      <c r="C1669" t="n">
        <v>0.005023083775803129</v>
      </c>
      <c r="D1669" t="n">
        <v>0.6587986842129324</v>
      </c>
      <c r="E1669" t="n">
        <v>0.564676077749528</v>
      </c>
      <c r="F1669" t="n">
        <v>-0.3652562758923248</v>
      </c>
      <c r="G1669" t="n">
        <v>0.5135938511071262</v>
      </c>
      <c r="H1669" t="n">
        <v>-0.3175198936330828</v>
      </c>
      <c r="I1669" t="n">
        <v>0.2659314852695943</v>
      </c>
      <c r="J1669" t="n">
        <v>-0.4521737733382402</v>
      </c>
      <c r="K1669" t="n">
        <v>-0.9512167229381117</v>
      </c>
      <c r="L1669" t="n">
        <v>0.912530098739682</v>
      </c>
      <c r="M1669" t="n">
        <v>0.05476801682500342</v>
      </c>
      <c r="N1669" t="n">
        <v>0.921597065139243</v>
      </c>
      <c r="R1669" s="25" t="n">
        <v>25923</v>
      </c>
      <c r="AF1669" t="n">
        <v>0</v>
      </c>
      <c r="AG1669" s="25" t="n"/>
      <c r="AH1669" s="25" t="n"/>
      <c r="AI1669" s="25" t="n">
        <v>25923</v>
      </c>
    </row>
    <row r="1670" spans="1:48">
      <c r="A1670" s="25" t="n">
        <v>35264</v>
      </c>
      <c r="B1670" t="n">
        <v>0.7657249997494391</v>
      </c>
      <c r="C1670" t="n">
        <v>0.467033448345026</v>
      </c>
      <c r="D1670" t="n">
        <v>0.992696592943317</v>
      </c>
      <c r="E1670" t="n">
        <v>0.06726507359166325</v>
      </c>
      <c r="F1670" t="n">
        <v>-0.1540200539469266</v>
      </c>
      <c r="G1670" t="n">
        <v>0.7215310091492957</v>
      </c>
      <c r="H1670" t="n">
        <v>0.09278284582064868</v>
      </c>
      <c r="I1670" t="n">
        <v>0.4864497699985869</v>
      </c>
      <c r="J1670" t="n">
        <v>-0.4989729789303011</v>
      </c>
      <c r="K1670" t="n">
        <v>-0.7183339470451688</v>
      </c>
      <c r="L1670" t="n">
        <v>0.9947673117166074</v>
      </c>
      <c r="M1670" t="n">
        <v>-0.4506748234699667</v>
      </c>
      <c r="N1670" t="n">
        <v>0.8969491877145904</v>
      </c>
      <c r="R1670" s="25" t="n">
        <v>25924</v>
      </c>
      <c r="AF1670" t="n">
        <v>0</v>
      </c>
      <c r="AG1670" s="25" t="n"/>
      <c r="AH1670" s="25" t="n"/>
      <c r="AI1670" s="25" t="n">
        <v>25924</v>
      </c>
    </row>
    <row r="1671" spans="1:48">
      <c r="A1671" s="25" t="n">
        <v>35271</v>
      </c>
      <c r="B1671" t="n">
        <v>-0.003255669796303711</v>
      </c>
      <c r="C1671" t="n">
        <v>0.8729543776098394</v>
      </c>
      <c r="D1671" t="n">
        <v>0.6624916058985065</v>
      </c>
      <c r="E1671" t="n">
        <v>-0.2738768431056278</v>
      </c>
      <c r="F1671" t="n">
        <v>0.2905625279440486</v>
      </c>
      <c r="G1671" t="n">
        <v>0.8323401205683528</v>
      </c>
      <c r="H1671" t="n">
        <v>0.8799257361158149</v>
      </c>
      <c r="I1671" t="n">
        <v>0.7497447426161702</v>
      </c>
      <c r="J1671" t="n">
        <v>-0.9124023633445897</v>
      </c>
      <c r="K1671" t="n">
        <v>0.2059083787390865</v>
      </c>
      <c r="L1671" t="n">
        <v>0.9865607561880042</v>
      </c>
      <c r="M1671" t="n">
        <v>-0.5956105282923252</v>
      </c>
      <c r="N1671" t="n">
        <v>0.758476360944492</v>
      </c>
      <c r="R1671" s="25" t="n">
        <v>25925</v>
      </c>
      <c r="AF1671" t="n">
        <v>0</v>
      </c>
      <c r="AG1671" s="25" t="n"/>
      <c r="AH1671" s="25" t="n"/>
      <c r="AI1671" s="25" t="n">
        <v>25925</v>
      </c>
    </row>
    <row r="1672" spans="1:48">
      <c r="A1672" s="25" t="n">
        <v>35278</v>
      </c>
      <c r="B1672" t="n">
        <v>-0.3899523737079081</v>
      </c>
      <c r="C1672" t="n">
        <v>0.03728766475521504</v>
      </c>
      <c r="D1672" t="n">
        <v>-0.1235234323718628</v>
      </c>
      <c r="E1672" t="n">
        <v>-0.6953564000780184</v>
      </c>
      <c r="F1672" t="n">
        <v>0.2760804878177972</v>
      </c>
      <c r="G1672" t="n">
        <v>0.9131672821829423</v>
      </c>
      <c r="H1672" t="n">
        <v>0.9904445657071511</v>
      </c>
      <c r="I1672" t="n">
        <v>0.8306876562648361</v>
      </c>
      <c r="J1672" t="n">
        <v>-0.9963360057800734</v>
      </c>
      <c r="K1672" t="n">
        <v>0.6059448601539731</v>
      </c>
      <c r="L1672" t="n">
        <v>0.9045681213996415</v>
      </c>
      <c r="M1672" t="n">
        <v>-0.9557106194771625</v>
      </c>
      <c r="N1672" t="n">
        <v>0.7900231776751537</v>
      </c>
      <c r="R1672" s="25" t="n">
        <v>25926</v>
      </c>
      <c r="AF1672" t="n">
        <v>0</v>
      </c>
      <c r="AG1672" s="25" t="n"/>
      <c r="AH1672" s="25" t="n"/>
      <c r="AI1672" s="25" t="n">
        <v>25926</v>
      </c>
    </row>
    <row r="1673" spans="1:48">
      <c r="A1673" s="25" t="n">
        <v>35285</v>
      </c>
      <c r="B1673" t="n">
        <v>0.2629331718685514</v>
      </c>
      <c r="C1673" t="n">
        <v>0.1773871044967061</v>
      </c>
      <c r="D1673" t="n">
        <v>-0.425063714900585</v>
      </c>
      <c r="E1673" t="n">
        <v>-0.0173833585423849</v>
      </c>
      <c r="F1673" t="n">
        <v>0.905798860950501</v>
      </c>
      <c r="G1673" t="n">
        <v>0.997805187762101</v>
      </c>
      <c r="H1673" t="n">
        <v>0.7808551183068055</v>
      </c>
      <c r="I1673" t="n">
        <v>0.9139267817045058</v>
      </c>
      <c r="J1673" t="n">
        <v>-0.7768170507620811</v>
      </c>
      <c r="K1673" t="n">
        <v>0.7272852645867336</v>
      </c>
      <c r="L1673" t="n">
        <v>0.1962246004664304</v>
      </c>
      <c r="M1673" t="n">
        <v>-0.99953443998437</v>
      </c>
      <c r="N1673" t="n">
        <v>0.5492500835016996</v>
      </c>
      <c r="R1673" s="25" t="n">
        <v>25927</v>
      </c>
      <c r="AF1673" t="n">
        <v>0</v>
      </c>
      <c r="AG1673" s="25" t="n"/>
      <c r="AH1673" s="25" t="n"/>
      <c r="AI1673" s="25" t="n">
        <v>25927</v>
      </c>
    </row>
    <row r="1674" spans="1:48">
      <c r="A1674" s="25" t="n">
        <v>35292</v>
      </c>
      <c r="B1674" t="n">
        <v>0.6730137452299784</v>
      </c>
      <c r="C1674" t="n">
        <v>0.2474941353541797</v>
      </c>
      <c r="D1674" t="n">
        <v>-0.6436234966496918</v>
      </c>
      <c r="E1674" t="n">
        <v>0.7644710304487803</v>
      </c>
      <c r="F1674" t="n">
        <v>0.9995381947617269</v>
      </c>
      <c r="G1674" t="n">
        <v>0.9603334358718413</v>
      </c>
      <c r="H1674" t="n">
        <v>0.7073503240765623</v>
      </c>
      <c r="I1674" t="n">
        <v>0.7586951119082889</v>
      </c>
      <c r="J1674" t="n">
        <v>-0.7657757753724895</v>
      </c>
      <c r="K1674" t="n">
        <v>0.7097615356887399</v>
      </c>
      <c r="L1674" t="n">
        <v>-0.02161280783560878</v>
      </c>
      <c r="M1674" t="n">
        <v>-0.9936070292272756</v>
      </c>
      <c r="N1674" t="n">
        <v>0.5172674269986902</v>
      </c>
      <c r="R1674" s="25" t="n">
        <v>25930</v>
      </c>
      <c r="AF1674" t="n">
        <v>0</v>
      </c>
      <c r="AG1674" s="25" t="n"/>
      <c r="AH1674" s="25" t="n"/>
      <c r="AI1674" s="25" t="n">
        <v>25930</v>
      </c>
    </row>
    <row r="1675" spans="1:48">
      <c r="A1675" s="25" t="n">
        <v>35299</v>
      </c>
      <c r="B1675" t="n">
        <v>0.8284840037026132</v>
      </c>
      <c r="C1675" t="n">
        <v>0.366718186587758</v>
      </c>
      <c r="D1675" t="n">
        <v>-0.5867583648258012</v>
      </c>
      <c r="E1675" t="n">
        <v>0.98948340467444</v>
      </c>
      <c r="F1675" t="n">
        <v>0.9999856719231583</v>
      </c>
      <c r="G1675" t="n">
        <v>0.9645186833157451</v>
      </c>
      <c r="H1675" t="n">
        <v>0.7477342766631966</v>
      </c>
      <c r="I1675" t="n">
        <v>0.814282660062484</v>
      </c>
      <c r="J1675" t="n">
        <v>-0.7685293961100573</v>
      </c>
      <c r="K1675" t="n">
        <v>0.5513974854463857</v>
      </c>
      <c r="L1675" t="n">
        <v>0.1382966086512725</v>
      </c>
      <c r="M1675" t="n">
        <v>-0.9999998665709163</v>
      </c>
      <c r="N1675" t="n">
        <v>0.4359193995861181</v>
      </c>
      <c r="R1675" s="25" t="n">
        <v>25931</v>
      </c>
      <c r="AF1675" t="n">
        <v>0</v>
      </c>
      <c r="AG1675" s="25" t="n"/>
      <c r="AH1675" s="25" t="n"/>
      <c r="AI1675" s="25" t="n">
        <v>25931</v>
      </c>
    </row>
    <row r="1676" spans="1:48">
      <c r="A1676" s="25" t="n">
        <v>35306</v>
      </c>
      <c r="B1676" t="n">
        <v>0.8893053128965562</v>
      </c>
      <c r="C1676" t="n">
        <v>0.4551420362682968</v>
      </c>
      <c r="D1676" t="n">
        <v>-0.504173770524277</v>
      </c>
      <c r="E1676" t="n">
        <v>0.9050026623222829</v>
      </c>
      <c r="F1676" t="n">
        <v>0.9384990567385728</v>
      </c>
      <c r="G1676" t="n">
        <v>0.9935252864358097</v>
      </c>
      <c r="H1676" t="n">
        <v>0.9593821193858321</v>
      </c>
      <c r="I1676" t="n">
        <v>0.9228546893285013</v>
      </c>
      <c r="J1676" t="n">
        <v>-0.7582497344999551</v>
      </c>
      <c r="K1676" t="n">
        <v>0.5127504628814816</v>
      </c>
      <c r="L1676" t="n">
        <v>0.3960966425744265</v>
      </c>
      <c r="M1676" t="n">
        <v>-0.952891482132468</v>
      </c>
      <c r="N1676" t="n">
        <v>0.5343338290539084</v>
      </c>
      <c r="R1676" s="25" t="n">
        <v>25932</v>
      </c>
      <c r="AF1676" t="n">
        <v>0</v>
      </c>
      <c r="AG1676" s="25" t="n"/>
      <c r="AH1676" s="25" t="n"/>
      <c r="AI1676" s="25" t="n">
        <v>25932</v>
      </c>
    </row>
    <row r="1677" spans="1:48">
      <c r="A1677" s="25" t="n">
        <v>35313</v>
      </c>
      <c r="B1677" t="n">
        <v>0.7059187336757098</v>
      </c>
      <c r="C1677" t="n">
        <v>0.2188257823927919</v>
      </c>
      <c r="D1677" t="n">
        <v>-0.7695570991075188</v>
      </c>
      <c r="E1677" t="n">
        <v>0.9983741437886253</v>
      </c>
      <c r="F1677" t="n">
        <v>0.5710022819920524</v>
      </c>
      <c r="G1677" t="n">
        <v>0.8326469883359734</v>
      </c>
      <c r="H1677" t="n">
        <v>0.9969792222017609</v>
      </c>
      <c r="I1677" t="n">
        <v>0.9979112848734769</v>
      </c>
      <c r="J1677" t="n">
        <v>-0.90485250445409</v>
      </c>
      <c r="K1677" t="n">
        <v>0.5232076915283262</v>
      </c>
      <c r="L1677" t="n">
        <v>0.5210465981703998</v>
      </c>
      <c r="M1677" t="n">
        <v>-0.7471521324069006</v>
      </c>
      <c r="N1677" t="n">
        <v>0.7650817600077541</v>
      </c>
      <c r="R1677" s="25" t="n">
        <v>25933</v>
      </c>
      <c r="AF1677" t="n">
        <v>0</v>
      </c>
      <c r="AG1677" s="25" t="n"/>
      <c r="AH1677" s="25" t="n"/>
      <c r="AI1677" s="25" t="n">
        <v>25933</v>
      </c>
    </row>
    <row r="1678" spans="1:48">
      <c r="A1678" s="25" t="n">
        <v>35320</v>
      </c>
      <c r="B1678" t="n">
        <v>0.6536440184018939</v>
      </c>
      <c r="C1678" t="n">
        <v>0.2166296894488979</v>
      </c>
      <c r="D1678" t="n">
        <v>-0.8419602115578532</v>
      </c>
      <c r="E1678" t="n">
        <v>0.9858446111389001</v>
      </c>
      <c r="F1678" t="n">
        <v>0.291247155457815</v>
      </c>
      <c r="G1678" t="n">
        <v>0.7076736724613708</v>
      </c>
      <c r="H1678" t="n">
        <v>0.977680306711937</v>
      </c>
      <c r="I1678" t="n">
        <v>0.9399271062308517</v>
      </c>
      <c r="J1678" t="n">
        <v>-0.9666362510508599</v>
      </c>
      <c r="K1678" t="n">
        <v>0.3412815906261129</v>
      </c>
      <c r="L1678" t="n">
        <v>0.7717976032895397</v>
      </c>
      <c r="M1678" t="n">
        <v>-0.8580453205240266</v>
      </c>
      <c r="N1678" t="n">
        <v>0.8373097221988764</v>
      </c>
      <c r="R1678" s="25" t="n">
        <v>25934</v>
      </c>
      <c r="AF1678" t="n">
        <v>0</v>
      </c>
      <c r="AG1678" s="25" t="n"/>
      <c r="AH1678" s="25" t="n"/>
      <c r="AI1678" s="25" t="n">
        <v>25934</v>
      </c>
    </row>
    <row r="1679" spans="1:48">
      <c r="A1679" s="25" t="n">
        <v>35327</v>
      </c>
      <c r="B1679" t="n">
        <v>0.949256828641695</v>
      </c>
      <c r="C1679" t="n">
        <v>0.6169831533119249</v>
      </c>
      <c r="D1679" t="n">
        <v>-0.6686112268733935</v>
      </c>
      <c r="E1679" t="n">
        <v>0.9096504161937784</v>
      </c>
      <c r="F1679" t="n">
        <v>0.5013458152138925</v>
      </c>
      <c r="G1679" t="n">
        <v>0.9928594736857862</v>
      </c>
      <c r="H1679" t="n">
        <v>0.9873671223748984</v>
      </c>
      <c r="I1679" t="n">
        <v>0.9895173147311443</v>
      </c>
      <c r="J1679" t="n">
        <v>-0.9928929556123159</v>
      </c>
      <c r="K1679" t="n">
        <v>-0.1275127594737454</v>
      </c>
      <c r="L1679" t="n">
        <v>0.7310080382654878</v>
      </c>
      <c r="M1679" t="n">
        <v>-0.8834185441113077</v>
      </c>
      <c r="N1679" t="n">
        <v>0.7444308237144187</v>
      </c>
      <c r="R1679" s="25" t="n">
        <v>25937</v>
      </c>
      <c r="AF1679" t="n">
        <v>0</v>
      </c>
      <c r="AG1679" s="25" t="n"/>
      <c r="AH1679" s="25" t="n"/>
      <c r="AI1679" s="25" t="n">
        <v>25937</v>
      </c>
    </row>
    <row r="1680" spans="1:48">
      <c r="A1680" s="25" t="n">
        <v>35334</v>
      </c>
      <c r="B1680" t="n">
        <v>0.9989974989468557</v>
      </c>
      <c r="C1680" t="n">
        <v>0.8009678295849635</v>
      </c>
      <c r="D1680" t="n">
        <v>-0.4099525217820807</v>
      </c>
      <c r="E1680" t="n">
        <v>0.6720115143121121</v>
      </c>
      <c r="F1680" t="n">
        <v>0.6033690423324786</v>
      </c>
      <c r="G1680" t="n">
        <v>0.9984947680080446</v>
      </c>
      <c r="H1680" t="n">
        <v>0.94187876680764</v>
      </c>
      <c r="I1680" t="n">
        <v>0.9933605842212017</v>
      </c>
      <c r="J1680" t="n">
        <v>-0.9995363654650429</v>
      </c>
      <c r="K1680" t="n">
        <v>-0.3091263160989265</v>
      </c>
      <c r="L1680" t="n">
        <v>0.6055503354546248</v>
      </c>
      <c r="M1680" t="n">
        <v>-0.6332391855401178</v>
      </c>
      <c r="N1680" t="n">
        <v>0.7415977057808825</v>
      </c>
      <c r="R1680" s="25" t="n">
        <v>25938</v>
      </c>
      <c r="AF1680" t="n">
        <v>0</v>
      </c>
      <c r="AG1680" s="25" t="n"/>
      <c r="AH1680" s="25" t="n"/>
      <c r="AI1680" s="25" t="n">
        <v>25938</v>
      </c>
    </row>
    <row r="1681" spans="1:48">
      <c r="A1681" s="25" t="n">
        <v>35341</v>
      </c>
      <c r="B1681" t="n">
        <v>0.9719497233855336</v>
      </c>
      <c r="C1681" t="n">
        <v>0.9807166168195239</v>
      </c>
      <c r="D1681" t="n">
        <v>0.02731647761717246</v>
      </c>
      <c r="E1681" t="n">
        <v>0.434991485319797</v>
      </c>
      <c r="F1681" t="n">
        <v>0.8858315543593211</v>
      </c>
      <c r="G1681" t="n">
        <v>0.8085378066996217</v>
      </c>
      <c r="H1681" t="n">
        <v>0.8456497514192811</v>
      </c>
      <c r="I1681" t="n">
        <v>0.9456343209052354</v>
      </c>
      <c r="J1681" t="n">
        <v>-0.9416663201971137</v>
      </c>
      <c r="K1681" t="n">
        <v>-0.5201658268153452</v>
      </c>
      <c r="L1681" t="n">
        <v>0.6060840517680894</v>
      </c>
      <c r="M1681" t="n">
        <v>0.3525710734640815</v>
      </c>
      <c r="N1681" t="n">
        <v>0.9515153530411418</v>
      </c>
      <c r="R1681" s="25" t="n">
        <v>25939</v>
      </c>
      <c r="AF1681" t="n">
        <v>0</v>
      </c>
      <c r="AG1681" s="25" t="n"/>
      <c r="AH1681" s="25" t="n"/>
      <c r="AI1681" s="25" t="n">
        <v>25939</v>
      </c>
    </row>
    <row r="1682" spans="1:48">
      <c r="A1682" s="25" t="n">
        <v>35348</v>
      </c>
      <c r="B1682" t="n">
        <v>0.8465439802963364</v>
      </c>
      <c r="C1682" t="n">
        <v>0.985328223183124</v>
      </c>
      <c r="D1682" t="n">
        <v>-0.04010664504169677</v>
      </c>
      <c r="E1682" t="n">
        <v>0.3008825346863867</v>
      </c>
      <c r="F1682" t="n">
        <v>0.9999737140841677</v>
      </c>
      <c r="G1682" t="n">
        <v>0.3230923119356159</v>
      </c>
      <c r="H1682" t="n">
        <v>0.7640476733136738</v>
      </c>
      <c r="I1682" t="n">
        <v>0.628686936650003</v>
      </c>
      <c r="J1682" t="n">
        <v>-0.8437857233866725</v>
      </c>
      <c r="K1682" t="n">
        <v>-0.6715551631539836</v>
      </c>
      <c r="L1682" t="n">
        <v>0.4949329908795984</v>
      </c>
      <c r="M1682" t="n">
        <v>0.9819075420567981</v>
      </c>
      <c r="N1682" t="n">
        <v>0.9959130811274135</v>
      </c>
      <c r="R1682" s="25" t="n">
        <v>25940</v>
      </c>
      <c r="AF1682" t="n">
        <v>0</v>
      </c>
      <c r="AG1682" s="25" t="n"/>
      <c r="AH1682" s="25" t="n"/>
      <c r="AI1682" s="25" t="n">
        <v>25940</v>
      </c>
    </row>
    <row r="1683" spans="1:48">
      <c r="A1683" s="25" t="n">
        <v>35355</v>
      </c>
      <c r="B1683" t="n">
        <v>0.7748801486981794</v>
      </c>
      <c r="C1683" t="n">
        <v>0.9675184234851822</v>
      </c>
      <c r="D1683" t="n">
        <v>-0.2241496838962673</v>
      </c>
      <c r="E1683" t="n">
        <v>0.2659602519033368</v>
      </c>
      <c r="F1683" t="n">
        <v>0.9967343333289472</v>
      </c>
      <c r="G1683" t="n">
        <v>0.344524353197062</v>
      </c>
      <c r="H1683" t="n">
        <v>0.8052244971045109</v>
      </c>
      <c r="I1683" t="n">
        <v>0.4975702609654642</v>
      </c>
      <c r="J1683" t="n">
        <v>-0.7886452772416968</v>
      </c>
      <c r="K1683" t="n">
        <v>-0.7807168958943489</v>
      </c>
      <c r="L1683" t="n">
        <v>0.4836534241962794</v>
      </c>
      <c r="M1683" t="n">
        <v>0.8447085323599631</v>
      </c>
      <c r="N1683" t="n">
        <v>0.6883568683700428</v>
      </c>
      <c r="R1683" s="25" t="n">
        <v>25941</v>
      </c>
      <c r="AF1683" t="n">
        <v>0</v>
      </c>
      <c r="AG1683" s="25" t="n"/>
      <c r="AH1683" s="25" t="n"/>
      <c r="AI1683" s="25" t="n">
        <v>25941</v>
      </c>
    </row>
    <row r="1684" spans="1:48">
      <c r="A1684" s="25" t="n">
        <v>35362</v>
      </c>
      <c r="B1684" t="n">
        <v>0.6820063260569329</v>
      </c>
      <c r="C1684" t="n">
        <v>0.8983406743233397</v>
      </c>
      <c r="D1684" t="n">
        <v>-0.1144359732306084</v>
      </c>
      <c r="E1684" t="n">
        <v>0.3713717013524794</v>
      </c>
      <c r="F1684" t="n">
        <v>0.9708250669448593</v>
      </c>
      <c r="G1684" t="n">
        <v>0.5919092432606096</v>
      </c>
      <c r="H1684" t="n">
        <v>0.8406953156299743</v>
      </c>
      <c r="I1684" t="n">
        <v>0.405890172043788</v>
      </c>
      <c r="J1684" t="n">
        <v>-0.6464954982827463</v>
      </c>
      <c r="K1684" t="n">
        <v>-0.8829874519020274</v>
      </c>
      <c r="L1684" t="n">
        <v>0.7415707166244255</v>
      </c>
      <c r="M1684" t="n">
        <v>0.7754582945706691</v>
      </c>
      <c r="N1684" t="n">
        <v>0.1866449062274051</v>
      </c>
      <c r="R1684" s="25" t="n">
        <v>25944</v>
      </c>
      <c r="AF1684" t="n">
        <v>0</v>
      </c>
      <c r="AG1684" s="25" t="n"/>
      <c r="AH1684" s="25" t="n"/>
      <c r="AI1684" s="25" t="n">
        <v>25944</v>
      </c>
    </row>
    <row r="1685" spans="1:48">
      <c r="A1685" s="25" t="n">
        <v>35369</v>
      </c>
      <c r="B1685" t="n">
        <v>0.7683068736396437</v>
      </c>
      <c r="C1685" t="n">
        <v>0.9242314649649288</v>
      </c>
      <c r="D1685" t="n">
        <v>-0.3912405911135353</v>
      </c>
      <c r="E1685" t="n">
        <v>0.6290267069426194</v>
      </c>
      <c r="F1685" t="n">
        <v>0.9121846850586793</v>
      </c>
      <c r="G1685" t="n">
        <v>0.6976154726894844</v>
      </c>
      <c r="H1685" t="n">
        <v>0.8772913681309616</v>
      </c>
      <c r="I1685" t="n">
        <v>0.5082457831599241</v>
      </c>
      <c r="J1685" t="n">
        <v>-0.4761954747479178</v>
      </c>
      <c r="K1685" t="n">
        <v>-0.6594068536899198</v>
      </c>
      <c r="L1685" t="n">
        <v>0.702737925310183</v>
      </c>
      <c r="M1685" t="n">
        <v>0.8009566469498536</v>
      </c>
      <c r="N1685" t="n">
        <v>0.07279080408451491</v>
      </c>
      <c r="R1685" s="25" t="n">
        <v>25945</v>
      </c>
      <c r="AF1685" t="n">
        <v>0</v>
      </c>
      <c r="AG1685" s="25" t="n"/>
      <c r="AH1685" s="25" t="n"/>
      <c r="AI1685" s="25" t="n">
        <v>25945</v>
      </c>
    </row>
    <row r="1686" spans="1:48">
      <c r="A1686" s="25" t="n">
        <v>35376</v>
      </c>
      <c r="B1686" t="n">
        <v>0.7789341844066661</v>
      </c>
      <c r="C1686" t="n">
        <v>0.9672680609590564</v>
      </c>
      <c r="D1686" t="n">
        <v>-0.6508656648331018</v>
      </c>
      <c r="E1686" t="n">
        <v>0.7369886932504509</v>
      </c>
      <c r="F1686" t="n">
        <v>0.7286782536533629</v>
      </c>
      <c r="G1686" t="n">
        <v>0.9327922047628801</v>
      </c>
      <c r="H1686" t="n">
        <v>0.8489440505659822</v>
      </c>
      <c r="I1686" t="n">
        <v>0.4299850596190268</v>
      </c>
      <c r="J1686" t="n">
        <v>-0.4278194137650873</v>
      </c>
      <c r="K1686" t="n">
        <v>-0.4204261452824896</v>
      </c>
      <c r="L1686" t="n">
        <v>0.4806477763296007</v>
      </c>
      <c r="M1686" t="n">
        <v>0.7141902043563263</v>
      </c>
      <c r="N1686" t="n">
        <v>0.03960008588540249</v>
      </c>
      <c r="R1686" s="25" t="n">
        <v>25946</v>
      </c>
      <c r="AF1686" t="n">
        <v>0</v>
      </c>
      <c r="AG1686" s="25" t="n"/>
      <c r="AH1686" s="25" t="n"/>
      <c r="AI1686" s="25" t="n">
        <v>25946</v>
      </c>
    </row>
    <row r="1687" spans="1:48">
      <c r="A1687" s="25" t="n">
        <v>35383</v>
      </c>
      <c r="B1687" t="n">
        <v>0.6111144675090391</v>
      </c>
      <c r="C1687" t="n">
        <v>0.8684642886495771</v>
      </c>
      <c r="D1687" t="n">
        <v>-0.6190909148032954</v>
      </c>
      <c r="E1687" t="n">
        <v>0.7399083017647738</v>
      </c>
      <c r="F1687" t="n">
        <v>0.5948230340628666</v>
      </c>
      <c r="G1687" t="n">
        <v>0.9791814681982435</v>
      </c>
      <c r="H1687" t="n">
        <v>0.6318472068363585</v>
      </c>
      <c r="I1687" t="n">
        <v>0.4054954947783664</v>
      </c>
      <c r="J1687" t="n">
        <v>-0.7287060375702746</v>
      </c>
      <c r="K1687" t="n">
        <v>-0.08544202640366187</v>
      </c>
      <c r="L1687" t="n">
        <v>0.2047342165466756</v>
      </c>
      <c r="M1687" t="n">
        <v>0.7784057312985623</v>
      </c>
      <c r="N1687" t="n">
        <v>0.1295642370142349</v>
      </c>
      <c r="R1687" s="25" t="n">
        <v>25947</v>
      </c>
      <c r="AF1687" t="n">
        <v>0</v>
      </c>
      <c r="AG1687" s="25" t="n"/>
      <c r="AH1687" s="25" t="n"/>
      <c r="AI1687" s="25" t="n">
        <v>25947</v>
      </c>
    </row>
    <row r="1688" spans="1:48">
      <c r="A1688" s="25" t="n">
        <v>35390</v>
      </c>
      <c r="B1688" t="n">
        <v>0.5704532105152414</v>
      </c>
      <c r="C1688" t="n">
        <v>0.7199513726659627</v>
      </c>
      <c r="D1688" t="n">
        <v>-0.7229542796754235</v>
      </c>
      <c r="E1688" t="n">
        <v>0.7175488471449561</v>
      </c>
      <c r="F1688" t="n">
        <v>0.5119863344249793</v>
      </c>
      <c r="G1688" t="n">
        <v>0.889651112006791</v>
      </c>
      <c r="H1688" t="n">
        <v>0.351169822794632</v>
      </c>
      <c r="I1688" t="n">
        <v>0.468887841683833</v>
      </c>
      <c r="J1688" t="n">
        <v>-0.8977748514420606</v>
      </c>
      <c r="K1688" t="n">
        <v>0.06440132404989141</v>
      </c>
      <c r="L1688" t="n">
        <v>0.4822329859397702</v>
      </c>
      <c r="M1688" t="n">
        <v>0.9621541937034453</v>
      </c>
      <c r="N1688" t="n">
        <v>0.225665394987292</v>
      </c>
      <c r="R1688" s="25" t="n">
        <v>25948</v>
      </c>
      <c r="AF1688" t="n">
        <v>0</v>
      </c>
      <c r="AG1688" s="25" t="n"/>
      <c r="AH1688" s="25" t="n"/>
      <c r="AI1688" s="25" t="n">
        <v>25948</v>
      </c>
    </row>
    <row r="1689" spans="1:48">
      <c r="A1689" s="25" t="n">
        <v>35397</v>
      </c>
      <c r="B1689" t="n">
        <v>0.5010444437209166</v>
      </c>
      <c r="C1689" t="n">
        <v>0.6610649388415293</v>
      </c>
      <c r="D1689" t="n">
        <v>-0.6263451543430472</v>
      </c>
      <c r="E1689" t="n">
        <v>0.6489024156530121</v>
      </c>
      <c r="F1689" t="n">
        <v>0.5144034335116193</v>
      </c>
      <c r="G1689" t="n">
        <v>0.6656085956533553</v>
      </c>
      <c r="H1689" t="n">
        <v>0.2647089642487178</v>
      </c>
      <c r="I1689" t="n">
        <v>0.5357760549355672</v>
      </c>
      <c r="J1689" t="n">
        <v>-0.89522412549107</v>
      </c>
      <c r="K1689" t="n">
        <v>0.02536827977994703</v>
      </c>
      <c r="L1689" t="n">
        <v>0.8255297782535601</v>
      </c>
      <c r="M1689" t="n">
        <v>0.9966677184267183</v>
      </c>
      <c r="N1689" t="n">
        <v>0.3903667059096177</v>
      </c>
      <c r="R1689" s="25" t="n">
        <v>25951</v>
      </c>
      <c r="AF1689" t="n">
        <v>0</v>
      </c>
      <c r="AG1689" s="25" t="n"/>
      <c r="AH1689" s="25" t="n"/>
      <c r="AI1689" s="25" t="n">
        <v>25951</v>
      </c>
    </row>
    <row r="1690" spans="1:48">
      <c r="A1690" s="25" t="n">
        <v>35404</v>
      </c>
      <c r="B1690" t="n">
        <v>0.4651556786669214</v>
      </c>
      <c r="C1690" t="n">
        <v>0.5504660276397038</v>
      </c>
      <c r="D1690" t="n">
        <v>-0.841034973642118</v>
      </c>
      <c r="E1690" t="n">
        <v>0.5763190518025506</v>
      </c>
      <c r="F1690" t="n">
        <v>0.5110835224744096</v>
      </c>
      <c r="G1690" t="n">
        <v>0.4181664903930993</v>
      </c>
      <c r="H1690" t="n">
        <v>0.103545995037127</v>
      </c>
      <c r="I1690" t="n">
        <v>0.5729874200495673</v>
      </c>
      <c r="J1690" t="n">
        <v>-0.7148737707637658</v>
      </c>
      <c r="K1690" t="n">
        <v>-0.7651552817655428</v>
      </c>
      <c r="L1690" t="n">
        <v>0.4568340510830694</v>
      </c>
      <c r="M1690" t="n">
        <v>0.8106860458004552</v>
      </c>
      <c r="N1690" t="n">
        <v>0.6485450555008313</v>
      </c>
      <c r="R1690" s="25" t="n">
        <v>25952</v>
      </c>
      <c r="AF1690" t="n">
        <v>0</v>
      </c>
      <c r="AG1690" s="25" t="n"/>
      <c r="AH1690" s="25" t="n"/>
      <c r="AI1690" s="25" t="n">
        <v>25952</v>
      </c>
    </row>
    <row r="1691" spans="1:48">
      <c r="A1691" s="25" t="n">
        <v>35411</v>
      </c>
      <c r="B1691" t="n">
        <v>0.5643064608151011</v>
      </c>
      <c r="C1691" t="n">
        <v>0.6099889182367566</v>
      </c>
      <c r="D1691" t="n">
        <v>-0.9998557074368355</v>
      </c>
      <c r="E1691" t="n">
        <v>0.6545736067152756</v>
      </c>
      <c r="F1691" t="n">
        <v>0.7049327138364775</v>
      </c>
      <c r="G1691" t="n">
        <v>0.6394796503993004</v>
      </c>
      <c r="H1691" t="n">
        <v>0.2359892330904785</v>
      </c>
      <c r="I1691" t="n">
        <v>0.8930925481188345</v>
      </c>
      <c r="J1691" t="n">
        <v>-0.7348922542676795</v>
      </c>
      <c r="K1691" t="n">
        <v>-0.9989783564299122</v>
      </c>
      <c r="L1691" t="n">
        <v>0.4628930534407044</v>
      </c>
      <c r="M1691" t="n">
        <v>0.3475922552190992</v>
      </c>
      <c r="N1691" t="n">
        <v>0.9422884748696465</v>
      </c>
      <c r="R1691" s="25" t="n">
        <v>25953</v>
      </c>
      <c r="AF1691" t="n">
        <v>0</v>
      </c>
      <c r="AG1691" s="25" t="n"/>
      <c r="AH1691" s="25" t="n"/>
      <c r="AI1691" s="25" t="n">
        <v>25953</v>
      </c>
    </row>
    <row r="1692" spans="1:48">
      <c r="A1692" s="25" t="n">
        <v>35418</v>
      </c>
      <c r="B1692" t="n">
        <v>0.9043063166021934</v>
      </c>
      <c r="C1692" t="n">
        <v>0.8372824527685003</v>
      </c>
      <c r="D1692" t="n">
        <v>-0.7800992016811047</v>
      </c>
      <c r="E1692" t="n">
        <v>0.9281906215734189</v>
      </c>
      <c r="F1692" t="n">
        <v>0.9586245939626251</v>
      </c>
      <c r="G1692" t="n">
        <v>0.947873716959114</v>
      </c>
      <c r="H1692" t="n">
        <v>0.6452007378264745</v>
      </c>
      <c r="I1692" t="n">
        <v>0.9915344046959703</v>
      </c>
      <c r="J1692" t="n">
        <v>-0.6654932176323065</v>
      </c>
      <c r="K1692" t="n">
        <v>-0.9995575816841582</v>
      </c>
      <c r="L1692" t="n">
        <v>0.8352656392915809</v>
      </c>
      <c r="M1692" t="n">
        <v>-0.1436631814699203</v>
      </c>
      <c r="N1692" t="n">
        <v>0.9730735695844327</v>
      </c>
      <c r="R1692" s="25" t="n">
        <v>25954</v>
      </c>
      <c r="AF1692" t="n">
        <v>0</v>
      </c>
      <c r="AG1692" s="25" t="n"/>
      <c r="AH1692" s="25" t="n"/>
      <c r="AI1692" s="25" t="n">
        <v>25954</v>
      </c>
    </row>
    <row r="1693" spans="1:48">
      <c r="A1693" s="25" t="n">
        <v>35425</v>
      </c>
      <c r="B1693" t="n">
        <v>0.8587445336420244</v>
      </c>
      <c r="C1693" t="n">
        <v>0.7083693828997322</v>
      </c>
      <c r="D1693" t="n">
        <v>-0.2963425832010804</v>
      </c>
      <c r="E1693" t="n">
        <v>0.9522628277082676</v>
      </c>
      <c r="F1693" t="n">
        <v>0.9992845243837819</v>
      </c>
      <c r="G1693" t="n">
        <v>0.9648769273436472</v>
      </c>
      <c r="H1693" t="n">
        <v>0.7313232286416368</v>
      </c>
      <c r="I1693" t="n">
        <v>0.9887749802932048</v>
      </c>
      <c r="J1693" t="n">
        <v>-0.5375280763341049</v>
      </c>
      <c r="K1693" t="n">
        <v>-0.9788136467416051</v>
      </c>
      <c r="L1693" t="n">
        <v>0.9310139003188612</v>
      </c>
      <c r="M1693" t="n">
        <v>-0.4450078813227433</v>
      </c>
      <c r="N1693" t="n">
        <v>0.9708398720098522</v>
      </c>
      <c r="R1693" s="25" t="n">
        <v>25955</v>
      </c>
      <c r="AF1693" t="n">
        <v>0</v>
      </c>
      <c r="AG1693" s="25" t="n"/>
      <c r="AH1693" s="25" t="n"/>
      <c r="AI1693" s="25" t="n">
        <v>25955</v>
      </c>
    </row>
    <row r="1694" spans="1:48">
      <c r="A1694" s="25" t="n">
        <v>35432</v>
      </c>
      <c r="B1694" t="n">
        <v>0.8104918436676046</v>
      </c>
      <c r="C1694" t="n">
        <v>0.5758662041393319</v>
      </c>
      <c r="D1694" t="n">
        <v>-0.2854615116534396</v>
      </c>
      <c r="E1694" t="n">
        <v>0.8764486623978405</v>
      </c>
      <c r="F1694" t="n">
        <v>0.9963383519056723</v>
      </c>
      <c r="G1694" t="n">
        <v>0.9138165918653406</v>
      </c>
      <c r="H1694" t="n">
        <v>0.7157734615146141</v>
      </c>
      <c r="I1694" t="n">
        <v>0.9989463615712459</v>
      </c>
      <c r="J1694" t="n">
        <v>-0.2565639392605478</v>
      </c>
      <c r="K1694" t="n">
        <v>-0.9914445172575568</v>
      </c>
      <c r="L1694" t="n">
        <v>0.987023151034579</v>
      </c>
      <c r="M1694" t="n">
        <v>-0.5675741459517224</v>
      </c>
      <c r="N1694" t="n">
        <v>0.9026562904433197</v>
      </c>
      <c r="R1694" s="25" t="n">
        <v>25958</v>
      </c>
      <c r="AF1694" t="n">
        <v>0</v>
      </c>
      <c r="AG1694" s="25" t="n"/>
      <c r="AH1694" s="25" t="n"/>
      <c r="AI1694" s="25" t="n">
        <v>25958</v>
      </c>
    </row>
    <row r="1695" spans="1:48">
      <c r="A1695" s="25" t="n">
        <v>35439</v>
      </c>
      <c r="B1695" t="n">
        <v>0.851614653780795</v>
      </c>
      <c r="C1695" t="n">
        <v>0.5360214638012468</v>
      </c>
      <c r="D1695" t="n">
        <v>-0.4167572977314384</v>
      </c>
      <c r="E1695" t="n">
        <v>0.8878200043151829</v>
      </c>
      <c r="F1695" t="n">
        <v>0.8673340382816276</v>
      </c>
      <c r="G1695" t="n">
        <v>0.9842480924763598</v>
      </c>
      <c r="H1695" t="n">
        <v>0.9746788547746333</v>
      </c>
      <c r="I1695" t="n">
        <v>0.9213292626224799</v>
      </c>
      <c r="J1695" t="n">
        <v>-0.1304614778757273</v>
      </c>
      <c r="K1695" t="n">
        <v>-0.9797219044654945</v>
      </c>
      <c r="L1695" t="n">
        <v>0.8032661990589154</v>
      </c>
      <c r="M1695" t="n">
        <v>-0.5526989375239502</v>
      </c>
      <c r="N1695" t="n">
        <v>0.8898292425745724</v>
      </c>
      <c r="R1695" s="25" t="n">
        <v>25959</v>
      </c>
      <c r="AF1695" t="n">
        <v>0</v>
      </c>
      <c r="AG1695" s="25" t="n"/>
      <c r="AH1695" s="25" t="n"/>
      <c r="AI1695" s="25" t="n">
        <v>25959</v>
      </c>
    </row>
    <row r="1696" spans="1:48">
      <c r="A1696" s="25" t="n">
        <v>35446</v>
      </c>
      <c r="B1696" t="n">
        <v>0.6384648247606197</v>
      </c>
      <c r="C1696" t="n">
        <v>0.1371453732726946</v>
      </c>
      <c r="D1696" t="n">
        <v>-0.2199441012483657</v>
      </c>
      <c r="E1696" t="n">
        <v>0.9192307145328098</v>
      </c>
      <c r="F1696" t="n">
        <v>0.7106442656389175</v>
      </c>
      <c r="G1696" t="n">
        <v>0.9907561221899877</v>
      </c>
      <c r="H1696" t="n">
        <v>0.9101394522175092</v>
      </c>
      <c r="I1696" t="n">
        <v>0.7638207402013616</v>
      </c>
      <c r="J1696" t="n">
        <v>-0.05539463324004342</v>
      </c>
      <c r="K1696" t="n">
        <v>-0.6672295450243501</v>
      </c>
      <c r="L1696" t="n">
        <v>-0.6163466960288924</v>
      </c>
      <c r="M1696" t="n">
        <v>0.01924691175193102</v>
      </c>
      <c r="N1696" t="n">
        <v>0.9732136918186108</v>
      </c>
      <c r="R1696" s="25" t="n">
        <v>25960</v>
      </c>
      <c r="AF1696" t="n">
        <v>0</v>
      </c>
      <c r="AG1696" s="25" t="n"/>
      <c r="AH1696" s="25" t="n"/>
      <c r="AI1696" s="25" t="n">
        <v>25960</v>
      </c>
    </row>
    <row r="1697" spans="1:48">
      <c r="A1697" s="25" t="n">
        <v>35453</v>
      </c>
      <c r="B1697" t="n">
        <v>0.2720113493534158</v>
      </c>
      <c r="C1697" t="n">
        <v>0.02931482041894857</v>
      </c>
      <c r="D1697" t="n">
        <v>-0.3043118608300197</v>
      </c>
      <c r="E1697" t="n">
        <v>0.5869548024941815</v>
      </c>
      <c r="F1697" t="n">
        <v>0.7164485802815264</v>
      </c>
      <c r="G1697" t="n">
        <v>0.8028016694178868</v>
      </c>
      <c r="H1697" t="n">
        <v>0.5988781469397344</v>
      </c>
      <c r="I1697" t="n">
        <v>0.7815796245594095</v>
      </c>
      <c r="J1697" t="n">
        <v>-0.0193457267718933</v>
      </c>
      <c r="K1697" t="n">
        <v>-0.3231188482829076</v>
      </c>
      <c r="L1697" t="n">
        <v>-0.9668990488797991</v>
      </c>
      <c r="M1697" t="n">
        <v>0.6536849595964985</v>
      </c>
      <c r="N1697" t="n">
        <v>0.9944550684155085</v>
      </c>
      <c r="R1697" s="25" t="n">
        <v>25961</v>
      </c>
      <c r="AF1697" t="n">
        <v>0</v>
      </c>
      <c r="AG1697" s="25" t="n"/>
      <c r="AH1697" s="25" t="n"/>
      <c r="AI1697" s="25" t="n">
        <v>25961</v>
      </c>
    </row>
    <row r="1698" spans="1:48">
      <c r="A1698" s="25" t="n">
        <v>35460</v>
      </c>
      <c r="B1698" t="n">
        <v>0.2095971052668952</v>
      </c>
      <c r="C1698" t="n">
        <v>0.03333656004943527</v>
      </c>
      <c r="D1698" t="n">
        <v>-0.4223754527907583</v>
      </c>
      <c r="E1698" t="n">
        <v>0.6640998745985287</v>
      </c>
      <c r="F1698" t="n">
        <v>0.6467395627549393</v>
      </c>
      <c r="G1698" t="n">
        <v>0.4923299215894768</v>
      </c>
      <c r="H1698" t="n">
        <v>0.4322457216921222</v>
      </c>
      <c r="I1698" t="n">
        <v>0.7201726098144767</v>
      </c>
      <c r="J1698" t="n">
        <v>-0.004521623713696543</v>
      </c>
      <c r="K1698" t="n">
        <v>-0.2229918965290046</v>
      </c>
      <c r="L1698" t="n">
        <v>-0.9831653087483317</v>
      </c>
      <c r="M1698" t="n">
        <v>0.7902311399798014</v>
      </c>
      <c r="N1698" t="n">
        <v>0.577147203436716</v>
      </c>
      <c r="R1698" s="25" t="n">
        <v>25962</v>
      </c>
      <c r="AF1698" t="n">
        <v>0</v>
      </c>
      <c r="AG1698" s="25" t="n"/>
      <c r="AH1698" s="25" t="n"/>
      <c r="AI1698" s="25" t="n">
        <v>25962</v>
      </c>
    </row>
    <row r="1699" spans="1:48">
      <c r="A1699" s="25" t="n">
        <v>35467</v>
      </c>
      <c r="B1699" t="n">
        <v>0.07932508947222335</v>
      </c>
      <c r="C1699" t="n">
        <v>0.0524769472635877</v>
      </c>
      <c r="D1699" t="n">
        <v>-0.6503627977021256</v>
      </c>
      <c r="E1699" t="n">
        <v>0.7263185992140013</v>
      </c>
      <c r="F1699" t="n">
        <v>0.8329107761978199</v>
      </c>
      <c r="G1699" t="n">
        <v>0.1809146574563266</v>
      </c>
      <c r="H1699" t="n">
        <v>0.2620769180011012</v>
      </c>
      <c r="I1699" t="n">
        <v>0.8245635937378585</v>
      </c>
      <c r="J1699" t="n">
        <v>-0.006324105034406559</v>
      </c>
      <c r="K1699" t="n">
        <v>-0.3469891569148335</v>
      </c>
      <c r="L1699" t="n">
        <v>-0.9252613601530375</v>
      </c>
      <c r="M1699" t="n">
        <v>0.7952448378176329</v>
      </c>
      <c r="N1699" t="n">
        <v>0.1350187953897268</v>
      </c>
      <c r="R1699" s="25" t="n">
        <v>25965</v>
      </c>
      <c r="AF1699" t="n">
        <v>0</v>
      </c>
      <c r="AG1699" s="25" t="n"/>
      <c r="AH1699" s="25" t="n"/>
      <c r="AI1699" s="25" t="n">
        <v>25965</v>
      </c>
    </row>
    <row r="1700" spans="1:48">
      <c r="A1700" s="25" t="n">
        <v>35474</v>
      </c>
      <c r="B1700" t="n">
        <v>0.04648309302114808</v>
      </c>
      <c r="C1700" t="n">
        <v>0.05491998908865551</v>
      </c>
      <c r="D1700" t="n">
        <v>-0.7447814093879823</v>
      </c>
      <c r="E1700" t="n">
        <v>0.5884975685806649</v>
      </c>
      <c r="F1700" t="n">
        <v>0.9742058923406675</v>
      </c>
      <c r="G1700" t="n">
        <v>0.01415694831488227</v>
      </c>
      <c r="H1700" t="n">
        <v>0.06055726508135761</v>
      </c>
      <c r="I1700" t="n">
        <v>0.9614217548519919</v>
      </c>
      <c r="J1700" t="n">
        <v>-0.02730465206822051</v>
      </c>
      <c r="K1700" t="n">
        <v>-0.436655452040491</v>
      </c>
      <c r="L1700" t="n">
        <v>-0.9010447052976241</v>
      </c>
      <c r="M1700" t="n">
        <v>0.6451702531598171</v>
      </c>
      <c r="N1700" t="n">
        <v>0.2776235903119282</v>
      </c>
      <c r="R1700" s="25" t="n">
        <v>25966</v>
      </c>
      <c r="AF1700" t="n">
        <v>0</v>
      </c>
      <c r="AG1700" s="25" t="n"/>
      <c r="AH1700" s="25" t="n"/>
      <c r="AI1700" s="25" t="n">
        <v>25966</v>
      </c>
    </row>
    <row r="1701" spans="1:48">
      <c r="A1701" s="25" t="n">
        <v>35481</v>
      </c>
      <c r="B1701" t="n">
        <v>0.005900473319039993</v>
      </c>
      <c r="C1701" t="n">
        <v>0.06906309997442676</v>
      </c>
      <c r="D1701" t="n">
        <v>-0.9419229762769037</v>
      </c>
      <c r="E1701" t="n">
        <v>0.7970751259910627</v>
      </c>
      <c r="F1701" t="n">
        <v>0.9860376910846353</v>
      </c>
      <c r="G1701" t="n">
        <v>0.004449453040167633</v>
      </c>
      <c r="H1701" t="n">
        <v>0.005822257823180644</v>
      </c>
      <c r="I1701" t="n">
        <v>0.9975335002300715</v>
      </c>
      <c r="J1701" t="n">
        <v>-0.08126202279996932</v>
      </c>
      <c r="K1701" t="n">
        <v>-0.4639535960595111</v>
      </c>
      <c r="L1701" t="n">
        <v>-0.9913517393226747</v>
      </c>
      <c r="M1701" t="n">
        <v>0.4411989260572293</v>
      </c>
      <c r="N1701" t="n">
        <v>0.1045060586693952</v>
      </c>
      <c r="R1701" s="25" t="n">
        <v>25967</v>
      </c>
      <c r="AF1701" t="n">
        <v>0</v>
      </c>
      <c r="AG1701" s="25" t="n"/>
      <c r="AH1701" s="25" t="n"/>
      <c r="AI1701" s="25" t="n">
        <v>25967</v>
      </c>
    </row>
    <row r="1702" spans="1:48">
      <c r="A1702" s="25" t="n">
        <v>35488</v>
      </c>
      <c r="B1702" t="n">
        <v>0.004709601094315996</v>
      </c>
      <c r="C1702" t="n">
        <v>0.1601020065023649</v>
      </c>
      <c r="D1702" t="n">
        <v>-0.9835696117670446</v>
      </c>
      <c r="E1702" t="n">
        <v>0.7745007061279748</v>
      </c>
      <c r="F1702" t="n">
        <v>0.974772095725269</v>
      </c>
      <c r="G1702" t="n">
        <v>0.01379223787655524</v>
      </c>
      <c r="H1702" t="n">
        <v>0.003057415096336252</v>
      </c>
      <c r="I1702" t="n">
        <v>0.9957917491346121</v>
      </c>
      <c r="J1702" t="n">
        <v>-0.2851682795260571</v>
      </c>
      <c r="K1702" t="n">
        <v>-0.6602452255791468</v>
      </c>
      <c r="L1702" t="n">
        <v>-0.8986194630374924</v>
      </c>
      <c r="M1702" t="n">
        <v>0.009956243061306361</v>
      </c>
      <c r="N1702" t="n">
        <v>0.113769899728108</v>
      </c>
      <c r="R1702" s="25" t="n">
        <v>25968</v>
      </c>
      <c r="AF1702" t="n">
        <v>0</v>
      </c>
      <c r="AG1702" s="25" t="n"/>
      <c r="AH1702" s="25" t="n"/>
      <c r="AI1702" s="25" t="n">
        <v>25968</v>
      </c>
    </row>
    <row r="1703" spans="1:48">
      <c r="A1703" s="25" t="n">
        <v>35495</v>
      </c>
      <c r="B1703" t="n">
        <v>0.01532369656524529</v>
      </c>
      <c r="C1703" t="n">
        <v>0.2622330238056736</v>
      </c>
      <c r="D1703" t="n">
        <v>-0.9644939407748158</v>
      </c>
      <c r="E1703" t="n">
        <v>0.7791606551443387</v>
      </c>
      <c r="F1703" t="n">
        <v>0.9680957430431949</v>
      </c>
      <c r="G1703" t="n">
        <v>0.07004730305105192</v>
      </c>
      <c r="H1703" t="n">
        <v>0.003607498977630148</v>
      </c>
      <c r="I1703" t="n">
        <v>0.9820912954927593</v>
      </c>
      <c r="J1703" t="n">
        <v>-0.6089769826521392</v>
      </c>
      <c r="K1703" t="n">
        <v>-0.7425264492011272</v>
      </c>
      <c r="L1703" t="n">
        <v>-0.5189983374239767</v>
      </c>
      <c r="M1703" t="n">
        <v>-0.4757548356049279</v>
      </c>
      <c r="N1703" t="n">
        <v>0.06482842407708311</v>
      </c>
      <c r="R1703" s="25" t="n">
        <v>25969</v>
      </c>
      <c r="AF1703" t="n">
        <v>0</v>
      </c>
      <c r="AG1703" s="25" t="n"/>
      <c r="AH1703" s="25" t="n"/>
      <c r="AI1703" s="25" t="n">
        <v>25969</v>
      </c>
    </row>
    <row r="1704" spans="1:48">
      <c r="A1704" s="25" t="n">
        <v>35502</v>
      </c>
      <c r="B1704" t="n">
        <v>0.0051786001713869</v>
      </c>
      <c r="C1704" t="n">
        <v>0.2032370381597182</v>
      </c>
      <c r="D1704" t="n">
        <v>-0.9977085179226134</v>
      </c>
      <c r="E1704" t="n">
        <v>0.9473838793697333</v>
      </c>
      <c r="F1704" t="n">
        <v>0.8355974964188332</v>
      </c>
      <c r="G1704" t="n">
        <v>0.2368358473955469</v>
      </c>
      <c r="H1704" t="n">
        <v>0.0130899363441902</v>
      </c>
      <c r="I1704" t="n">
        <v>0.9064170185914858</v>
      </c>
      <c r="J1704" t="n">
        <v>-0.7968126074485151</v>
      </c>
      <c r="K1704" t="n">
        <v>-0.7836474057360432</v>
      </c>
      <c r="L1704" t="n">
        <v>-0.03255263180077516</v>
      </c>
      <c r="M1704" t="n">
        <v>-0.6561010145503662</v>
      </c>
      <c r="N1704" t="n">
        <v>-0.174514769488642</v>
      </c>
      <c r="R1704" s="25" t="n">
        <v>25972</v>
      </c>
      <c r="AF1704" t="n">
        <v>0</v>
      </c>
      <c r="AG1704" s="25" t="n"/>
      <c r="AH1704" s="25" t="n"/>
      <c r="AI1704" s="25" t="n">
        <v>25972</v>
      </c>
    </row>
    <row r="1705" spans="1:48">
      <c r="A1705" s="25" t="n">
        <v>35509</v>
      </c>
      <c r="B1705" t="n">
        <v>0.008155145981352476</v>
      </c>
      <c r="C1705" t="n">
        <v>0.3057606671799187</v>
      </c>
      <c r="D1705" t="n">
        <v>-0.9999723007670969</v>
      </c>
      <c r="E1705" t="n">
        <v>0.7774073037027898</v>
      </c>
      <c r="F1705" t="n">
        <v>0.4994747903578924</v>
      </c>
      <c r="G1705" t="n">
        <v>0.6095905530331748</v>
      </c>
      <c r="H1705" t="n">
        <v>0.0833458518737079</v>
      </c>
      <c r="I1705" t="n">
        <v>0.7366047934449312</v>
      </c>
      <c r="J1705" t="n">
        <v>-0.8120263991943961</v>
      </c>
      <c r="K1705" t="n">
        <v>-0.9079659781117292</v>
      </c>
      <c r="L1705" t="n">
        <v>0.3251913195032247</v>
      </c>
      <c r="M1705" t="n">
        <v>-0.748884520203097</v>
      </c>
      <c r="N1705" t="n">
        <v>-0.4271396508311661</v>
      </c>
      <c r="R1705" s="25" t="n">
        <v>25973</v>
      </c>
      <c r="AF1705" t="n">
        <v>0</v>
      </c>
      <c r="AG1705" s="25" t="n"/>
      <c r="AH1705" s="25" t="n"/>
      <c r="AI1705" s="25" t="n">
        <v>25973</v>
      </c>
    </row>
    <row r="1706" spans="1:48">
      <c r="A1706" s="25" t="n">
        <v>35516</v>
      </c>
      <c r="B1706" t="n">
        <v>0.01697791870647425</v>
      </c>
      <c r="C1706" t="n">
        <v>0.5473550857737232</v>
      </c>
      <c r="D1706" t="n">
        <v>-0.9755983104652842</v>
      </c>
      <c r="E1706" t="n">
        <v>0.09811732771322326</v>
      </c>
      <c r="F1706" t="n">
        <v>0.179937677159421</v>
      </c>
      <c r="G1706" t="n">
        <v>0.9983196150063596</v>
      </c>
      <c r="H1706" t="n">
        <v>0.5463298593864221</v>
      </c>
      <c r="I1706" t="n">
        <v>0.5408698592757952</v>
      </c>
      <c r="J1706" t="n">
        <v>-0.8288864952708042</v>
      </c>
      <c r="K1706" t="n">
        <v>-0.975498518257334</v>
      </c>
      <c r="L1706" t="n">
        <v>0.2287919047829609</v>
      </c>
      <c r="M1706" t="n">
        <v>-0.9591579461250606</v>
      </c>
      <c r="N1706" t="n">
        <v>-0.3674150348142645</v>
      </c>
      <c r="R1706" s="25" t="n">
        <v>25974</v>
      </c>
      <c r="AF1706" t="n">
        <v>0</v>
      </c>
      <c r="AG1706" s="25" t="n"/>
      <c r="AH1706" s="25" t="n"/>
      <c r="AI1706" s="25" t="n">
        <v>25974</v>
      </c>
    </row>
    <row r="1707" spans="1:48">
      <c r="A1707" s="25" t="n">
        <v>35523</v>
      </c>
      <c r="B1707" t="n">
        <v>0.1512699094877395</v>
      </c>
      <c r="C1707" t="n">
        <v>0.5957254858144166</v>
      </c>
      <c r="D1707" t="n">
        <v>-0.9555082325240239</v>
      </c>
      <c r="E1707" t="n">
        <v>-0.4491286815252222</v>
      </c>
      <c r="F1707" t="n">
        <v>-0.2814189440999882</v>
      </c>
      <c r="G1707" t="n">
        <v>0.5270259187604128</v>
      </c>
      <c r="H1707" t="n">
        <v>0.9964081752793501</v>
      </c>
      <c r="I1707" t="n">
        <v>0.2117068966323249</v>
      </c>
      <c r="J1707" t="n">
        <v>-0.8294255960178608</v>
      </c>
      <c r="K1707" t="n">
        <v>-0.999338289064737</v>
      </c>
      <c r="L1707" t="n">
        <v>0.1339642406206106</v>
      </c>
      <c r="M1707" t="n">
        <v>-0.999490959836642</v>
      </c>
      <c r="N1707" t="n">
        <v>0.03784145671371832</v>
      </c>
      <c r="R1707" s="25" t="n">
        <v>25975</v>
      </c>
      <c r="AF1707" t="n">
        <v>0</v>
      </c>
      <c r="AG1707" s="25" t="n"/>
      <c r="AH1707" s="25" t="n"/>
      <c r="AI1707" s="25" t="n">
        <v>25975</v>
      </c>
    </row>
    <row r="1708" spans="1:48">
      <c r="A1708" s="25" t="n">
        <v>35530</v>
      </c>
      <c r="B1708" t="n">
        <v>0.8516268650691687</v>
      </c>
      <c r="C1708" t="n">
        <v>0.9000689653352512</v>
      </c>
      <c r="D1708" t="n">
        <v>-0.9729043174434481</v>
      </c>
      <c r="E1708" t="n">
        <v>-0.7461466694363285</v>
      </c>
      <c r="F1708" t="n">
        <v>-0.4364676905213989</v>
      </c>
      <c r="G1708" t="n">
        <v>-0.004933180276674846</v>
      </c>
      <c r="H1708" t="n">
        <v>0.75959261490523</v>
      </c>
      <c r="I1708" t="n">
        <v>-0.2769292845456742</v>
      </c>
      <c r="J1708" t="n">
        <v>-0.7504273462722135</v>
      </c>
      <c r="K1708" t="n">
        <v>-0.9988041572273514</v>
      </c>
      <c r="L1708" t="n">
        <v>-0.1327385805172224</v>
      </c>
      <c r="M1708" t="n">
        <v>-0.9498159333248211</v>
      </c>
      <c r="N1708" t="n">
        <v>0.1571665244016436</v>
      </c>
      <c r="R1708" s="25" t="n">
        <v>25976</v>
      </c>
      <c r="AF1708" t="n">
        <v>0</v>
      </c>
      <c r="AG1708" s="25" t="n"/>
      <c r="AH1708" s="25" t="n"/>
      <c r="AI1708" s="25" t="n">
        <v>25976</v>
      </c>
    </row>
    <row r="1709" spans="1:48">
      <c r="A1709" s="25" t="n">
        <v>35537</v>
      </c>
      <c r="B1709" t="n">
        <v>0.8256836699968115</v>
      </c>
      <c r="C1709" t="n">
        <v>0.9365392010516627</v>
      </c>
      <c r="D1709" t="n">
        <v>-0.9881415791206613</v>
      </c>
      <c r="E1709" t="n">
        <v>-0.7333543641602964</v>
      </c>
      <c r="F1709" t="n">
        <v>-0.5484022219952268</v>
      </c>
      <c r="G1709" t="n">
        <v>-0.1745703438429601</v>
      </c>
      <c r="H1709" t="n">
        <v>0.6134852432632253</v>
      </c>
      <c r="I1709" t="n">
        <v>-0.4674535775394278</v>
      </c>
      <c r="J1709" t="n">
        <v>-0.5579137918335982</v>
      </c>
      <c r="K1709" t="n">
        <v>-0.9643814616418066</v>
      </c>
      <c r="L1709" t="n">
        <v>-0.1764850555493647</v>
      </c>
      <c r="M1709" t="n">
        <v>-0.8817454877495828</v>
      </c>
      <c r="N1709" t="n">
        <v>0.07924168901509443</v>
      </c>
      <c r="R1709" s="25" t="n">
        <v>25979</v>
      </c>
      <c r="AF1709" t="n">
        <v>0</v>
      </c>
      <c r="AG1709" s="25" t="n"/>
      <c r="AH1709" s="25" t="n"/>
      <c r="AI1709" s="25" t="n">
        <v>25979</v>
      </c>
    </row>
    <row r="1710" spans="1:48">
      <c r="A1710" s="25" t="n">
        <v>35544</v>
      </c>
      <c r="B1710" t="n">
        <v>0.6721813151871879</v>
      </c>
      <c r="C1710" t="n">
        <v>0.9053299939950757</v>
      </c>
      <c r="D1710" t="n">
        <v>-0.9847278270312367</v>
      </c>
      <c r="E1710" t="n">
        <v>-0.5480753722410512</v>
      </c>
      <c r="F1710" t="n">
        <v>-0.3510422746255665</v>
      </c>
      <c r="G1710" t="n">
        <v>-0.06994779342507934</v>
      </c>
      <c r="H1710" t="n">
        <v>0.6625104812397725</v>
      </c>
      <c r="I1710" t="n">
        <v>-0.1994363547777242</v>
      </c>
      <c r="J1710" t="n">
        <v>-0.5269318714826053</v>
      </c>
      <c r="K1710" t="n">
        <v>-0.9593083290327591</v>
      </c>
      <c r="L1710" t="n">
        <v>-0.440734755273226</v>
      </c>
      <c r="M1710" t="n">
        <v>-0.8980253524965363</v>
      </c>
      <c r="N1710" t="n">
        <v>0.1673076848422267</v>
      </c>
      <c r="R1710" s="25" t="n">
        <v>25980</v>
      </c>
      <c r="AF1710" t="n">
        <v>0</v>
      </c>
      <c r="AG1710" s="25" t="n"/>
      <c r="AH1710" s="25" t="n"/>
      <c r="AI1710" s="25" t="n">
        <v>25980</v>
      </c>
    </row>
    <row r="1711" spans="1:48">
      <c r="A1711" s="25" t="n">
        <v>35551</v>
      </c>
      <c r="B1711" t="n">
        <v>0.7238872310075176</v>
      </c>
      <c r="C1711" t="n">
        <v>0.834912127489542</v>
      </c>
      <c r="D1711" t="n">
        <v>-0.8408217692981353</v>
      </c>
      <c r="E1711" t="n">
        <v>-0.3633493174531075</v>
      </c>
      <c r="F1711" t="n">
        <v>-0.2158630710389614</v>
      </c>
      <c r="G1711" t="n">
        <v>-0.1628196304729513</v>
      </c>
      <c r="H1711" t="n">
        <v>0.6381583381710657</v>
      </c>
      <c r="I1711" t="n">
        <v>-0.1671553222275884</v>
      </c>
      <c r="J1711" t="n">
        <v>-0.4324784239802894</v>
      </c>
      <c r="K1711" t="n">
        <v>-0.9349006819148469</v>
      </c>
      <c r="L1711" t="n">
        <v>-0.4258576665501312</v>
      </c>
      <c r="M1711" t="n">
        <v>-0.9605145771255595</v>
      </c>
      <c r="N1711" t="n">
        <v>0.09321563272245967</v>
      </c>
      <c r="R1711" s="25" t="n">
        <v>25981</v>
      </c>
      <c r="AF1711" t="n">
        <v>0</v>
      </c>
      <c r="AG1711" s="25" t="n"/>
      <c r="AH1711" s="25" t="n"/>
      <c r="AI1711" s="25" t="n">
        <v>25981</v>
      </c>
    </row>
    <row r="1712" spans="1:48">
      <c r="A1712" s="25" t="n">
        <v>35558</v>
      </c>
      <c r="B1712" t="n">
        <v>0.9999485523310035</v>
      </c>
      <c r="C1712" t="n">
        <v>0.5781880834727244</v>
      </c>
      <c r="D1712" t="n">
        <v>-0.1915595180751377</v>
      </c>
      <c r="E1712" t="n">
        <v>0.3000891390408891</v>
      </c>
      <c r="F1712" t="n">
        <v>0.53524030019651</v>
      </c>
      <c r="G1712" t="n">
        <v>0.4880386817702784</v>
      </c>
      <c r="H1712" t="n">
        <v>0.8575730739193785</v>
      </c>
      <c r="I1712" t="n">
        <v>0.4378219670603311</v>
      </c>
      <c r="J1712" t="n">
        <v>-0.3880945507145951</v>
      </c>
      <c r="K1712" t="n">
        <v>-0.9089162584952828</v>
      </c>
      <c r="L1712" t="n">
        <v>-0.3444089170840152</v>
      </c>
      <c r="M1712" t="n">
        <v>-0.9612467887918879</v>
      </c>
      <c r="N1712" t="n">
        <v>0.05886284277392302</v>
      </c>
      <c r="R1712" s="25" t="n">
        <v>25982</v>
      </c>
      <c r="AF1712" t="n">
        <v>0</v>
      </c>
      <c r="AG1712" s="25" t="n"/>
      <c r="AH1712" s="25" t="n"/>
      <c r="AI1712" s="25" t="n">
        <v>25982</v>
      </c>
    </row>
    <row r="1713" spans="1:48">
      <c r="A1713" s="25" t="n">
        <v>35565</v>
      </c>
      <c r="B1713" t="n">
        <v>0.9242725373217152</v>
      </c>
      <c r="C1713" t="n">
        <v>0.3049913241360232</v>
      </c>
      <c r="D1713" t="n">
        <v>0.3759782544759928</v>
      </c>
      <c r="E1713" t="n">
        <v>0.8621701238668653</v>
      </c>
      <c r="F1713" t="n">
        <v>0.8007864467958878</v>
      </c>
      <c r="G1713" t="n">
        <v>0.9901901475081255</v>
      </c>
      <c r="H1713" t="n">
        <v>0.9538910505386496</v>
      </c>
      <c r="I1713" t="n">
        <v>0.6359587774780943</v>
      </c>
      <c r="J1713" t="n">
        <v>-0.9783569811780904</v>
      </c>
      <c r="K1713" t="n">
        <v>-0.9792007506378495</v>
      </c>
      <c r="L1713" t="n">
        <v>-0.4387518322533855</v>
      </c>
      <c r="M1713" t="n">
        <v>-0.8847885490234666</v>
      </c>
      <c r="N1713" t="n">
        <v>0.06386371819546312</v>
      </c>
      <c r="R1713" s="25" t="n">
        <v>25983</v>
      </c>
      <c r="AF1713" t="n">
        <v>0</v>
      </c>
      <c r="AG1713" s="25" t="n"/>
      <c r="AH1713" s="25" t="n"/>
      <c r="AI1713" s="25" t="n">
        <v>25983</v>
      </c>
    </row>
    <row r="1714" spans="1:48">
      <c r="A1714" s="25" t="n">
        <v>35572</v>
      </c>
      <c r="B1714" t="n">
        <v>0.824396191384567</v>
      </c>
      <c r="C1714" t="n">
        <v>0.1246506752713331</v>
      </c>
      <c r="D1714" t="n">
        <v>0.6398997678602977</v>
      </c>
      <c r="E1714" t="n">
        <v>0.984921751041681</v>
      </c>
      <c r="F1714" t="n">
        <v>0.9101116365977664</v>
      </c>
      <c r="G1714" t="n">
        <v>0.9943176644031397</v>
      </c>
      <c r="H1714" t="n">
        <v>0.9692229211422867</v>
      </c>
      <c r="I1714" t="n">
        <v>0.7751588934002599</v>
      </c>
      <c r="J1714" t="n">
        <v>-0.2191013674128627</v>
      </c>
      <c r="K1714" t="n">
        <v>-0.9980376552765158</v>
      </c>
      <c r="L1714" t="n">
        <v>-0.5896207572188374</v>
      </c>
      <c r="M1714" t="n">
        <v>-0.5627567830428487</v>
      </c>
      <c r="N1714" t="n">
        <v>0.3536201136975414</v>
      </c>
      <c r="R1714" s="25" t="n">
        <v>25986</v>
      </c>
      <c r="AF1714" t="n">
        <v>0</v>
      </c>
      <c r="AG1714" s="25" t="n"/>
      <c r="AH1714" s="25" t="n"/>
      <c r="AI1714" s="25" t="n">
        <v>25986</v>
      </c>
    </row>
    <row r="1715" spans="1:48">
      <c r="A1715" s="25" t="n">
        <v>35579</v>
      </c>
      <c r="B1715" t="n">
        <v>0.7475743565110898</v>
      </c>
      <c r="C1715" t="n">
        <v>0.04374119380128689</v>
      </c>
      <c r="D1715" t="n">
        <v>0.6220141353556118</v>
      </c>
      <c r="E1715" t="n">
        <v>0.9973046338191682</v>
      </c>
      <c r="F1715" t="n">
        <v>0.8983104493023405</v>
      </c>
      <c r="G1715" t="n">
        <v>0.9893972901198249</v>
      </c>
      <c r="H1715" t="n">
        <v>0.7588281187710495</v>
      </c>
      <c r="I1715" t="n">
        <v>0.8117890084796526</v>
      </c>
      <c r="J1715" t="n">
        <v>0.3350107854716612</v>
      </c>
      <c r="K1715" t="n">
        <v>-0.9996790883068324</v>
      </c>
      <c r="L1715" t="n">
        <v>-0.8198683196874714</v>
      </c>
      <c r="M1715" t="n">
        <v>-0.3665884973524186</v>
      </c>
      <c r="N1715" t="n">
        <v>0.3976591571953532</v>
      </c>
      <c r="R1715" s="25" t="n">
        <v>25987</v>
      </c>
      <c r="AF1715" t="n">
        <v>0</v>
      </c>
      <c r="AG1715" s="25" t="n"/>
      <c r="AH1715" s="25" t="n"/>
      <c r="AI1715" s="25" t="n">
        <v>25987</v>
      </c>
    </row>
    <row r="1716" spans="1:48">
      <c r="A1716" s="25" t="n">
        <v>35586</v>
      </c>
      <c r="B1716" t="n">
        <v>0.7355712922570021</v>
      </c>
      <c r="C1716" t="n">
        <v>0.03622020405153906</v>
      </c>
      <c r="D1716" t="n">
        <v>0.687118239140147</v>
      </c>
      <c r="E1716" t="n">
        <v>0.963406164065553</v>
      </c>
      <c r="F1716" t="n">
        <v>0.9611605206501717</v>
      </c>
      <c r="G1716" t="n">
        <v>0.9742167334589505</v>
      </c>
      <c r="H1716" t="n">
        <v>0.6094450342132535</v>
      </c>
      <c r="I1716" t="n">
        <v>0.8658171106088721</v>
      </c>
      <c r="J1716" t="n">
        <v>0.5306519178858564</v>
      </c>
      <c r="K1716" t="n">
        <v>-0.9424463218955296</v>
      </c>
      <c r="L1716" t="n">
        <v>-0.9998919937163105</v>
      </c>
      <c r="M1716" t="n">
        <v>-0.3005917770899606</v>
      </c>
      <c r="N1716" t="n">
        <v>0.4588544338210789</v>
      </c>
      <c r="R1716" s="25" t="n">
        <v>25988</v>
      </c>
      <c r="AF1716" t="n">
        <v>0</v>
      </c>
      <c r="AG1716" s="25" t="n"/>
      <c r="AH1716" s="25" t="n"/>
      <c r="AI1716" s="25" t="n">
        <v>25988</v>
      </c>
    </row>
    <row r="1717" spans="1:48">
      <c r="A1717" s="25" t="n">
        <v>35593</v>
      </c>
      <c r="B1717" t="n">
        <v>0.6935090965168962</v>
      </c>
      <c r="C1717" t="n">
        <v>0.01621895490604721</v>
      </c>
      <c r="D1717" t="n">
        <v>0.7331019026042883</v>
      </c>
      <c r="E1717" t="n">
        <v>0.9741717939555188</v>
      </c>
      <c r="F1717" t="n">
        <v>0.9991988716934911</v>
      </c>
      <c r="G1717" t="n">
        <v>0.9910423294889499</v>
      </c>
      <c r="H1717" t="n">
        <v>0.7051180127617975</v>
      </c>
      <c r="I1717" t="n">
        <v>0.9756615619331751</v>
      </c>
      <c r="J1717" t="n">
        <v>0.7717587607617438</v>
      </c>
      <c r="K1717" t="n">
        <v>-0.8094497421812062</v>
      </c>
      <c r="L1717" t="n">
        <v>-0.9556896941961366</v>
      </c>
      <c r="M1717" t="n">
        <v>-0.4476398610868412</v>
      </c>
      <c r="N1717" t="n">
        <v>0.4235579711435739</v>
      </c>
      <c r="R1717" s="25" t="n">
        <v>25989</v>
      </c>
      <c r="AF1717" t="n">
        <v>0</v>
      </c>
      <c r="AG1717" s="25" t="n"/>
      <c r="AH1717" s="25" t="n"/>
      <c r="AI1717" s="25" t="n">
        <v>25989</v>
      </c>
    </row>
    <row r="1718" spans="1:48">
      <c r="A1718" s="25" t="n">
        <v>35600</v>
      </c>
      <c r="B1718" t="n">
        <v>0.4967000610443768</v>
      </c>
      <c r="C1718" t="n">
        <v>0.005639503188345944</v>
      </c>
      <c r="D1718" t="n">
        <v>0.8194640147732273</v>
      </c>
      <c r="E1718" t="n">
        <v>0.9993248041743117</v>
      </c>
      <c r="F1718" t="n">
        <v>0.9332420516533946</v>
      </c>
      <c r="G1718" t="n">
        <v>0.9948912650657381</v>
      </c>
      <c r="H1718" t="n">
        <v>0.8698513576697164</v>
      </c>
      <c r="I1718" t="n">
        <v>0.9647764274654663</v>
      </c>
      <c r="J1718" t="n">
        <v>0.8249038199249513</v>
      </c>
      <c r="K1718" t="n">
        <v>-0.7135974991949263</v>
      </c>
      <c r="L1718" t="n">
        <v>-0.746190010173499</v>
      </c>
      <c r="M1718" t="n">
        <v>-0.5803696507328434</v>
      </c>
      <c r="N1718" t="n">
        <v>0.4737102451074854</v>
      </c>
      <c r="R1718" s="25" t="n">
        <v>25990</v>
      </c>
      <c r="AF1718" t="n">
        <v>0</v>
      </c>
      <c r="AG1718" s="25" t="n"/>
      <c r="AH1718" s="25" t="n"/>
      <c r="AI1718" s="25" t="n">
        <v>25990</v>
      </c>
    </row>
    <row r="1719" spans="1:48">
      <c r="A1719" s="25" t="n">
        <v>35607</v>
      </c>
      <c r="B1719" t="n">
        <v>0.4651831042318759</v>
      </c>
      <c r="C1719" t="n">
        <v>0.003007684557304468</v>
      </c>
      <c r="D1719" t="n">
        <v>0.8271901375515914</v>
      </c>
      <c r="E1719" t="n">
        <v>0.9959367165313323</v>
      </c>
      <c r="F1719" t="n">
        <v>0.8573601277582458</v>
      </c>
      <c r="G1719" t="n">
        <v>0.9994924464493999</v>
      </c>
      <c r="H1719" t="n">
        <v>0.9229484512536895</v>
      </c>
      <c r="I1719" t="n">
        <v>0.8840803304478364</v>
      </c>
      <c r="J1719" t="n">
        <v>0.7453326049071098</v>
      </c>
      <c r="K1719" t="n">
        <v>-0.7964307930424117</v>
      </c>
      <c r="L1719" t="n">
        <v>-0.66296425325897</v>
      </c>
      <c r="M1719" t="n">
        <v>-0.783988343240286</v>
      </c>
      <c r="N1719" t="n">
        <v>0.9300324334174062</v>
      </c>
      <c r="R1719" s="25" t="n">
        <v>25993</v>
      </c>
      <c r="AF1719" t="n">
        <v>0</v>
      </c>
      <c r="AG1719" s="25" t="n"/>
      <c r="AH1719" s="25" t="n"/>
      <c r="AI1719" s="25" t="n">
        <v>25993</v>
      </c>
    </row>
    <row r="1720" spans="1:48">
      <c r="A1720" s="25" t="n">
        <v>35614</v>
      </c>
      <c r="B1720" t="n">
        <v>0.5388275590041448</v>
      </c>
      <c r="C1720" t="n">
        <v>0.001449738328773403</v>
      </c>
      <c r="D1720" t="n">
        <v>0.8584134023900856</v>
      </c>
      <c r="E1720" t="n">
        <v>0.9739098515877436</v>
      </c>
      <c r="F1720" t="n">
        <v>0.8904209637297854</v>
      </c>
      <c r="G1720" t="n">
        <v>0.9871077463936915</v>
      </c>
      <c r="H1720" t="n">
        <v>0.9930289685006147</v>
      </c>
      <c r="I1720" t="n">
        <v>0.951284602281268</v>
      </c>
      <c r="J1720" t="n">
        <v>0.6962722446845129</v>
      </c>
      <c r="K1720" t="n">
        <v>-0.8481204506495216</v>
      </c>
      <c r="L1720" t="n">
        <v>-0.7348638366879011</v>
      </c>
      <c r="M1720" t="n">
        <v>-0.7024160110287117</v>
      </c>
      <c r="N1720" t="n">
        <v>0.9825777929714697</v>
      </c>
      <c r="R1720" s="25" t="n">
        <v>25994</v>
      </c>
      <c r="AF1720" t="n">
        <v>0</v>
      </c>
      <c r="AG1720" s="25" t="n"/>
      <c r="AH1720" s="25" t="n"/>
      <c r="AI1720" s="25" t="n">
        <v>25994</v>
      </c>
    </row>
    <row r="1721" spans="1:48">
      <c r="A1721" s="25" t="n">
        <v>35621</v>
      </c>
      <c r="B1721" t="n">
        <v>0.4864852653138302</v>
      </c>
      <c r="C1721" t="n">
        <v>0.0007821812130957738</v>
      </c>
      <c r="D1721" t="n">
        <v>0.6630289740152497</v>
      </c>
      <c r="E1721" t="n">
        <v>0.9968471010040472</v>
      </c>
      <c r="F1721" t="n">
        <v>0.8052390459764123</v>
      </c>
      <c r="G1721" t="n">
        <v>0.9563584714993391</v>
      </c>
      <c r="H1721" t="n">
        <v>0.9180199604561829</v>
      </c>
      <c r="I1721" t="n">
        <v>0.8336556776091478</v>
      </c>
      <c r="J1721" t="n">
        <v>0.7219380272684749</v>
      </c>
      <c r="K1721" t="n">
        <v>-0.7908214039963841</v>
      </c>
      <c r="L1721" t="n">
        <v>-0.8089354238526776</v>
      </c>
      <c r="M1721" t="n">
        <v>-0.4015799026475942</v>
      </c>
      <c r="N1721" t="n">
        <v>0.6018780784520511</v>
      </c>
      <c r="R1721" s="25" t="n">
        <v>25995</v>
      </c>
      <c r="AF1721" t="n">
        <v>0</v>
      </c>
      <c r="AG1721" s="25" t="n"/>
      <c r="AH1721" s="25" t="n"/>
      <c r="AI1721" s="25" t="n">
        <v>25995</v>
      </c>
    </row>
    <row r="1722" spans="1:48">
      <c r="A1722" s="25" t="n">
        <v>35628</v>
      </c>
      <c r="B1722" t="n">
        <v>0.5393013709021562</v>
      </c>
      <c r="C1722" t="n">
        <v>0.001775907893587689</v>
      </c>
      <c r="D1722" t="n">
        <v>0.5429676832609448</v>
      </c>
      <c r="E1722" t="n">
        <v>0.9981813118706001</v>
      </c>
      <c r="F1722" t="n">
        <v>0.7973631008275106</v>
      </c>
      <c r="G1722" t="n">
        <v>0.9737285872512904</v>
      </c>
      <c r="H1722" t="n">
        <v>0.7309448102299163</v>
      </c>
      <c r="I1722" t="n">
        <v>0.7582160786299783</v>
      </c>
      <c r="J1722" t="n">
        <v>0.6361369937082282</v>
      </c>
      <c r="K1722" t="n">
        <v>-0.4880671503374521</v>
      </c>
      <c r="L1722" t="n">
        <v>-0.7521902170464337</v>
      </c>
      <c r="M1722" t="n">
        <v>-0.07577957125851378</v>
      </c>
      <c r="N1722" t="n">
        <v>0.6165642647605566</v>
      </c>
      <c r="R1722" s="25" t="n">
        <v>25996</v>
      </c>
      <c r="AF1722" t="n">
        <v>0</v>
      </c>
      <c r="AG1722" s="25" t="n"/>
      <c r="AH1722" s="25" t="n"/>
      <c r="AI1722" s="25" t="n">
        <v>25996</v>
      </c>
    </row>
    <row r="1723" spans="1:48">
      <c r="A1723" s="25" t="n">
        <v>35635</v>
      </c>
      <c r="B1723" t="n">
        <v>0.6132611630551612</v>
      </c>
      <c r="C1723" t="n">
        <v>0.007258893024104531</v>
      </c>
      <c r="D1723" t="n">
        <v>0.6658038863401498</v>
      </c>
      <c r="E1723" t="n">
        <v>0.9936434379029607</v>
      </c>
      <c r="F1723" t="n">
        <v>0.8266912357424097</v>
      </c>
      <c r="G1723" t="n">
        <v>0.9756877929295263</v>
      </c>
      <c r="H1723" t="n">
        <v>0.4921707481373003</v>
      </c>
      <c r="I1723" t="n">
        <v>0.7724634966016839</v>
      </c>
      <c r="J1723" t="n">
        <v>0.4258996338157143</v>
      </c>
      <c r="K1723" t="n">
        <v>-0.215206092390517</v>
      </c>
      <c r="L1723" t="n">
        <v>-0.7937932882302138</v>
      </c>
      <c r="M1723" t="n">
        <v>-0.1767650211957899</v>
      </c>
      <c r="N1723" t="n">
        <v>0.8043322930715006</v>
      </c>
      <c r="R1723" s="25" t="n">
        <v>25997</v>
      </c>
      <c r="AF1723" t="n">
        <v>0</v>
      </c>
      <c r="AG1723" s="25" t="n"/>
      <c r="AH1723" s="25" t="n"/>
      <c r="AI1723" s="25" t="n">
        <v>25997</v>
      </c>
    </row>
    <row r="1724" spans="1:48">
      <c r="A1724" s="25" t="n">
        <v>35642</v>
      </c>
      <c r="B1724" t="n">
        <v>0.6572486832179327</v>
      </c>
      <c r="C1724" t="n">
        <v>0.01735574722992338</v>
      </c>
      <c r="D1724" t="n">
        <v>0.733463107969322</v>
      </c>
      <c r="E1724" t="n">
        <v>0.9912524117171619</v>
      </c>
      <c r="F1724" t="n">
        <v>0.8350905868665652</v>
      </c>
      <c r="G1724" t="n">
        <v>0.9599033139989167</v>
      </c>
      <c r="H1724" t="n">
        <v>0.2843283433228204</v>
      </c>
      <c r="I1724" t="n">
        <v>0.8130404631684729</v>
      </c>
      <c r="J1724" t="n">
        <v>0.1806964830940898</v>
      </c>
      <c r="K1724" t="n">
        <v>-0.06630590232445839</v>
      </c>
      <c r="L1724" t="n">
        <v>-0.8543162651552242</v>
      </c>
      <c r="M1724" t="n">
        <v>-0.5164141218135039</v>
      </c>
      <c r="N1724" t="n">
        <v>0.9771523482629115</v>
      </c>
      <c r="R1724" s="25" t="n">
        <v>26000</v>
      </c>
      <c r="AF1724" t="n">
        <v>0</v>
      </c>
      <c r="AG1724" s="25" t="n"/>
      <c r="AH1724" s="25" t="n"/>
      <c r="AI1724" s="25" t="n">
        <v>26000</v>
      </c>
    </row>
    <row r="1725" spans="1:48">
      <c r="A1725" s="25" t="n">
        <v>35649</v>
      </c>
      <c r="B1725" t="n">
        <v>0.6838586664094143</v>
      </c>
      <c r="C1725" t="n">
        <v>0.05679085850485204</v>
      </c>
      <c r="D1725" t="n">
        <v>0.5048036462866529</v>
      </c>
      <c r="E1725" t="n">
        <v>0.9499126082478607</v>
      </c>
      <c r="F1725" t="n">
        <v>0.8860269909366592</v>
      </c>
      <c r="G1725" t="n">
        <v>0.9905295889888084</v>
      </c>
      <c r="H1725" t="n">
        <v>0.3760711674988985</v>
      </c>
      <c r="I1725" t="n">
        <v>0.8683645167925108</v>
      </c>
      <c r="J1725" t="n">
        <v>-0.09164990419370696</v>
      </c>
      <c r="K1725" t="n">
        <v>-0.02693974815692899</v>
      </c>
      <c r="L1725" t="n">
        <v>-0.9327656526013769</v>
      </c>
      <c r="M1725" t="n">
        <v>-0.4655667797275742</v>
      </c>
      <c r="N1725" t="n">
        <v>0.258887863615144</v>
      </c>
      <c r="R1725" s="25" t="n">
        <v>26001</v>
      </c>
      <c r="AF1725" t="n">
        <v>0</v>
      </c>
      <c r="AG1725" s="25" t="n"/>
      <c r="AH1725" s="25" t="n"/>
      <c r="AI1725" s="25" t="n">
        <v>26001</v>
      </c>
    </row>
    <row r="1726" spans="1:48">
      <c r="A1726" s="25" t="n">
        <v>35656</v>
      </c>
      <c r="B1726" t="n">
        <v>0.7944441416857075</v>
      </c>
      <c r="C1726" t="n">
        <v>0.1133056557057117</v>
      </c>
      <c r="D1726" t="n">
        <v>0.1554873299460616</v>
      </c>
      <c r="E1726" t="n">
        <v>0.8941376064072086</v>
      </c>
      <c r="F1726" t="n">
        <v>0.9898784464224681</v>
      </c>
      <c r="G1726" t="n">
        <v>0.9993684746144162</v>
      </c>
      <c r="H1726" t="n">
        <v>0.6434876852426277</v>
      </c>
      <c r="I1726" t="n">
        <v>0.9774170922809755</v>
      </c>
      <c r="J1726" t="n">
        <v>0.009923485521512461</v>
      </c>
      <c r="K1726" t="n">
        <v>-0.03899505582829912</v>
      </c>
      <c r="L1726" t="n">
        <v>-0.8984111583096035</v>
      </c>
      <c r="M1726" t="n">
        <v>-0.776781274084768</v>
      </c>
      <c r="N1726" t="n">
        <v>-0.9145188501676019</v>
      </c>
      <c r="R1726" s="25" t="n">
        <v>26002</v>
      </c>
      <c r="AF1726" t="n">
        <v>0</v>
      </c>
      <c r="AG1726" s="25" t="n"/>
      <c r="AH1726" s="25" t="n"/>
      <c r="AI1726" s="25" t="n">
        <v>26002</v>
      </c>
    </row>
    <row r="1727" spans="1:48">
      <c r="A1727" s="25" t="n">
        <v>35663</v>
      </c>
      <c r="B1727" t="n">
        <v>0.9431946755773978</v>
      </c>
      <c r="C1727" t="n">
        <v>0.3765587550877466</v>
      </c>
      <c r="D1727" t="n">
        <v>0.04710162259993438</v>
      </c>
      <c r="E1727" t="n">
        <v>0.9525871942437716</v>
      </c>
      <c r="F1727" t="n">
        <v>0.9924355001056012</v>
      </c>
      <c r="G1727" t="n">
        <v>0.9991284085719153</v>
      </c>
      <c r="H1727" t="n">
        <v>0.6637935378295875</v>
      </c>
      <c r="I1727" t="n">
        <v>0.9789495455533394</v>
      </c>
      <c r="J1727" t="n">
        <v>-0.03906279983336235</v>
      </c>
      <c r="K1727" t="n">
        <v>-0.1307927987615435</v>
      </c>
      <c r="L1727" t="n">
        <v>-0.9876101862446508</v>
      </c>
      <c r="M1727" t="n">
        <v>-0.895581872247134</v>
      </c>
      <c r="N1727" t="n">
        <v>-0.961343648414576</v>
      </c>
      <c r="R1727" s="25" t="n">
        <v>26003</v>
      </c>
      <c r="AF1727" t="n">
        <v>0</v>
      </c>
      <c r="AG1727" s="25" t="n"/>
      <c r="AH1727" s="25" t="n"/>
      <c r="AI1727" s="25" t="n">
        <v>26003</v>
      </c>
    </row>
    <row r="1728" spans="1:48">
      <c r="A1728" s="25" t="n">
        <v>35670</v>
      </c>
      <c r="B1728" t="n">
        <v>0.9679629603929056</v>
      </c>
      <c r="C1728" t="n">
        <v>0.6276788365633534</v>
      </c>
      <c r="D1728" t="n">
        <v>-0.1962294061662122</v>
      </c>
      <c r="E1728" t="n">
        <v>0.999166242326499</v>
      </c>
      <c r="F1728" t="n">
        <v>0.9988580861452242</v>
      </c>
      <c r="G1728" t="n">
        <v>0.9928275822352964</v>
      </c>
      <c r="H1728" t="n">
        <v>0.787389730364732</v>
      </c>
      <c r="I1728" t="n">
        <v>0.999961510437342</v>
      </c>
      <c r="J1728" t="n">
        <v>-0.1225075346942145</v>
      </c>
      <c r="K1728" t="n">
        <v>-0.2897822791468512</v>
      </c>
      <c r="L1728" t="n">
        <v>-0.9503819047979352</v>
      </c>
      <c r="M1728" t="n">
        <v>-0.9735805100347716</v>
      </c>
      <c r="N1728" t="n">
        <v>-0.9531266229225925</v>
      </c>
      <c r="R1728" s="25" t="n">
        <v>26004</v>
      </c>
      <c r="AF1728" t="n">
        <v>0</v>
      </c>
      <c r="AG1728" s="25" t="n"/>
      <c r="AH1728" s="25" t="n"/>
      <c r="AI1728" s="25" t="n">
        <v>26004</v>
      </c>
    </row>
    <row r="1729" spans="1:48">
      <c r="A1729" s="25" t="n">
        <v>35677</v>
      </c>
      <c r="B1729" t="n">
        <v>0.996733341522268</v>
      </c>
      <c r="C1729" t="n">
        <v>0.8983774312500251</v>
      </c>
      <c r="D1729" t="n">
        <v>-0.6514741007389556</v>
      </c>
      <c r="E1729" t="n">
        <v>0.323352326387463</v>
      </c>
      <c r="F1729" t="n">
        <v>0.9997943339567538</v>
      </c>
      <c r="G1729" t="n">
        <v>0.9993479135061929</v>
      </c>
      <c r="H1729" t="n">
        <v>0.8216132694970099</v>
      </c>
      <c r="I1729" t="n">
        <v>0.9996171594809961</v>
      </c>
      <c r="J1729" t="n">
        <v>-0.4032961434340885</v>
      </c>
      <c r="K1729" t="n">
        <v>-0.4873929561526558</v>
      </c>
      <c r="L1729" t="n">
        <v>-0.9783761555659504</v>
      </c>
      <c r="M1729" t="n">
        <v>-0.9119049950720832</v>
      </c>
      <c r="N1729" t="n">
        <v>-0.8947240003798086</v>
      </c>
      <c r="R1729" s="25" t="n">
        <v>26007</v>
      </c>
      <c r="AF1729" t="n">
        <v>0</v>
      </c>
      <c r="AG1729" s="25" t="n"/>
      <c r="AH1729" s="25" t="n"/>
      <c r="AI1729" s="25" t="n">
        <v>26007</v>
      </c>
    </row>
    <row r="1730" spans="1:48">
      <c r="A1730" s="25" t="n">
        <v>35684</v>
      </c>
      <c r="B1730" t="n">
        <v>0.9219025706339551</v>
      </c>
      <c r="C1730" t="n">
        <v>0.8729634521777005</v>
      </c>
      <c r="D1730" t="n">
        <v>-0.6095945031891842</v>
      </c>
      <c r="E1730" t="n">
        <v>0.3404512800784436</v>
      </c>
      <c r="F1730" t="n">
        <v>0.9993771082438908</v>
      </c>
      <c r="G1730" t="n">
        <v>0.7895290222394415</v>
      </c>
      <c r="H1730" t="n">
        <v>0.8269979439079317</v>
      </c>
      <c r="I1730" t="n">
        <v>0.9997210529746139</v>
      </c>
      <c r="J1730" t="n">
        <v>-0.5376938226813687</v>
      </c>
      <c r="K1730" t="n">
        <v>-0.6250301687279725</v>
      </c>
      <c r="L1730" t="n">
        <v>-0.8682685881264421</v>
      </c>
      <c r="M1730" t="n">
        <v>-0.7710541764419101</v>
      </c>
      <c r="N1730" t="n">
        <v>-0.9670516951426397</v>
      </c>
      <c r="R1730" s="25" t="n">
        <v>26008</v>
      </c>
      <c r="AF1730" t="n">
        <v>0</v>
      </c>
      <c r="AG1730" s="25" t="n"/>
      <c r="AH1730" s="25" t="n"/>
      <c r="AI1730" s="25" t="n">
        <v>26008</v>
      </c>
    </row>
    <row r="1731" spans="1:48">
      <c r="A1731" s="25" t="n">
        <v>35691</v>
      </c>
      <c r="B1731" t="n">
        <v>0.89549989085182</v>
      </c>
      <c r="C1731" t="n">
        <v>0.9935620239336838</v>
      </c>
      <c r="D1731" t="n">
        <v>-0.8261306907928142</v>
      </c>
      <c r="E1731" t="n">
        <v>0.228345502393876</v>
      </c>
      <c r="F1731" t="n">
        <v>0.9514605119823091</v>
      </c>
      <c r="G1731" t="n">
        <v>0.2849946260005169</v>
      </c>
      <c r="H1731" t="n">
        <v>0.7440814100127761</v>
      </c>
      <c r="I1731" t="n">
        <v>0.9688342975621498</v>
      </c>
      <c r="J1731" t="n">
        <v>-0.5827802324904255</v>
      </c>
      <c r="K1731" t="n">
        <v>-0.9384812534046959</v>
      </c>
      <c r="L1731" t="n">
        <v>-0.5254700809136225</v>
      </c>
      <c r="M1731" t="n">
        <v>-0.9592983497481662</v>
      </c>
      <c r="N1731" t="n">
        <v>-0.8995467427079001</v>
      </c>
      <c r="R1731" s="25" t="n">
        <v>26009</v>
      </c>
      <c r="AF1731" t="n">
        <v>0</v>
      </c>
      <c r="AG1731" s="25" t="n"/>
      <c r="AH1731" s="25" t="n"/>
      <c r="AI1731" s="25" t="n">
        <v>26009</v>
      </c>
    </row>
    <row r="1732" spans="1:48">
      <c r="A1732" s="25" t="n">
        <v>35698</v>
      </c>
      <c r="B1732" t="n">
        <v>0.6913271829836614</v>
      </c>
      <c r="C1732" t="n">
        <v>0.987557413771019</v>
      </c>
      <c r="D1732" t="n">
        <v>-0.9277295720164838</v>
      </c>
      <c r="E1732" t="n">
        <v>0.02443335148942898</v>
      </c>
      <c r="F1732" t="n">
        <v>0.6441655670993761</v>
      </c>
      <c r="G1732" t="n">
        <v>0.01552254274964332</v>
      </c>
      <c r="H1732" t="n">
        <v>0.4762427798379016</v>
      </c>
      <c r="I1732" t="n">
        <v>0.7537094627537507</v>
      </c>
      <c r="J1732" t="n">
        <v>-0.7294615021901943</v>
      </c>
      <c r="K1732" t="n">
        <v>-0.9998315997445448</v>
      </c>
      <c r="L1732" t="n">
        <v>-0.3040156582107867</v>
      </c>
      <c r="M1732" t="n">
        <v>-0.9985232296117483</v>
      </c>
      <c r="N1732" t="n">
        <v>-0.7598826526271326</v>
      </c>
      <c r="R1732" s="25" t="n">
        <v>26010</v>
      </c>
      <c r="AF1732" t="n">
        <v>0</v>
      </c>
      <c r="AG1732" s="25" t="n"/>
      <c r="AH1732" s="25" t="n"/>
      <c r="AI1732" s="25" t="n">
        <v>26010</v>
      </c>
    </row>
    <row r="1733" spans="1:48">
      <c r="A1733" s="25" t="n">
        <v>35705</v>
      </c>
      <c r="B1733" t="n">
        <v>0.6218748225149118</v>
      </c>
      <c r="C1733" t="n">
        <v>0.9826143621806657</v>
      </c>
      <c r="D1733" t="n">
        <v>-0.9108398331258152</v>
      </c>
      <c r="E1733" t="n">
        <v>0.2067248555483845</v>
      </c>
      <c r="F1733" t="n">
        <v>0.4703442973416258</v>
      </c>
      <c r="G1733" t="n">
        <v>0.001078858245555358</v>
      </c>
      <c r="H1733" t="n">
        <v>0.3217130639400346</v>
      </c>
      <c r="I1733" t="n">
        <v>0.5611318691184856</v>
      </c>
      <c r="J1733" t="n">
        <v>-0.721477062380018</v>
      </c>
      <c r="K1733" t="n">
        <v>-0.883696647999497</v>
      </c>
      <c r="L1733" t="n">
        <v>-0.2554749263739344</v>
      </c>
      <c r="M1733" t="n">
        <v>-0.8976921111179794</v>
      </c>
      <c r="N1733" t="n">
        <v>-0.551288402953957</v>
      </c>
      <c r="R1733" s="25" t="n">
        <v>26011</v>
      </c>
      <c r="AF1733" t="n">
        <v>0</v>
      </c>
      <c r="AG1733" s="25" t="n"/>
      <c r="AH1733" s="25" t="n"/>
      <c r="AI1733" s="25" t="n">
        <v>26011</v>
      </c>
    </row>
    <row r="1734" spans="1:48">
      <c r="A1734" s="25" t="n">
        <v>35712</v>
      </c>
      <c r="B1734" t="n">
        <v>0.4006012304637718</v>
      </c>
      <c r="C1734" t="n">
        <v>0.9443806049202826</v>
      </c>
      <c r="D1734" t="n">
        <v>-0.9335513610186873</v>
      </c>
      <c r="E1734" t="n">
        <v>0.3445943597480519</v>
      </c>
      <c r="F1734" t="n">
        <v>0.2046755032323632</v>
      </c>
      <c r="G1734" t="n">
        <v>0.00127736860176992</v>
      </c>
      <c r="H1734" t="n">
        <v>0.1181106910555584</v>
      </c>
      <c r="I1734" t="n">
        <v>0.176834832182614</v>
      </c>
      <c r="J1734" t="n">
        <v>-0.7870270566939739</v>
      </c>
      <c r="K1734" t="n">
        <v>-0.6554326760819709</v>
      </c>
      <c r="L1734" t="n">
        <v>-0.3110489264739344</v>
      </c>
      <c r="M1734" t="n">
        <v>0.1895580968107319</v>
      </c>
      <c r="N1734" t="n">
        <v>-0.4119452948200963</v>
      </c>
      <c r="R1734" s="25" t="n">
        <v>26014</v>
      </c>
      <c r="AF1734" t="n">
        <v>0</v>
      </c>
      <c r="AG1734" s="25" t="n"/>
      <c r="AH1734" s="25" t="n"/>
      <c r="AI1734" s="25" t="n">
        <v>26014</v>
      </c>
    </row>
    <row r="1735" spans="1:48">
      <c r="A1735" s="25" t="n">
        <v>35719</v>
      </c>
      <c r="B1735" t="n">
        <v>0.3057908399392908</v>
      </c>
      <c r="C1735" t="n">
        <v>0.9926305904732142</v>
      </c>
      <c r="D1735" t="n">
        <v>-0.9821908929069642</v>
      </c>
      <c r="E1735" t="n">
        <v>-0.06845525384522261</v>
      </c>
      <c r="F1735" t="n">
        <v>0.2035635851538118</v>
      </c>
      <c r="G1735" t="n">
        <v>0.02697728855791384</v>
      </c>
      <c r="H1735" t="n">
        <v>0.1729321670997188</v>
      </c>
      <c r="I1735" t="n">
        <v>0.1202800254274356</v>
      </c>
      <c r="J1735" t="n">
        <v>-0.7218082211674304</v>
      </c>
      <c r="K1735" t="n">
        <v>-0.306246892436262</v>
      </c>
      <c r="L1735" t="n">
        <v>-0.73117353190398</v>
      </c>
      <c r="M1735" t="n">
        <v>0.3167475072719324</v>
      </c>
      <c r="N1735" t="n">
        <v>-0.2499987652333815</v>
      </c>
      <c r="R1735" s="25" t="n">
        <v>26015</v>
      </c>
      <c r="AF1735" t="n">
        <v>0</v>
      </c>
      <c r="AG1735" s="25" t="n"/>
      <c r="AH1735" s="25" t="n"/>
      <c r="AI1735" s="25" t="n">
        <v>26015</v>
      </c>
    </row>
    <row r="1736" spans="1:48">
      <c r="A1736" s="25" t="n">
        <v>35726</v>
      </c>
      <c r="B1736" t="n">
        <v>0.3883416363481285</v>
      </c>
      <c r="C1736" t="n">
        <v>0.968995765909167</v>
      </c>
      <c r="D1736" t="n">
        <v>-0.9811034600157689</v>
      </c>
      <c r="E1736" t="n">
        <v>-0.7535782897904972</v>
      </c>
      <c r="F1736" t="n">
        <v>0.2019717842839729</v>
      </c>
      <c r="G1736" t="n">
        <v>0.1617563140600668</v>
      </c>
      <c r="H1736" t="n">
        <v>0.4513252068882624</v>
      </c>
      <c r="I1736" t="n">
        <v>0.08180574987809038</v>
      </c>
      <c r="J1736" t="n">
        <v>-0.6510665145607089</v>
      </c>
      <c r="K1736" t="n">
        <v>-0.24825820807578</v>
      </c>
      <c r="L1736" t="n">
        <v>-0.7406411960416374</v>
      </c>
      <c r="M1736" t="n">
        <v>-0.3199664546028883</v>
      </c>
      <c r="N1736" t="n">
        <v>-0.0770789957296896</v>
      </c>
      <c r="R1736" s="25" t="n">
        <v>26016</v>
      </c>
      <c r="AF1736" t="n">
        <v>0</v>
      </c>
      <c r="AG1736" s="25" t="n"/>
      <c r="AH1736" s="25" t="n"/>
      <c r="AI1736" s="25" t="n">
        <v>26016</v>
      </c>
    </row>
    <row r="1737" spans="1:48">
      <c r="A1737" s="25" t="n">
        <v>35733</v>
      </c>
      <c r="B1737" t="n">
        <v>0.8364036939850119</v>
      </c>
      <c r="C1737" t="n">
        <v>0.4581020904307323</v>
      </c>
      <c r="D1737" t="n">
        <v>-0.9982739796518866</v>
      </c>
      <c r="E1737" t="n">
        <v>-0.876904401738731</v>
      </c>
      <c r="F1737" t="n">
        <v>0.0716878078947915</v>
      </c>
      <c r="G1737" t="n">
        <v>0.3785992288915026</v>
      </c>
      <c r="H1737" t="n">
        <v>0.7049940863051739</v>
      </c>
      <c r="I1737" t="n">
        <v>0.01984166927215663</v>
      </c>
      <c r="J1737" t="n">
        <v>-0.6337319651329593</v>
      </c>
      <c r="K1737" t="n">
        <v>-0.1217980676103167</v>
      </c>
      <c r="L1737" t="n">
        <v>-0.024862519401346</v>
      </c>
      <c r="M1737" t="n">
        <v>-0.9916842091256399</v>
      </c>
      <c r="N1737" t="n">
        <v>0.3429078715200585</v>
      </c>
      <c r="R1737" s="25" t="n">
        <v>26017</v>
      </c>
      <c r="AF1737" t="n">
        <v>0</v>
      </c>
      <c r="AG1737" s="25" t="n"/>
      <c r="AH1737" s="25" t="n"/>
      <c r="AI1737" s="25" t="n">
        <v>26017</v>
      </c>
    </row>
    <row r="1738" spans="1:48">
      <c r="A1738" s="25" t="n">
        <v>35740</v>
      </c>
      <c r="B1738" t="n">
        <v>0.999528899105889</v>
      </c>
      <c r="C1738" t="n">
        <v>-0.04077483034422098</v>
      </c>
      <c r="D1738" t="n">
        <v>-0.942635839575825</v>
      </c>
      <c r="E1738" t="n">
        <v>-0.9004241297862901</v>
      </c>
      <c r="F1738" t="n">
        <v>0.009258073547560829</v>
      </c>
      <c r="G1738" t="n">
        <v>0.5543299682763315</v>
      </c>
      <c r="H1738" t="n">
        <v>0.6444502171891855</v>
      </c>
      <c r="I1738" t="n">
        <v>0.001930183441512355</v>
      </c>
      <c r="J1738" t="n">
        <v>-0.6148630857184582</v>
      </c>
      <c r="K1738" t="n">
        <v>0.2573679425538519</v>
      </c>
      <c r="L1738" t="n">
        <v>-0.007813063205037593</v>
      </c>
      <c r="M1738" t="n">
        <v>-0.6064319999336995</v>
      </c>
      <c r="N1738" t="n">
        <v>0.7858462498392395</v>
      </c>
      <c r="R1738" s="25" t="n">
        <v>26018</v>
      </c>
      <c r="AF1738" t="n">
        <v>0</v>
      </c>
      <c r="AG1738" s="25" t="n"/>
      <c r="AH1738" s="25" t="n"/>
      <c r="AI1738" s="25" t="n">
        <v>26018</v>
      </c>
    </row>
    <row r="1739" spans="1:48">
      <c r="A1739" s="25" t="n">
        <v>35747</v>
      </c>
      <c r="B1739" t="n">
        <v>0.9172101116098009</v>
      </c>
      <c r="C1739" t="n">
        <v>-0.3575371421117808</v>
      </c>
      <c r="D1739" t="n">
        <v>-0.7948787648184267</v>
      </c>
      <c r="E1739" t="n">
        <v>-0.9048730472972158</v>
      </c>
      <c r="F1739" t="n">
        <v>0.001102133473299537</v>
      </c>
      <c r="G1739" t="n">
        <v>0.7596280757228702</v>
      </c>
      <c r="H1739" t="n">
        <v>0.7291213359363427</v>
      </c>
      <c r="I1739" t="n">
        <v>9.426235037435259e-05</v>
      </c>
      <c r="J1739" t="n">
        <v>-0.9623146338198129</v>
      </c>
      <c r="K1739" t="n">
        <v>0.5077278946210422</v>
      </c>
      <c r="L1739" t="n">
        <v>-0.001983759253300877</v>
      </c>
      <c r="M1739" t="n">
        <v>-0.4136311801440182</v>
      </c>
      <c r="N1739" t="n">
        <v>0.9696974884986287</v>
      </c>
      <c r="R1739" s="25" t="n">
        <v>26021</v>
      </c>
      <c r="AF1739" t="n">
        <v>0</v>
      </c>
      <c r="AG1739" s="25" t="n"/>
      <c r="AH1739" s="25" t="n"/>
      <c r="AI1739" s="25" t="n">
        <v>26021</v>
      </c>
    </row>
    <row r="1740" spans="1:48">
      <c r="A1740" s="25" t="n">
        <v>35754</v>
      </c>
      <c r="B1740" t="n">
        <v>0.7922344658844783</v>
      </c>
      <c r="C1740" t="n">
        <v>-0.4372176300168067</v>
      </c>
      <c r="D1740" t="n">
        <v>-0.8189708084798671</v>
      </c>
      <c r="E1740" t="n">
        <v>-0.9502231168935933</v>
      </c>
      <c r="F1740" t="n">
        <v>0.0001430619367182042</v>
      </c>
      <c r="G1740" t="n">
        <v>0.9360803509811552</v>
      </c>
      <c r="H1740" t="n">
        <v>0.7572413902236007</v>
      </c>
      <c r="I1740" t="n">
        <v>8.959164423770633e-06</v>
      </c>
      <c r="J1740" t="n">
        <v>-0.8997460215238128</v>
      </c>
      <c r="K1740" t="n">
        <v>0.4684007664562906</v>
      </c>
      <c r="L1740" t="n">
        <v>-0.005094217125591522</v>
      </c>
      <c r="M1740" t="n">
        <v>-0.3023170117224449</v>
      </c>
      <c r="N1740" t="n">
        <v>0.9963864903815416</v>
      </c>
      <c r="R1740" s="25" t="n">
        <v>26022</v>
      </c>
      <c r="AF1740" t="n">
        <v>0</v>
      </c>
      <c r="AG1740" s="25" t="n"/>
      <c r="AH1740" s="25" t="n"/>
      <c r="AI1740" s="25" t="n">
        <v>26022</v>
      </c>
    </row>
    <row r="1741" spans="1:48">
      <c r="A1741" s="25" t="n">
        <v>35761</v>
      </c>
      <c r="B1741" t="n">
        <v>0.9109020752720109</v>
      </c>
      <c r="C1741" t="n">
        <v>-0.2684771386405138</v>
      </c>
      <c r="D1741" t="n">
        <v>-0.8930518142943825</v>
      </c>
      <c r="E1741" t="n">
        <v>-0.9959449321754094</v>
      </c>
      <c r="F1741" t="n">
        <v>8.624437191501282e-05</v>
      </c>
      <c r="G1741" t="n">
        <v>0.8951994159574713</v>
      </c>
      <c r="H1741" t="n">
        <v>0.4390601187905837</v>
      </c>
      <c r="I1741" t="n">
        <v>1.808618190126942e-05</v>
      </c>
      <c r="J1741" t="n">
        <v>-0.6638289189055162</v>
      </c>
      <c r="K1741" t="n">
        <v>0.3380890681357633</v>
      </c>
      <c r="L1741" t="n">
        <v>-0.01102417521072412</v>
      </c>
      <c r="M1741" t="n">
        <v>-0.2949384431996483</v>
      </c>
      <c r="N1741" t="n">
        <v>0.9848919387417737</v>
      </c>
      <c r="R1741" s="25" t="n">
        <v>26023</v>
      </c>
      <c r="AF1741" t="n">
        <v>0</v>
      </c>
      <c r="AG1741" s="25" t="n"/>
      <c r="AH1741" s="25" t="n"/>
      <c r="AI1741" s="25" t="n">
        <v>26023</v>
      </c>
    </row>
    <row r="1742" spans="1:48">
      <c r="A1742" s="25" t="n">
        <v>35768</v>
      </c>
      <c r="B1742" t="n">
        <v>0.9865952111231687</v>
      </c>
      <c r="C1742" t="n">
        <v>0.003715476542550206</v>
      </c>
      <c r="D1742" t="n">
        <v>-0.9653025498776568</v>
      </c>
      <c r="E1742" t="n">
        <v>-0.9801595133930219</v>
      </c>
      <c r="F1742" t="n">
        <v>0.0002167700775124996</v>
      </c>
      <c r="G1742" t="n">
        <v>0.8728917471827198</v>
      </c>
      <c r="H1742" t="n">
        <v>0.141587601674216</v>
      </c>
      <c r="I1742" t="n">
        <v>0.0003165740944098681</v>
      </c>
      <c r="J1742" t="n">
        <v>-0.504223594746227</v>
      </c>
      <c r="K1742" t="n">
        <v>0.004972678313548673</v>
      </c>
      <c r="L1742" t="n">
        <v>-0.01573301285422072</v>
      </c>
      <c r="M1742" t="n">
        <v>-0.3759553119641869</v>
      </c>
      <c r="N1742" t="n">
        <v>0.9422799128391399</v>
      </c>
      <c r="R1742" s="25" t="n">
        <v>26024</v>
      </c>
      <c r="AF1742" t="n">
        <v>0</v>
      </c>
      <c r="AG1742" s="25" t="n"/>
      <c r="AH1742" s="25" t="n"/>
      <c r="AI1742" s="25" t="n">
        <v>26024</v>
      </c>
    </row>
    <row r="1743" spans="1:48">
      <c r="A1743" s="25" t="n">
        <v>35775</v>
      </c>
      <c r="B1743" t="n">
        <v>0.9722423636122561</v>
      </c>
      <c r="C1743" t="n">
        <v>0.350676585061982</v>
      </c>
      <c r="D1743" t="n">
        <v>-0.9532103872347208</v>
      </c>
      <c r="E1743" t="n">
        <v>-0.8298293261975052</v>
      </c>
      <c r="F1743" t="n">
        <v>0.0006523879707085809</v>
      </c>
      <c r="G1743" t="n">
        <v>0.8512364796635697</v>
      </c>
      <c r="H1743" t="n">
        <v>0.02127648212293978</v>
      </c>
      <c r="I1743" t="n">
        <v>0.00838382743576519</v>
      </c>
      <c r="J1743" t="n">
        <v>-0.4030496583750844</v>
      </c>
      <c r="K1743" t="n">
        <v>-0.2927900757685966</v>
      </c>
      <c r="L1743" t="n">
        <v>-0.03283395324975723</v>
      </c>
      <c r="M1743" t="n">
        <v>-0.5627284195009418</v>
      </c>
      <c r="N1743" t="n">
        <v>0.7401158756065848</v>
      </c>
      <c r="R1743" s="25" t="n">
        <v>26025</v>
      </c>
      <c r="AF1743" t="n">
        <v>0</v>
      </c>
      <c r="AG1743" s="25" t="n"/>
      <c r="AH1743" s="25" t="n"/>
      <c r="AI1743" s="25" t="n">
        <v>26025</v>
      </c>
    </row>
    <row r="1744" spans="1:48">
      <c r="A1744" s="25" t="n">
        <v>35782</v>
      </c>
      <c r="B1744" t="n">
        <v>0.9844756586766917</v>
      </c>
      <c r="C1744" t="n">
        <v>0.2948668495425256</v>
      </c>
      <c r="D1744" t="n">
        <v>-0.8411729955292423</v>
      </c>
      <c r="E1744" t="n">
        <v>-0.8839444345751373</v>
      </c>
      <c r="F1744" t="n">
        <v>0.0002316204604907586</v>
      </c>
      <c r="G1744" t="n">
        <v>0.6494716134384581</v>
      </c>
      <c r="H1744" t="n">
        <v>0.004582440967998524</v>
      </c>
      <c r="I1744" t="n">
        <v>0.1797771633643781</v>
      </c>
      <c r="J1744" t="n">
        <v>-0.4348650378489594</v>
      </c>
      <c r="K1744" t="n">
        <v>-0.4012702673165223</v>
      </c>
      <c r="L1744" t="n">
        <v>-0.05468134134525413</v>
      </c>
      <c r="M1744" t="n">
        <v>-0.7249880817145059</v>
      </c>
      <c r="N1744" t="n">
        <v>0.3887635574111026</v>
      </c>
      <c r="R1744" s="25" t="n">
        <v>26028</v>
      </c>
      <c r="AF1744" t="n">
        <v>0</v>
      </c>
      <c r="AG1744" s="25" t="n"/>
      <c r="AH1744" s="25" t="n"/>
      <c r="AI1744" s="25" t="n">
        <v>26028</v>
      </c>
    </row>
    <row r="1745" spans="1:48">
      <c r="A1745" s="25" t="n">
        <v>35789</v>
      </c>
      <c r="B1745" t="n">
        <v>0.9918929548763507</v>
      </c>
      <c r="C1745" t="n">
        <v>0.2258153149645812</v>
      </c>
      <c r="D1745" t="n">
        <v>-0.5383017760853352</v>
      </c>
      <c r="E1745" t="n">
        <v>-0.9130705063219929</v>
      </c>
      <c r="F1745" t="n">
        <v>0.0001155279219719012</v>
      </c>
      <c r="G1745" t="n">
        <v>0.5340120502338048</v>
      </c>
      <c r="H1745" t="n">
        <v>0.006917789222650395</v>
      </c>
      <c r="I1745" t="n">
        <v>0.7087872320603326</v>
      </c>
      <c r="J1745" t="n">
        <v>-0.5752708132452724</v>
      </c>
      <c r="K1745" t="n">
        <v>-0.4192330047892185</v>
      </c>
      <c r="L1745" t="n">
        <v>-0.1122873049002275</v>
      </c>
      <c r="M1745" t="n">
        <v>-0.7251002356531714</v>
      </c>
      <c r="N1745" t="n">
        <v>0.4197098850575569</v>
      </c>
      <c r="R1745" s="25" t="n">
        <v>26029</v>
      </c>
      <c r="AF1745" t="n">
        <v>0</v>
      </c>
      <c r="AG1745" s="25" t="n"/>
      <c r="AH1745" s="25" t="n"/>
      <c r="AI1745" s="25" t="n">
        <v>26029</v>
      </c>
    </row>
    <row r="1746" spans="1:48">
      <c r="A1746" s="25" t="n">
        <v>35796</v>
      </c>
      <c r="B1746" t="n">
        <v>0.9332045043501739</v>
      </c>
      <c r="C1746" t="n">
        <v>0.3249454361130243</v>
      </c>
      <c r="D1746" t="n">
        <v>-0.4123167034436033</v>
      </c>
      <c r="E1746" t="n">
        <v>-0.9104957855629687</v>
      </c>
      <c r="F1746" t="n">
        <v>0.0002213120032675235</v>
      </c>
      <c r="G1746" t="n">
        <v>0.4505064182806445</v>
      </c>
      <c r="H1746" t="n">
        <v>0.03765074834806687</v>
      </c>
      <c r="I1746" t="n">
        <v>0.991086621914128</v>
      </c>
      <c r="J1746" t="n">
        <v>-0.6299414667170333</v>
      </c>
      <c r="K1746" t="n">
        <v>-0.5044076315408915</v>
      </c>
      <c r="L1746" t="n">
        <v>-0.2067654533706395</v>
      </c>
      <c r="M1746" t="n">
        <v>-0.7347638022169436</v>
      </c>
      <c r="N1746" t="n">
        <v>0.4733366537004314</v>
      </c>
      <c r="R1746" s="25" t="n">
        <v>26030</v>
      </c>
      <c r="AF1746" t="n">
        <v>0</v>
      </c>
      <c r="AG1746" s="25" t="n"/>
      <c r="AH1746" s="25" t="n"/>
      <c r="AI1746" s="25" t="n">
        <v>26030</v>
      </c>
    </row>
    <row r="1747" spans="1:48">
      <c r="A1747" s="25" t="n">
        <v>35803</v>
      </c>
      <c r="B1747" t="n">
        <v>0.9999709781565203</v>
      </c>
      <c r="C1747" t="n">
        <v>0.7521261799519293</v>
      </c>
      <c r="D1747" t="n">
        <v>-0.508016162375485</v>
      </c>
      <c r="E1747" t="n">
        <v>-0.9051051830767308</v>
      </c>
      <c r="F1747" t="n">
        <v>1.479682627078559e-05</v>
      </c>
      <c r="G1747" t="n">
        <v>0.3360964004648916</v>
      </c>
      <c r="H1747" t="n">
        <v>0.1035269082787846</v>
      </c>
      <c r="I1747" t="n">
        <v>0.9428481991806821</v>
      </c>
      <c r="J1747" t="n">
        <v>-0.4510058235889339</v>
      </c>
      <c r="K1747" t="n">
        <v>-0.8186130769629447</v>
      </c>
      <c r="L1747" t="n">
        <v>-0.2190249877005784</v>
      </c>
      <c r="M1747" t="n">
        <v>-0.9124157693672871</v>
      </c>
      <c r="N1747" t="n">
        <v>0.07118096183174845</v>
      </c>
      <c r="R1747" s="25" t="n">
        <v>26031</v>
      </c>
      <c r="AF1747" t="n">
        <v>0</v>
      </c>
      <c r="AG1747" s="25" t="n"/>
      <c r="AH1747" s="25" t="n"/>
      <c r="AI1747" s="25" t="n">
        <v>26031</v>
      </c>
    </row>
    <row r="1748" spans="1:48">
      <c r="A1748" s="25" t="n">
        <v>35810</v>
      </c>
      <c r="B1748" t="n">
        <v>0.8975408977492362</v>
      </c>
      <c r="C1748" t="n">
        <v>0.7108601553958799</v>
      </c>
      <c r="D1748" t="n">
        <v>-0.3920804737587042</v>
      </c>
      <c r="E1748" t="n">
        <v>-0.9896600632803242</v>
      </c>
      <c r="F1748" t="n">
        <v>1.765248198802056e-07</v>
      </c>
      <c r="G1748" t="n">
        <v>0.1051783555805971</v>
      </c>
      <c r="H1748" t="n">
        <v>0.07849304627541313</v>
      </c>
      <c r="I1748" t="n">
        <v>0.633543043822981</v>
      </c>
      <c r="J1748" t="n">
        <v>-0.5241275276747913</v>
      </c>
      <c r="K1748" t="n">
        <v>-0.9513575344998405</v>
      </c>
      <c r="L1748" t="n">
        <v>-0.3048175923296608</v>
      </c>
      <c r="M1748" t="n">
        <v>-0.9537545995638961</v>
      </c>
      <c r="N1748" t="n">
        <v>-0.3512092632640677</v>
      </c>
      <c r="R1748" s="25" t="n">
        <v>26032</v>
      </c>
      <c r="AF1748" t="n">
        <v>0</v>
      </c>
      <c r="AG1748" s="25" t="n"/>
      <c r="AH1748" s="25" t="n"/>
      <c r="AI1748" s="25" t="n">
        <v>26032</v>
      </c>
    </row>
    <row r="1749" spans="1:48">
      <c r="A1749" s="25" t="n">
        <v>35817</v>
      </c>
      <c r="B1749" t="n">
        <v>0.9479996376960599</v>
      </c>
      <c r="C1749" t="n">
        <v>0.7986890108018466</v>
      </c>
      <c r="D1749" t="n">
        <v>-0.8355869264483675</v>
      </c>
      <c r="E1749" t="n">
        <v>-0.9710212059274779</v>
      </c>
      <c r="F1749" t="n">
        <v>3.327493583810823e-07</v>
      </c>
      <c r="G1749" t="n">
        <v>0.04220448334228283</v>
      </c>
      <c r="H1749" t="n">
        <v>0.1210853359080268</v>
      </c>
      <c r="I1749" t="n">
        <v>0.5974114812388551</v>
      </c>
      <c r="J1749" t="n">
        <v>-0.8811343496063972</v>
      </c>
      <c r="K1749" t="n">
        <v>-0.9969482115389759</v>
      </c>
      <c r="L1749" t="n">
        <v>-0.6912864554578041</v>
      </c>
      <c r="M1749" t="n">
        <v>-0.9510207223497763</v>
      </c>
      <c r="N1749" t="n">
        <v>-0.4148459077579191</v>
      </c>
      <c r="R1749" s="25" t="n">
        <v>26035</v>
      </c>
      <c r="AF1749" t="n">
        <v>0</v>
      </c>
      <c r="AG1749" s="25" t="n"/>
      <c r="AH1749" s="25" t="n"/>
      <c r="AI1749" s="25" t="n">
        <v>26035</v>
      </c>
    </row>
    <row r="1750" spans="1:48">
      <c r="A1750" s="25" t="n">
        <v>35824</v>
      </c>
      <c r="B1750" t="n">
        <v>0.95172032204108</v>
      </c>
      <c r="C1750" t="n">
        <v>0.8530031413411222</v>
      </c>
      <c r="D1750" t="n">
        <v>-0.8304482351653001</v>
      </c>
      <c r="E1750" t="n">
        <v>-0.9577487243067588</v>
      </c>
      <c r="F1750" t="n">
        <v>1.177083376969108e-05</v>
      </c>
      <c r="G1750" t="n">
        <v>0.02287442108048912</v>
      </c>
      <c r="H1750" t="n">
        <v>0.2692153576396547</v>
      </c>
      <c r="I1750" t="n">
        <v>0.6302296755450244</v>
      </c>
      <c r="J1750" t="n">
        <v>-0.9008840903420614</v>
      </c>
      <c r="K1750" t="n">
        <v>-0.9060632117767986</v>
      </c>
      <c r="L1750" t="n">
        <v>-0.9655824504648144</v>
      </c>
      <c r="M1750" t="n">
        <v>-0.8237331644865955</v>
      </c>
      <c r="N1750" t="n">
        <v>-0.1029346358410802</v>
      </c>
      <c r="R1750" s="25" t="n">
        <v>26036</v>
      </c>
      <c r="AF1750" t="n">
        <v>0</v>
      </c>
      <c r="AG1750" s="25" t="n"/>
      <c r="AH1750" s="25" t="n"/>
      <c r="AI1750" s="25" t="n">
        <v>26036</v>
      </c>
    </row>
    <row r="1751" spans="1:48">
      <c r="A1751" s="25" t="n">
        <v>35831</v>
      </c>
      <c r="B1751" t="n">
        <v>0.9482671760685176</v>
      </c>
      <c r="C1751" t="n">
        <v>0.9954350303459947</v>
      </c>
      <c r="D1751" t="n">
        <v>-0.4922728522548489</v>
      </c>
      <c r="E1751" t="n">
        <v>-0.9990866915310371</v>
      </c>
      <c r="F1751" t="n">
        <v>2.769364571047681e-05</v>
      </c>
      <c r="G1751" t="n">
        <v>0.02756109285788994</v>
      </c>
      <c r="H1751" t="n">
        <v>0.3741148523940417</v>
      </c>
      <c r="I1751" t="n">
        <v>0.7652205952415226</v>
      </c>
      <c r="J1751" t="n">
        <v>-0.6358818223691995</v>
      </c>
      <c r="K1751" t="n">
        <v>-0.9657893810545503</v>
      </c>
      <c r="L1751" t="n">
        <v>-0.9246445781585954</v>
      </c>
      <c r="M1751" t="n">
        <v>-0.7704948507321168</v>
      </c>
      <c r="N1751" t="n">
        <v>-0.1538459253710787</v>
      </c>
      <c r="R1751" s="25" t="n">
        <v>26037</v>
      </c>
      <c r="AF1751" t="n">
        <v>0</v>
      </c>
      <c r="AG1751" s="25" t="n"/>
      <c r="AH1751" s="25" t="n"/>
      <c r="AI1751" s="25" t="n">
        <v>26037</v>
      </c>
    </row>
    <row r="1752" spans="1:48">
      <c r="A1752" s="25" t="n">
        <v>35838</v>
      </c>
      <c r="B1752" t="n">
        <v>0.6313280486044142</v>
      </c>
      <c r="C1752" t="n">
        <v>0.9833770885131756</v>
      </c>
      <c r="D1752" t="n">
        <v>-0.285917504885471</v>
      </c>
      <c r="E1752" t="n">
        <v>-0.8696860416090207</v>
      </c>
      <c r="F1752" t="n">
        <v>0.0001777148399872172</v>
      </c>
      <c r="G1752" t="n">
        <v>0.05167068530403515</v>
      </c>
      <c r="H1752" t="n">
        <v>0.5493859192901767</v>
      </c>
      <c r="I1752" t="n">
        <v>0.8988130980409196</v>
      </c>
      <c r="J1752" t="n">
        <v>-0.1204905543442358</v>
      </c>
      <c r="K1752" t="n">
        <v>-0.928108430073146</v>
      </c>
      <c r="L1752" t="n">
        <v>-0.852110387517501</v>
      </c>
      <c r="M1752" t="n">
        <v>-0.9806553091904252</v>
      </c>
      <c r="N1752" t="n">
        <v>-0.1818995605565436</v>
      </c>
      <c r="R1752" s="25" t="n">
        <v>26038</v>
      </c>
      <c r="AF1752" t="n">
        <v>0</v>
      </c>
      <c r="AG1752" s="25" t="n"/>
      <c r="AH1752" s="25" t="n"/>
      <c r="AI1752" s="25" t="n">
        <v>26038</v>
      </c>
    </row>
    <row r="1753" spans="1:48">
      <c r="A1753" s="25" t="n">
        <v>35845</v>
      </c>
      <c r="B1753" t="n">
        <v>0.3519360811074375</v>
      </c>
      <c r="C1753" t="n">
        <v>0.9203531788230187</v>
      </c>
      <c r="D1753" t="n">
        <v>-0.2771548815709873</v>
      </c>
      <c r="E1753" t="n">
        <v>-0.8510618423073585</v>
      </c>
      <c r="F1753" t="n">
        <v>0.0001738467936196661</v>
      </c>
      <c r="G1753" t="n">
        <v>0.02492970470227621</v>
      </c>
      <c r="H1753" t="n">
        <v>0.4548048988124719</v>
      </c>
      <c r="I1753" t="n">
        <v>0.9465859343167744</v>
      </c>
      <c r="J1753" t="n">
        <v>-0.1874550800026283</v>
      </c>
      <c r="K1753" t="n">
        <v>-0.9718472761242987</v>
      </c>
      <c r="L1753" t="n">
        <v>-0.8912225352591413</v>
      </c>
      <c r="M1753" t="n">
        <v>-0.9866365572028856</v>
      </c>
      <c r="N1753" t="n">
        <v>-0.2358440550196746</v>
      </c>
      <c r="R1753" s="25" t="n">
        <v>26039</v>
      </c>
      <c r="AF1753" t="n">
        <v>0</v>
      </c>
      <c r="AG1753" s="25" t="n"/>
      <c r="AH1753" s="25" t="n"/>
      <c r="AI1753" s="25" t="n">
        <v>26039</v>
      </c>
    </row>
    <row r="1754" spans="1:48">
      <c r="A1754" s="25" t="n">
        <v>35852</v>
      </c>
      <c r="B1754" t="n">
        <v>0.1788990013970455</v>
      </c>
      <c r="C1754" t="n">
        <v>0.8188348916257514</v>
      </c>
      <c r="D1754" t="n">
        <v>-0.4793211917885962</v>
      </c>
      <c r="E1754" t="n">
        <v>-0.814397589021949</v>
      </c>
      <c r="F1754" t="n">
        <v>0.0005099193978411466</v>
      </c>
      <c r="G1754" t="n">
        <v>0.03145589426703145</v>
      </c>
      <c r="H1754" t="n">
        <v>0.4696875783529988</v>
      </c>
      <c r="I1754" t="n">
        <v>0.9958415130343852</v>
      </c>
      <c r="J1754" t="n">
        <v>-0.4859224222017586</v>
      </c>
      <c r="K1754" t="n">
        <v>-0.9421064285454834</v>
      </c>
      <c r="L1754" t="n">
        <v>-0.9252999688383018</v>
      </c>
      <c r="M1754" t="n">
        <v>-0.8455836649070323</v>
      </c>
      <c r="N1754" t="n">
        <v>-0.1298099878810815</v>
      </c>
      <c r="R1754" s="25" t="n">
        <v>26042</v>
      </c>
      <c r="AF1754" t="n">
        <v>0</v>
      </c>
      <c r="AG1754" s="25" t="n"/>
      <c r="AH1754" s="25" t="n"/>
      <c r="AI1754" s="25" t="n">
        <v>26042</v>
      </c>
    </row>
    <row r="1755" spans="1:48">
      <c r="A1755" s="25" t="n">
        <v>35859</v>
      </c>
      <c r="B1755" t="n">
        <v>0.07248192854024174</v>
      </c>
      <c r="C1755" t="n">
        <v>0.668383197361319</v>
      </c>
      <c r="D1755" t="n">
        <v>-0.3771873798214455</v>
      </c>
      <c r="E1755" t="n">
        <v>-0.6747089079536819</v>
      </c>
      <c r="F1755" t="n">
        <v>0.005615816387932979</v>
      </c>
      <c r="G1755" t="n">
        <v>0.0858570574753279</v>
      </c>
      <c r="H1755" t="n">
        <v>0.4636578232955013</v>
      </c>
      <c r="I1755" t="n">
        <v>0.9492220504244997</v>
      </c>
      <c r="J1755" t="n">
        <v>-0.4771719623815283</v>
      </c>
      <c r="K1755" t="n">
        <v>-0.9083333853961574</v>
      </c>
      <c r="L1755" t="n">
        <v>-0.8370762301799105</v>
      </c>
      <c r="M1755" t="n">
        <v>-0.56732183378136</v>
      </c>
      <c r="N1755" t="n">
        <v>-0.00665818709601012</v>
      </c>
      <c r="R1755" s="25" t="n">
        <v>26043</v>
      </c>
      <c r="AF1755" t="n">
        <v>0</v>
      </c>
      <c r="AG1755" s="25" t="n"/>
      <c r="AH1755" s="25" t="n"/>
      <c r="AI1755" s="25" t="n">
        <v>26043</v>
      </c>
    </row>
    <row r="1756" spans="1:48">
      <c r="A1756" s="25" t="n">
        <v>35866</v>
      </c>
      <c r="B1756" t="n">
        <v>0.07343851582523578</v>
      </c>
      <c r="C1756" t="n">
        <v>0.6843725719659496</v>
      </c>
      <c r="D1756" t="n">
        <v>-0.2492612600332384</v>
      </c>
      <c r="E1756" t="n">
        <v>-0.7204393820996796</v>
      </c>
      <c r="F1756" t="n">
        <v>0.0492078976425828</v>
      </c>
      <c r="G1756" t="n">
        <v>0.03600907062703131</v>
      </c>
      <c r="H1756" t="n">
        <v>0.5722291627072695</v>
      </c>
      <c r="I1756" t="n">
        <v>0.7647132087700235</v>
      </c>
      <c r="J1756" t="n">
        <v>-0.6051231348760467</v>
      </c>
      <c r="K1756" t="n">
        <v>-0.9588793315005408</v>
      </c>
      <c r="L1756" t="n">
        <v>-0.8751511210542218</v>
      </c>
      <c r="M1756" t="n">
        <v>-0.3194968876425507</v>
      </c>
      <c r="N1756" t="n">
        <v>-0.07777219641835398</v>
      </c>
      <c r="R1756" s="25" t="n">
        <v>26044</v>
      </c>
      <c r="AF1756" t="n">
        <v>0</v>
      </c>
      <c r="AG1756" s="25" t="n"/>
      <c r="AH1756" s="25" t="n"/>
      <c r="AI1756" s="25" t="n">
        <v>26044</v>
      </c>
    </row>
    <row r="1757" spans="1:48">
      <c r="A1757" s="25" t="n">
        <v>35873</v>
      </c>
      <c r="B1757" t="n">
        <v>0.0886014335872865</v>
      </c>
      <c r="C1757" t="n">
        <v>0.6603579855666138</v>
      </c>
      <c r="D1757" t="n">
        <v>-0.2457483655102582</v>
      </c>
      <c r="E1757" t="n">
        <v>-0.5893638540516458</v>
      </c>
      <c r="F1757" t="n">
        <v>0.0753302459823188</v>
      </c>
      <c r="G1757" t="n">
        <v>0.01132024587123159</v>
      </c>
      <c r="H1757" t="n">
        <v>0.427110884966211</v>
      </c>
      <c r="I1757" t="n">
        <v>0.9635954813949519</v>
      </c>
      <c r="J1757" t="n">
        <v>-0.7871522862423637</v>
      </c>
      <c r="K1757" t="n">
        <v>-0.9463638132796693</v>
      </c>
      <c r="L1757" t="n">
        <v>-0.8332904755935612</v>
      </c>
      <c r="M1757" t="n">
        <v>-0.09538842887554121</v>
      </c>
      <c r="N1757" t="n">
        <v>0.349412796433966</v>
      </c>
      <c r="R1757" s="25" t="n">
        <v>26045</v>
      </c>
      <c r="AF1757" t="n">
        <v>0</v>
      </c>
      <c r="AG1757" s="25" t="n"/>
      <c r="AH1757" s="25" t="n"/>
      <c r="AI1757" s="25" t="n">
        <v>26045</v>
      </c>
    </row>
    <row r="1758" spans="1:48">
      <c r="A1758" s="25" t="n">
        <v>35880</v>
      </c>
      <c r="B1758" t="n">
        <v>0.109314498253783</v>
      </c>
      <c r="C1758" t="n">
        <v>0.5838334952948163</v>
      </c>
      <c r="D1758" t="n">
        <v>-0.3326546908203042</v>
      </c>
      <c r="E1758" t="n">
        <v>-0.1988597620062438</v>
      </c>
      <c r="F1758" t="n">
        <v>0.1483650845158551</v>
      </c>
      <c r="G1758" t="n">
        <v>0.003558129854220801</v>
      </c>
      <c r="H1758" t="n">
        <v>0.3160713365520447</v>
      </c>
      <c r="I1758" t="n">
        <v>0.9982998013240026</v>
      </c>
      <c r="J1758" t="n">
        <v>-0.9160239777960197</v>
      </c>
      <c r="K1758" t="n">
        <v>-0.9840774362095528</v>
      </c>
      <c r="L1758" t="n">
        <v>-0.8415662509315738</v>
      </c>
      <c r="M1758" t="n">
        <v>-0.1958830597110429</v>
      </c>
      <c r="N1758" t="n">
        <v>0.6950006504505625</v>
      </c>
      <c r="R1758" s="25" t="n">
        <v>26046</v>
      </c>
      <c r="AF1758" t="n">
        <v>0</v>
      </c>
      <c r="AG1758" s="25" t="n"/>
      <c r="AH1758" s="25" t="n"/>
      <c r="AI1758" s="25" t="n">
        <v>26046</v>
      </c>
    </row>
    <row r="1759" spans="1:48">
      <c r="A1759" s="25" t="n">
        <v>35887</v>
      </c>
      <c r="B1759" t="n">
        <v>0.2050832600682436</v>
      </c>
      <c r="C1759" t="n">
        <v>0.5550530675001685</v>
      </c>
      <c r="D1759" t="n">
        <v>-0.305316844884933</v>
      </c>
      <c r="E1759" t="n">
        <v>0.105955518582613</v>
      </c>
      <c r="F1759" t="n">
        <v>0.4342986897332434</v>
      </c>
      <c r="G1759" t="n">
        <v>0.001426789281529477</v>
      </c>
      <c r="H1759" t="n">
        <v>0.3125305314638308</v>
      </c>
      <c r="I1759" t="n">
        <v>0.9837158329726694</v>
      </c>
      <c r="J1759" t="n">
        <v>-0.9689251230266827</v>
      </c>
      <c r="K1759" t="n">
        <v>-0.9894275048376328</v>
      </c>
      <c r="L1759" t="n">
        <v>-0.7901419511876292</v>
      </c>
      <c r="M1759" t="n">
        <v>-0.07539010438425403</v>
      </c>
      <c r="N1759" t="n">
        <v>0.918738075287001</v>
      </c>
      <c r="R1759" s="25" t="n">
        <v>26049</v>
      </c>
      <c r="AF1759" t="n">
        <v>0</v>
      </c>
      <c r="AG1759" s="25" t="n"/>
      <c r="AH1759" s="25" t="n"/>
      <c r="AI1759" s="25" t="n">
        <v>26049</v>
      </c>
    </row>
    <row r="1760" spans="1:48">
      <c r="A1760" s="25" t="n">
        <v>35894</v>
      </c>
      <c r="B1760" t="n">
        <v>0.275822046611268</v>
      </c>
      <c r="C1760" t="n">
        <v>0.4656805125749078</v>
      </c>
      <c r="D1760" t="n">
        <v>-0.5843484849728758</v>
      </c>
      <c r="E1760" t="n">
        <v>0.002989375658188894</v>
      </c>
      <c r="F1760" t="n">
        <v>0.4540221264078921</v>
      </c>
      <c r="G1760" t="n">
        <v>9.951699617618839e-05</v>
      </c>
      <c r="H1760" t="n">
        <v>0.2345989512217577</v>
      </c>
      <c r="I1760" t="n">
        <v>0.7375652768577599</v>
      </c>
      <c r="J1760" t="n">
        <v>-0.9849024505024274</v>
      </c>
      <c r="K1760" t="n">
        <v>-0.8613388396321736</v>
      </c>
      <c r="L1760" t="n">
        <v>-0.8715029763536297</v>
      </c>
      <c r="M1760" t="n">
        <v>-0.09346397872778656</v>
      </c>
      <c r="N1760" t="n">
        <v>0.8696753753942721</v>
      </c>
      <c r="R1760" s="25" t="n">
        <v>26050</v>
      </c>
      <c r="AF1760" t="n">
        <v>0</v>
      </c>
      <c r="AG1760" s="25" t="n"/>
      <c r="AH1760" s="25" t="n"/>
      <c r="AI1760" s="25" t="n">
        <v>26050</v>
      </c>
    </row>
    <row r="1761" spans="1:48">
      <c r="A1761" s="25" t="n">
        <v>35901</v>
      </c>
      <c r="B1761" t="n">
        <v>0.4446997269848718</v>
      </c>
      <c r="C1761" t="n">
        <v>0.5675122066956031</v>
      </c>
      <c r="D1761" t="n">
        <v>-0.4001855883828084</v>
      </c>
      <c r="E1761" t="n">
        <v>0.06419053733462052</v>
      </c>
      <c r="F1761" t="n">
        <v>0.6384483222875456</v>
      </c>
      <c r="G1761" t="n">
        <v>9.062656596932705e-06</v>
      </c>
      <c r="H1761" t="n">
        <v>0.1863202643006157</v>
      </c>
      <c r="I1761" t="n">
        <v>0.5933448941313044</v>
      </c>
      <c r="J1761" t="n">
        <v>-0.9782956982263344</v>
      </c>
      <c r="K1761" t="n">
        <v>-0.9997971406498577</v>
      </c>
      <c r="L1761" t="n">
        <v>-0.9266792315758903</v>
      </c>
      <c r="M1761" t="n">
        <v>-0.3505979727232381</v>
      </c>
      <c r="N1761" t="n">
        <v>0.9530691392191818</v>
      </c>
      <c r="R1761" s="25" t="n">
        <v>26051</v>
      </c>
      <c r="AF1761" t="n">
        <v>0</v>
      </c>
      <c r="AG1761" s="25" t="n"/>
      <c r="AH1761" s="25" t="n"/>
      <c r="AI1761" s="25" t="n">
        <v>26051</v>
      </c>
    </row>
    <row r="1762" spans="1:48">
      <c r="A1762" s="25" t="n">
        <v>35908</v>
      </c>
      <c r="B1762" t="n">
        <v>0.5497947908973988</v>
      </c>
      <c r="C1762" t="n">
        <v>0.6663341387818004</v>
      </c>
      <c r="D1762" t="n">
        <v>-0.4799057139813283</v>
      </c>
      <c r="E1762" t="n">
        <v>-0.01950030170598401</v>
      </c>
      <c r="F1762" t="n">
        <v>0.7948369414913337</v>
      </c>
      <c r="G1762" t="n">
        <v>8.057839547682801e-06</v>
      </c>
      <c r="H1762" t="n">
        <v>0.2484833282843432</v>
      </c>
      <c r="I1762" t="n">
        <v>0.6605237105337046</v>
      </c>
      <c r="J1762" t="n">
        <v>-0.9804330939613981</v>
      </c>
      <c r="K1762" t="n">
        <v>-0.7962213444891701</v>
      </c>
      <c r="L1762" t="n">
        <v>-0.9665749981701734</v>
      </c>
      <c r="M1762" t="n">
        <v>-0.5144599053494288</v>
      </c>
      <c r="N1762" t="n">
        <v>0.9967998600430414</v>
      </c>
      <c r="R1762" s="25" t="n">
        <v>26052</v>
      </c>
      <c r="AF1762" t="n">
        <v>0</v>
      </c>
      <c r="AG1762" s="25" t="n"/>
      <c r="AH1762" s="25" t="n"/>
      <c r="AI1762" s="25" t="n">
        <v>26052</v>
      </c>
    </row>
    <row r="1763" spans="1:48">
      <c r="A1763" s="25" t="n">
        <v>35915</v>
      </c>
      <c r="B1763" t="n">
        <v>0.7878780966175638</v>
      </c>
      <c r="C1763" t="n">
        <v>0.9075608137933724</v>
      </c>
      <c r="D1763" t="n">
        <v>-0.5268527827794373</v>
      </c>
      <c r="E1763" t="n">
        <v>-0.1957889129946946</v>
      </c>
      <c r="F1763" t="n">
        <v>0.9897982325361115</v>
      </c>
      <c r="G1763" t="n">
        <v>7.325768376955532e-05</v>
      </c>
      <c r="H1763" t="n">
        <v>0.5201315913994073</v>
      </c>
      <c r="I1763" t="n">
        <v>0.9571040738905897</v>
      </c>
      <c r="J1763" t="n">
        <v>-0.9785739615818648</v>
      </c>
      <c r="K1763" t="n">
        <v>-0.459896918740075</v>
      </c>
      <c r="L1763" t="n">
        <v>-0.9769668106424358</v>
      </c>
      <c r="M1763" t="n">
        <v>-0.681037131551043</v>
      </c>
      <c r="N1763" t="n">
        <v>0.9522097267236879</v>
      </c>
      <c r="R1763" s="25" t="n">
        <v>26053</v>
      </c>
      <c r="AF1763" t="n">
        <v>0</v>
      </c>
      <c r="AG1763" s="25" t="n"/>
      <c r="AH1763" s="25" t="n"/>
      <c r="AI1763" s="25" t="n">
        <v>26053</v>
      </c>
    </row>
    <row r="1764" spans="1:48">
      <c r="A1764" s="25" t="n">
        <v>35922</v>
      </c>
      <c r="B1764" t="n">
        <v>0.8266489158192393</v>
      </c>
      <c r="C1764" t="n">
        <v>0.9301214789837757</v>
      </c>
      <c r="D1764" t="n">
        <v>-0.5555049941707424</v>
      </c>
      <c r="E1764" t="n">
        <v>-0.4285360528219476</v>
      </c>
      <c r="F1764" t="n">
        <v>0.9974110575000257</v>
      </c>
      <c r="G1764" t="n">
        <v>6.973599913241319e-05</v>
      </c>
      <c r="H1764" t="n">
        <v>0.7149223181743323</v>
      </c>
      <c r="I1764" t="n">
        <v>0.9946052302855136</v>
      </c>
      <c r="J1764" t="n">
        <v>-0.998913635112037</v>
      </c>
      <c r="K1764" t="n">
        <v>-0.01173213014165918</v>
      </c>
      <c r="L1764" t="n">
        <v>-0.9910968666984213</v>
      </c>
      <c r="M1764" t="n">
        <v>-0.7149577249241869</v>
      </c>
      <c r="N1764" t="n">
        <v>0.8636679994363869</v>
      </c>
      <c r="R1764" s="25" t="n">
        <v>26056</v>
      </c>
      <c r="AF1764" t="n">
        <v>0</v>
      </c>
      <c r="AG1764" s="25" t="n"/>
      <c r="AH1764" s="25" t="n"/>
      <c r="AI1764" s="25" t="n">
        <v>26056</v>
      </c>
    </row>
    <row r="1765" spans="1:48">
      <c r="A1765" s="25" t="n">
        <v>35929</v>
      </c>
      <c r="B1765" t="n">
        <v>0.9082650791214327</v>
      </c>
      <c r="C1765" t="n">
        <v>0.901720032956367</v>
      </c>
      <c r="D1765" t="n">
        <v>-0.7051585853432309</v>
      </c>
      <c r="E1765" t="n">
        <v>-0.6432477573707946</v>
      </c>
      <c r="F1765" t="n">
        <v>0.9824584878929742</v>
      </c>
      <c r="G1765" t="n">
        <v>0.0002275343836165277</v>
      </c>
      <c r="H1765" t="n">
        <v>0.9189650482277357</v>
      </c>
      <c r="I1765" t="n">
        <v>0.8563294348986942</v>
      </c>
      <c r="J1765" t="n">
        <v>-0.9890962741011849</v>
      </c>
      <c r="K1765" t="n">
        <v>0.526978027851349</v>
      </c>
      <c r="L1765" t="n">
        <v>-0.9739305879980727</v>
      </c>
      <c r="M1765" t="n">
        <v>-0.7051746205503751</v>
      </c>
      <c r="N1765" t="n">
        <v>0.1639653354421488</v>
      </c>
      <c r="R1765" s="25" t="n">
        <v>26057</v>
      </c>
      <c r="AF1765" t="n">
        <v>0</v>
      </c>
      <c r="AG1765" s="25" t="n"/>
      <c r="AH1765" s="25" t="n"/>
      <c r="AI1765" s="25" t="n">
        <v>26057</v>
      </c>
    </row>
    <row r="1766" spans="1:48">
      <c r="A1766" s="25" t="n">
        <v>35936</v>
      </c>
      <c r="B1766" t="n">
        <v>0.9271841051762606</v>
      </c>
      <c r="C1766" t="n">
        <v>0.8773557011286666</v>
      </c>
      <c r="D1766" t="n">
        <v>-0.7079101162780213</v>
      </c>
      <c r="E1766" t="n">
        <v>-0.8602832228433643</v>
      </c>
      <c r="F1766" t="n">
        <v>0.9844084294336261</v>
      </c>
      <c r="G1766" t="n">
        <v>0.008992150744986098</v>
      </c>
      <c r="H1766" t="n">
        <v>0.9998943099301892</v>
      </c>
      <c r="I1766" t="n">
        <v>0.6381008187357181</v>
      </c>
      <c r="J1766" t="n">
        <v>-0.8056901500511245</v>
      </c>
      <c r="K1766" t="n">
        <v>0.5300478459825035</v>
      </c>
      <c r="L1766" t="n">
        <v>-0.7190539582855447</v>
      </c>
      <c r="M1766" t="n">
        <v>-0.9134704023993647</v>
      </c>
      <c r="N1766" t="n">
        <v>-0.6886506382447908</v>
      </c>
      <c r="R1766" s="25" t="n">
        <v>26058</v>
      </c>
      <c r="AF1766" t="n">
        <v>0</v>
      </c>
      <c r="AG1766" s="25" t="n"/>
      <c r="AH1766" s="25" t="n"/>
      <c r="AI1766" s="25" t="n">
        <v>26058</v>
      </c>
    </row>
    <row r="1767" spans="1:48">
      <c r="A1767" s="25" t="n">
        <v>35943</v>
      </c>
      <c r="B1767" t="n">
        <v>0.9461406802365228</v>
      </c>
      <c r="C1767" t="n">
        <v>0.7052618251098165</v>
      </c>
      <c r="D1767" t="n">
        <v>-0.6041627675954142</v>
      </c>
      <c r="E1767" t="n">
        <v>-0.9235556688187291</v>
      </c>
      <c r="F1767" t="n">
        <v>0.9995430888028365</v>
      </c>
      <c r="G1767" t="n">
        <v>0.04996801953015401</v>
      </c>
      <c r="H1767" t="n">
        <v>0.9988326297186119</v>
      </c>
      <c r="I1767" t="n">
        <v>0.7163335701735605</v>
      </c>
      <c r="J1767" t="n">
        <v>-0.4644388100281652</v>
      </c>
      <c r="K1767" t="n">
        <v>0.7979134337649985</v>
      </c>
      <c r="L1767" t="n">
        <v>-0.5115098419560506</v>
      </c>
      <c r="M1767" t="n">
        <v>-0.9765388625733022</v>
      </c>
      <c r="N1767" t="n">
        <v>-0.8576504727943207</v>
      </c>
      <c r="R1767" s="25" t="n">
        <v>26059</v>
      </c>
      <c r="AF1767" t="n">
        <v>0</v>
      </c>
      <c r="AG1767" s="25" t="n"/>
      <c r="AH1767" s="25" t="n"/>
      <c r="AI1767" s="25" t="n">
        <v>26059</v>
      </c>
    </row>
    <row r="1768" spans="1:48">
      <c r="A1768" s="25" t="n">
        <v>35950</v>
      </c>
      <c r="B1768" t="n">
        <v>0.9943204604541912</v>
      </c>
      <c r="C1768" t="n">
        <v>0.6796105215423335</v>
      </c>
      <c r="D1768" t="n">
        <v>-0.754786432694234</v>
      </c>
      <c r="E1768" t="n">
        <v>-0.9976444417982926</v>
      </c>
      <c r="F1768" t="n">
        <v>0.8725705441377842</v>
      </c>
      <c r="G1768" t="n">
        <v>0.05351604523072045</v>
      </c>
      <c r="H1768" t="n">
        <v>0.997969358055833</v>
      </c>
      <c r="I1768" t="n">
        <v>0.8948470183927884</v>
      </c>
      <c r="J1768" t="n">
        <v>-0.2203136872335087</v>
      </c>
      <c r="K1768" t="n">
        <v>0.6329542337593195</v>
      </c>
      <c r="L1768" t="n">
        <v>-0.2821419612117115</v>
      </c>
      <c r="M1768" t="n">
        <v>-0.9999610117319737</v>
      </c>
      <c r="N1768" t="n">
        <v>-0.8477345329288682</v>
      </c>
      <c r="R1768" s="25" t="n">
        <v>26060</v>
      </c>
      <c r="AF1768" t="n">
        <v>0</v>
      </c>
      <c r="AG1768" s="25" t="n"/>
      <c r="AH1768" s="25" t="n"/>
      <c r="AI1768" s="25" t="n">
        <v>26060</v>
      </c>
    </row>
    <row r="1769" spans="1:48">
      <c r="A1769" s="25" t="n">
        <v>35957</v>
      </c>
      <c r="B1769" t="n">
        <v>0.9646333748985981</v>
      </c>
      <c r="C1769" t="n">
        <v>0.5335521129685228</v>
      </c>
      <c r="D1769" t="n">
        <v>-0.9204378736601062</v>
      </c>
      <c r="E1769" t="n">
        <v>-0.9358433082792265</v>
      </c>
      <c r="F1769" t="n">
        <v>0.7882745366234305</v>
      </c>
      <c r="G1769" t="n">
        <v>0.114220782241876</v>
      </c>
      <c r="H1769" t="n">
        <v>0.991713922235262</v>
      </c>
      <c r="I1769" t="n">
        <v>0.9472636276060404</v>
      </c>
      <c r="J1769" t="n">
        <v>-0.2199518768689999</v>
      </c>
      <c r="K1769" t="n">
        <v>0.6213195678567012</v>
      </c>
      <c r="L1769" t="n">
        <v>-0.1016994723217174</v>
      </c>
      <c r="M1769" t="n">
        <v>-0.9851702197690763</v>
      </c>
      <c r="N1769" t="n">
        <v>-0.7985906584582276</v>
      </c>
      <c r="R1769" s="25" t="n">
        <v>26063</v>
      </c>
      <c r="AF1769" t="n">
        <v>0</v>
      </c>
      <c r="AG1769" s="25" t="n"/>
      <c r="AH1769" s="25" t="n"/>
      <c r="AI1769" s="25" t="n">
        <v>26063</v>
      </c>
    </row>
    <row r="1770" spans="1:48">
      <c r="A1770" s="25" t="n">
        <v>35964</v>
      </c>
      <c r="B1770" t="n">
        <v>0.9934540835460561</v>
      </c>
      <c r="C1770" t="n">
        <v>0.685944925804167</v>
      </c>
      <c r="D1770" t="n">
        <v>-0.923134884980208</v>
      </c>
      <c r="E1770" t="n">
        <v>-0.7344110793552786</v>
      </c>
      <c r="F1770" t="n">
        <v>0.4061736053742858</v>
      </c>
      <c r="G1770" t="n">
        <v>0.1141667265383916</v>
      </c>
      <c r="H1770" t="n">
        <v>0.9316606440049114</v>
      </c>
      <c r="I1770" t="n">
        <v>0.9955937699044348</v>
      </c>
      <c r="J1770" t="n">
        <v>-0.1667901642873586</v>
      </c>
      <c r="K1770" t="n">
        <v>0.07350514259868782</v>
      </c>
      <c r="L1770" t="n">
        <v>-0.07910181062694703</v>
      </c>
      <c r="M1770" t="n">
        <v>-0.8453249695518121</v>
      </c>
      <c r="N1770" t="n">
        <v>-0.707088813251211</v>
      </c>
      <c r="R1770" s="25" t="n">
        <v>26064</v>
      </c>
      <c r="AF1770" t="n">
        <v>0</v>
      </c>
      <c r="AG1770" s="25" t="n"/>
      <c r="AH1770" s="25" t="n"/>
      <c r="AI1770" s="25" t="n">
        <v>26064</v>
      </c>
    </row>
    <row r="1771" spans="1:48">
      <c r="A1771" s="25" t="n">
        <v>35971</v>
      </c>
      <c r="B1771" t="n">
        <v>0.972078752457141</v>
      </c>
      <c r="C1771" t="n">
        <v>0.8053255208699172</v>
      </c>
      <c r="D1771" t="n">
        <v>-0.6810788753950581</v>
      </c>
      <c r="E1771" t="n">
        <v>-0.820643164968369</v>
      </c>
      <c r="F1771" t="n">
        <v>0.3278524272616266</v>
      </c>
      <c r="G1771" t="n">
        <v>0.5531296276063855</v>
      </c>
      <c r="H1771" t="n">
        <v>0.927499674543571</v>
      </c>
      <c r="I1771" t="n">
        <v>0.9340471800570154</v>
      </c>
      <c r="J1771" t="n">
        <v>-0.5042535009872386</v>
      </c>
      <c r="K1771" t="n">
        <v>0.01745237006385285</v>
      </c>
      <c r="L1771" t="n">
        <v>-0.3071956266662402</v>
      </c>
      <c r="M1771" t="n">
        <v>-0.7684250657981183</v>
      </c>
      <c r="N1771" t="n">
        <v>0.1489011559576069</v>
      </c>
      <c r="R1771" s="25" t="n">
        <v>26065</v>
      </c>
      <c r="AF1771" t="n">
        <v>0</v>
      </c>
      <c r="AG1771" s="25" t="n"/>
      <c r="AH1771" s="25" t="n"/>
      <c r="AI1771" s="25" t="n">
        <v>26065</v>
      </c>
    </row>
    <row r="1772" spans="1:48">
      <c r="A1772" s="25" t="n">
        <v>35978</v>
      </c>
      <c r="B1772" t="n">
        <v>0.8454648182981522</v>
      </c>
      <c r="C1772" t="n">
        <v>0.6255991141200066</v>
      </c>
      <c r="D1772" t="n">
        <v>-0.5702294840059376</v>
      </c>
      <c r="E1772" t="n">
        <v>-0.9243660190037855</v>
      </c>
      <c r="F1772" t="n">
        <v>0.1828785772290988</v>
      </c>
      <c r="G1772" t="n">
        <v>0.9385529141877208</v>
      </c>
      <c r="H1772" t="n">
        <v>0.8927941688229885</v>
      </c>
      <c r="I1772" t="n">
        <v>0.8153543453600561</v>
      </c>
      <c r="J1772" t="n">
        <v>-0.5531092145187699</v>
      </c>
      <c r="K1772" t="n">
        <v>-0.2494320474725149</v>
      </c>
      <c r="L1772" t="n">
        <v>-0.5690195049279351</v>
      </c>
      <c r="M1772" t="n">
        <v>-0.7701063346838249</v>
      </c>
      <c r="N1772" t="n">
        <v>0.4968779708398452</v>
      </c>
      <c r="R1772" s="25" t="n">
        <v>26066</v>
      </c>
      <c r="AF1772" t="n">
        <v>0</v>
      </c>
      <c r="AG1772" s="25" t="n"/>
      <c r="AH1772" s="25" t="n"/>
      <c r="AI1772" s="25" t="n">
        <v>26066</v>
      </c>
    </row>
    <row r="1773" spans="1:48">
      <c r="A1773" s="25" t="n">
        <v>35985</v>
      </c>
      <c r="B1773" t="n">
        <v>0.6768833760841683</v>
      </c>
      <c r="C1773" t="n">
        <v>0.3068611627455272</v>
      </c>
      <c r="D1773" t="n">
        <v>-0.9995251370724144</v>
      </c>
      <c r="E1773" t="n">
        <v>-0.9841695464968143</v>
      </c>
      <c r="F1773" t="n">
        <v>0.08856394744080073</v>
      </c>
      <c r="G1773" t="n">
        <v>0.9903142160753489</v>
      </c>
      <c r="H1773" t="n">
        <v>0.8070682230863786</v>
      </c>
      <c r="I1773" t="n">
        <v>0.9388760860872396</v>
      </c>
      <c r="J1773" t="n">
        <v>-0.7142469816972468</v>
      </c>
      <c r="K1773" t="n">
        <v>-0.4987808859003501</v>
      </c>
      <c r="L1773" t="n">
        <v>-0.8490262457843358</v>
      </c>
      <c r="M1773" t="n">
        <v>-0.835504992570972</v>
      </c>
      <c r="N1773" t="n">
        <v>0.1301480917442736</v>
      </c>
      <c r="R1773" s="25" t="n">
        <v>26067</v>
      </c>
      <c r="AF1773" t="n">
        <v>0</v>
      </c>
      <c r="AG1773" s="25" t="n"/>
      <c r="AH1773" s="25" t="n"/>
      <c r="AI1773" s="25" t="n">
        <v>26067</v>
      </c>
    </row>
    <row r="1774" spans="1:48">
      <c r="A1774" s="25" t="n">
        <v>35992</v>
      </c>
      <c r="B1774" t="n">
        <v>0.5200100770851723</v>
      </c>
      <c r="C1774" t="n">
        <v>0.1011626738526186</v>
      </c>
      <c r="D1774" t="n">
        <v>-0.1796329328910665</v>
      </c>
      <c r="E1774" t="n">
        <v>-0.9907276137367719</v>
      </c>
      <c r="F1774" t="n">
        <v>0.08235833161525644</v>
      </c>
      <c r="G1774" t="n">
        <v>0.8929363596187717</v>
      </c>
      <c r="H1774" t="n">
        <v>0.7773358154967737</v>
      </c>
      <c r="I1774" t="n">
        <v>0.9641361822924497</v>
      </c>
      <c r="J1774" t="n">
        <v>-0.7150662649427996</v>
      </c>
      <c r="K1774" t="n">
        <v>-0.5239068234802581</v>
      </c>
      <c r="L1774" t="n">
        <v>-0.9615740209049858</v>
      </c>
      <c r="M1774" t="n">
        <v>-0.8208438459914386</v>
      </c>
      <c r="N1774" t="n">
        <v>-0.3291956630056289</v>
      </c>
      <c r="R1774" s="25" t="n">
        <v>26070</v>
      </c>
      <c r="AF1774" t="n">
        <v>0</v>
      </c>
      <c r="AG1774" s="25" t="n"/>
      <c r="AH1774" s="25" t="n"/>
      <c r="AI1774" s="25" t="n">
        <v>26070</v>
      </c>
    </row>
    <row r="1775" spans="1:48">
      <c r="A1775" s="25" t="n">
        <v>35999</v>
      </c>
      <c r="B1775" t="n">
        <v>0.4232635596093831</v>
      </c>
      <c r="C1775" t="n">
        <v>0.01007793669412023</v>
      </c>
      <c r="D1775" t="n">
        <v>0.8102828687135911</v>
      </c>
      <c r="E1775" t="n">
        <v>-0.9960016043192002</v>
      </c>
      <c r="F1775" t="n">
        <v>0.09399763325117602</v>
      </c>
      <c r="G1775" t="n">
        <v>0.6333605288722578</v>
      </c>
      <c r="H1775" t="n">
        <v>0.7183031598422561</v>
      </c>
      <c r="I1775" t="n">
        <v>0.6314450419171501</v>
      </c>
      <c r="J1775" t="n">
        <v>-0.7907106348074926</v>
      </c>
      <c r="K1775" t="n">
        <v>-0.1130842946605798</v>
      </c>
      <c r="L1775" t="n">
        <v>-0.9766720467554834</v>
      </c>
      <c r="M1775" t="n">
        <v>-0.6961563531084274</v>
      </c>
      <c r="N1775" t="n">
        <v>-0.3821560738663495</v>
      </c>
      <c r="R1775" s="25" t="n">
        <v>26071</v>
      </c>
      <c r="AF1775" t="n">
        <v>0</v>
      </c>
      <c r="AG1775" s="25" t="n"/>
      <c r="AH1775" s="25" t="n"/>
      <c r="AI1775" s="25" t="n">
        <v>26071</v>
      </c>
    </row>
    <row r="1776" spans="1:48">
      <c r="A1776" s="25" t="n">
        <v>36006</v>
      </c>
      <c r="B1776" t="n">
        <v>0.6823510705724809</v>
      </c>
      <c r="C1776" t="n">
        <v>0.002211365495087122</v>
      </c>
      <c r="D1776" t="n">
        <v>0.6209561562641547</v>
      </c>
      <c r="E1776" t="n">
        <v>-0.9998801746939162</v>
      </c>
      <c r="F1776" t="n">
        <v>0.06623003264711032</v>
      </c>
      <c r="G1776" t="n">
        <v>0.2571795450168631</v>
      </c>
      <c r="H1776" t="n">
        <v>0.6118876551317006</v>
      </c>
      <c r="I1776" t="n">
        <v>0.1577599101652796</v>
      </c>
      <c r="J1776" t="n">
        <v>-0.6878665699036858</v>
      </c>
      <c r="K1776" t="n">
        <v>0.2123723356231143</v>
      </c>
      <c r="L1776" t="n">
        <v>-0.9996596083240675</v>
      </c>
      <c r="M1776" t="n">
        <v>-0.5222521008145266</v>
      </c>
      <c r="N1776" t="n">
        <v>-0.1323754474453143</v>
      </c>
      <c r="R1776" s="25" t="n">
        <v>26072</v>
      </c>
      <c r="AF1776" t="n">
        <v>0</v>
      </c>
      <c r="AG1776" s="25" t="n"/>
      <c r="AH1776" s="25" t="n"/>
      <c r="AI1776" s="25" t="n">
        <v>26072</v>
      </c>
    </row>
    <row r="1777" spans="1:48">
      <c r="A1777" s="25" t="n">
        <v>36013</v>
      </c>
      <c r="B1777" t="n">
        <v>0.9959904607220632</v>
      </c>
      <c r="C1777" t="n">
        <v>0.005662665510751815</v>
      </c>
      <c r="D1777" t="n">
        <v>0.4702928246756136</v>
      </c>
      <c r="E1777" t="n">
        <v>-0.9771770134726412</v>
      </c>
      <c r="F1777" t="n">
        <v>0.03989217571227683</v>
      </c>
      <c r="G1777" t="n">
        <v>0.4991251155361784</v>
      </c>
      <c r="H1777" t="n">
        <v>0.420991986464375</v>
      </c>
      <c r="I1777" t="n">
        <v>-0.4335545872666607</v>
      </c>
      <c r="J1777" t="n">
        <v>-0.3860453728249574</v>
      </c>
      <c r="K1777" t="n">
        <v>0.411683935219468</v>
      </c>
      <c r="L1777" t="n">
        <v>-0.9553203035291657</v>
      </c>
      <c r="M1777" t="n">
        <v>-0.3377349781142827</v>
      </c>
      <c r="N1777" t="n">
        <v>-0.4097691664339547</v>
      </c>
      <c r="R1777" s="25" t="n">
        <v>26073</v>
      </c>
      <c r="AF1777" t="n">
        <v>0</v>
      </c>
      <c r="AG1777" s="25" t="n"/>
      <c r="AH1777" s="25" t="n"/>
      <c r="AI1777" s="25" t="n">
        <v>26073</v>
      </c>
    </row>
    <row r="1778" spans="1:48">
      <c r="A1778" s="25" t="n">
        <v>36020</v>
      </c>
      <c r="B1778" t="n">
        <v>0.613673129101997</v>
      </c>
      <c r="C1778" t="n">
        <v>0.3185120097176172</v>
      </c>
      <c r="D1778" t="n">
        <v>-0.164297607583318</v>
      </c>
      <c r="E1778" t="n">
        <v>-0.7884863453958685</v>
      </c>
      <c r="F1778" t="n">
        <v>0.006087478802579624</v>
      </c>
      <c r="G1778" t="n">
        <v>0.8010449138760097</v>
      </c>
      <c r="H1778" t="n">
        <v>0.1820773071909033</v>
      </c>
      <c r="I1778" t="n">
        <v>-0.7497698545218933</v>
      </c>
      <c r="J1778" t="n">
        <v>-0.2203442614901775</v>
      </c>
      <c r="K1778" t="n">
        <v>0.5993296094757701</v>
      </c>
      <c r="L1778" t="n">
        <v>-0.8087585861622348</v>
      </c>
      <c r="M1778" t="n">
        <v>-0.2624208933282741</v>
      </c>
      <c r="N1778" t="n">
        <v>-0.6237897525496134</v>
      </c>
      <c r="R1778" s="25" t="n">
        <v>26074</v>
      </c>
      <c r="AF1778" t="n">
        <v>0</v>
      </c>
      <c r="AG1778" s="25" t="n"/>
      <c r="AH1778" s="25" t="n"/>
      <c r="AI1778" s="25" t="n">
        <v>26074</v>
      </c>
    </row>
    <row r="1779" spans="1:48">
      <c r="A1779" s="25" t="n">
        <v>36027</v>
      </c>
      <c r="B1779" t="n">
        <v>0.1874827603954563</v>
      </c>
      <c r="C1779" t="n">
        <v>0.9598219520968829</v>
      </c>
      <c r="D1779" t="n">
        <v>-0.9194335918886651</v>
      </c>
      <c r="E1779" t="n">
        <v>-0.6940270821682186</v>
      </c>
      <c r="F1779" t="n">
        <v>0.0009132456352294877</v>
      </c>
      <c r="G1779" t="n">
        <v>0.9381962542922684</v>
      </c>
      <c r="H1779" t="n">
        <v>0.04756253506592978</v>
      </c>
      <c r="I1779" t="n">
        <v>-0.9852110486510171</v>
      </c>
      <c r="J1779" t="n">
        <v>-0.2256829633686024</v>
      </c>
      <c r="K1779" t="n">
        <v>0.3830403160249478</v>
      </c>
      <c r="L1779" t="n">
        <v>-0.6285579791397453</v>
      </c>
      <c r="M1779" t="n">
        <v>-0.2761803329550412</v>
      </c>
      <c r="N1779" t="n">
        <v>-0.9131146463853563</v>
      </c>
      <c r="R1779" s="25" t="n">
        <v>26077</v>
      </c>
      <c r="AF1779" t="n">
        <v>0</v>
      </c>
      <c r="AG1779" s="25" t="n"/>
      <c r="AH1779" s="25" t="n"/>
      <c r="AI1779" s="25" t="n">
        <v>26077</v>
      </c>
    </row>
    <row r="1780" spans="1:48">
      <c r="A1780" s="25" t="n">
        <v>36034</v>
      </c>
      <c r="B1780" t="n">
        <v>0.06107168331121174</v>
      </c>
      <c r="C1780" t="n">
        <v>0.8795032753462346</v>
      </c>
      <c r="D1780" t="n">
        <v>-0.9973524199803346</v>
      </c>
      <c r="E1780" t="n">
        <v>-0.886915244357902</v>
      </c>
      <c r="F1780" t="n">
        <v>7.045006111858951e-05</v>
      </c>
      <c r="G1780" t="n">
        <v>0.9957063560486105</v>
      </c>
      <c r="H1780" t="n">
        <v>0.004434163276427016</v>
      </c>
      <c r="I1780" t="n">
        <v>-0.9991037178756623</v>
      </c>
      <c r="J1780" t="n">
        <v>-0.3464510594760628</v>
      </c>
      <c r="K1780" t="n">
        <v>0.06178615774958614</v>
      </c>
      <c r="L1780" t="n">
        <v>-0.3400411447784265</v>
      </c>
      <c r="M1780" t="n">
        <v>-0.1848231768507815</v>
      </c>
      <c r="N1780" t="n">
        <v>-0.8175633009365934</v>
      </c>
      <c r="R1780" s="25" t="n">
        <v>26078</v>
      </c>
      <c r="AF1780" t="n">
        <v>0</v>
      </c>
      <c r="AG1780" s="25" t="n"/>
      <c r="AH1780" s="25" t="n"/>
      <c r="AI1780" s="25" t="n">
        <v>26078</v>
      </c>
    </row>
    <row r="1781" spans="1:48">
      <c r="A1781" s="25" t="n">
        <v>36041</v>
      </c>
      <c r="B1781" t="n">
        <v>-0.8780754313646013</v>
      </c>
      <c r="C1781" t="n">
        <v>-0.2665279918096827</v>
      </c>
      <c r="D1781" t="n">
        <v>-0.7877024286090346</v>
      </c>
      <c r="E1781" t="n">
        <v>-0.8745524270441223</v>
      </c>
      <c r="F1781" t="n">
        <v>3.297535109393862e-05</v>
      </c>
      <c r="G1781" t="n">
        <v>0.8394796787380197</v>
      </c>
      <c r="H1781" t="n">
        <v>0.0127168130319475</v>
      </c>
      <c r="I1781" t="n">
        <v>-0.9754206843520679</v>
      </c>
      <c r="J1781" t="n">
        <v>-0.7887760811914959</v>
      </c>
      <c r="K1781" t="n">
        <v>0.4405552338159807</v>
      </c>
      <c r="L1781" t="n">
        <v>-0.1249252607536493</v>
      </c>
      <c r="M1781" t="n">
        <v>-0.1552712138900953</v>
      </c>
      <c r="N1781" t="n">
        <v>0.1887488768120397</v>
      </c>
      <c r="R1781" s="25" t="n">
        <v>26079</v>
      </c>
      <c r="AF1781" t="n">
        <v>0</v>
      </c>
      <c r="AG1781" s="25" t="n"/>
      <c r="AH1781" s="25" t="n"/>
      <c r="AI1781" s="25" t="n">
        <v>26079</v>
      </c>
    </row>
    <row r="1782" spans="1:48">
      <c r="A1782" s="25" t="n">
        <v>36048</v>
      </c>
      <c r="B1782" t="n">
        <v>-0.9955188142605256</v>
      </c>
      <c r="C1782" t="n">
        <v>-0.5747218377363679</v>
      </c>
      <c r="D1782" t="n">
        <v>-0.7542432259829298</v>
      </c>
      <c r="E1782" t="n">
        <v>-0.9321587476476774</v>
      </c>
      <c r="F1782" t="n">
        <v>0.0007835881106424407</v>
      </c>
      <c r="G1782" t="n">
        <v>0.7426460222731578</v>
      </c>
      <c r="H1782" t="n">
        <v>0.09286209008092218</v>
      </c>
      <c r="I1782" t="n">
        <v>-0.9103223560074785</v>
      </c>
      <c r="J1782" t="n">
        <v>-0.5049515822892985</v>
      </c>
      <c r="K1782" t="n">
        <v>0.9007143955700027</v>
      </c>
      <c r="L1782" t="n">
        <v>-0.1869621144486776</v>
      </c>
      <c r="M1782" t="n">
        <v>-0.548427189780352</v>
      </c>
      <c r="N1782" t="n">
        <v>0.7128504896114738</v>
      </c>
      <c r="R1782" s="25" t="n">
        <v>26080</v>
      </c>
      <c r="AF1782" t="n">
        <v>0</v>
      </c>
      <c r="AG1782" s="25" t="n"/>
      <c r="AH1782" s="25" t="n"/>
      <c r="AI1782" s="25" t="n">
        <v>26080</v>
      </c>
    </row>
    <row r="1783" spans="1:48">
      <c r="A1783" s="25" t="n">
        <v>36055</v>
      </c>
      <c r="B1783" t="n">
        <v>-0.9490193798941086</v>
      </c>
      <c r="C1783" t="n">
        <v>-0.7748519367429673</v>
      </c>
      <c r="D1783" t="n">
        <v>-0.6633874433524866</v>
      </c>
      <c r="E1783" t="n">
        <v>-0.9203890200830508</v>
      </c>
      <c r="F1783" t="n">
        <v>0.004224146911633918</v>
      </c>
      <c r="G1783" t="n">
        <v>0.4888344429601945</v>
      </c>
      <c r="H1783" t="n">
        <v>0.1310308169420674</v>
      </c>
      <c r="I1783" t="n">
        <v>0.1623940276306436</v>
      </c>
      <c r="J1783" t="n">
        <v>0.104683218665705</v>
      </c>
      <c r="K1783" t="n">
        <v>0.3450423135500019</v>
      </c>
      <c r="L1783" t="n">
        <v>-0.298226795537562</v>
      </c>
      <c r="M1783" t="n">
        <v>-0.966574819910459</v>
      </c>
      <c r="N1783" t="n">
        <v>0.9839468328656152</v>
      </c>
      <c r="R1783" s="25" t="n">
        <v>26081</v>
      </c>
      <c r="AF1783" t="n">
        <v>0</v>
      </c>
      <c r="AG1783" s="25" t="n"/>
      <c r="AH1783" s="25" t="n"/>
      <c r="AI1783" s="25" t="n">
        <v>26081</v>
      </c>
    </row>
    <row r="1784" spans="1:48">
      <c r="A1784" s="25" t="n">
        <v>36062</v>
      </c>
      <c r="B1784" t="n">
        <v>-0.8422712315660118</v>
      </c>
      <c r="C1784" t="n">
        <v>-0.9531685390759017</v>
      </c>
      <c r="D1784" t="n">
        <v>-0.6114916714870714</v>
      </c>
      <c r="E1784" t="n">
        <v>-0.7773652709613853</v>
      </c>
      <c r="F1784" t="n">
        <v>0.01739597418941231</v>
      </c>
      <c r="G1784" t="n">
        <v>0.3036434072535258</v>
      </c>
      <c r="H1784" t="n">
        <v>0.1732808714961329</v>
      </c>
      <c r="I1784" t="n">
        <v>0.903783971682305</v>
      </c>
      <c r="J1784" t="n">
        <v>0.3330561463672754</v>
      </c>
      <c r="K1784" t="n">
        <v>0.3867325530238142</v>
      </c>
      <c r="L1784" t="n">
        <v>-0.2334988450201581</v>
      </c>
      <c r="M1784" t="n">
        <v>-0.9764485486447674</v>
      </c>
      <c r="N1784" t="n">
        <v>0.9827105567726839</v>
      </c>
      <c r="R1784" s="25" t="n">
        <v>26084</v>
      </c>
      <c r="AF1784" t="n">
        <v>0</v>
      </c>
      <c r="AG1784" s="25" t="n"/>
      <c r="AH1784" s="25" t="n"/>
      <c r="AI1784" s="25" t="n">
        <v>26084</v>
      </c>
    </row>
    <row r="1785" spans="1:48">
      <c r="A1785" s="25" t="n">
        <v>36069</v>
      </c>
      <c r="B1785" t="n">
        <v>-0.594952140315314</v>
      </c>
      <c r="C1785" t="n">
        <v>-0.9589423434493226</v>
      </c>
      <c r="D1785" t="n">
        <v>-0.7248850942429464</v>
      </c>
      <c r="E1785" t="n">
        <v>-0.8255052919194987</v>
      </c>
      <c r="F1785" t="n">
        <v>0.0471589224033276</v>
      </c>
      <c r="G1785" t="n">
        <v>0.3426708029383094</v>
      </c>
      <c r="H1785" t="n">
        <v>0.3017810697593595</v>
      </c>
      <c r="I1785" t="n">
        <v>0.9847817111933456</v>
      </c>
      <c r="J1785" t="n">
        <v>0.2994633090926534</v>
      </c>
      <c r="K1785" t="n">
        <v>0.5506315437162703</v>
      </c>
      <c r="L1785" t="n">
        <v>-0.2143389261642961</v>
      </c>
      <c r="M1785" t="n">
        <v>-0.9897745875459283</v>
      </c>
      <c r="N1785" t="n">
        <v>0.8416367004159668</v>
      </c>
      <c r="R1785" s="25" t="n">
        <v>26085</v>
      </c>
      <c r="AF1785" t="n">
        <v>0</v>
      </c>
      <c r="AG1785" s="25" t="n"/>
      <c r="AH1785" s="25" t="n"/>
      <c r="AI1785" s="25" t="n">
        <v>26085</v>
      </c>
    </row>
    <row r="1786" spans="1:48">
      <c r="A1786" s="25" t="n">
        <v>36076</v>
      </c>
      <c r="B1786" t="n">
        <v>-0.8143490479112387</v>
      </c>
      <c r="C1786" t="n">
        <v>-0.9998746720978751</v>
      </c>
      <c r="D1786" t="n">
        <v>-0.6696435004690414</v>
      </c>
      <c r="E1786" t="n">
        <v>-0.7550824452561785</v>
      </c>
      <c r="F1786" t="n">
        <v>0.06575543083233401</v>
      </c>
      <c r="G1786" t="n">
        <v>0.2332139610248645</v>
      </c>
      <c r="H1786" t="n">
        <v>0.2733533632765866</v>
      </c>
      <c r="I1786" t="n">
        <v>0.7212512539916409</v>
      </c>
      <c r="J1786" t="n">
        <v>0.3985112436288654</v>
      </c>
      <c r="K1786" t="n">
        <v>0.5626883832371726</v>
      </c>
      <c r="L1786" t="n">
        <v>-0.3364715894901815</v>
      </c>
      <c r="M1786" t="n">
        <v>-0.8947476176730419</v>
      </c>
      <c r="N1786" t="n">
        <v>0.9296793164361571</v>
      </c>
      <c r="R1786" s="25" t="n">
        <v>26086</v>
      </c>
      <c r="AF1786" t="n">
        <v>0</v>
      </c>
      <c r="AG1786" s="25" t="n"/>
      <c r="AH1786" s="25" t="n"/>
      <c r="AI1786" s="25" t="n">
        <v>26086</v>
      </c>
    </row>
    <row r="1787" spans="1:48">
      <c r="A1787" s="25" t="n">
        <v>36083</v>
      </c>
      <c r="B1787" t="n">
        <v>-0.8902335551461182</v>
      </c>
      <c r="C1787" t="n">
        <v>-0.9992839529123907</v>
      </c>
      <c r="D1787" t="n">
        <v>-0.7517532762384231</v>
      </c>
      <c r="E1787" t="n">
        <v>-0.989362036522107</v>
      </c>
      <c r="F1787" t="n">
        <v>0.3558801786960734</v>
      </c>
      <c r="G1787" t="n">
        <v>0.6412664230132572</v>
      </c>
      <c r="H1787" t="n">
        <v>0.8652700745415279</v>
      </c>
      <c r="I1787" t="n">
        <v>0.9153076469166322</v>
      </c>
      <c r="J1787" t="n">
        <v>0.9822774164165338</v>
      </c>
      <c r="K1787" t="n">
        <v>0.6767225309157702</v>
      </c>
      <c r="L1787" t="n">
        <v>-0.9975952216662874</v>
      </c>
      <c r="M1787" t="n">
        <v>-0.8290711471158514</v>
      </c>
      <c r="N1787" t="n">
        <v>0.9343152686127538</v>
      </c>
      <c r="R1787" s="25" t="n">
        <v>26087</v>
      </c>
      <c r="AF1787" t="n">
        <v>0</v>
      </c>
      <c r="AG1787" s="25" t="n"/>
      <c r="AH1787" s="25" t="n"/>
      <c r="AI1787" s="25" t="n">
        <v>26087</v>
      </c>
    </row>
    <row r="1788" spans="1:48">
      <c r="A1788" s="25" t="n">
        <v>36090</v>
      </c>
      <c r="B1788" t="n">
        <v>-0.4841231594477622</v>
      </c>
      <c r="C1788" t="n">
        <v>-0.8748646601564665</v>
      </c>
      <c r="D1788" t="n">
        <v>-0.8775315767456042</v>
      </c>
      <c r="E1788" t="n">
        <v>-0.1708423396967823</v>
      </c>
      <c r="F1788" t="n">
        <v>0.459087956909595</v>
      </c>
      <c r="G1788" t="n">
        <v>0.8657128614235257</v>
      </c>
      <c r="H1788" t="n">
        <v>0.9797245504116435</v>
      </c>
      <c r="I1788" t="n">
        <v>0.9356756587619833</v>
      </c>
      <c r="J1788" t="n">
        <v>0.906125812974285</v>
      </c>
      <c r="K1788" t="n">
        <v>0.8240310314398787</v>
      </c>
      <c r="L1788" t="n">
        <v>-0.1232990975264257</v>
      </c>
      <c r="M1788" t="n">
        <v>-0.7877935150029515</v>
      </c>
      <c r="N1788" t="n">
        <v>0.9706282571325719</v>
      </c>
      <c r="R1788" s="25" t="n">
        <v>26088</v>
      </c>
      <c r="AF1788" t="n">
        <v>0</v>
      </c>
      <c r="AG1788" s="25" t="n"/>
      <c r="AH1788" s="25" t="n"/>
      <c r="AI1788" s="25" t="n">
        <v>26088</v>
      </c>
    </row>
    <row r="1789" spans="1:48">
      <c r="A1789" s="25" t="n">
        <v>36097</v>
      </c>
      <c r="B1789" t="n">
        <v>-0.05799331456411495</v>
      </c>
      <c r="C1789" t="n">
        <v>-0.6608928118668062</v>
      </c>
      <c r="D1789" t="n">
        <v>-0.9999675259784329</v>
      </c>
      <c r="E1789" t="n">
        <v>0.6830020779575766</v>
      </c>
      <c r="F1789" t="n">
        <v>0.6425382416685339</v>
      </c>
      <c r="G1789" t="n">
        <v>0.9906283497285028</v>
      </c>
      <c r="H1789" t="n">
        <v>0.9996964914315308</v>
      </c>
      <c r="I1789" t="n">
        <v>0.9998919168395549</v>
      </c>
      <c r="J1789" t="n">
        <v>0.973107673415205</v>
      </c>
      <c r="K1789" t="n">
        <v>0.9613687292507265</v>
      </c>
      <c r="L1789" t="n">
        <v>0.1325780394272154</v>
      </c>
      <c r="M1789" t="n">
        <v>-0.7737714955496007</v>
      </c>
      <c r="N1789" t="n">
        <v>0.9494623149718904</v>
      </c>
      <c r="R1789" s="25" t="n">
        <v>26091</v>
      </c>
      <c r="AF1789" t="n">
        <v>0</v>
      </c>
      <c r="AG1789" s="25" t="n"/>
      <c r="AH1789" s="25" t="n"/>
      <c r="AI1789" s="25" t="n">
        <v>26091</v>
      </c>
    </row>
    <row r="1790" spans="1:48">
      <c r="A1790" s="25" t="n">
        <v>36104</v>
      </c>
      <c r="B1790" t="n">
        <v>0.3537135682448491</v>
      </c>
      <c r="C1790" t="n">
        <v>-0.4184679017162663</v>
      </c>
      <c r="D1790" t="n">
        <v>-0.9716835655637912</v>
      </c>
      <c r="E1790" t="n">
        <v>0.8902248805444504</v>
      </c>
      <c r="F1790" t="n">
        <v>0.777103714108049</v>
      </c>
      <c r="G1790" t="n">
        <v>0.9999995612988898</v>
      </c>
      <c r="H1790" t="n">
        <v>0.9878732371715154</v>
      </c>
      <c r="I1790" t="n">
        <v>0.9143741587730363</v>
      </c>
      <c r="J1790" t="n">
        <v>0.9885988924311525</v>
      </c>
      <c r="K1790" t="n">
        <v>0.999413368168182</v>
      </c>
      <c r="L1790" t="n">
        <v>0.3445950277776411</v>
      </c>
      <c r="M1790" t="n">
        <v>-0.8661413538210084</v>
      </c>
      <c r="N1790" t="n">
        <v>0.5619564652436165</v>
      </c>
      <c r="R1790" s="25" t="n">
        <v>26092</v>
      </c>
      <c r="AF1790" t="n">
        <v>0</v>
      </c>
      <c r="AG1790" s="25" t="n"/>
      <c r="AH1790" s="25" t="n"/>
      <c r="AI1790" s="25" t="n">
        <v>26092</v>
      </c>
    </row>
    <row r="1791" spans="1:48">
      <c r="A1791" s="25" t="n">
        <v>36111</v>
      </c>
      <c r="B1791" t="n">
        <v>0.6897475741805618</v>
      </c>
      <c r="C1791" t="n">
        <v>-0.2010114960849948</v>
      </c>
      <c r="D1791" t="n">
        <v>-0.7724263742492199</v>
      </c>
      <c r="E1791" t="n">
        <v>0.8620318074354539</v>
      </c>
      <c r="F1791" t="n">
        <v>0.9872165676520166</v>
      </c>
      <c r="G1791" t="n">
        <v>0.9929365696580206</v>
      </c>
      <c r="H1791" t="n">
        <v>0.9496415378805827</v>
      </c>
      <c r="I1791" t="n">
        <v>0.6630295468773392</v>
      </c>
      <c r="J1791" t="n">
        <v>0.9759759586920298</v>
      </c>
      <c r="K1791" t="n">
        <v>0.9115407762002768</v>
      </c>
      <c r="L1791" t="n">
        <v>0.5509192946849221</v>
      </c>
      <c r="M1791" t="n">
        <v>-0.9277691107868945</v>
      </c>
      <c r="N1791" t="n">
        <v>0.1476955928408072</v>
      </c>
      <c r="R1791" s="25" t="n">
        <v>26093</v>
      </c>
      <c r="AF1791" t="n">
        <v>0</v>
      </c>
      <c r="AG1791" s="25" t="n"/>
      <c r="AH1791" s="25" t="n"/>
      <c r="AI1791" s="25" t="n">
        <v>26093</v>
      </c>
    </row>
    <row r="1792" spans="1:48">
      <c r="A1792" s="25" t="n">
        <v>36118</v>
      </c>
      <c r="B1792" t="n">
        <v>0.7764866829019841</v>
      </c>
      <c r="C1792" t="n">
        <v>-0.1081066746746492</v>
      </c>
      <c r="D1792" t="n">
        <v>-0.5573696996524558</v>
      </c>
      <c r="E1792" t="n">
        <v>0.8264149240793719</v>
      </c>
      <c r="F1792" t="n">
        <v>0.9993723951951502</v>
      </c>
      <c r="G1792" t="n">
        <v>0.998069141275843</v>
      </c>
      <c r="H1792" t="n">
        <v>0.9568501608450819</v>
      </c>
      <c r="I1792" t="n">
        <v>0.5689360048505679</v>
      </c>
      <c r="J1792" t="n">
        <v>0.8658317905873081</v>
      </c>
      <c r="K1792" t="n">
        <v>0.7838665962368045</v>
      </c>
      <c r="L1792" t="n">
        <v>0.6741052673483251</v>
      </c>
      <c r="M1792" t="n">
        <v>-0.7782101919409008</v>
      </c>
      <c r="N1792" t="n">
        <v>0.1560691933966971</v>
      </c>
      <c r="R1792" s="25" t="n">
        <v>26094</v>
      </c>
      <c r="AF1792" t="n">
        <v>0</v>
      </c>
      <c r="AG1792" s="25" t="n"/>
      <c r="AH1792" s="25" t="n"/>
      <c r="AI1792" s="25" t="n">
        <v>26094</v>
      </c>
    </row>
    <row r="1793" spans="1:48">
      <c r="A1793" s="25" t="n">
        <v>36125</v>
      </c>
      <c r="B1793" t="n">
        <v>0.9340410163124649</v>
      </c>
      <c r="C1793" t="n">
        <v>0.2093290511320942</v>
      </c>
      <c r="D1793" t="n">
        <v>-0.2091085009135373</v>
      </c>
      <c r="E1793" t="n">
        <v>0.8405357194907989</v>
      </c>
      <c r="F1793" t="n">
        <v>0.9842609614006482</v>
      </c>
      <c r="G1793" t="n">
        <v>0.9849341501131066</v>
      </c>
      <c r="H1793" t="n">
        <v>0.9982511425693914</v>
      </c>
      <c r="I1793" t="n">
        <v>0.4848156800703518</v>
      </c>
      <c r="J1793" t="n">
        <v>0.7869098634954329</v>
      </c>
      <c r="K1793" t="n">
        <v>0.577285638712179</v>
      </c>
      <c r="L1793" t="n">
        <v>0.756527027176284</v>
      </c>
      <c r="M1793" t="n">
        <v>-0.6639677923391019</v>
      </c>
      <c r="N1793" t="n">
        <v>-0.04480591615910383</v>
      </c>
      <c r="R1793" s="25" t="n">
        <v>26095</v>
      </c>
      <c r="AF1793" t="n">
        <v>0</v>
      </c>
      <c r="AG1793" s="25" t="n"/>
      <c r="AH1793" s="25" t="n"/>
      <c r="AI1793" s="25" t="n">
        <v>26095</v>
      </c>
    </row>
    <row r="1794" spans="1:48">
      <c r="A1794" s="25" t="n">
        <v>36132</v>
      </c>
      <c r="B1794" t="n">
        <v>0.9749167316239818</v>
      </c>
      <c r="C1794" t="n">
        <v>0.3966436058404215</v>
      </c>
      <c r="D1794" t="n">
        <v>0.08635133523806306</v>
      </c>
      <c r="E1794" t="n">
        <v>0.7996588572130019</v>
      </c>
      <c r="F1794" t="n">
        <v>0.9893082879844055</v>
      </c>
      <c r="G1794" t="n">
        <v>0.8943929140211661</v>
      </c>
      <c r="H1794" t="n">
        <v>0.934617396229255</v>
      </c>
      <c r="I1794" t="n">
        <v>0.6323629814386921</v>
      </c>
      <c r="J1794" t="n">
        <v>0.6443686241470112</v>
      </c>
      <c r="K1794" t="n">
        <v>0.4434468550956885</v>
      </c>
      <c r="L1794" t="n">
        <v>0.6264659966597624</v>
      </c>
      <c r="M1794" t="n">
        <v>-0.8088951733500498</v>
      </c>
      <c r="N1794" t="n">
        <v>-0.2594013761154449</v>
      </c>
      <c r="R1794" s="25" t="n">
        <v>26098</v>
      </c>
      <c r="AF1794" t="n">
        <v>0</v>
      </c>
      <c r="AG1794" s="25" t="n"/>
      <c r="AH1794" s="25" t="n"/>
      <c r="AI1794" s="25" t="n">
        <v>26098</v>
      </c>
    </row>
    <row r="1795" spans="1:48">
      <c r="A1795" s="25" t="n">
        <v>36139</v>
      </c>
      <c r="B1795" t="n">
        <v>0.9730730791161255</v>
      </c>
      <c r="C1795" t="n">
        <v>0.3158640642090936</v>
      </c>
      <c r="D1795" t="n">
        <v>0.03591738261272254</v>
      </c>
      <c r="E1795" t="n">
        <v>0.6918400650688221</v>
      </c>
      <c r="F1795" t="n">
        <v>0.9970528108617401</v>
      </c>
      <c r="G1795" t="n">
        <v>0.7269761595667897</v>
      </c>
      <c r="H1795" t="n">
        <v>0.7965275617177067</v>
      </c>
      <c r="I1795" t="n">
        <v>0.911118607279003</v>
      </c>
      <c r="J1795" t="n">
        <v>0.7077363843195486</v>
      </c>
      <c r="K1795" t="n">
        <v>0.5733270807685046</v>
      </c>
      <c r="L1795" t="n">
        <v>0.2984373980421108</v>
      </c>
      <c r="M1795" t="n">
        <v>-0.9147448632134424</v>
      </c>
      <c r="N1795" t="n">
        <v>-0.2251987471538369</v>
      </c>
      <c r="R1795" s="25" t="n">
        <v>26099</v>
      </c>
      <c r="AF1795" t="n">
        <v>0</v>
      </c>
      <c r="AG1795" s="25" t="n"/>
      <c r="AH1795" s="25" t="n"/>
      <c r="AI1795" s="25" t="n">
        <v>26099</v>
      </c>
    </row>
    <row r="1796" spans="1:48">
      <c r="A1796" s="25" t="n">
        <v>36146</v>
      </c>
      <c r="B1796" t="n">
        <v>0.9322781577422755</v>
      </c>
      <c r="C1796" t="n">
        <v>0.252626855064328</v>
      </c>
      <c r="D1796" t="n">
        <v>-0.1229653690672453</v>
      </c>
      <c r="E1796" t="n">
        <v>0.5699091227180173</v>
      </c>
      <c r="F1796" t="n">
        <v>0.9693600128754698</v>
      </c>
      <c r="G1796" t="n">
        <v>0.4667192337170294</v>
      </c>
      <c r="H1796" t="n">
        <v>0.6018480159488582</v>
      </c>
      <c r="I1796" t="n">
        <v>0.9673077555418154</v>
      </c>
      <c r="J1796" t="n">
        <v>0.8434077903850222</v>
      </c>
      <c r="K1796" t="n">
        <v>0.7468444601648749</v>
      </c>
      <c r="L1796" t="n">
        <v>0.1396223237723545</v>
      </c>
      <c r="M1796" t="n">
        <v>-0.981041396971594</v>
      </c>
      <c r="N1796" t="n">
        <v>0.2570993634661035</v>
      </c>
      <c r="R1796" s="25" t="n">
        <v>26100</v>
      </c>
      <c r="AF1796" t="n">
        <v>0</v>
      </c>
      <c r="AG1796" s="25" t="n"/>
      <c r="AH1796" s="25" t="n"/>
      <c r="AI1796" s="25" t="n">
        <v>26100</v>
      </c>
    </row>
    <row r="1797" spans="1:48">
      <c r="A1797" s="25" t="n">
        <v>36153</v>
      </c>
      <c r="B1797" t="n">
        <v>0.9509576949222335</v>
      </c>
      <c r="C1797" t="n">
        <v>0.3963899101830288</v>
      </c>
      <c r="D1797" t="n">
        <v>-0.3422825052764503</v>
      </c>
      <c r="E1797" t="n">
        <v>0.5620796042235859</v>
      </c>
      <c r="F1797" t="n">
        <v>0.9641345843758037</v>
      </c>
      <c r="G1797" t="n">
        <v>0.3809543131786781</v>
      </c>
      <c r="H1797" t="n">
        <v>0.5743193348293932</v>
      </c>
      <c r="I1797" t="n">
        <v>0.9668763803014375</v>
      </c>
      <c r="J1797" t="n">
        <v>0.8994737292377651</v>
      </c>
      <c r="K1797" t="n">
        <v>0.7259707949446762</v>
      </c>
      <c r="L1797" t="n">
        <v>0.02435906374290623</v>
      </c>
      <c r="M1797" t="n">
        <v>-0.9960776502272974</v>
      </c>
      <c r="N1797" t="n">
        <v>0.3856222624762523</v>
      </c>
      <c r="R1797" s="25" t="n">
        <v>26101</v>
      </c>
      <c r="AF1797" t="n">
        <v>0</v>
      </c>
      <c r="AG1797" s="25" t="n"/>
      <c r="AH1797" s="25" t="n"/>
      <c r="AI1797" s="25" t="n">
        <v>26101</v>
      </c>
    </row>
    <row r="1798" spans="1:48">
      <c r="A1798" s="25" t="n">
        <v>36160</v>
      </c>
      <c r="B1798" t="n">
        <v>0.9895135505592954</v>
      </c>
      <c r="C1798" t="n">
        <v>0.6437194293024163</v>
      </c>
      <c r="D1798" t="n">
        <v>-0.506190647536235</v>
      </c>
      <c r="E1798" t="n">
        <v>0.5456019598494097</v>
      </c>
      <c r="F1798" t="n">
        <v>0.9999880943526578</v>
      </c>
      <c r="G1798" t="n">
        <v>0.2854225150267719</v>
      </c>
      <c r="H1798" t="n">
        <v>0.6496764055057271</v>
      </c>
      <c r="I1798" t="n">
        <v>0.8116876477405222</v>
      </c>
      <c r="J1798" t="n">
        <v>0.9309710901024515</v>
      </c>
      <c r="K1798" t="n">
        <v>0.6817256247993697</v>
      </c>
      <c r="L1798" t="n">
        <v>-0.2193798347116097</v>
      </c>
      <c r="M1798" t="n">
        <v>-0.994423337011308</v>
      </c>
      <c r="N1798" t="n">
        <v>0.4433600836122528</v>
      </c>
      <c r="R1798" s="25" t="n">
        <v>26102</v>
      </c>
      <c r="AF1798" t="n">
        <v>0</v>
      </c>
      <c r="AG1798" s="25" t="n"/>
      <c r="AH1798" s="25" t="n"/>
      <c r="AI1798" s="25" t="n">
        <v>26102</v>
      </c>
    </row>
    <row r="1799" spans="1:48">
      <c r="A1799" s="25" t="n">
        <v>36167</v>
      </c>
      <c r="B1799" t="n">
        <v>0.9893539549754855</v>
      </c>
      <c r="C1799" t="n">
        <v>0.8489877764489471</v>
      </c>
      <c r="D1799" t="n">
        <v>-0.6276738175540761</v>
      </c>
      <c r="E1799" t="n">
        <v>0.4171327424294281</v>
      </c>
      <c r="F1799" t="n">
        <v>0.9986540024064349</v>
      </c>
      <c r="G1799" t="n">
        <v>0.1531908462157989</v>
      </c>
      <c r="H1799" t="n">
        <v>0.6082552103512654</v>
      </c>
      <c r="I1799" t="n">
        <v>0.8820227168079141</v>
      </c>
      <c r="J1799" t="n">
        <v>0.9987417172456998</v>
      </c>
      <c r="K1799" t="n">
        <v>0.792242366636712</v>
      </c>
      <c r="L1799" t="n">
        <v>-0.1953699934786107</v>
      </c>
      <c r="M1799" t="n">
        <v>-0.8842841230887502</v>
      </c>
      <c r="N1799" t="n">
        <v>0.06036826280663758</v>
      </c>
      <c r="R1799" s="25" t="n">
        <v>26105</v>
      </c>
      <c r="AF1799" t="n">
        <v>0</v>
      </c>
      <c r="AG1799" s="25" t="n"/>
      <c r="AH1799" s="25" t="n"/>
      <c r="AI1799" s="25" t="n">
        <v>26105</v>
      </c>
    </row>
    <row r="1800" spans="1:48">
      <c r="A1800" s="25" t="n">
        <v>36174</v>
      </c>
      <c r="B1800" t="n">
        <v>0.9985675814142231</v>
      </c>
      <c r="C1800" t="n">
        <v>0.9516261207026697</v>
      </c>
      <c r="D1800" t="n">
        <v>-0.7310760802502587</v>
      </c>
      <c r="E1800" t="n">
        <v>0.625338306718185</v>
      </c>
      <c r="F1800" t="n">
        <v>0.9302998231416043</v>
      </c>
      <c r="G1800" t="n">
        <v>0.08919993051292896</v>
      </c>
      <c r="H1800" t="n">
        <v>0.5578028688653088</v>
      </c>
      <c r="I1800" t="n">
        <v>0.8237982339341332</v>
      </c>
      <c r="J1800" t="n">
        <v>0.9717295789641601</v>
      </c>
      <c r="K1800" t="n">
        <v>0.6526199019030432</v>
      </c>
      <c r="L1800" t="n">
        <v>0.3408463490542815</v>
      </c>
      <c r="M1800" t="n">
        <v>0.2298501410612163</v>
      </c>
      <c r="N1800" t="n">
        <v>-0.5473523746280318</v>
      </c>
      <c r="R1800" s="25" t="n">
        <v>26106</v>
      </c>
      <c r="AF1800" t="n">
        <v>0</v>
      </c>
      <c r="AG1800" s="25" t="n"/>
      <c r="AH1800" s="25" t="n"/>
      <c r="AI1800" s="25" t="n">
        <v>26106</v>
      </c>
    </row>
    <row r="1801" spans="1:48">
      <c r="A1801" s="25" t="n">
        <v>36181</v>
      </c>
      <c r="B1801" t="n">
        <v>0.9849539662939776</v>
      </c>
      <c r="C1801" t="n">
        <v>0.8970969652205854</v>
      </c>
      <c r="D1801" t="n">
        <v>-0.6947364079222729</v>
      </c>
      <c r="E1801" t="n">
        <v>0.5622438919068451</v>
      </c>
      <c r="F1801" t="n">
        <v>0.8708379768357517</v>
      </c>
      <c r="G1801" t="n">
        <v>0.04339927235207894</v>
      </c>
      <c r="H1801" t="n">
        <v>0.4298604855356463</v>
      </c>
      <c r="I1801" t="n">
        <v>0.9019232688508465</v>
      </c>
      <c r="J1801" t="n">
        <v>0.9955863026081706</v>
      </c>
      <c r="K1801" t="n">
        <v>0.6016858459052153</v>
      </c>
      <c r="L1801" t="n">
        <v>0.5310694862682581</v>
      </c>
      <c r="M1801" t="n">
        <v>-0.01030066463418966</v>
      </c>
      <c r="N1801" t="n">
        <v>-0.5408486305770337</v>
      </c>
      <c r="R1801" s="25" t="n">
        <v>26107</v>
      </c>
      <c r="AF1801" t="n">
        <v>0</v>
      </c>
      <c r="AG1801" s="25" t="n"/>
      <c r="AH1801" s="25" t="n"/>
      <c r="AI1801" s="25" t="n">
        <v>26107</v>
      </c>
    </row>
    <row r="1802" spans="1:48">
      <c r="A1802" s="25" t="n">
        <v>36188</v>
      </c>
      <c r="B1802" t="n">
        <v>0.9634096552167745</v>
      </c>
      <c r="C1802" t="n">
        <v>0.8529228905486433</v>
      </c>
      <c r="D1802" t="n">
        <v>-0.4463670150960083</v>
      </c>
      <c r="E1802" t="n">
        <v>0.2866027701829451</v>
      </c>
      <c r="F1802" t="n">
        <v>0.8366038252058084</v>
      </c>
      <c r="G1802" t="n">
        <v>0.01954516859173933</v>
      </c>
      <c r="H1802" t="n">
        <v>0.3180563735172269</v>
      </c>
      <c r="I1802" t="n">
        <v>0.9854931933456526</v>
      </c>
      <c r="J1802" t="n">
        <v>0.9999715065678095</v>
      </c>
      <c r="K1802" t="n">
        <v>0.4634871326445609</v>
      </c>
      <c r="L1802" t="n">
        <v>0.6076848582488303</v>
      </c>
      <c r="M1802" t="n">
        <v>0.2444458018799649</v>
      </c>
      <c r="N1802" t="n">
        <v>-0.4842336313408895</v>
      </c>
      <c r="R1802" s="25" t="n">
        <v>26108</v>
      </c>
      <c r="AF1802" t="n">
        <v>0</v>
      </c>
      <c r="AG1802" s="25" t="n"/>
      <c r="AH1802" s="25" t="n"/>
      <c r="AI1802" s="25" t="n">
        <v>26108</v>
      </c>
    </row>
    <row r="1803" spans="1:48">
      <c r="A1803" s="25" t="n">
        <v>36195</v>
      </c>
      <c r="B1803" t="n">
        <v>0.9817172287290669</v>
      </c>
      <c r="C1803" t="n">
        <v>0.8509139084726887</v>
      </c>
      <c r="D1803" t="n">
        <v>-0.1574503466254804</v>
      </c>
      <c r="E1803" t="n">
        <v>0.04412837049726753</v>
      </c>
      <c r="F1803" t="n">
        <v>0.7887870103308718</v>
      </c>
      <c r="G1803" t="n">
        <v>0.0215173039125077</v>
      </c>
      <c r="H1803" t="n">
        <v>0.2613733645801096</v>
      </c>
      <c r="I1803" t="n">
        <v>0.9678351237691006</v>
      </c>
      <c r="J1803" t="n">
        <v>0.9966241322475555</v>
      </c>
      <c r="K1803" t="n">
        <v>-0.07220381910095088</v>
      </c>
      <c r="L1803" t="n">
        <v>0.629740883696045</v>
      </c>
      <c r="M1803" t="n">
        <v>0.4299390199238139</v>
      </c>
      <c r="N1803" t="n">
        <v>-0.6515315905626666</v>
      </c>
      <c r="R1803" s="25" t="n">
        <v>26109</v>
      </c>
      <c r="AF1803" t="n">
        <v>0</v>
      </c>
      <c r="AG1803" s="25" t="n"/>
      <c r="AH1803" s="25" t="n"/>
      <c r="AI1803" s="25" t="n">
        <v>26109</v>
      </c>
    </row>
    <row r="1804" spans="1:48">
      <c r="A1804" s="25" t="n">
        <v>36202</v>
      </c>
      <c r="B1804" t="n">
        <v>0.9355744990952596</v>
      </c>
      <c r="C1804" t="n">
        <v>0.7563715647286599</v>
      </c>
      <c r="D1804" t="n">
        <v>-0.2429340807559988</v>
      </c>
      <c r="E1804" t="n">
        <v>-0.1932926743488963</v>
      </c>
      <c r="F1804" t="n">
        <v>0.438808068828366</v>
      </c>
      <c r="G1804" t="n">
        <v>0.07787224412949735</v>
      </c>
      <c r="H1804" t="n">
        <v>0.304253952723133</v>
      </c>
      <c r="I1804" t="n">
        <v>0.9969431109932625</v>
      </c>
      <c r="J1804" t="n">
        <v>0.988934691384099</v>
      </c>
      <c r="K1804" t="n">
        <v>-0.43157078716241</v>
      </c>
      <c r="L1804" t="n">
        <v>0.9380874621458363</v>
      </c>
      <c r="M1804" t="n">
        <v>0.8673429966049734</v>
      </c>
      <c r="N1804" t="n">
        <v>-0.8407003496907434</v>
      </c>
      <c r="R1804" s="25" t="n">
        <v>26112</v>
      </c>
      <c r="AF1804" t="n">
        <v>0</v>
      </c>
      <c r="AG1804" s="25" t="n"/>
      <c r="AH1804" s="25" t="n"/>
      <c r="AI1804" s="25" t="n">
        <v>26112</v>
      </c>
    </row>
    <row r="1805" spans="1:48">
      <c r="A1805" s="25" t="n">
        <v>36209</v>
      </c>
      <c r="B1805" t="n">
        <v>0.9072056065062812</v>
      </c>
      <c r="C1805" t="n">
        <v>0.6354746876608934</v>
      </c>
      <c r="D1805" t="n">
        <v>-0.2499336925629032</v>
      </c>
      <c r="E1805" t="n">
        <v>-0.2335710855075427</v>
      </c>
      <c r="F1805" t="n">
        <v>-0.06052284056418542</v>
      </c>
      <c r="G1805" t="n">
        <v>0.337238138311595</v>
      </c>
      <c r="H1805" t="n">
        <v>0.2813096549256588</v>
      </c>
      <c r="I1805" t="n">
        <v>0.5676790360161359</v>
      </c>
      <c r="J1805" t="n">
        <v>0.9427743585741148</v>
      </c>
      <c r="K1805" t="n">
        <v>-0.6562885200466569</v>
      </c>
      <c r="L1805" t="n">
        <v>0.9811087570747945</v>
      </c>
      <c r="M1805" t="n">
        <v>0.9261998435849584</v>
      </c>
      <c r="N1805" t="n">
        <v>-0.963945218453769</v>
      </c>
      <c r="R1805" s="25" t="n">
        <v>26113</v>
      </c>
      <c r="AF1805" t="n">
        <v>0</v>
      </c>
      <c r="AG1805" s="25" t="n"/>
      <c r="AH1805" s="25" t="n"/>
      <c r="AI1805" s="25" t="n">
        <v>26113</v>
      </c>
    </row>
    <row r="1806" spans="1:48">
      <c r="A1806" s="25" t="n">
        <v>36216</v>
      </c>
      <c r="B1806" t="n">
        <v>0.9715920540026023</v>
      </c>
      <c r="C1806" t="n">
        <v>0.6651766443342692</v>
      </c>
      <c r="D1806" t="n">
        <v>-0.1119083333171403</v>
      </c>
      <c r="E1806" t="n">
        <v>-0.2041648388756095</v>
      </c>
      <c r="F1806" t="n">
        <v>-0.3898133679974073</v>
      </c>
      <c r="G1806" t="n">
        <v>0.7736940642267347</v>
      </c>
      <c r="H1806" t="n">
        <v>0.3554786075390057</v>
      </c>
      <c r="I1806" t="n">
        <v>-0.08270928678738027</v>
      </c>
      <c r="J1806" t="n">
        <v>0.9855202028375979</v>
      </c>
      <c r="K1806" t="n">
        <v>-0.926609726282449</v>
      </c>
      <c r="L1806" t="n">
        <v>0.9501871828259556</v>
      </c>
      <c r="M1806" t="n">
        <v>0.9141882132753195</v>
      </c>
      <c r="N1806" t="n">
        <v>-0.9978685477885679</v>
      </c>
      <c r="R1806" s="25" t="n">
        <v>26114</v>
      </c>
      <c r="AF1806" t="n">
        <v>0</v>
      </c>
      <c r="AG1806" s="25" t="n"/>
      <c r="AH1806" s="25" t="n"/>
      <c r="AI1806" s="25" t="n">
        <v>26114</v>
      </c>
    </row>
    <row r="1807" spans="1:48">
      <c r="A1807" s="25" t="n">
        <v>36223</v>
      </c>
      <c r="B1807" t="n">
        <v>0.959312476823396</v>
      </c>
      <c r="C1807" t="n">
        <v>0.7422810155124316</v>
      </c>
      <c r="D1807" t="n">
        <v>0.03835035606457808</v>
      </c>
      <c r="E1807" t="n">
        <v>0.1337973213525858</v>
      </c>
      <c r="F1807" t="n">
        <v>-0.8786399037689837</v>
      </c>
      <c r="G1807" t="n">
        <v>0.9350616629366267</v>
      </c>
      <c r="H1807" t="n">
        <v>0.963209521725554</v>
      </c>
      <c r="I1807" t="n">
        <v>-0.9148478600670219</v>
      </c>
      <c r="J1807" t="n">
        <v>0.9676506301825716</v>
      </c>
      <c r="K1807" t="n">
        <v>-0.9999989446188915</v>
      </c>
      <c r="L1807" t="n">
        <v>0.4798177610412063</v>
      </c>
      <c r="M1807" t="n">
        <v>0.5329341304591625</v>
      </c>
      <c r="N1807" t="n">
        <v>-0.8285074280862336</v>
      </c>
      <c r="R1807" s="25" t="n">
        <v>26115</v>
      </c>
      <c r="AF1807" t="n">
        <v>0</v>
      </c>
      <c r="AG1807" s="25" t="n"/>
      <c r="AH1807" s="25" t="n"/>
      <c r="AI1807" s="25" t="n">
        <v>26115</v>
      </c>
    </row>
    <row r="1808" spans="1:48">
      <c r="A1808" s="25" t="n">
        <v>36230</v>
      </c>
      <c r="B1808" t="n">
        <v>0.9940831537849212</v>
      </c>
      <c r="C1808" t="n">
        <v>0.782154988600265</v>
      </c>
      <c r="D1808" t="n">
        <v>0.5042094307691538</v>
      </c>
      <c r="E1808" t="n">
        <v>0.5430916228095346</v>
      </c>
      <c r="F1808" t="n">
        <v>-0.9340311040858594</v>
      </c>
      <c r="G1808" t="n">
        <v>0.2239316103238064</v>
      </c>
      <c r="H1808" t="n">
        <v>0.691506586733626</v>
      </c>
      <c r="I1808" t="n">
        <v>-0.9623141867508974</v>
      </c>
      <c r="J1808" t="n">
        <v>0.3804625235882421</v>
      </c>
      <c r="K1808" t="n">
        <v>-0.9762477522713531</v>
      </c>
      <c r="L1808" t="n">
        <v>0.4701883016569706</v>
      </c>
      <c r="M1808" t="n">
        <v>0.1405060550594864</v>
      </c>
      <c r="N1808" t="n">
        <v>-0.8291653891805516</v>
      </c>
      <c r="R1808" s="25" t="n">
        <v>26116</v>
      </c>
      <c r="AF1808" t="n">
        <v>0</v>
      </c>
      <c r="AG1808" s="25" t="n"/>
      <c r="AH1808" s="25" t="n"/>
      <c r="AI1808" s="25" t="n">
        <v>26116</v>
      </c>
    </row>
    <row r="1809" spans="1:48">
      <c r="A1809" s="25" t="n">
        <v>36237</v>
      </c>
      <c r="B1809" t="n">
        <v>0.7866693563009326</v>
      </c>
      <c r="C1809" t="n">
        <v>0.9233108990285752</v>
      </c>
      <c r="D1809" t="n">
        <v>0.9876413727742133</v>
      </c>
      <c r="E1809" t="n">
        <v>0.9389383352133984</v>
      </c>
      <c r="F1809" t="n">
        <v>-0.7632493758712894</v>
      </c>
      <c r="G1809" t="n">
        <v>0.03614265517409804</v>
      </c>
      <c r="H1809" t="n">
        <v>0.6074875992201512</v>
      </c>
      <c r="I1809" t="n">
        <v>-0.7415695854410276</v>
      </c>
      <c r="J1809" t="n">
        <v>0.3497584641199932</v>
      </c>
      <c r="K1809" t="n">
        <v>-0.9994768458332944</v>
      </c>
      <c r="L1809" t="n">
        <v>0.5829262140925924</v>
      </c>
      <c r="M1809" t="n">
        <v>-0.1731346478515</v>
      </c>
      <c r="N1809" t="n">
        <v>-0.9997346853667693</v>
      </c>
      <c r="R1809" s="25" t="n">
        <v>26119</v>
      </c>
      <c r="AF1809" t="n">
        <v>0</v>
      </c>
      <c r="AG1809" s="25" t="n"/>
      <c r="AH1809" s="25" t="n"/>
      <c r="AI1809" s="25" t="n">
        <v>26119</v>
      </c>
    </row>
    <row r="1810" spans="1:48">
      <c r="A1810" s="25" t="n">
        <v>36244</v>
      </c>
      <c r="B1810" t="n">
        <v>0.6706799648848317</v>
      </c>
      <c r="C1810" t="n">
        <v>0.9809351481820257</v>
      </c>
      <c r="D1810" t="n">
        <v>0.7363842254449615</v>
      </c>
      <c r="E1810" t="n">
        <v>0.9987206440372879</v>
      </c>
      <c r="F1810" t="n">
        <v>-0.6178348026688849</v>
      </c>
      <c r="G1810" t="n">
        <v>0.1296736520042224</v>
      </c>
      <c r="H1810" t="n">
        <v>0.6511608362564274</v>
      </c>
      <c r="I1810" t="n">
        <v>-0.5801035881111335</v>
      </c>
      <c r="J1810" t="n">
        <v>0.4102815689112374</v>
      </c>
      <c r="K1810" t="n">
        <v>-0.9929856632291062</v>
      </c>
      <c r="L1810" t="n">
        <v>0.6686861684451132</v>
      </c>
      <c r="M1810" t="n">
        <v>0.05958534551895935</v>
      </c>
      <c r="N1810" t="n">
        <v>-0.9088902572659875</v>
      </c>
      <c r="R1810" s="25" t="n">
        <v>26120</v>
      </c>
      <c r="AF1810" t="n">
        <v>0</v>
      </c>
      <c r="AG1810" s="25" t="n"/>
      <c r="AH1810" s="25" t="n"/>
      <c r="AI1810" s="25" t="n">
        <v>26120</v>
      </c>
    </row>
    <row r="1811" spans="1:48">
      <c r="A1811" s="25" t="n">
        <v>36251</v>
      </c>
      <c r="B1811" t="n">
        <v>0.585792181247785</v>
      </c>
      <c r="C1811" t="n">
        <v>0.9554833476634319</v>
      </c>
      <c r="D1811" t="n">
        <v>0.769306331356312</v>
      </c>
      <c r="E1811" t="n">
        <v>0.9956666195234077</v>
      </c>
      <c r="F1811" t="n">
        <v>-0.5663151878531917</v>
      </c>
      <c r="G1811" t="n">
        <v>0.01077241013446748</v>
      </c>
      <c r="H1811" t="n">
        <v>0.4720688092680709</v>
      </c>
      <c r="I1811" t="n">
        <v>-0.2459470890634969</v>
      </c>
      <c r="J1811" t="n">
        <v>0.2350418760276497</v>
      </c>
      <c r="K1811" t="n">
        <v>-0.9998468085714713</v>
      </c>
      <c r="L1811" t="n">
        <v>0.7058084751226057</v>
      </c>
      <c r="M1811" t="n">
        <v>0.1835861123780218</v>
      </c>
      <c r="N1811" t="n">
        <v>-0.948759970763134</v>
      </c>
      <c r="R1811" s="25" t="n">
        <v>26121</v>
      </c>
      <c r="AF1811" t="n">
        <v>0</v>
      </c>
      <c r="AG1811" s="25" t="n"/>
      <c r="AH1811" s="25" t="n"/>
      <c r="AI1811" s="25" t="n">
        <v>26121</v>
      </c>
    </row>
    <row r="1812" spans="1:48">
      <c r="A1812" s="25" t="n">
        <v>36258</v>
      </c>
      <c r="B1812" t="n">
        <v>0.4218901879719583</v>
      </c>
      <c r="C1812" t="n">
        <v>0.9921386802415751</v>
      </c>
      <c r="D1812" t="n">
        <v>0.7663038827398405</v>
      </c>
      <c r="E1812" t="n">
        <v>0.9646939591204665</v>
      </c>
      <c r="F1812" t="n">
        <v>-0.3894622205183697</v>
      </c>
      <c r="G1812" t="n">
        <v>0.02061510749824598</v>
      </c>
      <c r="H1812" t="n">
        <v>0.5032289690547459</v>
      </c>
      <c r="I1812" t="n">
        <v>0.2981124747302376</v>
      </c>
      <c r="J1812" t="n">
        <v>0.001618117204184594</v>
      </c>
      <c r="K1812" t="n">
        <v>-0.999388524042778</v>
      </c>
      <c r="L1812" t="n">
        <v>0.6801283944825325</v>
      </c>
      <c r="M1812" t="n">
        <v>0.4924633088142646</v>
      </c>
      <c r="N1812" t="n">
        <v>-0.9759316646088371</v>
      </c>
      <c r="R1812" s="25" t="n">
        <v>26122</v>
      </c>
      <c r="AF1812" t="n">
        <v>0</v>
      </c>
      <c r="AG1812" s="25" t="n"/>
      <c r="AH1812" s="25" t="n"/>
      <c r="AI1812" s="25" t="n">
        <v>26122</v>
      </c>
    </row>
    <row r="1813" spans="1:48">
      <c r="A1813" s="25" t="n">
        <v>36265</v>
      </c>
      <c r="B1813" t="n">
        <v>0.1160388076214085</v>
      </c>
      <c r="C1813" t="n">
        <v>0.9650160411614241</v>
      </c>
      <c r="D1813" t="n">
        <v>0.8221821707497363</v>
      </c>
      <c r="E1813" t="n">
        <v>0.7647119413336352</v>
      </c>
      <c r="F1813" t="n">
        <v>0.07325812847750146</v>
      </c>
      <c r="G1813" t="n">
        <v>0.2000646481299565</v>
      </c>
      <c r="H1813" t="n">
        <v>0.8489224049792763</v>
      </c>
      <c r="I1813" t="n">
        <v>0.6969008369859918</v>
      </c>
      <c r="J1813" t="n">
        <v>-0.101072376921221</v>
      </c>
      <c r="K1813" t="n">
        <v>-0.9873747682428905</v>
      </c>
      <c r="L1813" t="n">
        <v>0.6276911145431541</v>
      </c>
      <c r="M1813" t="n">
        <v>0.7389003877274235</v>
      </c>
      <c r="N1813" t="n">
        <v>-0.9894569310942931</v>
      </c>
      <c r="R1813" s="25" t="n">
        <v>26123</v>
      </c>
      <c r="AF1813" t="n">
        <v>0</v>
      </c>
      <c r="AG1813" s="25" t="n"/>
      <c r="AH1813" s="25" t="n"/>
      <c r="AI1813" s="25" t="n">
        <v>26123</v>
      </c>
    </row>
    <row r="1814" spans="1:48">
      <c r="A1814" s="25" t="n">
        <v>36272</v>
      </c>
      <c r="B1814" t="n">
        <v>0.102744463395199</v>
      </c>
      <c r="C1814" t="n">
        <v>0.9285063452771394</v>
      </c>
      <c r="D1814" t="n">
        <v>0.9163226367324004</v>
      </c>
      <c r="E1814" t="n">
        <v>0.5618776469694402</v>
      </c>
      <c r="F1814" t="n">
        <v>0.144411444605126</v>
      </c>
      <c r="G1814" t="n">
        <v>0.08074661989998806</v>
      </c>
      <c r="H1814" t="n">
        <v>0.9045234694767786</v>
      </c>
      <c r="I1814" t="n">
        <v>0.6401235056235797</v>
      </c>
      <c r="J1814" t="n">
        <v>0.1092938304843705</v>
      </c>
      <c r="K1814" t="n">
        <v>-0.9997032438359237</v>
      </c>
      <c r="L1814" t="n">
        <v>0.9865181584063195</v>
      </c>
      <c r="M1814" t="n">
        <v>0.9394253359246512</v>
      </c>
      <c r="N1814" t="n">
        <v>-0.9998467518405652</v>
      </c>
      <c r="R1814" s="25" t="n">
        <v>26126</v>
      </c>
      <c r="AF1814" t="n">
        <v>0</v>
      </c>
      <c r="AG1814" s="25" t="n"/>
      <c r="AH1814" s="25" t="n"/>
      <c r="AI1814" s="25" t="n">
        <v>26126</v>
      </c>
    </row>
    <row r="1815" spans="1:48">
      <c r="A1815" s="25" t="n">
        <v>36279</v>
      </c>
      <c r="B1815" t="n">
        <v>0.004171990522823446</v>
      </c>
      <c r="C1815" t="n">
        <v>0.8080362039943491</v>
      </c>
      <c r="D1815" t="n">
        <v>0.9793144042362372</v>
      </c>
      <c r="E1815" t="n">
        <v>0.4562494319579679</v>
      </c>
      <c r="F1815" t="n">
        <v>0.1109537139667307</v>
      </c>
      <c r="G1815" t="n">
        <v>-0.1105286802223907</v>
      </c>
      <c r="H1815" t="n">
        <v>0.9260234889133425</v>
      </c>
      <c r="I1815" t="n">
        <v>0.2287984524188591</v>
      </c>
      <c r="J1815" t="n">
        <v>0.02753818246651511</v>
      </c>
      <c r="K1815" t="n">
        <v>-0.9926543819874127</v>
      </c>
      <c r="L1815" t="n">
        <v>0.9311708957685294</v>
      </c>
      <c r="M1815" t="n">
        <v>0.9994074458820814</v>
      </c>
      <c r="N1815" t="n">
        <v>-0.9975958014461745</v>
      </c>
      <c r="R1815" s="25" t="n">
        <v>26127</v>
      </c>
      <c r="AF1815" t="n">
        <v>0</v>
      </c>
      <c r="AG1815" s="25" t="n"/>
      <c r="AH1815" s="25" t="n"/>
      <c r="AI1815" s="25" t="n">
        <v>26127</v>
      </c>
    </row>
    <row r="1816" spans="1:48">
      <c r="A1816" s="25" t="n">
        <v>36286</v>
      </c>
      <c r="B1816" t="n">
        <v>5.860364355338329e-05</v>
      </c>
      <c r="C1816" t="n">
        <v>0.4549115888619803</v>
      </c>
      <c r="D1816" t="n">
        <v>0.9990536541291914</v>
      </c>
      <c r="E1816" t="n">
        <v>0.5157491009394319</v>
      </c>
      <c r="F1816" t="n">
        <v>-0.1030344935953649</v>
      </c>
      <c r="G1816" t="n">
        <v>-0.3892945085530418</v>
      </c>
      <c r="H1816" t="n">
        <v>0.8988148820367082</v>
      </c>
      <c r="I1816" t="n">
        <v>-0.05553590399232141</v>
      </c>
      <c r="J1816" t="n">
        <v>-0.03143679388938478</v>
      </c>
      <c r="K1816" t="n">
        <v>-0.9839152589644758</v>
      </c>
      <c r="L1816" t="n">
        <v>0.5668043932643377</v>
      </c>
      <c r="M1816" t="n">
        <v>0.8137900263005078</v>
      </c>
      <c r="N1816" t="n">
        <v>-0.9898946574066548</v>
      </c>
      <c r="R1816" s="25" t="n">
        <v>26128</v>
      </c>
      <c r="AF1816" t="n">
        <v>0</v>
      </c>
      <c r="AG1816" s="25" t="n"/>
      <c r="AH1816" s="25" t="n"/>
      <c r="AI1816" s="25" t="n">
        <v>26128</v>
      </c>
    </row>
    <row r="1817" spans="1:48">
      <c r="A1817" s="25" t="n">
        <v>36293</v>
      </c>
      <c r="B1817" t="n">
        <v>3.343405304352059e-07</v>
      </c>
      <c r="C1817" t="n">
        <v>0.1180737835723811</v>
      </c>
      <c r="D1817" t="n">
        <v>0.9999461281643942</v>
      </c>
      <c r="E1817" t="n">
        <v>0.7102604798555326</v>
      </c>
      <c r="F1817" t="n">
        <v>-0.5842960944254727</v>
      </c>
      <c r="G1817" t="n">
        <v>-0.7205131007016576</v>
      </c>
      <c r="H1817" t="n">
        <v>0.7121820597758054</v>
      </c>
      <c r="I1817" t="n">
        <v>-0.6201611009245795</v>
      </c>
      <c r="J1817" t="n">
        <v>-0.1667502403370808</v>
      </c>
      <c r="K1817" t="n">
        <v>-0.9800768182973605</v>
      </c>
      <c r="L1817" t="n">
        <v>0.2511058552669054</v>
      </c>
      <c r="M1817" t="n">
        <v>0.6791498992586786</v>
      </c>
      <c r="N1817" t="n">
        <v>-0.707231843929177</v>
      </c>
      <c r="R1817" s="25" t="n">
        <v>26129</v>
      </c>
      <c r="AF1817" t="n">
        <v>0</v>
      </c>
      <c r="AG1817" s="25" t="n"/>
      <c r="AH1817" s="25" t="n"/>
      <c r="AI1817" s="25" t="n">
        <v>26129</v>
      </c>
    </row>
    <row r="1818" spans="1:48">
      <c r="A1818" s="25" t="n">
        <v>36300</v>
      </c>
      <c r="B1818" t="n">
        <v>1.747209905132299e-07</v>
      </c>
      <c r="C1818" t="n">
        <v>0.01687146685428551</v>
      </c>
      <c r="D1818" t="n">
        <v>0.9813867559394903</v>
      </c>
      <c r="E1818" t="n">
        <v>0.9143693198579403</v>
      </c>
      <c r="F1818" t="n">
        <v>-0.8811959765755216</v>
      </c>
      <c r="G1818" t="n">
        <v>-0.8403330521111149</v>
      </c>
      <c r="H1818" t="n">
        <v>0.3952259855661596</v>
      </c>
      <c r="I1818" t="n">
        <v>-0.9222287879920995</v>
      </c>
      <c r="J1818" t="n">
        <v>-0.4647445300189914</v>
      </c>
      <c r="K1818" t="n">
        <v>-0.98932430332456</v>
      </c>
      <c r="L1818" t="n">
        <v>0.3071934584316345</v>
      </c>
      <c r="M1818" t="n">
        <v>0.777849393487607</v>
      </c>
      <c r="N1818" t="n">
        <v>-0.778036942070527</v>
      </c>
      <c r="R1818" s="25" t="n">
        <v>26130</v>
      </c>
      <c r="AF1818" t="n">
        <v>0</v>
      </c>
      <c r="AG1818" s="25" t="n"/>
      <c r="AH1818" s="25" t="n"/>
      <c r="AI1818" s="25" t="n">
        <v>26130</v>
      </c>
    </row>
    <row r="1819" spans="1:48">
      <c r="A1819" s="25" t="n">
        <v>36307</v>
      </c>
      <c r="B1819" t="n">
        <v>2.084944593324001e-05</v>
      </c>
      <c r="C1819" t="n">
        <v>0.0002523374697343841</v>
      </c>
      <c r="D1819" t="n">
        <v>0.8800035680899665</v>
      </c>
      <c r="E1819" t="n">
        <v>0.9999996827258908</v>
      </c>
      <c r="F1819" t="n">
        <v>-0.9272571804198534</v>
      </c>
      <c r="G1819" t="n">
        <v>-0.8677010713381202</v>
      </c>
      <c r="H1819" t="n">
        <v>0.3686106531935136</v>
      </c>
      <c r="I1819" t="n">
        <v>-0.9893656605096185</v>
      </c>
      <c r="J1819" t="n">
        <v>-0.7167342314060126</v>
      </c>
      <c r="K1819" t="n">
        <v>-0.9982670867063159</v>
      </c>
      <c r="L1819" t="n">
        <v>0.6152123646083213</v>
      </c>
      <c r="M1819" t="n">
        <v>0.8634706795860576</v>
      </c>
      <c r="N1819" t="n">
        <v>-0.9987957054330464</v>
      </c>
      <c r="R1819" s="25" t="n">
        <v>26133</v>
      </c>
      <c r="AF1819" t="n">
        <v>0</v>
      </c>
      <c r="AG1819" s="25" t="n"/>
      <c r="AH1819" s="25" t="n"/>
      <c r="AI1819" s="25" t="n">
        <v>26133</v>
      </c>
    </row>
    <row r="1820" spans="1:48">
      <c r="A1820" s="25" t="n">
        <v>36314</v>
      </c>
      <c r="B1820" t="n">
        <v>0.0219838335832792</v>
      </c>
      <c r="C1820" t="n">
        <v>0.001811854978849828</v>
      </c>
      <c r="D1820" t="n">
        <v>0.7671611332825344</v>
      </c>
      <c r="E1820" t="n">
        <v>0.9518773259267305</v>
      </c>
      <c r="F1820" t="n">
        <v>-0.9999434823129681</v>
      </c>
      <c r="G1820" t="n">
        <v>-0.9552650342585928</v>
      </c>
      <c r="H1820" t="n">
        <v>0.09288429198162616</v>
      </c>
      <c r="I1820" t="n">
        <v>-0.9989098360494452</v>
      </c>
      <c r="J1820" t="n">
        <v>-0.5463069826322844</v>
      </c>
      <c r="K1820" t="n">
        <v>-0.8082680357515832</v>
      </c>
      <c r="L1820" t="n">
        <v>0.9733249480447161</v>
      </c>
      <c r="M1820" t="n">
        <v>0.9999763673547932</v>
      </c>
      <c r="N1820" t="n">
        <v>-0.9530055087016897</v>
      </c>
      <c r="R1820" s="25" t="n">
        <v>26134</v>
      </c>
      <c r="AF1820" t="n">
        <v>0</v>
      </c>
      <c r="AG1820" s="25" t="n"/>
      <c r="AH1820" s="25" t="n"/>
      <c r="AI1820" s="25" t="n">
        <v>26134</v>
      </c>
    </row>
    <row r="1821" spans="1:48">
      <c r="A1821" s="25" t="n">
        <v>36321</v>
      </c>
      <c r="B1821" t="n">
        <v>0.2288124600514376</v>
      </c>
      <c r="C1821" t="n">
        <v>0.009713797269898697</v>
      </c>
      <c r="D1821" t="n">
        <v>0.7929816385778261</v>
      </c>
      <c r="E1821" t="n">
        <v>0.9428810274437897</v>
      </c>
      <c r="F1821" t="n">
        <v>-0.9399938222857478</v>
      </c>
      <c r="G1821" t="n">
        <v>-0.997618937680898</v>
      </c>
      <c r="H1821" t="n">
        <v>-0.5553872205215795</v>
      </c>
      <c r="I1821" t="n">
        <v>-0.9407822306752459</v>
      </c>
      <c r="J1821" t="n">
        <v>-0.3476663178548071</v>
      </c>
      <c r="K1821" t="n">
        <v>-0.4596454928477728</v>
      </c>
      <c r="L1821" t="n">
        <v>0.995077046946065</v>
      </c>
      <c r="M1821" t="n">
        <v>0.9826755368314137</v>
      </c>
      <c r="N1821" t="n">
        <v>-0.8847933102573265</v>
      </c>
      <c r="R1821" s="25" t="n">
        <v>26135</v>
      </c>
      <c r="AF1821" t="n">
        <v>0</v>
      </c>
      <c r="AG1821" s="25" t="n"/>
      <c r="AH1821" s="25" t="n"/>
      <c r="AI1821" s="25" t="n">
        <v>26135</v>
      </c>
    </row>
    <row r="1822" spans="1:48">
      <c r="A1822" s="25" t="n">
        <v>36328</v>
      </c>
      <c r="B1822" t="n">
        <v>0.7653001681257482</v>
      </c>
      <c r="C1822" t="n">
        <v>0.006884588968551671</v>
      </c>
      <c r="D1822" t="n">
        <v>0.9370440497953855</v>
      </c>
      <c r="E1822" t="n">
        <v>0.9662122285829077</v>
      </c>
      <c r="F1822" t="n">
        <v>-0.7997316881384301</v>
      </c>
      <c r="G1822" t="n">
        <v>-0.9181736617513961</v>
      </c>
      <c r="H1822" t="n">
        <v>-0.9676707269270752</v>
      </c>
      <c r="I1822" t="n">
        <v>-0.8732736316891478</v>
      </c>
      <c r="J1822" t="n">
        <v>-0.02872400755531782</v>
      </c>
      <c r="K1822" t="n">
        <v>-0.4338678384178418</v>
      </c>
      <c r="L1822" t="n">
        <v>0.9766016158358413</v>
      </c>
      <c r="M1822" t="n">
        <v>0.9964923835106344</v>
      </c>
      <c r="N1822" t="n">
        <v>-0.7161481279473935</v>
      </c>
      <c r="R1822" s="25" t="n">
        <v>26136</v>
      </c>
      <c r="AF1822" t="n">
        <v>0</v>
      </c>
      <c r="AG1822" s="25" t="n"/>
      <c r="AH1822" s="25" t="n"/>
      <c r="AI1822" s="25" t="n">
        <v>26136</v>
      </c>
    </row>
    <row r="1823" spans="1:48">
      <c r="A1823" s="25" t="n">
        <v>36335</v>
      </c>
      <c r="B1823" t="n">
        <v>0.7775348135531451</v>
      </c>
      <c r="C1823" t="n">
        <v>0.0008229156797674713</v>
      </c>
      <c r="D1823" t="n">
        <v>0.9996590818041592</v>
      </c>
      <c r="E1823" t="n">
        <v>0.9964484184915582</v>
      </c>
      <c r="F1823" t="n">
        <v>-0.8828582585075049</v>
      </c>
      <c r="G1823" t="n">
        <v>-0.9235263316231858</v>
      </c>
      <c r="H1823" t="n">
        <v>-0.9880602893902247</v>
      </c>
      <c r="I1823" t="n">
        <v>-0.9732742426550174</v>
      </c>
      <c r="J1823" t="n">
        <v>-0.2534571919334948</v>
      </c>
      <c r="K1823" t="n">
        <v>-0.1917431961821633</v>
      </c>
      <c r="L1823" t="n">
        <v>0.9939378717388829</v>
      </c>
      <c r="M1823" t="n">
        <v>0.9845060282573909</v>
      </c>
      <c r="N1823" t="n">
        <v>-0.2692254601801225</v>
      </c>
      <c r="R1823" s="25" t="n">
        <v>26137</v>
      </c>
      <c r="AF1823" t="n">
        <v>0</v>
      </c>
      <c r="AG1823" s="25" t="n"/>
      <c r="AH1823" s="25" t="n"/>
      <c r="AI1823" s="25" t="n">
        <v>26137</v>
      </c>
    </row>
    <row r="1824" spans="1:48">
      <c r="A1824" s="25" t="n">
        <v>36342</v>
      </c>
      <c r="B1824" t="n">
        <v>0.9116979874628879</v>
      </c>
      <c r="C1824" t="n">
        <v>0.001509328438731482</v>
      </c>
      <c r="D1824" t="n">
        <v>0.9850405069340208</v>
      </c>
      <c r="E1824" t="n">
        <v>0.9478224635180018</v>
      </c>
      <c r="F1824" t="n">
        <v>-0.876958841928322</v>
      </c>
      <c r="G1824" t="n">
        <v>-0.7100053985007047</v>
      </c>
      <c r="H1824" t="n">
        <v>-0.9632185921229036</v>
      </c>
      <c r="I1824" t="n">
        <v>-0.9718127001724991</v>
      </c>
      <c r="J1824" t="n">
        <v>-0.5269794538327652</v>
      </c>
      <c r="K1824" t="n">
        <v>-0.1334220118243657</v>
      </c>
      <c r="L1824" t="n">
        <v>0.9944869186991704</v>
      </c>
      <c r="M1824" t="n">
        <v>0.9133718038419467</v>
      </c>
      <c r="N1824" t="n">
        <v>-0.02213029708410249</v>
      </c>
      <c r="R1824" s="25" t="n">
        <v>26140</v>
      </c>
      <c r="AF1824" t="n">
        <v>0</v>
      </c>
      <c r="AG1824" s="25" t="n"/>
      <c r="AH1824" s="25" t="n"/>
      <c r="AI1824" s="25" t="n">
        <v>26140</v>
      </c>
    </row>
    <row r="1825" spans="1:48">
      <c r="A1825" s="25" t="n">
        <v>36349</v>
      </c>
      <c r="B1825" t="n">
        <v>0.6220079601976911</v>
      </c>
      <c r="C1825" t="n">
        <v>0.0001117775038404215</v>
      </c>
      <c r="D1825" t="n">
        <v>0.8485995109453133</v>
      </c>
      <c r="E1825" t="n">
        <v>0.8302922929020063</v>
      </c>
      <c r="F1825" t="n">
        <v>-0.998807876658274</v>
      </c>
      <c r="G1825" t="n">
        <v>-0.6756009153766854</v>
      </c>
      <c r="H1825" t="n">
        <v>-0.932306932456654</v>
      </c>
      <c r="I1825" t="n">
        <v>-0.9872958625801346</v>
      </c>
      <c r="J1825" t="n">
        <v>-0.659261012762113</v>
      </c>
      <c r="K1825" t="n">
        <v>-0.05218199495769005</v>
      </c>
      <c r="L1825" t="n">
        <v>0.987298682544516</v>
      </c>
      <c r="M1825" t="n">
        <v>0.8893922798896624</v>
      </c>
      <c r="N1825" t="n">
        <v>-0.003291962969509197</v>
      </c>
      <c r="R1825" s="25" t="n">
        <v>26141</v>
      </c>
      <c r="AF1825" t="n">
        <v>0</v>
      </c>
      <c r="AG1825" s="25" t="n"/>
      <c r="AH1825" s="25" t="n"/>
      <c r="AI1825" s="25" t="n">
        <v>26141</v>
      </c>
    </row>
    <row r="1826" spans="1:48">
      <c r="A1826" s="25" t="n">
        <v>36356</v>
      </c>
      <c r="B1826" t="n">
        <v>0.4564380663027554</v>
      </c>
      <c r="C1826" t="n">
        <v>3.514568279543633e-05</v>
      </c>
      <c r="D1826" t="n">
        <v>0.6488032359959696</v>
      </c>
      <c r="E1826" t="n">
        <v>0.7368455243785687</v>
      </c>
      <c r="F1826" t="n">
        <v>-0.904565019515488</v>
      </c>
      <c r="G1826" t="n">
        <v>-0.6873180591797587</v>
      </c>
      <c r="H1826" t="n">
        <v>-0.9343162989905234</v>
      </c>
      <c r="I1826" t="n">
        <v>-0.8372502744856153</v>
      </c>
      <c r="J1826" t="n">
        <v>-0.8245926509034341</v>
      </c>
      <c r="K1826" t="n">
        <v>-0.01125104718320864</v>
      </c>
      <c r="L1826" t="n">
        <v>0.9946620996796737</v>
      </c>
      <c r="M1826" t="n">
        <v>0.7161230271456249</v>
      </c>
      <c r="N1826" t="n">
        <v>-0.003266099204664852</v>
      </c>
      <c r="R1826" s="25" t="n">
        <v>26142</v>
      </c>
      <c r="AF1826" t="n">
        <v>0</v>
      </c>
      <c r="AG1826" s="25" t="n"/>
      <c r="AH1826" s="25" t="n"/>
      <c r="AI1826" s="25" t="n">
        <v>26142</v>
      </c>
    </row>
    <row r="1827" spans="1:48">
      <c r="A1827" s="25" t="n">
        <v>36363</v>
      </c>
      <c r="B1827" t="n">
        <v>0.4162881930946468</v>
      </c>
      <c r="C1827" t="n">
        <v>0.0001225676740220498</v>
      </c>
      <c r="D1827" t="n">
        <v>0.3864408687086935</v>
      </c>
      <c r="E1827" t="n">
        <v>0.8400122617620194</v>
      </c>
      <c r="F1827" t="n">
        <v>-0.487983450329491</v>
      </c>
      <c r="G1827" t="n">
        <v>-0.7757525727254008</v>
      </c>
      <c r="H1827" t="n">
        <v>-0.9877204918639954</v>
      </c>
      <c r="I1827" t="n">
        <v>-0.4531125122769366</v>
      </c>
      <c r="J1827" t="n">
        <v>-0.1127407606086308</v>
      </c>
      <c r="K1827" t="n">
        <v>-0.02123322574123795</v>
      </c>
      <c r="L1827" t="n">
        <v>0.9537811713931595</v>
      </c>
      <c r="M1827" t="n">
        <v>0.3182396211769938</v>
      </c>
      <c r="N1827" t="n">
        <v>-0.04779773103198431</v>
      </c>
      <c r="R1827" s="25" t="n">
        <v>26143</v>
      </c>
      <c r="AF1827" t="n">
        <v>0</v>
      </c>
      <c r="AG1827" s="25" t="n"/>
      <c r="AH1827" s="25" t="n"/>
      <c r="AI1827" s="25" t="n">
        <v>26143</v>
      </c>
    </row>
    <row r="1828" spans="1:48">
      <c r="A1828" s="25" t="n">
        <v>36370</v>
      </c>
      <c r="B1828" t="n">
        <v>0.7192154599024911</v>
      </c>
      <c r="C1828" t="n">
        <v>0.0187610067225036</v>
      </c>
      <c r="D1828" t="n">
        <v>0.464722798552351</v>
      </c>
      <c r="E1828" t="n">
        <v>0.9710090795416815</v>
      </c>
      <c r="F1828" t="n">
        <v>-0.4944740097639313</v>
      </c>
      <c r="G1828" t="n">
        <v>-0.860243853852412</v>
      </c>
      <c r="H1828" t="n">
        <v>-0.9908069104937818</v>
      </c>
      <c r="I1828" t="n">
        <v>-0.7555875473794202</v>
      </c>
      <c r="J1828" t="n">
        <v>0.9701557172798982</v>
      </c>
      <c r="K1828" t="n">
        <v>-0.6784999836193466</v>
      </c>
      <c r="L1828" t="n">
        <v>0.5569112543418375</v>
      </c>
      <c r="M1828" t="n">
        <v>-0.4801229193433211</v>
      </c>
      <c r="N1828" t="n">
        <v>-0.3356578357204362</v>
      </c>
      <c r="R1828" s="25" t="n">
        <v>26144</v>
      </c>
      <c r="AF1828" t="n">
        <v>0</v>
      </c>
      <c r="AG1828" s="25" t="n"/>
      <c r="AH1828" s="25" t="n"/>
      <c r="AI1828" s="25" t="n">
        <v>26144</v>
      </c>
    </row>
    <row r="1829" spans="1:48">
      <c r="A1829" s="25" t="n">
        <v>36377</v>
      </c>
      <c r="B1829" t="n">
        <v>0.9945985398419946</v>
      </c>
      <c r="C1829" t="n">
        <v>0.5116989966249332</v>
      </c>
      <c r="D1829" t="n">
        <v>0.3426963758143841</v>
      </c>
      <c r="E1829" t="n">
        <v>0.977070433541908</v>
      </c>
      <c r="F1829" t="n">
        <v>-0.6941199043383001</v>
      </c>
      <c r="G1829" t="n">
        <v>-0.8043256970718679</v>
      </c>
      <c r="H1829" t="n">
        <v>-0.9989235774558304</v>
      </c>
      <c r="I1829" t="n">
        <v>-0.9759632663974249</v>
      </c>
      <c r="J1829" t="n">
        <v>0.9576400123473048</v>
      </c>
      <c r="K1829" t="n">
        <v>-0.9956877022095015</v>
      </c>
      <c r="L1829" t="n">
        <v>0.4930764591856188</v>
      </c>
      <c r="M1829" t="n">
        <v>-0.5531317703778517</v>
      </c>
      <c r="N1829" t="n">
        <v>-0.9990420925415998</v>
      </c>
      <c r="R1829" s="25" t="n">
        <v>26147</v>
      </c>
      <c r="AF1829" t="n">
        <v>0</v>
      </c>
      <c r="AG1829" s="25" t="n"/>
      <c r="AH1829" s="25" t="n"/>
      <c r="AI1829" s="25" t="n">
        <v>26147</v>
      </c>
    </row>
    <row r="1830" spans="1:48">
      <c r="A1830" s="25" t="n">
        <v>36384</v>
      </c>
      <c r="B1830" t="n">
        <v>0.6233050868153869</v>
      </c>
      <c r="C1830" t="n">
        <v>0.8354475478193408</v>
      </c>
      <c r="D1830" t="n">
        <v>0.3197429183929119</v>
      </c>
      <c r="E1830" t="n">
        <v>0.9870262200861785</v>
      </c>
      <c r="F1830" t="n">
        <v>-0.9259739188183693</v>
      </c>
      <c r="G1830" t="n">
        <v>-0.6718557864005195</v>
      </c>
      <c r="H1830" t="n">
        <v>-0.9897038877352292</v>
      </c>
      <c r="I1830" t="n">
        <v>-0.9502423395708802</v>
      </c>
      <c r="J1830" t="n">
        <v>0.9378430046294726</v>
      </c>
      <c r="K1830" t="n">
        <v>-0.7525329677048841</v>
      </c>
      <c r="L1830" t="n">
        <v>0.5784768220283</v>
      </c>
      <c r="M1830" t="n">
        <v>-0.4828725771375816</v>
      </c>
      <c r="N1830" t="n">
        <v>-0.7553559581621501</v>
      </c>
      <c r="R1830" s="25" t="n">
        <v>26148</v>
      </c>
      <c r="AF1830" t="n">
        <v>0</v>
      </c>
      <c r="AG1830" s="25" t="n"/>
      <c r="AH1830" s="25" t="n"/>
      <c r="AI1830" s="25" t="n">
        <v>26148</v>
      </c>
    </row>
    <row r="1831" spans="1:48">
      <c r="A1831" s="25" t="n">
        <v>36391</v>
      </c>
      <c r="B1831" t="n">
        <v>0.5130272109904304</v>
      </c>
      <c r="C1831" t="n">
        <v>0.7019166353439631</v>
      </c>
      <c r="D1831" t="n">
        <v>0.1710133205127323</v>
      </c>
      <c r="E1831" t="n">
        <v>0.9984135023384317</v>
      </c>
      <c r="F1831" t="n">
        <v>-0.9222081460552666</v>
      </c>
      <c r="G1831" t="n">
        <v>-0.7562949854979453</v>
      </c>
      <c r="H1831" t="n">
        <v>-0.9995148600968483</v>
      </c>
      <c r="I1831" t="n">
        <v>-0.9019686282516907</v>
      </c>
      <c r="J1831" t="n">
        <v>0.9646903511491109</v>
      </c>
      <c r="K1831" t="n">
        <v>-0.7496057218265626</v>
      </c>
      <c r="L1831" t="n">
        <v>0.4359319437644379</v>
      </c>
      <c r="M1831" t="n">
        <v>-0.04259422398310656</v>
      </c>
      <c r="N1831" t="n">
        <v>-0.6228147328323914</v>
      </c>
      <c r="R1831" s="25" t="n">
        <v>26149</v>
      </c>
      <c r="AF1831" t="n">
        <v>0</v>
      </c>
      <c r="AG1831" s="25" t="n"/>
      <c r="AH1831" s="25" t="n"/>
      <c r="AI1831" s="25" t="n">
        <v>26149</v>
      </c>
    </row>
    <row r="1832" spans="1:48">
      <c r="A1832" s="25" t="n">
        <v>36398</v>
      </c>
      <c r="B1832" t="n">
        <v>0.6760125054107347</v>
      </c>
      <c r="C1832" t="n">
        <v>0.7613365844754243</v>
      </c>
      <c r="D1832" t="n">
        <v>0.05185087608545787</v>
      </c>
      <c r="E1832" t="n">
        <v>0.9978631980496955</v>
      </c>
      <c r="F1832" t="n">
        <v>-0.7063005114410594</v>
      </c>
      <c r="G1832" t="n">
        <v>-0.9935423449018904</v>
      </c>
      <c r="H1832" t="n">
        <v>-0.9432240377672383</v>
      </c>
      <c r="I1832" t="n">
        <v>-0.9774761170639384</v>
      </c>
      <c r="J1832" t="n">
        <v>0.8177403171253215</v>
      </c>
      <c r="K1832" t="n">
        <v>-0.6699509704035924</v>
      </c>
      <c r="L1832" t="n">
        <v>-0.2649035243876591</v>
      </c>
      <c r="M1832" t="n">
        <v>-0.1462318339306613</v>
      </c>
      <c r="N1832" t="n">
        <v>-0.464714758054571</v>
      </c>
      <c r="R1832" s="25" t="n">
        <v>26150</v>
      </c>
      <c r="AF1832" t="n">
        <v>0</v>
      </c>
      <c r="AG1832" s="25" t="n"/>
      <c r="AH1832" s="25" t="n"/>
      <c r="AI1832" s="25" t="n">
        <v>26150</v>
      </c>
    </row>
    <row r="1833" spans="1:48">
      <c r="A1833" s="25" t="n">
        <v>36405</v>
      </c>
      <c r="B1833" t="n">
        <v>0.6870804704532015</v>
      </c>
      <c r="C1833" t="n">
        <v>0.9468053343236617</v>
      </c>
      <c r="D1833" t="n">
        <v>0.05165530323695679</v>
      </c>
      <c r="E1833" t="n">
        <v>0.9993278242256651</v>
      </c>
      <c r="F1833" t="n">
        <v>-0.4958873762936339</v>
      </c>
      <c r="G1833" t="n">
        <v>-0.9307925663038337</v>
      </c>
      <c r="H1833" t="n">
        <v>-0.8930283896427187</v>
      </c>
      <c r="I1833" t="n">
        <v>-0.9999997324435019</v>
      </c>
      <c r="J1833" t="n">
        <v>0.8173347846962563</v>
      </c>
      <c r="K1833" t="n">
        <v>-0.7191129761490282</v>
      </c>
      <c r="L1833" t="n">
        <v>-0.655958249190481</v>
      </c>
      <c r="M1833" t="n">
        <v>-0.2027878159549933</v>
      </c>
      <c r="N1833" t="n">
        <v>-0.6521054346919956</v>
      </c>
      <c r="R1833" s="25" t="n">
        <v>26151</v>
      </c>
      <c r="AF1833" t="n">
        <v>0</v>
      </c>
      <c r="AG1833" s="25" t="n"/>
      <c r="AH1833" s="25" t="n"/>
      <c r="AI1833" s="25" t="n">
        <v>26151</v>
      </c>
    </row>
    <row r="1834" spans="1:48">
      <c r="A1834" s="25" t="n">
        <v>36412</v>
      </c>
      <c r="B1834" t="n">
        <v>0.7108106669686356</v>
      </c>
      <c r="C1834" t="n">
        <v>0.9621358377092322</v>
      </c>
      <c r="D1834" t="n">
        <v>0.04742610516806991</v>
      </c>
      <c r="E1834" t="n">
        <v>0.9625600466455775</v>
      </c>
      <c r="F1834" t="n">
        <v>-0.5223245600526923</v>
      </c>
      <c r="G1834" t="n">
        <v>-0.9947064479735472</v>
      </c>
      <c r="H1834" t="n">
        <v>-0.9816264913160827</v>
      </c>
      <c r="I1834" t="n">
        <v>-0.9997998321009899</v>
      </c>
      <c r="J1834" t="n">
        <v>0.8723012327846821</v>
      </c>
      <c r="K1834" t="n">
        <v>-0.4679182248056779</v>
      </c>
      <c r="L1834" t="n">
        <v>-0.4509303505318003</v>
      </c>
      <c r="M1834" t="n">
        <v>-0.1468897375959653</v>
      </c>
      <c r="N1834" t="n">
        <v>-0.4059650516109605</v>
      </c>
      <c r="R1834" s="25" t="n">
        <v>26154</v>
      </c>
      <c r="AF1834" t="n">
        <v>0</v>
      </c>
      <c r="AG1834" s="25" t="n"/>
      <c r="AH1834" s="25" t="n"/>
      <c r="AI1834" s="25" t="n">
        <v>26154</v>
      </c>
    </row>
    <row r="1835" spans="1:48">
      <c r="A1835" s="25" t="n">
        <v>36419</v>
      </c>
      <c r="B1835" t="n">
        <v>0.7025501172973252</v>
      </c>
      <c r="C1835" t="n">
        <v>0.9943573447468699</v>
      </c>
      <c r="D1835" t="n">
        <v>0.0395696764277283</v>
      </c>
      <c r="E1835" t="n">
        <v>0.9887824528300811</v>
      </c>
      <c r="F1835" t="n">
        <v>-0.4463212610067694</v>
      </c>
      <c r="G1835" t="n">
        <v>-0.628201544605349</v>
      </c>
      <c r="H1835" t="n">
        <v>-0.9423564695680419</v>
      </c>
      <c r="I1835" t="n">
        <v>-0.9790702993648411</v>
      </c>
      <c r="J1835" t="n">
        <v>0.8333864014277664</v>
      </c>
      <c r="K1835" t="n">
        <v>-0.6644976398708506</v>
      </c>
      <c r="L1835" t="n">
        <v>0.02650096965288513</v>
      </c>
      <c r="M1835" t="n">
        <v>0.2680247861593507</v>
      </c>
      <c r="N1835" t="n">
        <v>0.0332697275834473</v>
      </c>
      <c r="R1835" s="25" t="n">
        <v>26155</v>
      </c>
      <c r="AF1835" t="n">
        <v>0</v>
      </c>
      <c r="AG1835" s="25" t="n"/>
      <c r="AH1835" s="25" t="n"/>
      <c r="AI1835" s="25" t="n">
        <v>26155</v>
      </c>
    </row>
    <row r="1836" spans="1:48">
      <c r="A1836" s="25" t="n">
        <v>36426</v>
      </c>
      <c r="B1836" t="n">
        <v>0.421627992765582</v>
      </c>
      <c r="C1836" t="n">
        <v>0.9175063460310496</v>
      </c>
      <c r="D1836" t="n">
        <v>0.05033918026698264</v>
      </c>
      <c r="E1836" t="n">
        <v>0.9380491736786102</v>
      </c>
      <c r="F1836" t="n">
        <v>-0.2180339800089967</v>
      </c>
      <c r="G1836" t="n">
        <v>-0.4303617098177494</v>
      </c>
      <c r="H1836" t="n">
        <v>-0.8478593101416155</v>
      </c>
      <c r="I1836" t="n">
        <v>-0.9230564382367678</v>
      </c>
      <c r="J1836" t="n">
        <v>0.816578855497612</v>
      </c>
      <c r="K1836" t="n">
        <v>-0.731917988484874</v>
      </c>
      <c r="L1836" t="n">
        <v>-0.0631064180560581</v>
      </c>
      <c r="M1836" t="n">
        <v>0.5036190816125687</v>
      </c>
      <c r="N1836" t="n">
        <v>0.4367021603170553</v>
      </c>
      <c r="R1836" s="25" t="n">
        <v>26156</v>
      </c>
      <c r="AF1836" t="n">
        <v>0</v>
      </c>
      <c r="AG1836" s="25" t="n"/>
      <c r="AH1836" s="25" t="n"/>
      <c r="AI1836" s="25" t="n">
        <v>26156</v>
      </c>
    </row>
    <row r="1837" spans="1:48">
      <c r="A1837" s="25" t="n">
        <v>36433</v>
      </c>
      <c r="B1837" t="n">
        <v>-0.3301339404935195</v>
      </c>
      <c r="C1837" t="n">
        <v>0.6470128828496957</v>
      </c>
      <c r="D1837" t="n">
        <v>0.3190973753019639</v>
      </c>
      <c r="E1837" t="n">
        <v>0.6160808099934965</v>
      </c>
      <c r="F1837" t="n">
        <v>0.2329474686275313</v>
      </c>
      <c r="G1837" t="n">
        <v>-0.311716706196728</v>
      </c>
      <c r="H1837" t="n">
        <v>-0.8692153170046789</v>
      </c>
      <c r="I1837" t="n">
        <v>-0.9788843212419374</v>
      </c>
      <c r="J1837" t="n">
        <v>0.8465876703394287</v>
      </c>
      <c r="K1837" t="n">
        <v>-0.6539126701787589</v>
      </c>
      <c r="L1837" t="n">
        <v>0.2340119673592104</v>
      </c>
      <c r="M1837" t="n">
        <v>0.7165535164212563</v>
      </c>
      <c r="N1837" t="n">
        <v>0.8574286660266693</v>
      </c>
      <c r="R1837" s="25" t="n">
        <v>26157</v>
      </c>
      <c r="AF1837" t="n">
        <v>0</v>
      </c>
      <c r="AG1837" s="25" t="n"/>
      <c r="AH1837" s="25" t="n"/>
      <c r="AI1837" s="25" t="n">
        <v>26157</v>
      </c>
    </row>
    <row r="1838" spans="1:48">
      <c r="A1838" s="25" t="n">
        <v>36440</v>
      </c>
      <c r="B1838" t="n">
        <v>-0.5236051831715718</v>
      </c>
      <c r="C1838" t="n">
        <v>0.3360110392634664</v>
      </c>
      <c r="D1838" t="n">
        <v>0.4188194048701734</v>
      </c>
      <c r="E1838" t="n">
        <v>0.2621706786053069</v>
      </c>
      <c r="F1838" t="n">
        <v>0.08902380990113751</v>
      </c>
      <c r="G1838" t="n">
        <v>-0.2081896160832672</v>
      </c>
      <c r="H1838" t="n">
        <v>-0.6898099195702104</v>
      </c>
      <c r="I1838" t="n">
        <v>-0.7292395013205274</v>
      </c>
      <c r="J1838" t="n">
        <v>0.9445209291375701</v>
      </c>
      <c r="K1838" t="n">
        <v>-0.111652968195225</v>
      </c>
      <c r="L1838" t="n">
        <v>0.6268964074905908</v>
      </c>
      <c r="M1838" t="n">
        <v>0.7721302744211128</v>
      </c>
      <c r="N1838" t="n">
        <v>0.9622445223328387</v>
      </c>
      <c r="R1838" s="25" t="n">
        <v>26158</v>
      </c>
      <c r="AF1838" t="n">
        <v>0</v>
      </c>
      <c r="AG1838" s="25" t="n"/>
      <c r="AH1838" s="25" t="n"/>
      <c r="AI1838" s="25" t="n">
        <v>26158</v>
      </c>
    </row>
    <row r="1839" spans="1:48">
      <c r="A1839" s="25" t="n">
        <v>36447</v>
      </c>
      <c r="B1839" t="n">
        <v>-0.1322432233400985</v>
      </c>
      <c r="C1839" t="n">
        <v>0.492952431626087</v>
      </c>
      <c r="D1839" t="n">
        <v>0.3955590996626999</v>
      </c>
      <c r="E1839" t="n">
        <v>0.1686278829252964</v>
      </c>
      <c r="F1839" t="n">
        <v>-0.1656736429891406</v>
      </c>
      <c r="G1839" t="n">
        <v>-0.1721742603183551</v>
      </c>
      <c r="H1839" t="n">
        <v>-0.4088953163225177</v>
      </c>
      <c r="I1839" t="n">
        <v>-0.2514070952239021</v>
      </c>
      <c r="J1839" t="n">
        <v>0.9983315473975541</v>
      </c>
      <c r="K1839" t="n">
        <v>0.1561359423202226</v>
      </c>
      <c r="L1839" t="n">
        <v>0.6614098500817027</v>
      </c>
      <c r="M1839" t="n">
        <v>0.7276664675713507</v>
      </c>
      <c r="N1839" t="n">
        <v>0.9673077372169728</v>
      </c>
      <c r="R1839" s="25" t="n">
        <v>26161</v>
      </c>
      <c r="AF1839" t="n">
        <v>0</v>
      </c>
      <c r="AG1839" s="25" t="n"/>
      <c r="AH1839" s="25" t="n"/>
      <c r="AI1839" s="25" t="n">
        <v>26161</v>
      </c>
    </row>
    <row r="1840" spans="1:48">
      <c r="A1840" s="25" t="n">
        <v>36454</v>
      </c>
      <c r="B1840" t="n">
        <v>-0.6925164959528664</v>
      </c>
      <c r="C1840" t="n">
        <v>0.131089885404814</v>
      </c>
      <c r="D1840" t="n">
        <v>0.6762862661155219</v>
      </c>
      <c r="E1840" t="n">
        <v>-0.3545262364403661</v>
      </c>
      <c r="F1840" t="n">
        <v>-0.4834163525450056</v>
      </c>
      <c r="G1840" t="n">
        <v>-0.09022147140973932</v>
      </c>
      <c r="H1840" t="n">
        <v>-0.1161454925676167</v>
      </c>
      <c r="I1840" t="n">
        <v>-0.04075343796013294</v>
      </c>
      <c r="J1840" t="n">
        <v>0.9998818043492064</v>
      </c>
      <c r="K1840" t="n">
        <v>0.5548343368829695</v>
      </c>
      <c r="L1840" t="n">
        <v>0.2427700682714214</v>
      </c>
      <c r="M1840" t="n">
        <v>0.2566577775256376</v>
      </c>
      <c r="N1840" t="n">
        <v>0.989527911855053</v>
      </c>
      <c r="R1840" s="25" t="n">
        <v>26162</v>
      </c>
      <c r="AF1840" t="n">
        <v>0</v>
      </c>
      <c r="AG1840" s="25" t="n"/>
      <c r="AH1840" s="25" t="n"/>
      <c r="AI1840" s="25" t="n">
        <v>26162</v>
      </c>
    </row>
    <row r="1841" spans="1:48">
      <c r="A1841" s="25" t="n">
        <v>36461</v>
      </c>
      <c r="B1841" t="n">
        <v>-0.5982637497701569</v>
      </c>
      <c r="C1841" t="n">
        <v>0.2867228920306666</v>
      </c>
      <c r="D1841" t="n">
        <v>0.7566635187638185</v>
      </c>
      <c r="E1841" t="n">
        <v>-0.2287885910433214</v>
      </c>
      <c r="F1841" t="n">
        <v>-0.7457674839294494</v>
      </c>
      <c r="G1841" t="n">
        <v>-0.06779158026253963</v>
      </c>
      <c r="H1841" t="n">
        <v>-0.03002313706794139</v>
      </c>
      <c r="I1841" t="n">
        <v>-0.02241389578756712</v>
      </c>
      <c r="J1841" t="n">
        <v>0.9990652757045152</v>
      </c>
      <c r="K1841" t="n">
        <v>0.4201913673761506</v>
      </c>
      <c r="L1841" t="n">
        <v>0.1244800580442269</v>
      </c>
      <c r="M1841" t="n">
        <v>0.335635968649713</v>
      </c>
      <c r="N1841" t="n">
        <v>0.9586973931025277</v>
      </c>
      <c r="R1841" s="25" t="n">
        <v>26163</v>
      </c>
      <c r="AF1841" t="n">
        <v>0</v>
      </c>
      <c r="AG1841" s="25" t="n"/>
      <c r="AH1841" s="25" t="n"/>
      <c r="AI1841" s="25" t="n">
        <v>26163</v>
      </c>
    </row>
    <row r="1842" spans="1:48">
      <c r="A1842" s="25" t="n">
        <v>36468</v>
      </c>
      <c r="B1842" t="n">
        <v>0.1316807586396299</v>
      </c>
      <c r="C1842" t="n">
        <v>0.7932921245667713</v>
      </c>
      <c r="D1842" t="n">
        <v>0.6947093614803697</v>
      </c>
      <c r="E1842" t="n">
        <v>0.08424084085071423</v>
      </c>
      <c r="F1842" t="n">
        <v>-0.201625199119709</v>
      </c>
      <c r="G1842" t="n">
        <v>-0.3956658385752279</v>
      </c>
      <c r="H1842" t="n">
        <v>-0.2005853577807094</v>
      </c>
      <c r="I1842" t="n">
        <v>-0.1515778643053404</v>
      </c>
      <c r="J1842" t="n">
        <v>0.9968340296980618</v>
      </c>
      <c r="K1842" t="n">
        <v>-0.02875109555300446</v>
      </c>
      <c r="L1842" t="n">
        <v>-0.4122339528499448</v>
      </c>
      <c r="M1842" t="n">
        <v>0.6419937807368609</v>
      </c>
      <c r="N1842" t="n">
        <v>0.7822650914857284</v>
      </c>
      <c r="R1842" s="25" t="n">
        <v>26164</v>
      </c>
      <c r="AF1842" t="n">
        <v>0</v>
      </c>
      <c r="AG1842" s="25" t="n"/>
      <c r="AH1842" s="25" t="n"/>
      <c r="AI1842" s="25" t="n">
        <v>26164</v>
      </c>
    </row>
    <row r="1843" spans="1:48">
      <c r="A1843" s="25" t="n">
        <v>36475</v>
      </c>
      <c r="B1843" t="n">
        <v>0.6794496304650728</v>
      </c>
      <c r="C1843" t="n">
        <v>0.9990597804099682</v>
      </c>
      <c r="D1843" t="n">
        <v>0.5435404436905701</v>
      </c>
      <c r="E1843" t="n">
        <v>0.5449486755911475</v>
      </c>
      <c r="F1843" t="n">
        <v>0.7594020056487084</v>
      </c>
      <c r="G1843" t="n">
        <v>-0.9742804553574813</v>
      </c>
      <c r="H1843" t="n">
        <v>-0.9349836880645634</v>
      </c>
      <c r="I1843" t="n">
        <v>-0.4015757397416007</v>
      </c>
      <c r="J1843" t="n">
        <v>0.9996729920497308</v>
      </c>
      <c r="K1843" t="n">
        <v>-0.526898524536598</v>
      </c>
      <c r="L1843" t="n">
        <v>-0.7162578243902255</v>
      </c>
      <c r="M1843" t="n">
        <v>0.7942080519243329</v>
      </c>
      <c r="N1843" t="n">
        <v>0.3553924929314742</v>
      </c>
      <c r="R1843" s="25" t="n">
        <v>26165</v>
      </c>
      <c r="AF1843" t="n">
        <v>0</v>
      </c>
      <c r="AG1843" s="25" t="n"/>
      <c r="AH1843" s="25" t="n"/>
      <c r="AI1843" s="25" t="n">
        <v>26165</v>
      </c>
    </row>
    <row r="1844" spans="1:48">
      <c r="A1844" s="25" t="n">
        <v>36482</v>
      </c>
      <c r="B1844" t="n">
        <v>0.9753737603652639</v>
      </c>
      <c r="C1844" t="n">
        <v>0.7245486813659836</v>
      </c>
      <c r="D1844" t="n">
        <v>0.432894103552923</v>
      </c>
      <c r="E1844" t="n">
        <v>0.9935967958268156</v>
      </c>
      <c r="F1844" t="n">
        <v>0.9851572136686844</v>
      </c>
      <c r="G1844" t="n">
        <v>-0.6833419030909622</v>
      </c>
      <c r="H1844" t="n">
        <v>-0.8271979375772732</v>
      </c>
      <c r="I1844" t="n">
        <v>-0.710051313364145</v>
      </c>
      <c r="J1844" t="n">
        <v>0.9985121521695787</v>
      </c>
      <c r="K1844" t="n">
        <v>-0.818304856437978</v>
      </c>
      <c r="L1844" t="n">
        <v>-0.6603320432989894</v>
      </c>
      <c r="M1844" t="n">
        <v>0.9249801112786308</v>
      </c>
      <c r="N1844" t="n">
        <v>0.0280787347295137</v>
      </c>
      <c r="R1844" s="25" t="n">
        <v>26168</v>
      </c>
      <c r="AF1844" t="n">
        <v>0</v>
      </c>
      <c r="AG1844" s="25" t="n"/>
      <c r="AH1844" s="25" t="n"/>
      <c r="AI1844" s="25" t="n">
        <v>26168</v>
      </c>
    </row>
    <row r="1845" spans="1:48">
      <c r="A1845" s="25" t="n">
        <v>36489</v>
      </c>
      <c r="B1845" t="n">
        <v>0.9802082818437482</v>
      </c>
      <c r="C1845" t="n">
        <v>0.4476372286442168</v>
      </c>
      <c r="D1845" t="n">
        <v>0.1103237494323041</v>
      </c>
      <c r="E1845" t="n">
        <v>0.853435466238733</v>
      </c>
      <c r="F1845" t="n">
        <v>0.9319976571315222</v>
      </c>
      <c r="G1845" t="n">
        <v>-0.2931162785615359</v>
      </c>
      <c r="H1845" t="n">
        <v>-0.877312631326547</v>
      </c>
      <c r="I1845" t="n">
        <v>-0.6707056938685633</v>
      </c>
      <c r="J1845" t="n">
        <v>0.9988811335226205</v>
      </c>
      <c r="K1845" t="n">
        <v>-0.967990016128133</v>
      </c>
      <c r="L1845" t="n">
        <v>-0.8839691943904069</v>
      </c>
      <c r="M1845" t="n">
        <v>0.9967836794176947</v>
      </c>
      <c r="N1845" t="n">
        <v>-0.1009372418444939</v>
      </c>
      <c r="R1845" s="25" t="n">
        <v>26169</v>
      </c>
      <c r="AF1845" t="n">
        <v>0</v>
      </c>
      <c r="AG1845" s="25" t="n"/>
      <c r="AH1845" s="25" t="n"/>
      <c r="AI1845" s="25" t="n">
        <v>26169</v>
      </c>
    </row>
    <row r="1846" spans="1:48">
      <c r="A1846" s="25" t="n">
        <v>36496</v>
      </c>
      <c r="B1846" t="n">
        <v>0.971792216234141</v>
      </c>
      <c r="C1846" t="n">
        <v>0.3338556585006047</v>
      </c>
      <c r="D1846" t="n">
        <v>0.02332250307600385</v>
      </c>
      <c r="E1846" t="n">
        <v>0.7415406157377806</v>
      </c>
      <c r="F1846" t="n">
        <v>0.7873553235530639</v>
      </c>
      <c r="G1846" t="n">
        <v>-0.3374370325171961</v>
      </c>
      <c r="H1846" t="n">
        <v>-0.9816213713999912</v>
      </c>
      <c r="I1846" t="n">
        <v>-0.5729868948278342</v>
      </c>
      <c r="J1846" t="n">
        <v>0.9062115815596248</v>
      </c>
      <c r="K1846" t="n">
        <v>-0.9333836419005618</v>
      </c>
      <c r="L1846" t="n">
        <v>-0.9746770853854986</v>
      </c>
      <c r="M1846" t="n">
        <v>0.9817442448105106</v>
      </c>
      <c r="N1846" t="n">
        <v>-0.461434417143878</v>
      </c>
      <c r="R1846" s="25" t="n">
        <v>26170</v>
      </c>
      <c r="AF1846" t="n">
        <v>0</v>
      </c>
      <c r="AG1846" s="25" t="n"/>
      <c r="AH1846" s="25" t="n"/>
      <c r="AI1846" s="25" t="n">
        <v>26170</v>
      </c>
    </row>
    <row r="1847" spans="1:48">
      <c r="A1847" s="25" t="n">
        <v>36503</v>
      </c>
      <c r="B1847" t="n">
        <v>0.9571806960503763</v>
      </c>
      <c r="C1847" t="n">
        <v>0.364725516154854</v>
      </c>
      <c r="D1847" t="n">
        <v>0.03221806255451454</v>
      </c>
      <c r="E1847" t="n">
        <v>0.6219116449712393</v>
      </c>
      <c r="F1847" t="n">
        <v>0.7322128046840581</v>
      </c>
      <c r="G1847" t="n">
        <v>-0.2502204403782416</v>
      </c>
      <c r="H1847" t="n">
        <v>-0.9229158637393046</v>
      </c>
      <c r="I1847" t="n">
        <v>-0.6104881187837087</v>
      </c>
      <c r="J1847" t="n">
        <v>0.7996704089630013</v>
      </c>
      <c r="K1847" t="n">
        <v>-0.872843844749509</v>
      </c>
      <c r="L1847" t="n">
        <v>-0.9947416354141536</v>
      </c>
      <c r="M1847" t="n">
        <v>0.8301004162912216</v>
      </c>
      <c r="N1847" t="n">
        <v>-0.4624571331017681</v>
      </c>
      <c r="R1847" s="25" t="n">
        <v>26171</v>
      </c>
      <c r="AF1847" t="n">
        <v>0</v>
      </c>
      <c r="AG1847" s="25" t="n"/>
      <c r="AH1847" s="25" t="n"/>
      <c r="AI1847" s="25" t="n">
        <v>26171</v>
      </c>
    </row>
    <row r="1848" spans="1:48">
      <c r="A1848" s="25" t="n">
        <v>36510</v>
      </c>
      <c r="B1848" t="n">
        <v>0.9779820761989332</v>
      </c>
      <c r="C1848" t="n">
        <v>0.4925859759696001</v>
      </c>
      <c r="D1848" t="n">
        <v>0.04090226809234829</v>
      </c>
      <c r="E1848" t="n">
        <v>0.5622769811009153</v>
      </c>
      <c r="F1848" t="n">
        <v>0.91753385619751</v>
      </c>
      <c r="G1848" t="n">
        <v>0.08938083796858234</v>
      </c>
      <c r="H1848" t="n">
        <v>-0.5481193298340611</v>
      </c>
      <c r="I1848" t="n">
        <v>-0.7336401023210666</v>
      </c>
      <c r="J1848" t="n">
        <v>0.7827545749834621</v>
      </c>
      <c r="K1848" t="n">
        <v>-0.8678191638441874</v>
      </c>
      <c r="L1848" t="n">
        <v>-0.9879321006499011</v>
      </c>
      <c r="M1848" t="n">
        <v>0.5726694852919605</v>
      </c>
      <c r="N1848" t="n">
        <v>-0.2445143136028308</v>
      </c>
      <c r="R1848" s="25" t="n">
        <v>26172</v>
      </c>
      <c r="AF1848" t="n">
        <v>0</v>
      </c>
      <c r="AG1848" s="25" t="n"/>
      <c r="AH1848" s="25" t="n"/>
      <c r="AI1848" s="25" t="n">
        <v>26172</v>
      </c>
    </row>
    <row r="1849" spans="1:48">
      <c r="A1849" s="25" t="n">
        <v>36517</v>
      </c>
      <c r="B1849" t="n">
        <v>0.9773064253607966</v>
      </c>
      <c r="C1849" t="n">
        <v>0.6017702394628326</v>
      </c>
      <c r="D1849" t="n">
        <v>0.04748419810340684</v>
      </c>
      <c r="E1849" t="n">
        <v>0.6883472661037543</v>
      </c>
      <c r="F1849" t="n">
        <v>0.3242741771431013</v>
      </c>
      <c r="G1849" t="n">
        <v>0.03866137275702599</v>
      </c>
      <c r="H1849" t="n">
        <v>-0.6681178708438459</v>
      </c>
      <c r="I1849" t="n">
        <v>-0.5314396231419173</v>
      </c>
      <c r="J1849" t="n">
        <v>0.7306532366492725</v>
      </c>
      <c r="K1849" t="n">
        <v>-0.8515897031605323</v>
      </c>
      <c r="L1849" t="n">
        <v>-0.8269426302505999</v>
      </c>
      <c r="M1849" t="n">
        <v>0.3760867265254534</v>
      </c>
      <c r="N1849" t="n">
        <v>-0.3962421279934428</v>
      </c>
      <c r="R1849" s="25" t="n">
        <v>26175</v>
      </c>
      <c r="AF1849" t="n">
        <v>0</v>
      </c>
      <c r="AG1849" s="25" t="n"/>
      <c r="AH1849" s="25" t="n"/>
      <c r="AI1849" s="25" t="n">
        <v>26175</v>
      </c>
    </row>
    <row r="1850" spans="1:48">
      <c r="A1850" s="25" t="n">
        <v>36524</v>
      </c>
      <c r="B1850" t="n">
        <v>0.9247749358053406</v>
      </c>
      <c r="C1850" t="n">
        <v>0.5712414381868168</v>
      </c>
      <c r="D1850" t="n">
        <v>0.010390091684001</v>
      </c>
      <c r="E1850" t="n">
        <v>0.6987564844279521</v>
      </c>
      <c r="F1850" t="n">
        <v>-0.4401544836874521</v>
      </c>
      <c r="G1850" t="n">
        <v>-0.1803724220044433</v>
      </c>
      <c r="H1850" t="n">
        <v>-0.7438769772623413</v>
      </c>
      <c r="I1850" t="n">
        <v>-0.4417433565918972</v>
      </c>
      <c r="J1850" t="n">
        <v>0.5811102239099339</v>
      </c>
      <c r="K1850" t="n">
        <v>-0.9026136304747963</v>
      </c>
      <c r="L1850" t="n">
        <v>-0.5006500086455774</v>
      </c>
      <c r="M1850" t="n">
        <v>0.9584989807734853</v>
      </c>
      <c r="N1850" t="n">
        <v>-0.3196720225317225</v>
      </c>
      <c r="R1850" s="25" t="n">
        <v>26176</v>
      </c>
      <c r="AF1850" t="n">
        <v>0</v>
      </c>
      <c r="AG1850" s="25" t="n"/>
      <c r="AH1850" s="25" t="n"/>
      <c r="AI1850" s="25" t="n">
        <v>26176</v>
      </c>
    </row>
    <row r="1851" spans="1:48">
      <c r="A1851" s="25" t="n">
        <v>36531</v>
      </c>
      <c r="B1851" t="n">
        <v>0.9631572231546184</v>
      </c>
      <c r="C1851" t="n">
        <v>0.6540045250095151</v>
      </c>
      <c r="D1851" t="n">
        <v>0.0006648029259010923</v>
      </c>
      <c r="E1851" t="n">
        <v>0.7365637351903347</v>
      </c>
      <c r="F1851" t="n">
        <v>-0.8403263869647005</v>
      </c>
      <c r="G1851" t="n">
        <v>-0.4530799589485033</v>
      </c>
      <c r="H1851" t="n">
        <v>-0.9308142131006482</v>
      </c>
      <c r="I1851" t="n">
        <v>-0.3812604835488085</v>
      </c>
      <c r="J1851" t="n">
        <v>0.4267442850138006</v>
      </c>
      <c r="K1851" t="n">
        <v>-0.9821159359689806</v>
      </c>
      <c r="L1851" t="n">
        <v>0.5740588089290726</v>
      </c>
      <c r="M1851" t="n">
        <v>0.6620238544916215</v>
      </c>
      <c r="N1851" t="n">
        <v>-0.02662537850599487</v>
      </c>
      <c r="R1851" s="25" t="n">
        <v>26177</v>
      </c>
      <c r="AF1851" t="n">
        <v>0</v>
      </c>
      <c r="AG1851" s="25" t="n"/>
      <c r="AH1851" s="25" t="n"/>
      <c r="AI1851" s="25" t="n">
        <v>26177</v>
      </c>
    </row>
    <row r="1852" spans="1:48">
      <c r="A1852" s="25" t="n">
        <v>36538</v>
      </c>
      <c r="B1852" t="n">
        <v>0.9995512293780888</v>
      </c>
      <c r="C1852" t="n">
        <v>0.8877126145078601</v>
      </c>
      <c r="D1852" t="n">
        <v>0.007694257427411731</v>
      </c>
      <c r="E1852" t="n">
        <v>0.9818529995225224</v>
      </c>
      <c r="F1852" t="n">
        <v>-0.9947757998256349</v>
      </c>
      <c r="G1852" t="n">
        <v>-0.7777057010651494</v>
      </c>
      <c r="H1852" t="n">
        <v>-0.9954846929620073</v>
      </c>
      <c r="I1852" t="n">
        <v>-0.1326180383569534</v>
      </c>
      <c r="J1852" t="n">
        <v>0.5177347907254864</v>
      </c>
      <c r="K1852" t="n">
        <v>-0.9417728135960302</v>
      </c>
      <c r="L1852" t="n">
        <v>0.8759799302181325</v>
      </c>
      <c r="M1852" t="n">
        <v>0.4913951859120336</v>
      </c>
      <c r="N1852" t="n">
        <v>0.4406510026636175</v>
      </c>
      <c r="R1852" s="25" t="n">
        <v>26178</v>
      </c>
      <c r="AF1852" t="n">
        <v>0</v>
      </c>
      <c r="AG1852" s="25" t="n"/>
      <c r="AH1852" s="25" t="n"/>
      <c r="AI1852" s="25" t="n">
        <v>26178</v>
      </c>
    </row>
    <row r="1853" spans="1:48">
      <c r="A1853" s="25" t="n">
        <v>36545</v>
      </c>
      <c r="B1853" t="n">
        <v>0.9994813743789051</v>
      </c>
      <c r="C1853" t="n">
        <v>0.9220458621454023</v>
      </c>
      <c r="D1853" t="n">
        <v>0.005284958522069096</v>
      </c>
      <c r="E1853" t="n">
        <v>0.9873562964321295</v>
      </c>
      <c r="F1853" t="n">
        <v>-0.9734981030027124</v>
      </c>
      <c r="G1853" t="n">
        <v>-0.900899889730519</v>
      </c>
      <c r="H1853" t="n">
        <v>-0.9907845859468689</v>
      </c>
      <c r="I1853" t="n">
        <v>-0.06703820111312589</v>
      </c>
      <c r="J1853" t="n">
        <v>0.6829145630687184</v>
      </c>
      <c r="K1853" t="n">
        <v>-0.9526803117884397</v>
      </c>
      <c r="L1853" t="n">
        <v>0.9996188266510903</v>
      </c>
      <c r="M1853" t="n">
        <v>0.2702432205351233</v>
      </c>
      <c r="N1853" t="n">
        <v>0.5524325239432869</v>
      </c>
      <c r="R1853" s="25" t="n">
        <v>26179</v>
      </c>
      <c r="AF1853" t="n">
        <v>0</v>
      </c>
      <c r="AG1853" s="25" t="n"/>
      <c r="AH1853" s="25" t="n"/>
      <c r="AI1853" s="25" t="n">
        <v>26179</v>
      </c>
    </row>
    <row r="1854" spans="1:48">
      <c r="A1854" s="25" t="n">
        <v>36552</v>
      </c>
      <c r="B1854" t="n">
        <v>0.9589655576569865</v>
      </c>
      <c r="C1854" t="n">
        <v>0.9822723107139781</v>
      </c>
      <c r="D1854" t="n">
        <v>0.01440794139138042</v>
      </c>
      <c r="E1854" t="n">
        <v>0.8438753525283257</v>
      </c>
      <c r="F1854" t="n">
        <v>-0.9593872391923172</v>
      </c>
      <c r="G1854" t="n">
        <v>-0.9343627096309223</v>
      </c>
      <c r="H1854" t="n">
        <v>-0.9878557156360827</v>
      </c>
      <c r="I1854" t="n">
        <v>-0.05544148110775793</v>
      </c>
      <c r="J1854" t="n">
        <v>0.997562691306466</v>
      </c>
      <c r="K1854" t="n">
        <v>-0.9906118567057097</v>
      </c>
      <c r="L1854" t="n">
        <v>0.9903197999312542</v>
      </c>
      <c r="M1854" t="n">
        <v>0.1734964801760576</v>
      </c>
      <c r="N1854" t="n">
        <v>0.7881373779375875</v>
      </c>
      <c r="R1854" s="25" t="n">
        <v>26182</v>
      </c>
      <c r="AF1854" t="n">
        <v>0</v>
      </c>
      <c r="AG1854" s="25" t="n"/>
      <c r="AH1854" s="25" t="n"/>
      <c r="AI1854" s="25" t="n">
        <v>26182</v>
      </c>
    </row>
    <row r="1855" spans="1:48">
      <c r="A1855" s="25" t="n">
        <v>36559</v>
      </c>
      <c r="B1855" t="n">
        <v>0.7079025363241709</v>
      </c>
      <c r="C1855" t="n">
        <v>0.9959506517306137</v>
      </c>
      <c r="D1855" t="n">
        <v>0.005651774082346325</v>
      </c>
      <c r="E1855" t="n">
        <v>0.8459450277604283</v>
      </c>
      <c r="F1855" t="n">
        <v>-0.9981624679003853</v>
      </c>
      <c r="G1855" t="n">
        <v>-0.9006464664949287</v>
      </c>
      <c r="H1855" t="n">
        <v>-0.9989946650140117</v>
      </c>
      <c r="I1855" t="n">
        <v>-0.08068840529749323</v>
      </c>
      <c r="J1855" t="n">
        <v>0.6481578043261425</v>
      </c>
      <c r="K1855" t="n">
        <v>-0.8807857679802672</v>
      </c>
      <c r="L1855" t="n">
        <v>0.2911119837656905</v>
      </c>
      <c r="M1855" t="n">
        <v>0.3126487474248217</v>
      </c>
      <c r="N1855" t="n">
        <v>0.411098440261066</v>
      </c>
      <c r="R1855" s="25" t="n">
        <v>26183</v>
      </c>
      <c r="AF1855" t="n">
        <v>0</v>
      </c>
      <c r="AG1855" s="25" t="n"/>
      <c r="AH1855" s="25" t="n"/>
      <c r="AI1855" s="25" t="n">
        <v>26183</v>
      </c>
    </row>
    <row r="1856" spans="1:48">
      <c r="A1856" s="25" t="n">
        <v>36566</v>
      </c>
      <c r="B1856" t="n">
        <v>0.7668053387019201</v>
      </c>
      <c r="C1856" t="n">
        <v>0.8799901009683873</v>
      </c>
      <c r="D1856" t="n">
        <v>0.000743509049019334</v>
      </c>
      <c r="E1856" t="n">
        <v>0.884795897852481</v>
      </c>
      <c r="F1856" t="n">
        <v>-0.8575229791970441</v>
      </c>
      <c r="G1856" t="n">
        <v>-0.7576328943873526</v>
      </c>
      <c r="H1856" t="n">
        <v>-0.9835283432073223</v>
      </c>
      <c r="I1856" t="n">
        <v>-0.1218344414373211</v>
      </c>
      <c r="J1856" t="n">
        <v>-0.08134830843759926</v>
      </c>
      <c r="K1856" t="n">
        <v>-0.8523475549820919</v>
      </c>
      <c r="L1856" t="n">
        <v>-0.4602784285502267</v>
      </c>
      <c r="M1856" t="n">
        <v>0.4909765801075512</v>
      </c>
      <c r="N1856" t="n">
        <v>-0.3162677362434064</v>
      </c>
      <c r="R1856" s="25" t="n">
        <v>26184</v>
      </c>
      <c r="AF1856" t="n">
        <v>0</v>
      </c>
      <c r="AG1856" s="25" t="n"/>
      <c r="AH1856" s="25" t="n"/>
      <c r="AI1856" s="25" t="n">
        <v>26184</v>
      </c>
    </row>
    <row r="1857" spans="1:48">
      <c r="A1857" s="25" t="n">
        <v>36573</v>
      </c>
      <c r="B1857" t="n">
        <v>0.5863207566736512</v>
      </c>
      <c r="C1857" t="n">
        <v>0.7650599888875665</v>
      </c>
      <c r="D1857" t="n">
        <v>0.0008820725230797112</v>
      </c>
      <c r="E1857" t="n">
        <v>0.9947599339175378</v>
      </c>
      <c r="F1857" t="n">
        <v>-0.8446927552241084</v>
      </c>
      <c r="G1857" t="n">
        <v>-0.6744632928068611</v>
      </c>
      <c r="H1857" t="n">
        <v>-0.9874918947753947</v>
      </c>
      <c r="I1857" t="n">
        <v>-0.1091225138456108</v>
      </c>
      <c r="J1857" t="n">
        <v>-0.4180743473584134</v>
      </c>
      <c r="K1857" t="n">
        <v>-0.881810004964384</v>
      </c>
      <c r="L1857" t="n">
        <v>-0.9077923427621719</v>
      </c>
      <c r="M1857" t="n">
        <v>0.874279332820487</v>
      </c>
      <c r="N1857" t="n">
        <v>-0.6767303590599612</v>
      </c>
      <c r="R1857" s="25" t="n">
        <v>26185</v>
      </c>
      <c r="AF1857" t="n">
        <v>0</v>
      </c>
      <c r="AG1857" s="25" t="n"/>
      <c r="AH1857" s="25" t="n"/>
      <c r="AI1857" s="25" t="n">
        <v>26185</v>
      </c>
    </row>
    <row r="1858" spans="1:48">
      <c r="A1858" s="25" t="n">
        <v>36580</v>
      </c>
      <c r="B1858" t="n">
        <v>0.06788387912657944</v>
      </c>
      <c r="C1858" t="n">
        <v>0.7842108355703328</v>
      </c>
      <c r="D1858" t="n">
        <v>0.006388129751924887</v>
      </c>
      <c r="E1858" t="n">
        <v>0.9958514263619702</v>
      </c>
      <c r="F1858" t="n">
        <v>-0.5683988730321886</v>
      </c>
      <c r="G1858" t="n">
        <v>-0.5370017804188588</v>
      </c>
      <c r="H1858" t="n">
        <v>-0.9726002518821837</v>
      </c>
      <c r="I1858" t="n">
        <v>-0.3333305014697351</v>
      </c>
      <c r="J1858" t="n">
        <v>-0.7243575890327916</v>
      </c>
      <c r="K1858" t="n">
        <v>-0.9422637917730659</v>
      </c>
      <c r="L1858" t="n">
        <v>-0.9958265758357503</v>
      </c>
      <c r="M1858" t="n">
        <v>0.988611935560979</v>
      </c>
      <c r="N1858" t="n">
        <v>-0.7012048865929207</v>
      </c>
      <c r="R1858" s="25" t="n">
        <v>26186</v>
      </c>
      <c r="AF1858" t="n">
        <v>0</v>
      </c>
      <c r="AG1858" s="25" t="n"/>
      <c r="AH1858" s="25" t="n"/>
      <c r="AI1858" s="25" t="n">
        <v>26186</v>
      </c>
    </row>
    <row r="1859" spans="1:48">
      <c r="A1859" s="25" t="n">
        <v>36587</v>
      </c>
      <c r="B1859" t="n">
        <v>-0.2504511029816196</v>
      </c>
      <c r="C1859" t="n">
        <v>0.6457367500027734</v>
      </c>
      <c r="D1859" t="n">
        <v>0.009165070658571381</v>
      </c>
      <c r="E1859" t="n">
        <v>0.9922784408386385</v>
      </c>
      <c r="F1859" t="n">
        <v>-0.006765802734998997</v>
      </c>
      <c r="G1859" t="n">
        <v>-0.1235900953128673</v>
      </c>
      <c r="H1859" t="n">
        <v>-0.9418744302102066</v>
      </c>
      <c r="I1859" t="n">
        <v>-0.9699748200231074</v>
      </c>
      <c r="J1859" t="n">
        <v>-0.7238880357993662</v>
      </c>
      <c r="K1859" t="n">
        <v>-0.78692302342839</v>
      </c>
      <c r="L1859" t="n">
        <v>-0.8687902344644569</v>
      </c>
      <c r="M1859" t="n">
        <v>0.992635739709061</v>
      </c>
      <c r="N1859" t="n">
        <v>-0.9209235526144581</v>
      </c>
      <c r="R1859" s="25" t="n">
        <v>26189</v>
      </c>
      <c r="AF1859" t="n">
        <v>0</v>
      </c>
      <c r="AG1859" s="25" t="n"/>
      <c r="AH1859" s="25" t="n"/>
      <c r="AI1859" s="25" t="n">
        <v>26189</v>
      </c>
    </row>
    <row r="1860" spans="1:48">
      <c r="A1860" s="25" t="n">
        <v>36594</v>
      </c>
      <c r="B1860" t="n">
        <v>-0.02761108870627629</v>
      </c>
      <c r="C1860" t="n">
        <v>0.237620156460385</v>
      </c>
      <c r="D1860" t="n">
        <v>0.05616595609635863</v>
      </c>
      <c r="E1860" t="n">
        <v>0.8955656266890677</v>
      </c>
      <c r="F1860" t="n">
        <v>0.3380087268680115</v>
      </c>
      <c r="G1860" t="n">
        <v>0.1769409043341967</v>
      </c>
      <c r="H1860" t="n">
        <v>-0.9538784445046191</v>
      </c>
      <c r="I1860" t="n">
        <v>-0.7613915388540751</v>
      </c>
      <c r="J1860" t="n">
        <v>-0.332981437460956</v>
      </c>
      <c r="K1860" t="n">
        <v>-0.3724178414167574</v>
      </c>
      <c r="L1860" t="n">
        <v>-0.6716611196081407</v>
      </c>
      <c r="M1860" t="n">
        <v>0.9812364091058934</v>
      </c>
      <c r="N1860" t="n">
        <v>-0.9846679645769078</v>
      </c>
      <c r="R1860" s="25" t="n">
        <v>26190</v>
      </c>
      <c r="AF1860" t="n">
        <v>0</v>
      </c>
      <c r="AG1860" s="25" t="n"/>
      <c r="AH1860" s="25" t="n"/>
      <c r="AI1860" s="25" t="n">
        <v>26190</v>
      </c>
    </row>
    <row r="1861" spans="1:48">
      <c r="A1861" s="25" t="n">
        <v>36601</v>
      </c>
      <c r="B1861" t="n">
        <v>0.05582557087479716</v>
      </c>
      <c r="C1861" t="n">
        <v>0.153661143388681</v>
      </c>
      <c r="D1861" t="n">
        <v>0.89641780326511</v>
      </c>
      <c r="E1861" t="n">
        <v>0.769507765242527</v>
      </c>
      <c r="F1861" t="n">
        <v>0.6393257595887402</v>
      </c>
      <c r="G1861" t="n">
        <v>0.4923362387059825</v>
      </c>
      <c r="H1861" t="n">
        <v>-0.8043403899729337</v>
      </c>
      <c r="I1861" t="n">
        <v>-0.2450101245351125</v>
      </c>
      <c r="J1861" t="n">
        <v>0.0898788533307312</v>
      </c>
      <c r="K1861" t="n">
        <v>-0.2655426324297978</v>
      </c>
      <c r="L1861" t="n">
        <v>-0.8604971768335475</v>
      </c>
      <c r="M1861" t="n">
        <v>0.7752294243832683</v>
      </c>
      <c r="N1861" t="n">
        <v>-0.9396751821763467</v>
      </c>
      <c r="R1861" s="25" t="n">
        <v>26191</v>
      </c>
      <c r="AF1861" t="n">
        <v>0</v>
      </c>
      <c r="AG1861" s="25" t="n"/>
      <c r="AH1861" s="25" t="n"/>
      <c r="AI1861" s="25" t="n">
        <v>26191</v>
      </c>
    </row>
    <row r="1862" spans="1:48">
      <c r="A1862" s="25" t="n">
        <v>36608</v>
      </c>
      <c r="B1862" t="n">
        <v>0.8345443950745614</v>
      </c>
      <c r="C1862" t="n">
        <v>0.1451140479172634</v>
      </c>
      <c r="D1862" t="n">
        <v>0.9926315010021886</v>
      </c>
      <c r="E1862" t="n">
        <v>0.7246803315406019</v>
      </c>
      <c r="F1862" t="n">
        <v>0.9717232638123359</v>
      </c>
      <c r="G1862" t="n">
        <v>0.8350500207006752</v>
      </c>
      <c r="H1862" t="n">
        <v>-0.1213672624870261</v>
      </c>
      <c r="I1862" t="n">
        <v>0.3387152391613987</v>
      </c>
      <c r="J1862" t="n">
        <v>0.1836967824039132</v>
      </c>
      <c r="K1862" t="n">
        <v>-0.2952156992250521</v>
      </c>
      <c r="L1862" t="n">
        <v>-0.9145014147505337</v>
      </c>
      <c r="M1862" t="n">
        <v>0.1731493583729226</v>
      </c>
      <c r="N1862" t="n">
        <v>-0.9139505015846889</v>
      </c>
      <c r="R1862" s="25" t="n">
        <v>26192</v>
      </c>
      <c r="AF1862" t="n">
        <v>0</v>
      </c>
      <c r="AG1862" s="25" t="n"/>
      <c r="AH1862" s="25" t="n"/>
      <c r="AI1862" s="25" t="n">
        <v>26192</v>
      </c>
    </row>
    <row r="1863" spans="1:48">
      <c r="A1863" s="25" t="n">
        <v>36615</v>
      </c>
      <c r="B1863" t="n">
        <v>0.9345217726283184</v>
      </c>
      <c r="C1863" t="n">
        <v>0.06218591249607403</v>
      </c>
      <c r="D1863" t="n">
        <v>0.8881266315374738</v>
      </c>
      <c r="E1863" t="n">
        <v>0.3195153713940643</v>
      </c>
      <c r="F1863" t="n">
        <v>0.9999706399628269</v>
      </c>
      <c r="G1863" t="n">
        <v>0.7874679582717761</v>
      </c>
      <c r="H1863" t="n">
        <v>0.4049158558181633</v>
      </c>
      <c r="I1863" t="n">
        <v>0.5415689893909407</v>
      </c>
      <c r="J1863" t="n">
        <v>0.164634688645979</v>
      </c>
      <c r="K1863" t="n">
        <v>-0.2786698473118239</v>
      </c>
      <c r="L1863" t="n">
        <v>-0.9748332647629304</v>
      </c>
      <c r="M1863" t="n">
        <v>0.1498652759765795</v>
      </c>
      <c r="N1863" t="n">
        <v>-0.9995969905597391</v>
      </c>
      <c r="R1863" s="25" t="n">
        <v>26193</v>
      </c>
      <c r="AF1863" t="n">
        <v>0</v>
      </c>
      <c r="AG1863" s="25" t="n"/>
      <c r="AH1863" s="25" t="n"/>
      <c r="AI1863" s="25" t="n">
        <v>26193</v>
      </c>
    </row>
    <row r="1864" spans="1:48">
      <c r="A1864" s="25" t="n">
        <v>36622</v>
      </c>
      <c r="B1864" t="n">
        <v>0.8621556416064877</v>
      </c>
      <c r="C1864" t="n">
        <v>0.1292658694143537</v>
      </c>
      <c r="D1864" t="n">
        <v>0.9998873678704453</v>
      </c>
      <c r="E1864" t="n">
        <v>0.2247532523090515</v>
      </c>
      <c r="F1864" t="n">
        <v>0.9301428726372878</v>
      </c>
      <c r="G1864" t="n">
        <v>0.7796941256639965</v>
      </c>
      <c r="H1864" t="n">
        <v>0.7139099623608279</v>
      </c>
      <c r="I1864" t="n">
        <v>0.7265429812348253</v>
      </c>
      <c r="J1864" t="n">
        <v>0.4593711610762187</v>
      </c>
      <c r="K1864" t="n">
        <v>-0.2013241601932476</v>
      </c>
      <c r="L1864" t="n">
        <v>-0.9971146377950377</v>
      </c>
      <c r="M1864" t="n">
        <v>0.5375793563411306</v>
      </c>
      <c r="N1864" t="n">
        <v>-0.9070377947487154</v>
      </c>
      <c r="R1864" s="25" t="n">
        <v>26196</v>
      </c>
      <c r="AF1864" t="n">
        <v>0</v>
      </c>
      <c r="AG1864" s="25" t="n"/>
      <c r="AH1864" s="25" t="n"/>
      <c r="AI1864" s="25" t="n">
        <v>26196</v>
      </c>
    </row>
    <row r="1865" spans="1:48">
      <c r="A1865" s="25" t="n">
        <v>36629</v>
      </c>
      <c r="B1865" t="n">
        <v>0.834830519257572</v>
      </c>
      <c r="C1865" t="n">
        <v>0.257670669023867</v>
      </c>
      <c r="D1865" t="n">
        <v>0.9958982908907562</v>
      </c>
      <c r="E1865" t="n">
        <v>0.3425096979191293</v>
      </c>
      <c r="F1865" t="n">
        <v>0.8840124382933401</v>
      </c>
      <c r="G1865" t="n">
        <v>0.8207049005882396</v>
      </c>
      <c r="H1865" t="n">
        <v>0.8025730039968038</v>
      </c>
      <c r="I1865" t="n">
        <v>0.8546722316988333</v>
      </c>
      <c r="J1865" t="n">
        <v>0.3778946584827599</v>
      </c>
      <c r="K1865" t="n">
        <v>-0.2187394304825656</v>
      </c>
      <c r="L1865" t="n">
        <v>-0.9872509616903191</v>
      </c>
      <c r="M1865" t="n">
        <v>0.4755276078040598</v>
      </c>
      <c r="N1865" t="n">
        <v>-0.9211966648671126</v>
      </c>
      <c r="R1865" s="25" t="n">
        <v>26197</v>
      </c>
      <c r="AF1865" t="n">
        <v>0</v>
      </c>
      <c r="AG1865" s="25" t="n"/>
      <c r="AH1865" s="25" t="n"/>
      <c r="AI1865" s="25" t="n">
        <v>26197</v>
      </c>
    </row>
    <row r="1866" spans="1:48">
      <c r="A1866" s="25" t="n">
        <v>36636</v>
      </c>
      <c r="B1866" t="n">
        <v>0.9862990588607009</v>
      </c>
      <c r="C1866" t="n">
        <v>0.4570865334870137</v>
      </c>
      <c r="D1866" t="n">
        <v>0.5427722572117184</v>
      </c>
      <c r="E1866" t="n">
        <v>0.9746630793445102</v>
      </c>
      <c r="F1866" t="n">
        <v>0.9751523077794159</v>
      </c>
      <c r="G1866" t="n">
        <v>0.7016773381479274</v>
      </c>
      <c r="H1866" t="n">
        <v>0.7501543274504842</v>
      </c>
      <c r="I1866" t="n">
        <v>0.8084881624588497</v>
      </c>
      <c r="J1866" t="n">
        <v>0.4740949619214578</v>
      </c>
      <c r="K1866" t="n">
        <v>-0.2111163184284809</v>
      </c>
      <c r="L1866" t="n">
        <v>-0.9822871468129788</v>
      </c>
      <c r="M1866" t="n">
        <v>-0.4266468205199648</v>
      </c>
      <c r="N1866" t="n">
        <v>-0.8953859644275541</v>
      </c>
      <c r="R1866" s="25" t="n">
        <v>26198</v>
      </c>
      <c r="AF1866" t="n">
        <v>0</v>
      </c>
      <c r="AG1866" s="25" t="n"/>
      <c r="AH1866" s="25" t="n"/>
      <c r="AI1866" s="25" t="n">
        <v>26198</v>
      </c>
    </row>
    <row r="1867" spans="1:48">
      <c r="A1867" s="25" t="n">
        <v>36643</v>
      </c>
      <c r="B1867" t="n">
        <v>0.9346821489595202</v>
      </c>
      <c r="C1867" t="n">
        <v>0.510132144064843</v>
      </c>
      <c r="D1867" t="n">
        <v>0.3505404860082232</v>
      </c>
      <c r="E1867" t="n">
        <v>0.5049572188768496</v>
      </c>
      <c r="F1867" t="n">
        <v>0.9997822621818628</v>
      </c>
      <c r="G1867" t="n">
        <v>0.5195936060828283</v>
      </c>
      <c r="H1867" t="n">
        <v>0.5427492294948238</v>
      </c>
      <c r="I1867" t="n">
        <v>0.5408200459718708</v>
      </c>
      <c r="J1867" t="n">
        <v>0.4178190643216768</v>
      </c>
      <c r="K1867" t="n">
        <v>-0.07237167630354487</v>
      </c>
      <c r="L1867" t="n">
        <v>-0.9909532146641999</v>
      </c>
      <c r="M1867" t="n">
        <v>-0.5798272764068406</v>
      </c>
      <c r="N1867" t="n">
        <v>-0.9118788459551821</v>
      </c>
      <c r="R1867" s="25" t="n">
        <v>26199</v>
      </c>
      <c r="AF1867" t="n">
        <v>0</v>
      </c>
      <c r="AG1867" s="25" t="n"/>
      <c r="AH1867" s="25" t="n"/>
      <c r="AI1867" s="25" t="n">
        <v>26199</v>
      </c>
    </row>
    <row r="1868" spans="1:48">
      <c r="A1868" s="25" t="n">
        <v>36650</v>
      </c>
      <c r="B1868" t="n">
        <v>0.9450714958899457</v>
      </c>
      <c r="C1868" t="n">
        <v>0.4713249459262087</v>
      </c>
      <c r="D1868" t="n">
        <v>0.536749335176503</v>
      </c>
      <c r="E1868" t="n">
        <v>-0.01401001876251706</v>
      </c>
      <c r="F1868" t="n">
        <v>0.9121982207405845</v>
      </c>
      <c r="G1868" t="n">
        <v>0.5262806202088299</v>
      </c>
      <c r="H1868" t="n">
        <v>0.421752489988641</v>
      </c>
      <c r="I1868" t="n">
        <v>0.05344927371452136</v>
      </c>
      <c r="J1868" t="n">
        <v>-0.02089466577147778</v>
      </c>
      <c r="K1868" t="n">
        <v>-0.01845977018902925</v>
      </c>
      <c r="L1868" t="n">
        <v>-0.9692522870406193</v>
      </c>
      <c r="M1868" t="n">
        <v>-0.8041539523823548</v>
      </c>
      <c r="N1868" t="n">
        <v>-0.9989830402632731</v>
      </c>
      <c r="R1868" s="25" t="n">
        <v>26200</v>
      </c>
      <c r="AF1868" t="n">
        <v>0</v>
      </c>
      <c r="AG1868" s="25" t="n"/>
      <c r="AH1868" s="25" t="n"/>
      <c r="AI1868" s="25" t="n">
        <v>26200</v>
      </c>
    </row>
    <row r="1869" spans="1:48">
      <c r="A1869" s="25" t="n">
        <v>36657</v>
      </c>
      <c r="B1869" t="n">
        <v>0.7293729988850716</v>
      </c>
      <c r="C1869" t="n">
        <v>0.6262339008959008</v>
      </c>
      <c r="D1869" t="n">
        <v>0.73908653160806</v>
      </c>
      <c r="E1869" t="n">
        <v>-0.4644670718577529</v>
      </c>
      <c r="F1869" t="n">
        <v>0.513616655020101</v>
      </c>
      <c r="G1869" t="n">
        <v>0.3336423647968725</v>
      </c>
      <c r="H1869" t="n">
        <v>0.07147516210010894</v>
      </c>
      <c r="I1869" t="n">
        <v>-0.4405798084536252</v>
      </c>
      <c r="J1869" t="n">
        <v>-0.4421921903734963</v>
      </c>
      <c r="K1869" t="n">
        <v>-0.02656506927797761</v>
      </c>
      <c r="L1869" t="n">
        <v>-0.9891926523328766</v>
      </c>
      <c r="M1869" t="n">
        <v>-0.9807231224389698</v>
      </c>
      <c r="N1869" t="n">
        <v>-0.8647291460633749</v>
      </c>
      <c r="R1869" s="25" t="n">
        <v>26203</v>
      </c>
      <c r="AF1869" t="n">
        <v>0</v>
      </c>
      <c r="AG1869" s="25" t="n"/>
      <c r="AH1869" s="25" t="n"/>
      <c r="AI1869" s="25" t="n">
        <v>26203</v>
      </c>
    </row>
    <row r="1870" spans="1:48">
      <c r="A1870" s="25" t="n">
        <v>36664</v>
      </c>
      <c r="B1870" t="n">
        <v>0.6759830737491012</v>
      </c>
      <c r="C1870" t="n">
        <v>0.8739850218828759</v>
      </c>
      <c r="D1870" t="n">
        <v>0.2162259326582029</v>
      </c>
      <c r="E1870" t="n">
        <v>-0.6727456840033189</v>
      </c>
      <c r="F1870" t="n">
        <v>0.3467690739584752</v>
      </c>
      <c r="G1870" t="n">
        <v>0.1862219488764039</v>
      </c>
      <c r="H1870" t="n">
        <v>-0.07973379745010049</v>
      </c>
      <c r="I1870" t="n">
        <v>-0.5176140707590504</v>
      </c>
      <c r="J1870" t="n">
        <v>-0.6540586284867866</v>
      </c>
      <c r="K1870" t="n">
        <v>-0.09028662345295339</v>
      </c>
      <c r="L1870" t="n">
        <v>-0.9376329077556386</v>
      </c>
      <c r="M1870" t="n">
        <v>-0.9632921881094036</v>
      </c>
      <c r="N1870" t="n">
        <v>-0.5427537978361676</v>
      </c>
      <c r="R1870" s="25" t="n">
        <v>26204</v>
      </c>
      <c r="AF1870" t="n">
        <v>0</v>
      </c>
      <c r="AG1870" s="25" t="n"/>
      <c r="AH1870" s="25" t="n"/>
      <c r="AI1870" s="25" t="n">
        <v>26204</v>
      </c>
    </row>
    <row r="1871" spans="1:48">
      <c r="A1871" s="25" t="n">
        <v>36671</v>
      </c>
      <c r="B1871" t="n">
        <v>0.3942926162023634</v>
      </c>
      <c r="C1871" t="n">
        <v>0.9855317967538273</v>
      </c>
      <c r="D1871" t="n">
        <v>-0.7510993851746752</v>
      </c>
      <c r="E1871" t="n">
        <v>-0.848198564203435</v>
      </c>
      <c r="F1871" t="n">
        <v>0.2591101858287809</v>
      </c>
      <c r="G1871" t="n">
        <v>-0.1268293368893713</v>
      </c>
      <c r="H1871" t="n">
        <v>-0.2151266983921057</v>
      </c>
      <c r="I1871" t="n">
        <v>-0.4662895912289714</v>
      </c>
      <c r="J1871" t="n">
        <v>-0.4814426078272626</v>
      </c>
      <c r="K1871" t="n">
        <v>-0.1030934903881969</v>
      </c>
      <c r="L1871" t="n">
        <v>-0.831003989003213</v>
      </c>
      <c r="M1871" t="n">
        <v>-0.9963936467632879</v>
      </c>
      <c r="N1871" t="n">
        <v>-0.3691291485729693</v>
      </c>
      <c r="R1871" s="25" t="n">
        <v>26205</v>
      </c>
      <c r="AF1871" t="n">
        <v>0</v>
      </c>
      <c r="AG1871" s="25" t="n"/>
      <c r="AH1871" s="25" t="n"/>
      <c r="AI1871" s="25" t="n">
        <v>26205</v>
      </c>
    </row>
    <row r="1872" spans="1:48">
      <c r="A1872" s="25" t="n">
        <v>36678</v>
      </c>
      <c r="B1872" t="n">
        <v>0.03091518897488183</v>
      </c>
      <c r="C1872" t="n">
        <v>0.7936190074371133</v>
      </c>
      <c r="D1872" t="n">
        <v>-0.9896394276720348</v>
      </c>
      <c r="E1872" t="n">
        <v>-0.9350797350227275</v>
      </c>
      <c r="F1872" t="n">
        <v>0.4923492614408032</v>
      </c>
      <c r="G1872" t="n">
        <v>0.1809280344196173</v>
      </c>
      <c r="H1872" t="n">
        <v>0.1688313051101994</v>
      </c>
      <c r="I1872" t="n">
        <v>-0.2488812496425037</v>
      </c>
      <c r="J1872" t="n">
        <v>-0.2809107907712475</v>
      </c>
      <c r="K1872" t="n">
        <v>-0.3619883544447901</v>
      </c>
      <c r="L1872" t="n">
        <v>-0.6900900555505624</v>
      </c>
      <c r="M1872" t="n">
        <v>-0.9999842385194737</v>
      </c>
      <c r="N1872" t="n">
        <v>-0.4344757115534437</v>
      </c>
      <c r="R1872" s="25" t="n">
        <v>26206</v>
      </c>
      <c r="AF1872" t="n">
        <v>0</v>
      </c>
      <c r="AG1872" s="25" t="n"/>
      <c r="AH1872" s="25" t="n"/>
      <c r="AI1872" s="25" t="n">
        <v>26206</v>
      </c>
    </row>
    <row r="1873" spans="1:48">
      <c r="A1873" s="25" t="n">
        <v>36685</v>
      </c>
      <c r="B1873" t="n">
        <v>0.5955996858944334</v>
      </c>
      <c r="C1873" t="n">
        <v>0.9458551513158435</v>
      </c>
      <c r="D1873" t="n">
        <v>-0.9006736503970698</v>
      </c>
      <c r="E1873" t="n">
        <v>-0.5484675872491153</v>
      </c>
      <c r="F1873" t="n">
        <v>0.8802149352321323</v>
      </c>
      <c r="G1873" t="n">
        <v>0.7589141909069745</v>
      </c>
      <c r="H1873" t="n">
        <v>0.6975579071115923</v>
      </c>
      <c r="I1873" t="n">
        <v>0.3165500486365981</v>
      </c>
      <c r="J1873" t="n">
        <v>-0.249030713571036</v>
      </c>
      <c r="K1873" t="n">
        <v>-0.8754371797666004</v>
      </c>
      <c r="L1873" t="n">
        <v>-0.7492730571388855</v>
      </c>
      <c r="M1873" t="n">
        <v>-0.8294698272392995</v>
      </c>
      <c r="N1873" t="n">
        <v>-0.7204681596056925</v>
      </c>
      <c r="R1873" s="25" t="n">
        <v>26207</v>
      </c>
      <c r="AF1873" t="n">
        <v>0</v>
      </c>
      <c r="AG1873" s="25" t="n"/>
      <c r="AH1873" s="25" t="n"/>
      <c r="AI1873" s="25" t="n">
        <v>26207</v>
      </c>
    </row>
    <row r="1874" spans="1:48">
      <c r="A1874" s="25" t="n">
        <v>36692</v>
      </c>
      <c r="B1874" t="n">
        <v>0.8247130153740874</v>
      </c>
      <c r="C1874" t="n">
        <v>0.9421510409420417</v>
      </c>
      <c r="D1874" t="n">
        <v>-0.7588327142585584</v>
      </c>
      <c r="E1874" t="n">
        <v>-0.09312953043146055</v>
      </c>
      <c r="F1874" t="n">
        <v>0.9922441642081335</v>
      </c>
      <c r="G1874" t="n">
        <v>0.9157194808586235</v>
      </c>
      <c r="H1874" t="n">
        <v>0.8940520367115962</v>
      </c>
      <c r="I1874" t="n">
        <v>0.557065445197323</v>
      </c>
      <c r="J1874" t="n">
        <v>0.02306644580576549</v>
      </c>
      <c r="K1874" t="n">
        <v>-0.9574503766281001</v>
      </c>
      <c r="L1874" t="n">
        <v>-0.999874179925296</v>
      </c>
      <c r="M1874" t="n">
        <v>-0.3522915316927056</v>
      </c>
      <c r="N1874" t="n">
        <v>-0.8863842489926206</v>
      </c>
      <c r="R1874" s="25" t="n">
        <v>26210</v>
      </c>
      <c r="AF1874" t="n">
        <v>0</v>
      </c>
      <c r="AG1874" s="25" t="n"/>
      <c r="AH1874" s="25" t="n"/>
      <c r="AI1874" s="25" t="n">
        <v>26210</v>
      </c>
    </row>
    <row r="1875" spans="1:48">
      <c r="A1875" s="25" t="n">
        <v>36699</v>
      </c>
      <c r="B1875" t="n">
        <v>0.9631994381921641</v>
      </c>
      <c r="C1875" t="n">
        <v>0.9432409416353149</v>
      </c>
      <c r="D1875" t="n">
        <v>-0.9095984280557364</v>
      </c>
      <c r="E1875" t="n">
        <v>0.2060341678035771</v>
      </c>
      <c r="F1875" t="n">
        <v>0.9726962909421027</v>
      </c>
      <c r="G1875" t="n">
        <v>0.9721046570562613</v>
      </c>
      <c r="H1875" t="n">
        <v>0.980923914196935</v>
      </c>
      <c r="I1875" t="n">
        <v>0.7975619736377492</v>
      </c>
      <c r="J1875" t="n">
        <v>0.3064190181380648</v>
      </c>
      <c r="K1875" t="n">
        <v>-0.7746441662537531</v>
      </c>
      <c r="L1875" t="n">
        <v>-0.7283743444991506</v>
      </c>
      <c r="M1875" t="n">
        <v>0.07330330747498927</v>
      </c>
      <c r="N1875" t="n">
        <v>-0.9612259661671593</v>
      </c>
      <c r="R1875" s="25" t="n">
        <v>26211</v>
      </c>
      <c r="AF1875" t="n">
        <v>0</v>
      </c>
      <c r="AG1875" s="25" t="n"/>
      <c r="AH1875" s="25" t="n"/>
      <c r="AI1875" s="25" t="n">
        <v>26211</v>
      </c>
    </row>
    <row r="1876" spans="1:48">
      <c r="A1876" s="25" t="n">
        <v>36706</v>
      </c>
      <c r="B1876" t="n">
        <v>0.925658173353225</v>
      </c>
      <c r="C1876" t="n">
        <v>0.8488590785279473</v>
      </c>
      <c r="D1876" t="n">
        <v>-0.8057119303206823</v>
      </c>
      <c r="E1876" t="n">
        <v>0.262206219429698</v>
      </c>
      <c r="F1876" t="n">
        <v>0.9641206584938623</v>
      </c>
      <c r="G1876" t="n">
        <v>0.8698487849160426</v>
      </c>
      <c r="H1876" t="n">
        <v>0.9188324815180549</v>
      </c>
      <c r="I1876" t="n">
        <v>0.7647352717273793</v>
      </c>
      <c r="J1876" t="n">
        <v>0.7033443486823124</v>
      </c>
      <c r="K1876" t="n">
        <v>-0.8899604210249242</v>
      </c>
      <c r="L1876" t="n">
        <v>-0.6751015806696546</v>
      </c>
      <c r="M1876" t="n">
        <v>-0.1619374517594919</v>
      </c>
      <c r="N1876" t="n">
        <v>-0.9625741873307098</v>
      </c>
      <c r="R1876" s="25" t="n">
        <v>26212</v>
      </c>
      <c r="AF1876" t="n">
        <v>0</v>
      </c>
      <c r="AG1876" s="25" t="n"/>
      <c r="AH1876" s="25" t="n"/>
      <c r="AI1876" s="25" t="n">
        <v>26212</v>
      </c>
    </row>
    <row r="1877" spans="1:48">
      <c r="A1877" s="25" t="n">
        <v>36713</v>
      </c>
      <c r="B1877" t="n">
        <v>0.9229799736604559</v>
      </c>
      <c r="C1877" t="n">
        <v>0.6458938619611263</v>
      </c>
      <c r="D1877" t="n">
        <v>-0.4894455804284982</v>
      </c>
      <c r="E1877" t="n">
        <v>0.3562483195384321</v>
      </c>
      <c r="F1877" t="n">
        <v>0.8608077872061071</v>
      </c>
      <c r="G1877" t="n">
        <v>0.8489181876278716</v>
      </c>
      <c r="H1877" t="n">
        <v>0.8352635197237832</v>
      </c>
      <c r="I1877" t="n">
        <v>0.9034799295548407</v>
      </c>
      <c r="J1877" t="n">
        <v>0.7687087147375307</v>
      </c>
      <c r="K1877" t="n">
        <v>-0.7814453879095098</v>
      </c>
      <c r="L1877" t="n">
        <v>-0.6264873145086375</v>
      </c>
      <c r="M1877" t="n">
        <v>-0.3168644561208456</v>
      </c>
      <c r="N1877" t="n">
        <v>-0.9995939846946511</v>
      </c>
      <c r="R1877" s="25" t="n">
        <v>26213</v>
      </c>
      <c r="AF1877" t="n">
        <v>0</v>
      </c>
      <c r="AG1877" s="25" t="n"/>
      <c r="AH1877" s="25" t="n"/>
      <c r="AI1877" s="25" t="n">
        <v>26213</v>
      </c>
    </row>
    <row r="1878" spans="1:48">
      <c r="A1878" s="25" t="n">
        <v>36720</v>
      </c>
      <c r="B1878" t="n">
        <v>0.9644891284123779</v>
      </c>
      <c r="C1878" t="n">
        <v>0.6327395563148787</v>
      </c>
      <c r="D1878" t="n">
        <v>-0.2407944548118242</v>
      </c>
      <c r="E1878" t="n">
        <v>0.6291811507784749</v>
      </c>
      <c r="F1878" t="n">
        <v>0.7539352058687925</v>
      </c>
      <c r="G1878" t="n">
        <v>0.9261543919981687</v>
      </c>
      <c r="H1878" t="n">
        <v>0.7652169579089985</v>
      </c>
      <c r="I1878" t="n">
        <v>0.9678666860697999</v>
      </c>
      <c r="J1878" t="n">
        <v>0.332460845156992</v>
      </c>
      <c r="K1878" t="n">
        <v>-0.6315764616930616</v>
      </c>
      <c r="L1878" t="n">
        <v>-0.835596928711366</v>
      </c>
      <c r="M1878" t="n">
        <v>-0.3886429419730808</v>
      </c>
      <c r="N1878" t="n">
        <v>-0.9956722932850345</v>
      </c>
      <c r="R1878" s="25" t="n">
        <v>26214</v>
      </c>
      <c r="AF1878" t="n">
        <v>0</v>
      </c>
      <c r="AG1878" s="25" t="n"/>
      <c r="AH1878" s="25" t="n"/>
      <c r="AI1878" s="25" t="n">
        <v>26214</v>
      </c>
    </row>
    <row r="1879" spans="1:48">
      <c r="A1879" s="25" t="n">
        <v>36727</v>
      </c>
      <c r="B1879" t="n">
        <v>0.9807578315556903</v>
      </c>
      <c r="C1879" t="n">
        <v>0.8317258167411278</v>
      </c>
      <c r="D1879" t="n">
        <v>-0.4359349095919794</v>
      </c>
      <c r="E1879" t="n">
        <v>0.8533230509591654</v>
      </c>
      <c r="F1879" t="n">
        <v>0.7658890441268171</v>
      </c>
      <c r="G1879" t="n">
        <v>0.8853391114839392</v>
      </c>
      <c r="H1879" t="n">
        <v>0.6322585640623417</v>
      </c>
      <c r="I1879" t="n">
        <v>0.9130099585462308</v>
      </c>
      <c r="J1879" t="n">
        <v>-0.354704210265721</v>
      </c>
      <c r="K1879" t="n">
        <v>-0.7261036074786222</v>
      </c>
      <c r="L1879" t="n">
        <v>-0.9564960980289573</v>
      </c>
      <c r="M1879" t="n">
        <v>-0.3800528860446667</v>
      </c>
      <c r="N1879" t="n">
        <v>-0.9994227349626432</v>
      </c>
      <c r="R1879" s="25" t="n">
        <v>26217</v>
      </c>
      <c r="AF1879" t="n">
        <v>0</v>
      </c>
      <c r="AG1879" s="25" t="n"/>
      <c r="AH1879" s="25" t="n"/>
      <c r="AI1879" s="25" t="n">
        <v>26217</v>
      </c>
    </row>
    <row r="1880" spans="1:48">
      <c r="A1880" s="25" t="n">
        <v>36734</v>
      </c>
      <c r="B1880" t="n">
        <v>0.9918388400293063</v>
      </c>
      <c r="C1880" t="n">
        <v>0.7870780538271758</v>
      </c>
      <c r="D1880" t="n">
        <v>-0.8663920458485174</v>
      </c>
      <c r="E1880" t="n">
        <v>0.9114954005186549</v>
      </c>
      <c r="F1880" t="n">
        <v>0.6562663970488863</v>
      </c>
      <c r="G1880" t="n">
        <v>0.9872668244172643</v>
      </c>
      <c r="H1880" t="n">
        <v>0.7106200404630766</v>
      </c>
      <c r="I1880" t="n">
        <v>0.9037294239120376</v>
      </c>
      <c r="J1880" t="n">
        <v>-0.7770892238915675</v>
      </c>
      <c r="K1880" t="n">
        <v>-0.7774927761279978</v>
      </c>
      <c r="L1880" t="n">
        <v>-0.991725504966132</v>
      </c>
      <c r="M1880" t="n">
        <v>0.05592175042044294</v>
      </c>
      <c r="N1880" t="n">
        <v>-0.9803796188963317</v>
      </c>
      <c r="R1880" s="25" t="n">
        <v>26218</v>
      </c>
      <c r="AF1880" t="n">
        <v>0</v>
      </c>
      <c r="AG1880" s="25" t="n"/>
      <c r="AH1880" s="25" t="n"/>
      <c r="AI1880" s="25" t="n">
        <v>26218</v>
      </c>
    </row>
    <row r="1881" spans="1:48">
      <c r="A1881" s="25" t="n">
        <v>36741</v>
      </c>
      <c r="B1881" t="n">
        <v>0.8584715976929808</v>
      </c>
      <c r="C1881" t="n">
        <v>0.3034904084871491</v>
      </c>
      <c r="D1881" t="n">
        <v>-0.9965060426094495</v>
      </c>
      <c r="E1881" t="n">
        <v>0.8440597123261764</v>
      </c>
      <c r="F1881" t="n">
        <v>0.5500855728653146</v>
      </c>
      <c r="G1881" t="n">
        <v>0.9974114568557625</v>
      </c>
      <c r="H1881" t="n">
        <v>0.9244816611703817</v>
      </c>
      <c r="I1881" t="n">
        <v>0.9047293777792954</v>
      </c>
      <c r="J1881" t="n">
        <v>-0.9721146842336424</v>
      </c>
      <c r="K1881" t="n">
        <v>-0.8183793372048397</v>
      </c>
      <c r="L1881" t="n">
        <v>-0.9905805233988714</v>
      </c>
      <c r="M1881" t="n">
        <v>-0.1757666078239102</v>
      </c>
      <c r="N1881" t="n">
        <v>-0.9822646812523278</v>
      </c>
      <c r="R1881" s="25" t="n">
        <v>26219</v>
      </c>
      <c r="AF1881" t="n">
        <v>0</v>
      </c>
      <c r="AG1881" s="25" t="n"/>
      <c r="AH1881" s="25" t="n"/>
      <c r="AI1881" s="25" t="n">
        <v>26219</v>
      </c>
    </row>
    <row r="1882" spans="1:48">
      <c r="A1882" s="25" t="n">
        <v>36748</v>
      </c>
      <c r="B1882" t="n">
        <v>0.9020305189518399</v>
      </c>
      <c r="C1882" t="n">
        <v>-0.169719782110003</v>
      </c>
      <c r="D1882" t="n">
        <v>-0.9608581881725864</v>
      </c>
      <c r="E1882" t="n">
        <v>0.8627677659639342</v>
      </c>
      <c r="F1882" t="n">
        <v>0.4210286498700693</v>
      </c>
      <c r="G1882" t="n">
        <v>0.963546408650664</v>
      </c>
      <c r="H1882" t="n">
        <v>0.9869608940385826</v>
      </c>
      <c r="I1882" t="n">
        <v>0.9910577341290486</v>
      </c>
      <c r="J1882" t="n">
        <v>-0.9476895430601814</v>
      </c>
      <c r="K1882" t="n">
        <v>-0.9745616442536722</v>
      </c>
      <c r="L1882" t="n">
        <v>-0.9743538570927884</v>
      </c>
      <c r="M1882" t="n">
        <v>-0.5134915061711192</v>
      </c>
      <c r="N1882" t="n">
        <v>-0.9862063850951921</v>
      </c>
      <c r="R1882" s="25" t="n">
        <v>26220</v>
      </c>
      <c r="AF1882" t="n">
        <v>0</v>
      </c>
      <c r="AG1882" s="25" t="n"/>
      <c r="AH1882" s="25" t="n"/>
      <c r="AI1882" s="25" t="n">
        <v>26220</v>
      </c>
    </row>
    <row r="1883" spans="1:48">
      <c r="A1883" s="25" t="n">
        <v>36755</v>
      </c>
      <c r="B1883" t="n">
        <v>0.9982690577771213</v>
      </c>
      <c r="C1883" t="n">
        <v>0.2103907075013657</v>
      </c>
      <c r="D1883" t="n">
        <v>-0.9903751828785444</v>
      </c>
      <c r="E1883" t="n">
        <v>0.8433747976017676</v>
      </c>
      <c r="F1883" t="n">
        <v>0.4045105678422024</v>
      </c>
      <c r="G1883" t="n">
        <v>0.8462439736884151</v>
      </c>
      <c r="H1883" t="n">
        <v>0.9999626392811897</v>
      </c>
      <c r="I1883" t="n">
        <v>0.9949833558863547</v>
      </c>
      <c r="J1883" t="n">
        <v>-0.9456979947563225</v>
      </c>
      <c r="K1883" t="n">
        <v>-0.9950697073913898</v>
      </c>
      <c r="L1883" t="n">
        <v>-0.9846355998692438</v>
      </c>
      <c r="M1883" t="n">
        <v>-0.6004501086110515</v>
      </c>
      <c r="N1883" t="n">
        <v>-0.9858855737871098</v>
      </c>
      <c r="R1883" s="25" t="n">
        <v>26221</v>
      </c>
      <c r="AF1883" t="n">
        <v>0</v>
      </c>
      <c r="AG1883" s="25" t="n"/>
      <c r="AH1883" s="25" t="n"/>
      <c r="AI1883" s="25" t="n">
        <v>26221</v>
      </c>
    </row>
    <row r="1884" spans="1:48">
      <c r="A1884" s="25" t="n">
        <v>36762</v>
      </c>
      <c r="B1884" t="n">
        <v>0.8430515868306203</v>
      </c>
      <c r="C1884" t="n">
        <v>0.3135284841933898</v>
      </c>
      <c r="D1884" t="n">
        <v>-0.9958986506274917</v>
      </c>
      <c r="E1884" t="n">
        <v>0.8938080119669829</v>
      </c>
      <c r="F1884" t="n">
        <v>0.4609090397351722</v>
      </c>
      <c r="G1884" t="n">
        <v>0.246953301279982</v>
      </c>
      <c r="H1884" t="n">
        <v>0.9806060934677581</v>
      </c>
      <c r="I1884" t="n">
        <v>0.9870016773927478</v>
      </c>
      <c r="J1884" t="n">
        <v>-0.8782767906870254</v>
      </c>
      <c r="K1884" t="n">
        <v>-0.9972713748730577</v>
      </c>
      <c r="L1884" t="n">
        <v>-0.8855604685444982</v>
      </c>
      <c r="M1884" t="n">
        <v>-0.3692030113808699</v>
      </c>
      <c r="N1884" t="n">
        <v>-0.9973325197149658</v>
      </c>
      <c r="R1884" s="25" t="n">
        <v>26224</v>
      </c>
      <c r="AF1884" t="n">
        <v>0</v>
      </c>
      <c r="AG1884" s="25" t="n"/>
      <c r="AH1884" s="25" t="n"/>
      <c r="AI1884" s="25" t="n">
        <v>26224</v>
      </c>
    </row>
    <row r="1885" spans="1:48">
      <c r="A1885" s="25" t="n">
        <v>36769</v>
      </c>
      <c r="B1885" t="n">
        <v>0.5036668534676468</v>
      </c>
      <c r="C1885" t="n">
        <v>0.3327103161427249</v>
      </c>
      <c r="D1885" t="n">
        <v>-0.9098363938374259</v>
      </c>
      <c r="E1885" t="n">
        <v>0.83449660924529</v>
      </c>
      <c r="F1885" t="n">
        <v>0.4944397460353215</v>
      </c>
      <c r="G1885" t="n">
        <v>-0.04713243484396418</v>
      </c>
      <c r="H1885" t="n">
        <v>0.8872140685970622</v>
      </c>
      <c r="I1885" t="n">
        <v>0.9530441084353842</v>
      </c>
      <c r="J1885" t="n">
        <v>-0.2724471336013836</v>
      </c>
      <c r="K1885" t="n">
        <v>-0.9998727147207246</v>
      </c>
      <c r="L1885" t="n">
        <v>-0.9962826161788706</v>
      </c>
      <c r="M1885" t="n">
        <v>-0.6101187386927376</v>
      </c>
      <c r="N1885" t="n">
        <v>-0.8338187093776445</v>
      </c>
      <c r="R1885" s="25" t="n">
        <v>26225</v>
      </c>
      <c r="AF1885" t="n">
        <v>0</v>
      </c>
      <c r="AG1885" s="25" t="n"/>
      <c r="AH1885" s="25" t="n"/>
      <c r="AI1885" s="25" t="n">
        <v>26225</v>
      </c>
    </row>
    <row r="1886" spans="1:48">
      <c r="A1886" s="25" t="n">
        <v>36776</v>
      </c>
      <c r="B1886" t="n">
        <v>0.2738984190416614</v>
      </c>
      <c r="C1886" t="n">
        <v>0.7949733312544921</v>
      </c>
      <c r="D1886" t="n">
        <v>-0.9120804374870199</v>
      </c>
      <c r="E1886" t="n">
        <v>0.8152896114245679</v>
      </c>
      <c r="F1886" t="n">
        <v>0.4904710735992098</v>
      </c>
      <c r="G1886" t="n">
        <v>-0.1718246515826155</v>
      </c>
      <c r="H1886" t="n">
        <v>0.8896808216388938</v>
      </c>
      <c r="I1886" t="n">
        <v>0.9991653204411022</v>
      </c>
      <c r="J1886" t="n">
        <v>0.3587136029132448</v>
      </c>
      <c r="K1886" t="n">
        <v>-0.9922315567562391</v>
      </c>
      <c r="L1886" t="n">
        <v>-0.9998706859653548</v>
      </c>
      <c r="M1886" t="n">
        <v>-0.3258438735265606</v>
      </c>
      <c r="N1886" t="n">
        <v>-0.4495135125061746</v>
      </c>
      <c r="R1886" s="25" t="n">
        <v>26226</v>
      </c>
      <c r="AF1886" t="n">
        <v>0</v>
      </c>
      <c r="AG1886" s="25" t="n"/>
      <c r="AH1886" s="25" t="n"/>
      <c r="AI1886" s="25" t="n">
        <v>26226</v>
      </c>
    </row>
    <row r="1887" spans="1:48">
      <c r="A1887" s="25" t="n">
        <v>36783</v>
      </c>
      <c r="B1887" t="n">
        <v>0.4117843213626662</v>
      </c>
      <c r="C1887" t="n">
        <v>0.8412054221458573</v>
      </c>
      <c r="D1887" t="n">
        <v>-0.9901330730681273</v>
      </c>
      <c r="E1887" t="n">
        <v>0.6964619428080828</v>
      </c>
      <c r="F1887" t="n">
        <v>0.5590674170227922</v>
      </c>
      <c r="G1887" t="n">
        <v>-0.4569901716071199</v>
      </c>
      <c r="H1887" t="n">
        <v>0.5749398617824109</v>
      </c>
      <c r="I1887" t="n">
        <v>0.9986059104747208</v>
      </c>
      <c r="J1887" t="n">
        <v>0.6330763027217535</v>
      </c>
      <c r="K1887" t="n">
        <v>-0.8137819896133681</v>
      </c>
      <c r="L1887" t="n">
        <v>-0.889244564106847</v>
      </c>
      <c r="M1887" t="n">
        <v>-0.3155410181172562</v>
      </c>
      <c r="N1887" t="n">
        <v>-0.04976653408182802</v>
      </c>
      <c r="R1887" s="25" t="n">
        <v>26227</v>
      </c>
      <c r="AF1887" t="n">
        <v>0</v>
      </c>
      <c r="AG1887" s="25" t="n"/>
      <c r="AH1887" s="25" t="n"/>
      <c r="AI1887" s="25" t="n">
        <v>26227</v>
      </c>
    </row>
    <row r="1888" spans="1:48">
      <c r="A1888" s="25" t="n">
        <v>36790</v>
      </c>
      <c r="B1888" t="n">
        <v>0.8511039291467676</v>
      </c>
      <c r="C1888" t="n">
        <v>0.46041650683771</v>
      </c>
      <c r="D1888" t="n">
        <v>-0.9977989029792145</v>
      </c>
      <c r="E1888" t="n">
        <v>0.1591591854079507</v>
      </c>
      <c r="F1888" t="n">
        <v>0.6023346595684735</v>
      </c>
      <c r="G1888" t="n">
        <v>-0.6965035386159799</v>
      </c>
      <c r="H1888" t="n">
        <v>0.2773717344311034</v>
      </c>
      <c r="I1888" t="n">
        <v>0.9837797833502859</v>
      </c>
      <c r="J1888" t="n">
        <v>0.4363672058745525</v>
      </c>
      <c r="K1888" t="n">
        <v>-0.596995711086447</v>
      </c>
      <c r="L1888" t="n">
        <v>-0.5630648674040182</v>
      </c>
      <c r="M1888" t="n">
        <v>-0.5879841882793639</v>
      </c>
      <c r="N1888" t="n">
        <v>-0.009267548957299202</v>
      </c>
      <c r="R1888" s="25" t="n">
        <v>26228</v>
      </c>
      <c r="AF1888" t="n">
        <v>0</v>
      </c>
      <c r="AG1888" s="25" t="n"/>
      <c r="AH1888" s="25" t="n"/>
      <c r="AI1888" s="25" t="n">
        <v>26228</v>
      </c>
    </row>
    <row r="1889" spans="1:48">
      <c r="A1889" s="25" t="n">
        <v>36797</v>
      </c>
      <c r="B1889" t="n">
        <v>0.8941929265010866</v>
      </c>
      <c r="C1889" t="n">
        <v>-0.726145347687952</v>
      </c>
      <c r="D1889" t="n">
        <v>-0.9887340300996554</v>
      </c>
      <c r="E1889" t="n">
        <v>-0.5015857052670816</v>
      </c>
      <c r="F1889" t="n">
        <v>0.4967626684291256</v>
      </c>
      <c r="G1889" t="n">
        <v>-0.6054598290680437</v>
      </c>
      <c r="H1889" t="n">
        <v>0.4571472479604084</v>
      </c>
      <c r="I1889" t="n">
        <v>0.9992998156148589</v>
      </c>
      <c r="J1889" t="n">
        <v>0.1983023362810405</v>
      </c>
      <c r="K1889" t="n">
        <v>-0.6338398002458602</v>
      </c>
      <c r="L1889" t="n">
        <v>-0.4399577818142165</v>
      </c>
      <c r="M1889" t="n">
        <v>-0.7613079505136975</v>
      </c>
      <c r="N1889" t="n">
        <v>-0.07630395714397954</v>
      </c>
      <c r="R1889" s="25" t="n">
        <v>26231</v>
      </c>
      <c r="AF1889" t="n">
        <v>0</v>
      </c>
      <c r="AG1889" s="25" t="n"/>
      <c r="AH1889" s="25" t="n"/>
      <c r="AI1889" s="25" t="n">
        <v>26231</v>
      </c>
    </row>
    <row r="1890" spans="1:48">
      <c r="A1890" s="25" t="n">
        <v>36804</v>
      </c>
      <c r="B1890" t="n">
        <v>0.257837629980675</v>
      </c>
      <c r="C1890" t="n">
        <v>-0.9282488274038624</v>
      </c>
      <c r="D1890" t="n">
        <v>-0.9712204569578291</v>
      </c>
      <c r="E1890" t="n">
        <v>-0.6354347195039696</v>
      </c>
      <c r="F1890" t="n">
        <v>0.2230272971969667</v>
      </c>
      <c r="G1890" t="n">
        <v>-0.229339722453805</v>
      </c>
      <c r="H1890" t="n">
        <v>0.7237800307812059</v>
      </c>
      <c r="I1890" t="n">
        <v>0.9676691088457813</v>
      </c>
      <c r="J1890" t="n">
        <v>-0.3172574606204783</v>
      </c>
      <c r="K1890" t="n">
        <v>-0.7420195062081781</v>
      </c>
      <c r="L1890" t="n">
        <v>-0.3790640145002382</v>
      </c>
      <c r="M1890" t="n">
        <v>-0.8961241815186844</v>
      </c>
      <c r="N1890" t="n">
        <v>-0.3117969316290976</v>
      </c>
      <c r="R1890" s="25" t="n">
        <v>26232</v>
      </c>
      <c r="AF1890" t="n">
        <v>0</v>
      </c>
      <c r="AG1890" s="25" t="n"/>
      <c r="AH1890" s="25" t="n"/>
      <c r="AI1890" s="25" t="n">
        <v>26232</v>
      </c>
    </row>
    <row r="1891" spans="1:48">
      <c r="A1891" s="25" t="n">
        <v>36811</v>
      </c>
      <c r="B1891" t="n">
        <v>-0.7290897298138839</v>
      </c>
      <c r="C1891" t="n">
        <v>-0.9750917605869948</v>
      </c>
      <c r="D1891" t="n">
        <v>-0.9937399700266977</v>
      </c>
      <c r="E1891" t="n">
        <v>-0.5917588307666434</v>
      </c>
      <c r="F1891" t="n">
        <v>0.06326222501817592</v>
      </c>
      <c r="G1891" t="n">
        <v>0.3001230840590136</v>
      </c>
      <c r="H1891" t="n">
        <v>0.8980384647810332</v>
      </c>
      <c r="I1891" t="n">
        <v>0.8041409839836443</v>
      </c>
      <c r="J1891" t="n">
        <v>-0.7102288683844075</v>
      </c>
      <c r="K1891" t="n">
        <v>-0.7213448836812697</v>
      </c>
      <c r="L1891" t="n">
        <v>-0.2651075973229449</v>
      </c>
      <c r="M1891" t="n">
        <v>-0.5654158161610997</v>
      </c>
      <c r="N1891" t="n">
        <v>-0.3808146076272767</v>
      </c>
      <c r="R1891" s="25" t="n">
        <v>26233</v>
      </c>
      <c r="AF1891" t="n">
        <v>0</v>
      </c>
      <c r="AG1891" s="25" t="n"/>
      <c r="AH1891" s="25" t="n"/>
      <c r="AI1891" s="25" t="n">
        <v>26233</v>
      </c>
    </row>
    <row r="1892" spans="1:48">
      <c r="A1892" s="25" t="n">
        <v>36818</v>
      </c>
      <c r="B1892" t="n">
        <v>-0.9798054193200976</v>
      </c>
      <c r="C1892" t="n">
        <v>-0.9885181772982234</v>
      </c>
      <c r="D1892" t="n">
        <v>-0.9060097034100282</v>
      </c>
      <c r="E1892" t="n">
        <v>-0.8666219855516567</v>
      </c>
      <c r="F1892" t="n">
        <v>0.002221213877834183</v>
      </c>
      <c r="G1892" t="n">
        <v>0.8027129964604762</v>
      </c>
      <c r="H1892" t="n">
        <v>0.9956422297060669</v>
      </c>
      <c r="I1892" t="n">
        <v>0.3859657950866635</v>
      </c>
      <c r="J1892" t="n">
        <v>-0.6095673462390431</v>
      </c>
      <c r="K1892" t="n">
        <v>-0.6517915267334271</v>
      </c>
      <c r="L1892" t="n">
        <v>-0.2421476270379016</v>
      </c>
      <c r="M1892" t="n">
        <v>-0.2145888462573078</v>
      </c>
      <c r="N1892" t="n">
        <v>-0.5084950791385949</v>
      </c>
      <c r="R1892" s="25" t="n">
        <v>26234</v>
      </c>
      <c r="AF1892" t="n">
        <v>0</v>
      </c>
      <c r="AG1892" s="25" t="n"/>
      <c r="AH1892" s="25" t="n"/>
      <c r="AI1892" s="25" t="n">
        <v>26234</v>
      </c>
    </row>
    <row r="1893" spans="1:48">
      <c r="A1893" s="25" t="n">
        <v>36825</v>
      </c>
      <c r="B1893" t="n">
        <v>-0.9977691514204879</v>
      </c>
      <c r="C1893" t="n">
        <v>-0.9789800503620496</v>
      </c>
      <c r="D1893" t="n">
        <v>-0.5807665971288209</v>
      </c>
      <c r="E1893" t="n">
        <v>-0.9289638512734386</v>
      </c>
      <c r="F1893" t="n">
        <v>2.406545367136457e-05</v>
      </c>
      <c r="G1893" t="n">
        <v>0.8888489955024922</v>
      </c>
      <c r="H1893" t="n">
        <v>0.997802209226787</v>
      </c>
      <c r="I1893" t="n">
        <v>0.1590713523148025</v>
      </c>
      <c r="J1893" t="n">
        <v>-0.6702625648075872</v>
      </c>
      <c r="K1893" t="n">
        <v>-0.5037995689507936</v>
      </c>
      <c r="L1893" t="n">
        <v>-0.3564598049710895</v>
      </c>
      <c r="M1893" t="n">
        <v>-0.324576333460692</v>
      </c>
      <c r="N1893" t="n">
        <v>-0.5798039762180798</v>
      </c>
      <c r="R1893" s="25" t="n">
        <v>26235</v>
      </c>
      <c r="AF1893" t="n">
        <v>0</v>
      </c>
      <c r="AG1893" s="25" t="n"/>
      <c r="AH1893" s="25" t="n"/>
      <c r="AI1893" s="25" t="n">
        <v>26235</v>
      </c>
    </row>
    <row r="1894" spans="1:48">
      <c r="A1894" s="25" t="n">
        <v>36832</v>
      </c>
      <c r="B1894" t="n">
        <v>-0.9469473673403966</v>
      </c>
      <c r="C1894" t="n">
        <v>-0.7451019359196857</v>
      </c>
      <c r="D1894" t="n">
        <v>-0.3160333940296877</v>
      </c>
      <c r="E1894" t="n">
        <v>-0.9096738312575687</v>
      </c>
      <c r="F1894" t="n">
        <v>2.326887071142854e-05</v>
      </c>
      <c r="G1894" t="n">
        <v>0.7905228845356306</v>
      </c>
      <c r="H1894" t="n">
        <v>0.9999946104829619</v>
      </c>
      <c r="I1894" t="n">
        <v>0.5595220199020635</v>
      </c>
      <c r="J1894" t="n">
        <v>-0.8204688617229093</v>
      </c>
      <c r="K1894" t="n">
        <v>-0.5227498063360865</v>
      </c>
      <c r="L1894" t="n">
        <v>-0.4597240444971885</v>
      </c>
      <c r="M1894" t="n">
        <v>-0.3169688131338992</v>
      </c>
      <c r="N1894" t="n">
        <v>-0.6222733723616036</v>
      </c>
      <c r="R1894" s="25" t="n">
        <v>26238</v>
      </c>
      <c r="AF1894" t="n">
        <v>0</v>
      </c>
      <c r="AG1894" s="25" t="n"/>
      <c r="AH1894" s="25" t="n"/>
      <c r="AI1894" s="25" t="n">
        <v>26238</v>
      </c>
    </row>
    <row r="1895" spans="1:48">
      <c r="A1895" s="25" t="n">
        <v>36839</v>
      </c>
      <c r="B1895" t="n">
        <v>-0.6213864905521547</v>
      </c>
      <c r="C1895" t="n">
        <v>-0.2149882232157713</v>
      </c>
      <c r="D1895" t="n">
        <v>-0.5481233116216926</v>
      </c>
      <c r="E1895" t="n">
        <v>-0.6895434453352352</v>
      </c>
      <c r="F1895" t="n">
        <v>0.0002388241239349131</v>
      </c>
      <c r="G1895" t="n">
        <v>0.7706676000309532</v>
      </c>
      <c r="H1895" t="n">
        <v>0.9964561312098166</v>
      </c>
      <c r="I1895" t="n">
        <v>0.9772576490231556</v>
      </c>
      <c r="J1895" t="n">
        <v>-0.5943664668276523</v>
      </c>
      <c r="K1895" t="n">
        <v>-0.8030943372255819</v>
      </c>
      <c r="L1895" t="n">
        <v>-0.6386181905799116</v>
      </c>
      <c r="M1895" t="n">
        <v>-0.4046482444664802</v>
      </c>
      <c r="N1895" t="n">
        <v>-0.603720351365867</v>
      </c>
      <c r="R1895" s="25" t="n">
        <v>26239</v>
      </c>
      <c r="AF1895" t="n">
        <v>0</v>
      </c>
      <c r="AG1895" s="25" t="n"/>
      <c r="AH1895" s="25" t="n"/>
      <c r="AI1895" s="25" t="n">
        <v>26239</v>
      </c>
    </row>
    <row r="1896" spans="1:48">
      <c r="A1896" s="25" t="n">
        <v>36846</v>
      </c>
      <c r="B1896" t="n">
        <v>-0.8009618942137878</v>
      </c>
      <c r="C1896" t="n">
        <v>-0.3681036642899054</v>
      </c>
      <c r="D1896" t="n">
        <v>-0.4254543434345573</v>
      </c>
      <c r="E1896" t="n">
        <v>-0.6436402497975063</v>
      </c>
      <c r="F1896" t="n">
        <v>0.0004186954484126216</v>
      </c>
      <c r="G1896" t="n">
        <v>0.8425127735433295</v>
      </c>
      <c r="H1896" t="n">
        <v>0.9999836617344044</v>
      </c>
      <c r="I1896" t="n">
        <v>0.9870781064436605</v>
      </c>
      <c r="J1896" t="n">
        <v>-0.4919286712894671</v>
      </c>
      <c r="K1896" t="n">
        <v>-0.9047529441130205</v>
      </c>
      <c r="L1896" t="n">
        <v>-0.7101206453639797</v>
      </c>
      <c r="M1896" t="n">
        <v>-0.4270047779322397</v>
      </c>
      <c r="N1896" t="n">
        <v>-0.5166896863652108</v>
      </c>
      <c r="R1896" s="25" t="n">
        <v>26240</v>
      </c>
      <c r="AF1896" t="n">
        <v>0</v>
      </c>
      <c r="AG1896" s="25" t="n"/>
      <c r="AH1896" s="25" t="n"/>
      <c r="AI1896" s="25" t="n">
        <v>26240</v>
      </c>
    </row>
    <row r="1897" spans="1:48">
      <c r="A1897" s="25" t="n">
        <v>36853</v>
      </c>
      <c r="B1897" t="n">
        <v>-0.9302784702805058</v>
      </c>
      <c r="C1897" t="n">
        <v>-0.5156970049510314</v>
      </c>
      <c r="D1897" t="n">
        <v>-0.1178001935292776</v>
      </c>
      <c r="E1897" t="n">
        <v>-0.6099657581603398</v>
      </c>
      <c r="F1897" t="n">
        <v>2.818248982287927e-05</v>
      </c>
      <c r="G1897" t="n">
        <v>0.9691116712262067</v>
      </c>
      <c r="H1897" t="n">
        <v>0.9538025410590359</v>
      </c>
      <c r="I1897" t="n">
        <v>0.9300402644241655</v>
      </c>
      <c r="J1897" t="n">
        <v>-0.9760035351210508</v>
      </c>
      <c r="K1897" t="n">
        <v>-0.8446873017199784</v>
      </c>
      <c r="L1897" t="n">
        <v>-0.6838406408062576</v>
      </c>
      <c r="M1897" t="n">
        <v>-0.4814871095343563</v>
      </c>
      <c r="N1897" t="n">
        <v>-0.4305671337350995</v>
      </c>
      <c r="R1897" s="25" t="n">
        <v>26241</v>
      </c>
      <c r="AF1897" t="n">
        <v>0</v>
      </c>
      <c r="AG1897" s="25" t="n"/>
      <c r="AH1897" s="25" t="n"/>
      <c r="AI1897" s="25" t="n">
        <v>26241</v>
      </c>
    </row>
    <row r="1898" spans="1:48">
      <c r="A1898" s="25" t="n">
        <v>36860</v>
      </c>
      <c r="B1898" t="n">
        <v>-0.996565525708332</v>
      </c>
      <c r="C1898" t="n">
        <v>-0.7126090092505042</v>
      </c>
      <c r="D1898" t="n">
        <v>-0.03161259325583369</v>
      </c>
      <c r="E1898" t="n">
        <v>-0.8115613437522307</v>
      </c>
      <c r="F1898" t="n">
        <v>1.448282994274459e-07</v>
      </c>
      <c r="G1898" t="n">
        <v>0.8454922524479953</v>
      </c>
      <c r="H1898" t="n">
        <v>0.5937305306356591</v>
      </c>
      <c r="I1898" t="n">
        <v>0.4781735198100063</v>
      </c>
      <c r="J1898" t="n">
        <v>-0.8695120683140033</v>
      </c>
      <c r="K1898" t="n">
        <v>-0.7892797349513639</v>
      </c>
      <c r="L1898" t="n">
        <v>-0.8655859008694738</v>
      </c>
      <c r="M1898" t="n">
        <v>-0.7834657005377637</v>
      </c>
      <c r="N1898" t="n">
        <v>-0.3087665108614284</v>
      </c>
      <c r="R1898" s="25" t="n">
        <v>26242</v>
      </c>
      <c r="AF1898" t="n">
        <v>0</v>
      </c>
      <c r="AG1898" s="25" t="n"/>
      <c r="AH1898" s="25" t="n"/>
      <c r="AI1898" s="25" t="n">
        <v>26242</v>
      </c>
    </row>
    <row r="1899" spans="1:48">
      <c r="A1899" s="25" t="n">
        <v>36867</v>
      </c>
      <c r="B1899" t="n">
        <v>-0.9957941543848294</v>
      </c>
      <c r="C1899" t="n">
        <v>-0.8821284269558357</v>
      </c>
      <c r="D1899" t="n">
        <v>-0.06107469565827148</v>
      </c>
      <c r="E1899" t="n">
        <v>-0.9129326661299958</v>
      </c>
      <c r="F1899" t="n">
        <v>5.194262793638282e-12</v>
      </c>
      <c r="G1899" t="n">
        <v>0.6765601105299518</v>
      </c>
      <c r="H1899" t="n">
        <v>0.1503835100212437</v>
      </c>
      <c r="I1899" t="n">
        <v>0.07472186943523439</v>
      </c>
      <c r="J1899" t="n">
        <v>-0.6775074092932967</v>
      </c>
      <c r="K1899" t="n">
        <v>-0.9962092075247503</v>
      </c>
      <c r="L1899" t="n">
        <v>-0.9960775356914634</v>
      </c>
      <c r="M1899" t="n">
        <v>-0.9030064734603037</v>
      </c>
      <c r="N1899" t="n">
        <v>-0.5624298846299058</v>
      </c>
      <c r="R1899" s="25" t="n">
        <v>26245</v>
      </c>
      <c r="AF1899" t="n">
        <v>0</v>
      </c>
      <c r="AG1899" s="25" t="n"/>
      <c r="AH1899" s="25" t="n"/>
      <c r="AI1899" s="25" t="n">
        <v>26245</v>
      </c>
    </row>
    <row r="1900" spans="1:48">
      <c r="A1900" s="25" t="n">
        <v>36874</v>
      </c>
      <c r="B1900" t="n">
        <v>-0.896879879969252</v>
      </c>
      <c r="C1900" t="n">
        <v>-0.7375481193283187</v>
      </c>
      <c r="D1900" t="n">
        <v>-0.1532676087430688</v>
      </c>
      <c r="E1900" t="n">
        <v>-0.6747876681353967</v>
      </c>
      <c r="F1900" t="n">
        <v>5.208541490951612e-14</v>
      </c>
      <c r="G1900" t="n">
        <v>0.8122596563373835</v>
      </c>
      <c r="H1900" t="n">
        <v>0.1795260044873491</v>
      </c>
      <c r="I1900" t="n">
        <v>0.01345646883064509</v>
      </c>
      <c r="J1900" t="n">
        <v>-0.7280963920864694</v>
      </c>
      <c r="K1900" t="n">
        <v>-0.8467026242845413</v>
      </c>
      <c r="L1900" t="n">
        <v>-0.8100780686627614</v>
      </c>
      <c r="M1900" t="n">
        <v>-0.9775180566239946</v>
      </c>
      <c r="N1900" t="n">
        <v>-0.8590236203039484</v>
      </c>
      <c r="R1900" s="25" t="n">
        <v>26246</v>
      </c>
      <c r="AF1900" t="n">
        <v>0</v>
      </c>
      <c r="AG1900" s="25" t="n"/>
      <c r="AH1900" s="25" t="n"/>
      <c r="AI1900" s="25" t="n">
        <v>26246</v>
      </c>
    </row>
    <row r="1901" spans="1:48">
      <c r="A1901" s="25" t="n">
        <v>36881</v>
      </c>
      <c r="B1901" t="n">
        <v>-0.9696273018871063</v>
      </c>
      <c r="C1901" t="n">
        <v>-0.9300017002876121</v>
      </c>
      <c r="D1901" t="n">
        <v>-0.1190327498288134</v>
      </c>
      <c r="E1901" t="n">
        <v>-0.515461873335805</v>
      </c>
      <c r="F1901" t="n">
        <v>9.596818547339436e-11</v>
      </c>
      <c r="G1901" t="n">
        <v>0.9229479272188509</v>
      </c>
      <c r="H1901" t="n">
        <v>0.1939844829912556</v>
      </c>
      <c r="I1901" t="n">
        <v>0.01931020961867928</v>
      </c>
      <c r="J1901" t="n">
        <v>-0.6305488080107036</v>
      </c>
      <c r="K1901" t="n">
        <v>-0.5493270165506663</v>
      </c>
      <c r="L1901" t="n">
        <v>-0.7123470630431236</v>
      </c>
      <c r="M1901" t="n">
        <v>-0.8089150850882568</v>
      </c>
      <c r="N1901" t="n">
        <v>-0.965478846465689</v>
      </c>
      <c r="R1901" s="25" t="n">
        <v>26247</v>
      </c>
      <c r="AF1901" t="n">
        <v>0</v>
      </c>
      <c r="AG1901" s="25" t="n"/>
      <c r="AH1901" s="25" t="n"/>
      <c r="AI1901" s="25" t="n">
        <v>26247</v>
      </c>
    </row>
    <row r="1902" spans="1:48">
      <c r="A1902" s="25" t="n">
        <v>36888</v>
      </c>
      <c r="B1902" t="n">
        <v>-0.9991046796064719</v>
      </c>
      <c r="C1902" t="n">
        <v>-0.9751617304606151</v>
      </c>
      <c r="D1902" t="n">
        <v>-0.03282804094120805</v>
      </c>
      <c r="E1902" t="n">
        <v>-0.6844932390032322</v>
      </c>
      <c r="F1902" t="n">
        <v>7.723161440857924e-07</v>
      </c>
      <c r="G1902" t="n">
        <v>0.9900672395797442</v>
      </c>
      <c r="H1902" t="n">
        <v>0.3505963036612167</v>
      </c>
      <c r="I1902" t="n">
        <v>0.04730251727911419</v>
      </c>
      <c r="J1902" t="n">
        <v>-0.6593458917755838</v>
      </c>
      <c r="K1902" t="n">
        <v>0.3754569412444274</v>
      </c>
      <c r="L1902" t="n">
        <v>-0.3156407998755006</v>
      </c>
      <c r="M1902" t="n">
        <v>-0.5818369846200577</v>
      </c>
      <c r="N1902" t="n">
        <v>-0.4753795706889369</v>
      </c>
      <c r="R1902" s="25" t="n">
        <v>26248</v>
      </c>
      <c r="AF1902" t="n">
        <v>0</v>
      </c>
      <c r="AG1902" s="25" t="n"/>
      <c r="AH1902" s="25" t="n"/>
      <c r="AI1902" s="25" t="n">
        <v>26248</v>
      </c>
    </row>
    <row r="1903" spans="1:48">
      <c r="A1903" s="25" t="n">
        <v>36895</v>
      </c>
      <c r="B1903" t="n">
        <v>-0.9999444808376634</v>
      </c>
      <c r="C1903" t="n">
        <v>-0.9968719026692309</v>
      </c>
      <c r="D1903" t="n">
        <v>-0.06276174836251669</v>
      </c>
      <c r="E1903" t="n">
        <v>-0.6725861052215454</v>
      </c>
      <c r="F1903" t="n">
        <v>0.0002322542032097423</v>
      </c>
      <c r="G1903" t="n">
        <v>0.9840598920619865</v>
      </c>
      <c r="H1903" t="n">
        <v>0.4862500251681603</v>
      </c>
      <c r="I1903" t="n">
        <v>0.1772930412153118</v>
      </c>
      <c r="J1903" t="n">
        <v>-0.6196833844737369</v>
      </c>
      <c r="K1903" t="n">
        <v>0.8331050887166392</v>
      </c>
      <c r="L1903" t="n">
        <v>-0.08878795917231792</v>
      </c>
      <c r="M1903" t="n">
        <v>-0.03931254326093615</v>
      </c>
      <c r="N1903" t="n">
        <v>0.2688237846683707</v>
      </c>
      <c r="R1903" s="25" t="n">
        <v>26249</v>
      </c>
      <c r="AF1903" t="n">
        <v>0</v>
      </c>
      <c r="AG1903" s="25" t="n"/>
      <c r="AH1903" s="25" t="n"/>
      <c r="AI1903" s="25" t="n">
        <v>26249</v>
      </c>
    </row>
    <row r="1904" spans="1:48">
      <c r="A1904" s="25" t="n">
        <v>36902</v>
      </c>
      <c r="B1904" t="n">
        <v>-0.9998256219112874</v>
      </c>
      <c r="C1904" t="n">
        <v>-0.9860811857878854</v>
      </c>
      <c r="D1904" t="n">
        <v>-0.1247554715848352</v>
      </c>
      <c r="E1904" t="n">
        <v>-0.4490196251080498</v>
      </c>
      <c r="F1904" t="n">
        <v>0.002630819616191182</v>
      </c>
      <c r="G1904" t="n">
        <v>0.9746382392720107</v>
      </c>
      <c r="H1904" t="n">
        <v>0.5086385065555525</v>
      </c>
      <c r="I1904" t="n">
        <v>0.378536866783539</v>
      </c>
      <c r="J1904" t="n">
        <v>-0.5658568484302399</v>
      </c>
      <c r="K1904" t="n">
        <v>0.9271453485313991</v>
      </c>
      <c r="L1904" t="n">
        <v>0.2296143231276291</v>
      </c>
      <c r="M1904" t="n">
        <v>0.2293597438891845</v>
      </c>
      <c r="N1904" t="n">
        <v>0.5490017235148303</v>
      </c>
      <c r="R1904" s="25" t="n">
        <v>26252</v>
      </c>
      <c r="AF1904" t="n">
        <v>0</v>
      </c>
      <c r="AG1904" s="25" t="n"/>
      <c r="AH1904" s="25" t="n"/>
      <c r="AI1904" s="25" t="n">
        <v>26252</v>
      </c>
    </row>
    <row r="1905" spans="1:48">
      <c r="A1905" s="25" t="n">
        <v>36909</v>
      </c>
      <c r="B1905" t="n">
        <v>-0.9970371964885563</v>
      </c>
      <c r="C1905" t="n">
        <v>-0.9717546091688445</v>
      </c>
      <c r="D1905" t="n">
        <v>-0.1229124423467372</v>
      </c>
      <c r="E1905" t="n">
        <v>-0.3728592310820623</v>
      </c>
      <c r="F1905" t="n">
        <v>0.03791318008446774</v>
      </c>
      <c r="G1905" t="n">
        <v>0.9840727082957865</v>
      </c>
      <c r="H1905" t="n">
        <v>0.7923710178530248</v>
      </c>
      <c r="I1905" t="n">
        <v>0.7318390673394369</v>
      </c>
      <c r="J1905" t="n">
        <v>-0.4710085301212499</v>
      </c>
      <c r="K1905" t="n">
        <v>0.9037113750358475</v>
      </c>
      <c r="L1905" t="n">
        <v>0.1556454307103254</v>
      </c>
      <c r="M1905" t="n">
        <v>0.2287963770780536</v>
      </c>
      <c r="N1905" t="n">
        <v>0.4392240858131444</v>
      </c>
      <c r="R1905" s="25" t="n">
        <v>26253</v>
      </c>
      <c r="AF1905" t="n">
        <v>0</v>
      </c>
      <c r="AG1905" s="25" t="n"/>
      <c r="AH1905" s="25" t="n"/>
      <c r="AI1905" s="25" t="n">
        <v>26253</v>
      </c>
    </row>
    <row r="1906" spans="1:48">
      <c r="A1906" s="25" t="n">
        <v>36916</v>
      </c>
      <c r="B1906" t="n">
        <v>-0.8695272712410279</v>
      </c>
      <c r="C1906" t="n">
        <v>-0.985914753489943</v>
      </c>
      <c r="D1906" t="n">
        <v>-0.4437256578819807</v>
      </c>
      <c r="E1906" t="n">
        <v>0.09457866092558315</v>
      </c>
      <c r="F1906" t="n">
        <v>0.104712214522155</v>
      </c>
      <c r="G1906" t="n">
        <v>0.8669144441002351</v>
      </c>
      <c r="H1906" t="n">
        <v>0.9460331147953847</v>
      </c>
      <c r="I1906" t="n">
        <v>0.9141110861618343</v>
      </c>
      <c r="J1906" t="n">
        <v>-0.6089603012447912</v>
      </c>
      <c r="K1906" t="n">
        <v>0.8170436981409763</v>
      </c>
      <c r="L1906" t="n">
        <v>0.09016963229810344</v>
      </c>
      <c r="M1906" t="n">
        <v>0.02075163678729833</v>
      </c>
      <c r="N1906" t="n">
        <v>0.217536441959218</v>
      </c>
      <c r="R1906" s="25" t="n">
        <v>26254</v>
      </c>
      <c r="AF1906" t="n">
        <v>0</v>
      </c>
      <c r="AG1906" s="25" t="n"/>
      <c r="AH1906" s="25" t="n"/>
      <c r="AI1906" s="25" t="n">
        <v>26254</v>
      </c>
    </row>
    <row r="1907" spans="1:48">
      <c r="A1907" s="25" t="n">
        <v>36923</v>
      </c>
      <c r="B1907" t="n">
        <v>-0.5659652718110437</v>
      </c>
      <c r="C1907" t="n">
        <v>-0.9959392511515861</v>
      </c>
      <c r="D1907" t="n">
        <v>-0.6262123504386246</v>
      </c>
      <c r="E1907" t="n">
        <v>0.387690898350245</v>
      </c>
      <c r="F1907" t="n">
        <v>0.2175068086164525</v>
      </c>
      <c r="G1907" t="n">
        <v>0.8605825917232709</v>
      </c>
      <c r="H1907" t="n">
        <v>0.9898720322279687</v>
      </c>
      <c r="I1907" t="n">
        <v>0.9897700550548924</v>
      </c>
      <c r="J1907" t="n">
        <v>-0.79103879665525</v>
      </c>
      <c r="K1907" t="n">
        <v>0.6354574635948632</v>
      </c>
      <c r="L1907" t="n">
        <v>-0.1354437298280192</v>
      </c>
      <c r="M1907" t="n">
        <v>0.04756871079104814</v>
      </c>
      <c r="N1907" t="n">
        <v>-0.05596229914407705</v>
      </c>
      <c r="R1907" s="25" t="n">
        <v>26255</v>
      </c>
      <c r="AF1907" t="n">
        <v>0</v>
      </c>
      <c r="AG1907" s="25" t="n"/>
      <c r="AH1907" s="25" t="n"/>
      <c r="AI1907" s="25" t="n">
        <v>26255</v>
      </c>
    </row>
    <row r="1908" spans="1:48">
      <c r="A1908" s="25" t="n">
        <v>36930</v>
      </c>
      <c r="B1908" t="n">
        <v>-0.4885706164039086</v>
      </c>
      <c r="C1908" t="n">
        <v>-0.9674415399793976</v>
      </c>
      <c r="D1908" t="n">
        <v>-0.5877035213979507</v>
      </c>
      <c r="E1908" t="n">
        <v>0.4645155551821933</v>
      </c>
      <c r="F1908" t="n">
        <v>0.196857022646666</v>
      </c>
      <c r="G1908" t="n">
        <v>0.9854070019639765</v>
      </c>
      <c r="H1908" t="n">
        <v>0.9468081936976168</v>
      </c>
      <c r="I1908" t="n">
        <v>0.9736340382753893</v>
      </c>
      <c r="J1908" t="n">
        <v>-0.9790749741143333</v>
      </c>
      <c r="K1908" t="n">
        <v>0.6169178651347259</v>
      </c>
      <c r="L1908" t="n">
        <v>-0.09342785260638781</v>
      </c>
      <c r="M1908" t="n">
        <v>0.1111830046250701</v>
      </c>
      <c r="N1908" t="n">
        <v>-0.03041277335902905</v>
      </c>
      <c r="R1908" s="25" t="n">
        <v>26256</v>
      </c>
      <c r="AF1908" t="n">
        <v>0</v>
      </c>
      <c r="AG1908" s="25" t="n"/>
      <c r="AH1908" s="25" t="n"/>
      <c r="AI1908" s="25" t="n">
        <v>26256</v>
      </c>
    </row>
    <row r="1909" spans="1:48">
      <c r="A1909" s="25" t="n">
        <v>36937</v>
      </c>
      <c r="B1909" t="n">
        <v>-0.8319340276076329</v>
      </c>
      <c r="C1909" t="n">
        <v>-0.8003518367953549</v>
      </c>
      <c r="D1909" t="n">
        <v>-0.4288377349232018</v>
      </c>
      <c r="E1909" t="n">
        <v>0.3950370465974942</v>
      </c>
      <c r="F1909" t="n">
        <v>0.1957225824012258</v>
      </c>
      <c r="G1909" t="n">
        <v>0.9993200471186807</v>
      </c>
      <c r="H1909" t="n">
        <v>0.9132529363875878</v>
      </c>
      <c r="I1909" t="n">
        <v>0.974056105714352</v>
      </c>
      <c r="J1909" t="n">
        <v>-0.9785347808616978</v>
      </c>
      <c r="K1909" t="n">
        <v>0.4687886657215618</v>
      </c>
      <c r="L1909" t="n">
        <v>-0.3637035419046023</v>
      </c>
      <c r="M1909" t="n">
        <v>-0.1530323257110362</v>
      </c>
      <c r="N1909" t="n">
        <v>-0.3203085357549838</v>
      </c>
      <c r="R1909" s="25" t="n">
        <v>26259</v>
      </c>
      <c r="AF1909" t="n">
        <v>0</v>
      </c>
      <c r="AG1909" s="25" t="n"/>
      <c r="AH1909" s="25" t="n"/>
      <c r="AI1909" s="25" t="n">
        <v>26259</v>
      </c>
    </row>
    <row r="1910" spans="1:48">
      <c r="A1910" s="25" t="n">
        <v>36944</v>
      </c>
      <c r="B1910" t="n">
        <v>-0.9999981715141565</v>
      </c>
      <c r="C1910" t="n">
        <v>-0.4371194234955751</v>
      </c>
      <c r="D1910" t="n">
        <v>-0.2574445343342645</v>
      </c>
      <c r="E1910" t="n">
        <v>0.2055799386077029</v>
      </c>
      <c r="F1910" t="n">
        <v>0.2633909422505768</v>
      </c>
      <c r="G1910" t="n">
        <v>0.9132602630044423</v>
      </c>
      <c r="H1910" t="n">
        <v>0.984162471877257</v>
      </c>
      <c r="I1910" t="n">
        <v>0.9949369207567915</v>
      </c>
      <c r="J1910" t="n">
        <v>-0.9980164919899429</v>
      </c>
      <c r="K1910" t="n">
        <v>0.2634013239647992</v>
      </c>
      <c r="L1910" t="n">
        <v>-0.6686159959868291</v>
      </c>
      <c r="M1910" t="n">
        <v>-0.6262057074116909</v>
      </c>
      <c r="N1910" t="n">
        <v>-0.4746298224356427</v>
      </c>
      <c r="R1910" s="25" t="n">
        <v>26260</v>
      </c>
      <c r="AF1910" t="n">
        <v>0</v>
      </c>
      <c r="AG1910" s="25" t="n"/>
      <c r="AH1910" s="25" t="n"/>
      <c r="AI1910" s="25" t="n">
        <v>26260</v>
      </c>
    </row>
    <row r="1911" spans="1:48">
      <c r="A1911" s="25" t="n">
        <v>36951</v>
      </c>
      <c r="B1911" t="n">
        <v>-0.6624948188896167</v>
      </c>
      <c r="C1911" t="n">
        <v>-0.0874966473361294</v>
      </c>
      <c r="D1911" t="n">
        <v>-0.2418548149618064</v>
      </c>
      <c r="E1911" t="n">
        <v>-0.2892429502447574</v>
      </c>
      <c r="F1911" t="n">
        <v>0.2579367668500222</v>
      </c>
      <c r="G1911" t="n">
        <v>0.7249788073526826</v>
      </c>
      <c r="H1911" t="n">
        <v>0.9999858403222504</v>
      </c>
      <c r="I1911" t="n">
        <v>0.9979216604302618</v>
      </c>
      <c r="J1911" t="n">
        <v>-0.9909318888509506</v>
      </c>
      <c r="K1911" t="n">
        <v>0.1286540792224993</v>
      </c>
      <c r="L1911" t="n">
        <v>-0.8056733342751971</v>
      </c>
      <c r="M1911" t="n">
        <v>-0.7457582881855086</v>
      </c>
      <c r="N1911" t="n">
        <v>-0.5488575712641639</v>
      </c>
      <c r="R1911" s="25" t="n">
        <v>26261</v>
      </c>
      <c r="AF1911" t="n">
        <v>0</v>
      </c>
      <c r="AG1911" s="25" t="n"/>
      <c r="AH1911" s="25" t="n"/>
      <c r="AI1911" s="25" t="n">
        <v>26261</v>
      </c>
    </row>
    <row r="1912" spans="1:48">
      <c r="A1912" s="25" t="n">
        <v>36958</v>
      </c>
      <c r="B1912" t="n">
        <v>-0.3774044417108243</v>
      </c>
      <c r="C1912" t="n">
        <v>-0.17476074615752</v>
      </c>
      <c r="D1912" t="n">
        <v>-0.08769531486762153</v>
      </c>
      <c r="E1912" t="n">
        <v>-0.9472970148651182</v>
      </c>
      <c r="F1912" t="n">
        <v>0.1791492618450761</v>
      </c>
      <c r="G1912" t="n">
        <v>0.9386877514786793</v>
      </c>
      <c r="H1912" t="n">
        <v>0.9810693419581668</v>
      </c>
      <c r="I1912" t="n">
        <v>0.9837312573556316</v>
      </c>
      <c r="J1912" t="n">
        <v>-0.9764066649477338</v>
      </c>
      <c r="K1912" t="n">
        <v>0.3275420258392536</v>
      </c>
      <c r="L1912" t="n">
        <v>-0.8518206728773196</v>
      </c>
      <c r="M1912" t="n">
        <v>-0.8854980635550638</v>
      </c>
      <c r="N1912" t="n">
        <v>-0.2946443111854359</v>
      </c>
      <c r="R1912" s="25" t="n">
        <v>26262</v>
      </c>
      <c r="AF1912" t="n">
        <v>0</v>
      </c>
      <c r="AG1912" s="25" t="n"/>
      <c r="AH1912" s="25" t="n"/>
      <c r="AI1912" s="25" t="n">
        <v>26262</v>
      </c>
    </row>
    <row r="1913" spans="1:48">
      <c r="A1913" s="25" t="n">
        <v>36965</v>
      </c>
      <c r="B1913" t="n">
        <v>-0.1940753503537048</v>
      </c>
      <c r="C1913" t="n">
        <v>-0.2182970211031857</v>
      </c>
      <c r="D1913" t="n">
        <v>-0.05050289009950803</v>
      </c>
      <c r="E1913" t="n">
        <v>-0.9672612321456406</v>
      </c>
      <c r="F1913" t="n">
        <v>0.1358901018703419</v>
      </c>
      <c r="G1913" t="n">
        <v>0.9974339584290789</v>
      </c>
      <c r="H1913" t="n">
        <v>0.9566327464490807</v>
      </c>
      <c r="I1913" t="n">
        <v>0.8828786429379972</v>
      </c>
      <c r="J1913" t="n">
        <v>-0.8289153938361604</v>
      </c>
      <c r="K1913" t="n">
        <v>0.3407518081944091</v>
      </c>
      <c r="L1913" t="n">
        <v>-0.9900492679994001</v>
      </c>
      <c r="M1913" t="n">
        <v>-0.9573248123275183</v>
      </c>
      <c r="N1913" t="n">
        <v>-0.1920332174904752</v>
      </c>
      <c r="R1913" s="25" t="n">
        <v>26263</v>
      </c>
      <c r="AF1913" t="n">
        <v>0</v>
      </c>
      <c r="AG1913" s="25" t="n"/>
      <c r="AH1913" s="25" t="n"/>
      <c r="AI1913" s="25" t="n">
        <v>26263</v>
      </c>
    </row>
    <row r="1914" spans="1:48">
      <c r="A1914" s="25" t="n">
        <v>36972</v>
      </c>
      <c r="B1914" t="n">
        <v>-0.06125815951900473</v>
      </c>
      <c r="C1914" t="n">
        <v>-0.179174180653359</v>
      </c>
      <c r="D1914" t="n">
        <v>-0.0129589788390437</v>
      </c>
      <c r="E1914" t="n">
        <v>-0.7867718496734922</v>
      </c>
      <c r="F1914" t="n">
        <v>0.05298938040133001</v>
      </c>
      <c r="G1914" t="n">
        <v>0.6078591843954751</v>
      </c>
      <c r="H1914" t="n">
        <v>0.8036531329293582</v>
      </c>
      <c r="I1914" t="n">
        <v>0.6252118022294842</v>
      </c>
      <c r="J1914" t="n">
        <v>-0.4671859543382899</v>
      </c>
      <c r="K1914" t="n">
        <v>-0.0006803039637823129</v>
      </c>
      <c r="L1914" t="n">
        <v>-0.9777941001480351</v>
      </c>
      <c r="M1914" t="n">
        <v>-0.9984702788820736</v>
      </c>
      <c r="N1914" t="n">
        <v>-0.6152084243632213</v>
      </c>
      <c r="R1914" s="25" t="n">
        <v>26266</v>
      </c>
      <c r="AF1914" t="n">
        <v>0</v>
      </c>
      <c r="AG1914" s="25" t="n"/>
      <c r="AH1914" s="25" t="n"/>
      <c r="AI1914" s="25" t="n">
        <v>26266</v>
      </c>
    </row>
    <row r="1915" spans="1:48">
      <c r="A1915" s="25" t="n">
        <v>36979</v>
      </c>
      <c r="B1915" t="n">
        <v>-0.102564180888611</v>
      </c>
      <c r="C1915" t="n">
        <v>-0.2436575255415233</v>
      </c>
      <c r="D1915" t="n">
        <v>-0.4339521151290935</v>
      </c>
      <c r="E1915" t="n">
        <v>-0.5892625083256799</v>
      </c>
      <c r="F1915" t="n">
        <v>0.02336496097595315</v>
      </c>
      <c r="G1915" t="n">
        <v>0.3225286243889428</v>
      </c>
      <c r="H1915" t="n">
        <v>0.5498140744045219</v>
      </c>
      <c r="I1915" t="n">
        <v>0.5640043880378872</v>
      </c>
      <c r="J1915" t="n">
        <v>-0.2867622125267222</v>
      </c>
      <c r="K1915" t="n">
        <v>-0.3078174918279811</v>
      </c>
      <c r="L1915" t="n">
        <v>-0.9415357672043598</v>
      </c>
      <c r="M1915" t="n">
        <v>-0.9662530983038287</v>
      </c>
      <c r="N1915" t="n">
        <v>-0.8110487682058994</v>
      </c>
      <c r="R1915" s="25" t="n">
        <v>26267</v>
      </c>
      <c r="AF1915" t="n">
        <v>0</v>
      </c>
      <c r="AG1915" s="25" t="n"/>
      <c r="AH1915" s="25" t="n"/>
      <c r="AI1915" s="25" t="n">
        <v>26267</v>
      </c>
    </row>
    <row r="1916" spans="1:48">
      <c r="A1916" s="25" t="n">
        <v>36986</v>
      </c>
      <c r="B1916" t="n">
        <v>-0.2002480727576092</v>
      </c>
      <c r="C1916" t="n">
        <v>-0.4257425237993757</v>
      </c>
      <c r="D1916" t="n">
        <v>-0.8355368903568443</v>
      </c>
      <c r="E1916" t="n">
        <v>-0.6079146771400924</v>
      </c>
      <c r="F1916" t="n">
        <v>0.01512415150928056</v>
      </c>
      <c r="G1916" t="n">
        <v>0.451104433458776</v>
      </c>
      <c r="H1916" t="n">
        <v>0.5474410584622827</v>
      </c>
      <c r="I1916" t="n">
        <v>0.7797140180508488</v>
      </c>
      <c r="J1916" t="n">
        <v>-0.1506623034135862</v>
      </c>
      <c r="K1916" t="n">
        <v>-0.52634549813152</v>
      </c>
      <c r="L1916" t="n">
        <v>-0.8619156318875706</v>
      </c>
      <c r="M1916" t="n">
        <v>-0.89552152139449</v>
      </c>
      <c r="N1916" t="n">
        <v>-0.906773558959881</v>
      </c>
      <c r="R1916" s="25" t="n">
        <v>26268</v>
      </c>
      <c r="AF1916" t="n">
        <v>0</v>
      </c>
      <c r="AG1916" s="25" t="n"/>
      <c r="AH1916" s="25" t="n"/>
      <c r="AI1916" s="25" t="n">
        <v>26268</v>
      </c>
    </row>
    <row r="1917" spans="1:48">
      <c r="A1917" s="25" t="n">
        <v>36993</v>
      </c>
      <c r="B1917" t="n">
        <v>-0.3892450625156872</v>
      </c>
      <c r="C1917" t="n">
        <v>-0.6843061319351924</v>
      </c>
      <c r="D1917" t="n">
        <v>-0.9908837200331694</v>
      </c>
      <c r="E1917" t="n">
        <v>-0.6110065333585888</v>
      </c>
      <c r="F1917" t="n">
        <v>0.005317597248374937</v>
      </c>
      <c r="G1917" t="n">
        <v>0.6197671258959645</v>
      </c>
      <c r="H1917" t="n">
        <v>0.5999695792298917</v>
      </c>
      <c r="I1917" t="n">
        <v>0.8466373796296227</v>
      </c>
      <c r="J1917" t="n">
        <v>-0.185903073921272</v>
      </c>
      <c r="K1917" t="n">
        <v>-0.42162411229696</v>
      </c>
      <c r="L1917" t="n">
        <v>-0.9023852000844808</v>
      </c>
      <c r="M1917" t="n">
        <v>-0.9419597368911413</v>
      </c>
      <c r="N1917" t="n">
        <v>-0.8656104120801555</v>
      </c>
      <c r="R1917" s="25" t="n">
        <v>26269</v>
      </c>
      <c r="AF1917" t="n">
        <v>0</v>
      </c>
      <c r="AG1917" s="25" t="n"/>
      <c r="AH1917" s="25" t="n"/>
      <c r="AI1917" s="25" t="n">
        <v>26269</v>
      </c>
    </row>
    <row r="1918" spans="1:48">
      <c r="A1918" s="25" t="n">
        <v>37000</v>
      </c>
      <c r="B1918" t="n">
        <v>-0.7461556218413827</v>
      </c>
      <c r="C1918" t="n">
        <v>-0.97275164714268</v>
      </c>
      <c r="D1918" t="n">
        <v>-0.9574975633532545</v>
      </c>
      <c r="E1918" t="n">
        <v>-0.8557768087435836</v>
      </c>
      <c r="F1918" t="n">
        <v>0.03687990737672926</v>
      </c>
      <c r="G1918" t="n">
        <v>0.7685596117106771</v>
      </c>
      <c r="H1918" t="n">
        <v>0.940848375856145</v>
      </c>
      <c r="I1918" t="n">
        <v>0.8306503249239882</v>
      </c>
      <c r="J1918" t="n">
        <v>-0.245586579927789</v>
      </c>
      <c r="K1918" t="n">
        <v>-0.5229354682064282</v>
      </c>
      <c r="L1918" t="n">
        <v>-0.9972577806049504</v>
      </c>
      <c r="M1918" t="n">
        <v>-0.9892692524182206</v>
      </c>
      <c r="N1918" t="n">
        <v>-0.8905186523129471</v>
      </c>
      <c r="R1918" s="25" t="n">
        <v>26270</v>
      </c>
      <c r="AF1918" t="n">
        <v>0</v>
      </c>
      <c r="AG1918" s="25" t="n"/>
      <c r="AH1918" s="25" t="n"/>
      <c r="AI1918" s="25" t="n">
        <v>26270</v>
      </c>
    </row>
    <row r="1919" spans="1:48">
      <c r="A1919" s="25" t="n">
        <v>37007</v>
      </c>
      <c r="B1919" t="n">
        <v>-0.9993165296667713</v>
      </c>
      <c r="C1919" t="n">
        <v>-0.9663458891266152</v>
      </c>
      <c r="D1919" t="n">
        <v>-0.4621786528253624</v>
      </c>
      <c r="E1919" t="n">
        <v>-0.9978090341108757</v>
      </c>
      <c r="F1919" t="n">
        <v>0.2829692671458848</v>
      </c>
      <c r="G1919" t="n">
        <v>-0.7177151362276901</v>
      </c>
      <c r="H1919" t="n">
        <v>0.6578250716657577</v>
      </c>
      <c r="I1919" t="n">
        <v>-0.05737536339600227</v>
      </c>
      <c r="J1919" t="n">
        <v>-0.4821790747883821</v>
      </c>
      <c r="K1919" t="n">
        <v>-0.4417277957874583</v>
      </c>
      <c r="L1919" t="n">
        <v>-0.9837981396142346</v>
      </c>
      <c r="M1919" t="n">
        <v>-0.9746397557352057</v>
      </c>
      <c r="N1919" t="n">
        <v>-0.9186909720857199</v>
      </c>
      <c r="R1919" s="25" t="n">
        <v>26273</v>
      </c>
      <c r="AF1919" t="n">
        <v>0</v>
      </c>
      <c r="AG1919" s="25" t="n"/>
      <c r="AH1919" s="25" t="n"/>
      <c r="AI1919" s="25" t="n">
        <v>26273</v>
      </c>
    </row>
    <row r="1920" spans="1:48">
      <c r="A1920" s="25" t="n">
        <v>37014</v>
      </c>
      <c r="B1920" t="n">
        <v>-0.8672214340826202</v>
      </c>
      <c r="C1920" t="n">
        <v>-0.7027913234038415</v>
      </c>
      <c r="D1920" t="n">
        <v>0.3512425577067964</v>
      </c>
      <c r="E1920" t="n">
        <v>-0.9692215143765597</v>
      </c>
      <c r="F1920" t="n">
        <v>0.8406561012073331</v>
      </c>
      <c r="G1920" t="n">
        <v>-0.9689193419046491</v>
      </c>
      <c r="H1920" t="n">
        <v>-0.2181820105645664</v>
      </c>
      <c r="I1920" t="n">
        <v>-0.7030441740357759</v>
      </c>
      <c r="J1920" t="n">
        <v>-0.5106999515725943</v>
      </c>
      <c r="K1920" t="n">
        <v>-0.445466544342275</v>
      </c>
      <c r="L1920" t="n">
        <v>-0.9044257424949265</v>
      </c>
      <c r="M1920" t="n">
        <v>-0.8029699627262051</v>
      </c>
      <c r="N1920" t="n">
        <v>-0.9701933744314629</v>
      </c>
      <c r="R1920" s="25" t="n">
        <v>26274</v>
      </c>
      <c r="AF1920" t="n">
        <v>0</v>
      </c>
      <c r="AG1920" s="25" t="n"/>
      <c r="AH1920" s="25" t="n"/>
      <c r="AI1920" s="25" t="n">
        <v>26274</v>
      </c>
    </row>
    <row r="1921" spans="1:48">
      <c r="A1921" s="25" t="n">
        <v>37021</v>
      </c>
      <c r="B1921" t="n">
        <v>-0.6126213407090058</v>
      </c>
      <c r="C1921" t="n">
        <v>-0.5909135445492143</v>
      </c>
      <c r="D1921" t="n">
        <v>0.8333393956261237</v>
      </c>
      <c r="E1921" t="n">
        <v>-0.8482506342743265</v>
      </c>
      <c r="F1921" t="n">
        <v>0.9734094324520228</v>
      </c>
      <c r="G1921" t="n">
        <v>-0.9091281056926566</v>
      </c>
      <c r="H1921" t="n">
        <v>-0.4796799189816682</v>
      </c>
      <c r="I1921" t="n">
        <v>-0.7813823117106611</v>
      </c>
      <c r="J1921" t="n">
        <v>-0.7420126967019047</v>
      </c>
      <c r="K1921" t="n">
        <v>-0.5058350748772297</v>
      </c>
      <c r="L1921" t="n">
        <v>-0.6927613305722934</v>
      </c>
      <c r="M1921" t="n">
        <v>-0.5959375103096834</v>
      </c>
      <c r="N1921" t="n">
        <v>-0.9818922572718136</v>
      </c>
      <c r="R1921" s="25" t="n">
        <v>26275</v>
      </c>
      <c r="AF1921" t="n">
        <v>0</v>
      </c>
      <c r="AG1921" s="25" t="n"/>
      <c r="AH1921" s="25" t="n"/>
      <c r="AI1921" s="25" t="n">
        <v>26275</v>
      </c>
    </row>
    <row r="1922" spans="1:48">
      <c r="A1922" s="25" t="n">
        <v>37028</v>
      </c>
      <c r="B1922" t="n">
        <v>-0.5211014457828459</v>
      </c>
      <c r="C1922" t="n">
        <v>-0.4655549143015398</v>
      </c>
      <c r="D1922" t="n">
        <v>0.7294015771528387</v>
      </c>
      <c r="E1922" t="n">
        <v>-0.7882353393293198</v>
      </c>
      <c r="F1922" t="n">
        <v>0.9041215542948073</v>
      </c>
      <c r="G1922" t="n">
        <v>-0.9079342506934271</v>
      </c>
      <c r="H1922" t="n">
        <v>-0.7294816133072614</v>
      </c>
      <c r="I1922" t="n">
        <v>-0.9715967800789305</v>
      </c>
      <c r="J1922" t="n">
        <v>-0.6972076437091135</v>
      </c>
      <c r="K1922" t="n">
        <v>-0.7024112726152625</v>
      </c>
      <c r="L1922" t="n">
        <v>-0.4845360850136485</v>
      </c>
      <c r="M1922" t="n">
        <v>-0.6174898566489164</v>
      </c>
      <c r="N1922" t="n">
        <v>-0.990106303791919</v>
      </c>
      <c r="R1922" s="25" t="n">
        <v>26276</v>
      </c>
      <c r="AF1922" t="n">
        <v>0</v>
      </c>
      <c r="AG1922" s="25" t="n"/>
      <c r="AH1922" s="25" t="n"/>
      <c r="AI1922" s="25" t="n">
        <v>26276</v>
      </c>
    </row>
    <row r="1923" spans="1:48">
      <c r="A1923" s="25" t="n">
        <v>37035</v>
      </c>
      <c r="B1923" t="n">
        <v>-0.07661075386905022</v>
      </c>
      <c r="C1923" t="n">
        <v>-0.1788383387400729</v>
      </c>
      <c r="D1923" t="n">
        <v>0.647755363504721</v>
      </c>
      <c r="E1923" t="n">
        <v>-0.665866439094196</v>
      </c>
      <c r="F1923" t="n">
        <v>0.6222029398468389</v>
      </c>
      <c r="G1923" t="n">
        <v>-0.9387383865314194</v>
      </c>
      <c r="H1923" t="n">
        <v>-0.8587598536752034</v>
      </c>
      <c r="I1923" t="n">
        <v>-0.9971036279575866</v>
      </c>
      <c r="J1923" t="n">
        <v>-0.6786751698968725</v>
      </c>
      <c r="K1923" t="n">
        <v>-0.8205626490491638</v>
      </c>
      <c r="L1923" t="n">
        <v>-0.2232021787684947</v>
      </c>
      <c r="M1923" t="n">
        <v>-0.4097641204534719</v>
      </c>
      <c r="N1923" t="n">
        <v>-0.9999746649181788</v>
      </c>
      <c r="R1923" s="25" t="n">
        <v>26277</v>
      </c>
      <c r="AF1923" t="n">
        <v>0</v>
      </c>
      <c r="AG1923" s="25" t="n"/>
      <c r="AH1923" s="25" t="n"/>
      <c r="AI1923" s="25" t="n">
        <v>26277</v>
      </c>
    </row>
    <row r="1924" spans="1:48">
      <c r="A1924" s="25" t="n">
        <v>37042</v>
      </c>
      <c r="B1924" t="n">
        <v>-0.01324497112249932</v>
      </c>
      <c r="C1924" t="n">
        <v>-0.08924272351455523</v>
      </c>
      <c r="D1924" t="n">
        <v>0.4889872027788442</v>
      </c>
      <c r="E1924" t="n">
        <v>-0.547327159781672</v>
      </c>
      <c r="F1924" t="n">
        <v>0.2964275021294139</v>
      </c>
      <c r="G1924" t="n">
        <v>-0.9921599142818711</v>
      </c>
      <c r="H1924" t="n">
        <v>-0.9397676630155773</v>
      </c>
      <c r="I1924" t="n">
        <v>-0.9976635398655916</v>
      </c>
      <c r="J1924" t="n">
        <v>-0.9552717073310992</v>
      </c>
      <c r="K1924" t="n">
        <v>-0.9954945820115328</v>
      </c>
      <c r="L1924" t="n">
        <v>-0.2974054088511997</v>
      </c>
      <c r="M1924" t="n">
        <v>-0.4690799200143757</v>
      </c>
      <c r="N1924" t="n">
        <v>-0.9176235540877737</v>
      </c>
      <c r="R1924" s="25" t="n">
        <v>26280</v>
      </c>
      <c r="AF1924" t="n">
        <v>0</v>
      </c>
      <c r="AG1924" s="25" t="n"/>
      <c r="AH1924" s="25" t="n"/>
      <c r="AI1924" s="25" t="n">
        <v>26280</v>
      </c>
    </row>
    <row r="1925" spans="1:48">
      <c r="A1925" s="25" t="n">
        <v>37049</v>
      </c>
      <c r="B1925" t="n">
        <v>-0.06726523377605109</v>
      </c>
      <c r="C1925" t="n">
        <v>-0.1847533574090925</v>
      </c>
      <c r="D1925" t="n">
        <v>0.08764459021113405</v>
      </c>
      <c r="E1925" t="n">
        <v>-0.660745286284143</v>
      </c>
      <c r="F1925" t="n">
        <v>0.5279348241394637</v>
      </c>
      <c r="G1925" t="n">
        <v>-0.945197768218441</v>
      </c>
      <c r="H1925" t="n">
        <v>-0.8111690806346635</v>
      </c>
      <c r="I1925" t="n">
        <v>-0.8262409854429897</v>
      </c>
      <c r="J1925" t="n">
        <v>-0.9676704076137701</v>
      </c>
      <c r="K1925" t="n">
        <v>-0.9561407756093925</v>
      </c>
      <c r="L1925" t="n">
        <v>-0.5982145048315797</v>
      </c>
      <c r="M1925" t="n">
        <v>-0.3167500032106602</v>
      </c>
      <c r="N1925" t="n">
        <v>-0.7364359948261564</v>
      </c>
      <c r="R1925" s="25" t="n">
        <v>26281</v>
      </c>
      <c r="AF1925" t="n">
        <v>0</v>
      </c>
      <c r="AG1925" s="25" t="n"/>
      <c r="AH1925" s="25" t="n"/>
      <c r="AI1925" s="25" t="n">
        <v>26281</v>
      </c>
    </row>
    <row r="1926" spans="1:48">
      <c r="A1926" s="25" t="n">
        <v>37056</v>
      </c>
      <c r="B1926" t="n">
        <v>-0.09711864621529237</v>
      </c>
      <c r="C1926" t="n">
        <v>-0.2844949514757429</v>
      </c>
      <c r="D1926" t="n">
        <v>-0.1746692049474183</v>
      </c>
      <c r="E1926" t="n">
        <v>-0.5648806242975385</v>
      </c>
      <c r="F1926" t="n">
        <v>0.7398327878449988</v>
      </c>
      <c r="G1926" t="n">
        <v>-0.8892814866323884</v>
      </c>
      <c r="H1926" t="n">
        <v>-0.6728453457788431</v>
      </c>
      <c r="I1926" t="n">
        <v>-0.4593308845704391</v>
      </c>
      <c r="J1926" t="n">
        <v>-0.9447948015081262</v>
      </c>
      <c r="K1926" t="n">
        <v>-0.9188481860532808</v>
      </c>
      <c r="L1926" t="n">
        <v>-0.40499572405761</v>
      </c>
      <c r="M1926" t="n">
        <v>0.1810461755960666</v>
      </c>
      <c r="N1926" t="n">
        <v>-0.109945469378642</v>
      </c>
      <c r="R1926" s="25" t="n">
        <v>26282</v>
      </c>
      <c r="AF1926" t="n">
        <v>0</v>
      </c>
      <c r="AG1926" s="25" t="n"/>
      <c r="AH1926" s="25" t="n"/>
      <c r="AI1926" s="25" t="n">
        <v>26282</v>
      </c>
    </row>
    <row r="1927" spans="1:48">
      <c r="A1927" s="25" t="n">
        <v>37063</v>
      </c>
      <c r="B1927" t="n">
        <v>-0.4092403670675961</v>
      </c>
      <c r="C1927" t="n">
        <v>-0.6415010518247565</v>
      </c>
      <c r="D1927" t="n">
        <v>-0.5095644478959767</v>
      </c>
      <c r="E1927" t="n">
        <v>-0.729183199531025</v>
      </c>
      <c r="F1927" t="n">
        <v>0.8961174226917374</v>
      </c>
      <c r="G1927" t="n">
        <v>-0.8567554618411382</v>
      </c>
      <c r="H1927" t="n">
        <v>-0.4309468778536583</v>
      </c>
      <c r="I1927" t="n">
        <v>-0.2030646292872512</v>
      </c>
      <c r="J1927" t="n">
        <v>-0.9793560360728807</v>
      </c>
      <c r="K1927" t="n">
        <v>-0.9901438128623005</v>
      </c>
      <c r="L1927" t="n">
        <v>-0.2108662720039475</v>
      </c>
      <c r="M1927" t="n">
        <v>0.2295810173493878</v>
      </c>
      <c r="N1927" t="n">
        <v>-0.2199384625200873</v>
      </c>
      <c r="R1927" s="25" t="n">
        <v>26283</v>
      </c>
      <c r="AF1927" t="n">
        <v>0</v>
      </c>
      <c r="AG1927" s="25" t="n"/>
      <c r="AH1927" s="25" t="n"/>
      <c r="AI1927" s="25" t="n">
        <v>26283</v>
      </c>
    </row>
    <row r="1928" spans="1:48">
      <c r="A1928" s="25" t="n">
        <v>37070</v>
      </c>
      <c r="B1928" t="n">
        <v>-0.4905102936099092</v>
      </c>
      <c r="C1928" t="n">
        <v>-0.8236094174056551</v>
      </c>
      <c r="D1928" t="n">
        <v>-0.4636703055445917</v>
      </c>
      <c r="E1928" t="n">
        <v>-0.83954465483629</v>
      </c>
      <c r="F1928" t="n">
        <v>0.9807926765296404</v>
      </c>
      <c r="G1928" t="n">
        <v>-0.7834362086861268</v>
      </c>
      <c r="H1928" t="n">
        <v>-0.08957006085205156</v>
      </c>
      <c r="I1928" t="n">
        <v>0.03222000407226146</v>
      </c>
      <c r="J1928" t="n">
        <v>-0.9997097554179405</v>
      </c>
      <c r="K1928" t="n">
        <v>-0.995547616286207</v>
      </c>
      <c r="L1928" t="n">
        <v>-0.2785056468804942</v>
      </c>
      <c r="M1928" t="n">
        <v>0.4188255961990762</v>
      </c>
      <c r="N1928" t="n">
        <v>-0.5762673933624537</v>
      </c>
      <c r="R1928" s="25" t="n">
        <v>26284</v>
      </c>
      <c r="AF1928" t="n">
        <v>0</v>
      </c>
      <c r="AG1928" s="25" t="n"/>
      <c r="AH1928" s="25" t="n"/>
      <c r="AI1928" s="25" t="n">
        <v>26284</v>
      </c>
    </row>
    <row r="1929" spans="1:48">
      <c r="A1929" s="25" t="n">
        <v>37077</v>
      </c>
      <c r="B1929" t="n">
        <v>-0.4742004815195793</v>
      </c>
      <c r="C1929" t="n">
        <v>-0.8143624759260042</v>
      </c>
      <c r="D1929" t="n">
        <v>-0.4275644309858351</v>
      </c>
      <c r="E1929" t="n">
        <v>-0.9168718474982139</v>
      </c>
      <c r="F1929" t="n">
        <v>0.8623517168594388</v>
      </c>
      <c r="G1929" t="n">
        <v>-0.8945263104936303</v>
      </c>
      <c r="H1929" t="n">
        <v>-0.2880112999104947</v>
      </c>
      <c r="I1929" t="n">
        <v>-0.4574993450725926</v>
      </c>
      <c r="J1929" t="n">
        <v>-0.9910566621678806</v>
      </c>
      <c r="K1929" t="n">
        <v>-0.9990343196608541</v>
      </c>
      <c r="L1929" t="n">
        <v>-0.4031884498480681</v>
      </c>
      <c r="M1929" t="n">
        <v>0.5863613974879294</v>
      </c>
      <c r="N1929" t="n">
        <v>-0.7955406356035633</v>
      </c>
      <c r="R1929" s="25" t="n">
        <v>26287</v>
      </c>
      <c r="AF1929" t="n">
        <v>0</v>
      </c>
      <c r="AG1929" s="25" t="n"/>
      <c r="AH1929" s="25" t="n"/>
      <c r="AI1929" s="25" t="n">
        <v>26287</v>
      </c>
    </row>
    <row r="1930" spans="1:48">
      <c r="A1930" s="25" t="n">
        <v>37084</v>
      </c>
      <c r="B1930" t="n">
        <v>-0.6053535923623483</v>
      </c>
      <c r="C1930" t="n">
        <v>-0.9303234935037588</v>
      </c>
      <c r="D1930" t="n">
        <v>-0.614785063478034</v>
      </c>
      <c r="E1930" t="n">
        <v>-0.9841991485736311</v>
      </c>
      <c r="F1930" t="n">
        <v>0.7902618140359229</v>
      </c>
      <c r="G1930" t="n">
        <v>-0.8210324692102218</v>
      </c>
      <c r="H1930" t="n">
        <v>-0.4440883467368346</v>
      </c>
      <c r="I1930" t="n">
        <v>-0.6370245797981117</v>
      </c>
      <c r="J1930" t="n">
        <v>-0.9669613727894485</v>
      </c>
      <c r="K1930" t="n">
        <v>-0.9892387787895968</v>
      </c>
      <c r="L1930" t="n">
        <v>-0.4862400461876953</v>
      </c>
      <c r="M1930" t="n">
        <v>0.5787452534324146</v>
      </c>
      <c r="N1930" t="n">
        <v>-0.8173795419846965</v>
      </c>
      <c r="R1930" s="25" t="n">
        <v>26288</v>
      </c>
      <c r="AF1930" t="n">
        <v>0</v>
      </c>
      <c r="AG1930" s="25" t="n"/>
      <c r="AH1930" s="25" t="n"/>
      <c r="AI1930" s="25" t="n">
        <v>26288</v>
      </c>
    </row>
    <row r="1931" spans="1:48">
      <c r="A1931" s="25" t="n">
        <v>37091</v>
      </c>
      <c r="B1931" t="n">
        <v>-0.6160282990598186</v>
      </c>
      <c r="C1931" t="n">
        <v>-0.995747730705276</v>
      </c>
      <c r="D1931" t="n">
        <v>-0.7789072880843841</v>
      </c>
      <c r="E1931" t="n">
        <v>-0.9822829631051944</v>
      </c>
      <c r="F1931" t="n">
        <v>0.9467629459809326</v>
      </c>
      <c r="G1931" t="n">
        <v>-0.5796607003324988</v>
      </c>
      <c r="H1931" t="n">
        <v>-0.314837975442767</v>
      </c>
      <c r="I1931" t="n">
        <v>-0.6178887322444937</v>
      </c>
      <c r="J1931" t="n">
        <v>-0.9892687014345427</v>
      </c>
      <c r="K1931" t="n">
        <v>-0.9982589473212717</v>
      </c>
      <c r="L1931" t="n">
        <v>-0.6152111112283974</v>
      </c>
      <c r="M1931" t="n">
        <v>0.2204433372774011</v>
      </c>
      <c r="N1931" t="n">
        <v>-0.6949300918121835</v>
      </c>
      <c r="R1931" s="25" t="n">
        <v>26289</v>
      </c>
      <c r="AF1931" t="n">
        <v>0</v>
      </c>
      <c r="AG1931" s="25" t="n"/>
      <c r="AH1931" s="25" t="n"/>
      <c r="AI1931" s="25" t="n">
        <v>26289</v>
      </c>
    </row>
    <row r="1932" spans="1:48">
      <c r="A1932" s="25" t="n">
        <v>37098</v>
      </c>
      <c r="B1932" t="n">
        <v>-0.6653718131661832</v>
      </c>
      <c r="C1932" t="n">
        <v>-0.9898548613832596</v>
      </c>
      <c r="D1932" t="n">
        <v>-0.98210472472167</v>
      </c>
      <c r="E1932" t="n">
        <v>-0.8418347767396489</v>
      </c>
      <c r="F1932" t="n">
        <v>0.9898575165780249</v>
      </c>
      <c r="G1932" t="n">
        <v>-0.2587294591728239</v>
      </c>
      <c r="H1932" t="n">
        <v>0.05205404369326178</v>
      </c>
      <c r="I1932" t="n">
        <v>-0.2321616477087506</v>
      </c>
      <c r="J1932" t="n">
        <v>-0.9918198278334928</v>
      </c>
      <c r="K1932" t="n">
        <v>-0.7060818034393629</v>
      </c>
      <c r="L1932" t="n">
        <v>-0.6038372296123893</v>
      </c>
      <c r="M1932" t="n">
        <v>-0.1326287681893994</v>
      </c>
      <c r="N1932" t="n">
        <v>-0.9842224264489874</v>
      </c>
      <c r="R1932" s="25" t="n">
        <v>26290</v>
      </c>
      <c r="AF1932" t="n">
        <v>0</v>
      </c>
      <c r="AG1932" s="25" t="n"/>
      <c r="AH1932" s="25" t="n"/>
      <c r="AI1932" s="25" t="n">
        <v>26290</v>
      </c>
    </row>
    <row r="1933" spans="1:48">
      <c r="A1933" s="25" t="n">
        <v>37105</v>
      </c>
      <c r="B1933" t="n">
        <v>-0.6444600173907542</v>
      </c>
      <c r="C1933" t="n">
        <v>-0.9861821318760295</v>
      </c>
      <c r="D1933" t="n">
        <v>-0.9999121540370307</v>
      </c>
      <c r="E1933" t="n">
        <v>-0.7109277990578575</v>
      </c>
      <c r="F1933" t="n">
        <v>0.9050263301758191</v>
      </c>
      <c r="G1933" t="n">
        <v>0.09793255626314951</v>
      </c>
      <c r="H1933" t="n">
        <v>0.4307877397924364</v>
      </c>
      <c r="I1933" t="n">
        <v>0.1566433229826754</v>
      </c>
      <c r="J1933" t="n">
        <v>-0.9775452160320884</v>
      </c>
      <c r="K1933" t="n">
        <v>-0.3461466782124202</v>
      </c>
      <c r="L1933" t="n">
        <v>-0.6470598015194312</v>
      </c>
      <c r="M1933" t="n">
        <v>-0.05407744506995342</v>
      </c>
      <c r="N1933" t="n">
        <v>-0.9280244987934581</v>
      </c>
      <c r="R1933" s="25" t="n">
        <v>26291</v>
      </c>
      <c r="AF1933" t="n">
        <v>0</v>
      </c>
      <c r="AG1933" s="25" t="n"/>
      <c r="AH1933" s="25" t="n"/>
      <c r="AI1933" s="25" t="n">
        <v>26291</v>
      </c>
    </row>
    <row r="1934" spans="1:48">
      <c r="A1934" s="25" t="n">
        <v>37112</v>
      </c>
      <c r="B1934" t="n">
        <v>-0.5975271422699735</v>
      </c>
      <c r="C1934" t="n">
        <v>-0.9976992941769288</v>
      </c>
      <c r="D1934" t="n">
        <v>-0.9767620311015202</v>
      </c>
      <c r="E1934" t="n">
        <v>-0.6811818868026389</v>
      </c>
      <c r="F1934" t="n">
        <v>0.8768207427342711</v>
      </c>
      <c r="G1934" t="n">
        <v>0.2494991544832646</v>
      </c>
      <c r="H1934" t="n">
        <v>0.611069558636131</v>
      </c>
      <c r="I1934" t="n">
        <v>0.1387156408863807</v>
      </c>
      <c r="J1934" t="n">
        <v>-0.9385586519573269</v>
      </c>
      <c r="K1934" t="n">
        <v>-0.01021812670913074</v>
      </c>
      <c r="L1934" t="n">
        <v>-0.3719948951524151</v>
      </c>
      <c r="M1934" t="n">
        <v>-0.05161856811235694</v>
      </c>
      <c r="N1934" t="n">
        <v>-0.7860114953915522</v>
      </c>
      <c r="R1934" s="25" t="n">
        <v>26294</v>
      </c>
      <c r="AF1934" t="n">
        <v>0</v>
      </c>
      <c r="AG1934" s="25" t="n"/>
      <c r="AH1934" s="25" t="n"/>
      <c r="AI1934" s="25" t="n">
        <v>26294</v>
      </c>
    </row>
    <row r="1935" spans="1:48">
      <c r="A1935" s="25" t="n">
        <v>37119</v>
      </c>
      <c r="B1935" t="n">
        <v>-0.7669779479650695</v>
      </c>
      <c r="C1935" t="n">
        <v>-0.9065011143555181</v>
      </c>
      <c r="D1935" t="n">
        <v>-0.9943420609330275</v>
      </c>
      <c r="E1935" t="n">
        <v>-0.4407417834044979</v>
      </c>
      <c r="F1935" t="n">
        <v>0.7130790647105691</v>
      </c>
      <c r="G1935" t="n">
        <v>0.7213560259070692</v>
      </c>
      <c r="H1935" t="n">
        <v>0.8473193828564279</v>
      </c>
      <c r="I1935" t="n">
        <v>0.608447943168312</v>
      </c>
      <c r="J1935" t="n">
        <v>-0.6659726884083917</v>
      </c>
      <c r="K1935" t="n">
        <v>0.4619534591253658</v>
      </c>
      <c r="L1935" t="n">
        <v>-0.199370554092092</v>
      </c>
      <c r="M1935" t="n">
        <v>-0.2681440729326596</v>
      </c>
      <c r="N1935" t="n">
        <v>-0.6469155994590186</v>
      </c>
      <c r="R1935" s="25" t="n">
        <v>26295</v>
      </c>
      <c r="AF1935" t="n">
        <v>0</v>
      </c>
      <c r="AG1935" s="25" t="n"/>
      <c r="AH1935" s="25" t="n"/>
      <c r="AI1935" s="25" t="n">
        <v>26295</v>
      </c>
    </row>
    <row r="1936" spans="1:48">
      <c r="A1936" s="25" t="n">
        <v>37126</v>
      </c>
      <c r="B1936" t="n">
        <v>-0.9605832494481922</v>
      </c>
      <c r="C1936" t="n">
        <v>-0.7208358044702429</v>
      </c>
      <c r="D1936" t="n">
        <v>-0.999570750259561</v>
      </c>
      <c r="E1936" t="n">
        <v>-0.2211275505482151</v>
      </c>
      <c r="F1936" t="n">
        <v>0.5194346358308459</v>
      </c>
      <c r="G1936" t="n">
        <v>0.8207212365705896</v>
      </c>
      <c r="H1936" t="n">
        <v>0.9373867594884095</v>
      </c>
      <c r="I1936" t="n">
        <v>0.83625624630273</v>
      </c>
      <c r="J1936" t="n">
        <v>0.08855419645994561</v>
      </c>
      <c r="K1936" t="n">
        <v>0.8487408612283232</v>
      </c>
      <c r="L1936" t="n">
        <v>0.6111426122796894</v>
      </c>
      <c r="M1936" t="n">
        <v>-0.4985318238271182</v>
      </c>
      <c r="N1936" t="n">
        <v>0.2920566468556213</v>
      </c>
      <c r="R1936" s="25" t="n">
        <v>26296</v>
      </c>
      <c r="AF1936" t="n">
        <v>0</v>
      </c>
      <c r="AG1936" s="25" t="n"/>
      <c r="AH1936" s="25" t="n"/>
      <c r="AI1936" s="25" t="n">
        <v>26296</v>
      </c>
    </row>
    <row r="1937" spans="1:48">
      <c r="A1937" s="25" t="n">
        <v>37133</v>
      </c>
      <c r="B1937" t="n">
        <v>-0.9995592263634036</v>
      </c>
      <c r="C1937" t="n">
        <v>-0.7387405278300253</v>
      </c>
      <c r="D1937" t="n">
        <v>-0.9946842631622607</v>
      </c>
      <c r="E1937" t="n">
        <v>-0.08529575454593727</v>
      </c>
      <c r="F1937" t="n">
        <v>0.3756140864353165</v>
      </c>
      <c r="G1937" t="n">
        <v>0.8268563720986073</v>
      </c>
      <c r="H1937" t="n">
        <v>0.9013665115002359</v>
      </c>
      <c r="I1937" t="n">
        <v>0.9524033137741463</v>
      </c>
      <c r="J1937" t="n">
        <v>0.3975841977892367</v>
      </c>
      <c r="K1937" t="n">
        <v>0.8932916710289137</v>
      </c>
      <c r="L1937" t="n">
        <v>0.8716649616215342</v>
      </c>
      <c r="M1937" t="n">
        <v>-0.5142466159512358</v>
      </c>
      <c r="N1937" t="n">
        <v>0.6686472843026067</v>
      </c>
      <c r="R1937" s="25" t="n">
        <v>26297</v>
      </c>
      <c r="AF1937" t="n">
        <v>0</v>
      </c>
      <c r="AG1937" s="25" t="n"/>
      <c r="AH1937" s="25" t="n"/>
      <c r="AI1937" s="25" t="n">
        <v>26297</v>
      </c>
    </row>
    <row r="1938" spans="1:48">
      <c r="A1938" s="25" t="n">
        <v>37140</v>
      </c>
      <c r="B1938" t="n">
        <v>-0.8306679802378343</v>
      </c>
      <c r="C1938" t="n">
        <v>-0.6778328674884118</v>
      </c>
      <c r="D1938" t="n">
        <v>-0.9358933350322468</v>
      </c>
      <c r="E1938" t="n">
        <v>-0.08347014868369149</v>
      </c>
      <c r="F1938" t="n">
        <v>0.2965837708590248</v>
      </c>
      <c r="G1938" t="n">
        <v>0.8113992357905115</v>
      </c>
      <c r="H1938" t="n">
        <v>0.901829799975559</v>
      </c>
      <c r="I1938" t="n">
        <v>0.9879587103006195</v>
      </c>
      <c r="J1938" t="n">
        <v>0.6580568437309507</v>
      </c>
      <c r="K1938" t="n">
        <v>0.7905737187193888</v>
      </c>
      <c r="L1938" t="n">
        <v>0.8636617812501785</v>
      </c>
      <c r="M1938" t="n">
        <v>-0.8075325829410419</v>
      </c>
      <c r="N1938" t="n">
        <v>0.796117358107712</v>
      </c>
      <c r="R1938" s="25" t="n">
        <v>26298</v>
      </c>
      <c r="AF1938" t="n">
        <v>0</v>
      </c>
      <c r="AG1938" s="25" t="n"/>
      <c r="AH1938" s="25" t="n"/>
      <c r="AI1938" s="25" t="n">
        <v>26298</v>
      </c>
    </row>
    <row r="1939" spans="1:48">
      <c r="A1939" s="25" t="n">
        <v>37147</v>
      </c>
      <c r="B1939" t="n">
        <v>-0.4004443975945055</v>
      </c>
      <c r="C1939" t="n">
        <v>-0.3645495710326401</v>
      </c>
      <c r="D1939" t="n">
        <v>-0.8307757489312878</v>
      </c>
      <c r="E1939" t="n">
        <v>-0.07889904240738493</v>
      </c>
      <c r="F1939" t="n">
        <v>0.2506412578121705</v>
      </c>
      <c r="G1939" t="n">
        <v>0.6885788220686241</v>
      </c>
      <c r="H1939" t="n">
        <v>0.8064209493085857</v>
      </c>
      <c r="I1939" t="n">
        <v>0.9999995723773785</v>
      </c>
      <c r="J1939" t="n">
        <v>0.5394077124777088</v>
      </c>
      <c r="K1939" t="n">
        <v>0.6926881290710281</v>
      </c>
      <c r="L1939" t="n">
        <v>0.4880274167229134</v>
      </c>
      <c r="M1939" t="n">
        <v>-0.9973100874558632</v>
      </c>
      <c r="N1939" t="n">
        <v>0.924528748184514</v>
      </c>
      <c r="R1939" s="25" t="n">
        <v>26301</v>
      </c>
      <c r="AF1939" t="n">
        <v>0</v>
      </c>
      <c r="AG1939" s="25" t="n"/>
      <c r="AH1939" s="25" t="n"/>
      <c r="AI1939" s="25" t="n">
        <v>26301</v>
      </c>
    </row>
    <row r="1940" spans="1:48">
      <c r="A1940" s="25" t="n">
        <v>37154</v>
      </c>
      <c r="B1940" t="n">
        <v>-0.1991829248216664</v>
      </c>
      <c r="C1940" t="n">
        <v>-0.2353753041562836</v>
      </c>
      <c r="D1940" t="n">
        <v>-0.5890527074264846</v>
      </c>
      <c r="E1940" t="n">
        <v>-0.0616287364516287</v>
      </c>
      <c r="F1940" t="n">
        <v>0.1692347859752563</v>
      </c>
      <c r="G1940" t="n">
        <v>0.7297923235287345</v>
      </c>
      <c r="H1940" t="n">
        <v>0.7718528395112706</v>
      </c>
      <c r="I1940" t="n">
        <v>0.9848370618205876</v>
      </c>
      <c r="J1940" t="n">
        <v>0.8374909621367439</v>
      </c>
      <c r="K1940" t="n">
        <v>0.7905119043893344</v>
      </c>
      <c r="L1940" t="n">
        <v>-0.5282979616358616</v>
      </c>
      <c r="M1940" t="n">
        <v>-0.9832289652289422</v>
      </c>
      <c r="N1940" t="n">
        <v>0.9476485343703165</v>
      </c>
      <c r="R1940" s="25" t="n">
        <v>26302</v>
      </c>
      <c r="AF1940" t="n">
        <v>0</v>
      </c>
      <c r="AG1940" s="25" t="n"/>
      <c r="AH1940" s="25" t="n"/>
      <c r="AI1940" s="25" t="n">
        <v>26302</v>
      </c>
    </row>
    <row r="1941" spans="1:48">
      <c r="A1941" s="25" t="n">
        <v>37161</v>
      </c>
      <c r="B1941" t="n">
        <v>-0.1605593105072382</v>
      </c>
      <c r="C1941" t="n">
        <v>-0.2375782529817097</v>
      </c>
      <c r="D1941" t="n">
        <v>-0.5655803660962372</v>
      </c>
      <c r="E1941" t="n">
        <v>-0.1306504790986337</v>
      </c>
      <c r="F1941" t="n">
        <v>0.2568621112888504</v>
      </c>
      <c r="G1941" t="n">
        <v>0.5667387706281832</v>
      </c>
      <c r="H1941" t="n">
        <v>0.5786936281114812</v>
      </c>
      <c r="I1941" t="n">
        <v>0.9942564076608474</v>
      </c>
      <c r="J1941" t="n">
        <v>0.9340659354785695</v>
      </c>
      <c r="K1941" t="n">
        <v>0.8209547485678459</v>
      </c>
      <c r="L1941" t="n">
        <v>-0.9706736885852255</v>
      </c>
      <c r="M1941" t="n">
        <v>-0.958032053353514</v>
      </c>
      <c r="N1941" t="n">
        <v>0.9067656300127703</v>
      </c>
      <c r="R1941" s="25" t="n">
        <v>26303</v>
      </c>
      <c r="AF1941" t="n">
        <v>0</v>
      </c>
      <c r="AG1941" s="25" t="n"/>
      <c r="AH1941" s="25" t="n"/>
      <c r="AI1941" s="25" t="n">
        <v>26303</v>
      </c>
    </row>
    <row r="1942" spans="1:48">
      <c r="A1942" s="25" t="n">
        <v>37168</v>
      </c>
      <c r="B1942" t="n">
        <v>-0.3966370190520202</v>
      </c>
      <c r="C1942" t="n">
        <v>-0.4875874365975137</v>
      </c>
      <c r="D1942" t="n">
        <v>-0.7133747576928228</v>
      </c>
      <c r="E1942" t="n">
        <v>-0.3823907102520874</v>
      </c>
      <c r="F1942" t="n">
        <v>0.2005293281317279</v>
      </c>
      <c r="G1942" t="n">
        <v>0.467571523643696</v>
      </c>
      <c r="H1942" t="n">
        <v>0.7648785551227681</v>
      </c>
      <c r="I1942" t="n">
        <v>0.9744614041098051</v>
      </c>
      <c r="J1942" t="n">
        <v>0.6296230438595815</v>
      </c>
      <c r="K1942" t="n">
        <v>0.7620037338152188</v>
      </c>
      <c r="L1942" t="n">
        <v>-0.8824458972652707</v>
      </c>
      <c r="M1942" t="n">
        <v>-0.9459242934578902</v>
      </c>
      <c r="N1942" t="n">
        <v>0.9204952093991741</v>
      </c>
      <c r="R1942" s="25" t="n">
        <v>26304</v>
      </c>
      <c r="AF1942" t="n">
        <v>0</v>
      </c>
      <c r="AG1942" s="25" t="n"/>
      <c r="AH1942" s="25" t="n"/>
      <c r="AI1942" s="25" t="n">
        <v>26304</v>
      </c>
    </row>
    <row r="1943" spans="1:48">
      <c r="A1943" s="25" t="n">
        <v>37175</v>
      </c>
      <c r="B1943" t="n">
        <v>-0.7285875329294358</v>
      </c>
      <c r="C1943" t="n">
        <v>-0.775224577225856</v>
      </c>
      <c r="D1943" t="n">
        <v>-0.9130870581571587</v>
      </c>
      <c r="E1943" t="n">
        <v>-0.7100240300583753</v>
      </c>
      <c r="F1943" t="n">
        <v>0.1627719379180757</v>
      </c>
      <c r="G1943" t="n">
        <v>0.6864718908612277</v>
      </c>
      <c r="H1943" t="n">
        <v>0.9813721777980777</v>
      </c>
      <c r="I1943" t="n">
        <v>0.9818151528299335</v>
      </c>
      <c r="J1943" t="n">
        <v>0.3392113290450715</v>
      </c>
      <c r="K1943" t="n">
        <v>0.7076730378429722</v>
      </c>
      <c r="L1943" t="n">
        <v>-0.989451733994709</v>
      </c>
      <c r="M1943" t="n">
        <v>-0.9999156692976345</v>
      </c>
      <c r="N1943" t="n">
        <v>0.8838836697284019</v>
      </c>
      <c r="R1943" s="25" t="n">
        <v>26305</v>
      </c>
      <c r="AF1943" t="n">
        <v>0</v>
      </c>
      <c r="AG1943" s="25" t="n"/>
      <c r="AH1943" s="25" t="n"/>
      <c r="AI1943" s="25" t="n">
        <v>26305</v>
      </c>
    </row>
    <row r="1944" spans="1:48">
      <c r="A1944" s="25" t="n">
        <v>37182</v>
      </c>
      <c r="B1944" t="n">
        <v>-0.9722727321677266</v>
      </c>
      <c r="C1944" t="n">
        <v>-0.9732947262604628</v>
      </c>
      <c r="D1944" t="n">
        <v>-0.9960458202905998</v>
      </c>
      <c r="E1944" t="n">
        <v>-0.897185163332392</v>
      </c>
      <c r="F1944" t="n">
        <v>0.2452203618339439</v>
      </c>
      <c r="G1944" t="n">
        <v>0.6500769377144244</v>
      </c>
      <c r="H1944" t="n">
        <v>0.9997303077147874</v>
      </c>
      <c r="I1944" t="n">
        <v>0.8841475000482236</v>
      </c>
      <c r="J1944" t="n">
        <v>0.03520471447466043</v>
      </c>
      <c r="K1944" t="n">
        <v>0.5515909926980744</v>
      </c>
      <c r="L1944" t="n">
        <v>-0.9630941280824139</v>
      </c>
      <c r="M1944" t="n">
        <v>-0.9674715979062077</v>
      </c>
      <c r="N1944" t="n">
        <v>0.5364694518682562</v>
      </c>
      <c r="R1944" s="25" t="n">
        <v>26308</v>
      </c>
      <c r="AF1944" t="n">
        <v>0</v>
      </c>
      <c r="AG1944" s="25" t="n"/>
      <c r="AH1944" s="25" t="n"/>
      <c r="AI1944" s="25" t="n">
        <v>26308</v>
      </c>
    </row>
    <row r="1945" spans="1:48">
      <c r="A1945" s="25" t="n">
        <v>37189</v>
      </c>
      <c r="B1945" t="n">
        <v>-0.9994808034162103</v>
      </c>
      <c r="C1945" t="n">
        <v>-0.9949247374567556</v>
      </c>
      <c r="D1945" t="n">
        <v>-0.9819748487334193</v>
      </c>
      <c r="E1945" t="n">
        <v>-0.9224694510133684</v>
      </c>
      <c r="F1945" t="n">
        <v>0.3308621041438099</v>
      </c>
      <c r="G1945" t="n">
        <v>0.7055684878800356</v>
      </c>
      <c r="H1945" t="n">
        <v>0.9559913831534999</v>
      </c>
      <c r="I1945" t="n">
        <v>0.9234196279567199</v>
      </c>
      <c r="J1945" t="n">
        <v>-0.2496897455461848</v>
      </c>
      <c r="K1945" t="n">
        <v>0.2163809867424705</v>
      </c>
      <c r="L1945" t="n">
        <v>-0.8545867766308208</v>
      </c>
      <c r="M1945" t="n">
        <v>-0.9919975828428834</v>
      </c>
      <c r="N1945" t="n">
        <v>-0.1007693312956692</v>
      </c>
      <c r="R1945" s="25" t="n">
        <v>26309</v>
      </c>
      <c r="AF1945" t="n">
        <v>0</v>
      </c>
      <c r="AG1945" s="25" t="n"/>
      <c r="AH1945" s="25" t="n"/>
      <c r="AI1945" s="25" t="n">
        <v>26309</v>
      </c>
    </row>
    <row r="1946" spans="1:48">
      <c r="A1946" s="25" t="n">
        <v>37196</v>
      </c>
      <c r="B1946" t="n">
        <v>-0.9911298823346266</v>
      </c>
      <c r="C1946" t="n">
        <v>-0.9468333161446363</v>
      </c>
      <c r="D1946" t="n">
        <v>-0.920704745190109</v>
      </c>
      <c r="E1946" t="n">
        <v>-0.9818897925648309</v>
      </c>
      <c r="F1946" t="n">
        <v>0.266802102676266</v>
      </c>
      <c r="G1946" t="n">
        <v>0.9889385546408131</v>
      </c>
      <c r="H1946" t="n">
        <v>0.712676408580184</v>
      </c>
      <c r="I1946" t="n">
        <v>0.9989796233119034</v>
      </c>
      <c r="J1946" t="n">
        <v>-0.4340250488122532</v>
      </c>
      <c r="K1946" t="n">
        <v>0.1310094527734749</v>
      </c>
      <c r="L1946" t="n">
        <v>-0.8661760402373815</v>
      </c>
      <c r="M1946" t="n">
        <v>-0.9969429549486747</v>
      </c>
      <c r="N1946" t="n">
        <v>-0.08277226026458262</v>
      </c>
      <c r="R1946" s="25" t="n">
        <v>26310</v>
      </c>
      <c r="AF1946" t="n">
        <v>0</v>
      </c>
      <c r="AG1946" s="25" t="n"/>
      <c r="AH1946" s="25" t="n"/>
      <c r="AI1946" s="25" t="n">
        <v>26310</v>
      </c>
    </row>
    <row r="1947" spans="1:48">
      <c r="A1947" s="25" t="n">
        <v>37203</v>
      </c>
      <c r="B1947" t="n">
        <v>-0.9330036129015985</v>
      </c>
      <c r="C1947" t="n">
        <v>-0.8794580132654646</v>
      </c>
      <c r="D1947" t="n">
        <v>-0.9768867982494451</v>
      </c>
      <c r="E1947" t="n">
        <v>-0.9995103418972409</v>
      </c>
      <c r="F1947" t="n">
        <v>0.1215800919725122</v>
      </c>
      <c r="G1947" t="n">
        <v>0.8263925318791544</v>
      </c>
      <c r="H1947" t="n">
        <v>0.4782401317363303</v>
      </c>
      <c r="I1947" t="n">
        <v>0.8850284230013323</v>
      </c>
      <c r="J1947" t="n">
        <v>-0.3839210724195813</v>
      </c>
      <c r="K1947" t="n">
        <v>0.1051632525600954</v>
      </c>
      <c r="L1947" t="n">
        <v>-0.7352539509513423</v>
      </c>
      <c r="M1947" t="n">
        <v>-0.9362343999750106</v>
      </c>
      <c r="N1947" t="n">
        <v>0.3284374318683677</v>
      </c>
      <c r="R1947" s="25" t="n">
        <v>26311</v>
      </c>
      <c r="AF1947" t="n">
        <v>0</v>
      </c>
      <c r="AG1947" s="25" t="n"/>
      <c r="AH1947" s="25" t="n"/>
      <c r="AI1947" s="25" t="n">
        <v>26311</v>
      </c>
    </row>
    <row r="1948" spans="1:48">
      <c r="A1948" s="25" t="n">
        <v>37210</v>
      </c>
      <c r="B1948" t="n">
        <v>-0.697915639296058</v>
      </c>
      <c r="C1948" t="n">
        <v>-0.6882842997592004</v>
      </c>
      <c r="D1948" t="n">
        <v>-0.9924574429137754</v>
      </c>
      <c r="E1948" t="n">
        <v>-0.9688764596601344</v>
      </c>
      <c r="F1948" t="n">
        <v>0.08285177652944811</v>
      </c>
      <c r="G1948" t="n">
        <v>0.6524622002058147</v>
      </c>
      <c r="H1948" t="n">
        <v>0.5184798156599942</v>
      </c>
      <c r="I1948" t="n">
        <v>0.7479632083063933</v>
      </c>
      <c r="J1948" t="n">
        <v>-0.1648015695483935</v>
      </c>
      <c r="K1948" t="n">
        <v>-0.1258610023186545</v>
      </c>
      <c r="L1948" t="n">
        <v>-0.2557769528340377</v>
      </c>
      <c r="M1948" t="n">
        <v>-0.7163803489965694</v>
      </c>
      <c r="N1948" t="n">
        <v>0.3352259007582136</v>
      </c>
      <c r="R1948" s="25" t="n">
        <v>26312</v>
      </c>
      <c r="AF1948" t="n">
        <v>0</v>
      </c>
      <c r="AG1948" s="25" t="n"/>
      <c r="AH1948" s="25" t="n"/>
      <c r="AI1948" s="25" t="n">
        <v>26312</v>
      </c>
    </row>
    <row r="1949" spans="1:48">
      <c r="A1949" s="25" t="n">
        <v>37217</v>
      </c>
      <c r="B1949" t="n">
        <v>-0.36534954756941</v>
      </c>
      <c r="C1949" t="n">
        <v>-0.4395228020334178</v>
      </c>
      <c r="D1949" t="n">
        <v>-0.9970497240712101</v>
      </c>
      <c r="E1949" t="n">
        <v>-0.6767367283964127</v>
      </c>
      <c r="F1949" t="n">
        <v>0.7969359580627686</v>
      </c>
      <c r="G1949" t="n">
        <v>0.9527483549613174</v>
      </c>
      <c r="H1949" t="n">
        <v>0.9258684494541907</v>
      </c>
      <c r="I1949" t="n">
        <v>0.9658289074320493</v>
      </c>
      <c r="J1949" t="n">
        <v>-0.4416545533879536</v>
      </c>
      <c r="K1949" t="n">
        <v>-0.3918189098209734</v>
      </c>
      <c r="L1949" t="n">
        <v>0.1692611157899011</v>
      </c>
      <c r="M1949" t="n">
        <v>-0.8018868059271766</v>
      </c>
      <c r="N1949" t="n">
        <v>-0.3603443524095198</v>
      </c>
      <c r="R1949" s="25" t="n">
        <v>26315</v>
      </c>
      <c r="AF1949" t="n">
        <v>0</v>
      </c>
      <c r="AG1949" s="25" t="n"/>
      <c r="AH1949" s="25" t="n"/>
      <c r="AI1949" s="25" t="n">
        <v>26315</v>
      </c>
    </row>
    <row r="1950" spans="1:48">
      <c r="A1950" s="25" t="n">
        <v>37224</v>
      </c>
      <c r="B1950" t="n">
        <v>-0.1628742618563599</v>
      </c>
      <c r="C1950" t="n">
        <v>-0.3242888260549295</v>
      </c>
      <c r="D1950" t="n">
        <v>-0.9854243833667231</v>
      </c>
      <c r="E1950" t="n">
        <v>-0.4595482629993213</v>
      </c>
      <c r="F1950" t="n">
        <v>0.9339633488493289</v>
      </c>
      <c r="G1950" t="n">
        <v>0.9454811176738416</v>
      </c>
      <c r="H1950" t="n">
        <v>0.9558987283144582</v>
      </c>
      <c r="I1950" t="n">
        <v>0.4238675553417651</v>
      </c>
      <c r="J1950" t="n">
        <v>-0.7563053167038011</v>
      </c>
      <c r="K1950" t="n">
        <v>-0.5378922489921791</v>
      </c>
      <c r="L1950" t="n">
        <v>0.3071541835740216</v>
      </c>
      <c r="M1950" t="n">
        <v>-0.7548863086137566</v>
      </c>
      <c r="N1950" t="n">
        <v>-0.797499422183124</v>
      </c>
      <c r="R1950" s="25" t="n">
        <v>26316</v>
      </c>
      <c r="AF1950" t="n">
        <v>0</v>
      </c>
      <c r="AG1950" s="25" t="n"/>
      <c r="AH1950" s="25" t="n"/>
      <c r="AI1950" s="25" t="n">
        <v>26316</v>
      </c>
    </row>
    <row r="1951" spans="1:48">
      <c r="A1951" s="25" t="n">
        <v>37231</v>
      </c>
      <c r="B1951" t="n">
        <v>-0.1543165320291637</v>
      </c>
      <c r="C1951" t="n">
        <v>-0.3879234525462488</v>
      </c>
      <c r="D1951" t="n">
        <v>-0.9999991801988883</v>
      </c>
      <c r="E1951" t="n">
        <v>-0.3775981233803165</v>
      </c>
      <c r="F1951" t="n">
        <v>0.9936992095541516</v>
      </c>
      <c r="G1951" t="n">
        <v>0.9397921053889602</v>
      </c>
      <c r="H1951" t="n">
        <v>0.9544152329417545</v>
      </c>
      <c r="I1951" t="n">
        <v>0.7794987662811458</v>
      </c>
      <c r="J1951" t="n">
        <v>-0.830663640901679</v>
      </c>
      <c r="K1951" t="n">
        <v>-0.3484599970933756</v>
      </c>
      <c r="L1951" t="n">
        <v>0.3581141303205916</v>
      </c>
      <c r="M1951" t="n">
        <v>-0.9871428148048668</v>
      </c>
      <c r="N1951" t="n">
        <v>-0.7477105309369517</v>
      </c>
      <c r="R1951" s="25" t="n">
        <v>26317</v>
      </c>
      <c r="AF1951" t="n">
        <v>0</v>
      </c>
      <c r="AG1951" s="25" t="n"/>
      <c r="AH1951" s="25" t="n"/>
      <c r="AI1951" s="25" t="n">
        <v>26317</v>
      </c>
    </row>
    <row r="1952" spans="1:48">
      <c r="A1952" s="25" t="n">
        <v>37238</v>
      </c>
      <c r="B1952" t="n">
        <v>-0.01019305792714895</v>
      </c>
      <c r="C1952" t="n">
        <v>-0.1992024104072838</v>
      </c>
      <c r="D1952" t="n">
        <v>-0.9915225317543895</v>
      </c>
      <c r="E1952" t="n">
        <v>-0.04228402225068372</v>
      </c>
      <c r="F1952" t="n">
        <v>0.696727159131487</v>
      </c>
      <c r="G1952" t="n">
        <v>0.3283082412056733</v>
      </c>
      <c r="H1952" t="n">
        <v>0.302376994529172</v>
      </c>
      <c r="I1952" t="n">
        <v>0.3257948678158329</v>
      </c>
      <c r="J1952" t="n">
        <v>-0.9796534738522235</v>
      </c>
      <c r="K1952" t="n">
        <v>-0.2622500547069936</v>
      </c>
      <c r="L1952" t="n">
        <v>0.2461461028893286</v>
      </c>
      <c r="M1952" t="n">
        <v>-0.8488455567643156</v>
      </c>
      <c r="N1952" t="n">
        <v>-0.5672589009579726</v>
      </c>
      <c r="R1952" s="25" t="n">
        <v>26318</v>
      </c>
      <c r="AF1952" t="n">
        <v>0</v>
      </c>
      <c r="AG1952" s="25" t="n"/>
      <c r="AH1952" s="25" t="n"/>
      <c r="AI1952" s="25" t="n">
        <v>26318</v>
      </c>
    </row>
    <row r="1953" spans="1:48">
      <c r="A1953" s="25" t="n">
        <v>37245</v>
      </c>
      <c r="B1953" t="n">
        <v>-0.09411474338676053</v>
      </c>
      <c r="C1953" t="n">
        <v>-0.2871912785213076</v>
      </c>
      <c r="D1953" t="n">
        <v>-0.8846454991671795</v>
      </c>
      <c r="E1953" t="n">
        <v>0.02491252581456831</v>
      </c>
      <c r="F1953" t="n">
        <v>0.3369792519894302</v>
      </c>
      <c r="G1953" t="n">
        <v>0.121204743517079</v>
      </c>
      <c r="H1953" t="n">
        <v>-0.03175225154073043</v>
      </c>
      <c r="I1953" t="n">
        <v>-0.01631283149719374</v>
      </c>
      <c r="J1953" t="n">
        <v>-0.9763474481887288</v>
      </c>
      <c r="K1953" t="n">
        <v>0.06042179290968984</v>
      </c>
      <c r="L1953" t="n">
        <v>0.3082253565520642</v>
      </c>
      <c r="M1953" t="n">
        <v>-0.517371294054719</v>
      </c>
      <c r="N1953" t="n">
        <v>0.01257034510676476</v>
      </c>
      <c r="R1953" s="25" t="n">
        <v>26319</v>
      </c>
      <c r="AF1953" t="n">
        <v>0</v>
      </c>
      <c r="AG1953" s="25" t="n"/>
      <c r="AH1953" s="25" t="n"/>
      <c r="AI1953" s="25" t="n">
        <v>26319</v>
      </c>
    </row>
    <row r="1954" spans="1:48">
      <c r="A1954" s="25" t="n">
        <v>37252</v>
      </c>
      <c r="B1954" t="n">
        <v>-0.01427527846634496</v>
      </c>
      <c r="C1954" t="n">
        <v>-0.2602351600387048</v>
      </c>
      <c r="D1954" t="n">
        <v>-0.7731309916506229</v>
      </c>
      <c r="E1954" t="n">
        <v>-0.02880456811417028</v>
      </c>
      <c r="F1954" t="n">
        <v>0.1646961889382799</v>
      </c>
      <c r="G1954" t="n">
        <v>0.006306839764381188</v>
      </c>
      <c r="H1954" t="n">
        <v>-0.3391594790906931</v>
      </c>
      <c r="I1954" t="n">
        <v>0.07320432813039007</v>
      </c>
      <c r="J1954" t="n">
        <v>-0.8297287150093613</v>
      </c>
      <c r="K1954" t="n">
        <v>-0.1776298723632704</v>
      </c>
      <c r="L1954" t="n">
        <v>-0.1151950829773756</v>
      </c>
      <c r="M1954" t="n">
        <v>-0.9133289159680336</v>
      </c>
      <c r="N1954" t="n">
        <v>0.103040940199573</v>
      </c>
      <c r="R1954" s="25" t="n">
        <v>26322</v>
      </c>
      <c r="AF1954" t="n">
        <v>0</v>
      </c>
      <c r="AG1954" s="25" t="n"/>
      <c r="AH1954" s="25" t="n"/>
      <c r="AI1954" s="25" t="n">
        <v>26322</v>
      </c>
    </row>
    <row r="1955" spans="1:48">
      <c r="A1955" s="25" t="n">
        <v>37259</v>
      </c>
      <c r="B1955" t="n">
        <v>0.09253055637897709</v>
      </c>
      <c r="C1955" t="n">
        <v>-0.05777053757759841</v>
      </c>
      <c r="D1955" t="n">
        <v>-0.7630109899134467</v>
      </c>
      <c r="E1955" t="n">
        <v>-0.01349520245540581</v>
      </c>
      <c r="F1955" t="n">
        <v>0.09513821993620213</v>
      </c>
      <c r="G1955" t="n">
        <v>-0.5719768805675232</v>
      </c>
      <c r="H1955" t="n">
        <v>-0.7232744318393912</v>
      </c>
      <c r="I1955" t="n">
        <v>0.2357110723836932</v>
      </c>
      <c r="J1955" t="n">
        <v>-0.7521966888072378</v>
      </c>
      <c r="K1955" t="n">
        <v>-0.2947518163060353</v>
      </c>
      <c r="L1955" t="n">
        <v>-0.2892858422922202</v>
      </c>
      <c r="M1955" t="n">
        <v>-0.9966273543429872</v>
      </c>
      <c r="N1955" t="n">
        <v>0.3613293484888278</v>
      </c>
      <c r="R1955" s="25" t="n">
        <v>26323</v>
      </c>
      <c r="AF1955" t="n">
        <v>0</v>
      </c>
      <c r="AG1955" s="25" t="n"/>
      <c r="AH1955" s="25" t="n"/>
      <c r="AI1955" s="25" t="n">
        <v>26323</v>
      </c>
    </row>
    <row r="1956" spans="1:48">
      <c r="A1956" s="25" t="n">
        <v>37266</v>
      </c>
      <c r="B1956" t="n">
        <v>0.2268812770595968</v>
      </c>
      <c r="C1956" t="n">
        <v>0.02309867713810601</v>
      </c>
      <c r="D1956" t="n">
        <v>-0.8573628739419752</v>
      </c>
      <c r="E1956" t="n">
        <v>0.1207167009912321</v>
      </c>
      <c r="F1956" t="n">
        <v>0.07768944227415907</v>
      </c>
      <c r="G1956" t="n">
        <v>-0.5330469290845347</v>
      </c>
      <c r="H1956" t="n">
        <v>-0.6214600909680268</v>
      </c>
      <c r="I1956" t="n">
        <v>0.3052058757713156</v>
      </c>
      <c r="J1956" t="n">
        <v>-0.8065490940277642</v>
      </c>
      <c r="K1956" t="n">
        <v>-0.06509877008430377</v>
      </c>
      <c r="L1956" t="n">
        <v>0.1194208261164783</v>
      </c>
      <c r="M1956" t="n">
        <v>-0.893188797082512</v>
      </c>
      <c r="N1956" t="n">
        <v>0.2068140592993999</v>
      </c>
      <c r="R1956" s="25" t="n">
        <v>26324</v>
      </c>
      <c r="AF1956" t="n">
        <v>0</v>
      </c>
      <c r="AG1956" s="25" t="n"/>
      <c r="AH1956" s="25" t="n"/>
      <c r="AI1956" s="25" t="n">
        <v>26324</v>
      </c>
    </row>
    <row r="1957" spans="1:48">
      <c r="A1957" s="25" t="n">
        <v>37273</v>
      </c>
      <c r="B1957" t="n">
        <v>0.1622449962454058</v>
      </c>
      <c r="C1957" t="n">
        <v>-0.1086118563667277</v>
      </c>
      <c r="D1957" t="n">
        <v>-0.7761563820447943</v>
      </c>
      <c r="E1957" t="n">
        <v>-0.01563913650136759</v>
      </c>
      <c r="F1957" t="n">
        <v>0.3987186108387388</v>
      </c>
      <c r="G1957" t="n">
        <v>-0.2625830552370677</v>
      </c>
      <c r="H1957" t="n">
        <v>-0.3019569554501821</v>
      </c>
      <c r="I1957" t="n">
        <v>0.7193709352501045</v>
      </c>
      <c r="J1957" t="n">
        <v>-0.8869271973764414</v>
      </c>
      <c r="K1957" t="n">
        <v>-0.08898876532685769</v>
      </c>
      <c r="L1957" t="n">
        <v>0.3644665029597154</v>
      </c>
      <c r="M1957" t="n">
        <v>-0.7799527955515472</v>
      </c>
      <c r="N1957" t="n">
        <v>0.1885195590476028</v>
      </c>
      <c r="R1957" s="25" t="n">
        <v>26325</v>
      </c>
      <c r="AF1957" t="n">
        <v>0</v>
      </c>
      <c r="AG1957" s="25" t="n"/>
      <c r="AH1957" s="25" t="n"/>
      <c r="AI1957" s="25" t="n">
        <v>26325</v>
      </c>
    </row>
    <row r="1958" spans="1:48">
      <c r="A1958" s="25" t="n">
        <v>37280</v>
      </c>
      <c r="B1958" t="n">
        <v>-0.01933957372378249</v>
      </c>
      <c r="C1958" t="n">
        <v>-0.2199856084860535</v>
      </c>
      <c r="D1958" t="n">
        <v>-0.7482832889993362</v>
      </c>
      <c r="E1958" t="n">
        <v>-0.1873665478259933</v>
      </c>
      <c r="F1958" t="n">
        <v>0.5399256804769282</v>
      </c>
      <c r="G1958" t="n">
        <v>0.08553722668584832</v>
      </c>
      <c r="H1958" t="n">
        <v>-0.1669028082404438</v>
      </c>
      <c r="I1958" t="n">
        <v>0.7511466388312659</v>
      </c>
      <c r="J1958" t="n">
        <v>-0.9192209077946515</v>
      </c>
      <c r="K1958" t="n">
        <v>-0.3648935264378076</v>
      </c>
      <c r="L1958" t="n">
        <v>0.2859131241056823</v>
      </c>
      <c r="M1958" t="n">
        <v>-0.4131590151380086</v>
      </c>
      <c r="N1958" t="n">
        <v>-0.105476476167396</v>
      </c>
      <c r="R1958" s="25" t="n">
        <v>26326</v>
      </c>
      <c r="AF1958" t="n">
        <v>0</v>
      </c>
      <c r="AG1958" s="25" t="n"/>
      <c r="AH1958" s="25" t="n"/>
      <c r="AI1958" s="25" t="n">
        <v>26326</v>
      </c>
    </row>
    <row r="1959" spans="1:48">
      <c r="A1959" s="25" t="n">
        <v>37287</v>
      </c>
      <c r="B1959" t="n">
        <v>-0.1479927819611412</v>
      </c>
      <c r="C1959" t="n">
        <v>-0.1362628272985789</v>
      </c>
      <c r="D1959" t="n">
        <v>-0.6343095011383951</v>
      </c>
      <c r="E1959" t="n">
        <v>-0.3329059187868375</v>
      </c>
      <c r="F1959" t="n">
        <v>0.432215833394896</v>
      </c>
      <c r="G1959" t="n">
        <v>-0.1295921046253235</v>
      </c>
      <c r="H1959" t="n">
        <v>-0.3862749052493579</v>
      </c>
      <c r="I1959" t="n">
        <v>0.4794951817844682</v>
      </c>
      <c r="J1959" t="n">
        <v>-0.8953052305676139</v>
      </c>
      <c r="K1959" t="n">
        <v>-0.8880230633118177</v>
      </c>
      <c r="L1959" t="n">
        <v>0.2325207980013585</v>
      </c>
      <c r="M1959" t="n">
        <v>-0.3601729541727537</v>
      </c>
      <c r="N1959" t="n">
        <v>-0.7320237131747617</v>
      </c>
      <c r="R1959" s="25" t="n">
        <v>26329</v>
      </c>
      <c r="AF1959" t="n">
        <v>0</v>
      </c>
      <c r="AG1959" s="25" t="n"/>
      <c r="AH1959" s="25" t="n"/>
      <c r="AI1959" s="25" t="n">
        <v>26329</v>
      </c>
    </row>
    <row r="1960" spans="1:48">
      <c r="A1960" s="25" t="n">
        <v>37294</v>
      </c>
      <c r="B1960" t="n">
        <v>-0.4132397042290966</v>
      </c>
      <c r="C1960" t="n">
        <v>-0.2758383041759195</v>
      </c>
      <c r="D1960" t="n">
        <v>-0.2015762771038141</v>
      </c>
      <c r="E1960" t="n">
        <v>-0.4999503544488709</v>
      </c>
      <c r="F1960" t="n">
        <v>0.5169028719242064</v>
      </c>
      <c r="G1960" t="n">
        <v>0.1069674451723287</v>
      </c>
      <c r="H1960" t="n">
        <v>-0.2825432616270438</v>
      </c>
      <c r="I1960" t="n">
        <v>0.5084537969169931</v>
      </c>
      <c r="J1960" t="n">
        <v>-0.9329967520159714</v>
      </c>
      <c r="K1960" t="n">
        <v>-0.9987764296456938</v>
      </c>
      <c r="L1960" t="n">
        <v>-0.2399184379344785</v>
      </c>
      <c r="M1960" t="n">
        <v>-0.5494897702526842</v>
      </c>
      <c r="N1960" t="n">
        <v>-0.8947228347287647</v>
      </c>
      <c r="R1960" s="25" t="n">
        <v>26330</v>
      </c>
      <c r="AF1960" t="n">
        <v>0</v>
      </c>
      <c r="AG1960" s="25" t="n"/>
      <c r="AH1960" s="25" t="n"/>
      <c r="AI1960" s="25" t="n">
        <v>26330</v>
      </c>
    </row>
    <row r="1961" spans="1:48">
      <c r="A1961" s="25" t="n">
        <v>37301</v>
      </c>
      <c r="B1961" t="n">
        <v>-0.625117478844028</v>
      </c>
      <c r="C1961" t="n">
        <v>-0.6141781573728231</v>
      </c>
      <c r="D1961" t="n">
        <v>-0.06901546874419924</v>
      </c>
      <c r="E1961" t="n">
        <v>-0.5707517302692641</v>
      </c>
      <c r="F1961" t="n">
        <v>0.5732903480641015</v>
      </c>
      <c r="G1961" t="n">
        <v>-0.07480408376058244</v>
      </c>
      <c r="H1961" t="n">
        <v>-0.3533737518408144</v>
      </c>
      <c r="I1961" t="n">
        <v>0.6324348628292792</v>
      </c>
      <c r="J1961" t="n">
        <v>-0.9636736186846852</v>
      </c>
      <c r="K1961" t="n">
        <v>-0.9851058801687246</v>
      </c>
      <c r="L1961" t="n">
        <v>-0.4702712788188831</v>
      </c>
      <c r="M1961" t="n">
        <v>-0.6166827408018136</v>
      </c>
      <c r="N1961" t="n">
        <v>-0.9145157126167647</v>
      </c>
      <c r="R1961" s="25" t="n">
        <v>26331</v>
      </c>
      <c r="AF1961" t="n">
        <v>0</v>
      </c>
      <c r="AG1961" s="25" t="n"/>
      <c r="AH1961" s="25" t="n"/>
      <c r="AI1961" s="25" t="n">
        <v>26331</v>
      </c>
    </row>
    <row r="1962" spans="1:48">
      <c r="A1962" s="25" t="n">
        <v>37308</v>
      </c>
      <c r="B1962" t="n">
        <v>-0.6433515561062054</v>
      </c>
      <c r="C1962" t="n">
        <v>-0.7145524642057701</v>
      </c>
      <c r="D1962" t="n">
        <v>-0.0418721709134088</v>
      </c>
      <c r="E1962" t="n">
        <v>-0.4384361903046971</v>
      </c>
      <c r="F1962" t="n">
        <v>0.6177020765618221</v>
      </c>
      <c r="G1962" t="n">
        <v>-0.1396025971478944</v>
      </c>
      <c r="H1962" t="n">
        <v>-0.3941251603988957</v>
      </c>
      <c r="I1962" t="n">
        <v>0.7033970308871597</v>
      </c>
      <c r="J1962" t="n">
        <v>-0.9980914809834319</v>
      </c>
      <c r="K1962" t="n">
        <v>-0.9685121918762021</v>
      </c>
      <c r="L1962" t="n">
        <v>-0.02891933195389097</v>
      </c>
      <c r="M1962" t="n">
        <v>-0.763456468348034</v>
      </c>
      <c r="N1962" t="n">
        <v>-0.7612488561562574</v>
      </c>
      <c r="R1962" s="25" t="n">
        <v>26332</v>
      </c>
      <c r="AF1962" t="n">
        <v>0</v>
      </c>
      <c r="AG1962" s="25" t="n"/>
      <c r="AH1962" s="25" t="n"/>
      <c r="AI1962" s="25" t="n">
        <v>26332</v>
      </c>
    </row>
    <row r="1963" spans="1:48">
      <c r="A1963" s="25" t="n">
        <v>37315</v>
      </c>
      <c r="B1963" t="n">
        <v>-0.6721961591162706</v>
      </c>
      <c r="C1963" t="n">
        <v>-0.8586046952932074</v>
      </c>
      <c r="D1963" t="n">
        <v>-0.02511010066199555</v>
      </c>
      <c r="E1963" t="n">
        <v>-0.5607418066364229</v>
      </c>
      <c r="F1963" t="n">
        <v>0.68249540372999</v>
      </c>
      <c r="G1963" t="n">
        <v>-0.1736287363882222</v>
      </c>
      <c r="H1963" t="n">
        <v>-0.42710223083422</v>
      </c>
      <c r="I1963" t="n">
        <v>0.7360491793440238</v>
      </c>
      <c r="J1963" t="n">
        <v>-0.9938166219779256</v>
      </c>
      <c r="K1963" t="n">
        <v>-0.9991469417442523</v>
      </c>
      <c r="L1963" t="n">
        <v>-0.01107273966442311</v>
      </c>
      <c r="M1963" t="n">
        <v>-0.7136999504179427</v>
      </c>
      <c r="N1963" t="n">
        <v>-0.8025855864999993</v>
      </c>
      <c r="R1963" s="25" t="n">
        <v>26333</v>
      </c>
      <c r="AF1963" t="n">
        <v>0</v>
      </c>
      <c r="AG1963" s="25" t="n"/>
      <c r="AH1963" s="25" t="n"/>
      <c r="AI1963" s="25" t="n">
        <v>26333</v>
      </c>
    </row>
    <row r="1964" spans="1:48">
      <c r="A1964" s="25" t="n">
        <v>37322</v>
      </c>
      <c r="B1964" t="n">
        <v>-0.2436310424238269</v>
      </c>
      <c r="C1964" t="n">
        <v>-0.4224350240613887</v>
      </c>
      <c r="D1964" t="n">
        <v>-0.6445338478804961</v>
      </c>
      <c r="E1964" t="n">
        <v>-0.5816934859335336</v>
      </c>
      <c r="F1964" t="n">
        <v>0.6339499243554726</v>
      </c>
      <c r="G1964" t="n">
        <v>-0.3703102296045971</v>
      </c>
      <c r="H1964" t="n">
        <v>-0.5457698466885588</v>
      </c>
      <c r="I1964" t="n">
        <v>0.5419405605920974</v>
      </c>
      <c r="J1964" t="n">
        <v>-0.9943425485372165</v>
      </c>
      <c r="K1964" t="n">
        <v>-0.9984086072554478</v>
      </c>
      <c r="L1964" t="n">
        <v>0.4425149866578516</v>
      </c>
      <c r="M1964" t="n">
        <v>-0.8367986114688363</v>
      </c>
      <c r="N1964" t="n">
        <v>-0.8925989192479944</v>
      </c>
      <c r="R1964" s="25" t="n">
        <v>26336</v>
      </c>
      <c r="AF1964" t="n">
        <v>0</v>
      </c>
      <c r="AG1964" s="25" t="n"/>
      <c r="AH1964" s="25" t="n"/>
      <c r="AI1964" s="25" t="n">
        <v>26336</v>
      </c>
    </row>
    <row r="1965" spans="1:48">
      <c r="A1965" s="25" t="n">
        <v>37329</v>
      </c>
      <c r="B1965" t="n">
        <v>0.4687254571642487</v>
      </c>
      <c r="C1965" t="n">
        <v>0.1609203387571028</v>
      </c>
      <c r="D1965" t="n">
        <v>-0.08532554186134546</v>
      </c>
      <c r="E1965" t="n">
        <v>-0.1796974557354661</v>
      </c>
      <c r="F1965" t="n">
        <v>0.08224498661424344</v>
      </c>
      <c r="G1965" t="n">
        <v>-0.786460711652081</v>
      </c>
      <c r="H1965" t="n">
        <v>-0.8202375426931571</v>
      </c>
      <c r="I1965" t="n">
        <v>-0.2245307934993543</v>
      </c>
      <c r="J1965" t="n">
        <v>-0.5770912650224173</v>
      </c>
      <c r="K1965" t="n">
        <v>-0.9507968966132304</v>
      </c>
      <c r="L1965" t="n">
        <v>0.9141625174380431</v>
      </c>
      <c r="M1965" t="n">
        <v>-0.973714384865229</v>
      </c>
      <c r="N1965" t="n">
        <v>-0.9050343349763829</v>
      </c>
      <c r="R1965" s="25" t="n">
        <v>26337</v>
      </c>
      <c r="AF1965" t="n">
        <v>0</v>
      </c>
      <c r="AG1965" s="25" t="n"/>
      <c r="AH1965" s="25" t="n"/>
      <c r="AI1965" s="25" t="n">
        <v>26337</v>
      </c>
    </row>
    <row r="1966" spans="1:48">
      <c r="A1966" s="25" t="n">
        <v>37336</v>
      </c>
      <c r="B1966" t="n">
        <v>0.7465770749033795</v>
      </c>
      <c r="C1966" t="n">
        <v>0.4538439418117204</v>
      </c>
      <c r="D1966" t="n">
        <v>0.5439500835080028</v>
      </c>
      <c r="E1966" t="n">
        <v>0.03356508844230971</v>
      </c>
      <c r="F1966" t="n">
        <v>-0.376885918191271</v>
      </c>
      <c r="G1966" t="n">
        <v>-0.9871840215582802</v>
      </c>
      <c r="H1966" t="n">
        <v>-0.9705798036813563</v>
      </c>
      <c r="I1966" t="n">
        <v>-0.760026721098216</v>
      </c>
      <c r="J1966" t="n">
        <v>-0.5720511849020133</v>
      </c>
      <c r="K1966" t="n">
        <v>-0.700687860503263</v>
      </c>
      <c r="L1966" t="n">
        <v>0.9901688554313812</v>
      </c>
      <c r="M1966" t="n">
        <v>-0.808575455667143</v>
      </c>
      <c r="N1966" t="n">
        <v>-0.9086557244963392</v>
      </c>
      <c r="R1966" s="25" t="n">
        <v>26338</v>
      </c>
      <c r="AF1966" t="n">
        <v>0</v>
      </c>
      <c r="AG1966" s="25" t="n"/>
      <c r="AH1966" s="25" t="n"/>
      <c r="AI1966" s="25" t="n">
        <v>26338</v>
      </c>
    </row>
    <row r="1967" spans="1:48">
      <c r="A1967" s="25" t="n">
        <v>37343</v>
      </c>
      <c r="B1967" t="n">
        <v>0.6249523716841777</v>
      </c>
      <c r="C1967" t="n">
        <v>0.484392785404158</v>
      </c>
      <c r="D1967" t="n">
        <v>0.5645744187418191</v>
      </c>
      <c r="E1967" t="n">
        <v>-0.2577718705323804</v>
      </c>
      <c r="F1967" t="n">
        <v>-0.6733367962735225</v>
      </c>
      <c r="G1967" t="n">
        <v>-0.9517927072515979</v>
      </c>
      <c r="H1967" t="n">
        <v>-0.9947204348265021</v>
      </c>
      <c r="I1967" t="n">
        <v>-0.9838687831043262</v>
      </c>
      <c r="J1967" t="n">
        <v>-0.8115864033486447</v>
      </c>
      <c r="K1967" t="n">
        <v>-0.5882121793881955</v>
      </c>
      <c r="L1967" t="n">
        <v>0.7111493479819713</v>
      </c>
      <c r="M1967" t="n">
        <v>-0.4825518694905391</v>
      </c>
      <c r="N1967" t="n">
        <v>-0.8170924297632317</v>
      </c>
      <c r="R1967" s="25" t="n">
        <v>26339</v>
      </c>
      <c r="AF1967" t="n">
        <v>0</v>
      </c>
      <c r="AG1967" s="25" t="n"/>
      <c r="AH1967" s="25" t="n"/>
      <c r="AI1967" s="25" t="n">
        <v>26339</v>
      </c>
    </row>
    <row r="1968" spans="1:48">
      <c r="A1968" s="25" t="n">
        <v>37350</v>
      </c>
      <c r="B1968" t="n">
        <v>0.5637885328579282</v>
      </c>
      <c r="C1968" t="n">
        <v>0.6403102466069664</v>
      </c>
      <c r="D1968" t="n">
        <v>0.4753949881241057</v>
      </c>
      <c r="E1968" t="n">
        <v>-0.304255561285846</v>
      </c>
      <c r="F1968" t="n">
        <v>-0.7283203923464592</v>
      </c>
      <c r="G1968" t="n">
        <v>-0.9210257937315267</v>
      </c>
      <c r="H1968" t="n">
        <v>-0.9722918789602549</v>
      </c>
      <c r="I1968" t="n">
        <v>-0.994332159657311</v>
      </c>
      <c r="J1968" t="n">
        <v>-0.9175805127413647</v>
      </c>
      <c r="K1968" t="n">
        <v>-0.6749063679320041</v>
      </c>
      <c r="L1968" t="n">
        <v>0.5608859540278835</v>
      </c>
      <c r="M1968" t="n">
        <v>-0.74175330521688</v>
      </c>
      <c r="N1968" t="n">
        <v>-0.5288973429235927</v>
      </c>
      <c r="R1968" s="25" t="n">
        <v>26340</v>
      </c>
      <c r="AF1968" t="n">
        <v>0</v>
      </c>
      <c r="AG1968" s="25" t="n"/>
      <c r="AH1968" s="25" t="n"/>
      <c r="AI1968" s="25" t="n">
        <v>26340</v>
      </c>
    </row>
    <row r="1969" spans="1:48">
      <c r="A1969" s="25" t="n">
        <v>37357</v>
      </c>
      <c r="B1969" t="n">
        <v>0.1360140976764654</v>
      </c>
      <c r="C1969" t="n">
        <v>0.2214941677980041</v>
      </c>
      <c r="D1969" t="n">
        <v>0.5391595688244203</v>
      </c>
      <c r="E1969" t="n">
        <v>-0.6090936212970552</v>
      </c>
      <c r="F1969" t="n">
        <v>-0.2942690507411971</v>
      </c>
      <c r="G1969" t="n">
        <v>-0.9932937108536336</v>
      </c>
      <c r="H1969" t="n">
        <v>-0.9981283767769487</v>
      </c>
      <c r="I1969" t="n">
        <v>-0.8557613566696007</v>
      </c>
      <c r="J1969" t="n">
        <v>-0.8783150968331263</v>
      </c>
      <c r="K1969" t="n">
        <v>-0.5859015827896701</v>
      </c>
      <c r="L1969" t="n">
        <v>0.8112774296674098</v>
      </c>
      <c r="M1969" t="n">
        <v>-0.7522313201677291</v>
      </c>
      <c r="N1969" t="n">
        <v>-0.218638203703041</v>
      </c>
      <c r="R1969" s="25" t="n">
        <v>26343</v>
      </c>
      <c r="AF1969" t="n">
        <v>0</v>
      </c>
      <c r="AG1969" s="25" t="n"/>
      <c r="AH1969" s="25" t="n"/>
      <c r="AI1969" s="25" t="n">
        <v>26343</v>
      </c>
    </row>
    <row r="1970" spans="1:48">
      <c r="A1970" s="25" t="n">
        <v>37364</v>
      </c>
      <c r="B1970" t="n">
        <v>-0.2733408223297336</v>
      </c>
      <c r="C1970" t="n">
        <v>-0.005843083460034562</v>
      </c>
      <c r="D1970" t="n">
        <v>0.4278481218378333</v>
      </c>
      <c r="E1970" t="n">
        <v>-0.8621329702578862</v>
      </c>
      <c r="F1970" t="n">
        <v>0.2202110180743479</v>
      </c>
      <c r="G1970" t="n">
        <v>-0.9923270993064874</v>
      </c>
      <c r="H1970" t="n">
        <v>-0.9712142476982119</v>
      </c>
      <c r="I1970" t="n">
        <v>-0.5197728240180588</v>
      </c>
      <c r="J1970" t="n">
        <v>-0.867796362610631</v>
      </c>
      <c r="K1970" t="n">
        <v>-0.3231239385676723</v>
      </c>
      <c r="L1970" t="n">
        <v>0.8565941024048346</v>
      </c>
      <c r="M1970" t="n">
        <v>-0.4210985486877654</v>
      </c>
      <c r="N1970" t="n">
        <v>0.2222044845406707</v>
      </c>
      <c r="R1970" s="25" t="n">
        <v>26344</v>
      </c>
      <c r="AF1970" t="n">
        <v>0</v>
      </c>
      <c r="AG1970" s="25" t="n"/>
      <c r="AH1970" s="25" t="n"/>
      <c r="AI1970" s="25" t="n">
        <v>26344</v>
      </c>
    </row>
    <row r="1971" spans="1:48">
      <c r="A1971" s="25" t="n">
        <v>37371</v>
      </c>
      <c r="B1971" t="n">
        <v>-0.4768546348507697</v>
      </c>
      <c r="C1971" t="n">
        <v>0.06832056518153906</v>
      </c>
      <c r="D1971" t="n">
        <v>0.5661571999179674</v>
      </c>
      <c r="E1971" t="n">
        <v>-0.4590392547149382</v>
      </c>
      <c r="F1971" t="n">
        <v>0.49949877708705</v>
      </c>
      <c r="G1971" t="n">
        <v>-0.9976294139145647</v>
      </c>
      <c r="H1971" t="n">
        <v>-0.9884338940532992</v>
      </c>
      <c r="I1971" t="n">
        <v>-0.3936415139244929</v>
      </c>
      <c r="J1971" t="n">
        <v>-0.7492145077189478</v>
      </c>
      <c r="K1971" t="n">
        <v>0.2640249227942889</v>
      </c>
      <c r="L1971" t="n">
        <v>0.7709613176319743</v>
      </c>
      <c r="M1971" t="n">
        <v>0.428290511475572</v>
      </c>
      <c r="N1971" t="n">
        <v>0.7301237222209275</v>
      </c>
      <c r="R1971" s="25" t="n">
        <v>26345</v>
      </c>
      <c r="AF1971" t="n">
        <v>0</v>
      </c>
      <c r="AG1971" s="25" t="n"/>
      <c r="AH1971" s="25" t="n"/>
      <c r="AI1971" s="25" t="n">
        <v>26345</v>
      </c>
    </row>
    <row r="1972" spans="1:48">
      <c r="A1972" s="25" t="n">
        <v>37378</v>
      </c>
      <c r="B1972" t="n">
        <v>-0.9839626603795397</v>
      </c>
      <c r="C1972" t="n">
        <v>-0.5335333189730285</v>
      </c>
      <c r="D1972" t="n">
        <v>0.5347275506470069</v>
      </c>
      <c r="E1972" t="n">
        <v>0.3368571560823334</v>
      </c>
      <c r="F1972" t="n">
        <v>0.8821322741395858</v>
      </c>
      <c r="G1972" t="n">
        <v>-0.9222131194413123</v>
      </c>
      <c r="H1972" t="n">
        <v>-0.8184653145803212</v>
      </c>
      <c r="I1972" t="n">
        <v>-0.09705905469637656</v>
      </c>
      <c r="J1972" t="n">
        <v>-0.3910155903738143</v>
      </c>
      <c r="K1972" t="n">
        <v>0.8439506418052851</v>
      </c>
      <c r="L1972" t="n">
        <v>0.7909383934298547</v>
      </c>
      <c r="M1972" t="n">
        <v>0.8506229263306713</v>
      </c>
      <c r="N1972" t="n">
        <v>0.9747457095159734</v>
      </c>
      <c r="R1972" s="25" t="n">
        <v>26346</v>
      </c>
      <c r="AF1972" t="n">
        <v>0</v>
      </c>
      <c r="AG1972" s="25" t="n"/>
      <c r="AH1972" s="25" t="n"/>
      <c r="AI1972" s="25" t="n">
        <v>26346</v>
      </c>
    </row>
    <row r="1973" spans="1:48">
      <c r="A1973" s="25" t="n">
        <v>37385</v>
      </c>
      <c r="B1973" t="n">
        <v>-0.9248406908667104</v>
      </c>
      <c r="C1973" t="n">
        <v>-0.9389626780014595</v>
      </c>
      <c r="D1973" t="n">
        <v>0.4541539574685823</v>
      </c>
      <c r="E1973" t="n">
        <v>0.9511660369558599</v>
      </c>
      <c r="F1973" t="n">
        <v>0.9903921748101403</v>
      </c>
      <c r="G1973" t="n">
        <v>-0.7797313553551881</v>
      </c>
      <c r="H1973" t="n">
        <v>-0.5793852341065557</v>
      </c>
      <c r="I1973" t="n">
        <v>0.3589621637011017</v>
      </c>
      <c r="J1973" t="n">
        <v>0.04415753959515677</v>
      </c>
      <c r="K1973" t="n">
        <v>0.9980279939100822</v>
      </c>
      <c r="L1973" t="n">
        <v>0.8958977175050824</v>
      </c>
      <c r="M1973" t="n">
        <v>0.9027839608647457</v>
      </c>
      <c r="N1973" t="n">
        <v>0.9822231972839994</v>
      </c>
      <c r="R1973" s="25" t="n">
        <v>26347</v>
      </c>
      <c r="AF1973" t="n">
        <v>0</v>
      </c>
      <c r="AG1973" s="25" t="n"/>
      <c r="AH1973" s="25" t="n"/>
      <c r="AI1973" s="25" t="n">
        <v>26347</v>
      </c>
    </row>
    <row r="1974" spans="1:48">
      <c r="A1974" s="25" t="n">
        <v>37392</v>
      </c>
      <c r="B1974" t="n">
        <v>-0.9467051202650769</v>
      </c>
      <c r="C1974" t="n">
        <v>-0.9755239743644243</v>
      </c>
      <c r="D1974" t="n">
        <v>0.3685021567639084</v>
      </c>
      <c r="E1974" t="n">
        <v>0.9945355074152287</v>
      </c>
      <c r="F1974" t="n">
        <v>0.9599683404978822</v>
      </c>
      <c r="G1974" t="n">
        <v>-0.8990605863885558</v>
      </c>
      <c r="H1974" t="n">
        <v>-0.813493881122322</v>
      </c>
      <c r="I1974" t="n">
        <v>0.2126546087118375</v>
      </c>
      <c r="J1974" t="n">
        <v>0.1899612570049939</v>
      </c>
      <c r="K1974" t="n">
        <v>0.9999654300299723</v>
      </c>
      <c r="L1974" t="n">
        <v>0.8420312763309683</v>
      </c>
      <c r="M1974" t="n">
        <v>0.9531330772697177</v>
      </c>
      <c r="N1974" t="n">
        <v>0.997737480593978</v>
      </c>
      <c r="R1974" s="25" t="n">
        <v>26350</v>
      </c>
      <c r="AF1974" t="n">
        <v>0</v>
      </c>
      <c r="AG1974" s="25" t="n"/>
      <c r="AH1974" s="25" t="n"/>
      <c r="AI1974" s="25" t="n">
        <v>26350</v>
      </c>
    </row>
    <row r="1975" spans="1:48">
      <c r="A1975" s="25" t="n">
        <v>37399</v>
      </c>
      <c r="B1975" t="n">
        <v>-0.9999749596550995</v>
      </c>
      <c r="C1975" t="n">
        <v>-0.9416506954674907</v>
      </c>
      <c r="D1975" t="n">
        <v>0.5266878824543435</v>
      </c>
      <c r="E1975" t="n">
        <v>0.9992232131516059</v>
      </c>
      <c r="F1975" t="n">
        <v>0.9559834780254927</v>
      </c>
      <c r="G1975" t="n">
        <v>-0.9496760648490202</v>
      </c>
      <c r="H1975" t="n">
        <v>-0.8908890839228435</v>
      </c>
      <c r="I1975" t="n">
        <v>0.1118006326747779</v>
      </c>
      <c r="J1975" t="n">
        <v>0.5647147098436414</v>
      </c>
      <c r="K1975" t="n">
        <v>0.9959411142815792</v>
      </c>
      <c r="L1975" t="n">
        <v>0.7109728662284195</v>
      </c>
      <c r="M1975" t="n">
        <v>0.9945726493417613</v>
      </c>
      <c r="N1975" t="n">
        <v>0.9663274217714218</v>
      </c>
      <c r="R1975" s="25" t="n">
        <v>26351</v>
      </c>
      <c r="AF1975" t="n">
        <v>0</v>
      </c>
      <c r="AG1975" s="25" t="n"/>
      <c r="AH1975" s="25" t="n"/>
      <c r="AI1975" s="25" t="n">
        <v>26351</v>
      </c>
    </row>
    <row r="1976" spans="1:48">
      <c r="A1976" s="25" t="n">
        <v>37406</v>
      </c>
      <c r="B1976" t="n">
        <v>-0.9969022864689049</v>
      </c>
      <c r="C1976" t="n">
        <v>-0.994044277730172</v>
      </c>
      <c r="D1976" t="n">
        <v>0.7193475871827231</v>
      </c>
      <c r="E1976" t="n">
        <v>0.953100196835357</v>
      </c>
      <c r="F1976" t="n">
        <v>0.9995443479364883</v>
      </c>
      <c r="G1976" t="n">
        <v>-0.9072138202258432</v>
      </c>
      <c r="H1976" t="n">
        <v>-0.7168320288845784</v>
      </c>
      <c r="I1976" t="n">
        <v>0.4638570810878158</v>
      </c>
      <c r="J1976" t="n">
        <v>0.7891976196004451</v>
      </c>
      <c r="K1976" t="n">
        <v>0.9899375546731171</v>
      </c>
      <c r="L1976" t="n">
        <v>0.6112884030601747</v>
      </c>
      <c r="M1976" t="n">
        <v>0.9147061718488826</v>
      </c>
      <c r="N1976" t="n">
        <v>0.9196705963153797</v>
      </c>
      <c r="R1976" s="25" t="n">
        <v>26352</v>
      </c>
      <c r="AF1976" t="n">
        <v>0</v>
      </c>
      <c r="AG1976" s="25" t="n"/>
      <c r="AH1976" s="25" t="n"/>
      <c r="AI1976" s="25" t="n">
        <v>26352</v>
      </c>
    </row>
    <row r="1977" spans="1:48">
      <c r="A1977" s="25" t="n">
        <v>37413</v>
      </c>
      <c r="B1977" t="n">
        <v>-0.9497750316555965</v>
      </c>
      <c r="C1977" t="n">
        <v>-0.9183508110459837</v>
      </c>
      <c r="D1977" t="n">
        <v>0.7193536974168786</v>
      </c>
      <c r="E1977" t="n">
        <v>0.6717674924520562</v>
      </c>
      <c r="F1977" t="n">
        <v>0.9432752337631515</v>
      </c>
      <c r="G1977" t="n">
        <v>-0.8335297921519889</v>
      </c>
      <c r="H1977" t="n">
        <v>-0.4397688506267162</v>
      </c>
      <c r="I1977" t="n">
        <v>0.8304881345848525</v>
      </c>
      <c r="J1977" t="n">
        <v>0.8959872394325766</v>
      </c>
      <c r="K1977" t="n">
        <v>0.9492711821319063</v>
      </c>
      <c r="L1977" t="n">
        <v>0.4875772958154029</v>
      </c>
      <c r="M1977" t="n">
        <v>0.8824186123868185</v>
      </c>
      <c r="N1977" t="n">
        <v>0.9103057354530134</v>
      </c>
      <c r="R1977" s="25" t="n">
        <v>26353</v>
      </c>
      <c r="AF1977" t="n">
        <v>0</v>
      </c>
      <c r="AG1977" s="25" t="n"/>
      <c r="AH1977" s="25" t="n"/>
      <c r="AI1977" s="25" t="n">
        <v>26353</v>
      </c>
    </row>
    <row r="1978" spans="1:48">
      <c r="A1978" s="25" t="n">
        <v>37420</v>
      </c>
      <c r="B1978" t="n">
        <v>-0.7744572154423883</v>
      </c>
      <c r="C1978" t="n">
        <v>-0.6400109271333283</v>
      </c>
      <c r="D1978" t="n">
        <v>0.5783833698388465</v>
      </c>
      <c r="E1978" t="n">
        <v>0.386850880273626</v>
      </c>
      <c r="F1978" t="n">
        <v>0.8883110354309056</v>
      </c>
      <c r="G1978" t="n">
        <v>-0.6409322562394005</v>
      </c>
      <c r="H1978" t="n">
        <v>-0.3450839142731436</v>
      </c>
      <c r="I1978" t="n">
        <v>0.890556952493271</v>
      </c>
      <c r="J1978" t="n">
        <v>0.8469471570521362</v>
      </c>
      <c r="K1978" t="n">
        <v>0.934954290080861</v>
      </c>
      <c r="L1978" t="n">
        <v>0.5452826861702705</v>
      </c>
      <c r="M1978" t="n">
        <v>0.9721327322609787</v>
      </c>
      <c r="N1978" t="n">
        <v>0.8982487651164248</v>
      </c>
      <c r="R1978" s="25" t="n">
        <v>26354</v>
      </c>
      <c r="AF1978" t="n">
        <v>0</v>
      </c>
      <c r="AG1978" s="25" t="n"/>
      <c r="AH1978" s="25" t="n"/>
      <c r="AI1978" s="25" t="n">
        <v>26354</v>
      </c>
    </row>
    <row r="1979" spans="1:48">
      <c r="A1979" s="25" t="n">
        <v>37427</v>
      </c>
      <c r="B1979" t="n">
        <v>-0.7757239633999589</v>
      </c>
      <c r="C1979" t="n">
        <v>-0.5180185296373571</v>
      </c>
      <c r="D1979" t="n">
        <v>0.01783106213749653</v>
      </c>
      <c r="E1979" t="n">
        <v>-0.2286337867028756</v>
      </c>
      <c r="F1979" t="n">
        <v>0.7331981841650084</v>
      </c>
      <c r="G1979" t="n">
        <v>0.180998270360152</v>
      </c>
      <c r="H1979" t="n">
        <v>0.3043513817512306</v>
      </c>
      <c r="I1979" t="n">
        <v>0.9983133400598294</v>
      </c>
      <c r="J1979" t="n">
        <v>0.8184986891249376</v>
      </c>
      <c r="K1979" t="n">
        <v>0.949629743515061</v>
      </c>
      <c r="L1979" t="n">
        <v>0.7547271127832546</v>
      </c>
      <c r="M1979" t="n">
        <v>0.9875304449535356</v>
      </c>
      <c r="N1979" t="n">
        <v>0.9998521869947523</v>
      </c>
      <c r="R1979" s="25" t="n">
        <v>26357</v>
      </c>
      <c r="AF1979" t="n">
        <v>0</v>
      </c>
      <c r="AG1979" s="25" t="n"/>
      <c r="AH1979" s="25" t="n"/>
      <c r="AI1979" s="25" t="n">
        <v>26357</v>
      </c>
    </row>
    <row r="1980" spans="1:48">
      <c r="A1980" s="25" t="n">
        <v>37434</v>
      </c>
      <c r="B1980" t="n">
        <v>-0.6768703870413926</v>
      </c>
      <c r="C1980" t="n">
        <v>-0.4499246123309847</v>
      </c>
      <c r="D1980" t="n">
        <v>-0.6217941938376894</v>
      </c>
      <c r="E1980" t="n">
        <v>-0.7603165733467875</v>
      </c>
      <c r="F1980" t="n">
        <v>0.6972841889696955</v>
      </c>
      <c r="G1980" t="n">
        <v>0.5937219362819396</v>
      </c>
      <c r="H1980" t="n">
        <v>0.7404639982030711</v>
      </c>
      <c r="I1980" t="n">
        <v>0.9983685387223685</v>
      </c>
      <c r="J1980" t="n">
        <v>0.9670732916400872</v>
      </c>
      <c r="K1980" t="n">
        <v>0.8386981587557844</v>
      </c>
      <c r="L1980" t="n">
        <v>0.706462632447832</v>
      </c>
      <c r="M1980" t="n">
        <v>0.996011422281616</v>
      </c>
      <c r="N1980" t="n">
        <v>0.8425211669545288</v>
      </c>
      <c r="R1980" s="25" t="n">
        <v>26358</v>
      </c>
      <c r="AF1980" t="n">
        <v>0</v>
      </c>
      <c r="AG1980" s="25" t="n"/>
      <c r="AH1980" s="25" t="n"/>
      <c r="AI1980" s="25" t="n">
        <v>26358</v>
      </c>
    </row>
    <row r="1981" spans="1:48">
      <c r="A1981" s="25" t="n">
        <v>37441</v>
      </c>
      <c r="B1981" t="n">
        <v>-0.6417124579905245</v>
      </c>
      <c r="C1981" t="n">
        <v>-0.6425470692984064</v>
      </c>
      <c r="D1981" t="n">
        <v>-0.7836103733210164</v>
      </c>
      <c r="E1981" t="n">
        <v>-0.9359258373988089</v>
      </c>
      <c r="F1981" t="n">
        <v>0.7523969417830397</v>
      </c>
      <c r="G1981" t="n">
        <v>0.7586118417098644</v>
      </c>
      <c r="H1981" t="n">
        <v>0.8860298900290875</v>
      </c>
      <c r="I1981" t="n">
        <v>0.9992579449829194</v>
      </c>
      <c r="J1981" t="n">
        <v>0.9839708292096991</v>
      </c>
      <c r="K1981" t="n">
        <v>0.7322709145967673</v>
      </c>
      <c r="L1981" t="n">
        <v>0.9107393052024362</v>
      </c>
      <c r="M1981" t="n">
        <v>0.9741136214431733</v>
      </c>
      <c r="N1981" t="n">
        <v>0.5464577789555644</v>
      </c>
      <c r="R1981" s="25" t="n">
        <v>26359</v>
      </c>
      <c r="AF1981" t="n">
        <v>0</v>
      </c>
      <c r="AG1981" s="25" t="n"/>
      <c r="AH1981" s="25" t="n"/>
      <c r="AI1981" s="25" t="n">
        <v>26359</v>
      </c>
    </row>
    <row r="1982" spans="1:48">
      <c r="A1982" s="25" t="n">
        <v>37448</v>
      </c>
      <c r="B1982" t="n">
        <v>-0.7284810867388298</v>
      </c>
      <c r="C1982" t="n">
        <v>-0.865860725640734</v>
      </c>
      <c r="D1982" t="n">
        <v>-0.6577077163686671</v>
      </c>
      <c r="E1982" t="n">
        <v>-0.8677430229122042</v>
      </c>
      <c r="F1982" t="n">
        <v>0.849423703579213</v>
      </c>
      <c r="G1982" t="n">
        <v>0.600970090225002</v>
      </c>
      <c r="H1982" t="n">
        <v>0.7825450333659618</v>
      </c>
      <c r="I1982" t="n">
        <v>0.9736540300346671</v>
      </c>
      <c r="J1982" t="n">
        <v>0.9299784783258296</v>
      </c>
      <c r="K1982" t="n">
        <v>0.7911947736494206</v>
      </c>
      <c r="L1982" t="n">
        <v>0.9821154375988267</v>
      </c>
      <c r="M1982" t="n">
        <v>0.9888931011779291</v>
      </c>
      <c r="N1982" t="n">
        <v>0.5680590689359928</v>
      </c>
      <c r="R1982" s="25" t="n">
        <v>26360</v>
      </c>
      <c r="AF1982" t="n">
        <v>0</v>
      </c>
      <c r="AG1982" s="25" t="n"/>
      <c r="AH1982" s="25" t="n"/>
      <c r="AI1982" s="25" t="n">
        <v>26360</v>
      </c>
    </row>
    <row r="1983" spans="1:48">
      <c r="A1983" s="25" t="n">
        <v>37455</v>
      </c>
      <c r="B1983" t="n">
        <v>-0.5961481755247081</v>
      </c>
      <c r="C1983" t="n">
        <v>-0.6917643258039832</v>
      </c>
      <c r="D1983" t="n">
        <v>-0.8253297037823251</v>
      </c>
      <c r="E1983" t="n">
        <v>-0.9204256821129232</v>
      </c>
      <c r="F1983" t="n">
        <v>0.835382446288357</v>
      </c>
      <c r="G1983" t="n">
        <v>0.8255101841609906</v>
      </c>
      <c r="H1983" t="n">
        <v>0.9327110157540894</v>
      </c>
      <c r="I1983" t="n">
        <v>0.9915362957463549</v>
      </c>
      <c r="J1983" t="n">
        <v>0.8098736275025566</v>
      </c>
      <c r="K1983" t="n">
        <v>0.7539455836695229</v>
      </c>
      <c r="L1983" t="n">
        <v>0.9962413786658485</v>
      </c>
      <c r="M1983" t="n">
        <v>0.9767543877004018</v>
      </c>
      <c r="N1983" t="n">
        <v>0.4710804869268526</v>
      </c>
      <c r="R1983" s="25" t="n">
        <v>26361</v>
      </c>
      <c r="AF1983" t="n">
        <v>0</v>
      </c>
      <c r="AG1983" s="25" t="n"/>
      <c r="AH1983" s="25" t="n"/>
      <c r="AI1983" s="25" t="n">
        <v>26361</v>
      </c>
    </row>
    <row r="1984" spans="1:48">
      <c r="A1984" s="25" t="n">
        <v>37462</v>
      </c>
      <c r="B1984" t="n">
        <v>-0.3370427921135562</v>
      </c>
      <c r="C1984" t="n">
        <v>-0.5175974021508167</v>
      </c>
      <c r="D1984" t="n">
        <v>-0.9405237321830009</v>
      </c>
      <c r="E1984" t="n">
        <v>-0.9936280552152176</v>
      </c>
      <c r="F1984" t="n">
        <v>0.768606724126462</v>
      </c>
      <c r="G1984" t="n">
        <v>0.9078433358378165</v>
      </c>
      <c r="H1984" t="n">
        <v>0.9877280264874251</v>
      </c>
      <c r="I1984" t="n">
        <v>0.9835100242218499</v>
      </c>
      <c r="J1984" t="n">
        <v>0.8671878871004122</v>
      </c>
      <c r="K1984" t="n">
        <v>0.7717330228798739</v>
      </c>
      <c r="L1984" t="n">
        <v>0.7404404874596929</v>
      </c>
      <c r="M1984" t="n">
        <v>0.3517292757670324</v>
      </c>
      <c r="N1984" t="n">
        <v>0.5116670731704163</v>
      </c>
      <c r="R1984" s="25" t="n">
        <v>26364</v>
      </c>
      <c r="AF1984" t="n">
        <v>0</v>
      </c>
      <c r="AG1984" s="25" t="n"/>
      <c r="AH1984" s="25" t="n"/>
      <c r="AI1984" s="25" t="n">
        <v>26364</v>
      </c>
    </row>
    <row r="1985" spans="1:48">
      <c r="A1985" s="25" t="n">
        <v>37469</v>
      </c>
      <c r="B1985" t="n">
        <v>-0.5374655236533533</v>
      </c>
      <c r="C1985" t="n">
        <v>-0.5709745033757312</v>
      </c>
      <c r="D1985" t="n">
        <v>-0.9997955655827122</v>
      </c>
      <c r="E1985" t="n">
        <v>-0.9796605526149359</v>
      </c>
      <c r="F1985" t="n">
        <v>0.7100794102427717</v>
      </c>
      <c r="G1985" t="n">
        <v>0.9681126708574341</v>
      </c>
      <c r="H1985" t="n">
        <v>0.9965630508540093</v>
      </c>
      <c r="I1985" t="n">
        <v>0.9805012918833772</v>
      </c>
      <c r="J1985" t="n">
        <v>0.9959610975980999</v>
      </c>
      <c r="K1985" t="n">
        <v>0.9450998080186764</v>
      </c>
      <c r="L1985" t="n">
        <v>0.1918612076489019</v>
      </c>
      <c r="M1985" t="n">
        <v>-0.3847042715792212</v>
      </c>
      <c r="N1985" t="n">
        <v>0.6554020703942343</v>
      </c>
      <c r="R1985" s="25" t="n">
        <v>26365</v>
      </c>
      <c r="AF1985" t="n">
        <v>0</v>
      </c>
      <c r="AG1985" s="25" t="n"/>
      <c r="AH1985" s="25" t="n"/>
      <c r="AI1985" s="25" t="n">
        <v>26365</v>
      </c>
    </row>
    <row r="1986" spans="1:48">
      <c r="A1986" s="25" t="n">
        <v>37476</v>
      </c>
      <c r="B1986" t="n">
        <v>-0.6485525326016515</v>
      </c>
      <c r="C1986" t="n">
        <v>-0.6220182960103515</v>
      </c>
      <c r="D1986" t="n">
        <v>-0.9908323095676134</v>
      </c>
      <c r="E1986" t="n">
        <v>-0.974903370086739</v>
      </c>
      <c r="F1986" t="n">
        <v>0.5321587068909609</v>
      </c>
      <c r="G1986" t="n">
        <v>0.9954118067730141</v>
      </c>
      <c r="H1986" t="n">
        <v>0.8768250486048933</v>
      </c>
      <c r="I1986" t="n">
        <v>0.8833090261807547</v>
      </c>
      <c r="J1986" t="n">
        <v>0.9510535961787441</v>
      </c>
      <c r="K1986" t="n">
        <v>0.9965021777505039</v>
      </c>
      <c r="L1986" t="n">
        <v>-0.2677845894529454</v>
      </c>
      <c r="M1986" t="n">
        <v>-0.7710017383533458</v>
      </c>
      <c r="N1986" t="n">
        <v>0.8564615050245784</v>
      </c>
      <c r="R1986" s="25" t="n">
        <v>26366</v>
      </c>
      <c r="AF1986" t="n">
        <v>0</v>
      </c>
      <c r="AG1986" s="25" t="n"/>
      <c r="AH1986" s="25" t="n"/>
      <c r="AI1986" s="25" t="n">
        <v>26366</v>
      </c>
    </row>
    <row r="1987" spans="1:48">
      <c r="A1987" s="25" t="n">
        <v>37483</v>
      </c>
      <c r="B1987" t="n">
        <v>-0.8774540912985906</v>
      </c>
      <c r="C1987" t="n">
        <v>-0.8429471091612489</v>
      </c>
      <c r="D1987" t="n">
        <v>-0.9998755426914521</v>
      </c>
      <c r="E1987" t="n">
        <v>-0.9975054631478508</v>
      </c>
      <c r="F1987" t="n">
        <v>0.3933271435870772</v>
      </c>
      <c r="G1987" t="n">
        <v>0.9332967141066897</v>
      </c>
      <c r="H1987" t="n">
        <v>0.7804189079626228</v>
      </c>
      <c r="I1987" t="n">
        <v>0.7029109066475626</v>
      </c>
      <c r="J1987" t="n">
        <v>0.8721039166857726</v>
      </c>
      <c r="K1987" t="n">
        <v>0.9289720642479107</v>
      </c>
      <c r="L1987" t="n">
        <v>-0.285887697853833</v>
      </c>
      <c r="M1987" t="n">
        <v>-0.6143135276214824</v>
      </c>
      <c r="N1987" t="n">
        <v>0.9992216017479342</v>
      </c>
      <c r="R1987" s="25" t="n">
        <v>26367</v>
      </c>
      <c r="AF1987" t="n">
        <v>0</v>
      </c>
      <c r="AG1987" s="25" t="n"/>
      <c r="AH1987" s="25" t="n"/>
      <c r="AI1987" s="25" t="n">
        <v>26367</v>
      </c>
    </row>
    <row r="1988" spans="1:48">
      <c r="A1988" s="25" t="n">
        <v>37490</v>
      </c>
      <c r="B1988" t="n">
        <v>-0.9948051300384099</v>
      </c>
      <c r="C1988" t="n">
        <v>-0.9766464445354095</v>
      </c>
      <c r="D1988" t="n">
        <v>-0.9968459866375777</v>
      </c>
      <c r="E1988" t="n">
        <v>-0.9599508932646431</v>
      </c>
      <c r="F1988" t="n">
        <v>0.4671384589431756</v>
      </c>
      <c r="G1988" t="n">
        <v>0.9633813840898722</v>
      </c>
      <c r="H1988" t="n">
        <v>0.8643784488977806</v>
      </c>
      <c r="I1988" t="n">
        <v>0.7231129019428443</v>
      </c>
      <c r="J1988" t="n">
        <v>0.9634514201155113</v>
      </c>
      <c r="K1988" t="n">
        <v>0.9318796121484151</v>
      </c>
      <c r="L1988" t="n">
        <v>-0.08824905536746039</v>
      </c>
      <c r="M1988" t="n">
        <v>-0.4053137389634353</v>
      </c>
      <c r="N1988" t="n">
        <v>0.9513144017757844</v>
      </c>
      <c r="R1988" s="25" t="n">
        <v>26368</v>
      </c>
      <c r="AF1988" t="n">
        <v>0</v>
      </c>
      <c r="AG1988" s="25" t="n"/>
      <c r="AH1988" s="25" t="n"/>
      <c r="AI1988" s="25" t="n">
        <v>26368</v>
      </c>
    </row>
    <row r="1989" spans="1:48">
      <c r="A1989" s="25" t="n">
        <v>37497</v>
      </c>
      <c r="B1989" t="n">
        <v>-0.876948614135207</v>
      </c>
      <c r="C1989" t="n">
        <v>-0.9763772170427902</v>
      </c>
      <c r="D1989" t="n">
        <v>-0.9558820323151649</v>
      </c>
      <c r="E1989" t="n">
        <v>-0.8631461825672729</v>
      </c>
      <c r="F1989" t="n">
        <v>0.5468616884035925</v>
      </c>
      <c r="G1989" t="n">
        <v>0.9998638798119747</v>
      </c>
      <c r="H1989" t="n">
        <v>0.9899955881756993</v>
      </c>
      <c r="I1989" t="n">
        <v>0.7795252035448567</v>
      </c>
      <c r="J1989" t="n">
        <v>0.919272187043472</v>
      </c>
      <c r="K1989" t="n">
        <v>0.8844420183415687</v>
      </c>
      <c r="L1989" t="n">
        <v>0.05397052840865561</v>
      </c>
      <c r="M1989" t="n">
        <v>-0.1008996829712921</v>
      </c>
      <c r="N1989" t="n">
        <v>0.8310061431970646</v>
      </c>
      <c r="R1989" s="25" t="n">
        <v>26371</v>
      </c>
      <c r="AF1989" t="n">
        <v>0</v>
      </c>
      <c r="AG1989" s="25" t="n"/>
      <c r="AH1989" s="25" t="n"/>
      <c r="AI1989" s="25" t="n">
        <v>26371</v>
      </c>
    </row>
    <row r="1990" spans="1:48">
      <c r="A1990" s="25" t="n">
        <v>37504</v>
      </c>
      <c r="B1990" t="n">
        <v>-0.9469364359189696</v>
      </c>
      <c r="C1990" t="n">
        <v>-0.9998034608333942</v>
      </c>
      <c r="D1990" t="n">
        <v>-0.9919382784255687</v>
      </c>
      <c r="E1990" t="n">
        <v>-0.9167496196965793</v>
      </c>
      <c r="F1990" t="n">
        <v>0.4914648142634828</v>
      </c>
      <c r="G1990" t="n">
        <v>0.9826196007626459</v>
      </c>
      <c r="H1990" t="n">
        <v>0.9560824738631213</v>
      </c>
      <c r="I1990" t="n">
        <v>0.598080521375382</v>
      </c>
      <c r="J1990" t="n">
        <v>0.9661155775875074</v>
      </c>
      <c r="K1990" t="n">
        <v>0.9502461759799152</v>
      </c>
      <c r="L1990" t="n">
        <v>0.2453348923585209</v>
      </c>
      <c r="M1990" t="n">
        <v>0.02077467846163398</v>
      </c>
      <c r="N1990" t="n">
        <v>0.9437397934351295</v>
      </c>
      <c r="R1990" s="25" t="n">
        <v>26372</v>
      </c>
      <c r="AF1990" t="n">
        <v>0</v>
      </c>
      <c r="AG1990" s="25" t="n"/>
      <c r="AH1990" s="25" t="n"/>
      <c r="AI1990" s="25" t="n">
        <v>26372</v>
      </c>
    </row>
    <row r="1991" spans="1:48">
      <c r="A1991" s="25" t="n">
        <v>37511</v>
      </c>
      <c r="B1991" t="n">
        <v>-0.9776611270307282</v>
      </c>
      <c r="C1991" t="n">
        <v>-0.9782922072588912</v>
      </c>
      <c r="D1991" t="n">
        <v>-0.9936645703623983</v>
      </c>
      <c r="E1991" t="n">
        <v>-0.9712767354551002</v>
      </c>
      <c r="F1991" t="n">
        <v>0.4058519504587604</v>
      </c>
      <c r="G1991" t="n">
        <v>0.931154021348077</v>
      </c>
      <c r="H1991" t="n">
        <v>0.8517057343131749</v>
      </c>
      <c r="I1991" t="n">
        <v>0.3703152093963143</v>
      </c>
      <c r="J1991" t="n">
        <v>0.9225063343527222</v>
      </c>
      <c r="K1991" t="n">
        <v>0.9415657334426607</v>
      </c>
      <c r="L1991" t="n">
        <v>0.17799204411097</v>
      </c>
      <c r="M1991" t="n">
        <v>-0.1192981610957369</v>
      </c>
      <c r="N1991" t="n">
        <v>0.990581217078857</v>
      </c>
      <c r="R1991" s="25" t="n">
        <v>26373</v>
      </c>
      <c r="AF1991" t="n">
        <v>0</v>
      </c>
      <c r="AG1991" s="25" t="n"/>
      <c r="AH1991" s="25" t="n"/>
      <c r="AI1991" s="25" t="n">
        <v>26373</v>
      </c>
    </row>
    <row r="1992" spans="1:48">
      <c r="A1992" s="25" t="n">
        <v>37518</v>
      </c>
      <c r="B1992" t="n">
        <v>-0.9942580417422424</v>
      </c>
      <c r="C1992" t="n">
        <v>-0.9470360463078027</v>
      </c>
      <c r="D1992" t="n">
        <v>-0.9999994913208866</v>
      </c>
      <c r="E1992" t="n">
        <v>-0.9945953617646111</v>
      </c>
      <c r="F1992" t="n">
        <v>0.3452729420401794</v>
      </c>
      <c r="G1992" t="n">
        <v>0.9393552588937222</v>
      </c>
      <c r="H1992" t="n">
        <v>0.8120422550436712</v>
      </c>
      <c r="I1992" t="n">
        <v>0.3304632381329329</v>
      </c>
      <c r="J1992" t="n">
        <v>0.5105498132423113</v>
      </c>
      <c r="K1992" t="n">
        <v>0.8431219059186738</v>
      </c>
      <c r="L1992" t="n">
        <v>0.2336421646932984</v>
      </c>
      <c r="M1992" t="n">
        <v>-0.4282293054279581</v>
      </c>
      <c r="N1992" t="n">
        <v>0.9633148366619503</v>
      </c>
      <c r="R1992" s="25" t="n">
        <v>26374</v>
      </c>
      <c r="AF1992" t="n">
        <v>0</v>
      </c>
      <c r="AG1992" s="25" t="n"/>
      <c r="AH1992" s="25" t="n"/>
      <c r="AI1992" s="25" t="n">
        <v>26374</v>
      </c>
    </row>
    <row r="1993" spans="1:48">
      <c r="A1993" s="25" t="n">
        <v>37525</v>
      </c>
      <c r="B1993" t="n">
        <v>-0.9347100604272156</v>
      </c>
      <c r="C1993" t="n">
        <v>-0.5646597936883769</v>
      </c>
      <c r="D1993" t="n">
        <v>-0.9831584945030939</v>
      </c>
      <c r="E1993" t="n">
        <v>-0.9379856673592444</v>
      </c>
      <c r="F1993" t="n">
        <v>0.1688357942716589</v>
      </c>
      <c r="G1993" t="n">
        <v>0.867154750711474</v>
      </c>
      <c r="H1993" t="n">
        <v>0.6951185889314956</v>
      </c>
      <c r="I1993" t="n">
        <v>0.2374224003607422</v>
      </c>
      <c r="J1993" t="n">
        <v>0.08286069873769578</v>
      </c>
      <c r="K1993" t="n">
        <v>0.8853130126547141</v>
      </c>
      <c r="L1993" t="n">
        <v>0.1459465748597172</v>
      </c>
      <c r="M1993" t="n">
        <v>-0.5337030441080073</v>
      </c>
      <c r="N1993" t="n">
        <v>0.9700714874976822</v>
      </c>
      <c r="R1993" s="25" t="n">
        <v>26375</v>
      </c>
      <c r="AF1993" t="n">
        <v>0</v>
      </c>
      <c r="AG1993" s="25" t="n"/>
      <c r="AH1993" s="25" t="n"/>
      <c r="AI1993" s="25" t="n">
        <v>26375</v>
      </c>
    </row>
    <row r="1994" spans="1:48">
      <c r="A1994" s="25" t="n">
        <v>37532</v>
      </c>
      <c r="B1994" t="n">
        <v>-0.8331235857143098</v>
      </c>
      <c r="C1994" t="n">
        <v>-0.4063345491681203</v>
      </c>
      <c r="D1994" t="n">
        <v>-0.9836233752160468</v>
      </c>
      <c r="E1994" t="n">
        <v>-0.7251856643518536</v>
      </c>
      <c r="F1994" t="n">
        <v>0.1014743360886605</v>
      </c>
      <c r="G1994" t="n">
        <v>0.8498745103419684</v>
      </c>
      <c r="H1994" t="n">
        <v>0.6686912401851499</v>
      </c>
      <c r="I1994" t="n">
        <v>0.4067144700427829</v>
      </c>
      <c r="J1994" t="n">
        <v>0.04147386976910335</v>
      </c>
      <c r="K1994" t="n">
        <v>0.9270899267889847</v>
      </c>
      <c r="L1994" t="n">
        <v>0.00973591175509903</v>
      </c>
      <c r="M1994" t="n">
        <v>-0.5723894912751546</v>
      </c>
      <c r="N1994" t="n">
        <v>0.9970026985485555</v>
      </c>
      <c r="R1994" s="25" t="n">
        <v>26378</v>
      </c>
      <c r="AF1994" t="n">
        <v>0</v>
      </c>
      <c r="AG1994" s="25" t="n"/>
      <c r="AH1994" s="25" t="n"/>
      <c r="AI1994" s="25" t="n">
        <v>26378</v>
      </c>
    </row>
    <row r="1995" spans="1:48">
      <c r="A1995" s="25" t="n">
        <v>37539</v>
      </c>
      <c r="B1995" t="n">
        <v>-0.5943869875401731</v>
      </c>
      <c r="C1995" t="n">
        <v>-0.2825696703131365</v>
      </c>
      <c r="D1995" t="n">
        <v>-0.9272140414311343</v>
      </c>
      <c r="E1995" t="n">
        <v>-0.5185502032044823</v>
      </c>
      <c r="F1995" t="n">
        <v>0.07034191573868102</v>
      </c>
      <c r="G1995" t="n">
        <v>0.9053193276904208</v>
      </c>
      <c r="H1995" t="n">
        <v>0.7186387213048137</v>
      </c>
      <c r="I1995" t="n">
        <v>0.6544634541433937</v>
      </c>
      <c r="J1995" t="n">
        <v>-0.1564657884236215</v>
      </c>
      <c r="K1995" t="n">
        <v>0.9408910466184482</v>
      </c>
      <c r="L1995" t="n">
        <v>0.06767213438519512</v>
      </c>
      <c r="M1995" t="n">
        <v>-0.736968775359202</v>
      </c>
      <c r="N1995" t="n">
        <v>0.9995320306832626</v>
      </c>
      <c r="R1995" s="25" t="n">
        <v>26379</v>
      </c>
      <c r="AF1995" t="n">
        <v>0</v>
      </c>
      <c r="AG1995" s="25" t="n"/>
      <c r="AH1995" s="25" t="n"/>
      <c r="AI1995" s="25" t="n">
        <v>26379</v>
      </c>
    </row>
    <row r="1996" spans="1:48">
      <c r="A1996" s="25" t="n">
        <v>37546</v>
      </c>
      <c r="B1996" t="n">
        <v>-0.6591291659105221</v>
      </c>
      <c r="C1996" t="n">
        <v>-0.3680853823541885</v>
      </c>
      <c r="D1996" t="n">
        <v>-0.5378907366649966</v>
      </c>
      <c r="E1996" t="n">
        <v>-0.4936769579470063</v>
      </c>
      <c r="F1996" t="n">
        <v>0.1382277014288993</v>
      </c>
      <c r="G1996" t="n">
        <v>0.9986903419672017</v>
      </c>
      <c r="H1996" t="n">
        <v>0.9407406136763059</v>
      </c>
      <c r="I1996" t="n">
        <v>0.9661922635533076</v>
      </c>
      <c r="J1996" t="n">
        <v>-0.2771302225578339</v>
      </c>
      <c r="K1996" t="n">
        <v>0.962484049972634</v>
      </c>
      <c r="L1996" t="n">
        <v>0.11119585125356</v>
      </c>
      <c r="M1996" t="n">
        <v>-0.7333678491326592</v>
      </c>
      <c r="N1996" t="n">
        <v>0.9993531153230639</v>
      </c>
      <c r="R1996" s="25" t="n">
        <v>26380</v>
      </c>
      <c r="AF1996" t="n">
        <v>0</v>
      </c>
      <c r="AG1996" s="25" t="n"/>
      <c r="AH1996" s="25" t="n"/>
      <c r="AI1996" s="25" t="n">
        <v>26380</v>
      </c>
    </row>
    <row r="1997" spans="1:48">
      <c r="A1997" s="25" t="n">
        <v>37553</v>
      </c>
      <c r="B1997" t="n">
        <v>-0.9262722466912154</v>
      </c>
      <c r="C1997" t="n">
        <v>-0.7346305112651623</v>
      </c>
      <c r="D1997" t="n">
        <v>-0.553283485484539</v>
      </c>
      <c r="E1997" t="n">
        <v>-0.8861201979227133</v>
      </c>
      <c r="F1997" t="n">
        <v>0.762986332046338</v>
      </c>
      <c r="G1997" t="n">
        <v>0.6378217627127557</v>
      </c>
      <c r="H1997" t="n">
        <v>0.8856439483101797</v>
      </c>
      <c r="I1997" t="n">
        <v>0.6901802744022596</v>
      </c>
      <c r="J1997" t="n">
        <v>-0.4286186044268745</v>
      </c>
      <c r="K1997" t="n">
        <v>0.8746661314680733</v>
      </c>
      <c r="L1997" t="n">
        <v>0.295059595718224</v>
      </c>
      <c r="M1997" t="n">
        <v>-0.4384235539594709</v>
      </c>
      <c r="N1997" t="n">
        <v>0.9885378790740119</v>
      </c>
      <c r="R1997" s="25" t="n">
        <v>26381</v>
      </c>
      <c r="AF1997" t="n">
        <v>0</v>
      </c>
      <c r="AG1997" s="25" t="n"/>
      <c r="AH1997" s="25" t="n"/>
      <c r="AI1997" s="25" t="n">
        <v>26381</v>
      </c>
    </row>
    <row r="1998" spans="1:48">
      <c r="A1998" s="25" t="n">
        <v>37560</v>
      </c>
      <c r="B1998" t="n">
        <v>-0.9862844767542766</v>
      </c>
      <c r="C1998" t="n">
        <v>-0.7934215559368566</v>
      </c>
      <c r="D1998" t="n">
        <v>-0.4555897240536019</v>
      </c>
      <c r="E1998" t="n">
        <v>-0.9928667401086186</v>
      </c>
      <c r="F1998" t="n">
        <v>0.843816455639912</v>
      </c>
      <c r="G1998" t="n">
        <v>0.6159862106094073</v>
      </c>
      <c r="H1998" t="n">
        <v>0.8627633039378838</v>
      </c>
      <c r="I1998" t="n">
        <v>0.5771176599734281</v>
      </c>
      <c r="J1998" t="n">
        <v>-0.3544090054398962</v>
      </c>
      <c r="K1998" t="n">
        <v>0.812298003486859</v>
      </c>
      <c r="L1998" t="n">
        <v>0.5583519587244561</v>
      </c>
      <c r="M1998" t="n">
        <v>-0.09651264947397616</v>
      </c>
      <c r="N1998" t="n">
        <v>0.9998779204283339</v>
      </c>
      <c r="R1998" s="25" t="n">
        <v>26382</v>
      </c>
      <c r="AF1998" t="n">
        <v>0</v>
      </c>
      <c r="AG1998" s="25" t="n"/>
      <c r="AH1998" s="25" t="n"/>
      <c r="AI1998" s="25" t="n">
        <v>26382</v>
      </c>
    </row>
    <row r="1999" spans="1:48">
      <c r="A1999" s="25" t="n">
        <v>37567</v>
      </c>
      <c r="B1999" t="n">
        <v>-0.9998607226782593</v>
      </c>
      <c r="C1999" t="n">
        <v>-0.9602262058321402</v>
      </c>
      <c r="D1999" t="n">
        <v>-0.5012841834545932</v>
      </c>
      <c r="E1999" t="n">
        <v>-0.9868477075753133</v>
      </c>
      <c r="F1999" t="n">
        <v>0.80390044550163</v>
      </c>
      <c r="G1999" t="n">
        <v>0.6372671802515355</v>
      </c>
      <c r="H1999" t="n">
        <v>0.8589371147796644</v>
      </c>
      <c r="I1999" t="n">
        <v>0.8356715771939665</v>
      </c>
      <c r="J1999" t="n">
        <v>-0.1243083446761541</v>
      </c>
      <c r="K1999" t="n">
        <v>0.9011474914614741</v>
      </c>
      <c r="L1999" t="n">
        <v>0.7595189027261482</v>
      </c>
      <c r="M1999" t="n">
        <v>0.1937571439721513</v>
      </c>
      <c r="N1999" t="n">
        <v>0.9864200927793152</v>
      </c>
      <c r="R1999" s="25" t="n">
        <v>26385</v>
      </c>
      <c r="AF1999" t="n">
        <v>0</v>
      </c>
      <c r="AG1999" s="25" t="n"/>
      <c r="AH1999" s="25" t="n"/>
      <c r="AI1999" s="25" t="n">
        <v>26385</v>
      </c>
    </row>
    <row r="2000" spans="1:48">
      <c r="A2000" s="25" t="n">
        <v>37574</v>
      </c>
      <c r="B2000" t="n">
        <v>-0.9985508516578318</v>
      </c>
      <c r="C2000" t="n">
        <v>-0.9308970811998201</v>
      </c>
      <c r="D2000" t="n">
        <v>-0.3262835594717291</v>
      </c>
      <c r="E2000" t="n">
        <v>-0.9190948688868869</v>
      </c>
      <c r="F2000" t="n">
        <v>0.6837706884632528</v>
      </c>
      <c r="G2000" t="n">
        <v>0.8175703931518417</v>
      </c>
      <c r="H2000" t="n">
        <v>0.974530750669818</v>
      </c>
      <c r="I2000" t="n">
        <v>0.9826003882049459</v>
      </c>
      <c r="J2000" t="n">
        <v>0.2557464738300056</v>
      </c>
      <c r="K2000" t="n">
        <v>0.9967633386838562</v>
      </c>
      <c r="L2000" t="n">
        <v>0.9185771173605745</v>
      </c>
      <c r="M2000" t="n">
        <v>0.1063979128826016</v>
      </c>
      <c r="N2000" t="n">
        <v>0.8769714569983214</v>
      </c>
      <c r="R2000" s="25" t="n">
        <v>26386</v>
      </c>
      <c r="AF2000" t="n">
        <v>0</v>
      </c>
      <c r="AG2000" s="25" t="n"/>
      <c r="AH2000" s="25" t="n"/>
      <c r="AI2000" s="25" t="n">
        <v>26386</v>
      </c>
    </row>
    <row r="2001" spans="1:48">
      <c r="A2001" s="25" t="n">
        <v>37581</v>
      </c>
      <c r="B2001" t="n">
        <v>-0.9824710577833828</v>
      </c>
      <c r="C2001" t="n">
        <v>-0.9279752191744841</v>
      </c>
      <c r="D2001" t="n">
        <v>-0.03546563508696288</v>
      </c>
      <c r="E2001" t="n">
        <v>-0.7606860591269542</v>
      </c>
      <c r="F2001" t="n">
        <v>0.7235488374208774</v>
      </c>
      <c r="G2001" t="n">
        <v>0.9040315313429715</v>
      </c>
      <c r="H2001" t="n">
        <v>0.9981064125568847</v>
      </c>
      <c r="I2001" t="n">
        <v>0.9991638022572573</v>
      </c>
      <c r="J2001" t="n">
        <v>0.3200465077422105</v>
      </c>
      <c r="K2001" t="n">
        <v>0.9987325157690007</v>
      </c>
      <c r="L2001" t="n">
        <v>0.9651122397967998</v>
      </c>
      <c r="M2001" t="n">
        <v>-0.3948927987057988</v>
      </c>
      <c r="N2001" t="n">
        <v>0.845076773600392</v>
      </c>
      <c r="R2001" s="25" t="n">
        <v>26387</v>
      </c>
      <c r="AF2001" t="n">
        <v>0</v>
      </c>
      <c r="AG2001" s="25" t="n"/>
      <c r="AH2001" s="25" t="n"/>
      <c r="AI2001" s="25" t="n">
        <v>26387</v>
      </c>
    </row>
    <row r="2002" spans="1:48">
      <c r="A2002" s="25" t="n">
        <v>37588</v>
      </c>
      <c r="B2002" t="n">
        <v>-0.6466497030999201</v>
      </c>
      <c r="C2002" t="n">
        <v>-0.9915090316170247</v>
      </c>
      <c r="D2002" t="n">
        <v>-0.03797425476743915</v>
      </c>
      <c r="E2002" t="n">
        <v>-0.5017135091969948</v>
      </c>
      <c r="F2002" t="n">
        <v>0.8745067991875339</v>
      </c>
      <c r="G2002" t="n">
        <v>0.8495759209356203</v>
      </c>
      <c r="H2002" t="n">
        <v>0.9958108178683686</v>
      </c>
      <c r="I2002" t="n">
        <v>0.9924056810366794</v>
      </c>
      <c r="J2002" t="n">
        <v>0.1589468671733584</v>
      </c>
      <c r="K2002" t="n">
        <v>0.9955203904581712</v>
      </c>
      <c r="L2002" t="n">
        <v>0.9897001469946339</v>
      </c>
      <c r="M2002" t="n">
        <v>-0.5266710081823622</v>
      </c>
      <c r="N2002" t="n">
        <v>0.9492956336059559</v>
      </c>
      <c r="R2002" s="25" t="n">
        <v>26388</v>
      </c>
      <c r="AF2002" t="n">
        <v>0</v>
      </c>
      <c r="AG2002" s="25" t="n"/>
      <c r="AH2002" s="25" t="n"/>
      <c r="AI2002" s="25" t="n">
        <v>26388</v>
      </c>
    </row>
    <row r="2003" spans="1:48">
      <c r="A2003" s="25" t="n">
        <v>37595</v>
      </c>
      <c r="B2003" t="n">
        <v>-0.1763801406418042</v>
      </c>
      <c r="C2003" t="n">
        <v>-0.9174452549321283</v>
      </c>
      <c r="D2003" t="n">
        <v>-0.4743953862418124</v>
      </c>
      <c r="E2003" t="n">
        <v>-0.2244222252329625</v>
      </c>
      <c r="F2003" t="n">
        <v>0.9894840121189076</v>
      </c>
      <c r="G2003" t="n">
        <v>0.6814395520298986</v>
      </c>
      <c r="H2003" t="n">
        <v>0.9956771938655091</v>
      </c>
      <c r="I2003" t="n">
        <v>0.9562171417541733</v>
      </c>
      <c r="J2003" t="n">
        <v>-0.1507519519934619</v>
      </c>
      <c r="K2003" t="n">
        <v>0.9825138722654494</v>
      </c>
      <c r="L2003" t="n">
        <v>0.9994535540681616</v>
      </c>
      <c r="M2003" t="n">
        <v>-0.1737947884250063</v>
      </c>
      <c r="N2003" t="n">
        <v>0.9985468302907123</v>
      </c>
      <c r="R2003" s="25" t="n">
        <v>26389</v>
      </c>
      <c r="AF2003" t="n">
        <v>0</v>
      </c>
      <c r="AG2003" s="25" t="n"/>
      <c r="AH2003" s="25" t="n"/>
      <c r="AI2003" s="25" t="n">
        <v>26389</v>
      </c>
    </row>
    <row r="2004" spans="1:48">
      <c r="A2004" s="25" t="n">
        <v>37602</v>
      </c>
      <c r="B2004" t="n">
        <v>-0.1985224778504217</v>
      </c>
      <c r="C2004" t="n">
        <v>-0.8921881752892479</v>
      </c>
      <c r="D2004" t="n">
        <v>-0.6334094938542814</v>
      </c>
      <c r="E2004" t="n">
        <v>-0.2821283409144467</v>
      </c>
      <c r="F2004" t="n">
        <v>0.9924438006329329</v>
      </c>
      <c r="G2004" t="n">
        <v>0.8120490790047408</v>
      </c>
      <c r="H2004" t="n">
        <v>0.9806480240325179</v>
      </c>
      <c r="I2004" t="n">
        <v>0.9904336612068925</v>
      </c>
      <c r="J2004" t="n">
        <v>-0.3724850076387454</v>
      </c>
      <c r="K2004" t="n">
        <v>0.9663503150894824</v>
      </c>
      <c r="L2004" t="n">
        <v>0.9744758398232359</v>
      </c>
      <c r="M2004" t="n">
        <v>0.1585459849423176</v>
      </c>
      <c r="N2004" t="n">
        <v>0.9687950586539342</v>
      </c>
      <c r="R2004" s="25" t="n">
        <v>26392</v>
      </c>
      <c r="AF2004" t="n">
        <v>0</v>
      </c>
      <c r="AG2004" s="25" t="n"/>
      <c r="AH2004" s="25" t="n"/>
      <c r="AI2004" s="25" t="n">
        <v>26392</v>
      </c>
    </row>
    <row r="2005" spans="1:48">
      <c r="A2005" s="25" t="n">
        <v>37609</v>
      </c>
      <c r="B2005" t="n">
        <v>-0.231653768291726</v>
      </c>
      <c r="C2005" t="n">
        <v>-0.8752772197459723</v>
      </c>
      <c r="D2005" t="n">
        <v>-0.399399805401589</v>
      </c>
      <c r="E2005" t="n">
        <v>-0.465439350975294</v>
      </c>
      <c r="F2005" t="n">
        <v>0.9987382372614204</v>
      </c>
      <c r="G2005" t="n">
        <v>0.9182304364987006</v>
      </c>
      <c r="H2005" t="n">
        <v>0.8570007348933293</v>
      </c>
      <c r="I2005" t="n">
        <v>0.9989681501627423</v>
      </c>
      <c r="J2005" t="n">
        <v>-0.0147380988819077</v>
      </c>
      <c r="K2005" t="n">
        <v>0.5926873177951155</v>
      </c>
      <c r="L2005" t="n">
        <v>0.8765893316550576</v>
      </c>
      <c r="M2005" t="n">
        <v>0.552006934697944</v>
      </c>
      <c r="N2005" t="n">
        <v>0.6338627406127991</v>
      </c>
      <c r="R2005" s="25" t="n">
        <v>26393</v>
      </c>
      <c r="AF2005" t="n">
        <v>0</v>
      </c>
      <c r="AG2005" s="25" t="n"/>
      <c r="AH2005" s="25" t="n"/>
      <c r="AI2005" s="25" t="n">
        <v>26393</v>
      </c>
    </row>
    <row r="2006" spans="1:48">
      <c r="A2006" s="25" t="n">
        <v>37616</v>
      </c>
      <c r="B2006" t="n">
        <v>-0.3274964121634441</v>
      </c>
      <c r="C2006" t="n">
        <v>-0.8969295739251502</v>
      </c>
      <c r="D2006" t="n">
        <v>-0.1765766695945191</v>
      </c>
      <c r="E2006" t="n">
        <v>-0.6559401135977356</v>
      </c>
      <c r="F2006" t="n">
        <v>0.987578394486165</v>
      </c>
      <c r="G2006" t="n">
        <v>0.9831790142957192</v>
      </c>
      <c r="H2006" t="n">
        <v>0.6931901915331747</v>
      </c>
      <c r="I2006" t="n">
        <v>0.9889792949799394</v>
      </c>
      <c r="J2006" t="n">
        <v>0.3779276381128506</v>
      </c>
      <c r="K2006" t="n">
        <v>0.3046285464845164</v>
      </c>
      <c r="L2006" t="n">
        <v>0.8955902535834445</v>
      </c>
      <c r="M2006" t="n">
        <v>0.8420427640434116</v>
      </c>
      <c r="N2006" t="n">
        <v>0.2786085411049688</v>
      </c>
      <c r="R2006" s="25" t="n">
        <v>26394</v>
      </c>
      <c r="AF2006" t="n">
        <v>0</v>
      </c>
      <c r="AG2006" s="25" t="n"/>
      <c r="AH2006" s="25" t="n"/>
      <c r="AI2006" s="25" t="n">
        <v>26394</v>
      </c>
    </row>
    <row r="2007" spans="1:48">
      <c r="A2007" s="25" t="n">
        <v>37623</v>
      </c>
      <c r="B2007" t="n">
        <v>-0.4479411635187519</v>
      </c>
      <c r="C2007" t="n">
        <v>-0.917197827269099</v>
      </c>
      <c r="D2007" t="n">
        <v>-0.2110761354502138</v>
      </c>
      <c r="E2007" t="n">
        <v>-0.8222892133986429</v>
      </c>
      <c r="F2007" t="n">
        <v>0.9367751813539525</v>
      </c>
      <c r="G2007" t="n">
        <v>0.9993375783001761</v>
      </c>
      <c r="H2007" t="n">
        <v>0.5292593066543277</v>
      </c>
      <c r="I2007" t="n">
        <v>0.9122414404697008</v>
      </c>
      <c r="J2007" t="n">
        <v>0.727991001658955</v>
      </c>
      <c r="K2007" t="n">
        <v>0.09575646731807336</v>
      </c>
      <c r="L2007" t="n">
        <v>0.9711895556880513</v>
      </c>
      <c r="M2007" t="n">
        <v>0.4343679339930944</v>
      </c>
      <c r="N2007" t="n">
        <v>0.1176672492920822</v>
      </c>
      <c r="R2007" s="25" t="n">
        <v>26395</v>
      </c>
      <c r="AF2007" t="n">
        <v>0</v>
      </c>
      <c r="AG2007" s="25" t="n"/>
      <c r="AH2007" s="25" t="n"/>
      <c r="AI2007" s="25" t="n">
        <v>26395</v>
      </c>
    </row>
    <row r="2008" spans="1:48">
      <c r="A2008" s="25" t="n">
        <v>37630</v>
      </c>
      <c r="B2008" t="n">
        <v>-0.1666856056585849</v>
      </c>
      <c r="C2008" t="n">
        <v>-0.7698054001816559</v>
      </c>
      <c r="D2008" t="n">
        <v>-0.2383092392263411</v>
      </c>
      <c r="E2008" t="n">
        <v>-0.7768739489996692</v>
      </c>
      <c r="F2008" t="n">
        <v>0.9923740001549647</v>
      </c>
      <c r="G2008" t="n">
        <v>0.9991527954881454</v>
      </c>
      <c r="H2008" t="n">
        <v>0.5839399607629937</v>
      </c>
      <c r="I2008" t="n">
        <v>0.9717104366412084</v>
      </c>
      <c r="J2008" t="n">
        <v>0.795447750013566</v>
      </c>
      <c r="K2008" t="n">
        <v>0.08265323999177461</v>
      </c>
      <c r="L2008" t="n">
        <v>0.7948604129393544</v>
      </c>
      <c r="M2008" t="n">
        <v>0.250600031640366</v>
      </c>
      <c r="N2008" t="n">
        <v>0.09048236042750576</v>
      </c>
      <c r="R2008" s="25" t="n">
        <v>26396</v>
      </c>
      <c r="AF2008" t="n">
        <v>0</v>
      </c>
      <c r="AG2008" s="25" t="n"/>
      <c r="AH2008" s="25" t="n"/>
      <c r="AI2008" s="25" t="n">
        <v>26396</v>
      </c>
    </row>
    <row r="2009" spans="1:48">
      <c r="A2009" s="25" t="n">
        <v>37637</v>
      </c>
      <c r="B2009" t="n">
        <v>0.1074943156714362</v>
      </c>
      <c r="C2009" t="n">
        <v>-0.6554244533011878</v>
      </c>
      <c r="D2009" t="n">
        <v>-0.179414374575447</v>
      </c>
      <c r="E2009" t="n">
        <v>-0.5527515507029617</v>
      </c>
      <c r="F2009" t="n">
        <v>0.9782562436244789</v>
      </c>
      <c r="G2009" t="n">
        <v>0.997423016345668</v>
      </c>
      <c r="H2009" t="n">
        <v>0.5674639502698922</v>
      </c>
      <c r="I2009" t="n">
        <v>0.9999952878082292</v>
      </c>
      <c r="J2009" t="n">
        <v>0.9253287138414279</v>
      </c>
      <c r="K2009" t="n">
        <v>0.0452472036654457</v>
      </c>
      <c r="L2009" t="n">
        <v>0.3337862123675171</v>
      </c>
      <c r="M2009" t="n">
        <v>0.8057376760050777</v>
      </c>
      <c r="N2009" t="n">
        <v>0.07137979055601466</v>
      </c>
      <c r="R2009" s="25" t="n">
        <v>26399</v>
      </c>
      <c r="AF2009" t="n">
        <v>0</v>
      </c>
      <c r="AG2009" s="25" t="n"/>
      <c r="AH2009" s="25" t="n"/>
      <c r="AI2009" s="25" t="n">
        <v>26399</v>
      </c>
    </row>
    <row r="2010" spans="1:48">
      <c r="A2010" s="25" t="n">
        <v>37644</v>
      </c>
      <c r="B2010" t="n">
        <v>-0.01666689414891751</v>
      </c>
      <c r="C2010" t="n">
        <v>-0.7623038312623256</v>
      </c>
      <c r="D2010" t="n">
        <v>-0.3859666881534621</v>
      </c>
      <c r="E2010" t="n">
        <v>-0.5073728334070104</v>
      </c>
      <c r="F2010" t="n">
        <v>0.9704469114607278</v>
      </c>
      <c r="G2010" t="n">
        <v>0.9898398003514475</v>
      </c>
      <c r="H2010" t="n">
        <v>0.4253073286564099</v>
      </c>
      <c r="I2010" t="n">
        <v>0.9986661136500797</v>
      </c>
      <c r="J2010" t="n">
        <v>0.9956270203030205</v>
      </c>
      <c r="K2010" t="n">
        <v>0.04089245229445362</v>
      </c>
      <c r="L2010" t="n">
        <v>0.2218609949329314</v>
      </c>
      <c r="M2010" t="n">
        <v>0.9999982003197824</v>
      </c>
      <c r="N2010" t="n">
        <v>0.04359331489638563</v>
      </c>
      <c r="R2010" s="25" t="n">
        <v>26400</v>
      </c>
      <c r="AF2010" t="n">
        <v>0</v>
      </c>
      <c r="AG2010" s="25" t="n"/>
      <c r="AH2010" s="25" t="n"/>
      <c r="AI2010" s="25" t="n">
        <v>26400</v>
      </c>
    </row>
    <row r="2011" spans="1:48">
      <c r="A2011" s="25" t="n">
        <v>37651</v>
      </c>
      <c r="B2011" t="n">
        <v>-0.4544419924218606</v>
      </c>
      <c r="C2011" t="n">
        <v>-0.9862910637139766</v>
      </c>
      <c r="D2011" t="n">
        <v>-0.6136677547553383</v>
      </c>
      <c r="E2011" t="n">
        <v>-0.6722577127055274</v>
      </c>
      <c r="F2011" t="n">
        <v>0.9941253042086134</v>
      </c>
      <c r="G2011" t="n">
        <v>0.8016784741860329</v>
      </c>
      <c r="H2011" t="n">
        <v>0.1991691466145791</v>
      </c>
      <c r="I2011" t="n">
        <v>0.9793411727063772</v>
      </c>
      <c r="J2011" t="n">
        <v>0.9999860111638571</v>
      </c>
      <c r="K2011" t="n">
        <v>0.06078747550481572</v>
      </c>
      <c r="L2011" t="n">
        <v>0.316470180876411</v>
      </c>
      <c r="M2011" t="n">
        <v>0.954020239606498</v>
      </c>
      <c r="N2011" t="n">
        <v>0.007835265340131344</v>
      </c>
      <c r="R2011" s="25" t="n">
        <v>26401</v>
      </c>
      <c r="AF2011" t="n">
        <v>0</v>
      </c>
      <c r="AG2011" s="25" t="n"/>
      <c r="AH2011" s="25" t="n"/>
      <c r="AI2011" s="25" t="n">
        <v>26401</v>
      </c>
    </row>
    <row r="2012" spans="1:48">
      <c r="A2012" s="25" t="n">
        <v>37658</v>
      </c>
      <c r="B2012" t="n">
        <v>-0.7107592850728215</v>
      </c>
      <c r="C2012" t="n">
        <v>-0.9987126056492583</v>
      </c>
      <c r="D2012" t="n">
        <v>-0.5928422026491951</v>
      </c>
      <c r="E2012" t="n">
        <v>-0.8564511463088391</v>
      </c>
      <c r="F2012" t="n">
        <v>0.9934453593504723</v>
      </c>
      <c r="G2012" t="n">
        <v>0.6316230504147607</v>
      </c>
      <c r="H2012" t="n">
        <v>0.1107674517906629</v>
      </c>
      <c r="I2012" t="n">
        <v>0.9998032167594508</v>
      </c>
      <c r="J2012" t="n">
        <v>0.9762274457720168</v>
      </c>
      <c r="K2012" t="n">
        <v>0.1473247147401496</v>
      </c>
      <c r="L2012" t="n">
        <v>0.4673677670601816</v>
      </c>
      <c r="M2012" t="n">
        <v>0.9033888499348123</v>
      </c>
      <c r="N2012" t="n">
        <v>0.002361793537300332</v>
      </c>
      <c r="R2012" s="25" t="n">
        <v>26402</v>
      </c>
      <c r="AF2012" t="n">
        <v>0</v>
      </c>
      <c r="AG2012" s="25" t="n"/>
      <c r="AH2012" s="25" t="n"/>
      <c r="AI2012" s="25" t="n">
        <v>26402</v>
      </c>
    </row>
    <row r="2013" spans="1:48">
      <c r="A2013" s="25" t="n">
        <v>37665</v>
      </c>
      <c r="B2013" t="n">
        <v>-0.9284095060385348</v>
      </c>
      <c r="C2013" t="n">
        <v>-0.9380305403062511</v>
      </c>
      <c r="D2013" t="n">
        <v>-0.8044412894745441</v>
      </c>
      <c r="E2013" t="n">
        <v>-0.9617704156122167</v>
      </c>
      <c r="F2013" t="n">
        <v>0.9999516115025892</v>
      </c>
      <c r="G2013" t="n">
        <v>0.3931361424858196</v>
      </c>
      <c r="H2013" t="n">
        <v>0.04673487070094615</v>
      </c>
      <c r="I2013" t="n">
        <v>0.9963671851402539</v>
      </c>
      <c r="J2013" t="n">
        <v>0.8234297048761801</v>
      </c>
      <c r="K2013" t="n">
        <v>0.3192588829285425</v>
      </c>
      <c r="L2013" t="n">
        <v>0.5428473562731098</v>
      </c>
      <c r="M2013" t="n">
        <v>0.9630726286421485</v>
      </c>
      <c r="N2013" t="n">
        <v>0.01232572737609606</v>
      </c>
      <c r="R2013" s="25" t="n">
        <v>26403</v>
      </c>
      <c r="AF2013" t="n">
        <v>0</v>
      </c>
      <c r="AG2013" s="25" t="n"/>
      <c r="AH2013" s="25" t="n"/>
      <c r="AI2013" s="25" t="n">
        <v>26403</v>
      </c>
    </row>
    <row r="2014" spans="1:48">
      <c r="A2014" s="25" t="n">
        <v>37672</v>
      </c>
      <c r="B2014" t="n">
        <v>-0.9925230434001397</v>
      </c>
      <c r="C2014" t="n">
        <v>-0.895973162726818</v>
      </c>
      <c r="D2014" t="n">
        <v>-0.9999997223339043</v>
      </c>
      <c r="E2014" t="n">
        <v>-0.9746179014198799</v>
      </c>
      <c r="F2014" t="n">
        <v>0.9126643955247637</v>
      </c>
      <c r="G2014" t="n">
        <v>0.2111018886524459</v>
      </c>
      <c r="H2014" t="n">
        <v>0.01551098101056672</v>
      </c>
      <c r="I2014" t="n">
        <v>0.9558297814963871</v>
      </c>
      <c r="J2014" t="n">
        <v>0.7451146459027567</v>
      </c>
      <c r="K2014" t="n">
        <v>0.5239320854992935</v>
      </c>
      <c r="L2014" t="n">
        <v>0.5912501142012518</v>
      </c>
      <c r="M2014" t="n">
        <v>0.9500452939611483</v>
      </c>
      <c r="N2014" t="n">
        <v>0.1198737968417319</v>
      </c>
      <c r="R2014" s="25" t="n">
        <v>26406</v>
      </c>
      <c r="AF2014" t="n">
        <v>0</v>
      </c>
      <c r="AG2014" s="25" t="n"/>
      <c r="AH2014" s="25" t="n"/>
      <c r="AI2014" s="25" t="n">
        <v>26406</v>
      </c>
    </row>
    <row r="2015" spans="1:48">
      <c r="A2015" s="25" t="n">
        <v>37679</v>
      </c>
      <c r="B2015" t="n">
        <v>-0.9966970423294513</v>
      </c>
      <c r="C2015" t="n">
        <v>-0.7753413392946383</v>
      </c>
      <c r="D2015" t="n">
        <v>-0.9999998475477542</v>
      </c>
      <c r="E2015" t="n">
        <v>-0.9968765455522172</v>
      </c>
      <c r="F2015" t="n">
        <v>0.633232101483782</v>
      </c>
      <c r="G2015" t="n">
        <v>0.1588152316761192</v>
      </c>
      <c r="H2015" t="n">
        <v>0.01666269290168828</v>
      </c>
      <c r="I2015" t="n">
        <v>0.8104203760543435</v>
      </c>
      <c r="J2015" t="n">
        <v>0.970134901380408</v>
      </c>
      <c r="K2015" t="n">
        <v>0.6267042090776107</v>
      </c>
      <c r="L2015" t="n">
        <v>0.4029683909835473</v>
      </c>
      <c r="M2015" t="n">
        <v>0.7375116156630452</v>
      </c>
      <c r="N2015" t="n">
        <v>0.6325983128454377</v>
      </c>
      <c r="R2015" s="25" t="n">
        <v>26407</v>
      </c>
      <c r="AF2015" t="n">
        <v>0</v>
      </c>
      <c r="AG2015" s="25" t="n"/>
      <c r="AH2015" s="25" t="n"/>
      <c r="AI2015" s="25" t="n">
        <v>26407</v>
      </c>
    </row>
    <row r="2016" spans="1:48">
      <c r="A2016" s="25" t="n">
        <v>37686</v>
      </c>
      <c r="B2016" t="n">
        <v>-0.9995784934259825</v>
      </c>
      <c r="C2016" t="n">
        <v>-0.603387592449959</v>
      </c>
      <c r="D2016" t="n">
        <v>-0.9639775618176105</v>
      </c>
      <c r="E2016" t="n">
        <v>-0.9828171491727908</v>
      </c>
      <c r="F2016" t="n">
        <v>0.2793419364165857</v>
      </c>
      <c r="G2016" t="n">
        <v>0.1975287788445997</v>
      </c>
      <c r="H2016" t="n">
        <v>0.03854741195772853</v>
      </c>
      <c r="I2016" t="n">
        <v>0.6332301744977522</v>
      </c>
      <c r="J2016" t="n">
        <v>0.9987041589793012</v>
      </c>
      <c r="K2016" t="n">
        <v>0.6330905456389121</v>
      </c>
      <c r="L2016" t="n">
        <v>0.2537467074359318</v>
      </c>
      <c r="M2016" t="n">
        <v>0.5890899137858618</v>
      </c>
      <c r="N2016" t="n">
        <v>0.9999974139110825</v>
      </c>
      <c r="R2016" s="25" t="n">
        <v>26408</v>
      </c>
      <c r="AF2016" t="n">
        <v>0</v>
      </c>
      <c r="AG2016" s="25" t="n"/>
      <c r="AH2016" s="25" t="n"/>
      <c r="AI2016" s="25" t="n">
        <v>26408</v>
      </c>
    </row>
    <row r="2017" spans="1:48">
      <c r="A2017" s="25" t="n">
        <v>37693</v>
      </c>
      <c r="B2017" t="n">
        <v>-0.9518103627785268</v>
      </c>
      <c r="C2017" t="n">
        <v>-0.2895016141365908</v>
      </c>
      <c r="D2017" t="n">
        <v>-0.6451715666793533</v>
      </c>
      <c r="E2017" t="n">
        <v>-0.7351435508177342</v>
      </c>
      <c r="F2017" t="n">
        <v>0.1149307468003793</v>
      </c>
      <c r="G2017" t="n">
        <v>0.179494409327051</v>
      </c>
      <c r="H2017" t="n">
        <v>0.06412491449594417</v>
      </c>
      <c r="I2017" t="n">
        <v>0.2580129787745228</v>
      </c>
      <c r="J2017" t="n">
        <v>0.9342793289643497</v>
      </c>
      <c r="K2017" t="n">
        <v>0.4213764748110774</v>
      </c>
      <c r="L2017" t="n">
        <v>0.2981762695763329</v>
      </c>
      <c r="M2017" t="n">
        <v>0.5303094714429992</v>
      </c>
      <c r="N2017" t="n">
        <v>0.9997674705771403</v>
      </c>
      <c r="R2017" s="25" t="n">
        <v>26409</v>
      </c>
      <c r="AF2017" t="n">
        <v>0</v>
      </c>
      <c r="AG2017" s="25" t="n"/>
      <c r="AH2017" s="25" t="n"/>
      <c r="AI2017" s="25" t="n">
        <v>26409</v>
      </c>
    </row>
    <row r="2018" spans="1:48">
      <c r="A2018" s="25" t="n">
        <v>37700</v>
      </c>
      <c r="B2018" t="n">
        <v>-0.9963060134067693</v>
      </c>
      <c r="C2018" t="n">
        <v>-0.3242739353834239</v>
      </c>
      <c r="D2018" t="n">
        <v>-0.4201642894189288</v>
      </c>
      <c r="E2018" t="n">
        <v>-0.4960950829072766</v>
      </c>
      <c r="F2018" t="n">
        <v>0.1863564047651936</v>
      </c>
      <c r="G2018" t="n">
        <v>0.6484974082408441</v>
      </c>
      <c r="H2018" t="n">
        <v>0.4146020468783903</v>
      </c>
      <c r="I2018" t="n">
        <v>0.4835823599268638</v>
      </c>
      <c r="J2018" t="n">
        <v>0.9992218851413288</v>
      </c>
      <c r="K2018" t="n">
        <v>0.7739130921407007</v>
      </c>
      <c r="L2018" t="n">
        <v>0.7930032563103813</v>
      </c>
      <c r="M2018" t="n">
        <v>0.7450838203539516</v>
      </c>
      <c r="N2018" t="n">
        <v>0.7552536534653587</v>
      </c>
      <c r="R2018" s="25" t="n">
        <v>26410</v>
      </c>
      <c r="AF2018" t="n">
        <v>0</v>
      </c>
      <c r="AG2018" s="25" t="n"/>
      <c r="AH2018" s="25" t="n"/>
      <c r="AI2018" s="25" t="n">
        <v>26410</v>
      </c>
    </row>
    <row r="2019" spans="1:48">
      <c r="A2019" s="25" t="n">
        <v>37707</v>
      </c>
      <c r="B2019" t="n">
        <v>-0.8990922852664482</v>
      </c>
      <c r="C2019" t="n">
        <v>-0.5517842872366</v>
      </c>
      <c r="D2019" t="n">
        <v>-0.6176136547083675</v>
      </c>
      <c r="E2019" t="n">
        <v>-0.5064064494900929</v>
      </c>
      <c r="F2019" t="n">
        <v>0.3640072051904893</v>
      </c>
      <c r="G2019" t="n">
        <v>0.9295098457489178</v>
      </c>
      <c r="H2019" t="n">
        <v>0.9771438270335899</v>
      </c>
      <c r="I2019" t="n">
        <v>0.9991469798769288</v>
      </c>
      <c r="J2019" t="n">
        <v>0.613657947908326</v>
      </c>
      <c r="K2019" t="n">
        <v>0.9983917116821214</v>
      </c>
      <c r="L2019" t="n">
        <v>0.9857008253749538</v>
      </c>
      <c r="M2019" t="n">
        <v>0.8928460731611361</v>
      </c>
      <c r="N2019" t="n">
        <v>0.0447154200921477</v>
      </c>
      <c r="R2019" s="25" t="n">
        <v>26413</v>
      </c>
      <c r="AF2019" t="n">
        <v>0</v>
      </c>
      <c r="AG2019" s="25" t="n"/>
      <c r="AH2019" s="25" t="n"/>
      <c r="AI2019" s="25" t="n">
        <v>26413</v>
      </c>
    </row>
    <row r="2020" spans="1:48">
      <c r="A2020" s="25" t="n">
        <v>37714</v>
      </c>
      <c r="B2020" t="n">
        <v>-0.8905662375366565</v>
      </c>
      <c r="C2020" t="n">
        <v>-0.5638694227392674</v>
      </c>
      <c r="D2020" t="n">
        <v>-0.6468789462941794</v>
      </c>
      <c r="E2020" t="n">
        <v>-0.2613306570762645</v>
      </c>
      <c r="F2020" t="n">
        <v>0.1694248149492808</v>
      </c>
      <c r="G2020" t="n">
        <v>0.9233939734576154</v>
      </c>
      <c r="H2020" t="n">
        <v>0.9894914796814358</v>
      </c>
      <c r="I2020" t="n">
        <v>0.8340326722242631</v>
      </c>
      <c r="J2020" t="n">
        <v>0.667573890224858</v>
      </c>
      <c r="K2020" t="n">
        <v>0.9739317749668051</v>
      </c>
      <c r="L2020" t="n">
        <v>0.9633060720248868</v>
      </c>
      <c r="M2020" t="n">
        <v>0.8741823048919005</v>
      </c>
      <c r="N2020" t="n">
        <v>-0.1723014001340654</v>
      </c>
      <c r="R2020" s="25" t="n">
        <v>26414</v>
      </c>
      <c r="AF2020" t="n">
        <v>0</v>
      </c>
      <c r="AG2020" s="25" t="n"/>
      <c r="AH2020" s="25" t="n"/>
      <c r="AI2020" s="25" t="n">
        <v>26414</v>
      </c>
    </row>
    <row r="2021" spans="1:48">
      <c r="A2021" s="25" t="n">
        <v>37721</v>
      </c>
      <c r="B2021" t="n">
        <v>-0.6099703310749567</v>
      </c>
      <c r="C2021" t="n">
        <v>-0.9162220382524745</v>
      </c>
      <c r="D2021" t="n">
        <v>-0.6460000103661576</v>
      </c>
      <c r="E2021" t="n">
        <v>-0.2976923917022894</v>
      </c>
      <c r="F2021" t="n">
        <v>0.1547872400437401</v>
      </c>
      <c r="G2021" t="n">
        <v>0.6598746300357887</v>
      </c>
      <c r="H2021" t="n">
        <v>0.9549795154181171</v>
      </c>
      <c r="I2021" t="n">
        <v>0.4849349877387257</v>
      </c>
      <c r="J2021" t="n">
        <v>0.4552919056454918</v>
      </c>
      <c r="K2021" t="n">
        <v>0.9992380215259226</v>
      </c>
      <c r="L2021" t="n">
        <v>0.9862721471105421</v>
      </c>
      <c r="M2021" t="n">
        <v>0.929440273065678</v>
      </c>
      <c r="N2021" t="n">
        <v>-0.5291020697717096</v>
      </c>
      <c r="R2021" s="25" t="n">
        <v>26415</v>
      </c>
      <c r="AF2021" t="n">
        <v>0</v>
      </c>
      <c r="AG2021" s="25" t="n"/>
      <c r="AH2021" s="25" t="n"/>
      <c r="AI2021" s="25" t="n">
        <v>26415</v>
      </c>
    </row>
    <row r="2022" spans="1:48">
      <c r="A2022" s="25" t="n">
        <v>37728</v>
      </c>
      <c r="B2022" t="n">
        <v>-0.3524227603784202</v>
      </c>
      <c r="C2022" t="n">
        <v>-0.995872840825302</v>
      </c>
      <c r="D2022" t="n">
        <v>-0.4934796145912646</v>
      </c>
      <c r="E2022" t="n">
        <v>-0.1825311198563249</v>
      </c>
      <c r="F2022" t="n">
        <v>0.24457248659169</v>
      </c>
      <c r="G2022" t="n">
        <v>0.4342609027070187</v>
      </c>
      <c r="H2022" t="n">
        <v>0.8494823964937206</v>
      </c>
      <c r="I2022" t="n">
        <v>0.6502335518744096</v>
      </c>
      <c r="J2022" t="n">
        <v>0.2476154699407352</v>
      </c>
      <c r="K2022" t="n">
        <v>0.9882423676071045</v>
      </c>
      <c r="L2022" t="n">
        <v>0.9432036953279628</v>
      </c>
      <c r="M2022" t="n">
        <v>0.777236451366375</v>
      </c>
      <c r="N2022" t="n">
        <v>-0.4462841338588021</v>
      </c>
      <c r="R2022" s="25" t="n">
        <v>26416</v>
      </c>
      <c r="AF2022" t="n">
        <v>0</v>
      </c>
      <c r="AG2022" s="25" t="n"/>
      <c r="AH2022" s="25" t="n"/>
      <c r="AI2022" s="25" t="n">
        <v>26416</v>
      </c>
    </row>
    <row r="2023" spans="1:48">
      <c r="A2023" s="25" t="n">
        <v>37735</v>
      </c>
      <c r="B2023" t="n">
        <v>0.1652240233338164</v>
      </c>
      <c r="C2023" t="n">
        <v>-0.7954581239967909</v>
      </c>
      <c r="D2023" t="n">
        <v>-0.5147396079237545</v>
      </c>
      <c r="E2023" t="n">
        <v>-0.1557139389582216</v>
      </c>
      <c r="F2023" t="n">
        <v>0.4344580209390551</v>
      </c>
      <c r="G2023" t="n">
        <v>0.4598126168186423</v>
      </c>
      <c r="H2023" t="n">
        <v>0.7799200090754499</v>
      </c>
      <c r="I2023" t="n">
        <v>0.866554866732255</v>
      </c>
      <c r="J2023" t="n">
        <v>0.2376358623532636</v>
      </c>
      <c r="K2023" t="n">
        <v>0.8955071464396589</v>
      </c>
      <c r="L2023" t="n">
        <v>0.6976921661021325</v>
      </c>
      <c r="M2023" t="n">
        <v>0.7222543563397134</v>
      </c>
      <c r="N2023" t="n">
        <v>-0.3725441600583045</v>
      </c>
      <c r="R2023" s="25" t="n">
        <v>26417</v>
      </c>
      <c r="AF2023" t="n">
        <v>0</v>
      </c>
      <c r="AG2023" s="25" t="n"/>
      <c r="AH2023" s="25" t="n"/>
      <c r="AI2023" s="25" t="n">
        <v>26417</v>
      </c>
    </row>
    <row r="2024" spans="1:48">
      <c r="A2024" s="25" t="n">
        <v>37742</v>
      </c>
      <c r="B2024" t="n">
        <v>0.6336294219535644</v>
      </c>
      <c r="C2024" t="n">
        <v>-0.5207397492255761</v>
      </c>
      <c r="D2024" t="n">
        <v>-0.3228608428018011</v>
      </c>
      <c r="E2024" t="n">
        <v>-0.1758751647175403</v>
      </c>
      <c r="F2024" t="n">
        <v>0.5406961778036744</v>
      </c>
      <c r="G2024" t="n">
        <v>0.5326649297853835</v>
      </c>
      <c r="H2024" t="n">
        <v>0.7844512713380669</v>
      </c>
      <c r="I2024" t="n">
        <v>0.9964404514399068</v>
      </c>
      <c r="J2024" t="n">
        <v>0.1601564411301481</v>
      </c>
      <c r="K2024" t="n">
        <v>0.6991194074547284</v>
      </c>
      <c r="L2024" t="n">
        <v>0.4768738927368337</v>
      </c>
      <c r="M2024" t="n">
        <v>0.7266692210499852</v>
      </c>
      <c r="N2024" t="n">
        <v>-0.002499784984137721</v>
      </c>
      <c r="R2024" s="25" t="n">
        <v>26420</v>
      </c>
      <c r="AF2024" t="n">
        <v>0</v>
      </c>
      <c r="AG2024" s="25" t="n"/>
      <c r="AH2024" s="25" t="n"/>
      <c r="AI2024" s="25" t="n">
        <v>26420</v>
      </c>
    </row>
    <row r="2025" spans="1:48">
      <c r="A2025" s="25" t="n">
        <v>37749</v>
      </c>
      <c r="B2025" t="n">
        <v>0.8645217192386204</v>
      </c>
      <c r="C2025" t="n">
        <v>-0.1799144076036779</v>
      </c>
      <c r="D2025" t="n">
        <v>-0.5403263244085047</v>
      </c>
      <c r="E2025" t="n">
        <v>-0.6077031613171417</v>
      </c>
      <c r="F2025" t="n">
        <v>0.4589443114520437</v>
      </c>
      <c r="G2025" t="n">
        <v>0.6288650750978203</v>
      </c>
      <c r="H2025" t="n">
        <v>0.8458343255597688</v>
      </c>
      <c r="I2025" t="n">
        <v>0.8842270037453503</v>
      </c>
      <c r="J2025" t="n">
        <v>0.6471561954620022</v>
      </c>
      <c r="K2025" t="n">
        <v>0.3140244337516409</v>
      </c>
      <c r="L2025" t="n">
        <v>0.1447482030930298</v>
      </c>
      <c r="M2025" t="n">
        <v>0.3562074377191639</v>
      </c>
      <c r="N2025" t="n">
        <v>0.4267535672247917</v>
      </c>
      <c r="R2025" s="25" t="n">
        <v>26421</v>
      </c>
      <c r="AF2025" t="n">
        <v>0</v>
      </c>
      <c r="AG2025" s="25" t="n"/>
      <c r="AH2025" s="25" t="n"/>
      <c r="AI2025" s="25" t="n">
        <v>26421</v>
      </c>
    </row>
    <row r="2026" spans="1:48">
      <c r="A2026" s="25" t="n">
        <v>37756</v>
      </c>
      <c r="B2026" t="n">
        <v>0.9372990452428446</v>
      </c>
      <c r="C2026" t="n">
        <v>-0.07719746652437039</v>
      </c>
      <c r="D2026" t="n">
        <v>-0.9353044678339306</v>
      </c>
      <c r="E2026" t="n">
        <v>-0.999976777258661</v>
      </c>
      <c r="F2026" t="n">
        <v>0.1243489851273132</v>
      </c>
      <c r="G2026" t="n">
        <v>0.8822196781832833</v>
      </c>
      <c r="H2026" t="n">
        <v>0.9891566955866065</v>
      </c>
      <c r="I2026" t="n">
        <v>0.5746357645010047</v>
      </c>
      <c r="J2026" t="n">
        <v>0.9994402657659043</v>
      </c>
      <c r="K2026" t="n">
        <v>0.09097517806754034</v>
      </c>
      <c r="L2026" t="n">
        <v>0.02218590168740285</v>
      </c>
      <c r="M2026" t="n">
        <v>0.1195685186515558</v>
      </c>
      <c r="N2026" t="n">
        <v>0.5489512791580516</v>
      </c>
      <c r="R2026" s="25" t="n">
        <v>26422</v>
      </c>
      <c r="AF2026" t="n">
        <v>0</v>
      </c>
      <c r="AG2026" s="25" t="n"/>
      <c r="AH2026" s="25" t="n"/>
      <c r="AI2026" s="25" t="n">
        <v>26422</v>
      </c>
    </row>
    <row r="2027" spans="1:48">
      <c r="A2027" s="25" t="n">
        <v>37763</v>
      </c>
      <c r="B2027" t="n">
        <v>0.9126962446704883</v>
      </c>
      <c r="C2027" t="n">
        <v>-0.07380400391406262</v>
      </c>
      <c r="D2027" t="n">
        <v>-0.9999830639648345</v>
      </c>
      <c r="E2027" t="n">
        <v>-0.8971914963288735</v>
      </c>
      <c r="F2027" t="n">
        <v>0.02106528889795377</v>
      </c>
      <c r="G2027" t="n">
        <v>0.9989209639984545</v>
      </c>
      <c r="H2027" t="n">
        <v>0.9612161999103952</v>
      </c>
      <c r="I2027" t="n">
        <v>0.2494733966310443</v>
      </c>
      <c r="J2027" t="n">
        <v>0.8604971469194539</v>
      </c>
      <c r="K2027" t="n">
        <v>0.0390149859188934</v>
      </c>
      <c r="L2027" t="n">
        <v>0.01061572801733085</v>
      </c>
      <c r="M2027" t="n">
        <v>0.05655211565873498</v>
      </c>
      <c r="N2027" t="n">
        <v>0.8534174011381352</v>
      </c>
      <c r="R2027" s="25" t="n">
        <v>26423</v>
      </c>
      <c r="AF2027" t="n">
        <v>0</v>
      </c>
      <c r="AG2027" s="25" t="n"/>
      <c r="AH2027" s="25" t="n"/>
      <c r="AI2027" s="25" t="n">
        <v>26423</v>
      </c>
    </row>
    <row r="2028" spans="1:48">
      <c r="A2028" s="25" t="n">
        <v>37770</v>
      </c>
      <c r="B2028" t="n">
        <v>0.8895718503479765</v>
      </c>
      <c r="C2028" t="n">
        <v>-0.1880963150180708</v>
      </c>
      <c r="D2028" t="n">
        <v>-0.9037539501181515</v>
      </c>
      <c r="E2028" t="n">
        <v>-0.3924909386544179</v>
      </c>
      <c r="F2028" t="n">
        <v>0.009422638480400708</v>
      </c>
      <c r="G2028" t="n">
        <v>0.9231900398816892</v>
      </c>
      <c r="H2028" t="n">
        <v>0.7997189361350849</v>
      </c>
      <c r="I2028" t="n">
        <v>0.09999345351114064</v>
      </c>
      <c r="J2028" t="n">
        <v>0.8555353199768362</v>
      </c>
      <c r="K2028" t="n">
        <v>0.02279177177172532</v>
      </c>
      <c r="L2028" t="n">
        <v>0.0196842587377789</v>
      </c>
      <c r="M2028" t="n">
        <v>0.1412251509132798</v>
      </c>
      <c r="N2028" t="n">
        <v>0.9586329885749362</v>
      </c>
      <c r="R2028" s="25" t="n">
        <v>26424</v>
      </c>
      <c r="AF2028" t="n">
        <v>0</v>
      </c>
      <c r="AG2028" s="25" t="n"/>
      <c r="AH2028" s="25" t="n"/>
      <c r="AI2028" s="25" t="n">
        <v>26424</v>
      </c>
    </row>
    <row r="2029" spans="1:48">
      <c r="A2029" s="25" t="n">
        <v>37777</v>
      </c>
      <c r="B2029" t="n">
        <v>0.9492715157886512</v>
      </c>
      <c r="C2029" t="n">
        <v>0.07890394823456798</v>
      </c>
      <c r="D2029" t="n">
        <v>-0.1781193542442548</v>
      </c>
      <c r="E2029" t="n">
        <v>0.3695495482052207</v>
      </c>
      <c r="F2029" t="n">
        <v>0.01231378015942343</v>
      </c>
      <c r="G2029" t="n">
        <v>0.9234963852066925</v>
      </c>
      <c r="H2029" t="n">
        <v>0.7699768291958009</v>
      </c>
      <c r="I2029" t="n">
        <v>0.1495611570960808</v>
      </c>
      <c r="J2029" t="n">
        <v>0.998642983528237</v>
      </c>
      <c r="K2029" t="n">
        <v>0.05032116554411541</v>
      </c>
      <c r="L2029" t="n">
        <v>0.06764530810311299</v>
      </c>
      <c r="M2029" t="n">
        <v>0.2683425227973583</v>
      </c>
      <c r="N2029" t="n">
        <v>0.9696931926142504</v>
      </c>
      <c r="R2029" s="25" t="n">
        <v>26427</v>
      </c>
      <c r="AF2029" t="n">
        <v>0</v>
      </c>
      <c r="AG2029" s="25" t="n"/>
      <c r="AH2029" s="25" t="n"/>
      <c r="AI2029" s="25" t="n">
        <v>26427</v>
      </c>
    </row>
    <row r="2030" spans="1:48">
      <c r="A2030" s="25" t="n">
        <v>37784</v>
      </c>
      <c r="B2030" t="n">
        <v>0.9879977141931271</v>
      </c>
      <c r="C2030" t="n">
        <v>0.3476746452782796</v>
      </c>
      <c r="D2030" t="n">
        <v>0.689939855155039</v>
      </c>
      <c r="E2030" t="n">
        <v>0.7375810115375258</v>
      </c>
      <c r="F2030" t="n">
        <v>0.0192392608955762</v>
      </c>
      <c r="G2030" t="n">
        <v>0.8696745963357143</v>
      </c>
      <c r="H2030" t="n">
        <v>0.6453165248361951</v>
      </c>
      <c r="I2030" t="n">
        <v>0.2115292957618542</v>
      </c>
      <c r="J2030" t="n">
        <v>0.9875773745713275</v>
      </c>
      <c r="K2030" t="n">
        <v>0.1255949224834628</v>
      </c>
      <c r="L2030" t="n">
        <v>0.1337205185542495</v>
      </c>
      <c r="M2030" t="n">
        <v>0.3055656495124761</v>
      </c>
      <c r="N2030" t="n">
        <v>0.999885934476224</v>
      </c>
      <c r="R2030" s="25" t="n">
        <v>26428</v>
      </c>
      <c r="AF2030" t="n">
        <v>0</v>
      </c>
      <c r="AG2030" s="25" t="n"/>
      <c r="AH2030" s="25" t="n"/>
      <c r="AI2030" s="25" t="n">
        <v>26428</v>
      </c>
    </row>
    <row r="2031" spans="1:48">
      <c r="A2031" s="25" t="n">
        <v>37791</v>
      </c>
      <c r="B2031" t="n">
        <v>0.9999002927633727</v>
      </c>
      <c r="C2031" t="n">
        <v>0.6342662483352438</v>
      </c>
      <c r="D2031" t="n">
        <v>0.913465412169798</v>
      </c>
      <c r="E2031" t="n">
        <v>0.901170850142845</v>
      </c>
      <c r="F2031" t="n">
        <v>0.03878393605846069</v>
      </c>
      <c r="G2031" t="n">
        <v>0.7653780286620584</v>
      </c>
      <c r="H2031" t="n">
        <v>0.5519710056395061</v>
      </c>
      <c r="I2031" t="n">
        <v>0.3337624304027378</v>
      </c>
      <c r="J2031" t="n">
        <v>0.9935733352596599</v>
      </c>
      <c r="K2031" t="n">
        <v>0.2011848332790428</v>
      </c>
      <c r="L2031" t="n">
        <v>0.1703727479504435</v>
      </c>
      <c r="M2031" t="n">
        <v>0.2821780775411452</v>
      </c>
      <c r="N2031" t="n">
        <v>0.9267503139349236</v>
      </c>
      <c r="R2031" s="25" t="n">
        <v>26429</v>
      </c>
      <c r="AF2031" t="n">
        <v>0</v>
      </c>
      <c r="AG2031" s="25" t="n"/>
      <c r="AH2031" s="25" t="n"/>
      <c r="AI2031" s="25" t="n">
        <v>26429</v>
      </c>
    </row>
    <row r="2032" spans="1:48">
      <c r="A2032" s="25" t="n">
        <v>37798</v>
      </c>
      <c r="B2032" t="n">
        <v>0.9939468668726879</v>
      </c>
      <c r="C2032" t="n">
        <v>0.7159674993930413</v>
      </c>
      <c r="D2032" t="n">
        <v>0.9747021866755741</v>
      </c>
      <c r="E2032" t="n">
        <v>0.8810877010724449</v>
      </c>
      <c r="F2032" t="n">
        <v>0.1309232144786295</v>
      </c>
      <c r="G2032" t="n">
        <v>0.9191860291343058</v>
      </c>
      <c r="H2032" t="n">
        <v>0.7304780435545133</v>
      </c>
      <c r="I2032" t="n">
        <v>0.6118224983414717</v>
      </c>
      <c r="J2032" t="n">
        <v>0.9684827319758663</v>
      </c>
      <c r="K2032" t="n">
        <v>0.4648892369312475</v>
      </c>
      <c r="L2032" t="n">
        <v>0.269676168072246</v>
      </c>
      <c r="M2032" t="n">
        <v>0.4176368434190024</v>
      </c>
      <c r="N2032" t="n">
        <v>0.9220303005906867</v>
      </c>
      <c r="R2032" s="25" t="n">
        <v>26430</v>
      </c>
      <c r="AF2032" t="n">
        <v>0</v>
      </c>
      <c r="AG2032" s="25" t="n"/>
      <c r="AH2032" s="25" t="n"/>
      <c r="AI2032" s="25" t="n">
        <v>26430</v>
      </c>
    </row>
    <row r="2033" spans="1:48">
      <c r="A2033" s="25" t="n">
        <v>37805</v>
      </c>
      <c r="B2033" t="n">
        <v>0.9516798169277065</v>
      </c>
      <c r="C2033" t="n">
        <v>0.6068651040193344</v>
      </c>
      <c r="D2033" t="n">
        <v>0.9789779886441257</v>
      </c>
      <c r="E2033" t="n">
        <v>0.7054992733763441</v>
      </c>
      <c r="F2033" t="n">
        <v>0.4049031291243552</v>
      </c>
      <c r="G2033" t="n">
        <v>0.9968774413969519</v>
      </c>
      <c r="H2033" t="n">
        <v>0.9240200538733827</v>
      </c>
      <c r="I2033" t="n">
        <v>0.9166168755351626</v>
      </c>
      <c r="J2033" t="n">
        <v>0.609879025467488</v>
      </c>
      <c r="K2033" t="n">
        <v>0.7404139877460519</v>
      </c>
      <c r="L2033" t="n">
        <v>0.337256028069362</v>
      </c>
      <c r="M2033" t="n">
        <v>0.4978020208477665</v>
      </c>
      <c r="N2033" t="n">
        <v>0.9753741657383704</v>
      </c>
      <c r="R2033" s="25" t="n">
        <v>26431</v>
      </c>
      <c r="AF2033" t="n">
        <v>0</v>
      </c>
      <c r="AG2033" s="25" t="n"/>
      <c r="AH2033" s="25" t="n"/>
      <c r="AI2033" s="25" t="n">
        <v>26431</v>
      </c>
    </row>
    <row r="2034" spans="1:48">
      <c r="A2034" s="25" t="n">
        <v>37812</v>
      </c>
      <c r="B2034" t="n">
        <v>0.9712600001211198</v>
      </c>
      <c r="C2034" t="n">
        <v>0.6158867101025111</v>
      </c>
      <c r="D2034" t="n">
        <v>0.9818707557659364</v>
      </c>
      <c r="E2034" t="n">
        <v>0.7101708161576641</v>
      </c>
      <c r="F2034" t="n">
        <v>0.7638352400860289</v>
      </c>
      <c r="G2034" t="n">
        <v>0.9178820942040434</v>
      </c>
      <c r="H2034" t="n">
        <v>0.9983055808870882</v>
      </c>
      <c r="I2034" t="n">
        <v>0.9848629370171175</v>
      </c>
      <c r="J2034" t="n">
        <v>0.6812379832787239</v>
      </c>
      <c r="K2034" t="n">
        <v>0.9484470799961598</v>
      </c>
      <c r="L2034" t="n">
        <v>0.4081485748426632</v>
      </c>
      <c r="M2034" t="n">
        <v>0.5993211376951483</v>
      </c>
      <c r="N2034" t="n">
        <v>0.9994077408199022</v>
      </c>
      <c r="R2034" s="25" t="n">
        <v>26434</v>
      </c>
      <c r="AF2034" t="n">
        <v>0</v>
      </c>
      <c r="AG2034" s="25" t="n"/>
      <c r="AH2034" s="25" t="n"/>
      <c r="AI2034" s="25" t="n">
        <v>26434</v>
      </c>
    </row>
    <row r="2035" spans="1:48">
      <c r="A2035" s="25" t="n">
        <v>37819</v>
      </c>
      <c r="B2035" t="n">
        <v>0.9873351350011936</v>
      </c>
      <c r="C2035" t="n">
        <v>0.7070469777170764</v>
      </c>
      <c r="D2035" t="n">
        <v>0.9904342027295967</v>
      </c>
      <c r="E2035" t="n">
        <v>0.8290917725462472</v>
      </c>
      <c r="F2035" t="n">
        <v>0.9606100780522971</v>
      </c>
      <c r="G2035" t="n">
        <v>0.8780986187541299</v>
      </c>
      <c r="H2035" t="n">
        <v>0.9750280703948591</v>
      </c>
      <c r="I2035" t="n">
        <v>0.7838338160416718</v>
      </c>
      <c r="J2035" t="n">
        <v>0.9111827848712553</v>
      </c>
      <c r="K2035" t="n">
        <v>0.9892085947306155</v>
      </c>
      <c r="L2035" t="n">
        <v>0.7830895641950463</v>
      </c>
      <c r="M2035" t="n">
        <v>0.9607185372585145</v>
      </c>
      <c r="N2035" t="n">
        <v>0.763637974558171</v>
      </c>
      <c r="R2035" s="25" t="n">
        <v>26435</v>
      </c>
      <c r="AF2035" t="n">
        <v>0</v>
      </c>
      <c r="AG2035" s="25" t="n"/>
      <c r="AH2035" s="25" t="n"/>
      <c r="AI2035" s="25" t="n">
        <v>26435</v>
      </c>
    </row>
    <row r="2036" spans="1:48">
      <c r="A2036" s="25" t="n">
        <v>37826</v>
      </c>
      <c r="B2036" t="n">
        <v>0.9718202919614225</v>
      </c>
      <c r="C2036" t="n">
        <v>0.691075300368135</v>
      </c>
      <c r="D2036" t="n">
        <v>0.9881968059309453</v>
      </c>
      <c r="E2036" t="n">
        <v>0.8630648919929732</v>
      </c>
      <c r="F2036" t="n">
        <v>0.7650963091033466</v>
      </c>
      <c r="G2036" t="n">
        <v>0.5657246837827663</v>
      </c>
      <c r="H2036" t="n">
        <v>0.8310629929590075</v>
      </c>
      <c r="I2036" t="n">
        <v>0.5451093765882152</v>
      </c>
      <c r="J2036" t="n">
        <v>0.7786481109519511</v>
      </c>
      <c r="K2036" t="n">
        <v>0.8987727535046209</v>
      </c>
      <c r="L2036" t="n">
        <v>0.9798285913705188</v>
      </c>
      <c r="M2036" t="n">
        <v>0.8987300537922409</v>
      </c>
      <c r="N2036" t="n">
        <v>0.1744737523136925</v>
      </c>
      <c r="R2036" s="25" t="n">
        <v>26436</v>
      </c>
      <c r="AF2036" t="n">
        <v>0</v>
      </c>
      <c r="AG2036" s="25" t="n"/>
      <c r="AH2036" s="25" t="n"/>
      <c r="AI2036" s="25" t="n">
        <v>26436</v>
      </c>
    </row>
    <row r="2037" spans="1:48">
      <c r="A2037" s="25" t="n">
        <v>37833</v>
      </c>
      <c r="B2037" t="n">
        <v>0.961936825842959</v>
      </c>
      <c r="C2037" t="n">
        <v>0.7325523555247746</v>
      </c>
      <c r="D2037" t="n">
        <v>0.9811154852157716</v>
      </c>
      <c r="E2037" t="n">
        <v>0.8220872816891982</v>
      </c>
      <c r="F2037" t="n">
        <v>-0.07091988169487833</v>
      </c>
      <c r="G2037" t="n">
        <v>0.1957975050847295</v>
      </c>
      <c r="H2037" t="n">
        <v>0.6492811974539462</v>
      </c>
      <c r="I2037" t="n">
        <v>0.3923222543759644</v>
      </c>
      <c r="J2037" t="n">
        <v>0.3853616668876836</v>
      </c>
      <c r="K2037" t="n">
        <v>0.9380994487394108</v>
      </c>
      <c r="L2037" t="n">
        <v>0.9605043645341852</v>
      </c>
      <c r="M2037" t="n">
        <v>0.86868698507608</v>
      </c>
      <c r="N2037" t="n">
        <v>0.1992621785554611</v>
      </c>
      <c r="R2037" s="25" t="n">
        <v>26437</v>
      </c>
      <c r="AF2037" t="n">
        <v>0</v>
      </c>
      <c r="AG2037" s="25" t="n"/>
      <c r="AH2037" s="25" t="n"/>
      <c r="AI2037" s="25" t="n">
        <v>26437</v>
      </c>
    </row>
    <row r="2038" spans="1:48">
      <c r="A2038" s="25" t="n">
        <v>37840</v>
      </c>
      <c r="B2038" t="n">
        <v>0.8639308639448814</v>
      </c>
      <c r="C2038" t="n">
        <v>0.8223358849869218</v>
      </c>
      <c r="D2038" t="n">
        <v>0.9089191375692586</v>
      </c>
      <c r="E2038" t="n">
        <v>0.8399582255275591</v>
      </c>
      <c r="F2038" t="n">
        <v>-0.7248612370213661</v>
      </c>
      <c r="G2038" t="n">
        <v>-0.3675318438713518</v>
      </c>
      <c r="H2038" t="n">
        <v>0.2135029657254214</v>
      </c>
      <c r="I2038" t="n">
        <v>0.06957037543515143</v>
      </c>
      <c r="J2038" t="n">
        <v>-0.4626441280621724</v>
      </c>
      <c r="K2038" t="n">
        <v>0.8010431938119873</v>
      </c>
      <c r="L2038" t="n">
        <v>0.9893747495116981</v>
      </c>
      <c r="M2038" t="n">
        <v>0.6911633205198492</v>
      </c>
      <c r="N2038" t="n">
        <v>0.03442090250505507</v>
      </c>
      <c r="R2038" s="25" t="n">
        <v>26438</v>
      </c>
      <c r="AF2038" t="n">
        <v>0</v>
      </c>
      <c r="AG2038" s="25" t="n"/>
      <c r="AH2038" s="25" t="n"/>
      <c r="AI2038" s="25" t="n">
        <v>26438</v>
      </c>
    </row>
    <row r="2039" spans="1:48">
      <c r="A2039" s="25" t="n">
        <v>37847</v>
      </c>
      <c r="B2039" t="n">
        <v>0.8247038704652719</v>
      </c>
      <c r="C2039" t="n">
        <v>0.8390806114885976</v>
      </c>
      <c r="D2039" t="n">
        <v>0.7782372150293512</v>
      </c>
      <c r="E2039" t="n">
        <v>0.7634531383870784</v>
      </c>
      <c r="F2039" t="n">
        <v>-0.7006943510967412</v>
      </c>
      <c r="G2039" t="n">
        <v>-0.3394828732571976</v>
      </c>
      <c r="H2039" t="n">
        <v>0.1661786790691586</v>
      </c>
      <c r="I2039" t="n">
        <v>-0.05377801179390226</v>
      </c>
      <c r="J2039" t="n">
        <v>-0.1949633906771919</v>
      </c>
      <c r="K2039" t="n">
        <v>0.6911854070677762</v>
      </c>
      <c r="L2039" t="n">
        <v>0.9805299813717667</v>
      </c>
      <c r="M2039" t="n">
        <v>0.7332867382563116</v>
      </c>
      <c r="N2039" t="n">
        <v>-0.08886556397767528</v>
      </c>
      <c r="R2039" s="25" t="n">
        <v>26441</v>
      </c>
      <c r="AF2039" t="n">
        <v>0</v>
      </c>
      <c r="AG2039" s="25" t="n"/>
      <c r="AH2039" s="25" t="n"/>
      <c r="AI2039" s="25" t="n">
        <v>26441</v>
      </c>
    </row>
    <row r="2040" spans="1:48">
      <c r="A2040" s="25" t="n">
        <v>37854</v>
      </c>
      <c r="B2040" t="n">
        <v>0.9423323726218964</v>
      </c>
      <c r="C2040" t="n">
        <v>0.9980822000995737</v>
      </c>
      <c r="D2040" t="n">
        <v>0.938809022660679</v>
      </c>
      <c r="E2040" t="n">
        <v>0.9185950333531397</v>
      </c>
      <c r="F2040" t="n">
        <v>-0.7939270096570363</v>
      </c>
      <c r="G2040" t="n">
        <v>-0.6415884825502629</v>
      </c>
      <c r="H2040" t="n">
        <v>-0.1033598691439278</v>
      </c>
      <c r="I2040" t="n">
        <v>-0.09382052031625165</v>
      </c>
      <c r="J2040" t="n">
        <v>-0.2024607292340158</v>
      </c>
      <c r="K2040" t="n">
        <v>0.3989085473940877</v>
      </c>
      <c r="L2040" t="n">
        <v>0.9843753310943102</v>
      </c>
      <c r="M2040" t="n">
        <v>0.6885846122445453</v>
      </c>
      <c r="N2040" t="n">
        <v>-0.3395692086311037</v>
      </c>
      <c r="R2040" s="25" t="n">
        <v>26442</v>
      </c>
      <c r="AF2040" t="n">
        <v>0</v>
      </c>
      <c r="AG2040" s="25" t="n"/>
      <c r="AH2040" s="25" t="n"/>
      <c r="AI2040" s="25" t="n">
        <v>26442</v>
      </c>
    </row>
    <row r="2041" spans="1:48">
      <c r="A2041" s="25" t="n">
        <v>37861</v>
      </c>
      <c r="B2041" t="n">
        <v>0.9823031331083628</v>
      </c>
      <c r="C2041" t="n">
        <v>0.9041048884798821</v>
      </c>
      <c r="D2041" t="n">
        <v>0.9992716277982158</v>
      </c>
      <c r="E2041" t="n">
        <v>0.9996540593357681</v>
      </c>
      <c r="F2041" t="n">
        <v>-0.7865252314170259</v>
      </c>
      <c r="G2041" t="n">
        <v>-0.764368670432627</v>
      </c>
      <c r="H2041" t="n">
        <v>-0.2733608241587996</v>
      </c>
      <c r="I2041" t="n">
        <v>-0.03482291438255109</v>
      </c>
      <c r="J2041" t="n">
        <v>0.5178096583571424</v>
      </c>
      <c r="K2041" t="n">
        <v>-0.1888374480084774</v>
      </c>
      <c r="L2041" t="n">
        <v>0.9318116254700755</v>
      </c>
      <c r="M2041" t="n">
        <v>0.5427250930930171</v>
      </c>
      <c r="N2041" t="n">
        <v>-0.658262284194048</v>
      </c>
      <c r="R2041" s="25" t="n">
        <v>26443</v>
      </c>
      <c r="AF2041" t="n">
        <v>0</v>
      </c>
      <c r="AG2041" s="25" t="n"/>
      <c r="AH2041" s="25" t="n"/>
      <c r="AI2041" s="25" t="n">
        <v>26443</v>
      </c>
    </row>
    <row r="2042" spans="1:48">
      <c r="A2042" s="25" t="n">
        <v>37868</v>
      </c>
      <c r="B2042" t="n">
        <v>0.9966432473724426</v>
      </c>
      <c r="C2042" t="n">
        <v>0.7829490372224331</v>
      </c>
      <c r="D2042" t="n">
        <v>0.9582322936712114</v>
      </c>
      <c r="E2042" t="n">
        <v>0.9300516891976122</v>
      </c>
      <c r="F2042" t="n">
        <v>-0.7326483570275888</v>
      </c>
      <c r="G2042" t="n">
        <v>-0.8281343318550639</v>
      </c>
      <c r="H2042" t="n">
        <v>-0.4252463332053548</v>
      </c>
      <c r="I2042" t="n">
        <v>-0.003579699378189746</v>
      </c>
      <c r="J2042" t="n">
        <v>0.9392458008258696</v>
      </c>
      <c r="K2042" t="n">
        <v>-0.420115723863535</v>
      </c>
      <c r="L2042" t="n">
        <v>0.6920701166679197</v>
      </c>
      <c r="M2042" t="n">
        <v>0.5398906799619734</v>
      </c>
      <c r="N2042" t="n">
        <v>-0.7673826873982788</v>
      </c>
      <c r="R2042" s="25" t="n">
        <v>26444</v>
      </c>
      <c r="AF2042" t="n">
        <v>0</v>
      </c>
      <c r="AG2042" s="25" t="n"/>
      <c r="AH2042" s="25" t="n"/>
      <c r="AI2042" s="25" t="n">
        <v>26444</v>
      </c>
    </row>
    <row r="2043" spans="1:48">
      <c r="A2043" s="25" t="n">
        <v>37875</v>
      </c>
      <c r="B2043" t="n">
        <v>0.8887439398932311</v>
      </c>
      <c r="C2043" t="n">
        <v>0.610088379020347</v>
      </c>
      <c r="D2043" t="n">
        <v>0.8470181704119246</v>
      </c>
      <c r="E2043" t="n">
        <v>0.671401419231342</v>
      </c>
      <c r="F2043" t="n">
        <v>-0.542200855180124</v>
      </c>
      <c r="G2043" t="n">
        <v>-0.8789949069615378</v>
      </c>
      <c r="H2043" t="n">
        <v>-0.5760424871028916</v>
      </c>
      <c r="I2043" t="n">
        <v>0.1103856895875056</v>
      </c>
      <c r="J2043" t="n">
        <v>0.9998255735364059</v>
      </c>
      <c r="K2043" t="n">
        <v>-0.3134461004480964</v>
      </c>
      <c r="L2043" t="n">
        <v>0.6093843002317821</v>
      </c>
      <c r="M2043" t="n">
        <v>0.6916473958505597</v>
      </c>
      <c r="N2043" t="n">
        <v>-0.6728164550175719</v>
      </c>
      <c r="R2043" s="25" t="n">
        <v>26445</v>
      </c>
      <c r="AF2043" t="n">
        <v>0</v>
      </c>
      <c r="AG2043" s="25" t="n"/>
      <c r="AH2043" s="25" t="n"/>
      <c r="AI2043" s="25" t="n">
        <v>26445</v>
      </c>
    </row>
    <row r="2044" spans="1:48">
      <c r="A2044" s="25" t="n">
        <v>37882</v>
      </c>
      <c r="B2044" t="n">
        <v>0.8341544507134043</v>
      </c>
      <c r="C2044" t="n">
        <v>0.8282873462843946</v>
      </c>
      <c r="D2044" t="n">
        <v>0.7652824069018253</v>
      </c>
      <c r="E2044" t="n">
        <v>0.6778163938292596</v>
      </c>
      <c r="F2044" t="n">
        <v>-0.2061872522856976</v>
      </c>
      <c r="G2044" t="n">
        <v>-0.7491379057245878</v>
      </c>
      <c r="H2044" t="n">
        <v>-0.4547854778222625</v>
      </c>
      <c r="I2044" t="n">
        <v>0.2308205720637656</v>
      </c>
      <c r="J2044" t="n">
        <v>0.9990359686607359</v>
      </c>
      <c r="K2044" t="n">
        <v>-0.07238069655024153</v>
      </c>
      <c r="L2044" t="n">
        <v>0.7577782769904311</v>
      </c>
      <c r="M2044" t="n">
        <v>0.7413497539907951</v>
      </c>
      <c r="N2044" t="n">
        <v>-0.4888417038070166</v>
      </c>
      <c r="R2044" s="25" t="n">
        <v>26448</v>
      </c>
      <c r="AF2044" t="n">
        <v>0</v>
      </c>
      <c r="AG2044" s="25" t="n"/>
      <c r="AH2044" s="25" t="n"/>
      <c r="AI2044" s="25" t="n">
        <v>26448</v>
      </c>
    </row>
    <row r="2045" spans="1:48">
      <c r="A2045" s="25" t="n">
        <v>37889</v>
      </c>
      <c r="B2045" t="n">
        <v>0.662500168127618</v>
      </c>
      <c r="C2045" t="n">
        <v>0.9769746688555473</v>
      </c>
      <c r="D2045" t="n">
        <v>0.7019972728287741</v>
      </c>
      <c r="E2045" t="n">
        <v>0.6856752539070973</v>
      </c>
      <c r="F2045" t="n">
        <v>0.03450795683595211</v>
      </c>
      <c r="G2045" t="n">
        <v>-0.6482557024279127</v>
      </c>
      <c r="H2045" t="n">
        <v>-0.2427088227240189</v>
      </c>
      <c r="I2045" t="n">
        <v>0.3819450570116432</v>
      </c>
      <c r="J2045" t="n">
        <v>0.4718210961314193</v>
      </c>
      <c r="K2045" t="n">
        <v>0.2433414449733579</v>
      </c>
      <c r="L2045" t="n">
        <v>0.9349860186885965</v>
      </c>
      <c r="M2045" t="n">
        <v>0.8381118509507313</v>
      </c>
      <c r="N2045" t="n">
        <v>0.1885343220391539</v>
      </c>
      <c r="R2045" s="25" t="n">
        <v>26449</v>
      </c>
      <c r="AF2045" t="n">
        <v>0</v>
      </c>
      <c r="AG2045" s="25" t="n"/>
      <c r="AH2045" s="25" t="n"/>
      <c r="AI2045" s="25" t="n">
        <v>26449</v>
      </c>
    </row>
    <row r="2046" spans="1:48">
      <c r="A2046" s="25" t="n">
        <v>37896</v>
      </c>
      <c r="B2046" t="n">
        <v>0.7384309794178646</v>
      </c>
      <c r="C2046" t="n">
        <v>0.5929781617917395</v>
      </c>
      <c r="D2046" t="n">
        <v>0.8708495055083089</v>
      </c>
      <c r="E2046" t="n">
        <v>0.4398921398305167</v>
      </c>
      <c r="F2046" t="n">
        <v>0.3495200730792792</v>
      </c>
      <c r="G2046" t="n">
        <v>-0.5266764405317607</v>
      </c>
      <c r="H2046" t="n">
        <v>0.05987486208282464</v>
      </c>
      <c r="I2046" t="n">
        <v>0.6190777980875418</v>
      </c>
      <c r="J2046" t="n">
        <v>0.233751580107952</v>
      </c>
      <c r="K2046" t="n">
        <v>0.5645069111482911</v>
      </c>
      <c r="L2046" t="n">
        <v>0.9886450140458768</v>
      </c>
      <c r="M2046" t="n">
        <v>0.890439042153358</v>
      </c>
      <c r="N2046" t="n">
        <v>0.7050657920905188</v>
      </c>
      <c r="R2046" s="25" t="n">
        <v>26450</v>
      </c>
      <c r="AF2046" t="n">
        <v>0</v>
      </c>
      <c r="AG2046" s="25" t="n"/>
      <c r="AH2046" s="25" t="n"/>
      <c r="AI2046" s="25" t="n">
        <v>26450</v>
      </c>
    </row>
    <row r="2047" spans="1:48">
      <c r="A2047" s="25" t="n">
        <v>37903</v>
      </c>
      <c r="B2047" t="n">
        <v>0.2692489816110682</v>
      </c>
      <c r="C2047" t="n">
        <v>0.456606384068729</v>
      </c>
      <c r="D2047" t="n">
        <v>0.635899184117761</v>
      </c>
      <c r="E2047" t="n">
        <v>0.1540994364035774</v>
      </c>
      <c r="F2047" t="n">
        <v>0.3808317707463403</v>
      </c>
      <c r="G2047" t="n">
        <v>-0.726448700640496</v>
      </c>
      <c r="H2047" t="n">
        <v>-0.01064698668156948</v>
      </c>
      <c r="I2047" t="n">
        <v>0.6054883946612281</v>
      </c>
      <c r="J2047" t="n">
        <v>0.3115465086523003</v>
      </c>
      <c r="K2047" t="n">
        <v>0.8196770634668245</v>
      </c>
      <c r="L2047" t="n">
        <v>0.9975403777646994</v>
      </c>
      <c r="M2047" t="n">
        <v>0.9559686016606023</v>
      </c>
      <c r="N2047" t="n">
        <v>0.8771123460947785</v>
      </c>
      <c r="R2047" s="25" t="n">
        <v>26451</v>
      </c>
      <c r="AF2047" t="n">
        <v>0</v>
      </c>
      <c r="AG2047" s="25" t="n"/>
      <c r="AH2047" s="25" t="n"/>
      <c r="AI2047" s="25" t="n">
        <v>26451</v>
      </c>
    </row>
    <row r="2048" spans="1:48">
      <c r="A2048" s="25" t="n">
        <v>37910</v>
      </c>
      <c r="B2048" t="n">
        <v>0.02226329642267269</v>
      </c>
      <c r="C2048" t="n">
        <v>0.7670300462135883</v>
      </c>
      <c r="D2048" t="n">
        <v>0.4179020152180147</v>
      </c>
      <c r="E2048" t="n">
        <v>0.07590524580832564</v>
      </c>
      <c r="F2048" t="n">
        <v>0.2448108106167215</v>
      </c>
      <c r="G2048" t="n">
        <v>-0.9325229560053194</v>
      </c>
      <c r="H2048" t="n">
        <v>-0.2429775336382846</v>
      </c>
      <c r="I2048" t="n">
        <v>0.3710826655425406</v>
      </c>
      <c r="J2048" t="n">
        <v>0.4140059429430495</v>
      </c>
      <c r="K2048" t="n">
        <v>0.9146023263008705</v>
      </c>
      <c r="L2048" t="n">
        <v>0.9689352301578735</v>
      </c>
      <c r="M2048" t="n">
        <v>0.9980052422777825</v>
      </c>
      <c r="N2048" t="n">
        <v>0.9183350299152447</v>
      </c>
      <c r="R2048" s="25" t="n">
        <v>26452</v>
      </c>
      <c r="AF2048" t="n">
        <v>0</v>
      </c>
      <c r="AG2048" s="25" t="n"/>
      <c r="AH2048" s="25" t="n"/>
      <c r="AI2048" s="25" t="n">
        <v>26452</v>
      </c>
    </row>
    <row r="2049" spans="1:48">
      <c r="A2049" s="25" t="n">
        <v>37917</v>
      </c>
      <c r="B2049" t="n">
        <v>0.002770172358976188</v>
      </c>
      <c r="C2049" t="n">
        <v>0.9584800063991462</v>
      </c>
      <c r="D2049" t="n">
        <v>0.1890887901789724</v>
      </c>
      <c r="E2049" t="n">
        <v>0.0667653866614802</v>
      </c>
      <c r="F2049" t="n">
        <v>0.02783170106870883</v>
      </c>
      <c r="G2049" t="n">
        <v>-0.9952393518121422</v>
      </c>
      <c r="H2049" t="n">
        <v>-0.533809326934943</v>
      </c>
      <c r="I2049" t="n">
        <v>0.06663035960736514</v>
      </c>
      <c r="J2049" t="n">
        <v>0.6734236809688041</v>
      </c>
      <c r="K2049" t="n">
        <v>0.9026579391410932</v>
      </c>
      <c r="L2049" t="n">
        <v>0.9308660051567861</v>
      </c>
      <c r="M2049" t="n">
        <v>0.9890531824277723</v>
      </c>
      <c r="N2049" t="n">
        <v>0.9576539658994576</v>
      </c>
      <c r="R2049" s="25" t="n">
        <v>26455</v>
      </c>
      <c r="AF2049" t="n">
        <v>0</v>
      </c>
      <c r="AG2049" s="25" t="n"/>
      <c r="AH2049" s="25" t="n"/>
      <c r="AI2049" s="25" t="n">
        <v>26455</v>
      </c>
    </row>
    <row r="2050" spans="1:48">
      <c r="A2050" s="25" t="n">
        <v>37924</v>
      </c>
      <c r="B2050" t="n">
        <v>0.004414269435647146</v>
      </c>
      <c r="C2050" t="n">
        <v>0.9166175339389669</v>
      </c>
      <c r="D2050" t="n">
        <v>0.4683956818305856</v>
      </c>
      <c r="E2050" t="n">
        <v>0.1906528963252318</v>
      </c>
      <c r="F2050" t="n">
        <v>0.1964401867257149</v>
      </c>
      <c r="G2050" t="n">
        <v>-0.8469822322186186</v>
      </c>
      <c r="H2050" t="n">
        <v>-0.6289602340832633</v>
      </c>
      <c r="I2050" t="n">
        <v>0.1788158377319551</v>
      </c>
      <c r="J2050" t="n">
        <v>0.8011533222296658</v>
      </c>
      <c r="K2050" t="n">
        <v>0.9498447622663335</v>
      </c>
      <c r="L2050" t="n">
        <v>0.8093400775925271</v>
      </c>
      <c r="M2050" t="n">
        <v>0.9308841196478623</v>
      </c>
      <c r="N2050" t="n">
        <v>0.9995084192304017</v>
      </c>
      <c r="R2050" s="25" t="n">
        <v>26456</v>
      </c>
      <c r="AF2050" t="n">
        <v>0</v>
      </c>
      <c r="AG2050" s="25" t="n"/>
      <c r="AH2050" s="25" t="n"/>
      <c r="AI2050" s="25" t="n">
        <v>26456</v>
      </c>
    </row>
    <row r="2051" spans="1:48">
      <c r="A2051" s="25" t="n">
        <v>37931</v>
      </c>
      <c r="B2051" t="n">
        <v>0.001449750080979997</v>
      </c>
      <c r="C2051" t="n">
        <v>0.9802993082620662</v>
      </c>
      <c r="D2051" t="n">
        <v>0.5783826603641735</v>
      </c>
      <c r="E2051" t="n">
        <v>0.1606822219169102</v>
      </c>
      <c r="F2051" t="n">
        <v>0.1750886667732684</v>
      </c>
      <c r="G2051" t="n">
        <v>-0.655826942956636</v>
      </c>
      <c r="H2051" t="n">
        <v>-0.8279022987038682</v>
      </c>
      <c r="I2051" t="n">
        <v>0.1070757544606258</v>
      </c>
      <c r="J2051" t="n">
        <v>0.9472433820397802</v>
      </c>
      <c r="K2051" t="n">
        <v>0.8486804936100294</v>
      </c>
      <c r="L2051" t="n">
        <v>0.7368237156186631</v>
      </c>
      <c r="M2051" t="n">
        <v>0.9495208166141816</v>
      </c>
      <c r="N2051" t="n">
        <v>0.9999394125292128</v>
      </c>
      <c r="R2051" s="25" t="n">
        <v>26457</v>
      </c>
      <c r="AF2051" t="n">
        <v>0</v>
      </c>
      <c r="AG2051" s="25" t="n"/>
      <c r="AH2051" s="25" t="n"/>
      <c r="AI2051" s="25" t="n">
        <v>26457</v>
      </c>
    </row>
    <row r="2052" spans="1:48">
      <c r="A2052" s="25" t="n">
        <v>37938</v>
      </c>
      <c r="B2052" t="n">
        <v>0.0006912597367187944</v>
      </c>
      <c r="C2052" t="n">
        <v>0.7759485499393828</v>
      </c>
      <c r="D2052" t="n">
        <v>0.8835645026622848</v>
      </c>
      <c r="E2052" t="n">
        <v>0.2352403752115073</v>
      </c>
      <c r="F2052" t="n">
        <v>-0.01747055154434007</v>
      </c>
      <c r="G2052" t="n">
        <v>-0.6390973189449919</v>
      </c>
      <c r="H2052" t="n">
        <v>-0.9981899697646381</v>
      </c>
      <c r="I2052" t="n">
        <v>-0.2772279268287835</v>
      </c>
      <c r="J2052" t="n">
        <v>0.9844877277761787</v>
      </c>
      <c r="K2052" t="n">
        <v>0.7123492249452157</v>
      </c>
      <c r="L2052" t="n">
        <v>0.5602439308600267</v>
      </c>
      <c r="M2052" t="n">
        <v>0.915990290315909</v>
      </c>
      <c r="N2052" t="n">
        <v>0.9712563113033706</v>
      </c>
      <c r="R2052" s="25" t="n">
        <v>26458</v>
      </c>
      <c r="AF2052" t="n">
        <v>0</v>
      </c>
      <c r="AG2052" s="25" t="n"/>
      <c r="AH2052" s="25" t="n"/>
      <c r="AI2052" s="25" t="n">
        <v>26458</v>
      </c>
    </row>
    <row r="2053" spans="1:48">
      <c r="A2053" s="25" t="n">
        <v>37945</v>
      </c>
      <c r="B2053" t="n">
        <v>0.0001068309678513193</v>
      </c>
      <c r="C2053" t="n">
        <v>0.7024654754685998</v>
      </c>
      <c r="D2053" t="n">
        <v>0.9088090442549993</v>
      </c>
      <c r="E2053" t="n">
        <v>0.3935014305492832</v>
      </c>
      <c r="F2053" t="n">
        <v>0.3070856753756269</v>
      </c>
      <c r="G2053" t="n">
        <v>-0.8490122916836397</v>
      </c>
      <c r="H2053" t="n">
        <v>-0.9722971391988059</v>
      </c>
      <c r="I2053" t="n">
        <v>-0.005527206848744445</v>
      </c>
      <c r="J2053" t="n">
        <v>0.9941566776064688</v>
      </c>
      <c r="K2053" t="n">
        <v>0.9277443473863007</v>
      </c>
      <c r="L2053" t="n">
        <v>0.4246270335213471</v>
      </c>
      <c r="M2053" t="n">
        <v>0.7107384437917783</v>
      </c>
      <c r="N2053" t="n">
        <v>0.9821222191410126</v>
      </c>
      <c r="R2053" s="25" t="n">
        <v>26459</v>
      </c>
      <c r="AF2053" t="n">
        <v>0</v>
      </c>
      <c r="AG2053" s="25" t="n"/>
      <c r="AH2053" s="25" t="n"/>
      <c r="AI2053" s="25" t="n">
        <v>26459</v>
      </c>
    </row>
    <row r="2054" spans="1:48">
      <c r="A2054" s="25" t="n">
        <v>37952</v>
      </c>
      <c r="B2054" t="n">
        <v>4.593683483319333e-06</v>
      </c>
      <c r="C2054" t="n">
        <v>0.737444689993447</v>
      </c>
      <c r="D2054" t="n">
        <v>0.5330473844393943</v>
      </c>
      <c r="E2054" t="n">
        <v>0.7024706832675613</v>
      </c>
      <c r="F2054" t="n">
        <v>0.5575580988637207</v>
      </c>
      <c r="G2054" t="n">
        <v>-0.8470958612573045</v>
      </c>
      <c r="H2054" t="n">
        <v>-0.9594537752314681</v>
      </c>
      <c r="I2054" t="n">
        <v>0.5097622494048503</v>
      </c>
      <c r="J2054" t="n">
        <v>0.9957042086307573</v>
      </c>
      <c r="K2054" t="n">
        <v>0.9968836944382868</v>
      </c>
      <c r="L2054" t="n">
        <v>0.3882159798520406</v>
      </c>
      <c r="M2054" t="n">
        <v>0.6001720550158284</v>
      </c>
      <c r="N2054" t="n">
        <v>0.9912937264265687</v>
      </c>
      <c r="R2054" s="25" t="n">
        <v>26462</v>
      </c>
      <c r="AF2054" t="n">
        <v>0</v>
      </c>
      <c r="AG2054" s="25" t="n"/>
      <c r="AH2054" s="25" t="n"/>
      <c r="AI2054" s="25" t="n">
        <v>26462</v>
      </c>
    </row>
    <row r="2055" spans="1:48">
      <c r="A2055" s="25" t="n">
        <v>37959</v>
      </c>
      <c r="B2055" t="n">
        <v>1.213860905285414e-10</v>
      </c>
      <c r="C2055" t="n">
        <v>0.5681665118658473</v>
      </c>
      <c r="D2055" t="n">
        <v>0.6786583961834116</v>
      </c>
      <c r="E2055" t="n">
        <v>0.5552765287944325</v>
      </c>
      <c r="F2055" t="n">
        <v>0.4663712267112315</v>
      </c>
      <c r="G2055" t="n">
        <v>-0.8592156331824397</v>
      </c>
      <c r="H2055" t="n">
        <v>-0.9902587962511591</v>
      </c>
      <c r="I2055" t="n">
        <v>0.5953688293956588</v>
      </c>
      <c r="J2055" t="n">
        <v>0.9697498367902674</v>
      </c>
      <c r="K2055" t="n">
        <v>0.9627179345555866</v>
      </c>
      <c r="L2055" t="n">
        <v>0.3808004563210053</v>
      </c>
      <c r="M2055" t="n">
        <v>0.4735346369299527</v>
      </c>
      <c r="N2055" t="n">
        <v>0.999021324584338</v>
      </c>
      <c r="R2055" s="25" t="n">
        <v>26463</v>
      </c>
      <c r="AF2055" t="n">
        <v>0</v>
      </c>
      <c r="AG2055" s="25" t="n"/>
      <c r="AH2055" s="25" t="n"/>
      <c r="AI2055" s="25" t="n">
        <v>26463</v>
      </c>
    </row>
    <row r="2056" spans="1:48">
      <c r="A2056" s="25" t="n">
        <v>37966</v>
      </c>
      <c r="B2056" t="n">
        <v>4.775440601739172e-17</v>
      </c>
      <c r="C2056" t="n">
        <v>0.4223176149898967</v>
      </c>
      <c r="D2056" t="n">
        <v>0.6400714594382242</v>
      </c>
      <c r="E2056" t="n">
        <v>0.5185221211198016</v>
      </c>
      <c r="F2056" t="n">
        <v>0.4965623050851088</v>
      </c>
      <c r="G2056" t="n">
        <v>-0.9855625948153481</v>
      </c>
      <c r="H2056" t="n">
        <v>-0.9705395695184751</v>
      </c>
      <c r="I2056" t="n">
        <v>0.7222339705538404</v>
      </c>
      <c r="J2056" t="n">
        <v>0.9990155712705806</v>
      </c>
      <c r="K2056" t="n">
        <v>0.812550307552562</v>
      </c>
      <c r="L2056" t="n">
        <v>0.3470068625924287</v>
      </c>
      <c r="M2056" t="n">
        <v>0.4979253101151092</v>
      </c>
      <c r="N2056" t="n">
        <v>0.9899104527507321</v>
      </c>
      <c r="R2056" s="25" t="n">
        <v>26464</v>
      </c>
      <c r="AF2056" t="n">
        <v>0</v>
      </c>
      <c r="AG2056" s="25" t="n"/>
      <c r="AH2056" s="25" t="n"/>
      <c r="AI2056" s="25" t="n">
        <v>26464</v>
      </c>
    </row>
    <row r="2057" spans="1:48">
      <c r="A2057" s="25" t="n">
        <v>37973</v>
      </c>
      <c r="B2057" t="n">
        <v>1.309935964964694e-17</v>
      </c>
      <c r="C2057" t="n">
        <v>0.3390116733138169</v>
      </c>
      <c r="D2057" t="n">
        <v>0.51423049485475</v>
      </c>
      <c r="E2057" t="n">
        <v>0.3975052331833682</v>
      </c>
      <c r="F2057" t="n">
        <v>0.6849816087838687</v>
      </c>
      <c r="G2057" t="n">
        <v>-0.850581834222758</v>
      </c>
      <c r="H2057" t="n">
        <v>-0.5174567069557843</v>
      </c>
      <c r="I2057" t="n">
        <v>0.9778934616308578</v>
      </c>
      <c r="J2057" t="n">
        <v>0.9999996978321187</v>
      </c>
      <c r="K2057" t="n">
        <v>0.7302513075997472</v>
      </c>
      <c r="L2057" t="n">
        <v>0.3849692900711761</v>
      </c>
      <c r="M2057" t="n">
        <v>0.7087757106770982</v>
      </c>
      <c r="N2057" t="n">
        <v>0.9718427717532095</v>
      </c>
      <c r="R2057" s="25" t="n">
        <v>26465</v>
      </c>
      <c r="AF2057" t="n">
        <v>0</v>
      </c>
      <c r="AG2057" s="25" t="n"/>
      <c r="AH2057" s="25" t="n"/>
      <c r="AI2057" s="25" t="n">
        <v>26465</v>
      </c>
    </row>
    <row r="2058" spans="1:48">
      <c r="A2058" s="25" t="n">
        <v>37980</v>
      </c>
      <c r="B2058" t="n">
        <v>1.062821080691801e-21</v>
      </c>
      <c r="C2058" t="n">
        <v>0.2652734342283705</v>
      </c>
      <c r="D2058" t="n">
        <v>0.4526522586588383</v>
      </c>
      <c r="E2058" t="n">
        <v>0.4205691794245603</v>
      </c>
      <c r="F2058" t="n">
        <v>0.8550476171113641</v>
      </c>
      <c r="G2058" t="n">
        <v>-0.3587231916581849</v>
      </c>
      <c r="H2058" t="n">
        <v>0.1901338803743164</v>
      </c>
      <c r="I2058" t="n">
        <v>0.8935939623208222</v>
      </c>
      <c r="J2058" t="n">
        <v>0.9981511218633919</v>
      </c>
      <c r="K2058" t="n">
        <v>0.7106468018058573</v>
      </c>
      <c r="L2058" t="n">
        <v>0.5401804252231643</v>
      </c>
      <c r="M2058" t="n">
        <v>0.947189426712695</v>
      </c>
      <c r="N2058" t="n">
        <v>0.9385923128800349</v>
      </c>
      <c r="R2058" s="25" t="n">
        <v>26466</v>
      </c>
      <c r="AF2058" t="n">
        <v>0</v>
      </c>
      <c r="AG2058" s="25" t="n"/>
      <c r="AH2058" s="25" t="n"/>
      <c r="AI2058" s="25" t="n">
        <v>26466</v>
      </c>
    </row>
    <row r="2059" spans="1:48">
      <c r="A2059" s="25" t="n">
        <v>37987</v>
      </c>
      <c r="B2059" t="n">
        <v>1.093846059480872e-22</v>
      </c>
      <c r="C2059" t="n">
        <v>0.2237821693632115</v>
      </c>
      <c r="D2059" t="n">
        <v>0.5423153896954021</v>
      </c>
      <c r="E2059" t="n">
        <v>0.3755711141156023</v>
      </c>
      <c r="F2059" t="n">
        <v>0.9151410262714911</v>
      </c>
      <c r="G2059" t="n">
        <v>-0.1651191546096286</v>
      </c>
      <c r="H2059" t="n">
        <v>0.4004011302427085</v>
      </c>
      <c r="I2059" t="n">
        <v>0.6583435956429343</v>
      </c>
      <c r="J2059" t="n">
        <v>0.98640140073974</v>
      </c>
      <c r="K2059" t="n">
        <v>0.7243897393370375</v>
      </c>
      <c r="L2059" t="n">
        <v>0.5812784278576284</v>
      </c>
      <c r="M2059" t="n">
        <v>0.8238622480599253</v>
      </c>
      <c r="N2059" t="n">
        <v>0.9069576757178405</v>
      </c>
      <c r="R2059" s="25" t="n">
        <v>26469</v>
      </c>
      <c r="AF2059" t="n">
        <v>0</v>
      </c>
      <c r="AG2059" s="25" t="n"/>
      <c r="AH2059" s="25" t="n"/>
      <c r="AI2059" s="25" t="n">
        <v>26469</v>
      </c>
    </row>
    <row r="2060" spans="1:48">
      <c r="A2060" s="25" t="n">
        <v>37994</v>
      </c>
      <c r="B2060" t="n">
        <v>3.807612447866524e-17</v>
      </c>
      <c r="C2060" t="n">
        <v>0.1419394889444568</v>
      </c>
      <c r="D2060" t="n">
        <v>0.73459275860858</v>
      </c>
      <c r="E2060" t="n">
        <v>0.1672119517237397</v>
      </c>
      <c r="F2060" t="n">
        <v>0.8560291476008375</v>
      </c>
      <c r="G2060" t="n">
        <v>-0.2313770787423368</v>
      </c>
      <c r="H2060" t="n">
        <v>0.3406917058300273</v>
      </c>
      <c r="I2060" t="n">
        <v>0.8472494193780375</v>
      </c>
      <c r="J2060" t="n">
        <v>0.9494537285344478</v>
      </c>
      <c r="K2060" t="n">
        <v>0.6375073086803968</v>
      </c>
      <c r="L2060" t="n">
        <v>0.3582580895063717</v>
      </c>
      <c r="M2060" t="n">
        <v>0.4582236736713018</v>
      </c>
      <c r="N2060" t="n">
        <v>0.7492447316536037</v>
      </c>
      <c r="R2060" s="25" t="n">
        <v>26470</v>
      </c>
      <c r="AF2060" t="n">
        <v>0</v>
      </c>
      <c r="AG2060" s="25" t="n"/>
      <c r="AH2060" s="25" t="n"/>
      <c r="AI2060" s="25" t="n">
        <v>26470</v>
      </c>
    </row>
    <row r="2061" spans="1:48">
      <c r="A2061" s="25" t="n">
        <v>38001</v>
      </c>
      <c r="B2061" t="n">
        <v>6.079311096274499e-10</v>
      </c>
      <c r="C2061" t="n">
        <v>0.1317319507993895</v>
      </c>
      <c r="D2061" t="n">
        <v>0.840990304939656</v>
      </c>
      <c r="E2061" t="n">
        <v>0.02514778952143917</v>
      </c>
      <c r="F2061" t="n">
        <v>0.9618538849313798</v>
      </c>
      <c r="G2061" t="n">
        <v>0.1066232292626852</v>
      </c>
      <c r="H2061" t="n">
        <v>0.8443596922723935</v>
      </c>
      <c r="I2061" t="n">
        <v>0.7154009896749665</v>
      </c>
      <c r="J2061" t="n">
        <v>0.887895107904946</v>
      </c>
      <c r="K2061" t="n">
        <v>0.5156555413218404</v>
      </c>
      <c r="L2061" t="n">
        <v>0.09641834719317385</v>
      </c>
      <c r="M2061" t="n">
        <v>0.1631216653875854</v>
      </c>
      <c r="N2061" t="n">
        <v>0.4272162000479313</v>
      </c>
      <c r="R2061" s="25" t="n">
        <v>26471</v>
      </c>
      <c r="AF2061" t="n">
        <v>0</v>
      </c>
      <c r="AG2061" s="25" t="n"/>
      <c r="AH2061" s="25" t="n"/>
      <c r="AI2061" s="25" t="n">
        <v>26471</v>
      </c>
    </row>
    <row r="2062" spans="1:48">
      <c r="A2062" s="25" t="n">
        <v>38008</v>
      </c>
      <c r="B2062" t="n">
        <v>1.887860985392011e-06</v>
      </c>
      <c r="C2062" t="n">
        <v>0.1103766437475639</v>
      </c>
      <c r="D2062" t="n">
        <v>0.8844815511511893</v>
      </c>
      <c r="E2062" t="n">
        <v>0.00735123459273905</v>
      </c>
      <c r="F2062" t="n">
        <v>0.6467231650699568</v>
      </c>
      <c r="G2062" t="n">
        <v>0.2603458027472195</v>
      </c>
      <c r="H2062" t="n">
        <v>0.962917915987597</v>
      </c>
      <c r="I2062" t="n">
        <v>0.5616562458297578</v>
      </c>
      <c r="J2062" t="n">
        <v>0.8421435402436038</v>
      </c>
      <c r="K2062" t="n">
        <v>0.7056906324561143</v>
      </c>
      <c r="L2062" t="n">
        <v>0.06460986452758791</v>
      </c>
      <c r="M2062" t="n">
        <v>0.1950339807863779</v>
      </c>
      <c r="N2062" t="n">
        <v>0.4827170944869999</v>
      </c>
      <c r="R2062" s="25" t="n">
        <v>26472</v>
      </c>
      <c r="AF2062" t="n">
        <v>0</v>
      </c>
      <c r="AG2062" s="25" t="n"/>
      <c r="AH2062" s="25" t="n"/>
      <c r="AI2062" s="25" t="n">
        <v>26472</v>
      </c>
    </row>
    <row r="2063" spans="1:48">
      <c r="A2063" s="25" t="n">
        <v>38015</v>
      </c>
      <c r="B2063" t="n">
        <v>0.0001754537376664223</v>
      </c>
      <c r="C2063" t="n">
        <v>0.1541173931980878</v>
      </c>
      <c r="D2063" t="n">
        <v>0.9213959151645714</v>
      </c>
      <c r="E2063" t="n">
        <v>0.0005889711842176496</v>
      </c>
      <c r="F2063" t="n">
        <v>0.6045053119743762</v>
      </c>
      <c r="G2063" t="n">
        <v>0.1518632278835007</v>
      </c>
      <c r="H2063" t="n">
        <v>0.9743483256460324</v>
      </c>
      <c r="I2063" t="n">
        <v>0.5061302563384819</v>
      </c>
      <c r="J2063" t="n">
        <v>0.6453747556358078</v>
      </c>
      <c r="K2063" t="n">
        <v>0.735377150638839</v>
      </c>
      <c r="L2063" t="n">
        <v>0.01519311537680743</v>
      </c>
      <c r="M2063" t="n">
        <v>0.3423136193800939</v>
      </c>
      <c r="N2063" t="n">
        <v>0.3954563925025061</v>
      </c>
      <c r="R2063" s="25" t="n">
        <v>26473</v>
      </c>
      <c r="AF2063" t="n">
        <v>0</v>
      </c>
      <c r="AG2063" s="25" t="n"/>
      <c r="AH2063" s="25" t="n"/>
      <c r="AI2063" s="25" t="n">
        <v>26473</v>
      </c>
    </row>
    <row r="2064" spans="1:48">
      <c r="A2064" s="25" t="n">
        <v>38022</v>
      </c>
      <c r="B2064" t="n">
        <v>0.005050466721861323</v>
      </c>
      <c r="C2064" t="n">
        <v>0.3232201456960679</v>
      </c>
      <c r="D2064" t="n">
        <v>0.8165323667056232</v>
      </c>
      <c r="E2064" t="n">
        <v>0.0007184853448236561</v>
      </c>
      <c r="F2064" t="n">
        <v>0.8104629419981229</v>
      </c>
      <c r="G2064" t="n">
        <v>-0.1262470378299184</v>
      </c>
      <c r="H2064" t="n">
        <v>0.8759124268123079</v>
      </c>
      <c r="I2064" t="n">
        <v>0.6895941525953454</v>
      </c>
      <c r="J2064" t="n">
        <v>0.3285038016900125</v>
      </c>
      <c r="K2064" t="n">
        <v>0.8896702472273821</v>
      </c>
      <c r="L2064" t="n">
        <v>0.08719331559349901</v>
      </c>
      <c r="M2064" t="n">
        <v>0.9470229524969002</v>
      </c>
      <c r="N2064" t="n">
        <v>0.4600161482093275</v>
      </c>
      <c r="R2064" s="25" t="n">
        <v>26476</v>
      </c>
      <c r="AF2064" t="n">
        <v>0</v>
      </c>
      <c r="AG2064" s="25" t="n"/>
      <c r="AH2064" s="25" t="n"/>
      <c r="AI2064" s="25" t="n">
        <v>26476</v>
      </c>
    </row>
    <row r="2065" spans="1:48">
      <c r="A2065" s="25" t="n">
        <v>38029</v>
      </c>
      <c r="B2065" t="n">
        <v>0.01696890506694337</v>
      </c>
      <c r="C2065" t="n">
        <v>0.4489300027380918</v>
      </c>
      <c r="D2065" t="n">
        <v>0.535646754855315</v>
      </c>
      <c r="E2065" t="n">
        <v>7.783903234945497e-05</v>
      </c>
      <c r="F2065" t="n">
        <v>0.8370064896607483</v>
      </c>
      <c r="G2065" t="n">
        <v>-0.07282526361731834</v>
      </c>
      <c r="H2065" t="n">
        <v>0.9002471235924652</v>
      </c>
      <c r="I2065" t="n">
        <v>0.6804256761982848</v>
      </c>
      <c r="J2065" t="n">
        <v>0.05159437456177826</v>
      </c>
      <c r="K2065" t="n">
        <v>0.8428814968810775</v>
      </c>
      <c r="L2065" t="n">
        <v>0.07718955496547633</v>
      </c>
      <c r="M2065" t="n">
        <v>0.8546426140023509</v>
      </c>
      <c r="N2065" t="n">
        <v>0.3349424462450882</v>
      </c>
      <c r="R2065" s="25" t="n">
        <v>26477</v>
      </c>
      <c r="AF2065" t="n">
        <v>0</v>
      </c>
      <c r="AG2065" s="25" t="n"/>
      <c r="AH2065" s="25" t="n"/>
      <c r="AI2065" s="25" t="n">
        <v>26477</v>
      </c>
    </row>
    <row r="2066" spans="1:48">
      <c r="A2066" s="25" t="n">
        <v>38036</v>
      </c>
      <c r="B2066" t="n">
        <v>0.02212701024687316</v>
      </c>
      <c r="C2066" t="n">
        <v>0.4158447233221036</v>
      </c>
      <c r="D2066" t="n">
        <v>0.5422631191483712</v>
      </c>
      <c r="E2066" t="n">
        <v>2.209829231016115e-06</v>
      </c>
      <c r="F2066" t="n">
        <v>0.7047135343451043</v>
      </c>
      <c r="G2066" t="n">
        <v>0.1227244234376041</v>
      </c>
      <c r="H2066" t="n">
        <v>0.9489799487846157</v>
      </c>
      <c r="I2066" t="n">
        <v>0.6598014838595055</v>
      </c>
      <c r="J2066" t="n">
        <v>0.0004107637866759148</v>
      </c>
      <c r="K2066" t="n">
        <v>0.7302579219774554</v>
      </c>
      <c r="L2066" t="n">
        <v>0.005857193575580974</v>
      </c>
      <c r="M2066" t="n">
        <v>0.7406477144883039</v>
      </c>
      <c r="N2066" t="n">
        <v>0.1468617441288103</v>
      </c>
      <c r="R2066" s="25" t="n">
        <v>26478</v>
      </c>
      <c r="AF2066" t="n">
        <v>0</v>
      </c>
      <c r="AG2066" s="25" t="n"/>
      <c r="AH2066" s="25" t="n"/>
      <c r="AI2066" s="25" t="n">
        <v>26478</v>
      </c>
    </row>
    <row r="2067" spans="1:48">
      <c r="A2067" s="25" t="n">
        <v>38043</v>
      </c>
      <c r="B2067" t="n">
        <v>0.06178789776432626</v>
      </c>
      <c r="C2067" t="n">
        <v>0.4026002501851393</v>
      </c>
      <c r="D2067" t="n">
        <v>0.7277275718172994</v>
      </c>
      <c r="E2067" t="n">
        <v>6.606178253978548e-07</v>
      </c>
      <c r="F2067" t="n">
        <v>0.6757130536034702</v>
      </c>
      <c r="G2067" t="n">
        <v>0.060233518772157</v>
      </c>
      <c r="H2067" t="n">
        <v>0.9485358952566348</v>
      </c>
      <c r="I2067" t="n">
        <v>0.768087746049667</v>
      </c>
      <c r="J2067" t="n">
        <v>0.007936757537789444</v>
      </c>
      <c r="K2067" t="n">
        <v>0.8617507069361913</v>
      </c>
      <c r="L2067" t="n">
        <v>0.007799013528774942</v>
      </c>
      <c r="M2067" t="n">
        <v>0.3028512138286743</v>
      </c>
      <c r="N2067" t="n">
        <v>0.2030241461523714</v>
      </c>
      <c r="R2067" s="25" t="n">
        <v>26479</v>
      </c>
      <c r="AF2067" t="n">
        <v>0</v>
      </c>
      <c r="AG2067" s="25" t="n"/>
      <c r="AH2067" s="25" t="n"/>
      <c r="AI2067" s="25" t="n">
        <v>26479</v>
      </c>
    </row>
    <row r="2068" spans="1:48">
      <c r="A2068" s="25" t="n">
        <v>38050</v>
      </c>
      <c r="B2068" t="n">
        <v>0.09191963101388434</v>
      </c>
      <c r="C2068" t="n">
        <v>0.3351054538197074</v>
      </c>
      <c r="D2068" t="n">
        <v>0.9882909000882286</v>
      </c>
      <c r="E2068" t="n">
        <v>9.76346425255243e-07</v>
      </c>
      <c r="F2068" t="n">
        <v>0.6425756198059612</v>
      </c>
      <c r="G2068" t="n">
        <v>0.1448524055847089</v>
      </c>
      <c r="H2068" t="n">
        <v>0.9690190458478067</v>
      </c>
      <c r="I2068" t="n">
        <v>0.7181023703435591</v>
      </c>
      <c r="J2068" t="n">
        <v>0.8953281383520667</v>
      </c>
      <c r="K2068" t="n">
        <v>0.9945036666369648</v>
      </c>
      <c r="L2068" t="n">
        <v>0.05649953359238723</v>
      </c>
      <c r="M2068" t="n">
        <v>-0.1576269322604848</v>
      </c>
      <c r="N2068" t="n">
        <v>0.4428896931134588</v>
      </c>
      <c r="R2068" s="25" t="n">
        <v>26480</v>
      </c>
      <c r="AF2068" t="n">
        <v>0</v>
      </c>
      <c r="AG2068" s="25" t="n"/>
      <c r="AH2068" s="25" t="n"/>
      <c r="AI2068" s="25" t="n">
        <v>26480</v>
      </c>
    </row>
    <row r="2069" spans="1:48">
      <c r="A2069" s="25" t="n">
        <v>38057</v>
      </c>
      <c r="B2069" t="n">
        <v>0.1300058157919477</v>
      </c>
      <c r="C2069" t="n">
        <v>0.1930772792930341</v>
      </c>
      <c r="D2069" t="n">
        <v>0.812616965966053</v>
      </c>
      <c r="E2069" t="n">
        <v>1.998693416551592e-05</v>
      </c>
      <c r="F2069" t="n">
        <v>0.3523605524763956</v>
      </c>
      <c r="G2069" t="n">
        <v>0.3503676771384411</v>
      </c>
      <c r="H2069" t="n">
        <v>0.9990703958474147</v>
      </c>
      <c r="I2069" t="n">
        <v>0.6013498723783922</v>
      </c>
      <c r="J2069" t="n">
        <v>0.08197419402548659</v>
      </c>
      <c r="K2069" t="n">
        <v>0.8403730247425909</v>
      </c>
      <c r="L2069" t="n">
        <v>0.4522391671024115</v>
      </c>
      <c r="M2069" t="n">
        <v>-0.05324565775298352</v>
      </c>
      <c r="N2069" t="n">
        <v>0.8335961521896814</v>
      </c>
      <c r="R2069" s="25" t="n">
        <v>26483</v>
      </c>
      <c r="AF2069" t="n">
        <v>0</v>
      </c>
      <c r="AG2069" s="25" t="n"/>
      <c r="AH2069" s="25" t="n"/>
      <c r="AI2069" s="25" t="n">
        <v>26483</v>
      </c>
    </row>
    <row r="2070" spans="1:48">
      <c r="A2070" s="25" t="n">
        <v>38064</v>
      </c>
      <c r="B2070" t="n">
        <v>0.5879138736751965</v>
      </c>
      <c r="C2070" t="n">
        <v>0.8172392645018183</v>
      </c>
      <c r="D2070" t="n">
        <v>0.6016975265160636</v>
      </c>
      <c r="E2070" t="n">
        <v>0.008796420299156189</v>
      </c>
      <c r="F2070" t="n">
        <v>0.1942504646506564</v>
      </c>
      <c r="G2070" t="n">
        <v>0.6602176593065893</v>
      </c>
      <c r="H2070" t="n">
        <v>0.9832654059915528</v>
      </c>
      <c r="I2070" t="n">
        <v>0.4827944797683206</v>
      </c>
      <c r="J2070" t="n">
        <v>-0.1971592553290382</v>
      </c>
      <c r="K2070" t="n">
        <v>0.6437268980015808</v>
      </c>
      <c r="L2070" t="n">
        <v>0.9689182195698036</v>
      </c>
      <c r="M2070" t="n">
        <v>-0.08968033948210537</v>
      </c>
      <c r="N2070" t="n">
        <v>0.9874190545556755</v>
      </c>
      <c r="R2070" s="25" t="n">
        <v>26484</v>
      </c>
      <c r="AF2070" t="n">
        <v>0</v>
      </c>
      <c r="AG2070" s="25" t="n"/>
      <c r="AH2070" s="25" t="n"/>
      <c r="AI2070" s="25" t="n">
        <v>26484</v>
      </c>
    </row>
    <row r="2071" spans="1:48">
      <c r="A2071" s="25" t="n">
        <v>38071</v>
      </c>
      <c r="B2071" t="n">
        <v>0.9331653446452641</v>
      </c>
      <c r="C2071" t="n">
        <v>0.9282966958616505</v>
      </c>
      <c r="D2071" t="n">
        <v>0.2995849119703734</v>
      </c>
      <c r="E2071" t="n">
        <v>0.5948456208445009</v>
      </c>
      <c r="F2071" t="n">
        <v>0.2154629412467113</v>
      </c>
      <c r="G2071" t="n">
        <v>0.7425302003410269</v>
      </c>
      <c r="H2071" t="n">
        <v>0.9371012909718899</v>
      </c>
      <c r="I2071" t="n">
        <v>0.3517828425334464</v>
      </c>
      <c r="J2071" t="n">
        <v>0.4438661696163915</v>
      </c>
      <c r="K2071" t="n">
        <v>0.6551710896070881</v>
      </c>
      <c r="L2071" t="n">
        <v>0.9973438015548949</v>
      </c>
      <c r="M2071" t="n">
        <v>-0.1460927717997718</v>
      </c>
      <c r="N2071" t="n">
        <v>0.9998729886892255</v>
      </c>
      <c r="R2071" s="25" t="n">
        <v>26485</v>
      </c>
      <c r="AF2071" t="n">
        <v>0</v>
      </c>
      <c r="AG2071" s="25" t="n"/>
      <c r="AH2071" s="25" t="n"/>
      <c r="AI2071" s="25" t="n">
        <v>26485</v>
      </c>
    </row>
    <row r="2072" spans="1:48">
      <c r="A2072" s="25" t="n">
        <v>38078</v>
      </c>
      <c r="B2072" t="n">
        <v>0.9956991546316651</v>
      </c>
      <c r="C2072" t="n">
        <v>0.8364674324660784</v>
      </c>
      <c r="D2072" t="n">
        <v>0.1195427695951885</v>
      </c>
      <c r="E2072" t="n">
        <v>0.8928268565453867</v>
      </c>
      <c r="F2072" t="n">
        <v>0.456617504627404</v>
      </c>
      <c r="G2072" t="n">
        <v>0.6850769666736454</v>
      </c>
      <c r="H2072" t="n">
        <v>0.9524315338913607</v>
      </c>
      <c r="I2072" t="n">
        <v>0.597282390637326</v>
      </c>
      <c r="J2072" t="n">
        <v>0.8383182976377003</v>
      </c>
      <c r="K2072" t="n">
        <v>0.4003368010661781</v>
      </c>
      <c r="L2072" t="n">
        <v>0.8619927882690051</v>
      </c>
      <c r="M2072" t="n">
        <v>0.14012162810681</v>
      </c>
      <c r="N2072" t="n">
        <v>0.977992419265627</v>
      </c>
      <c r="R2072" s="25" t="n">
        <v>26486</v>
      </c>
      <c r="AF2072" t="n">
        <v>0</v>
      </c>
      <c r="AG2072" s="25" t="n"/>
      <c r="AH2072" s="25" t="n"/>
      <c r="AI2072" s="25" t="n">
        <v>26486</v>
      </c>
    </row>
    <row r="2073" spans="1:48">
      <c r="A2073" s="25" t="n">
        <v>38085</v>
      </c>
      <c r="B2073" t="n">
        <v>0.9481998031284523</v>
      </c>
      <c r="C2073" t="n">
        <v>0.9926490644238094</v>
      </c>
      <c r="D2073" t="n">
        <v>0.1265149441526766</v>
      </c>
      <c r="E2073" t="n">
        <v>0.5800781463915401</v>
      </c>
      <c r="F2073" t="n">
        <v>0.97708830655001</v>
      </c>
      <c r="G2073" t="n">
        <v>0.1498508198392371</v>
      </c>
      <c r="H2073" t="n">
        <v>0.969084256929004</v>
      </c>
      <c r="I2073" t="n">
        <v>0.9938352461924796</v>
      </c>
      <c r="J2073" t="n">
        <v>0.9780558769192195</v>
      </c>
      <c r="K2073" t="n">
        <v>0.2082469812526262</v>
      </c>
      <c r="L2073" t="n">
        <v>0.8471044555310886</v>
      </c>
      <c r="M2073" t="n">
        <v>0.4154429720861867</v>
      </c>
      <c r="N2073" t="n">
        <v>0.9938067518973729</v>
      </c>
      <c r="R2073" s="25" t="n">
        <v>26487</v>
      </c>
      <c r="AF2073" t="n">
        <v>0</v>
      </c>
      <c r="AG2073" s="25" t="n"/>
      <c r="AH2073" s="25" t="n"/>
      <c r="AI2073" s="25" t="n">
        <v>26487</v>
      </c>
    </row>
    <row r="2074" spans="1:48">
      <c r="A2074" s="25" t="n">
        <v>38092</v>
      </c>
      <c r="B2074" t="n">
        <v>0.9660812368688347</v>
      </c>
      <c r="C2074" t="n">
        <v>0.9993824787258965</v>
      </c>
      <c r="D2074" t="n">
        <v>0.215950438983353</v>
      </c>
      <c r="E2074" t="n">
        <v>0.5240334645762792</v>
      </c>
      <c r="F2074" t="n">
        <v>0.7531064194191277</v>
      </c>
      <c r="G2074" t="n">
        <v>-0.2956259315032371</v>
      </c>
      <c r="H2074" t="n">
        <v>0.71468378657837</v>
      </c>
      <c r="I2074" t="n">
        <v>0.7342798515892475</v>
      </c>
      <c r="J2074" t="n">
        <v>0.9349121032589428</v>
      </c>
      <c r="K2074" t="n">
        <v>-0.08476367438921473</v>
      </c>
      <c r="L2074" t="n">
        <v>0.8265939675165286</v>
      </c>
      <c r="M2074" t="n">
        <v>0.07668307999417015</v>
      </c>
      <c r="N2074" t="n">
        <v>0.990819973257794</v>
      </c>
      <c r="R2074" s="25" t="n">
        <v>26490</v>
      </c>
      <c r="AF2074" t="n">
        <v>0</v>
      </c>
      <c r="AG2074" s="25" t="n"/>
      <c r="AH2074" s="25" t="n"/>
      <c r="AI2074" s="25" t="n">
        <v>26490</v>
      </c>
    </row>
    <row r="2075" spans="1:48">
      <c r="A2075" s="25" t="n">
        <v>38099</v>
      </c>
      <c r="B2075" t="n">
        <v>0.9989396291998789</v>
      </c>
      <c r="C2075" t="n">
        <v>0.9997977132516562</v>
      </c>
      <c r="D2075" t="n">
        <v>0.393368996333306</v>
      </c>
      <c r="E2075" t="n">
        <v>0.07414786541394401</v>
      </c>
      <c r="F2075" t="n">
        <v>0.1352712673284005</v>
      </c>
      <c r="G2075" t="n">
        <v>-0.668253543809219</v>
      </c>
      <c r="H2075" t="n">
        <v>0.4440690292078947</v>
      </c>
      <c r="I2075" t="n">
        <v>0.189214809422792</v>
      </c>
      <c r="J2075" t="n">
        <v>0.5512434188295983</v>
      </c>
      <c r="K2075" t="n">
        <v>-0.3380834378180534</v>
      </c>
      <c r="L2075" t="n">
        <v>0.380213718801042</v>
      </c>
      <c r="M2075" t="n">
        <v>-0.4938323112390323</v>
      </c>
      <c r="N2075" t="n">
        <v>0.8033945922905463</v>
      </c>
      <c r="R2075" s="25" t="n">
        <v>26491</v>
      </c>
      <c r="AF2075" t="n">
        <v>0</v>
      </c>
      <c r="AG2075" s="25" t="n"/>
      <c r="AH2075" s="25" t="n"/>
      <c r="AI2075" s="25" t="n">
        <v>26491</v>
      </c>
    </row>
    <row r="2076" spans="1:48">
      <c r="A2076" s="25" t="n">
        <v>38106</v>
      </c>
      <c r="B2076" t="n">
        <v>0.9846754890421549</v>
      </c>
      <c r="C2076" t="n">
        <v>0.9995639543116176</v>
      </c>
      <c r="D2076" t="n">
        <v>0.5074082595328634</v>
      </c>
      <c r="E2076" t="n">
        <v>-0.3267378863226388</v>
      </c>
      <c r="F2076" t="n">
        <v>-0.1883184105024935</v>
      </c>
      <c r="G2076" t="n">
        <v>-0.8440785274285891</v>
      </c>
      <c r="H2076" t="n">
        <v>0.1579106604461256</v>
      </c>
      <c r="I2076" t="n">
        <v>0.0368760431786091</v>
      </c>
      <c r="J2076" t="n">
        <v>0.05995255868746303</v>
      </c>
      <c r="K2076" t="n">
        <v>-0.531451997183244</v>
      </c>
      <c r="L2076" t="n">
        <v>-0.05262829158621629</v>
      </c>
      <c r="M2076" t="n">
        <v>-0.7978819654561499</v>
      </c>
      <c r="N2076" t="n">
        <v>0.3933686622603114</v>
      </c>
      <c r="R2076" s="25" t="n">
        <v>26492</v>
      </c>
      <c r="AF2076" t="n">
        <v>0</v>
      </c>
      <c r="AG2076" s="25" t="n"/>
      <c r="AH2076" s="25" t="n"/>
      <c r="AI2076" s="25" t="n">
        <v>26492</v>
      </c>
    </row>
    <row r="2077" spans="1:48">
      <c r="A2077" s="25" t="n">
        <v>38113</v>
      </c>
      <c r="B2077" t="n">
        <v>0.7830800575960695</v>
      </c>
      <c r="C2077" t="n">
        <v>0.8949338943020355</v>
      </c>
      <c r="D2077" t="n">
        <v>0.7003923077158853</v>
      </c>
      <c r="E2077" t="n">
        <v>-0.5545804429689832</v>
      </c>
      <c r="F2077" t="n">
        <v>-0.4395690274489207</v>
      </c>
      <c r="G2077" t="n">
        <v>-0.8714200995468362</v>
      </c>
      <c r="H2077" t="n">
        <v>0.122890908971139</v>
      </c>
      <c r="I2077" t="n">
        <v>0.06631781708376955</v>
      </c>
      <c r="J2077" t="n">
        <v>-0.3954492362300392</v>
      </c>
      <c r="K2077" t="n">
        <v>-0.4804784611878877</v>
      </c>
      <c r="L2077" t="n">
        <v>-0.4116917600212692</v>
      </c>
      <c r="M2077" t="n">
        <v>-0.9636179445496855</v>
      </c>
      <c r="N2077" t="n">
        <v>0.0937513349624709</v>
      </c>
      <c r="R2077" s="25" t="n">
        <v>26493</v>
      </c>
      <c r="AF2077" t="n">
        <v>0</v>
      </c>
      <c r="AG2077" s="25" t="n"/>
      <c r="AH2077" s="25" t="n"/>
      <c r="AI2077" s="25" t="n">
        <v>26493</v>
      </c>
    </row>
    <row r="2078" spans="1:48">
      <c r="A2078" s="25" t="n">
        <v>38120</v>
      </c>
      <c r="B2078" t="n">
        <v>0.3368518617345285</v>
      </c>
      <c r="C2078" t="n">
        <v>0.407911524595177</v>
      </c>
      <c r="D2078" t="n">
        <v>0.9980722231995005</v>
      </c>
      <c r="E2078" t="n">
        <v>-0.7442900993789014</v>
      </c>
      <c r="F2078" t="n">
        <v>-0.7808006422500343</v>
      </c>
      <c r="G2078" t="n">
        <v>-0.9763659987458866</v>
      </c>
      <c r="H2078" t="n">
        <v>-0.207982551936348</v>
      </c>
      <c r="I2078" t="n">
        <v>-0.2122391667633247</v>
      </c>
      <c r="J2078" t="n">
        <v>-0.8035238318172729</v>
      </c>
      <c r="K2078" t="n">
        <v>-0.4862145957577909</v>
      </c>
      <c r="L2078" t="n">
        <v>-0.7465056075802412</v>
      </c>
      <c r="M2078" t="n">
        <v>-0.9992401258804778</v>
      </c>
      <c r="N2078" t="n">
        <v>-0.06713136283788661</v>
      </c>
      <c r="R2078" s="25" t="n">
        <v>26494</v>
      </c>
      <c r="AF2078" t="n">
        <v>0</v>
      </c>
      <c r="AG2078" s="25" t="n"/>
      <c r="AH2078" s="25" t="n"/>
      <c r="AI2078" s="25" t="n">
        <v>26494</v>
      </c>
    </row>
    <row r="2079" spans="1:48">
      <c r="A2079" s="25" t="n">
        <v>38127</v>
      </c>
      <c r="B2079" t="n">
        <v>-0.06858196280440028</v>
      </c>
      <c r="C2079" t="n">
        <v>-0.2478410651842592</v>
      </c>
      <c r="D2079" t="n">
        <v>0.5743731489928984</v>
      </c>
      <c r="E2079" t="n">
        <v>-0.9293725364943596</v>
      </c>
      <c r="F2079" t="n">
        <v>-0.8449943977186093</v>
      </c>
      <c r="G2079" t="n">
        <v>-0.9992919272423254</v>
      </c>
      <c r="H2079" t="n">
        <v>-0.3943306029419565</v>
      </c>
      <c r="I2079" t="n">
        <v>-0.5287950768289205</v>
      </c>
      <c r="J2079" t="n">
        <v>-0.9878436178070609</v>
      </c>
      <c r="K2079" t="n">
        <v>-0.4908849476483674</v>
      </c>
      <c r="L2079" t="n">
        <v>-0.9402990530225012</v>
      </c>
      <c r="M2079" t="n">
        <v>-0.9709782743339744</v>
      </c>
      <c r="N2079" t="n">
        <v>-0.2532271693598128</v>
      </c>
      <c r="R2079" s="25" t="n">
        <v>26497</v>
      </c>
      <c r="AF2079" t="n">
        <v>0</v>
      </c>
      <c r="AG2079" s="25" t="n"/>
      <c r="AH2079" s="25" t="n"/>
      <c r="AI2079" s="25" t="n">
        <v>26497</v>
      </c>
    </row>
    <row r="2080" spans="1:48">
      <c r="A2080" s="25" t="n">
        <v>38134</v>
      </c>
      <c r="B2080" t="n">
        <v>-0.1508459393083233</v>
      </c>
      <c r="C2080" t="n">
        <v>-0.334070484932152</v>
      </c>
      <c r="D2080" t="n">
        <v>0.5534874251535544</v>
      </c>
      <c r="E2080" t="n">
        <v>-0.8644956633769794</v>
      </c>
      <c r="F2080" t="n">
        <v>-0.8141034705206456</v>
      </c>
      <c r="G2080" t="n">
        <v>-0.9813562533110508</v>
      </c>
      <c r="H2080" t="n">
        <v>-0.4923006249534432</v>
      </c>
      <c r="I2080" t="n">
        <v>-0.6455254192246018</v>
      </c>
      <c r="J2080" t="n">
        <v>-0.9532951477418296</v>
      </c>
      <c r="K2080" t="n">
        <v>-0.3502871323604549</v>
      </c>
      <c r="L2080" t="n">
        <v>-0.9070717605244272</v>
      </c>
      <c r="M2080" t="n">
        <v>-0.9999643851744506</v>
      </c>
      <c r="N2080" t="n">
        <v>-0.08060537262057406</v>
      </c>
      <c r="R2080" s="25" t="n">
        <v>26498</v>
      </c>
      <c r="AF2080" t="n">
        <v>0</v>
      </c>
      <c r="AG2080" s="25" t="n"/>
      <c r="AH2080" s="25" t="n"/>
      <c r="AI2080" s="25" t="n">
        <v>26498</v>
      </c>
    </row>
    <row r="2081" spans="1:48">
      <c r="A2081" s="25" t="n">
        <v>38141</v>
      </c>
      <c r="B2081" t="n">
        <v>0.1928281042735779</v>
      </c>
      <c r="C2081" t="n">
        <v>-0.2039242787664752</v>
      </c>
      <c r="D2081" t="n">
        <v>0.6623240052534711</v>
      </c>
      <c r="E2081" t="n">
        <v>-0.6044976492631892</v>
      </c>
      <c r="F2081" t="n">
        <v>-0.6613869269824153</v>
      </c>
      <c r="G2081" t="n">
        <v>-0.987316509325376</v>
      </c>
      <c r="H2081" t="n">
        <v>-0.4349467445962143</v>
      </c>
      <c r="I2081" t="n">
        <v>-0.5016835619756966</v>
      </c>
      <c r="J2081" t="n">
        <v>-0.71351894798965</v>
      </c>
      <c r="K2081" t="n">
        <v>0.07502488190043331</v>
      </c>
      <c r="L2081" t="n">
        <v>-0.750397343756839</v>
      </c>
      <c r="M2081" t="n">
        <v>-0.9474975330330364</v>
      </c>
      <c r="N2081" t="n">
        <v>0.3726842495156322</v>
      </c>
      <c r="R2081" s="25" t="n">
        <v>26499</v>
      </c>
      <c r="AF2081" t="n">
        <v>0</v>
      </c>
      <c r="AG2081" s="25" t="n"/>
      <c r="AH2081" s="25" t="n"/>
      <c r="AI2081" s="25" t="n">
        <v>26499</v>
      </c>
    </row>
    <row r="2082" spans="1:48">
      <c r="A2082" s="25" t="n">
        <v>38148</v>
      </c>
      <c r="B2082" t="n">
        <v>0.5454266663507832</v>
      </c>
      <c r="C2082" t="n">
        <v>0.09967614787029223</v>
      </c>
      <c r="D2082" t="n">
        <v>0.7013046418738239</v>
      </c>
      <c r="E2082" t="n">
        <v>-0.3358943987157571</v>
      </c>
      <c r="F2082" t="n">
        <v>-0.6444139535535023</v>
      </c>
      <c r="G2082" t="n">
        <v>-0.9843154420027985</v>
      </c>
      <c r="H2082" t="n">
        <v>-0.4872154617380313</v>
      </c>
      <c r="I2082" t="n">
        <v>-0.6682962559600309</v>
      </c>
      <c r="J2082" t="n">
        <v>-0.5106752530365229</v>
      </c>
      <c r="K2082" t="n">
        <v>0.3349043481431034</v>
      </c>
      <c r="L2082" t="n">
        <v>-0.8008735001172074</v>
      </c>
      <c r="M2082" t="n">
        <v>-0.6653513007266315</v>
      </c>
      <c r="N2082" t="n">
        <v>0.5842593142670665</v>
      </c>
      <c r="R2082" s="25" t="n">
        <v>26500</v>
      </c>
      <c r="AF2082" t="n">
        <v>0</v>
      </c>
      <c r="AG2082" s="25" t="n"/>
      <c r="AH2082" s="25" t="n"/>
      <c r="AI2082" s="25" t="n">
        <v>26500</v>
      </c>
    </row>
    <row r="2083" spans="1:48">
      <c r="A2083" s="25" t="n">
        <v>38155</v>
      </c>
      <c r="B2083" t="n">
        <v>0.6773036222825046</v>
      </c>
      <c r="C2083" t="n">
        <v>0.3061812201649988</v>
      </c>
      <c r="D2083" t="n">
        <v>0.8021878975834758</v>
      </c>
      <c r="E2083" t="n">
        <v>-0.1739666113706358</v>
      </c>
      <c r="F2083" t="n">
        <v>-0.6120919782163974</v>
      </c>
      <c r="G2083" t="n">
        <v>-0.996795443856308</v>
      </c>
      <c r="H2083" t="n">
        <v>-0.5493494015926165</v>
      </c>
      <c r="I2083" t="n">
        <v>-0.7481907635324618</v>
      </c>
      <c r="J2083" t="n">
        <v>-0.3512689481936387</v>
      </c>
      <c r="K2083" t="n">
        <v>0.09875926580002602</v>
      </c>
      <c r="L2083" t="n">
        <v>-0.8530780800882354</v>
      </c>
      <c r="M2083" t="n">
        <v>-0.726806607257663</v>
      </c>
      <c r="N2083" t="n">
        <v>0.5543731570884621</v>
      </c>
      <c r="R2083" s="25" t="n">
        <v>26501</v>
      </c>
      <c r="AF2083" t="n">
        <v>0</v>
      </c>
      <c r="AG2083" s="25" t="n"/>
      <c r="AH2083" s="25" t="n"/>
      <c r="AI2083" s="25" t="n">
        <v>26501</v>
      </c>
    </row>
    <row r="2084" spans="1:48">
      <c r="A2084" s="25" t="n">
        <v>38162</v>
      </c>
      <c r="B2084" t="n">
        <v>0.7402556654192171</v>
      </c>
      <c r="C2084" t="n">
        <v>0.5152159385631229</v>
      </c>
      <c r="D2084" t="n">
        <v>0.8598486898770743</v>
      </c>
      <c r="E2084" t="n">
        <v>-0.3149276136137414</v>
      </c>
      <c r="F2084" t="n">
        <v>-0.4480877921884642</v>
      </c>
      <c r="G2084" t="n">
        <v>-0.991309081227663</v>
      </c>
      <c r="H2084" t="n">
        <v>-0.4491065613569271</v>
      </c>
      <c r="I2084" t="n">
        <v>-0.731872816225692</v>
      </c>
      <c r="J2084" t="n">
        <v>-0.1173216997587965</v>
      </c>
      <c r="K2084" t="n">
        <v>-0.006708858947175607</v>
      </c>
      <c r="L2084" t="n">
        <v>-0.9152630448840559</v>
      </c>
      <c r="M2084" t="n">
        <v>-0.7413988587951598</v>
      </c>
      <c r="N2084" t="n">
        <v>0.5748706572580327</v>
      </c>
      <c r="R2084" s="25" t="n">
        <v>26504</v>
      </c>
      <c r="AF2084" t="n">
        <v>0</v>
      </c>
      <c r="AG2084" s="25" t="n"/>
      <c r="AH2084" s="25" t="n"/>
      <c r="AI2084" s="25" t="n">
        <v>26504</v>
      </c>
    </row>
    <row r="2085" spans="1:48">
      <c r="A2085" s="25" t="n">
        <v>38169</v>
      </c>
      <c r="B2085" t="n">
        <v>0.8158591769141326</v>
      </c>
      <c r="C2085" t="n">
        <v>0.6920904613949751</v>
      </c>
      <c r="D2085" t="n">
        <v>0.9318864398074824</v>
      </c>
      <c r="E2085" t="n">
        <v>-0.2363846670123749</v>
      </c>
      <c r="F2085" t="n">
        <v>-0.3053662853051799</v>
      </c>
      <c r="G2085" t="n">
        <v>-0.8692095196780902</v>
      </c>
      <c r="H2085" t="n">
        <v>-0.3334489634932996</v>
      </c>
      <c r="I2085" t="n">
        <v>-0.5703552844793135</v>
      </c>
      <c r="J2085" t="n">
        <v>0.2594623827610554</v>
      </c>
      <c r="K2085" t="n">
        <v>0.07046117072481416</v>
      </c>
      <c r="L2085" t="n">
        <v>-0.8682268072468325</v>
      </c>
      <c r="M2085" t="n">
        <v>-0.355414723545509</v>
      </c>
      <c r="N2085" t="n">
        <v>0.4936024383338358</v>
      </c>
      <c r="R2085" s="25" t="n">
        <v>26505</v>
      </c>
      <c r="AF2085" t="n">
        <v>0</v>
      </c>
      <c r="AG2085" s="25" t="n"/>
      <c r="AH2085" s="25" t="n"/>
      <c r="AI2085" s="25" t="n">
        <v>26505</v>
      </c>
    </row>
    <row r="2086" spans="1:48">
      <c r="A2086" s="25" t="n">
        <v>38176</v>
      </c>
      <c r="B2086" t="n">
        <v>0.6912105769991141</v>
      </c>
      <c r="C2086" t="n">
        <v>0.5878573001139502</v>
      </c>
      <c r="D2086" t="n">
        <v>0.9240785927884262</v>
      </c>
      <c r="E2086" t="n">
        <v>-0.07809787155722443</v>
      </c>
      <c r="F2086" t="n">
        <v>0.07605242799311032</v>
      </c>
      <c r="G2086" t="n">
        <v>-0.463217936545149</v>
      </c>
      <c r="H2086" t="n">
        <v>-0.0331619950660404</v>
      </c>
      <c r="I2086" t="n">
        <v>-0.1791456549941887</v>
      </c>
      <c r="J2086" t="n">
        <v>0.2296751345717471</v>
      </c>
      <c r="K2086" t="n">
        <v>0.3708113874568682</v>
      </c>
      <c r="L2086" t="n">
        <v>-0.5613601686458788</v>
      </c>
      <c r="M2086" t="n">
        <v>0.36719525975603</v>
      </c>
      <c r="N2086" t="n">
        <v>0.5675195033302035</v>
      </c>
      <c r="R2086" s="25" t="n">
        <v>26506</v>
      </c>
      <c r="AF2086" t="n">
        <v>0</v>
      </c>
      <c r="AG2086" s="25" t="n"/>
      <c r="AH2086" s="25" t="n"/>
      <c r="AI2086" s="25" t="n">
        <v>26506</v>
      </c>
    </row>
    <row r="2087" spans="1:48">
      <c r="A2087" s="25" t="n">
        <v>38183</v>
      </c>
      <c r="B2087" t="n">
        <v>0.3926718490060112</v>
      </c>
      <c r="C2087" t="n">
        <v>0.4314261593529138</v>
      </c>
      <c r="D2087" t="n">
        <v>0.8181093728073014</v>
      </c>
      <c r="E2087" t="n">
        <v>-0.1052007379563036</v>
      </c>
      <c r="F2087" t="n">
        <v>0.3108663677894367</v>
      </c>
      <c r="G2087" t="n">
        <v>-0.1989350641552187</v>
      </c>
      <c r="H2087" t="n">
        <v>0.2602675694975817</v>
      </c>
      <c r="I2087" t="n">
        <v>0.1234726005428017</v>
      </c>
      <c r="J2087" t="n">
        <v>0.2707875116823523</v>
      </c>
      <c r="K2087" t="n">
        <v>0.6950996866394913</v>
      </c>
      <c r="L2087" t="n">
        <v>-0.04291321412119587</v>
      </c>
      <c r="M2087" t="n">
        <v>0.6905254228255321</v>
      </c>
      <c r="N2087" t="n">
        <v>0.8781174382006141</v>
      </c>
      <c r="R2087" s="25" t="n">
        <v>26507</v>
      </c>
      <c r="AF2087" t="n">
        <v>0</v>
      </c>
      <c r="AG2087" s="25" t="n"/>
      <c r="AH2087" s="25" t="n"/>
      <c r="AI2087" s="25" t="n">
        <v>26507</v>
      </c>
    </row>
    <row r="2088" spans="1:48">
      <c r="A2088" s="25" t="n">
        <v>38190</v>
      </c>
      <c r="B2088" t="n">
        <v>-0.02440399909746632</v>
      </c>
      <c r="C2088" t="n">
        <v>-0.08708768177235381</v>
      </c>
      <c r="D2088" t="n">
        <v>0.6830201051057767</v>
      </c>
      <c r="E2088" t="n">
        <v>-0.2276109221973876</v>
      </c>
      <c r="F2088" t="n">
        <v>0.4713852315488071</v>
      </c>
      <c r="G2088" t="n">
        <v>-0.02107860751861225</v>
      </c>
      <c r="H2088" t="n">
        <v>0.4568680949956067</v>
      </c>
      <c r="I2088" t="n">
        <v>0.285586712300576</v>
      </c>
      <c r="J2088" t="n">
        <v>0.2729988388553823</v>
      </c>
      <c r="K2088" t="n">
        <v>0.8094077888373908</v>
      </c>
      <c r="L2088" t="n">
        <v>0.2537417030461749</v>
      </c>
      <c r="M2088" t="n">
        <v>0.829667749530098</v>
      </c>
      <c r="N2088" t="n">
        <v>0.9637912616111181</v>
      </c>
      <c r="R2088" s="25" t="n">
        <v>26508</v>
      </c>
      <c r="AF2088" t="n">
        <v>0</v>
      </c>
      <c r="AG2088" s="25" t="n"/>
      <c r="AH2088" s="25" t="n"/>
      <c r="AI2088" s="25" t="n">
        <v>26508</v>
      </c>
    </row>
    <row r="2089" spans="1:48">
      <c r="A2089" s="25" t="n">
        <v>38197</v>
      </c>
      <c r="B2089" t="n">
        <v>-0.6101983491163929</v>
      </c>
      <c r="C2089" t="n">
        <v>-0.6641088367540106</v>
      </c>
      <c r="D2089" t="n">
        <v>0.4304821854749399</v>
      </c>
      <c r="E2089" t="n">
        <v>-0.01213160104202481</v>
      </c>
      <c r="F2089" t="n">
        <v>0.443894006693502</v>
      </c>
      <c r="G2089" t="n">
        <v>-0.2380709121715869</v>
      </c>
      <c r="H2089" t="n">
        <v>0.4005958647418518</v>
      </c>
      <c r="I2089" t="n">
        <v>0.2883609348652528</v>
      </c>
      <c r="J2089" t="n">
        <v>-0.06905504156394097</v>
      </c>
      <c r="K2089" t="n">
        <v>0.4290376055693889</v>
      </c>
      <c r="L2089" t="n">
        <v>-0.1260138115179627</v>
      </c>
      <c r="M2089" t="n">
        <v>0.704941926046372</v>
      </c>
      <c r="N2089" t="n">
        <v>0.8336843787639922</v>
      </c>
      <c r="R2089" s="25" t="n">
        <v>26511</v>
      </c>
      <c r="AF2089" t="n">
        <v>0</v>
      </c>
      <c r="AG2089" s="25" t="n"/>
      <c r="AH2089" s="25" t="n"/>
      <c r="AI2089" s="25" t="n">
        <v>26511</v>
      </c>
    </row>
    <row r="2090" spans="1:48">
      <c r="A2090" s="25" t="n">
        <v>38204</v>
      </c>
      <c r="B2090" t="n">
        <v>-0.5581286068772264</v>
      </c>
      <c r="C2090" t="n">
        <v>-0.6521671372602447</v>
      </c>
      <c r="D2090" t="n">
        <v>0.2515169954671084</v>
      </c>
      <c r="E2090" t="n">
        <v>0.01227274514547992</v>
      </c>
      <c r="F2090" t="n">
        <v>0.5051969557817366</v>
      </c>
      <c r="G2090" t="n">
        <v>-0.2958515517939139</v>
      </c>
      <c r="H2090" t="n">
        <v>0.5603226991026992</v>
      </c>
      <c r="I2090" t="n">
        <v>0.360299640118362</v>
      </c>
      <c r="J2090" t="n">
        <v>-0.4176428162756438</v>
      </c>
      <c r="K2090" t="n">
        <v>-0.04112888348775103</v>
      </c>
      <c r="L2090" t="n">
        <v>-0.4084176333847795</v>
      </c>
      <c r="M2090" t="n">
        <v>0.6153594411657711</v>
      </c>
      <c r="N2090" t="n">
        <v>0.6315418074604249</v>
      </c>
      <c r="R2090" s="25" t="n">
        <v>26512</v>
      </c>
      <c r="AF2090" t="n">
        <v>0</v>
      </c>
      <c r="AG2090" s="25" t="n"/>
      <c r="AH2090" s="25" t="n"/>
      <c r="AI2090" s="25" t="n">
        <v>26512</v>
      </c>
    </row>
    <row r="2091" spans="1:48">
      <c r="A2091" s="25" t="n">
        <v>38211</v>
      </c>
      <c r="B2091" t="n">
        <v>-0.9197914202985674</v>
      </c>
      <c r="C2091" t="n">
        <v>-0.9358590703405105</v>
      </c>
      <c r="D2091" t="n">
        <v>-0.09241652178097234</v>
      </c>
      <c r="E2091" t="n">
        <v>0.1840529454258116</v>
      </c>
      <c r="F2091" t="n">
        <v>0.7854614350150735</v>
      </c>
      <c r="G2091" t="n">
        <v>0.2552014734026596</v>
      </c>
      <c r="H2091" t="n">
        <v>0.9362401178501225</v>
      </c>
      <c r="I2091" t="n">
        <v>0.7076772168405826</v>
      </c>
      <c r="J2091" t="n">
        <v>-0.5303662725121218</v>
      </c>
      <c r="K2091" t="n">
        <v>0.1610914402244486</v>
      </c>
      <c r="L2091" t="n">
        <v>-0.3226406531053433</v>
      </c>
      <c r="M2091" t="n">
        <v>0.7170649070301327</v>
      </c>
      <c r="N2091" t="n">
        <v>0.6882849981608623</v>
      </c>
      <c r="R2091" s="25" t="n">
        <v>26513</v>
      </c>
      <c r="AF2091" t="n">
        <v>0</v>
      </c>
      <c r="AG2091" s="25" t="n"/>
      <c r="AH2091" s="25" t="n"/>
      <c r="AI2091" s="25" t="n">
        <v>26513</v>
      </c>
    </row>
    <row r="2092" spans="1:48">
      <c r="A2092" s="25" t="n">
        <v>38218</v>
      </c>
      <c r="B2092" t="n">
        <v>-0.9710362896408481</v>
      </c>
      <c r="C2092" t="n">
        <v>-0.999944714420485</v>
      </c>
      <c r="D2092" t="n">
        <v>-0.3688130687337569</v>
      </c>
      <c r="E2092" t="n">
        <v>0.1168586484362199</v>
      </c>
      <c r="F2092" t="n">
        <v>0.9284152212462925</v>
      </c>
      <c r="G2092" t="n">
        <v>0.5086234890083521</v>
      </c>
      <c r="H2092" t="n">
        <v>0.9991876078503096</v>
      </c>
      <c r="I2092" t="n">
        <v>0.8522047562957801</v>
      </c>
      <c r="J2092" t="n">
        <v>-0.5309831473018398</v>
      </c>
      <c r="K2092" t="n">
        <v>0.563405571786452</v>
      </c>
      <c r="L2092" t="n">
        <v>-0.1946909271492952</v>
      </c>
      <c r="M2092" t="n">
        <v>0.7594703061187464</v>
      </c>
      <c r="N2092" t="n">
        <v>0.7622473377705712</v>
      </c>
      <c r="R2092" s="25" t="n">
        <v>26514</v>
      </c>
      <c r="AF2092" t="n">
        <v>0</v>
      </c>
      <c r="AG2092" s="25" t="n"/>
      <c r="AH2092" s="25" t="n"/>
      <c r="AI2092" s="25" t="n">
        <v>26514</v>
      </c>
    </row>
    <row r="2093" spans="1:48">
      <c r="A2093" s="25" t="n">
        <v>38225</v>
      </c>
      <c r="B2093" t="n">
        <v>-0.7357448402132778</v>
      </c>
      <c r="C2093" t="n">
        <v>-0.9688383045298969</v>
      </c>
      <c r="D2093" t="n">
        <v>-0.3891854060367639</v>
      </c>
      <c r="E2093" t="n">
        <v>0.2187180127142233</v>
      </c>
      <c r="F2093" t="n">
        <v>0.9592711609930012</v>
      </c>
      <c r="G2093" t="n">
        <v>0.5502195129213431</v>
      </c>
      <c r="H2093" t="n">
        <v>0.999999684090176</v>
      </c>
      <c r="I2093" t="n">
        <v>0.8782764872738937</v>
      </c>
      <c r="J2093" t="n">
        <v>-0.2694374163390804</v>
      </c>
      <c r="K2093" t="n">
        <v>0.5772059275679401</v>
      </c>
      <c r="L2093" t="n">
        <v>-0.1559458122694448</v>
      </c>
      <c r="M2093" t="n">
        <v>0.8482155367831887</v>
      </c>
      <c r="N2093" t="n">
        <v>0.638105854689249</v>
      </c>
      <c r="R2093" s="25" t="n">
        <v>26515</v>
      </c>
      <c r="AF2093" t="n">
        <v>0</v>
      </c>
      <c r="AG2093" s="25" t="n"/>
      <c r="AH2093" s="25" t="n"/>
      <c r="AI2093" s="25" t="n">
        <v>26515</v>
      </c>
    </row>
    <row r="2094" spans="1:48">
      <c r="A2094" s="25" t="n">
        <v>38232</v>
      </c>
      <c r="B2094" t="n">
        <v>-0.3414349310500341</v>
      </c>
      <c r="C2094" t="n">
        <v>-0.7717218830818552</v>
      </c>
      <c r="D2094" t="n">
        <v>-0.1177148889787425</v>
      </c>
      <c r="E2094" t="n">
        <v>0.6413867924615936</v>
      </c>
      <c r="F2094" t="n">
        <v>0.9804591419969296</v>
      </c>
      <c r="G2094" t="n">
        <v>0.6324388191799264</v>
      </c>
      <c r="H2094" t="n">
        <v>0.9952955167872473</v>
      </c>
      <c r="I2094" t="n">
        <v>0.9293200345978452</v>
      </c>
      <c r="J2094" t="n">
        <v>-0.1959457430386297</v>
      </c>
      <c r="K2094" t="n">
        <v>0.1145252739066567</v>
      </c>
      <c r="L2094" t="n">
        <v>-0.4594513385685341</v>
      </c>
      <c r="M2094" t="n">
        <v>0.7537619605835507</v>
      </c>
      <c r="N2094" t="n">
        <v>0.2493231453086415</v>
      </c>
      <c r="R2094" s="25" t="n">
        <v>26518</v>
      </c>
      <c r="AF2094" t="n">
        <v>0</v>
      </c>
      <c r="AG2094" s="25" t="n"/>
      <c r="AH2094" s="25" t="n"/>
      <c r="AI2094" s="25" t="n">
        <v>26518</v>
      </c>
    </row>
    <row r="2095" spans="1:48">
      <c r="A2095" s="25" t="n">
        <v>38239</v>
      </c>
      <c r="B2095" t="n">
        <v>0.1948310603686556</v>
      </c>
      <c r="C2095" t="n">
        <v>-0.2527669061534078</v>
      </c>
      <c r="D2095" t="n">
        <v>0.1001886042575838</v>
      </c>
      <c r="E2095" t="n">
        <v>0.9173745533677555</v>
      </c>
      <c r="F2095" t="n">
        <v>0.9637157102287778</v>
      </c>
      <c r="G2095" t="n">
        <v>0.5615178993552323</v>
      </c>
      <c r="H2095" t="n">
        <v>0.9930528589425578</v>
      </c>
      <c r="I2095" t="n">
        <v>0.8904523399806114</v>
      </c>
      <c r="J2095" t="n">
        <v>-0.2466370647125352</v>
      </c>
      <c r="K2095" t="n">
        <v>-0.1608131253667571</v>
      </c>
      <c r="L2095" t="n">
        <v>-0.7922474947390687</v>
      </c>
      <c r="M2095" t="n">
        <v>0.8506937288735683</v>
      </c>
      <c r="N2095" t="n">
        <v>-0.4929561781079346</v>
      </c>
      <c r="R2095" s="25" t="n">
        <v>26519</v>
      </c>
      <c r="AF2095" t="n">
        <v>0</v>
      </c>
      <c r="AG2095" s="25" t="n"/>
      <c r="AH2095" s="25" t="n"/>
      <c r="AI2095" s="25" t="n">
        <v>26519</v>
      </c>
    </row>
    <row r="2096" spans="1:48">
      <c r="A2096" s="25" t="n">
        <v>38246</v>
      </c>
      <c r="B2096" t="n">
        <v>0.6069498717586876</v>
      </c>
      <c r="C2096" t="n">
        <v>0.2498440570600022</v>
      </c>
      <c r="D2096" t="n">
        <v>0.1903147039337848</v>
      </c>
      <c r="E2096" t="n">
        <v>0.9680993217131235</v>
      </c>
      <c r="F2096" t="n">
        <v>0.9785159801509894</v>
      </c>
      <c r="G2096" t="n">
        <v>0.6377177644866797</v>
      </c>
      <c r="H2096" t="n">
        <v>0.9743806959160377</v>
      </c>
      <c r="I2096" t="n">
        <v>0.9121115956621685</v>
      </c>
      <c r="J2096" t="n">
        <v>-0.2450639994029433</v>
      </c>
      <c r="K2096" t="n">
        <v>0.238234618550998</v>
      </c>
      <c r="L2096" t="n">
        <v>-0.9345601331136227</v>
      </c>
      <c r="M2096" t="n">
        <v>0.9131130889194771</v>
      </c>
      <c r="N2096" t="n">
        <v>-0.6101572559406042</v>
      </c>
      <c r="R2096" s="25" t="n">
        <v>26520</v>
      </c>
      <c r="AF2096" t="n">
        <v>0</v>
      </c>
      <c r="AG2096" s="25" t="n"/>
      <c r="AH2096" s="25" t="n"/>
      <c r="AI2096" s="25" t="n">
        <v>26520</v>
      </c>
    </row>
    <row r="2097" spans="1:48">
      <c r="A2097" s="25" t="n">
        <v>38253</v>
      </c>
      <c r="B2097" t="n">
        <v>0.7737833677039618</v>
      </c>
      <c r="C2097" t="n">
        <v>0.6031080860933603</v>
      </c>
      <c r="D2097" t="n">
        <v>-0.07244433959473771</v>
      </c>
      <c r="E2097" t="n">
        <v>0.9962467951738789</v>
      </c>
      <c r="F2097" t="n">
        <v>0.9964171482716432</v>
      </c>
      <c r="G2097" t="n">
        <v>0.6939113751751845</v>
      </c>
      <c r="H2097" t="n">
        <v>0.9863734479472195</v>
      </c>
      <c r="I2097" t="n">
        <v>0.9673683079508506</v>
      </c>
      <c r="J2097" t="n">
        <v>-0.2775317645431964</v>
      </c>
      <c r="K2097" t="n">
        <v>0.271317034471851</v>
      </c>
      <c r="L2097" t="n">
        <v>-0.9779606947502864</v>
      </c>
      <c r="M2097" t="n">
        <v>0.9388730272997156</v>
      </c>
      <c r="N2097" t="n">
        <v>-0.71240514700167</v>
      </c>
      <c r="R2097" s="25" t="n">
        <v>26521</v>
      </c>
      <c r="AF2097" t="n">
        <v>0</v>
      </c>
      <c r="AG2097" s="25" t="n"/>
      <c r="AH2097" s="25" t="n"/>
      <c r="AI2097" s="25" t="n">
        <v>26521</v>
      </c>
    </row>
    <row r="2098" spans="1:48">
      <c r="A2098" s="25" t="n">
        <v>38260</v>
      </c>
      <c r="B2098" t="n">
        <v>0.5455348656174129</v>
      </c>
      <c r="C2098" t="n">
        <v>0.4635803038718799</v>
      </c>
      <c r="D2098" t="n">
        <v>-0.5289830107439883</v>
      </c>
      <c r="E2098" t="n">
        <v>0.9949288853844276</v>
      </c>
      <c r="F2098" t="n">
        <v>0.9994738866335962</v>
      </c>
      <c r="G2098" t="n">
        <v>0.8732307068797657</v>
      </c>
      <c r="H2098" t="n">
        <v>0.9982551234227061</v>
      </c>
      <c r="I2098" t="n">
        <v>0.9741193044366067</v>
      </c>
      <c r="J2098" t="n">
        <v>-0.6985650268765041</v>
      </c>
      <c r="K2098" t="n">
        <v>0.7493105631705236</v>
      </c>
      <c r="L2098" t="n">
        <v>-0.7614299431046678</v>
      </c>
      <c r="M2098" t="n">
        <v>0.9941989831155712</v>
      </c>
      <c r="N2098" t="n">
        <v>-0.4928146265816173</v>
      </c>
      <c r="R2098" s="25" t="n">
        <v>26522</v>
      </c>
      <c r="AF2098" t="n">
        <v>0</v>
      </c>
      <c r="AG2098" s="25" t="n"/>
      <c r="AH2098" s="25" t="n"/>
      <c r="AI2098" s="25" t="n">
        <v>26522</v>
      </c>
    </row>
    <row r="2099" spans="1:48">
      <c r="A2099" s="25" t="n">
        <v>38267</v>
      </c>
      <c r="B2099" t="n">
        <v>0.780368737481806</v>
      </c>
      <c r="C2099" t="n">
        <v>0.7385258159631589</v>
      </c>
      <c r="D2099" t="n">
        <v>-0.250920114709482</v>
      </c>
      <c r="E2099" t="n">
        <v>0.9995921607027768</v>
      </c>
      <c r="F2099" t="n">
        <v>0.9802619793834971</v>
      </c>
      <c r="G2099" t="n">
        <v>0.8556504807705557</v>
      </c>
      <c r="H2099" t="n">
        <v>0.9970541504187198</v>
      </c>
      <c r="I2099" t="n">
        <v>0.8758327079282796</v>
      </c>
      <c r="J2099" t="n">
        <v>-0.8544723285741522</v>
      </c>
      <c r="K2099" t="n">
        <v>0.9954572692564625</v>
      </c>
      <c r="L2099" t="n">
        <v>-0.1424463155912422</v>
      </c>
      <c r="M2099" t="n">
        <v>0.871673743991872</v>
      </c>
      <c r="N2099" t="n">
        <v>-0.541744841035931</v>
      </c>
      <c r="R2099" s="25" t="n">
        <v>26525</v>
      </c>
      <c r="AF2099" t="n">
        <v>0</v>
      </c>
      <c r="AG2099" s="25" t="n"/>
      <c r="AH2099" s="25" t="n"/>
      <c r="AI2099" s="25" t="n">
        <v>26525</v>
      </c>
    </row>
    <row r="2100" spans="1:48">
      <c r="A2100" s="25" t="n">
        <v>38274</v>
      </c>
      <c r="B2100" t="n">
        <v>0.8319909439188129</v>
      </c>
      <c r="C2100" t="n">
        <v>0.8862459827756689</v>
      </c>
      <c r="D2100" t="n">
        <v>0.2404577031065702</v>
      </c>
      <c r="E2100" t="n">
        <v>0.9981992718978525</v>
      </c>
      <c r="F2100" t="n">
        <v>0.9500461450200089</v>
      </c>
      <c r="G2100" t="n">
        <v>0.931604892878037</v>
      </c>
      <c r="H2100" t="n">
        <v>0.9987924320356553</v>
      </c>
      <c r="I2100" t="n">
        <v>0.8126451028563931</v>
      </c>
      <c r="J2100" t="n">
        <v>-0.7592585735753403</v>
      </c>
      <c r="K2100" t="n">
        <v>0.9898492053721316</v>
      </c>
      <c r="L2100" t="n">
        <v>0.5073922178840358</v>
      </c>
      <c r="M2100" t="n">
        <v>0.7400831528651154</v>
      </c>
      <c r="N2100" t="n">
        <v>-0.605109528319711</v>
      </c>
      <c r="R2100" s="25" t="n">
        <v>26526</v>
      </c>
      <c r="AF2100" t="n">
        <v>0</v>
      </c>
      <c r="AG2100" s="25" t="n"/>
      <c r="AH2100" s="25" t="n"/>
      <c r="AI2100" s="25" t="n">
        <v>26526</v>
      </c>
    </row>
    <row r="2101" spans="1:48">
      <c r="A2101" s="25" t="n">
        <v>38281</v>
      </c>
      <c r="B2101" t="n">
        <v>0.5255046522242744</v>
      </c>
      <c r="C2101" t="n">
        <v>0.810757087114189</v>
      </c>
      <c r="D2101" t="n">
        <v>-0.1885782288337156</v>
      </c>
      <c r="E2101" t="n">
        <v>0.9556005341554495</v>
      </c>
      <c r="F2101" t="n">
        <v>0.9989645587809819</v>
      </c>
      <c r="G2101" t="n">
        <v>0.9998044235526488</v>
      </c>
      <c r="H2101" t="n">
        <v>0.9389219807166531</v>
      </c>
      <c r="I2101" t="n">
        <v>0.942734688722481</v>
      </c>
      <c r="J2101" t="n">
        <v>-0.1989498054583889</v>
      </c>
      <c r="K2101" t="n">
        <v>0.7965464744484988</v>
      </c>
      <c r="L2101" t="n">
        <v>0.6780306830941649</v>
      </c>
      <c r="M2101" t="n">
        <v>0.7301994060122227</v>
      </c>
      <c r="N2101" t="n">
        <v>-0.4388757302709622</v>
      </c>
      <c r="R2101" s="25" t="n">
        <v>26527</v>
      </c>
      <c r="AF2101" t="n">
        <v>0</v>
      </c>
      <c r="AG2101" s="25" t="n"/>
      <c r="AH2101" s="25" t="n"/>
      <c r="AI2101" s="25" t="n">
        <v>26527</v>
      </c>
    </row>
    <row r="2102" spans="1:48">
      <c r="A2102" s="25" t="n">
        <v>38288</v>
      </c>
      <c r="B2102" t="n">
        <v>0.1940448050414046</v>
      </c>
      <c r="C2102" t="n">
        <v>0.6376634226894986</v>
      </c>
      <c r="D2102" t="n">
        <v>-0.8192937998399488</v>
      </c>
      <c r="E2102" t="n">
        <v>0.7203913077452586</v>
      </c>
      <c r="F2102" t="n">
        <v>0.9460611736695489</v>
      </c>
      <c r="G2102" t="n">
        <v>0.9078422460862511</v>
      </c>
      <c r="H2102" t="n">
        <v>0.7452114958966178</v>
      </c>
      <c r="I2102" t="n">
        <v>0.9823270301418351</v>
      </c>
      <c r="J2102" t="n">
        <v>0.9981321210981114</v>
      </c>
      <c r="K2102" t="n">
        <v>0.2738729575775568</v>
      </c>
      <c r="L2102" t="n">
        <v>0.9657206782010587</v>
      </c>
      <c r="M2102" t="n">
        <v>0.3584282232659309</v>
      </c>
      <c r="N2102" t="n">
        <v>0.2993667875202779</v>
      </c>
      <c r="R2102" s="25" t="n">
        <v>26528</v>
      </c>
      <c r="AF2102" t="n">
        <v>0</v>
      </c>
      <c r="AG2102" s="25" t="n"/>
      <c r="AH2102" s="25" t="n"/>
      <c r="AI2102" s="25" t="n">
        <v>26528</v>
      </c>
    </row>
    <row r="2103" spans="1:48">
      <c r="A2103" s="25" t="n">
        <v>38295</v>
      </c>
      <c r="B2103" t="n">
        <v>0.6888434553385197</v>
      </c>
      <c r="C2103" t="n">
        <v>0.8614325341421988</v>
      </c>
      <c r="D2103" t="n">
        <v>-0.9257857531198055</v>
      </c>
      <c r="E2103" t="n">
        <v>0.7891837323721911</v>
      </c>
      <c r="F2103" t="n">
        <v>0.9483111696335057</v>
      </c>
      <c r="G2103" t="n">
        <v>0.9476686096655608</v>
      </c>
      <c r="H2103" t="n">
        <v>0.6907117185264509</v>
      </c>
      <c r="I2103" t="n">
        <v>0.9204043850598811</v>
      </c>
      <c r="J2103" t="n">
        <v>0.7108860675769366</v>
      </c>
      <c r="K2103" t="n">
        <v>0.3126402681941172</v>
      </c>
      <c r="L2103" t="n">
        <v>0.999421337157021</v>
      </c>
      <c r="M2103" t="n">
        <v>0.2428008941412735</v>
      </c>
      <c r="N2103" t="n">
        <v>0.6138535787625066</v>
      </c>
      <c r="R2103" s="25" t="n">
        <v>26529</v>
      </c>
      <c r="AF2103" t="n">
        <v>0</v>
      </c>
      <c r="AG2103" s="25" t="n"/>
      <c r="AH2103" s="25" t="n"/>
      <c r="AI2103" s="25" t="n">
        <v>26529</v>
      </c>
    </row>
    <row r="2104" spans="1:48">
      <c r="A2104" s="25" t="n">
        <v>38302</v>
      </c>
      <c r="B2104" t="n">
        <v>0.9748916263830509</v>
      </c>
      <c r="C2104" t="n">
        <v>0.9892756430784985</v>
      </c>
      <c r="D2104" t="n">
        <v>-0.8172133233280883</v>
      </c>
      <c r="E2104" t="n">
        <v>0.9971827013741434</v>
      </c>
      <c r="F2104" t="n">
        <v>0.9996375656573873</v>
      </c>
      <c r="G2104" t="n">
        <v>0.9999914680094331</v>
      </c>
      <c r="H2104" t="n">
        <v>0.6356616773685517</v>
      </c>
      <c r="I2104" t="n">
        <v>0.9406626358297826</v>
      </c>
      <c r="J2104" t="n">
        <v>0.6926834349599137</v>
      </c>
      <c r="K2104" t="n">
        <v>0.3450286095748037</v>
      </c>
      <c r="L2104" t="n">
        <v>0.9366859497024754</v>
      </c>
      <c r="M2104" t="n">
        <v>0.1567284321962229</v>
      </c>
      <c r="N2104" t="n">
        <v>0.886814506570029</v>
      </c>
      <c r="R2104" s="25" t="n">
        <v>26532</v>
      </c>
      <c r="AF2104" t="n">
        <v>0</v>
      </c>
      <c r="AG2104" s="25" t="n"/>
      <c r="AH2104" s="25" t="n"/>
      <c r="AI2104" s="25" t="n">
        <v>26532</v>
      </c>
    </row>
    <row r="2105" spans="1:48">
      <c r="A2105" s="25" t="n">
        <v>38309</v>
      </c>
      <c r="B2105" t="n">
        <v>0.7459194961131647</v>
      </c>
      <c r="C2105" t="n">
        <v>0.9980145108087665</v>
      </c>
      <c r="D2105" t="n">
        <v>-0.5720208957651227</v>
      </c>
      <c r="E2105" t="n">
        <v>0.8936793969600521</v>
      </c>
      <c r="F2105" t="n">
        <v>0.9487174162736707</v>
      </c>
      <c r="G2105" t="n">
        <v>0.8697534235670881</v>
      </c>
      <c r="H2105" t="n">
        <v>0.3542266549239572</v>
      </c>
      <c r="I2105" t="n">
        <v>0.9521743667997523</v>
      </c>
      <c r="J2105" t="n">
        <v>0.8304219569856253</v>
      </c>
      <c r="K2105" t="n">
        <v>0.5024921133466547</v>
      </c>
      <c r="L2105" t="n">
        <v>0.8851166923305765</v>
      </c>
      <c r="M2105" t="n">
        <v>0.2440386202458609</v>
      </c>
      <c r="N2105" t="n">
        <v>0.9261130963441622</v>
      </c>
      <c r="R2105" s="25" t="n">
        <v>26533</v>
      </c>
      <c r="AF2105" t="n">
        <v>0</v>
      </c>
      <c r="AG2105" s="25" t="n"/>
      <c r="AH2105" s="25" t="n"/>
      <c r="AI2105" s="25" t="n">
        <v>26533</v>
      </c>
    </row>
    <row r="2106" spans="1:48">
      <c r="A2106" s="25" t="n">
        <v>38316</v>
      </c>
      <c r="B2106" t="n">
        <v>0.7635304818697022</v>
      </c>
      <c r="C2106" t="n">
        <v>0.9993464079764078</v>
      </c>
      <c r="D2106" t="n">
        <v>-0.6815507898675509</v>
      </c>
      <c r="E2106" t="n">
        <v>0.7470293231452042</v>
      </c>
      <c r="F2106" t="n">
        <v>0.9490909868692302</v>
      </c>
      <c r="G2106" t="n">
        <v>0.7817791976187342</v>
      </c>
      <c r="H2106" t="n">
        <v>0.2274260814236401</v>
      </c>
      <c r="I2106" t="n">
        <v>0.8199647420949481</v>
      </c>
      <c r="J2106" t="n">
        <v>0.7118714998101664</v>
      </c>
      <c r="K2106" t="n">
        <v>0.6129293229515669</v>
      </c>
      <c r="L2106" t="n">
        <v>0.8339301569948552</v>
      </c>
      <c r="M2106" t="n">
        <v>0.3508898794057401</v>
      </c>
      <c r="N2106" t="n">
        <v>0.9857668247898258</v>
      </c>
      <c r="R2106" s="25" t="n">
        <v>26534</v>
      </c>
      <c r="AF2106" t="n">
        <v>0</v>
      </c>
      <c r="AG2106" s="25" t="n"/>
      <c r="AH2106" s="25" t="n"/>
      <c r="AI2106" s="25" t="n">
        <v>26534</v>
      </c>
    </row>
    <row r="2107" spans="1:48">
      <c r="A2107" s="25" t="n">
        <v>38323</v>
      </c>
      <c r="B2107" t="n">
        <v>0.8546242383509693</v>
      </c>
      <c r="C2107" t="n">
        <v>0.9966207212518462</v>
      </c>
      <c r="D2107" t="n">
        <v>-0.8264800096833511</v>
      </c>
      <c r="E2107" t="n">
        <v>0.6329596156954082</v>
      </c>
      <c r="F2107" t="n">
        <v>0.7828267395214543</v>
      </c>
      <c r="G2107" t="n">
        <v>0.5422562500516386</v>
      </c>
      <c r="H2107" t="n">
        <v>0.1394463965684393</v>
      </c>
      <c r="I2107" t="n">
        <v>0.5302089084766815</v>
      </c>
      <c r="J2107" t="n">
        <v>0.7499696108684456</v>
      </c>
      <c r="K2107" t="n">
        <v>0.5994916933078784</v>
      </c>
      <c r="L2107" t="n">
        <v>0.9095095403141037</v>
      </c>
      <c r="M2107" t="n">
        <v>0.4249470350718851</v>
      </c>
      <c r="N2107" t="n">
        <v>0.9353568485105318</v>
      </c>
      <c r="R2107" s="25" t="n">
        <v>26535</v>
      </c>
      <c r="AF2107" t="n">
        <v>0</v>
      </c>
      <c r="AG2107" s="25" t="n"/>
      <c r="AH2107" s="25" t="n"/>
      <c r="AI2107" s="25" t="n">
        <v>26535</v>
      </c>
    </row>
    <row r="2108" spans="1:48">
      <c r="A2108" s="25" t="n">
        <v>38330</v>
      </c>
      <c r="B2108" t="n">
        <v>0.8983526396345971</v>
      </c>
      <c r="C2108" t="n">
        <v>0.9973696209545196</v>
      </c>
      <c r="D2108" t="n">
        <v>-0.8003431567062571</v>
      </c>
      <c r="E2108" t="n">
        <v>0.4818737987945522</v>
      </c>
      <c r="F2108" t="n">
        <v>0.779982323728031</v>
      </c>
      <c r="G2108" t="n">
        <v>0.4080642789347208</v>
      </c>
      <c r="H2108" t="n">
        <v>0.03051861893785508</v>
      </c>
      <c r="I2108" t="n">
        <v>0.08485392899410067</v>
      </c>
      <c r="J2108" t="n">
        <v>0.8444628170181283</v>
      </c>
      <c r="K2108" t="n">
        <v>0.6194743402805355</v>
      </c>
      <c r="L2108" t="n">
        <v>0.9898877572449146</v>
      </c>
      <c r="M2108" t="n">
        <v>0.6838089564509199</v>
      </c>
      <c r="N2108" t="n">
        <v>0.7013785954050342</v>
      </c>
      <c r="R2108" s="25" t="n">
        <v>26536</v>
      </c>
      <c r="AF2108" t="n">
        <v>0</v>
      </c>
      <c r="AG2108" s="25" t="n"/>
      <c r="AH2108" s="25" t="n"/>
      <c r="AI2108" s="25" t="n">
        <v>26536</v>
      </c>
    </row>
    <row r="2109" spans="1:48">
      <c r="A2109" s="25" t="n">
        <v>38337</v>
      </c>
      <c r="B2109" t="n">
        <v>0.9099918361074697</v>
      </c>
      <c r="C2109" t="n">
        <v>0.9937772739858943</v>
      </c>
      <c r="D2109" t="n">
        <v>-0.9282267216333012</v>
      </c>
      <c r="E2109" t="n">
        <v>0.6448418935228902</v>
      </c>
      <c r="F2109" t="n">
        <v>0.9949034095151397</v>
      </c>
      <c r="G2109" t="n">
        <v>0.09560627486710271</v>
      </c>
      <c r="H2109" t="n">
        <v>0.007907312277361175</v>
      </c>
      <c r="I2109" t="n">
        <v>0.002849939508111727</v>
      </c>
      <c r="J2109" t="n">
        <v>0.9997582721542595</v>
      </c>
      <c r="K2109" t="n">
        <v>0.7985577610306493</v>
      </c>
      <c r="L2109" t="n">
        <v>0.8916492635060989</v>
      </c>
      <c r="M2109" t="n">
        <v>0.9993412435272607</v>
      </c>
      <c r="N2109" t="n">
        <v>0.8174316195144171</v>
      </c>
      <c r="R2109" s="25" t="n">
        <v>26539</v>
      </c>
      <c r="AF2109" t="n">
        <v>0</v>
      </c>
      <c r="AG2109" s="25" t="n"/>
      <c r="AH2109" s="25" t="n"/>
      <c r="AI2109" s="25" t="n">
        <v>26539</v>
      </c>
    </row>
    <row r="2110" spans="1:48">
      <c r="A2110" s="25" t="n">
        <v>38344</v>
      </c>
      <c r="B2110" t="n">
        <v>0.8887540257013216</v>
      </c>
      <c r="C2110" t="n">
        <v>0.9905997427644162</v>
      </c>
      <c r="D2110" t="n">
        <v>-0.5881925500930267</v>
      </c>
      <c r="E2110" t="n">
        <v>0.616539849448382</v>
      </c>
      <c r="F2110" t="n">
        <v>0.9902547843938388</v>
      </c>
      <c r="G2110" t="n">
        <v>0.06713701893028004</v>
      </c>
      <c r="H2110" t="n">
        <v>0.01570022616949806</v>
      </c>
      <c r="I2110" t="n">
        <v>0.004935277290651509</v>
      </c>
      <c r="J2110" t="n">
        <v>0.9783155383175832</v>
      </c>
      <c r="K2110" t="n">
        <v>0.8804439611347479</v>
      </c>
      <c r="L2110" t="n">
        <v>0.7950413060377451</v>
      </c>
      <c r="M2110" t="n">
        <v>0.8949276314167653</v>
      </c>
      <c r="N2110" t="n">
        <v>0.8780215148796302</v>
      </c>
      <c r="R2110" s="25" t="n">
        <v>26540</v>
      </c>
      <c r="AF2110" t="n">
        <v>0</v>
      </c>
      <c r="AG2110" s="25" t="n"/>
      <c r="AH2110" s="25" t="n"/>
      <c r="AI2110" s="25" t="n">
        <v>26540</v>
      </c>
    </row>
    <row r="2111" spans="1:48">
      <c r="A2111" s="25" t="n">
        <v>38351</v>
      </c>
      <c r="B2111" t="n">
        <v>0.8362933872627949</v>
      </c>
      <c r="C2111" t="n">
        <v>0.9770132845561292</v>
      </c>
      <c r="D2111" t="n">
        <v>0.6130706036931612</v>
      </c>
      <c r="E2111" t="n">
        <v>0.4906455186326492</v>
      </c>
      <c r="F2111" t="n">
        <v>0.9976544807189824</v>
      </c>
      <c r="G2111" t="n">
        <v>0.0843846312146391</v>
      </c>
      <c r="H2111" t="n">
        <v>0.06899556262226604</v>
      </c>
      <c r="I2111" t="n">
        <v>0.01665346777307133</v>
      </c>
      <c r="J2111" t="n">
        <v>0.9853650746479038</v>
      </c>
      <c r="K2111" t="n">
        <v>0.8471060450740457</v>
      </c>
      <c r="L2111" t="n">
        <v>0.8506478381053186</v>
      </c>
      <c r="M2111" t="n">
        <v>0.8373417223898292</v>
      </c>
      <c r="N2111" t="n">
        <v>0.9731364591822568</v>
      </c>
      <c r="R2111" s="25" t="n">
        <v>26541</v>
      </c>
      <c r="AF2111" t="n">
        <v>0</v>
      </c>
      <c r="AG2111" s="25" t="n"/>
      <c r="AH2111" s="25" t="n"/>
      <c r="AI2111" s="25" t="n">
        <v>26541</v>
      </c>
    </row>
    <row r="2112" spans="1:48">
      <c r="A2112" s="25" t="n">
        <v>38358</v>
      </c>
      <c r="B2112" t="n">
        <v>0.9004254417177383</v>
      </c>
      <c r="C2112" t="n">
        <v>0.8275362617455275</v>
      </c>
      <c r="D2112" t="n">
        <v>0.9987026574484725</v>
      </c>
      <c r="E2112" t="n">
        <v>0.4601637679621751</v>
      </c>
      <c r="F2112" t="n">
        <v>0.996437572319087</v>
      </c>
      <c r="G2112" t="n">
        <v>0.2092974781543719</v>
      </c>
      <c r="H2112" t="n">
        <v>0.2313900120904211</v>
      </c>
      <c r="I2112" t="n">
        <v>0.03535717019949915</v>
      </c>
      <c r="J2112" t="n">
        <v>0.9790899275025108</v>
      </c>
      <c r="K2112" t="n">
        <v>0.9121272406533933</v>
      </c>
      <c r="L2112" t="n">
        <v>0.8779478975583442</v>
      </c>
      <c r="M2112" t="n">
        <v>0.9317117772767488</v>
      </c>
      <c r="N2112" t="n">
        <v>0.9857569989023764</v>
      </c>
      <c r="R2112" s="25" t="n">
        <v>26542</v>
      </c>
      <c r="AF2112" t="n">
        <v>0</v>
      </c>
      <c r="AG2112" s="25" t="n"/>
      <c r="AH2112" s="25" t="n"/>
      <c r="AI2112" s="25" t="n">
        <v>26542</v>
      </c>
    </row>
    <row r="2113" spans="1:48">
      <c r="A2113" s="25" t="n">
        <v>38365</v>
      </c>
      <c r="B2113" t="n">
        <v>0.9996355155046114</v>
      </c>
      <c r="C2113" t="n">
        <v>0.7077330430064149</v>
      </c>
      <c r="D2113" t="n">
        <v>0.9989833735437995</v>
      </c>
      <c r="E2113" t="n">
        <v>0.9684629222338289</v>
      </c>
      <c r="F2113" t="n">
        <v>0.9350273398835472</v>
      </c>
      <c r="G2113" t="n">
        <v>0.2237510685270956</v>
      </c>
      <c r="H2113" t="n">
        <v>0.2351340422119118</v>
      </c>
      <c r="I2113" t="n">
        <v>0.08435060674293257</v>
      </c>
      <c r="J2113" t="n">
        <v>0.9047411640139567</v>
      </c>
      <c r="K2113" t="n">
        <v>0.9762367966002332</v>
      </c>
      <c r="L2113" t="n">
        <v>0.7013550386309602</v>
      </c>
      <c r="M2113" t="n">
        <v>0.8506170989110857</v>
      </c>
      <c r="N2113" t="n">
        <v>0.7512085771167585</v>
      </c>
      <c r="R2113" s="25" t="n">
        <v>26543</v>
      </c>
      <c r="AF2113" t="n">
        <v>0</v>
      </c>
      <c r="AG2113" s="25" t="n"/>
      <c r="AH2113" s="25" t="n"/>
      <c r="AI2113" s="25" t="n">
        <v>26543</v>
      </c>
    </row>
    <row r="2114" spans="1:48">
      <c r="A2114" s="25" t="n">
        <v>38372</v>
      </c>
      <c r="B2114" t="n">
        <v>0.9790841711937668</v>
      </c>
      <c r="C2114" t="n">
        <v>0.8029996203697356</v>
      </c>
      <c r="D2114" t="n">
        <v>0.9985437096499954</v>
      </c>
      <c r="E2114" t="n">
        <v>0.9428141802591324</v>
      </c>
      <c r="F2114" t="n">
        <v>0.9285875698574866</v>
      </c>
      <c r="G2114" t="n">
        <v>0.2161705844765907</v>
      </c>
      <c r="H2114" t="n">
        <v>0.1146718998977181</v>
      </c>
      <c r="I2114" t="n">
        <v>0.02870622087203373</v>
      </c>
      <c r="J2114" t="n">
        <v>0.9879361218052791</v>
      </c>
      <c r="K2114" t="n">
        <v>0.832463634425531</v>
      </c>
      <c r="L2114" t="n">
        <v>0.5858919938141155</v>
      </c>
      <c r="M2114" t="n">
        <v>0.9137380934764953</v>
      </c>
      <c r="N2114" t="n">
        <v>0.5027711741508619</v>
      </c>
      <c r="R2114" s="25" t="n">
        <v>26546</v>
      </c>
      <c r="AF2114" t="n">
        <v>0</v>
      </c>
      <c r="AG2114" s="25" t="n"/>
      <c r="AH2114" s="25" t="n"/>
      <c r="AI2114" s="25" t="n">
        <v>26546</v>
      </c>
    </row>
    <row r="2115" spans="1:48">
      <c r="A2115" s="25" t="n">
        <v>38379</v>
      </c>
      <c r="B2115" t="n">
        <v>0.7917209341060564</v>
      </c>
      <c r="C2115" t="n">
        <v>0.8853380057747463</v>
      </c>
      <c r="D2115" t="n">
        <v>0.9418166726978286</v>
      </c>
      <c r="E2115" t="n">
        <v>0.7679693690946261</v>
      </c>
      <c r="F2115" t="n">
        <v>0.9602155431526037</v>
      </c>
      <c r="G2115" t="n">
        <v>0.6018544237561173</v>
      </c>
      <c r="H2115" t="n">
        <v>0.07095553404926595</v>
      </c>
      <c r="I2115" t="n">
        <v>0.01298085453512965</v>
      </c>
      <c r="J2115" t="n">
        <v>0.9584836600046008</v>
      </c>
      <c r="K2115" t="n">
        <v>0.5828632174905607</v>
      </c>
      <c r="L2115" t="n">
        <v>0.6197594872973002</v>
      </c>
      <c r="M2115" t="n">
        <v>0.791836318884538</v>
      </c>
      <c r="N2115" t="n">
        <v>0.3519419720982974</v>
      </c>
      <c r="R2115" s="25" t="n">
        <v>26547</v>
      </c>
      <c r="AF2115" t="n">
        <v>0</v>
      </c>
      <c r="AG2115" s="25" t="n"/>
      <c r="AH2115" s="25" t="n"/>
      <c r="AI2115" s="25" t="n">
        <v>26547</v>
      </c>
    </row>
    <row r="2116" spans="1:48">
      <c r="A2116" s="25" t="n">
        <v>38386</v>
      </c>
      <c r="B2116" t="n">
        <v>0.7701882493370249</v>
      </c>
      <c r="C2116" t="n">
        <v>0.7156080903292381</v>
      </c>
      <c r="D2116" t="n">
        <v>0.9268654734470375</v>
      </c>
      <c r="E2116" t="n">
        <v>0.7620049666641385</v>
      </c>
      <c r="F2116" t="n">
        <v>0.9760236167607694</v>
      </c>
      <c r="G2116" t="n">
        <v>0.9139632414762696</v>
      </c>
      <c r="H2116" t="n">
        <v>0.07498010395437155</v>
      </c>
      <c r="I2116" t="n">
        <v>0.01341998466068883</v>
      </c>
      <c r="J2116" t="n">
        <v>0.9147325417578088</v>
      </c>
      <c r="K2116" t="n">
        <v>0.5348957100019848</v>
      </c>
      <c r="L2116" t="n">
        <v>0.8235619054108414</v>
      </c>
      <c r="M2116" t="n">
        <v>0.6146705959155084</v>
      </c>
      <c r="N2116" t="n">
        <v>0.4203492615671668</v>
      </c>
      <c r="R2116" s="25" t="n">
        <v>26548</v>
      </c>
      <c r="AF2116" t="n">
        <v>0</v>
      </c>
      <c r="AG2116" s="25" t="n"/>
      <c r="AH2116" s="25" t="n"/>
      <c r="AI2116" s="25" t="n">
        <v>26548</v>
      </c>
    </row>
    <row r="2117" spans="1:48">
      <c r="A2117" s="25" t="n">
        <v>38393</v>
      </c>
      <c r="B2117" t="n">
        <v>0.9401717315265099</v>
      </c>
      <c r="C2117" t="n">
        <v>0.2183738785663893</v>
      </c>
      <c r="D2117" t="n">
        <v>0.9496235710254349</v>
      </c>
      <c r="E2117" t="n">
        <v>0.7724464551987151</v>
      </c>
      <c r="F2117" t="n">
        <v>0.9972537982340209</v>
      </c>
      <c r="G2117" t="n">
        <v>0.8338391067429173</v>
      </c>
      <c r="H2117" t="n">
        <v>0.03680625371372458</v>
      </c>
      <c r="I2117" t="n">
        <v>0.01065294917302476</v>
      </c>
      <c r="J2117" t="n">
        <v>0.6704069159479267</v>
      </c>
      <c r="K2117" t="n">
        <v>0.2374441582489271</v>
      </c>
      <c r="L2117" t="n">
        <v>0.8254784588194143</v>
      </c>
      <c r="M2117" t="n">
        <v>0.327763492988029</v>
      </c>
      <c r="N2117" t="n">
        <v>0.2613524645566005</v>
      </c>
      <c r="R2117" s="25" t="n">
        <v>26549</v>
      </c>
      <c r="AF2117" t="n">
        <v>0</v>
      </c>
      <c r="AG2117" s="25" t="n"/>
      <c r="AH2117" s="25" t="n"/>
      <c r="AI2117" s="25" t="n">
        <v>26549</v>
      </c>
    </row>
    <row r="2118" spans="1:48">
      <c r="A2118" s="25" t="n">
        <v>38400</v>
      </c>
      <c r="B2118" t="n">
        <v>0.9916803760438797</v>
      </c>
      <c r="C2118" t="n">
        <v>0.07127379942979536</v>
      </c>
      <c r="D2118" t="n">
        <v>0.989182632752961</v>
      </c>
      <c r="E2118" t="n">
        <v>0.9116095805849945</v>
      </c>
      <c r="F2118" t="n">
        <v>0.9666035772583575</v>
      </c>
      <c r="G2118" t="n">
        <v>0.7954857215189304</v>
      </c>
      <c r="H2118" t="n">
        <v>0.01403444286862491</v>
      </c>
      <c r="I2118" t="n">
        <v>0.004408835358731958</v>
      </c>
      <c r="J2118" t="n">
        <v>0.4345854261709375</v>
      </c>
      <c r="K2118" t="n">
        <v>0.2437775981516184</v>
      </c>
      <c r="L2118" t="n">
        <v>0.9820959003579817</v>
      </c>
      <c r="M2118" t="n">
        <v>0.3026293978545442</v>
      </c>
      <c r="N2118" t="n">
        <v>0.331505377496592</v>
      </c>
      <c r="R2118" s="25" t="n">
        <v>26550</v>
      </c>
      <c r="AF2118" t="n">
        <v>0</v>
      </c>
      <c r="AG2118" s="25" t="n"/>
      <c r="AH2118" s="25" t="n"/>
      <c r="AI2118" s="25" t="n">
        <v>26550</v>
      </c>
    </row>
    <row r="2119" spans="1:48">
      <c r="A2119" s="25" t="n">
        <v>38407</v>
      </c>
      <c r="B2119" t="n">
        <v>0.9923491475341096</v>
      </c>
      <c r="C2119" t="n">
        <v>0.08201141759051762</v>
      </c>
      <c r="D2119" t="n">
        <v>0.9867736131922382</v>
      </c>
      <c r="E2119" t="n">
        <v>0.9835418033882316</v>
      </c>
      <c r="F2119" t="n">
        <v>0.9460935599402684</v>
      </c>
      <c r="G2119" t="n">
        <v>0.9567435246626225</v>
      </c>
      <c r="H2119" t="n">
        <v>0.2680395387979537</v>
      </c>
      <c r="I2119" t="n">
        <v>0.01579641890656398</v>
      </c>
      <c r="J2119" t="n">
        <v>0.3607580099851771</v>
      </c>
      <c r="K2119" t="n">
        <v>0.5175143920536349</v>
      </c>
      <c r="L2119" t="n">
        <v>0.9817909555433439</v>
      </c>
      <c r="M2119" t="n">
        <v>0.326249522508215</v>
      </c>
      <c r="N2119" t="n">
        <v>0.5662713843290915</v>
      </c>
      <c r="R2119" s="25" t="n">
        <v>26553</v>
      </c>
      <c r="AF2119" t="n">
        <v>0</v>
      </c>
      <c r="AG2119" s="25" t="n"/>
      <c r="AH2119" s="25" t="n"/>
      <c r="AI2119" s="25" t="n">
        <v>26553</v>
      </c>
    </row>
    <row r="2120" spans="1:48">
      <c r="A2120" s="25" t="n">
        <v>38414</v>
      </c>
      <c r="B2120" t="n">
        <v>0.9978932016852282</v>
      </c>
      <c r="C2120" t="n">
        <v>0.07689181152381654</v>
      </c>
      <c r="D2120" t="n">
        <v>0.9903757854090839</v>
      </c>
      <c r="E2120" t="n">
        <v>0.9970792110034774</v>
      </c>
      <c r="F2120" t="n">
        <v>0.5231659835198517</v>
      </c>
      <c r="G2120" t="n">
        <v>0.3051380783714935</v>
      </c>
      <c r="H2120" t="n">
        <v>0.8376497240913838</v>
      </c>
      <c r="I2120" t="n">
        <v>0.1174135895938525</v>
      </c>
      <c r="J2120" t="n">
        <v>0.4600152991543841</v>
      </c>
      <c r="K2120" t="n">
        <v>0.7448663998906134</v>
      </c>
      <c r="L2120" t="n">
        <v>0.9252141825808499</v>
      </c>
      <c r="M2120" t="n">
        <v>0.2023371854700739</v>
      </c>
      <c r="N2120" t="n">
        <v>0.8421350117629868</v>
      </c>
      <c r="R2120" s="25" t="n">
        <v>26554</v>
      </c>
      <c r="AF2120" t="n">
        <v>0</v>
      </c>
      <c r="AG2120" s="25" t="n"/>
      <c r="AH2120" s="25" t="n"/>
      <c r="AI2120" s="25" t="n">
        <v>26554</v>
      </c>
    </row>
    <row r="2121" spans="1:48">
      <c r="A2121" s="25" t="n">
        <v>38421</v>
      </c>
      <c r="B2121" t="n">
        <v>0.8685910374534914</v>
      </c>
      <c r="C2121" t="n">
        <v>0.008889701199190896</v>
      </c>
      <c r="D2121" t="n">
        <v>0.9677390917947727</v>
      </c>
      <c r="E2121" t="n">
        <v>0.9197901675757202</v>
      </c>
      <c r="F2121" t="n">
        <v>0.08585994132279083</v>
      </c>
      <c r="G2121" t="n">
        <v>-0.3492576479103736</v>
      </c>
      <c r="H2121" t="n">
        <v>0.9631856414786735</v>
      </c>
      <c r="I2121" t="n">
        <v>0.2703154135898062</v>
      </c>
      <c r="J2121" t="n">
        <v>0.5037499007619173</v>
      </c>
      <c r="K2121" t="n">
        <v>0.819170512636585</v>
      </c>
      <c r="L2121" t="n">
        <v>0.7598139363393273</v>
      </c>
      <c r="M2121" t="n">
        <v>0.2588585138741266</v>
      </c>
      <c r="N2121" t="n">
        <v>0.9393709012975883</v>
      </c>
      <c r="R2121" s="25" t="n">
        <v>26555</v>
      </c>
      <c r="AF2121" t="n">
        <v>0</v>
      </c>
      <c r="AG2121" s="25" t="n"/>
      <c r="AH2121" s="25" t="n"/>
      <c r="AI2121" s="25" t="n">
        <v>26555</v>
      </c>
    </row>
    <row r="2122" spans="1:48">
      <c r="A2122" s="25" t="n">
        <v>38428</v>
      </c>
      <c r="B2122" t="n">
        <v>0.826897741121991</v>
      </c>
      <c r="C2122" t="n">
        <v>0.01213390132792576</v>
      </c>
      <c r="D2122" t="n">
        <v>0.931061307704239</v>
      </c>
      <c r="E2122" t="n">
        <v>0.8465474001563406</v>
      </c>
      <c r="F2122" t="n">
        <v>-0.7855470363233839</v>
      </c>
      <c r="G2122" t="n">
        <v>-0.6243686509437508</v>
      </c>
      <c r="H2122" t="n">
        <v>0.9980864883182933</v>
      </c>
      <c r="I2122" t="n">
        <v>0.8428263254885286</v>
      </c>
      <c r="J2122" t="n">
        <v>0.6363054407310289</v>
      </c>
      <c r="K2122" t="n">
        <v>0.9396758725511747</v>
      </c>
      <c r="L2122" t="n">
        <v>0.4873423298462992</v>
      </c>
      <c r="M2122" t="n">
        <v>0.6175430039442633</v>
      </c>
      <c r="N2122" t="n">
        <v>0.9759971976790571</v>
      </c>
      <c r="R2122" s="25" t="n">
        <v>26556</v>
      </c>
      <c r="AF2122" t="n">
        <v>0</v>
      </c>
      <c r="AG2122" s="25" t="n"/>
      <c r="AH2122" s="25" t="n"/>
      <c r="AI2122" s="25" t="n">
        <v>26556</v>
      </c>
    </row>
    <row r="2123" spans="1:48">
      <c r="A2123" s="25" t="n">
        <v>38435</v>
      </c>
      <c r="B2123" t="n">
        <v>0.9437636153478883</v>
      </c>
      <c r="C2123" t="n">
        <v>0.06480814790620791</v>
      </c>
      <c r="D2123" t="n">
        <v>0.9219624643046223</v>
      </c>
      <c r="E2123" t="n">
        <v>0.7087709032554484</v>
      </c>
      <c r="F2123" t="n">
        <v>-0.8803127016697372</v>
      </c>
      <c r="G2123" t="n">
        <v>-0.580923307439916</v>
      </c>
      <c r="H2123" t="n">
        <v>0.9920516985565183</v>
      </c>
      <c r="I2123" t="n">
        <v>0.9939668493211443</v>
      </c>
      <c r="J2123" t="n">
        <v>0.5402099281360064</v>
      </c>
      <c r="K2123" t="n">
        <v>0.9056135378473579</v>
      </c>
      <c r="L2123" t="n">
        <v>0.2240462765845803</v>
      </c>
      <c r="M2123" t="n">
        <v>0.7637846239020709</v>
      </c>
      <c r="N2123" t="n">
        <v>0.9681228146155532</v>
      </c>
      <c r="R2123" s="25" t="n">
        <v>26557</v>
      </c>
      <c r="AF2123" t="n">
        <v>0</v>
      </c>
      <c r="AG2123" s="25" t="n"/>
      <c r="AH2123" s="25" t="n"/>
      <c r="AI2123" s="25" t="n">
        <v>26557</v>
      </c>
    </row>
    <row r="2124" spans="1:48">
      <c r="A2124" s="25" t="n">
        <v>38442</v>
      </c>
      <c r="B2124" t="n">
        <v>0.9638183414036356</v>
      </c>
      <c r="C2124" t="n">
        <v>0.1208896184099482</v>
      </c>
      <c r="D2124" t="n">
        <v>0.9873605630479965</v>
      </c>
      <c r="E2124" t="n">
        <v>0.2716980515463572</v>
      </c>
      <c r="F2124" t="n">
        <v>-0.9569725801996305</v>
      </c>
      <c r="G2124" t="n">
        <v>-0.5490052985648051</v>
      </c>
      <c r="H2124" t="n">
        <v>0.922933346981909</v>
      </c>
      <c r="I2124" t="n">
        <v>0.8754589626748576</v>
      </c>
      <c r="J2124" t="n">
        <v>-0.1256836128620049</v>
      </c>
      <c r="K2124" t="n">
        <v>0.4788982439104471</v>
      </c>
      <c r="L2124" t="n">
        <v>0.5517040973665137</v>
      </c>
      <c r="M2124" t="n">
        <v>0.6740915061151711</v>
      </c>
      <c r="N2124" t="n">
        <v>0.6626646749719604</v>
      </c>
      <c r="R2124" s="25" t="n">
        <v>26560</v>
      </c>
      <c r="AF2124" t="n">
        <v>0</v>
      </c>
      <c r="AG2124" s="25" t="n"/>
      <c r="AH2124" s="25" t="n"/>
      <c r="AI2124" s="25" t="n">
        <v>26560</v>
      </c>
    </row>
    <row r="2125" spans="1:48">
      <c r="A2125" s="25" t="n">
        <v>38449</v>
      </c>
      <c r="B2125" t="n">
        <v>0.802744281906329</v>
      </c>
      <c r="C2125" t="n">
        <v>0.211780735486341</v>
      </c>
      <c r="D2125" t="n">
        <v>0.9999777368347389</v>
      </c>
      <c r="E2125" t="n">
        <v>-0.06286272296223394</v>
      </c>
      <c r="F2125" t="n">
        <v>-0.655789767939802</v>
      </c>
      <c r="G2125" t="n">
        <v>-0.2781348381013825</v>
      </c>
      <c r="H2125" t="n">
        <v>0.9873031100158972</v>
      </c>
      <c r="I2125" t="n">
        <v>0.9560068538202188</v>
      </c>
      <c r="J2125" t="n">
        <v>-0.6791376212951589</v>
      </c>
      <c r="K2125" t="n">
        <v>0.0875532784139873</v>
      </c>
      <c r="L2125" t="n">
        <v>0.9585457242364834</v>
      </c>
      <c r="M2125" t="n">
        <v>0.6339343921625102</v>
      </c>
      <c r="N2125" t="n">
        <v>0.4783713524875056</v>
      </c>
      <c r="R2125" s="25" t="n">
        <v>26561</v>
      </c>
      <c r="AF2125" t="n">
        <v>0</v>
      </c>
      <c r="AG2125" s="25" t="n"/>
      <c r="AH2125" s="25" t="n"/>
      <c r="AI2125" s="25" t="n">
        <v>26561</v>
      </c>
    </row>
    <row r="2126" spans="1:48">
      <c r="A2126" s="25" t="n">
        <v>38456</v>
      </c>
      <c r="B2126" t="n">
        <v>0.7141187111202585</v>
      </c>
      <c r="C2126" t="n">
        <v>0.1562164083121213</v>
      </c>
      <c r="D2126" t="n">
        <v>0.9965299363182942</v>
      </c>
      <c r="E2126" t="n">
        <v>-0.04766190578009075</v>
      </c>
      <c r="F2126" t="n">
        <v>-0.2163916726124146</v>
      </c>
      <c r="G2126" t="n">
        <v>-0.03053154325104931</v>
      </c>
      <c r="H2126" t="n">
        <v>0.9952449272764281</v>
      </c>
      <c r="I2126" t="n">
        <v>0.9999868585542647</v>
      </c>
      <c r="J2126" t="n">
        <v>-0.8839119295566685</v>
      </c>
      <c r="K2126" t="n">
        <v>-0.08734840881490899</v>
      </c>
      <c r="L2126" t="n">
        <v>0.9722297597516276</v>
      </c>
      <c r="M2126" t="n">
        <v>0.3073723410959711</v>
      </c>
      <c r="N2126" t="n">
        <v>0.3716157148502354</v>
      </c>
      <c r="R2126" s="25" t="n">
        <v>26562</v>
      </c>
      <c r="AF2126" t="n">
        <v>0</v>
      </c>
      <c r="AG2126" s="25" t="n"/>
      <c r="AH2126" s="25" t="n"/>
      <c r="AI2126" s="25" t="n">
        <v>26562</v>
      </c>
    </row>
    <row r="2127" spans="1:48">
      <c r="A2127" s="25" t="n">
        <v>38463</v>
      </c>
      <c r="B2127" t="n">
        <v>-0.07489858835560477</v>
      </c>
      <c r="C2127" t="n">
        <v>0.5905055978785084</v>
      </c>
      <c r="D2127" t="n">
        <v>0.3953954504935149</v>
      </c>
      <c r="E2127" t="n">
        <v>-0.1557906560952838</v>
      </c>
      <c r="F2127" t="n">
        <v>0.6324472704652324</v>
      </c>
      <c r="G2127" t="n">
        <v>0.2938812597839627</v>
      </c>
      <c r="H2127" t="n">
        <v>0.8929243219727614</v>
      </c>
      <c r="I2127" t="n">
        <v>0.9154823660777066</v>
      </c>
      <c r="J2127" t="n">
        <v>-0.826788126769361</v>
      </c>
      <c r="K2127" t="n">
        <v>-0.1189581691249906</v>
      </c>
      <c r="L2127" t="n">
        <v>0.7691586045381785</v>
      </c>
      <c r="M2127" t="n">
        <v>-0.2576852413106308</v>
      </c>
      <c r="N2127" t="n">
        <v>0.48880312535998</v>
      </c>
      <c r="R2127" s="25" t="n">
        <v>26563</v>
      </c>
      <c r="AF2127" t="n">
        <v>0</v>
      </c>
      <c r="AG2127" s="25" t="n"/>
      <c r="AH2127" s="25" t="n"/>
      <c r="AI2127" s="25" t="n">
        <v>26563</v>
      </c>
    </row>
    <row r="2128" spans="1:48">
      <c r="A2128" s="25" t="n">
        <v>38470</v>
      </c>
      <c r="B2128" t="n">
        <v>-0.44253686308624</v>
      </c>
      <c r="C2128" t="n">
        <v>0.9937750858328459</v>
      </c>
      <c r="D2128" t="n">
        <v>-0.2224965966963973</v>
      </c>
      <c r="E2128" t="n">
        <v>0.02670355723537625</v>
      </c>
      <c r="F2128" t="n">
        <v>0.884271229347842</v>
      </c>
      <c r="G2128" t="n">
        <v>0.5055182185362477</v>
      </c>
      <c r="H2128" t="n">
        <v>0.7759187897725048</v>
      </c>
      <c r="I2128" t="n">
        <v>0.849135466265905</v>
      </c>
      <c r="J2128" t="n">
        <v>-0.4910602699238011</v>
      </c>
      <c r="K2128" t="n">
        <v>-0.02709631514693752</v>
      </c>
      <c r="L2128" t="n">
        <v>0.8064822683850353</v>
      </c>
      <c r="M2128" t="n">
        <v>-0.4252699737810555</v>
      </c>
      <c r="N2128" t="n">
        <v>0.7164197943054417</v>
      </c>
      <c r="R2128" s="25" t="n">
        <v>26564</v>
      </c>
      <c r="AF2128" t="n">
        <v>0</v>
      </c>
      <c r="AG2128" s="25" t="n"/>
      <c r="AH2128" s="25" t="n"/>
      <c r="AI2128" s="25" t="n">
        <v>26564</v>
      </c>
    </row>
    <row r="2129" spans="1:48">
      <c r="A2129" s="25" t="n">
        <v>38477</v>
      </c>
      <c r="B2129" t="n">
        <v>-0.5063572424496252</v>
      </c>
      <c r="C2129" t="n">
        <v>0.7524360644957097</v>
      </c>
      <c r="D2129" t="n">
        <v>-0.3707003709859467</v>
      </c>
      <c r="E2129" t="n">
        <v>0.4363400114373367</v>
      </c>
      <c r="F2129" t="n">
        <v>0.9872657400476177</v>
      </c>
      <c r="G2129" t="n">
        <v>0.7231942784841846</v>
      </c>
      <c r="H2129" t="n">
        <v>0.6136909880317299</v>
      </c>
      <c r="I2129" t="n">
        <v>0.7993449058923771</v>
      </c>
      <c r="J2129" t="n">
        <v>-0.02472997058299218</v>
      </c>
      <c r="K2129" t="n">
        <v>-0.2481217420241201</v>
      </c>
      <c r="L2129" t="n">
        <v>0.7788944361678262</v>
      </c>
      <c r="M2129" t="n">
        <v>-0.7908795311811921</v>
      </c>
      <c r="N2129" t="n">
        <v>0.6991933108864646</v>
      </c>
      <c r="R2129" s="25" t="n">
        <v>26567</v>
      </c>
      <c r="AF2129" t="n">
        <v>0</v>
      </c>
      <c r="AG2129" s="25" t="n"/>
      <c r="AH2129" s="25" t="n"/>
      <c r="AI2129" s="25" t="n">
        <v>26567</v>
      </c>
    </row>
    <row r="2130" spans="1:48">
      <c r="A2130" s="25" t="n">
        <v>38484</v>
      </c>
      <c r="B2130" t="n">
        <v>-0.1924748293963177</v>
      </c>
      <c r="C2130" t="n">
        <v>0.7947741646395597</v>
      </c>
      <c r="D2130" t="n">
        <v>-0.1272315042788273</v>
      </c>
      <c r="E2130" t="n">
        <v>0.8163441535004163</v>
      </c>
      <c r="F2130" t="n">
        <v>0.993731028764643</v>
      </c>
      <c r="G2130" t="n">
        <v>0.7504252199939945</v>
      </c>
      <c r="H2130" t="n">
        <v>0.5847966388837044</v>
      </c>
      <c r="I2130" t="n">
        <v>0.8855611817370543</v>
      </c>
      <c r="J2130" t="n">
        <v>0.2028594465863187</v>
      </c>
      <c r="K2130" t="n">
        <v>-0.4122444745312618</v>
      </c>
      <c r="L2130" t="n">
        <v>0.6939693047920006</v>
      </c>
      <c r="M2130" t="n">
        <v>-0.6359326874208092</v>
      </c>
      <c r="N2130" t="n">
        <v>0.5460306249552365</v>
      </c>
      <c r="R2130" s="25" t="n">
        <v>26568</v>
      </c>
      <c r="AF2130" t="n">
        <v>0</v>
      </c>
      <c r="AG2130" s="25" t="n"/>
      <c r="AH2130" s="25" t="n"/>
      <c r="AI2130" s="25" t="n">
        <v>26568</v>
      </c>
    </row>
    <row r="2131" spans="1:48">
      <c r="A2131" s="25" t="n">
        <v>38491</v>
      </c>
      <c r="B2131" t="n">
        <v>-0.1708192712154259</v>
      </c>
      <c r="C2131" t="n">
        <v>0.6998690025678216</v>
      </c>
      <c r="D2131" t="n">
        <v>-0.3387005227196684</v>
      </c>
      <c r="E2131" t="n">
        <v>0.7346513595420844</v>
      </c>
      <c r="F2131" t="n">
        <v>0.9946996297260605</v>
      </c>
      <c r="G2131" t="n">
        <v>0.9808262094194657</v>
      </c>
      <c r="H2131" t="n">
        <v>0.4608607376853047</v>
      </c>
      <c r="I2131" t="n">
        <v>0.7269099990211176</v>
      </c>
      <c r="J2131" t="n">
        <v>-0.2094901090596187</v>
      </c>
      <c r="K2131" t="n">
        <v>-0.8503024863382763</v>
      </c>
      <c r="L2131" t="n">
        <v>-0.04031359597217288</v>
      </c>
      <c r="M2131" t="n">
        <v>-0.9102490182802191</v>
      </c>
      <c r="N2131" t="n">
        <v>-0.608293070638549</v>
      </c>
      <c r="R2131" s="25" t="n">
        <v>26569</v>
      </c>
      <c r="AF2131" t="n">
        <v>0</v>
      </c>
      <c r="AG2131" s="25" t="n"/>
      <c r="AH2131" s="25" t="n"/>
      <c r="AI2131" s="25" t="n">
        <v>26569</v>
      </c>
    </row>
    <row r="2132" spans="1:48">
      <c r="A2132" s="25" t="n">
        <v>38498</v>
      </c>
      <c r="B2132" t="n">
        <v>0.4778707570965851</v>
      </c>
      <c r="C2132" t="n">
        <v>0.9636770845341333</v>
      </c>
      <c r="D2132" t="n">
        <v>-0.382910732361313</v>
      </c>
      <c r="E2132" t="n">
        <v>0.4006244789992737</v>
      </c>
      <c r="F2132" t="n">
        <v>0.9422799013063939</v>
      </c>
      <c r="G2132" t="n">
        <v>0.999301725318101</v>
      </c>
      <c r="H2132" t="n">
        <v>0.4167241435521882</v>
      </c>
      <c r="I2132" t="n">
        <v>0.7112612065390135</v>
      </c>
      <c r="J2132" t="n">
        <v>-0.5942962881588237</v>
      </c>
      <c r="K2132" t="n">
        <v>-0.9888713614067337</v>
      </c>
      <c r="L2132" t="n">
        <v>-0.4630940064902175</v>
      </c>
      <c r="M2132" t="n">
        <v>-0.9615663773811488</v>
      </c>
      <c r="N2132" t="n">
        <v>-0.9998140075328088</v>
      </c>
      <c r="R2132" s="25" t="n">
        <v>26570</v>
      </c>
      <c r="AF2132" t="n">
        <v>0</v>
      </c>
      <c r="AG2132" s="25" t="n"/>
      <c r="AH2132" s="25" t="n"/>
      <c r="AI2132" s="25" t="n">
        <v>26570</v>
      </c>
    </row>
    <row r="2133" spans="1:48">
      <c r="A2133" s="25" t="n">
        <v>38505</v>
      </c>
      <c r="B2133" t="n">
        <v>0.7430230857603262</v>
      </c>
      <c r="C2133" t="n">
        <v>0.9933482187777735</v>
      </c>
      <c r="D2133" t="n">
        <v>-0.3166689961304752</v>
      </c>
      <c r="E2133" t="n">
        <v>0.2780331677991553</v>
      </c>
      <c r="F2133" t="n">
        <v>0.8995401511444002</v>
      </c>
      <c r="G2133" t="n">
        <v>0.9950798932052126</v>
      </c>
      <c r="H2133" t="n">
        <v>0.4004605899733434</v>
      </c>
      <c r="I2133" t="n">
        <v>0.5181960897951249</v>
      </c>
      <c r="J2133" t="n">
        <v>-0.8143600084043381</v>
      </c>
      <c r="K2133" t="n">
        <v>-0.990146653352431</v>
      </c>
      <c r="L2133" t="n">
        <v>-0.5375812489812658</v>
      </c>
      <c r="M2133" t="n">
        <v>-0.9207947895029762</v>
      </c>
      <c r="N2133" t="n">
        <v>-0.9824486683346924</v>
      </c>
      <c r="R2133" s="25" t="n">
        <v>26571</v>
      </c>
      <c r="AF2133" t="n">
        <v>0</v>
      </c>
      <c r="AG2133" s="25" t="n"/>
      <c r="AH2133" s="25" t="n"/>
      <c r="AI2133" s="25" t="n">
        <v>26571</v>
      </c>
    </row>
    <row r="2134" spans="1:48">
      <c r="A2134" s="25" t="n">
        <v>38512</v>
      </c>
      <c r="B2134" t="n">
        <v>0.8525508360115586</v>
      </c>
      <c r="C2134" t="n">
        <v>0.8893867484516687</v>
      </c>
      <c r="D2134" t="n">
        <v>-0.09645588778132153</v>
      </c>
      <c r="E2134" t="n">
        <v>0.4573241571642347</v>
      </c>
      <c r="F2134" t="n">
        <v>0.8196134426769068</v>
      </c>
      <c r="G2134" t="n">
        <v>0.9534490726357948</v>
      </c>
      <c r="H2134" t="n">
        <v>0.2988324752193871</v>
      </c>
      <c r="I2134" t="n">
        <v>0.2463222479804665</v>
      </c>
      <c r="J2134" t="n">
        <v>-0.798271985510525</v>
      </c>
      <c r="K2134" t="n">
        <v>-0.8956816503319003</v>
      </c>
      <c r="L2134" t="n">
        <v>-0.5116355134379055</v>
      </c>
      <c r="M2134" t="n">
        <v>-0.6855876226809409</v>
      </c>
      <c r="N2134" t="n">
        <v>-0.9943237045843721</v>
      </c>
      <c r="R2134" s="25" t="n">
        <v>26574</v>
      </c>
      <c r="AF2134" t="n">
        <v>0</v>
      </c>
      <c r="AG2134" s="25" t="n"/>
      <c r="AH2134" s="25" t="n"/>
      <c r="AI2134" s="25" t="n">
        <v>26574</v>
      </c>
    </row>
    <row r="2135" spans="1:48">
      <c r="A2135" s="25" t="n">
        <v>38519</v>
      </c>
      <c r="B2135" t="n">
        <v>0.8894742646398801</v>
      </c>
      <c r="C2135" t="n">
        <v>0.7647845539708232</v>
      </c>
      <c r="D2135" t="n">
        <v>0.03441265569711812</v>
      </c>
      <c r="E2135" t="n">
        <v>0.6904459381878858</v>
      </c>
      <c r="F2135" t="n">
        <v>0.934674995326891</v>
      </c>
      <c r="G2135" t="n">
        <v>0.9698113704140516</v>
      </c>
      <c r="H2135" t="n">
        <v>0.3124902915559661</v>
      </c>
      <c r="I2135" t="n">
        <v>0.277526961144789</v>
      </c>
      <c r="J2135" t="n">
        <v>-0.9772370482432473</v>
      </c>
      <c r="K2135" t="n">
        <v>-0.8410082995691989</v>
      </c>
      <c r="L2135" t="n">
        <v>-0.363260102678494</v>
      </c>
      <c r="M2135" t="n">
        <v>-0.6481447372553275</v>
      </c>
      <c r="N2135" t="n">
        <v>-0.9976294986194363</v>
      </c>
      <c r="R2135" s="25" t="n">
        <v>26575</v>
      </c>
      <c r="AF2135" t="n">
        <v>0</v>
      </c>
      <c r="AG2135" s="25" t="n"/>
      <c r="AH2135" s="25" t="n"/>
      <c r="AI2135" s="25" t="n">
        <v>26575</v>
      </c>
    </row>
    <row r="2136" spans="1:48">
      <c r="A2136" s="25" t="n">
        <v>38526</v>
      </c>
      <c r="B2136" t="n">
        <v>0.9786657551525002</v>
      </c>
      <c r="C2136" t="n">
        <v>0.6555472669297655</v>
      </c>
      <c r="D2136" t="n">
        <v>0.4007271971307164</v>
      </c>
      <c r="E2136" t="n">
        <v>0.7717093640891454</v>
      </c>
      <c r="F2136" t="n">
        <v>0.9966048720214259</v>
      </c>
      <c r="G2136" t="n">
        <v>0.9916415215239663</v>
      </c>
      <c r="H2136" t="n">
        <v>0.5474953860131039</v>
      </c>
      <c r="I2136" t="n">
        <v>0.3174318707857144</v>
      </c>
      <c r="J2136" t="n">
        <v>-0.9999456404989481</v>
      </c>
      <c r="K2136" t="n">
        <v>-0.9255257523419559</v>
      </c>
      <c r="L2136" t="n">
        <v>0.1456356305915366</v>
      </c>
      <c r="M2136" t="n">
        <v>-0.06683490590155788</v>
      </c>
      <c r="N2136" t="n">
        <v>-0.9759193107373468</v>
      </c>
      <c r="R2136" s="25" t="n">
        <v>26576</v>
      </c>
      <c r="AF2136" t="n">
        <v>0</v>
      </c>
      <c r="AG2136" s="25" t="n"/>
      <c r="AH2136" s="25" t="n"/>
      <c r="AI2136" s="25" t="n">
        <v>26576</v>
      </c>
    </row>
    <row r="2137" spans="1:48">
      <c r="A2137" s="25" t="n">
        <v>38533</v>
      </c>
      <c r="B2137" t="n">
        <v>0.9184797254753133</v>
      </c>
      <c r="C2137" t="n">
        <v>0.6419159632227343</v>
      </c>
      <c r="D2137" t="n">
        <v>0.5730217902376722</v>
      </c>
      <c r="E2137" t="n">
        <v>0.9982054980378575</v>
      </c>
      <c r="F2137" t="n">
        <v>0.9842848998018509</v>
      </c>
      <c r="G2137" t="n">
        <v>0.9988071299890424</v>
      </c>
      <c r="H2137" t="n">
        <v>0.5253550222024097</v>
      </c>
      <c r="I2137" t="n">
        <v>0.2472268957670288</v>
      </c>
      <c r="J2137" t="n">
        <v>-0.9842102739797789</v>
      </c>
      <c r="K2137" t="n">
        <v>-0.964940004755243</v>
      </c>
      <c r="L2137" t="n">
        <v>0.1386692035129196</v>
      </c>
      <c r="M2137" t="n">
        <v>0.2493072339946135</v>
      </c>
      <c r="N2137" t="n">
        <v>-0.9339564080997796</v>
      </c>
      <c r="R2137" s="25" t="n">
        <v>26577</v>
      </c>
      <c r="AF2137" t="n">
        <v>0</v>
      </c>
      <c r="AG2137" s="25" t="n"/>
      <c r="AH2137" s="25" t="n"/>
      <c r="AI2137" s="25" t="n">
        <v>26577</v>
      </c>
    </row>
    <row r="2138" spans="1:48">
      <c r="A2138" s="25" t="n">
        <v>38540</v>
      </c>
      <c r="B2138" t="n">
        <v>0.8622692386693109</v>
      </c>
      <c r="C2138" t="n">
        <v>0.5519373688736927</v>
      </c>
      <c r="D2138" t="n">
        <v>0.7682524452856337</v>
      </c>
      <c r="E2138" t="n">
        <v>0.9598964972337968</v>
      </c>
      <c r="F2138" t="n">
        <v>0.9951980044673022</v>
      </c>
      <c r="G2138" t="n">
        <v>0.9980217676837886</v>
      </c>
      <c r="H2138" t="n">
        <v>0.6316403524508197</v>
      </c>
      <c r="I2138" t="n">
        <v>0.4219236435735113</v>
      </c>
      <c r="J2138" t="n">
        <v>-0.7439863187573398</v>
      </c>
      <c r="K2138" t="n">
        <v>-0.9567928879072006</v>
      </c>
      <c r="L2138" t="n">
        <v>-0.5915102634862046</v>
      </c>
      <c r="M2138" t="n">
        <v>0.2052015412242601</v>
      </c>
      <c r="N2138" t="n">
        <v>-0.9893815574181932</v>
      </c>
      <c r="R2138" s="25" t="n">
        <v>26578</v>
      </c>
      <c r="AF2138" t="n">
        <v>0</v>
      </c>
      <c r="AG2138" s="25" t="n"/>
      <c r="AH2138" s="25" t="n"/>
      <c r="AI2138" s="25" t="n">
        <v>26578</v>
      </c>
    </row>
    <row r="2139" spans="1:48">
      <c r="A2139" s="25" t="n">
        <v>38547</v>
      </c>
      <c r="B2139" t="n">
        <v>0.9666376904984029</v>
      </c>
      <c r="C2139" t="n">
        <v>0.4884749240237765</v>
      </c>
      <c r="D2139" t="n">
        <v>0.8396014251047075</v>
      </c>
      <c r="E2139" t="n">
        <v>0.9793981579359594</v>
      </c>
      <c r="F2139" t="n">
        <v>0.9025657384517085</v>
      </c>
      <c r="G2139" t="n">
        <v>0.9941263191931115</v>
      </c>
      <c r="H2139" t="n">
        <v>0.7771560999450672</v>
      </c>
      <c r="I2139" t="n">
        <v>0.7271093692652466</v>
      </c>
      <c r="J2139" t="n">
        <v>-0.6642102043188067</v>
      </c>
      <c r="K2139" t="n">
        <v>-0.993360000593429</v>
      </c>
      <c r="L2139" t="n">
        <v>-0.9117713647528028</v>
      </c>
      <c r="M2139" t="n">
        <v>0.6583228481240913</v>
      </c>
      <c r="N2139" t="n">
        <v>-0.924273690247615</v>
      </c>
      <c r="R2139" s="25" t="n">
        <v>26581</v>
      </c>
      <c r="AF2139" t="n">
        <v>0</v>
      </c>
      <c r="AG2139" s="25" t="n"/>
      <c r="AH2139" s="25" t="n"/>
      <c r="AI2139" s="25" t="n">
        <v>26581</v>
      </c>
    </row>
    <row r="2140" spans="1:48">
      <c r="A2140" s="25" t="n">
        <v>38554</v>
      </c>
      <c r="B2140" t="n">
        <v>0.9835674266729012</v>
      </c>
      <c r="C2140" t="n">
        <v>0.3720661909181457</v>
      </c>
      <c r="D2140" t="n">
        <v>0.9241545110913</v>
      </c>
      <c r="E2140" t="n">
        <v>0.6027885333072469</v>
      </c>
      <c r="F2140" t="n">
        <v>0.709270365055061</v>
      </c>
      <c r="G2140" t="n">
        <v>0.9238312420407646</v>
      </c>
      <c r="H2140" t="n">
        <v>0.9415750811383348</v>
      </c>
      <c r="I2140" t="n">
        <v>0.8979522213530773</v>
      </c>
      <c r="J2140" t="n">
        <v>-0.6336676635120466</v>
      </c>
      <c r="K2140" t="n">
        <v>-0.9999890002049038</v>
      </c>
      <c r="L2140" t="n">
        <v>-0.9373936592668983</v>
      </c>
      <c r="M2140" t="n">
        <v>0.8214737882548242</v>
      </c>
      <c r="N2140" t="n">
        <v>-0.8864377287409791</v>
      </c>
      <c r="R2140" s="25" t="n">
        <v>26582</v>
      </c>
      <c r="AF2140" t="n">
        <v>0</v>
      </c>
      <c r="AG2140" s="25" t="n"/>
      <c r="AH2140" s="25" t="n"/>
      <c r="AI2140" s="25" t="n">
        <v>26582</v>
      </c>
    </row>
    <row r="2141" spans="1:48">
      <c r="A2141" s="25" t="n">
        <v>38561</v>
      </c>
      <c r="B2141" t="n">
        <v>0.9009323381573683</v>
      </c>
      <c r="C2141" t="n">
        <v>0.4041314236784303</v>
      </c>
      <c r="D2141" t="n">
        <v>0.9485918842088715</v>
      </c>
      <c r="E2141" t="n">
        <v>0.30066457522582</v>
      </c>
      <c r="F2141" t="n">
        <v>0.5087916945778521</v>
      </c>
      <c r="G2141" t="n">
        <v>0.8594472060263848</v>
      </c>
      <c r="H2141" t="n">
        <v>0.9704102043583301</v>
      </c>
      <c r="I2141" t="n">
        <v>0.9193607975505259</v>
      </c>
      <c r="J2141" t="n">
        <v>-0.7433045006409335</v>
      </c>
      <c r="K2141" t="n">
        <v>-0.9972967017603472</v>
      </c>
      <c r="L2141" t="n">
        <v>-0.7118245092075338</v>
      </c>
      <c r="M2141" t="n">
        <v>0.7807145568513392</v>
      </c>
      <c r="N2141" t="n">
        <v>-0.8709893158236279</v>
      </c>
      <c r="R2141" s="25" t="n">
        <v>26583</v>
      </c>
      <c r="AF2141" t="n">
        <v>0</v>
      </c>
      <c r="AG2141" s="25" t="n"/>
      <c r="AH2141" s="25" t="n"/>
      <c r="AI2141" s="25" t="n">
        <v>26583</v>
      </c>
    </row>
    <row r="2142" spans="1:48">
      <c r="A2142" s="25" t="n">
        <v>38568</v>
      </c>
      <c r="B2142" t="n">
        <v>0.8154488165862742</v>
      </c>
      <c r="C2142" t="n">
        <v>0.4564897362639865</v>
      </c>
      <c r="D2142" t="n">
        <v>0.9987548729219503</v>
      </c>
      <c r="E2142" t="n">
        <v>0.2664354706072509</v>
      </c>
      <c r="F2142" t="n">
        <v>0.2733363143541596</v>
      </c>
      <c r="G2142" t="n">
        <v>0.753376956641907</v>
      </c>
      <c r="H2142" t="n">
        <v>0.9931900178454168</v>
      </c>
      <c r="I2142" t="n">
        <v>0.9323437936707611</v>
      </c>
      <c r="J2142" t="n">
        <v>-0.8082165139223858</v>
      </c>
      <c r="K2142" t="n">
        <v>-0.9371415832170819</v>
      </c>
      <c r="L2142" t="n">
        <v>-0.5424119375845299</v>
      </c>
      <c r="M2142" t="n">
        <v>0.7525337478496643</v>
      </c>
      <c r="N2142" t="n">
        <v>-0.9839882413783763</v>
      </c>
      <c r="R2142" s="25" t="n">
        <v>26584</v>
      </c>
      <c r="AF2142" t="n">
        <v>0</v>
      </c>
      <c r="AG2142" s="25" t="n"/>
      <c r="AH2142" s="25" t="n"/>
      <c r="AI2142" s="25" t="n">
        <v>26584</v>
      </c>
    </row>
    <row r="2143" spans="1:48">
      <c r="A2143" s="25" t="n">
        <v>38575</v>
      </c>
      <c r="B2143" t="n">
        <v>0.8996782720334698</v>
      </c>
      <c r="C2143" t="n">
        <v>0.6259511810352941</v>
      </c>
      <c r="D2143" t="n">
        <v>0.999191908487756</v>
      </c>
      <c r="E2143" t="n">
        <v>0.3706798005954503</v>
      </c>
      <c r="F2143" t="n">
        <v>-0.04931872216292076</v>
      </c>
      <c r="G2143" t="n">
        <v>0.5238118755824638</v>
      </c>
      <c r="H2143" t="n">
        <v>0.9615126630671073</v>
      </c>
      <c r="I2143" t="n">
        <v>0.9998751955738846</v>
      </c>
      <c r="J2143" t="n">
        <v>-0.9148602821117304</v>
      </c>
      <c r="K2143" t="n">
        <v>-0.5944534351692807</v>
      </c>
      <c r="L2143" t="n">
        <v>-0.1030747277974521</v>
      </c>
      <c r="M2143" t="n">
        <v>0.8560474039953827</v>
      </c>
      <c r="N2143" t="n">
        <v>-0.9519550613577115</v>
      </c>
      <c r="R2143" s="25" t="n">
        <v>26585</v>
      </c>
      <c r="AF2143" t="n">
        <v>0</v>
      </c>
      <c r="AG2143" s="25" t="n"/>
      <c r="AH2143" s="25" t="n"/>
      <c r="AI2143" s="25" t="n">
        <v>26585</v>
      </c>
    </row>
    <row r="2144" spans="1:48">
      <c r="A2144" s="25" t="n">
        <v>38582</v>
      </c>
      <c r="B2144" t="n">
        <v>0.9688794269981558</v>
      </c>
      <c r="C2144" t="n">
        <v>0.7234047509083903</v>
      </c>
      <c r="D2144" t="n">
        <v>0.8419568896450913</v>
      </c>
      <c r="E2144" t="n">
        <v>0.3790379546509789</v>
      </c>
      <c r="F2144" t="n">
        <v>0.1161378749866415</v>
      </c>
      <c r="G2144" t="n">
        <v>0.6170438599095844</v>
      </c>
      <c r="H2144" t="n">
        <v>0.9920148954430579</v>
      </c>
      <c r="I2144" t="n">
        <v>0.9952730686306016</v>
      </c>
      <c r="J2144" t="n">
        <v>-0.9407532987619835</v>
      </c>
      <c r="K2144" t="n">
        <v>-0.3688328590019615</v>
      </c>
      <c r="L2144" t="n">
        <v>0.2902286128936238</v>
      </c>
      <c r="M2144" t="n">
        <v>0.9907526277214497</v>
      </c>
      <c r="N2144" t="n">
        <v>-0.6191483493167911</v>
      </c>
      <c r="R2144" s="25" t="n">
        <v>26588</v>
      </c>
      <c r="AF2144" t="n">
        <v>0</v>
      </c>
      <c r="AG2144" s="25" t="n"/>
      <c r="AH2144" s="25" t="n"/>
      <c r="AI2144" s="25" t="n">
        <v>26588</v>
      </c>
    </row>
    <row r="2145" spans="1:48">
      <c r="A2145" s="25" t="n">
        <v>38589</v>
      </c>
      <c r="B2145" t="n">
        <v>0.9959501526759181</v>
      </c>
      <c r="C2145" t="n">
        <v>0.8673163775512004</v>
      </c>
      <c r="D2145" t="n">
        <v>0.6892079971318087</v>
      </c>
      <c r="E2145" t="n">
        <v>0.6740368154653487</v>
      </c>
      <c r="F2145" t="n">
        <v>0.4522153345192702</v>
      </c>
      <c r="G2145" t="n">
        <v>0.8761601469433895</v>
      </c>
      <c r="H2145" t="n">
        <v>0.9621185360061716</v>
      </c>
      <c r="I2145" t="n">
        <v>0.9194728500829921</v>
      </c>
      <c r="J2145" t="n">
        <v>-0.795674376520958</v>
      </c>
      <c r="K2145" t="n">
        <v>-0.5528529009488847</v>
      </c>
      <c r="L2145" t="n">
        <v>-0.3780958911701767</v>
      </c>
      <c r="M2145" t="n">
        <v>0.9849250052730746</v>
      </c>
      <c r="N2145" t="n">
        <v>-0.5023941622484084</v>
      </c>
      <c r="R2145" s="25" t="n">
        <v>26589</v>
      </c>
      <c r="AF2145" t="n">
        <v>0</v>
      </c>
      <c r="AG2145" s="25" t="n"/>
      <c r="AH2145" s="25" t="n"/>
      <c r="AI2145" s="25" t="n">
        <v>26589</v>
      </c>
    </row>
    <row r="2146" spans="1:48">
      <c r="A2146" s="25" t="n">
        <v>38596</v>
      </c>
      <c r="B2146" t="n">
        <v>0.8720206629279286</v>
      </c>
      <c r="C2146" t="n">
        <v>0.9977236828937145</v>
      </c>
      <c r="D2146" t="n">
        <v>0.7131645310482683</v>
      </c>
      <c r="E2146" t="n">
        <v>0.9375466974569742</v>
      </c>
      <c r="F2146" t="n">
        <v>0.7263620514020992</v>
      </c>
      <c r="G2146" t="n">
        <v>0.9984616144911402</v>
      </c>
      <c r="H2146" t="n">
        <v>0.8702623023836303</v>
      </c>
      <c r="I2146" t="n">
        <v>0.6647057361176923</v>
      </c>
      <c r="J2146" t="n">
        <v>-0.7954714750115366</v>
      </c>
      <c r="K2146" t="n">
        <v>-0.5728123043705888</v>
      </c>
      <c r="L2146" t="n">
        <v>-0.725265950399421</v>
      </c>
      <c r="M2146" t="n">
        <v>0.9999582026862587</v>
      </c>
      <c r="N2146" t="n">
        <v>-0.4957752046837567</v>
      </c>
      <c r="R2146" s="25" t="n">
        <v>26590</v>
      </c>
      <c r="AF2146" t="n">
        <v>0</v>
      </c>
      <c r="AG2146" s="25" t="n"/>
      <c r="AH2146" s="25" t="n"/>
      <c r="AI2146" s="25" t="n">
        <v>26590</v>
      </c>
    </row>
    <row r="2147" spans="1:48">
      <c r="A2147" s="25" t="n">
        <v>38603</v>
      </c>
      <c r="B2147" t="n">
        <v>0.937731312517565</v>
      </c>
      <c r="C2147" t="n">
        <v>0.9941255036191599</v>
      </c>
      <c r="D2147" t="n">
        <v>0.7367743040359338</v>
      </c>
      <c r="E2147" t="n">
        <v>0.9550865676869894</v>
      </c>
      <c r="F2147" t="n">
        <v>0.9854915601417754</v>
      </c>
      <c r="G2147" t="n">
        <v>0.9174418765559126</v>
      </c>
      <c r="H2147" t="n">
        <v>0.6747534482554828</v>
      </c>
      <c r="I2147" t="n">
        <v>0.345086860054193</v>
      </c>
      <c r="J2147" t="n">
        <v>-0.6186818916020375</v>
      </c>
      <c r="K2147" t="n">
        <v>-0.2101937435134324</v>
      </c>
      <c r="L2147" t="n">
        <v>-0.3524144941403138</v>
      </c>
      <c r="M2147" t="n">
        <v>0.9887778729826469</v>
      </c>
      <c r="N2147" t="n">
        <v>0.002677938976280121</v>
      </c>
      <c r="R2147" s="25" t="n">
        <v>26591</v>
      </c>
      <c r="AF2147" t="n">
        <v>0</v>
      </c>
      <c r="AG2147" s="25" t="n"/>
      <c r="AH2147" s="25" t="n"/>
      <c r="AI2147" s="25" t="n">
        <v>26591</v>
      </c>
    </row>
    <row r="2148" spans="1:48">
      <c r="A2148" s="25" t="n">
        <v>38610</v>
      </c>
      <c r="B2148" t="n">
        <v>0.9916462565790242</v>
      </c>
      <c r="C2148" t="n">
        <v>0.918431751005339</v>
      </c>
      <c r="D2148" t="n">
        <v>0.7327336321141495</v>
      </c>
      <c r="E2148" t="n">
        <v>0.9815800544222011</v>
      </c>
      <c r="F2148" t="n">
        <v>0.9907639106189386</v>
      </c>
      <c r="G2148" t="n">
        <v>0.8616541860111067</v>
      </c>
      <c r="H2148" t="n">
        <v>0.7112677273890163</v>
      </c>
      <c r="I2148" t="n">
        <v>0.387895832057187</v>
      </c>
      <c r="J2148" t="n">
        <v>-0.6433933374996195</v>
      </c>
      <c r="K2148" t="n">
        <v>-0.3043575020834735</v>
      </c>
      <c r="L2148" t="n">
        <v>0.296421474554813</v>
      </c>
      <c r="M2148" t="n">
        <v>0.9799517086272334</v>
      </c>
      <c r="N2148" t="n">
        <v>0.1241646068941036</v>
      </c>
      <c r="R2148" s="25" t="n">
        <v>26592</v>
      </c>
      <c r="AF2148" t="n">
        <v>0</v>
      </c>
      <c r="AG2148" s="25" t="n"/>
      <c r="AH2148" s="25" t="n"/>
      <c r="AI2148" s="25" t="n">
        <v>26592</v>
      </c>
    </row>
    <row r="2149" spans="1:48">
      <c r="A2149" s="25" t="n">
        <v>38617</v>
      </c>
      <c r="B2149" t="n">
        <v>0.9735812046528105</v>
      </c>
      <c r="C2149" t="n">
        <v>0.7855590768558532</v>
      </c>
      <c r="D2149" t="n">
        <v>0.6417583678638248</v>
      </c>
      <c r="E2149" t="n">
        <v>0.9998202607006689</v>
      </c>
      <c r="F2149" t="n">
        <v>0.9316858845198718</v>
      </c>
      <c r="G2149" t="n">
        <v>0.8222248233659271</v>
      </c>
      <c r="H2149" t="n">
        <v>0.8144518404030396</v>
      </c>
      <c r="I2149" t="n">
        <v>0.5238351300129686</v>
      </c>
      <c r="J2149" t="n">
        <v>-0.8448689082289</v>
      </c>
      <c r="K2149" t="n">
        <v>-0.5868739942174481</v>
      </c>
      <c r="L2149" t="n">
        <v>0.3995033982130434</v>
      </c>
      <c r="M2149" t="n">
        <v>0.9552297402231641</v>
      </c>
      <c r="N2149" t="n">
        <v>-0.1417217602083229</v>
      </c>
      <c r="R2149" s="25" t="n">
        <v>26595</v>
      </c>
      <c r="AF2149" t="n">
        <v>0</v>
      </c>
      <c r="AG2149" s="25" t="n"/>
      <c r="AH2149" s="25" t="n"/>
      <c r="AI2149" s="25" t="n">
        <v>26595</v>
      </c>
    </row>
    <row r="2150" spans="1:48">
      <c r="A2150" s="25" t="n">
        <v>38624</v>
      </c>
      <c r="B2150" t="n">
        <v>0.9927827258317709</v>
      </c>
      <c r="C2150" t="n">
        <v>0.6730769529313717</v>
      </c>
      <c r="D2150" t="n">
        <v>0.4987814466345514</v>
      </c>
      <c r="E2150" t="n">
        <v>0.9999915126626867</v>
      </c>
      <c r="F2150" t="n">
        <v>0.8368523019631287</v>
      </c>
      <c r="G2150" t="n">
        <v>0.8651019571823169</v>
      </c>
      <c r="H2150" t="n">
        <v>0.86675897313877</v>
      </c>
      <c r="I2150" t="n">
        <v>0.6880605043416266</v>
      </c>
      <c r="J2150" t="n">
        <v>-0.9987760130739379</v>
      </c>
      <c r="K2150" t="n">
        <v>-0.8565505161279307</v>
      </c>
      <c r="L2150" t="n">
        <v>-0.1269373776564132</v>
      </c>
      <c r="M2150" t="n">
        <v>0.9318708686251601</v>
      </c>
      <c r="N2150" t="n">
        <v>-0.5805674021203179</v>
      </c>
      <c r="R2150" s="25" t="n">
        <v>26596</v>
      </c>
      <c r="AF2150" t="n">
        <v>0</v>
      </c>
      <c r="AG2150" s="25" t="n"/>
      <c r="AH2150" s="25" t="n"/>
      <c r="AI2150" s="25" t="n">
        <v>26596</v>
      </c>
    </row>
    <row r="2151" spans="1:48">
      <c r="A2151" s="25" t="n">
        <v>38631</v>
      </c>
      <c r="B2151" t="n">
        <v>0.9999274669860677</v>
      </c>
      <c r="C2151" t="n">
        <v>0.2748440572809844</v>
      </c>
      <c r="D2151" t="n">
        <v>0.3664778087771265</v>
      </c>
      <c r="E2151" t="n">
        <v>0.98011985609084</v>
      </c>
      <c r="F2151" t="n">
        <v>0.5123025262517888</v>
      </c>
      <c r="G2151" t="n">
        <v>0.9969451151268717</v>
      </c>
      <c r="H2151" t="n">
        <v>0.9988431445555224</v>
      </c>
      <c r="I2151" t="n">
        <v>0.9258530962265952</v>
      </c>
      <c r="J2151" t="n">
        <v>-0.8621435418903339</v>
      </c>
      <c r="K2151" t="n">
        <v>-0.9881185090867992</v>
      </c>
      <c r="L2151" t="n">
        <v>-0.2448592885407202</v>
      </c>
      <c r="M2151" t="n">
        <v>0.8802549574804934</v>
      </c>
      <c r="N2151" t="n">
        <v>-0.8930719203381702</v>
      </c>
      <c r="R2151" s="25" t="n">
        <v>26597</v>
      </c>
      <c r="AF2151" t="n">
        <v>0</v>
      </c>
      <c r="AG2151" s="25" t="n"/>
      <c r="AH2151" s="25" t="n"/>
      <c r="AI2151" s="25" t="n">
        <v>26597</v>
      </c>
    </row>
    <row r="2152" spans="1:48">
      <c r="A2152" s="25" t="n">
        <v>38638</v>
      </c>
      <c r="B2152" t="n">
        <v>0.4243064575193095</v>
      </c>
      <c r="C2152" t="n">
        <v>0.2648019312531366</v>
      </c>
      <c r="D2152" t="n">
        <v>0.5534036952266</v>
      </c>
      <c r="E2152" t="n">
        <v>0.9417869626507336</v>
      </c>
      <c r="F2152" t="n">
        <v>0.2095166588252924</v>
      </c>
      <c r="G2152" t="n">
        <v>0.8644884269296226</v>
      </c>
      <c r="H2152" t="n">
        <v>0.9440329565890216</v>
      </c>
      <c r="I2152" t="n">
        <v>0.9985722749573717</v>
      </c>
      <c r="J2152" t="n">
        <v>-0.6782295010420426</v>
      </c>
      <c r="K2152" t="n">
        <v>-0.9921959180049729</v>
      </c>
      <c r="L2152" t="n">
        <v>-0.6420703831648009</v>
      </c>
      <c r="M2152" t="n">
        <v>0.9562074688428331</v>
      </c>
      <c r="N2152" t="n">
        <v>-0.9777575059146142</v>
      </c>
      <c r="R2152" s="25" t="n">
        <v>26598</v>
      </c>
      <c r="AF2152" t="n">
        <v>0</v>
      </c>
      <c r="AG2152" s="25" t="n"/>
      <c r="AH2152" s="25" t="n"/>
      <c r="AI2152" s="25" t="n">
        <v>26598</v>
      </c>
    </row>
    <row r="2153" spans="1:48">
      <c r="A2153" s="25" t="n">
        <v>38645</v>
      </c>
      <c r="B2153" t="n">
        <v>-0.3092163774953475</v>
      </c>
      <c r="C2153" t="n">
        <v>0.3918203405937809</v>
      </c>
      <c r="D2153" t="n">
        <v>0.6477439684508848</v>
      </c>
      <c r="E2153" t="n">
        <v>0.457763153989608</v>
      </c>
      <c r="F2153" t="n">
        <v>-0.268860657567301</v>
      </c>
      <c r="G2153" t="n">
        <v>-0.05601957228960128</v>
      </c>
      <c r="H2153" t="n">
        <v>0.4703386294612986</v>
      </c>
      <c r="I2153" t="n">
        <v>0.7219850938701863</v>
      </c>
      <c r="J2153" t="n">
        <v>-0.4457689004694592</v>
      </c>
      <c r="K2153" t="n">
        <v>-0.9972504055547967</v>
      </c>
      <c r="L2153" t="n">
        <v>-0.9707233976559965</v>
      </c>
      <c r="M2153" t="n">
        <v>0.9993577711756197</v>
      </c>
      <c r="N2153" t="n">
        <v>-0.9971756103627977</v>
      </c>
      <c r="R2153" s="25" t="n">
        <v>26599</v>
      </c>
      <c r="AF2153" t="n">
        <v>0</v>
      </c>
      <c r="AG2153" s="25" t="n"/>
      <c r="AH2153" s="25" t="n"/>
      <c r="AI2153" s="25" t="n">
        <v>26599</v>
      </c>
    </row>
    <row r="2154" spans="1:48">
      <c r="A2154" s="25" t="n">
        <v>38652</v>
      </c>
      <c r="B2154" t="n">
        <v>-0.3881423536023992</v>
      </c>
      <c r="C2154" t="n">
        <v>0.7174506860396562</v>
      </c>
      <c r="D2154" t="n">
        <v>0.8083650943340634</v>
      </c>
      <c r="E2154" t="n">
        <v>0.02503264861136155</v>
      </c>
      <c r="F2154" t="n">
        <v>-0.3780348002606901</v>
      </c>
      <c r="G2154" t="n">
        <v>-0.4344761352517565</v>
      </c>
      <c r="H2154" t="n">
        <v>0.171415901280122</v>
      </c>
      <c r="I2154" t="n">
        <v>0.2834492820332311</v>
      </c>
      <c r="J2154" t="n">
        <v>-0.2938679390172094</v>
      </c>
      <c r="K2154" t="n">
        <v>-0.997507245278058</v>
      </c>
      <c r="L2154" t="n">
        <v>-0.9990014435240303</v>
      </c>
      <c r="M2154" t="n">
        <v>0.9830510312237287</v>
      </c>
      <c r="N2154" t="n">
        <v>-0.9708650108803962</v>
      </c>
      <c r="R2154" s="25" t="n">
        <v>26602</v>
      </c>
      <c r="AF2154" t="n">
        <v>0</v>
      </c>
      <c r="AG2154" s="25" t="n"/>
      <c r="AH2154" s="25" t="n"/>
      <c r="AI2154" s="25" t="n">
        <v>26602</v>
      </c>
    </row>
    <row r="2155" spans="1:48">
      <c r="A2155" s="25" t="n">
        <v>38659</v>
      </c>
      <c r="B2155" t="n">
        <v>-0.2551257371956061</v>
      </c>
      <c r="C2155" t="n">
        <v>0.921191650890828</v>
      </c>
      <c r="D2155" t="n">
        <v>0.659318245899118</v>
      </c>
      <c r="E2155" t="n">
        <v>-0.1313310830320566</v>
      </c>
      <c r="F2155" t="n">
        <v>-0.6912064394300507</v>
      </c>
      <c r="G2155" t="n">
        <v>-0.4758913684908864</v>
      </c>
      <c r="H2155" t="n">
        <v>-0.4958802454191908</v>
      </c>
      <c r="I2155" t="n">
        <v>-0.3806921334007902</v>
      </c>
      <c r="J2155" t="n">
        <v>-0.1955201600349019</v>
      </c>
      <c r="K2155" t="n">
        <v>-0.982916484610044</v>
      </c>
      <c r="L2155" t="n">
        <v>-0.9646654275480212</v>
      </c>
      <c r="M2155" t="n">
        <v>0.9979236605106286</v>
      </c>
      <c r="N2155" t="n">
        <v>-0.9407371499436357</v>
      </c>
      <c r="R2155" s="25" t="n">
        <v>26603</v>
      </c>
      <c r="AF2155" t="n">
        <v>0</v>
      </c>
      <c r="AG2155" s="25" t="n"/>
      <c r="AH2155" s="25" t="n"/>
      <c r="AI2155" s="25" t="n">
        <v>26603</v>
      </c>
    </row>
    <row r="2156" spans="1:48">
      <c r="A2156" s="25" t="n">
        <v>38666</v>
      </c>
      <c r="B2156" t="n">
        <v>0.3708232615999523</v>
      </c>
      <c r="C2156" t="n">
        <v>0.9005019488509886</v>
      </c>
      <c r="D2156" t="n">
        <v>0.4283081949141903</v>
      </c>
      <c r="E2156" t="n">
        <v>-0.1105944899628196</v>
      </c>
      <c r="F2156" t="n">
        <v>-0.8884871899526099</v>
      </c>
      <c r="G2156" t="n">
        <v>-0.6833536971117276</v>
      </c>
      <c r="H2156" t="n">
        <v>-0.8571116239014194</v>
      </c>
      <c r="I2156" t="n">
        <v>-0.6593639638889747</v>
      </c>
      <c r="J2156" t="n">
        <v>-0.1418264721931735</v>
      </c>
      <c r="K2156" t="n">
        <v>-0.9845513572013025</v>
      </c>
      <c r="L2156" t="n">
        <v>-0.509803048546296</v>
      </c>
      <c r="M2156" t="n">
        <v>0.9212295215376333</v>
      </c>
      <c r="N2156" t="n">
        <v>-0.9815748104470561</v>
      </c>
      <c r="R2156" s="25" t="n">
        <v>26604</v>
      </c>
      <c r="AF2156" t="n">
        <v>0</v>
      </c>
      <c r="AG2156" s="25" t="n"/>
      <c r="AH2156" s="25" t="n"/>
      <c r="AI2156" s="25" t="n">
        <v>26604</v>
      </c>
    </row>
    <row r="2157" spans="1:48">
      <c r="A2157" s="25" t="n">
        <v>38673</v>
      </c>
      <c r="B2157" t="n">
        <v>0.7867728553252425</v>
      </c>
      <c r="C2157" t="n">
        <v>0.8516443878521465</v>
      </c>
      <c r="D2157" t="n">
        <v>0.463389784673032</v>
      </c>
      <c r="E2157" t="n">
        <v>0.05622479391693072</v>
      </c>
      <c r="F2157" t="n">
        <v>-0.8622098540366958</v>
      </c>
      <c r="G2157" t="n">
        <v>-0.6961037122401689</v>
      </c>
      <c r="H2157" t="n">
        <v>-0.9460124629740441</v>
      </c>
      <c r="I2157" t="n">
        <v>-0.6715752401397983</v>
      </c>
      <c r="J2157" t="n">
        <v>-0.1543870032038592</v>
      </c>
      <c r="K2157" t="n">
        <v>-0.7679019455501372</v>
      </c>
      <c r="L2157" t="n">
        <v>-0.3923155043339749</v>
      </c>
      <c r="M2157" t="n">
        <v>0.7332096581346089</v>
      </c>
      <c r="N2157" t="n">
        <v>-0.9982327054784884</v>
      </c>
      <c r="R2157" s="25" t="n">
        <v>26605</v>
      </c>
      <c r="AF2157" t="n">
        <v>0</v>
      </c>
      <c r="AG2157" s="25" t="n"/>
      <c r="AH2157" s="25" t="n"/>
      <c r="AI2157" s="25" t="n">
        <v>26605</v>
      </c>
    </row>
    <row r="2158" spans="1:48">
      <c r="A2158" s="25" t="n">
        <v>38680</v>
      </c>
      <c r="B2158" t="n">
        <v>0.998728117956199</v>
      </c>
      <c r="C2158" t="n">
        <v>0.7659071351989093</v>
      </c>
      <c r="D2158" t="n">
        <v>0.3748435245834012</v>
      </c>
      <c r="E2158" t="n">
        <v>0.3054318087231385</v>
      </c>
      <c r="F2158" t="n">
        <v>-0.4991199727634147</v>
      </c>
      <c r="G2158" t="n">
        <v>0.02213539702634343</v>
      </c>
      <c r="H2158" t="n">
        <v>-0.879536222282969</v>
      </c>
      <c r="I2158" t="n">
        <v>-0.3333138506438439</v>
      </c>
      <c r="J2158" t="n">
        <v>-0.2150300179438878</v>
      </c>
      <c r="K2158" t="n">
        <v>-0.6280408746431997</v>
      </c>
      <c r="L2158" t="n">
        <v>-0.5829570001811757</v>
      </c>
      <c r="M2158" t="n">
        <v>0.7899372744684833</v>
      </c>
      <c r="N2158" t="n">
        <v>-0.8950836111221572</v>
      </c>
      <c r="R2158" s="25" t="n">
        <v>26606</v>
      </c>
      <c r="AF2158" t="n">
        <v>0</v>
      </c>
      <c r="AG2158" s="25" t="n"/>
      <c r="AH2158" s="25" t="n"/>
      <c r="AI2158" s="25" t="n">
        <v>26606</v>
      </c>
    </row>
    <row r="2159" spans="1:48">
      <c r="A2159" s="25" t="n">
        <v>38687</v>
      </c>
      <c r="B2159" t="n">
        <v>0.9351321984762916</v>
      </c>
      <c r="C2159" t="n">
        <v>0.6239782284785145</v>
      </c>
      <c r="D2159" t="n">
        <v>0.3290892577622447</v>
      </c>
      <c r="E2159" t="n">
        <v>0.5990427568490132</v>
      </c>
      <c r="F2159" t="n">
        <v>-0.172124642933187</v>
      </c>
      <c r="G2159" t="n">
        <v>0.3977502756894235</v>
      </c>
      <c r="H2159" t="n">
        <v>-0.6922334345016043</v>
      </c>
      <c r="I2159" t="n">
        <v>0.08053744779041075</v>
      </c>
      <c r="J2159" t="n">
        <v>-0.3330015726020241</v>
      </c>
      <c r="K2159" t="n">
        <v>-0.5738910887507628</v>
      </c>
      <c r="L2159" t="n">
        <v>-0.8467370414579772</v>
      </c>
      <c r="M2159" t="n">
        <v>0.9971970054743986</v>
      </c>
      <c r="N2159" t="n">
        <v>-0.7916685587118314</v>
      </c>
      <c r="R2159" s="25" t="n">
        <v>26609</v>
      </c>
      <c r="AF2159" t="n">
        <v>0</v>
      </c>
      <c r="AG2159" s="25" t="n"/>
      <c r="AH2159" s="25" t="n"/>
      <c r="AI2159" s="25" t="n">
        <v>26609</v>
      </c>
    </row>
    <row r="2160" spans="1:48">
      <c r="A2160" s="25" t="n">
        <v>38694</v>
      </c>
      <c r="B2160" t="n">
        <v>0.8793472797809199</v>
      </c>
      <c r="C2160" t="n">
        <v>0.4280263103165983</v>
      </c>
      <c r="D2160" t="n">
        <v>0.1892816208249923</v>
      </c>
      <c r="E2160" t="n">
        <v>0.6969736018109416</v>
      </c>
      <c r="F2160" t="n">
        <v>-0.2496685725865989</v>
      </c>
      <c r="G2160" t="n">
        <v>0.5008847311008335</v>
      </c>
      <c r="H2160" t="n">
        <v>-0.4498569789202758</v>
      </c>
      <c r="I2160" t="n">
        <v>0.05734168036621623</v>
      </c>
      <c r="J2160" t="n">
        <v>-0.3839056491746365</v>
      </c>
      <c r="K2160" t="n">
        <v>-0.4611202543312647</v>
      </c>
      <c r="L2160" t="n">
        <v>-0.9786431983523004</v>
      </c>
      <c r="M2160" t="n">
        <v>0.8991433048471884</v>
      </c>
      <c r="N2160" t="n">
        <v>-0.8290062388898054</v>
      </c>
      <c r="R2160" s="25" t="n">
        <v>26610</v>
      </c>
      <c r="AF2160" t="n">
        <v>0</v>
      </c>
      <c r="AG2160" s="25" t="n"/>
      <c r="AH2160" s="25" t="n"/>
      <c r="AI2160" s="25" t="n">
        <v>26610</v>
      </c>
    </row>
    <row r="2161" spans="1:48">
      <c r="A2161" s="25" t="n">
        <v>38701</v>
      </c>
      <c r="B2161" t="n">
        <v>0.8718989032073501</v>
      </c>
      <c r="C2161" t="n">
        <v>0.309027564006085</v>
      </c>
      <c r="D2161" t="n">
        <v>0.09869665460396011</v>
      </c>
      <c r="E2161" t="n">
        <v>0.6375034554320153</v>
      </c>
      <c r="F2161" t="n">
        <v>-0.1851206024253475</v>
      </c>
      <c r="G2161" t="n">
        <v>0.2680783165796266</v>
      </c>
      <c r="H2161" t="n">
        <v>-0.3235840342776147</v>
      </c>
      <c r="I2161" t="n">
        <v>-0.1187585257942948</v>
      </c>
      <c r="J2161" t="n">
        <v>-0.5448467237952742</v>
      </c>
      <c r="K2161" t="n">
        <v>-0.565098798635802</v>
      </c>
      <c r="L2161" t="n">
        <v>-0.6677465251004493</v>
      </c>
      <c r="M2161" t="n">
        <v>0.648436119287924</v>
      </c>
      <c r="N2161" t="n">
        <v>-0.9651394423373709</v>
      </c>
      <c r="R2161" s="25" t="n">
        <v>26611</v>
      </c>
      <c r="AF2161" t="n">
        <v>0</v>
      </c>
      <c r="AG2161" s="25" t="n"/>
      <c r="AH2161" s="25" t="n"/>
      <c r="AI2161" s="25" t="n">
        <v>26611</v>
      </c>
    </row>
    <row r="2162" spans="1:48">
      <c r="A2162" s="25" t="n">
        <v>38708</v>
      </c>
      <c r="B2162" t="n">
        <v>0.867959766912249</v>
      </c>
      <c r="C2162" t="n">
        <v>0.1730840470025648</v>
      </c>
      <c r="D2162" t="n">
        <v>0.09861088059336627</v>
      </c>
      <c r="E2162" t="n">
        <v>0.7173326187399425</v>
      </c>
      <c r="F2162" t="n">
        <v>0.1962443571680008</v>
      </c>
      <c r="G2162" t="n">
        <v>0.4506842547360034</v>
      </c>
      <c r="H2162" t="n">
        <v>-0.08106181814617433</v>
      </c>
      <c r="I2162" t="n">
        <v>0.111050197281564</v>
      </c>
      <c r="J2162" t="n">
        <v>-0.9719591483534608</v>
      </c>
      <c r="K2162" t="n">
        <v>-0.8148346994374068</v>
      </c>
      <c r="L2162" t="n">
        <v>-0.8139678080580278</v>
      </c>
      <c r="M2162" t="n">
        <v>0.6567819850011922</v>
      </c>
      <c r="N2162" t="n">
        <v>-0.9999999042542584</v>
      </c>
      <c r="R2162" s="25" t="n">
        <v>26612</v>
      </c>
      <c r="AF2162" t="n">
        <v>0</v>
      </c>
      <c r="AG2162" s="25" t="n"/>
      <c r="AH2162" s="25" t="n"/>
      <c r="AI2162" s="25" t="n">
        <v>26612</v>
      </c>
    </row>
    <row r="2163" spans="1:48">
      <c r="A2163" s="25" t="n">
        <v>38715</v>
      </c>
      <c r="B2163" t="n">
        <v>0.9034600001823879</v>
      </c>
      <c r="C2163" t="n">
        <v>0.06814700279717438</v>
      </c>
      <c r="D2163" t="n">
        <v>0.0457454624335256</v>
      </c>
      <c r="E2163" t="n">
        <v>0.8218042438960073</v>
      </c>
      <c r="F2163" t="n">
        <v>0.6086325136438773</v>
      </c>
      <c r="G2163" t="n">
        <v>0.6508358409462945</v>
      </c>
      <c r="H2163" t="n">
        <v>0.06532011290640578</v>
      </c>
      <c r="I2163" t="n">
        <v>0.3530123593616193</v>
      </c>
      <c r="J2163" t="n">
        <v>-0.9843941802528101</v>
      </c>
      <c r="K2163" t="n">
        <v>-0.8051243654565495</v>
      </c>
      <c r="L2163" t="n">
        <v>-0.9970268427938612</v>
      </c>
      <c r="M2163" t="n">
        <v>0.7029772985393966</v>
      </c>
      <c r="N2163" t="n">
        <v>-0.939445999834607</v>
      </c>
      <c r="R2163" s="25" t="n">
        <v>26613</v>
      </c>
      <c r="AF2163" t="n">
        <v>0</v>
      </c>
      <c r="AG2163" s="25" t="n"/>
      <c r="AH2163" s="25" t="n"/>
      <c r="AI2163" s="25" t="n">
        <v>26613</v>
      </c>
    </row>
    <row r="2164" spans="1:48">
      <c r="A2164" s="25" t="n">
        <v>38722</v>
      </c>
      <c r="B2164" t="n">
        <v>0.9799619155799725</v>
      </c>
      <c r="C2164" t="n">
        <v>0.05843311116813419</v>
      </c>
      <c r="D2164" t="n">
        <v>0.03127738407006955</v>
      </c>
      <c r="E2164" t="n">
        <v>0.6546199978122681</v>
      </c>
      <c r="F2164" t="n">
        <v>0.7753800942340133</v>
      </c>
      <c r="G2164" t="n">
        <v>0.8603337817912592</v>
      </c>
      <c r="H2164" t="n">
        <v>0.1884768020948684</v>
      </c>
      <c r="I2164" t="n">
        <v>0.4895588861770583</v>
      </c>
      <c r="J2164" t="n">
        <v>-0.9668879722845639</v>
      </c>
      <c r="K2164" t="n">
        <v>-0.8653582737119239</v>
      </c>
      <c r="L2164" t="n">
        <v>-0.9957599249442335</v>
      </c>
      <c r="M2164" t="n">
        <v>0.5203546248067883</v>
      </c>
      <c r="N2164" t="n">
        <v>-0.8317655092491345</v>
      </c>
      <c r="R2164" s="25" t="n">
        <v>26616</v>
      </c>
      <c r="AF2164" t="n">
        <v>0</v>
      </c>
      <c r="AG2164" s="25" t="n"/>
      <c r="AH2164" s="25" t="n"/>
      <c r="AI2164" s="25" t="n">
        <v>26616</v>
      </c>
    </row>
    <row r="2165" spans="1:48">
      <c r="A2165" s="25" t="n">
        <v>38729</v>
      </c>
      <c r="B2165" t="n">
        <v>0.903418863515967</v>
      </c>
      <c r="C2165" t="n">
        <v>0.04899673538204962</v>
      </c>
      <c r="D2165" t="n">
        <v>0.01406249103346607</v>
      </c>
      <c r="E2165" t="n">
        <v>0.9314596025361424</v>
      </c>
      <c r="F2165" t="n">
        <v>0.8615479586743447</v>
      </c>
      <c r="G2165" t="n">
        <v>0.9405816535283587</v>
      </c>
      <c r="H2165" t="n">
        <v>0.4173532393205021</v>
      </c>
      <c r="I2165" t="n">
        <v>0.5402940151567818</v>
      </c>
      <c r="J2165" t="n">
        <v>-0.6600954729033527</v>
      </c>
      <c r="K2165" t="n">
        <v>-0.9155761999184256</v>
      </c>
      <c r="L2165" t="n">
        <v>-0.7012554505372364</v>
      </c>
      <c r="M2165" t="n">
        <v>0.4450533478105435</v>
      </c>
      <c r="N2165" t="n">
        <v>-0.9989774512865068</v>
      </c>
      <c r="R2165" s="25" t="n">
        <v>26617</v>
      </c>
      <c r="AF2165" t="n">
        <v>0</v>
      </c>
      <c r="AG2165" s="25" t="n"/>
      <c r="AH2165" s="25" t="n"/>
      <c r="AI2165" s="25" t="n">
        <v>26617</v>
      </c>
    </row>
    <row r="2166" spans="1:48">
      <c r="A2166" s="25" t="n">
        <v>38736</v>
      </c>
      <c r="B2166" t="n">
        <v>0.8855257094386284</v>
      </c>
      <c r="C2166" t="n">
        <v>0.09497068222267245</v>
      </c>
      <c r="D2166" t="n">
        <v>0.01241070065584473</v>
      </c>
      <c r="E2166" t="n">
        <v>0.9885371938489168</v>
      </c>
      <c r="F2166" t="n">
        <v>0.9213804724277351</v>
      </c>
      <c r="G2166" t="n">
        <v>0.9979692939253215</v>
      </c>
      <c r="H2166" t="n">
        <v>0.5030054769826666</v>
      </c>
      <c r="I2166" t="n">
        <v>0.5385081697095122</v>
      </c>
      <c r="J2166" t="n">
        <v>-0.4262506145388108</v>
      </c>
      <c r="K2166" t="n">
        <v>-0.5050549307458896</v>
      </c>
      <c r="L2166" t="n">
        <v>-0.2102568323599321</v>
      </c>
      <c r="M2166" t="n">
        <v>0.436642261901025</v>
      </c>
      <c r="N2166" t="n">
        <v>-0.8638557426609051</v>
      </c>
      <c r="R2166" s="25" t="n">
        <v>26618</v>
      </c>
      <c r="AF2166" t="n">
        <v>0</v>
      </c>
      <c r="AG2166" s="25" t="n"/>
      <c r="AH2166" s="25" t="n"/>
      <c r="AI2166" s="25" t="n">
        <v>26618</v>
      </c>
    </row>
    <row r="2167" spans="1:48">
      <c r="A2167" s="25" t="n">
        <v>38743</v>
      </c>
      <c r="B2167" t="n">
        <v>0.9871830228869676</v>
      </c>
      <c r="C2167" t="n">
        <v>0.3331866460529769</v>
      </c>
      <c r="D2167" t="n">
        <v>0.1004620406402027</v>
      </c>
      <c r="E2167" t="n">
        <v>0.9816133173243665</v>
      </c>
      <c r="F2167" t="n">
        <v>0.943254037248038</v>
      </c>
      <c r="G2167" t="n">
        <v>0.9920539055665689</v>
      </c>
      <c r="H2167" t="n">
        <v>0.2607424775048003</v>
      </c>
      <c r="I2167" t="n">
        <v>0.4227502248669848</v>
      </c>
      <c r="J2167" t="n">
        <v>-0.3475053986061923</v>
      </c>
      <c r="K2167" t="n">
        <v>0.1792862844717355</v>
      </c>
      <c r="L2167" t="n">
        <v>-0.1140910389502071</v>
      </c>
      <c r="M2167" t="n">
        <v>0.4287515889379127</v>
      </c>
      <c r="N2167" t="n">
        <v>-0.4728265398325282</v>
      </c>
      <c r="R2167" s="25" t="n">
        <v>26619</v>
      </c>
      <c r="AF2167" t="n">
        <v>0</v>
      </c>
      <c r="AG2167" s="25" t="n"/>
      <c r="AH2167" s="25" t="n"/>
      <c r="AI2167" s="25" t="n">
        <v>26619</v>
      </c>
    </row>
    <row r="2168" spans="1:48">
      <c r="A2168" s="25" t="n">
        <v>38750</v>
      </c>
      <c r="B2168" t="n">
        <v>0.997148613679449</v>
      </c>
      <c r="C2168" t="n">
        <v>0.257711952817485</v>
      </c>
      <c r="D2168" t="n">
        <v>0.06093767711162076</v>
      </c>
      <c r="E2168" t="n">
        <v>0.9397345702029374</v>
      </c>
      <c r="F2168" t="n">
        <v>0.7095912729843017</v>
      </c>
      <c r="G2168" t="n">
        <v>0.9420543763865759</v>
      </c>
      <c r="H2168" t="n">
        <v>-0.2941314409681896</v>
      </c>
      <c r="I2168" t="n">
        <v>-0.3015180611043139</v>
      </c>
      <c r="J2168" t="n">
        <v>-0.6270485704785145</v>
      </c>
      <c r="K2168" t="n">
        <v>0.3399694488980395</v>
      </c>
      <c r="L2168" t="n">
        <v>0.04720137267847668</v>
      </c>
      <c r="M2168" t="n">
        <v>0.2144048902936754</v>
      </c>
      <c r="N2168" t="n">
        <v>-0.1161567535574221</v>
      </c>
      <c r="R2168" s="25" t="n">
        <v>26620</v>
      </c>
      <c r="AF2168" t="n">
        <v>0</v>
      </c>
      <c r="AG2168" s="25" t="n"/>
      <c r="AH2168" s="25" t="n"/>
      <c r="AI2168" s="25" t="n">
        <v>26620</v>
      </c>
    </row>
    <row r="2169" spans="1:48">
      <c r="A2169" s="25" t="n">
        <v>38757</v>
      </c>
      <c r="B2169" t="n">
        <v>0.972884849480303</v>
      </c>
      <c r="C2169" t="n">
        <v>0.2252095807188483</v>
      </c>
      <c r="D2169" t="n">
        <v>0.03567777337836931</v>
      </c>
      <c r="E2169" t="n">
        <v>0.9421243642707852</v>
      </c>
      <c r="F2169" t="n">
        <v>0.4206126814998473</v>
      </c>
      <c r="G2169" t="n">
        <v>0.7234143784694048</v>
      </c>
      <c r="H2169" t="n">
        <v>-0.6449539858656173</v>
      </c>
      <c r="I2169" t="n">
        <v>-0.7398535467187806</v>
      </c>
      <c r="J2169" t="n">
        <v>-0.8920543214900934</v>
      </c>
      <c r="K2169" t="n">
        <v>0.02677152429300948</v>
      </c>
      <c r="L2169" t="n">
        <v>-0.1691156300790771</v>
      </c>
      <c r="M2169" t="n">
        <v>0.08916800000820206</v>
      </c>
      <c r="N2169" t="n">
        <v>-0.3030616358402619</v>
      </c>
      <c r="R2169" s="25" t="n">
        <v>26623</v>
      </c>
      <c r="AF2169" t="n">
        <v>0</v>
      </c>
      <c r="AG2169" s="25" t="n"/>
      <c r="AH2169" s="25" t="n"/>
      <c r="AI2169" s="25" t="n">
        <v>26623</v>
      </c>
    </row>
    <row r="2170" spans="1:48">
      <c r="A2170" s="25" t="n">
        <v>38764</v>
      </c>
      <c r="B2170" t="n">
        <v>0.9316759678346865</v>
      </c>
      <c r="C2170" t="n">
        <v>0.2073956655586162</v>
      </c>
      <c r="D2170" t="n">
        <v>0.163017023315979</v>
      </c>
      <c r="E2170" t="n">
        <v>0.9789586897918496</v>
      </c>
      <c r="F2170" t="n">
        <v>0.09372235952856381</v>
      </c>
      <c r="G2170" t="n">
        <v>0.6496742938937911</v>
      </c>
      <c r="H2170" t="n">
        <v>-0.7159857816442696</v>
      </c>
      <c r="I2170" t="n">
        <v>-0.9278223369044486</v>
      </c>
      <c r="J2170" t="n">
        <v>-0.9182980848528225</v>
      </c>
      <c r="K2170" t="n">
        <v>-0.3603142119415952</v>
      </c>
      <c r="L2170" t="n">
        <v>-0.6538561948824485</v>
      </c>
      <c r="M2170" t="n">
        <v>0.0657174082392699</v>
      </c>
      <c r="N2170" t="n">
        <v>-0.7032046390142734</v>
      </c>
      <c r="R2170" s="25" t="n">
        <v>26624</v>
      </c>
      <c r="AF2170" t="n">
        <v>0</v>
      </c>
      <c r="AG2170" s="25" t="n"/>
      <c r="AH2170" s="25" t="n"/>
      <c r="AI2170" s="25" t="n">
        <v>26624</v>
      </c>
    </row>
    <row r="2171" spans="1:48">
      <c r="A2171" s="25" t="n">
        <v>38771</v>
      </c>
      <c r="B2171" t="n">
        <v>0.9940461418611644</v>
      </c>
      <c r="C2171" t="n">
        <v>0.178151674280539</v>
      </c>
      <c r="D2171" t="n">
        <v>0.5621677980101114</v>
      </c>
      <c r="E2171" t="n">
        <v>0.9553784247703651</v>
      </c>
      <c r="F2171" t="n">
        <v>0.014312330830521</v>
      </c>
      <c r="G2171" t="n">
        <v>0.692525681228976</v>
      </c>
      <c r="H2171" t="n">
        <v>-0.6845219110715607</v>
      </c>
      <c r="I2171" t="n">
        <v>-0.8601770825542268</v>
      </c>
      <c r="J2171" t="n">
        <v>-0.9260937888607236</v>
      </c>
      <c r="K2171" t="n">
        <v>-0.5060749034297832</v>
      </c>
      <c r="L2171" t="n">
        <v>-0.8161865377201469</v>
      </c>
      <c r="M2171" t="n">
        <v>0.0330997641705279</v>
      </c>
      <c r="N2171" t="n">
        <v>-0.7976429451685759</v>
      </c>
      <c r="R2171" s="25" t="n">
        <v>26625</v>
      </c>
      <c r="AF2171" t="n">
        <v>0</v>
      </c>
      <c r="AG2171" s="25" t="n"/>
      <c r="AH2171" s="25" t="n"/>
      <c r="AI2171" s="25" t="n">
        <v>26625</v>
      </c>
    </row>
    <row r="2172" spans="1:48">
      <c r="A2172" s="25" t="n">
        <v>38778</v>
      </c>
      <c r="B2172" t="n">
        <v>0.9901770923626013</v>
      </c>
      <c r="C2172" t="n">
        <v>0.1391537683880195</v>
      </c>
      <c r="D2172" t="n">
        <v>0.5940575826995175</v>
      </c>
      <c r="E2172" t="n">
        <v>0.8091021025121251</v>
      </c>
      <c r="F2172" t="n">
        <v>-0.009445757885120025</v>
      </c>
      <c r="G2172" t="n">
        <v>0.5678864535963078</v>
      </c>
      <c r="H2172" t="n">
        <v>-0.7548580957698445</v>
      </c>
      <c r="I2172" t="n">
        <v>-0.7819628870450606</v>
      </c>
      <c r="J2172" t="n">
        <v>-0.7460474048571861</v>
      </c>
      <c r="K2172" t="n">
        <v>-0.5906305131084887</v>
      </c>
      <c r="L2172" t="n">
        <v>-0.8566411442928763</v>
      </c>
      <c r="M2172" t="n">
        <v>0.004872304932874121</v>
      </c>
      <c r="N2172" t="n">
        <v>-0.7465887000881143</v>
      </c>
      <c r="R2172" s="25" t="n">
        <v>26626</v>
      </c>
      <c r="AF2172" t="n">
        <v>0</v>
      </c>
      <c r="AG2172" s="25" t="n"/>
      <c r="AH2172" s="25" t="n"/>
      <c r="AI2172" s="25" t="n">
        <v>26626</v>
      </c>
    </row>
    <row r="2173" spans="1:48">
      <c r="A2173" s="25" t="n">
        <v>38785</v>
      </c>
      <c r="B2173" t="n">
        <v>0.9638700979141197</v>
      </c>
      <c r="C2173" t="n">
        <v>0.1978744528712017</v>
      </c>
      <c r="D2173" t="n">
        <v>0.7731525794240806</v>
      </c>
      <c r="E2173" t="n">
        <v>0.8149965976310054</v>
      </c>
      <c r="F2173" t="n">
        <v>-0.3890232921158236</v>
      </c>
      <c r="G2173" t="n">
        <v>0.1150132397026812</v>
      </c>
      <c r="H2173" t="n">
        <v>-0.9885791659646177</v>
      </c>
      <c r="I2173" t="n">
        <v>-0.9604916581229577</v>
      </c>
      <c r="J2173" t="n">
        <v>-0.6211667633296118</v>
      </c>
      <c r="K2173" t="n">
        <v>-0.4463001106793591</v>
      </c>
      <c r="L2173" t="n">
        <v>-0.8221513859760993</v>
      </c>
      <c r="M2173" t="n">
        <v>0.0001074359868279819</v>
      </c>
      <c r="N2173" t="n">
        <v>-0.6904957767659206</v>
      </c>
      <c r="R2173" s="25" t="n">
        <v>26627</v>
      </c>
      <c r="AF2173" t="n">
        <v>0</v>
      </c>
      <c r="AG2173" s="25" t="n"/>
      <c r="AH2173" s="25" t="n"/>
      <c r="AI2173" s="25" t="n">
        <v>26627</v>
      </c>
    </row>
    <row r="2174" spans="1:48">
      <c r="A2174" s="25" t="n">
        <v>38792</v>
      </c>
      <c r="B2174" t="n">
        <v>0.8799279423386603</v>
      </c>
      <c r="C2174" t="n">
        <v>0.121191410605575</v>
      </c>
      <c r="D2174" t="n">
        <v>0.8717193586579376</v>
      </c>
      <c r="E2174" t="n">
        <v>0.9749279141816081</v>
      </c>
      <c r="F2174" t="n">
        <v>-0.6136103085952379</v>
      </c>
      <c r="G2174" t="n">
        <v>-0.5963421716743071</v>
      </c>
      <c r="H2174" t="n">
        <v>-0.9304167792931778</v>
      </c>
      <c r="I2174" t="n">
        <v>-0.9909634112959828</v>
      </c>
      <c r="J2174" t="n">
        <v>-0.7299489788226945</v>
      </c>
      <c r="K2174" t="n">
        <v>-0.4085986179376259</v>
      </c>
      <c r="L2174" t="n">
        <v>-0.966564281858532</v>
      </c>
      <c r="M2174" t="n">
        <v>0.003031161624499967</v>
      </c>
      <c r="N2174" t="n">
        <v>-0.8084584072987048</v>
      </c>
      <c r="R2174" s="25" t="n">
        <v>26630</v>
      </c>
      <c r="AF2174" t="n">
        <v>0</v>
      </c>
      <c r="AG2174" s="25" t="n"/>
      <c r="AH2174" s="25" t="n"/>
      <c r="AI2174" s="25" t="n">
        <v>26630</v>
      </c>
    </row>
    <row r="2175" spans="1:48">
      <c r="A2175" s="25" t="n">
        <v>38799</v>
      </c>
      <c r="B2175" t="n">
        <v>0.4174699452232247</v>
      </c>
      <c r="C2175" t="n">
        <v>0.03409963777624756</v>
      </c>
      <c r="D2175" t="n">
        <v>0.9243079735670428</v>
      </c>
      <c r="E2175" t="n">
        <v>0.8016440642235634</v>
      </c>
      <c r="F2175" t="n">
        <v>-0.3501355683996912</v>
      </c>
      <c r="G2175" t="n">
        <v>-0.8739466378121343</v>
      </c>
      <c r="H2175" t="n">
        <v>-0.8830719902802304</v>
      </c>
      <c r="I2175" t="n">
        <v>-0.8702567866508867</v>
      </c>
      <c r="J2175" t="n">
        <v>-0.51972041524502</v>
      </c>
      <c r="K2175" t="n">
        <v>0.1161964073102767</v>
      </c>
      <c r="L2175" t="n">
        <v>-0.960385586308884</v>
      </c>
      <c r="M2175" t="n">
        <v>0.1470146697567052</v>
      </c>
      <c r="N2175" t="n">
        <v>-0.6002866940723716</v>
      </c>
      <c r="R2175" s="25" t="n">
        <v>26631</v>
      </c>
      <c r="AF2175" t="n">
        <v>0</v>
      </c>
      <c r="AG2175" s="25" t="n"/>
      <c r="AH2175" s="25" t="n"/>
      <c r="AI2175" s="25" t="n">
        <v>26631</v>
      </c>
    </row>
    <row r="2176" spans="1:48">
      <c r="A2176" s="25" t="n">
        <v>38806</v>
      </c>
      <c r="B2176" t="n">
        <v>0.1549434530326319</v>
      </c>
      <c r="C2176" t="n">
        <v>0.01185615558496751</v>
      </c>
      <c r="D2176" t="n">
        <v>0.9472659285410469</v>
      </c>
      <c r="E2176" t="n">
        <v>0.7117289753528786</v>
      </c>
      <c r="F2176" t="n">
        <v>-0.3447974835053791</v>
      </c>
      <c r="G2176" t="n">
        <v>-0.929866904023578</v>
      </c>
      <c r="H2176" t="n">
        <v>-0.9128427358557605</v>
      </c>
      <c r="I2176" t="n">
        <v>-0.8346337479839648</v>
      </c>
      <c r="J2176" t="n">
        <v>-0.4622420800845335</v>
      </c>
      <c r="K2176" t="n">
        <v>0.1212571133204832</v>
      </c>
      <c r="L2176" t="n">
        <v>-0.4478321632276455</v>
      </c>
      <c r="M2176" t="n">
        <v>0.9908667716351498</v>
      </c>
      <c r="N2176" t="n">
        <v>-0.6032924033914044</v>
      </c>
      <c r="R2176" s="25" t="n">
        <v>26632</v>
      </c>
      <c r="AF2176" t="n">
        <v>0</v>
      </c>
      <c r="AG2176" s="25" t="n"/>
      <c r="AH2176" s="25" t="n"/>
      <c r="AI2176" s="25" t="n">
        <v>26632</v>
      </c>
    </row>
    <row r="2177" spans="1:48">
      <c r="A2177" s="25" t="n">
        <v>38813</v>
      </c>
      <c r="B2177" t="n">
        <v>0.04572442927577154</v>
      </c>
      <c r="C2177" t="n">
        <v>0.002740315834057859</v>
      </c>
      <c r="D2177" t="n">
        <v>0.8640577890341943</v>
      </c>
      <c r="E2177" t="n">
        <v>0.4466656889694918</v>
      </c>
      <c r="F2177" t="n">
        <v>-0.7599428337211647</v>
      </c>
      <c r="G2177" t="n">
        <v>-0.9900698096209618</v>
      </c>
      <c r="H2177" t="n">
        <v>-0.7656208675770084</v>
      </c>
      <c r="I2177" t="n">
        <v>-0.9965288852846921</v>
      </c>
      <c r="J2177" t="n">
        <v>-0.5299712622918084</v>
      </c>
      <c r="K2177" t="n">
        <v>0.4545999843519167</v>
      </c>
      <c r="L2177" t="n">
        <v>-0.453427890001606</v>
      </c>
      <c r="M2177" t="n">
        <v>0.5615160167123756</v>
      </c>
      <c r="N2177" t="n">
        <v>-0.647275271137715</v>
      </c>
      <c r="R2177" s="25" t="n">
        <v>26633</v>
      </c>
      <c r="AF2177" t="n">
        <v>0</v>
      </c>
      <c r="AG2177" s="25" t="n"/>
      <c r="AH2177" s="25" t="n"/>
      <c r="AI2177" s="25" t="n">
        <v>26633</v>
      </c>
    </row>
    <row r="2178" spans="1:48">
      <c r="A2178" s="25" t="n">
        <v>38820</v>
      </c>
      <c r="B2178" t="n">
        <v>0.009273000032791275</v>
      </c>
      <c r="C2178" t="n">
        <v>0.001815377177027118</v>
      </c>
      <c r="D2178" t="n">
        <v>0.750207738018975</v>
      </c>
      <c r="E2178" t="n">
        <v>0.06384231860698823</v>
      </c>
      <c r="F2178" t="n">
        <v>-0.9181491370399623</v>
      </c>
      <c r="G2178" t="n">
        <v>-0.9973435688250595</v>
      </c>
      <c r="H2178" t="n">
        <v>-0.6788553331777536</v>
      </c>
      <c r="I2178" t="n">
        <v>-0.9382916676247163</v>
      </c>
      <c r="J2178" t="n">
        <v>-0.6790757883998834</v>
      </c>
      <c r="K2178" t="n">
        <v>0.6105642006273131</v>
      </c>
      <c r="L2178" t="n">
        <v>-0.8297471964848185</v>
      </c>
      <c r="M2178" t="n">
        <v>0.8637795212123148</v>
      </c>
      <c r="N2178" t="n">
        <v>-0.6488806001696922</v>
      </c>
      <c r="R2178" s="25" t="n">
        <v>26634</v>
      </c>
      <c r="AF2178" t="n">
        <v>0</v>
      </c>
      <c r="AG2178" s="25" t="n"/>
      <c r="AH2178" s="25" t="n"/>
      <c r="AI2178" s="25" t="n">
        <v>26634</v>
      </c>
    </row>
    <row r="2179" spans="1:48">
      <c r="A2179" s="25" t="n">
        <v>38827</v>
      </c>
      <c r="B2179" t="n">
        <v>0.001853681380131099</v>
      </c>
      <c r="C2179" t="n">
        <v>0.01466523317830999</v>
      </c>
      <c r="D2179" t="n">
        <v>0.8394421514902723</v>
      </c>
      <c r="E2179" t="n">
        <v>0.03296117391153988</v>
      </c>
      <c r="F2179" t="n">
        <v>-0.9862133991038357</v>
      </c>
      <c r="G2179" t="n">
        <v>-0.9937949044536675</v>
      </c>
      <c r="H2179" t="n">
        <v>-0.6706822942078924</v>
      </c>
      <c r="I2179" t="n">
        <v>-0.8757747537114017</v>
      </c>
      <c r="J2179" t="n">
        <v>-0.7806382143768009</v>
      </c>
      <c r="K2179" t="n">
        <v>0.7947387705997373</v>
      </c>
      <c r="L2179" t="n">
        <v>-0.9998217726389121</v>
      </c>
      <c r="M2179" t="n">
        <v>0.9786956056065524</v>
      </c>
      <c r="N2179" t="n">
        <v>-0.1254844363922105</v>
      </c>
      <c r="R2179" s="25" t="n">
        <v>26637</v>
      </c>
      <c r="AF2179" t="n">
        <v>0</v>
      </c>
      <c r="AG2179" s="25" t="n"/>
      <c r="AH2179" s="25" t="n"/>
      <c r="AI2179" s="25" t="n">
        <v>26637</v>
      </c>
    </row>
    <row r="2180" spans="1:48">
      <c r="A2180" s="25" t="n">
        <v>38834</v>
      </c>
      <c r="B2180" t="n">
        <v>3.525716495349369e-05</v>
      </c>
      <c r="C2180" t="n">
        <v>0.002700083681520589</v>
      </c>
      <c r="D2180" t="n">
        <v>0.9146079633598428</v>
      </c>
      <c r="E2180" t="n">
        <v>0.02278890264368118</v>
      </c>
      <c r="F2180" t="n">
        <v>-0.9758134077532987</v>
      </c>
      <c r="G2180" t="n">
        <v>-0.9841113519175876</v>
      </c>
      <c r="H2180" t="n">
        <v>-0.7615292324175041</v>
      </c>
      <c r="I2180" t="n">
        <v>-0.8521880416715448</v>
      </c>
      <c r="J2180" t="n">
        <v>-0.2171235398522998</v>
      </c>
      <c r="K2180" t="n">
        <v>0.9998169892375366</v>
      </c>
      <c r="L2180" t="n">
        <v>-0.6432612422973213</v>
      </c>
      <c r="M2180" t="n">
        <v>0.9149428874700271</v>
      </c>
      <c r="N2180" t="n">
        <v>0.8026026503737903</v>
      </c>
      <c r="R2180" s="25" t="n">
        <v>26638</v>
      </c>
      <c r="AF2180" t="n">
        <v>0</v>
      </c>
      <c r="AG2180" s="25" t="n"/>
      <c r="AH2180" s="25" t="n"/>
      <c r="AI2180" s="25" t="n">
        <v>26638</v>
      </c>
    </row>
    <row r="2181" spans="1:48">
      <c r="A2181" s="25" t="n">
        <v>38841</v>
      </c>
      <c r="B2181" t="n">
        <v>3.267214734839562e-06</v>
      </c>
      <c r="C2181" t="n">
        <v>0.001134620573510323</v>
      </c>
      <c r="D2181" t="n">
        <v>0.9723985474879646</v>
      </c>
      <c r="E2181" t="n">
        <v>0.05492829620358045</v>
      </c>
      <c r="F2181" t="n">
        <v>-0.9813453649322608</v>
      </c>
      <c r="G2181" t="n">
        <v>-0.9634123014237024</v>
      </c>
      <c r="H2181" t="n">
        <v>-0.8445124407865596</v>
      </c>
      <c r="I2181" t="n">
        <v>-0.8465239058291809</v>
      </c>
      <c r="J2181" t="n">
        <v>0.8506215611001641</v>
      </c>
      <c r="K2181" t="n">
        <v>0.7862540177509014</v>
      </c>
      <c r="L2181" t="n">
        <v>0.4877632114000078</v>
      </c>
      <c r="M2181" t="n">
        <v>0.4125603763191797</v>
      </c>
      <c r="N2181" t="n">
        <v>0.908793748984068</v>
      </c>
      <c r="R2181" s="25" t="n">
        <v>26639</v>
      </c>
      <c r="AF2181" t="n">
        <v>0</v>
      </c>
      <c r="AG2181" s="25" t="n"/>
      <c r="AH2181" s="25" t="n"/>
      <c r="AI2181" s="25" t="n">
        <v>26639</v>
      </c>
    </row>
    <row r="2182" spans="1:48">
      <c r="A2182" s="25" t="n">
        <v>38848</v>
      </c>
      <c r="B2182" t="n">
        <v>1.573832328296695e-08</v>
      </c>
      <c r="C2182" t="n">
        <v>0.0009447324243593403</v>
      </c>
      <c r="D2182" t="n">
        <v>0.9650622031207485</v>
      </c>
      <c r="E2182" t="n">
        <v>0.04738425275422274</v>
      </c>
      <c r="F2182" t="n">
        <v>-0.9791836953651043</v>
      </c>
      <c r="G2182" t="n">
        <v>-0.9528960819991342</v>
      </c>
      <c r="H2182" t="n">
        <v>-0.874038269586381</v>
      </c>
      <c r="I2182" t="n">
        <v>-0.9254645129693948</v>
      </c>
      <c r="J2182" t="n">
        <v>0.9754985338543123</v>
      </c>
      <c r="K2182" t="n">
        <v>0.6363940807740143</v>
      </c>
      <c r="L2182" t="n">
        <v>0.9885582962842685</v>
      </c>
      <c r="M2182" t="n">
        <v>0.2110597786250741</v>
      </c>
      <c r="N2182" t="n">
        <v>0.6234797765457989</v>
      </c>
      <c r="R2182" s="25" t="n">
        <v>26640</v>
      </c>
      <c r="AF2182" t="n">
        <v>0</v>
      </c>
      <c r="AG2182" s="25" t="n"/>
      <c r="AH2182" s="25" t="n"/>
      <c r="AI2182" s="25" t="n">
        <v>26640</v>
      </c>
    </row>
    <row r="2183" spans="1:48">
      <c r="A2183" s="25" t="n">
        <v>38855</v>
      </c>
      <c r="B2183" t="n">
        <v>1.285105656154016e-06</v>
      </c>
      <c r="C2183" t="n">
        <v>0.04063987189573384</v>
      </c>
      <c r="D2183" t="n">
        <v>0.9708461899770467</v>
      </c>
      <c r="E2183" t="n">
        <v>0.2020819782107563</v>
      </c>
      <c r="F2183" t="n">
        <v>-0.9758988379040294</v>
      </c>
      <c r="G2183" t="n">
        <v>-0.9796687717768114</v>
      </c>
      <c r="H2183" t="n">
        <v>-0.9159274334998122</v>
      </c>
      <c r="I2183" t="n">
        <v>-0.9953831209786965</v>
      </c>
      <c r="J2183" t="n">
        <v>0.8377949923980406</v>
      </c>
      <c r="K2183" t="n">
        <v>0.6353442039886806</v>
      </c>
      <c r="L2183" t="n">
        <v>0.9999375962212966</v>
      </c>
      <c r="M2183" t="n">
        <v>0.2521787645253762</v>
      </c>
      <c r="N2183" t="n">
        <v>0.6015657766015673</v>
      </c>
      <c r="R2183" s="25" t="n">
        <v>26641</v>
      </c>
      <c r="AF2183" t="n">
        <v>0</v>
      </c>
      <c r="AG2183" s="25" t="n"/>
      <c r="AH2183" s="25" t="n"/>
      <c r="AI2183" s="25" t="n">
        <v>26641</v>
      </c>
    </row>
    <row r="2184" spans="1:48">
      <c r="A2184" s="25" t="n">
        <v>38862</v>
      </c>
      <c r="B2184" t="n">
        <v>0.3570955820178237</v>
      </c>
      <c r="C2184" t="n">
        <v>0.9987801632208874</v>
      </c>
      <c r="D2184" t="n">
        <v>0.3773817939767073</v>
      </c>
      <c r="E2184" t="n">
        <v>0.8442127448730135</v>
      </c>
      <c r="F2184" t="n">
        <v>-0.7867286855213703</v>
      </c>
      <c r="G2184" t="n">
        <v>-0.9946722751707938</v>
      </c>
      <c r="H2184" t="n">
        <v>-0.9971785799469014</v>
      </c>
      <c r="I2184" t="n">
        <v>-0.8725094627355473</v>
      </c>
      <c r="J2184" t="n">
        <v>0.9597391936889059</v>
      </c>
      <c r="K2184" t="n">
        <v>0.7834582824513199</v>
      </c>
      <c r="L2184" t="n">
        <v>0.9268548206941282</v>
      </c>
      <c r="M2184" t="n">
        <v>0.4794128032911425</v>
      </c>
      <c r="N2184" t="n">
        <v>0.7586199900790533</v>
      </c>
      <c r="R2184" s="25" t="n">
        <v>26644</v>
      </c>
      <c r="AF2184" t="n">
        <v>0</v>
      </c>
      <c r="AG2184" s="25" t="n"/>
      <c r="AH2184" s="25" t="n"/>
      <c r="AI2184" s="25" t="n">
        <v>26644</v>
      </c>
    </row>
    <row r="2185" spans="1:48">
      <c r="A2185" s="25" t="n">
        <v>38869</v>
      </c>
      <c r="B2185" t="n">
        <v>0.9255790323987267</v>
      </c>
      <c r="C2185" t="n">
        <v>0.5299646074011677</v>
      </c>
      <c r="D2185" t="n">
        <v>-0.09261016939246154</v>
      </c>
      <c r="E2185" t="n">
        <v>0.9329341054722247</v>
      </c>
      <c r="F2185" t="n">
        <v>-0.5198915919011631</v>
      </c>
      <c r="G2185" t="n">
        <v>-0.9004563047788309</v>
      </c>
      <c r="H2185" t="n">
        <v>-0.8964948917134732</v>
      </c>
      <c r="I2185" t="n">
        <v>-0.5475548885231072</v>
      </c>
      <c r="J2185" t="n">
        <v>0.9900618374045975</v>
      </c>
      <c r="K2185" t="n">
        <v>0.9202568309682281</v>
      </c>
      <c r="L2185" t="n">
        <v>0.8270031870916573</v>
      </c>
      <c r="M2185" t="n">
        <v>0.4987319587647663</v>
      </c>
      <c r="N2185" t="n">
        <v>0.9406257913013759</v>
      </c>
      <c r="R2185" s="25" t="n">
        <v>26645</v>
      </c>
      <c r="AF2185" t="n">
        <v>0</v>
      </c>
      <c r="AG2185" s="25" t="n"/>
      <c r="AH2185" s="25" t="n"/>
      <c r="AI2185" s="25" t="n">
        <v>26645</v>
      </c>
    </row>
    <row r="2186" spans="1:48">
      <c r="A2186" s="25" t="n">
        <v>38876</v>
      </c>
      <c r="B2186" t="n">
        <v>0.4971362609414149</v>
      </c>
      <c r="C2186" t="n">
        <v>-0.007456223989006188</v>
      </c>
      <c r="D2186" t="n">
        <v>-0.4302677523793034</v>
      </c>
      <c r="E2186" t="n">
        <v>0.7084278181232149</v>
      </c>
      <c r="F2186" t="n">
        <v>-0.1598092787992673</v>
      </c>
      <c r="G2186" t="n">
        <v>-0.9030496442618491</v>
      </c>
      <c r="H2186" t="n">
        <v>-0.9334963315449071</v>
      </c>
      <c r="I2186" t="n">
        <v>-0.5469353369136447</v>
      </c>
      <c r="J2186" t="n">
        <v>0.9199770782820199</v>
      </c>
      <c r="K2186" t="n">
        <v>0.9585895025080469</v>
      </c>
      <c r="L2186" t="n">
        <v>0.5187006635355343</v>
      </c>
      <c r="M2186" t="n">
        <v>0.5780593473966186</v>
      </c>
      <c r="N2186" t="n">
        <v>0.9949858584280473</v>
      </c>
      <c r="R2186" s="25" t="n">
        <v>26646</v>
      </c>
      <c r="AF2186" t="n">
        <v>0</v>
      </c>
      <c r="AG2186" s="25" t="n"/>
      <c r="AH2186" s="25" t="n"/>
      <c r="AI2186" s="25" t="n">
        <v>26646</v>
      </c>
    </row>
    <row r="2187" spans="1:48">
      <c r="A2187" s="25" t="n">
        <v>38883</v>
      </c>
      <c r="B2187" t="n">
        <v>-0.6273064111618448</v>
      </c>
      <c r="C2187" t="n">
        <v>-0.6778790745749738</v>
      </c>
      <c r="D2187" t="n">
        <v>-0.9180486042077989</v>
      </c>
      <c r="E2187" t="n">
        <v>0.05408967627585343</v>
      </c>
      <c r="F2187" t="n">
        <v>0.3084077280764063</v>
      </c>
      <c r="G2187" t="n">
        <v>-0.780071884296784</v>
      </c>
      <c r="H2187" t="n">
        <v>-0.8510179960669869</v>
      </c>
      <c r="I2187" t="n">
        <v>-0.4482780316205194</v>
      </c>
      <c r="J2187" t="n">
        <v>0.5853214989683242</v>
      </c>
      <c r="K2187" t="n">
        <v>0.9707329585711338</v>
      </c>
      <c r="L2187" t="n">
        <v>0.1841809878684199</v>
      </c>
      <c r="M2187" t="n">
        <v>0.7384552588483939</v>
      </c>
      <c r="N2187" t="n">
        <v>0.9357435080521432</v>
      </c>
      <c r="R2187" s="25" t="n">
        <v>26647</v>
      </c>
      <c r="AF2187" t="n">
        <v>0</v>
      </c>
      <c r="AG2187" s="25" t="n"/>
      <c r="AH2187" s="25" t="n"/>
      <c r="AI2187" s="25" t="n">
        <v>26647</v>
      </c>
    </row>
    <row r="2188" spans="1:48">
      <c r="A2188" s="25" t="n">
        <v>38890</v>
      </c>
      <c r="B2188" t="n">
        <v>-0.7967371533859681</v>
      </c>
      <c r="C2188" t="n">
        <v>-0.7688310799754139</v>
      </c>
      <c r="D2188" t="n">
        <v>-0.9277997904560704</v>
      </c>
      <c r="E2188" t="n">
        <v>-0.1694149044565053</v>
      </c>
      <c r="F2188" t="n">
        <v>-0.2798430202709651</v>
      </c>
      <c r="G2188" t="n">
        <v>-0.8863476787268464</v>
      </c>
      <c r="H2188" t="n">
        <v>-0.883016328259564</v>
      </c>
      <c r="I2188" t="n">
        <v>-0.7337118468091736</v>
      </c>
      <c r="J2188" t="n">
        <v>0.207308572813279</v>
      </c>
      <c r="K2188" t="n">
        <v>0.8298637965170911</v>
      </c>
      <c r="L2188" t="n">
        <v>-0.1504471098476205</v>
      </c>
      <c r="M2188" t="n">
        <v>0.9477058713412532</v>
      </c>
      <c r="N2188" t="n">
        <v>0.8210580457621719</v>
      </c>
      <c r="R2188" s="25" t="n">
        <v>26648</v>
      </c>
      <c r="AF2188" t="n">
        <v>0</v>
      </c>
      <c r="AG2188" s="25" t="n"/>
      <c r="AH2188" s="25" t="n"/>
      <c r="AI2188" s="25" t="n">
        <v>26648</v>
      </c>
    </row>
    <row r="2189" spans="1:48">
      <c r="A2189" s="25" t="n">
        <v>38897</v>
      </c>
      <c r="B2189" t="n">
        <v>-0.7716046802553</v>
      </c>
      <c r="C2189" t="n">
        <v>-0.6385744010889882</v>
      </c>
      <c r="D2189" t="n">
        <v>-0.8020054649633361</v>
      </c>
      <c r="E2189" t="n">
        <v>-0.1096835487803559</v>
      </c>
      <c r="F2189" t="n">
        <v>-0.837276982139004</v>
      </c>
      <c r="G2189" t="n">
        <v>-0.9989651146835082</v>
      </c>
      <c r="H2189" t="n">
        <v>-0.9996858084305986</v>
      </c>
      <c r="I2189" t="n">
        <v>-0.959526132173123</v>
      </c>
      <c r="J2189" t="n">
        <v>-0.1789349141367014</v>
      </c>
      <c r="K2189" t="n">
        <v>0.6726254981368411</v>
      </c>
      <c r="L2189" t="n">
        <v>-0.4181924897334661</v>
      </c>
      <c r="M2189" t="n">
        <v>0.9995026883918025</v>
      </c>
      <c r="N2189" t="n">
        <v>0.5794187734079067</v>
      </c>
      <c r="R2189" s="25" t="n">
        <v>26651</v>
      </c>
      <c r="AF2189" t="n">
        <v>0</v>
      </c>
      <c r="AG2189" s="25" t="n"/>
      <c r="AH2189" s="25" t="n"/>
      <c r="AI2189" s="25" t="n">
        <v>26651</v>
      </c>
    </row>
    <row r="2190" spans="1:48">
      <c r="A2190" s="25" t="n">
        <v>38904</v>
      </c>
      <c r="B2190" t="n">
        <v>-0.2860201057419041</v>
      </c>
      <c r="C2190" t="n">
        <v>-0.2340890176997058</v>
      </c>
      <c r="D2190" t="n">
        <v>-0.5433224242898306</v>
      </c>
      <c r="E2190" t="n">
        <v>0.2771710499104479</v>
      </c>
      <c r="F2190" t="n">
        <v>-0.7794868711666869</v>
      </c>
      <c r="G2190" t="n">
        <v>-0.9953364457334863</v>
      </c>
      <c r="H2190" t="n">
        <v>-0.9661881910905621</v>
      </c>
      <c r="I2190" t="n">
        <v>-0.7937014440167294</v>
      </c>
      <c r="J2190" t="n">
        <v>-0.1403231640539691</v>
      </c>
      <c r="K2190" t="n">
        <v>0.7763485563769518</v>
      </c>
      <c r="L2190" t="n">
        <v>-0.3683114916904578</v>
      </c>
      <c r="M2190" t="n">
        <v>0.9998905355041456</v>
      </c>
      <c r="N2190" t="n">
        <v>0.5243958148528374</v>
      </c>
      <c r="R2190" s="25" t="n">
        <v>26652</v>
      </c>
      <c r="AF2190" t="n">
        <v>0</v>
      </c>
      <c r="AG2190" s="25" t="n"/>
      <c r="AH2190" s="25" t="n"/>
      <c r="AI2190" s="25" t="n">
        <v>26652</v>
      </c>
    </row>
    <row r="2191" spans="1:48">
      <c r="A2191" s="25" t="n">
        <v>38911</v>
      </c>
      <c r="B2191" t="n">
        <v>-0.05807915691978906</v>
      </c>
      <c r="C2191" t="n">
        <v>0.04016842771066442</v>
      </c>
      <c r="D2191" t="n">
        <v>-0.3540521104422511</v>
      </c>
      <c r="E2191" t="n">
        <v>0.6615901428724804</v>
      </c>
      <c r="F2191" t="n">
        <v>-0.5683755259722437</v>
      </c>
      <c r="G2191" t="n">
        <v>-0.9992527878241491</v>
      </c>
      <c r="H2191" t="n">
        <v>-0.9213036066598415</v>
      </c>
      <c r="I2191" t="n">
        <v>-0.9302580018797252</v>
      </c>
      <c r="J2191" t="n">
        <v>-0.0027898666861807</v>
      </c>
      <c r="K2191" t="n">
        <v>0.8518443314588108</v>
      </c>
      <c r="L2191" t="n">
        <v>-0.09314532928457943</v>
      </c>
      <c r="M2191" t="n">
        <v>0.9619236122232679</v>
      </c>
      <c r="N2191" t="n">
        <v>0.5440041217796154</v>
      </c>
      <c r="R2191" s="25" t="n">
        <v>26653</v>
      </c>
      <c r="AF2191" t="n">
        <v>0</v>
      </c>
      <c r="AG2191" s="25" t="n"/>
      <c r="AH2191" s="25" t="n"/>
      <c r="AI2191" s="25" t="n">
        <v>26653</v>
      </c>
    </row>
    <row r="2192" spans="1:48">
      <c r="A2192" s="25" t="n">
        <v>38918</v>
      </c>
      <c r="B2192" t="n">
        <v>-0.5109228630348368</v>
      </c>
      <c r="C2192" t="n">
        <v>-0.2718124139112163</v>
      </c>
      <c r="D2192" t="n">
        <v>-0.5605732825186218</v>
      </c>
      <c r="E2192" t="n">
        <v>0.5849130716258562</v>
      </c>
      <c r="F2192" t="n">
        <v>0.03716444241751245</v>
      </c>
      <c r="G2192" t="n">
        <v>-0.9652867737345866</v>
      </c>
      <c r="H2192" t="n">
        <v>-0.9802619568828493</v>
      </c>
      <c r="I2192" t="n">
        <v>-0.9995327279045935</v>
      </c>
      <c r="J2192" t="n">
        <v>-0.3197355500878041</v>
      </c>
      <c r="K2192" t="n">
        <v>0.670234371176688</v>
      </c>
      <c r="L2192" t="n">
        <v>0.1069155880032491</v>
      </c>
      <c r="M2192" t="n">
        <v>0.6877036472580279</v>
      </c>
      <c r="N2192" t="n">
        <v>0.4387193708398775</v>
      </c>
      <c r="R2192" s="25" t="n">
        <v>26654</v>
      </c>
      <c r="AF2192" t="n">
        <v>0</v>
      </c>
      <c r="AG2192" s="25" t="n"/>
      <c r="AH2192" s="25" t="n"/>
      <c r="AI2192" s="25" t="n">
        <v>26654</v>
      </c>
    </row>
    <row r="2193" spans="1:48">
      <c r="A2193" s="25" t="n">
        <v>38925</v>
      </c>
      <c r="B2193" t="n">
        <v>-0.3783458679002144</v>
      </c>
      <c r="C2193" t="n">
        <v>-0.1138112057094818</v>
      </c>
      <c r="D2193" t="n">
        <v>-0.6248823137743346</v>
      </c>
      <c r="E2193" t="n">
        <v>0.7133007754043712</v>
      </c>
      <c r="F2193" t="n">
        <v>0.6466742932175079</v>
      </c>
      <c r="G2193" t="n">
        <v>-0.9035662022560644</v>
      </c>
      <c r="H2193" t="n">
        <v>-0.9922746743993489</v>
      </c>
      <c r="I2193" t="n">
        <v>-0.8447222676425923</v>
      </c>
      <c r="J2193" t="n">
        <v>-0.4803215768448705</v>
      </c>
      <c r="K2193" t="n">
        <v>0.6165761027208166</v>
      </c>
      <c r="L2193" t="n">
        <v>0.2516265872847269</v>
      </c>
      <c r="M2193" t="n">
        <v>0.3023054506868799</v>
      </c>
      <c r="N2193" t="n">
        <v>0.5521675442635972</v>
      </c>
      <c r="R2193" s="25" t="n">
        <v>26655</v>
      </c>
      <c r="AF2193" t="n">
        <v>0</v>
      </c>
      <c r="AG2193" s="25" t="n"/>
      <c r="AH2193" s="25" t="n"/>
      <c r="AI2193" s="25" t="n">
        <v>26655</v>
      </c>
    </row>
    <row r="2194" spans="1:48">
      <c r="A2194" s="25" t="n">
        <v>38932</v>
      </c>
      <c r="B2194" t="n">
        <v>0.006192601870796378</v>
      </c>
      <c r="C2194" t="n">
        <v>0.2347711155457363</v>
      </c>
      <c r="D2194" t="n">
        <v>-0.4506833473449037</v>
      </c>
      <c r="E2194" t="n">
        <v>0.9383484757928378</v>
      </c>
      <c r="F2194" t="n">
        <v>0.9565616032177813</v>
      </c>
      <c r="G2194" t="n">
        <v>-0.8641667186910553</v>
      </c>
      <c r="H2194" t="n">
        <v>-0.9287304650697046</v>
      </c>
      <c r="I2194" t="n">
        <v>-0.3738308869164051</v>
      </c>
      <c r="J2194" t="n">
        <v>-0.2419849470789041</v>
      </c>
      <c r="K2194" t="n">
        <v>0.7960694921288718</v>
      </c>
      <c r="L2194" t="n">
        <v>0.6408641227162037</v>
      </c>
      <c r="M2194" t="n">
        <v>0.2303383705352707</v>
      </c>
      <c r="N2194" t="n">
        <v>0.7453034206031164</v>
      </c>
      <c r="R2194" s="25" t="n">
        <v>26658</v>
      </c>
      <c r="AF2194" t="n">
        <v>0</v>
      </c>
      <c r="AG2194" s="25" t="n"/>
      <c r="AH2194" s="25" t="n"/>
      <c r="AI2194" s="25" t="n">
        <v>26658</v>
      </c>
    </row>
    <row r="2195" spans="1:48">
      <c r="A2195" s="25" t="n">
        <v>38939</v>
      </c>
      <c r="B2195" t="n">
        <v>0.2774257741604432</v>
      </c>
      <c r="C2195" t="n">
        <v>0.4016675839677969</v>
      </c>
      <c r="D2195" t="n">
        <v>-0.3247124954026424</v>
      </c>
      <c r="E2195" t="n">
        <v>0.9910125560442606</v>
      </c>
      <c r="F2195" t="n">
        <v>0.9954246817895465</v>
      </c>
      <c r="G2195" t="n">
        <v>-0.9775220193762663</v>
      </c>
      <c r="H2195" t="n">
        <v>-0.7881506489821775</v>
      </c>
      <c r="I2195" t="n">
        <v>0.122250362293284</v>
      </c>
      <c r="J2195" t="n">
        <v>-0.06894214809283405</v>
      </c>
      <c r="K2195" t="n">
        <v>0.9394396584214617</v>
      </c>
      <c r="L2195" t="n">
        <v>0.7761341604285493</v>
      </c>
      <c r="M2195" t="n">
        <v>0.4291924320401359</v>
      </c>
      <c r="N2195" t="n">
        <v>0.9735766161211657</v>
      </c>
      <c r="R2195" s="25" t="n">
        <v>26659</v>
      </c>
      <c r="AF2195" t="n">
        <v>0</v>
      </c>
      <c r="AG2195" s="25" t="n"/>
      <c r="AH2195" s="25" t="n"/>
      <c r="AI2195" s="25" t="n">
        <v>26659</v>
      </c>
    </row>
    <row r="2196" spans="1:48">
      <c r="A2196" s="25" t="n">
        <v>38946</v>
      </c>
      <c r="B2196" t="n">
        <v>0.3321201993414463</v>
      </c>
      <c r="C2196" t="n">
        <v>0.5890995123770418</v>
      </c>
      <c r="D2196" t="n">
        <v>-0.08510286361952225</v>
      </c>
      <c r="E2196" t="n">
        <v>0.9929658298373248</v>
      </c>
      <c r="F2196" t="n">
        <v>0.9996023016764274</v>
      </c>
      <c r="G2196" t="n">
        <v>-0.9712982139860602</v>
      </c>
      <c r="H2196" t="n">
        <v>-0.7087867478381004</v>
      </c>
      <c r="I2196" t="n">
        <v>0.3779714406907753</v>
      </c>
      <c r="J2196" t="n">
        <v>-0.2133443649819309</v>
      </c>
      <c r="K2196" t="n">
        <v>0.9468602696267309</v>
      </c>
      <c r="L2196" t="n">
        <v>0.8739539824695528</v>
      </c>
      <c r="M2196" t="n">
        <v>0.4819360559073961</v>
      </c>
      <c r="N2196" t="n">
        <v>0.9986573552491914</v>
      </c>
      <c r="R2196" s="25" t="n">
        <v>26660</v>
      </c>
      <c r="AF2196" t="n">
        <v>0</v>
      </c>
      <c r="AG2196" s="25" t="n"/>
      <c r="AH2196" s="25" t="n"/>
      <c r="AI2196" s="25" t="n">
        <v>26660</v>
      </c>
    </row>
    <row r="2197" spans="1:48">
      <c r="A2197" s="25" t="n">
        <v>38953</v>
      </c>
      <c r="B2197" t="n">
        <v>0.7672114062482905</v>
      </c>
      <c r="C2197" t="n">
        <v>0.831369886790042</v>
      </c>
      <c r="D2197" t="n">
        <v>0.2806353150210268</v>
      </c>
      <c r="E2197" t="n">
        <v>0.9887449997624799</v>
      </c>
      <c r="F2197" t="n">
        <v>0.9731827428769466</v>
      </c>
      <c r="G2197" t="n">
        <v>-0.9991221115367391</v>
      </c>
      <c r="H2197" t="n">
        <v>-0.2196049302734493</v>
      </c>
      <c r="I2197" t="n">
        <v>0.826171885108501</v>
      </c>
      <c r="J2197" t="n">
        <v>-0.2920609235091828</v>
      </c>
      <c r="K2197" t="n">
        <v>0.995909670539747</v>
      </c>
      <c r="L2197" t="n">
        <v>0.9093317633162247</v>
      </c>
      <c r="M2197" t="n">
        <v>0.6112088549322429</v>
      </c>
      <c r="N2197" t="n">
        <v>0.9985647492185205</v>
      </c>
      <c r="R2197" s="25" t="n">
        <v>26661</v>
      </c>
      <c r="AF2197" t="n">
        <v>0</v>
      </c>
      <c r="AG2197" s="25" t="n"/>
      <c r="AH2197" s="25" t="n"/>
      <c r="AI2197" s="25" t="n">
        <v>26661</v>
      </c>
    </row>
    <row r="2198" spans="1:48">
      <c r="A2198" s="25" t="n">
        <v>38960</v>
      </c>
      <c r="B2198" t="n">
        <v>0.8787125657881947</v>
      </c>
      <c r="C2198" t="n">
        <v>0.8902607122345287</v>
      </c>
      <c r="D2198" t="n">
        <v>0.3227311489754652</v>
      </c>
      <c r="E2198" t="n">
        <v>0.9994845218357715</v>
      </c>
      <c r="F2198" t="n">
        <v>0.9677921693235669</v>
      </c>
      <c r="G2198" t="n">
        <v>-0.9245694385703298</v>
      </c>
      <c r="H2198" t="n">
        <v>0.3512990415610317</v>
      </c>
      <c r="I2198" t="n">
        <v>0.9610211463441789</v>
      </c>
      <c r="J2198" t="n">
        <v>-0.4976220804398064</v>
      </c>
      <c r="K2198" t="n">
        <v>0.9998045808423367</v>
      </c>
      <c r="L2198" t="n">
        <v>0.9059829747893297</v>
      </c>
      <c r="M2198" t="n">
        <v>0.8105840582771866</v>
      </c>
      <c r="N2198" t="n">
        <v>0.9773397523158489</v>
      </c>
      <c r="R2198" s="25" t="n">
        <v>26662</v>
      </c>
      <c r="AF2198" t="n">
        <v>0</v>
      </c>
      <c r="AG2198" s="25" t="n"/>
      <c r="AH2198" s="25" t="n"/>
      <c r="AI2198" s="25" t="n">
        <v>26662</v>
      </c>
    </row>
    <row r="2199" spans="1:48">
      <c r="A2199" s="25" t="n">
        <v>38967</v>
      </c>
      <c r="B2199" t="n">
        <v>0.9707109240549422</v>
      </c>
      <c r="C2199" t="n">
        <v>0.9437058467992191</v>
      </c>
      <c r="D2199" t="n">
        <v>0.4541453313697379</v>
      </c>
      <c r="E2199" t="n">
        <v>0.9857522172617422</v>
      </c>
      <c r="F2199" t="n">
        <v>0.9553416671536008</v>
      </c>
      <c r="G2199" t="n">
        <v>-0.5093449445312335</v>
      </c>
      <c r="H2199" t="n">
        <v>0.6852221278572147</v>
      </c>
      <c r="I2199" t="n">
        <v>0.9999919307817556</v>
      </c>
      <c r="J2199" t="n">
        <v>-0.5292815820564992</v>
      </c>
      <c r="K2199" t="n">
        <v>0.9590827288405518</v>
      </c>
      <c r="L2199" t="n">
        <v>0.9931546526431544</v>
      </c>
      <c r="M2199" t="n">
        <v>0.8961665391211926</v>
      </c>
      <c r="N2199" t="n">
        <v>0.8267417205918923</v>
      </c>
      <c r="R2199" s="25" t="n">
        <v>26665</v>
      </c>
      <c r="AF2199" t="n">
        <v>0</v>
      </c>
      <c r="AG2199" s="25" t="n"/>
      <c r="AH2199" s="25" t="n"/>
      <c r="AI2199" s="25" t="n">
        <v>26665</v>
      </c>
    </row>
    <row r="2200" spans="1:48">
      <c r="A2200" s="25" t="n">
        <v>38974</v>
      </c>
      <c r="B2200" t="n">
        <v>0.9654576863022922</v>
      </c>
      <c r="C2200" t="n">
        <v>0.8802484283298303</v>
      </c>
      <c r="D2200" t="n">
        <v>0.3177069088443821</v>
      </c>
      <c r="E2200" t="n">
        <v>0.9998034984962333</v>
      </c>
      <c r="F2200" t="n">
        <v>0.9805964091479766</v>
      </c>
      <c r="G2200" t="n">
        <v>-0.3334840132837062</v>
      </c>
      <c r="H2200" t="n">
        <v>0.6137444476572862</v>
      </c>
      <c r="I2200" t="n">
        <v>0.9995102635699149</v>
      </c>
      <c r="J2200" t="n">
        <v>-0.6335109627454026</v>
      </c>
      <c r="K2200" t="n">
        <v>0.990687504412085</v>
      </c>
      <c r="L2200" t="n">
        <v>0.872855089536082</v>
      </c>
      <c r="M2200" t="n">
        <v>0.7966636735262789</v>
      </c>
      <c r="N2200" t="n">
        <v>0.7645641760669396</v>
      </c>
      <c r="R2200" s="25" t="n">
        <v>26666</v>
      </c>
      <c r="AF2200" t="n">
        <v>0</v>
      </c>
      <c r="AG2200" s="25" t="n"/>
      <c r="AH2200" s="25" t="n"/>
      <c r="AI2200" s="25" t="n">
        <v>26666</v>
      </c>
    </row>
    <row r="2201" spans="1:48">
      <c r="A2201" s="25" t="n">
        <v>38981</v>
      </c>
      <c r="B2201" t="n">
        <v>0.9996383225934151</v>
      </c>
      <c r="C2201" t="n">
        <v>0.9250229212972402</v>
      </c>
      <c r="D2201" t="n">
        <v>0.1475494078572613</v>
      </c>
      <c r="E2201" t="n">
        <v>0.9919544371137821</v>
      </c>
      <c r="F2201" t="n">
        <v>0.9904094288321876</v>
      </c>
      <c r="G2201" t="n">
        <v>-0.415090269379928</v>
      </c>
      <c r="H2201" t="n">
        <v>0.6178825490006867</v>
      </c>
      <c r="I2201" t="n">
        <v>0.9966744607709863</v>
      </c>
      <c r="J2201" t="n">
        <v>-0.7450371169823183</v>
      </c>
      <c r="K2201" t="n">
        <v>0.9672311958176129</v>
      </c>
      <c r="L2201" t="n">
        <v>0.6222626215784862</v>
      </c>
      <c r="M2201" t="n">
        <v>0.6112016167266935</v>
      </c>
      <c r="N2201" t="n">
        <v>0.6023331004739436</v>
      </c>
      <c r="R2201" s="25" t="n">
        <v>26667</v>
      </c>
      <c r="AF2201" t="n">
        <v>0</v>
      </c>
      <c r="AG2201" s="25" t="n"/>
      <c r="AH2201" s="25" t="n"/>
      <c r="AI2201" s="25" t="n">
        <v>26667</v>
      </c>
    </row>
    <row r="2202" spans="1:48">
      <c r="A2202" s="25" t="n">
        <v>38988</v>
      </c>
      <c r="B2202" t="n">
        <v>0.9797381837234063</v>
      </c>
      <c r="C2202" t="n">
        <v>0.9840605843702571</v>
      </c>
      <c r="D2202" t="n">
        <v>-0.1471153543726689</v>
      </c>
      <c r="E2202" t="n">
        <v>0.9543395031669165</v>
      </c>
      <c r="F2202" t="n">
        <v>0.8770181241934119</v>
      </c>
      <c r="G2202" t="n">
        <v>0.0529100797084914</v>
      </c>
      <c r="H2202" t="n">
        <v>0.8758653163004144</v>
      </c>
      <c r="I2202" t="n">
        <v>0.9890148138279549</v>
      </c>
      <c r="J2202" t="n">
        <v>-0.6746777863738581</v>
      </c>
      <c r="K2202" t="n">
        <v>0.9055631526176584</v>
      </c>
      <c r="L2202" t="n">
        <v>0.408617767271803</v>
      </c>
      <c r="M2202" t="n">
        <v>0.5645456053071742</v>
      </c>
      <c r="N2202" t="n">
        <v>0.4761954235804475</v>
      </c>
      <c r="R2202" s="25" t="n">
        <v>26668</v>
      </c>
      <c r="AF2202" t="n">
        <v>0</v>
      </c>
      <c r="AG2202" s="25" t="n"/>
      <c r="AH2202" s="25" t="n"/>
      <c r="AI2202" s="25" t="n">
        <v>26668</v>
      </c>
    </row>
    <row r="2203" spans="1:48">
      <c r="A2203" s="25" t="n">
        <v>38995</v>
      </c>
      <c r="B2203" t="n">
        <v>0.9514282478767798</v>
      </c>
      <c r="C2203" t="n">
        <v>0.9990459137894235</v>
      </c>
      <c r="D2203" t="n">
        <v>0.1200645351040594</v>
      </c>
      <c r="E2203" t="n">
        <v>0.9457243021467594</v>
      </c>
      <c r="F2203" t="n">
        <v>0.8630369794045335</v>
      </c>
      <c r="G2203" t="n">
        <v>0.1321871809103092</v>
      </c>
      <c r="H2203" t="n">
        <v>0.90067006758131</v>
      </c>
      <c r="I2203" t="n">
        <v>0.9956610766148434</v>
      </c>
      <c r="J2203" t="n">
        <v>-0.8557214812596137</v>
      </c>
      <c r="K2203" t="n">
        <v>0.7870993591936185</v>
      </c>
      <c r="L2203" t="n">
        <v>-0.02954960107235423</v>
      </c>
      <c r="M2203" t="n">
        <v>0.5838334126454671</v>
      </c>
      <c r="N2203" t="n">
        <v>0.6120934882599677</v>
      </c>
      <c r="R2203" s="25" t="n">
        <v>26669</v>
      </c>
      <c r="AF2203" t="n">
        <v>0</v>
      </c>
      <c r="AG2203" s="25" t="n"/>
      <c r="AH2203" s="25" t="n"/>
      <c r="AI2203" s="25" t="n">
        <v>26669</v>
      </c>
    </row>
    <row r="2204" spans="1:48">
      <c r="A2204" s="25" t="n">
        <v>39002</v>
      </c>
      <c r="B2204" t="n">
        <v>0.90452811145051</v>
      </c>
      <c r="C2204" t="n">
        <v>0.9770948053978201</v>
      </c>
      <c r="D2204" t="n">
        <v>0.4121239914479841</v>
      </c>
      <c r="E2204" t="n">
        <v>0.9095548480767672</v>
      </c>
      <c r="F2204" t="n">
        <v>0.9528005814450126</v>
      </c>
      <c r="G2204" t="n">
        <v>-0.09683685538383799</v>
      </c>
      <c r="H2204" t="n">
        <v>0.7756403940443736</v>
      </c>
      <c r="I2204" t="n">
        <v>0.9759353549438186</v>
      </c>
      <c r="J2204" t="n">
        <v>-0.9936509999810228</v>
      </c>
      <c r="K2204" t="n">
        <v>0.2620574171508878</v>
      </c>
      <c r="L2204" t="n">
        <v>-0.4114327301885852</v>
      </c>
      <c r="M2204" t="n">
        <v>0.1388484483835976</v>
      </c>
      <c r="N2204" t="n">
        <v>0.8465723171589322</v>
      </c>
      <c r="R2204" s="25" t="n">
        <v>26672</v>
      </c>
      <c r="AF2204" t="n">
        <v>0</v>
      </c>
      <c r="AG2204" s="25" t="n"/>
      <c r="AH2204" s="25" t="n"/>
      <c r="AI2204" s="25" t="n">
        <v>26672</v>
      </c>
    </row>
    <row r="2205" spans="1:48">
      <c r="A2205" s="25" t="n">
        <v>39009</v>
      </c>
      <c r="B2205" t="n">
        <v>0.877785767997079</v>
      </c>
      <c r="C2205" t="n">
        <v>0.9501900836890691</v>
      </c>
      <c r="D2205" t="n">
        <v>0.6029402540471287</v>
      </c>
      <c r="E2205" t="n">
        <v>0.8567745229243139</v>
      </c>
      <c r="F2205" t="n">
        <v>0.991779099846682</v>
      </c>
      <c r="G2205" t="n">
        <v>-0.5729274824836449</v>
      </c>
      <c r="H2205" t="n">
        <v>0.4753045940492934</v>
      </c>
      <c r="I2205" t="n">
        <v>0.7627794387421705</v>
      </c>
      <c r="J2205" t="n">
        <v>-0.8393538246294002</v>
      </c>
      <c r="K2205" t="n">
        <v>-0.4128951783752091</v>
      </c>
      <c r="L2205" t="n">
        <v>-0.2229742960969703</v>
      </c>
      <c r="M2205" t="n">
        <v>-0.5238567244608275</v>
      </c>
      <c r="N2205" t="n">
        <v>0.9996040568446214</v>
      </c>
      <c r="R2205" s="25" t="n">
        <v>26673</v>
      </c>
      <c r="AF2205" t="n">
        <v>0</v>
      </c>
      <c r="AG2205" s="25" t="n"/>
      <c r="AH2205" s="25" t="n"/>
      <c r="AI2205" s="25" t="n">
        <v>26673</v>
      </c>
    </row>
    <row r="2206" spans="1:48">
      <c r="A2206" s="25" t="n">
        <v>39016</v>
      </c>
      <c r="B2206" t="n">
        <v>0.8552227640846525</v>
      </c>
      <c r="C2206" t="n">
        <v>0.9110310826833001</v>
      </c>
      <c r="D2206" t="n">
        <v>0.8183462285549296</v>
      </c>
      <c r="E2206" t="n">
        <v>0.7542392565012326</v>
      </c>
      <c r="F2206" t="n">
        <v>0.9285890475247118</v>
      </c>
      <c r="G2206" t="n">
        <v>-0.8848773505181234</v>
      </c>
      <c r="H2206" t="n">
        <v>0.1253753876434974</v>
      </c>
      <c r="I2206" t="n">
        <v>0.5195664860745431</v>
      </c>
      <c r="J2206" t="n">
        <v>-0.807293211918964</v>
      </c>
      <c r="K2206" t="n">
        <v>-0.4589883361276565</v>
      </c>
      <c r="L2206" t="n">
        <v>0.2077598053506982</v>
      </c>
      <c r="M2206" t="n">
        <v>-0.4579558565701246</v>
      </c>
      <c r="N2206" t="n">
        <v>0.9964722453620651</v>
      </c>
      <c r="R2206" s="25" t="n">
        <v>26674</v>
      </c>
      <c r="AF2206" t="n">
        <v>0</v>
      </c>
      <c r="AG2206" s="25" t="n"/>
      <c r="AH2206" s="25" t="n"/>
      <c r="AI2206" s="25" t="n">
        <v>26674</v>
      </c>
    </row>
    <row r="2207" spans="1:48">
      <c r="A2207" s="25" t="n">
        <v>39023</v>
      </c>
      <c r="B2207" t="n">
        <v>0.833792349172618</v>
      </c>
      <c r="C2207" t="n">
        <v>0.876238465561152</v>
      </c>
      <c r="D2207" t="n">
        <v>0.8174802501923334</v>
      </c>
      <c r="E2207" t="n">
        <v>0.5330869392364099</v>
      </c>
      <c r="F2207" t="n">
        <v>0.9975094422387475</v>
      </c>
      <c r="G2207" t="n">
        <v>-0.6900547840193909</v>
      </c>
      <c r="H2207" t="n">
        <v>0.1614837944150323</v>
      </c>
      <c r="I2207" t="n">
        <v>0.6375603911724468</v>
      </c>
      <c r="J2207" t="n">
        <v>-0.9996657089968916</v>
      </c>
      <c r="K2207" t="n">
        <v>0.1574081752286764</v>
      </c>
      <c r="L2207" t="n">
        <v>0.8492722615519783</v>
      </c>
      <c r="M2207" t="n">
        <v>-0.1054077705812407</v>
      </c>
      <c r="N2207" t="n">
        <v>0.9630813436646287</v>
      </c>
      <c r="R2207" s="25" t="n">
        <v>26675</v>
      </c>
      <c r="AF2207" t="n">
        <v>0</v>
      </c>
      <c r="AG2207" s="25" t="n"/>
      <c r="AH2207" s="25" t="n"/>
      <c r="AI2207" s="25" t="n">
        <v>26675</v>
      </c>
    </row>
    <row r="2208" spans="1:48">
      <c r="A2208" s="25" t="n">
        <v>39030</v>
      </c>
      <c r="B2208" t="n">
        <v>0.8982209705806696</v>
      </c>
      <c r="C2208" t="n">
        <v>0.8343397168295404</v>
      </c>
      <c r="D2208" t="n">
        <v>0.6369828769240374</v>
      </c>
      <c r="E2208" t="n">
        <v>0.1586551384536377</v>
      </c>
      <c r="F2208" t="n">
        <v>0.9790620196222727</v>
      </c>
      <c r="G2208" t="n">
        <v>-0.4217759317352354</v>
      </c>
      <c r="H2208" t="n">
        <v>0.4120420222469281</v>
      </c>
      <c r="I2208" t="n">
        <v>0.7392990558876726</v>
      </c>
      <c r="J2208" t="n">
        <v>-0.9343452568466063</v>
      </c>
      <c r="K2208" t="n">
        <v>0.5742663989877927</v>
      </c>
      <c r="L2208" t="n">
        <v>0.9956168639357652</v>
      </c>
      <c r="M2208" t="n">
        <v>-0.32736441724811</v>
      </c>
      <c r="N2208" t="n">
        <v>0.8690934597852367</v>
      </c>
      <c r="R2208" s="25" t="n">
        <v>26676</v>
      </c>
      <c r="AF2208" t="n">
        <v>0</v>
      </c>
      <c r="AG2208" s="25" t="n"/>
      <c r="AH2208" s="25" t="n"/>
      <c r="AI2208" s="25" t="n">
        <v>26676</v>
      </c>
    </row>
    <row r="2209" spans="1:48">
      <c r="A2209" s="25" t="n">
        <v>39037</v>
      </c>
      <c r="B2209" t="n">
        <v>0.8966342024115628</v>
      </c>
      <c r="C2209" t="n">
        <v>0.7525167859971361</v>
      </c>
      <c r="D2209" t="n">
        <v>0.1359964087402663</v>
      </c>
      <c r="E2209" t="n">
        <v>0.1169307031057555</v>
      </c>
      <c r="F2209" t="n">
        <v>0.8305600279489916</v>
      </c>
      <c r="G2209" t="n">
        <v>-0.1301009158274479</v>
      </c>
      <c r="H2209" t="n">
        <v>0.6405114347240689</v>
      </c>
      <c r="I2209" t="n">
        <v>0.8950643194505133</v>
      </c>
      <c r="J2209" t="n">
        <v>-0.9137402803010339</v>
      </c>
      <c r="K2209" t="n">
        <v>0.8472942241030547</v>
      </c>
      <c r="L2209" t="n">
        <v>0.9984871212745121</v>
      </c>
      <c r="M2209" t="n">
        <v>-0.6090680753762557</v>
      </c>
      <c r="N2209" t="n">
        <v>0.8595424485333563</v>
      </c>
      <c r="R2209" s="25" t="n">
        <v>26679</v>
      </c>
      <c r="AF2209" t="n">
        <v>0</v>
      </c>
      <c r="AG2209" s="25" t="n"/>
      <c r="AH2209" s="25" t="n"/>
      <c r="AI2209" s="25" t="n">
        <v>26679</v>
      </c>
    </row>
    <row r="2210" spans="1:48">
      <c r="A2210" s="25" t="n">
        <v>39044</v>
      </c>
      <c r="B2210" t="n">
        <v>0.7981718704567811</v>
      </c>
      <c r="C2210" t="n">
        <v>0.6632669594418402</v>
      </c>
      <c r="D2210" t="n">
        <v>-0.4503694094719107</v>
      </c>
      <c r="E2210" t="n">
        <v>0.09954493555550781</v>
      </c>
      <c r="F2210" t="n">
        <v>0.7034848735339846</v>
      </c>
      <c r="G2210" t="n">
        <v>-0.05668316441385749</v>
      </c>
      <c r="H2210" t="n">
        <v>0.8029502457489907</v>
      </c>
      <c r="I2210" t="n">
        <v>0.9547222019849773</v>
      </c>
      <c r="J2210" t="n">
        <v>-0.930011287831819</v>
      </c>
      <c r="K2210" t="n">
        <v>0.9082064716103946</v>
      </c>
      <c r="L2210" t="n">
        <v>0.9889907261333764</v>
      </c>
      <c r="M2210" t="n">
        <v>-0.9522590461469392</v>
      </c>
      <c r="N2210" t="n">
        <v>0.95994812530689</v>
      </c>
      <c r="R2210" s="25" t="n">
        <v>26680</v>
      </c>
      <c r="AF2210" t="n">
        <v>0</v>
      </c>
      <c r="AG2210" s="25" t="n"/>
      <c r="AH2210" s="25" t="n"/>
      <c r="AI2210" s="25" t="n">
        <v>26680</v>
      </c>
    </row>
    <row r="2211" spans="1:48">
      <c r="A2211" s="25" t="n">
        <v>39051</v>
      </c>
      <c r="B2211" t="n">
        <v>0.7823029548148812</v>
      </c>
      <c r="C2211" t="n">
        <v>0.8189844584380865</v>
      </c>
      <c r="D2211" t="n">
        <v>-0.7465530259608772</v>
      </c>
      <c r="E2211" t="n">
        <v>0.1006943547332992</v>
      </c>
      <c r="F2211" t="n">
        <v>0.4248336451791954</v>
      </c>
      <c r="G2211" t="n">
        <v>-0.01003215575560569</v>
      </c>
      <c r="H2211" t="n">
        <v>0.9290419260274272</v>
      </c>
      <c r="I2211" t="n">
        <v>0.9998150449947626</v>
      </c>
      <c r="J2211" t="n">
        <v>-0.0695992963655722</v>
      </c>
      <c r="K2211" t="n">
        <v>0.9034961680711989</v>
      </c>
      <c r="L2211" t="n">
        <v>0.8049315888276274</v>
      </c>
      <c r="M2211" t="n">
        <v>-0.8444233184373142</v>
      </c>
      <c r="N2211" t="n">
        <v>0.6616291078191073</v>
      </c>
      <c r="R2211" s="25" t="n">
        <v>26681</v>
      </c>
      <c r="AF2211" t="n">
        <v>0</v>
      </c>
      <c r="AG2211" s="25" t="n"/>
      <c r="AH2211" s="25" t="n"/>
      <c r="AI2211" s="25" t="n">
        <v>26681</v>
      </c>
    </row>
    <row r="2212" spans="1:48">
      <c r="A2212" s="25" t="n">
        <v>39058</v>
      </c>
      <c r="B2212" t="n">
        <v>0.6334153094154432</v>
      </c>
      <c r="C2212" t="n">
        <v>0.9975186476796672</v>
      </c>
      <c r="D2212" t="n">
        <v>-0.3749686263832258</v>
      </c>
      <c r="E2212" t="n">
        <v>0.2132423635635217</v>
      </c>
      <c r="F2212" t="n">
        <v>0.1232897754481854</v>
      </c>
      <c r="G2212" t="n">
        <v>0.4425954144987901</v>
      </c>
      <c r="H2212" t="n">
        <v>0.9980329846564036</v>
      </c>
      <c r="I2212" t="n">
        <v>0.9261339013067864</v>
      </c>
      <c r="J2212" t="n">
        <v>0.6046809275340351</v>
      </c>
      <c r="K2212" t="n">
        <v>0.5473661363590158</v>
      </c>
      <c r="L2212" t="n">
        <v>0.5554236519789773</v>
      </c>
      <c r="M2212" t="n">
        <v>-0.9073801259789943</v>
      </c>
      <c r="N2212" t="n">
        <v>0.2051802100205934</v>
      </c>
      <c r="R2212" s="25" t="n">
        <v>26682</v>
      </c>
      <c r="AF2212" t="n">
        <v>0</v>
      </c>
      <c r="AG2212" s="25" t="n"/>
      <c r="AH2212" s="25" t="n"/>
      <c r="AI2212" s="25" t="n">
        <v>26682</v>
      </c>
    </row>
    <row r="2213" spans="1:48">
      <c r="A2213" s="25" t="n">
        <v>39065</v>
      </c>
      <c r="B2213" t="n">
        <v>0.522569026187522</v>
      </c>
      <c r="C2213" t="n">
        <v>0.9679028884744252</v>
      </c>
      <c r="D2213" t="n">
        <v>0.2411430909330446</v>
      </c>
      <c r="E2213" t="n">
        <v>0.3013420037718423</v>
      </c>
      <c r="F2213" t="n">
        <v>0.08568117330094523</v>
      </c>
      <c r="G2213" t="n">
        <v>0.08994974901884967</v>
      </c>
      <c r="H2213" t="n">
        <v>0.9956620968744329</v>
      </c>
      <c r="I2213" t="n">
        <v>0.8974869744504734</v>
      </c>
      <c r="J2213" t="n">
        <v>0.4329777481351829</v>
      </c>
      <c r="K2213" t="n">
        <v>0.5800199585573423</v>
      </c>
      <c r="L2213" t="n">
        <v>0.6114569712152592</v>
      </c>
      <c r="M2213" t="n">
        <v>-0.9922330739741129</v>
      </c>
      <c r="N2213" t="n">
        <v>0.2023367481376032</v>
      </c>
      <c r="R2213" s="25" t="n">
        <v>26683</v>
      </c>
      <c r="AF2213" t="n">
        <v>0</v>
      </c>
      <c r="AG2213" s="25" t="n"/>
      <c r="AH2213" s="25" t="n"/>
      <c r="AI2213" s="25" t="n">
        <v>26683</v>
      </c>
    </row>
    <row r="2214" spans="1:48">
      <c r="A2214" s="25" t="n">
        <v>39072</v>
      </c>
      <c r="B2214" t="n">
        <v>0.2500780829853071</v>
      </c>
      <c r="C2214" t="n">
        <v>0.6698062874429711</v>
      </c>
      <c r="D2214" t="n">
        <v>0.8783111563850601</v>
      </c>
      <c r="E2214" t="n">
        <v>0.334901940949174</v>
      </c>
      <c r="F2214" t="n">
        <v>0.1425283682405479</v>
      </c>
      <c r="G2214" t="n">
        <v>-0.9156279082509144</v>
      </c>
      <c r="H2214" t="n">
        <v>0.6788625295107128</v>
      </c>
      <c r="I2214" t="n">
        <v>0.9997820542933614</v>
      </c>
      <c r="J2214" t="n">
        <v>-0.3473579985712617</v>
      </c>
      <c r="K2214" t="n">
        <v>0.7764344485691741</v>
      </c>
      <c r="L2214" t="n">
        <v>0.8048644069921694</v>
      </c>
      <c r="M2214" t="n">
        <v>-0.9948285507669498</v>
      </c>
      <c r="N2214" t="n">
        <v>0.2674464285376997</v>
      </c>
      <c r="R2214" s="25" t="n">
        <v>26686</v>
      </c>
      <c r="AF2214" t="n">
        <v>0</v>
      </c>
      <c r="AG2214" s="25" t="n"/>
      <c r="AH2214" s="25" t="n"/>
      <c r="AI2214" s="25" t="n">
        <v>26686</v>
      </c>
    </row>
    <row r="2215" spans="1:48">
      <c r="A2215" s="25" t="n">
        <v>39079</v>
      </c>
      <c r="B2215" t="n">
        <v>0.3226460006191104</v>
      </c>
      <c r="C2215" t="n">
        <v>0.6393553581502583</v>
      </c>
      <c r="D2215" t="n">
        <v>0.9799631133113741</v>
      </c>
      <c r="E2215" t="n">
        <v>0.2455301310569606</v>
      </c>
      <c r="F2215" t="n">
        <v>0.1984935708368122</v>
      </c>
      <c r="G2215" t="n">
        <v>-0.9261881508139103</v>
      </c>
      <c r="H2215" t="n">
        <v>-0.1536185555848482</v>
      </c>
      <c r="I2215" t="n">
        <v>0.9911667284945734</v>
      </c>
      <c r="J2215" t="n">
        <v>-0.8756937156612903</v>
      </c>
      <c r="K2215" t="n">
        <v>0.8936720664081107</v>
      </c>
      <c r="L2215" t="n">
        <v>0.9076557700241613</v>
      </c>
      <c r="M2215" t="n">
        <v>-0.9979720949467374</v>
      </c>
      <c r="N2215" t="n">
        <v>0.3328908263089171</v>
      </c>
      <c r="R2215" s="25" t="n">
        <v>26687</v>
      </c>
      <c r="AF2215" t="n">
        <v>0</v>
      </c>
      <c r="AG2215" s="25" t="n"/>
      <c r="AH2215" s="25" t="n"/>
      <c r="AI2215" s="25" t="n">
        <v>26687</v>
      </c>
    </row>
    <row r="2216" spans="1:48">
      <c r="A2216" s="25" t="n">
        <v>39086</v>
      </c>
      <c r="B2216" t="n">
        <v>0.3432871057872487</v>
      </c>
      <c r="C2216" t="n">
        <v>0.4477905686885118</v>
      </c>
      <c r="D2216" t="n">
        <v>0.8475979612748381</v>
      </c>
      <c r="E2216" t="n">
        <v>0.04770824278386617</v>
      </c>
      <c r="F2216" t="n">
        <v>0.534846943456279</v>
      </c>
      <c r="G2216" t="n">
        <v>-0.7959160094877369</v>
      </c>
      <c r="H2216" t="n">
        <v>-0.7063561400447604</v>
      </c>
      <c r="I2216" t="n">
        <v>0.9232471400380864</v>
      </c>
      <c r="J2216" t="n">
        <v>-0.9893224282915923</v>
      </c>
      <c r="K2216" t="n">
        <v>0.9038032884695594</v>
      </c>
      <c r="L2216" t="n">
        <v>0.9014951026480272</v>
      </c>
      <c r="M2216" t="n">
        <v>-0.9710057634739994</v>
      </c>
      <c r="N2216" t="n">
        <v>0.4121822990527865</v>
      </c>
      <c r="R2216" s="25" t="n">
        <v>26688</v>
      </c>
      <c r="AF2216" t="n">
        <v>0</v>
      </c>
      <c r="AG2216" s="25" t="n"/>
      <c r="AH2216" s="25" t="n"/>
      <c r="AI2216" s="25" t="n">
        <v>26688</v>
      </c>
    </row>
    <row r="2217" spans="1:48">
      <c r="A2217" s="25" t="n">
        <v>39093</v>
      </c>
      <c r="B2217" t="n">
        <v>0.5250269535826486</v>
      </c>
      <c r="C2217" t="n">
        <v>0.3872006874938619</v>
      </c>
      <c r="D2217" t="n">
        <v>0.8159265566227717</v>
      </c>
      <c r="E2217" t="n">
        <v>0.03786476960123833</v>
      </c>
      <c r="F2217" t="n">
        <v>0.5623085799166904</v>
      </c>
      <c r="G2217" t="n">
        <v>-0.6122613256399522</v>
      </c>
      <c r="H2217" t="n">
        <v>-0.892755801081898</v>
      </c>
      <c r="I2217" t="n">
        <v>0.9688182074905762</v>
      </c>
      <c r="J2217" t="n">
        <v>-0.9989495763417423</v>
      </c>
      <c r="K2217" t="n">
        <v>0.9997382346070891</v>
      </c>
      <c r="L2217" t="n">
        <v>0.9955556355533034</v>
      </c>
      <c r="M2217" t="n">
        <v>-0.8330639517253366</v>
      </c>
      <c r="N2217" t="n">
        <v>0.7159525229244046</v>
      </c>
      <c r="R2217" s="25" t="n">
        <v>26689</v>
      </c>
      <c r="AF2217" t="n">
        <v>0</v>
      </c>
      <c r="AG2217" s="25" t="n"/>
      <c r="AH2217" s="25" t="n"/>
      <c r="AI2217" s="25" t="n">
        <v>26689</v>
      </c>
    </row>
    <row r="2218" spans="1:48">
      <c r="A2218" s="25" t="n">
        <v>39100</v>
      </c>
      <c r="B2218" t="n">
        <v>0.3663118934551108</v>
      </c>
      <c r="C2218" t="n">
        <v>0.3118822470298627</v>
      </c>
      <c r="D2218" t="n">
        <v>0.8603005671165829</v>
      </c>
      <c r="E2218" t="n">
        <v>0.08679900467581757</v>
      </c>
      <c r="F2218" t="n">
        <v>0.7282067085785223</v>
      </c>
      <c r="G2218" t="n">
        <v>-0.4031712198610016</v>
      </c>
      <c r="H2218" t="n">
        <v>-0.9970724589372743</v>
      </c>
      <c r="I2218" t="n">
        <v>0.8061790230464824</v>
      </c>
      <c r="J2218" t="n">
        <v>-0.8565125477309571</v>
      </c>
      <c r="K2218" t="n">
        <v>0.8642188141074109</v>
      </c>
      <c r="L2218" t="n">
        <v>0.9867580177746332</v>
      </c>
      <c r="M2218" t="n">
        <v>-0.8173800490899811</v>
      </c>
      <c r="N2218" t="n">
        <v>0.7542077747682256</v>
      </c>
      <c r="R2218" s="25" t="n">
        <v>26690</v>
      </c>
      <c r="AF2218" t="n">
        <v>0</v>
      </c>
      <c r="AG2218" s="25" t="n"/>
      <c r="AH2218" s="25" t="n"/>
      <c r="AI2218" s="25" t="n">
        <v>26690</v>
      </c>
    </row>
    <row r="2219" spans="1:48">
      <c r="A2219" s="25" t="n">
        <v>39107</v>
      </c>
      <c r="B2219" t="n">
        <v>0.3150139420793736</v>
      </c>
      <c r="C2219" t="n">
        <v>0.3138137954570425</v>
      </c>
      <c r="D2219" t="n">
        <v>0.775287302303036</v>
      </c>
      <c r="E2219" t="n">
        <v>0.02029162822879477</v>
      </c>
      <c r="F2219" t="n">
        <v>0.817297611005426</v>
      </c>
      <c r="G2219" t="n">
        <v>-0.439791413368757</v>
      </c>
      <c r="H2219" t="n">
        <v>-0.9986050527320264</v>
      </c>
      <c r="I2219" t="n">
        <v>0.3861480429523108</v>
      </c>
      <c r="J2219" t="n">
        <v>-0.617758860268435</v>
      </c>
      <c r="K2219" t="n">
        <v>0.7546171082493598</v>
      </c>
      <c r="L2219" t="n">
        <v>0.9984233581920237</v>
      </c>
      <c r="M2219" t="n">
        <v>-0.8121214990482541</v>
      </c>
      <c r="N2219" t="n">
        <v>0.6230879907387317</v>
      </c>
      <c r="R2219" s="25" t="n">
        <v>26693</v>
      </c>
      <c r="AF2219" t="n">
        <v>0</v>
      </c>
      <c r="AG2219" s="25" t="n"/>
      <c r="AH2219" s="25" t="n"/>
      <c r="AI2219" s="25" t="n">
        <v>26693</v>
      </c>
    </row>
    <row r="2220" spans="1:48">
      <c r="A2220" s="25" t="n">
        <v>39114</v>
      </c>
      <c r="B2220" t="n">
        <v>0.3314359429535894</v>
      </c>
      <c r="C2220" t="n">
        <v>0.1899359863602965</v>
      </c>
      <c r="D2220" t="n">
        <v>0.7674922973985812</v>
      </c>
      <c r="E2220" t="n">
        <v>0.01833360430067131</v>
      </c>
      <c r="F2220" t="n">
        <v>0.9988889584982367</v>
      </c>
      <c r="G2220" t="n">
        <v>-0.464479275585319</v>
      </c>
      <c r="H2220" t="n">
        <v>-0.9994793899371915</v>
      </c>
      <c r="I2220" t="n">
        <v>-0.2672270137446522</v>
      </c>
      <c r="J2220" t="n">
        <v>-0.572359489284431</v>
      </c>
      <c r="K2220" t="n">
        <v>0.6363143171657225</v>
      </c>
      <c r="L2220" t="n">
        <v>0.7853465546094593</v>
      </c>
      <c r="M2220" t="n">
        <v>-0.7869286355829557</v>
      </c>
      <c r="N2220" t="n">
        <v>0.743567112611514</v>
      </c>
      <c r="R2220" s="25" t="n">
        <v>26694</v>
      </c>
      <c r="AF2220" t="n">
        <v>0</v>
      </c>
      <c r="AG2220" s="25" t="n"/>
      <c r="AH2220" s="25" t="n"/>
      <c r="AI2220" s="25" t="n">
        <v>26694</v>
      </c>
    </row>
    <row r="2221" spans="1:48">
      <c r="A2221" s="25" t="n">
        <v>39121</v>
      </c>
      <c r="B2221" t="n">
        <v>0.1412547251355882</v>
      </c>
      <c r="C2221" t="n">
        <v>0.04437042247351392</v>
      </c>
      <c r="D2221" t="n">
        <v>0.8409249730812836</v>
      </c>
      <c r="E2221" t="n">
        <v>0.01631555527449361</v>
      </c>
      <c r="F2221" t="n">
        <v>0.9655392721088637</v>
      </c>
      <c r="G2221" t="n">
        <v>-0.5740161439452257</v>
      </c>
      <c r="H2221" t="n">
        <v>-0.986088292192304</v>
      </c>
      <c r="I2221" t="n">
        <v>-0.3725197724980702</v>
      </c>
      <c r="J2221" t="n">
        <v>-0.7651144501346224</v>
      </c>
      <c r="K2221" t="n">
        <v>0.5894172914792982</v>
      </c>
      <c r="L2221" t="n">
        <v>0.5944471693361907</v>
      </c>
      <c r="M2221" t="n">
        <v>-0.7825233002421318</v>
      </c>
      <c r="N2221" t="n">
        <v>0.8184358080320284</v>
      </c>
      <c r="R2221" s="25" t="n">
        <v>26695</v>
      </c>
      <c r="AF2221" t="n">
        <v>0</v>
      </c>
      <c r="AG2221" s="25" t="n"/>
      <c r="AH2221" s="25" t="n"/>
      <c r="AI2221" s="25" t="n">
        <v>26695</v>
      </c>
    </row>
    <row r="2222" spans="1:48">
      <c r="A2222" s="25" t="n">
        <v>39128</v>
      </c>
      <c r="B2222" t="n">
        <v>0.09162092162331856</v>
      </c>
      <c r="C2222" t="n">
        <v>0.003083197408804721</v>
      </c>
      <c r="D2222" t="n">
        <v>0.8822101901916708</v>
      </c>
      <c r="E2222" t="n">
        <v>0.0141981060319818</v>
      </c>
      <c r="F2222" t="n">
        <v>0.9367935925161535</v>
      </c>
      <c r="G2222" t="n">
        <v>-0.7729742319012353</v>
      </c>
      <c r="H2222" t="n">
        <v>-0.976525843822633</v>
      </c>
      <c r="I2222" t="n">
        <v>-0.3829897002203249</v>
      </c>
      <c r="J2222" t="n">
        <v>-0.7932193270759474</v>
      </c>
      <c r="K2222" t="n">
        <v>0.6201798673660313</v>
      </c>
      <c r="L2222" t="n">
        <v>0.5533131850309269</v>
      </c>
      <c r="M2222" t="n">
        <v>-0.9319566295007764</v>
      </c>
      <c r="N2222" t="n">
        <v>0.9602591648288156</v>
      </c>
      <c r="R2222" s="25" t="n">
        <v>26696</v>
      </c>
      <c r="AF2222" t="n">
        <v>0</v>
      </c>
      <c r="AG2222" s="25" t="n"/>
      <c r="AH2222" s="25" t="n"/>
      <c r="AI2222" s="25" t="n">
        <v>26696</v>
      </c>
    </row>
    <row r="2223" spans="1:48">
      <c r="A2223" s="25" t="n">
        <v>39135</v>
      </c>
      <c r="B2223" t="n">
        <v>0.01591704532806493</v>
      </c>
      <c r="C2223" t="n">
        <v>1.871080677036004e-05</v>
      </c>
      <c r="D2223" t="n">
        <v>0.8258279628856369</v>
      </c>
      <c r="E2223" t="n">
        <v>0.01324774204814852</v>
      </c>
      <c r="F2223" t="n">
        <v>0.994234776043703</v>
      </c>
      <c r="G2223" t="n">
        <v>-0.971011284635492</v>
      </c>
      <c r="H2223" t="n">
        <v>-0.9189430051000246</v>
      </c>
      <c r="I2223" t="n">
        <v>-0.071282411233454</v>
      </c>
      <c r="J2223" t="n">
        <v>-0.9856204595684993</v>
      </c>
      <c r="K2223" t="n">
        <v>0.8478419947520541</v>
      </c>
      <c r="L2223" t="n">
        <v>0.8631461099359418</v>
      </c>
      <c r="M2223" t="n">
        <v>-0.9489154498675891</v>
      </c>
      <c r="N2223" t="n">
        <v>0.9904009681067826</v>
      </c>
      <c r="R2223" s="25" t="n">
        <v>26697</v>
      </c>
      <c r="AF2223" t="n">
        <v>0</v>
      </c>
      <c r="AG2223" s="25" t="n"/>
      <c r="AH2223" s="25" t="n"/>
      <c r="AI2223" s="25" t="n">
        <v>26697</v>
      </c>
    </row>
    <row r="2224" spans="1:48">
      <c r="A2224" s="25" t="n">
        <v>39142</v>
      </c>
      <c r="B2224" t="n">
        <v>0.01053433570936092</v>
      </c>
      <c r="C2224" t="n">
        <v>1.387984028397243e-07</v>
      </c>
      <c r="D2224" t="n">
        <v>0.7602244190823763</v>
      </c>
      <c r="E2224" t="n">
        <v>0.01192725089861869</v>
      </c>
      <c r="F2224" t="n">
        <v>0.9796064155740972</v>
      </c>
      <c r="G2224" t="n">
        <v>-0.9797987410718058</v>
      </c>
      <c r="H2224" t="n">
        <v>-0.7468207378862106</v>
      </c>
      <c r="I2224" t="n">
        <v>0.251185541585431</v>
      </c>
      <c r="J2224" t="n">
        <v>-0.9998609019658667</v>
      </c>
      <c r="K2224" t="n">
        <v>0.9565487248113508</v>
      </c>
      <c r="L2224" t="n">
        <v>0.9983838068321146</v>
      </c>
      <c r="M2224" t="n">
        <v>-0.6848612900658547</v>
      </c>
      <c r="N2224" t="n">
        <v>0.9766449437227515</v>
      </c>
      <c r="R2224" s="25" t="n">
        <v>26700</v>
      </c>
      <c r="AF2224" t="n">
        <v>0</v>
      </c>
      <c r="AG2224" s="25" t="n"/>
      <c r="AH2224" s="25" t="n"/>
      <c r="AI2224" s="25" t="n">
        <v>26700</v>
      </c>
    </row>
    <row r="2225" spans="1:48">
      <c r="A2225" s="25" t="n">
        <v>39149</v>
      </c>
      <c r="B2225" t="n">
        <v>0.2842951682773276</v>
      </c>
      <c r="C2225" t="n">
        <v>0.04065922369918683</v>
      </c>
      <c r="D2225" t="n">
        <v>0.9938127756415784</v>
      </c>
      <c r="E2225" t="n">
        <v>0.4942427633673864</v>
      </c>
      <c r="F2225" t="n">
        <v>0.8119774222809019</v>
      </c>
      <c r="G2225" t="n">
        <v>-0.7029181229658948</v>
      </c>
      <c r="H2225" t="n">
        <v>-0.299376013314347</v>
      </c>
      <c r="I2225" t="n">
        <v>0.5914892231113944</v>
      </c>
      <c r="J2225" t="n">
        <v>-0.2976337235183179</v>
      </c>
      <c r="K2225" t="n">
        <v>0.9760854878577488</v>
      </c>
      <c r="L2225" t="n">
        <v>0.9559728453877386</v>
      </c>
      <c r="M2225" t="n">
        <v>-0.9293663321841203</v>
      </c>
      <c r="N2225" t="n">
        <v>0.9758438769857634</v>
      </c>
      <c r="R2225" s="25" t="n">
        <v>26701</v>
      </c>
      <c r="AF2225" t="n">
        <v>0</v>
      </c>
      <c r="AG2225" s="25" t="n"/>
      <c r="AH2225" s="25" t="n"/>
      <c r="AI2225" s="25" t="n">
        <v>26701</v>
      </c>
    </row>
    <row r="2226" spans="1:48">
      <c r="A2226" s="25" t="n">
        <v>39156</v>
      </c>
      <c r="B2226" t="n">
        <v>0.9101756001949634</v>
      </c>
      <c r="C2226" t="n">
        <v>0.9333993733308873</v>
      </c>
      <c r="D2226" t="n">
        <v>0.9087165730023277</v>
      </c>
      <c r="E2226" t="n">
        <v>0.9385434103968908</v>
      </c>
      <c r="F2226" t="n">
        <v>0.7183312808576588</v>
      </c>
      <c r="G2226" t="n">
        <v>-0.5196554785570638</v>
      </c>
      <c r="H2226" t="n">
        <v>-0.07427436867361258</v>
      </c>
      <c r="I2226" t="n">
        <v>0.7097161816893657</v>
      </c>
      <c r="J2226" t="n">
        <v>0.1731561339255105</v>
      </c>
      <c r="K2226" t="n">
        <v>0.9911565899597541</v>
      </c>
      <c r="L2226" t="n">
        <v>0.9316618328884245</v>
      </c>
      <c r="M2226" t="n">
        <v>-0.9611328653790694</v>
      </c>
      <c r="N2226" t="n">
        <v>0.7596470859110914</v>
      </c>
      <c r="R2226" s="25" t="n">
        <v>26702</v>
      </c>
      <c r="AF2226" t="n">
        <v>0</v>
      </c>
      <c r="AG2226" s="25" t="n"/>
      <c r="AH2226" s="25" t="n"/>
      <c r="AI2226" s="25" t="n">
        <v>26702</v>
      </c>
    </row>
    <row r="2227" spans="1:48">
      <c r="A2227" s="25" t="n">
        <v>39163</v>
      </c>
      <c r="B2227" t="n">
        <v>0.9118455747967597</v>
      </c>
      <c r="C2227" t="n">
        <v>0.5621184124348009</v>
      </c>
      <c r="D2227" t="n">
        <v>0.6169452059780944</v>
      </c>
      <c r="E2227" t="n">
        <v>0.8434186117893079</v>
      </c>
      <c r="F2227" t="n">
        <v>0.696240631075048</v>
      </c>
      <c r="G2227" t="n">
        <v>-0.4513237971578519</v>
      </c>
      <c r="H2227" t="n">
        <v>0.1013965719742044</v>
      </c>
      <c r="I2227" t="n">
        <v>0.5959157552115852</v>
      </c>
      <c r="J2227" t="n">
        <v>0.4117646010310569</v>
      </c>
      <c r="K2227" t="n">
        <v>0.9691849393201026</v>
      </c>
      <c r="L2227" t="n">
        <v>0.9304451307648828</v>
      </c>
      <c r="M2227" t="n">
        <v>-0.9491110900985825</v>
      </c>
      <c r="N2227" t="n">
        <v>0.7480424493424266</v>
      </c>
      <c r="R2227" s="25" t="n">
        <v>26703</v>
      </c>
      <c r="AF2227" t="n">
        <v>0</v>
      </c>
      <c r="AG2227" s="25" t="n"/>
      <c r="AH2227" s="25" t="n"/>
      <c r="AI2227" s="25" t="n">
        <v>26703</v>
      </c>
    </row>
    <row r="2228" spans="1:48">
      <c r="A2228" s="25" t="n">
        <v>39170</v>
      </c>
      <c r="B2228" t="n">
        <v>0.9873830482382353</v>
      </c>
      <c r="C2228" t="n">
        <v>0.7704792443107087</v>
      </c>
      <c r="D2228" t="n">
        <v>0.734703367178019</v>
      </c>
      <c r="E2228" t="n">
        <v>0.7831514356299916</v>
      </c>
      <c r="F2228" t="n">
        <v>0.7454358986325506</v>
      </c>
      <c r="G2228" t="n">
        <v>-0.7140845151896701</v>
      </c>
      <c r="H2228" t="n">
        <v>-0.1097071093530562</v>
      </c>
      <c r="I2228" t="n">
        <v>0.1883667425799782</v>
      </c>
      <c r="J2228" t="n">
        <v>0.2818570538962931</v>
      </c>
      <c r="K2228" t="n">
        <v>0.8519108052069992</v>
      </c>
      <c r="L2228" t="n">
        <v>0.4330339297373444</v>
      </c>
      <c r="M2228" t="n">
        <v>-0.5874527788247728</v>
      </c>
      <c r="N2228" t="n">
        <v>0.9138899406977007</v>
      </c>
      <c r="R2228" s="25" t="n">
        <v>26704</v>
      </c>
      <c r="AF2228" t="n">
        <v>0</v>
      </c>
      <c r="AG2228" s="25" t="n"/>
      <c r="AH2228" s="25" t="n"/>
      <c r="AI2228" s="25" t="n">
        <v>26704</v>
      </c>
    </row>
    <row r="2229" spans="1:48">
      <c r="A2229" s="25" t="n">
        <v>39177</v>
      </c>
      <c r="B2229" t="n">
        <v>0.9660674433817602</v>
      </c>
      <c r="C2229" t="n">
        <v>0.9378573898356021</v>
      </c>
      <c r="D2229" t="n">
        <v>0.649586863831175</v>
      </c>
      <c r="E2229" t="n">
        <v>0.7723145905138908</v>
      </c>
      <c r="F2229" t="n">
        <v>0.8462297486258636</v>
      </c>
      <c r="G2229" t="n">
        <v>-0.969374817662909</v>
      </c>
      <c r="H2229" t="n">
        <v>-0.5175298283820016</v>
      </c>
      <c r="I2229" t="n">
        <v>-0.1330273083757501</v>
      </c>
      <c r="J2229" t="n">
        <v>0.2357914781609468</v>
      </c>
      <c r="K2229" t="n">
        <v>0.7179197015550737</v>
      </c>
      <c r="L2229" t="n">
        <v>0.1728574138195977</v>
      </c>
      <c r="M2229" t="n">
        <v>-0.287802843142426</v>
      </c>
      <c r="N2229" t="n">
        <v>0.9743308976056448</v>
      </c>
      <c r="R2229" s="25" t="n">
        <v>26707</v>
      </c>
      <c r="AF2229" t="n">
        <v>0</v>
      </c>
      <c r="AG2229" s="25" t="n"/>
      <c r="AH2229" s="25" t="n"/>
      <c r="AI2229" s="25" t="n">
        <v>26707</v>
      </c>
    </row>
    <row r="2230" spans="1:48">
      <c r="A2230" s="25" t="n">
        <v>39184</v>
      </c>
      <c r="B2230" t="n">
        <v>0.9997966232085569</v>
      </c>
      <c r="C2230" t="n">
        <v>0.9835750563765031</v>
      </c>
      <c r="D2230" t="n">
        <v>0.8298987958941622</v>
      </c>
      <c r="E2230" t="n">
        <v>0.8990954083296712</v>
      </c>
      <c r="F2230" t="n">
        <v>0.9542602850476866</v>
      </c>
      <c r="G2230" t="n">
        <v>-0.9924729451360427</v>
      </c>
      <c r="H2230" t="n">
        <v>-0.7845379542262264</v>
      </c>
      <c r="I2230" t="n">
        <v>-0.4669247330816558</v>
      </c>
      <c r="J2230" t="n">
        <v>-0.0998116859013336</v>
      </c>
      <c r="K2230" t="n">
        <v>0.6227513687328775</v>
      </c>
      <c r="L2230" t="n">
        <v>0.08849342524098965</v>
      </c>
      <c r="M2230" t="n">
        <v>0.008634090304063619</v>
      </c>
      <c r="N2230" t="n">
        <v>0.9718006765790458</v>
      </c>
      <c r="R2230" s="25" t="n">
        <v>26708</v>
      </c>
      <c r="AF2230" t="n">
        <v>0</v>
      </c>
      <c r="AG2230" s="25" t="n"/>
      <c r="AH2230" s="25" t="n"/>
      <c r="AI2230" s="25" t="n">
        <v>26708</v>
      </c>
    </row>
    <row r="2231" spans="1:48">
      <c r="A2231" s="25" t="n">
        <v>39191</v>
      </c>
      <c r="B2231" t="n">
        <v>0.9632960385881493</v>
      </c>
      <c r="C2231" t="n">
        <v>0.8334530545759621</v>
      </c>
      <c r="D2231" t="n">
        <v>0.864641162582473</v>
      </c>
      <c r="E2231" t="n">
        <v>0.9807976067211835</v>
      </c>
      <c r="F2231" t="n">
        <v>0.9811750632098353</v>
      </c>
      <c r="G2231" t="n">
        <v>-0.8180869578612426</v>
      </c>
      <c r="H2231" t="n">
        <v>-0.9965580235284952</v>
      </c>
      <c r="I2231" t="n">
        <v>-0.7866646396492869</v>
      </c>
      <c r="J2231" t="n">
        <v>-0.3198319945355362</v>
      </c>
      <c r="K2231" t="n">
        <v>0.3816991871534099</v>
      </c>
      <c r="L2231" t="n">
        <v>0.06913602891558136</v>
      </c>
      <c r="M2231" t="n">
        <v>0.6356196780201436</v>
      </c>
      <c r="N2231" t="n">
        <v>0.9883358794827494</v>
      </c>
      <c r="R2231" s="25" t="n">
        <v>26709</v>
      </c>
      <c r="AF2231" t="n">
        <v>0</v>
      </c>
      <c r="AG2231" s="25" t="n"/>
      <c r="AH2231" s="25" t="n"/>
      <c r="AI2231" s="25" t="n">
        <v>26709</v>
      </c>
    </row>
    <row r="2232" spans="1:48">
      <c r="A2232" s="25" t="n">
        <v>39198</v>
      </c>
      <c r="B2232" t="n">
        <v>0.8010053309948645</v>
      </c>
      <c r="C2232" t="n">
        <v>0.6826308419794191</v>
      </c>
      <c r="D2232" t="n">
        <v>0.8215859097013398</v>
      </c>
      <c r="E2232" t="n">
        <v>0.9866797752684411</v>
      </c>
      <c r="F2232" t="n">
        <v>0.8598354075862003</v>
      </c>
      <c r="G2232" t="n">
        <v>-0.7005886968078137</v>
      </c>
      <c r="H2232" t="n">
        <v>-0.9830368122975254</v>
      </c>
      <c r="I2232" t="n">
        <v>-0.8439673054034811</v>
      </c>
      <c r="J2232" t="n">
        <v>-0.1985741726626952</v>
      </c>
      <c r="K2232" t="n">
        <v>0.2344146206069259</v>
      </c>
      <c r="L2232" t="n">
        <v>0.1625911302720241</v>
      </c>
      <c r="M2232" t="n">
        <v>0.9203740925061488</v>
      </c>
      <c r="N2232" t="n">
        <v>0.847731943781273</v>
      </c>
      <c r="R2232" s="25" t="n">
        <v>26710</v>
      </c>
      <c r="AF2232" t="n">
        <v>0</v>
      </c>
      <c r="AG2232" s="25" t="n"/>
      <c r="AH2232" s="25" t="n"/>
      <c r="AI2232" s="25" t="n">
        <v>26710</v>
      </c>
    </row>
    <row r="2233" spans="1:48">
      <c r="A2233" s="25" t="n">
        <v>39205</v>
      </c>
      <c r="B2233" t="n">
        <v>0.6433014727356374</v>
      </c>
      <c r="C2233" t="n">
        <v>0.5962386805896386</v>
      </c>
      <c r="D2233" t="n">
        <v>0.6927371022576487</v>
      </c>
      <c r="E2233" t="n">
        <v>0.963397104723816</v>
      </c>
      <c r="F2233" t="n">
        <v>0.6955741423737399</v>
      </c>
      <c r="G2233" t="n">
        <v>-0.5948753277049735</v>
      </c>
      <c r="H2233" t="n">
        <v>-0.9398671911924091</v>
      </c>
      <c r="I2233" t="n">
        <v>-0.8365699761986993</v>
      </c>
      <c r="J2233" t="n">
        <v>-0.3859256943773099</v>
      </c>
      <c r="K2233" t="n">
        <v>0.2230028333841796</v>
      </c>
      <c r="L2233" t="n">
        <v>0.3726168091326401</v>
      </c>
      <c r="M2233" t="n">
        <v>0.9944719413891846</v>
      </c>
      <c r="N2233" t="n">
        <v>0.7987855808592444</v>
      </c>
      <c r="R2233" s="25" t="n">
        <v>26711</v>
      </c>
      <c r="AF2233" t="n">
        <v>0</v>
      </c>
      <c r="AG2233" s="25" t="n"/>
      <c r="AH2233" s="25" t="n"/>
      <c r="AI2233" s="25" t="n">
        <v>26711</v>
      </c>
    </row>
    <row r="2234" spans="1:48">
      <c r="A2234" s="25" t="n">
        <v>39212</v>
      </c>
      <c r="B2234" t="n">
        <v>0.4753080531641993</v>
      </c>
      <c r="C2234" t="n">
        <v>0.509769353210874</v>
      </c>
      <c r="D2234" t="n">
        <v>0.792738039652802</v>
      </c>
      <c r="E2234" t="n">
        <v>0.9806306274034714</v>
      </c>
      <c r="F2234" t="n">
        <v>0.5097360623898947</v>
      </c>
      <c r="G2234" t="n">
        <v>-0.466383779839057</v>
      </c>
      <c r="H2234" t="n">
        <v>-0.8528767090255093</v>
      </c>
      <c r="I2234" t="n">
        <v>-0.887925898970067</v>
      </c>
      <c r="J2234" t="n">
        <v>-0.6016040073997936</v>
      </c>
      <c r="K2234" t="n">
        <v>0.3563188129188896</v>
      </c>
      <c r="L2234" t="n">
        <v>0.6530324631698652</v>
      </c>
      <c r="M2234" t="n">
        <v>0.9999870574483906</v>
      </c>
      <c r="N2234" t="n">
        <v>0.849955136879733</v>
      </c>
      <c r="R2234" s="25" t="n">
        <v>26714</v>
      </c>
      <c r="AF2234" t="n">
        <v>0</v>
      </c>
      <c r="AG2234" s="25" t="n"/>
      <c r="AH2234" s="25" t="n"/>
      <c r="AI2234" s="25" t="n">
        <v>26714</v>
      </c>
    </row>
    <row r="2235" spans="1:48">
      <c r="A2235" s="25" t="n">
        <v>39219</v>
      </c>
      <c r="B2235" t="n">
        <v>0.4645216615426156</v>
      </c>
      <c r="C2235" t="n">
        <v>0.524292648284565</v>
      </c>
      <c r="D2235" t="n">
        <v>0.8734564377139389</v>
      </c>
      <c r="E2235" t="n">
        <v>0.9889366051546852</v>
      </c>
      <c r="F2235" t="n">
        <v>0.448248886448288</v>
      </c>
      <c r="G2235" t="n">
        <v>-0.4001192889017373</v>
      </c>
      <c r="H2235" t="n">
        <v>-0.7136271796969851</v>
      </c>
      <c r="I2235" t="n">
        <v>-0.9462597901799724</v>
      </c>
      <c r="J2235" t="n">
        <v>-0.7011534953658122</v>
      </c>
      <c r="K2235" t="n">
        <v>0.5521452087511668</v>
      </c>
      <c r="L2235" t="n">
        <v>0.7452677920169948</v>
      </c>
      <c r="M2235" t="n">
        <v>0.9966242109161219</v>
      </c>
      <c r="N2235" t="n">
        <v>0.9444923262956801</v>
      </c>
      <c r="R2235" s="25" t="n">
        <v>26715</v>
      </c>
      <c r="AF2235" t="n">
        <v>0</v>
      </c>
      <c r="AG2235" s="25" t="n"/>
      <c r="AH2235" s="25" t="n"/>
      <c r="AI2235" s="25" t="n">
        <v>26715</v>
      </c>
    </row>
    <row r="2236" spans="1:48">
      <c r="A2236" s="25" t="n">
        <v>39226</v>
      </c>
      <c r="B2236" t="n">
        <v>0.3768026819752411</v>
      </c>
      <c r="C2236" t="n">
        <v>0.4918286546627151</v>
      </c>
      <c r="D2236" t="n">
        <v>0.7733933934434682</v>
      </c>
      <c r="E2236" t="n">
        <v>0.9956504130240426</v>
      </c>
      <c r="F2236" t="n">
        <v>0.6424473829057734</v>
      </c>
      <c r="G2236" t="n">
        <v>-0.3089300542512934</v>
      </c>
      <c r="H2236" t="n">
        <v>-0.5368122160457556</v>
      </c>
      <c r="I2236" t="n">
        <v>-0.9759768392238922</v>
      </c>
      <c r="J2236" t="n">
        <v>-0.8990120135113223</v>
      </c>
      <c r="K2236" t="n">
        <v>0.8159225362176026</v>
      </c>
      <c r="L2236" t="n">
        <v>0.9499312147714777</v>
      </c>
      <c r="M2236" t="n">
        <v>0.9986268932968917</v>
      </c>
      <c r="N2236" t="n">
        <v>0.9978090473767971</v>
      </c>
      <c r="R2236" s="25" t="n">
        <v>26716</v>
      </c>
      <c r="AF2236" t="n">
        <v>0</v>
      </c>
      <c r="AG2236" s="25" t="n"/>
      <c r="AH2236" s="25" t="n"/>
      <c r="AI2236" s="25" t="n">
        <v>26716</v>
      </c>
    </row>
    <row r="2237" spans="1:48">
      <c r="A2237" s="25" t="n">
        <v>39233</v>
      </c>
      <c r="B2237" t="n">
        <v>0.4212507255310306</v>
      </c>
      <c r="C2237" t="n">
        <v>0.4940799043285997</v>
      </c>
      <c r="D2237" t="n">
        <v>0.8229819809498629</v>
      </c>
      <c r="E2237" t="n">
        <v>0.9563233332559294</v>
      </c>
      <c r="F2237" t="n">
        <v>0.9622368752310904</v>
      </c>
      <c r="G2237" t="n">
        <v>-0.2364948419621205</v>
      </c>
      <c r="H2237" t="n">
        <v>-0.4419277329941902</v>
      </c>
      <c r="I2237" t="n">
        <v>-0.7545800830261901</v>
      </c>
      <c r="J2237" t="n">
        <v>-0.9757698075288433</v>
      </c>
      <c r="K2237" t="n">
        <v>0.9616777642640231</v>
      </c>
      <c r="L2237" t="n">
        <v>0.9999683026998349</v>
      </c>
      <c r="M2237" t="n">
        <v>0.9837312936373359</v>
      </c>
      <c r="N2237" t="n">
        <v>0.9999552754921381</v>
      </c>
      <c r="R2237" s="25" t="n">
        <v>26717</v>
      </c>
      <c r="AF2237" t="n">
        <v>0</v>
      </c>
      <c r="AG2237" s="25" t="n"/>
      <c r="AH2237" s="25" t="n"/>
      <c r="AI2237" s="25" t="n">
        <v>26717</v>
      </c>
    </row>
    <row r="2238" spans="1:48">
      <c r="A2238" s="25" t="n">
        <v>39240</v>
      </c>
      <c r="B2238" t="n">
        <v>0.3842389410517492</v>
      </c>
      <c r="C2238" t="n">
        <v>0.4885749573197662</v>
      </c>
      <c r="D2238" t="n">
        <v>0.9832258574834101</v>
      </c>
      <c r="E2238" t="n">
        <v>0.9394373926805836</v>
      </c>
      <c r="F2238" t="n">
        <v>0.807121340191103</v>
      </c>
      <c r="G2238" t="n">
        <v>-0.2004312709184323</v>
      </c>
      <c r="H2238" t="n">
        <v>-0.4006603326099741</v>
      </c>
      <c r="I2238" t="n">
        <v>-0.6733702766438198</v>
      </c>
      <c r="J2238" t="n">
        <v>-0.9941606286074257</v>
      </c>
      <c r="K2238" t="n">
        <v>0.9924170747249446</v>
      </c>
      <c r="L2238" t="n">
        <v>0.9929383084418176</v>
      </c>
      <c r="M2238" t="n">
        <v>0.9391458466491974</v>
      </c>
      <c r="N2238" t="n">
        <v>0.9934713429885033</v>
      </c>
      <c r="R2238" s="25" t="n">
        <v>26718</v>
      </c>
      <c r="AF2238" t="n">
        <v>0</v>
      </c>
      <c r="AG2238" s="25" t="n"/>
      <c r="AH2238" s="25" t="n"/>
      <c r="AI2238" s="25" t="n">
        <v>26718</v>
      </c>
    </row>
    <row r="2239" spans="1:48">
      <c r="A2239" s="25" t="n">
        <v>39247</v>
      </c>
      <c r="B2239" t="n">
        <v>0.633073210473008</v>
      </c>
      <c r="C2239" t="n">
        <v>0.7647854370252077</v>
      </c>
      <c r="D2239" t="n">
        <v>0.9992876029856764</v>
      </c>
      <c r="E2239" t="n">
        <v>0.933720893832694</v>
      </c>
      <c r="F2239" t="n">
        <v>-0.3557777798570718</v>
      </c>
      <c r="G2239" t="n">
        <v>-0.1538896947251431</v>
      </c>
      <c r="H2239" t="n">
        <v>-0.3801782186773139</v>
      </c>
      <c r="I2239" t="n">
        <v>-0.5656494799276055</v>
      </c>
      <c r="J2239" t="n">
        <v>-0.9954904642928772</v>
      </c>
      <c r="K2239" t="n">
        <v>0.9579039740179941</v>
      </c>
      <c r="L2239" t="n">
        <v>0.8921914199260982</v>
      </c>
      <c r="M2239" t="n">
        <v>0.9435408109737912</v>
      </c>
      <c r="N2239" t="n">
        <v>0.9965842598900267</v>
      </c>
      <c r="R2239" s="25" t="n">
        <v>26721</v>
      </c>
      <c r="AF2239" t="n">
        <v>0</v>
      </c>
      <c r="AG2239" s="25" t="n"/>
      <c r="AH2239" s="25" t="n"/>
      <c r="AI2239" s="25" t="n">
        <v>26721</v>
      </c>
    </row>
    <row r="2240" spans="1:48">
      <c r="A2240" s="25" t="n">
        <v>39254</v>
      </c>
      <c r="B2240" t="n">
        <v>0.6011518423861913</v>
      </c>
      <c r="C2240" t="n">
        <v>0.7357996452475626</v>
      </c>
      <c r="D2240" t="n">
        <v>0.9944252891230294</v>
      </c>
      <c r="E2240" t="n">
        <v>0.9951528822733897</v>
      </c>
      <c r="F2240" t="n">
        <v>-0.7109561694550056</v>
      </c>
      <c r="G2240" t="n">
        <v>-0.1564288868756216</v>
      </c>
      <c r="H2240" t="n">
        <v>-0.4096186456945396</v>
      </c>
      <c r="I2240" t="n">
        <v>-0.6849165699855018</v>
      </c>
      <c r="J2240" t="n">
        <v>-0.9452016111234179</v>
      </c>
      <c r="K2240" t="n">
        <v>0.8697351227741996</v>
      </c>
      <c r="L2240" t="n">
        <v>0.8472347595042593</v>
      </c>
      <c r="M2240" t="n">
        <v>0.9866354287659668</v>
      </c>
      <c r="N2240" t="n">
        <v>0.9990357791446043</v>
      </c>
      <c r="R2240" s="25" t="n">
        <v>26722</v>
      </c>
      <c r="AF2240" t="n">
        <v>0</v>
      </c>
      <c r="AG2240" s="25" t="n"/>
      <c r="AH2240" s="25" t="n"/>
      <c r="AI2240" s="25" t="n">
        <v>26722</v>
      </c>
    </row>
    <row r="2241" spans="1:48">
      <c r="A2241" s="25" t="n">
        <v>39261</v>
      </c>
      <c r="B2241" t="n">
        <v>0.8015798221449926</v>
      </c>
      <c r="C2241" t="n">
        <v>0.8232218027862487</v>
      </c>
      <c r="D2241" t="n">
        <v>0.9741439408330893</v>
      </c>
      <c r="E2241" t="n">
        <v>0.6919459035656793</v>
      </c>
      <c r="F2241" t="n">
        <v>-0.6136556358466206</v>
      </c>
      <c r="G2241" t="n">
        <v>-0.244798249600644</v>
      </c>
      <c r="H2241" t="n">
        <v>-0.5771089488736326</v>
      </c>
      <c r="I2241" t="n">
        <v>-0.8412274158194344</v>
      </c>
      <c r="J2241" t="n">
        <v>-0.8608872249825046</v>
      </c>
      <c r="K2241" t="n">
        <v>0.9279608886146744</v>
      </c>
      <c r="L2241" t="n">
        <v>0.7605103611635247</v>
      </c>
      <c r="M2241" t="n">
        <v>0.9994182138470981</v>
      </c>
      <c r="N2241" t="n">
        <v>0.8931890184851909</v>
      </c>
      <c r="R2241" s="25" t="n">
        <v>26723</v>
      </c>
      <c r="AF2241" t="n">
        <v>0</v>
      </c>
      <c r="AG2241" s="25" t="n"/>
      <c r="AH2241" s="25" t="n"/>
      <c r="AI2241" s="25" t="n">
        <v>26723</v>
      </c>
    </row>
    <row r="2242" spans="1:48">
      <c r="A2242" s="25" t="n">
        <v>39268</v>
      </c>
      <c r="B2242" t="n">
        <v>0.8406059602030211</v>
      </c>
      <c r="C2242" t="n">
        <v>0.8938262155205947</v>
      </c>
      <c r="D2242" t="n">
        <v>0.922693903442523</v>
      </c>
      <c r="E2242" t="n">
        <v>0.3104108797522162</v>
      </c>
      <c r="F2242" t="n">
        <v>-0.310447292334308</v>
      </c>
      <c r="G2242" t="n">
        <v>-0.4680967296255243</v>
      </c>
      <c r="H2242" t="n">
        <v>-0.8427609450657999</v>
      </c>
      <c r="I2242" t="n">
        <v>-0.9819262783172164</v>
      </c>
      <c r="J2242" t="n">
        <v>-0.9536314992711084</v>
      </c>
      <c r="K2242" t="n">
        <v>0.9999910676118868</v>
      </c>
      <c r="L2242" t="n">
        <v>0.6754198980890505</v>
      </c>
      <c r="M2242" t="n">
        <v>0.9983093475521633</v>
      </c>
      <c r="N2242" t="n">
        <v>0.5397041643638397</v>
      </c>
      <c r="R2242" s="25" t="n">
        <v>26724</v>
      </c>
      <c r="AF2242" t="n">
        <v>0</v>
      </c>
      <c r="AG2242" s="25" t="n"/>
      <c r="AH2242" s="25" t="n"/>
      <c r="AI2242" s="25" t="n">
        <v>26724</v>
      </c>
    </row>
    <row r="2243" spans="1:48">
      <c r="A2243" s="25" t="n">
        <v>39275</v>
      </c>
      <c r="B2243" t="n">
        <v>0.8281248844289767</v>
      </c>
      <c r="C2243" t="n">
        <v>0.9088035273054161</v>
      </c>
      <c r="D2243" t="n">
        <v>0.6177226441389189</v>
      </c>
      <c r="E2243" t="n">
        <v>0.0255680893778963</v>
      </c>
      <c r="F2243" t="n">
        <v>-0.3074233623285314</v>
      </c>
      <c r="G2243" t="n">
        <v>-0.5377661222219133</v>
      </c>
      <c r="H2243" t="n">
        <v>-0.8666376122362692</v>
      </c>
      <c r="I2243" t="n">
        <v>-0.9907013938757063</v>
      </c>
      <c r="J2243" t="n">
        <v>-0.9884776992844069</v>
      </c>
      <c r="K2243" t="n">
        <v>0.9173562297362552</v>
      </c>
      <c r="L2243" t="n">
        <v>0.4981016654457604</v>
      </c>
      <c r="M2243" t="n">
        <v>0.9975821514970327</v>
      </c>
      <c r="N2243" t="n">
        <v>0.2635733692153455</v>
      </c>
      <c r="R2243" s="25" t="n">
        <v>26725</v>
      </c>
      <c r="AF2243" t="n">
        <v>0</v>
      </c>
      <c r="AG2243" s="25" t="n"/>
      <c r="AH2243" s="25" t="n"/>
      <c r="AI2243" s="25" t="n">
        <v>26725</v>
      </c>
    </row>
    <row r="2244" spans="1:48">
      <c r="A2244" s="25" t="n">
        <v>39282</v>
      </c>
      <c r="B2244" t="n">
        <v>0.6735859474539609</v>
      </c>
      <c r="C2244" t="n">
        <v>0.8942979273805334</v>
      </c>
      <c r="D2244" t="n">
        <v>0.5177480660593762</v>
      </c>
      <c r="E2244" t="n">
        <v>0.02236574255248722</v>
      </c>
      <c r="F2244" t="n">
        <v>-0.1619529856057062</v>
      </c>
      <c r="G2244" t="n">
        <v>-0.6368484709072684</v>
      </c>
      <c r="H2244" t="n">
        <v>-0.933528393941797</v>
      </c>
      <c r="I2244" t="n">
        <v>-0.9990946325730273</v>
      </c>
      <c r="J2244" t="n">
        <v>-0.9835291897746153</v>
      </c>
      <c r="K2244" t="n">
        <v>0.6148759036452257</v>
      </c>
      <c r="L2244" t="n">
        <v>0.2156541656332542</v>
      </c>
      <c r="M2244" t="n">
        <v>0.9750496257636306</v>
      </c>
      <c r="N2244" t="n">
        <v>0.07211588316856829</v>
      </c>
      <c r="R2244" s="25" t="n">
        <v>26728</v>
      </c>
      <c r="AF2244" t="n">
        <v>0</v>
      </c>
      <c r="AG2244" s="25" t="n"/>
      <c r="AH2244" s="25" t="n"/>
      <c r="AI2244" s="25" t="n">
        <v>26728</v>
      </c>
    </row>
    <row r="2245" spans="1:48">
      <c r="A2245" s="25" t="n">
        <v>39289</v>
      </c>
      <c r="B2245" t="n">
        <v>0.6469625549618204</v>
      </c>
      <c r="C2245" t="n">
        <v>0.955444516522148</v>
      </c>
      <c r="D2245" t="n">
        <v>0.5833906760411399</v>
      </c>
      <c r="E2245" t="n">
        <v>0.05828512725289739</v>
      </c>
      <c r="F2245" t="n">
        <v>0.3101291126991875</v>
      </c>
      <c r="G2245" t="n">
        <v>-0.9133083509540587</v>
      </c>
      <c r="H2245" t="n">
        <v>-0.9747141680584069</v>
      </c>
      <c r="I2245" t="n">
        <v>-0.9791829322285458</v>
      </c>
      <c r="J2245" t="n">
        <v>-0.7998136947330365</v>
      </c>
      <c r="K2245" t="n">
        <v>0.4234318245909717</v>
      </c>
      <c r="L2245" t="n">
        <v>0.04838284147630561</v>
      </c>
      <c r="M2245" t="n">
        <v>0.9281986361917196</v>
      </c>
      <c r="N2245" t="n">
        <v>0.02000341424605322</v>
      </c>
      <c r="R2245" s="25" t="n">
        <v>26729</v>
      </c>
      <c r="AF2245" t="n">
        <v>0</v>
      </c>
      <c r="AG2245" s="25" t="n"/>
      <c r="AH2245" s="25" t="n"/>
      <c r="AI2245" s="25" t="n">
        <v>26729</v>
      </c>
    </row>
    <row r="2246" spans="1:48">
      <c r="A2246" s="25" t="n">
        <v>39296</v>
      </c>
      <c r="B2246" t="n">
        <v>0.9918538638216464</v>
      </c>
      <c r="C2246" t="n">
        <v>0.7988040930547946</v>
      </c>
      <c r="D2246" t="n">
        <v>0.9933821382031843</v>
      </c>
      <c r="E2246" t="n">
        <v>0.1723010234210319</v>
      </c>
      <c r="F2246" t="n">
        <v>0.8799942760375837</v>
      </c>
      <c r="G2246" t="n">
        <v>-0.9263029735897661</v>
      </c>
      <c r="H2246" t="n">
        <v>-0.4967147026076851</v>
      </c>
      <c r="I2246" t="n">
        <v>-0.8278468928692707</v>
      </c>
      <c r="J2246" t="n">
        <v>0.1064944319198075</v>
      </c>
      <c r="K2246" t="n">
        <v>0.5571097111044478</v>
      </c>
      <c r="L2246" t="n">
        <v>0.1043301292711599</v>
      </c>
      <c r="M2246" t="n">
        <v>0.9999743476604331</v>
      </c>
      <c r="N2246" t="n">
        <v>0.08404945607417133</v>
      </c>
      <c r="R2246" s="25" t="n">
        <v>26730</v>
      </c>
      <c r="AF2246" t="n">
        <v>0</v>
      </c>
      <c r="AG2246" s="25" t="n"/>
      <c r="AH2246" s="25" t="n"/>
      <c r="AI2246" s="25" t="n">
        <v>26730</v>
      </c>
    </row>
    <row r="2247" spans="1:48">
      <c r="A2247" s="25" t="n">
        <v>39303</v>
      </c>
      <c r="B2247" t="n">
        <v>0.6734091590344027</v>
      </c>
      <c r="C2247" t="n">
        <v>0.3887663506616156</v>
      </c>
      <c r="D2247" t="n">
        <v>-0.4469400015168043</v>
      </c>
      <c r="E2247" t="n">
        <v>0.5496489718731213</v>
      </c>
      <c r="F2247" t="n">
        <v>0.9953513597346805</v>
      </c>
      <c r="G2247" t="n">
        <v>-0.7358912215750893</v>
      </c>
      <c r="H2247" t="n">
        <v>-0.2526750130496507</v>
      </c>
      <c r="I2247" t="n">
        <v>-0.5749614446661365</v>
      </c>
      <c r="J2247" t="n">
        <v>0.6042309629909544</v>
      </c>
      <c r="K2247" t="n">
        <v>0.5795034445503996</v>
      </c>
      <c r="L2247" t="n">
        <v>0.210244308672577</v>
      </c>
      <c r="M2247" t="n">
        <v>0.996458288347255</v>
      </c>
      <c r="N2247" t="n">
        <v>0.2231473727231838</v>
      </c>
      <c r="R2247" s="25" t="n">
        <v>26731</v>
      </c>
      <c r="AF2247" t="n">
        <v>0</v>
      </c>
      <c r="AG2247" s="25" t="n"/>
      <c r="AH2247" s="25" t="n"/>
      <c r="AI2247" s="25" t="n">
        <v>26731</v>
      </c>
    </row>
    <row r="2248" spans="1:48">
      <c r="A2248" s="25" t="n">
        <v>39310</v>
      </c>
      <c r="B2248" t="n">
        <v>0.1645595014819713</v>
      </c>
      <c r="C2248" t="n">
        <v>0.1216821792202583</v>
      </c>
      <c r="D2248" t="n">
        <v>-0.9849910537115291</v>
      </c>
      <c r="E2248" t="n">
        <v>0.8432803414128818</v>
      </c>
      <c r="F2248" t="n">
        <v>0.9999904665005825</v>
      </c>
      <c r="G2248" t="n">
        <v>-0.6680151502706237</v>
      </c>
      <c r="H2248" t="n">
        <v>-0.2765609579379229</v>
      </c>
      <c r="I2248" t="n">
        <v>-0.4728769190807188</v>
      </c>
      <c r="J2248" t="n">
        <v>0.7213421807663419</v>
      </c>
      <c r="K2248" t="n">
        <v>0.7662902981255855</v>
      </c>
      <c r="L2248" t="n">
        <v>0.4451063019202562</v>
      </c>
      <c r="M2248" t="n">
        <v>0.9921446024448463</v>
      </c>
      <c r="N2248" t="n">
        <v>0.5461626230989474</v>
      </c>
      <c r="R2248" s="25" t="n">
        <v>26732</v>
      </c>
      <c r="AF2248" t="n">
        <v>0</v>
      </c>
      <c r="AG2248" s="25" t="n"/>
      <c r="AH2248" s="25" t="n"/>
      <c r="AI2248" s="25" t="n">
        <v>26732</v>
      </c>
    </row>
    <row r="2249" spans="1:48">
      <c r="A2249" s="25" t="n">
        <v>39317</v>
      </c>
      <c r="B2249" t="n">
        <v>-0.3753287685503565</v>
      </c>
      <c r="C2249" t="n">
        <v>-0.3908121523014457</v>
      </c>
      <c r="D2249" t="n">
        <v>-0.7314503687793467</v>
      </c>
      <c r="E2249" t="n">
        <v>0.9552302267061885</v>
      </c>
      <c r="F2249" t="n">
        <v>0.9311343714951419</v>
      </c>
      <c r="G2249" t="n">
        <v>-0.1111943806583942</v>
      </c>
      <c r="H2249" t="n">
        <v>0.06674287253744719</v>
      </c>
      <c r="I2249" t="n">
        <v>-0.0230190095342888</v>
      </c>
      <c r="J2249" t="n">
        <v>0.9828373293139936</v>
      </c>
      <c r="K2249" t="n">
        <v>0.9815028301367401</v>
      </c>
      <c r="L2249" t="n">
        <v>0.647683390877472</v>
      </c>
      <c r="M2249" t="n">
        <v>0.9213213166433996</v>
      </c>
      <c r="N2249" t="n">
        <v>0.9971648098586934</v>
      </c>
      <c r="R2249" s="25" t="n">
        <v>26735</v>
      </c>
      <c r="AF2249" t="n">
        <v>0</v>
      </c>
      <c r="AG2249" s="25" t="n"/>
      <c r="AH2249" s="25" t="n"/>
      <c r="AI2249" s="25" t="n">
        <v>26735</v>
      </c>
    </row>
    <row r="2250" spans="1:48">
      <c r="A2250" s="25" t="n">
        <v>39324</v>
      </c>
      <c r="B2250" t="n">
        <v>-0.28598651527827</v>
      </c>
      <c r="C2250" t="n">
        <v>-0.3834414774984027</v>
      </c>
      <c r="D2250" t="n">
        <v>-0.910796306396919</v>
      </c>
      <c r="E2250" t="n">
        <v>0.8536522536961388</v>
      </c>
      <c r="F2250" t="n">
        <v>0.8806035059229341</v>
      </c>
      <c r="G2250" t="n">
        <v>0.1172583597775354</v>
      </c>
      <c r="H2250" t="n">
        <v>0.272459406488741</v>
      </c>
      <c r="I2250" t="n">
        <v>0.2333511709623023</v>
      </c>
      <c r="J2250" t="n">
        <v>0.9976036752196349</v>
      </c>
      <c r="K2250" t="n">
        <v>0.9746270705006871</v>
      </c>
      <c r="L2250" t="n">
        <v>0.1737813484378501</v>
      </c>
      <c r="M2250" t="n">
        <v>0.960442419744691</v>
      </c>
      <c r="N2250" t="n">
        <v>0.9841208346384054</v>
      </c>
      <c r="R2250" s="25" t="n">
        <v>26736</v>
      </c>
      <c r="AF2250" t="n">
        <v>0</v>
      </c>
      <c r="AG2250" s="25" t="n"/>
      <c r="AH2250" s="25" t="n"/>
      <c r="AI2250" s="25" t="n">
        <v>26736</v>
      </c>
    </row>
    <row r="2251" spans="1:48">
      <c r="A2251" s="25" t="n">
        <v>39331</v>
      </c>
      <c r="B2251" t="n">
        <v>-0.0654173673556431</v>
      </c>
      <c r="C2251" t="n">
        <v>-0.1753318406710523</v>
      </c>
      <c r="D2251" t="n">
        <v>-0.9948722839572326</v>
      </c>
      <c r="E2251" t="n">
        <v>0.479417792759396</v>
      </c>
      <c r="F2251" t="n">
        <v>0.8439133314500202</v>
      </c>
      <c r="G2251" t="n">
        <v>0.2768482815145011</v>
      </c>
      <c r="H2251" t="n">
        <v>0.3631979794106862</v>
      </c>
      <c r="I2251" t="n">
        <v>0.1614946409543975</v>
      </c>
      <c r="J2251" t="n">
        <v>0.9905666807641563</v>
      </c>
      <c r="K2251" t="n">
        <v>0.9758020343165261</v>
      </c>
      <c r="L2251" t="n">
        <v>-0.1596506889914833</v>
      </c>
      <c r="M2251" t="n">
        <v>0.9849968678452649</v>
      </c>
      <c r="N2251" t="n">
        <v>0.9976978446054342</v>
      </c>
      <c r="R2251" s="25" t="n">
        <v>26737</v>
      </c>
      <c r="AF2251" t="n">
        <v>0</v>
      </c>
      <c r="AG2251" s="25" t="n"/>
      <c r="AH2251" s="25" t="n"/>
      <c r="AI2251" s="25" t="n">
        <v>26737</v>
      </c>
    </row>
    <row r="2252" spans="1:48">
      <c r="A2252" s="25" t="n">
        <v>39338</v>
      </c>
      <c r="B2252" t="n">
        <v>-0.06736413924546353</v>
      </c>
      <c r="C2252" t="n">
        <v>-0.3530030487310131</v>
      </c>
      <c r="D2252" t="n">
        <v>-0.9929891790459421</v>
      </c>
      <c r="E2252" t="n">
        <v>0.3056831291077556</v>
      </c>
      <c r="F2252" t="n">
        <v>0.757292650663026</v>
      </c>
      <c r="G2252" t="n">
        <v>0.5607741295748895</v>
      </c>
      <c r="H2252" t="n">
        <v>0.6468362118663068</v>
      </c>
      <c r="I2252" t="n">
        <v>0.4140115760724559</v>
      </c>
      <c r="J2252" t="n">
        <v>0.9980126512495775</v>
      </c>
      <c r="K2252" t="n">
        <v>0.9625808035445658</v>
      </c>
      <c r="L2252" t="n">
        <v>-0.1091601639253437</v>
      </c>
      <c r="M2252" t="n">
        <v>0.9999434241004913</v>
      </c>
      <c r="N2252" t="n">
        <v>0.9828414701762798</v>
      </c>
      <c r="R2252" s="25" t="n">
        <v>26738</v>
      </c>
      <c r="AF2252" t="n">
        <v>0</v>
      </c>
      <c r="AG2252" s="25" t="n"/>
      <c r="AH2252" s="25" t="n"/>
      <c r="AI2252" s="25" t="n">
        <v>26738</v>
      </c>
    </row>
    <row r="2253" spans="1:48">
      <c r="A2253" s="25" t="n">
        <v>39345</v>
      </c>
      <c r="B2253" t="n">
        <v>0.2414248508584875</v>
      </c>
      <c r="C2253" t="n">
        <v>-0.306967842177823</v>
      </c>
      <c r="D2253" t="n">
        <v>-0.9952690457576614</v>
      </c>
      <c r="E2253" t="n">
        <v>0.1946362123021286</v>
      </c>
      <c r="F2253" t="n">
        <v>0.8529024969756865</v>
      </c>
      <c r="G2253" t="n">
        <v>0.6983858874151786</v>
      </c>
      <c r="H2253" t="n">
        <v>0.6223736211373687</v>
      </c>
      <c r="I2253" t="n">
        <v>0.4649444547445615</v>
      </c>
      <c r="J2253" t="n">
        <v>0.9547308314043598</v>
      </c>
      <c r="K2253" t="n">
        <v>0.6148110439150255</v>
      </c>
      <c r="L2253" t="n">
        <v>0.1740085872077807</v>
      </c>
      <c r="M2253" t="n">
        <v>0.8018685165535077</v>
      </c>
      <c r="N2253" t="n">
        <v>0.9883679500116016</v>
      </c>
      <c r="R2253" s="25" t="n">
        <v>26739</v>
      </c>
      <c r="AF2253" t="n">
        <v>0</v>
      </c>
      <c r="AG2253" s="25" t="n"/>
      <c r="AH2253" s="25" t="n"/>
      <c r="AI2253" s="25" t="n">
        <v>26739</v>
      </c>
    </row>
    <row r="2254" spans="1:48">
      <c r="A2254" s="25" t="n">
        <v>39352</v>
      </c>
      <c r="B2254" t="n">
        <v>0.6763061121353068</v>
      </c>
      <c r="C2254" t="n">
        <v>0.1420957877424076</v>
      </c>
      <c r="D2254" t="n">
        <v>-0.9806199130983624</v>
      </c>
      <c r="E2254" t="n">
        <v>0.08113521496369766</v>
      </c>
      <c r="F2254" t="n">
        <v>0.9777854451088525</v>
      </c>
      <c r="G2254" t="n">
        <v>0.4519621981410943</v>
      </c>
      <c r="H2254" t="n">
        <v>0.2484422601908435</v>
      </c>
      <c r="I2254" t="n">
        <v>0.2590742717791634</v>
      </c>
      <c r="J2254" t="n">
        <v>0.9034087865591346</v>
      </c>
      <c r="K2254" t="n">
        <v>0.1302048482622844</v>
      </c>
      <c r="L2254" t="n">
        <v>0.7689582662398896</v>
      </c>
      <c r="M2254" t="n">
        <v>0.2262545545510787</v>
      </c>
      <c r="N2254" t="n">
        <v>0.9571054287817869</v>
      </c>
      <c r="R2254" s="25" t="n">
        <v>26742</v>
      </c>
      <c r="AF2254" t="n">
        <v>0</v>
      </c>
      <c r="AG2254" s="25" t="n"/>
      <c r="AH2254" s="25" t="n"/>
      <c r="AI2254" s="25" t="n">
        <v>26742</v>
      </c>
    </row>
    <row r="2255" spans="1:48">
      <c r="A2255" s="25" t="n">
        <v>39359</v>
      </c>
      <c r="B2255" t="n">
        <v>0.9005558362565695</v>
      </c>
      <c r="C2255" t="n">
        <v>0.45405007937322</v>
      </c>
      <c r="D2255" t="n">
        <v>-0.7222267012836026</v>
      </c>
      <c r="E2255" t="n">
        <v>0.0663013037806098</v>
      </c>
      <c r="F2255" t="n">
        <v>0.9981875781796841</v>
      </c>
      <c r="G2255" t="n">
        <v>0.3925724405462761</v>
      </c>
      <c r="H2255" t="n">
        <v>0.03951814048759237</v>
      </c>
      <c r="I2255" t="n">
        <v>0.2816787287763552</v>
      </c>
      <c r="J2255" t="n">
        <v>0.8011726095909742</v>
      </c>
      <c r="K2255" t="n">
        <v>0.03853641618015183</v>
      </c>
      <c r="L2255" t="n">
        <v>0.9979378294136811</v>
      </c>
      <c r="M2255" t="n">
        <v>0.04337854061614201</v>
      </c>
      <c r="N2255" t="n">
        <v>0.997609334431943</v>
      </c>
      <c r="R2255" s="25" t="n">
        <v>26743</v>
      </c>
      <c r="AF2255" t="n">
        <v>0</v>
      </c>
      <c r="AG2255" s="25" t="n"/>
      <c r="AH2255" s="25" t="n"/>
      <c r="AI2255" s="25" t="n">
        <v>26743</v>
      </c>
    </row>
    <row r="2256" spans="1:48">
      <c r="A2256" s="25" t="n">
        <v>39366</v>
      </c>
      <c r="B2256" t="n">
        <v>0.9897875121450218</v>
      </c>
      <c r="C2256" t="n">
        <v>0.6656022620151149</v>
      </c>
      <c r="D2256" t="n">
        <v>-0.2724834599102517</v>
      </c>
      <c r="E2256" t="n">
        <v>0.1185821649996358</v>
      </c>
      <c r="F2256" t="n">
        <v>0.9884537069455895</v>
      </c>
      <c r="G2256" t="n">
        <v>0.4553843187049455</v>
      </c>
      <c r="H2256" t="n">
        <v>-0.05689901225871904</v>
      </c>
      <c r="I2256" t="n">
        <v>0.1224725976332219</v>
      </c>
      <c r="J2256" t="n">
        <v>0.546843005457519</v>
      </c>
      <c r="K2256" t="n">
        <v>0.0929162166069839</v>
      </c>
      <c r="L2256" t="n">
        <v>0.9626868048377848</v>
      </c>
      <c r="M2256" t="n">
        <v>0.01138474261886492</v>
      </c>
      <c r="N2256" t="n">
        <v>0.978169271834142</v>
      </c>
      <c r="R2256" s="25" t="n">
        <v>26744</v>
      </c>
      <c r="AF2256" t="n">
        <v>0</v>
      </c>
      <c r="AG2256" s="25" t="n"/>
      <c r="AH2256" s="25" t="n"/>
      <c r="AI2256" s="25" t="n">
        <v>26744</v>
      </c>
    </row>
    <row r="2257" spans="1:48">
      <c r="A2257" s="25" t="n">
        <v>39373</v>
      </c>
      <c r="B2257" t="n">
        <v>0.996826474342836</v>
      </c>
      <c r="C2257" t="n">
        <v>0.7406020447463322</v>
      </c>
      <c r="D2257" t="n">
        <v>-0.08568529483864913</v>
      </c>
      <c r="E2257" t="n">
        <v>0.1543824575204494</v>
      </c>
      <c r="F2257" t="n">
        <v>0.9393120366271613</v>
      </c>
      <c r="G2257" t="n">
        <v>0.2261423865804665</v>
      </c>
      <c r="H2257" t="n">
        <v>-0.2957374619185149</v>
      </c>
      <c r="I2257" t="n">
        <v>-0.1018185130689299</v>
      </c>
      <c r="J2257" t="n">
        <v>0.3429552072883764</v>
      </c>
      <c r="K2257" t="n">
        <v>0.1634324571635924</v>
      </c>
      <c r="L2257" t="n">
        <v>0.9164642649444629</v>
      </c>
      <c r="M2257" t="n">
        <v>0.01257927737647704</v>
      </c>
      <c r="N2257" t="n">
        <v>0.973268118661634</v>
      </c>
      <c r="R2257" s="25" t="n">
        <v>26745</v>
      </c>
      <c r="AF2257" t="n">
        <v>0</v>
      </c>
      <c r="AG2257" s="25" t="n"/>
      <c r="AH2257" s="25" t="n"/>
      <c r="AI2257" s="25" t="n">
        <v>26745</v>
      </c>
    </row>
    <row r="2258" spans="1:48">
      <c r="A2258" s="25" t="n">
        <v>39380</v>
      </c>
      <c r="B2258" t="n">
        <v>0.91653117724569</v>
      </c>
      <c r="C2258" t="n">
        <v>0.6379551601777957</v>
      </c>
      <c r="D2258" t="n">
        <v>-0.4003968375485475</v>
      </c>
      <c r="E2258" t="n">
        <v>0.264072783750247</v>
      </c>
      <c r="F2258" t="n">
        <v>0.9995928259363821</v>
      </c>
      <c r="G2258" t="n">
        <v>0.3812111909035742</v>
      </c>
      <c r="H2258" t="n">
        <v>0.01316613907567901</v>
      </c>
      <c r="I2258" t="n">
        <v>0.2042962564791059</v>
      </c>
      <c r="J2258" t="n">
        <v>0.5974154674510749</v>
      </c>
      <c r="K2258" t="n">
        <v>0.240494231647057</v>
      </c>
      <c r="L2258" t="n">
        <v>0.9547689294860182</v>
      </c>
      <c r="M2258" t="n">
        <v>0.03344032413540084</v>
      </c>
      <c r="N2258" t="n">
        <v>0.9453709907049987</v>
      </c>
      <c r="R2258" s="25" t="n">
        <v>26746</v>
      </c>
      <c r="AF2258" t="n">
        <v>0</v>
      </c>
      <c r="AG2258" s="25" t="n"/>
      <c r="AH2258" s="25" t="n"/>
      <c r="AI2258" s="25" t="n">
        <v>26746</v>
      </c>
    </row>
    <row r="2259" spans="1:48">
      <c r="A2259" s="25" t="n">
        <v>39387</v>
      </c>
      <c r="B2259" t="n">
        <v>0.8923618294898592</v>
      </c>
      <c r="C2259" t="n">
        <v>0.6966464792286849</v>
      </c>
      <c r="D2259" t="n">
        <v>-0.5277469797704682</v>
      </c>
      <c r="E2259" t="n">
        <v>0.2824148241817449</v>
      </c>
      <c r="F2259" t="n">
        <v>0.9690874124571913</v>
      </c>
      <c r="G2259" t="n">
        <v>0.5725908031783669</v>
      </c>
      <c r="H2259" t="n">
        <v>0.3869900030158867</v>
      </c>
      <c r="I2259" t="n">
        <v>0.5720354518831852</v>
      </c>
      <c r="J2259" t="n">
        <v>0.7628170887478803</v>
      </c>
      <c r="K2259" t="n">
        <v>0.2248749548838867</v>
      </c>
      <c r="L2259" t="n">
        <v>0.8682147410542782</v>
      </c>
      <c r="M2259" t="n">
        <v>0.06012865767493068</v>
      </c>
      <c r="N2259" t="n">
        <v>0.8057210245480426</v>
      </c>
      <c r="R2259" s="25" t="n">
        <v>26749</v>
      </c>
      <c r="AF2259" t="n">
        <v>0</v>
      </c>
      <c r="AG2259" s="25" t="n"/>
      <c r="AH2259" s="25" t="n"/>
      <c r="AI2259" s="25" t="n">
        <v>26749</v>
      </c>
    </row>
    <row r="2260" spans="1:48">
      <c r="A2260" s="25" t="n">
        <v>39394</v>
      </c>
      <c r="B2260" t="n">
        <v>0.7915981167658577</v>
      </c>
      <c r="C2260" t="n">
        <v>0.667694500261237</v>
      </c>
      <c r="D2260" t="n">
        <v>-0.5146746031121214</v>
      </c>
      <c r="E2260" t="n">
        <v>0.4801124988398071</v>
      </c>
      <c r="F2260" t="n">
        <v>0.9125576825642094</v>
      </c>
      <c r="G2260" t="n">
        <v>0.6086757820290662</v>
      </c>
      <c r="H2260" t="n">
        <v>0.5019198457289414</v>
      </c>
      <c r="I2260" t="n">
        <v>0.6629278547769898</v>
      </c>
      <c r="J2260" t="n">
        <v>0.7959834000218393</v>
      </c>
      <c r="K2260" t="n">
        <v>0.2109510741116739</v>
      </c>
      <c r="L2260" t="n">
        <v>0.8190128009847104</v>
      </c>
      <c r="M2260" t="n">
        <v>0.06954785703795234</v>
      </c>
      <c r="N2260" t="n">
        <v>0.4667420077301627</v>
      </c>
      <c r="R2260" s="25" t="n">
        <v>26750</v>
      </c>
      <c r="AF2260" t="n">
        <v>0</v>
      </c>
      <c r="AG2260" s="25" t="n"/>
      <c r="AH2260" s="25" t="n"/>
      <c r="AI2260" s="25" t="n">
        <v>26750</v>
      </c>
    </row>
    <row r="2261" spans="1:48">
      <c r="A2261" s="25" t="n">
        <v>39401</v>
      </c>
      <c r="B2261" t="n">
        <v>0.1825943251170014</v>
      </c>
      <c r="C2261" t="n">
        <v>0.3748965691768932</v>
      </c>
      <c r="D2261" t="n">
        <v>-0.95332954052721</v>
      </c>
      <c r="E2261" t="n">
        <v>0.8369517763403265</v>
      </c>
      <c r="F2261" t="n">
        <v>0.7439719947405304</v>
      </c>
      <c r="G2261" t="n">
        <v>0.8780544052673599</v>
      </c>
      <c r="H2261" t="n">
        <v>0.7626312426094753</v>
      </c>
      <c r="I2261" t="n">
        <v>0.8719316607377803</v>
      </c>
      <c r="J2261" t="n">
        <v>0.9878999282048152</v>
      </c>
      <c r="K2261" t="n">
        <v>0.2270935536029289</v>
      </c>
      <c r="L2261" t="n">
        <v>0.9383715757148862</v>
      </c>
      <c r="M2261" t="n">
        <v>0.2221062970967271</v>
      </c>
      <c r="N2261" t="n">
        <v>0.394216620641227</v>
      </c>
      <c r="R2261" s="25" t="n">
        <v>26751</v>
      </c>
      <c r="AF2261" t="n">
        <v>0</v>
      </c>
      <c r="AG2261" s="25" t="n"/>
      <c r="AH2261" s="25" t="n"/>
      <c r="AI2261" s="25" t="n">
        <v>26751</v>
      </c>
    </row>
    <row r="2262" spans="1:48">
      <c r="A2262" s="25" t="n">
        <v>39408</v>
      </c>
      <c r="B2262" t="n">
        <v>-0.3527399186342439</v>
      </c>
      <c r="C2262" t="n">
        <v>0.04672091700806166</v>
      </c>
      <c r="D2262" t="n">
        <v>-0.9947196777590986</v>
      </c>
      <c r="E2262" t="n">
        <v>0.9878989707632135</v>
      </c>
      <c r="F2262" t="n">
        <v>0.4484060893916338</v>
      </c>
      <c r="G2262" t="n">
        <v>0.9909838893479913</v>
      </c>
      <c r="H2262" t="n">
        <v>0.9110200878977465</v>
      </c>
      <c r="I2262" t="n">
        <v>0.9831116538139586</v>
      </c>
      <c r="J2262" t="n">
        <v>0.8448991159448285</v>
      </c>
      <c r="K2262" t="n">
        <v>0.2955471190920307</v>
      </c>
      <c r="L2262" t="n">
        <v>0.9995613674961555</v>
      </c>
      <c r="M2262" t="n">
        <v>0.6548351023173236</v>
      </c>
      <c r="N2262" t="n">
        <v>0.7128794255359365</v>
      </c>
      <c r="R2262" s="25" t="n">
        <v>26752</v>
      </c>
      <c r="AF2262" t="n">
        <v>0</v>
      </c>
      <c r="AG2262" s="25" t="n"/>
      <c r="AH2262" s="25" t="n"/>
      <c r="AI2262" s="25" t="n">
        <v>26752</v>
      </c>
    </row>
    <row r="2263" spans="1:48">
      <c r="A2263" s="25" t="n">
        <v>39415</v>
      </c>
      <c r="B2263" t="n">
        <v>-0.8049880930125133</v>
      </c>
      <c r="C2263" t="n">
        <v>-0.3137838005617836</v>
      </c>
      <c r="D2263" t="n">
        <v>-0.911479954544089</v>
      </c>
      <c r="E2263" t="n">
        <v>0.937059153506814</v>
      </c>
      <c r="F2263" t="n">
        <v>0.1748408046114575</v>
      </c>
      <c r="G2263" t="n">
        <v>0.8293920324751376</v>
      </c>
      <c r="H2263" t="n">
        <v>0.9999667180929396</v>
      </c>
      <c r="I2263" t="n">
        <v>0.7760742562193396</v>
      </c>
      <c r="J2263" t="n">
        <v>0.5211111005013107</v>
      </c>
      <c r="K2263" t="n">
        <v>0.3359873850881519</v>
      </c>
      <c r="L2263" t="n">
        <v>0.8855548063680259</v>
      </c>
      <c r="M2263" t="n">
        <v>0.9621289275176806</v>
      </c>
      <c r="N2263" t="n">
        <v>0.7592422683490335</v>
      </c>
      <c r="R2263" s="25" t="n">
        <v>26753</v>
      </c>
      <c r="AF2263" t="n">
        <v>0</v>
      </c>
      <c r="AG2263" s="25" t="n"/>
      <c r="AH2263" s="25" t="n"/>
      <c r="AI2263" s="25" t="n">
        <v>26753</v>
      </c>
    </row>
    <row r="2264" spans="1:48">
      <c r="A2264" s="25" t="n">
        <v>39422</v>
      </c>
      <c r="B2264" t="n">
        <v>-0.558694454682788</v>
      </c>
      <c r="C2264" t="n">
        <v>0.1026274894224279</v>
      </c>
      <c r="D2264" t="n">
        <v>-0.9742134892031852</v>
      </c>
      <c r="E2264" t="n">
        <v>0.9650083836503426</v>
      </c>
      <c r="F2264" t="n">
        <v>0.1006066716203723</v>
      </c>
      <c r="G2264" t="n">
        <v>0.8001876652927593</v>
      </c>
      <c r="H2264" t="n">
        <v>0.9997527782448821</v>
      </c>
      <c r="I2264" t="n">
        <v>0.6862281872730972</v>
      </c>
      <c r="J2264" t="n">
        <v>0.6131991518238464</v>
      </c>
      <c r="K2264" t="n">
        <v>0.5666825280686917</v>
      </c>
      <c r="L2264" t="n">
        <v>0.793046318207008</v>
      </c>
      <c r="M2264" t="n">
        <v>0.9639978551675392</v>
      </c>
      <c r="N2264" t="n">
        <v>0.7836016400445811</v>
      </c>
      <c r="R2264" s="25" t="n">
        <v>26756</v>
      </c>
      <c r="AF2264" t="n">
        <v>0</v>
      </c>
      <c r="AG2264" s="25" t="n"/>
      <c r="AH2264" s="25" t="n"/>
      <c r="AI2264" s="25" t="n">
        <v>26756</v>
      </c>
    </row>
    <row r="2265" spans="1:48">
      <c r="A2265" s="25" t="n">
        <v>39429</v>
      </c>
      <c r="B2265" t="n">
        <v>-0.05733992926989327</v>
      </c>
      <c r="C2265" t="n">
        <v>0.7145297713692825</v>
      </c>
      <c r="D2265" t="n">
        <v>-0.9922741166098954</v>
      </c>
      <c r="E2265" t="n">
        <v>0.9888217527576579</v>
      </c>
      <c r="F2265" t="n">
        <v>0.1297059896018622</v>
      </c>
      <c r="G2265" t="n">
        <v>0.9080821829534194</v>
      </c>
      <c r="H2265" t="n">
        <v>0.9014945091712985</v>
      </c>
      <c r="I2265" t="n">
        <v>0.8060738299074662</v>
      </c>
      <c r="J2265" t="n">
        <v>0.80837967137497</v>
      </c>
      <c r="K2265" t="n">
        <v>0.7702422388620472</v>
      </c>
      <c r="L2265" t="n">
        <v>0.720808786952002</v>
      </c>
      <c r="M2265" t="n">
        <v>0.756853836470494</v>
      </c>
      <c r="N2265" t="n">
        <v>0.9957447434223369</v>
      </c>
      <c r="R2265" s="25" t="n">
        <v>26757</v>
      </c>
      <c r="AF2265" t="n">
        <v>0</v>
      </c>
      <c r="AG2265" s="25" t="n"/>
      <c r="AH2265" s="25" t="n"/>
      <c r="AI2265" s="25" t="n">
        <v>26757</v>
      </c>
    </row>
    <row r="2266" spans="1:48">
      <c r="A2266" s="25" t="n">
        <v>39436</v>
      </c>
      <c r="B2266" t="n">
        <v>-0.2137472686042024</v>
      </c>
      <c r="C2266" t="n">
        <v>0.7202478673974746</v>
      </c>
      <c r="D2266" t="n">
        <v>-0.970689188153687</v>
      </c>
      <c r="E2266" t="n">
        <v>0.8662869801448266</v>
      </c>
      <c r="F2266" t="n">
        <v>0.2124128300507279</v>
      </c>
      <c r="G2266" t="n">
        <v>0.967275279429593</v>
      </c>
      <c r="H2266" t="n">
        <v>0.2411750707511558</v>
      </c>
      <c r="I2266" t="n">
        <v>0.972037614031516</v>
      </c>
      <c r="J2266" t="n">
        <v>0.9821499928785056</v>
      </c>
      <c r="K2266" t="n">
        <v>0.9895386994042665</v>
      </c>
      <c r="L2266" t="n">
        <v>0.4470298618374968</v>
      </c>
      <c r="M2266" t="n">
        <v>0.5343077082691834</v>
      </c>
      <c r="N2266" t="n">
        <v>0.8714034155019379</v>
      </c>
      <c r="R2266" s="25" t="n">
        <v>26758</v>
      </c>
      <c r="AF2266" t="n">
        <v>0</v>
      </c>
      <c r="AG2266" s="25" t="n"/>
      <c r="AH2266" s="25" t="n"/>
      <c r="AI2266" s="25" t="n">
        <v>26758</v>
      </c>
    </row>
    <row r="2267" spans="1:48">
      <c r="A2267" s="25" t="n">
        <v>39443</v>
      </c>
      <c r="B2267" t="n">
        <v>-0.07411737025614841</v>
      </c>
      <c r="C2267" t="n">
        <v>0.7173248325361565</v>
      </c>
      <c r="D2267" t="n">
        <v>-0.8012111097326929</v>
      </c>
      <c r="E2267" t="n">
        <v>0.8200335997841944</v>
      </c>
      <c r="F2267" t="n">
        <v>0.2651346379171997</v>
      </c>
      <c r="G2267" t="n">
        <v>0.9960202299866302</v>
      </c>
      <c r="H2267" t="n">
        <v>-0.195987890917378</v>
      </c>
      <c r="I2267" t="n">
        <v>0.9989227538456237</v>
      </c>
      <c r="J2267" t="n">
        <v>0.9470051199732011</v>
      </c>
      <c r="K2267" t="n">
        <v>0.9444457081183861</v>
      </c>
      <c r="L2267" t="n">
        <v>0.2793458562906247</v>
      </c>
      <c r="M2267" t="n">
        <v>0.6737242066993542</v>
      </c>
      <c r="N2267" t="n">
        <v>-0.5624983576389377</v>
      </c>
      <c r="R2267" s="25" t="n">
        <v>26759</v>
      </c>
      <c r="AF2267" t="n">
        <v>0</v>
      </c>
      <c r="AG2267" s="25" t="n"/>
      <c r="AH2267" s="25" t="n"/>
      <c r="AI2267" s="25" t="n">
        <v>26759</v>
      </c>
    </row>
    <row r="2268" spans="1:48">
      <c r="A2268" s="25" t="n">
        <v>39450</v>
      </c>
      <c r="B2268" t="n">
        <v>-0.07364726805007202</v>
      </c>
      <c r="C2268" t="n">
        <v>0.8448014260839244</v>
      </c>
      <c r="D2268" t="n">
        <v>-0.7568306262016412</v>
      </c>
      <c r="E2268" t="n">
        <v>0.8106891966598587</v>
      </c>
      <c r="F2268" t="n">
        <v>0.2684266639901198</v>
      </c>
      <c r="G2268" t="n">
        <v>0.9369979415097724</v>
      </c>
      <c r="H2268" t="n">
        <v>-0.3830735899692343</v>
      </c>
      <c r="I2268" t="n">
        <v>0.9999979665273122</v>
      </c>
      <c r="J2268" t="n">
        <v>0.9673109105015041</v>
      </c>
      <c r="K2268" t="n">
        <v>0.9953799920709119</v>
      </c>
      <c r="L2268" t="n">
        <v>0.3424385693280897</v>
      </c>
      <c r="M2268" t="n">
        <v>0.7390195250018758</v>
      </c>
      <c r="N2268" t="n">
        <v>-0.8692843521395502</v>
      </c>
      <c r="R2268" s="25" t="n">
        <v>26760</v>
      </c>
      <c r="AF2268" t="n">
        <v>0</v>
      </c>
      <c r="AG2268" s="25" t="n"/>
      <c r="AH2268" s="25" t="n"/>
      <c r="AI2268" s="25" t="n">
        <v>26760</v>
      </c>
    </row>
    <row r="2269" spans="1:48">
      <c r="A2269" s="25" t="n">
        <v>39457</v>
      </c>
      <c r="B2269" t="n">
        <v>-0.7508779976211819</v>
      </c>
      <c r="C2269" t="n">
        <v>0.3901815166634347</v>
      </c>
      <c r="D2269" t="n">
        <v>-0.4806228148539641</v>
      </c>
      <c r="E2269" t="n">
        <v>0.7098963126923342</v>
      </c>
      <c r="F2269" t="n">
        <v>0.08154592457362989</v>
      </c>
      <c r="G2269" t="n">
        <v>0.6917950364617936</v>
      </c>
      <c r="H2269" t="n">
        <v>0.4039994024206435</v>
      </c>
      <c r="I2269" t="n">
        <v>0.9146428881677817</v>
      </c>
      <c r="J2269" t="n">
        <v>0.8715835688132266</v>
      </c>
      <c r="K2269" t="n">
        <v>0.9727374948540788</v>
      </c>
      <c r="L2269" t="n">
        <v>0.3773498477100984</v>
      </c>
      <c r="M2269" t="n">
        <v>0.6210905717968491</v>
      </c>
      <c r="N2269" t="n">
        <v>-0.9710422991257934</v>
      </c>
      <c r="R2269" s="25" t="n">
        <v>26763</v>
      </c>
      <c r="AF2269" t="n">
        <v>0</v>
      </c>
      <c r="AG2269" s="25" t="n"/>
      <c r="AH2269" s="25" t="n"/>
      <c r="AI2269" s="25" t="n">
        <v>26763</v>
      </c>
    </row>
    <row r="2270" spans="1:48">
      <c r="A2270" s="25" t="n">
        <v>39464</v>
      </c>
      <c r="B2270" t="n">
        <v>-0.9608190182443397</v>
      </c>
      <c r="C2270" t="n">
        <v>-0.5705657524850287</v>
      </c>
      <c r="D2270" t="n">
        <v>-0.2658409728479643</v>
      </c>
      <c r="E2270" t="n">
        <v>0.5178477545556035</v>
      </c>
      <c r="F2270" t="n">
        <v>0.03668832815381366</v>
      </c>
      <c r="G2270" t="n">
        <v>0.5244587942793009</v>
      </c>
      <c r="H2270" t="n">
        <v>0.9498547807323345</v>
      </c>
      <c r="I2270" t="n">
        <v>0.7618394841746944</v>
      </c>
      <c r="J2270" t="n">
        <v>0.599624573819709</v>
      </c>
      <c r="K2270" t="n">
        <v>0.8361534310397025</v>
      </c>
      <c r="L2270" t="n">
        <v>0.6070477897421053</v>
      </c>
      <c r="M2270" t="n">
        <v>0.2856903905722075</v>
      </c>
      <c r="N2270" t="n">
        <v>-0.9951884075155328</v>
      </c>
      <c r="R2270" s="25" t="n">
        <v>26764</v>
      </c>
      <c r="AF2270" t="n">
        <v>0</v>
      </c>
      <c r="AG2270" s="25" t="n"/>
      <c r="AH2270" s="25" t="n"/>
      <c r="AI2270" s="25" t="n">
        <v>26764</v>
      </c>
    </row>
    <row r="2271" spans="1:48">
      <c r="A2271" s="25" t="n">
        <v>39471</v>
      </c>
      <c r="B2271" t="n">
        <v>-0.9007127123533448</v>
      </c>
      <c r="C2271" t="n">
        <v>-0.5810482091931586</v>
      </c>
      <c r="D2271" t="n">
        <v>-0.1011688404678215</v>
      </c>
      <c r="E2271" t="n">
        <v>-0.2750068217577017</v>
      </c>
      <c r="F2271" t="n">
        <v>0.01718180786446806</v>
      </c>
      <c r="G2271" t="n">
        <v>0.5548302108694951</v>
      </c>
      <c r="H2271" t="n">
        <v>0.9066723027920995</v>
      </c>
      <c r="I2271" t="n">
        <v>0.6801946114182262</v>
      </c>
      <c r="J2271" t="n">
        <v>0.3513252508207575</v>
      </c>
      <c r="K2271" t="n">
        <v>0.937387890570951</v>
      </c>
      <c r="L2271" t="n">
        <v>0.4147270769838594</v>
      </c>
      <c r="M2271" t="n">
        <v>-0.08699197815543304</v>
      </c>
      <c r="N2271" t="n">
        <v>-0.9891671108792151</v>
      </c>
      <c r="R2271" s="25" t="n">
        <v>26765</v>
      </c>
      <c r="AF2271" t="n">
        <v>0</v>
      </c>
      <c r="AG2271" s="25" t="n"/>
      <c r="AH2271" s="25" t="n"/>
      <c r="AI2271" s="25" t="n">
        <v>26765</v>
      </c>
    </row>
    <row r="2272" spans="1:48">
      <c r="A2272" s="25" t="n">
        <v>39478</v>
      </c>
      <c r="B2272" t="n">
        <v>-0.9399462081378824</v>
      </c>
      <c r="C2272" t="n">
        <v>-0.4852784260238542</v>
      </c>
      <c r="D2272" t="n">
        <v>-0.2043542006653301</v>
      </c>
      <c r="E2272" t="n">
        <v>-0.5009483465050015</v>
      </c>
      <c r="F2272" t="n">
        <v>0.03117298811787945</v>
      </c>
      <c r="G2272" t="n">
        <v>0.849823879530941</v>
      </c>
      <c r="H2272" t="n">
        <v>0.8156976885552587</v>
      </c>
      <c r="I2272" t="n">
        <v>0.827848718069812</v>
      </c>
      <c r="J2272" t="n">
        <v>0.3292026332722883</v>
      </c>
      <c r="K2272" t="n">
        <v>0.8721154539471194</v>
      </c>
      <c r="L2272" t="n">
        <v>0.4361963081457405</v>
      </c>
      <c r="M2272" t="n">
        <v>0.006814448892464644</v>
      </c>
      <c r="N2272" t="n">
        <v>-0.8816397562592763</v>
      </c>
      <c r="R2272" s="25" t="n">
        <v>26766</v>
      </c>
      <c r="AF2272" t="n">
        <v>0</v>
      </c>
      <c r="AG2272" s="25" t="n"/>
      <c r="AH2272" s="25" t="n"/>
      <c r="AI2272" s="25" t="n">
        <v>26766</v>
      </c>
    </row>
    <row r="2273" spans="1:48">
      <c r="A2273" s="25" t="n">
        <v>39485</v>
      </c>
      <c r="B2273" t="n">
        <v>-0.9975497130412455</v>
      </c>
      <c r="C2273" t="n">
        <v>-0.7126307673907913</v>
      </c>
      <c r="D2273" t="n">
        <v>-0.4972146589836942</v>
      </c>
      <c r="E2273" t="n">
        <v>-0.5530961246546787</v>
      </c>
      <c r="F2273" t="n">
        <v>0.06036199738386416</v>
      </c>
      <c r="G2273" t="n">
        <v>0.9190145792293389</v>
      </c>
      <c r="H2273" t="n">
        <v>0.764455025819811</v>
      </c>
      <c r="I2273" t="n">
        <v>0.8697552219130769</v>
      </c>
      <c r="J2273" t="n">
        <v>0.413736849388987</v>
      </c>
      <c r="K2273" t="n">
        <v>0.7816724383237051</v>
      </c>
      <c r="L2273" t="n">
        <v>0.7276726800171612</v>
      </c>
      <c r="M2273" t="n">
        <v>0.1583431321161258</v>
      </c>
      <c r="N2273" t="n">
        <v>-0.7948293514970134</v>
      </c>
      <c r="R2273" s="25" t="n">
        <v>26767</v>
      </c>
      <c r="AF2273" t="n">
        <v>0</v>
      </c>
      <c r="AG2273" s="25" t="n"/>
      <c r="AH2273" s="25" t="n"/>
      <c r="AI2273" s="25" t="n">
        <v>26767</v>
      </c>
    </row>
    <row r="2274" spans="1:48">
      <c r="A2274" s="25" t="n">
        <v>39492</v>
      </c>
      <c r="B2274" t="n">
        <v>-0.9931027872888929</v>
      </c>
      <c r="C2274" t="n">
        <v>-0.8133126042704424</v>
      </c>
      <c r="D2274" t="n">
        <v>-0.5224682921289325</v>
      </c>
      <c r="E2274" t="n">
        <v>-0.7259603410922003</v>
      </c>
      <c r="F2274" t="n">
        <v>0.09037885460664051</v>
      </c>
      <c r="G2274" t="n">
        <v>0.9850698946559664</v>
      </c>
      <c r="H2274" t="n">
        <v>0.7612177272476077</v>
      </c>
      <c r="I2274" t="n">
        <v>0.8790575446287751</v>
      </c>
      <c r="J2274" t="n">
        <v>0.5493995927333033</v>
      </c>
      <c r="K2274" t="n">
        <v>0.9746070273968658</v>
      </c>
      <c r="L2274" t="n">
        <v>0.8218358744528597</v>
      </c>
      <c r="M2274" t="n">
        <v>0.1774439672979148</v>
      </c>
      <c r="N2274" t="n">
        <v>-0.8612462326163531</v>
      </c>
      <c r="R2274" s="25" t="n">
        <v>26770</v>
      </c>
      <c r="AF2274" t="n">
        <v>0</v>
      </c>
      <c r="AG2274" s="25" t="n"/>
      <c r="AH2274" s="25" t="n"/>
      <c r="AI2274" s="25" t="n">
        <v>26770</v>
      </c>
    </row>
    <row r="2275" spans="1:48">
      <c r="A2275" s="25" t="n">
        <v>39499</v>
      </c>
      <c r="B2275" t="n">
        <v>-0.9999356259009932</v>
      </c>
      <c r="C2275" t="n">
        <v>-0.9429189495395864</v>
      </c>
      <c r="D2275" t="n">
        <v>-0.7084916970977917</v>
      </c>
      <c r="E2275" t="n">
        <v>-0.6691356058132221</v>
      </c>
      <c r="F2275" t="n">
        <v>0.1548860181071123</v>
      </c>
      <c r="G2275" t="n">
        <v>0.8299773774568359</v>
      </c>
      <c r="H2275" t="n">
        <v>0.9231424308690355</v>
      </c>
      <c r="I2275" t="n">
        <v>0.9259037466747919</v>
      </c>
      <c r="J2275" t="n">
        <v>0.7018508028145407</v>
      </c>
      <c r="K2275" t="n">
        <v>0.9869666211844251</v>
      </c>
      <c r="L2275" t="n">
        <v>0.9372646546562008</v>
      </c>
      <c r="M2275" t="n">
        <v>0.1132876839499464</v>
      </c>
      <c r="N2275" t="n">
        <v>-0.8321794606951263</v>
      </c>
      <c r="R2275" s="25" t="n">
        <v>26771</v>
      </c>
      <c r="AF2275" t="n">
        <v>0</v>
      </c>
      <c r="AG2275" s="25" t="n"/>
      <c r="AH2275" s="25" t="n"/>
      <c r="AI2275" s="25" t="n">
        <v>26771</v>
      </c>
    </row>
    <row r="2276" spans="1:48">
      <c r="A2276" s="25" t="n">
        <v>39506</v>
      </c>
      <c r="B2276" t="n">
        <v>-0.9708231435556733</v>
      </c>
      <c r="C2276" t="n">
        <v>-0.994867236978584</v>
      </c>
      <c r="D2276" t="n">
        <v>-0.8389973033547804</v>
      </c>
      <c r="E2276" t="n">
        <v>-0.6851631477393022</v>
      </c>
      <c r="F2276" t="n">
        <v>0.2171408222900094</v>
      </c>
      <c r="G2276" t="n">
        <v>0.3287296777480639</v>
      </c>
      <c r="H2276" t="n">
        <v>0.9993206284542488</v>
      </c>
      <c r="I2276" t="n">
        <v>0.9593295182844029</v>
      </c>
      <c r="J2276" t="n">
        <v>0.7243765508573211</v>
      </c>
      <c r="K2276" t="n">
        <v>0.9364983099205197</v>
      </c>
      <c r="L2276" t="n">
        <v>0.999992636912223</v>
      </c>
      <c r="M2276" t="n">
        <v>0.1571027653105355</v>
      </c>
      <c r="N2276" t="n">
        <v>-0.7142783523204425</v>
      </c>
      <c r="R2276" s="25" t="n">
        <v>26772</v>
      </c>
      <c r="AF2276" t="n">
        <v>0</v>
      </c>
      <c r="AG2276" s="25" t="n"/>
      <c r="AH2276" s="25" t="n"/>
      <c r="AI2276" s="25" t="n">
        <v>26772</v>
      </c>
    </row>
    <row r="2277" spans="1:48">
      <c r="A2277" s="25" t="n">
        <v>39513</v>
      </c>
      <c r="B2277" t="n">
        <v>-0.9879734206339941</v>
      </c>
      <c r="C2277" t="n">
        <v>-0.9959258373342111</v>
      </c>
      <c r="D2277" t="n">
        <v>-0.8113790527601653</v>
      </c>
      <c r="E2277" t="n">
        <v>-0.6236357453290295</v>
      </c>
      <c r="F2277" t="n">
        <v>0.06611691934715894</v>
      </c>
      <c r="G2277" t="n">
        <v>0.790399586958245</v>
      </c>
      <c r="H2277" t="n">
        <v>0.9597233203154641</v>
      </c>
      <c r="I2277" t="n">
        <v>0.4600936306003967</v>
      </c>
      <c r="J2277" t="n">
        <v>0.2974709750233887</v>
      </c>
      <c r="K2277" t="n">
        <v>0.5624610564267329</v>
      </c>
      <c r="L2277" t="n">
        <v>0.9445014791931573</v>
      </c>
      <c r="M2277" t="n">
        <v>0.4029641229375865</v>
      </c>
      <c r="N2277" t="n">
        <v>-0.433899917047889</v>
      </c>
      <c r="R2277" s="25" t="n">
        <v>26773</v>
      </c>
      <c r="AF2277" t="n">
        <v>0</v>
      </c>
      <c r="AG2277" s="25" t="n"/>
      <c r="AH2277" s="25" t="n"/>
      <c r="AI2277" s="25" t="n">
        <v>26773</v>
      </c>
    </row>
    <row r="2278" spans="1:48">
      <c r="A2278" s="25" t="n">
        <v>39520</v>
      </c>
      <c r="B2278" t="n">
        <v>-0.9604395736158643</v>
      </c>
      <c r="C2278" t="n">
        <v>-0.9715286159390991</v>
      </c>
      <c r="D2278" t="n">
        <v>-0.5367574095748762</v>
      </c>
      <c r="E2278" t="n">
        <v>-0.7881113960984547</v>
      </c>
      <c r="F2278" t="n">
        <v>0.01493028545395734</v>
      </c>
      <c r="G2278" t="n">
        <v>0.9761332646476731</v>
      </c>
      <c r="H2278" t="n">
        <v>0.8308377229076269</v>
      </c>
      <c r="I2278" t="n">
        <v>0.1025338491943362</v>
      </c>
      <c r="J2278" t="n">
        <v>0.0948937659341562</v>
      </c>
      <c r="K2278" t="n">
        <v>0.2997936131855158</v>
      </c>
      <c r="L2278" t="n">
        <v>0.9417462150255438</v>
      </c>
      <c r="M2278" t="n">
        <v>0.4294829534686063</v>
      </c>
      <c r="N2278" t="n">
        <v>-0.02294002651321093</v>
      </c>
      <c r="R2278" s="25" t="n">
        <v>26774</v>
      </c>
      <c r="AF2278" t="n">
        <v>0</v>
      </c>
      <c r="AG2278" s="25" t="n"/>
      <c r="AH2278" s="25" t="n"/>
      <c r="AI2278" s="25" t="n">
        <v>26774</v>
      </c>
    </row>
    <row r="2279" spans="1:48">
      <c r="A2279" s="25" t="n">
        <v>39527</v>
      </c>
      <c r="B2279" t="n">
        <v>-0.9246638414868719</v>
      </c>
      <c r="C2279" t="n">
        <v>-0.9507175169016059</v>
      </c>
      <c r="D2279" t="n">
        <v>-0.2381502752716074</v>
      </c>
      <c r="E2279" t="n">
        <v>-0.9681532682676698</v>
      </c>
      <c r="F2279" t="n">
        <v>0.000830908159538317</v>
      </c>
      <c r="G2279" t="n">
        <v>0.7798533192921205</v>
      </c>
      <c r="H2279" t="n">
        <v>0.75546179807762</v>
      </c>
      <c r="I2279" t="n">
        <v>0.01787778105187144</v>
      </c>
      <c r="J2279" t="n">
        <v>0.0170963006743866</v>
      </c>
      <c r="K2279" t="n">
        <v>0.09631767477319082</v>
      </c>
      <c r="L2279" t="n">
        <v>0.8852143452312584</v>
      </c>
      <c r="M2279" t="n">
        <v>0.4854212965795482</v>
      </c>
      <c r="N2279" t="n">
        <v>0.3038454671656499</v>
      </c>
      <c r="R2279" s="25" t="n">
        <v>26777</v>
      </c>
      <c r="AF2279" t="n">
        <v>0</v>
      </c>
      <c r="AG2279" s="25" t="n"/>
      <c r="AH2279" s="25" t="n"/>
      <c r="AI2279" s="25" t="n">
        <v>26777</v>
      </c>
    </row>
    <row r="2280" spans="1:48">
      <c r="A2280" s="25" t="n">
        <v>39534</v>
      </c>
      <c r="B2280" t="n">
        <v>-0.9999150119623151</v>
      </c>
      <c r="C2280" t="n">
        <v>-0.965788135932803</v>
      </c>
      <c r="D2280" t="n">
        <v>-0.3174837801166189</v>
      </c>
      <c r="E2280" t="n">
        <v>-0.998893242874638</v>
      </c>
      <c r="F2280" t="n">
        <v>0.0002112529688754835</v>
      </c>
      <c r="G2280" t="n">
        <v>0.5809204090782226</v>
      </c>
      <c r="H2280" t="n">
        <v>0.8895689983400684</v>
      </c>
      <c r="I2280" t="n">
        <v>0.02274954062543584</v>
      </c>
      <c r="J2280" t="n">
        <v>0.05486930128126274</v>
      </c>
      <c r="K2280" t="n">
        <v>0.1307779789273533</v>
      </c>
      <c r="L2280" t="n">
        <v>0.9882178035800498</v>
      </c>
      <c r="M2280" t="n">
        <v>-0.1390099804813085</v>
      </c>
      <c r="N2280" t="n">
        <v>0.04215071956500111</v>
      </c>
      <c r="R2280" s="25" t="n">
        <v>26778</v>
      </c>
      <c r="AF2280" t="n">
        <v>0</v>
      </c>
      <c r="AG2280" s="25" t="n"/>
      <c r="AH2280" s="25" t="n"/>
      <c r="AI2280" s="25" t="n">
        <v>26778</v>
      </c>
    </row>
    <row r="2281" spans="1:48">
      <c r="A2281" s="25" t="n">
        <v>39541</v>
      </c>
      <c r="B2281" t="n">
        <v>-0.9678686376083181</v>
      </c>
      <c r="C2281" t="n">
        <v>-0.9939486640569906</v>
      </c>
      <c r="D2281" t="n">
        <v>-0.5103833610687337</v>
      </c>
      <c r="E2281" t="n">
        <v>-0.8798236256447159</v>
      </c>
      <c r="F2281" t="n">
        <v>0.0004807545240763321</v>
      </c>
      <c r="G2281" t="n">
        <v>0.7412435832585906</v>
      </c>
      <c r="H2281" t="n">
        <v>0.9572005091574602</v>
      </c>
      <c r="I2281" t="n">
        <v>0.05790260449955426</v>
      </c>
      <c r="J2281" t="n">
        <v>0.1666456396494128</v>
      </c>
      <c r="K2281" t="n">
        <v>0.1068208575896635</v>
      </c>
      <c r="L2281" t="n">
        <v>0.9978315653970364</v>
      </c>
      <c r="M2281" t="n">
        <v>-0.6053385468801259</v>
      </c>
      <c r="N2281" t="n">
        <v>-0.06105412511753137</v>
      </c>
      <c r="R2281" s="25" t="n">
        <v>26779</v>
      </c>
      <c r="AF2281" t="n">
        <v>0</v>
      </c>
      <c r="AG2281" s="25" t="n"/>
      <c r="AH2281" s="25" t="n"/>
      <c r="AI2281" s="25" t="n">
        <v>26779</v>
      </c>
    </row>
    <row r="2282" spans="1:48">
      <c r="A2282" s="25" t="n">
        <v>39548</v>
      </c>
      <c r="B2282" t="n">
        <v>-0.6829925168637092</v>
      </c>
      <c r="C2282" t="n">
        <v>-0.7967609008904346</v>
      </c>
      <c r="D2282" t="n">
        <v>-0.9147918013083836</v>
      </c>
      <c r="E2282" t="n">
        <v>-0.3773196487491499</v>
      </c>
      <c r="F2282" t="n">
        <v>0.00289168499002856</v>
      </c>
      <c r="G2282" t="n">
        <v>0.9563788876618893</v>
      </c>
      <c r="H2282" t="n">
        <v>0.5635083255552946</v>
      </c>
      <c r="I2282" t="n">
        <v>0.2317838873428006</v>
      </c>
      <c r="J2282" t="n">
        <v>0.4973757197070371</v>
      </c>
      <c r="K2282" t="n">
        <v>0.1673886825482169</v>
      </c>
      <c r="L2282" t="n">
        <v>0.9782600978299437</v>
      </c>
      <c r="M2282" t="n">
        <v>-0.5988654972342604</v>
      </c>
      <c r="N2282" t="n">
        <v>-0.2383859344166096</v>
      </c>
      <c r="R2282" s="25" t="n">
        <v>26780</v>
      </c>
      <c r="AF2282" t="n">
        <v>0</v>
      </c>
      <c r="AG2282" s="25" t="n"/>
      <c r="AH2282" s="25" t="n"/>
      <c r="AI2282" s="25" t="n">
        <v>26780</v>
      </c>
    </row>
    <row r="2283" spans="1:48">
      <c r="A2283" s="25" t="n">
        <v>39555</v>
      </c>
      <c r="B2283" t="n">
        <v>-0.7551535470101997</v>
      </c>
      <c r="C2283" t="n">
        <v>-0.7719856446556552</v>
      </c>
      <c r="D2283" t="n">
        <v>-0.941042214115535</v>
      </c>
      <c r="E2283" t="n">
        <v>-0.2021512350680207</v>
      </c>
      <c r="F2283" t="n">
        <v>0.007824345130189659</v>
      </c>
      <c r="G2283" t="n">
        <v>0.9996002063418831</v>
      </c>
      <c r="H2283" t="n">
        <v>0.4224916309081704</v>
      </c>
      <c r="I2283" t="n">
        <v>0.3769280427230443</v>
      </c>
      <c r="J2283" t="n">
        <v>0.6557866924754633</v>
      </c>
      <c r="K2283" t="n">
        <v>0.231601716701052</v>
      </c>
      <c r="L2283" t="n">
        <v>0.9481473381093349</v>
      </c>
      <c r="M2283" t="n">
        <v>-0.7715213791633079</v>
      </c>
      <c r="N2283" t="n">
        <v>-0.4918395376606369</v>
      </c>
      <c r="R2283" s="25" t="n">
        <v>26781</v>
      </c>
      <c r="AF2283" t="n">
        <v>0</v>
      </c>
      <c r="AG2283" s="25" t="n"/>
      <c r="AH2283" s="25" t="n"/>
      <c r="AI2283" s="25" t="n">
        <v>26781</v>
      </c>
    </row>
    <row r="2284" spans="1:48">
      <c r="A2284" s="25" t="n">
        <v>39562</v>
      </c>
      <c r="B2284" t="n">
        <v>-0.4120467628022744</v>
      </c>
      <c r="C2284" t="n">
        <v>-0.6697688382441827</v>
      </c>
      <c r="D2284" t="n">
        <v>-0.9961840262762722</v>
      </c>
      <c r="E2284" t="n">
        <v>-0.02049280524792626</v>
      </c>
      <c r="F2284" t="n">
        <v>0.07537728630511792</v>
      </c>
      <c r="G2284" t="n">
        <v>0.2424958295374353</v>
      </c>
      <c r="H2284" t="n">
        <v>-0.2467580449937899</v>
      </c>
      <c r="I2284" t="n">
        <v>0.7394470561070002</v>
      </c>
      <c r="J2284" t="n">
        <v>0.8906377820052753</v>
      </c>
      <c r="K2284" t="n">
        <v>0.3006926448763095</v>
      </c>
      <c r="L2284" t="n">
        <v>0.8307470046297655</v>
      </c>
      <c r="M2284" t="n">
        <v>-0.4226775541212994</v>
      </c>
      <c r="N2284" t="n">
        <v>-0.4034793401726449</v>
      </c>
      <c r="R2284" s="25" t="n">
        <v>26784</v>
      </c>
      <c r="AF2284" t="n">
        <v>0</v>
      </c>
      <c r="AG2284" s="25" t="n"/>
      <c r="AH2284" s="25" t="n"/>
      <c r="AI2284" s="25" t="n">
        <v>26784</v>
      </c>
    </row>
    <row r="2285" spans="1:48">
      <c r="A2285" s="25" t="n">
        <v>39569</v>
      </c>
      <c r="B2285" t="n">
        <v>-0.1033626649540263</v>
      </c>
      <c r="C2285" t="n">
        <v>-0.5324798611748937</v>
      </c>
      <c r="D2285" t="n">
        <v>-0.8273390541316006</v>
      </c>
      <c r="E2285" t="n">
        <v>0.3667006164577509</v>
      </c>
      <c r="F2285" t="n">
        <v>0.3605459405948546</v>
      </c>
      <c r="G2285" t="n">
        <v>-0.6323729996325501</v>
      </c>
      <c r="H2285" t="n">
        <v>-0.6206859207008447</v>
      </c>
      <c r="I2285" t="n">
        <v>0.9573662781130442</v>
      </c>
      <c r="J2285" t="n">
        <v>0.9996068344775839</v>
      </c>
      <c r="K2285" t="n">
        <v>0.5864505235259838</v>
      </c>
      <c r="L2285" t="n">
        <v>0.8154572563492374</v>
      </c>
      <c r="M2285" t="n">
        <v>-0.5265745988495439</v>
      </c>
      <c r="N2285" t="n">
        <v>-0.5234797712384366</v>
      </c>
      <c r="R2285" s="25" t="n">
        <v>26785</v>
      </c>
      <c r="AF2285" t="n">
        <v>0</v>
      </c>
      <c r="AG2285" s="25" t="n"/>
      <c r="AH2285" s="25" t="n"/>
      <c r="AI2285" s="25" t="n">
        <v>26785</v>
      </c>
    </row>
    <row r="2286" spans="1:48">
      <c r="A2286" s="25" t="n">
        <v>39576</v>
      </c>
      <c r="B2286" t="n">
        <v>0.1816288507294303</v>
      </c>
      <c r="C2286" t="n">
        <v>-0.3158607543006213</v>
      </c>
      <c r="D2286" t="n">
        <v>-0.5353894037044776</v>
      </c>
      <c r="E2286" t="n">
        <v>0.5656368730857049</v>
      </c>
      <c r="F2286" t="n">
        <v>0.7557460664569663</v>
      </c>
      <c r="G2286" t="n">
        <v>-0.7798363295628702</v>
      </c>
      <c r="H2286" t="n">
        <v>-0.7072431099523413</v>
      </c>
      <c r="I2286" t="n">
        <v>0.9108585741107836</v>
      </c>
      <c r="J2286" t="n">
        <v>0.9455006687569618</v>
      </c>
      <c r="K2286" t="n">
        <v>0.8849877080981815</v>
      </c>
      <c r="L2286" t="n">
        <v>0.7667936910587931</v>
      </c>
      <c r="M2286" t="n">
        <v>-0.4363278691725088</v>
      </c>
      <c r="N2286" t="n">
        <v>-0.7015528102165868</v>
      </c>
      <c r="R2286" s="25" t="n">
        <v>26786</v>
      </c>
      <c r="AF2286" t="n">
        <v>0</v>
      </c>
      <c r="AG2286" s="25" t="n"/>
      <c r="AH2286" s="25" t="n"/>
      <c r="AI2286" s="25" t="n">
        <v>26786</v>
      </c>
    </row>
    <row r="2287" spans="1:48">
      <c r="A2287" s="25" t="n">
        <v>39583</v>
      </c>
      <c r="B2287" t="n">
        <v>0.1612731202500416</v>
      </c>
      <c r="C2287" t="n">
        <v>-0.2828471221192486</v>
      </c>
      <c r="D2287" t="n">
        <v>-0.4118356420915084</v>
      </c>
      <c r="E2287" t="n">
        <v>0.4401079877334043</v>
      </c>
      <c r="F2287" t="n">
        <v>0.9816702304281525</v>
      </c>
      <c r="G2287" t="n">
        <v>-0.6725469728661961</v>
      </c>
      <c r="H2287" t="n">
        <v>-0.5253983814397036</v>
      </c>
      <c r="I2287" t="n">
        <v>0.8868399405981555</v>
      </c>
      <c r="J2287" t="n">
        <v>0.941847123342438</v>
      </c>
      <c r="K2287" t="n">
        <v>0.9867427855732891</v>
      </c>
      <c r="L2287" t="n">
        <v>0.7226994560626229</v>
      </c>
      <c r="M2287" t="n">
        <v>-0.1146978473929688</v>
      </c>
      <c r="N2287" t="n">
        <v>-0.962154981588232</v>
      </c>
      <c r="R2287" s="25" t="n">
        <v>26787</v>
      </c>
      <c r="AF2287" t="n">
        <v>0</v>
      </c>
      <c r="AG2287" s="25" t="n"/>
      <c r="AH2287" s="25" t="n"/>
      <c r="AI2287" s="25" t="n">
        <v>26787</v>
      </c>
    </row>
    <row r="2288" spans="1:48">
      <c r="A2288" s="25" t="n">
        <v>39590</v>
      </c>
      <c r="B2288" t="n">
        <v>0.3855345083581198</v>
      </c>
      <c r="C2288" t="n">
        <v>-0.2009413718628656</v>
      </c>
      <c r="D2288" t="n">
        <v>-0.02737267332186411</v>
      </c>
      <c r="E2288" t="n">
        <v>0.401858470973552</v>
      </c>
      <c r="F2288" t="n">
        <v>0.9489771064285663</v>
      </c>
      <c r="G2288" t="n">
        <v>-0.8875257924424536</v>
      </c>
      <c r="H2288" t="n">
        <v>-0.7033080004617324</v>
      </c>
      <c r="I2288" t="n">
        <v>0.8500649334134691</v>
      </c>
      <c r="J2288" t="n">
        <v>0.8890408705847146</v>
      </c>
      <c r="K2288" t="n">
        <v>0.9984546782734156</v>
      </c>
      <c r="L2288" t="n">
        <v>0.6287793167262913</v>
      </c>
      <c r="M2288" t="n">
        <v>0.4245644587002578</v>
      </c>
      <c r="N2288" t="n">
        <v>-0.9996209752722327</v>
      </c>
      <c r="R2288" s="25" t="n">
        <v>26788</v>
      </c>
      <c r="AF2288" t="n">
        <v>0</v>
      </c>
      <c r="AG2288" s="25" t="n"/>
      <c r="AH2288" s="25" t="n"/>
      <c r="AI2288" s="25" t="n">
        <v>26788</v>
      </c>
    </row>
    <row r="2289" spans="1:48">
      <c r="A2289" s="25" t="n">
        <v>39597</v>
      </c>
      <c r="B2289" t="n">
        <v>0.165975631952566</v>
      </c>
      <c r="C2289" t="n">
        <v>-0.4125770136241427</v>
      </c>
      <c r="D2289" t="n">
        <v>0.02608752467202416</v>
      </c>
      <c r="E2289" t="n">
        <v>0.1495403121941565</v>
      </c>
      <c r="F2289" t="n">
        <v>0.7704472098073502</v>
      </c>
      <c r="G2289" t="n">
        <v>-0.9944018068104977</v>
      </c>
      <c r="H2289" t="n">
        <v>-0.8467390903568219</v>
      </c>
      <c r="I2289" t="n">
        <v>0.9885946326358424</v>
      </c>
      <c r="J2289" t="n">
        <v>0.8770304563556734</v>
      </c>
      <c r="K2289" t="n">
        <v>0.9748133884101928</v>
      </c>
      <c r="L2289" t="n">
        <v>0.4360973368699121</v>
      </c>
      <c r="M2289" t="n">
        <v>0.8458671470287</v>
      </c>
      <c r="N2289" t="n">
        <v>-0.9172779445413793</v>
      </c>
      <c r="R2289" s="25" t="n">
        <v>26791</v>
      </c>
      <c r="AF2289" t="n">
        <v>0</v>
      </c>
      <c r="AG2289" s="25" t="n"/>
      <c r="AH2289" s="25" t="n"/>
      <c r="AI2289" s="25" t="n">
        <v>26791</v>
      </c>
    </row>
    <row r="2290" spans="1:48">
      <c r="A2290" s="25" t="n">
        <v>39604</v>
      </c>
      <c r="B2290" t="n">
        <v>0.1329969747500294</v>
      </c>
      <c r="C2290" t="n">
        <v>-0.4425076980766594</v>
      </c>
      <c r="D2290" t="n">
        <v>0.2565381816481965</v>
      </c>
      <c r="E2290" t="n">
        <v>-0.01896902273027594</v>
      </c>
      <c r="F2290" t="n">
        <v>0.4802143454959224</v>
      </c>
      <c r="G2290" t="n">
        <v>-0.9944237948470647</v>
      </c>
      <c r="H2290" t="n">
        <v>-0.9594945048392899</v>
      </c>
      <c r="I2290" t="n">
        <v>0.9573903383451488</v>
      </c>
      <c r="J2290" t="n">
        <v>0.652264196893613</v>
      </c>
      <c r="K2290" t="n">
        <v>0.9992534321982089</v>
      </c>
      <c r="L2290" t="n">
        <v>0.3288838178272166</v>
      </c>
      <c r="M2290" t="n">
        <v>0.8023273487475781</v>
      </c>
      <c r="N2290" t="n">
        <v>-0.8628454078195983</v>
      </c>
      <c r="R2290" s="25" t="n">
        <v>26792</v>
      </c>
      <c r="AF2290" t="n">
        <v>0</v>
      </c>
      <c r="AG2290" s="25" t="n"/>
      <c r="AH2290" s="25" t="n"/>
      <c r="AI2290" s="25" t="n">
        <v>26792</v>
      </c>
    </row>
    <row r="2291" spans="1:48">
      <c r="A2291" s="25" t="n">
        <v>39611</v>
      </c>
      <c r="B2291" t="n">
        <v>-0.08282100797502774</v>
      </c>
      <c r="C2291" t="n">
        <v>-0.6854855431750675</v>
      </c>
      <c r="D2291" t="n">
        <v>0.3862413669140308</v>
      </c>
      <c r="E2291" t="n">
        <v>-0.2341075056266819</v>
      </c>
      <c r="F2291" t="n">
        <v>0.3437146387085682</v>
      </c>
      <c r="G2291" t="n">
        <v>-0.9722036164730689</v>
      </c>
      <c r="H2291" t="n">
        <v>-0.994701271912853</v>
      </c>
      <c r="I2291" t="n">
        <v>0.7012491937878353</v>
      </c>
      <c r="J2291" t="n">
        <v>0.3062101434544016</v>
      </c>
      <c r="K2291" t="n">
        <v>0.9923151283742178</v>
      </c>
      <c r="L2291" t="n">
        <v>0.2496607821733244</v>
      </c>
      <c r="M2291" t="n">
        <v>-0.2036242466151388</v>
      </c>
      <c r="N2291" t="n">
        <v>-0.9383018678383078</v>
      </c>
      <c r="R2291" s="25" t="n">
        <v>26793</v>
      </c>
      <c r="AF2291" t="n">
        <v>0</v>
      </c>
      <c r="AG2291" s="25" t="n"/>
      <c r="AH2291" s="25" t="n"/>
      <c r="AI2291" s="25" t="n">
        <v>26793</v>
      </c>
    </row>
    <row r="2292" spans="1:48">
      <c r="A2292" s="25" t="n">
        <v>39618</v>
      </c>
      <c r="B2292" t="n">
        <v>-0.3781831333320663</v>
      </c>
      <c r="C2292" t="n">
        <v>-0.884452400214941</v>
      </c>
      <c r="D2292" t="n">
        <v>0.3181064621589259</v>
      </c>
      <c r="E2292" t="n">
        <v>-0.6371146282873189</v>
      </c>
      <c r="F2292" t="n">
        <v>-0.1022001924387108</v>
      </c>
      <c r="G2292" t="n">
        <v>-0.9249200848544368</v>
      </c>
      <c r="H2292" t="n">
        <v>-0.9807369470736713</v>
      </c>
      <c r="I2292" t="n">
        <v>0.03686805320018752</v>
      </c>
      <c r="J2292" t="n">
        <v>-0.2021685541594132</v>
      </c>
      <c r="K2292" t="n">
        <v>0.9264645054498376</v>
      </c>
      <c r="L2292" t="n">
        <v>0.3617199395239594</v>
      </c>
      <c r="M2292" t="n">
        <v>-0.7330365273205778</v>
      </c>
      <c r="N2292" t="n">
        <v>-0.9970025891798505</v>
      </c>
      <c r="R2292" s="25" t="n">
        <v>26794</v>
      </c>
      <c r="AF2292" t="n">
        <v>0</v>
      </c>
      <c r="AG2292" s="25" t="n"/>
      <c r="AH2292" s="25" t="n"/>
      <c r="AI2292" s="25" t="n">
        <v>26794</v>
      </c>
    </row>
    <row r="2293" spans="1:48">
      <c r="A2293" s="25" t="n">
        <v>39625</v>
      </c>
      <c r="B2293" t="n">
        <v>-0.7242638179792779</v>
      </c>
      <c r="C2293" t="n">
        <v>-0.9958769322865723</v>
      </c>
      <c r="D2293" t="n">
        <v>0.1378747747226658</v>
      </c>
      <c r="E2293" t="n">
        <v>-0.8319081567202886</v>
      </c>
      <c r="F2293" t="n">
        <v>-0.0907290574113855</v>
      </c>
      <c r="G2293" t="n">
        <v>-0.9632116462215877</v>
      </c>
      <c r="H2293" t="n">
        <v>-0.985583139236566</v>
      </c>
      <c r="I2293" t="n">
        <v>-0.04829930449739615</v>
      </c>
      <c r="J2293" t="n">
        <v>-0.3748762492252599</v>
      </c>
      <c r="K2293" t="n">
        <v>0.9145636124819209</v>
      </c>
      <c r="L2293" t="n">
        <v>0.1276794388492486</v>
      </c>
      <c r="M2293" t="n">
        <v>-0.7002755047141508</v>
      </c>
      <c r="N2293" t="n">
        <v>-0.9768680592317454</v>
      </c>
      <c r="R2293" s="25" t="n">
        <v>26795</v>
      </c>
      <c r="AF2293" t="n">
        <v>0</v>
      </c>
      <c r="AG2293" s="25" t="n"/>
      <c r="AH2293" s="25" t="n"/>
      <c r="AI2293" s="25" t="n">
        <v>26795</v>
      </c>
    </row>
    <row r="2294" spans="1:48">
      <c r="A2294" s="25" t="n">
        <v>39632</v>
      </c>
      <c r="B2294" t="n">
        <v>-0.9686278543126319</v>
      </c>
      <c r="C2294" t="n">
        <v>-0.965746576942604</v>
      </c>
      <c r="D2294" t="n">
        <v>-0.1454681756147145</v>
      </c>
      <c r="E2294" t="n">
        <v>-0.9545721481821883</v>
      </c>
      <c r="F2294" t="n">
        <v>0.1973802110017737</v>
      </c>
      <c r="G2294" t="n">
        <v>-0.9902671315987986</v>
      </c>
      <c r="H2294" t="n">
        <v>-0.9991687366249107</v>
      </c>
      <c r="I2294" t="n">
        <v>0.09369886436701549</v>
      </c>
      <c r="J2294" t="n">
        <v>-0.2529573297469027</v>
      </c>
      <c r="K2294" t="n">
        <v>0.984787762333126</v>
      </c>
      <c r="L2294" t="n">
        <v>0.01779989723406232</v>
      </c>
      <c r="M2294" t="n">
        <v>-0.6909730371377844</v>
      </c>
      <c r="N2294" t="n">
        <v>-0.6808006157934062</v>
      </c>
      <c r="R2294" s="25" t="n">
        <v>26798</v>
      </c>
      <c r="AF2294" t="n">
        <v>0</v>
      </c>
      <c r="AG2294" s="25" t="n"/>
      <c r="AH2294" s="25" t="n"/>
      <c r="AI2294" s="25" t="n">
        <v>26798</v>
      </c>
    </row>
    <row r="2295" spans="1:48">
      <c r="A2295" s="25" t="n">
        <v>39639</v>
      </c>
      <c r="B2295" t="n">
        <v>-0.995833995602875</v>
      </c>
      <c r="C2295" t="n">
        <v>-0.8949783375802719</v>
      </c>
      <c r="D2295" t="n">
        <v>-0.41515230617794</v>
      </c>
      <c r="E2295" t="n">
        <v>-0.9999265122130576</v>
      </c>
      <c r="F2295" t="n">
        <v>0.5063065349377192</v>
      </c>
      <c r="G2295" t="n">
        <v>-0.9742506117967046</v>
      </c>
      <c r="H2295" t="n">
        <v>-0.9268489937046084</v>
      </c>
      <c r="I2295" t="n">
        <v>0.1970233554207666</v>
      </c>
      <c r="J2295" t="n">
        <v>-0.2440173008352573</v>
      </c>
      <c r="K2295" t="n">
        <v>0.9857994699046692</v>
      </c>
      <c r="L2295" t="n">
        <v>0.008345023339967015</v>
      </c>
      <c r="M2295" t="n">
        <v>-0.7722649861732283</v>
      </c>
      <c r="N2295" t="n">
        <v>-0.742220535135383</v>
      </c>
      <c r="R2295" s="25" t="n">
        <v>26799</v>
      </c>
      <c r="AF2295" t="n">
        <v>0</v>
      </c>
      <c r="AG2295" s="25" t="n"/>
      <c r="AH2295" s="25" t="n"/>
      <c r="AI2295" s="25" t="n">
        <v>26799</v>
      </c>
    </row>
    <row r="2296" spans="1:48">
      <c r="A2296" s="25" t="n">
        <v>39646</v>
      </c>
      <c r="B2296" t="n">
        <v>-0.9145141573728031</v>
      </c>
      <c r="C2296" t="n">
        <v>-0.7753739443301516</v>
      </c>
      <c r="D2296" t="n">
        <v>-0.610203121622786</v>
      </c>
      <c r="E2296" t="n">
        <v>-0.9995211273967175</v>
      </c>
      <c r="F2296" t="n">
        <v>0.6892428271518863</v>
      </c>
      <c r="G2296" t="n">
        <v>-0.798945896023484</v>
      </c>
      <c r="H2296" t="n">
        <v>-0.7067926166417442</v>
      </c>
      <c r="I2296" t="n">
        <v>0.3893094830200483</v>
      </c>
      <c r="J2296" t="n">
        <v>-0.13406868531922</v>
      </c>
      <c r="K2296" t="n">
        <v>0.9997054330806023</v>
      </c>
      <c r="L2296" t="n">
        <v>0.001754514879553948</v>
      </c>
      <c r="M2296" t="n">
        <v>-0.3635202801410509</v>
      </c>
      <c r="N2296" t="n">
        <v>-0.2713456702442035</v>
      </c>
      <c r="R2296" s="25" t="n">
        <v>26800</v>
      </c>
      <c r="AF2296" t="n">
        <v>0</v>
      </c>
      <c r="AG2296" s="25" t="n"/>
      <c r="AH2296" s="25" t="n"/>
      <c r="AI2296" s="25" t="n">
        <v>26800</v>
      </c>
    </row>
    <row r="2297" spans="1:48">
      <c r="A2297" s="25" t="n">
        <v>39653</v>
      </c>
      <c r="B2297" t="n">
        <v>-0.9609145634180351</v>
      </c>
      <c r="C2297" t="n">
        <v>-0.8260465534138035</v>
      </c>
      <c r="D2297" t="n">
        <v>-0.7386332958748615</v>
      </c>
      <c r="E2297" t="n">
        <v>-0.9957865953251013</v>
      </c>
      <c r="F2297" t="n">
        <v>0.5325742049436806</v>
      </c>
      <c r="G2297" t="n">
        <v>-0.7727364819980808</v>
      </c>
      <c r="H2297" t="n">
        <v>-0.8469844237171487</v>
      </c>
      <c r="I2297" t="n">
        <v>0.2607373462028652</v>
      </c>
      <c r="J2297" t="n">
        <v>-0.1402187227983141</v>
      </c>
      <c r="K2297" t="n">
        <v>0.997735784602325</v>
      </c>
      <c r="L2297" t="n">
        <v>0.0002323474241467672</v>
      </c>
      <c r="M2297" t="n">
        <v>-0.002258217730558179</v>
      </c>
      <c r="N2297" t="n">
        <v>0.5015458577772395</v>
      </c>
      <c r="R2297" s="25" t="n">
        <v>26801</v>
      </c>
      <c r="AF2297" t="n">
        <v>0</v>
      </c>
      <c r="AG2297" s="25" t="n"/>
      <c r="AH2297" s="25" t="n"/>
      <c r="AI2297" s="25" t="n">
        <v>26801</v>
      </c>
    </row>
    <row r="2298" spans="1:48">
      <c r="A2298" s="25" t="n">
        <v>39660</v>
      </c>
      <c r="B2298" t="n">
        <v>-0.9717529593103421</v>
      </c>
      <c r="C2298" t="n">
        <v>-0.8949112466933622</v>
      </c>
      <c r="D2298" t="n">
        <v>-0.6389242377603601</v>
      </c>
      <c r="E2298" t="n">
        <v>-0.9397172827635221</v>
      </c>
      <c r="F2298" t="n">
        <v>0.4712687514860146</v>
      </c>
      <c r="G2298" t="n">
        <v>-0.6903855244314852</v>
      </c>
      <c r="H2298" t="n">
        <v>-0.9036963779728073</v>
      </c>
      <c r="I2298" t="n">
        <v>0.1683412175233477</v>
      </c>
      <c r="J2298" t="n">
        <v>-0.3493580984365547</v>
      </c>
      <c r="K2298" t="n">
        <v>0.9201184490497591</v>
      </c>
      <c r="L2298" t="n">
        <v>0.00533651567681602</v>
      </c>
      <c r="M2298" t="n">
        <v>-0.626463824264883</v>
      </c>
      <c r="N2298" t="n">
        <v>0.5158169760812629</v>
      </c>
      <c r="R2298" s="25" t="n">
        <v>26802</v>
      </c>
      <c r="AF2298" t="n">
        <v>0</v>
      </c>
      <c r="AG2298" s="25" t="n"/>
      <c r="AH2298" s="25" t="n"/>
      <c r="AI2298" s="25" t="n">
        <v>26802</v>
      </c>
    </row>
    <row r="2299" spans="1:48">
      <c r="A2299" s="25" t="n">
        <v>39667</v>
      </c>
      <c r="B2299" t="n">
        <v>-0.9982473420968954</v>
      </c>
      <c r="C2299" t="n">
        <v>-0.9277227165119627</v>
      </c>
      <c r="D2299" t="n">
        <v>-0.7506897965488203</v>
      </c>
      <c r="E2299" t="n">
        <v>-0.9203026448572426</v>
      </c>
      <c r="F2299" t="n">
        <v>0.6653554435822551</v>
      </c>
      <c r="G2299" t="n">
        <v>-0.312964983247152</v>
      </c>
      <c r="H2299" t="n">
        <v>-0.5196700092505928</v>
      </c>
      <c r="I2299" t="n">
        <v>0.6434802129576167</v>
      </c>
      <c r="J2299" t="n">
        <v>-0.5485979412558465</v>
      </c>
      <c r="K2299" t="n">
        <v>0.649767163710812</v>
      </c>
      <c r="L2299" t="n">
        <v>0.7156735167971382</v>
      </c>
      <c r="M2299" t="n">
        <v>-0.9918949288431785</v>
      </c>
      <c r="N2299" t="n">
        <v>-0.2708048320752608</v>
      </c>
      <c r="R2299" s="25" t="n">
        <v>26805</v>
      </c>
      <c r="AF2299" t="n">
        <v>0</v>
      </c>
      <c r="AG2299" s="25" t="n"/>
      <c r="AH2299" s="25" t="n"/>
      <c r="AI2299" s="25" t="n">
        <v>26805</v>
      </c>
    </row>
    <row r="2300" spans="1:48">
      <c r="A2300" s="25" t="n">
        <v>39674</v>
      </c>
      <c r="B2300" t="n">
        <v>-0.9590386717779056</v>
      </c>
      <c r="C2300" t="n">
        <v>-0.9966950142128049</v>
      </c>
      <c r="D2300" t="n">
        <v>-0.7932935110652918</v>
      </c>
      <c r="E2300" t="n">
        <v>-0.9724757451730982</v>
      </c>
      <c r="F2300" t="n">
        <v>0.8528798399547438</v>
      </c>
      <c r="G2300" t="n">
        <v>0.1241541070353749</v>
      </c>
      <c r="H2300" t="n">
        <v>-0.02350395117259033</v>
      </c>
      <c r="I2300" t="n">
        <v>0.9433638927101363</v>
      </c>
      <c r="J2300" t="n">
        <v>-0.912996522537975</v>
      </c>
      <c r="K2300" t="n">
        <v>-0.4737167968564436</v>
      </c>
      <c r="L2300" t="n">
        <v>-0.7652890133643935</v>
      </c>
      <c r="M2300" t="n">
        <v>-0.3933017457013459</v>
      </c>
      <c r="N2300" t="n">
        <v>-0.8650093583816602</v>
      </c>
      <c r="R2300" s="25" t="n">
        <v>26806</v>
      </c>
      <c r="AF2300" t="n">
        <v>0</v>
      </c>
      <c r="AG2300" s="25" t="n"/>
      <c r="AH2300" s="25" t="n"/>
      <c r="AI2300" s="25" t="n">
        <v>26806</v>
      </c>
    </row>
    <row r="2301" spans="1:48">
      <c r="A2301" s="25" t="n">
        <v>39681</v>
      </c>
      <c r="B2301" t="n">
        <v>-0.9075792972137248</v>
      </c>
      <c r="C2301" t="n">
        <v>-0.993233382280835</v>
      </c>
      <c r="D2301" t="n">
        <v>-0.9045576801834352</v>
      </c>
      <c r="E2301" t="n">
        <v>-0.9965855171703939</v>
      </c>
      <c r="F2301" t="n">
        <v>0.9909055460129541</v>
      </c>
      <c r="G2301" t="n">
        <v>0.4209488093974004</v>
      </c>
      <c r="H2301" t="n">
        <v>0.3522350618500288</v>
      </c>
      <c r="I2301" t="n">
        <v>0.9994330751227561</v>
      </c>
      <c r="J2301" t="n">
        <v>-0.9910125448063812</v>
      </c>
      <c r="K2301" t="n">
        <v>-0.9676172739843422</v>
      </c>
      <c r="L2301" t="n">
        <v>-0.9874215492438403</v>
      </c>
      <c r="M2301" t="n">
        <v>-0.4411534566808731</v>
      </c>
      <c r="N2301" t="n">
        <v>-0.1938810655848373</v>
      </c>
      <c r="R2301" s="25" t="n">
        <v>26807</v>
      </c>
      <c r="AF2301" t="n">
        <v>0</v>
      </c>
      <c r="AG2301" s="25" t="n"/>
      <c r="AH2301" s="25" t="n"/>
      <c r="AI2301" s="25" t="n">
        <v>26807</v>
      </c>
    </row>
    <row r="2302" spans="1:48">
      <c r="A2302" s="25" t="n">
        <v>39688</v>
      </c>
      <c r="B2302" t="n">
        <v>-0.8843965144389994</v>
      </c>
      <c r="C2302" t="n">
        <v>-0.9729130003231813</v>
      </c>
      <c r="D2302" t="n">
        <v>-0.9820648300482135</v>
      </c>
      <c r="E2302" t="n">
        <v>-0.9813965526133971</v>
      </c>
      <c r="F2302" t="n">
        <v>0.9826419839996909</v>
      </c>
      <c r="G2302" t="n">
        <v>0.5362272681426596</v>
      </c>
      <c r="H2302" t="n">
        <v>0.4759696327901189</v>
      </c>
      <c r="I2302" t="n">
        <v>0.9936385117576136</v>
      </c>
      <c r="J2302" t="n">
        <v>-0.9927910247225701</v>
      </c>
      <c r="K2302" t="n">
        <v>-0.998981259346157</v>
      </c>
      <c r="L2302" t="n">
        <v>-0.9778777553772067</v>
      </c>
      <c r="M2302" t="n">
        <v>-0.7730484552286956</v>
      </c>
      <c r="N2302" t="n">
        <v>-0.1969308086096001</v>
      </c>
      <c r="R2302" s="25" t="n">
        <v>26808</v>
      </c>
      <c r="AF2302" t="n">
        <v>0</v>
      </c>
      <c r="AG2302" s="25" t="n"/>
      <c r="AH2302" s="25" t="n"/>
      <c r="AI2302" s="25" t="n">
        <v>26808</v>
      </c>
    </row>
    <row r="2303" spans="1:48">
      <c r="A2303" s="25" t="n">
        <v>39695</v>
      </c>
      <c r="B2303" t="n">
        <v>-0.8025473494683353</v>
      </c>
      <c r="C2303" t="n">
        <v>-0.999981050861427</v>
      </c>
      <c r="D2303" t="n">
        <v>-0.9996321024230882</v>
      </c>
      <c r="E2303" t="n">
        <v>-0.9968563947440319</v>
      </c>
      <c r="F2303" t="n">
        <v>0.9206142921585724</v>
      </c>
      <c r="G2303" t="n">
        <v>0.5951380013889925</v>
      </c>
      <c r="H2303" t="n">
        <v>0.4550527384904139</v>
      </c>
      <c r="I2303" t="n">
        <v>0.9539151509390409</v>
      </c>
      <c r="J2303" t="n">
        <v>-0.9236009262931949</v>
      </c>
      <c r="K2303" t="n">
        <v>-0.9978358869089734</v>
      </c>
      <c r="L2303" t="n">
        <v>-0.9735094524370539</v>
      </c>
      <c r="M2303" t="n">
        <v>-0.825180407766832</v>
      </c>
      <c r="N2303" t="n">
        <v>-0.230326919730047</v>
      </c>
      <c r="R2303" s="25" t="n">
        <v>26809</v>
      </c>
      <c r="AF2303" t="n">
        <v>0</v>
      </c>
      <c r="AG2303" s="25" t="n"/>
      <c r="AH2303" s="25" t="n"/>
      <c r="AI2303" s="25" t="n">
        <v>26809</v>
      </c>
    </row>
    <row r="2304" spans="1:48">
      <c r="A2304" s="25" t="n">
        <v>39702</v>
      </c>
      <c r="B2304" t="n">
        <v>-0.9300828282612211</v>
      </c>
      <c r="C2304" t="n">
        <v>-0.9916184047959051</v>
      </c>
      <c r="D2304" t="n">
        <v>-0.9633641741392651</v>
      </c>
      <c r="E2304" t="n">
        <v>-0.9733582250310451</v>
      </c>
      <c r="F2304" t="n">
        <v>0.7662276335248291</v>
      </c>
      <c r="G2304" t="n">
        <v>0.6499921853974269</v>
      </c>
      <c r="H2304" t="n">
        <v>0.5997942391738909</v>
      </c>
      <c r="I2304" t="n">
        <v>0.8876998151308861</v>
      </c>
      <c r="J2304" t="n">
        <v>-0.5795365131065949</v>
      </c>
      <c r="K2304" t="n">
        <v>-0.9541188832169769</v>
      </c>
      <c r="L2304" t="n">
        <v>-0.9278307689595184</v>
      </c>
      <c r="M2304" t="n">
        <v>-0.8854268030018495</v>
      </c>
      <c r="N2304" t="n">
        <v>-0.3153579272487601</v>
      </c>
      <c r="R2304" s="25" t="n">
        <v>26812</v>
      </c>
      <c r="AF2304" t="n">
        <v>0</v>
      </c>
      <c r="AG2304" s="25" t="n"/>
      <c r="AH2304" s="25" t="n"/>
      <c r="AI2304" s="25" t="n">
        <v>26812</v>
      </c>
    </row>
    <row r="2305" spans="1:48">
      <c r="A2305" s="25" t="n">
        <v>39709</v>
      </c>
      <c r="B2305" t="n">
        <v>-0.9987513554403293</v>
      </c>
      <c r="C2305" t="n">
        <v>-0.9100965701036841</v>
      </c>
      <c r="D2305" t="n">
        <v>-0.8336535182087187</v>
      </c>
      <c r="E2305" t="n">
        <v>-0.7361938428013665</v>
      </c>
      <c r="F2305" t="n">
        <v>0.6180425181287488</v>
      </c>
      <c r="G2305" t="n">
        <v>0.6157625169254158</v>
      </c>
      <c r="H2305" t="n">
        <v>0.6104103627230101</v>
      </c>
      <c r="I2305" t="n">
        <v>0.9351804767839677</v>
      </c>
      <c r="J2305" t="n">
        <v>0.07920277171016372</v>
      </c>
      <c r="K2305" t="n">
        <v>-0.9535983811282636</v>
      </c>
      <c r="L2305" t="n">
        <v>-0.9268467464910588</v>
      </c>
      <c r="M2305" t="n">
        <v>-0.9248435083813342</v>
      </c>
      <c r="N2305" t="n">
        <v>-0.5735609656025495</v>
      </c>
      <c r="R2305" s="25" t="n">
        <v>26813</v>
      </c>
      <c r="AF2305" t="n">
        <v>0</v>
      </c>
      <c r="AG2305" s="25" t="n"/>
      <c r="AH2305" s="25" t="n"/>
      <c r="AI2305" s="25" t="n">
        <v>26813</v>
      </c>
    </row>
    <row r="2306" spans="1:48">
      <c r="A2306" s="25" t="n">
        <v>39716</v>
      </c>
      <c r="B2306" t="n">
        <v>-0.9555450140941913</v>
      </c>
      <c r="C2306" t="n">
        <v>-0.7576671557358916</v>
      </c>
      <c r="D2306" t="n">
        <v>-0.7918387795120522</v>
      </c>
      <c r="E2306" t="n">
        <v>-0.5359892504880672</v>
      </c>
      <c r="F2306" t="n">
        <v>0.7042492345021855</v>
      </c>
      <c r="G2306" t="n">
        <v>0.4596109394922313</v>
      </c>
      <c r="H2306" t="n">
        <v>0.4160823384625456</v>
      </c>
      <c r="I2306" t="n">
        <v>0.9986831831075031</v>
      </c>
      <c r="J2306" t="n">
        <v>0.4830969316382259</v>
      </c>
      <c r="K2306" t="n">
        <v>-0.984988734830711</v>
      </c>
      <c r="L2306" t="n">
        <v>-0.9962860455722008</v>
      </c>
      <c r="M2306" t="n">
        <v>-0.9896096050369952</v>
      </c>
      <c r="N2306" t="n">
        <v>-0.9346936033168007</v>
      </c>
      <c r="R2306" s="25" t="n">
        <v>26814</v>
      </c>
      <c r="AF2306" t="n">
        <v>0</v>
      </c>
      <c r="AG2306" s="25" t="n"/>
      <c r="AH2306" s="25" t="n"/>
      <c r="AI2306" s="25" t="n">
        <v>26814</v>
      </c>
    </row>
    <row r="2307" spans="1:48">
      <c r="A2307" s="25" t="n">
        <v>39723</v>
      </c>
      <c r="B2307" t="n">
        <v>-0.7350309842943106</v>
      </c>
      <c r="C2307" t="n">
        <v>-0.5714489630189354</v>
      </c>
      <c r="D2307" t="n">
        <v>-0.8023988635966514</v>
      </c>
      <c r="E2307" t="n">
        <v>-0.3899485889319292</v>
      </c>
      <c r="F2307" t="n">
        <v>0.892403439919164</v>
      </c>
      <c r="G2307" t="n">
        <v>0.4996313348130457</v>
      </c>
      <c r="H2307" t="n">
        <v>0.4162290495509275</v>
      </c>
      <c r="I2307" t="n">
        <v>0.9384348662897484</v>
      </c>
      <c r="J2307" t="n">
        <v>0.5183805808877784</v>
      </c>
      <c r="K2307" t="n">
        <v>-0.9486266031158608</v>
      </c>
      <c r="L2307" t="n">
        <v>-0.998638309720817</v>
      </c>
      <c r="M2307" t="n">
        <v>-0.816571417994705</v>
      </c>
      <c r="N2307" t="n">
        <v>-0.9930994496132729</v>
      </c>
      <c r="R2307" s="25" t="n">
        <v>26815</v>
      </c>
      <c r="AF2307" t="n">
        <v>0</v>
      </c>
      <c r="AG2307" s="25" t="n"/>
      <c r="AH2307" s="25" t="n"/>
      <c r="AI2307" s="25" t="n">
        <v>26815</v>
      </c>
    </row>
    <row r="2308" spans="1:48">
      <c r="A2308" s="25" t="n">
        <v>39730</v>
      </c>
      <c r="B2308" t="n">
        <v>-0.1946807443215873</v>
      </c>
      <c r="C2308" t="n">
        <v>-0.2328910373427212</v>
      </c>
      <c r="D2308" t="n">
        <v>-0.4822521208251735</v>
      </c>
      <c r="E2308" t="n">
        <v>-0.2230149893981354</v>
      </c>
      <c r="F2308" t="n">
        <v>0.8337956545475445</v>
      </c>
      <c r="G2308" t="n">
        <v>0.7420575706689814</v>
      </c>
      <c r="H2308" t="n">
        <v>0.7417309201895128</v>
      </c>
      <c r="I2308" t="n">
        <v>0.9997412634991144</v>
      </c>
      <c r="J2308" t="n">
        <v>0.922468221633625</v>
      </c>
      <c r="K2308" t="n">
        <v>-0.987395777205571</v>
      </c>
      <c r="L2308" t="n">
        <v>-0.9158648519697999</v>
      </c>
      <c r="M2308" t="n">
        <v>-0.9414235780718809</v>
      </c>
      <c r="N2308" t="n">
        <v>-0.9531432141114533</v>
      </c>
      <c r="R2308" s="25" t="n">
        <v>26816</v>
      </c>
      <c r="AF2308" t="n">
        <v>0</v>
      </c>
      <c r="AG2308" s="25" t="n"/>
      <c r="AH2308" s="25" t="n"/>
      <c r="AI2308" s="25" t="n">
        <v>26816</v>
      </c>
    </row>
    <row r="2309" spans="1:48">
      <c r="A2309" s="25" t="n">
        <v>39737</v>
      </c>
      <c r="B2309" t="n">
        <v>-0.07705846135586486</v>
      </c>
      <c r="C2309" t="n">
        <v>-0.02067690247743442</v>
      </c>
      <c r="D2309" t="n">
        <v>-0.2011429822139802</v>
      </c>
      <c r="E2309" t="n">
        <v>-0.1365780325362919</v>
      </c>
      <c r="F2309" t="n">
        <v>0.9090654136598803</v>
      </c>
      <c r="G2309" t="n">
        <v>0.4914890676869685</v>
      </c>
      <c r="H2309" t="n">
        <v>0.636885506804211</v>
      </c>
      <c r="I2309" t="n">
        <v>0.6488908243782726</v>
      </c>
      <c r="J2309" t="n">
        <v>0.9901169295786324</v>
      </c>
      <c r="K2309" t="n">
        <v>-0.9440520260883388</v>
      </c>
      <c r="L2309" t="n">
        <v>-0.6814167039675015</v>
      </c>
      <c r="M2309" t="n">
        <v>-0.2883030099446282</v>
      </c>
      <c r="N2309" t="n">
        <v>-0.8943619375721104</v>
      </c>
      <c r="R2309" s="25" t="n">
        <v>26819</v>
      </c>
      <c r="AF2309" t="n">
        <v>0</v>
      </c>
      <c r="AG2309" s="25" t="n"/>
      <c r="AH2309" s="25" t="n"/>
      <c r="AI2309" s="25" t="n">
        <v>26819</v>
      </c>
    </row>
    <row r="2310" spans="1:48">
      <c r="A2310" s="25" t="n">
        <v>39744</v>
      </c>
      <c r="B2310" t="n">
        <v>-0.1594209917388687</v>
      </c>
      <c r="C2310" t="n">
        <v>-0.02600340678494492</v>
      </c>
      <c r="D2310" t="n">
        <v>-0.3363687875809263</v>
      </c>
      <c r="E2310" t="n">
        <v>-0.144745076739778</v>
      </c>
      <c r="F2310" t="n">
        <v>0.5098882043624493</v>
      </c>
      <c r="G2310" t="n">
        <v>0.1589621767880647</v>
      </c>
      <c r="H2310" t="n">
        <v>0.4979293259418582</v>
      </c>
      <c r="I2310" t="n">
        <v>0.2385680074088103</v>
      </c>
      <c r="J2310" t="n">
        <v>0.9777579468327687</v>
      </c>
      <c r="K2310" t="n">
        <v>-0.8968486772913088</v>
      </c>
      <c r="L2310" t="n">
        <v>-0.7305684561102253</v>
      </c>
      <c r="M2310" t="n">
        <v>-0.1866196471469294</v>
      </c>
      <c r="N2310" t="n">
        <v>-0.8772504295982922</v>
      </c>
      <c r="R2310" s="25" t="n">
        <v>26820</v>
      </c>
      <c r="AF2310" t="n">
        <v>0</v>
      </c>
      <c r="AG2310" s="25" t="n"/>
      <c r="AH2310" s="25" t="n"/>
      <c r="AI2310" s="25" t="n">
        <v>26820</v>
      </c>
    </row>
    <row r="2311" spans="1:48">
      <c r="A2311" s="25" t="n">
        <v>39751</v>
      </c>
      <c r="B2311" t="n">
        <v>-0.2409432158082662</v>
      </c>
      <c r="C2311" t="n">
        <v>-0.04927958316579861</v>
      </c>
      <c r="D2311" t="n">
        <v>-0.2654579030432818</v>
      </c>
      <c r="E2311" t="n">
        <v>-0.09843879729605717</v>
      </c>
      <c r="F2311" t="n">
        <v>0.8146928632810646</v>
      </c>
      <c r="G2311" t="n">
        <v>0.4553573393262899</v>
      </c>
      <c r="H2311" t="n">
        <v>0.8563873824935888</v>
      </c>
      <c r="I2311" t="n">
        <v>0.5097735624324973</v>
      </c>
      <c r="J2311" t="n">
        <v>0.7129576289972761</v>
      </c>
      <c r="K2311" t="n">
        <v>-0.7240785024417509</v>
      </c>
      <c r="L2311" t="n">
        <v>-0.6602713061510581</v>
      </c>
      <c r="M2311" t="n">
        <v>-0.1662105183598049</v>
      </c>
      <c r="N2311" t="n">
        <v>-0.5569747470480141</v>
      </c>
      <c r="R2311" s="25" t="n">
        <v>26821</v>
      </c>
      <c r="AF2311" t="n">
        <v>0</v>
      </c>
      <c r="AG2311" s="25" t="n"/>
      <c r="AH2311" s="25" t="n"/>
      <c r="AI2311" s="25" t="n">
        <v>26821</v>
      </c>
    </row>
    <row r="2312" spans="1:48">
      <c r="A2312" s="25" t="n">
        <v>39758</v>
      </c>
      <c r="B2312" t="n">
        <v>-0.5731413748938092</v>
      </c>
      <c r="C2312" t="n">
        <v>-0.2954842523336387</v>
      </c>
      <c r="D2312" t="n">
        <v>-0.5243517955552222</v>
      </c>
      <c r="E2312" t="n">
        <v>-0.317626746788551</v>
      </c>
      <c r="F2312" t="n">
        <v>0.6886265672394982</v>
      </c>
      <c r="G2312" t="n">
        <v>0.4460163430218294</v>
      </c>
      <c r="H2312" t="n">
        <v>0.9234610863998073</v>
      </c>
      <c r="I2312" t="n">
        <v>0.1759874795146124</v>
      </c>
      <c r="J2312" t="n">
        <v>0.9231519775218179</v>
      </c>
      <c r="K2312" t="n">
        <v>-0.813520499382856</v>
      </c>
      <c r="L2312" t="n">
        <v>-0.8673959460464455</v>
      </c>
      <c r="M2312" t="n">
        <v>-0.5666942664547467</v>
      </c>
      <c r="N2312" t="n">
        <v>-0.6173915744126399</v>
      </c>
      <c r="R2312" s="25" t="n">
        <v>26822</v>
      </c>
      <c r="AF2312" t="n">
        <v>0</v>
      </c>
      <c r="AG2312" s="25" t="n"/>
      <c r="AH2312" s="25" t="n"/>
      <c r="AI2312" s="25" t="n">
        <v>26822</v>
      </c>
    </row>
    <row r="2313" spans="1:48">
      <c r="A2313" s="25" t="n">
        <v>39765</v>
      </c>
      <c r="B2313" t="n">
        <v>-0.6801602194475896</v>
      </c>
      <c r="C2313" t="n">
        <v>-0.522180901196324</v>
      </c>
      <c r="D2313" t="n">
        <v>-0.7790570565160916</v>
      </c>
      <c r="E2313" t="n">
        <v>-0.5664163340146348</v>
      </c>
      <c r="F2313" t="n">
        <v>0.9249820229966434</v>
      </c>
      <c r="G2313" t="n">
        <v>0.8659855405713464</v>
      </c>
      <c r="H2313" t="n">
        <v>0.9998929748480184</v>
      </c>
      <c r="I2313" t="n">
        <v>0.3642821974428262</v>
      </c>
      <c r="J2313" t="n">
        <v>0.9800948989759011</v>
      </c>
      <c r="K2313" t="n">
        <v>-0.8539879463972323</v>
      </c>
      <c r="L2313" t="n">
        <v>-0.936160742386006</v>
      </c>
      <c r="M2313" t="n">
        <v>-0.8109438083697778</v>
      </c>
      <c r="N2313" t="n">
        <v>-0.5933024386306063</v>
      </c>
      <c r="R2313" s="25" t="n">
        <v>26823</v>
      </c>
      <c r="AF2313" t="n">
        <v>0</v>
      </c>
      <c r="AG2313" s="25" t="n"/>
      <c r="AH2313" s="25" t="n"/>
      <c r="AI2313" s="25" t="n">
        <v>26823</v>
      </c>
    </row>
    <row r="2314" spans="1:48">
      <c r="A2314" s="25" t="n">
        <v>39772</v>
      </c>
      <c r="B2314" t="n">
        <v>-0.6883798498545732</v>
      </c>
      <c r="C2314" t="n">
        <v>-0.5350529173558954</v>
      </c>
      <c r="D2314" t="n">
        <v>-0.7910420217530564</v>
      </c>
      <c r="E2314" t="n">
        <v>-0.6285876176258169</v>
      </c>
      <c r="F2314" t="n">
        <v>0.9433107696716833</v>
      </c>
      <c r="G2314" t="n">
        <v>0.9924338807528251</v>
      </c>
      <c r="H2314" t="n">
        <v>0.9400770259509292</v>
      </c>
      <c r="I2314" t="n">
        <v>0.8613154384749939</v>
      </c>
      <c r="J2314" t="n">
        <v>0.9869099417679446</v>
      </c>
      <c r="K2314" t="n">
        <v>-0.8706510492270199</v>
      </c>
      <c r="L2314" t="n">
        <v>-0.9325536770685867</v>
      </c>
      <c r="M2314" t="n">
        <v>-0.8217140334828014</v>
      </c>
      <c r="N2314" t="n">
        <v>-0.4779147459362701</v>
      </c>
      <c r="R2314" s="25" t="n">
        <v>26826</v>
      </c>
      <c r="AF2314" t="n">
        <v>0</v>
      </c>
      <c r="AG2314" s="25" t="n"/>
      <c r="AH2314" s="25" t="n"/>
      <c r="AI2314" s="25" t="n">
        <v>26826</v>
      </c>
    </row>
    <row r="2315" spans="1:48">
      <c r="A2315" s="25" t="n">
        <v>39779</v>
      </c>
      <c r="B2315" t="n">
        <v>-0.6758036876830742</v>
      </c>
      <c r="C2315" t="n">
        <v>-0.5382823092020458</v>
      </c>
      <c r="D2315" t="n">
        <v>-0.7686315357922298</v>
      </c>
      <c r="E2315" t="n">
        <v>-0.6310423117165977</v>
      </c>
      <c r="F2315" t="n">
        <v>0.4001923597894911</v>
      </c>
      <c r="G2315" t="n">
        <v>0.7744069850691881</v>
      </c>
      <c r="H2315" t="n">
        <v>0.7018367082127132</v>
      </c>
      <c r="I2315" t="n">
        <v>0.9678017560372525</v>
      </c>
      <c r="J2315" t="n">
        <v>0.994485078333003</v>
      </c>
      <c r="K2315" t="n">
        <v>-0.9349225750431934</v>
      </c>
      <c r="L2315" t="n">
        <v>-0.9178397529998653</v>
      </c>
      <c r="M2315" t="n">
        <v>-0.8179069508273874</v>
      </c>
      <c r="N2315" t="n">
        <v>-0.5625486276743393</v>
      </c>
      <c r="R2315" s="25" t="n">
        <v>26827</v>
      </c>
      <c r="AF2315" t="n">
        <v>0</v>
      </c>
      <c r="AG2315" s="25" t="n"/>
      <c r="AH2315" s="25" t="n"/>
      <c r="AI2315" s="25" t="n">
        <v>26827</v>
      </c>
    </row>
    <row r="2316" spans="1:48">
      <c r="A2316" s="25" t="n">
        <v>39786</v>
      </c>
      <c r="B2316" t="n">
        <v>-0.8346829402571245</v>
      </c>
      <c r="C2316" t="n">
        <v>-0.6935042375393673</v>
      </c>
      <c r="D2316" t="n">
        <v>-0.8211245975712181</v>
      </c>
      <c r="E2316" t="n">
        <v>-0.8286023821124492</v>
      </c>
      <c r="F2316" t="n">
        <v>0.09986553346065029</v>
      </c>
      <c r="G2316" t="n">
        <v>0.4344735664178283</v>
      </c>
      <c r="H2316" t="n">
        <v>0.4066480275589998</v>
      </c>
      <c r="I2316" t="n">
        <v>0.4864068874025424</v>
      </c>
      <c r="J2316" t="n">
        <v>0.9884539857310971</v>
      </c>
      <c r="K2316" t="n">
        <v>-0.9594809161213662</v>
      </c>
      <c r="L2316" t="n">
        <v>-0.9484916583176357</v>
      </c>
      <c r="M2316" t="n">
        <v>-0.8791005578808223</v>
      </c>
      <c r="N2316" t="n">
        <v>-0.6401004196340321</v>
      </c>
      <c r="R2316" s="25" t="n">
        <v>26828</v>
      </c>
      <c r="AF2316" t="n">
        <v>0</v>
      </c>
      <c r="AG2316" s="25" t="n"/>
      <c r="AH2316" s="25" t="n"/>
      <c r="AI2316" s="25" t="n">
        <v>26828</v>
      </c>
    </row>
    <row r="2317" spans="1:48">
      <c r="A2317" s="25" t="n">
        <v>39793</v>
      </c>
      <c r="B2317" t="n">
        <v>-0.9566098339998523</v>
      </c>
      <c r="C2317" t="n">
        <v>-0.839860390681729</v>
      </c>
      <c r="D2317" t="n">
        <v>-0.8454394132763273</v>
      </c>
      <c r="E2317" t="n">
        <v>-0.9730439265861963</v>
      </c>
      <c r="F2317" t="n">
        <v>0.11133720413635</v>
      </c>
      <c r="G2317" t="n">
        <v>0.3575735261890758</v>
      </c>
      <c r="H2317" t="n">
        <v>0.4134007938732525</v>
      </c>
      <c r="I2317" t="n">
        <v>0.2133472066252441</v>
      </c>
      <c r="J2317" t="n">
        <v>0.9659338673834759</v>
      </c>
      <c r="K2317" t="n">
        <v>-0.9909055827437</v>
      </c>
      <c r="L2317" t="n">
        <v>-0.9780823595213218</v>
      </c>
      <c r="M2317" t="n">
        <v>-0.8663974111978192</v>
      </c>
      <c r="N2317" t="n">
        <v>-0.5874945787800151</v>
      </c>
      <c r="R2317" s="25" t="n">
        <v>26829</v>
      </c>
      <c r="AF2317" t="n">
        <v>0</v>
      </c>
      <c r="AG2317" s="25" t="n"/>
      <c r="AH2317" s="25" t="n"/>
      <c r="AI2317" s="25" t="n">
        <v>26829</v>
      </c>
    </row>
    <row r="2318" spans="1:48">
      <c r="A2318" s="25" t="n">
        <v>39800</v>
      </c>
      <c r="B2318" t="n">
        <v>-0.9978427176218196</v>
      </c>
      <c r="C2318" t="n">
        <v>-0.9547613565978313</v>
      </c>
      <c r="D2318" t="n">
        <v>-0.9459171918029343</v>
      </c>
      <c r="E2318" t="n">
        <v>-0.9736608633871977</v>
      </c>
      <c r="F2318" t="n">
        <v>0.1925613377388542</v>
      </c>
      <c r="G2318" t="n">
        <v>0.4486183263380786</v>
      </c>
      <c r="H2318" t="n">
        <v>0.6171453184226882</v>
      </c>
      <c r="I2318" t="n">
        <v>0.263800918888631</v>
      </c>
      <c r="J2318" t="n">
        <v>0.9210233411947729</v>
      </c>
      <c r="K2318" t="n">
        <v>-0.7867560505639525</v>
      </c>
      <c r="L2318" t="n">
        <v>-0.9990376012379497</v>
      </c>
      <c r="M2318" t="n">
        <v>-0.9606762490607142</v>
      </c>
      <c r="N2318" t="n">
        <v>-0.7283292641110296</v>
      </c>
      <c r="R2318" s="25" t="n">
        <v>26830</v>
      </c>
      <c r="AF2318" t="n">
        <v>0</v>
      </c>
      <c r="AG2318" s="25" t="n"/>
      <c r="AH2318" s="25" t="n"/>
      <c r="AI2318" s="25" t="n">
        <v>26830</v>
      </c>
    </row>
    <row r="2319" spans="1:48">
      <c r="A2319" s="25" t="n">
        <v>39807</v>
      </c>
      <c r="B2319" t="n">
        <v>-0.9992530033606553</v>
      </c>
      <c r="C2319" t="n">
        <v>-0.9820088226932797</v>
      </c>
      <c r="D2319" t="n">
        <v>-0.9917843641844502</v>
      </c>
      <c r="E2319" t="n">
        <v>-0.9395953015407859</v>
      </c>
      <c r="F2319" t="n">
        <v>0.2906132948824729</v>
      </c>
      <c r="G2319" t="n">
        <v>0.3724699720850532</v>
      </c>
      <c r="H2319" t="n">
        <v>0.5284557854766977</v>
      </c>
      <c r="I2319" t="n">
        <v>0.2768124559629792</v>
      </c>
      <c r="J2319" t="n">
        <v>0.8697037858654835</v>
      </c>
      <c r="K2319" t="n">
        <v>-0.1685169017973358</v>
      </c>
      <c r="L2319" t="n">
        <v>-0.9474967933592142</v>
      </c>
      <c r="M2319" t="n">
        <v>-0.9968253684675724</v>
      </c>
      <c r="N2319" t="n">
        <v>-0.7555962152350324</v>
      </c>
      <c r="R2319" s="25" t="n">
        <v>26833</v>
      </c>
      <c r="AF2319" t="n">
        <v>0</v>
      </c>
      <c r="AG2319" s="25" t="n"/>
      <c r="AH2319" s="25" t="n"/>
      <c r="AI2319" s="25" t="n">
        <v>26833</v>
      </c>
    </row>
    <row r="2320" spans="1:48">
      <c r="A2320" s="25" t="n">
        <v>39814</v>
      </c>
      <c r="B2320" t="n">
        <v>-0.9951246055507832</v>
      </c>
      <c r="C2320" t="n">
        <v>-0.9898793342133982</v>
      </c>
      <c r="D2320" t="n">
        <v>-0.9997177640101848</v>
      </c>
      <c r="E2320" t="n">
        <v>-0.9715201254043018</v>
      </c>
      <c r="F2320" t="n">
        <v>0.4809687741513357</v>
      </c>
      <c r="G2320" t="n">
        <v>0.4672804185397922</v>
      </c>
      <c r="H2320" t="n">
        <v>0.5847976615777489</v>
      </c>
      <c r="I2320" t="n">
        <v>0.3875125509586072</v>
      </c>
      <c r="J2320" t="n">
        <v>0.9065789502597349</v>
      </c>
      <c r="K2320" t="n">
        <v>0.06144196637541802</v>
      </c>
      <c r="L2320" t="n">
        <v>-0.8929657998691294</v>
      </c>
      <c r="M2320" t="n">
        <v>-0.9696148535349428</v>
      </c>
      <c r="N2320" t="n">
        <v>-0.6587352838449724</v>
      </c>
      <c r="R2320" s="25" t="n">
        <v>26834</v>
      </c>
      <c r="AF2320" t="n">
        <v>0</v>
      </c>
      <c r="AG2320" s="25" t="n"/>
      <c r="AH2320" s="25" t="n"/>
      <c r="AI2320" s="25" t="n">
        <v>26834</v>
      </c>
    </row>
    <row r="2321" spans="1:48">
      <c r="A2321" s="25" t="n">
        <v>39821</v>
      </c>
      <c r="B2321" t="n">
        <v>-0.9200940630963794</v>
      </c>
      <c r="C2321" t="n">
        <v>-0.981547001875782</v>
      </c>
      <c r="D2321" t="n">
        <v>-0.9749336007886876</v>
      </c>
      <c r="E2321" t="n">
        <v>-0.9056355248431126</v>
      </c>
      <c r="F2321" t="n">
        <v>0.7945045595913458</v>
      </c>
      <c r="G2321" t="n">
        <v>0.6710807067292697</v>
      </c>
      <c r="H2321" t="n">
        <v>0.7498410556742721</v>
      </c>
      <c r="I2321" t="n">
        <v>0.6658947460681121</v>
      </c>
      <c r="J2321" t="n">
        <v>0.9952796506784313</v>
      </c>
      <c r="K2321" t="n">
        <v>-0.1256584948987846</v>
      </c>
      <c r="L2321" t="n">
        <v>-0.7137867020605078</v>
      </c>
      <c r="M2321" t="n">
        <v>-0.8848643680217178</v>
      </c>
      <c r="N2321" t="n">
        <v>-0.7107377465741903</v>
      </c>
      <c r="R2321" s="25" t="n">
        <v>26835</v>
      </c>
      <c r="AF2321" t="n">
        <v>0</v>
      </c>
      <c r="AG2321" s="25" t="n"/>
      <c r="AH2321" s="25" t="n"/>
      <c r="AI2321" s="25" t="n">
        <v>26835</v>
      </c>
    </row>
    <row r="2322" spans="1:48">
      <c r="A2322" s="25" t="n">
        <v>39828</v>
      </c>
      <c r="B2322" t="n">
        <v>-0.9451919096669972</v>
      </c>
      <c r="C2322" t="n">
        <v>-0.9774894047071</v>
      </c>
      <c r="D2322" t="n">
        <v>-0.9791389387311579</v>
      </c>
      <c r="E2322" t="n">
        <v>-0.9646288517469342</v>
      </c>
      <c r="F2322" t="n">
        <v>0.9106531181993553</v>
      </c>
      <c r="G2322" t="n">
        <v>0.8613459505995057</v>
      </c>
      <c r="H2322" t="n">
        <v>0.8644513524824134</v>
      </c>
      <c r="I2322" t="n">
        <v>0.827459852276659</v>
      </c>
      <c r="J2322" t="n">
        <v>0.9677517159724759</v>
      </c>
      <c r="K2322" t="n">
        <v>-0.3945426415731255</v>
      </c>
      <c r="L2322" t="n">
        <v>-0.759924648555749</v>
      </c>
      <c r="M2322" t="n">
        <v>-0.8366088598765493</v>
      </c>
      <c r="N2322" t="n">
        <v>-0.8692709998815188</v>
      </c>
      <c r="R2322" s="25" t="n">
        <v>26836</v>
      </c>
      <c r="AF2322" t="n">
        <v>0</v>
      </c>
      <c r="AG2322" s="25" t="n"/>
      <c r="AH2322" s="25" t="n"/>
      <c r="AI2322" s="25" t="n">
        <v>26836</v>
      </c>
    </row>
    <row r="2323" spans="1:48">
      <c r="A2323" s="25" t="n">
        <v>39835</v>
      </c>
      <c r="B2323" t="n">
        <v>-0.9999997264042128</v>
      </c>
      <c r="C2323" t="n">
        <v>-0.9507939545148621</v>
      </c>
      <c r="D2323" t="n">
        <v>-0.999108100778795</v>
      </c>
      <c r="E2323" t="n">
        <v>-0.9961396426169219</v>
      </c>
      <c r="F2323" t="n">
        <v>0.9549320092857602</v>
      </c>
      <c r="G2323" t="n">
        <v>0.9921322394031211</v>
      </c>
      <c r="H2323" t="n">
        <v>0.8642890966665226</v>
      </c>
      <c r="I2323" t="n">
        <v>0.8471994960315365</v>
      </c>
      <c r="J2323" t="n">
        <v>0.9427882010880899</v>
      </c>
      <c r="K2323" t="n">
        <v>-0.6881438186112423</v>
      </c>
      <c r="L2323" t="n">
        <v>-0.9138548141519535</v>
      </c>
      <c r="M2323" t="n">
        <v>-0.9738218964773619</v>
      </c>
      <c r="N2323" t="n">
        <v>-0.7918817107139505</v>
      </c>
      <c r="R2323" s="25" t="n">
        <v>26837</v>
      </c>
      <c r="AF2323" t="n">
        <v>0</v>
      </c>
      <c r="AG2323" s="25" t="n"/>
      <c r="AH2323" s="25" t="n"/>
      <c r="AI2323" s="25" t="n">
        <v>26837</v>
      </c>
    </row>
    <row r="2324" spans="1:48">
      <c r="A2324" s="25" t="n">
        <v>39842</v>
      </c>
      <c r="B2324" t="n">
        <v>-0.9840455072812591</v>
      </c>
      <c r="C2324" t="n">
        <v>-0.7684872136847392</v>
      </c>
      <c r="D2324" t="n">
        <v>-0.9505973027760461</v>
      </c>
      <c r="E2324" t="n">
        <v>-0.9007786086450826</v>
      </c>
      <c r="F2324" t="n">
        <v>0.9978530172616809</v>
      </c>
      <c r="G2324" t="n">
        <v>0.879249331574381</v>
      </c>
      <c r="H2324" t="n">
        <v>0.9996424025971283</v>
      </c>
      <c r="I2324" t="n">
        <v>0.9789285398363171</v>
      </c>
      <c r="J2324" t="n">
        <v>0.8424839691584509</v>
      </c>
      <c r="K2324" t="n">
        <v>-0.8089278429229052</v>
      </c>
      <c r="L2324" t="n">
        <v>-0.9773018492248315</v>
      </c>
      <c r="M2324" t="n">
        <v>-0.9830387348556048</v>
      </c>
      <c r="N2324" t="n">
        <v>-0.5699641648025077</v>
      </c>
      <c r="R2324" s="25" t="n">
        <v>26840</v>
      </c>
      <c r="AF2324" t="n">
        <v>0</v>
      </c>
      <c r="AG2324" s="25" t="n"/>
      <c r="AH2324" s="25" t="n"/>
      <c r="AI2324" s="25" t="n">
        <v>26840</v>
      </c>
    </row>
    <row r="2325" spans="1:48">
      <c r="A2325" s="25" t="n">
        <v>39849</v>
      </c>
      <c r="B2325" t="n">
        <v>-0.9481211451932763</v>
      </c>
      <c r="C2325" t="n">
        <v>-0.6816763729121315</v>
      </c>
      <c r="D2325" t="n">
        <v>-0.8787251230085585</v>
      </c>
      <c r="E2325" t="n">
        <v>-0.8316745241780011</v>
      </c>
      <c r="F2325" t="n">
        <v>0.9164384875928581</v>
      </c>
      <c r="G2325" t="n">
        <v>0.6279285933046034</v>
      </c>
      <c r="H2325" t="n">
        <v>0.9149276812986581</v>
      </c>
      <c r="I2325" t="n">
        <v>0.9673562132680745</v>
      </c>
      <c r="J2325" t="n">
        <v>0.8565444921048707</v>
      </c>
      <c r="K2325" t="n">
        <v>-0.8845430533664841</v>
      </c>
      <c r="L2325" t="n">
        <v>-0.9995564454231238</v>
      </c>
      <c r="M2325" t="n">
        <v>-0.9850867118962887</v>
      </c>
      <c r="N2325" t="n">
        <v>-0.6245567841234683</v>
      </c>
      <c r="R2325" s="25" t="n">
        <v>26841</v>
      </c>
      <c r="AF2325" t="n">
        <v>0</v>
      </c>
      <c r="AG2325" s="25" t="n"/>
      <c r="AH2325" s="25" t="n"/>
      <c r="AI2325" s="25" t="n">
        <v>26841</v>
      </c>
    </row>
    <row r="2326" spans="1:48">
      <c r="A2326" s="25" t="n">
        <v>39856</v>
      </c>
      <c r="B2326" t="n">
        <v>-0.8943205709621487</v>
      </c>
      <c r="C2326" t="n">
        <v>-0.624990816294955</v>
      </c>
      <c r="D2326" t="n">
        <v>-0.7215169494620907</v>
      </c>
      <c r="E2326" t="n">
        <v>-0.8378493639360068</v>
      </c>
      <c r="F2326" t="n">
        <v>0.7678739045917803</v>
      </c>
      <c r="G2326" t="n">
        <v>0.4669655049261572</v>
      </c>
      <c r="H2326" t="n">
        <v>0.7433209293574067</v>
      </c>
      <c r="I2326" t="n">
        <v>0.8662252576546031</v>
      </c>
      <c r="J2326" t="n">
        <v>0.9611409881000845</v>
      </c>
      <c r="K2326" t="n">
        <v>-0.9048507192165103</v>
      </c>
      <c r="L2326" t="n">
        <v>-0.9995333242328333</v>
      </c>
      <c r="M2326" t="n">
        <v>-0.9925921989266747</v>
      </c>
      <c r="N2326" t="n">
        <v>-0.8130465388788451</v>
      </c>
      <c r="R2326" s="25" t="n">
        <v>26842</v>
      </c>
      <c r="AF2326" t="n">
        <v>0</v>
      </c>
      <c r="AG2326" s="25" t="n"/>
      <c r="AH2326" s="25" t="n"/>
      <c r="AI2326" s="25" t="n">
        <v>26842</v>
      </c>
    </row>
    <row r="2327" spans="1:48">
      <c r="A2327" s="25" t="n">
        <v>39863</v>
      </c>
      <c r="B2327" t="n">
        <v>-0.6877154217281771</v>
      </c>
      <c r="C2327" t="n">
        <v>-0.3003074596884882</v>
      </c>
      <c r="D2327" t="n">
        <v>-0.4523094058277149</v>
      </c>
      <c r="E2327" t="n">
        <v>-0.780276016239948</v>
      </c>
      <c r="F2327" t="n">
        <v>0.7737029752020236</v>
      </c>
      <c r="G2327" t="n">
        <v>0.8187833317504963</v>
      </c>
      <c r="H2327" t="n">
        <v>0.9664751206839313</v>
      </c>
      <c r="I2327" t="n">
        <v>0.9109100555554158</v>
      </c>
      <c r="J2327" t="n">
        <v>0.9998688140846544</v>
      </c>
      <c r="K2327" t="n">
        <v>-0.9471566525423281</v>
      </c>
      <c r="L2327" t="n">
        <v>-0.9915278259282994</v>
      </c>
      <c r="M2327" t="n">
        <v>-0.980064498907981</v>
      </c>
      <c r="N2327" t="n">
        <v>-0.6997011812160152</v>
      </c>
      <c r="R2327" s="25" t="n">
        <v>26843</v>
      </c>
      <c r="AF2327" t="n">
        <v>0</v>
      </c>
      <c r="AG2327" s="25" t="n"/>
      <c r="AH2327" s="25" t="n"/>
      <c r="AI2327" s="25" t="n">
        <v>26843</v>
      </c>
    </row>
    <row r="2328" spans="1:48">
      <c r="A2328" s="25" t="n">
        <v>39870</v>
      </c>
      <c r="B2328" t="n">
        <v>-0.3087493273346498</v>
      </c>
      <c r="C2328" t="n">
        <v>-0.03568972872564329</v>
      </c>
      <c r="D2328" t="n">
        <v>-0.1873354179929138</v>
      </c>
      <c r="E2328" t="n">
        <v>-0.7037620851826653</v>
      </c>
      <c r="F2328" t="n">
        <v>0.7242040126263369</v>
      </c>
      <c r="G2328" t="n">
        <v>0.9547318130100882</v>
      </c>
      <c r="H2328" t="n">
        <v>0.9988935824764305</v>
      </c>
      <c r="I2328" t="n">
        <v>0.9460828772910759</v>
      </c>
      <c r="J2328" t="n">
        <v>0.7347492566024912</v>
      </c>
      <c r="K2328" t="n">
        <v>-0.9582825094305641</v>
      </c>
      <c r="L2328" t="n">
        <v>-0.9917679389438648</v>
      </c>
      <c r="M2328" t="n">
        <v>-0.9179978473020108</v>
      </c>
      <c r="N2328" t="n">
        <v>-0.6343536137439429</v>
      </c>
      <c r="R2328" s="25" t="n">
        <v>26844</v>
      </c>
      <c r="AF2328" t="n">
        <v>0</v>
      </c>
      <c r="AG2328" s="25" t="n"/>
      <c r="AH2328" s="25" t="n"/>
      <c r="AI2328" s="25" t="n">
        <v>26844</v>
      </c>
    </row>
    <row r="2329" spans="1:48">
      <c r="A2329" s="25" t="n">
        <v>39877</v>
      </c>
      <c r="B2329" t="n">
        <v>-0.07487889846898511</v>
      </c>
      <c r="C2329" t="n">
        <v>-0.001907829174912088</v>
      </c>
      <c r="D2329" t="n">
        <v>-0.09848636965573558</v>
      </c>
      <c r="E2329" t="n">
        <v>-0.6677099493743106</v>
      </c>
      <c r="F2329" t="n">
        <v>0.6397010987407477</v>
      </c>
      <c r="G2329" t="n">
        <v>0.9474940676436676</v>
      </c>
      <c r="H2329" t="n">
        <v>0.991905975336059</v>
      </c>
      <c r="I2329" t="n">
        <v>0.9427275568581663</v>
      </c>
      <c r="J2329" t="n">
        <v>0.08879855373096698</v>
      </c>
      <c r="K2329" t="n">
        <v>-0.9707599762879755</v>
      </c>
      <c r="L2329" t="n">
        <v>-0.9965863286219356</v>
      </c>
      <c r="M2329" t="n">
        <v>-0.8408264902934293</v>
      </c>
      <c r="N2329" t="n">
        <v>-0.414211841092839</v>
      </c>
      <c r="R2329" s="25" t="n">
        <v>26847</v>
      </c>
      <c r="AF2329" t="n">
        <v>0</v>
      </c>
      <c r="AG2329" s="25" t="n"/>
      <c r="AH2329" s="25" t="n"/>
      <c r="AI2329" s="25" t="n">
        <v>26847</v>
      </c>
    </row>
    <row r="2330" spans="1:48">
      <c r="A2330" s="25" t="n">
        <v>39884</v>
      </c>
      <c r="B2330" t="n">
        <v>-0.01683907015795053</v>
      </c>
      <c r="C2330" t="n">
        <v>-0.000369288202348927</v>
      </c>
      <c r="D2330" t="n">
        <v>-0.06208703425658046</v>
      </c>
      <c r="E2330" t="n">
        <v>-0.5330480585363295</v>
      </c>
      <c r="F2330" t="n">
        <v>0.6718361927644393</v>
      </c>
      <c r="G2330" t="n">
        <v>0.9908975453539087</v>
      </c>
      <c r="H2330" t="n">
        <v>0.9586576633390275</v>
      </c>
      <c r="I2330" t="n">
        <v>0.9914754858729427</v>
      </c>
      <c r="J2330" t="n">
        <v>-0.2612039053471568</v>
      </c>
      <c r="K2330" t="n">
        <v>-0.9750138525890197</v>
      </c>
      <c r="L2330" t="n">
        <v>-0.9996595095238522</v>
      </c>
      <c r="M2330" t="n">
        <v>-0.7532578230355501</v>
      </c>
      <c r="N2330" t="n">
        <v>-0.1762307063750939</v>
      </c>
      <c r="R2330" s="25" t="n">
        <v>26848</v>
      </c>
      <c r="AF2330" t="n">
        <v>0</v>
      </c>
      <c r="AG2330" s="25" t="n"/>
      <c r="AH2330" s="25" t="n"/>
      <c r="AI2330" s="25" t="n">
        <v>26848</v>
      </c>
    </row>
    <row r="2331" spans="1:48">
      <c r="A2331" s="25" t="n">
        <v>39891</v>
      </c>
      <c r="B2331" t="n">
        <v>-0.0334626869322614</v>
      </c>
      <c r="C2331" t="n">
        <v>-0.001966584924202861</v>
      </c>
      <c r="D2331" t="n">
        <v>-0.08849398490977058</v>
      </c>
      <c r="E2331" t="n">
        <v>-0.6510068089984828</v>
      </c>
      <c r="F2331" t="n">
        <v>0.7129770161540676</v>
      </c>
      <c r="G2331" t="n">
        <v>0.8561476285378944</v>
      </c>
      <c r="H2331" t="n">
        <v>0.9841743802279763</v>
      </c>
      <c r="I2331" t="n">
        <v>0.9994019597193107</v>
      </c>
      <c r="J2331" t="n">
        <v>-0.3502909733502069</v>
      </c>
      <c r="K2331" t="n">
        <v>-0.8957610305568882</v>
      </c>
      <c r="L2331" t="n">
        <v>-0.9621702147108616</v>
      </c>
      <c r="M2331" t="n">
        <v>-0.8298190408522949</v>
      </c>
      <c r="N2331" t="n">
        <v>-0.07517997351939062</v>
      </c>
      <c r="R2331" s="25" t="n">
        <v>26849</v>
      </c>
      <c r="AF2331" t="n">
        <v>0</v>
      </c>
      <c r="AG2331" s="25" t="n"/>
      <c r="AH2331" s="25" t="n"/>
      <c r="AI2331" s="25" t="n">
        <v>26849</v>
      </c>
    </row>
    <row r="2332" spans="1:48">
      <c r="A2332" s="25" t="n">
        <v>39898</v>
      </c>
      <c r="B2332" t="n">
        <v>-0.1310051599598662</v>
      </c>
      <c r="C2332" t="n">
        <v>-0.01491746296874399</v>
      </c>
      <c r="D2332" t="n">
        <v>-0.3502583555932495</v>
      </c>
      <c r="E2332" t="n">
        <v>-0.9117425265845405</v>
      </c>
      <c r="F2332" t="n">
        <v>0.9373347421103876</v>
      </c>
      <c r="G2332" t="n">
        <v>0.8194180866955948</v>
      </c>
      <c r="H2332" t="n">
        <v>0.9746035640019264</v>
      </c>
      <c r="I2332" t="n">
        <v>0.9346221121355117</v>
      </c>
      <c r="J2332" t="n">
        <v>-0.2576937847664738</v>
      </c>
      <c r="K2332" t="n">
        <v>-0.4387087756609824</v>
      </c>
      <c r="L2332" t="n">
        <v>-0.5700699457714283</v>
      </c>
      <c r="M2332" t="n">
        <v>-0.9997578882964211</v>
      </c>
      <c r="N2332" t="n">
        <v>-0.2510151882886288</v>
      </c>
      <c r="R2332" s="25" t="n">
        <v>26850</v>
      </c>
      <c r="AF2332" t="n">
        <v>0</v>
      </c>
      <c r="AG2332" s="25" t="n"/>
      <c r="AH2332" s="25" t="n"/>
      <c r="AI2332" s="25" t="n">
        <v>26850</v>
      </c>
    </row>
    <row r="2333" spans="1:48">
      <c r="A2333" s="25" t="n">
        <v>39905</v>
      </c>
      <c r="B2333" t="n">
        <v>-0.3205119574415828</v>
      </c>
      <c r="C2333" t="n">
        <v>-0.04033274067581182</v>
      </c>
      <c r="D2333" t="n">
        <v>-0.8481524770242448</v>
      </c>
      <c r="E2333" t="n">
        <v>-0.997765506171694</v>
      </c>
      <c r="F2333" t="n">
        <v>0.9684643626312033</v>
      </c>
      <c r="G2333" t="n">
        <v>0.8004732487325902</v>
      </c>
      <c r="H2333" t="n">
        <v>0.9500135050399301</v>
      </c>
      <c r="I2333" t="n">
        <v>0.9087750607756261</v>
      </c>
      <c r="J2333" t="n">
        <v>-0.3639962397993572</v>
      </c>
      <c r="K2333" t="n">
        <v>-0.2906325191839781</v>
      </c>
      <c r="L2333" t="n">
        <v>-0.2077998809066345</v>
      </c>
      <c r="M2333" t="n">
        <v>-0.9794318002968115</v>
      </c>
      <c r="N2333" t="n">
        <v>-0.6026118016595411</v>
      </c>
      <c r="R2333" s="25" t="n">
        <v>26851</v>
      </c>
      <c r="AF2333" t="n">
        <v>0</v>
      </c>
      <c r="AG2333" s="25" t="n"/>
      <c r="AH2333" s="25" t="n"/>
      <c r="AI2333" s="25" t="n">
        <v>26851</v>
      </c>
    </row>
    <row r="2334" spans="1:48">
      <c r="A2334" s="25" t="n">
        <v>39912</v>
      </c>
      <c r="B2334" t="n">
        <v>-0.6723284051962229</v>
      </c>
      <c r="C2334" t="n">
        <v>-0.1401328257524028</v>
      </c>
      <c r="D2334" t="n">
        <v>-0.9591197298113813</v>
      </c>
      <c r="E2334" t="n">
        <v>-0.6524575703701283</v>
      </c>
      <c r="F2334" t="n">
        <v>0.9318335707796503</v>
      </c>
      <c r="G2334" t="n">
        <v>0.8195792913807388</v>
      </c>
      <c r="H2334" t="n">
        <v>0.9999914307768923</v>
      </c>
      <c r="I2334" t="n">
        <v>0.8663860239680435</v>
      </c>
      <c r="J2334" t="n">
        <v>-0.5423663078919349</v>
      </c>
      <c r="K2334" t="n">
        <v>-0.1745403111950806</v>
      </c>
      <c r="L2334" t="n">
        <v>0.2646207665816251</v>
      </c>
      <c r="M2334" t="n">
        <v>-0.8920300444963315</v>
      </c>
      <c r="N2334" t="n">
        <v>-0.9932205932626472</v>
      </c>
      <c r="R2334" s="25" t="n">
        <v>26854</v>
      </c>
      <c r="AF2334" t="n">
        <v>0</v>
      </c>
      <c r="AG2334" s="25" t="n"/>
      <c r="AH2334" s="25" t="n"/>
      <c r="AI2334" s="25" t="n">
        <v>26854</v>
      </c>
    </row>
    <row r="2335" spans="1:48">
      <c r="A2335" s="25" t="n">
        <v>39919</v>
      </c>
      <c r="B2335" t="n">
        <v>-0.9894216934278406</v>
      </c>
      <c r="C2335" t="n">
        <v>-0.4901322291241709</v>
      </c>
      <c r="D2335" t="n">
        <v>-0.5501801486887936</v>
      </c>
      <c r="E2335" t="n">
        <v>-0.04213193760413978</v>
      </c>
      <c r="F2335" t="n">
        <v>0.8912008167614208</v>
      </c>
      <c r="G2335" t="n">
        <v>0.7520628228129004</v>
      </c>
      <c r="H2335" t="n">
        <v>0.8386049238937916</v>
      </c>
      <c r="I2335" t="n">
        <v>0.7657173084181038</v>
      </c>
      <c r="J2335" t="n">
        <v>-0.5717278970214753</v>
      </c>
      <c r="K2335" t="n">
        <v>-0.241974643599003</v>
      </c>
      <c r="L2335" t="n">
        <v>0.584913131794482</v>
      </c>
      <c r="M2335" t="n">
        <v>-0.5756068762612163</v>
      </c>
      <c r="N2335" t="n">
        <v>-0.8570941921233498</v>
      </c>
      <c r="R2335" s="25" t="n">
        <v>26855</v>
      </c>
      <c r="AF2335" t="n">
        <v>0</v>
      </c>
      <c r="AG2335" s="25" t="n"/>
      <c r="AH2335" s="25" t="n"/>
      <c r="AI2335" s="25" t="n">
        <v>26855</v>
      </c>
    </row>
    <row r="2336" spans="1:48">
      <c r="A2336" s="25" t="n">
        <v>39926</v>
      </c>
      <c r="B2336" t="n">
        <v>-0.8775797439005244</v>
      </c>
      <c r="C2336" t="n">
        <v>-0.9630575934438852</v>
      </c>
      <c r="D2336" t="n">
        <v>-0.243942355299135</v>
      </c>
      <c r="E2336" t="n">
        <v>0.4539419339626344</v>
      </c>
      <c r="F2336" t="n">
        <v>0.8297724298310102</v>
      </c>
      <c r="G2336" t="n">
        <v>0.7290040722454559</v>
      </c>
      <c r="H2336" t="n">
        <v>0.7120677549542869</v>
      </c>
      <c r="I2336" t="n">
        <v>0.5733087956753886</v>
      </c>
      <c r="J2336" t="n">
        <v>-0.4800096504491305</v>
      </c>
      <c r="K2336" t="n">
        <v>-0.5358317038738281</v>
      </c>
      <c r="L2336" t="n">
        <v>0.5753158951328021</v>
      </c>
      <c r="M2336" t="n">
        <v>-0.3339731089024415</v>
      </c>
      <c r="N2336" t="n">
        <v>-0.6223192643689361</v>
      </c>
      <c r="R2336" s="25" t="n">
        <v>26856</v>
      </c>
      <c r="AF2336" t="n">
        <v>0</v>
      </c>
      <c r="AG2336" s="25" t="n"/>
      <c r="AH2336" s="25" t="n"/>
      <c r="AI2336" s="25" t="n">
        <v>26856</v>
      </c>
    </row>
    <row r="2337" spans="1:48">
      <c r="A2337" s="25" t="n">
        <v>39933</v>
      </c>
      <c r="B2337" t="n">
        <v>-0.5833297741058651</v>
      </c>
      <c r="C2337" t="n">
        <v>-0.8713711900744029</v>
      </c>
      <c r="D2337" t="n">
        <v>-0.1752766088793043</v>
      </c>
      <c r="E2337" t="n">
        <v>0.3655307559463483</v>
      </c>
      <c r="F2337" t="n">
        <v>0.6637187636312036</v>
      </c>
      <c r="G2337" t="n">
        <v>0.9396770749482469</v>
      </c>
      <c r="H2337" t="n">
        <v>0.5683177557808532</v>
      </c>
      <c r="I2337" t="n">
        <v>0.6845713102054116</v>
      </c>
      <c r="J2337" t="n">
        <v>-0.2601981537564804</v>
      </c>
      <c r="K2337" t="n">
        <v>-0.5811663786949008</v>
      </c>
      <c r="L2337" t="n">
        <v>0.5128490843802254</v>
      </c>
      <c r="M2337" t="n">
        <v>-0.1909901500825551</v>
      </c>
      <c r="N2337" t="n">
        <v>-0.5694787860754114</v>
      </c>
      <c r="R2337" s="25" t="n">
        <v>26857</v>
      </c>
      <c r="AF2337" t="n">
        <v>0</v>
      </c>
      <c r="AG2337" s="25" t="n"/>
      <c r="AH2337" s="25" t="n"/>
      <c r="AI2337" s="25" t="n">
        <v>26857</v>
      </c>
    </row>
    <row r="2338" spans="1:48">
      <c r="A2338" s="25" t="n">
        <v>39940</v>
      </c>
      <c r="B2338" t="n">
        <v>-0.07786982682436834</v>
      </c>
      <c r="C2338" t="n">
        <v>-0.2579116609170661</v>
      </c>
      <c r="D2338" t="n">
        <v>-0.01640988764475283</v>
      </c>
      <c r="E2338" t="n">
        <v>0.6095026108956652</v>
      </c>
      <c r="F2338" t="n">
        <v>0.3648239498058126</v>
      </c>
      <c r="G2338" t="n">
        <v>0.9968910294532372</v>
      </c>
      <c r="H2338" t="n">
        <v>0.4194688384668213</v>
      </c>
      <c r="I2338" t="n">
        <v>0.9858394545807384</v>
      </c>
      <c r="J2338" t="n">
        <v>-0.3126614092530807</v>
      </c>
      <c r="K2338" t="n">
        <v>-0.3071014354200718</v>
      </c>
      <c r="L2338" t="n">
        <v>0.6983239444773197</v>
      </c>
      <c r="M2338" t="n">
        <v>0.5030526577337949</v>
      </c>
      <c r="N2338" t="n">
        <v>-0.2219148662055191</v>
      </c>
      <c r="R2338" s="25" t="n">
        <v>26858</v>
      </c>
      <c r="AF2338" t="n">
        <v>0</v>
      </c>
      <c r="AG2338" s="25" t="n"/>
      <c r="AH2338" s="25" t="n"/>
      <c r="AI2338" s="25" t="n">
        <v>26858</v>
      </c>
    </row>
    <row r="2339" spans="1:48">
      <c r="A2339" s="25" t="n">
        <v>39947</v>
      </c>
      <c r="B2339" t="n">
        <v>0.3224334017762061</v>
      </c>
      <c r="C2339" t="n">
        <v>0.2316180241817951</v>
      </c>
      <c r="D2339" t="n">
        <v>0.3883611202623474</v>
      </c>
      <c r="E2339" t="n">
        <v>0.8687750048485091</v>
      </c>
      <c r="F2339" t="n">
        <v>0.1514260146427791</v>
      </c>
      <c r="G2339" t="n">
        <v>0.7569468174596587</v>
      </c>
      <c r="H2339" t="n">
        <v>-0.1575378100921178</v>
      </c>
      <c r="I2339" t="n">
        <v>0.8385896470300409</v>
      </c>
      <c r="J2339" t="n">
        <v>-0.2222528348821163</v>
      </c>
      <c r="K2339" t="n">
        <v>0.2026224991650231</v>
      </c>
      <c r="L2339" t="n">
        <v>0.8901901232690171</v>
      </c>
      <c r="M2339" t="n">
        <v>0.8581425270907054</v>
      </c>
      <c r="N2339" t="n">
        <v>0.1443798594694314</v>
      </c>
      <c r="R2339" s="25" t="n">
        <v>26861</v>
      </c>
      <c r="AF2339" t="n">
        <v>0</v>
      </c>
      <c r="AG2339" s="25" t="n"/>
      <c r="AH2339" s="25" t="n"/>
      <c r="AI2339" s="25" t="n">
        <v>26861</v>
      </c>
    </row>
    <row r="2340" spans="1:48">
      <c r="A2340" s="25" t="n">
        <v>39954</v>
      </c>
      <c r="B2340" t="n">
        <v>0.3513241415398358</v>
      </c>
      <c r="C2340" t="n">
        <v>0.34773987080679</v>
      </c>
      <c r="D2340" t="n">
        <v>0.4255392335848559</v>
      </c>
      <c r="E2340" t="n">
        <v>0.8712157375309758</v>
      </c>
      <c r="F2340" t="n">
        <v>0.1077783169724615</v>
      </c>
      <c r="G2340" t="n">
        <v>0.7621426546659131</v>
      </c>
      <c r="H2340" t="n">
        <v>-0.3254380971095628</v>
      </c>
      <c r="I2340" t="n">
        <v>0.5581791709766263</v>
      </c>
      <c r="J2340" t="n">
        <v>0.05182886778974725</v>
      </c>
      <c r="K2340" t="n">
        <v>0.4634373474426783</v>
      </c>
      <c r="L2340" t="n">
        <v>0.9069053838242503</v>
      </c>
      <c r="M2340" t="n">
        <v>0.8672682235169537</v>
      </c>
      <c r="N2340" t="n">
        <v>0.37245996458906</v>
      </c>
      <c r="R2340" s="25" t="n">
        <v>26862</v>
      </c>
      <c r="AF2340" t="n">
        <v>0</v>
      </c>
      <c r="AG2340" s="25" t="n"/>
      <c r="AH2340" s="25" t="n"/>
      <c r="AI2340" s="25" t="n">
        <v>26862</v>
      </c>
    </row>
    <row r="2341" spans="1:48">
      <c r="A2341" s="25" t="n">
        <v>39961</v>
      </c>
      <c r="B2341" t="n">
        <v>0.3342842781863046</v>
      </c>
      <c r="C2341" t="n">
        <v>0.475514611112312</v>
      </c>
      <c r="D2341" t="n">
        <v>0.4588142528273174</v>
      </c>
      <c r="E2341" t="n">
        <v>0.8407760989792962</v>
      </c>
      <c r="F2341" t="n">
        <v>-0.4175442846659593</v>
      </c>
      <c r="G2341" t="n">
        <v>0.4223282568866238</v>
      </c>
      <c r="H2341" t="n">
        <v>-0.6728340696461586</v>
      </c>
      <c r="I2341" t="n">
        <v>-0.09525806511041746</v>
      </c>
      <c r="J2341" t="n">
        <v>0.2968190517717683</v>
      </c>
      <c r="K2341" t="n">
        <v>0.8334139281221352</v>
      </c>
      <c r="L2341" t="n">
        <v>0.9500527309848327</v>
      </c>
      <c r="M2341" t="n">
        <v>0.9854192288930962</v>
      </c>
      <c r="N2341" t="n">
        <v>0.7652478856507698</v>
      </c>
      <c r="R2341" s="25" t="n">
        <v>26863</v>
      </c>
      <c r="AF2341" t="n">
        <v>0</v>
      </c>
      <c r="AG2341" s="25" t="n"/>
      <c r="AH2341" s="25" t="n"/>
      <c r="AI2341" s="25" t="n">
        <v>26863</v>
      </c>
    </row>
    <row r="2342" spans="1:48">
      <c r="A2342" s="25" t="n">
        <v>39968</v>
      </c>
      <c r="B2342" t="n">
        <v>0.4746945069414474</v>
      </c>
      <c r="C2342" t="n">
        <v>0.57725066301571</v>
      </c>
      <c r="D2342" t="n">
        <v>0.5703004206108744</v>
      </c>
      <c r="E2342" t="n">
        <v>0.925597322753249</v>
      </c>
      <c r="F2342" t="n">
        <v>-0.909225803143025</v>
      </c>
      <c r="G2342" t="n">
        <v>-0.04919646949815645</v>
      </c>
      <c r="H2342" t="n">
        <v>-0.8978083747911925</v>
      </c>
      <c r="I2342" t="n">
        <v>-0.6899952694132758</v>
      </c>
      <c r="J2342" t="n">
        <v>0.2425538949420713</v>
      </c>
      <c r="K2342" t="n">
        <v>0.9552121313973101</v>
      </c>
      <c r="L2342" t="n">
        <v>0.9886790412648956</v>
      </c>
      <c r="M2342" t="n">
        <v>0.9921850243481801</v>
      </c>
      <c r="N2342" t="n">
        <v>0.9526746314473009</v>
      </c>
      <c r="R2342" s="25" t="n">
        <v>26864</v>
      </c>
      <c r="AF2342" t="n">
        <v>0</v>
      </c>
      <c r="AG2342" s="25" t="n"/>
      <c r="AH2342" s="25" t="n"/>
      <c r="AI2342" s="25" t="n">
        <v>26864</v>
      </c>
    </row>
    <row r="2343" spans="1:48">
      <c r="A2343" s="25" t="n">
        <v>39975</v>
      </c>
      <c r="B2343" t="n">
        <v>0.5674286288384294</v>
      </c>
      <c r="C2343" t="n">
        <v>0.5638644312732898</v>
      </c>
      <c r="D2343" t="n">
        <v>0.6433822318635487</v>
      </c>
      <c r="E2343" t="n">
        <v>0.9315982875730134</v>
      </c>
      <c r="F2343" t="n">
        <v>-0.996895062198545</v>
      </c>
      <c r="G2343" t="n">
        <v>-0.3233617617409233</v>
      </c>
      <c r="H2343" t="n">
        <v>-0.9375662396637067</v>
      </c>
      <c r="I2343" t="n">
        <v>-0.8078041649249221</v>
      </c>
      <c r="J2343" t="n">
        <v>-0.01930728896489153</v>
      </c>
      <c r="K2343" t="n">
        <v>0.9267890050125862</v>
      </c>
      <c r="L2343" t="n">
        <v>0.9712946231603636</v>
      </c>
      <c r="M2343" t="n">
        <v>0.9971943033815225</v>
      </c>
      <c r="N2343" t="n">
        <v>0.9364649088140622</v>
      </c>
      <c r="R2343" s="25" t="n">
        <v>26865</v>
      </c>
      <c r="AF2343" t="n">
        <v>0</v>
      </c>
      <c r="AG2343" s="25" t="n"/>
      <c r="AH2343" s="25" t="n"/>
      <c r="AI2343" s="25" t="n">
        <v>26865</v>
      </c>
    </row>
    <row r="2344" spans="1:48">
      <c r="A2344" s="25" t="n">
        <v>39982</v>
      </c>
      <c r="B2344" t="n">
        <v>0.5308954437591786</v>
      </c>
      <c r="C2344" t="n">
        <v>0.5046474684185822</v>
      </c>
      <c r="D2344" t="n">
        <v>0.7167962144248066</v>
      </c>
      <c r="E2344" t="n">
        <v>0.9228637189733212</v>
      </c>
      <c r="F2344" t="n">
        <v>-0.9995555517793295</v>
      </c>
      <c r="G2344" t="n">
        <v>-0.5189140712522121</v>
      </c>
      <c r="H2344" t="n">
        <v>-0.8791893639913726</v>
      </c>
      <c r="I2344" t="n">
        <v>-0.8359251562178557</v>
      </c>
      <c r="J2344" t="n">
        <v>-0.1662428128685425</v>
      </c>
      <c r="K2344" t="n">
        <v>0.8414253122345672</v>
      </c>
      <c r="L2344" t="n">
        <v>0.9648383361523988</v>
      </c>
      <c r="M2344" t="n">
        <v>0.934897098186273</v>
      </c>
      <c r="N2344" t="n">
        <v>0.9479850424851526</v>
      </c>
      <c r="R2344" s="25" t="n">
        <v>26868</v>
      </c>
      <c r="AF2344" t="n">
        <v>0</v>
      </c>
      <c r="AG2344" s="25" t="n"/>
      <c r="AH2344" s="25" t="n"/>
      <c r="AI2344" s="25" t="n">
        <v>26868</v>
      </c>
    </row>
    <row r="2345" spans="1:48">
      <c r="A2345" s="25" t="n">
        <v>39989</v>
      </c>
      <c r="B2345" t="n">
        <v>0.3673859090521659</v>
      </c>
      <c r="C2345" t="n">
        <v>0.314739343263147</v>
      </c>
      <c r="D2345" t="n">
        <v>0.6197516247296383</v>
      </c>
      <c r="E2345" t="n">
        <v>0.8050994256989221</v>
      </c>
      <c r="F2345" t="n">
        <v>-0.9653745001675461</v>
      </c>
      <c r="G2345" t="n">
        <v>-0.2858558184705141</v>
      </c>
      <c r="H2345" t="n">
        <v>-0.6205559699507406</v>
      </c>
      <c r="I2345" t="n">
        <v>-0.7455646753877464</v>
      </c>
      <c r="J2345" t="n">
        <v>0.07562728215686831</v>
      </c>
      <c r="K2345" t="n">
        <v>0.7930311976288984</v>
      </c>
      <c r="L2345" t="n">
        <v>0.9203979565388334</v>
      </c>
      <c r="M2345" t="n">
        <v>0.7414229741122813</v>
      </c>
      <c r="N2345" t="n">
        <v>0.9257088822671589</v>
      </c>
      <c r="R2345" s="25" t="n">
        <v>26869</v>
      </c>
      <c r="AF2345" t="n">
        <v>0</v>
      </c>
      <c r="AG2345" s="25" t="n"/>
      <c r="AH2345" s="25" t="n"/>
      <c r="AI2345" s="25" t="n">
        <v>26869</v>
      </c>
    </row>
    <row r="2346" spans="1:48">
      <c r="A2346" s="25" t="n">
        <v>39996</v>
      </c>
      <c r="B2346" t="n">
        <v>0.3485708804760335</v>
      </c>
      <c r="C2346" t="n">
        <v>0.2620514375138804</v>
      </c>
      <c r="D2346" t="n">
        <v>0.5946346046881122</v>
      </c>
      <c r="E2346" t="n">
        <v>0.7941334942767454</v>
      </c>
      <c r="F2346" t="n">
        <v>-0.7812639613040583</v>
      </c>
      <c r="G2346" t="n">
        <v>-0.03219911065502037</v>
      </c>
      <c r="H2346" t="n">
        <v>-0.1928570981280513</v>
      </c>
      <c r="I2346" t="n">
        <v>-0.5547031909357238</v>
      </c>
      <c r="J2346" t="n">
        <v>0.177793090141157</v>
      </c>
      <c r="K2346" t="n">
        <v>0.8054668415527807</v>
      </c>
      <c r="L2346" t="n">
        <v>0.9196057879867426</v>
      </c>
      <c r="M2346" t="n">
        <v>0.4791557574646981</v>
      </c>
      <c r="N2346" t="n">
        <v>0.9055452018618149</v>
      </c>
      <c r="R2346" s="25" t="n">
        <v>26870</v>
      </c>
      <c r="AF2346" t="n">
        <v>0</v>
      </c>
      <c r="AG2346" s="25" t="n"/>
      <c r="AH2346" s="25" t="n"/>
      <c r="AI2346" s="25" t="n">
        <v>26870</v>
      </c>
    </row>
    <row r="2347" spans="1:48">
      <c r="A2347" s="25" t="n">
        <v>40003</v>
      </c>
      <c r="B2347" t="n">
        <v>0.2064804110316124</v>
      </c>
      <c r="C2347" t="n">
        <v>0.14029810502298</v>
      </c>
      <c r="D2347" t="n">
        <v>0.5559361515665783</v>
      </c>
      <c r="E2347" t="n">
        <v>0.7217147703334429</v>
      </c>
      <c r="F2347" t="n">
        <v>-0.5057632942796056</v>
      </c>
      <c r="G2347" t="n">
        <v>0.00061915855533627</v>
      </c>
      <c r="H2347" t="n">
        <v>0.2299468905437211</v>
      </c>
      <c r="I2347" t="n">
        <v>-0.32185750227507</v>
      </c>
      <c r="J2347" t="n">
        <v>0.2855001710723652</v>
      </c>
      <c r="K2347" t="n">
        <v>0.7761679099860779</v>
      </c>
      <c r="L2347" t="n">
        <v>0.8671639231628218</v>
      </c>
      <c r="M2347" t="n">
        <v>0.2920960337845021</v>
      </c>
      <c r="N2347" t="n">
        <v>0.8061393169782768</v>
      </c>
      <c r="R2347" s="25" t="n">
        <v>26871</v>
      </c>
      <c r="AF2347" t="n">
        <v>0</v>
      </c>
      <c r="AG2347" s="25" t="n"/>
      <c r="AH2347" s="25" t="n"/>
      <c r="AI2347" s="25" t="n">
        <v>26871</v>
      </c>
    </row>
    <row r="2348" spans="1:48">
      <c r="A2348" s="25" t="n">
        <v>40010</v>
      </c>
      <c r="B2348" t="n">
        <v>0.1019238315803001</v>
      </c>
      <c r="C2348" t="n">
        <v>-0.007451028634056956</v>
      </c>
      <c r="D2348" t="n">
        <v>0.1486042058155582</v>
      </c>
      <c r="E2348" t="n">
        <v>0.5922726703698701</v>
      </c>
      <c r="F2348" t="n">
        <v>-0.09041482356031325</v>
      </c>
      <c r="G2348" t="n">
        <v>0.0308006742578402</v>
      </c>
      <c r="H2348" t="n">
        <v>0.500566641124354</v>
      </c>
      <c r="I2348" t="n">
        <v>-0.170059624555074</v>
      </c>
      <c r="J2348" t="n">
        <v>0.8110136196520776</v>
      </c>
      <c r="K2348" t="n">
        <v>0.7438211241478324</v>
      </c>
      <c r="L2348" t="n">
        <v>0.7119313960109047</v>
      </c>
      <c r="M2348" t="n">
        <v>0.2592564770034316</v>
      </c>
      <c r="N2348" t="n">
        <v>0.6992255084259993</v>
      </c>
      <c r="R2348" s="25" t="n">
        <v>26872</v>
      </c>
      <c r="AF2348" t="n">
        <v>0</v>
      </c>
      <c r="AG2348" s="25" t="n"/>
      <c r="AH2348" s="25" t="n"/>
      <c r="AI2348" s="25" t="n">
        <v>26872</v>
      </c>
    </row>
    <row r="2349" spans="1:48">
      <c r="A2349" s="25" t="n">
        <v>40017</v>
      </c>
      <c r="B2349" t="n">
        <v>0.542142091225409</v>
      </c>
      <c r="C2349" t="n">
        <v>0.3559841841743666</v>
      </c>
      <c r="D2349" t="n">
        <v>0.05305197187461914</v>
      </c>
      <c r="E2349" t="n">
        <v>0.8574606579737355</v>
      </c>
      <c r="F2349" t="n">
        <v>-0.1334767708841729</v>
      </c>
      <c r="G2349" t="n">
        <v>-0.141310618462132</v>
      </c>
      <c r="H2349" t="n">
        <v>0.3487332566575529</v>
      </c>
      <c r="I2349" t="n">
        <v>-0.3548386178647155</v>
      </c>
      <c r="J2349" t="n">
        <v>0.8711339598053442</v>
      </c>
      <c r="K2349" t="n">
        <v>0.9177046409853971</v>
      </c>
      <c r="L2349" t="n">
        <v>0.8960868088185708</v>
      </c>
      <c r="M2349" t="n">
        <v>0.6834309156016648</v>
      </c>
      <c r="N2349" t="n">
        <v>0.7601575824314867</v>
      </c>
      <c r="R2349" s="25" t="n">
        <v>26875</v>
      </c>
      <c r="AF2349" t="n">
        <v>0</v>
      </c>
      <c r="AG2349" s="25" t="n"/>
      <c r="AH2349" s="25" t="n"/>
      <c r="AI2349" s="25" t="n">
        <v>26875</v>
      </c>
    </row>
    <row r="2350" spans="1:48">
      <c r="A2350" s="25" t="n">
        <v>40024</v>
      </c>
      <c r="B2350" t="n">
        <v>0.9332917018761688</v>
      </c>
      <c r="C2350" t="n">
        <v>0.7675648844890163</v>
      </c>
      <c r="D2350" t="n">
        <v>0.4935492184698628</v>
      </c>
      <c r="E2350" t="n">
        <v>0.9971824905673951</v>
      </c>
      <c r="F2350" t="n">
        <v>-0.2996781067865874</v>
      </c>
      <c r="G2350" t="n">
        <v>-0.5141260771664988</v>
      </c>
      <c r="H2350" t="n">
        <v>0.08233691561506358</v>
      </c>
      <c r="I2350" t="n">
        <v>-0.6368654433904064</v>
      </c>
      <c r="J2350" t="n">
        <v>0.8291346463082351</v>
      </c>
      <c r="K2350" t="n">
        <v>0.9795622347670029</v>
      </c>
      <c r="L2350" t="n">
        <v>0.997805767018039</v>
      </c>
      <c r="M2350" t="n">
        <v>0.9578451666297434</v>
      </c>
      <c r="N2350" t="n">
        <v>0.8026997951578294</v>
      </c>
      <c r="R2350" s="25" t="n">
        <v>26876</v>
      </c>
      <c r="AF2350" t="n">
        <v>0</v>
      </c>
      <c r="AG2350" s="25" t="n"/>
      <c r="AH2350" s="25" t="n"/>
      <c r="AI2350" s="25" t="n">
        <v>26876</v>
      </c>
    </row>
    <row r="2351" spans="1:48">
      <c r="A2351" s="25" t="n">
        <v>40031</v>
      </c>
      <c r="B2351" t="n">
        <v>0.9970465679576193</v>
      </c>
      <c r="C2351" t="n">
        <v>0.9739067215581972</v>
      </c>
      <c r="D2351" t="n">
        <v>0.8918921339172144</v>
      </c>
      <c r="E2351" t="n">
        <v>0.8860708475972628</v>
      </c>
      <c r="F2351" t="n">
        <v>-0.3605872632592713</v>
      </c>
      <c r="G2351" t="n">
        <v>-0.5200301157007323</v>
      </c>
      <c r="H2351" t="n">
        <v>0.225061964961224</v>
      </c>
      <c r="I2351" t="n">
        <v>-0.6633477594674946</v>
      </c>
      <c r="J2351" t="n">
        <v>0.6773469713091143</v>
      </c>
      <c r="K2351" t="n">
        <v>0.9985895556839159</v>
      </c>
      <c r="L2351" t="n">
        <v>0.9444249255364896</v>
      </c>
      <c r="M2351" t="n">
        <v>0.9992564916363534</v>
      </c>
      <c r="N2351" t="n">
        <v>0.9349833409671668</v>
      </c>
      <c r="R2351" s="25" t="n">
        <v>26877</v>
      </c>
      <c r="AF2351" t="n">
        <v>0</v>
      </c>
      <c r="AG2351" s="25" t="n"/>
      <c r="AH2351" s="25" t="n"/>
      <c r="AI2351" s="25" t="n">
        <v>26877</v>
      </c>
    </row>
    <row r="2352" spans="1:48">
      <c r="A2352" s="25" t="n">
        <v>40038</v>
      </c>
      <c r="B2352" t="n">
        <v>0.9375883126216501</v>
      </c>
      <c r="C2352" t="n">
        <v>0.9990921489173936</v>
      </c>
      <c r="D2352" t="n">
        <v>0.9999949320048089</v>
      </c>
      <c r="E2352" t="n">
        <v>0.7407305351469267</v>
      </c>
      <c r="F2352" t="n">
        <v>-0.5283923461252407</v>
      </c>
      <c r="G2352" t="n">
        <v>-0.2524095732998171</v>
      </c>
      <c r="H2352" t="n">
        <v>0.05095339254764013</v>
      </c>
      <c r="I2352" t="n">
        <v>-0.7252026943405703</v>
      </c>
      <c r="J2352" t="n">
        <v>0.3172491425373863</v>
      </c>
      <c r="K2352" t="n">
        <v>0.9899684843884556</v>
      </c>
      <c r="L2352" t="n">
        <v>0.8812781994537808</v>
      </c>
      <c r="M2352" t="n">
        <v>0.9997175075803286</v>
      </c>
      <c r="N2352" t="n">
        <v>0.9269406050385557</v>
      </c>
      <c r="R2352" s="25" t="n">
        <v>26878</v>
      </c>
      <c r="AF2352" t="n">
        <v>0</v>
      </c>
      <c r="AG2352" s="25" t="n"/>
      <c r="AH2352" s="25" t="n"/>
      <c r="AI2352" s="25" t="n">
        <v>26878</v>
      </c>
    </row>
    <row r="2353" spans="1:48">
      <c r="A2353" s="25" t="n">
        <v>40045</v>
      </c>
      <c r="B2353" t="n">
        <v>0.9055135798785666</v>
      </c>
      <c r="C2353" t="n">
        <v>0.9932351252639134</v>
      </c>
      <c r="D2353" t="n">
        <v>0.990910172081806</v>
      </c>
      <c r="E2353" t="n">
        <v>0.7242165939520495</v>
      </c>
      <c r="F2353" t="n">
        <v>-0.2437577125957455</v>
      </c>
      <c r="G2353" t="n">
        <v>0.2671491973127595</v>
      </c>
      <c r="H2353" t="n">
        <v>0.2904103203188252</v>
      </c>
      <c r="I2353" t="n">
        <v>-0.4669027193512147</v>
      </c>
      <c r="J2353" t="n">
        <v>0.4254096732789828</v>
      </c>
      <c r="K2353" t="n">
        <v>0.9430746383845805</v>
      </c>
      <c r="L2353" t="n">
        <v>0.9112789340509418</v>
      </c>
      <c r="M2353" t="n">
        <v>0.9874212570737334</v>
      </c>
      <c r="N2353" t="n">
        <v>0.8395302532387917</v>
      </c>
      <c r="R2353" s="25" t="n">
        <v>26879</v>
      </c>
      <c r="AF2353" t="n">
        <v>0</v>
      </c>
      <c r="AG2353" s="25" t="n"/>
      <c r="AH2353" s="25" t="n"/>
      <c r="AI2353" s="25" t="n">
        <v>26879</v>
      </c>
    </row>
    <row r="2354" spans="1:48">
      <c r="A2354" s="25" t="n">
        <v>40052</v>
      </c>
      <c r="B2354" t="n">
        <v>0.7644588869824996</v>
      </c>
      <c r="C2354" t="n">
        <v>0.9060929548726822</v>
      </c>
      <c r="D2354" t="n">
        <v>0.9901562771799468</v>
      </c>
      <c r="E2354" t="n">
        <v>0.7849973579632983</v>
      </c>
      <c r="F2354" t="n">
        <v>0.01065182783505408</v>
      </c>
      <c r="G2354" t="n">
        <v>0.7037003928758677</v>
      </c>
      <c r="H2354" t="n">
        <v>0.5631553592495707</v>
      </c>
      <c r="I2354" t="n">
        <v>-0.1533355508622484</v>
      </c>
      <c r="J2354" t="n">
        <v>0.6916174024569831</v>
      </c>
      <c r="K2354" t="n">
        <v>0.9807160547542624</v>
      </c>
      <c r="L2354" t="n">
        <v>0.918013249072131</v>
      </c>
      <c r="M2354" t="n">
        <v>0.9993020349517181</v>
      </c>
      <c r="N2354" t="n">
        <v>0.7433384719389751</v>
      </c>
      <c r="R2354" s="25" t="n">
        <v>26882</v>
      </c>
      <c r="AF2354" t="n">
        <v>0</v>
      </c>
      <c r="AG2354" s="25" t="n"/>
      <c r="AH2354" s="25" t="n"/>
      <c r="AI2354" s="25" t="n">
        <v>26882</v>
      </c>
    </row>
    <row r="2355" spans="1:48">
      <c r="A2355" s="25" t="n">
        <v>40059</v>
      </c>
      <c r="B2355" t="n">
        <v>0.7186273559870553</v>
      </c>
      <c r="C2355" t="n">
        <v>0.8078242231040382</v>
      </c>
      <c r="D2355" t="n">
        <v>0.9759062642624799</v>
      </c>
      <c r="E2355" t="n">
        <v>0.8992132045952382</v>
      </c>
      <c r="F2355" t="n">
        <v>0.2737642301750716</v>
      </c>
      <c r="G2355" t="n">
        <v>0.8948643401633524</v>
      </c>
      <c r="H2355" t="n">
        <v>0.7394809504352651</v>
      </c>
      <c r="I2355" t="n">
        <v>0.1635794278207772</v>
      </c>
      <c r="J2355" t="n">
        <v>0.9453811534445301</v>
      </c>
      <c r="K2355" t="n">
        <v>0.9916086886453964</v>
      </c>
      <c r="L2355" t="n">
        <v>0.9293639272398493</v>
      </c>
      <c r="M2355" t="n">
        <v>0.986710635143685</v>
      </c>
      <c r="N2355" t="n">
        <v>0.5133904486664854</v>
      </c>
      <c r="R2355" s="25" t="n">
        <v>26883</v>
      </c>
      <c r="AF2355" t="n">
        <v>0</v>
      </c>
      <c r="AG2355" s="25" t="n"/>
      <c r="AH2355" s="25" t="n"/>
      <c r="AI2355" s="25" t="n">
        <v>26883</v>
      </c>
    </row>
    <row r="2356" spans="1:48">
      <c r="A2356" s="25" t="n">
        <v>40066</v>
      </c>
      <c r="B2356" t="n">
        <v>0.7657860013821669</v>
      </c>
      <c r="C2356" t="n">
        <v>0.8195131024981117</v>
      </c>
      <c r="D2356" t="n">
        <v>0.9921526843958266</v>
      </c>
      <c r="E2356" t="n">
        <v>0.8984123304570771</v>
      </c>
      <c r="F2356" t="n">
        <v>0.4245747008608243</v>
      </c>
      <c r="G2356" t="n">
        <v>0.8685634427234256</v>
      </c>
      <c r="H2356" t="n">
        <v>0.8405722779205472</v>
      </c>
      <c r="I2356" t="n">
        <v>0.3363300902006355</v>
      </c>
      <c r="J2356" t="n">
        <v>0.990357528158924</v>
      </c>
      <c r="K2356" t="n">
        <v>0.9931131952799135</v>
      </c>
      <c r="L2356" t="n">
        <v>0.8075232791367157</v>
      </c>
      <c r="M2356" t="n">
        <v>0.9983937897279122</v>
      </c>
      <c r="N2356" t="n">
        <v>0.549809957155723</v>
      </c>
      <c r="R2356" s="25" t="n">
        <v>26884</v>
      </c>
      <c r="AF2356" t="n">
        <v>0</v>
      </c>
      <c r="AG2356" s="25" t="n"/>
      <c r="AH2356" s="25" t="n"/>
      <c r="AI2356" s="25" t="n">
        <v>26884</v>
      </c>
    </row>
    <row r="2357" spans="1:48">
      <c r="A2357" s="25" t="n">
        <v>40073</v>
      </c>
      <c r="B2357" t="n">
        <v>0.6153438305511308</v>
      </c>
      <c r="C2357" t="n">
        <v>0.7281204711983247</v>
      </c>
      <c r="D2357" t="n">
        <v>0.934135381412985</v>
      </c>
      <c r="E2357" t="n">
        <v>0.7994987116962837</v>
      </c>
      <c r="F2357" t="n">
        <v>0.5151373629359773</v>
      </c>
      <c r="G2357" t="n">
        <v>0.8272343914150548</v>
      </c>
      <c r="H2357" t="n">
        <v>0.8689349728761802</v>
      </c>
      <c r="I2357" t="n">
        <v>0.4229983451881259</v>
      </c>
      <c r="J2357" t="n">
        <v>0.7229660643394642</v>
      </c>
      <c r="K2357" t="n">
        <v>0.7300479270663914</v>
      </c>
      <c r="L2357" t="n">
        <v>0.6100709933295034</v>
      </c>
      <c r="M2357" t="n">
        <v>0.9911387124071733</v>
      </c>
      <c r="N2357" t="n">
        <v>0.7174861431057549</v>
      </c>
      <c r="R2357" s="25" t="n">
        <v>26885</v>
      </c>
      <c r="AF2357" t="n">
        <v>0</v>
      </c>
      <c r="AG2357" s="25" t="n"/>
      <c r="AH2357" s="25" t="n"/>
      <c r="AI2357" s="25" t="n">
        <v>26885</v>
      </c>
    </row>
    <row r="2358" spans="1:48">
      <c r="A2358" s="25" t="n">
        <v>40080</v>
      </c>
      <c r="B2358" t="n">
        <v>0.4693647853648105</v>
      </c>
      <c r="C2358" t="n">
        <v>0.6432619830457408</v>
      </c>
      <c r="D2358" t="n">
        <v>0.8567940687132987</v>
      </c>
      <c r="E2358" t="n">
        <v>0.5775019499978552</v>
      </c>
      <c r="F2358" t="n">
        <v>0.4427327884503963</v>
      </c>
      <c r="G2358" t="n">
        <v>0.6479193393632041</v>
      </c>
      <c r="H2358" t="n">
        <v>0.7448912172222545</v>
      </c>
      <c r="I2358" t="n">
        <v>0.3513544611881902</v>
      </c>
      <c r="J2358" t="n">
        <v>0.6860415291011693</v>
      </c>
      <c r="K2358" t="n">
        <v>0.3918210589032188</v>
      </c>
      <c r="L2358" t="n">
        <v>0.383515366392581</v>
      </c>
      <c r="M2358" t="n">
        <v>0.9202736917997939</v>
      </c>
      <c r="N2358" t="n">
        <v>0.6327859700641709</v>
      </c>
      <c r="R2358" s="25" t="n">
        <v>26886</v>
      </c>
      <c r="AF2358" t="n">
        <v>0</v>
      </c>
      <c r="AG2358" s="25" t="n"/>
      <c r="AH2358" s="25" t="n"/>
      <c r="AI2358" s="25" t="n">
        <v>26886</v>
      </c>
    </row>
    <row r="2359" spans="1:48">
      <c r="A2359" s="25" t="n">
        <v>40087</v>
      </c>
      <c r="B2359" t="n">
        <v>0.5635687485520907</v>
      </c>
      <c r="C2359" t="n">
        <v>0.6864476478220329</v>
      </c>
      <c r="D2359" t="n">
        <v>0.6918174888075053</v>
      </c>
      <c r="E2359" t="n">
        <v>0.581459459799974</v>
      </c>
      <c r="F2359" t="n">
        <v>0.6339384748531179</v>
      </c>
      <c r="G2359" t="n">
        <v>0.8251425052716633</v>
      </c>
      <c r="H2359" t="n">
        <v>0.8599864693264787</v>
      </c>
      <c r="I2359" t="n">
        <v>0.4700501962723857</v>
      </c>
      <c r="J2359" t="n">
        <v>0.5921443912327469</v>
      </c>
      <c r="K2359" t="n">
        <v>0.3061244621052267</v>
      </c>
      <c r="L2359" t="n">
        <v>0.1860657528689657</v>
      </c>
      <c r="M2359" t="n">
        <v>0.9171663112434907</v>
      </c>
      <c r="N2359" t="n">
        <v>0.3606027062169114</v>
      </c>
      <c r="R2359" s="25" t="n">
        <v>26889</v>
      </c>
      <c r="AF2359" t="n">
        <v>0</v>
      </c>
      <c r="AG2359" s="25" t="n"/>
      <c r="AH2359" s="25" t="n"/>
      <c r="AI2359" s="25" t="n">
        <v>26889</v>
      </c>
    </row>
    <row r="2360" spans="1:48">
      <c r="A2360" s="25" t="n">
        <v>40094</v>
      </c>
      <c r="B2360" t="n">
        <v>0.7650961765381261</v>
      </c>
      <c r="C2360" t="n">
        <v>0.8527574021698455</v>
      </c>
      <c r="D2360" t="n">
        <v>0.1069705658723386</v>
      </c>
      <c r="E2360" t="n">
        <v>0.6123659166123073</v>
      </c>
      <c r="F2360" t="n">
        <v>0.8783129192606389</v>
      </c>
      <c r="G2360" t="n">
        <v>0.9761782653702644</v>
      </c>
      <c r="H2360" t="n">
        <v>0.9909857449229876</v>
      </c>
      <c r="I2360" t="n">
        <v>0.7932535579512815</v>
      </c>
      <c r="J2360" t="n">
        <v>0.5737300836330539</v>
      </c>
      <c r="K2360" t="n">
        <v>0.247269320842285</v>
      </c>
      <c r="L2360" t="n">
        <v>0.03920710762622076</v>
      </c>
      <c r="M2360" t="n">
        <v>0.7714971514940449</v>
      </c>
      <c r="N2360" t="n">
        <v>0.2224899115580821</v>
      </c>
      <c r="R2360" s="25" t="n">
        <v>26890</v>
      </c>
      <c r="AF2360" t="n">
        <v>0</v>
      </c>
      <c r="AG2360" s="25" t="n"/>
      <c r="AH2360" s="25" t="n"/>
      <c r="AI2360" s="25" t="n">
        <v>26890</v>
      </c>
    </row>
    <row r="2361" spans="1:48">
      <c r="A2361" s="25" t="n">
        <v>40101</v>
      </c>
      <c r="B2361" t="n">
        <v>0.6921291850157668</v>
      </c>
      <c r="C2361" t="n">
        <v>0.8422331477327866</v>
      </c>
      <c r="D2361" t="n">
        <v>0.08974275773261048</v>
      </c>
      <c r="E2361" t="n">
        <v>0.3934104042794795</v>
      </c>
      <c r="F2361" t="n">
        <v>0.9127450369466047</v>
      </c>
      <c r="G2361" t="n">
        <v>0.8310294945423606</v>
      </c>
      <c r="H2361" t="n">
        <v>0.9991310805589727</v>
      </c>
      <c r="I2361" t="n">
        <v>0.5659836310559957</v>
      </c>
      <c r="J2361" t="n">
        <v>0.6718026332365905</v>
      </c>
      <c r="K2361" t="n">
        <v>0.07679452155934599</v>
      </c>
      <c r="L2361" t="n">
        <v>0.001273241047178195</v>
      </c>
      <c r="M2361" t="n">
        <v>0.3694172881162147</v>
      </c>
      <c r="N2361" t="n">
        <v>0.07791556888744586</v>
      </c>
      <c r="R2361" s="25" t="n">
        <v>26891</v>
      </c>
      <c r="AF2361" t="n">
        <v>0</v>
      </c>
      <c r="AG2361" s="25" t="n"/>
      <c r="AH2361" s="25" t="n"/>
      <c r="AI2361" s="25" t="n">
        <v>26891</v>
      </c>
    </row>
    <row r="2362" spans="1:48">
      <c r="A2362" s="25" t="n">
        <v>40108</v>
      </c>
      <c r="B2362" t="n">
        <v>0.5466964763381468</v>
      </c>
      <c r="C2362" t="n">
        <v>0.7994380523921999</v>
      </c>
      <c r="D2362" t="n">
        <v>0.1657906861304151</v>
      </c>
      <c r="E2362" t="n">
        <v>0.1556140819192217</v>
      </c>
      <c r="F2362" t="n">
        <v>0.8474701926767179</v>
      </c>
      <c r="G2362" t="n">
        <v>0.9676496046936572</v>
      </c>
      <c r="H2362" t="n">
        <v>0.9881553248647292</v>
      </c>
      <c r="I2362" t="n">
        <v>0.1906030113565171</v>
      </c>
      <c r="J2362" t="n">
        <v>0.8917112627189828</v>
      </c>
      <c r="K2362" t="n">
        <v>0.00981913663210034</v>
      </c>
      <c r="L2362" t="n">
        <v>6.714522229216958e-05</v>
      </c>
      <c r="M2362" t="n">
        <v>0.1772786981334758</v>
      </c>
      <c r="N2362" t="n">
        <v>0.3942990941554677</v>
      </c>
      <c r="R2362" s="25" t="n">
        <v>26892</v>
      </c>
      <c r="AF2362" t="n">
        <v>0</v>
      </c>
      <c r="AG2362" s="25" t="n"/>
      <c r="AH2362" s="25" t="n"/>
      <c r="AI2362" s="25" t="n">
        <v>26892</v>
      </c>
    </row>
    <row r="2363" spans="1:48">
      <c r="A2363" s="25" t="n">
        <v>40115</v>
      </c>
      <c r="B2363" t="n">
        <v>0.6855310336650057</v>
      </c>
      <c r="C2363" t="n">
        <v>0.9247573902505694</v>
      </c>
      <c r="D2363" t="n">
        <v>0.1506223964426876</v>
      </c>
      <c r="E2363" t="n">
        <v>0.06741306397097198</v>
      </c>
      <c r="F2363" t="n">
        <v>0.6859645516987055</v>
      </c>
      <c r="G2363" t="n">
        <v>0.9618643722758237</v>
      </c>
      <c r="H2363" t="n">
        <v>0.8658143538937408</v>
      </c>
      <c r="I2363" t="n">
        <v>0.01346574295295934</v>
      </c>
      <c r="J2363" t="n">
        <v>0.9947306888108197</v>
      </c>
      <c r="K2363" t="n">
        <v>0.007290965672789159</v>
      </c>
      <c r="L2363" t="n">
        <v>8.286172792698769e-05</v>
      </c>
      <c r="M2363" t="n">
        <v>0.2838848023247021</v>
      </c>
      <c r="N2363" t="n">
        <v>0.6248839307795033</v>
      </c>
      <c r="R2363" s="25" t="n">
        <v>26893</v>
      </c>
      <c r="AF2363" t="n">
        <v>0</v>
      </c>
      <c r="AG2363" s="25" t="n"/>
      <c r="AH2363" s="25" t="n"/>
      <c r="AI2363" s="25" t="n">
        <v>26893</v>
      </c>
    </row>
    <row r="2364" spans="1:48">
      <c r="A2364" s="25" t="n">
        <v>40122</v>
      </c>
      <c r="B2364" t="n">
        <v>0.9529412590907461</v>
      </c>
      <c r="C2364" t="n">
        <v>0.9665178168347538</v>
      </c>
      <c r="D2364" t="n">
        <v>-0.2207804457744665</v>
      </c>
      <c r="E2364" t="n">
        <v>0.1325781173785994</v>
      </c>
      <c r="F2364" t="n">
        <v>0.7344328590231705</v>
      </c>
      <c r="G2364" t="n">
        <v>0.8545633851781166</v>
      </c>
      <c r="H2364" t="n">
        <v>0.9478760759818931</v>
      </c>
      <c r="I2364" t="n">
        <v>0.1706676324816714</v>
      </c>
      <c r="J2364" t="n">
        <v>0.9995680932785077</v>
      </c>
      <c r="K2364" t="n">
        <v>0.0433122384989701</v>
      </c>
      <c r="L2364" t="n">
        <v>0.0008476376507858138</v>
      </c>
      <c r="M2364" t="n">
        <v>0.6476558475071005</v>
      </c>
      <c r="N2364" t="n">
        <v>0.719038836422412</v>
      </c>
      <c r="R2364" s="25" t="n">
        <v>26896</v>
      </c>
      <c r="AF2364" t="n">
        <v>0</v>
      </c>
      <c r="AG2364" s="25" t="n"/>
      <c r="AH2364" s="25" t="n"/>
      <c r="AI2364" s="25" t="n">
        <v>26896</v>
      </c>
    </row>
    <row r="2365" spans="1:48">
      <c r="A2365" s="25" t="n">
        <v>40129</v>
      </c>
      <c r="B2365" t="n">
        <v>0.9028391696341741</v>
      </c>
      <c r="C2365" t="n">
        <v>0.9478073753537707</v>
      </c>
      <c r="D2365" t="n">
        <v>-0.5293023507608637</v>
      </c>
      <c r="E2365" t="n">
        <v>0.1345212984984135</v>
      </c>
      <c r="F2365" t="n">
        <v>0.7713263324796542</v>
      </c>
      <c r="G2365" t="n">
        <v>0.379521768517559</v>
      </c>
      <c r="H2365" t="n">
        <v>0.8768801181659157</v>
      </c>
      <c r="I2365" t="n">
        <v>-0.02409359238545764</v>
      </c>
      <c r="J2365" t="n">
        <v>0.9948808111223576</v>
      </c>
      <c r="K2365" t="n">
        <v>0.02518852282239241</v>
      </c>
      <c r="L2365" t="n">
        <v>0.0006008885599479285</v>
      </c>
      <c r="M2365" t="n">
        <v>0.6531238792780364</v>
      </c>
      <c r="N2365" t="n">
        <v>0.9113245830878766</v>
      </c>
      <c r="R2365" s="25" t="n">
        <v>26897</v>
      </c>
      <c r="AF2365" t="n">
        <v>0</v>
      </c>
      <c r="AG2365" s="25" t="n"/>
      <c r="AH2365" s="25" t="n"/>
      <c r="AI2365" s="25" t="n">
        <v>26897</v>
      </c>
    </row>
    <row r="2366" spans="1:48">
      <c r="A2366" s="25" t="n">
        <v>40136</v>
      </c>
      <c r="B2366" t="n">
        <v>0.6049299584967376</v>
      </c>
      <c r="C2366" t="n">
        <v>0.9985800013092578</v>
      </c>
      <c r="D2366" t="n">
        <v>-0.7226932389373522</v>
      </c>
      <c r="E2366" t="n">
        <v>0.04359895196328949</v>
      </c>
      <c r="F2366" t="n">
        <v>0.959266509892206</v>
      </c>
      <c r="G2366" t="n">
        <v>0.4049767637629655</v>
      </c>
      <c r="H2366" t="n">
        <v>0.9556771031070519</v>
      </c>
      <c r="I2366" t="n">
        <v>0.2502870771904904</v>
      </c>
      <c r="J2366" t="n">
        <v>0.9698032112799839</v>
      </c>
      <c r="K2366" t="n">
        <v>0.03186273939524544</v>
      </c>
      <c r="L2366" t="n">
        <v>0.0003532956374454022</v>
      </c>
      <c r="M2366" t="n">
        <v>0.3588702189662802</v>
      </c>
      <c r="N2366" t="n">
        <v>0.9650255817980139</v>
      </c>
      <c r="R2366" s="25" t="n">
        <v>26898</v>
      </c>
      <c r="AF2366" t="n">
        <v>0</v>
      </c>
      <c r="AG2366" s="25" t="n"/>
      <c r="AH2366" s="25" t="n"/>
      <c r="AI2366" s="25" t="n">
        <v>26898</v>
      </c>
    </row>
    <row r="2367" spans="1:48">
      <c r="A2367" s="25" t="n">
        <v>40143</v>
      </c>
      <c r="B2367" t="n">
        <v>0.3757923068704914</v>
      </c>
      <c r="C2367" t="n">
        <v>0.9809744038184683</v>
      </c>
      <c r="D2367" t="n">
        <v>-0.9262221032128715</v>
      </c>
      <c r="E2367" t="n">
        <v>0.01707196514052038</v>
      </c>
      <c r="F2367" t="n">
        <v>0.9992811945604133</v>
      </c>
      <c r="G2367" t="n">
        <v>0.6716954686297004</v>
      </c>
      <c r="H2367" t="n">
        <v>0.9665056160641025</v>
      </c>
      <c r="I2367" t="n">
        <v>0.6859975757391139</v>
      </c>
      <c r="J2367" t="n">
        <v>0.9006498851812239</v>
      </c>
      <c r="K2367" t="n">
        <v>0.03722891627912383</v>
      </c>
      <c r="L2367" t="n">
        <v>0.001023024153051844</v>
      </c>
      <c r="M2367" t="n">
        <v>0.182585975773733</v>
      </c>
      <c r="N2367" t="n">
        <v>0.9294237168212458</v>
      </c>
      <c r="R2367" s="25" t="n">
        <v>26899</v>
      </c>
      <c r="AF2367" t="n">
        <v>0</v>
      </c>
      <c r="AG2367" s="25" t="n"/>
      <c r="AH2367" s="25" t="n"/>
      <c r="AI2367" s="25" t="n">
        <v>26899</v>
      </c>
    </row>
    <row r="2368" spans="1:48">
      <c r="A2368" s="25" t="n">
        <v>40150</v>
      </c>
      <c r="B2368" t="n">
        <v>0.2766564930556701</v>
      </c>
      <c r="C2368" t="n">
        <v>0.9909915975128706</v>
      </c>
      <c r="D2368" t="n">
        <v>-0.9418404043895476</v>
      </c>
      <c r="E2368" t="n">
        <v>0.06925920436527254</v>
      </c>
      <c r="F2368" t="n">
        <v>0.9176285572434417</v>
      </c>
      <c r="G2368" t="n">
        <v>0.96420526760192</v>
      </c>
      <c r="H2368" t="n">
        <v>0.5978009111538543</v>
      </c>
      <c r="I2368" t="n">
        <v>0.998215914328739</v>
      </c>
      <c r="J2368" t="n">
        <v>0.555180389065272</v>
      </c>
      <c r="K2368" t="n">
        <v>0.02203020439898355</v>
      </c>
      <c r="L2368" t="n">
        <v>0.004818957357891764</v>
      </c>
      <c r="M2368" t="n">
        <v>0.05984894859669409</v>
      </c>
      <c r="N2368" t="n">
        <v>0.8546969911247009</v>
      </c>
      <c r="R2368" s="25" t="n">
        <v>26900</v>
      </c>
      <c r="AF2368" t="n">
        <v>0</v>
      </c>
      <c r="AG2368" s="25" t="n"/>
      <c r="AH2368" s="25" t="n"/>
      <c r="AI2368" s="25" t="n">
        <v>26900</v>
      </c>
    </row>
    <row r="2369" spans="1:48">
      <c r="A2369" s="25" t="n">
        <v>40157</v>
      </c>
      <c r="B2369" t="n">
        <v>0.2293239437017825</v>
      </c>
      <c r="C2369" t="n">
        <v>0.9407993414731842</v>
      </c>
      <c r="D2369" t="n">
        <v>-0.5334376803514189</v>
      </c>
      <c r="E2369" t="n">
        <v>0.1806525058620829</v>
      </c>
      <c r="F2369" t="n">
        <v>0.9907387651052956</v>
      </c>
      <c r="G2369" t="n">
        <v>0.9497499274164551</v>
      </c>
      <c r="H2369" t="n">
        <v>0.5008653287611491</v>
      </c>
      <c r="I2369" t="n">
        <v>0.9959993641188618</v>
      </c>
      <c r="J2369" t="n">
        <v>0.8015256506872841</v>
      </c>
      <c r="K2369" t="n">
        <v>0.08547650322790247</v>
      </c>
      <c r="L2369" t="n">
        <v>0.01656418406844698</v>
      </c>
      <c r="M2369" t="n">
        <v>0.1142189629545913</v>
      </c>
      <c r="N2369" t="n">
        <v>0.7369852518223581</v>
      </c>
      <c r="R2369" s="25" t="n">
        <v>26903</v>
      </c>
      <c r="AF2369" t="n">
        <v>0</v>
      </c>
      <c r="AG2369" s="25" t="n"/>
      <c r="AH2369" s="25" t="n"/>
      <c r="AI2369" s="25" t="n">
        <v>26903</v>
      </c>
    </row>
    <row r="2370" spans="1:48">
      <c r="A2370" s="25" t="n">
        <v>40164</v>
      </c>
      <c r="B2370" t="n">
        <v>0.1384015580543823</v>
      </c>
      <c r="C2370" t="n">
        <v>0.9295007534571775</v>
      </c>
      <c r="D2370" t="n">
        <v>-0.3098406529949461</v>
      </c>
      <c r="E2370" t="n">
        <v>0.5264736441694691</v>
      </c>
      <c r="F2370" t="n">
        <v>0.9506429360731359</v>
      </c>
      <c r="G2370" t="n">
        <v>0.6170611822640379</v>
      </c>
      <c r="H2370" t="n">
        <v>0.5456838186815044</v>
      </c>
      <c r="I2370" t="n">
        <v>0.9879916777084334</v>
      </c>
      <c r="J2370" t="n">
        <v>0.9009896240744013</v>
      </c>
      <c r="K2370" t="n">
        <v>0.6750301695424176</v>
      </c>
      <c r="L2370" t="n">
        <v>0.07697860525718014</v>
      </c>
      <c r="M2370" t="n">
        <v>0.3664448735171092</v>
      </c>
      <c r="N2370" t="n">
        <v>0.3671932945981418</v>
      </c>
      <c r="R2370" s="25" t="n">
        <v>26904</v>
      </c>
      <c r="AF2370" t="n">
        <v>0</v>
      </c>
      <c r="AG2370" s="25" t="n"/>
      <c r="AH2370" s="25" t="n"/>
      <c r="AI2370" s="25" t="n">
        <v>26904</v>
      </c>
    </row>
    <row r="2371" spans="1:48">
      <c r="A2371" s="25" t="n">
        <v>40171</v>
      </c>
      <c r="B2371" t="n">
        <v>0.06397528086351795</v>
      </c>
      <c r="C2371" t="n">
        <v>0.8589020550247678</v>
      </c>
      <c r="D2371" t="n">
        <v>-0.01190957681290881</v>
      </c>
      <c r="E2371" t="n">
        <v>0.99452336534514</v>
      </c>
      <c r="F2371" t="n">
        <v>0.6264234335860035</v>
      </c>
      <c r="G2371" t="n">
        <v>0.2937621601274497</v>
      </c>
      <c r="H2371" t="n">
        <v>0.457540939401717</v>
      </c>
      <c r="I2371" t="n">
        <v>0.713163189040788</v>
      </c>
      <c r="J2371" t="n">
        <v>0.965953594623687</v>
      </c>
      <c r="K2371" t="n">
        <v>0.7976035658972399</v>
      </c>
      <c r="L2371" t="n">
        <v>0.5546111812373216</v>
      </c>
      <c r="M2371" t="n">
        <v>0.7769893974777142</v>
      </c>
      <c r="N2371" t="n">
        <v>-0.1158944516771884</v>
      </c>
      <c r="R2371" s="25" t="n">
        <v>26905</v>
      </c>
      <c r="AF2371" t="n">
        <v>0</v>
      </c>
      <c r="AG2371" s="25" t="n"/>
      <c r="AH2371" s="25" t="n"/>
      <c r="AI2371" s="25" t="n">
        <v>26905</v>
      </c>
    </row>
    <row r="2372" spans="1:48">
      <c r="A2372" s="25" t="n">
        <v>40178</v>
      </c>
      <c r="B2372" t="n">
        <v>0.008213969516139587</v>
      </c>
      <c r="C2372" t="n">
        <v>0.7233528554057378</v>
      </c>
      <c r="D2372" t="n">
        <v>0.3353311927466161</v>
      </c>
      <c r="E2372" t="n">
        <v>0.9469358319892496</v>
      </c>
      <c r="F2372" t="n">
        <v>-0.2109230998988635</v>
      </c>
      <c r="G2372" t="n">
        <v>-0.4814000335371759</v>
      </c>
      <c r="H2372" t="n">
        <v>0.9339173027205988</v>
      </c>
      <c r="I2372" t="n">
        <v>-0.2417524320350127</v>
      </c>
      <c r="J2372" t="n">
        <v>0.6207527415654374</v>
      </c>
      <c r="K2372" t="n">
        <v>0.2072110018654236</v>
      </c>
      <c r="L2372" t="n">
        <v>0.960483935888452</v>
      </c>
      <c r="M2372" t="n">
        <v>0.7412230280304402</v>
      </c>
      <c r="N2372" t="n">
        <v>-0.599319297798277</v>
      </c>
      <c r="R2372" s="25" t="n">
        <v>26906</v>
      </c>
      <c r="AF2372" t="n">
        <v>0</v>
      </c>
      <c r="AG2372" s="25" t="n"/>
      <c r="AH2372" s="25" t="n"/>
      <c r="AI2372" s="25" t="n">
        <v>26906</v>
      </c>
    </row>
    <row r="2373" spans="1:48">
      <c r="A2373" s="25" t="n">
        <v>40185</v>
      </c>
      <c r="B2373" t="n">
        <v>0.002064095148461116</v>
      </c>
      <c r="C2373" t="n">
        <v>0.660308446080172</v>
      </c>
      <c r="D2373" t="n">
        <v>0.4802457712691345</v>
      </c>
      <c r="E2373" t="n">
        <v>0.9474560304058375</v>
      </c>
      <c r="F2373" t="n">
        <v>-0.4498211369689333</v>
      </c>
      <c r="G2373" t="n">
        <v>-0.7183514697042688</v>
      </c>
      <c r="H2373" t="n">
        <v>0.9089239958674914</v>
      </c>
      <c r="I2373" t="n">
        <v>-0.550813306019492</v>
      </c>
      <c r="J2373" t="n">
        <v>0.1927525144993464</v>
      </c>
      <c r="K2373" t="n">
        <v>-0.1438900770437755</v>
      </c>
      <c r="L2373" t="n">
        <v>0.9985650519066155</v>
      </c>
      <c r="M2373" t="n">
        <v>0.7714589341339898</v>
      </c>
      <c r="N2373" t="n">
        <v>-0.575337188494866</v>
      </c>
      <c r="R2373" s="25" t="n">
        <v>26907</v>
      </c>
      <c r="AF2373" t="n">
        <v>0</v>
      </c>
      <c r="AG2373" s="25" t="n"/>
      <c r="AH2373" s="25" t="n"/>
      <c r="AI2373" s="25" t="n">
        <v>26907</v>
      </c>
    </row>
    <row r="2374" spans="1:48">
      <c r="A2374" s="25" t="n">
        <v>40192</v>
      </c>
      <c r="B2374" t="n">
        <v>0.0001945940729268731</v>
      </c>
      <c r="C2374" t="n">
        <v>0.6532733620194409</v>
      </c>
      <c r="D2374" t="n">
        <v>0.8145315844364087</v>
      </c>
      <c r="E2374" t="n">
        <v>0.9888447825539769</v>
      </c>
      <c r="F2374" t="n">
        <v>-0.3181700341650298</v>
      </c>
      <c r="G2374" t="n">
        <v>-0.7672496446501791</v>
      </c>
      <c r="H2374" t="n">
        <v>0.8561360387259255</v>
      </c>
      <c r="I2374" t="n">
        <v>-0.5575260629230089</v>
      </c>
      <c r="J2374" t="n">
        <v>0.09271122708891026</v>
      </c>
      <c r="K2374" t="n">
        <v>-0.1506937885328795</v>
      </c>
      <c r="L2374" t="n">
        <v>0.9881461702464078</v>
      </c>
      <c r="M2374" t="n">
        <v>0.6665724720853182</v>
      </c>
      <c r="N2374" t="n">
        <v>-0.5832637469757508</v>
      </c>
      <c r="R2374" s="25" t="n">
        <v>26910</v>
      </c>
      <c r="AF2374" t="n">
        <v>0</v>
      </c>
      <c r="AG2374" s="25" t="n"/>
      <c r="AH2374" s="25" t="n"/>
      <c r="AI2374" s="25" t="n">
        <v>26910</v>
      </c>
    </row>
    <row r="2375" spans="1:48">
      <c r="A2375" s="25" t="n">
        <v>40199</v>
      </c>
      <c r="B2375" t="n">
        <v>0.0001057409099964793</v>
      </c>
      <c r="C2375" t="n">
        <v>0.7812452794064135</v>
      </c>
      <c r="D2375" t="n">
        <v>0.9504295002768546</v>
      </c>
      <c r="E2375" t="n">
        <v>0.8225497236371153</v>
      </c>
      <c r="F2375" t="n">
        <v>0.007991627690700035</v>
      </c>
      <c r="G2375" t="n">
        <v>-0.6518780242473637</v>
      </c>
      <c r="H2375" t="n">
        <v>0.9986209140030861</v>
      </c>
      <c r="I2375" t="n">
        <v>-0.1328257787659693</v>
      </c>
      <c r="J2375" t="n">
        <v>0.2658856303537202</v>
      </c>
      <c r="K2375" t="n">
        <v>-0.2266129044356839</v>
      </c>
      <c r="L2375" t="n">
        <v>0.9888686039752503</v>
      </c>
      <c r="M2375" t="n">
        <v>0.5556506110345525</v>
      </c>
      <c r="N2375" t="n">
        <v>-0.1415787762126181</v>
      </c>
      <c r="R2375" s="25" t="n">
        <v>26911</v>
      </c>
      <c r="AF2375" t="n">
        <v>0</v>
      </c>
      <c r="AG2375" s="25" t="n"/>
      <c r="AH2375" s="25" t="n"/>
      <c r="AI2375" s="25" t="n">
        <v>26911</v>
      </c>
    </row>
    <row r="2376" spans="1:48">
      <c r="A2376" s="25" t="n">
        <v>40206</v>
      </c>
      <c r="B2376" t="n">
        <v>0.01532231722509063</v>
      </c>
      <c r="C2376" t="n">
        <v>0.9819820352611445</v>
      </c>
      <c r="D2376" t="n">
        <v>0.8908040022887035</v>
      </c>
      <c r="E2376" t="n">
        <v>0.03111981539416836</v>
      </c>
      <c r="F2376" t="n">
        <v>0.5227720960971133</v>
      </c>
      <c r="G2376" t="n">
        <v>-0.3853572247660744</v>
      </c>
      <c r="H2376" t="n">
        <v>0.8285673307500916</v>
      </c>
      <c r="I2376" t="n">
        <v>0.7017066515132995</v>
      </c>
      <c r="J2376" t="n">
        <v>0.483467859194083</v>
      </c>
      <c r="K2376" t="n">
        <v>-0.6171398108663835</v>
      </c>
      <c r="L2376" t="n">
        <v>0.9427573545490636</v>
      </c>
      <c r="M2376" t="n">
        <v>0.9653014739572436</v>
      </c>
      <c r="N2376" t="n">
        <v>-0.1569999871204294</v>
      </c>
      <c r="R2376" s="25" t="n">
        <v>26912</v>
      </c>
      <c r="AF2376" t="n">
        <v>0</v>
      </c>
      <c r="AG2376" s="25" t="n"/>
      <c r="AH2376" s="25" t="n"/>
      <c r="AI2376" s="25" t="n">
        <v>26912</v>
      </c>
    </row>
    <row r="2377" spans="1:48">
      <c r="A2377" s="25" t="n">
        <v>40213</v>
      </c>
      <c r="B2377" t="n">
        <v>0.431654638903163</v>
      </c>
      <c r="C2377" t="n">
        <v>0.4820091260419626</v>
      </c>
      <c r="D2377" t="n">
        <v>0.6051405660349238</v>
      </c>
      <c r="E2377" t="n">
        <v>-0.5204141079653071</v>
      </c>
      <c r="F2377" t="n">
        <v>0.7569540697433684</v>
      </c>
      <c r="G2377" t="n">
        <v>-0.1665832342487031</v>
      </c>
      <c r="H2377" t="n">
        <v>0.5286452293708777</v>
      </c>
      <c r="I2377" t="n">
        <v>0.9829964865017861</v>
      </c>
      <c r="J2377" t="n">
        <v>0.540458588988061</v>
      </c>
      <c r="K2377" t="n">
        <v>-0.858864033432794</v>
      </c>
      <c r="L2377" t="n">
        <v>0.598844338899659</v>
      </c>
      <c r="M2377" t="n">
        <v>0.8380202357095698</v>
      </c>
      <c r="N2377" t="n">
        <v>-0.460758585273181</v>
      </c>
      <c r="R2377" s="25" t="n">
        <v>26913</v>
      </c>
      <c r="AF2377" t="n">
        <v>0</v>
      </c>
      <c r="AG2377" s="25" t="n"/>
      <c r="AH2377" s="25" t="n"/>
      <c r="AI2377" s="25" t="n">
        <v>26913</v>
      </c>
    </row>
    <row r="2378" spans="1:48">
      <c r="A2378" s="25" t="n">
        <v>40220</v>
      </c>
      <c r="B2378" t="n">
        <v>0.987607366169029</v>
      </c>
      <c r="C2378" t="n">
        <v>-0.4656140703517154</v>
      </c>
      <c r="D2378" t="n">
        <v>0.232167716407819</v>
      </c>
      <c r="E2378" t="n">
        <v>-0.7352114534556379</v>
      </c>
      <c r="F2378" t="n">
        <v>0.9159353717931835</v>
      </c>
      <c r="G2378" t="n">
        <v>-0.0700110662105569</v>
      </c>
      <c r="H2378" t="n">
        <v>0.2883043624119271</v>
      </c>
      <c r="I2378" t="n">
        <v>0.9960436326108808</v>
      </c>
      <c r="J2378" t="n">
        <v>0.6736505213682552</v>
      </c>
      <c r="K2378" t="n">
        <v>-0.9652144840471789</v>
      </c>
      <c r="L2378" t="n">
        <v>0.04727780537679833</v>
      </c>
      <c r="M2378" t="n">
        <v>0.3644877419077647</v>
      </c>
      <c r="N2378" t="n">
        <v>-0.9207044621843761</v>
      </c>
      <c r="R2378" s="25" t="n">
        <v>26914</v>
      </c>
      <c r="AF2378" t="n">
        <v>0</v>
      </c>
      <c r="AG2378" s="25" t="n"/>
      <c r="AH2378" s="25" t="n"/>
      <c r="AI2378" s="25" t="n">
        <v>26914</v>
      </c>
    </row>
    <row r="2379" spans="1:48">
      <c r="A2379" s="25" t="n">
        <v>40227</v>
      </c>
      <c r="B2379" t="n">
        <v>0.7518120544580534</v>
      </c>
      <c r="C2379" t="n">
        <v>-0.670675896727655</v>
      </c>
      <c r="D2379" t="n">
        <v>-0.1043119305233924</v>
      </c>
      <c r="E2379" t="n">
        <v>-0.6553569672954016</v>
      </c>
      <c r="F2379" t="n">
        <v>0.9231075266935282</v>
      </c>
      <c r="G2379" t="n">
        <v>-0.3555618860827388</v>
      </c>
      <c r="H2379" t="n">
        <v>0.335291385465248</v>
      </c>
      <c r="I2379" t="n">
        <v>0.9895687080971181</v>
      </c>
      <c r="J2379" t="n">
        <v>0.6345311031358417</v>
      </c>
      <c r="K2379" t="n">
        <v>-0.9836187729244422</v>
      </c>
      <c r="L2379" t="n">
        <v>0.09002020011257224</v>
      </c>
      <c r="M2379" t="n">
        <v>0.6087752757659598</v>
      </c>
      <c r="N2379" t="n">
        <v>-0.9876641795738762</v>
      </c>
      <c r="R2379" s="25" t="n">
        <v>26917</v>
      </c>
      <c r="AF2379" t="n">
        <v>0</v>
      </c>
      <c r="AG2379" s="25" t="n"/>
      <c r="AH2379" s="25" t="n"/>
      <c r="AI2379" s="25" t="n">
        <v>26917</v>
      </c>
    </row>
    <row r="2380" spans="1:48">
      <c r="A2380" s="25" t="n">
        <v>40234</v>
      </c>
      <c r="B2380" t="n">
        <v>0.8185156356331957</v>
      </c>
      <c r="C2380" t="n">
        <v>-0.473202345047209</v>
      </c>
      <c r="D2380" t="n">
        <v>-0.0008586652421911155</v>
      </c>
      <c r="E2380" t="n">
        <v>-0.5397793980762052</v>
      </c>
      <c r="F2380" t="n">
        <v>0.78553061062034</v>
      </c>
      <c r="G2380" t="n">
        <v>-0.7156065307134812</v>
      </c>
      <c r="H2380" t="n">
        <v>0.4742537447166331</v>
      </c>
      <c r="I2380" t="n">
        <v>0.9043009463148478</v>
      </c>
      <c r="J2380" t="n">
        <v>0.3479268005226517</v>
      </c>
      <c r="K2380" t="n">
        <v>-0.9933195078045466</v>
      </c>
      <c r="L2380" t="n">
        <v>0.1956691407214191</v>
      </c>
      <c r="M2380" t="n">
        <v>0.8023250994414199</v>
      </c>
      <c r="N2380" t="n">
        <v>-0.9963999896711242</v>
      </c>
      <c r="R2380" s="25" t="n">
        <v>26918</v>
      </c>
      <c r="AF2380" t="n">
        <v>0</v>
      </c>
      <c r="AG2380" s="25" t="n"/>
      <c r="AH2380" s="25" t="n"/>
      <c r="AI2380" s="25" t="n">
        <v>26918</v>
      </c>
    </row>
    <row r="2381" spans="1:48">
      <c r="A2381" s="25" t="n">
        <v>40241</v>
      </c>
      <c r="B2381" t="n">
        <v>0.886917094757549</v>
      </c>
      <c r="C2381" t="n">
        <v>-0.4322447859124012</v>
      </c>
      <c r="D2381" t="n">
        <v>-0.04305500079644286</v>
      </c>
      <c r="E2381" t="n">
        <v>-0.3115111531941604</v>
      </c>
      <c r="F2381" t="n">
        <v>0.949333974959288</v>
      </c>
      <c r="G2381" t="n">
        <v>-0.2721710202559399</v>
      </c>
      <c r="H2381" t="n">
        <v>0.2452793696308341</v>
      </c>
      <c r="I2381" t="n">
        <v>0.9746926260161958</v>
      </c>
      <c r="J2381" t="n">
        <v>0.6528345701384534</v>
      </c>
      <c r="K2381" t="n">
        <v>-0.9902697732977906</v>
      </c>
      <c r="L2381" t="n">
        <v>0.2408486574425693</v>
      </c>
      <c r="M2381" t="n">
        <v>0.8717230350760203</v>
      </c>
      <c r="N2381" t="n">
        <v>-0.8943979078507155</v>
      </c>
      <c r="R2381" s="25" t="n">
        <v>26919</v>
      </c>
      <c r="AF2381" t="n">
        <v>0</v>
      </c>
      <c r="AG2381" s="25" t="n"/>
      <c r="AH2381" s="25" t="n"/>
      <c r="AI2381" s="25" t="n">
        <v>26919</v>
      </c>
    </row>
    <row r="2382" spans="1:48">
      <c r="A2382" s="25" t="n">
        <v>40248</v>
      </c>
      <c r="B2382" t="n">
        <v>0.9934296016968714</v>
      </c>
      <c r="C2382" t="n">
        <v>0.115879135537579</v>
      </c>
      <c r="D2382" t="n">
        <v>0.2093707137909343</v>
      </c>
      <c r="E2382" t="n">
        <v>-0.0641316409116257</v>
      </c>
      <c r="F2382" t="n">
        <v>0.9712265203564271</v>
      </c>
      <c r="G2382" t="n">
        <v>0.01921481306837142</v>
      </c>
      <c r="H2382" t="n">
        <v>0.2292506401614274</v>
      </c>
      <c r="I2382" t="n">
        <v>0.8976420429050855</v>
      </c>
      <c r="J2382" t="n">
        <v>0.6280623447386897</v>
      </c>
      <c r="K2382" t="n">
        <v>-0.9587104392098164</v>
      </c>
      <c r="L2382" t="n">
        <v>0.4806146272657724</v>
      </c>
      <c r="M2382" t="n">
        <v>0.9652268686324291</v>
      </c>
      <c r="N2382" t="n">
        <v>-0.8847895360973455</v>
      </c>
      <c r="R2382" s="25" t="n">
        <v>26920</v>
      </c>
      <c r="AF2382" t="n">
        <v>0</v>
      </c>
      <c r="AG2382" s="25" t="n"/>
      <c r="AH2382" s="25" t="n"/>
      <c r="AI2382" s="25" t="n">
        <v>26920</v>
      </c>
    </row>
    <row r="2383" spans="1:48">
      <c r="A2383" s="25" t="n">
        <v>40255</v>
      </c>
      <c r="B2383" t="n">
        <v>0.9741546413224501</v>
      </c>
      <c r="C2383" t="n">
        <v>0.4835940077602439</v>
      </c>
      <c r="D2383" t="n">
        <v>0.5801911719572191</v>
      </c>
      <c r="E2383" t="n">
        <v>0.1247422319985791</v>
      </c>
      <c r="F2383" t="n">
        <v>0.9505590779576267</v>
      </c>
      <c r="G2383" t="n">
        <v>0.06231130594485772</v>
      </c>
      <c r="H2383" t="n">
        <v>0.2454147785744411</v>
      </c>
      <c r="I2383" t="n">
        <v>0.7549360742358346</v>
      </c>
      <c r="J2383" t="n">
        <v>0.3862494809210328</v>
      </c>
      <c r="K2383" t="n">
        <v>-0.8768709815537454</v>
      </c>
      <c r="L2383" t="n">
        <v>0.6478075551113773</v>
      </c>
      <c r="M2383" t="n">
        <v>0.7691889356613992</v>
      </c>
      <c r="N2383" t="n">
        <v>-0.9418408079812232</v>
      </c>
      <c r="R2383" s="25" t="n">
        <v>26921</v>
      </c>
      <c r="AF2383" t="n">
        <v>0</v>
      </c>
      <c r="AG2383" s="25" t="n"/>
      <c r="AH2383" s="25" t="n"/>
      <c r="AI2383" s="25" t="n">
        <v>26921</v>
      </c>
    </row>
    <row r="2384" spans="1:48">
      <c r="A2384" s="25" t="n">
        <v>40262</v>
      </c>
      <c r="B2384" t="n">
        <v>0.8846677454747509</v>
      </c>
      <c r="C2384" t="n">
        <v>0.6400715309686347</v>
      </c>
      <c r="D2384" t="n">
        <v>0.8277063044665237</v>
      </c>
      <c r="E2384" t="n">
        <v>0.2128229897836846</v>
      </c>
      <c r="F2384" t="n">
        <v>0.9604955158489462</v>
      </c>
      <c r="G2384" t="n">
        <v>0.5530509935630621</v>
      </c>
      <c r="H2384" t="n">
        <v>0.1371384425086444</v>
      </c>
      <c r="I2384" t="n">
        <v>0.7704298793147738</v>
      </c>
      <c r="J2384" t="n">
        <v>0.3341225279178545</v>
      </c>
      <c r="K2384" t="n">
        <v>-0.897941535908547</v>
      </c>
      <c r="L2384" t="n">
        <v>0.7759408005712791</v>
      </c>
      <c r="M2384" t="n">
        <v>0.6057746861926241</v>
      </c>
      <c r="N2384" t="n">
        <v>-0.9790805386262824</v>
      </c>
      <c r="R2384" s="25" t="n">
        <v>26924</v>
      </c>
      <c r="AF2384" t="n">
        <v>0</v>
      </c>
      <c r="AG2384" s="25" t="n"/>
      <c r="AH2384" s="25" t="n"/>
      <c r="AI2384" s="25" t="n">
        <v>26924</v>
      </c>
    </row>
    <row r="2385" spans="1:48">
      <c r="A2385" s="25" t="n">
        <v>40269</v>
      </c>
      <c r="B2385" t="n">
        <v>0.8352500500922421</v>
      </c>
      <c r="C2385" t="n">
        <v>0.7750059398058424</v>
      </c>
      <c r="D2385" t="n">
        <v>0.9926015012982585</v>
      </c>
      <c r="E2385" t="n">
        <v>0.2364941483858525</v>
      </c>
      <c r="F2385" t="n">
        <v>0.6499701903345283</v>
      </c>
      <c r="G2385" t="n">
        <v>0.3419044976138215</v>
      </c>
      <c r="H2385" t="n">
        <v>0.1999595499469375</v>
      </c>
      <c r="I2385" t="n">
        <v>0.3094815011506034</v>
      </c>
      <c r="J2385" t="n">
        <v>-0.3900070886742399</v>
      </c>
      <c r="K2385" t="n">
        <v>-0.9814176845666553</v>
      </c>
      <c r="L2385" t="n">
        <v>0.7365910124558223</v>
      </c>
      <c r="M2385" t="n">
        <v>0.667076614955832</v>
      </c>
      <c r="N2385" t="n">
        <v>-0.957468574252506</v>
      </c>
      <c r="R2385" s="25" t="n">
        <v>26925</v>
      </c>
      <c r="AF2385" t="n">
        <v>0</v>
      </c>
      <c r="AG2385" s="25" t="n"/>
      <c r="AH2385" s="25" t="n"/>
      <c r="AI2385" s="25" t="n">
        <v>26925</v>
      </c>
    </row>
    <row r="2386" spans="1:48">
      <c r="A2386" s="25" t="n">
        <v>40276</v>
      </c>
      <c r="B2386" t="n">
        <v>0.753385185639582</v>
      </c>
      <c r="C2386" t="n">
        <v>0.8863752001851328</v>
      </c>
      <c r="D2386" t="n">
        <v>0.8930836675540488</v>
      </c>
      <c r="E2386" t="n">
        <v>0.4413743236200547</v>
      </c>
      <c r="F2386" t="n">
        <v>0.2572827496049243</v>
      </c>
      <c r="G2386" t="n">
        <v>0.3476149515156909</v>
      </c>
      <c r="H2386" t="n">
        <v>0.2454310858874935</v>
      </c>
      <c r="I2386" t="n">
        <v>-0.305234130734268</v>
      </c>
      <c r="J2386" t="n">
        <v>-0.9141674222504452</v>
      </c>
      <c r="K2386" t="n">
        <v>-0.9805954576899948</v>
      </c>
      <c r="L2386" t="n">
        <v>0.8538131816808845</v>
      </c>
      <c r="M2386" t="n">
        <v>0.4441870818504177</v>
      </c>
      <c r="N2386" t="n">
        <v>-0.9964311045801416</v>
      </c>
      <c r="R2386" s="25" t="n">
        <v>26926</v>
      </c>
      <c r="AF2386" t="n">
        <v>0</v>
      </c>
      <c r="AG2386" s="25" t="n"/>
      <c r="AH2386" s="25" t="n"/>
      <c r="AI2386" s="25" t="n">
        <v>26926</v>
      </c>
    </row>
    <row r="2387" spans="1:48">
      <c r="A2387" s="25" t="n">
        <v>40283</v>
      </c>
      <c r="B2387" t="n">
        <v>0.667946850943489</v>
      </c>
      <c r="C2387" t="n">
        <v>0.9225799973981738</v>
      </c>
      <c r="D2387" t="n">
        <v>0.7973108880388649</v>
      </c>
      <c r="E2387" t="n">
        <v>0.7647000643779772</v>
      </c>
      <c r="F2387" t="n">
        <v>0.3286316561156545</v>
      </c>
      <c r="G2387" t="n">
        <v>-0.07378660999788883</v>
      </c>
      <c r="H2387" t="n">
        <v>0.3929474291130987</v>
      </c>
      <c r="I2387" t="n">
        <v>-0.7301922738098984</v>
      </c>
      <c r="J2387" t="n">
        <v>-0.9614036174821554</v>
      </c>
      <c r="K2387" t="n">
        <v>-0.981660768480448</v>
      </c>
      <c r="L2387" t="n">
        <v>0.9684889790939492</v>
      </c>
      <c r="M2387" t="n">
        <v>0.3444426154388939</v>
      </c>
      <c r="N2387" t="n">
        <v>-0.9053636052274611</v>
      </c>
      <c r="R2387" s="25" t="n">
        <v>26927</v>
      </c>
      <c r="AF2387" t="n">
        <v>0</v>
      </c>
      <c r="AG2387" s="25" t="n"/>
      <c r="AH2387" s="25" t="n"/>
      <c r="AI2387" s="25" t="n">
        <v>26927</v>
      </c>
    </row>
    <row r="2388" spans="1:48">
      <c r="A2388" s="25" t="n">
        <v>40290</v>
      </c>
      <c r="B2388" t="n">
        <v>0.596471756983487</v>
      </c>
      <c r="C2388" t="n">
        <v>0.9115324891061137</v>
      </c>
      <c r="D2388" t="n">
        <v>0.8621417259729451</v>
      </c>
      <c r="E2388" t="n">
        <v>0.7486463196745698</v>
      </c>
      <c r="F2388" t="n">
        <v>0.6915796323490304</v>
      </c>
      <c r="G2388" t="n">
        <v>-0.1941631451088803</v>
      </c>
      <c r="H2388" t="n">
        <v>0.3533671740953374</v>
      </c>
      <c r="I2388" t="n">
        <v>-0.8990663782653886</v>
      </c>
      <c r="J2388" t="n">
        <v>-0.9381022600940562</v>
      </c>
      <c r="K2388" t="n">
        <v>-0.9732516679968484</v>
      </c>
      <c r="L2388" t="n">
        <v>0.9932486955922246</v>
      </c>
      <c r="M2388" t="n">
        <v>0.3881253172149162</v>
      </c>
      <c r="N2388" t="n">
        <v>-0.766841181082849</v>
      </c>
      <c r="R2388" s="25" t="n">
        <v>26928</v>
      </c>
      <c r="AF2388" t="n">
        <v>0</v>
      </c>
      <c r="AG2388" s="25" t="n"/>
      <c r="AH2388" s="25" t="n"/>
      <c r="AI2388" s="25" t="n">
        <v>26928</v>
      </c>
    </row>
    <row r="2389" spans="1:48">
      <c r="A2389" s="25" t="n">
        <v>40297</v>
      </c>
      <c r="B2389" t="n">
        <v>0.5970216747617128</v>
      </c>
      <c r="C2389" t="n">
        <v>0.7369479656262393</v>
      </c>
      <c r="D2389" t="n">
        <v>0.8861784763662488</v>
      </c>
      <c r="E2389" t="n">
        <v>0.56231250075925</v>
      </c>
      <c r="F2389" t="n">
        <v>0.9600648474706579</v>
      </c>
      <c r="G2389" t="n">
        <v>-0.1030633795417452</v>
      </c>
      <c r="H2389" t="n">
        <v>0.2170237335161039</v>
      </c>
      <c r="I2389" t="n">
        <v>-0.8761378159190947</v>
      </c>
      <c r="J2389" t="n">
        <v>-0.9817072937906729</v>
      </c>
      <c r="K2389" t="n">
        <v>-0.9913768625544418</v>
      </c>
      <c r="L2389" t="n">
        <v>0.988884648879889</v>
      </c>
      <c r="M2389" t="n">
        <v>0.4387631330530842</v>
      </c>
      <c r="N2389" t="n">
        <v>-0.7029063481581145</v>
      </c>
      <c r="R2389" s="25" t="n">
        <v>26931</v>
      </c>
      <c r="AF2389" t="n">
        <v>0</v>
      </c>
      <c r="AG2389" s="25" t="n"/>
      <c r="AH2389" s="25" t="n"/>
      <c r="AI2389" s="25" t="n">
        <v>26931</v>
      </c>
    </row>
    <row r="2390" spans="1:48">
      <c r="A2390" s="25" t="n">
        <v>40304</v>
      </c>
      <c r="B2390" t="n">
        <v>0.704733154865638</v>
      </c>
      <c r="C2390" t="n">
        <v>0.185102124805928</v>
      </c>
      <c r="D2390" t="n">
        <v>0.9488592923587102</v>
      </c>
      <c r="E2390" t="n">
        <v>0.1413510085741929</v>
      </c>
      <c r="F2390" t="n">
        <v>0.9036662069614856</v>
      </c>
      <c r="G2390" t="n">
        <v>0.8711194876469915</v>
      </c>
      <c r="H2390" t="n">
        <v>0.1283499329306245</v>
      </c>
      <c r="I2390" t="n">
        <v>-0.4603509879883842</v>
      </c>
      <c r="J2390" t="n">
        <v>-0.9999492110063671</v>
      </c>
      <c r="K2390" t="n">
        <v>-0.8511456213909292</v>
      </c>
      <c r="L2390" t="n">
        <v>0.9598681299077765</v>
      </c>
      <c r="M2390" t="n">
        <v>0.6948842983452325</v>
      </c>
      <c r="N2390" t="n">
        <v>-0.791564771808522</v>
      </c>
      <c r="R2390" s="25" t="n">
        <v>26932</v>
      </c>
      <c r="AF2390" t="n">
        <v>0</v>
      </c>
      <c r="AG2390" s="25" t="n"/>
      <c r="AH2390" s="25" t="n"/>
      <c r="AI2390" s="25" t="n">
        <v>26932</v>
      </c>
    </row>
    <row r="2391" spans="1:48">
      <c r="A2391" s="25" t="n">
        <v>40311</v>
      </c>
      <c r="B2391" t="n">
        <v>0.9817001662035131</v>
      </c>
      <c r="C2391" t="n">
        <v>-0.5385824706139214</v>
      </c>
      <c r="D2391" t="n">
        <v>0.9496171451500798</v>
      </c>
      <c r="E2391" t="n">
        <v>-0.483688321195559</v>
      </c>
      <c r="F2391" t="n">
        <v>0.3141261496708522</v>
      </c>
      <c r="G2391" t="n">
        <v>0.8951327712808543</v>
      </c>
      <c r="H2391" t="n">
        <v>0.04873322517314262</v>
      </c>
      <c r="I2391" t="n">
        <v>0.4716406021417276</v>
      </c>
      <c r="J2391" t="n">
        <v>-0.9055835096221586</v>
      </c>
      <c r="K2391" t="n">
        <v>-0.3549057887950195</v>
      </c>
      <c r="L2391" t="n">
        <v>0.4319306398641851</v>
      </c>
      <c r="M2391" t="n">
        <v>0.986084880598574</v>
      </c>
      <c r="N2391" t="n">
        <v>-0.9845855320428123</v>
      </c>
      <c r="R2391" s="25" t="n">
        <v>26933</v>
      </c>
      <c r="AF2391" t="n">
        <v>0</v>
      </c>
      <c r="AG2391" s="25" t="n"/>
      <c r="AH2391" s="25" t="n"/>
      <c r="AI2391" s="25" t="n">
        <v>26933</v>
      </c>
    </row>
    <row r="2392" spans="1:48">
      <c r="A2392" s="25" t="n">
        <v>40318</v>
      </c>
      <c r="B2392" t="n">
        <v>0.9854530078319387</v>
      </c>
      <c r="C2392" t="n">
        <v>-0.695830175836867</v>
      </c>
      <c r="D2392" t="n">
        <v>0.5765417959329174</v>
      </c>
      <c r="E2392" t="n">
        <v>-0.7742610592365059</v>
      </c>
      <c r="F2392" t="n">
        <v>0.1638459538592598</v>
      </c>
      <c r="G2392" t="n">
        <v>0.6239394383664362</v>
      </c>
      <c r="H2392" t="n">
        <v>0.03672790950873361</v>
      </c>
      <c r="I2392" t="n">
        <v>0.9290338837886633</v>
      </c>
      <c r="J2392" t="n">
        <v>-0.7029535544935126</v>
      </c>
      <c r="K2392" t="n">
        <v>-0.1057000180279338</v>
      </c>
      <c r="L2392" t="n">
        <v>-0.4335307251652989</v>
      </c>
      <c r="M2392" t="n">
        <v>0.9725778787304693</v>
      </c>
      <c r="N2392" t="n">
        <v>-0.8829502050635695</v>
      </c>
      <c r="R2392" s="25" t="n">
        <v>26934</v>
      </c>
      <c r="AF2392" t="n">
        <v>0</v>
      </c>
      <c r="AG2392" s="25" t="n"/>
      <c r="AH2392" s="25" t="n"/>
      <c r="AI2392" s="25" t="n">
        <v>26934</v>
      </c>
    </row>
    <row r="2393" spans="1:48">
      <c r="A2393" s="25" t="n">
        <v>40325</v>
      </c>
      <c r="B2393" t="n">
        <v>0.3330361231008641</v>
      </c>
      <c r="C2393" t="n">
        <v>-0.9878255602445345</v>
      </c>
      <c r="D2393" t="n">
        <v>-0.3768028408035888</v>
      </c>
      <c r="E2393" t="n">
        <v>-0.992421441230064</v>
      </c>
      <c r="F2393" t="n">
        <v>0.09579268975505846</v>
      </c>
      <c r="G2393" t="n">
        <v>0.3565661022635123</v>
      </c>
      <c r="H2393" t="n">
        <v>0.01529155923008301</v>
      </c>
      <c r="I2393" t="n">
        <v>0.9145738609661644</v>
      </c>
      <c r="J2393" t="n">
        <v>0.2242380798482148</v>
      </c>
      <c r="K2393" t="n">
        <v>-0.1003359803063854</v>
      </c>
      <c r="L2393" t="n">
        <v>-0.9294385215755723</v>
      </c>
      <c r="M2393" t="n">
        <v>0.02083111203065631</v>
      </c>
      <c r="N2393" t="n">
        <v>-0.6589657380060815</v>
      </c>
      <c r="R2393" s="25" t="n">
        <v>26935</v>
      </c>
      <c r="AF2393" t="n">
        <v>0</v>
      </c>
      <c r="AG2393" s="25" t="n"/>
      <c r="AH2393" s="25" t="n"/>
      <c r="AI2393" s="25" t="n">
        <v>26935</v>
      </c>
    </row>
    <row r="2394" spans="1:48">
      <c r="A2394" s="25" t="n">
        <v>40332</v>
      </c>
      <c r="B2394" t="n">
        <v>-0.2075164450888869</v>
      </c>
      <c r="C2394" t="n">
        <v>-0.988679209651237</v>
      </c>
      <c r="D2394" t="n">
        <v>-0.7436205694555317</v>
      </c>
      <c r="E2394" t="n">
        <v>-0.9994016255214517</v>
      </c>
      <c r="F2394" t="n">
        <v>0.2670362064401942</v>
      </c>
      <c r="G2394" t="n">
        <v>0.5427408816028015</v>
      </c>
      <c r="H2394" t="n">
        <v>0.06483662690861965</v>
      </c>
      <c r="I2394" t="n">
        <v>0.8270005569860351</v>
      </c>
      <c r="J2394" t="n">
        <v>0.3566954080973523</v>
      </c>
      <c r="K2394" t="n">
        <v>-0.1271447483266546</v>
      </c>
      <c r="L2394" t="n">
        <v>-0.9458840464429131</v>
      </c>
      <c r="M2394" t="n">
        <v>-0.2714413234501689</v>
      </c>
      <c r="N2394" t="n">
        <v>-0.6585670409795209</v>
      </c>
      <c r="R2394" s="25" t="n">
        <v>26938</v>
      </c>
      <c r="AF2394" t="n">
        <v>0</v>
      </c>
      <c r="AG2394" s="25" t="n"/>
      <c r="AH2394" s="25" t="n"/>
      <c r="AI2394" s="25" t="n">
        <v>26938</v>
      </c>
    </row>
    <row r="2395" spans="1:48">
      <c r="A2395" s="25" t="n">
        <v>40339</v>
      </c>
      <c r="B2395" t="n">
        <v>-0.5973132304155113</v>
      </c>
      <c r="C2395" t="n">
        <v>-0.9982446099171893</v>
      </c>
      <c r="D2395" t="n">
        <v>-0.8468060488359986</v>
      </c>
      <c r="E2395" t="n">
        <v>-0.9988837825940393</v>
      </c>
      <c r="F2395" t="n">
        <v>0.4046396200707118</v>
      </c>
      <c r="G2395" t="n">
        <v>0.6552044322473565</v>
      </c>
      <c r="H2395" t="n">
        <v>0.1306108724011231</v>
      </c>
      <c r="I2395" t="n">
        <v>0.8613784580517579</v>
      </c>
      <c r="J2395" t="n">
        <v>0.1195495268108177</v>
      </c>
      <c r="K2395" t="n">
        <v>-0.1270631289373036</v>
      </c>
      <c r="L2395" t="n">
        <v>-0.9341967986840177</v>
      </c>
      <c r="M2395" t="n">
        <v>-0.381129406896014</v>
      </c>
      <c r="N2395" t="n">
        <v>-0.6112193100692335</v>
      </c>
      <c r="R2395" s="25" t="n">
        <v>26939</v>
      </c>
      <c r="AF2395" t="n">
        <v>0</v>
      </c>
      <c r="AG2395" s="25" t="n"/>
      <c r="AH2395" s="25" t="n"/>
      <c r="AI2395" s="25" t="n">
        <v>26939</v>
      </c>
    </row>
    <row r="2396" spans="1:48">
      <c r="A2396" s="25" t="n">
        <v>40346</v>
      </c>
      <c r="B2396" t="n">
        <v>-0.5396044927352933</v>
      </c>
      <c r="C2396" t="n">
        <v>-0.8869720107938568</v>
      </c>
      <c r="D2396" t="n">
        <v>-0.8708651019335456</v>
      </c>
      <c r="E2396" t="n">
        <v>-0.9770489761141834</v>
      </c>
      <c r="F2396" t="n">
        <v>0.630640216368369</v>
      </c>
      <c r="G2396" t="n">
        <v>0.8273381449084191</v>
      </c>
      <c r="H2396" t="n">
        <v>0.3157204180757586</v>
      </c>
      <c r="I2396" t="n">
        <v>0.9910344428461106</v>
      </c>
      <c r="J2396" t="n">
        <v>0.1318127604552487</v>
      </c>
      <c r="K2396" t="n">
        <v>-0.2763500437721899</v>
      </c>
      <c r="L2396" t="n">
        <v>-0.9940191520202764</v>
      </c>
      <c r="M2396" t="n">
        <v>-0.004927814290376169</v>
      </c>
      <c r="N2396" t="n">
        <v>-0.7308453493998328</v>
      </c>
      <c r="R2396" s="25" t="n">
        <v>26940</v>
      </c>
      <c r="AF2396" t="n">
        <v>0</v>
      </c>
      <c r="AG2396" s="25" t="n"/>
      <c r="AH2396" s="25" t="n"/>
      <c r="AI2396" s="25" t="n">
        <v>26940</v>
      </c>
    </row>
    <row r="2397" spans="1:48">
      <c r="A2397" s="25" t="n">
        <v>40353</v>
      </c>
      <c r="B2397" t="n">
        <v>-0.3164257229442747</v>
      </c>
      <c r="C2397" t="n">
        <v>-0.4559363832301931</v>
      </c>
      <c r="D2397" t="n">
        <v>-0.7020462464898231</v>
      </c>
      <c r="E2397" t="n">
        <v>-0.6967707353999146</v>
      </c>
      <c r="F2397" t="n">
        <v>0.7629933192624848</v>
      </c>
      <c r="G2397" t="n">
        <v>0.9072744457238537</v>
      </c>
      <c r="H2397" t="n">
        <v>0.6218465505178119</v>
      </c>
      <c r="I2397" t="n">
        <v>0.9836765032520327</v>
      </c>
      <c r="J2397" t="n">
        <v>0.3314719937498126</v>
      </c>
      <c r="K2397" t="n">
        <v>-0.5357363888915795</v>
      </c>
      <c r="L2397" t="n">
        <v>-0.7707583562478916</v>
      </c>
      <c r="M2397" t="n">
        <v>0.3668430426185684</v>
      </c>
      <c r="N2397" t="n">
        <v>-0.8763328884450325</v>
      </c>
      <c r="R2397" s="25" t="n">
        <v>26941</v>
      </c>
      <c r="AF2397" t="n">
        <v>0</v>
      </c>
      <c r="AG2397" s="25" t="n"/>
      <c r="AH2397" s="25" t="n"/>
      <c r="AI2397" s="25" t="n">
        <v>26941</v>
      </c>
    </row>
    <row r="2398" spans="1:48">
      <c r="A2398" s="25" t="n">
        <v>40360</v>
      </c>
      <c r="B2398" t="n">
        <v>-0.5726489942726853</v>
      </c>
      <c r="C2398" t="n">
        <v>-0.5753740703623377</v>
      </c>
      <c r="D2398" t="n">
        <v>-0.7803387540012352</v>
      </c>
      <c r="E2398" t="n">
        <v>-0.3840125158224792</v>
      </c>
      <c r="F2398" t="n">
        <v>0.695867847882007</v>
      </c>
      <c r="G2398" t="n">
        <v>0.8940059335963902</v>
      </c>
      <c r="H2398" t="n">
        <v>0.6301040960583736</v>
      </c>
      <c r="I2398" t="n">
        <v>0.9093174327406301</v>
      </c>
      <c r="J2398" t="n">
        <v>0.7974849843822682</v>
      </c>
      <c r="K2398" t="n">
        <v>-0.6920680803662901</v>
      </c>
      <c r="L2398" t="n">
        <v>-0.6215116697180898</v>
      </c>
      <c r="M2398" t="n">
        <v>0.09095618028470408</v>
      </c>
      <c r="N2398" t="n">
        <v>-0.9923708528452905</v>
      </c>
      <c r="R2398" s="25" t="n">
        <v>26942</v>
      </c>
      <c r="AF2398" t="n">
        <v>0</v>
      </c>
      <c r="AG2398" s="25" t="n"/>
      <c r="AH2398" s="25" t="n"/>
      <c r="AI2398" s="25" t="n">
        <v>26942</v>
      </c>
    </row>
    <row r="2399" spans="1:48">
      <c r="A2399" s="25" t="n">
        <v>40367</v>
      </c>
      <c r="B2399" t="n">
        <v>-0.8730251884696703</v>
      </c>
      <c r="C2399" t="n">
        <v>-0.8486276187694836</v>
      </c>
      <c r="D2399" t="n">
        <v>-0.9144771574049275</v>
      </c>
      <c r="E2399" t="n">
        <v>-0.5662624218699985</v>
      </c>
      <c r="F2399" t="n">
        <v>0.6786512441808999</v>
      </c>
      <c r="G2399" t="n">
        <v>0.8944621702624139</v>
      </c>
      <c r="H2399" t="n">
        <v>0.6489805456584429</v>
      </c>
      <c r="I2399" t="n">
        <v>0.8251032080721549</v>
      </c>
      <c r="J2399" t="n">
        <v>0.9977515404181295</v>
      </c>
      <c r="K2399" t="n">
        <v>-0.9353684029937281</v>
      </c>
      <c r="L2399" t="n">
        <v>-0.7721195262669329</v>
      </c>
      <c r="M2399" t="n">
        <v>-0.4381111424195064</v>
      </c>
      <c r="N2399" t="n">
        <v>-0.9895017222108484</v>
      </c>
      <c r="R2399" s="25" t="n">
        <v>26945</v>
      </c>
      <c r="AF2399" t="n">
        <v>0</v>
      </c>
      <c r="AG2399" s="25" t="n"/>
      <c r="AH2399" s="25" t="n"/>
      <c r="AI2399" s="25" t="n">
        <v>26945</v>
      </c>
    </row>
    <row r="2400" spans="1:48">
      <c r="A2400" s="25" t="n">
        <v>40374</v>
      </c>
      <c r="B2400" t="n">
        <v>-0.6493519815802749</v>
      </c>
      <c r="C2400" t="n">
        <v>-0.5221348848075343</v>
      </c>
      <c r="D2400" t="n">
        <v>-0.8538342901929626</v>
      </c>
      <c r="E2400" t="n">
        <v>-0.467058881300936</v>
      </c>
      <c r="F2400" t="n">
        <v>0.822513302375979</v>
      </c>
      <c r="G2400" t="n">
        <v>0.9439283785836209</v>
      </c>
      <c r="H2400" t="n">
        <v>0.7786680616361809</v>
      </c>
      <c r="I2400" t="n">
        <v>0.9603799342524554</v>
      </c>
      <c r="J2400" t="n">
        <v>0.9982362686991658</v>
      </c>
      <c r="K2400" t="n">
        <v>-0.9956085071008403</v>
      </c>
      <c r="L2400" t="n">
        <v>-0.4778247358143062</v>
      </c>
      <c r="M2400" t="n">
        <v>-0.2015119037289876</v>
      </c>
      <c r="N2400" t="n">
        <v>-0.9331738019701389</v>
      </c>
      <c r="R2400" s="25" t="n">
        <v>26946</v>
      </c>
      <c r="AF2400" t="n">
        <v>0</v>
      </c>
      <c r="AG2400" s="25" t="n"/>
      <c r="AH2400" s="25" t="n"/>
      <c r="AI2400" s="25" t="n">
        <v>26946</v>
      </c>
    </row>
    <row r="2401" spans="1:48">
      <c r="A2401" s="25" t="n">
        <v>40381</v>
      </c>
      <c r="B2401" t="n">
        <v>-0.4829155025420793</v>
      </c>
      <c r="C2401" t="n">
        <v>-0.4123189669902215</v>
      </c>
      <c r="D2401" t="n">
        <v>-0.844536887371243</v>
      </c>
      <c r="E2401" t="n">
        <v>-0.4125757137025101</v>
      </c>
      <c r="F2401" t="n">
        <v>0.8196109867138747</v>
      </c>
      <c r="G2401" t="n">
        <v>0.978739514937738</v>
      </c>
      <c r="H2401" t="n">
        <v>0.8861369690910793</v>
      </c>
      <c r="I2401" t="n">
        <v>0.9942459106987024</v>
      </c>
      <c r="J2401" t="n">
        <v>0.9957268747814476</v>
      </c>
      <c r="K2401" t="n">
        <v>-0.7832024478887512</v>
      </c>
      <c r="L2401" t="n">
        <v>-0.2701964798410585</v>
      </c>
      <c r="M2401" t="n">
        <v>-0.2923336269960071</v>
      </c>
      <c r="N2401" t="n">
        <v>-0.5505544989948512</v>
      </c>
      <c r="R2401" s="25" t="n">
        <v>26947</v>
      </c>
      <c r="AF2401" t="n">
        <v>0</v>
      </c>
      <c r="AG2401" s="25" t="n"/>
      <c r="AH2401" s="25" t="n"/>
      <c r="AI2401" s="25" t="n">
        <v>26947</v>
      </c>
    </row>
    <row r="2402" spans="1:48">
      <c r="A2402" s="25" t="n">
        <v>40388</v>
      </c>
      <c r="B2402" t="n">
        <v>-0.1952318007698496</v>
      </c>
      <c r="C2402" t="n">
        <v>-0.08380967379065737</v>
      </c>
      <c r="D2402" t="n">
        <v>-0.8388263122277926</v>
      </c>
      <c r="E2402" t="n">
        <v>-0.03432553046945482</v>
      </c>
      <c r="F2402" t="n">
        <v>0.8916791640365775</v>
      </c>
      <c r="G2402" t="n">
        <v>0.996789152584089</v>
      </c>
      <c r="H2402" t="n">
        <v>0.9925335516849551</v>
      </c>
      <c r="I2402" t="n">
        <v>0.9914894492152518</v>
      </c>
      <c r="J2402" t="n">
        <v>0.9999937433342647</v>
      </c>
      <c r="K2402" t="n">
        <v>-0.5723373608112362</v>
      </c>
      <c r="L2402" t="n">
        <v>0.1404797646555614</v>
      </c>
      <c r="M2402" t="n">
        <v>-0.06128821644026462</v>
      </c>
      <c r="N2402" t="n">
        <v>0.01197784514616415</v>
      </c>
      <c r="R2402" s="25" t="n">
        <v>26948</v>
      </c>
      <c r="AF2402" t="n">
        <v>0</v>
      </c>
      <c r="AG2402" s="25" t="n"/>
      <c r="AH2402" s="25" t="n"/>
      <c r="AI2402" s="25" t="n">
        <v>26948</v>
      </c>
    </row>
    <row r="2403" spans="1:48">
      <c r="A2403" s="25" t="n">
        <v>40395</v>
      </c>
      <c r="B2403" t="n">
        <v>0.04796298095069113</v>
      </c>
      <c r="C2403" t="n">
        <v>0.3197099652915557</v>
      </c>
      <c r="D2403" t="n">
        <v>-0.7101980439182917</v>
      </c>
      <c r="E2403" t="n">
        <v>0.4346762324238551</v>
      </c>
      <c r="F2403" t="n">
        <v>0.8727322381618893</v>
      </c>
      <c r="G2403" t="n">
        <v>0.996875143966257</v>
      </c>
      <c r="H2403" t="n">
        <v>0.9999466387857594</v>
      </c>
      <c r="I2403" t="n">
        <v>0.9984467428398167</v>
      </c>
      <c r="J2403" t="n">
        <v>0.9995051780801514</v>
      </c>
      <c r="K2403" t="n">
        <v>-0.2548780190058643</v>
      </c>
      <c r="L2403" t="n">
        <v>0.4307776811575056</v>
      </c>
      <c r="M2403" t="n">
        <v>0.2190801825597865</v>
      </c>
      <c r="N2403" t="n">
        <v>0.6887226137586936</v>
      </c>
      <c r="R2403" s="25" t="n">
        <v>26949</v>
      </c>
      <c r="AF2403" t="n">
        <v>0</v>
      </c>
      <c r="AG2403" s="25" t="n"/>
      <c r="AH2403" s="25" t="n"/>
      <c r="AI2403" s="25" t="n">
        <v>26949</v>
      </c>
    </row>
    <row r="2404" spans="1:48">
      <c r="A2404" s="25" t="n">
        <v>40402</v>
      </c>
      <c r="B2404" t="n">
        <v>0.260818740499923</v>
      </c>
      <c r="C2404" t="n">
        <v>0.5556672188632648</v>
      </c>
      <c r="D2404" t="n">
        <v>-0.6283474582255972</v>
      </c>
      <c r="E2404" t="n">
        <v>0.7516983437675564</v>
      </c>
      <c r="F2404" t="n">
        <v>0.7584820727751459</v>
      </c>
      <c r="G2404" t="n">
        <v>0.9904878679712809</v>
      </c>
      <c r="H2404" t="n">
        <v>0.9432823552336715</v>
      </c>
      <c r="I2404" t="n">
        <v>0.9988549977898481</v>
      </c>
      <c r="J2404" t="n">
        <v>0.9969428214624001</v>
      </c>
      <c r="K2404" t="n">
        <v>-0.03505900420950554</v>
      </c>
      <c r="L2404" t="n">
        <v>0.6099407164767617</v>
      </c>
      <c r="M2404" t="n">
        <v>0.3852672153358491</v>
      </c>
      <c r="N2404" t="n">
        <v>0.8733419849361052</v>
      </c>
      <c r="R2404" s="25" t="n">
        <v>26952</v>
      </c>
      <c r="AF2404" t="n">
        <v>0</v>
      </c>
      <c r="AG2404" s="25" t="n"/>
      <c r="AH2404" s="25" t="n"/>
      <c r="AI2404" s="25" t="n">
        <v>26952</v>
      </c>
    </row>
    <row r="2405" spans="1:48">
      <c r="A2405" s="25" t="n">
        <v>40409</v>
      </c>
      <c r="B2405" t="n">
        <v>-0.01419841476603415</v>
      </c>
      <c r="C2405" t="n">
        <v>0.3271258090694718</v>
      </c>
      <c r="D2405" t="n">
        <v>-0.7833345431959379</v>
      </c>
      <c r="E2405" t="n">
        <v>0.6646496205523184</v>
      </c>
      <c r="F2405" t="n">
        <v>0.4800946311228538</v>
      </c>
      <c r="G2405" t="n">
        <v>0.85481722371006</v>
      </c>
      <c r="H2405" t="n">
        <v>0.628353567110692</v>
      </c>
      <c r="I2405" t="n">
        <v>0.9250430462788125</v>
      </c>
      <c r="J2405" t="n">
        <v>0.9977088002000265</v>
      </c>
      <c r="K2405" t="n">
        <v>-0.2653263283378033</v>
      </c>
      <c r="L2405" t="n">
        <v>0.507445683322395</v>
      </c>
      <c r="M2405" t="n">
        <v>0.1315483144385374</v>
      </c>
      <c r="N2405" t="n">
        <v>0.7413527217007515</v>
      </c>
      <c r="R2405" s="25" t="n">
        <v>26953</v>
      </c>
      <c r="AF2405" t="n">
        <v>0</v>
      </c>
      <c r="AG2405" s="25" t="n"/>
      <c r="AH2405" s="25" t="n"/>
      <c r="AI2405" s="25" t="n">
        <v>26953</v>
      </c>
    </row>
    <row r="2406" spans="1:48">
      <c r="A2406" s="25" t="n">
        <v>40416</v>
      </c>
      <c r="B2406" t="n">
        <v>-0.314002005461189</v>
      </c>
      <c r="C2406" t="n">
        <v>-0.07018620048998188</v>
      </c>
      <c r="D2406" t="n">
        <v>-0.8580735496045727</v>
      </c>
      <c r="E2406" t="n">
        <v>0.4960334172572075</v>
      </c>
      <c r="F2406" t="n">
        <v>0.3213243845314713</v>
      </c>
      <c r="G2406" t="n">
        <v>0.5878310413242764</v>
      </c>
      <c r="H2406" t="n">
        <v>0.2663349924819521</v>
      </c>
      <c r="I2406" t="n">
        <v>0.7384106510233944</v>
      </c>
      <c r="J2406" t="n">
        <v>0.9925941607580285</v>
      </c>
      <c r="K2406" t="n">
        <v>-0.4331887379351874</v>
      </c>
      <c r="L2406" t="n">
        <v>0.3548229386796431</v>
      </c>
      <c r="M2406" t="n">
        <v>-0.1969000893849181</v>
      </c>
      <c r="N2406" t="n">
        <v>0.5744713535816315</v>
      </c>
      <c r="R2406" s="25" t="n">
        <v>26954</v>
      </c>
      <c r="AF2406" t="n">
        <v>0</v>
      </c>
      <c r="AG2406" s="25" t="n"/>
      <c r="AH2406" s="25" t="n"/>
      <c r="AI2406" s="25" t="n">
        <v>26954</v>
      </c>
    </row>
    <row r="2407" spans="1:48">
      <c r="A2407" s="25" t="n">
        <v>40423</v>
      </c>
      <c r="B2407" t="n">
        <v>-0.6254734490547158</v>
      </c>
      <c r="C2407" t="n">
        <v>-0.4755114307626823</v>
      </c>
      <c r="D2407" t="n">
        <v>-0.9618813973455806</v>
      </c>
      <c r="E2407" t="n">
        <v>0.2296048136019282</v>
      </c>
      <c r="F2407" t="n">
        <v>0.2030667366096749</v>
      </c>
      <c r="G2407" t="n">
        <v>0.3261375146308674</v>
      </c>
      <c r="H2407" t="n">
        <v>0.08698639313922142</v>
      </c>
      <c r="I2407" t="n">
        <v>0.4593514738442035</v>
      </c>
      <c r="J2407" t="n">
        <v>0.9832815379617615</v>
      </c>
      <c r="K2407" t="n">
        <v>-0.5075249810728074</v>
      </c>
      <c r="L2407" t="n">
        <v>0.2615331397335748</v>
      </c>
      <c r="M2407" t="n">
        <v>-0.6647158059707313</v>
      </c>
      <c r="N2407" t="n">
        <v>0.3947685857960992</v>
      </c>
      <c r="R2407" s="25" t="n">
        <v>26955</v>
      </c>
      <c r="AF2407" t="n">
        <v>0</v>
      </c>
      <c r="AG2407" s="25" t="n"/>
      <c r="AH2407" s="25" t="n"/>
      <c r="AI2407" s="25" t="n">
        <v>26955</v>
      </c>
    </row>
    <row r="2408" spans="1:48">
      <c r="A2408" s="25" t="n">
        <v>40430</v>
      </c>
      <c r="B2408" t="n">
        <v>-0.3133374479444813</v>
      </c>
      <c r="C2408" t="n">
        <v>-0.1158790610667135</v>
      </c>
      <c r="D2408" t="n">
        <v>-0.9580193059480876</v>
      </c>
      <c r="E2408" t="n">
        <v>0.4000109388901736</v>
      </c>
      <c r="F2408" t="n">
        <v>0.225460776934098</v>
      </c>
      <c r="G2408" t="n">
        <v>0.2793708405448154</v>
      </c>
      <c r="H2408" t="n">
        <v>0.09738858780127606</v>
      </c>
      <c r="I2408" t="n">
        <v>0.4205241880663221</v>
      </c>
      <c r="J2408" t="n">
        <v>0.9476396533849922</v>
      </c>
      <c r="K2408" t="n">
        <v>-0.4119019791484499</v>
      </c>
      <c r="L2408" t="n">
        <v>0.5231229621316782</v>
      </c>
      <c r="M2408" t="n">
        <v>-0.5156536555474672</v>
      </c>
      <c r="N2408" t="n">
        <v>0.241085373839477</v>
      </c>
      <c r="R2408" s="25" t="n">
        <v>26956</v>
      </c>
      <c r="AF2408" t="n">
        <v>0</v>
      </c>
      <c r="AG2408" s="25" t="n"/>
      <c r="AH2408" s="25" t="n"/>
      <c r="AI2408" s="25" t="n">
        <v>26956</v>
      </c>
    </row>
    <row r="2409" spans="1:48">
      <c r="A2409" s="25" t="n">
        <v>40437</v>
      </c>
      <c r="B2409" t="n">
        <v>0.1246960060203756</v>
      </c>
      <c r="C2409" t="n">
        <v>0.382166546292633</v>
      </c>
      <c r="D2409" t="n">
        <v>-0.9551468673738776</v>
      </c>
      <c r="E2409" t="n">
        <v>0.63651587840714</v>
      </c>
      <c r="F2409" t="n">
        <v>0.3634883302782212</v>
      </c>
      <c r="G2409" t="n">
        <v>0.3826670533093394</v>
      </c>
      <c r="H2409" t="n">
        <v>0.09368078659692276</v>
      </c>
      <c r="I2409" t="n">
        <v>0.6013025609454481</v>
      </c>
      <c r="J2409" t="n">
        <v>0.8609977405505357</v>
      </c>
      <c r="K2409" t="n">
        <v>-0.336576753653879</v>
      </c>
      <c r="L2409" t="n">
        <v>0.8014075053261985</v>
      </c>
      <c r="M2409" t="n">
        <v>0.04702635013405316</v>
      </c>
      <c r="N2409" t="n">
        <v>0.2235349690790011</v>
      </c>
      <c r="R2409" s="25" t="n">
        <v>26959</v>
      </c>
      <c r="AF2409" t="n">
        <v>0</v>
      </c>
      <c r="AG2409" s="25" t="n"/>
      <c r="AH2409" s="25" t="n"/>
      <c r="AI2409" s="25" t="n">
        <v>26959</v>
      </c>
    </row>
    <row r="2410" spans="1:48">
      <c r="A2410" s="25" t="n">
        <v>40444</v>
      </c>
      <c r="B2410" t="n">
        <v>0.5870217985315448</v>
      </c>
      <c r="C2410" t="n">
        <v>0.5967364879570818</v>
      </c>
      <c r="D2410" t="n">
        <v>-0.8505631808067974</v>
      </c>
      <c r="E2410" t="n">
        <v>0.8767542328949014</v>
      </c>
      <c r="F2410" t="n">
        <v>0.25896077885532</v>
      </c>
      <c r="G2410" t="n">
        <v>0.4453522288729742</v>
      </c>
      <c r="H2410" t="n">
        <v>0.1024676146649661</v>
      </c>
      <c r="I2410" t="n">
        <v>0.6665409622753541</v>
      </c>
      <c r="J2410" t="n">
        <v>0.9989353176392074</v>
      </c>
      <c r="K2410" t="n">
        <v>-0.04662044358237909</v>
      </c>
      <c r="L2410" t="n">
        <v>0.9286856362426332</v>
      </c>
      <c r="M2410" t="n">
        <v>0.4450098455553864</v>
      </c>
      <c r="N2410" t="n">
        <v>0.3210383341754622</v>
      </c>
      <c r="R2410" s="25" t="n">
        <v>26960</v>
      </c>
      <c r="AF2410" t="n">
        <v>0</v>
      </c>
      <c r="AG2410" s="25" t="n"/>
      <c r="AH2410" s="25" t="n"/>
      <c r="AI2410" s="25" t="n">
        <v>26960</v>
      </c>
    </row>
    <row r="2411" spans="1:48">
      <c r="A2411" s="25" t="n">
        <v>40451</v>
      </c>
      <c r="B2411" t="n">
        <v>0.816225897850163</v>
      </c>
      <c r="C2411" t="n">
        <v>0.6129859744503746</v>
      </c>
      <c r="D2411" t="n">
        <v>-0.8402670846184287</v>
      </c>
      <c r="E2411" t="n">
        <v>0.9713147278808485</v>
      </c>
      <c r="F2411" t="n">
        <v>0.08433799645567386</v>
      </c>
      <c r="G2411" t="n">
        <v>0.2643581162009183</v>
      </c>
      <c r="H2411" t="n">
        <v>0.02042901582303904</v>
      </c>
      <c r="I2411" t="n">
        <v>0.4787588923222736</v>
      </c>
      <c r="J2411" t="n">
        <v>0.9882486280684591</v>
      </c>
      <c r="K2411" t="n">
        <v>0.4550831137787664</v>
      </c>
      <c r="L2411" t="n">
        <v>0.992797535264348</v>
      </c>
      <c r="M2411" t="n">
        <v>0.6617317237516361</v>
      </c>
      <c r="N2411" t="n">
        <v>0.5383354970434959</v>
      </c>
      <c r="R2411" s="25" t="n">
        <v>26961</v>
      </c>
      <c r="AF2411" t="n">
        <v>0</v>
      </c>
      <c r="AG2411" s="25" t="n"/>
      <c r="AH2411" s="25" t="n"/>
      <c r="AI2411" s="25" t="n">
        <v>26961</v>
      </c>
    </row>
    <row r="2412" spans="1:48">
      <c r="A2412" s="25" t="n">
        <v>40458</v>
      </c>
      <c r="B2412" t="n">
        <v>0.9347156772038432</v>
      </c>
      <c r="C2412" t="n">
        <v>0.4671997579669928</v>
      </c>
      <c r="D2412" t="n">
        <v>-0.8807450228494967</v>
      </c>
      <c r="E2412" t="n">
        <v>0.9986654669854705</v>
      </c>
      <c r="F2412" t="n">
        <v>0.03400412922358737</v>
      </c>
      <c r="G2412" t="n">
        <v>0.2673012000006698</v>
      </c>
      <c r="H2412" t="n">
        <v>0.006962136599387661</v>
      </c>
      <c r="I2412" t="n">
        <v>0.3213199709762778</v>
      </c>
      <c r="J2412" t="n">
        <v>0.9076007683454664</v>
      </c>
      <c r="K2412" t="n">
        <v>0.7901603185380683</v>
      </c>
      <c r="L2412" t="n">
        <v>0.9998080871013312</v>
      </c>
      <c r="M2412" t="n">
        <v>0.9319061815325219</v>
      </c>
      <c r="N2412" t="n">
        <v>0.6898186933715421</v>
      </c>
      <c r="R2412" s="25" t="n">
        <v>26962</v>
      </c>
      <c r="AF2412" t="n">
        <v>0</v>
      </c>
      <c r="AG2412" s="25" t="n"/>
      <c r="AH2412" s="25" t="n"/>
      <c r="AI2412" s="25" t="n">
        <v>26962</v>
      </c>
    </row>
    <row r="2413" spans="1:48">
      <c r="A2413" s="25" t="n">
        <v>40465</v>
      </c>
      <c r="B2413" t="n">
        <v>0.9990383406613488</v>
      </c>
      <c r="C2413" t="n">
        <v>0.6294560301653106</v>
      </c>
      <c r="D2413" t="n">
        <v>-0.8415619197917419</v>
      </c>
      <c r="E2413" t="n">
        <v>0.9129596231044207</v>
      </c>
      <c r="F2413" t="n">
        <v>0.007693229603815161</v>
      </c>
      <c r="G2413" t="n">
        <v>0.1806543470751946</v>
      </c>
      <c r="H2413" t="n">
        <v>0.004137625289337371</v>
      </c>
      <c r="I2413" t="n">
        <v>0.1733629058213313</v>
      </c>
      <c r="J2413" t="n">
        <v>0.6168394927197752</v>
      </c>
      <c r="K2413" t="n">
        <v>0.9358219095685659</v>
      </c>
      <c r="L2413" t="n">
        <v>0.977987303973203</v>
      </c>
      <c r="M2413" t="n">
        <v>0.9475542033000792</v>
      </c>
      <c r="N2413" t="n">
        <v>0.8018865619303543</v>
      </c>
      <c r="R2413" s="25" t="n">
        <v>26963</v>
      </c>
      <c r="AF2413" t="n">
        <v>0</v>
      </c>
      <c r="AG2413" s="25" t="n"/>
      <c r="AH2413" s="25" t="n"/>
      <c r="AI2413" s="25" t="n">
        <v>26963</v>
      </c>
    </row>
    <row r="2414" spans="1:48">
      <c r="A2414" s="25" t="n">
        <v>40472</v>
      </c>
      <c r="B2414" t="n">
        <v>0.995278355434991</v>
      </c>
      <c r="C2414" t="n">
        <v>0.9317847793048311</v>
      </c>
      <c r="D2414" t="n">
        <v>-0.9200825269186845</v>
      </c>
      <c r="E2414" t="n">
        <v>0.7257850228801236</v>
      </c>
      <c r="F2414" t="n">
        <v>0.008745924500486363</v>
      </c>
      <c r="G2414" t="n">
        <v>0.220236477414416</v>
      </c>
      <c r="H2414" t="n">
        <v>0.014833928660356</v>
      </c>
      <c r="I2414" t="n">
        <v>0.1534066250924224</v>
      </c>
      <c r="J2414" t="n">
        <v>0.3354747916260097</v>
      </c>
      <c r="K2414" t="n">
        <v>0.9785621358883395</v>
      </c>
      <c r="L2414" t="n">
        <v>0.9517605464603852</v>
      </c>
      <c r="M2414" t="n">
        <v>0.9386238418775122</v>
      </c>
      <c r="N2414" t="n">
        <v>0.869694608235986</v>
      </c>
      <c r="R2414" s="25" t="n">
        <v>26966</v>
      </c>
      <c r="AF2414" t="n">
        <v>0</v>
      </c>
      <c r="AG2414" s="25" t="n"/>
      <c r="AH2414" s="25" t="n"/>
      <c r="AI2414" s="25" t="n">
        <v>26966</v>
      </c>
    </row>
    <row r="2415" spans="1:48">
      <c r="A2415" s="25" t="n">
        <v>40479</v>
      </c>
      <c r="B2415" t="n">
        <v>0.9955175178287998</v>
      </c>
      <c r="C2415" t="n">
        <v>0.997069583325091</v>
      </c>
      <c r="D2415" t="n">
        <v>-0.9997897799802761</v>
      </c>
      <c r="E2415" t="n">
        <v>0.7674025396169165</v>
      </c>
      <c r="F2415" t="n">
        <v>0.0187189009520169</v>
      </c>
      <c r="G2415" t="n">
        <v>0.2951159011768323</v>
      </c>
      <c r="H2415" t="n">
        <v>0.122441871984117</v>
      </c>
      <c r="I2415" t="n">
        <v>0.1665514715574009</v>
      </c>
      <c r="J2415" t="n">
        <v>0.154295281436215</v>
      </c>
      <c r="K2415" t="n">
        <v>0.9790810493496062</v>
      </c>
      <c r="L2415" t="n">
        <v>0.9698961849272776</v>
      </c>
      <c r="M2415" t="n">
        <v>0.997907620806174</v>
      </c>
      <c r="N2415" t="n">
        <v>0.7938529783430754</v>
      </c>
      <c r="R2415" s="25" t="n">
        <v>26967</v>
      </c>
      <c r="AF2415" t="n">
        <v>0</v>
      </c>
      <c r="AG2415" s="25" t="n"/>
      <c r="AH2415" s="25" t="n"/>
      <c r="AI2415" s="25" t="n">
        <v>26967</v>
      </c>
    </row>
    <row r="2416" spans="1:48">
      <c r="A2416" s="25" t="n">
        <v>40486</v>
      </c>
      <c r="B2416" t="n">
        <v>0.9998791420775839</v>
      </c>
      <c r="C2416" t="n">
        <v>0.9865353688971747</v>
      </c>
      <c r="D2416" t="n">
        <v>-0.8416358971894449</v>
      </c>
      <c r="E2416" t="n">
        <v>0.8980813044826451</v>
      </c>
      <c r="F2416" t="n">
        <v>0.03901403415500252</v>
      </c>
      <c r="G2416" t="n">
        <v>0.5485768133976862</v>
      </c>
      <c r="H2416" t="n">
        <v>0.5227547287101468</v>
      </c>
      <c r="I2416" t="n">
        <v>0.4037338832715094</v>
      </c>
      <c r="J2416" t="n">
        <v>0.05208373930065632</v>
      </c>
      <c r="K2416" t="n">
        <v>0.9732287013656264</v>
      </c>
      <c r="L2416" t="n">
        <v>0.991202799346369</v>
      </c>
      <c r="M2416" t="n">
        <v>0.9982208908795454</v>
      </c>
      <c r="N2416" t="n">
        <v>0.9524231696809899</v>
      </c>
      <c r="R2416" s="25" t="n">
        <v>26968</v>
      </c>
      <c r="AF2416" t="n">
        <v>0</v>
      </c>
      <c r="AG2416" s="25" t="n"/>
      <c r="AH2416" s="25" t="n"/>
      <c r="AI2416" s="25" t="n">
        <v>26968</v>
      </c>
    </row>
    <row r="2417" spans="1:48">
      <c r="A2417" s="25" t="n">
        <v>40493</v>
      </c>
      <c r="B2417" t="n">
        <v>0.9692298206093125</v>
      </c>
      <c r="C2417" t="n">
        <v>0.9997460910460872</v>
      </c>
      <c r="D2417" t="n">
        <v>-0.9238505237632909</v>
      </c>
      <c r="E2417" t="n">
        <v>0.7022984554299933</v>
      </c>
      <c r="F2417" t="n">
        <v>0.01484088865994589</v>
      </c>
      <c r="G2417" t="n">
        <v>0.6044204451055094</v>
      </c>
      <c r="H2417" t="n">
        <v>0.7337053611057875</v>
      </c>
      <c r="I2417" t="n">
        <v>0.7091752951298228</v>
      </c>
      <c r="J2417" t="n">
        <v>0.04179179686508516</v>
      </c>
      <c r="K2417" t="n">
        <v>0.9759414984279675</v>
      </c>
      <c r="L2417" t="n">
        <v>0.903594714002608</v>
      </c>
      <c r="M2417" t="n">
        <v>0.923727008576552</v>
      </c>
      <c r="N2417" t="n">
        <v>0.9873956122392953</v>
      </c>
      <c r="R2417" s="25" t="n">
        <v>26969</v>
      </c>
      <c r="AF2417" t="n">
        <v>0</v>
      </c>
      <c r="AG2417" s="25" t="n"/>
      <c r="AH2417" s="25" t="n"/>
      <c r="AI2417" s="25" t="n">
        <v>26969</v>
      </c>
    </row>
    <row r="2418" spans="1:48">
      <c r="A2418" s="25" t="n">
        <v>40500</v>
      </c>
      <c r="B2418" t="n">
        <v>0.9934105467143004</v>
      </c>
      <c r="C2418" t="n">
        <v>0.9819061210466402</v>
      </c>
      <c r="D2418" t="n">
        <v>-0.8773667860367425</v>
      </c>
      <c r="E2418" t="n">
        <v>0.823152068888976</v>
      </c>
      <c r="F2418" t="n">
        <v>0.05447950585770953</v>
      </c>
      <c r="G2418" t="n">
        <v>0.9986548172821063</v>
      </c>
      <c r="H2418" t="n">
        <v>0.9989165336793191</v>
      </c>
      <c r="I2418" t="n">
        <v>0.9969439768710222</v>
      </c>
      <c r="J2418" t="n">
        <v>0.3087213596732477</v>
      </c>
      <c r="K2418" t="n">
        <v>0.7749233184829267</v>
      </c>
      <c r="L2418" t="n">
        <v>0.9830067137094163</v>
      </c>
      <c r="M2418" t="n">
        <v>0.9864160700582509</v>
      </c>
      <c r="N2418" t="n">
        <v>0.97337236007011</v>
      </c>
      <c r="R2418" s="25" t="n">
        <v>26970</v>
      </c>
      <c r="AF2418" t="n">
        <v>0</v>
      </c>
      <c r="AG2418" s="25" t="n"/>
      <c r="AH2418" s="25" t="n"/>
      <c r="AI2418" s="25" t="n">
        <v>26970</v>
      </c>
    </row>
    <row r="2419" spans="1:48">
      <c r="A2419" s="25" t="n">
        <v>40507</v>
      </c>
      <c r="B2419" t="n">
        <v>0.9943781163107981</v>
      </c>
      <c r="C2419" t="n">
        <v>0.8979020844222297</v>
      </c>
      <c r="D2419" t="n">
        <v>0.09553981038252245</v>
      </c>
      <c r="E2419" t="n">
        <v>0.9982484550562156</v>
      </c>
      <c r="F2419" t="n">
        <v>0.3178097416170744</v>
      </c>
      <c r="G2419" t="n">
        <v>0.6213250360593704</v>
      </c>
      <c r="H2419" t="n">
        <v>0.6446934247451013</v>
      </c>
      <c r="I2419" t="n">
        <v>0.6675472244791097</v>
      </c>
      <c r="J2419" t="n">
        <v>0.8428462286553077</v>
      </c>
      <c r="K2419" t="n">
        <v>0.5416911567512054</v>
      </c>
      <c r="L2419" t="n">
        <v>0.9941992891153901</v>
      </c>
      <c r="M2419" t="n">
        <v>0.9297800940219478</v>
      </c>
      <c r="N2419" t="n">
        <v>0.99887119547658</v>
      </c>
      <c r="R2419" s="25" t="n">
        <v>26973</v>
      </c>
      <c r="AF2419" t="n">
        <v>0</v>
      </c>
      <c r="AG2419" s="25" t="n"/>
      <c r="AH2419" s="25" t="n"/>
      <c r="AI2419" s="25" t="n">
        <v>26973</v>
      </c>
    </row>
    <row r="2420" spans="1:48">
      <c r="A2420" s="25" t="n">
        <v>40514</v>
      </c>
      <c r="B2420" t="n">
        <v>0.9617087903934605</v>
      </c>
      <c r="C2420" t="n">
        <v>0.1243601020767593</v>
      </c>
      <c r="D2420" t="n">
        <v>0.5141390170824484</v>
      </c>
      <c r="E2420" t="n">
        <v>0.909321587129361</v>
      </c>
      <c r="F2420" t="n">
        <v>0.8803204375547146</v>
      </c>
      <c r="G2420" t="n">
        <v>0.2307693890220245</v>
      </c>
      <c r="H2420" t="n">
        <v>0.07088365951345296</v>
      </c>
      <c r="I2420" t="n">
        <v>0.2614534420718617</v>
      </c>
      <c r="J2420" t="n">
        <v>0.9970157475140287</v>
      </c>
      <c r="K2420" t="n">
        <v>-0.001613500411581106</v>
      </c>
      <c r="L2420" t="n">
        <v>0.8566450799075926</v>
      </c>
      <c r="M2420" t="n">
        <v>0.8351101206683635</v>
      </c>
      <c r="N2420" t="n">
        <v>0.7409809554210534</v>
      </c>
      <c r="R2420" s="25" t="n">
        <v>26974</v>
      </c>
      <c r="AF2420" t="n">
        <v>0</v>
      </c>
      <c r="AG2420" s="25" t="n"/>
      <c r="AH2420" s="25" t="n"/>
      <c r="AI2420" s="25" t="n">
        <v>26974</v>
      </c>
    </row>
    <row r="2421" spans="1:48">
      <c r="A2421" s="25" t="n">
        <v>40521</v>
      </c>
      <c r="B2421" t="n">
        <v>0.9998680565952971</v>
      </c>
      <c r="C2421" t="n">
        <v>0.2750684801433294</v>
      </c>
      <c r="D2421" t="n">
        <v>0.7583120116940544</v>
      </c>
      <c r="E2421" t="n">
        <v>0.8858555161586856</v>
      </c>
      <c r="F2421" t="n">
        <v>0.7757296322387088</v>
      </c>
      <c r="G2421" t="n">
        <v>-0.1724118976878434</v>
      </c>
      <c r="H2421" t="n">
        <v>-0.4618498099558828</v>
      </c>
      <c r="I2421" t="n">
        <v>-0.1877446391018135</v>
      </c>
      <c r="J2421" t="n">
        <v>0.9992041197315816</v>
      </c>
      <c r="K2421" t="n">
        <v>-0.1221531691085057</v>
      </c>
      <c r="L2421" t="n">
        <v>0.9151290470822903</v>
      </c>
      <c r="M2421" t="n">
        <v>0.9744214569926746</v>
      </c>
      <c r="N2421" t="n">
        <v>0.5441044401181049</v>
      </c>
      <c r="R2421" s="25" t="n">
        <v>26975</v>
      </c>
      <c r="AF2421" t="n">
        <v>0</v>
      </c>
      <c r="AG2421" s="25" t="n"/>
      <c r="AH2421" s="25" t="n"/>
      <c r="AI2421" s="25" t="n">
        <v>26975</v>
      </c>
    </row>
    <row r="2422" spans="1:48">
      <c r="A2422" s="25" t="n">
        <v>40528</v>
      </c>
      <c r="B2422" t="n">
        <v>0.9795987561817751</v>
      </c>
      <c r="C2422" t="n">
        <v>0.8089831379302113</v>
      </c>
      <c r="D2422" t="n">
        <v>0.9274585458156644</v>
      </c>
      <c r="E2422" t="n">
        <v>0.8276694841522583</v>
      </c>
      <c r="F2422" t="n">
        <v>-0.3441168791280524</v>
      </c>
      <c r="G2422" t="n">
        <v>-0.5338022174004105</v>
      </c>
      <c r="H2422" t="n">
        <v>-0.7219185454390386</v>
      </c>
      <c r="I2422" t="n">
        <v>-0.5000178139616009</v>
      </c>
      <c r="J2422" t="n">
        <v>0.9722294829444796</v>
      </c>
      <c r="K2422" t="n">
        <v>-0.132760530235115</v>
      </c>
      <c r="L2422" t="n">
        <v>0.9554226021062338</v>
      </c>
      <c r="M2422" t="n">
        <v>0.9889663217785262</v>
      </c>
      <c r="N2422" t="n">
        <v>0.6508896513139852</v>
      </c>
      <c r="R2422" s="25" t="n">
        <v>26976</v>
      </c>
      <c r="AF2422" t="n">
        <v>0</v>
      </c>
      <c r="AG2422" s="25" t="n"/>
      <c r="AH2422" s="25" t="n"/>
      <c r="AI2422" s="25" t="n">
        <v>26976</v>
      </c>
    </row>
    <row r="2423" spans="1:48">
      <c r="A2423" s="25" t="n">
        <v>40535</v>
      </c>
      <c r="B2423" t="n">
        <v>0.9549206786647534</v>
      </c>
      <c r="C2423" t="n">
        <v>0.943191094307661</v>
      </c>
      <c r="D2423" t="n">
        <v>0.9698063382648195</v>
      </c>
      <c r="E2423" t="n">
        <v>0.5893069548579376</v>
      </c>
      <c r="F2423" t="n">
        <v>-0.7119114551141278</v>
      </c>
      <c r="G2423" t="n">
        <v>-0.609321567212562</v>
      </c>
      <c r="H2423" t="n">
        <v>-0.7379725375749084</v>
      </c>
      <c r="I2423" t="n">
        <v>-0.4343040524222362</v>
      </c>
      <c r="J2423" t="n">
        <v>0.8638272693861094</v>
      </c>
      <c r="K2423" t="n">
        <v>-0.2696436834468994</v>
      </c>
      <c r="L2423" t="n">
        <v>0.9707014919416812</v>
      </c>
      <c r="M2423" t="n">
        <v>0.9259399985820101</v>
      </c>
      <c r="N2423" t="n">
        <v>0.01820034145281923</v>
      </c>
      <c r="R2423" s="25" t="n">
        <v>26977</v>
      </c>
      <c r="AF2423" t="n">
        <v>0</v>
      </c>
      <c r="AG2423" s="25" t="n"/>
      <c r="AH2423" s="25" t="n"/>
      <c r="AI2423" s="25" t="n">
        <v>26977</v>
      </c>
    </row>
    <row r="2424" spans="1:48">
      <c r="A2424" s="25" t="n">
        <v>40542</v>
      </c>
      <c r="B2424" t="n">
        <v>0.9108079502091811</v>
      </c>
      <c r="C2424" t="n">
        <v>0.9674546490293454</v>
      </c>
      <c r="D2424" t="n">
        <v>0.964519253147721</v>
      </c>
      <c r="E2424" t="n">
        <v>0.4674707908937323</v>
      </c>
      <c r="F2424" t="n">
        <v>-0.8061807785809145</v>
      </c>
      <c r="G2424" t="n">
        <v>-0.5676872988110694</v>
      </c>
      <c r="H2424" t="n">
        <v>-0.666182250093996</v>
      </c>
      <c r="I2424" t="n">
        <v>-0.2637105180509646</v>
      </c>
      <c r="J2424" t="n">
        <v>0.9029986073426659</v>
      </c>
      <c r="K2424" t="n">
        <v>-0.3616796164442067</v>
      </c>
      <c r="L2424" t="n">
        <v>0.9999804905070108</v>
      </c>
      <c r="M2424" t="n">
        <v>0.9646938243773031</v>
      </c>
      <c r="N2424" t="n">
        <v>-0.5327399770469574</v>
      </c>
      <c r="R2424" s="25" t="n">
        <v>26980</v>
      </c>
      <c r="AF2424" t="n">
        <v>0</v>
      </c>
      <c r="AG2424" s="25" t="n"/>
      <c r="AH2424" s="25" t="n"/>
      <c r="AI2424" s="25" t="n">
        <v>26980</v>
      </c>
    </row>
    <row r="2425" spans="1:48">
      <c r="A2425" s="25" t="n">
        <v>40549</v>
      </c>
      <c r="B2425" t="n">
        <v>0.7911738559568933</v>
      </c>
      <c r="C2425" t="n">
        <v>0.9484537418561471</v>
      </c>
      <c r="D2425" t="n">
        <v>0.9498568049697046</v>
      </c>
      <c r="E2425" t="n">
        <v>0.6369136342177922</v>
      </c>
      <c r="F2425" t="n">
        <v>-0.7240960452582552</v>
      </c>
      <c r="G2425" t="n">
        <v>-0.4413837188446672</v>
      </c>
      <c r="H2425" t="n">
        <v>-0.5481294016318942</v>
      </c>
      <c r="I2425" t="n">
        <v>-0.1027063041691842</v>
      </c>
      <c r="J2425" t="n">
        <v>0.9918776133587124</v>
      </c>
      <c r="K2425" t="n">
        <v>-0.1836560331981521</v>
      </c>
      <c r="L2425" t="n">
        <v>0.9538975598772242</v>
      </c>
      <c r="M2425" t="n">
        <v>0.9707527822348608</v>
      </c>
      <c r="N2425" t="n">
        <v>-0.4486124513688607</v>
      </c>
      <c r="R2425" s="25" t="n">
        <v>26981</v>
      </c>
      <c r="AF2425" t="n">
        <v>0</v>
      </c>
      <c r="AG2425" s="25" t="n"/>
      <c r="AH2425" s="25" t="n"/>
      <c r="AI2425" s="25" t="n">
        <v>26981</v>
      </c>
    </row>
    <row r="2426" spans="1:48">
      <c r="A2426" s="25" t="n">
        <v>40556</v>
      </c>
      <c r="B2426" t="n">
        <v>0.5484197742168117</v>
      </c>
      <c r="C2426" t="n">
        <v>0.8469312859662386</v>
      </c>
      <c r="D2426" t="n">
        <v>0.996187238460243</v>
      </c>
      <c r="E2426" t="n">
        <v>0.8565314513794818</v>
      </c>
      <c r="F2426" t="n">
        <v>-0.6334902051471258</v>
      </c>
      <c r="G2426" t="n">
        <v>-0.4909834255871606</v>
      </c>
      <c r="H2426" t="n">
        <v>-0.4014320982427283</v>
      </c>
      <c r="I2426" t="n">
        <v>-0.2020856130998659</v>
      </c>
      <c r="J2426" t="n">
        <v>0.8727698811815142</v>
      </c>
      <c r="K2426" t="n">
        <v>-0.4261351699289475</v>
      </c>
      <c r="L2426" t="n">
        <v>0.992774421448759</v>
      </c>
      <c r="M2426" t="n">
        <v>0.6721428945447293</v>
      </c>
      <c r="N2426" t="n">
        <v>-0.3433461191290757</v>
      </c>
      <c r="R2426" s="25" t="n">
        <v>26982</v>
      </c>
      <c r="AF2426" t="n">
        <v>0</v>
      </c>
      <c r="AG2426" s="25" t="n"/>
      <c r="AH2426" s="25" t="n"/>
      <c r="AI2426" s="25" t="n">
        <v>26982</v>
      </c>
    </row>
    <row r="2427" spans="1:48">
      <c r="A2427" s="25" t="n">
        <v>40563</v>
      </c>
      <c r="B2427" t="n">
        <v>0.243523420142431</v>
      </c>
      <c r="C2427" t="n">
        <v>0.8605537309775836</v>
      </c>
      <c r="D2427" t="n">
        <v>0.9997773647095629</v>
      </c>
      <c r="E2427" t="n">
        <v>0.994746975163157</v>
      </c>
      <c r="F2427" t="n">
        <v>-0.4870069927111282</v>
      </c>
      <c r="G2427" t="n">
        <v>-0.6651135600963819</v>
      </c>
      <c r="H2427" t="n">
        <v>-0.5821417036098305</v>
      </c>
      <c r="I2427" t="n">
        <v>-0.3145321442210505</v>
      </c>
      <c r="J2427" t="n">
        <v>0.7836504623563343</v>
      </c>
      <c r="K2427" t="n">
        <v>-0.1998509742620415</v>
      </c>
      <c r="L2427" t="n">
        <v>0.9942095882180739</v>
      </c>
      <c r="M2427" t="n">
        <v>0.372046046038998</v>
      </c>
      <c r="N2427" t="n">
        <v>0.3742928766686218</v>
      </c>
      <c r="R2427" s="25" t="n">
        <v>26983</v>
      </c>
      <c r="AF2427" t="n">
        <v>0</v>
      </c>
      <c r="AG2427" s="25" t="n"/>
      <c r="AH2427" s="25" t="n"/>
      <c r="AI2427" s="25" t="n">
        <v>26983</v>
      </c>
    </row>
    <row r="2428" spans="1:48">
      <c r="A2428" s="25" t="n">
        <v>40570</v>
      </c>
      <c r="B2428" t="n">
        <v>0.1907261666370776</v>
      </c>
      <c r="C2428" t="n">
        <v>0.4286849671707978</v>
      </c>
      <c r="D2428" t="n">
        <v>0.9890424512238588</v>
      </c>
      <c r="E2428" t="n">
        <v>0.9999547164004184</v>
      </c>
      <c r="F2428" t="n">
        <v>-0.455768392492263</v>
      </c>
      <c r="G2428" t="n">
        <v>-0.734361951804697</v>
      </c>
      <c r="H2428" t="n">
        <v>-0.7389218999889804</v>
      </c>
      <c r="I2428" t="n">
        <v>-0.403377238377749</v>
      </c>
      <c r="J2428" t="n">
        <v>0.7753994501970042</v>
      </c>
      <c r="K2428" t="n">
        <v>0.2186460417925482</v>
      </c>
      <c r="L2428" t="n">
        <v>0.9788459344959743</v>
      </c>
      <c r="M2428" t="n">
        <v>0.4464619576782622</v>
      </c>
      <c r="N2428" t="n">
        <v>0.7100377784320442</v>
      </c>
      <c r="R2428" s="25" t="n">
        <v>26984</v>
      </c>
      <c r="AF2428" t="n">
        <v>0</v>
      </c>
      <c r="AG2428" s="25" t="n"/>
      <c r="AH2428" s="25" t="n"/>
      <c r="AI2428" s="25" t="n">
        <v>26984</v>
      </c>
    </row>
    <row r="2429" spans="1:48">
      <c r="A2429" s="25" t="n">
        <v>40577</v>
      </c>
      <c r="B2429" t="n">
        <v>0.1157685272164543</v>
      </c>
      <c r="C2429" t="n">
        <v>0.2550872215837962</v>
      </c>
      <c r="D2429" t="n">
        <v>0.9260266321671734</v>
      </c>
      <c r="E2429" t="n">
        <v>0.9926229686107499</v>
      </c>
      <c r="F2429" t="n">
        <v>-0.3842415212986105</v>
      </c>
      <c r="G2429" t="n">
        <v>-0.7610730197520192</v>
      </c>
      <c r="H2429" t="n">
        <v>-0.8406068362962319</v>
      </c>
      <c r="I2429" t="n">
        <v>-0.4145138013683017</v>
      </c>
      <c r="J2429" t="n">
        <v>0.8118868498102999</v>
      </c>
      <c r="K2429" t="n">
        <v>0.5368929236131781</v>
      </c>
      <c r="L2429" t="n">
        <v>0.893619357540661</v>
      </c>
      <c r="M2429" t="n">
        <v>0.467858078344964</v>
      </c>
      <c r="N2429" t="n">
        <v>0.8646175185154513</v>
      </c>
      <c r="R2429" s="25" t="n">
        <v>26987</v>
      </c>
      <c r="AF2429" t="n">
        <v>0</v>
      </c>
      <c r="AG2429" s="25" t="n"/>
      <c r="AH2429" s="25" t="n"/>
      <c r="AI2429" s="25" t="n">
        <v>26987</v>
      </c>
    </row>
    <row r="2430" spans="1:48">
      <c r="A2430" s="25" t="n">
        <v>40584</v>
      </c>
      <c r="B2430" t="n">
        <v>0.02009641573584517</v>
      </c>
      <c r="C2430" t="n">
        <v>0.1734751435065275</v>
      </c>
      <c r="D2430" t="n">
        <v>0.9680943615608846</v>
      </c>
      <c r="E2430" t="n">
        <v>0.9935012689302611</v>
      </c>
      <c r="F2430" t="n">
        <v>-0.6554346550718132</v>
      </c>
      <c r="G2430" t="n">
        <v>-0.9069730356823895</v>
      </c>
      <c r="H2430" t="n">
        <v>-0.9335737557721877</v>
      </c>
      <c r="I2430" t="n">
        <v>-0.7125613191012974</v>
      </c>
      <c r="J2430" t="n">
        <v>0.8162603549690203</v>
      </c>
      <c r="K2430" t="n">
        <v>0.6034995404692821</v>
      </c>
      <c r="L2430" t="n">
        <v>0.6951375348386163</v>
      </c>
      <c r="M2430" t="n">
        <v>0.2354991412319511</v>
      </c>
      <c r="N2430" t="n">
        <v>0.9804759178066719</v>
      </c>
      <c r="R2430" s="25" t="n">
        <v>26988</v>
      </c>
      <c r="AF2430" t="n">
        <v>0</v>
      </c>
      <c r="AG2430" s="25" t="n"/>
      <c r="AH2430" s="25" t="n"/>
      <c r="AI2430" s="25" t="n">
        <v>26988</v>
      </c>
    </row>
    <row r="2431" spans="1:48">
      <c r="A2431" s="25" t="n">
        <v>40591</v>
      </c>
      <c r="B2431" t="n">
        <v>0.002516556443294088</v>
      </c>
      <c r="C2431" t="n">
        <v>0.2277862973638093</v>
      </c>
      <c r="D2431" t="n">
        <v>0.9998831888288744</v>
      </c>
      <c r="E2431" t="n">
        <v>0.785626544645358</v>
      </c>
      <c r="F2431" t="n">
        <v>-0.7766736346386767</v>
      </c>
      <c r="G2431" t="n">
        <v>-0.9731725629614283</v>
      </c>
      <c r="H2431" t="n">
        <v>-0.982219570440834</v>
      </c>
      <c r="I2431" t="n">
        <v>-0.8434481831272306</v>
      </c>
      <c r="J2431" t="n">
        <v>0.4978951333747713</v>
      </c>
      <c r="K2431" t="n">
        <v>0.5635952422742218</v>
      </c>
      <c r="L2431" t="n">
        <v>0.7980894039574703</v>
      </c>
      <c r="M2431" t="n">
        <v>0.208700186983184</v>
      </c>
      <c r="N2431" t="n">
        <v>0.9889603672320204</v>
      </c>
      <c r="R2431" s="25" t="n">
        <v>26989</v>
      </c>
      <c r="AF2431" t="n">
        <v>0</v>
      </c>
      <c r="AG2431" s="25" t="n"/>
      <c r="AH2431" s="25" t="n"/>
      <c r="AI2431" s="25" t="n">
        <v>26989</v>
      </c>
    </row>
    <row r="2432" spans="1:48">
      <c r="A2432" s="25" t="n">
        <v>40598</v>
      </c>
      <c r="B2432" t="n">
        <v>0.00115577020881033</v>
      </c>
      <c r="C2432" t="n">
        <v>0.3678207617374744</v>
      </c>
      <c r="D2432" t="n">
        <v>0.9764657437267892</v>
      </c>
      <c r="E2432" t="n">
        <v>0.6693867025043255</v>
      </c>
      <c r="F2432" t="n">
        <v>-0.7091944204491194</v>
      </c>
      <c r="G2432" t="n">
        <v>-0.9192674463465188</v>
      </c>
      <c r="H2432" t="n">
        <v>-0.9129752711174749</v>
      </c>
      <c r="I2432" t="n">
        <v>-0.8295917601663338</v>
      </c>
      <c r="J2432" t="n">
        <v>0.3355397606748159</v>
      </c>
      <c r="K2432" t="n">
        <v>0.6192899951926145</v>
      </c>
      <c r="L2432" t="n">
        <v>0.8925746296591076</v>
      </c>
      <c r="M2432" t="n">
        <v>0.1200565759713116</v>
      </c>
      <c r="N2432" t="n">
        <v>0.9999928189530172</v>
      </c>
      <c r="R2432" s="25" t="n">
        <v>26990</v>
      </c>
      <c r="AF2432" t="n">
        <v>0</v>
      </c>
      <c r="AG2432" s="25" t="n"/>
      <c r="AH2432" s="25" t="n"/>
      <c r="AI2432" s="25" t="n">
        <v>26990</v>
      </c>
    </row>
    <row r="2433" spans="1:48">
      <c r="A2433" s="25" t="n">
        <v>40605</v>
      </c>
      <c r="B2433" t="n">
        <v>0.00836759656833253</v>
      </c>
      <c r="C2433" t="n">
        <v>0.6877274653584826</v>
      </c>
      <c r="D2433" t="n">
        <v>0.9998736848935257</v>
      </c>
      <c r="E2433" t="n">
        <v>0.4379935849310397</v>
      </c>
      <c r="F2433" t="n">
        <v>-0.4742522699946311</v>
      </c>
      <c r="G2433" t="n">
        <v>-0.5676265565400639</v>
      </c>
      <c r="H2433" t="n">
        <v>-0.7020893477467995</v>
      </c>
      <c r="I2433" t="n">
        <v>-0.4152788598398048</v>
      </c>
      <c r="J2433" t="n">
        <v>0.6400262462973059</v>
      </c>
      <c r="K2433" t="n">
        <v>0.7809614954459425</v>
      </c>
      <c r="L2433" t="n">
        <v>0.8958986734418045</v>
      </c>
      <c r="M2433" t="n">
        <v>0.04400523183639213</v>
      </c>
      <c r="N2433" t="n">
        <v>0.9966966411842854</v>
      </c>
      <c r="R2433" s="25" t="n">
        <v>26991</v>
      </c>
      <c r="AF2433" t="n">
        <v>0</v>
      </c>
      <c r="AG2433" s="25" t="n"/>
      <c r="AH2433" s="25" t="n"/>
      <c r="AI2433" s="25" t="n">
        <v>26991</v>
      </c>
    </row>
    <row r="2434" spans="1:48">
      <c r="A2434" s="25" t="n">
        <v>40612</v>
      </c>
      <c r="B2434" t="n">
        <v>0.02536204296076229</v>
      </c>
      <c r="C2434" t="n">
        <v>0.9486382960814056</v>
      </c>
      <c r="D2434" t="n">
        <v>0.9910631900716197</v>
      </c>
      <c r="E2434" t="n">
        <v>0.4516135115011233</v>
      </c>
      <c r="F2434" t="n">
        <v>-0.4646199767813599</v>
      </c>
      <c r="G2434" t="n">
        <v>-0.4315568546107244</v>
      </c>
      <c r="H2434" t="n">
        <v>-0.8494298184010889</v>
      </c>
      <c r="I2434" t="n">
        <v>-0.3461327268139229</v>
      </c>
      <c r="J2434" t="n">
        <v>0.6679211115125625</v>
      </c>
      <c r="K2434" t="n">
        <v>0.9432893488226235</v>
      </c>
      <c r="L2434" t="n">
        <v>0.9263785632045037</v>
      </c>
      <c r="M2434" t="n">
        <v>0.01908066649104409</v>
      </c>
      <c r="N2434" t="n">
        <v>0.9941018317026705</v>
      </c>
      <c r="R2434" s="25" t="n">
        <v>26994</v>
      </c>
      <c r="AF2434" t="n">
        <v>0</v>
      </c>
      <c r="AG2434" s="25" t="n"/>
      <c r="AH2434" s="25" t="n"/>
      <c r="AI2434" s="25" t="n">
        <v>26994</v>
      </c>
    </row>
    <row r="2435" spans="1:48">
      <c r="A2435" s="25" t="n">
        <v>40619</v>
      </c>
      <c r="B2435" t="n">
        <v>0.2452080819345867</v>
      </c>
      <c r="C2435" t="n">
        <v>0.8251801021441482</v>
      </c>
      <c r="D2435" t="n">
        <v>-0.4206038843662475</v>
      </c>
      <c r="E2435" t="n">
        <v>0.369391109296809</v>
      </c>
      <c r="F2435" t="n">
        <v>-0.0777593573356181</v>
      </c>
      <c r="G2435" t="n">
        <v>0.05915468242402146</v>
      </c>
      <c r="H2435" t="n">
        <v>-0.7484910715391732</v>
      </c>
      <c r="I2435" t="n">
        <v>0.1483996238376185</v>
      </c>
      <c r="J2435" t="n">
        <v>0.8601072376111066</v>
      </c>
      <c r="K2435" t="n">
        <v>0.9902147782363618</v>
      </c>
      <c r="L2435" t="n">
        <v>0.9955643854076225</v>
      </c>
      <c r="M2435" t="n">
        <v>0.05343120643369404</v>
      </c>
      <c r="N2435" t="n">
        <v>0.9971307435169362</v>
      </c>
      <c r="R2435" s="25" t="n">
        <v>26995</v>
      </c>
      <c r="AF2435" t="n">
        <v>0</v>
      </c>
      <c r="AG2435" s="25" t="n"/>
      <c r="AH2435" s="25" t="n"/>
      <c r="AI2435" s="25" t="n">
        <v>26995</v>
      </c>
    </row>
    <row r="2436" spans="1:48">
      <c r="A2436" s="25" t="n">
        <v>40626</v>
      </c>
      <c r="B2436" t="n">
        <v>0.778859683975606</v>
      </c>
      <c r="C2436" t="n">
        <v>0.1857043694576446</v>
      </c>
      <c r="D2436" t="n">
        <v>-0.8541935387253242</v>
      </c>
      <c r="E2436" t="n">
        <v>-0.2832566021393004</v>
      </c>
      <c r="F2436" t="n">
        <v>0.2544334727093358</v>
      </c>
      <c r="G2436" t="n">
        <v>0.4444734989904845</v>
      </c>
      <c r="H2436" t="n">
        <v>-0.6745308969308238</v>
      </c>
      <c r="I2436" t="n">
        <v>0.6402793881135418</v>
      </c>
      <c r="J2436" t="n">
        <v>0.9013066802989453</v>
      </c>
      <c r="K2436" t="n">
        <v>0.967734894066022</v>
      </c>
      <c r="L2436" t="n">
        <v>0.942408274522449</v>
      </c>
      <c r="M2436" t="n">
        <v>0.2357915603962839</v>
      </c>
      <c r="N2436" t="n">
        <v>0.9987888557201203</v>
      </c>
      <c r="R2436" s="25" t="n">
        <v>26996</v>
      </c>
      <c r="AF2436" t="n">
        <v>0</v>
      </c>
      <c r="AG2436" s="25" t="n"/>
      <c r="AH2436" s="25" t="n"/>
      <c r="AI2436" s="25" t="n">
        <v>26996</v>
      </c>
    </row>
    <row r="2437" spans="1:48">
      <c r="A2437" s="25" t="n">
        <v>40633</v>
      </c>
      <c r="B2437" t="n">
        <v>0.7035039121996377</v>
      </c>
      <c r="C2437" t="n">
        <v>0.4243718111859516</v>
      </c>
      <c r="D2437" t="n">
        <v>-0.7679312344416137</v>
      </c>
      <c r="E2437" t="n">
        <v>-0.2038670529813076</v>
      </c>
      <c r="F2437" t="n">
        <v>0.006311687965040758</v>
      </c>
      <c r="G2437" t="n">
        <v>0.4537896541576253</v>
      </c>
      <c r="H2437" t="n">
        <v>-0.8276002350925563</v>
      </c>
      <c r="I2437" t="n">
        <v>0.4983620040929938</v>
      </c>
      <c r="J2437" t="n">
        <v>0.9081407091139999</v>
      </c>
      <c r="K2437" t="n">
        <v>0.9393904333377424</v>
      </c>
      <c r="L2437" t="n">
        <v>0.8783198637246012</v>
      </c>
      <c r="M2437" t="n">
        <v>0.2675121437544007</v>
      </c>
      <c r="N2437" t="n">
        <v>0.973472223596477</v>
      </c>
      <c r="R2437" s="25" t="n">
        <v>26997</v>
      </c>
      <c r="AF2437" t="n">
        <v>0</v>
      </c>
      <c r="AG2437" s="25" t="n"/>
      <c r="AH2437" s="25" t="n"/>
      <c r="AI2437" s="25" t="n">
        <v>26997</v>
      </c>
    </row>
    <row r="2438" spans="1:48">
      <c r="A2438" s="25" t="n">
        <v>40640</v>
      </c>
      <c r="B2438" t="n">
        <v>0.4655584621483739</v>
      </c>
      <c r="C2438" t="n">
        <v>0.7127771917067038</v>
      </c>
      <c r="D2438" t="n">
        <v>-0.6180344742464251</v>
      </c>
      <c r="E2438" t="n">
        <v>0.6642541244054296</v>
      </c>
      <c r="F2438" t="n">
        <v>-0.1792902661517903</v>
      </c>
      <c r="G2438" t="n">
        <v>0.1985599072971499</v>
      </c>
      <c r="H2438" t="n">
        <v>-0.9847291619707326</v>
      </c>
      <c r="I2438" t="n">
        <v>0.02050994328094267</v>
      </c>
      <c r="J2438" t="n">
        <v>0.4837409729246041</v>
      </c>
      <c r="K2438" t="n">
        <v>0.9213272218500339</v>
      </c>
      <c r="L2438" t="n">
        <v>0.4518653459074807</v>
      </c>
      <c r="M2438" t="n">
        <v>0.06641742393204654</v>
      </c>
      <c r="N2438" t="n">
        <v>0.9670333519445397</v>
      </c>
      <c r="R2438" s="25" t="n">
        <v>26998</v>
      </c>
      <c r="AF2438" t="n">
        <v>0</v>
      </c>
      <c r="AG2438" s="25" t="n"/>
      <c r="AH2438" s="25" t="n"/>
      <c r="AI2438" s="25" t="n">
        <v>26998</v>
      </c>
    </row>
    <row r="2439" spans="1:48">
      <c r="A2439" s="25" t="n">
        <v>40647</v>
      </c>
      <c r="B2439" t="n">
        <v>0.3906327919920309</v>
      </c>
      <c r="C2439" t="n">
        <v>0.8820307176732397</v>
      </c>
      <c r="D2439" t="n">
        <v>-0.6675788598062538</v>
      </c>
      <c r="E2439" t="n">
        <v>0.9866218841149303</v>
      </c>
      <c r="F2439" t="n">
        <v>-0.4067150678221721</v>
      </c>
      <c r="G2439" t="n">
        <v>-0.07017363352803925</v>
      </c>
      <c r="H2439" t="n">
        <v>-0.9399869175420472</v>
      </c>
      <c r="I2439" t="n">
        <v>-0.5476253038261159</v>
      </c>
      <c r="J2439" t="n">
        <v>-0.72205877946217</v>
      </c>
      <c r="K2439" t="n">
        <v>0.8608741744499956</v>
      </c>
      <c r="L2439" t="n">
        <v>0.1671321781097566</v>
      </c>
      <c r="M2439" t="n">
        <v>0.01101697361535368</v>
      </c>
      <c r="N2439" t="n">
        <v>0.9993944398658583</v>
      </c>
      <c r="R2439" s="25" t="n">
        <v>27001</v>
      </c>
      <c r="AF2439" t="n">
        <v>0</v>
      </c>
      <c r="AG2439" s="25" t="n"/>
      <c r="AH2439" s="25" t="n"/>
      <c r="AI2439" s="25" t="n">
        <v>27001</v>
      </c>
    </row>
    <row r="2440" spans="1:48">
      <c r="A2440" s="25" t="n">
        <v>40654</v>
      </c>
      <c r="B2440" t="n">
        <v>0.5198827306678274</v>
      </c>
      <c r="C2440" t="n">
        <v>0.665177492566142</v>
      </c>
      <c r="D2440" t="n">
        <v>-0.7289326804646108</v>
      </c>
      <c r="E2440" t="n">
        <v>0.9745521174866713</v>
      </c>
      <c r="F2440" t="n">
        <v>-0.1572861600622733</v>
      </c>
      <c r="G2440" t="n">
        <v>0.2326275588672348</v>
      </c>
      <c r="H2440" t="n">
        <v>-0.9958162283833446</v>
      </c>
      <c r="I2440" t="n">
        <v>-0.2012463365642209</v>
      </c>
      <c r="J2440" t="n">
        <v>-0.3157532260364982</v>
      </c>
      <c r="K2440" t="n">
        <v>0.917732235472319</v>
      </c>
      <c r="L2440" t="n">
        <v>0.1231470433969921</v>
      </c>
      <c r="M2440" t="n">
        <v>0.02009817362790712</v>
      </c>
      <c r="N2440" t="n">
        <v>0.9988387081890227</v>
      </c>
      <c r="R2440" s="25" t="n">
        <v>27002</v>
      </c>
      <c r="AF2440" t="n">
        <v>0</v>
      </c>
      <c r="AG2440" s="25" t="n"/>
      <c r="AH2440" s="25" t="n"/>
      <c r="AI2440" s="25" t="n">
        <v>27002</v>
      </c>
    </row>
    <row r="2441" spans="1:48">
      <c r="A2441" s="25" t="n">
        <v>40661</v>
      </c>
      <c r="B2441" t="n">
        <v>0.4418830829993958</v>
      </c>
      <c r="C2441" t="n">
        <v>0.7640028063523553</v>
      </c>
      <c r="D2441" t="n">
        <v>-0.721067871428595</v>
      </c>
      <c r="E2441" t="n">
        <v>0.9957076536839391</v>
      </c>
      <c r="F2441" t="n">
        <v>0.105738624895646</v>
      </c>
      <c r="G2441" t="n">
        <v>0.6086141164351814</v>
      </c>
      <c r="H2441" t="n">
        <v>-0.9040427950612762</v>
      </c>
      <c r="I2441" t="n">
        <v>0.2585299666954933</v>
      </c>
      <c r="J2441" t="n">
        <v>0.4468799922728484</v>
      </c>
      <c r="K2441" t="n">
        <v>0.8778910163363962</v>
      </c>
      <c r="L2441" t="n">
        <v>0.05153337989955183</v>
      </c>
      <c r="M2441" t="n">
        <v>0.01208847284828504</v>
      </c>
      <c r="N2441" t="n">
        <v>0.9459285149895382</v>
      </c>
      <c r="R2441" s="25" t="n">
        <v>27003</v>
      </c>
      <c r="AF2441" t="n">
        <v>0</v>
      </c>
      <c r="AG2441" s="25" t="n"/>
      <c r="AH2441" s="25" t="n"/>
      <c r="AI2441" s="25" t="n">
        <v>27003</v>
      </c>
    </row>
    <row r="2442" spans="1:48">
      <c r="A2442" s="25" t="n">
        <v>40668</v>
      </c>
      <c r="B2442" t="n">
        <v>0.309320096984295</v>
      </c>
      <c r="C2442" t="n">
        <v>0.9749780894909553</v>
      </c>
      <c r="D2442" t="n">
        <v>-0.5343004907000347</v>
      </c>
      <c r="E2442" t="n">
        <v>0.930192033156271</v>
      </c>
      <c r="F2442" t="n">
        <v>0.5732264417324755</v>
      </c>
      <c r="G2442" t="n">
        <v>0.825593368001085</v>
      </c>
      <c r="H2442" t="n">
        <v>-0.6349707270421678</v>
      </c>
      <c r="I2442" t="n">
        <v>0.6816565081683892</v>
      </c>
      <c r="J2442" t="n">
        <v>0.9002528123652377</v>
      </c>
      <c r="K2442" t="n">
        <v>0.7419521585051289</v>
      </c>
      <c r="L2442" t="n">
        <v>0.03048221390496335</v>
      </c>
      <c r="M2442" t="n">
        <v>0.006829078622106959</v>
      </c>
      <c r="N2442" t="n">
        <v>0.7864337075287623</v>
      </c>
      <c r="R2442" s="25" t="n">
        <v>27004</v>
      </c>
      <c r="AF2442" t="n">
        <v>0</v>
      </c>
      <c r="AG2442" s="25" t="n"/>
      <c r="AH2442" s="25" t="n"/>
      <c r="AI2442" s="25" t="n">
        <v>27004</v>
      </c>
    </row>
    <row r="2443" spans="1:48">
      <c r="A2443" s="25" t="n">
        <v>40675</v>
      </c>
      <c r="B2443" t="n">
        <v>0.4166681830647354</v>
      </c>
      <c r="C2443" t="n">
        <v>0.9414726054438534</v>
      </c>
      <c r="D2443" t="n">
        <v>-0.4009527133919968</v>
      </c>
      <c r="E2443" t="n">
        <v>0.5311715864059818</v>
      </c>
      <c r="F2443" t="n">
        <v>0.9444158012364813</v>
      </c>
      <c r="G2443" t="n">
        <v>0.9736387349115642</v>
      </c>
      <c r="H2443" t="n">
        <v>-0.05957689742995945</v>
      </c>
      <c r="I2443" t="n">
        <v>0.9685042000764046</v>
      </c>
      <c r="J2443" t="n">
        <v>0.9694977337585787</v>
      </c>
      <c r="K2443" t="n">
        <v>0.9467807529999527</v>
      </c>
      <c r="L2443" t="n">
        <v>0.08697967641434383</v>
      </c>
      <c r="M2443" t="n">
        <v>0.08540201792720538</v>
      </c>
      <c r="N2443" t="n">
        <v>0.902071380244153</v>
      </c>
      <c r="R2443" s="25" t="n">
        <v>27005</v>
      </c>
      <c r="AF2443" t="n">
        <v>0</v>
      </c>
      <c r="AG2443" s="25" t="n"/>
      <c r="AH2443" s="25" t="n"/>
      <c r="AI2443" s="25" t="n">
        <v>27005</v>
      </c>
    </row>
    <row r="2444" spans="1:48">
      <c r="A2444" s="25" t="n">
        <v>40682</v>
      </c>
      <c r="B2444" t="n">
        <v>0.6406624613379115</v>
      </c>
      <c r="C2444" t="n">
        <v>0.8038538683463422</v>
      </c>
      <c r="D2444" t="n">
        <v>-0.5179642367392501</v>
      </c>
      <c r="E2444" t="n">
        <v>0.01587364269680141</v>
      </c>
      <c r="F2444" t="n">
        <v>0.9992533040877816</v>
      </c>
      <c r="G2444" t="n">
        <v>0.9852913034829761</v>
      </c>
      <c r="H2444" t="n">
        <v>0.4240771672193883</v>
      </c>
      <c r="I2444" t="n">
        <v>0.9972700626273211</v>
      </c>
      <c r="J2444" t="n">
        <v>0.9540447909593656</v>
      </c>
      <c r="K2444" t="n">
        <v>0.9410366806409889</v>
      </c>
      <c r="L2444" t="n">
        <v>0.255583028467196</v>
      </c>
      <c r="M2444" t="n">
        <v>0.4178256913261242</v>
      </c>
      <c r="N2444" t="n">
        <v>0.9991234040215543</v>
      </c>
      <c r="R2444" s="25" t="n">
        <v>27008</v>
      </c>
      <c r="AF2444" t="n">
        <v>0</v>
      </c>
      <c r="AG2444" s="25" t="n"/>
      <c r="AH2444" s="25" t="n"/>
      <c r="AI2444" s="25" t="n">
        <v>27008</v>
      </c>
    </row>
    <row r="2445" spans="1:48">
      <c r="A2445" s="25" t="n">
        <v>40689</v>
      </c>
      <c r="B2445" t="n">
        <v>0.8801885431994634</v>
      </c>
      <c r="C2445" t="n">
        <v>0.4061491886590679</v>
      </c>
      <c r="D2445" t="n">
        <v>-0.6702371091611301</v>
      </c>
      <c r="E2445" t="n">
        <v>-0.3803050239701924</v>
      </c>
      <c r="F2445" t="n">
        <v>0.9999999995137698</v>
      </c>
      <c r="G2445" t="n">
        <v>0.9868972373642785</v>
      </c>
      <c r="H2445" t="n">
        <v>0.7187221951464435</v>
      </c>
      <c r="I2445" t="n">
        <v>0.9999290238451816</v>
      </c>
      <c r="J2445" t="n">
        <v>0.9953768150092219</v>
      </c>
      <c r="K2445" t="n">
        <v>0.7347032562000428</v>
      </c>
      <c r="L2445" t="n">
        <v>0.4677339473266577</v>
      </c>
      <c r="M2445" t="n">
        <v>0.9040720746522972</v>
      </c>
      <c r="N2445" t="n">
        <v>0.9562723026098435</v>
      </c>
      <c r="R2445" s="25" t="n">
        <v>27009</v>
      </c>
      <c r="AF2445" t="n">
        <v>0</v>
      </c>
      <c r="AG2445" s="25" t="n"/>
      <c r="AH2445" s="25" t="n"/>
      <c r="AI2445" s="25" t="n">
        <v>27009</v>
      </c>
    </row>
    <row r="2446" spans="1:48">
      <c r="A2446" s="25" t="n">
        <v>40696</v>
      </c>
      <c r="B2446" t="n">
        <v>0.967230621219324</v>
      </c>
      <c r="C2446" t="n">
        <v>0.1101183575283241</v>
      </c>
      <c r="D2446" t="n">
        <v>-0.6936141224743451</v>
      </c>
      <c r="E2446" t="n">
        <v>-0.3018142506887206</v>
      </c>
      <c r="F2446" t="n">
        <v>0.9934483829128408</v>
      </c>
      <c r="G2446" t="n">
        <v>0.9904053525813582</v>
      </c>
      <c r="H2446" t="n">
        <v>0.9122070899911664</v>
      </c>
      <c r="I2446" t="n">
        <v>0.9941225590985185</v>
      </c>
      <c r="J2446" t="n">
        <v>0.9993888466362874</v>
      </c>
      <c r="K2446" t="n">
        <v>0.8074345504806852</v>
      </c>
      <c r="L2446" t="n">
        <v>0.5608274141413889</v>
      </c>
      <c r="M2446" t="n">
        <v>0.9999640249232473</v>
      </c>
      <c r="N2446" t="n">
        <v>0.91947417822836</v>
      </c>
      <c r="R2446" s="25" t="n">
        <v>27010</v>
      </c>
      <c r="AF2446" t="n">
        <v>0</v>
      </c>
      <c r="AG2446" s="25" t="n"/>
      <c r="AH2446" s="25" t="n"/>
      <c r="AI2446" s="25" t="n">
        <v>27010</v>
      </c>
    </row>
    <row r="2447" spans="1:48">
      <c r="A2447" s="25" t="n">
        <v>40703</v>
      </c>
      <c r="B2447" t="n">
        <v>0.8142692884647624</v>
      </c>
      <c r="C2447" t="n">
        <v>-0.3150410112846829</v>
      </c>
      <c r="D2447" t="n">
        <v>-0.7567623618435857</v>
      </c>
      <c r="E2447" t="n">
        <v>-0.3828779934610195</v>
      </c>
      <c r="F2447" t="n">
        <v>0.9783816409356978</v>
      </c>
      <c r="G2447" t="n">
        <v>0.990978457371167</v>
      </c>
      <c r="H2447" t="n">
        <v>0.9105448225050106</v>
      </c>
      <c r="I2447" t="n">
        <v>0.981314529819676</v>
      </c>
      <c r="J2447" t="n">
        <v>0.9313870953182701</v>
      </c>
      <c r="K2447" t="n">
        <v>0.9999516980188862</v>
      </c>
      <c r="L2447" t="n">
        <v>0.5785705070397351</v>
      </c>
      <c r="M2447" t="n">
        <v>0.9375730921213788</v>
      </c>
      <c r="N2447" t="n">
        <v>0.7477834213657354</v>
      </c>
      <c r="R2447" s="25" t="n">
        <v>27011</v>
      </c>
      <c r="AF2447" t="n">
        <v>0</v>
      </c>
      <c r="AG2447" s="25" t="n"/>
      <c r="AH2447" s="25" t="n"/>
      <c r="AI2447" s="25" t="n">
        <v>27011</v>
      </c>
    </row>
    <row r="2448" spans="1:48">
      <c r="A2448" s="25" t="n">
        <v>40710</v>
      </c>
      <c r="B2448" t="n">
        <v>0.1870376150745097</v>
      </c>
      <c r="C2448" t="n">
        <v>-0.6357657881459255</v>
      </c>
      <c r="D2448" t="n">
        <v>-0.7802668455943639</v>
      </c>
      <c r="E2448" t="n">
        <v>-0.855845938600689</v>
      </c>
      <c r="F2448" t="n">
        <v>0.992866276830196</v>
      </c>
      <c r="G2448" t="n">
        <v>0.9959438693251724</v>
      </c>
      <c r="H2448" t="n">
        <v>0.9460215511434503</v>
      </c>
      <c r="I2448" t="n">
        <v>0.9919489211968768</v>
      </c>
      <c r="J2448" t="n">
        <v>0.8120621399628942</v>
      </c>
      <c r="K2448" t="n">
        <v>0.9999860103744972</v>
      </c>
      <c r="L2448" t="n">
        <v>0.7537768115221962</v>
      </c>
      <c r="M2448" t="n">
        <v>0.8235855753076361</v>
      </c>
      <c r="N2448" t="n">
        <v>0.7333091597475259</v>
      </c>
      <c r="R2448" s="25" t="n">
        <v>27012</v>
      </c>
      <c r="AF2448" t="n">
        <v>0</v>
      </c>
      <c r="AG2448" s="25" t="n"/>
      <c r="AH2448" s="25" t="n"/>
      <c r="AI2448" s="25" t="n">
        <v>27012</v>
      </c>
    </row>
    <row r="2449" spans="1:48">
      <c r="A2449" s="25" t="n">
        <v>40717</v>
      </c>
      <c r="B2449" t="n">
        <v>-0.1581215881501283</v>
      </c>
      <c r="C2449" t="n">
        <v>-0.7214717496900723</v>
      </c>
      <c r="D2449" t="n">
        <v>-0.8163268659911191</v>
      </c>
      <c r="E2449" t="n">
        <v>-0.9751327745631277</v>
      </c>
      <c r="F2449" t="n">
        <v>0.984628845713571</v>
      </c>
      <c r="G2449" t="n">
        <v>0.9961505633238475</v>
      </c>
      <c r="H2449" t="n">
        <v>0.9791612258877019</v>
      </c>
      <c r="I2449" t="n">
        <v>0.9734490965065703</v>
      </c>
      <c r="J2449" t="n">
        <v>0.7859555787036069</v>
      </c>
      <c r="K2449" t="n">
        <v>0.949097441473655</v>
      </c>
      <c r="L2449" t="n">
        <v>0.8925382107913004</v>
      </c>
      <c r="M2449" t="n">
        <v>0.5459690150397145</v>
      </c>
      <c r="N2449" t="n">
        <v>0.980156557883054</v>
      </c>
      <c r="R2449" s="25" t="n">
        <v>27015</v>
      </c>
      <c r="AF2449" t="n">
        <v>0</v>
      </c>
      <c r="AG2449" s="25" t="n"/>
      <c r="AH2449" s="25" t="n"/>
      <c r="AI2449" s="25" t="n">
        <v>27015</v>
      </c>
    </row>
    <row r="2450" spans="1:48">
      <c r="A2450" s="25" t="n">
        <v>40724</v>
      </c>
      <c r="B2450" t="n">
        <v>-0.2232559072264696</v>
      </c>
      <c r="C2450" t="n">
        <v>-0.8528212167895476</v>
      </c>
      <c r="D2450" t="n">
        <v>-0.7004739500496057</v>
      </c>
      <c r="E2450" t="n">
        <v>-0.980670844230341</v>
      </c>
      <c r="F2450" t="n">
        <v>0.9770958261198096</v>
      </c>
      <c r="G2450" t="n">
        <v>0.9230745754614793</v>
      </c>
      <c r="H2450" t="n">
        <v>0.9988159601956867</v>
      </c>
      <c r="I2450" t="n">
        <v>0.9390052558579639</v>
      </c>
      <c r="J2450" t="n">
        <v>0.8841300877908811</v>
      </c>
      <c r="K2450" t="n">
        <v>0.889946370634867</v>
      </c>
      <c r="L2450" t="n">
        <v>0.9968073437688031</v>
      </c>
      <c r="M2450" t="n">
        <v>0.1526064481195658</v>
      </c>
      <c r="N2450" t="n">
        <v>0.4127520623254667</v>
      </c>
      <c r="R2450" s="25" t="n">
        <v>27016</v>
      </c>
      <c r="AF2450" t="n">
        <v>0</v>
      </c>
      <c r="AG2450" s="25" t="n"/>
      <c r="AH2450" s="25" t="n"/>
      <c r="AI2450" s="25" t="n">
        <v>27016</v>
      </c>
    </row>
    <row r="2451" spans="1:48">
      <c r="A2451" s="25" t="n">
        <v>40731</v>
      </c>
      <c r="B2451" t="n">
        <v>0.529258808291917</v>
      </c>
      <c r="C2451" t="n">
        <v>-0.2463077166719087</v>
      </c>
      <c r="D2451" t="n">
        <v>-0.2427320454159224</v>
      </c>
      <c r="E2451" t="n">
        <v>-0.9502686658303796</v>
      </c>
      <c r="F2451" t="n">
        <v>0.9550689080655792</v>
      </c>
      <c r="G2451" t="n">
        <v>0.9909270485680751</v>
      </c>
      <c r="H2451" t="n">
        <v>0.9179854212796272</v>
      </c>
      <c r="I2451" t="n">
        <v>0.9823008574173434</v>
      </c>
      <c r="J2451" t="n">
        <v>0.9696569535496423</v>
      </c>
      <c r="K2451" t="n">
        <v>0.9936790939507526</v>
      </c>
      <c r="L2451" t="n">
        <v>0.951414983339544</v>
      </c>
      <c r="M2451" t="n">
        <v>0.7002954884059086</v>
      </c>
      <c r="N2451" t="n">
        <v>-0.04759588456723118</v>
      </c>
      <c r="R2451" s="25" t="n">
        <v>27017</v>
      </c>
      <c r="AF2451" t="n">
        <v>0</v>
      </c>
      <c r="AG2451" s="25" t="n"/>
      <c r="AH2451" s="25" t="n"/>
      <c r="AI2451" s="25" t="n">
        <v>27017</v>
      </c>
    </row>
    <row r="2452" spans="1:48">
      <c r="A2452" s="25" t="n">
        <v>40738</v>
      </c>
      <c r="B2452" t="n">
        <v>0.7725915658415174</v>
      </c>
      <c r="C2452" t="n">
        <v>-0.5851627555685338</v>
      </c>
      <c r="D2452" t="n">
        <v>0.1671035345804895</v>
      </c>
      <c r="E2452" t="n">
        <v>-0.9133839536484274</v>
      </c>
      <c r="F2452" t="n">
        <v>0.9915942089074791</v>
      </c>
      <c r="G2452" t="n">
        <v>0.8258127063502999</v>
      </c>
      <c r="H2452" t="n">
        <v>0.9990992722409174</v>
      </c>
      <c r="I2452" t="n">
        <v>0.9994770462336763</v>
      </c>
      <c r="J2452" t="n">
        <v>0.9590808237222035</v>
      </c>
      <c r="K2452" t="n">
        <v>0.8360179004193881</v>
      </c>
      <c r="L2452" t="n">
        <v>0.9568922002929041</v>
      </c>
      <c r="M2452" t="n">
        <v>0.798653695987615</v>
      </c>
      <c r="N2452" t="n">
        <v>-0.5200722820413535</v>
      </c>
      <c r="R2452" s="25" t="n">
        <v>27018</v>
      </c>
      <c r="AF2452" t="n">
        <v>0</v>
      </c>
      <c r="AG2452" s="25" t="n"/>
      <c r="AH2452" s="25" t="n"/>
      <c r="AI2452" s="25" t="n">
        <v>27018</v>
      </c>
    </row>
    <row r="2453" spans="1:48">
      <c r="A2453" s="25" t="n">
        <v>40745</v>
      </c>
      <c r="B2453" t="n">
        <v>0.6761646862991604</v>
      </c>
      <c r="C2453" t="n">
        <v>-0.9978705680363231</v>
      </c>
      <c r="D2453" t="n">
        <v>0.1774797260996914</v>
      </c>
      <c r="E2453" t="n">
        <v>-0.9747897931060341</v>
      </c>
      <c r="F2453" t="n">
        <v>0.9855016551381922</v>
      </c>
      <c r="G2453" t="n">
        <v>0.5808176314719664</v>
      </c>
      <c r="H2453" t="n">
        <v>0.9725717808654437</v>
      </c>
      <c r="I2453" t="n">
        <v>0.9485392180340911</v>
      </c>
      <c r="J2453" t="n">
        <v>0.6882448880866</v>
      </c>
      <c r="K2453" t="n">
        <v>0.5954120034579847</v>
      </c>
      <c r="L2453" t="n">
        <v>0.9803121950179925</v>
      </c>
      <c r="M2453" t="n">
        <v>0.9547696093168837</v>
      </c>
      <c r="N2453" t="n">
        <v>-0.3381456885808682</v>
      </c>
      <c r="R2453" s="25" t="n">
        <v>27019</v>
      </c>
      <c r="AF2453" t="n">
        <v>0</v>
      </c>
      <c r="AG2453" s="25" t="n"/>
      <c r="AH2453" s="25" t="n"/>
      <c r="AI2453" s="25" t="n">
        <v>27019</v>
      </c>
    </row>
    <row r="2454" spans="1:48">
      <c r="A2454" s="25" t="n">
        <v>40752</v>
      </c>
      <c r="B2454" t="n">
        <v>0.8439705171578435</v>
      </c>
      <c r="C2454" t="n">
        <v>-0.928722315623841</v>
      </c>
      <c r="D2454" t="n">
        <v>0.2752061035870307</v>
      </c>
      <c r="E2454" t="n">
        <v>-0.8609046483642946</v>
      </c>
      <c r="F2454" t="n">
        <v>0.9979739908185854</v>
      </c>
      <c r="G2454" t="n">
        <v>0.6378042247530542</v>
      </c>
      <c r="H2454" t="n">
        <v>0.9998428453769312</v>
      </c>
      <c r="I2454" t="n">
        <v>0.9744426465687251</v>
      </c>
      <c r="J2454" t="n">
        <v>0.439712410632358</v>
      </c>
      <c r="K2454" t="n">
        <v>0.7577410485973285</v>
      </c>
      <c r="L2454" t="n">
        <v>0.8585479848248317</v>
      </c>
      <c r="M2454" t="n">
        <v>0.9894537326637454</v>
      </c>
      <c r="N2454" t="n">
        <v>0.2489131457078041</v>
      </c>
      <c r="R2454" s="25" t="n">
        <v>27022</v>
      </c>
      <c r="AF2454" t="n">
        <v>0</v>
      </c>
      <c r="AG2454" s="25" t="n"/>
      <c r="AH2454" s="25" t="n"/>
      <c r="AI2454" s="25" t="n">
        <v>27022</v>
      </c>
    </row>
    <row r="2455" spans="1:48">
      <c r="A2455" s="25" t="n">
        <v>40759</v>
      </c>
      <c r="B2455" t="n">
        <v>0.1747890802408091</v>
      </c>
      <c r="C2455" t="n">
        <v>-0.9619912151932095</v>
      </c>
      <c r="D2455" t="n">
        <v>-0.003210688096448335</v>
      </c>
      <c r="E2455" t="n">
        <v>-0.632092553796183</v>
      </c>
      <c r="F2455" t="n">
        <v>0.9354103316551542</v>
      </c>
      <c r="G2455" t="n">
        <v>0.3503581694158356</v>
      </c>
      <c r="H2455" t="n">
        <v>0.917416100940053</v>
      </c>
      <c r="I2455" t="n">
        <v>0.7995263380833466</v>
      </c>
      <c r="J2455" t="n">
        <v>0.2651881627103414</v>
      </c>
      <c r="K2455" t="n">
        <v>0.6598014556661415</v>
      </c>
      <c r="L2455" t="n">
        <v>0.6749447841426744</v>
      </c>
      <c r="M2455" t="n">
        <v>0.9992499724250556</v>
      </c>
      <c r="N2455" t="n">
        <v>0.5347903315108843</v>
      </c>
      <c r="R2455" s="25" t="n">
        <v>27023</v>
      </c>
      <c r="AF2455" t="n">
        <v>0</v>
      </c>
      <c r="AG2455" s="25" t="n"/>
      <c r="AH2455" s="25" t="n"/>
      <c r="AI2455" s="25" t="n">
        <v>27023</v>
      </c>
    </row>
    <row r="2456" spans="1:48">
      <c r="A2456" s="25" t="n">
        <v>40766</v>
      </c>
      <c r="B2456" t="n">
        <v>-0.9986523525800417</v>
      </c>
      <c r="C2456" t="n">
        <v>-0.3612374177793867</v>
      </c>
      <c r="D2456" t="n">
        <v>-0.9516489527135251</v>
      </c>
      <c r="E2456" t="n">
        <v>-0.9757049644140636</v>
      </c>
      <c r="F2456" t="n">
        <v>0.5577940778204218</v>
      </c>
      <c r="G2456" t="n">
        <v>0.2224112645655733</v>
      </c>
      <c r="H2456" t="n">
        <v>0.7433933417654778</v>
      </c>
      <c r="I2456" t="n">
        <v>0.3854710228273733</v>
      </c>
      <c r="J2456" t="n">
        <v>0.4306109084153811</v>
      </c>
      <c r="K2456" t="n">
        <v>0.4735873380890743</v>
      </c>
      <c r="L2456" t="n">
        <v>0.9425239178067959</v>
      </c>
      <c r="M2456" t="n">
        <v>0.4108536451103509</v>
      </c>
      <c r="N2456" t="n">
        <v>0.6092000962428238</v>
      </c>
      <c r="R2456" s="25" t="n">
        <v>27024</v>
      </c>
      <c r="AF2456" t="n">
        <v>0</v>
      </c>
      <c r="AG2456" s="25" t="n"/>
      <c r="AH2456" s="25" t="n"/>
      <c r="AI2456" s="25" t="n">
        <v>27024</v>
      </c>
    </row>
    <row r="2457" spans="1:48">
      <c r="A2457" s="25" t="n">
        <v>40773</v>
      </c>
      <c r="B2457" t="n">
        <v>-0.9661262505724194</v>
      </c>
      <c r="C2457" t="n">
        <v>-0.4136320074196493</v>
      </c>
      <c r="D2457" t="n">
        <v>-0.8069519830115057</v>
      </c>
      <c r="E2457" t="n">
        <v>-0.6888970190674614</v>
      </c>
      <c r="F2457" t="n">
        <v>0.3058559467871115</v>
      </c>
      <c r="G2457" t="n">
        <v>0.1498856824752055</v>
      </c>
      <c r="H2457" t="n">
        <v>0.6583721720208715</v>
      </c>
      <c r="I2457" t="n">
        <v>0.277655698838775</v>
      </c>
      <c r="J2457" t="n">
        <v>0.3729108716015593</v>
      </c>
      <c r="K2457" t="n">
        <v>0.4851980722949501</v>
      </c>
      <c r="L2457" t="n">
        <v>0.3596813199322274</v>
      </c>
      <c r="M2457" t="n">
        <v>-0.2495730434780477</v>
      </c>
      <c r="N2457" t="n">
        <v>0.6152146318260689</v>
      </c>
      <c r="R2457" s="25" t="n">
        <v>27025</v>
      </c>
      <c r="AF2457" t="n">
        <v>0</v>
      </c>
      <c r="AG2457" s="25" t="n"/>
      <c r="AH2457" s="25" t="n"/>
      <c r="AI2457" s="25" t="n">
        <v>27025</v>
      </c>
    </row>
    <row r="2458" spans="1:48">
      <c r="A2458" s="25" t="n">
        <v>40780</v>
      </c>
      <c r="B2458" t="n">
        <v>-0.9185579763409542</v>
      </c>
      <c r="C2458" t="n">
        <v>-0.4914156216060143</v>
      </c>
      <c r="D2458" t="n">
        <v>-0.4420483792763693</v>
      </c>
      <c r="E2458" t="n">
        <v>-0.6070670165772973</v>
      </c>
      <c r="F2458" t="n">
        <v>0.2411950685256725</v>
      </c>
      <c r="G2458" t="n">
        <v>0.1313045719366161</v>
      </c>
      <c r="H2458" t="n">
        <v>0.4795041492569321</v>
      </c>
      <c r="I2458" t="n">
        <v>0.2230703831210931</v>
      </c>
      <c r="J2458" t="n">
        <v>0.3535727475572431</v>
      </c>
      <c r="K2458" t="n">
        <v>0.597439657069038</v>
      </c>
      <c r="L2458" t="n">
        <v>0.1071868193483791</v>
      </c>
      <c r="M2458" t="n">
        <v>-0.586157740007237</v>
      </c>
      <c r="N2458" t="n">
        <v>0.8704098465788527</v>
      </c>
      <c r="R2458" s="25" t="n">
        <v>27026</v>
      </c>
      <c r="AF2458" t="n">
        <v>0</v>
      </c>
      <c r="AG2458" s="25" t="n"/>
      <c r="AH2458" s="25" t="n"/>
      <c r="AI2458" s="25" t="n">
        <v>27026</v>
      </c>
    </row>
    <row r="2459" spans="1:48">
      <c r="A2459" s="25" t="n">
        <v>40787</v>
      </c>
      <c r="B2459" t="n">
        <v>-0.9999120163687386</v>
      </c>
      <c r="C2459" t="n">
        <v>-0.6872541914952036</v>
      </c>
      <c r="D2459" t="n">
        <v>-0.4475481935448288</v>
      </c>
      <c r="E2459" t="n">
        <v>-0.688449738213651</v>
      </c>
      <c r="F2459" t="n">
        <v>0.316428389035577</v>
      </c>
      <c r="G2459" t="n">
        <v>0.2508044345886719</v>
      </c>
      <c r="H2459" t="n">
        <v>0.5334634080810585</v>
      </c>
      <c r="I2459" t="n">
        <v>0.3616026071727793</v>
      </c>
      <c r="J2459" t="n">
        <v>0.4693692729435328</v>
      </c>
      <c r="K2459" t="n">
        <v>0.7160098187961718</v>
      </c>
      <c r="L2459" t="n">
        <v>0.2230887262045169</v>
      </c>
      <c r="M2459" t="n">
        <v>-0.5564029370578222</v>
      </c>
      <c r="N2459" t="n">
        <v>0.7556932377407419</v>
      </c>
      <c r="R2459" s="25" t="n">
        <v>27029</v>
      </c>
      <c r="AF2459" t="n">
        <v>0</v>
      </c>
      <c r="AG2459" s="25" t="n"/>
      <c r="AH2459" s="25" t="n"/>
      <c r="AI2459" s="25" t="n">
        <v>27029</v>
      </c>
    </row>
    <row r="2460" spans="1:48">
      <c r="A2460" s="25" t="n">
        <v>40794</v>
      </c>
      <c r="B2460" t="n">
        <v>-0.9842238249419369</v>
      </c>
      <c r="C2460" t="n">
        <v>-0.7696944226549417</v>
      </c>
      <c r="D2460" t="n">
        <v>-0.5816760481019912</v>
      </c>
      <c r="E2460" t="n">
        <v>-0.8103514191470964</v>
      </c>
      <c r="F2460" t="n">
        <v>0.3001203504455012</v>
      </c>
      <c r="G2460" t="n">
        <v>0.2744452218322206</v>
      </c>
      <c r="H2460" t="n">
        <v>0.4072019902541758</v>
      </c>
      <c r="I2460" t="n">
        <v>0.403192918866864</v>
      </c>
      <c r="J2460" t="n">
        <v>0.6290238293184002</v>
      </c>
      <c r="K2460" t="n">
        <v>0.2175950119498677</v>
      </c>
      <c r="L2460" t="n">
        <v>0.3596930412610598</v>
      </c>
      <c r="M2460" t="n">
        <v>-0.63445693155031</v>
      </c>
      <c r="N2460" t="n">
        <v>0.1706097372148299</v>
      </c>
      <c r="R2460" s="25" t="n">
        <v>27030</v>
      </c>
      <c r="AF2460" t="n">
        <v>0</v>
      </c>
      <c r="AG2460" s="25" t="n"/>
      <c r="AH2460" s="25" t="n"/>
      <c r="AI2460" s="25" t="n">
        <v>27030</v>
      </c>
    </row>
    <row r="2461" spans="1:48">
      <c r="A2461" s="25" t="n">
        <v>40801</v>
      </c>
      <c r="B2461" t="n">
        <v>-0.9749484743522246</v>
      </c>
      <c r="C2461" t="n">
        <v>-0.7359026936101685</v>
      </c>
      <c r="D2461" t="n">
        <v>-0.6603642479185891</v>
      </c>
      <c r="E2461" t="n">
        <v>-0.7588549058492856</v>
      </c>
      <c r="F2461" t="n">
        <v>0.3250003638512786</v>
      </c>
      <c r="G2461" t="n">
        <v>0.2276835672833888</v>
      </c>
      <c r="H2461" t="n">
        <v>0.3092158750930119</v>
      </c>
      <c r="I2461" t="n">
        <v>0.3506629398443337</v>
      </c>
      <c r="J2461" t="n">
        <v>0.8293486436507899</v>
      </c>
      <c r="K2461" t="n">
        <v>-0.9818295768806261</v>
      </c>
      <c r="L2461" t="n">
        <v>-0.05332470473697487</v>
      </c>
      <c r="M2461" t="n">
        <v>-0.814549581567648</v>
      </c>
      <c r="N2461" t="n">
        <v>-0.786491966969029</v>
      </c>
      <c r="R2461" s="25" t="n">
        <v>27031</v>
      </c>
      <c r="AF2461" t="n">
        <v>0</v>
      </c>
      <c r="AG2461" s="25" t="n"/>
      <c r="AH2461" s="25" t="n"/>
      <c r="AI2461" s="25" t="n">
        <v>27031</v>
      </c>
    </row>
    <row r="2462" spans="1:48">
      <c r="A2462" s="25" t="n">
        <v>40808</v>
      </c>
      <c r="B2462" t="n">
        <v>-0.8411941478913004</v>
      </c>
      <c r="C2462" t="n">
        <v>-0.8604073139856121</v>
      </c>
      <c r="D2462" t="n">
        <v>-0.8190737592629858</v>
      </c>
      <c r="E2462" t="n">
        <v>-0.7027220020277658</v>
      </c>
      <c r="F2462" t="n">
        <v>0.4365768067212187</v>
      </c>
      <c r="G2462" t="n">
        <v>0.2834582805948266</v>
      </c>
      <c r="H2462" t="n">
        <v>0.4173246543788816</v>
      </c>
      <c r="I2462" t="n">
        <v>0.4717520550361549</v>
      </c>
      <c r="J2462" t="n">
        <v>0.817387848104843</v>
      </c>
      <c r="K2462" t="n">
        <v>-0.9887985376480931</v>
      </c>
      <c r="L2462" t="n">
        <v>-0.6603883589691096</v>
      </c>
      <c r="M2462" t="n">
        <v>-0.79501707378944</v>
      </c>
      <c r="N2462" t="n">
        <v>-0.9988951324265899</v>
      </c>
      <c r="R2462" s="25" t="n">
        <v>27032</v>
      </c>
      <c r="AF2462" t="n">
        <v>0</v>
      </c>
      <c r="AG2462" s="25" t="n"/>
      <c r="AH2462" s="25" t="n"/>
      <c r="AI2462" s="25" t="n">
        <v>27032</v>
      </c>
    </row>
    <row r="2463" spans="1:48">
      <c r="A2463" s="25" t="n">
        <v>40815</v>
      </c>
      <c r="B2463" t="n">
        <v>-0.9439834220225736</v>
      </c>
      <c r="C2463" t="n">
        <v>-0.91149235027165</v>
      </c>
      <c r="D2463" t="n">
        <v>-0.8474423858166863</v>
      </c>
      <c r="E2463" t="n">
        <v>-0.4560143328509061</v>
      </c>
      <c r="F2463" t="n">
        <v>0.4897760509825523</v>
      </c>
      <c r="G2463" t="n">
        <v>0.3742526231111147</v>
      </c>
      <c r="H2463" t="n">
        <v>0.524052813893955</v>
      </c>
      <c r="I2463" t="n">
        <v>0.4956278143665742</v>
      </c>
      <c r="J2463" t="n">
        <v>0.8197820138473306</v>
      </c>
      <c r="K2463" t="n">
        <v>-0.939848052172127</v>
      </c>
      <c r="L2463" t="n">
        <v>-0.9879035501458</v>
      </c>
      <c r="M2463" t="n">
        <v>-0.9523126640889927</v>
      </c>
      <c r="N2463" t="n">
        <v>-0.8857887518180135</v>
      </c>
      <c r="R2463" s="25" t="n">
        <v>27033</v>
      </c>
      <c r="AF2463" t="n">
        <v>0</v>
      </c>
      <c r="AG2463" s="25" t="n"/>
      <c r="AH2463" s="25" t="n"/>
      <c r="AI2463" s="25" t="n">
        <v>27033</v>
      </c>
    </row>
    <row r="2464" spans="1:48">
      <c r="A2464" s="25" t="n">
        <v>40822</v>
      </c>
      <c r="B2464" t="n">
        <v>-0.998902969390254</v>
      </c>
      <c r="C2464" t="n">
        <v>-0.9894779523817908</v>
      </c>
      <c r="D2464" t="n">
        <v>-0.9617331238513855</v>
      </c>
      <c r="E2464" t="n">
        <v>-0.3285107646655457</v>
      </c>
      <c r="F2464" t="n">
        <v>0.5785377616641657</v>
      </c>
      <c r="G2464" t="n">
        <v>0.4747064775643052</v>
      </c>
      <c r="H2464" t="n">
        <v>0.6826462346398963</v>
      </c>
      <c r="I2464" t="n">
        <v>0.540938141217606</v>
      </c>
      <c r="J2464" t="n">
        <v>0.8945126261403027</v>
      </c>
      <c r="K2464" t="n">
        <v>-0.9058161752973498</v>
      </c>
      <c r="L2464" t="n">
        <v>-0.8625549107017935</v>
      </c>
      <c r="M2464" t="n">
        <v>-0.6935150340966476</v>
      </c>
      <c r="N2464" t="n">
        <v>-0.8844050524049035</v>
      </c>
      <c r="R2464" s="25" t="n">
        <v>27036</v>
      </c>
      <c r="AF2464" t="n">
        <v>0</v>
      </c>
      <c r="AG2464" s="25" t="n"/>
      <c r="AH2464" s="25" t="n"/>
      <c r="AI2464" s="25" t="n">
        <v>27036</v>
      </c>
    </row>
    <row r="2465" spans="1:48">
      <c r="A2465" s="25" t="n">
        <v>40829</v>
      </c>
      <c r="B2465" t="n">
        <v>-0.9232599834878559</v>
      </c>
      <c r="C2465" t="n">
        <v>-0.9243552608342013</v>
      </c>
      <c r="D2465" t="n">
        <v>-0.9861417405660081</v>
      </c>
      <c r="E2465" t="n">
        <v>-0.4890719599858128</v>
      </c>
      <c r="F2465" t="n">
        <v>0.8994343460515518</v>
      </c>
      <c r="G2465" t="n">
        <v>0.837304378012473</v>
      </c>
      <c r="H2465" t="n">
        <v>0.9303866114162471</v>
      </c>
      <c r="I2465" t="n">
        <v>0.7788828887052132</v>
      </c>
      <c r="J2465" t="n">
        <v>0.9308156228192985</v>
      </c>
      <c r="K2465" t="n">
        <v>-0.9887375227998388</v>
      </c>
      <c r="L2465" t="n">
        <v>-0.9829212484312246</v>
      </c>
      <c r="M2465" t="n">
        <v>-0.8521517170731127</v>
      </c>
      <c r="N2465" t="n">
        <v>-0.9511315792190232</v>
      </c>
      <c r="R2465" s="25" t="n">
        <v>27037</v>
      </c>
      <c r="AF2465" t="n">
        <v>0</v>
      </c>
      <c r="AG2465" s="25" t="n"/>
      <c r="AH2465" s="25" t="n"/>
      <c r="AI2465" s="25" t="n">
        <v>27037</v>
      </c>
    </row>
    <row r="2466" spans="1:48">
      <c r="A2466" s="25" t="n">
        <v>40836</v>
      </c>
      <c r="B2466" t="n">
        <v>-0.568206486301971</v>
      </c>
      <c r="C2466" t="n">
        <v>-0.697420499913125</v>
      </c>
      <c r="D2466" t="n">
        <v>-0.9924959024415493</v>
      </c>
      <c r="E2466" t="n">
        <v>-0.8336311144194424</v>
      </c>
      <c r="F2466" t="n">
        <v>0.9972618782728097</v>
      </c>
      <c r="G2466" t="n">
        <v>0.9873775144786855</v>
      </c>
      <c r="H2466" t="n">
        <v>0.9992822328334073</v>
      </c>
      <c r="I2466" t="n">
        <v>0.9662448865375958</v>
      </c>
      <c r="J2466" t="n">
        <v>0.9864338620328165</v>
      </c>
      <c r="K2466" t="n">
        <v>-0.9141059074366781</v>
      </c>
      <c r="L2466" t="n">
        <v>-0.830999239753484</v>
      </c>
      <c r="M2466" t="n">
        <v>-0.9999752869518206</v>
      </c>
      <c r="N2466" t="n">
        <v>-0.9887781097513655</v>
      </c>
      <c r="R2466" s="25" t="n">
        <v>27038</v>
      </c>
      <c r="AF2466" t="n">
        <v>0</v>
      </c>
      <c r="AG2466" s="25" t="n"/>
      <c r="AH2466" s="25" t="n"/>
      <c r="AI2466" s="25" t="n">
        <v>27038</v>
      </c>
    </row>
    <row r="2467" spans="1:48">
      <c r="A2467" s="25" t="n">
        <v>40843</v>
      </c>
      <c r="B2467" t="n">
        <v>-0.1656617168313736</v>
      </c>
      <c r="C2467" t="n">
        <v>-0.5509268575895692</v>
      </c>
      <c r="D2467" t="n">
        <v>-0.9721901729789117</v>
      </c>
      <c r="E2467" t="n">
        <v>-0.9691776409627586</v>
      </c>
      <c r="F2467" t="n">
        <v>0.9965530488592239</v>
      </c>
      <c r="G2467" t="n">
        <v>0.9995802251869929</v>
      </c>
      <c r="H2467" t="n">
        <v>0.9900037471166948</v>
      </c>
      <c r="I2467" t="n">
        <v>0.9991614239349628</v>
      </c>
      <c r="J2467" t="n">
        <v>0.9467024692488553</v>
      </c>
      <c r="K2467" t="n">
        <v>-0.6557444695159114</v>
      </c>
      <c r="L2467" t="n">
        <v>-0.3602123646961524</v>
      </c>
      <c r="M2467" t="n">
        <v>-0.9120335720893389</v>
      </c>
      <c r="N2467" t="n">
        <v>-0.7630198775153174</v>
      </c>
      <c r="R2467" s="25" t="n">
        <v>27039</v>
      </c>
      <c r="AF2467" t="n">
        <v>0</v>
      </c>
      <c r="AG2467" s="25" t="n"/>
      <c r="AH2467" s="25" t="n"/>
      <c r="AI2467" s="25" t="n">
        <v>27039</v>
      </c>
    </row>
    <row r="2468" spans="1:48">
      <c r="A2468" s="25" t="n">
        <v>40850</v>
      </c>
      <c r="B2468" t="n">
        <v>0.1934548567319697</v>
      </c>
      <c r="C2468" t="n">
        <v>-0.3900580233453023</v>
      </c>
      <c r="D2468" t="n">
        <v>-0.8787480004251184</v>
      </c>
      <c r="E2468" t="n">
        <v>-0.8799846409748027</v>
      </c>
      <c r="F2468" t="n">
        <v>0.9844933273814408</v>
      </c>
      <c r="G2468" t="n">
        <v>0.9992305750056408</v>
      </c>
      <c r="H2468" t="n">
        <v>0.9917057812259111</v>
      </c>
      <c r="I2468" t="n">
        <v>0.9935103909765237</v>
      </c>
      <c r="J2468" t="n">
        <v>0.996287653672468</v>
      </c>
      <c r="K2468" t="n">
        <v>-0.348676093450685</v>
      </c>
      <c r="L2468" t="n">
        <v>0.1497090005616367</v>
      </c>
      <c r="M2468" t="n">
        <v>-0.6653277043027628</v>
      </c>
      <c r="N2468" t="n">
        <v>-0.3356255021229538</v>
      </c>
      <c r="R2468" s="25" t="n">
        <v>27040</v>
      </c>
      <c r="AF2468" t="n">
        <v>0</v>
      </c>
      <c r="AG2468" s="25" t="n"/>
      <c r="AH2468" s="25" t="n"/>
      <c r="AI2468" s="25" t="n">
        <v>27040</v>
      </c>
    </row>
    <row r="2469" spans="1:48">
      <c r="A2469" s="25" t="n">
        <v>40857</v>
      </c>
      <c r="B2469" t="n">
        <v>0.3712190250690903</v>
      </c>
      <c r="C2469" t="n">
        <v>-0.4837637048135074</v>
      </c>
      <c r="D2469" t="n">
        <v>-0.9146527457698796</v>
      </c>
      <c r="E2469" t="n">
        <v>-0.6748503343241044</v>
      </c>
      <c r="F2469" t="n">
        <v>0.9972733602065336</v>
      </c>
      <c r="G2469" t="n">
        <v>0.9724338206244827</v>
      </c>
      <c r="H2469" t="n">
        <v>0.9780542725582468</v>
      </c>
      <c r="I2469" t="n">
        <v>0.9859021264807754</v>
      </c>
      <c r="J2469" t="n">
        <v>0.8659625199255696</v>
      </c>
      <c r="K2469" t="n">
        <v>-0.4607540055068083</v>
      </c>
      <c r="L2469" t="n">
        <v>0.08203146571699298</v>
      </c>
      <c r="M2469" t="n">
        <v>-0.6928165116710449</v>
      </c>
      <c r="N2469" t="n">
        <v>-0.1269284138676425</v>
      </c>
      <c r="R2469" s="25" t="n">
        <v>27043</v>
      </c>
      <c r="AF2469" t="n">
        <v>0</v>
      </c>
      <c r="AG2469" s="25" t="n"/>
      <c r="AH2469" s="25" t="n"/>
      <c r="AI2469" s="25" t="n">
        <v>27043</v>
      </c>
    </row>
    <row r="2470" spans="1:48">
      <c r="A2470" s="25" t="n">
        <v>40864</v>
      </c>
      <c r="B2470" t="n">
        <v>0.362461778125734</v>
      </c>
      <c r="C2470" t="n">
        <v>-0.5763480255355931</v>
      </c>
      <c r="D2470" t="n">
        <v>-0.9707652214271756</v>
      </c>
      <c r="E2470" t="n">
        <v>-0.6560200105743274</v>
      </c>
      <c r="F2470" t="n">
        <v>0.9796920220969949</v>
      </c>
      <c r="G2470" t="n">
        <v>0.8602932098899591</v>
      </c>
      <c r="H2470" t="n">
        <v>0.8975498674823098</v>
      </c>
      <c r="I2470" t="n">
        <v>0.9185732880529237</v>
      </c>
      <c r="J2470" t="n">
        <v>0.9160551608221023</v>
      </c>
      <c r="K2470" t="n">
        <v>-0.706605254114452</v>
      </c>
      <c r="L2470" t="n">
        <v>-0.1926264967774132</v>
      </c>
      <c r="M2470" t="n">
        <v>-0.726029937325025</v>
      </c>
      <c r="N2470" t="n">
        <v>-0.1962651955237736</v>
      </c>
      <c r="R2470" s="25" t="n">
        <v>27044</v>
      </c>
      <c r="AF2470" t="n">
        <v>0</v>
      </c>
      <c r="AG2470" s="25" t="n"/>
      <c r="AH2470" s="25" t="n"/>
      <c r="AI2470" s="25" t="n">
        <v>27044</v>
      </c>
    </row>
    <row r="2471" spans="1:48">
      <c r="A2471" s="25" t="n">
        <v>40871</v>
      </c>
      <c r="B2471" t="n">
        <v>-0.003114981909735022</v>
      </c>
      <c r="C2471" t="n">
        <v>-0.7657449008730169</v>
      </c>
      <c r="D2471" t="n">
        <v>-0.9975370251180345</v>
      </c>
      <c r="E2471" t="n">
        <v>-0.8820520162464933</v>
      </c>
      <c r="F2471" t="n">
        <v>0.9544101040532548</v>
      </c>
      <c r="G2471" t="n">
        <v>0.7984925630774922</v>
      </c>
      <c r="H2471" t="n">
        <v>0.9266101696947635</v>
      </c>
      <c r="I2471" t="n">
        <v>0.8495519918925768</v>
      </c>
      <c r="J2471" t="n">
        <v>0.9643056401137796</v>
      </c>
      <c r="K2471" t="n">
        <v>-0.8776769718641649</v>
      </c>
      <c r="L2471" t="n">
        <v>-0.6552729138334982</v>
      </c>
      <c r="M2471" t="n">
        <v>-0.8998247466148604</v>
      </c>
      <c r="N2471" t="n">
        <v>-0.5587495151986913</v>
      </c>
      <c r="R2471" s="25" t="n">
        <v>27045</v>
      </c>
      <c r="AF2471" t="n">
        <v>0</v>
      </c>
      <c r="AG2471" s="25" t="n"/>
      <c r="AH2471" s="25" t="n"/>
      <c r="AI2471" s="25" t="n">
        <v>27045</v>
      </c>
    </row>
    <row r="2472" spans="1:48">
      <c r="A2472" s="25" t="n">
        <v>40878</v>
      </c>
      <c r="B2472" t="n">
        <v>-0.4263523280060265</v>
      </c>
      <c r="C2472" t="n">
        <v>-0.8945777515982926</v>
      </c>
      <c r="D2472" t="n">
        <v>-0.9385772105972549</v>
      </c>
      <c r="E2472" t="n">
        <v>-0.993993270757485</v>
      </c>
      <c r="F2472" t="n">
        <v>0.9289214623366664</v>
      </c>
      <c r="G2472" t="n">
        <v>0.7764539387907148</v>
      </c>
      <c r="H2472" t="n">
        <v>0.9919968058301563</v>
      </c>
      <c r="I2472" t="n">
        <v>0.7856011062577217</v>
      </c>
      <c r="J2472" t="n">
        <v>0.8089793900296395</v>
      </c>
      <c r="K2472" t="n">
        <v>-0.9942032095115317</v>
      </c>
      <c r="L2472" t="n">
        <v>-0.8958438709689083</v>
      </c>
      <c r="M2472" t="n">
        <v>-0.992480048530561</v>
      </c>
      <c r="N2472" t="n">
        <v>-0.8822045082292187</v>
      </c>
      <c r="R2472" s="25" t="n">
        <v>27046</v>
      </c>
      <c r="AF2472" t="n">
        <v>0</v>
      </c>
      <c r="AG2472" s="25" t="n"/>
      <c r="AH2472" s="25" t="n"/>
      <c r="AI2472" s="25" t="n">
        <v>27046</v>
      </c>
    </row>
    <row r="2473" spans="1:48">
      <c r="A2473" s="25" t="n">
        <v>40885</v>
      </c>
      <c r="B2473" t="n">
        <v>0.001063495646584072</v>
      </c>
      <c r="C2473" t="n">
        <v>-0.6907502498107089</v>
      </c>
      <c r="D2473" t="n">
        <v>-0.9776974421712049</v>
      </c>
      <c r="E2473" t="n">
        <v>-0.9580360218083916</v>
      </c>
      <c r="F2473" t="n">
        <v>0.9642671125157399</v>
      </c>
      <c r="G2473" t="n">
        <v>0.7221369647990357</v>
      </c>
      <c r="H2473" t="n">
        <v>0.9752708069459615</v>
      </c>
      <c r="I2473" t="n">
        <v>0.7221664364429906</v>
      </c>
      <c r="J2473" t="n">
        <v>0.5543454081506561</v>
      </c>
      <c r="K2473" t="n">
        <v>-0.9893783383123903</v>
      </c>
      <c r="L2473" t="n">
        <v>-0.5995993480836824</v>
      </c>
      <c r="M2473" t="n">
        <v>-0.8752619712692782</v>
      </c>
      <c r="N2473" t="n">
        <v>-0.8810074267868045</v>
      </c>
      <c r="R2473" s="25" t="n">
        <v>27047</v>
      </c>
      <c r="AF2473" t="n">
        <v>0</v>
      </c>
      <c r="AG2473" s="25" t="n"/>
      <c r="AH2473" s="25" t="n"/>
      <c r="AI2473" s="25" t="n">
        <v>27047</v>
      </c>
    </row>
    <row r="2474" spans="1:48">
      <c r="A2474" s="25" t="n">
        <v>40892</v>
      </c>
      <c r="B2474" t="n">
        <v>0.126684253183267</v>
      </c>
      <c r="C2474" t="n">
        <v>-0.6734401131375251</v>
      </c>
      <c r="D2474" t="n">
        <v>-0.9643166561845772</v>
      </c>
      <c r="E2474" t="n">
        <v>-0.9670137637213972</v>
      </c>
      <c r="F2474" t="n">
        <v>0.9597378511066819</v>
      </c>
      <c r="G2474" t="n">
        <v>0.5864205134962936</v>
      </c>
      <c r="H2474" t="n">
        <v>0.9707611946950332</v>
      </c>
      <c r="I2474" t="n">
        <v>0.475841036119934</v>
      </c>
      <c r="J2474" t="n">
        <v>0.3347727366313668</v>
      </c>
      <c r="K2474" t="n">
        <v>-0.9983878153294944</v>
      </c>
      <c r="L2474" t="n">
        <v>-0.5425432598412019</v>
      </c>
      <c r="M2474" t="n">
        <v>-0.8720755150979241</v>
      </c>
      <c r="N2474" t="n">
        <v>-0.8963321386865872</v>
      </c>
      <c r="R2474" s="25" t="n">
        <v>27050</v>
      </c>
      <c r="AF2474" t="n">
        <v>0</v>
      </c>
      <c r="AG2474" s="25" t="n"/>
      <c r="AH2474" s="25" t="n"/>
      <c r="AI2474" s="25" t="n">
        <v>27050</v>
      </c>
    </row>
    <row r="2475" spans="1:48">
      <c r="A2475" s="25" t="n">
        <v>40899</v>
      </c>
      <c r="B2475" t="n">
        <v>0.0230121437857767</v>
      </c>
      <c r="C2475" t="n">
        <v>-0.7680097293006571</v>
      </c>
      <c r="D2475" t="n">
        <v>-0.638605735223863</v>
      </c>
      <c r="E2475" t="n">
        <v>-0.9995039219515555</v>
      </c>
      <c r="F2475" t="n">
        <v>0.9447368334355823</v>
      </c>
      <c r="G2475" t="n">
        <v>0.5255115730158946</v>
      </c>
      <c r="H2475" t="n">
        <v>0.9943404859317296</v>
      </c>
      <c r="I2475" t="n">
        <v>0.2705791969964286</v>
      </c>
      <c r="J2475" t="n">
        <v>0.1496073496649164</v>
      </c>
      <c r="K2475" t="n">
        <v>-0.917178630478656</v>
      </c>
      <c r="L2475" t="n">
        <v>-0.7540334695634802</v>
      </c>
      <c r="M2475" t="n">
        <v>-0.9857767096963482</v>
      </c>
      <c r="N2475" t="n">
        <v>-0.9359587165505506</v>
      </c>
      <c r="R2475" s="25" t="n">
        <v>27051</v>
      </c>
      <c r="AF2475" t="n">
        <v>0</v>
      </c>
      <c r="AG2475" s="25" t="n"/>
      <c r="AH2475" s="25" t="n"/>
      <c r="AI2475" s="25" t="n">
        <v>27051</v>
      </c>
    </row>
    <row r="2476" spans="1:48">
      <c r="A2476" s="25" t="n">
        <v>40906</v>
      </c>
      <c r="B2476" t="n">
        <v>0.3725312480786167</v>
      </c>
      <c r="C2476" t="n">
        <v>-0.6477563062321872</v>
      </c>
      <c r="D2476" t="n">
        <v>-0.2968903362044116</v>
      </c>
      <c r="E2476" t="n">
        <v>-0.9995742358646853</v>
      </c>
      <c r="F2476" t="n">
        <v>0.995884319311331</v>
      </c>
      <c r="G2476" t="n">
        <v>0.4918984902442216</v>
      </c>
      <c r="H2476" t="n">
        <v>0.9790485061314118</v>
      </c>
      <c r="I2476" t="n">
        <v>0.3449538654960044</v>
      </c>
      <c r="J2476" t="n">
        <v>-0.013029590167467</v>
      </c>
      <c r="K2476" t="n">
        <v>-0.8802459384666713</v>
      </c>
      <c r="L2476" t="n">
        <v>-0.6099441970371748</v>
      </c>
      <c r="M2476" t="n">
        <v>-0.9145514858472326</v>
      </c>
      <c r="N2476" t="n">
        <v>-0.8962365790794122</v>
      </c>
      <c r="R2476" s="25" t="n">
        <v>27052</v>
      </c>
      <c r="AF2476" t="n">
        <v>0</v>
      </c>
      <c r="AG2476" s="25" t="n"/>
      <c r="AH2476" s="25" t="n"/>
      <c r="AI2476" s="25" t="n">
        <v>27052</v>
      </c>
    </row>
    <row r="2477" spans="1:48">
      <c r="A2477" s="25" t="n">
        <v>40913</v>
      </c>
      <c r="B2477" t="n">
        <v>0.5568094124028247</v>
      </c>
      <c r="C2477" t="n">
        <v>-0.382034266348281</v>
      </c>
      <c r="D2477" t="n">
        <v>-0.2461380030811951</v>
      </c>
      <c r="E2477" t="n">
        <v>-0.9927134061391777</v>
      </c>
      <c r="F2477" t="n">
        <v>0.9942665671021661</v>
      </c>
      <c r="G2477" t="n">
        <v>0.4752928785864317</v>
      </c>
      <c r="H2477" t="n">
        <v>0.9752540572817491</v>
      </c>
      <c r="I2477" t="n">
        <v>0.4132817077242896</v>
      </c>
      <c r="J2477" t="n">
        <v>0.3672942877751461</v>
      </c>
      <c r="K2477" t="n">
        <v>-0.7800769670364397</v>
      </c>
      <c r="L2477" t="n">
        <v>-0.3913513909119397</v>
      </c>
      <c r="M2477" t="n">
        <v>-0.8037828024049205</v>
      </c>
      <c r="N2477" t="n">
        <v>-0.9755874330133285</v>
      </c>
      <c r="R2477" s="25" t="n">
        <v>27053</v>
      </c>
      <c r="AF2477" t="n">
        <v>0</v>
      </c>
      <c r="AG2477" s="25" t="n"/>
      <c r="AH2477" s="25" t="n"/>
      <c r="AI2477" s="25" t="n">
        <v>27053</v>
      </c>
    </row>
    <row r="2478" spans="1:48">
      <c r="A2478" s="25" t="n">
        <v>40920</v>
      </c>
      <c r="B2478" t="n">
        <v>0.7622100207246753</v>
      </c>
      <c r="C2478" t="n">
        <v>-0.2522255946612887</v>
      </c>
      <c r="D2478" t="n">
        <v>-0.4891238491416157</v>
      </c>
      <c r="E2478" t="n">
        <v>-0.932866567951455</v>
      </c>
      <c r="F2478" t="n">
        <v>0.9995198051874979</v>
      </c>
      <c r="G2478" t="n">
        <v>0.566208289462331</v>
      </c>
      <c r="H2478" t="n">
        <v>0.9659982246740075</v>
      </c>
      <c r="I2478" t="n">
        <v>0.5430964963961675</v>
      </c>
      <c r="J2478" t="n">
        <v>0.6538189736686686</v>
      </c>
      <c r="K2478" t="n">
        <v>-0.5252188973169764</v>
      </c>
      <c r="L2478" t="n">
        <v>-0.1936821477854146</v>
      </c>
      <c r="M2478" t="n">
        <v>-0.8170377251877258</v>
      </c>
      <c r="N2478" t="n">
        <v>-0.9952833484701171</v>
      </c>
      <c r="R2478" s="25" t="n">
        <v>27054</v>
      </c>
      <c r="AF2478" t="n">
        <v>0</v>
      </c>
      <c r="AG2478" s="25" t="n"/>
      <c r="AH2478" s="25" t="n"/>
      <c r="AI2478" s="25" t="n">
        <v>27054</v>
      </c>
    </row>
    <row r="2479" spans="1:48">
      <c r="A2479" s="25" t="n">
        <v>40927</v>
      </c>
      <c r="B2479" t="n">
        <v>0.866731606791509</v>
      </c>
      <c r="C2479" t="n">
        <v>-0.01592905519653358</v>
      </c>
      <c r="D2479" t="n">
        <v>-0.7395479225240762</v>
      </c>
      <c r="E2479" t="n">
        <v>-0.6982952557530592</v>
      </c>
      <c r="F2479" t="n">
        <v>0.9735766879303019</v>
      </c>
      <c r="G2479" t="n">
        <v>0.5249243552653302</v>
      </c>
      <c r="H2479" t="n">
        <v>0.9886127140769976</v>
      </c>
      <c r="I2479" t="n">
        <v>0.5630677779799508</v>
      </c>
      <c r="J2479" t="n">
        <v>0.7525343772796702</v>
      </c>
      <c r="K2479" t="n">
        <v>-0.4174523427084526</v>
      </c>
      <c r="L2479" t="n">
        <v>0.0006392378285217541</v>
      </c>
      <c r="M2479" t="n">
        <v>-0.8114696169286969</v>
      </c>
      <c r="N2479" t="n">
        <v>-0.8007474159744236</v>
      </c>
      <c r="R2479" s="25" t="n">
        <v>27057</v>
      </c>
      <c r="AF2479" t="n">
        <v>0</v>
      </c>
      <c r="AG2479" s="25" t="n"/>
      <c r="AH2479" s="25" t="n"/>
      <c r="AI2479" s="25" t="n">
        <v>27057</v>
      </c>
    </row>
    <row r="2480" spans="1:48">
      <c r="A2480" s="25" t="n">
        <v>40934</v>
      </c>
      <c r="B2480" t="n">
        <v>0.9597945577078595</v>
      </c>
      <c r="C2480" t="n">
        <v>0.372806129022948</v>
      </c>
      <c r="D2480" t="n">
        <v>-0.9524745674367733</v>
      </c>
      <c r="E2480" t="n">
        <v>-0.113741329389645</v>
      </c>
      <c r="F2480" t="n">
        <v>0.9992468920965772</v>
      </c>
      <c r="G2480" t="n">
        <v>0.6879069359708156</v>
      </c>
      <c r="H2480" t="n">
        <v>0.9191654530911514</v>
      </c>
      <c r="I2480" t="n">
        <v>0.8220463278055306</v>
      </c>
      <c r="J2480" t="n">
        <v>0.5987241291984682</v>
      </c>
      <c r="K2480" t="n">
        <v>-0.6737692862557114</v>
      </c>
      <c r="L2480" t="n">
        <v>0.3758041956986518</v>
      </c>
      <c r="M2480" t="n">
        <v>-0.7454290234102483</v>
      </c>
      <c r="N2480" t="n">
        <v>-0.8281404456966375</v>
      </c>
      <c r="R2480" s="25" t="n">
        <v>27058</v>
      </c>
      <c r="AF2480" t="n">
        <v>0</v>
      </c>
      <c r="AG2480" s="25" t="n"/>
      <c r="AH2480" s="25" t="n"/>
      <c r="AI2480" s="25" t="n">
        <v>27058</v>
      </c>
    </row>
    <row r="2481" spans="1:48">
      <c r="A2481" s="25" t="n">
        <v>40941</v>
      </c>
      <c r="B2481" t="n">
        <v>0.9787485871379085</v>
      </c>
      <c r="C2481" t="n">
        <v>0.5910028980669549</v>
      </c>
      <c r="D2481" t="n">
        <v>-0.2620691302018791</v>
      </c>
      <c r="E2481" t="n">
        <v>0.3329691264911713</v>
      </c>
      <c r="F2481" t="n">
        <v>0.9016894104149095</v>
      </c>
      <c r="G2481" t="n">
        <v>0.5765509565389125</v>
      </c>
      <c r="H2481" t="n">
        <v>0.9552145359339782</v>
      </c>
      <c r="I2481" t="n">
        <v>0.7906836851495198</v>
      </c>
      <c r="J2481" t="n">
        <v>0.7525715866383309</v>
      </c>
      <c r="K2481" t="n">
        <v>-0.9478586618093557</v>
      </c>
      <c r="L2481" t="n">
        <v>0.7967325718153291</v>
      </c>
      <c r="M2481" t="n">
        <v>-0.5102512755072797</v>
      </c>
      <c r="N2481" t="n">
        <v>-0.9846601330408775</v>
      </c>
      <c r="R2481" s="25" t="n">
        <v>27059</v>
      </c>
      <c r="AF2481" t="n">
        <v>0</v>
      </c>
      <c r="AG2481" s="25" t="n"/>
      <c r="AH2481" s="25" t="n"/>
      <c r="AI2481" s="25" t="n">
        <v>27059</v>
      </c>
    </row>
    <row r="2482" spans="1:48">
      <c r="A2482" s="25" t="n">
        <v>40948</v>
      </c>
      <c r="B2482" t="n">
        <v>0.9970541467263943</v>
      </c>
      <c r="C2482" t="n">
        <v>0.8886431461845987</v>
      </c>
      <c r="D2482" t="n">
        <v>0.3187901837188817</v>
      </c>
      <c r="E2482" t="n">
        <v>0.6352316096446357</v>
      </c>
      <c r="F2482" t="n">
        <v>0.7492062131696025</v>
      </c>
      <c r="G2482" t="n">
        <v>0.6773601837995312</v>
      </c>
      <c r="H2482" t="n">
        <v>0.9187398985800148</v>
      </c>
      <c r="I2482" t="n">
        <v>0.8002644610617915</v>
      </c>
      <c r="J2482" t="n">
        <v>0.8772094350878973</v>
      </c>
      <c r="K2482" t="n">
        <v>-0.9918962066700543</v>
      </c>
      <c r="L2482" t="n">
        <v>0.9843784312610302</v>
      </c>
      <c r="M2482" t="n">
        <v>0.1632745996962244</v>
      </c>
      <c r="N2482" t="n">
        <v>-0.8183625464069448</v>
      </c>
      <c r="R2482" s="25" t="n">
        <v>27060</v>
      </c>
      <c r="AF2482" t="n">
        <v>0</v>
      </c>
      <c r="AG2482" s="25" t="n"/>
      <c r="AH2482" s="25" t="n"/>
      <c r="AI2482" s="25" t="n">
        <v>27060</v>
      </c>
    </row>
    <row r="2483" spans="1:48">
      <c r="A2483" s="25" t="n">
        <v>40955</v>
      </c>
      <c r="B2483" t="n">
        <v>0.9351821545034162</v>
      </c>
      <c r="C2483" t="n">
        <v>0.9418050432316174</v>
      </c>
      <c r="D2483" t="n">
        <v>0.800643959536651</v>
      </c>
      <c r="E2483" t="n">
        <v>0.8398275191569585</v>
      </c>
      <c r="F2483" t="n">
        <v>0.5557808724217674</v>
      </c>
      <c r="G2483" t="n">
        <v>0.7409727297828895</v>
      </c>
      <c r="H2483" t="n">
        <v>0.8191161887883052</v>
      </c>
      <c r="I2483" t="n">
        <v>0.9341730084259224</v>
      </c>
      <c r="J2483" t="n">
        <v>0.268204321897018</v>
      </c>
      <c r="K2483" t="n">
        <v>-0.8958229568254539</v>
      </c>
      <c r="L2483" t="n">
        <v>0.9995291657589365</v>
      </c>
      <c r="M2483" t="n">
        <v>0.4849845697693526</v>
      </c>
      <c r="N2483" t="n">
        <v>-0.5715800542409725</v>
      </c>
      <c r="R2483" s="25" t="n">
        <v>27061</v>
      </c>
      <c r="AF2483" t="n">
        <v>0</v>
      </c>
      <c r="AG2483" s="25" t="n"/>
      <c r="AH2483" s="25" t="n"/>
      <c r="AI2483" s="25" t="n">
        <v>27061</v>
      </c>
    </row>
    <row r="2484" spans="1:48">
      <c r="A2484" s="25" t="n">
        <v>40962</v>
      </c>
      <c r="B2484" t="n">
        <v>0.8755114689094432</v>
      </c>
      <c r="C2484" t="n">
        <v>0.9704064966986593</v>
      </c>
      <c r="D2484" t="n">
        <v>0.9979408310883805</v>
      </c>
      <c r="E2484" t="n">
        <v>0.95666034994074</v>
      </c>
      <c r="F2484" t="n">
        <v>0.5563103273125953</v>
      </c>
      <c r="G2484" t="n">
        <v>0.945188585435184</v>
      </c>
      <c r="H2484" t="n">
        <v>0.8045043343020689</v>
      </c>
      <c r="I2484" t="n">
        <v>0.9974480493657211</v>
      </c>
      <c r="J2484" t="n">
        <v>-0.9379099638784277</v>
      </c>
      <c r="K2484" t="n">
        <v>-0.8335425995064554</v>
      </c>
      <c r="L2484" t="n">
        <v>0.9959876341568936</v>
      </c>
      <c r="M2484" t="n">
        <v>0.6534130489206277</v>
      </c>
      <c r="N2484" t="n">
        <v>-0.2564092864268744</v>
      </c>
      <c r="R2484" s="25" t="n">
        <v>27064</v>
      </c>
      <c r="AF2484" t="n">
        <v>0</v>
      </c>
      <c r="AG2484" s="25" t="n"/>
      <c r="AH2484" s="25" t="n"/>
      <c r="AI2484" s="25" t="n">
        <v>27064</v>
      </c>
    </row>
    <row r="2485" spans="1:48">
      <c r="A2485" s="25" t="n">
        <v>40969</v>
      </c>
      <c r="B2485" t="n">
        <v>0.8518326638599988</v>
      </c>
      <c r="C2485" t="n">
        <v>0.9482517897622826</v>
      </c>
      <c r="D2485" t="n">
        <v>0.9808829122774668</v>
      </c>
      <c r="E2485" t="n">
        <v>0.9660488999621256</v>
      </c>
      <c r="F2485" t="n">
        <v>0.5813165943278255</v>
      </c>
      <c r="G2485" t="n">
        <v>0.9298661768879357</v>
      </c>
      <c r="H2485" t="n">
        <v>0.9479078933496106</v>
      </c>
      <c r="I2485" t="n">
        <v>0.9998620563934396</v>
      </c>
      <c r="J2485" t="n">
        <v>-0.8962013462236743</v>
      </c>
      <c r="K2485" t="n">
        <v>-0.4630020768039584</v>
      </c>
      <c r="L2485" t="n">
        <v>0.9761726682597864</v>
      </c>
      <c r="M2485" t="n">
        <v>0.6108802814444562</v>
      </c>
      <c r="N2485" t="n">
        <v>-0.01424753541124797</v>
      </c>
      <c r="R2485" s="25" t="n">
        <v>27065</v>
      </c>
      <c r="AF2485" t="n">
        <v>0</v>
      </c>
      <c r="AG2485" s="25" t="n"/>
      <c r="AH2485" s="25" t="n"/>
      <c r="AI2485" s="25" t="n">
        <v>27065</v>
      </c>
    </row>
    <row r="2486" spans="1:48">
      <c r="A2486" s="25" t="n">
        <v>40976</v>
      </c>
      <c r="B2486" t="n">
        <v>0.9169838066400557</v>
      </c>
      <c r="C2486" t="n">
        <v>0.8908941784838168</v>
      </c>
      <c r="D2486" t="n">
        <v>0.9972727960910297</v>
      </c>
      <c r="E2486" t="n">
        <v>0.9159084747661717</v>
      </c>
      <c r="F2486" t="n">
        <v>0.7511935273651049</v>
      </c>
      <c r="G2486" t="n">
        <v>0.9804966541811099</v>
      </c>
      <c r="H2486" t="n">
        <v>0.9985513113698286</v>
      </c>
      <c r="I2486" t="n">
        <v>0.9947973321964956</v>
      </c>
      <c r="J2486" t="n">
        <v>-0.7869073921620313</v>
      </c>
      <c r="K2486" t="n">
        <v>-0.547856903108323</v>
      </c>
      <c r="L2486" t="n">
        <v>0.9071453591166636</v>
      </c>
      <c r="M2486" t="n">
        <v>0.6878957261992992</v>
      </c>
      <c r="N2486" t="n">
        <v>0.2182101829500466</v>
      </c>
      <c r="R2486" s="25" t="n">
        <v>27066</v>
      </c>
      <c r="AF2486" t="n">
        <v>0</v>
      </c>
      <c r="AG2486" s="25" t="n"/>
      <c r="AH2486" s="25" t="n"/>
      <c r="AI2486" s="25" t="n">
        <v>27066</v>
      </c>
    </row>
    <row r="2487" spans="1:48">
      <c r="A2487" s="25" t="n">
        <v>40983</v>
      </c>
      <c r="B2487" t="n">
        <v>0.922249063083151</v>
      </c>
      <c r="C2487" t="n">
        <v>0.8471587673494955</v>
      </c>
      <c r="D2487" t="n">
        <v>0.9999878628520761</v>
      </c>
      <c r="E2487" t="n">
        <v>0.8062898466129262</v>
      </c>
      <c r="F2487" t="n">
        <v>0.9878767490593814</v>
      </c>
      <c r="G2487" t="n">
        <v>0.9961225419489378</v>
      </c>
      <c r="H2487" t="n">
        <v>0.9913467643287965</v>
      </c>
      <c r="I2487" t="n">
        <v>0.9871304721159138</v>
      </c>
      <c r="J2487" t="n">
        <v>-0.7526364797581409</v>
      </c>
      <c r="K2487" t="n">
        <v>-0.690416412039579</v>
      </c>
      <c r="L2487" t="n">
        <v>0.6814747300811036</v>
      </c>
      <c r="M2487" t="n">
        <v>0.6904343416758192</v>
      </c>
      <c r="N2487" t="n">
        <v>-0.05194186686854057</v>
      </c>
      <c r="R2487" s="25" t="n">
        <v>27067</v>
      </c>
      <c r="AF2487" t="n">
        <v>0</v>
      </c>
      <c r="AG2487" s="25" t="n"/>
      <c r="AH2487" s="25" t="n"/>
      <c r="AI2487" s="25" t="n">
        <v>27067</v>
      </c>
    </row>
    <row r="2488" spans="1:48">
      <c r="A2488" s="25" t="n">
        <v>40990</v>
      </c>
      <c r="B2488" t="n">
        <v>0.8343701202384086</v>
      </c>
      <c r="C2488" t="n">
        <v>0.9496395183413108</v>
      </c>
      <c r="D2488" t="n">
        <v>0.9968359362395882</v>
      </c>
      <c r="E2488" t="n">
        <v>0.7318478210157658</v>
      </c>
      <c r="F2488" t="n">
        <v>-0.3387556074823045</v>
      </c>
      <c r="G2488" t="n">
        <v>0.4369846620731688</v>
      </c>
      <c r="H2488" t="n">
        <v>0.7289315414678854</v>
      </c>
      <c r="I2488" t="n">
        <v>0.02688854953335918</v>
      </c>
      <c r="J2488" t="n">
        <v>-0.7261096518393316</v>
      </c>
      <c r="K2488" t="n">
        <v>-0.7167163014894078</v>
      </c>
      <c r="L2488" t="n">
        <v>0.4932897084519402</v>
      </c>
      <c r="M2488" t="n">
        <v>0.7019942500828746</v>
      </c>
      <c r="N2488" t="n">
        <v>0.1253294621155956</v>
      </c>
      <c r="R2488" s="25" t="n">
        <v>27068</v>
      </c>
      <c r="AF2488" t="n">
        <v>0</v>
      </c>
      <c r="AG2488" s="25" t="n"/>
      <c r="AH2488" s="25" t="n"/>
      <c r="AI2488" s="25" t="n">
        <v>27068</v>
      </c>
    </row>
    <row r="2489" spans="1:48">
      <c r="A2489" s="25" t="n">
        <v>40997</v>
      </c>
      <c r="B2489" t="n">
        <v>0.8413943036817628</v>
      </c>
      <c r="C2489" t="n">
        <v>0.8618463165546731</v>
      </c>
      <c r="D2489" t="n">
        <v>0.9992985970202921</v>
      </c>
      <c r="E2489" t="n">
        <v>0.5571961538192562</v>
      </c>
      <c r="F2489" t="n">
        <v>-0.3329171585300798</v>
      </c>
      <c r="G2489" t="n">
        <v>0.3161131860344947</v>
      </c>
      <c r="H2489" t="n">
        <v>0.7858042313263105</v>
      </c>
      <c r="I2489" t="n">
        <v>-0.1659404075069516</v>
      </c>
      <c r="J2489" t="n">
        <v>-0.8830466757248424</v>
      </c>
      <c r="K2489" t="n">
        <v>-0.5479988851149472</v>
      </c>
      <c r="L2489" t="n">
        <v>0.2564880677854662</v>
      </c>
      <c r="M2489" t="n">
        <v>0.5658168817853088</v>
      </c>
      <c r="N2489" t="n">
        <v>0.4101324366866323</v>
      </c>
      <c r="R2489" s="25" t="n">
        <v>27071</v>
      </c>
      <c r="AF2489" t="n">
        <v>0</v>
      </c>
      <c r="AG2489" s="25" t="n"/>
      <c r="AH2489" s="25" t="n"/>
      <c r="AI2489" s="25" t="n">
        <v>27071</v>
      </c>
    </row>
    <row r="2490" spans="1:48">
      <c r="A2490" s="25" t="n">
        <v>41004</v>
      </c>
      <c r="B2490" t="n">
        <v>0.7583496467454599</v>
      </c>
      <c r="C2490" t="n">
        <v>0.5868227036301569</v>
      </c>
      <c r="D2490" t="n">
        <v>0.9945481644098929</v>
      </c>
      <c r="E2490" t="n">
        <v>0.3876018930397741</v>
      </c>
      <c r="F2490" t="n">
        <v>-0.1830258036426329</v>
      </c>
      <c r="G2490" t="n">
        <v>0.5071268672147902</v>
      </c>
      <c r="H2490" t="n">
        <v>0.9943425100610812</v>
      </c>
      <c r="I2490" t="n">
        <v>-0.05632871279799243</v>
      </c>
      <c r="J2490" t="n">
        <v>-0.9838402850657689</v>
      </c>
      <c r="K2490" t="n">
        <v>-0.3397167294232695</v>
      </c>
      <c r="L2490" t="n">
        <v>-0.05927824285041485</v>
      </c>
      <c r="M2490" t="n">
        <v>0.5116826322020447</v>
      </c>
      <c r="N2490" t="n">
        <v>0.6413647018231262</v>
      </c>
      <c r="R2490" s="25" t="n">
        <v>27072</v>
      </c>
      <c r="AF2490" t="n">
        <v>0</v>
      </c>
      <c r="AG2490" s="25" t="n"/>
      <c r="AH2490" s="25" t="n"/>
      <c r="AI2490" s="25" t="n">
        <v>27072</v>
      </c>
    </row>
    <row r="2491" spans="1:48">
      <c r="A2491" s="25" t="n">
        <v>41011</v>
      </c>
      <c r="B2491" t="n">
        <v>0.9269523860852675</v>
      </c>
      <c r="C2491" t="n">
        <v>-0.1815134031944221</v>
      </c>
      <c r="D2491" t="n">
        <v>0.8405281916971051</v>
      </c>
      <c r="E2491" t="n">
        <v>0.2478555303255044</v>
      </c>
      <c r="F2491" t="n">
        <v>0.3966267813924576</v>
      </c>
      <c r="G2491" t="n">
        <v>0.7586990253346062</v>
      </c>
      <c r="H2491" t="n">
        <v>0.6444802227708726</v>
      </c>
      <c r="I2491" t="n">
        <v>0.2511266891401853</v>
      </c>
      <c r="J2491" t="n">
        <v>-0.9734087152005637</v>
      </c>
      <c r="K2491" t="n">
        <v>-0.5567742212162784</v>
      </c>
      <c r="L2491" t="n">
        <v>-0.3354141451682955</v>
      </c>
      <c r="M2491" t="n">
        <v>0.3533043710193001</v>
      </c>
      <c r="N2491" t="n">
        <v>0.518793033629628</v>
      </c>
      <c r="R2491" s="25" t="n">
        <v>27073</v>
      </c>
      <c r="AF2491" t="n">
        <v>0</v>
      </c>
      <c r="AG2491" s="25" t="n"/>
      <c r="AH2491" s="25" t="n"/>
      <c r="AI2491" s="25" t="n">
        <v>27073</v>
      </c>
    </row>
    <row r="2492" spans="1:48">
      <c r="A2492" s="25" t="n">
        <v>41018</v>
      </c>
      <c r="B2492" t="n">
        <v>0.9995066321845593</v>
      </c>
      <c r="C2492" t="n">
        <v>-0.5571843270906179</v>
      </c>
      <c r="D2492" t="n">
        <v>0.5344737512067571</v>
      </c>
      <c r="E2492" t="n">
        <v>0.1625595884336574</v>
      </c>
      <c r="F2492" t="n">
        <v>0.843695988779534</v>
      </c>
      <c r="G2492" t="n">
        <v>0.9466108047987146</v>
      </c>
      <c r="H2492" t="n">
        <v>0.303069918522735</v>
      </c>
      <c r="I2492" t="n">
        <v>0.5257949386102718</v>
      </c>
      <c r="J2492" t="n">
        <v>-0.7856033948225274</v>
      </c>
      <c r="K2492" t="n">
        <v>-0.596982642192209</v>
      </c>
      <c r="L2492" t="n">
        <v>-0.2593436914196482</v>
      </c>
      <c r="M2492" t="n">
        <v>0.329955009449051</v>
      </c>
      <c r="N2492" t="n">
        <v>0.5209205031617716</v>
      </c>
      <c r="R2492" s="25" t="n">
        <v>27074</v>
      </c>
      <c r="AF2492" t="n">
        <v>0</v>
      </c>
      <c r="AG2492" s="25" t="n"/>
      <c r="AH2492" s="25" t="n"/>
      <c r="AI2492" s="25" t="n">
        <v>27074</v>
      </c>
    </row>
    <row r="2493" spans="1:48">
      <c r="A2493" s="25" t="n">
        <v>41025</v>
      </c>
      <c r="B2493" t="n">
        <v>0.9870735915190295</v>
      </c>
      <c r="C2493" t="n">
        <v>-0.7692384326919464</v>
      </c>
      <c r="D2493" t="n">
        <v>0.3979367101902546</v>
      </c>
      <c r="E2493" t="n">
        <v>0.2704417036720251</v>
      </c>
      <c r="F2493" t="n">
        <v>0.97465218183289</v>
      </c>
      <c r="G2493" t="n">
        <v>0.9164809123016634</v>
      </c>
      <c r="H2493" t="n">
        <v>0.1992887867600231</v>
      </c>
      <c r="I2493" t="n">
        <v>0.5536128064758177</v>
      </c>
      <c r="J2493" t="n">
        <v>-0.7148971606069981</v>
      </c>
      <c r="K2493" t="n">
        <v>-0.5187765368914856</v>
      </c>
      <c r="L2493" t="n">
        <v>-0.3331675148653386</v>
      </c>
      <c r="M2493" t="n">
        <v>0.5328186162178737</v>
      </c>
      <c r="N2493" t="n">
        <v>0.8534303279971174</v>
      </c>
      <c r="R2493" s="25" t="n">
        <v>27075</v>
      </c>
      <c r="AF2493" t="n">
        <v>0</v>
      </c>
      <c r="AG2493" s="25" t="n"/>
      <c r="AH2493" s="25" t="n"/>
      <c r="AI2493" s="25" t="n">
        <v>27075</v>
      </c>
    </row>
    <row r="2494" spans="1:48">
      <c r="A2494" s="25" t="n">
        <v>41032</v>
      </c>
      <c r="B2494" t="n">
        <v>0.9803937179934405</v>
      </c>
      <c r="C2494" t="n">
        <v>-0.6906256509253649</v>
      </c>
      <c r="D2494" t="n">
        <v>0.2326134943428561</v>
      </c>
      <c r="E2494" t="n">
        <v>0.3828192337665558</v>
      </c>
      <c r="F2494" t="n">
        <v>0.9993216551513509</v>
      </c>
      <c r="G2494" t="n">
        <v>0.9265491586115502</v>
      </c>
      <c r="H2494" t="n">
        <v>0.2113670131169512</v>
      </c>
      <c r="I2494" t="n">
        <v>0.5054589588086593</v>
      </c>
      <c r="J2494" t="n">
        <v>-0.4866785137826964</v>
      </c>
      <c r="K2494" t="n">
        <v>-0.3459276261194671</v>
      </c>
      <c r="L2494" t="n">
        <v>-0.2230092858842604</v>
      </c>
      <c r="M2494" t="n">
        <v>0.8878159686018536</v>
      </c>
      <c r="N2494" t="n">
        <v>0.9885356013367463</v>
      </c>
      <c r="R2494" s="25" t="n">
        <v>27078</v>
      </c>
      <c r="AF2494" t="n">
        <v>0</v>
      </c>
      <c r="AG2494" s="25" t="n"/>
      <c r="AH2494" s="25" t="n"/>
      <c r="AI2494" s="25" t="n">
        <v>27078</v>
      </c>
    </row>
    <row r="2495" spans="1:48">
      <c r="A2495" s="25" t="n">
        <v>41039</v>
      </c>
      <c r="B2495" t="n">
        <v>0.9985149572188396</v>
      </c>
      <c r="C2495" t="n">
        <v>-0.7604024836313591</v>
      </c>
      <c r="D2495" t="n">
        <v>-0.05854275449687339</v>
      </c>
      <c r="E2495" t="n">
        <v>0.4060514361463038</v>
      </c>
      <c r="F2495" t="n">
        <v>0.9817560156455298</v>
      </c>
      <c r="G2495" t="n">
        <v>0.9884342105061615</v>
      </c>
      <c r="H2495" t="n">
        <v>0.1403995622338178</v>
      </c>
      <c r="I2495" t="n">
        <v>0.901699676275704</v>
      </c>
      <c r="J2495" t="n">
        <v>-0.2642522668321204</v>
      </c>
      <c r="K2495" t="n">
        <v>-0.5124376962596148</v>
      </c>
      <c r="L2495" t="n">
        <v>-0.5376708433699102</v>
      </c>
      <c r="M2495" t="n">
        <v>0.6829391377537991</v>
      </c>
      <c r="N2495" t="n">
        <v>0.9879132165689054</v>
      </c>
      <c r="R2495" s="25" t="n">
        <v>27079</v>
      </c>
      <c r="AF2495" t="n">
        <v>0</v>
      </c>
      <c r="AG2495" s="25" t="n"/>
      <c r="AH2495" s="25" t="n"/>
      <c r="AI2495" s="25" t="n">
        <v>27079</v>
      </c>
    </row>
    <row r="2496" spans="1:48">
      <c r="A2496" s="25" t="n">
        <v>41046</v>
      </c>
      <c r="B2496" t="n">
        <v>0.7788850576689519</v>
      </c>
      <c r="C2496" t="n">
        <v>-0.8549952496713317</v>
      </c>
      <c r="D2496" t="n">
        <v>-0.4514667201029849</v>
      </c>
      <c r="E2496" t="n">
        <v>-0.07246701361593254</v>
      </c>
      <c r="F2496" t="n">
        <v>0.9141270121065933</v>
      </c>
      <c r="G2496" t="n">
        <v>0.8185990277442116</v>
      </c>
      <c r="H2496" t="n">
        <v>0.08951120871245222</v>
      </c>
      <c r="I2496" t="n">
        <v>0.999902004748994</v>
      </c>
      <c r="J2496" t="n">
        <v>-0.1461665278068681</v>
      </c>
      <c r="K2496" t="n">
        <v>-0.8790296500297337</v>
      </c>
      <c r="L2496" t="n">
        <v>-0.8695204034128976</v>
      </c>
      <c r="M2496" t="n">
        <v>0.1221334386334008</v>
      </c>
      <c r="N2496" t="n">
        <v>0.9199014920725105</v>
      </c>
      <c r="R2496" s="25" t="n">
        <v>27080</v>
      </c>
      <c r="AF2496" t="n">
        <v>0</v>
      </c>
      <c r="AG2496" s="25" t="n"/>
      <c r="AH2496" s="25" t="n"/>
      <c r="AI2496" s="25" t="n">
        <v>27080</v>
      </c>
    </row>
    <row r="2497" spans="1:48">
      <c r="A2497" s="25" t="n">
        <v>41053</v>
      </c>
      <c r="B2497" t="n">
        <v>0.2502533340293558</v>
      </c>
      <c r="C2497" t="n">
        <v>-0.9428645135259722</v>
      </c>
      <c r="D2497" t="n">
        <v>-0.7474894486397344</v>
      </c>
      <c r="E2497" t="n">
        <v>-0.6979438886197802</v>
      </c>
      <c r="F2497" t="n">
        <v>0.842316504337339</v>
      </c>
      <c r="G2497" t="n">
        <v>0.6258218811976345</v>
      </c>
      <c r="H2497" t="n">
        <v>0.08819964270781458</v>
      </c>
      <c r="I2497" t="n">
        <v>0.9611445672744772</v>
      </c>
      <c r="J2497" t="n">
        <v>-0.01115940504546276</v>
      </c>
      <c r="K2497" t="n">
        <v>-0.9966967625608129</v>
      </c>
      <c r="L2497" t="n">
        <v>-0.9907211223965905</v>
      </c>
      <c r="M2497" t="n">
        <v>-0.8264222888676899</v>
      </c>
      <c r="N2497" t="n">
        <v>0.2650056613290199</v>
      </c>
      <c r="R2497" s="25" t="n">
        <v>27081</v>
      </c>
      <c r="AF2497" t="n">
        <v>0</v>
      </c>
      <c r="AG2497" s="25" t="n"/>
      <c r="AH2497" s="25" t="n"/>
      <c r="AI2497" s="25" t="n">
        <v>27081</v>
      </c>
    </row>
    <row r="2498" spans="1:48">
      <c r="A2498" s="25" t="n">
        <v>41060</v>
      </c>
      <c r="B2498" t="n">
        <v>0.1941525485446851</v>
      </c>
      <c r="C2498" t="n">
        <v>-0.95623194207539</v>
      </c>
      <c r="D2498" t="n">
        <v>-0.8531996936549943</v>
      </c>
      <c r="E2498" t="n">
        <v>-0.888193116244562</v>
      </c>
      <c r="F2498" t="n">
        <v>0.8095552976009958</v>
      </c>
      <c r="G2498" t="n">
        <v>0.4419514430111124</v>
      </c>
      <c r="H2498" t="n">
        <v>0.09242555922176728</v>
      </c>
      <c r="I2498" t="n">
        <v>0.898460570975387</v>
      </c>
      <c r="J2498" t="n">
        <v>0.0585003703881991</v>
      </c>
      <c r="K2498" t="n">
        <v>-0.7284999243463098</v>
      </c>
      <c r="L2498" t="n">
        <v>-0.9992323286900929</v>
      </c>
      <c r="M2498" t="n">
        <v>-0.9962987829680481</v>
      </c>
      <c r="N2498" t="n">
        <v>-0.5940503576418874</v>
      </c>
      <c r="R2498" s="25" t="n">
        <v>27082</v>
      </c>
      <c r="AF2498" t="n">
        <v>0</v>
      </c>
      <c r="AG2498" s="25" t="n"/>
      <c r="AH2498" s="25" t="n"/>
      <c r="AI2498" s="25" t="n">
        <v>27082</v>
      </c>
    </row>
    <row r="2499" spans="1:48">
      <c r="A2499" s="25" t="n">
        <v>41067</v>
      </c>
      <c r="B2499" t="n">
        <v>-0.2531544669401628</v>
      </c>
      <c r="C2499" t="n">
        <v>-0.9893473388071048</v>
      </c>
      <c r="D2499" t="n">
        <v>-0.920472186732099</v>
      </c>
      <c r="E2499" t="n">
        <v>-0.9832584681380727</v>
      </c>
      <c r="F2499" t="n">
        <v>0.6220484462258985</v>
      </c>
      <c r="G2499" t="n">
        <v>0.2146250656964838</v>
      </c>
      <c r="H2499" t="n">
        <v>0.0967475211680348</v>
      </c>
      <c r="I2499" t="n">
        <v>0.7018139533563416</v>
      </c>
      <c r="J2499" t="n">
        <v>0.3180450785790789</v>
      </c>
      <c r="K2499" t="n">
        <v>-0.5221591388577387</v>
      </c>
      <c r="L2499" t="n">
        <v>-0.9967746068985915</v>
      </c>
      <c r="M2499" t="n">
        <v>-0.9542581800157464</v>
      </c>
      <c r="N2499" t="n">
        <v>-0.9981782348603204</v>
      </c>
      <c r="R2499" s="25" t="n">
        <v>27085</v>
      </c>
      <c r="AF2499" t="n">
        <v>0</v>
      </c>
      <c r="AG2499" s="25" t="n"/>
      <c r="AH2499" s="25" t="n"/>
      <c r="AI2499" s="25" t="n">
        <v>27085</v>
      </c>
    </row>
    <row r="2500" spans="1:48">
      <c r="A2500" s="25" t="n">
        <v>41074</v>
      </c>
      <c r="B2500" t="n">
        <v>-0.1622467768576943</v>
      </c>
      <c r="C2500" t="n">
        <v>-0.9408248443742632</v>
      </c>
      <c r="D2500" t="n">
        <v>-0.8626794442446577</v>
      </c>
      <c r="E2500" t="n">
        <v>-0.9669798027525169</v>
      </c>
      <c r="F2500" t="n">
        <v>0.6805034106799024</v>
      </c>
      <c r="G2500" t="n">
        <v>0.3142448525981439</v>
      </c>
      <c r="H2500" t="n">
        <v>0.2859499145187406</v>
      </c>
      <c r="I2500" t="n">
        <v>0.7547232300586871</v>
      </c>
      <c r="J2500" t="n">
        <v>0.2004314219132521</v>
      </c>
      <c r="K2500" t="n">
        <v>-0.5650040713481758</v>
      </c>
      <c r="L2500" t="n">
        <v>-0.9656293192504776</v>
      </c>
      <c r="M2500" t="n">
        <v>-0.9969289214706276</v>
      </c>
      <c r="N2500" t="n">
        <v>-0.9877193192437398</v>
      </c>
      <c r="R2500" s="25" t="n">
        <v>27086</v>
      </c>
      <c r="AF2500" t="n">
        <v>0</v>
      </c>
      <c r="AG2500" s="25" t="n"/>
      <c r="AH2500" s="25" t="n"/>
      <c r="AI2500" s="25" t="n">
        <v>27086</v>
      </c>
    </row>
    <row r="2501" spans="1:48">
      <c r="A2501" s="25" t="n">
        <v>41081</v>
      </c>
      <c r="B2501" t="n">
        <v>0.1029862771815449</v>
      </c>
      <c r="C2501" t="n">
        <v>-0.8218535174691054</v>
      </c>
      <c r="D2501" t="n">
        <v>-0.7685196506209385</v>
      </c>
      <c r="E2501" t="n">
        <v>-0.83751957733009</v>
      </c>
      <c r="F2501" t="n">
        <v>0.7157150691161674</v>
      </c>
      <c r="G2501" t="n">
        <v>0.477703787293491</v>
      </c>
      <c r="H2501" t="n">
        <v>0.643341525893893</v>
      </c>
      <c r="I2501" t="n">
        <v>0.7172602099078969</v>
      </c>
      <c r="J2501" t="n">
        <v>0.2235041611549889</v>
      </c>
      <c r="K2501" t="n">
        <v>-0.7292418491487892</v>
      </c>
      <c r="L2501" t="n">
        <v>-0.7306246243607369</v>
      </c>
      <c r="M2501" t="n">
        <v>-0.9743042907509092</v>
      </c>
      <c r="N2501" t="n">
        <v>-0.8717926497347117</v>
      </c>
      <c r="R2501" s="25" t="n">
        <v>27087</v>
      </c>
      <c r="AF2501" t="n">
        <v>0</v>
      </c>
      <c r="AG2501" s="25" t="n"/>
      <c r="AH2501" s="25" t="n"/>
      <c r="AI2501" s="25" t="n">
        <v>27087</v>
      </c>
    </row>
    <row r="2502" spans="1:48">
      <c r="A2502" s="25" t="n">
        <v>41088</v>
      </c>
      <c r="B2502" t="n">
        <v>0.06891442532739429</v>
      </c>
      <c r="C2502" t="n">
        <v>-0.7342146159675779</v>
      </c>
      <c r="D2502" t="n">
        <v>-0.5861852007981155</v>
      </c>
      <c r="E2502" t="n">
        <v>-0.7618776693706151</v>
      </c>
      <c r="F2502" t="n">
        <v>0.817183977222002</v>
      </c>
      <c r="G2502" t="n">
        <v>0.6305854336297622</v>
      </c>
      <c r="H2502" t="n">
        <v>0.9034761623892928</v>
      </c>
      <c r="I2502" t="n">
        <v>0.7334792474835057</v>
      </c>
      <c r="J2502" t="n">
        <v>0.05126415645774862</v>
      </c>
      <c r="K2502" t="n">
        <v>-0.7758877580005106</v>
      </c>
      <c r="L2502" t="n">
        <v>-0.5664650957623271</v>
      </c>
      <c r="M2502" t="n">
        <v>-0.9315247501661368</v>
      </c>
      <c r="N2502" t="n">
        <v>-0.8163370338673558</v>
      </c>
      <c r="R2502" s="25" t="n">
        <v>27088</v>
      </c>
      <c r="AF2502" t="n">
        <v>0</v>
      </c>
      <c r="AG2502" s="25" t="n"/>
      <c r="AH2502" s="25" t="n"/>
      <c r="AI2502" s="25" t="n">
        <v>27088</v>
      </c>
    </row>
    <row r="2503" spans="1:48">
      <c r="A2503" s="25" t="n">
        <v>41095</v>
      </c>
      <c r="B2503" t="n">
        <v>0.3488122587926879</v>
      </c>
      <c r="C2503" t="n">
        <v>-0.328281593430736</v>
      </c>
      <c r="D2503" t="n">
        <v>-0.2864534805563738</v>
      </c>
      <c r="E2503" t="n">
        <v>-0.5738981530142823</v>
      </c>
      <c r="F2503" t="n">
        <v>0.849197024604613</v>
      </c>
      <c r="G2503" t="n">
        <v>0.7853323158751006</v>
      </c>
      <c r="H2503" t="n">
        <v>0.9863799002955262</v>
      </c>
      <c r="I2503" t="n">
        <v>0.7397873700756539</v>
      </c>
      <c r="J2503" t="n">
        <v>0.007728720637940337</v>
      </c>
      <c r="K2503" t="n">
        <v>-0.8704846923169627</v>
      </c>
      <c r="L2503" t="n">
        <v>-0.2235530308844989</v>
      </c>
      <c r="M2503" t="n">
        <v>-0.7944124211124055</v>
      </c>
      <c r="N2503" t="n">
        <v>-0.7296323261326155</v>
      </c>
      <c r="R2503" s="25" t="n">
        <v>27089</v>
      </c>
      <c r="AF2503" t="n">
        <v>0</v>
      </c>
      <c r="AG2503" s="25" t="n"/>
      <c r="AH2503" s="25" t="n"/>
      <c r="AI2503" s="25" t="n">
        <v>27089</v>
      </c>
    </row>
    <row r="2504" spans="1:48">
      <c r="A2504" s="25" t="n">
        <v>41102</v>
      </c>
      <c r="B2504" t="n">
        <v>0.4472839959687298</v>
      </c>
      <c r="C2504" t="n">
        <v>-0.1148010247435653</v>
      </c>
      <c r="D2504" t="n">
        <v>-0.1073722318512902</v>
      </c>
      <c r="E2504" t="n">
        <v>-0.3659347548736055</v>
      </c>
      <c r="F2504" t="n">
        <v>0.8212802615785495</v>
      </c>
      <c r="G2504" t="n">
        <v>0.7999136698062735</v>
      </c>
      <c r="H2504" t="n">
        <v>0.8665580476985296</v>
      </c>
      <c r="I2504" t="n">
        <v>0.734641197990567</v>
      </c>
      <c r="J2504" t="n">
        <v>-0.01526175803956166</v>
      </c>
      <c r="K2504" t="n">
        <v>-0.7523567663299766</v>
      </c>
      <c r="L2504" t="n">
        <v>-0.002679322567916744</v>
      </c>
      <c r="M2504" t="n">
        <v>-0.6361812554910619</v>
      </c>
      <c r="N2504" t="n">
        <v>-0.8244758123298264</v>
      </c>
      <c r="R2504" s="25" t="n">
        <v>27092</v>
      </c>
      <c r="AF2504" t="n">
        <v>0</v>
      </c>
      <c r="AG2504" s="25" t="n"/>
      <c r="AH2504" s="25" t="n"/>
      <c r="AI2504" s="25" t="n">
        <v>27092</v>
      </c>
    </row>
    <row r="2505" spans="1:48">
      <c r="A2505" s="25" t="n">
        <v>41109</v>
      </c>
      <c r="B2505" t="n">
        <v>0.4426779540544166</v>
      </c>
      <c r="C2505" t="n">
        <v>-0.0475903833697045</v>
      </c>
      <c r="D2505" t="n">
        <v>-0.2246790897268388</v>
      </c>
      <c r="E2505" t="n">
        <v>-0.4514119839090494</v>
      </c>
      <c r="F2505" t="n">
        <v>0.818333200760952</v>
      </c>
      <c r="G2505" t="n">
        <v>0.7503583149189724</v>
      </c>
      <c r="H2505" t="n">
        <v>0.6536350679670075</v>
      </c>
      <c r="I2505" t="n">
        <v>0.719873025516054</v>
      </c>
      <c r="J2505" t="n">
        <v>0.1125862980179727</v>
      </c>
      <c r="K2505" t="n">
        <v>-0.6741313281593677</v>
      </c>
      <c r="L2505" t="n">
        <v>0.0698655540892775</v>
      </c>
      <c r="M2505" t="n">
        <v>-0.4826936793727993</v>
      </c>
      <c r="N2505" t="n">
        <v>-0.7836356109604409</v>
      </c>
      <c r="R2505" s="25" t="n">
        <v>27093</v>
      </c>
      <c r="AF2505" t="n">
        <v>0</v>
      </c>
      <c r="AG2505" s="25" t="n"/>
      <c r="AH2505" s="25" t="n"/>
      <c r="AI2505" s="25" t="n">
        <v>27093</v>
      </c>
    </row>
    <row r="2506" spans="1:48">
      <c r="A2506" s="25" t="n">
        <v>41116</v>
      </c>
      <c r="B2506" t="n">
        <v>0.4798477925724284</v>
      </c>
      <c r="C2506" t="n">
        <v>-0.1626239615802321</v>
      </c>
      <c r="D2506" t="n">
        <v>-0.4541651753439695</v>
      </c>
      <c r="E2506" t="n">
        <v>-0.4868873740939819</v>
      </c>
      <c r="F2506" t="n">
        <v>0.8029094318605174</v>
      </c>
      <c r="G2506" t="n">
        <v>0.705072490598862</v>
      </c>
      <c r="H2506" t="n">
        <v>0.5090943776160478</v>
      </c>
      <c r="I2506" t="n">
        <v>0.7262272185938033</v>
      </c>
      <c r="J2506" t="n">
        <v>0.385384267732815</v>
      </c>
      <c r="K2506" t="n">
        <v>-0.6359369255696286</v>
      </c>
      <c r="L2506" t="n">
        <v>0.2656354885037107</v>
      </c>
      <c r="M2506" t="n">
        <v>-0.3516642777713556</v>
      </c>
      <c r="N2506" t="n">
        <v>-0.706267485856598</v>
      </c>
      <c r="R2506" s="25" t="n">
        <v>27094</v>
      </c>
      <c r="AF2506" t="n">
        <v>0</v>
      </c>
      <c r="AG2506" s="25" t="n"/>
      <c r="AH2506" s="25" t="n"/>
      <c r="AI2506" s="25" t="n">
        <v>27094</v>
      </c>
    </row>
    <row r="2507" spans="1:48">
      <c r="A2507" s="25" t="n">
        <v>41123</v>
      </c>
      <c r="B2507" t="n">
        <v>0.6500016858880722</v>
      </c>
      <c r="C2507" t="n">
        <v>0.1267615958178401</v>
      </c>
      <c r="D2507" t="n">
        <v>-0.596467533247417</v>
      </c>
      <c r="E2507" t="n">
        <v>-0.4197835041080002</v>
      </c>
      <c r="F2507" t="n">
        <v>0.8227140412796928</v>
      </c>
      <c r="G2507" t="n">
        <v>0.705062666732867</v>
      </c>
      <c r="H2507" t="n">
        <v>0.6076143384295523</v>
      </c>
      <c r="I2507" t="n">
        <v>0.8800808454220707</v>
      </c>
      <c r="J2507" t="n">
        <v>0.6061567969013022</v>
      </c>
      <c r="K2507" t="n">
        <v>-0.7915794526165659</v>
      </c>
      <c r="L2507" t="n">
        <v>0.5551767447960106</v>
      </c>
      <c r="M2507" t="n">
        <v>0.006804396549361851</v>
      </c>
      <c r="N2507" t="n">
        <v>-0.5139187991412798</v>
      </c>
      <c r="R2507" s="25" t="n">
        <v>27095</v>
      </c>
      <c r="AF2507" t="n">
        <v>0</v>
      </c>
      <c r="AG2507" s="25" t="n"/>
      <c r="AH2507" s="25" t="n"/>
      <c r="AI2507" s="25" t="n">
        <v>27095</v>
      </c>
    </row>
    <row r="2508" spans="1:48">
      <c r="A2508" s="25" t="n">
        <v>41130</v>
      </c>
      <c r="B2508" t="n">
        <v>0.8390968799526357</v>
      </c>
      <c r="C2508" t="n">
        <v>0.609276083513796</v>
      </c>
      <c r="D2508" t="n">
        <v>-0.5820929469882169</v>
      </c>
      <c r="E2508" t="n">
        <v>-0.06135068473603755</v>
      </c>
      <c r="F2508" t="n">
        <v>0.9282512039181846</v>
      </c>
      <c r="G2508" t="n">
        <v>0.753213747629029</v>
      </c>
      <c r="H2508" t="n">
        <v>0.7461052364431048</v>
      </c>
      <c r="I2508" t="n">
        <v>0.9977243545874768</v>
      </c>
      <c r="J2508" t="n">
        <v>0.707460493313731</v>
      </c>
      <c r="K2508" t="n">
        <v>-0.9372828104415593</v>
      </c>
      <c r="L2508" t="n">
        <v>0.7569814577818657</v>
      </c>
      <c r="M2508" t="n">
        <v>0.3419057617200163</v>
      </c>
      <c r="N2508" t="n">
        <v>-0.4944337861615883</v>
      </c>
      <c r="R2508" s="25" t="n">
        <v>27096</v>
      </c>
      <c r="AF2508" t="n">
        <v>0</v>
      </c>
      <c r="AG2508" s="25" t="n"/>
      <c r="AH2508" s="25" t="n"/>
      <c r="AI2508" s="25" t="n">
        <v>27096</v>
      </c>
    </row>
    <row r="2509" spans="1:48">
      <c r="A2509" s="25" t="n">
        <v>41137</v>
      </c>
      <c r="B2509" t="n">
        <v>0.9685806530225256</v>
      </c>
      <c r="C2509" t="n">
        <v>0.8674394717135016</v>
      </c>
      <c r="D2509" t="n">
        <v>-0.4055600735274556</v>
      </c>
      <c r="E2509" t="n">
        <v>0.2777073517560053</v>
      </c>
      <c r="F2509" t="n">
        <v>0.9985170179060122</v>
      </c>
      <c r="G2509" t="n">
        <v>0.8644709737919138</v>
      </c>
      <c r="H2509" t="n">
        <v>0.8468065241354817</v>
      </c>
      <c r="I2509" t="n">
        <v>0.8435554522598337</v>
      </c>
      <c r="J2509" t="n">
        <v>0.7387050945508232</v>
      </c>
      <c r="K2509" t="n">
        <v>-0.9748313708763506</v>
      </c>
      <c r="L2509" t="n">
        <v>0.7917476800411528</v>
      </c>
      <c r="M2509" t="n">
        <v>0.6770365250919201</v>
      </c>
      <c r="N2509" t="n">
        <v>-0.3444844890239462</v>
      </c>
      <c r="R2509" s="25" t="n">
        <v>27099</v>
      </c>
      <c r="AF2509" t="n">
        <v>0</v>
      </c>
      <c r="AG2509" s="25" t="n"/>
      <c r="AH2509" s="25" t="n"/>
      <c r="AI2509" s="25" t="n">
        <v>27099</v>
      </c>
    </row>
    <row r="2510" spans="1:48">
      <c r="A2510" s="25" t="n">
        <v>41144</v>
      </c>
      <c r="B2510" t="n">
        <v>0.9998859102859944</v>
      </c>
      <c r="C2510" t="n">
        <v>0.9615328551254899</v>
      </c>
      <c r="D2510" t="n">
        <v>-0.1217513596753717</v>
      </c>
      <c r="E2510" t="n">
        <v>0.3401857234973567</v>
      </c>
      <c r="F2510" t="n">
        <v>0.8791137305515473</v>
      </c>
      <c r="G2510" t="n">
        <v>0.9955047260200304</v>
      </c>
      <c r="H2510" t="n">
        <v>0.9933664767188999</v>
      </c>
      <c r="I2510" t="n">
        <v>0.3013069465907568</v>
      </c>
      <c r="J2510" t="n">
        <v>0.2757512292674905</v>
      </c>
      <c r="K2510" t="n">
        <v>-0.9997369865170638</v>
      </c>
      <c r="L2510" t="n">
        <v>0.7138480051595819</v>
      </c>
      <c r="M2510" t="n">
        <v>0.8361293662324054</v>
      </c>
      <c r="N2510" t="n">
        <v>-0.1485524059162616</v>
      </c>
      <c r="R2510" s="25" t="n">
        <v>27100</v>
      </c>
      <c r="AF2510" t="n">
        <v>0</v>
      </c>
      <c r="AG2510" s="25" t="n"/>
      <c r="AH2510" s="25" t="n"/>
      <c r="AI2510" s="25" t="n">
        <v>27100</v>
      </c>
    </row>
    <row r="2511" spans="1:48">
      <c r="A2511" s="25" t="n">
        <v>41151</v>
      </c>
      <c r="B2511" t="n">
        <v>0.9999200181661643</v>
      </c>
      <c r="C2511" t="n">
        <v>0.9440728834385679</v>
      </c>
      <c r="D2511" t="n">
        <v>-0.08826288413611941</v>
      </c>
      <c r="E2511" t="n">
        <v>0.2450316392614493</v>
      </c>
      <c r="F2511" t="n">
        <v>0.9869757054626063</v>
      </c>
      <c r="G2511" t="n">
        <v>0.9238136550529906</v>
      </c>
      <c r="H2511" t="n">
        <v>0.9437589833167448</v>
      </c>
      <c r="I2511" t="n">
        <v>0.5499585599238653</v>
      </c>
      <c r="J2511" t="n">
        <v>0.4810833735130762</v>
      </c>
      <c r="K2511" t="n">
        <v>-0.8992151676451392</v>
      </c>
      <c r="L2511" t="n">
        <v>0.5665201997672944</v>
      </c>
      <c r="M2511" t="n">
        <v>0.8338009100019209</v>
      </c>
      <c r="N2511" t="n">
        <v>0.150742731840125</v>
      </c>
      <c r="R2511" s="25" t="n">
        <v>27101</v>
      </c>
      <c r="AF2511" t="n">
        <v>0</v>
      </c>
      <c r="AG2511" s="25" t="n"/>
      <c r="AH2511" s="25" t="n"/>
      <c r="AI2511" s="25" t="n">
        <v>27101</v>
      </c>
    </row>
    <row r="2512" spans="1:48">
      <c r="A2512" s="25" t="n">
        <v>41158</v>
      </c>
      <c r="B2512" t="n">
        <v>0.9999912402120911</v>
      </c>
      <c r="C2512" t="n">
        <v>0.896583390481148</v>
      </c>
      <c r="D2512" t="n">
        <v>-0.4266406482649529</v>
      </c>
      <c r="E2512" t="n">
        <v>-0.02716365786404418</v>
      </c>
      <c r="F2512" t="n">
        <v>0.9551847764400725</v>
      </c>
      <c r="G2512" t="n">
        <v>0.7322731879872292</v>
      </c>
      <c r="H2512" t="n">
        <v>0.9437559144824059</v>
      </c>
      <c r="I2512" t="n">
        <v>0.7774444727091523</v>
      </c>
      <c r="J2512" t="n">
        <v>0.7348178114460545</v>
      </c>
      <c r="K2512" t="n">
        <v>-0.7646424678787103</v>
      </c>
      <c r="L2512" t="n">
        <v>0.2730406778139887</v>
      </c>
      <c r="M2512" t="n">
        <v>0.8662038465645877</v>
      </c>
      <c r="N2512" t="n">
        <v>0.3717774082677118</v>
      </c>
      <c r="R2512" s="25" t="n">
        <v>27102</v>
      </c>
      <c r="AF2512" t="n">
        <v>0</v>
      </c>
      <c r="AG2512" s="25" t="n"/>
      <c r="AH2512" s="25" t="n"/>
      <c r="AI2512" s="25" t="n">
        <v>27102</v>
      </c>
    </row>
    <row r="2513" spans="1:48">
      <c r="A2513" s="25" t="n">
        <v>41165</v>
      </c>
      <c r="B2513" t="n">
        <v>0.9521078102040814</v>
      </c>
      <c r="C2513" t="n">
        <v>0.9557680249396004</v>
      </c>
      <c r="D2513" t="n">
        <v>-0.6820147093160062</v>
      </c>
      <c r="E2513" t="n">
        <v>-0.1126782412059483</v>
      </c>
      <c r="F2513" t="n">
        <v>0.961660764411552</v>
      </c>
      <c r="G2513" t="n">
        <v>0.6655317785005532</v>
      </c>
      <c r="H2513" t="n">
        <v>0.9989476792562799</v>
      </c>
      <c r="I2513" t="n">
        <v>0.7219227556042808</v>
      </c>
      <c r="J2513" t="n">
        <v>0.9399650833914769</v>
      </c>
      <c r="K2513" t="n">
        <v>-0.3194390943703468</v>
      </c>
      <c r="L2513" t="n">
        <v>0.2322737389263553</v>
      </c>
      <c r="M2513" t="n">
        <v>0.9537872751581449</v>
      </c>
      <c r="N2513" t="n">
        <v>0.7349826338586701</v>
      </c>
      <c r="R2513" s="25" t="n">
        <v>27103</v>
      </c>
      <c r="AF2513" t="n">
        <v>0</v>
      </c>
      <c r="AG2513" s="25" t="n"/>
      <c r="AH2513" s="25" t="n"/>
      <c r="AI2513" s="25" t="n">
        <v>27103</v>
      </c>
    </row>
    <row r="2514" spans="1:48">
      <c r="A2514" s="25" t="n">
        <v>41172</v>
      </c>
      <c r="B2514" t="n">
        <v>0.7610496500527779</v>
      </c>
      <c r="C2514" t="n">
        <v>0.9812473213519133</v>
      </c>
      <c r="D2514" t="n">
        <v>-0.5393340211227471</v>
      </c>
      <c r="E2514" t="n">
        <v>0.4066055774889331</v>
      </c>
      <c r="F2514" t="n">
        <v>0.9854090751756496</v>
      </c>
      <c r="G2514" t="n">
        <v>0.8911596650018176</v>
      </c>
      <c r="H2514" t="n">
        <v>0.7625327143467943</v>
      </c>
      <c r="I2514" t="n">
        <v>0.3318962998629651</v>
      </c>
      <c r="J2514" t="n">
        <v>0.9886785856832206</v>
      </c>
      <c r="K2514" t="n">
        <v>0.4224378614310358</v>
      </c>
      <c r="L2514" t="n">
        <v>0.4058898511939288</v>
      </c>
      <c r="M2514" t="n">
        <v>0.9861306169708648</v>
      </c>
      <c r="N2514" t="n">
        <v>0.9919817069410506</v>
      </c>
      <c r="R2514" s="25" t="n">
        <v>27106</v>
      </c>
      <c r="AF2514" t="n">
        <v>0</v>
      </c>
      <c r="AG2514" s="25" t="n"/>
      <c r="AH2514" s="25" t="n"/>
      <c r="AI2514" s="25" t="n">
        <v>27106</v>
      </c>
    </row>
    <row r="2515" spans="1:48">
      <c r="A2515" s="25" t="n">
        <v>41179</v>
      </c>
      <c r="B2515" t="n">
        <v>0.7556783571644603</v>
      </c>
      <c r="C2515" t="n">
        <v>0.9754624095036227</v>
      </c>
      <c r="D2515" t="n">
        <v>-0.4746103965691477</v>
      </c>
      <c r="E2515" t="n">
        <v>0.7481839630722608</v>
      </c>
      <c r="F2515" t="n">
        <v>0.9555403239477599</v>
      </c>
      <c r="G2515" t="n">
        <v>0.9304665318845766</v>
      </c>
      <c r="H2515" t="n">
        <v>0.6317782620504117</v>
      </c>
      <c r="I2515" t="n">
        <v>0.3472013963861619</v>
      </c>
      <c r="J2515" t="n">
        <v>0.9823031615187786</v>
      </c>
      <c r="K2515" t="n">
        <v>0.567509575011005</v>
      </c>
      <c r="L2515" t="n">
        <v>0.3999715286331638</v>
      </c>
      <c r="M2515" t="n">
        <v>0.9527196533862085</v>
      </c>
      <c r="N2515" t="n">
        <v>0.9982637761614764</v>
      </c>
      <c r="R2515" s="25" t="n">
        <v>27107</v>
      </c>
      <c r="AF2515" t="n">
        <v>0</v>
      </c>
      <c r="AG2515" s="25" t="n"/>
      <c r="AH2515" s="25" t="n"/>
      <c r="AI2515" s="25" t="n">
        <v>27107</v>
      </c>
    </row>
    <row r="2516" spans="1:48">
      <c r="A2516" s="25" t="n">
        <v>41186</v>
      </c>
      <c r="B2516" t="n">
        <v>0.8759164156704692</v>
      </c>
      <c r="C2516" t="n">
        <v>0.8734455385869326</v>
      </c>
      <c r="D2516" t="n">
        <v>-0.6985878002786198</v>
      </c>
      <c r="E2516" t="n">
        <v>0.8704125616851435</v>
      </c>
      <c r="F2516" t="n">
        <v>0.9954785587995536</v>
      </c>
      <c r="G2516" t="n">
        <v>0.9724845367192887</v>
      </c>
      <c r="H2516" t="n">
        <v>0.8315747520323021</v>
      </c>
      <c r="I2516" t="n">
        <v>0.7109442691373172</v>
      </c>
      <c r="J2516" t="n">
        <v>0.9059820793342361</v>
      </c>
      <c r="K2516" t="n">
        <v>0.5367417093065754</v>
      </c>
      <c r="L2516" t="n">
        <v>0.2595326557791045</v>
      </c>
      <c r="M2516" t="n">
        <v>0.8477759342653174</v>
      </c>
      <c r="N2516" t="n">
        <v>0.9978769302260492</v>
      </c>
      <c r="R2516" s="25" t="n">
        <v>27108</v>
      </c>
      <c r="AF2516" t="n">
        <v>0</v>
      </c>
      <c r="AG2516" s="25" t="n"/>
      <c r="AH2516" s="25" t="n"/>
      <c r="AI2516" s="25" t="n">
        <v>27108</v>
      </c>
    </row>
    <row r="2517" spans="1:48">
      <c r="A2517" s="25" t="n">
        <v>41193</v>
      </c>
      <c r="B2517" t="n">
        <v>0.899547251663497</v>
      </c>
      <c r="C2517" t="n">
        <v>0.794324062091779</v>
      </c>
      <c r="D2517" t="n">
        <v>-0.8001230934222633</v>
      </c>
      <c r="E2517" t="n">
        <v>0.9339073873750002</v>
      </c>
      <c r="F2517" t="n">
        <v>0.9799548754560177</v>
      </c>
      <c r="G2517" t="n">
        <v>0.9974881711837198</v>
      </c>
      <c r="H2517" t="n">
        <v>0.8768932348525793</v>
      </c>
      <c r="I2517" t="n">
        <v>0.6962564171094405</v>
      </c>
      <c r="J2517" t="n">
        <v>0.9975382033868532</v>
      </c>
      <c r="K2517" t="n">
        <v>0.5860167450327673</v>
      </c>
      <c r="L2517" t="n">
        <v>-0.1538501977535822</v>
      </c>
      <c r="M2517" t="n">
        <v>0.8180240243166738</v>
      </c>
      <c r="N2517" t="n">
        <v>0.9333498011890103</v>
      </c>
      <c r="R2517" s="25" t="n">
        <v>27109</v>
      </c>
      <c r="AF2517" t="n">
        <v>0</v>
      </c>
      <c r="AG2517" s="25" t="n"/>
      <c r="AH2517" s="25" t="n"/>
      <c r="AI2517" s="25" t="n">
        <v>27109</v>
      </c>
    </row>
    <row r="2518" spans="1:48">
      <c r="A2518" s="25" t="n">
        <v>41200</v>
      </c>
      <c r="B2518" t="n">
        <v>0.9643884018740171</v>
      </c>
      <c r="C2518" t="n">
        <v>0.748388852357457</v>
      </c>
      <c r="D2518" t="n">
        <v>-0.9722327697434935</v>
      </c>
      <c r="E2518" t="n">
        <v>0.9882010143731228</v>
      </c>
      <c r="F2518" t="n">
        <v>0.9458929239022952</v>
      </c>
      <c r="G2518" t="n">
        <v>0.8775632352650619</v>
      </c>
      <c r="H2518" t="n">
        <v>0.8825748874013467</v>
      </c>
      <c r="I2518" t="n">
        <v>0.6242127677613898</v>
      </c>
      <c r="J2518" t="n">
        <v>0.8827784884528226</v>
      </c>
      <c r="K2518" t="n">
        <v>0.5841290167381211</v>
      </c>
      <c r="L2518" t="n">
        <v>-0.272405350670869</v>
      </c>
      <c r="M2518" t="n">
        <v>0.7687352125621494</v>
      </c>
      <c r="N2518" t="n">
        <v>0.8442291587796306</v>
      </c>
      <c r="R2518" s="25" t="n">
        <v>27110</v>
      </c>
      <c r="AF2518" t="n">
        <v>0</v>
      </c>
      <c r="AG2518" s="25" t="n"/>
      <c r="AH2518" s="25" t="n"/>
      <c r="AI2518" s="25" t="n">
        <v>27110</v>
      </c>
    </row>
    <row r="2519" spans="1:48">
      <c r="A2519" s="25" t="n">
        <v>41207</v>
      </c>
      <c r="B2519" t="n">
        <v>0.9978848598834293</v>
      </c>
      <c r="C2519" t="n">
        <v>0.8323645705826299</v>
      </c>
      <c r="D2519" t="n">
        <v>-0.5173051779500588</v>
      </c>
      <c r="E2519" t="n">
        <v>0.9731331824559825</v>
      </c>
      <c r="F2519" t="n">
        <v>0.5734802940136557</v>
      </c>
      <c r="G2519" t="n">
        <v>0.3317485242230057</v>
      </c>
      <c r="H2519" t="n">
        <v>0.5388241676010499</v>
      </c>
      <c r="I2519" t="n">
        <v>0.3544928466099419</v>
      </c>
      <c r="J2519" t="n">
        <v>-0.3356637397552981</v>
      </c>
      <c r="K2519" t="n">
        <v>0.6418761883173576</v>
      </c>
      <c r="L2519" t="n">
        <v>-0.1223968247108952</v>
      </c>
      <c r="M2519" t="n">
        <v>0.4814682134832776</v>
      </c>
      <c r="N2519" t="n">
        <v>0.7071824456854059</v>
      </c>
      <c r="R2519" s="25" t="n">
        <v>27113</v>
      </c>
      <c r="AF2519" t="n">
        <v>0</v>
      </c>
      <c r="AG2519" s="25" t="n"/>
      <c r="AH2519" s="25" t="n"/>
      <c r="AI2519" s="25" t="n">
        <v>27113</v>
      </c>
    </row>
    <row r="2520" spans="1:48">
      <c r="A2520" s="25" t="n">
        <v>41214</v>
      </c>
      <c r="B2520" t="n">
        <v>0.8767561150249189</v>
      </c>
      <c r="C2520" t="n">
        <v>0.7500318977477913</v>
      </c>
      <c r="D2520" t="n">
        <v>-0.4233091120266412</v>
      </c>
      <c r="E2520" t="n">
        <v>0.9690079060056811</v>
      </c>
      <c r="F2520" t="n">
        <v>0.3920542466396433</v>
      </c>
      <c r="G2520" t="n">
        <v>0.1504918525038654</v>
      </c>
      <c r="H2520" t="n">
        <v>0.6591382470878432</v>
      </c>
      <c r="I2520" t="n">
        <v>0.3657159447897419</v>
      </c>
      <c r="J2520" t="n">
        <v>-0.8093696818530357</v>
      </c>
      <c r="K2520" t="n">
        <v>0.5178330237170551</v>
      </c>
      <c r="L2520" t="n">
        <v>0.06118637320345765</v>
      </c>
      <c r="M2520" t="n">
        <v>0.02671606185276473</v>
      </c>
      <c r="N2520" t="n">
        <v>0.6733290469977747</v>
      </c>
      <c r="R2520" s="25" t="n">
        <v>27114</v>
      </c>
      <c r="AF2520" t="n">
        <v>0</v>
      </c>
      <c r="AG2520" s="25" t="n"/>
      <c r="AH2520" s="25" t="n"/>
      <c r="AI2520" s="25" t="n">
        <v>27114</v>
      </c>
    </row>
    <row r="2521" spans="1:48">
      <c r="A2521" s="25" t="n">
        <v>41221</v>
      </c>
      <c r="B2521" t="n">
        <v>0.8636533713270202</v>
      </c>
      <c r="C2521" t="n">
        <v>0.8359392209332731</v>
      </c>
      <c r="D2521" t="n">
        <v>-0.1025617405529958</v>
      </c>
      <c r="E2521" t="n">
        <v>0.9198709345552958</v>
      </c>
      <c r="F2521" t="n">
        <v>0.5129743839087995</v>
      </c>
      <c r="G2521" t="n">
        <v>0.126442765029076</v>
      </c>
      <c r="H2521" t="n">
        <v>0.8770127410356973</v>
      </c>
      <c r="I2521" t="n">
        <v>0.5613251882196848</v>
      </c>
      <c r="J2521" t="n">
        <v>-0.9693161896181433</v>
      </c>
      <c r="K2521" t="n">
        <v>0.3153412918250569</v>
      </c>
      <c r="L2521" t="n">
        <v>0.2508819383719314</v>
      </c>
      <c r="M2521" t="n">
        <v>-0.08542743085365585</v>
      </c>
      <c r="N2521" t="n">
        <v>0.564331032904386</v>
      </c>
      <c r="R2521" s="25" t="n">
        <v>27115</v>
      </c>
      <c r="AF2521" t="n">
        <v>0</v>
      </c>
      <c r="AG2521" s="25" t="n"/>
      <c r="AH2521" s="25" t="n"/>
      <c r="AI2521" s="25" t="n">
        <v>27115</v>
      </c>
    </row>
    <row r="2522" spans="1:48">
      <c r="A2522" s="25" t="n">
        <v>41228</v>
      </c>
      <c r="B2522" t="n">
        <v>0.321812343250077</v>
      </c>
      <c r="C2522" t="n">
        <v>0.695456736847878</v>
      </c>
      <c r="D2522" t="n">
        <v>-0.6121329032775621</v>
      </c>
      <c r="E2522" t="n">
        <v>0.9997255805527343</v>
      </c>
      <c r="F2522" t="n">
        <v>0.9025747112407955</v>
      </c>
      <c r="G2522" t="n">
        <v>0.4797013849003247</v>
      </c>
      <c r="H2522" t="n">
        <v>0.9999908955293376</v>
      </c>
      <c r="I2522" t="n">
        <v>0.8324036853740218</v>
      </c>
      <c r="J2522" t="n">
        <v>-0.8179310849276593</v>
      </c>
      <c r="K2522" t="n">
        <v>0.02405896469555625</v>
      </c>
      <c r="L2522" t="n">
        <v>0.4688598858580456</v>
      </c>
      <c r="M2522" t="n">
        <v>-0.2458220702858362</v>
      </c>
      <c r="N2522" t="n">
        <v>0.2253605295092224</v>
      </c>
      <c r="R2522" s="25" t="n">
        <v>27116</v>
      </c>
      <c r="AF2522" t="n">
        <v>0</v>
      </c>
      <c r="AG2522" s="25" t="n"/>
      <c r="AH2522" s="25" t="n"/>
      <c r="AI2522" s="25" t="n">
        <v>27116</v>
      </c>
    </row>
    <row r="2523" spans="1:48">
      <c r="A2523" s="25" t="n">
        <v>41235</v>
      </c>
      <c r="B2523" t="n">
        <v>-0.02895390568533203</v>
      </c>
      <c r="C2523" t="n">
        <v>0.6100834609411981</v>
      </c>
      <c r="D2523" t="n">
        <v>0.03765609378374228</v>
      </c>
      <c r="E2523" t="n">
        <v>0.9273246874111296</v>
      </c>
      <c r="F2523" t="n">
        <v>0.985514712921146</v>
      </c>
      <c r="G2523" t="n">
        <v>0.4776566225009555</v>
      </c>
      <c r="H2523" t="n">
        <v>0.9902464792866016</v>
      </c>
      <c r="I2523" t="n">
        <v>0.9060633700909282</v>
      </c>
      <c r="J2523" t="n">
        <v>-0.9927681985788467</v>
      </c>
      <c r="K2523" t="n">
        <v>-0.02394698804528976</v>
      </c>
      <c r="L2523" t="n">
        <v>0.4262691622992084</v>
      </c>
      <c r="M2523" t="n">
        <v>-0.2814956423179298</v>
      </c>
      <c r="N2523" t="n">
        <v>0.02244545441998518</v>
      </c>
      <c r="R2523" s="25" t="n">
        <v>27117</v>
      </c>
      <c r="AF2523" t="n">
        <v>0</v>
      </c>
      <c r="AG2523" s="25" t="n"/>
      <c r="AH2523" s="25" t="n"/>
      <c r="AI2523" s="25" t="n">
        <v>27117</v>
      </c>
    </row>
    <row r="2524" spans="1:48">
      <c r="A2524" s="25" t="n">
        <v>41242</v>
      </c>
      <c r="B2524" t="n">
        <v>0.254170307716034</v>
      </c>
      <c r="C2524" t="n">
        <v>0.8373803678312078</v>
      </c>
      <c r="D2524" t="n">
        <v>0.983542188937911</v>
      </c>
      <c r="E2524" t="n">
        <v>0.9918542944583708</v>
      </c>
      <c r="F2524" t="n">
        <v>0.9694639430213481</v>
      </c>
      <c r="G2524" t="n">
        <v>0.2075216671841261</v>
      </c>
      <c r="H2524" t="n">
        <v>0.9994065409953941</v>
      </c>
      <c r="I2524" t="n">
        <v>0.8719973135200706</v>
      </c>
      <c r="J2524" t="n">
        <v>-0.8590806923429224</v>
      </c>
      <c r="K2524" t="n">
        <v>0.189614609824524</v>
      </c>
      <c r="L2524" t="n">
        <v>0.6657358631009055</v>
      </c>
      <c r="M2524" t="n">
        <v>-0.08805319078837405</v>
      </c>
      <c r="N2524" t="n">
        <v>0.2105973578087081</v>
      </c>
      <c r="R2524" s="25" t="n">
        <v>27120</v>
      </c>
      <c r="AF2524" t="n">
        <v>0</v>
      </c>
      <c r="AG2524" s="25" t="n"/>
      <c r="AH2524" s="25" t="n"/>
      <c r="AI2524" s="25" t="n">
        <v>27120</v>
      </c>
    </row>
    <row r="2525" spans="1:48">
      <c r="A2525" s="25" t="n">
        <v>41249</v>
      </c>
      <c r="B2525" t="n">
        <v>0.5113371352240407</v>
      </c>
      <c r="C2525" t="n">
        <v>0.9884269656861966</v>
      </c>
      <c r="D2525" t="n">
        <v>0.9630007893036052</v>
      </c>
      <c r="E2525" t="n">
        <v>0.9995640548762329</v>
      </c>
      <c r="F2525" t="n">
        <v>0.9893463781873884</v>
      </c>
      <c r="G2525" t="n">
        <v>0.2931473297693555</v>
      </c>
      <c r="H2525" t="n">
        <v>0.9660661279572355</v>
      </c>
      <c r="I2525" t="n">
        <v>0.9893143016983331</v>
      </c>
      <c r="J2525" t="n">
        <v>-0.9147348603289187</v>
      </c>
      <c r="K2525" t="n">
        <v>0.4656297359089687</v>
      </c>
      <c r="L2525" t="n">
        <v>0.8923219545574457</v>
      </c>
      <c r="M2525" t="n">
        <v>0.06677991595215318</v>
      </c>
      <c r="N2525" t="n">
        <v>0.4577421788421281</v>
      </c>
      <c r="R2525" s="25" t="n">
        <v>27121</v>
      </c>
      <c r="AF2525" t="n">
        <v>0</v>
      </c>
      <c r="AG2525" s="25" t="n"/>
      <c r="AH2525" s="25" t="n"/>
      <c r="AI2525" s="25" t="n">
        <v>27121</v>
      </c>
    </row>
    <row r="2526" spans="1:48">
      <c r="A2526" s="25" t="n">
        <v>41256</v>
      </c>
      <c r="B2526" t="n">
        <v>0.6813077597319724</v>
      </c>
      <c r="C2526" t="n">
        <v>0.9665796192297006</v>
      </c>
      <c r="D2526" t="n">
        <v>0.8917624046334938</v>
      </c>
      <c r="E2526" t="n">
        <v>0.9227298707287107</v>
      </c>
      <c r="F2526" t="n">
        <v>0.8702658291882156</v>
      </c>
      <c r="G2526" t="n">
        <v>0.4659293960775943</v>
      </c>
      <c r="H2526" t="n">
        <v>0.7969066188902928</v>
      </c>
      <c r="I2526" t="n">
        <v>0.9889358575203193</v>
      </c>
      <c r="J2526" t="n">
        <v>-0.9458599119352522</v>
      </c>
      <c r="K2526" t="n">
        <v>0.5110116698763419</v>
      </c>
      <c r="L2526" t="n">
        <v>0.9996594364332479</v>
      </c>
      <c r="M2526" t="n">
        <v>0.3241289396759814</v>
      </c>
      <c r="N2526" t="n">
        <v>0.5993226215238016</v>
      </c>
      <c r="R2526" s="25" t="n">
        <v>27122</v>
      </c>
      <c r="AF2526" t="n">
        <v>0</v>
      </c>
      <c r="AG2526" s="25" t="n"/>
      <c r="AH2526" s="25" t="n"/>
      <c r="AI2526" s="25" t="n">
        <v>27122</v>
      </c>
    </row>
    <row r="2527" spans="1:48">
      <c r="A2527" s="25" t="n">
        <v>41263</v>
      </c>
      <c r="B2527" t="n">
        <v>0.8223018082129044</v>
      </c>
      <c r="C2527" t="n">
        <v>0.7793188426339528</v>
      </c>
      <c r="D2527" t="n">
        <v>0.7746443342467992</v>
      </c>
      <c r="E2527" t="n">
        <v>0.8075213765439346</v>
      </c>
      <c r="F2527" t="n">
        <v>0.997751036495038</v>
      </c>
      <c r="G2527" t="n">
        <v>-0.1540916706794278</v>
      </c>
      <c r="H2527" t="n">
        <v>0.8458979310378396</v>
      </c>
      <c r="I2527" t="n">
        <v>0.9743312834087965</v>
      </c>
      <c r="J2527" t="n">
        <v>-0.8801391563777664</v>
      </c>
      <c r="K2527" t="n">
        <v>0.8052193637362857</v>
      </c>
      <c r="L2527" t="n">
        <v>0.8806545789569517</v>
      </c>
      <c r="M2527" t="n">
        <v>0.5768481599356285</v>
      </c>
      <c r="N2527" t="n">
        <v>0.8696996926661463</v>
      </c>
      <c r="R2527" s="25" t="n">
        <v>27123</v>
      </c>
      <c r="AF2527" t="n">
        <v>0</v>
      </c>
      <c r="AG2527" s="25" t="n"/>
      <c r="AH2527" s="25" t="n"/>
      <c r="AI2527" s="25" t="n">
        <v>27123</v>
      </c>
    </row>
    <row r="2528" spans="1:48">
      <c r="A2528" s="25" t="n">
        <v>41270</v>
      </c>
      <c r="B2528" t="n">
        <v>0.8736413999947368</v>
      </c>
      <c r="C2528" t="n">
        <v>0.4978692967928808</v>
      </c>
      <c r="D2528" t="n">
        <v>0.633750770744666</v>
      </c>
      <c r="E2528" t="n">
        <v>0.7878119573546343</v>
      </c>
      <c r="F2528" t="n">
        <v>0.71468582605715</v>
      </c>
      <c r="G2528" t="n">
        <v>-0.5092129900832958</v>
      </c>
      <c r="H2528" t="n">
        <v>0.9099807663523589</v>
      </c>
      <c r="I2528" t="n">
        <v>0.881069773465405</v>
      </c>
      <c r="J2528" t="n">
        <v>-0.8412037998790758</v>
      </c>
      <c r="K2528" t="n">
        <v>0.9500400873585462</v>
      </c>
      <c r="L2528" t="n">
        <v>0.9997068413898161</v>
      </c>
      <c r="M2528" t="n">
        <v>0.4745862833363153</v>
      </c>
      <c r="N2528" t="n">
        <v>0.950978937078243</v>
      </c>
      <c r="R2528" s="25" t="n">
        <v>27124</v>
      </c>
      <c r="AF2528" t="n">
        <v>0</v>
      </c>
      <c r="AG2528" s="25" t="n"/>
      <c r="AH2528" s="25" t="n"/>
      <c r="AI2528" s="25" t="n">
        <v>27124</v>
      </c>
    </row>
    <row r="2529" spans="1:48">
      <c r="A2529" s="25" t="n">
        <v>41277</v>
      </c>
      <c r="B2529" t="n">
        <v>0.7810643597217216</v>
      </c>
      <c r="C2529" t="n">
        <v>0.3168359898936689</v>
      </c>
      <c r="D2529" t="n">
        <v>0.6268502801914445</v>
      </c>
      <c r="E2529" t="n">
        <v>0.7935075502604138</v>
      </c>
      <c r="F2529" t="n">
        <v>0.768944431061529</v>
      </c>
      <c r="G2529" t="n">
        <v>-0.5912385915658539</v>
      </c>
      <c r="H2529" t="n">
        <v>0.6891528283391419</v>
      </c>
      <c r="I2529" t="n">
        <v>0.9080581012024728</v>
      </c>
      <c r="J2529" t="n">
        <v>-0.7386001853123068</v>
      </c>
      <c r="K2529" t="n">
        <v>0.9922141302355928</v>
      </c>
      <c r="L2529" t="n">
        <v>0.8915918687503466</v>
      </c>
      <c r="M2529" t="n">
        <v>0.2374211194896736</v>
      </c>
      <c r="N2529" t="n">
        <v>0.9882773178134621</v>
      </c>
      <c r="R2529" s="25" t="n">
        <v>27127</v>
      </c>
      <c r="AF2529" t="n">
        <v>0</v>
      </c>
      <c r="AG2529" s="25" t="n"/>
      <c r="AH2529" s="25" t="n"/>
      <c r="AI2529" s="25" t="n">
        <v>27127</v>
      </c>
    </row>
    <row r="2530" spans="1:48">
      <c r="A2530" s="25" t="n">
        <v>41284</v>
      </c>
      <c r="B2530" t="n">
        <v>0.98059013884435</v>
      </c>
      <c r="C2530" t="n">
        <v>0.0712762508589217</v>
      </c>
      <c r="D2530" t="n">
        <v>0.6848242552717153</v>
      </c>
      <c r="E2530" t="n">
        <v>0.5148145151277509</v>
      </c>
      <c r="F2530" t="n">
        <v>-0.1696169901367052</v>
      </c>
      <c r="G2530" t="n">
        <v>-0.9686207053947329</v>
      </c>
      <c r="H2530" t="n">
        <v>0.9995426315059476</v>
      </c>
      <c r="I2530" t="n">
        <v>-0.0220981494908642</v>
      </c>
      <c r="J2530" t="n">
        <v>-0.705249771578177</v>
      </c>
      <c r="K2530" t="n">
        <v>0.9699813379957157</v>
      </c>
      <c r="L2530" t="n">
        <v>0.9999997920865791</v>
      </c>
      <c r="M2530" t="n">
        <v>0.4407877760783487</v>
      </c>
      <c r="N2530" t="n">
        <v>0.9794612865205707</v>
      </c>
      <c r="R2530" s="25" t="n">
        <v>27128</v>
      </c>
      <c r="AF2530" t="n">
        <v>0</v>
      </c>
      <c r="AG2530" s="25" t="n"/>
      <c r="AH2530" s="25" t="n"/>
      <c r="AI2530" s="25" t="n">
        <v>27128</v>
      </c>
    </row>
    <row r="2531" spans="1:48">
      <c r="A2531" s="25" t="n">
        <v>41291</v>
      </c>
      <c r="B2531" t="n">
        <v>0.996699134269135</v>
      </c>
      <c r="C2531" t="n">
        <v>0.01842120460134526</v>
      </c>
      <c r="D2531" t="n">
        <v>0.6972657660470385</v>
      </c>
      <c r="E2531" t="n">
        <v>0.2688455496934415</v>
      </c>
      <c r="F2531" t="n">
        <v>-0.2807172698541174</v>
      </c>
      <c r="G2531" t="n">
        <v>-0.9247811125179327</v>
      </c>
      <c r="H2531" t="n">
        <v>0.7348894038811346</v>
      </c>
      <c r="I2531" t="n">
        <v>-0.6149909552410674</v>
      </c>
      <c r="J2531" t="n">
        <v>-0.6863555343364167</v>
      </c>
      <c r="K2531" t="n">
        <v>0.9738739893863922</v>
      </c>
      <c r="L2531" t="n">
        <v>0.8669641285917011</v>
      </c>
      <c r="M2531" t="n">
        <v>0.5852601903192715</v>
      </c>
      <c r="N2531" t="n">
        <v>0.9970236256026404</v>
      </c>
      <c r="R2531" s="25" t="n">
        <v>27129</v>
      </c>
      <c r="AF2531" t="n">
        <v>0</v>
      </c>
      <c r="AG2531" s="25" t="n"/>
      <c r="AH2531" s="25" t="n"/>
      <c r="AI2531" s="25" t="n">
        <v>27129</v>
      </c>
    </row>
    <row r="2532" spans="1:48">
      <c r="A2532" s="25" t="n">
        <v>41298</v>
      </c>
      <c r="B2532" t="n">
        <v>0.93835723188061</v>
      </c>
      <c r="C2532" t="n">
        <v>0.02094099702221081</v>
      </c>
      <c r="D2532" t="n">
        <v>0.7907833634460267</v>
      </c>
      <c r="E2532" t="n">
        <v>0.1078716898622869</v>
      </c>
      <c r="F2532" t="n">
        <v>-0.215875728428718</v>
      </c>
      <c r="G2532" t="n">
        <v>-0.9775437273089357</v>
      </c>
      <c r="H2532" t="n">
        <v>0.2289173162585356</v>
      </c>
      <c r="I2532" t="n">
        <v>-0.7365071298454953</v>
      </c>
      <c r="J2532" t="n">
        <v>-0.7236660607881151</v>
      </c>
      <c r="K2532" t="n">
        <v>0.8853248803037681</v>
      </c>
      <c r="L2532" t="n">
        <v>0.8327202353195517</v>
      </c>
      <c r="M2532" t="n">
        <v>0.4251241288313639</v>
      </c>
      <c r="N2532" t="n">
        <v>0.7243894229397732</v>
      </c>
      <c r="R2532" s="25" t="n">
        <v>27130</v>
      </c>
      <c r="AF2532" t="n">
        <v>0</v>
      </c>
      <c r="AG2532" s="25" t="n"/>
      <c r="AH2532" s="25" t="n"/>
      <c r="AI2532" s="25" t="n">
        <v>27130</v>
      </c>
    </row>
    <row r="2533" spans="1:48">
      <c r="A2533" s="25" t="n">
        <v>41305</v>
      </c>
      <c r="B2533" t="n">
        <v>0.8096727147848497</v>
      </c>
      <c r="C2533" t="n">
        <v>0.02287393930296936</v>
      </c>
      <c r="D2533" t="n">
        <v>0.8624633809022324</v>
      </c>
      <c r="E2533" t="n">
        <v>0.07213260637753603</v>
      </c>
      <c r="F2533" t="n">
        <v>-0.5866973140862283</v>
      </c>
      <c r="G2533" t="n">
        <v>-0.9956765833344497</v>
      </c>
      <c r="H2533" t="n">
        <v>-0.4489280668400346</v>
      </c>
      <c r="I2533" t="n">
        <v>-0.7906861258703488</v>
      </c>
      <c r="J2533" t="n">
        <v>-0.7323778975404421</v>
      </c>
      <c r="K2533" t="n">
        <v>0.6772632389922036</v>
      </c>
      <c r="L2533" t="n">
        <v>0.9953951030903224</v>
      </c>
      <c r="M2533" t="n">
        <v>-0.4078084761175196</v>
      </c>
      <c r="N2533" t="n">
        <v>-0.4621120058463468</v>
      </c>
      <c r="R2533" s="25" t="n">
        <v>27131</v>
      </c>
      <c r="AF2533" t="n">
        <v>0</v>
      </c>
      <c r="AG2533" s="25" t="n"/>
      <c r="AH2533" s="25" t="n"/>
      <c r="AI2533" s="25" t="n">
        <v>27131</v>
      </c>
    </row>
    <row r="2534" spans="1:48">
      <c r="A2534" s="25" t="n">
        <v>41312</v>
      </c>
      <c r="B2534" t="n">
        <v>0.7437663305759544</v>
      </c>
      <c r="C2534" t="n">
        <v>0.09960784936810689</v>
      </c>
      <c r="D2534" t="n">
        <v>0.8341197200564524</v>
      </c>
      <c r="E2534" t="n">
        <v>0.08428550401399577</v>
      </c>
      <c r="F2534" t="n">
        <v>-0.8057319750057672</v>
      </c>
      <c r="G2534" t="n">
        <v>-0.9954888495718655</v>
      </c>
      <c r="H2534" t="n">
        <v>-0.7135029506182933</v>
      </c>
      <c r="I2534" t="n">
        <v>-0.9455000883443382</v>
      </c>
      <c r="J2534" t="n">
        <v>-0.6368552601381855</v>
      </c>
      <c r="K2534" t="n">
        <v>0.4336966049183051</v>
      </c>
      <c r="L2534" t="n">
        <v>0.886972755556242</v>
      </c>
      <c r="M2534" t="n">
        <v>-0.4965737740365773</v>
      </c>
      <c r="N2534" t="n">
        <v>-0.922016276974208</v>
      </c>
      <c r="R2534" s="25" t="n">
        <v>27134</v>
      </c>
      <c r="AF2534" t="n">
        <v>0</v>
      </c>
      <c r="AG2534" s="25" t="n"/>
      <c r="AH2534" s="25" t="n"/>
      <c r="AI2534" s="25" t="n">
        <v>27134</v>
      </c>
    </row>
    <row r="2535" spans="1:48">
      <c r="A2535" s="25" t="n">
        <v>41319</v>
      </c>
      <c r="B2535" t="n">
        <v>0.6676545877691473</v>
      </c>
      <c r="C2535" t="n">
        <v>0.3925194719970484</v>
      </c>
      <c r="D2535" t="n">
        <v>0.8164352426141169</v>
      </c>
      <c r="E2535" t="n">
        <v>0.2316171165950874</v>
      </c>
      <c r="F2535" t="n">
        <v>-0.7015856344824369</v>
      </c>
      <c r="G2535" t="n">
        <v>-0.9995498123978932</v>
      </c>
      <c r="H2535" t="n">
        <v>-0.5803010100596805</v>
      </c>
      <c r="I2535" t="n">
        <v>-0.9022416049637376</v>
      </c>
      <c r="J2535" t="n">
        <v>-0.613724728745706</v>
      </c>
      <c r="K2535" t="n">
        <v>0.6392562516647683</v>
      </c>
      <c r="L2535" t="n">
        <v>-0.1720705104177206</v>
      </c>
      <c r="M2535" t="n">
        <v>-0.7208367645300882</v>
      </c>
      <c r="N2535" t="n">
        <v>-0.9912509766149634</v>
      </c>
      <c r="R2535" s="25" t="n">
        <v>27135</v>
      </c>
      <c r="AF2535" t="n">
        <v>0</v>
      </c>
      <c r="AG2535" s="25" t="n"/>
      <c r="AH2535" s="25" t="n"/>
      <c r="AI2535" s="25" t="n">
        <v>27135</v>
      </c>
    </row>
    <row r="2536" spans="1:48">
      <c r="A2536" s="25" t="n">
        <v>41326</v>
      </c>
      <c r="B2536" t="n">
        <v>0.642828327273877</v>
      </c>
      <c r="C2536" t="n">
        <v>0.6289948456800591</v>
      </c>
      <c r="D2536" t="n">
        <v>0.8764033291749841</v>
      </c>
      <c r="E2536" t="n">
        <v>0.3401078513816353</v>
      </c>
      <c r="F2536" t="n">
        <v>-0.7113704950523388</v>
      </c>
      <c r="G2536" t="n">
        <v>-0.9715129680637736</v>
      </c>
      <c r="H2536" t="n">
        <v>-0.5374429891581479</v>
      </c>
      <c r="I2536" t="n">
        <v>-0.9184518879291316</v>
      </c>
      <c r="J2536" t="n">
        <v>-0.6431763189534464</v>
      </c>
      <c r="K2536" t="n">
        <v>0.8596548733322843</v>
      </c>
      <c r="L2536" t="n">
        <v>-0.5842633130149267</v>
      </c>
      <c r="M2536" t="n">
        <v>-0.977669286991756</v>
      </c>
      <c r="N2536" t="n">
        <v>-0.9453506540547729</v>
      </c>
      <c r="R2536" s="25" t="n">
        <v>27136</v>
      </c>
      <c r="AF2536" t="n">
        <v>0</v>
      </c>
      <c r="AG2536" s="25" t="n"/>
      <c r="AH2536" s="25" t="n"/>
      <c r="AI2536" s="25" t="n">
        <v>27136</v>
      </c>
    </row>
    <row r="2537" spans="1:48">
      <c r="A2537" s="25" t="n">
        <v>41333</v>
      </c>
      <c r="B2537" t="n">
        <v>0.8092595177005261</v>
      </c>
      <c r="C2537" t="n">
        <v>0.9115570317142184</v>
      </c>
      <c r="D2537" t="n">
        <v>0.8957200698275697</v>
      </c>
      <c r="E2537" t="n">
        <v>0.8276593143442912</v>
      </c>
      <c r="F2537" t="n">
        <v>-0.2602728864759014</v>
      </c>
      <c r="G2537" t="n">
        <v>-0.9885008827198578</v>
      </c>
      <c r="H2537" t="n">
        <v>-0.08017081877235603</v>
      </c>
      <c r="I2537" t="n">
        <v>-0.5770102274673826</v>
      </c>
      <c r="J2537" t="n">
        <v>-0.7662340554151119</v>
      </c>
      <c r="K2537" t="n">
        <v>0.9594366955279968</v>
      </c>
      <c r="L2537" t="n">
        <v>-0.9118919353972385</v>
      </c>
      <c r="M2537" t="n">
        <v>-0.7571955391280801</v>
      </c>
      <c r="N2537" t="n">
        <v>-0.7348091715523977</v>
      </c>
      <c r="R2537" s="25" t="n">
        <v>27137</v>
      </c>
      <c r="AF2537" t="n">
        <v>0</v>
      </c>
      <c r="AG2537" s="25" t="n"/>
      <c r="AH2537" s="25" t="n"/>
      <c r="AI2537" s="25" t="n">
        <v>27137</v>
      </c>
    </row>
    <row r="2538" spans="1:48">
      <c r="A2538" s="25" t="n">
        <v>41340</v>
      </c>
      <c r="B2538" t="n">
        <v>0.8077465097332732</v>
      </c>
      <c r="C2538" t="n">
        <v>0.9773577989271898</v>
      </c>
      <c r="D2538" t="n">
        <v>0.8951308434147337</v>
      </c>
      <c r="E2538" t="n">
        <v>0.998705082440613</v>
      </c>
      <c r="F2538" t="n">
        <v>0.3360251221139698</v>
      </c>
      <c r="G2538" t="n">
        <v>-0.5122776177655304</v>
      </c>
      <c r="H2538" t="n">
        <v>0.6140040070769088</v>
      </c>
      <c r="I2538" t="n">
        <v>0.2487534147396066</v>
      </c>
      <c r="J2538" t="n">
        <v>-0.8475254400506581</v>
      </c>
      <c r="K2538" t="n">
        <v>0.3884853433561085</v>
      </c>
      <c r="L2538" t="n">
        <v>-0.9996704489862159</v>
      </c>
      <c r="M2538" t="n">
        <v>-0.6406096820411703</v>
      </c>
      <c r="N2538" t="n">
        <v>-0.7507050236588984</v>
      </c>
      <c r="R2538" s="25" t="n">
        <v>27138</v>
      </c>
      <c r="AF2538" t="n">
        <v>0</v>
      </c>
      <c r="AG2538" s="25" t="n"/>
      <c r="AH2538" s="25" t="n"/>
      <c r="AI2538" s="25" t="n">
        <v>27138</v>
      </c>
    </row>
    <row r="2539" spans="1:48">
      <c r="A2539" s="25" t="n">
        <v>41347</v>
      </c>
      <c r="B2539" t="n">
        <v>0.7348936864110461</v>
      </c>
      <c r="C2539" t="n">
        <v>0.8579363570829202</v>
      </c>
      <c r="D2539" t="n">
        <v>0.747324835039504</v>
      </c>
      <c r="E2539" t="n">
        <v>0.9999648782925138</v>
      </c>
      <c r="F2539" t="n">
        <v>-0.1110480001741166</v>
      </c>
      <c r="G2539" t="n">
        <v>-0.4382275583900077</v>
      </c>
      <c r="H2539" t="n">
        <v>0.7961507493292187</v>
      </c>
      <c r="I2539" t="n">
        <v>0.2142032925792905</v>
      </c>
      <c r="J2539" t="n">
        <v>-0.6889724206299597</v>
      </c>
      <c r="K2539" t="n">
        <v>0.001686201133049093</v>
      </c>
      <c r="L2539" t="n">
        <v>-0.9525023286239883</v>
      </c>
      <c r="M2539" t="n">
        <v>-0.7656800824387217</v>
      </c>
      <c r="N2539" t="n">
        <v>-0.7650090668359761</v>
      </c>
      <c r="R2539" s="25" t="n">
        <v>27141</v>
      </c>
      <c r="AF2539" t="n">
        <v>0</v>
      </c>
      <c r="AG2539" s="25" t="n"/>
      <c r="AH2539" s="25" t="n"/>
      <c r="AI2539" s="25" t="n">
        <v>27141</v>
      </c>
    </row>
    <row r="2540" spans="1:48">
      <c r="A2540" s="25" t="n">
        <v>41354</v>
      </c>
      <c r="B2540" t="n">
        <v>0.7373021216314206</v>
      </c>
      <c r="C2540" t="n">
        <v>0.8180978492305649</v>
      </c>
      <c r="D2540" t="n">
        <v>0.6125975132599643</v>
      </c>
      <c r="E2540" t="n">
        <v>0.7894183831370484</v>
      </c>
      <c r="F2540" t="n">
        <v>0.02844456378631447</v>
      </c>
      <c r="G2540" t="n">
        <v>-0.08278117435310459</v>
      </c>
      <c r="H2540" t="n">
        <v>0.9690515873383461</v>
      </c>
      <c r="I2540" t="n">
        <v>0.3375496585814262</v>
      </c>
      <c r="J2540" t="n">
        <v>-0.6532588599567062</v>
      </c>
      <c r="K2540" t="n">
        <v>-0.2905369078235062</v>
      </c>
      <c r="L2540" t="n">
        <v>-0.5596642846768244</v>
      </c>
      <c r="M2540" t="n">
        <v>-0.9318884198553646</v>
      </c>
      <c r="N2540" t="n">
        <v>-0.9282161005075625</v>
      </c>
      <c r="R2540" s="25" t="n">
        <v>27142</v>
      </c>
      <c r="AF2540" t="n">
        <v>0</v>
      </c>
      <c r="AG2540" s="25" t="n"/>
      <c r="AH2540" s="25" t="n"/>
      <c r="AI2540" s="25" t="n">
        <v>27142</v>
      </c>
    </row>
    <row r="2541" spans="1:48">
      <c r="A2541" s="25" t="n">
        <v>41361</v>
      </c>
      <c r="B2541" t="n">
        <v>0.7306430444447093</v>
      </c>
      <c r="C2541" t="n">
        <v>0.9471185414568887</v>
      </c>
      <c r="D2541" t="n">
        <v>0.4581563557944164</v>
      </c>
      <c r="E2541" t="n">
        <v>0.4672999025044482</v>
      </c>
      <c r="F2541" t="n">
        <v>0.4457620270813088</v>
      </c>
      <c r="G2541" t="n">
        <v>0.3618804437193078</v>
      </c>
      <c r="H2541" t="n">
        <v>0.9949234880339045</v>
      </c>
      <c r="I2541" t="n">
        <v>0.6267858228111839</v>
      </c>
      <c r="J2541" t="n">
        <v>-0.7539263053397665</v>
      </c>
      <c r="K2541" t="n">
        <v>-0.5111119038703488</v>
      </c>
      <c r="L2541" t="n">
        <v>0.07732692976232262</v>
      </c>
      <c r="M2541" t="n">
        <v>-0.9995300965526438</v>
      </c>
      <c r="N2541" t="n">
        <v>-0.9999064852018623</v>
      </c>
      <c r="R2541" s="25" t="n">
        <v>27143</v>
      </c>
      <c r="AF2541" t="n">
        <v>0</v>
      </c>
      <c r="AG2541" s="25" t="n"/>
      <c r="AH2541" s="25" t="n"/>
      <c r="AI2541" s="25" t="n">
        <v>27143</v>
      </c>
    </row>
    <row r="2542" spans="1:48">
      <c r="A2542" s="25" t="n">
        <v>41368</v>
      </c>
      <c r="B2542" t="n">
        <v>0.6355954272198414</v>
      </c>
      <c r="C2542" t="n">
        <v>0.9810732203880657</v>
      </c>
      <c r="D2542" t="n">
        <v>0.5765734446934468</v>
      </c>
      <c r="E2542" t="n">
        <v>0.310795103625034</v>
      </c>
      <c r="F2542" t="n">
        <v>0.8184171696569777</v>
      </c>
      <c r="G2542" t="n">
        <v>0.5854671010300332</v>
      </c>
      <c r="H2542" t="n">
        <v>0.9360639606182442</v>
      </c>
      <c r="I2542" t="n">
        <v>0.8725472802551036</v>
      </c>
      <c r="J2542" t="n">
        <v>-0.9157835946394454</v>
      </c>
      <c r="K2542" t="n">
        <v>-0.7074177858408398</v>
      </c>
      <c r="L2542" t="n">
        <v>0.3071586615036727</v>
      </c>
      <c r="M2542" t="n">
        <v>-0.9184506876110787</v>
      </c>
      <c r="N2542" t="n">
        <v>-0.9733801182589844</v>
      </c>
      <c r="R2542" s="25" t="n">
        <v>27144</v>
      </c>
      <c r="AF2542" t="n">
        <v>0</v>
      </c>
      <c r="AG2542" s="25" t="n"/>
      <c r="AH2542" s="25" t="n"/>
      <c r="AI2542" s="25" t="n">
        <v>27144</v>
      </c>
    </row>
    <row r="2543" spans="1:48">
      <c r="A2543" s="25" t="n">
        <v>41375</v>
      </c>
      <c r="B2543" t="n">
        <v>0.6516146625878751</v>
      </c>
      <c r="C2543" t="n">
        <v>0.6571956325149875</v>
      </c>
      <c r="D2543" t="n">
        <v>0.2659003795845978</v>
      </c>
      <c r="E2543" t="n">
        <v>-0.08295758159263691</v>
      </c>
      <c r="F2543" t="n">
        <v>0.999968338756931</v>
      </c>
      <c r="G2543" t="n">
        <v>0.7534739808806475</v>
      </c>
      <c r="H2543" t="n">
        <v>0.8862977766670047</v>
      </c>
      <c r="I2543" t="n">
        <v>0.9991100014494659</v>
      </c>
      <c r="J2543" t="n">
        <v>-0.639290396435119</v>
      </c>
      <c r="K2543" t="n">
        <v>-0.4981816175961115</v>
      </c>
      <c r="L2543" t="n">
        <v>0.3796928363394599</v>
      </c>
      <c r="M2543" t="n">
        <v>-0.8003377603651212</v>
      </c>
      <c r="N2543" t="n">
        <v>-0.8610890435615706</v>
      </c>
      <c r="R2543" s="25" t="n">
        <v>27145</v>
      </c>
      <c r="AF2543" t="n">
        <v>0</v>
      </c>
      <c r="AG2543" s="25" t="n"/>
      <c r="AH2543" s="25" t="n"/>
      <c r="AI2543" s="25" t="n">
        <v>27145</v>
      </c>
    </row>
    <row r="2544" spans="1:48">
      <c r="A2544" s="25" t="n">
        <v>41382</v>
      </c>
      <c r="B2544" t="n">
        <v>0.5052857693158631</v>
      </c>
      <c r="C2544" t="n">
        <v>0.5907135756097934</v>
      </c>
      <c r="D2544" t="n">
        <v>0.03089093742814554</v>
      </c>
      <c r="E2544" t="n">
        <v>-0.2823336884479808</v>
      </c>
      <c r="F2544" t="n">
        <v>0.9807237980801821</v>
      </c>
      <c r="G2544" t="n">
        <v>0.7433761613273753</v>
      </c>
      <c r="H2544" t="n">
        <v>0.9228252812636825</v>
      </c>
      <c r="I2544" t="n">
        <v>0.9902806474144888</v>
      </c>
      <c r="J2544" t="n">
        <v>-0.3779458278107918</v>
      </c>
      <c r="K2544" t="n">
        <v>-0.1159131654821861</v>
      </c>
      <c r="L2544" t="n">
        <v>0.5153330849313805</v>
      </c>
      <c r="M2544" t="n">
        <v>-0.7363858820765954</v>
      </c>
      <c r="N2544" t="n">
        <v>-0.6867025265441834</v>
      </c>
      <c r="R2544" s="25" t="n">
        <v>27148</v>
      </c>
      <c r="AF2544" t="n">
        <v>0</v>
      </c>
      <c r="AG2544" s="25" t="n"/>
      <c r="AH2544" s="25" t="n"/>
      <c r="AI2544" s="25" t="n">
        <v>27148</v>
      </c>
    </row>
    <row r="2545" spans="1:48">
      <c r="A2545" s="25" t="n">
        <v>41389</v>
      </c>
      <c r="B2545" t="n">
        <v>0.6545770952814265</v>
      </c>
      <c r="C2545" t="n">
        <v>0.2375146873970239</v>
      </c>
      <c r="D2545" t="n">
        <v>0.007383953814242759</v>
      </c>
      <c r="E2545" t="n">
        <v>-0.3921341001020495</v>
      </c>
      <c r="F2545" t="n">
        <v>0.9519327956897643</v>
      </c>
      <c r="G2545" t="n">
        <v>0.829510050332284</v>
      </c>
      <c r="H2545" t="n">
        <v>0.9350833473617652</v>
      </c>
      <c r="I2545" t="n">
        <v>0.9723565602251407</v>
      </c>
      <c r="J2545" t="n">
        <v>-0.2267794548844822</v>
      </c>
      <c r="K2545" t="n">
        <v>-0.08349826231497014</v>
      </c>
      <c r="L2545" t="n">
        <v>-0.2841460444552213</v>
      </c>
      <c r="M2545" t="n">
        <v>-0.8958678628224761</v>
      </c>
      <c r="N2545" t="n">
        <v>-0.6670647536221219</v>
      </c>
      <c r="R2545" s="25" t="n">
        <v>27149</v>
      </c>
      <c r="AF2545" t="n">
        <v>0</v>
      </c>
      <c r="AG2545" s="25" t="n"/>
      <c r="AH2545" s="25" t="n"/>
      <c r="AI2545" s="25" t="n">
        <v>27149</v>
      </c>
    </row>
    <row r="2546" spans="1:48">
      <c r="A2546" s="25" t="n">
        <v>41396</v>
      </c>
      <c r="B2546" t="n">
        <v>0.4066389852749725</v>
      </c>
      <c r="C2546" t="n">
        <v>0.7861955381238025</v>
      </c>
      <c r="D2546" t="n">
        <v>0.001635807296611691</v>
      </c>
      <c r="E2546" t="n">
        <v>-0.01588390780565438</v>
      </c>
      <c r="F2546" t="n">
        <v>0.9333314238756991</v>
      </c>
      <c r="G2546" t="n">
        <v>0.8376914756587149</v>
      </c>
      <c r="H2546" t="n">
        <v>0.9568362078075056</v>
      </c>
      <c r="I2546" t="n">
        <v>0.9836817996113648</v>
      </c>
      <c r="J2546" t="n">
        <v>-0.1968768661206917</v>
      </c>
      <c r="K2546" t="n">
        <v>-0.007923934912327209</v>
      </c>
      <c r="L2546" t="n">
        <v>-0.4533880401189646</v>
      </c>
      <c r="M2546" t="n">
        <v>-0.6987510226604231</v>
      </c>
      <c r="N2546" t="n">
        <v>-0.394959152540622</v>
      </c>
      <c r="R2546" s="25" t="n">
        <v>27150</v>
      </c>
      <c r="AF2546" t="n">
        <v>0</v>
      </c>
      <c r="AG2546" s="25" t="n"/>
      <c r="AH2546" s="25" t="n"/>
      <c r="AI2546" s="25" t="n">
        <v>27150</v>
      </c>
    </row>
    <row r="2547" spans="1:48">
      <c r="A2547" s="25" t="n">
        <v>41403</v>
      </c>
      <c r="B2547" t="n">
        <v>0.09433319685976563</v>
      </c>
      <c r="C2547" t="n">
        <v>0.9976801390291434</v>
      </c>
      <c r="D2547" t="n">
        <v>0.0009642276546850741</v>
      </c>
      <c r="E2547" t="n">
        <v>0.3267519533735457</v>
      </c>
      <c r="F2547" t="n">
        <v>0.9892923475485197</v>
      </c>
      <c r="G2547" t="n">
        <v>0.7628222319120512</v>
      </c>
      <c r="H2547" t="n">
        <v>0.9945918643924546</v>
      </c>
      <c r="I2547" t="n">
        <v>0.9931888414025878</v>
      </c>
      <c r="J2547" t="n">
        <v>-0.1585430596937243</v>
      </c>
      <c r="K2547" t="n">
        <v>0.08893241696857164</v>
      </c>
      <c r="L2547" t="n">
        <v>-0.7741449104587584</v>
      </c>
      <c r="M2547" t="n">
        <v>-0.2437228811157486</v>
      </c>
      <c r="N2547" t="n">
        <v>-0.1534308761656542</v>
      </c>
      <c r="R2547" s="25" t="n">
        <v>27151</v>
      </c>
      <c r="AF2547" t="n">
        <v>0</v>
      </c>
      <c r="AG2547" s="25" t="n"/>
      <c r="AH2547" s="25" t="n"/>
      <c r="AI2547" s="25" t="n">
        <v>27151</v>
      </c>
    </row>
    <row r="2548" spans="1:48">
      <c r="A2548" s="25" t="n">
        <v>41410</v>
      </c>
      <c r="B2548" t="n">
        <v>0.004591930845097392</v>
      </c>
      <c r="C2548" t="n">
        <v>0.9190793998901278</v>
      </c>
      <c r="D2548" t="n">
        <v>8.210156184944467e-05</v>
      </c>
      <c r="E2548" t="n">
        <v>0.5859258405287781</v>
      </c>
      <c r="F2548" t="n">
        <v>0.9155472449077213</v>
      </c>
      <c r="G2548" t="n">
        <v>0.4304252643473039</v>
      </c>
      <c r="H2548" t="n">
        <v>0.9573577923712139</v>
      </c>
      <c r="I2548" t="n">
        <v>0.7393409177798191</v>
      </c>
      <c r="J2548" t="n">
        <v>-0.04887290632065507</v>
      </c>
      <c r="K2548" t="n">
        <v>-0.03467961354443284</v>
      </c>
      <c r="L2548" t="n">
        <v>-0.9295374115263777</v>
      </c>
      <c r="M2548" t="n">
        <v>-0.1061022218651343</v>
      </c>
      <c r="N2548" t="n">
        <v>-0.3203904181807483</v>
      </c>
      <c r="R2548" s="25" t="n">
        <v>27152</v>
      </c>
      <c r="AF2548" t="n">
        <v>0</v>
      </c>
      <c r="AG2548" s="25" t="n"/>
      <c r="AH2548" s="25" t="n"/>
      <c r="AI2548" s="25" t="n">
        <v>27152</v>
      </c>
    </row>
    <row r="2549" spans="1:48">
      <c r="A2549" s="25" t="n">
        <v>41417</v>
      </c>
      <c r="B2549" t="n">
        <v>0.0001620976579950509</v>
      </c>
      <c r="C2549" t="n">
        <v>0.7383763312343632</v>
      </c>
      <c r="D2549" t="n">
        <v>2.366475898915941e-05</v>
      </c>
      <c r="E2549" t="n">
        <v>0.7298058732972507</v>
      </c>
      <c r="F2549" t="n">
        <v>0.6695510976328934</v>
      </c>
      <c r="G2549" t="n">
        <v>0.0640525819854795</v>
      </c>
      <c r="H2549" t="n">
        <v>0.8327025680135254</v>
      </c>
      <c r="I2549" t="n">
        <v>0.3452592448829491</v>
      </c>
      <c r="J2549" t="n">
        <v>-0.009425804136799871</v>
      </c>
      <c r="K2549" t="n">
        <v>-0.3752478931303604</v>
      </c>
      <c r="L2549" t="n">
        <v>-0.5347802192162986</v>
      </c>
      <c r="M2549" t="n">
        <v>-0.6115324181749537</v>
      </c>
      <c r="N2549" t="n">
        <v>-0.6095107247920748</v>
      </c>
      <c r="R2549" s="25" t="n">
        <v>27155</v>
      </c>
      <c r="AF2549" t="n">
        <v>0</v>
      </c>
      <c r="AG2549" s="25" t="n"/>
      <c r="AH2549" s="25" t="n"/>
      <c r="AI2549" s="25" t="n">
        <v>27155</v>
      </c>
    </row>
    <row r="2550" spans="1:48">
      <c r="A2550" s="25" t="n">
        <v>41424</v>
      </c>
      <c r="B2550" t="n">
        <v>0.0003094147459733646</v>
      </c>
      <c r="C2550" t="n">
        <v>0.6937041462193472</v>
      </c>
      <c r="D2550" t="n">
        <v>0.002575576751468305</v>
      </c>
      <c r="E2550" t="n">
        <v>0.5821696270517406</v>
      </c>
      <c r="F2550" t="n">
        <v>0.05277312102174645</v>
      </c>
      <c r="G2550" t="n">
        <v>-0.1402799891715008</v>
      </c>
      <c r="H2550" t="n">
        <v>0.6187341575115612</v>
      </c>
      <c r="I2550" t="n">
        <v>-0.1409660847597464</v>
      </c>
      <c r="J2550" t="n">
        <v>-0.004811192855313221</v>
      </c>
      <c r="K2550" t="n">
        <v>-0.4636785489758308</v>
      </c>
      <c r="L2550" t="n">
        <v>-0.4118413620555476</v>
      </c>
      <c r="M2550" t="n">
        <v>-0.9866477796395964</v>
      </c>
      <c r="N2550" t="n">
        <v>-0.8572809495025547</v>
      </c>
      <c r="R2550" s="25" t="n">
        <v>27156</v>
      </c>
      <c r="AF2550" t="n">
        <v>0</v>
      </c>
      <c r="AG2550" s="25" t="n"/>
      <c r="AH2550" s="25" t="n"/>
      <c r="AI2550" s="25" t="n">
        <v>27156</v>
      </c>
    </row>
    <row r="2551" spans="1:48">
      <c r="A2551" s="25" t="n">
        <v>41431</v>
      </c>
      <c r="B2551" t="n">
        <v>0.002340128887404093</v>
      </c>
      <c r="C2551" t="n">
        <v>0.7643822476606535</v>
      </c>
      <c r="D2551" t="n">
        <v>0.1357640646633761</v>
      </c>
      <c r="E2551" t="n">
        <v>0.2136701470830039</v>
      </c>
      <c r="F2551" t="n">
        <v>-0.5447258038289129</v>
      </c>
      <c r="G2551" t="n">
        <v>-0.4565735079157925</v>
      </c>
      <c r="H2551" t="n">
        <v>0.3174881474975106</v>
      </c>
      <c r="I2551" t="n">
        <v>-0.5628854854367321</v>
      </c>
      <c r="J2551" t="n">
        <v>-0.006585705943490354</v>
      </c>
      <c r="K2551" t="n">
        <v>-0.2276031366852905</v>
      </c>
      <c r="L2551" t="n">
        <v>-0.5377268487918113</v>
      </c>
      <c r="M2551" t="n">
        <v>-0.9886690572348567</v>
      </c>
      <c r="N2551" t="n">
        <v>-0.8215047746010309</v>
      </c>
      <c r="R2551" s="25" t="n">
        <v>27157</v>
      </c>
      <c r="AF2551" t="n">
        <v>0</v>
      </c>
      <c r="AG2551" s="25" t="n"/>
      <c r="AH2551" s="25" t="n"/>
      <c r="AI2551" s="25" t="n">
        <v>27157</v>
      </c>
    </row>
    <row r="2552" spans="1:48">
      <c r="A2552" s="25" t="n">
        <v>41438</v>
      </c>
      <c r="B2552" t="n">
        <v>0.01241564090055382</v>
      </c>
      <c r="C2552" t="n">
        <v>0.9351797488695579</v>
      </c>
      <c r="D2552" t="n">
        <v>0.7883013304630124</v>
      </c>
      <c r="E2552" t="n">
        <v>-0.5390890888814133</v>
      </c>
      <c r="F2552" t="n">
        <v>-0.8061899285558692</v>
      </c>
      <c r="G2552" t="n">
        <v>-0.7614492136296569</v>
      </c>
      <c r="H2552" t="n">
        <v>0.1425702127578327</v>
      </c>
      <c r="I2552" t="n">
        <v>-0.8172321841362886</v>
      </c>
      <c r="J2552" t="n">
        <v>-0.01799507555187896</v>
      </c>
      <c r="K2552" t="n">
        <v>0.3487122982866286</v>
      </c>
      <c r="L2552" t="n">
        <v>-0.5627385098860612</v>
      </c>
      <c r="M2552" t="n">
        <v>-0.9918661598885014</v>
      </c>
      <c r="N2552" t="n">
        <v>-0.3929865773280351</v>
      </c>
      <c r="R2552" s="25" t="n">
        <v>27158</v>
      </c>
      <c r="AF2552" t="n">
        <v>0</v>
      </c>
      <c r="AG2552" s="25" t="n"/>
      <c r="AH2552" s="25" t="n"/>
      <c r="AI2552" s="25" t="n">
        <v>27158</v>
      </c>
    </row>
    <row r="2553" spans="1:48">
      <c r="A2553" s="25" t="n">
        <v>41445</v>
      </c>
      <c r="B2553" t="n">
        <v>0.0265800014758322</v>
      </c>
      <c r="C2553" t="n">
        <v>0.9986926229348329</v>
      </c>
      <c r="D2553" t="n">
        <v>0.997790312084625</v>
      </c>
      <c r="E2553" t="n">
        <v>-0.9502776101870168</v>
      </c>
      <c r="F2553" t="n">
        <v>-0.8496847256327645</v>
      </c>
      <c r="G2553" t="n">
        <v>-0.8295488673783502</v>
      </c>
      <c r="H2553" t="n">
        <v>0.1480969871497048</v>
      </c>
      <c r="I2553" t="n">
        <v>-0.8973738098552693</v>
      </c>
      <c r="J2553" t="n">
        <v>-0.2137641740430983</v>
      </c>
      <c r="K2553" t="n">
        <v>0.8208414462167172</v>
      </c>
      <c r="L2553" t="n">
        <v>-0.74427767807553</v>
      </c>
      <c r="M2553" t="n">
        <v>-0.9312543490929952</v>
      </c>
      <c r="N2553" t="n">
        <v>0.06013585061834473</v>
      </c>
      <c r="R2553" s="25" t="n">
        <v>27159</v>
      </c>
      <c r="AF2553" t="n">
        <v>0</v>
      </c>
      <c r="AG2553" s="25" t="n"/>
      <c r="AH2553" s="25" t="n"/>
      <c r="AI2553" s="25" t="n">
        <v>27159</v>
      </c>
    </row>
    <row r="2554" spans="1:48">
      <c r="A2554" s="25" t="n">
        <v>41452</v>
      </c>
      <c r="B2554" t="n">
        <v>0.327124717564646</v>
      </c>
      <c r="C2554" t="n">
        <v>0.5220058005664119</v>
      </c>
      <c r="D2554" t="n">
        <v>0.9910436960472337</v>
      </c>
      <c r="E2554" t="n">
        <v>-0.9008028298839287</v>
      </c>
      <c r="F2554" t="n">
        <v>-0.9279745681494341</v>
      </c>
      <c r="G2554" t="n">
        <v>-0.9874566105035542</v>
      </c>
      <c r="H2554" t="n">
        <v>-0.3951396233129609</v>
      </c>
      <c r="I2554" t="n">
        <v>-0.9959543896926388</v>
      </c>
      <c r="J2554" t="n">
        <v>-0.6363168228889954</v>
      </c>
      <c r="K2554" t="n">
        <v>0.7038996911710323</v>
      </c>
      <c r="L2554" t="n">
        <v>-0.6964141488835969</v>
      </c>
      <c r="M2554" t="n">
        <v>-0.7440497854408055</v>
      </c>
      <c r="N2554" t="n">
        <v>-0.07889141884374067</v>
      </c>
      <c r="R2554" s="25" t="n">
        <v>27162</v>
      </c>
      <c r="AF2554" t="n">
        <v>0</v>
      </c>
      <c r="AG2554" s="25" t="n"/>
      <c r="AH2554" s="25" t="n"/>
      <c r="AI2554" s="25" t="n">
        <v>27162</v>
      </c>
    </row>
    <row r="2555" spans="1:48">
      <c r="A2555" s="25" t="n">
        <v>41459</v>
      </c>
      <c r="B2555" t="n">
        <v>0.4499332715800259</v>
      </c>
      <c r="C2555" t="n">
        <v>0.2702800742723732</v>
      </c>
      <c r="D2555" t="n">
        <v>0.9969662826726065</v>
      </c>
      <c r="E2555" t="n">
        <v>-0.9465452483263237</v>
      </c>
      <c r="F2555" t="n">
        <v>-0.9099813943837607</v>
      </c>
      <c r="G2555" t="n">
        <v>-0.9211801028510117</v>
      </c>
      <c r="H2555" t="n">
        <v>-0.538234165761898</v>
      </c>
      <c r="I2555" t="n">
        <v>-0.9814689969533437</v>
      </c>
      <c r="J2555" t="n">
        <v>-0.8175986636047075</v>
      </c>
      <c r="K2555" t="n">
        <v>0.2992080492294849</v>
      </c>
      <c r="L2555" t="n">
        <v>-0.7323377292265002</v>
      </c>
      <c r="M2555" t="n">
        <v>-0.197972971058579</v>
      </c>
      <c r="N2555" t="n">
        <v>-0.49438399953731</v>
      </c>
      <c r="R2555" s="25" t="n">
        <v>27163</v>
      </c>
      <c r="AF2555" t="n">
        <v>0</v>
      </c>
      <c r="AG2555" s="25" t="n"/>
      <c r="AH2555" s="25" t="n"/>
      <c r="AI2555" s="25" t="n">
        <v>27163</v>
      </c>
    </row>
    <row r="2556" spans="1:48">
      <c r="A2556" s="25" t="n">
        <v>41466</v>
      </c>
      <c r="B2556" t="n">
        <v>0.3323327878427462</v>
      </c>
      <c r="C2556" t="n">
        <v>0.2171903730684311</v>
      </c>
      <c r="D2556" t="n">
        <v>0.9889110137754134</v>
      </c>
      <c r="E2556" t="n">
        <v>-0.9791432224696278</v>
      </c>
      <c r="F2556" t="n">
        <v>-0.889357951648023</v>
      </c>
      <c r="G2556" t="n">
        <v>-0.918544354023129</v>
      </c>
      <c r="H2556" t="n">
        <v>-0.4393783592297313</v>
      </c>
      <c r="I2556" t="n">
        <v>-0.9883447894622214</v>
      </c>
      <c r="J2556" t="n">
        <v>-0.8271118155669441</v>
      </c>
      <c r="K2556" t="n">
        <v>-0.4552700113097319</v>
      </c>
      <c r="L2556" t="n">
        <v>-0.7866483496975456</v>
      </c>
      <c r="M2556" t="n">
        <v>-0.1016319818694479</v>
      </c>
      <c r="N2556" t="n">
        <v>-0.9060341776049188</v>
      </c>
      <c r="R2556" s="25" t="n">
        <v>27164</v>
      </c>
      <c r="AF2556" t="n">
        <v>0</v>
      </c>
      <c r="AG2556" s="25" t="n"/>
      <c r="AH2556" s="25" t="n"/>
      <c r="AI2556" s="25" t="n">
        <v>27164</v>
      </c>
    </row>
    <row r="2557" spans="1:48">
      <c r="A2557" s="25" t="n">
        <v>41473</v>
      </c>
      <c r="B2557" t="n">
        <v>0.1082682929543107</v>
      </c>
      <c r="C2557" t="n">
        <v>0.4555131609023547</v>
      </c>
      <c r="D2557" t="n">
        <v>0.9648050802560409</v>
      </c>
      <c r="E2557" t="n">
        <v>-0.9574187403576092</v>
      </c>
      <c r="F2557" t="n">
        <v>-0.9831525695551063</v>
      </c>
      <c r="G2557" t="n">
        <v>-0.9960700958149137</v>
      </c>
      <c r="H2557" t="n">
        <v>-0.1069497381683271</v>
      </c>
      <c r="I2557" t="n">
        <v>-0.9972081751295079</v>
      </c>
      <c r="J2557" t="n">
        <v>-0.9527372480525151</v>
      </c>
      <c r="K2557" t="n">
        <v>-0.3017550764351607</v>
      </c>
      <c r="L2557" t="n">
        <v>-0.8828118056805953</v>
      </c>
      <c r="M2557" t="n">
        <v>-0.3158086374946286</v>
      </c>
      <c r="N2557" t="n">
        <v>-0.9577073267737929</v>
      </c>
      <c r="R2557" s="25" t="n">
        <v>27165</v>
      </c>
      <c r="AF2557" t="n">
        <v>0</v>
      </c>
      <c r="AG2557" s="25" t="n"/>
      <c r="AH2557" s="25" t="n"/>
      <c r="AI2557" s="25" t="n">
        <v>27165</v>
      </c>
    </row>
    <row r="2558" spans="1:48">
      <c r="A2558" s="25" t="n">
        <v>41480</v>
      </c>
      <c r="B2558" t="n">
        <v>0.03861750327415232</v>
      </c>
      <c r="C2558" t="n">
        <v>0.7550721590233961</v>
      </c>
      <c r="D2558" t="n">
        <v>0.9500570252604209</v>
      </c>
      <c r="E2558" t="n">
        <v>-0.7505503248977494</v>
      </c>
      <c r="F2558" t="n">
        <v>-0.9791012268852217</v>
      </c>
      <c r="G2558" t="n">
        <v>-0.9754841412018586</v>
      </c>
      <c r="H2558" t="n">
        <v>0.2299322309688465</v>
      </c>
      <c r="I2558" t="n">
        <v>-0.9234117474796099</v>
      </c>
      <c r="J2558" t="n">
        <v>-0.9906067361433729</v>
      </c>
      <c r="K2558" t="n">
        <v>0.2524999053270495</v>
      </c>
      <c r="L2558" t="n">
        <v>-0.9788430835431653</v>
      </c>
      <c r="M2558" t="n">
        <v>-0.6756522098267762</v>
      </c>
      <c r="N2558" t="n">
        <v>-0.7964253790022148</v>
      </c>
      <c r="R2558" s="25" t="n">
        <v>27166</v>
      </c>
      <c r="AF2558" t="n">
        <v>0</v>
      </c>
      <c r="AG2558" s="25" t="n"/>
      <c r="AH2558" s="25" t="n"/>
      <c r="AI2558" s="25" t="n">
        <v>27166</v>
      </c>
    </row>
    <row r="2559" spans="1:48">
      <c r="A2559" s="25" t="n">
        <v>41487</v>
      </c>
      <c r="B2559" t="n">
        <v>0.0311732593270735</v>
      </c>
      <c r="C2559" t="n">
        <v>0.9388282769031063</v>
      </c>
      <c r="D2559" t="n">
        <v>0.9996898521589279</v>
      </c>
      <c r="E2559" t="n">
        <v>-0.3647664714659294</v>
      </c>
      <c r="F2559" t="n">
        <v>-0.943687356122213</v>
      </c>
      <c r="G2559" t="n">
        <v>-0.947212997936675</v>
      </c>
      <c r="H2559" t="n">
        <v>-0.01627852121023243</v>
      </c>
      <c r="I2559" t="n">
        <v>-0.9215326556375872</v>
      </c>
      <c r="J2559" t="n">
        <v>-0.9665967996886052</v>
      </c>
      <c r="K2559" t="n">
        <v>0.8465911040078722</v>
      </c>
      <c r="L2559" t="n">
        <v>-0.9959993326009093</v>
      </c>
      <c r="M2559" t="n">
        <v>-0.971173266321928</v>
      </c>
      <c r="N2559" t="n">
        <v>-0.6127070591991897</v>
      </c>
      <c r="R2559" s="25" t="n">
        <v>27169</v>
      </c>
      <c r="AF2559" t="n">
        <v>0</v>
      </c>
      <c r="AG2559" s="25" t="n"/>
      <c r="AH2559" s="25" t="n"/>
      <c r="AI2559" s="25" t="n">
        <v>27169</v>
      </c>
    </row>
    <row r="2560" spans="1:48">
      <c r="A2560" s="25" t="n">
        <v>41494</v>
      </c>
      <c r="B2560" t="n">
        <v>0.02128860754998639</v>
      </c>
      <c r="C2560" t="n">
        <v>0.9971561605837393</v>
      </c>
      <c r="D2560" t="n">
        <v>0.9764494198059158</v>
      </c>
      <c r="E2560" t="n">
        <v>-0.06730953526958376</v>
      </c>
      <c r="F2560" t="n">
        <v>-0.9184608536906695</v>
      </c>
      <c r="G2560" t="n">
        <v>-0.971841239212752</v>
      </c>
      <c r="H2560" t="n">
        <v>-0.1788391261464868</v>
      </c>
      <c r="I2560" t="n">
        <v>-0.9184036797596219</v>
      </c>
      <c r="J2560" t="n">
        <v>-0.8481903255119073</v>
      </c>
      <c r="K2560" t="n">
        <v>0.9950722282451954</v>
      </c>
      <c r="L2560" t="n">
        <v>-0.950351628354565</v>
      </c>
      <c r="M2560" t="n">
        <v>-0.9787820021446586</v>
      </c>
      <c r="N2560" t="n">
        <v>-0.600112378468708</v>
      </c>
      <c r="R2560" s="25" t="n">
        <v>27170</v>
      </c>
      <c r="AF2560" t="n">
        <v>0</v>
      </c>
      <c r="AG2560" s="25" t="n"/>
      <c r="AH2560" s="25" t="n"/>
      <c r="AI2560" s="25" t="n">
        <v>27170</v>
      </c>
    </row>
    <row r="2561" spans="1:48">
      <c r="A2561" s="25" t="n">
        <v>41501</v>
      </c>
      <c r="B2561" t="n">
        <v>0.03088510676057602</v>
      </c>
      <c r="C2561" t="n">
        <v>0.936510481130346</v>
      </c>
      <c r="D2561" t="n">
        <v>0.8341182507258429</v>
      </c>
      <c r="E2561" t="n">
        <v>0.06577469173762636</v>
      </c>
      <c r="F2561" t="n">
        <v>-0.8633533367448006</v>
      </c>
      <c r="G2561" t="n">
        <v>-0.9927875397443989</v>
      </c>
      <c r="H2561" t="n">
        <v>-0.363255029572555</v>
      </c>
      <c r="I2561" t="n">
        <v>-0.917130779799338</v>
      </c>
      <c r="J2561" t="n">
        <v>-0.4909646046898035</v>
      </c>
      <c r="K2561" t="n">
        <v>0.9766040316682841</v>
      </c>
      <c r="L2561" t="n">
        <v>-0.9955419591347878</v>
      </c>
      <c r="M2561" t="n">
        <v>-0.9995194246707509</v>
      </c>
      <c r="N2561" t="n">
        <v>-0.02021319321903223</v>
      </c>
      <c r="R2561" s="25" t="n">
        <v>27171</v>
      </c>
      <c r="AF2561" t="n">
        <v>0</v>
      </c>
      <c r="AG2561" s="25" t="n"/>
      <c r="AH2561" s="25" t="n"/>
      <c r="AI2561" s="25" t="n">
        <v>27171</v>
      </c>
    </row>
    <row r="2562" spans="1:48">
      <c r="A2562" s="25" t="n">
        <v>41508</v>
      </c>
      <c r="B2562" t="n">
        <v>0.1441108264976878</v>
      </c>
      <c r="C2562" t="n">
        <v>0.9023271536012993</v>
      </c>
      <c r="D2562" t="n">
        <v>0.6828706807100814</v>
      </c>
      <c r="E2562" t="n">
        <v>0.2984165649338338</v>
      </c>
      <c r="F2562" t="n">
        <v>-0.9545255759696933</v>
      </c>
      <c r="G2562" t="n">
        <v>-0.977461869507235</v>
      </c>
      <c r="H2562" t="n">
        <v>-0.7689185977101155</v>
      </c>
      <c r="I2562" t="n">
        <v>-0.9944243253369233</v>
      </c>
      <c r="J2562" t="n">
        <v>-0.391841981199774</v>
      </c>
      <c r="K2562" t="n">
        <v>0.9589867701177203</v>
      </c>
      <c r="L2562" t="n">
        <v>-0.9998387480090081</v>
      </c>
      <c r="M2562" t="n">
        <v>-0.9931750303311433</v>
      </c>
      <c r="N2562" t="n">
        <v>0.6259769649365411</v>
      </c>
      <c r="R2562" s="25" t="n">
        <v>27172</v>
      </c>
      <c r="AF2562" t="n">
        <v>0</v>
      </c>
      <c r="AG2562" s="25" t="n"/>
      <c r="AH2562" s="25" t="n"/>
      <c r="AI2562" s="25" t="n">
        <v>27172</v>
      </c>
    </row>
    <row r="2563" spans="1:48">
      <c r="A2563" s="25" t="n">
        <v>41515</v>
      </c>
      <c r="B2563" t="n">
        <v>0.4256894411096341</v>
      </c>
      <c r="C2563" t="n">
        <v>0.9484443136486684</v>
      </c>
      <c r="D2563" t="n">
        <v>0.4970636129963089</v>
      </c>
      <c r="E2563" t="n">
        <v>0.1367347246178454</v>
      </c>
      <c r="F2563" t="n">
        <v>-0.9801623167120573</v>
      </c>
      <c r="G2563" t="n">
        <v>-0.9611895679194399</v>
      </c>
      <c r="H2563" t="n">
        <v>-0.9173831638060289</v>
      </c>
      <c r="I2563" t="n">
        <v>-0.9973710537780293</v>
      </c>
      <c r="J2563" t="n">
        <v>-0.3853049947121762</v>
      </c>
      <c r="K2563" t="n">
        <v>0.9501973208177236</v>
      </c>
      <c r="L2563" t="n">
        <v>-0.9915680720689353</v>
      </c>
      <c r="M2563" t="n">
        <v>-0.8795419400336832</v>
      </c>
      <c r="N2563" t="n">
        <v>0.7558742999774821</v>
      </c>
      <c r="R2563" s="25" t="n">
        <v>27173</v>
      </c>
      <c r="AF2563" t="n">
        <v>0</v>
      </c>
      <c r="AG2563" s="25" t="n"/>
      <c r="AH2563" s="25" t="n"/>
      <c r="AI2563" s="25" t="n">
        <v>27173</v>
      </c>
    </row>
    <row r="2564" spans="1:48">
      <c r="A2564" s="25" t="n">
        <v>41522</v>
      </c>
      <c r="B2564" t="n">
        <v>0.8703425398065538</v>
      </c>
      <c r="C2564" t="n">
        <v>0.9999076486829707</v>
      </c>
      <c r="D2564" t="n">
        <v>0.3181591819577967</v>
      </c>
      <c r="E2564" t="n">
        <v>0.101526344774284</v>
      </c>
      <c r="F2564" t="n">
        <v>-0.9754574169884638</v>
      </c>
      <c r="G2564" t="n">
        <v>-0.9794999474631131</v>
      </c>
      <c r="H2564" t="n">
        <v>-0.9486762891297251</v>
      </c>
      <c r="I2564" t="n">
        <v>-0.9860437859155718</v>
      </c>
      <c r="J2564" t="n">
        <v>-0.4610407839455147</v>
      </c>
      <c r="K2564" t="n">
        <v>0.9658364038288534</v>
      </c>
      <c r="L2564" t="n">
        <v>-0.9563347056243873</v>
      </c>
      <c r="M2564" t="n">
        <v>-0.6731419293797786</v>
      </c>
      <c r="N2564" t="n">
        <v>0.6849121165612196</v>
      </c>
      <c r="R2564" s="25" t="n">
        <v>27176</v>
      </c>
      <c r="AF2564" t="n">
        <v>0</v>
      </c>
      <c r="AG2564" s="25" t="n"/>
      <c r="AH2564" s="25" t="n"/>
      <c r="AI2564" s="25" t="n">
        <v>27176</v>
      </c>
    </row>
    <row r="2565" spans="1:48">
      <c r="A2565" s="25" t="n">
        <v>41529</v>
      </c>
      <c r="B2565" t="n">
        <v>0.9362387174646631</v>
      </c>
      <c r="C2565" t="n">
        <v>0.9983563697211969</v>
      </c>
      <c r="D2565" t="n">
        <v>0.4955837255823138</v>
      </c>
      <c r="E2565" t="n">
        <v>0.4695858827461974</v>
      </c>
      <c r="F2565" t="n">
        <v>-0.9928244276705561</v>
      </c>
      <c r="G2565" t="n">
        <v>-0.8892861244287987</v>
      </c>
      <c r="H2565" t="n">
        <v>-0.9848883598056921</v>
      </c>
      <c r="I2565" t="n">
        <v>-0.9717709788600217</v>
      </c>
      <c r="J2565" t="n">
        <v>-0.6287159040963283</v>
      </c>
      <c r="K2565" t="n">
        <v>0.814561284413942</v>
      </c>
      <c r="L2565" t="n">
        <v>-0.9903285957651081</v>
      </c>
      <c r="M2565" t="n">
        <v>-0.8679324156610372</v>
      </c>
      <c r="N2565" t="n">
        <v>0.8572308708900408</v>
      </c>
      <c r="R2565" s="25" t="n">
        <v>27177</v>
      </c>
      <c r="AF2565" t="n">
        <v>0</v>
      </c>
      <c r="AG2565" s="25" t="n"/>
      <c r="AH2565" s="25" t="n"/>
      <c r="AI2565" s="25" t="n">
        <v>27177</v>
      </c>
    </row>
    <row r="2566" spans="1:48">
      <c r="A2566" s="25" t="n">
        <v>41536</v>
      </c>
      <c r="B2566" t="n">
        <v>0.8570689894170688</v>
      </c>
      <c r="C2566" t="n">
        <v>0.9061942262257445</v>
      </c>
      <c r="D2566" t="n">
        <v>0.6607028560036244</v>
      </c>
      <c r="E2566" t="n">
        <v>0.7467310063984028</v>
      </c>
      <c r="F2566" t="n">
        <v>-0.9997524930360686</v>
      </c>
      <c r="G2566" t="n">
        <v>-0.8870989687247127</v>
      </c>
      <c r="H2566" t="n">
        <v>-0.9849457657207449</v>
      </c>
      <c r="I2566" t="n">
        <v>-0.8860957265303848</v>
      </c>
      <c r="J2566" t="n">
        <v>-0.6207135809215634</v>
      </c>
      <c r="K2566" t="n">
        <v>0.9101858273390067</v>
      </c>
      <c r="L2566" t="n">
        <v>-0.8737541607553094</v>
      </c>
      <c r="M2566" t="n">
        <v>-0.998777109089846</v>
      </c>
      <c r="N2566" t="n">
        <v>0.9974997086334579</v>
      </c>
      <c r="R2566" s="25" t="n">
        <v>27178</v>
      </c>
      <c r="AF2566" t="n">
        <v>0</v>
      </c>
      <c r="AG2566" s="25" t="n"/>
      <c r="AH2566" s="25" t="n"/>
      <c r="AI2566" s="25" t="n">
        <v>27178</v>
      </c>
    </row>
    <row r="2567" spans="1:48">
      <c r="A2567" s="25" t="n">
        <v>41543</v>
      </c>
      <c r="B2567" t="n">
        <v>0.7028802835423172</v>
      </c>
      <c r="C2567" t="n">
        <v>0.728769291855204</v>
      </c>
      <c r="D2567" t="n">
        <v>0.8794967014502548</v>
      </c>
      <c r="E2567" t="n">
        <v>0.8876179402264257</v>
      </c>
      <c r="F2567" t="n">
        <v>-0.7502794995405555</v>
      </c>
      <c r="G2567" t="n">
        <v>-0.9449792447417398</v>
      </c>
      <c r="H2567" t="n">
        <v>-0.9915408292101697</v>
      </c>
      <c r="I2567" t="n">
        <v>-0.9963505339115203</v>
      </c>
      <c r="J2567" t="n">
        <v>-0.5797946970628991</v>
      </c>
      <c r="K2567" t="n">
        <v>0.9828717957018882</v>
      </c>
      <c r="L2567" t="n">
        <v>-0.6531388346536522</v>
      </c>
      <c r="M2567" t="n">
        <v>-0.8058250262971631</v>
      </c>
      <c r="N2567" t="n">
        <v>0.9779901448682646</v>
      </c>
      <c r="R2567" s="25" t="n">
        <v>27179</v>
      </c>
      <c r="AF2567" t="n">
        <v>0</v>
      </c>
      <c r="AG2567" s="25" t="n"/>
      <c r="AH2567" s="25" t="n"/>
      <c r="AI2567" s="25" t="n">
        <v>27179</v>
      </c>
    </row>
    <row r="2568" spans="1:48">
      <c r="A2568" s="25" t="n">
        <v>41550</v>
      </c>
      <c r="B2568" t="n">
        <v>0.7272985700282611</v>
      </c>
      <c r="C2568" t="n">
        <v>0.6580411025658285</v>
      </c>
      <c r="D2568" t="n">
        <v>0.9708824965784836</v>
      </c>
      <c r="E2568" t="n">
        <v>0.8478260720344941</v>
      </c>
      <c r="F2568" t="n">
        <v>-0.2987710371254363</v>
      </c>
      <c r="G2568" t="n">
        <v>-0.9443518223424097</v>
      </c>
      <c r="H2568" t="n">
        <v>-0.6263363698142173</v>
      </c>
      <c r="I2568" t="n">
        <v>-0.8869511485212435</v>
      </c>
      <c r="J2568" t="n">
        <v>-0.4222910621529945</v>
      </c>
      <c r="K2568" t="n">
        <v>0.8693056277376503</v>
      </c>
      <c r="L2568" t="n">
        <v>-0.6697961485978444</v>
      </c>
      <c r="M2568" t="n">
        <v>-0.601578461785147</v>
      </c>
      <c r="N2568" t="n">
        <v>0.9325465564576848</v>
      </c>
      <c r="R2568" s="25" t="n">
        <v>27180</v>
      </c>
      <c r="AF2568" t="n">
        <v>0</v>
      </c>
      <c r="AG2568" s="25" t="n"/>
      <c r="AH2568" s="25" t="n"/>
      <c r="AI2568" s="25" t="n">
        <v>27180</v>
      </c>
    </row>
    <row r="2569" spans="1:48">
      <c r="A2569" s="25" t="n">
        <v>41557</v>
      </c>
      <c r="B2569" t="n">
        <v>0.8469264263054629</v>
      </c>
      <c r="C2569" t="n">
        <v>0.6763058303948327</v>
      </c>
      <c r="D2569" t="n">
        <v>0.8902050609613152</v>
      </c>
      <c r="E2569" t="n">
        <v>0.8235928875940959</v>
      </c>
      <c r="F2569" t="n">
        <v>-0.09787046836661394</v>
      </c>
      <c r="G2569" t="n">
        <v>-0.7951094624520774</v>
      </c>
      <c r="H2569" t="n">
        <v>-0.3520054697780602</v>
      </c>
      <c r="I2569" t="n">
        <v>-0.767541494611913</v>
      </c>
      <c r="J2569" t="n">
        <v>0.02299944190975208</v>
      </c>
      <c r="K2569" t="n">
        <v>0.713526913910156</v>
      </c>
      <c r="L2569" t="n">
        <v>-0.5773504951769328</v>
      </c>
      <c r="M2569" t="n">
        <v>-0.4320048912688706</v>
      </c>
      <c r="N2569" t="n">
        <v>0.9649140875364197</v>
      </c>
      <c r="R2569" s="25" t="n">
        <v>27183</v>
      </c>
      <c r="AF2569" t="n">
        <v>0</v>
      </c>
      <c r="AG2569" s="25" t="n"/>
      <c r="AH2569" s="25" t="n"/>
      <c r="AI2569" s="25" t="n">
        <v>27183</v>
      </c>
    </row>
    <row r="2570" spans="1:48">
      <c r="A2570" s="25" t="n">
        <v>41564</v>
      </c>
      <c r="B2570" t="n">
        <v>0.7896664487042799</v>
      </c>
      <c r="C2570" t="n">
        <v>0.6055551343785904</v>
      </c>
      <c r="D2570" t="n">
        <v>0.9597383438775932</v>
      </c>
      <c r="E2570" t="n">
        <v>0.8016632135277952</v>
      </c>
      <c r="F2570" t="n">
        <v>-0.17403540010794</v>
      </c>
      <c r="G2570" t="n">
        <v>-0.807478597384216</v>
      </c>
      <c r="H2570" t="n">
        <v>-0.4139932883971865</v>
      </c>
      <c r="I2570" t="n">
        <v>-0.7727506606140683</v>
      </c>
      <c r="J2570" t="n">
        <v>-0.08245968046096677</v>
      </c>
      <c r="K2570" t="n">
        <v>0.7986056965490521</v>
      </c>
      <c r="L2570" t="n">
        <v>-0.3727276951090729</v>
      </c>
      <c r="M2570" t="n">
        <v>-0.5240500838682756</v>
      </c>
      <c r="N2570" t="n">
        <v>0.9960429649285742</v>
      </c>
      <c r="R2570" s="25" t="n">
        <v>27184</v>
      </c>
      <c r="AF2570" t="n">
        <v>0</v>
      </c>
      <c r="AG2570" s="25" t="n"/>
      <c r="AH2570" s="25" t="n"/>
      <c r="AI2570" s="25" t="n">
        <v>27184</v>
      </c>
    </row>
    <row r="2571" spans="1:48">
      <c r="A2571" s="25" t="n">
        <v>41571</v>
      </c>
      <c r="B2571" t="n">
        <v>0.3680083288836874</v>
      </c>
      <c r="C2571" t="n">
        <v>0.541109852326323</v>
      </c>
      <c r="D2571" t="n">
        <v>0.9997961230770135</v>
      </c>
      <c r="E2571" t="n">
        <v>0.7955278907870345</v>
      </c>
      <c r="F2571" t="n">
        <v>0.05545512260450286</v>
      </c>
      <c r="G2571" t="n">
        <v>-0.799345651451047</v>
      </c>
      <c r="H2571" t="n">
        <v>-0.3366191627796614</v>
      </c>
      <c r="I2571" t="n">
        <v>-0.6305629465754526</v>
      </c>
      <c r="J2571" t="n">
        <v>-0.07009652167625749</v>
      </c>
      <c r="K2571" t="n">
        <v>0.6736290169716931</v>
      </c>
      <c r="L2571" t="n">
        <v>0.0939733393399204</v>
      </c>
      <c r="M2571" t="n">
        <v>-0.2057381249949933</v>
      </c>
      <c r="N2571" t="n">
        <v>0.9980883537298338</v>
      </c>
      <c r="R2571" s="25" t="n">
        <v>27185</v>
      </c>
      <c r="AF2571" t="n">
        <v>0</v>
      </c>
      <c r="AG2571" s="25" t="n"/>
      <c r="AH2571" s="25" t="n"/>
      <c r="AI2571" s="25" t="n">
        <v>27185</v>
      </c>
    </row>
    <row r="2572" spans="1:48">
      <c r="A2572" s="25" t="n">
        <v>41578</v>
      </c>
      <c r="B2572" t="n">
        <v>0.1536450322855506</v>
      </c>
      <c r="C2572" t="n">
        <v>0.587089093991959</v>
      </c>
      <c r="D2572" t="n">
        <v>0.9944019331458618</v>
      </c>
      <c r="E2572" t="n">
        <v>0.6170945740287612</v>
      </c>
      <c r="F2572" t="n">
        <v>0.3639797099444189</v>
      </c>
      <c r="G2572" t="n">
        <v>-0.5917977760986095</v>
      </c>
      <c r="H2572" t="n">
        <v>0.1484184566448722</v>
      </c>
      <c r="I2572" t="n">
        <v>-0.2106491294719172</v>
      </c>
      <c r="J2572" t="n">
        <v>0.1150198644796307</v>
      </c>
      <c r="K2572" t="n">
        <v>0.5924855454923038</v>
      </c>
      <c r="L2572" t="n">
        <v>0.1726792461331529</v>
      </c>
      <c r="M2572" t="n">
        <v>-0.6492004896377083</v>
      </c>
      <c r="N2572" t="n">
        <v>0.9848891224642183</v>
      </c>
      <c r="R2572" s="25" t="n">
        <v>27186</v>
      </c>
      <c r="AF2572" t="n">
        <v>0</v>
      </c>
      <c r="AG2572" s="25" t="n"/>
      <c r="AH2572" s="25" t="n"/>
      <c r="AI2572" s="25" t="n">
        <v>27186</v>
      </c>
    </row>
    <row r="2573" spans="1:48">
      <c r="A2573" s="25" t="n">
        <v>41585</v>
      </c>
      <c r="B2573" t="n">
        <v>0.112379542424981</v>
      </c>
      <c r="C2573" t="n">
        <v>0.5841878040777017</v>
      </c>
      <c r="D2573" t="n">
        <v>0.9612595218099658</v>
      </c>
      <c r="E2573" t="n">
        <v>0.663579574220426</v>
      </c>
      <c r="F2573" t="n">
        <v>0.3585835181756753</v>
      </c>
      <c r="G2573" t="n">
        <v>-0.5236862700815887</v>
      </c>
      <c r="H2573" t="n">
        <v>0.5326484309606527</v>
      </c>
      <c r="I2573" t="n">
        <v>-0.1249449855718584</v>
      </c>
      <c r="J2573" t="n">
        <v>-0.1785801745137424</v>
      </c>
      <c r="K2573" t="n">
        <v>0.9482169757645604</v>
      </c>
      <c r="L2573" t="n">
        <v>0.08927577252546565</v>
      </c>
      <c r="M2573" t="n">
        <v>-0.798262107753842</v>
      </c>
      <c r="N2573" t="n">
        <v>0.882468299936269</v>
      </c>
      <c r="R2573" s="25" t="n">
        <v>27187</v>
      </c>
      <c r="AF2573" t="n">
        <v>0</v>
      </c>
      <c r="AG2573" s="25" t="n"/>
      <c r="AH2573" s="25" t="n"/>
      <c r="AI2573" s="25" t="n">
        <v>27187</v>
      </c>
    </row>
    <row r="2574" spans="1:48">
      <c r="A2574" s="25" t="n">
        <v>41592</v>
      </c>
      <c r="B2574" t="n">
        <v>0.1086824558708332</v>
      </c>
      <c r="C2574" t="n">
        <v>0.5768669663075507</v>
      </c>
      <c r="D2574" t="n">
        <v>0.9241919470320301</v>
      </c>
      <c r="E2574" t="n">
        <v>0.5653490959470647</v>
      </c>
      <c r="F2574" t="n">
        <v>0.1826640657548539</v>
      </c>
      <c r="G2574" t="n">
        <v>-0.6969105048002548</v>
      </c>
      <c r="H2574" t="n">
        <v>0.4664436134672646</v>
      </c>
      <c r="I2574" t="n">
        <v>-0.3834683767170051</v>
      </c>
      <c r="J2574" t="n">
        <v>-0.5311340374899919</v>
      </c>
      <c r="K2574" t="n">
        <v>0.9205968189792745</v>
      </c>
      <c r="L2574" t="n">
        <v>-0.1002083631900846</v>
      </c>
      <c r="M2574" t="n">
        <v>-0.9454868712884132</v>
      </c>
      <c r="N2574" t="n">
        <v>0.7869105329450009</v>
      </c>
      <c r="R2574" s="25" t="n">
        <v>27190</v>
      </c>
      <c r="AF2574" t="n">
        <v>0</v>
      </c>
      <c r="AG2574" s="25" t="n"/>
      <c r="AH2574" s="25" t="n"/>
      <c r="AI2574" s="25" t="n">
        <v>27190</v>
      </c>
    </row>
    <row r="2575" spans="1:48">
      <c r="A2575" s="25" t="n">
        <v>41599</v>
      </c>
      <c r="B2575" t="n">
        <v>0.07631007848524513</v>
      </c>
      <c r="C2575" t="n">
        <v>0.5226580802922467</v>
      </c>
      <c r="D2575" t="n">
        <v>0.9931718000177193</v>
      </c>
      <c r="E2575" t="n">
        <v>0.7214652415131895</v>
      </c>
      <c r="F2575" t="n">
        <v>0.2297922332349528</v>
      </c>
      <c r="G2575" t="n">
        <v>-0.6705038543095367</v>
      </c>
      <c r="H2575" t="n">
        <v>0.5613757566897311</v>
      </c>
      <c r="I2575" t="n">
        <v>-0.3646328995385525</v>
      </c>
      <c r="J2575" t="n">
        <v>-0.9069860560402636</v>
      </c>
      <c r="K2575" t="n">
        <v>0.8915821712329871</v>
      </c>
      <c r="L2575" t="n">
        <v>-0.1998444763041261</v>
      </c>
      <c r="M2575" t="n">
        <v>-0.9827612502154164</v>
      </c>
      <c r="N2575" t="n">
        <v>0.8465976862551198</v>
      </c>
      <c r="R2575" s="25" t="n">
        <v>27191</v>
      </c>
      <c r="AF2575" t="n">
        <v>0</v>
      </c>
      <c r="AG2575" s="25" t="n"/>
      <c r="AH2575" s="25" t="n"/>
      <c r="AI2575" s="25" t="n">
        <v>27191</v>
      </c>
    </row>
    <row r="2576" spans="1:48">
      <c r="A2576" s="25" t="n">
        <v>41606</v>
      </c>
      <c r="B2576" t="n">
        <v>0.06782352728859609</v>
      </c>
      <c r="C2576" t="n">
        <v>0.4915563096668494</v>
      </c>
      <c r="D2576" t="n">
        <v>0.7947377169325701</v>
      </c>
      <c r="E2576" t="n">
        <v>0.9828879717964449</v>
      </c>
      <c r="F2576" t="n">
        <v>0.2087911916029402</v>
      </c>
      <c r="G2576" t="n">
        <v>-0.6855226319524278</v>
      </c>
      <c r="H2576" t="n">
        <v>0.508477429451788</v>
      </c>
      <c r="I2576" t="n">
        <v>-0.3214782396528922</v>
      </c>
      <c r="J2576" t="n">
        <v>-0.9694934530840078</v>
      </c>
      <c r="K2576" t="n">
        <v>0.9144329939408025</v>
      </c>
      <c r="L2576" t="n">
        <v>-0.5365034967774525</v>
      </c>
      <c r="M2576" t="n">
        <v>-0.9606151409406087</v>
      </c>
      <c r="N2576" t="n">
        <v>0.9478988671920802</v>
      </c>
      <c r="R2576" s="25" t="n">
        <v>27192</v>
      </c>
      <c r="AF2576" t="n">
        <v>0</v>
      </c>
      <c r="AG2576" s="25" t="n"/>
      <c r="AH2576" s="25" t="n"/>
      <c r="AI2576" s="25" t="n">
        <v>27192</v>
      </c>
    </row>
    <row r="2577" spans="1:48">
      <c r="A2577" s="25" t="n">
        <v>41613</v>
      </c>
      <c r="B2577" t="n">
        <v>0.07791771135277514</v>
      </c>
      <c r="C2577" t="n">
        <v>0.477634363857335</v>
      </c>
      <c r="D2577" t="n">
        <v>0.5209410863831625</v>
      </c>
      <c r="E2577" t="n">
        <v>0.9636785316362571</v>
      </c>
      <c r="F2577" t="n">
        <v>0.1334218829995175</v>
      </c>
      <c r="G2577" t="n">
        <v>-0.6904823844246808</v>
      </c>
      <c r="H2577" t="n">
        <v>0.5044530108162016</v>
      </c>
      <c r="I2577" t="n">
        <v>-0.2435796848615978</v>
      </c>
      <c r="J2577" t="n">
        <v>-0.7427075737402936</v>
      </c>
      <c r="K2577" t="n">
        <v>0.9910138578791217</v>
      </c>
      <c r="L2577" t="n">
        <v>-0.7482466268165265</v>
      </c>
      <c r="M2577" t="n">
        <v>-0.6684133266802912</v>
      </c>
      <c r="N2577" t="n">
        <v>0.984209928515455</v>
      </c>
      <c r="R2577" s="25" t="n">
        <v>27193</v>
      </c>
      <c r="AF2577" t="n">
        <v>0</v>
      </c>
      <c r="AG2577" s="25" t="n"/>
      <c r="AH2577" s="25" t="n"/>
      <c r="AI2577" s="25" t="n">
        <v>27193</v>
      </c>
    </row>
    <row r="2578" spans="1:48">
      <c r="A2578" s="25" t="n">
        <v>41620</v>
      </c>
      <c r="B2578" t="n">
        <v>0.1041113649617346</v>
      </c>
      <c r="C2578" t="n">
        <v>0.8932506517582076</v>
      </c>
      <c r="D2578" t="n">
        <v>0.4762860039291923</v>
      </c>
      <c r="E2578" t="n">
        <v>0.9486098162156621</v>
      </c>
      <c r="F2578" t="n">
        <v>-0.1258947916538153</v>
      </c>
      <c r="G2578" t="n">
        <v>-0.8436108653773229</v>
      </c>
      <c r="H2578" t="n">
        <v>0.06689897828121479</v>
      </c>
      <c r="I2578" t="n">
        <v>-0.3894628767311816</v>
      </c>
      <c r="J2578" t="n">
        <v>-0.711398116326439</v>
      </c>
      <c r="K2578" t="n">
        <v>0.9133869800034823</v>
      </c>
      <c r="L2578" t="n">
        <v>-0.8164091099560161</v>
      </c>
      <c r="M2578" t="n">
        <v>-0.5558554706070122</v>
      </c>
      <c r="N2578" t="n">
        <v>0.8778065716554155</v>
      </c>
      <c r="R2578" s="25" t="n">
        <v>27194</v>
      </c>
      <c r="AF2578" t="n">
        <v>0</v>
      </c>
      <c r="AG2578" s="25" t="n"/>
      <c r="AH2578" s="25" t="n"/>
      <c r="AI2578" s="25" t="n">
        <v>27194</v>
      </c>
    </row>
    <row r="2579" spans="1:48">
      <c r="A2579" s="25" t="n">
        <v>41627</v>
      </c>
      <c r="B2579" t="n">
        <v>0.2018604878926972</v>
      </c>
      <c r="C2579" t="n">
        <v>0.9915241615523012</v>
      </c>
      <c r="D2579" t="n">
        <v>0.4148072878877129</v>
      </c>
      <c r="E2579" t="n">
        <v>0.9684162672468593</v>
      </c>
      <c r="F2579" t="n">
        <v>-0.2695901552901925</v>
      </c>
      <c r="G2579" t="n">
        <v>-0.8621465132507801</v>
      </c>
      <c r="H2579" t="n">
        <v>-0.1233606703811105</v>
      </c>
      <c r="I2579" t="n">
        <v>-0.4217818648066768</v>
      </c>
      <c r="J2579" t="n">
        <v>-0.6959542757717713</v>
      </c>
      <c r="K2579" t="n">
        <v>0.7126720429518171</v>
      </c>
      <c r="L2579" t="n">
        <v>-0.9469387880577957</v>
      </c>
      <c r="M2579" t="n">
        <v>-0.6692102907370169</v>
      </c>
      <c r="N2579" t="n">
        <v>0.8958404747957557</v>
      </c>
      <c r="R2579" s="25" t="n">
        <v>27197</v>
      </c>
      <c r="AF2579" t="n">
        <v>0</v>
      </c>
      <c r="AG2579" s="25" t="n"/>
      <c r="AH2579" s="25" t="n"/>
      <c r="AI2579" s="25" t="n">
        <v>27197</v>
      </c>
    </row>
    <row r="2580" spans="1:48">
      <c r="A2580" s="25" t="n">
        <v>41634</v>
      </c>
      <c r="B2580" t="n">
        <v>0.1336903148412185</v>
      </c>
      <c r="C2580" t="n">
        <v>0.9621926002277934</v>
      </c>
      <c r="D2580" t="n">
        <v>0.09932017145442844</v>
      </c>
      <c r="E2580" t="n">
        <v>0.6903269482315472</v>
      </c>
      <c r="F2580" t="n">
        <v>-0.5560102193369296</v>
      </c>
      <c r="G2580" t="n">
        <v>-0.9312630716648407</v>
      </c>
      <c r="H2580" t="n">
        <v>-0.3329789108982445</v>
      </c>
      <c r="I2580" t="n">
        <v>-0.5629580911315841</v>
      </c>
      <c r="J2580" t="n">
        <v>-0.5690156252456946</v>
      </c>
      <c r="K2580" t="n">
        <v>0.754183953205662</v>
      </c>
      <c r="L2580" t="n">
        <v>-0.9845107975688915</v>
      </c>
      <c r="M2580" t="n">
        <v>-0.714832616561132</v>
      </c>
      <c r="N2580" t="n">
        <v>0.8457991565308604</v>
      </c>
      <c r="R2580" s="25" t="n">
        <v>27198</v>
      </c>
      <c r="AF2580" t="n">
        <v>0</v>
      </c>
      <c r="AG2580" s="25" t="n"/>
      <c r="AH2580" s="25" t="n"/>
      <c r="AI2580" s="25" t="n">
        <v>27198</v>
      </c>
    </row>
    <row r="2581" spans="1:48">
      <c r="A2581" s="25" t="n">
        <v>41641</v>
      </c>
      <c r="B2581" t="n">
        <v>0.09884196823962067</v>
      </c>
      <c r="C2581" t="n">
        <v>0.7699234870755175</v>
      </c>
      <c r="D2581" t="n">
        <v>0.001670363880584232</v>
      </c>
      <c r="E2581" t="n">
        <v>0.7319386111604932</v>
      </c>
      <c r="F2581" t="n">
        <v>-0.7656502969531563</v>
      </c>
      <c r="G2581" t="n">
        <v>-0.9712309007023466</v>
      </c>
      <c r="H2581" t="n">
        <v>-0.5804111090115888</v>
      </c>
      <c r="I2581" t="n">
        <v>-0.7745854984799125</v>
      </c>
      <c r="J2581" t="n">
        <v>-0.4689383249873944</v>
      </c>
      <c r="K2581" t="n">
        <v>0.679891420598319</v>
      </c>
      <c r="L2581" t="n">
        <v>-0.9931393172026495</v>
      </c>
      <c r="M2581" t="n">
        <v>-0.7524515923327777</v>
      </c>
      <c r="N2581" t="n">
        <v>0.6653450137367357</v>
      </c>
      <c r="R2581" s="25" t="n">
        <v>27199</v>
      </c>
      <c r="AF2581" t="n">
        <v>0</v>
      </c>
      <c r="AG2581" s="25" t="n"/>
      <c r="AH2581" s="25" t="n"/>
      <c r="AI2581" s="25" t="n">
        <v>27199</v>
      </c>
    </row>
    <row r="2582" spans="1:48">
      <c r="A2582" s="25" t="n">
        <v>41648</v>
      </c>
      <c r="B2582" t="n">
        <v>0.1189852622003927</v>
      </c>
      <c r="C2582" t="n">
        <v>0.6865436214712372</v>
      </c>
      <c r="D2582" t="n">
        <v>0.0001760671929610386</v>
      </c>
      <c r="E2582" t="n">
        <v>0.5067314081873646</v>
      </c>
      <c r="F2582" t="n">
        <v>-0.7691910357830465</v>
      </c>
      <c r="G2582" t="n">
        <v>-0.9370546594650665</v>
      </c>
      <c r="H2582" t="n">
        <v>-0.6535966453823141</v>
      </c>
      <c r="I2582" t="n">
        <v>-0.7693631485488233</v>
      </c>
      <c r="J2582" t="n">
        <v>-0.5695034669433858</v>
      </c>
      <c r="K2582" t="n">
        <v>0.8593680724723753</v>
      </c>
      <c r="L2582" t="n">
        <v>-0.9932470041702596</v>
      </c>
      <c r="M2582" t="n">
        <v>-0.7710127541577794</v>
      </c>
      <c r="N2582" t="n">
        <v>0.6140264365615887</v>
      </c>
      <c r="R2582" s="25" t="n">
        <v>27200</v>
      </c>
      <c r="AF2582" t="n">
        <v>0</v>
      </c>
      <c r="AG2582" s="25" t="n"/>
      <c r="AH2582" s="25" t="n"/>
      <c r="AI2582" s="25" t="n">
        <v>27200</v>
      </c>
    </row>
    <row r="2583" spans="1:48">
      <c r="A2583" s="25" t="n">
        <v>41655</v>
      </c>
      <c r="B2583" t="n">
        <v>0.1202336772809103</v>
      </c>
      <c r="C2583" t="n">
        <v>0.5115698192833069</v>
      </c>
      <c r="D2583" t="n">
        <v>0.0003906925479160243</v>
      </c>
      <c r="E2583" t="n">
        <v>0.4244559260441704</v>
      </c>
      <c r="F2583" t="n">
        <v>-0.6270691323404685</v>
      </c>
      <c r="G2583" t="n">
        <v>-0.6771234213315291</v>
      </c>
      <c r="H2583" t="n">
        <v>-0.4398490556605062</v>
      </c>
      <c r="I2583" t="n">
        <v>-0.3142979721257024</v>
      </c>
      <c r="J2583" t="n">
        <v>-0.7605981998875881</v>
      </c>
      <c r="K2583" t="n">
        <v>0.9169855391369753</v>
      </c>
      <c r="L2583" t="n">
        <v>-0.9863285413317159</v>
      </c>
      <c r="M2583" t="n">
        <v>-0.4344606338333695</v>
      </c>
      <c r="N2583" t="n">
        <v>0.5421946970552146</v>
      </c>
      <c r="R2583" s="25" t="n">
        <v>27201</v>
      </c>
      <c r="AF2583" t="n">
        <v>0</v>
      </c>
      <c r="AG2583" s="25" t="n"/>
      <c r="AH2583" s="25" t="n"/>
      <c r="AI2583" s="25" t="n">
        <v>27201</v>
      </c>
    </row>
    <row r="2584" spans="1:48">
      <c r="A2584" s="25" t="n">
        <v>41662</v>
      </c>
      <c r="B2584" t="n">
        <v>0.1085741630029152</v>
      </c>
      <c r="C2584" t="n">
        <v>0.2511531334897723</v>
      </c>
      <c r="D2584" t="n">
        <v>0.001116706654387557</v>
      </c>
      <c r="E2584" t="n">
        <v>0.5774173319311009</v>
      </c>
      <c r="F2584" t="n">
        <v>-0.4649320140960503</v>
      </c>
      <c r="G2584" t="n">
        <v>-0.2371289883579623</v>
      </c>
      <c r="H2584" t="n">
        <v>0.134080329747429</v>
      </c>
      <c r="I2584" t="n">
        <v>0.4301949747036215</v>
      </c>
      <c r="J2584" t="n">
        <v>-0.8676509549516851</v>
      </c>
      <c r="K2584" t="n">
        <v>0.9890534092034226</v>
      </c>
      <c r="L2584" t="n">
        <v>-0.9916765318374725</v>
      </c>
      <c r="M2584" t="n">
        <v>-0.369789331714334</v>
      </c>
      <c r="N2584" t="n">
        <v>0.5162242212724686</v>
      </c>
      <c r="R2584" s="25" t="n">
        <v>27204</v>
      </c>
      <c r="AF2584" t="n">
        <v>0</v>
      </c>
      <c r="AG2584" s="25" t="n"/>
      <c r="AH2584" s="25" t="n"/>
      <c r="AI2584" s="25" t="n">
        <v>27204</v>
      </c>
    </row>
    <row r="2585" spans="1:48">
      <c r="A2585" s="25" t="n">
        <v>41669</v>
      </c>
      <c r="B2585" t="n">
        <v>0.3944511031584992</v>
      </c>
      <c r="C2585" t="n">
        <v>0.4300027184319221</v>
      </c>
      <c r="D2585" t="n">
        <v>0.03303631314823472</v>
      </c>
      <c r="E2585" t="n">
        <v>-0.2581768458514169</v>
      </c>
      <c r="F2585" t="n">
        <v>-0.1944022301962965</v>
      </c>
      <c r="G2585" t="n">
        <v>0.2276812916031493</v>
      </c>
      <c r="H2585" t="n">
        <v>0.7868059699037933</v>
      </c>
      <c r="I2585" t="n">
        <v>0.9299750888897673</v>
      </c>
      <c r="J2585" t="n">
        <v>-0.9977010724730001</v>
      </c>
      <c r="K2585" t="n">
        <v>0.9223022383467383</v>
      </c>
      <c r="L2585" t="n">
        <v>-0.934805731447762</v>
      </c>
      <c r="M2585" t="n">
        <v>-0.2984990491762405</v>
      </c>
      <c r="N2585" t="n">
        <v>0.2111333124678907</v>
      </c>
      <c r="R2585" s="25" t="n">
        <v>27205</v>
      </c>
      <c r="AF2585" t="n">
        <v>0</v>
      </c>
      <c r="AG2585" s="25" t="n"/>
      <c r="AH2585" s="25" t="n"/>
      <c r="AI2585" s="25" t="n">
        <v>27205</v>
      </c>
    </row>
    <row r="2586" spans="1:48">
      <c r="A2586" s="25" t="n">
        <v>41676</v>
      </c>
      <c r="B2586" t="n">
        <v>0.9116206175357037</v>
      </c>
      <c r="C2586" t="n">
        <v>0.8843827641607636</v>
      </c>
      <c r="D2586" t="n">
        <v>0.6497771405587869</v>
      </c>
      <c r="E2586" t="n">
        <v>-0.9263529070715859</v>
      </c>
      <c r="F2586" t="n">
        <v>0.4472807591103815</v>
      </c>
      <c r="G2586" t="n">
        <v>0.7605726718971716</v>
      </c>
      <c r="H2586" t="n">
        <v>0.9789092947449526</v>
      </c>
      <c r="I2586" t="n">
        <v>0.9820185862742711</v>
      </c>
      <c r="J2586" t="n">
        <v>-0.8927264442743146</v>
      </c>
      <c r="K2586" t="n">
        <v>0.9872732164098021</v>
      </c>
      <c r="L2586" t="n">
        <v>-0.9510139920057245</v>
      </c>
      <c r="M2586" t="n">
        <v>-0.4115951964330278</v>
      </c>
      <c r="N2586" t="n">
        <v>0.2096828376325015</v>
      </c>
      <c r="R2586" s="25" t="n">
        <v>27206</v>
      </c>
      <c r="AF2586" t="n">
        <v>0</v>
      </c>
      <c r="AG2586" s="25" t="n"/>
      <c r="AH2586" s="25" t="n"/>
      <c r="AI2586" s="25" t="n">
        <v>27206</v>
      </c>
    </row>
    <row r="2587" spans="1:48">
      <c r="A2587" s="25" t="n">
        <v>41683</v>
      </c>
      <c r="B2587" t="n">
        <v>0.9369415950874278</v>
      </c>
      <c r="C2587" t="n">
        <v>0.9905379577946057</v>
      </c>
      <c r="D2587" t="n">
        <v>0.8168298537111045</v>
      </c>
      <c r="E2587" t="n">
        <v>-0.9990034593770942</v>
      </c>
      <c r="F2587" t="n">
        <v>0.6722323663607384</v>
      </c>
      <c r="G2587" t="n">
        <v>0.8640375396126494</v>
      </c>
      <c r="H2587" t="n">
        <v>0.9136639434743288</v>
      </c>
      <c r="I2587" t="n">
        <v>0.9975242621822487</v>
      </c>
      <c r="J2587" t="n">
        <v>-0.7838472805252265</v>
      </c>
      <c r="K2587" t="n">
        <v>0.9425516747414615</v>
      </c>
      <c r="L2587" t="n">
        <v>-0.9962875255520487</v>
      </c>
      <c r="M2587" t="n">
        <v>-0.6366065842111795</v>
      </c>
      <c r="N2587" t="n">
        <v>0.2223697879403356</v>
      </c>
      <c r="R2587" s="25" t="n">
        <v>27207</v>
      </c>
      <c r="AF2587" t="n">
        <v>0</v>
      </c>
      <c r="AG2587" s="25" t="n"/>
      <c r="AH2587" s="25" t="n"/>
      <c r="AI2587" s="25" t="n">
        <v>27207</v>
      </c>
    </row>
    <row r="2588" spans="1:48">
      <c r="A2588" s="25" t="n">
        <v>41690</v>
      </c>
      <c r="B2588" t="n">
        <v>0.6827497375875656</v>
      </c>
      <c r="C2588" t="n">
        <v>0.9409360572939788</v>
      </c>
      <c r="D2588" t="n">
        <v>0.324329145367123</v>
      </c>
      <c r="E2588" t="n">
        <v>-0.817570899244268</v>
      </c>
      <c r="F2588" t="n">
        <v>0.7487704483098081</v>
      </c>
      <c r="G2588" t="n">
        <v>0.783172741943888</v>
      </c>
      <c r="H2588" t="n">
        <v>0.9301494798339167</v>
      </c>
      <c r="I2588" t="n">
        <v>0.9831335005319624</v>
      </c>
      <c r="J2588" t="n">
        <v>-0.7021428118812881</v>
      </c>
      <c r="K2588" t="n">
        <v>0.9766406354565582</v>
      </c>
      <c r="L2588" t="n">
        <v>-0.8965908725970059</v>
      </c>
      <c r="M2588" t="n">
        <v>-0.8815536069203477</v>
      </c>
      <c r="N2588" t="n">
        <v>0.01576651648680142</v>
      </c>
      <c r="R2588" s="25" t="n">
        <v>27208</v>
      </c>
      <c r="AF2588" t="n">
        <v>0</v>
      </c>
      <c r="AG2588" s="25" t="n"/>
      <c r="AH2588" s="25" t="n"/>
      <c r="AI2588" s="25" t="n">
        <v>27208</v>
      </c>
    </row>
    <row r="2589" spans="1:48">
      <c r="A2589" s="25" t="n">
        <v>41697</v>
      </c>
      <c r="B2589" t="n">
        <v>0.5390917425529334</v>
      </c>
      <c r="C2589" t="n">
        <v>0.8623028633072189</v>
      </c>
      <c r="D2589" t="n">
        <v>0.2466843523268242</v>
      </c>
      <c r="E2589" t="n">
        <v>-0.6008636176012333</v>
      </c>
      <c r="F2589" t="n">
        <v>0.7757946848030719</v>
      </c>
      <c r="G2589" t="n">
        <v>0.7301789094728695</v>
      </c>
      <c r="H2589" t="n">
        <v>0.9463750601268155</v>
      </c>
      <c r="I2589" t="n">
        <v>0.9806931840629129</v>
      </c>
      <c r="J2589" t="n">
        <v>-0.6891025912205317</v>
      </c>
      <c r="K2589" t="n">
        <v>0.9999737815961089</v>
      </c>
      <c r="L2589" t="n">
        <v>-0.7881601487098218</v>
      </c>
      <c r="M2589" t="n">
        <v>-0.8435885629980513</v>
      </c>
      <c r="N2589" t="n">
        <v>0.002548909056388216</v>
      </c>
      <c r="R2589" s="25" t="n">
        <v>27211</v>
      </c>
      <c r="AF2589" t="n">
        <v>0</v>
      </c>
      <c r="AG2589" s="25" t="n"/>
      <c r="AH2589" s="25" t="n"/>
      <c r="AI2589" s="25" t="n">
        <v>27211</v>
      </c>
    </row>
    <row r="2590" spans="1:48">
      <c r="A2590" s="25" t="n">
        <v>41704</v>
      </c>
      <c r="B2590" t="n">
        <v>0.4230922761293379</v>
      </c>
      <c r="C2590" t="n">
        <v>0.8923584049598927</v>
      </c>
      <c r="D2590" t="n">
        <v>0.06539333509471308</v>
      </c>
      <c r="E2590" t="n">
        <v>-0.2983400970512171</v>
      </c>
      <c r="F2590" t="n">
        <v>0.9129189138069018</v>
      </c>
      <c r="G2590" t="n">
        <v>0.8436565771737757</v>
      </c>
      <c r="H2590" t="n">
        <v>0.8988017166365192</v>
      </c>
      <c r="I2590" t="n">
        <v>0.9999841888265023</v>
      </c>
      <c r="J2590" t="n">
        <v>-0.5941019095481853</v>
      </c>
      <c r="K2590" t="n">
        <v>0.985076990514098</v>
      </c>
      <c r="L2590" t="n">
        <v>-0.833529096932934</v>
      </c>
      <c r="M2590" t="n">
        <v>-0.8313661370743016</v>
      </c>
      <c r="N2590" t="n">
        <v>0.0008501837125562634</v>
      </c>
      <c r="R2590" s="25" t="n">
        <v>27212</v>
      </c>
      <c r="AF2590" t="n">
        <v>0</v>
      </c>
      <c r="AG2590" s="25" t="n"/>
      <c r="AH2590" s="25" t="n"/>
      <c r="AI2590" s="25" t="n">
        <v>27212</v>
      </c>
    </row>
    <row r="2591" spans="1:48">
      <c r="A2591" s="25" t="n">
        <v>41711</v>
      </c>
      <c r="B2591" t="n">
        <v>0.3122918697450434</v>
      </c>
      <c r="C2591" t="n">
        <v>0.9484636523626624</v>
      </c>
      <c r="D2591" t="n">
        <v>0.208258971684931</v>
      </c>
      <c r="E2591" t="n">
        <v>-0.3007767597918037</v>
      </c>
      <c r="F2591" t="n">
        <v>0.7438730569914856</v>
      </c>
      <c r="G2591" t="n">
        <v>0.6769858784275177</v>
      </c>
      <c r="H2591" t="n">
        <v>0.9462233431633528</v>
      </c>
      <c r="I2591" t="n">
        <v>0.9716824393232963</v>
      </c>
      <c r="J2591" t="n">
        <v>-0.7491770644488351</v>
      </c>
      <c r="K2591" t="n">
        <v>0.6912973449464719</v>
      </c>
      <c r="L2591" t="n">
        <v>-0.7121902062680077</v>
      </c>
      <c r="M2591" t="n">
        <v>-0.9002637274139211</v>
      </c>
      <c r="N2591" t="n">
        <v>0.0005823497568858246</v>
      </c>
      <c r="R2591" s="25" t="n">
        <v>27213</v>
      </c>
      <c r="AF2591" t="n">
        <v>0</v>
      </c>
      <c r="AG2591" s="25" t="n"/>
      <c r="AH2591" s="25" t="n"/>
      <c r="AI2591" s="25" t="n">
        <v>27213</v>
      </c>
    </row>
    <row r="2592" spans="1:48">
      <c r="A2592" s="25" t="n">
        <v>41718</v>
      </c>
      <c r="B2592" t="n">
        <v>0.4072657941732554</v>
      </c>
      <c r="C2592" t="n">
        <v>0.9549774000494723</v>
      </c>
      <c r="D2592" t="n">
        <v>-0.3441113208724715</v>
      </c>
      <c r="E2592" t="n">
        <v>-0.8266973434085004</v>
      </c>
      <c r="F2592" t="n">
        <v>0.814789392979361</v>
      </c>
      <c r="G2592" t="n">
        <v>0.78135323778757</v>
      </c>
      <c r="H2592" t="n">
        <v>0.9266190896539711</v>
      </c>
      <c r="I2592" t="n">
        <v>0.9841367523885356</v>
      </c>
      <c r="J2592" t="n">
        <v>-0.5485053388446696</v>
      </c>
      <c r="K2592" t="n">
        <v>0.3999919772204194</v>
      </c>
      <c r="L2592" t="n">
        <v>-0.5620522829064674</v>
      </c>
      <c r="M2592" t="n">
        <v>-0.9124624029123433</v>
      </c>
      <c r="N2592" t="n">
        <v>0.001556987726095696</v>
      </c>
      <c r="R2592" s="25" t="n">
        <v>27214</v>
      </c>
      <c r="AF2592" t="n">
        <v>0</v>
      </c>
      <c r="AG2592" s="25" t="n"/>
      <c r="AH2592" s="25" t="n"/>
      <c r="AI2592" s="25" t="n">
        <v>27214</v>
      </c>
    </row>
    <row r="2593" spans="1:48">
      <c r="A2593" s="25" t="n">
        <v>41725</v>
      </c>
      <c r="B2593" t="n">
        <v>0.466617695361862</v>
      </c>
      <c r="C2593" t="n">
        <v>0.9400646786756004</v>
      </c>
      <c r="D2593" t="n">
        <v>-0.6716764834640431</v>
      </c>
      <c r="E2593" t="n">
        <v>-0.9332953771840894</v>
      </c>
      <c r="F2593" t="n">
        <v>0.4492687941792044</v>
      </c>
      <c r="G2593" t="n">
        <v>0.7341056488056973</v>
      </c>
      <c r="H2593" t="n">
        <v>0.980811717550175</v>
      </c>
      <c r="I2593" t="n">
        <v>0.897570838942046</v>
      </c>
      <c r="J2593" t="n">
        <v>-0.5286750362900103</v>
      </c>
      <c r="K2593" t="n">
        <v>0.4931971031971576</v>
      </c>
      <c r="L2593" t="n">
        <v>-0.3348797490780099</v>
      </c>
      <c r="M2593" t="n">
        <v>-0.7807516759408945</v>
      </c>
      <c r="N2593" t="n">
        <v>0.01007345393464069</v>
      </c>
      <c r="R2593" s="25" t="n">
        <v>27215</v>
      </c>
      <c r="AF2593" t="n">
        <v>0</v>
      </c>
      <c r="AG2593" s="25" t="n"/>
      <c r="AH2593" s="25" t="n"/>
      <c r="AI2593" s="25" t="n">
        <v>27215</v>
      </c>
    </row>
    <row r="2594" spans="1:48">
      <c r="A2594" s="25" t="n">
        <v>41732</v>
      </c>
      <c r="B2594" t="n">
        <v>0.5247224422262357</v>
      </c>
      <c r="C2594" t="n">
        <v>0.9568646257546362</v>
      </c>
      <c r="D2594" t="n">
        <v>-0.4087104623555379</v>
      </c>
      <c r="E2594" t="n">
        <v>-0.7495063426825752</v>
      </c>
      <c r="F2594" t="n">
        <v>0.2831439120480608</v>
      </c>
      <c r="G2594" t="n">
        <v>0.6507138271407069</v>
      </c>
      <c r="H2594" t="n">
        <v>0.9884016559712162</v>
      </c>
      <c r="I2594" t="n">
        <v>0.8521645420417603</v>
      </c>
      <c r="J2594" t="n">
        <v>-0.6288036909484993</v>
      </c>
      <c r="K2594" t="n">
        <v>0.7476875974495544</v>
      </c>
      <c r="L2594" t="n">
        <v>0.2013485522085849</v>
      </c>
      <c r="M2594" t="n">
        <v>-0.9437983463137651</v>
      </c>
      <c r="N2594" t="n">
        <v>0.01769427961510677</v>
      </c>
      <c r="R2594" s="25" t="n">
        <v>27218</v>
      </c>
      <c r="AF2594" t="n">
        <v>0</v>
      </c>
      <c r="AG2594" s="25" t="n"/>
      <c r="AH2594" s="25" t="n"/>
      <c r="AI2594" s="25" t="n">
        <v>27218</v>
      </c>
    </row>
    <row r="2595" spans="1:48">
      <c r="A2595" s="25" t="n">
        <v>41739</v>
      </c>
      <c r="B2595" t="n">
        <v>0.5845770646495311</v>
      </c>
      <c r="C2595" t="n">
        <v>0.6342063519362258</v>
      </c>
      <c r="D2595" t="n">
        <v>-0.1677542956388238</v>
      </c>
      <c r="E2595" t="n">
        <v>-0.3261351249949532</v>
      </c>
      <c r="F2595" t="n">
        <v>0.1972633825141337</v>
      </c>
      <c r="G2595" t="n">
        <v>0.6104293368742639</v>
      </c>
      <c r="H2595" t="n">
        <v>0.9999560595159781</v>
      </c>
      <c r="I2595" t="n">
        <v>0.7314438204927889</v>
      </c>
      <c r="J2595" t="n">
        <v>-0.6808907640556734</v>
      </c>
      <c r="K2595" t="n">
        <v>0.9396270009996319</v>
      </c>
      <c r="L2595" t="n">
        <v>0.5055909428553419</v>
      </c>
      <c r="M2595" t="n">
        <v>-0.9920684057487406</v>
      </c>
      <c r="N2595" t="n">
        <v>0.09219939399988362</v>
      </c>
      <c r="R2595" s="25" t="n">
        <v>27219</v>
      </c>
      <c r="AF2595" t="n">
        <v>0</v>
      </c>
      <c r="AG2595" s="25" t="n"/>
      <c r="AH2595" s="25" t="n"/>
      <c r="AI2595" s="25" t="n">
        <v>27219</v>
      </c>
    </row>
    <row r="2596" spans="1:48">
      <c r="A2596" s="25" t="n">
        <v>41746</v>
      </c>
      <c r="B2596" t="n">
        <v>0.8742982215251961</v>
      </c>
      <c r="C2596" t="n">
        <v>0.7523292430144963</v>
      </c>
      <c r="D2596" t="n">
        <v>-0.6243668880147959</v>
      </c>
      <c r="E2596" t="n">
        <v>0.2885725159227548</v>
      </c>
      <c r="F2596" t="n">
        <v>0.6146356131144188</v>
      </c>
      <c r="G2596" t="n">
        <v>0.7667704905554419</v>
      </c>
      <c r="H2596" t="n">
        <v>0.9989023630421663</v>
      </c>
      <c r="I2596" t="n">
        <v>0.8574126679509927</v>
      </c>
      <c r="J2596" t="n">
        <v>-0.3455617654346095</v>
      </c>
      <c r="K2596" t="n">
        <v>0.8545758888523713</v>
      </c>
      <c r="L2596" t="n">
        <v>0.7581812011948026</v>
      </c>
      <c r="M2596" t="n">
        <v>-0.8954212086350376</v>
      </c>
      <c r="N2596" t="n">
        <v>0.1084853767449198</v>
      </c>
      <c r="R2596" s="25" t="n">
        <v>27220</v>
      </c>
      <c r="AF2596" t="n">
        <v>0</v>
      </c>
      <c r="AG2596" s="25" t="n"/>
      <c r="AH2596" s="25" t="n"/>
      <c r="AI2596" s="25" t="n">
        <v>27220</v>
      </c>
    </row>
    <row r="2597" spans="1:48">
      <c r="A2597" s="25" t="n">
        <v>41753</v>
      </c>
      <c r="B2597" t="n">
        <v>0.8170392952543266</v>
      </c>
      <c r="C2597" t="n">
        <v>0.6826700537965964</v>
      </c>
      <c r="D2597" t="n">
        <v>-0.5379966439735298</v>
      </c>
      <c r="E2597" t="n">
        <v>0.3588816279720036</v>
      </c>
      <c r="F2597" t="n">
        <v>0.4336069783810019</v>
      </c>
      <c r="G2597" t="n">
        <v>0.7316107468330209</v>
      </c>
      <c r="H2597" t="n">
        <v>0.9999961249607465</v>
      </c>
      <c r="I2597" t="n">
        <v>0.8448503602960061</v>
      </c>
      <c r="J2597" t="n">
        <v>-0.3596914294977033</v>
      </c>
      <c r="K2597" t="n">
        <v>0.8807234331461821</v>
      </c>
      <c r="L2597" t="n">
        <v>0.7535879780807949</v>
      </c>
      <c r="M2597" t="n">
        <v>-0.9258991624360663</v>
      </c>
      <c r="N2597" t="n">
        <v>0.07651368673032281</v>
      </c>
      <c r="R2597" s="25" t="n">
        <v>27221</v>
      </c>
      <c r="AF2597" t="n">
        <v>0</v>
      </c>
      <c r="AG2597" s="25" t="n"/>
      <c r="AH2597" s="25" t="n"/>
      <c r="AI2597" s="25" t="n">
        <v>27221</v>
      </c>
    </row>
    <row r="2598" spans="1:48">
      <c r="A2598" s="25" t="n">
        <v>41760</v>
      </c>
      <c r="B2598" t="n">
        <v>0.7998124751347424</v>
      </c>
      <c r="C2598" t="n">
        <v>0.6142190169942512</v>
      </c>
      <c r="D2598" t="n">
        <v>-0.5032385222946657</v>
      </c>
      <c r="E2598" t="n">
        <v>0.02450715769169595</v>
      </c>
      <c r="F2598" t="n">
        <v>0.4301799943892466</v>
      </c>
      <c r="G2598" t="n">
        <v>0.7324868117531796</v>
      </c>
      <c r="H2598" t="n">
        <v>0.9999801795429811</v>
      </c>
      <c r="I2598" t="n">
        <v>0.8713474554627553</v>
      </c>
      <c r="J2598" t="n">
        <v>-0.3270450041213349</v>
      </c>
      <c r="K2598" t="n">
        <v>0.8302773387840069</v>
      </c>
      <c r="L2598" t="n">
        <v>0.6001395969426865</v>
      </c>
      <c r="M2598" t="n">
        <v>-0.9340096244950669</v>
      </c>
      <c r="N2598" t="n">
        <v>0.08534854577389112</v>
      </c>
      <c r="R2598" s="25" t="n">
        <v>27222</v>
      </c>
      <c r="AF2598" t="n">
        <v>0</v>
      </c>
      <c r="AG2598" s="25" t="n"/>
      <c r="AH2598" s="25" t="n"/>
      <c r="AI2598" s="25" t="n">
        <v>27222</v>
      </c>
    </row>
    <row r="2599" spans="1:48">
      <c r="A2599" s="25" t="n">
        <v>41767</v>
      </c>
      <c r="B2599" t="n">
        <v>0.7399176619859413</v>
      </c>
      <c r="C2599" t="n">
        <v>0.5804674274911151</v>
      </c>
      <c r="D2599" t="n">
        <v>-0.3285860991963738</v>
      </c>
      <c r="E2599" t="n">
        <v>-0.4119687698362481</v>
      </c>
      <c r="F2599" t="n">
        <v>0.703274853675812</v>
      </c>
      <c r="G2599" t="n">
        <v>0.8239690204695791</v>
      </c>
      <c r="H2599" t="n">
        <v>0.9934325988523075</v>
      </c>
      <c r="I2599" t="n">
        <v>0.9682967224331072</v>
      </c>
      <c r="J2599" t="n">
        <v>-0.1752395621698365</v>
      </c>
      <c r="K2599" t="n">
        <v>0.5711033365891054</v>
      </c>
      <c r="L2599" t="n">
        <v>0.5647974351702021</v>
      </c>
      <c r="M2599" t="n">
        <v>-0.8220608003901221</v>
      </c>
      <c r="N2599" t="n">
        <v>0.03609936246410863</v>
      </c>
      <c r="R2599" s="25" t="n">
        <v>27225</v>
      </c>
      <c r="AF2599" t="n">
        <v>0</v>
      </c>
      <c r="AG2599" s="25" t="n"/>
      <c r="AH2599" s="25" t="n"/>
      <c r="AI2599" s="25" t="n">
        <v>27225</v>
      </c>
    </row>
    <row r="2600" spans="1:48">
      <c r="A2600" s="25" t="n">
        <v>41774</v>
      </c>
      <c r="B2600" t="n">
        <v>0.5946582866566447</v>
      </c>
      <c r="C2600" t="n">
        <v>0.3999101990894855</v>
      </c>
      <c r="D2600" t="n">
        <v>-0.4127084282460292</v>
      </c>
      <c r="E2600" t="n">
        <v>-0.6259129665125631</v>
      </c>
      <c r="F2600" t="n">
        <v>0.9405663150526474</v>
      </c>
      <c r="G2600" t="n">
        <v>0.833300611198767</v>
      </c>
      <c r="H2600" t="n">
        <v>0.9441243125927405</v>
      </c>
      <c r="I2600" t="n">
        <v>0.9986914383893428</v>
      </c>
      <c r="J2600" t="n">
        <v>-0.05912051406763866</v>
      </c>
      <c r="K2600" t="n">
        <v>0.657666435230814</v>
      </c>
      <c r="L2600" t="n">
        <v>0.642436402215806</v>
      </c>
      <c r="M2600" t="n">
        <v>-0.5986108170948793</v>
      </c>
      <c r="N2600" t="n">
        <v>0.02444887133314768</v>
      </c>
      <c r="R2600" s="25" t="n">
        <v>27226</v>
      </c>
      <c r="AF2600" t="n">
        <v>0</v>
      </c>
      <c r="AG2600" s="25" t="n"/>
      <c r="AH2600" s="25" t="n"/>
      <c r="AI2600" s="25" t="n">
        <v>27226</v>
      </c>
    </row>
    <row r="2601" spans="1:48">
      <c r="A2601" s="25" t="n">
        <v>41781</v>
      </c>
      <c r="B2601" t="n">
        <v>0.5428766212939877</v>
      </c>
      <c r="C2601" t="n">
        <v>0.3663406563871157</v>
      </c>
      <c r="D2601" t="n">
        <v>-0.5015695827873272</v>
      </c>
      <c r="E2601" t="n">
        <v>-0.08585184429187967</v>
      </c>
      <c r="F2601" t="n">
        <v>0.8944833246451087</v>
      </c>
      <c r="G2601" t="n">
        <v>0.9842013248923633</v>
      </c>
      <c r="H2601" t="n">
        <v>0.5262523280956759</v>
      </c>
      <c r="I2601" t="n">
        <v>0.7744885739296713</v>
      </c>
      <c r="J2601" t="n">
        <v>0.2787714127800588</v>
      </c>
      <c r="K2601" t="n">
        <v>0.9758168208193306</v>
      </c>
      <c r="L2601" t="n">
        <v>0.5782626268004245</v>
      </c>
      <c r="M2601" t="n">
        <v>-0.3701914346155491</v>
      </c>
      <c r="N2601" t="n">
        <v>0.05202316585167195</v>
      </c>
      <c r="R2601" s="25" t="n">
        <v>27227</v>
      </c>
      <c r="AF2601" t="n">
        <v>0</v>
      </c>
      <c r="AG2601" s="25" t="n"/>
      <c r="AH2601" s="25" t="n"/>
      <c r="AI2601" s="25" t="n">
        <v>27227</v>
      </c>
    </row>
    <row r="2602" spans="1:48">
      <c r="A2602" s="25" t="n">
        <v>41788</v>
      </c>
      <c r="B2602" t="n">
        <v>0.2259297127898344</v>
      </c>
      <c r="C2602" t="n">
        <v>0.09820226310888656</v>
      </c>
      <c r="D2602" t="n">
        <v>-0.2792557917708465</v>
      </c>
      <c r="E2602" t="n">
        <v>0.4056592346383379</v>
      </c>
      <c r="F2602" t="n">
        <v>0.7091594841600483</v>
      </c>
      <c r="G2602" t="n">
        <v>0.9302937549704499</v>
      </c>
      <c r="H2602" t="n">
        <v>0.2484061042305615</v>
      </c>
      <c r="I2602" t="n">
        <v>0.5765179876567192</v>
      </c>
      <c r="J2602" t="n">
        <v>0.2283994803960423</v>
      </c>
      <c r="K2602" t="n">
        <v>0.5647356526939571</v>
      </c>
      <c r="L2602" t="n">
        <v>0.3184574375150308</v>
      </c>
      <c r="M2602" t="n">
        <v>-0.1947153655487755</v>
      </c>
      <c r="N2602" t="n">
        <v>0.08448747040172853</v>
      </c>
      <c r="R2602" s="25" t="n">
        <v>27228</v>
      </c>
      <c r="AF2602" t="n">
        <v>0</v>
      </c>
      <c r="AG2602" s="25" t="n"/>
      <c r="AH2602" s="25" t="n"/>
      <c r="AI2602" s="25" t="n">
        <v>27228</v>
      </c>
    </row>
    <row r="2603" spans="1:48">
      <c r="A2603" s="25" t="n">
        <v>41795</v>
      </c>
      <c r="B2603" t="n">
        <v>0.02167448118676356</v>
      </c>
      <c r="C2603" t="n">
        <v>0.005332249866210956</v>
      </c>
      <c r="D2603" t="n">
        <v>0.3848792733206502</v>
      </c>
      <c r="E2603" t="n">
        <v>0.7576693621450732</v>
      </c>
      <c r="F2603" t="n">
        <v>0.5985386504967078</v>
      </c>
      <c r="G2603" t="n">
        <v>0.461978812378795</v>
      </c>
      <c r="H2603" t="n">
        <v>0.05041166692334884</v>
      </c>
      <c r="I2603" t="n">
        <v>0.3134684450935467</v>
      </c>
      <c r="J2603" t="n">
        <v>0.06723753640477112</v>
      </c>
      <c r="K2603" t="n">
        <v>-0.2411134580401066</v>
      </c>
      <c r="L2603" t="n">
        <v>0.275950905601908</v>
      </c>
      <c r="M2603" t="n">
        <v>-0.07128494336974169</v>
      </c>
      <c r="N2603" t="n">
        <v>0.332173388780632</v>
      </c>
      <c r="R2603" s="25" t="n">
        <v>27229</v>
      </c>
      <c r="AF2603" t="n">
        <v>0</v>
      </c>
      <c r="AG2603" s="25" t="n"/>
      <c r="AH2603" s="25" t="n"/>
      <c r="AI2603" s="25" t="n">
        <v>27229</v>
      </c>
    </row>
    <row r="2604" spans="1:48">
      <c r="A2604" s="25" t="n">
        <v>41802</v>
      </c>
      <c r="B2604" t="n">
        <v>0.000896930912918322</v>
      </c>
      <c r="C2604" t="n">
        <v>0.0003294641226935439</v>
      </c>
      <c r="D2604" t="n">
        <v>0.8748309425651556</v>
      </c>
      <c r="E2604" t="n">
        <v>0.8834952620635934</v>
      </c>
      <c r="F2604" t="n">
        <v>0.8914462052640959</v>
      </c>
      <c r="G2604" t="n">
        <v>0.8318947737312081</v>
      </c>
      <c r="H2604" t="n">
        <v>0.007477673887895348</v>
      </c>
      <c r="I2604" t="n">
        <v>0.4009880610006977</v>
      </c>
      <c r="J2604" t="n">
        <v>-0.3282018186654143</v>
      </c>
      <c r="K2604" t="n">
        <v>-0.5880962734604707</v>
      </c>
      <c r="L2604" t="n">
        <v>0.4826047324982766</v>
      </c>
      <c r="M2604" t="n">
        <v>-0.1261574524304736</v>
      </c>
      <c r="N2604" t="n">
        <v>0.5450158055969376</v>
      </c>
      <c r="R2604" s="25" t="n">
        <v>27232</v>
      </c>
      <c r="AF2604" t="n">
        <v>0</v>
      </c>
      <c r="AG2604" s="25" t="n"/>
      <c r="AH2604" s="25" t="n"/>
      <c r="AI2604" s="25" t="n">
        <v>27232</v>
      </c>
    </row>
    <row r="2605" spans="1:48">
      <c r="A2605" s="25" t="n">
        <v>41809</v>
      </c>
      <c r="B2605" t="n">
        <v>0.0003102819691180924</v>
      </c>
      <c r="C2605" t="n">
        <v>0.001851217821485708</v>
      </c>
      <c r="D2605" t="n">
        <v>0.9600723424101463</v>
      </c>
      <c r="E2605" t="n">
        <v>0.9520406391435234</v>
      </c>
      <c r="F2605" t="n">
        <v>0.9959939859446435</v>
      </c>
      <c r="G2605" t="n">
        <v>0.8465655839915721</v>
      </c>
      <c r="H2605" t="n">
        <v>0.001758654356444988</v>
      </c>
      <c r="I2605" t="n">
        <v>0.3095604846753193</v>
      </c>
      <c r="J2605" t="n">
        <v>-0.09478666072648086</v>
      </c>
      <c r="K2605" t="n">
        <v>-0.7970577590920147</v>
      </c>
      <c r="L2605" t="n">
        <v>0.7345047868593867</v>
      </c>
      <c r="M2605" t="n">
        <v>0.09520914418288827</v>
      </c>
      <c r="N2605" t="n">
        <v>0.408502139159794</v>
      </c>
      <c r="R2605" s="25" t="n">
        <v>27233</v>
      </c>
      <c r="AF2605" t="n">
        <v>0</v>
      </c>
      <c r="AG2605" s="25" t="n"/>
      <c r="AH2605" s="25" t="n"/>
      <c r="AI2605" s="25" t="n">
        <v>27233</v>
      </c>
    </row>
    <row r="2606" spans="1:48">
      <c r="A2606" s="25" t="n">
        <v>41816</v>
      </c>
      <c r="B2606" t="n">
        <v>0.0001319966381224533</v>
      </c>
      <c r="C2606" t="n">
        <v>0.008545197605145811</v>
      </c>
      <c r="D2606" t="n">
        <v>0.9985732695176359</v>
      </c>
      <c r="E2606" t="n">
        <v>0.862165540766206</v>
      </c>
      <c r="F2606" t="n">
        <v>0.9992763852913047</v>
      </c>
      <c r="G2606" t="n">
        <v>0.6383606484546324</v>
      </c>
      <c r="H2606" t="n">
        <v>0.0001480586619685808</v>
      </c>
      <c r="I2606" t="n">
        <v>0.224255232874671</v>
      </c>
      <c r="J2606" t="n">
        <v>0.005130239821438335</v>
      </c>
      <c r="K2606" t="n">
        <v>-0.6974622619597237</v>
      </c>
      <c r="L2606" t="n">
        <v>0.8129418495397734</v>
      </c>
      <c r="M2606" t="n">
        <v>0.4744710710399869</v>
      </c>
      <c r="N2606" t="n">
        <v>0.2233481286719023</v>
      </c>
      <c r="R2606" s="25" t="n">
        <v>27234</v>
      </c>
      <c r="AF2606" t="n">
        <v>0</v>
      </c>
      <c r="AG2606" s="25" t="n"/>
      <c r="AH2606" s="25" t="n"/>
      <c r="AI2606" s="25" t="n">
        <v>27234</v>
      </c>
    </row>
    <row r="2607" spans="1:48">
      <c r="A2607" s="25" t="n">
        <v>41823</v>
      </c>
      <c r="B2607" t="n">
        <v>0.000276337630546326</v>
      </c>
      <c r="C2607" t="n">
        <v>0.07566287833067294</v>
      </c>
      <c r="D2607" t="n">
        <v>0.9961134042011963</v>
      </c>
      <c r="E2607" t="n">
        <v>0.8468491951655296</v>
      </c>
      <c r="F2607" t="n">
        <v>0.9456179382066126</v>
      </c>
      <c r="G2607" t="n">
        <v>0.8846400176633187</v>
      </c>
      <c r="H2607" t="n">
        <v>5.560087578721755e-07</v>
      </c>
      <c r="I2607" t="n">
        <v>0.05905899256903552</v>
      </c>
      <c r="J2607" t="n">
        <v>0.6487587512672762</v>
      </c>
      <c r="K2607" t="n">
        <v>-0.4020263763483149</v>
      </c>
      <c r="L2607" t="n">
        <v>0.9287356468035067</v>
      </c>
      <c r="M2607" t="n">
        <v>0.8385991423501211</v>
      </c>
      <c r="N2607" t="n">
        <v>0.07977462173755366</v>
      </c>
      <c r="R2607" s="25" t="n">
        <v>27235</v>
      </c>
      <c r="AF2607" t="n">
        <v>0</v>
      </c>
      <c r="AG2607" s="25" t="n"/>
      <c r="AH2607" s="25" t="n"/>
      <c r="AI2607" s="25" t="n">
        <v>27235</v>
      </c>
    </row>
    <row r="2608" spans="1:48">
      <c r="A2608" s="25" t="n">
        <v>41830</v>
      </c>
      <c r="B2608" t="n">
        <v>0.0007185473573569159</v>
      </c>
      <c r="C2608" t="n">
        <v>0.2050429889653002</v>
      </c>
      <c r="D2608" t="n">
        <v>0.9863529232925262</v>
      </c>
      <c r="E2608" t="n">
        <v>0.962127017060462</v>
      </c>
      <c r="F2608" t="n">
        <v>0.9998653429952742</v>
      </c>
      <c r="G2608" t="n">
        <v>0.6908838979420714</v>
      </c>
      <c r="H2608" t="n">
        <v>2.631484682460758e-07</v>
      </c>
      <c r="I2608" t="n">
        <v>0.09790808540960899</v>
      </c>
      <c r="J2608" t="n">
        <v>0.5245769503187393</v>
      </c>
      <c r="K2608" t="n">
        <v>-0.4202761863930911</v>
      </c>
      <c r="L2608" t="n">
        <v>0.8799073683069334</v>
      </c>
      <c r="M2608" t="n">
        <v>0.921457528795275</v>
      </c>
      <c r="N2608" t="n">
        <v>0.01964954963194935</v>
      </c>
      <c r="R2608" s="25" t="n">
        <v>27236</v>
      </c>
      <c r="AF2608" t="n">
        <v>0</v>
      </c>
      <c r="AG2608" s="25" t="n"/>
      <c r="AH2608" s="25" t="n"/>
      <c r="AI2608" s="25" t="n">
        <v>27236</v>
      </c>
    </row>
    <row r="2609" spans="1:48">
      <c r="A2609" s="25" t="n">
        <v>41837</v>
      </c>
      <c r="B2609" t="n">
        <v>0.003103164360754346</v>
      </c>
      <c r="C2609" t="n">
        <v>0.6876526150839074</v>
      </c>
      <c r="D2609" t="n">
        <v>0.9987462954412347</v>
      </c>
      <c r="E2609" t="n">
        <v>0.9051113099338746</v>
      </c>
      <c r="F2609" t="n">
        <v>0.9638856077349043</v>
      </c>
      <c r="G2609" t="n">
        <v>0.9972091250093524</v>
      </c>
      <c r="H2609" t="n">
        <v>9.600649672037171e-08</v>
      </c>
      <c r="I2609" t="n">
        <v>0.01031471705948232</v>
      </c>
      <c r="J2609" t="n">
        <v>0.7800643172734295</v>
      </c>
      <c r="K2609" t="n">
        <v>-0.4511738463580547</v>
      </c>
      <c r="L2609" t="n">
        <v>0.8622818184088045</v>
      </c>
      <c r="M2609" t="n">
        <v>0.8356161421894567</v>
      </c>
      <c r="N2609" t="n">
        <v>0.00807432081587656</v>
      </c>
      <c r="R2609" s="25" t="n">
        <v>27239</v>
      </c>
      <c r="AF2609" t="n">
        <v>0</v>
      </c>
      <c r="AG2609" s="25" t="n"/>
      <c r="AH2609" s="25" t="n"/>
      <c r="AI2609" s="25" t="n">
        <v>27239</v>
      </c>
    </row>
    <row r="2610" spans="1:48">
      <c r="A2610" s="25" t="n">
        <v>41844</v>
      </c>
      <c r="B2610" t="n">
        <v>0.008547837804727938</v>
      </c>
      <c r="C2610" t="n">
        <v>0.9298240924576728</v>
      </c>
      <c r="D2610" t="n">
        <v>0.9803278083764307</v>
      </c>
      <c r="E2610" t="n">
        <v>0.9459362447748871</v>
      </c>
      <c r="F2610" t="n">
        <v>0.8899402665714399</v>
      </c>
      <c r="G2610" t="n">
        <v>0.8226350832531999</v>
      </c>
      <c r="H2610" t="n">
        <v>4.924380950670337e-08</v>
      </c>
      <c r="I2610" t="n">
        <v>0.0001780475622522988</v>
      </c>
      <c r="J2610" t="n">
        <v>0.898180720469074</v>
      </c>
      <c r="K2610" t="n">
        <v>-0.7471450753190023</v>
      </c>
      <c r="L2610" t="n">
        <v>0.8610493540951849</v>
      </c>
      <c r="M2610" t="n">
        <v>0.7017805027213763</v>
      </c>
      <c r="N2610" t="n">
        <v>0.005526028086567342</v>
      </c>
      <c r="R2610" s="25" t="n">
        <v>27240</v>
      </c>
      <c r="AF2610" t="n">
        <v>0</v>
      </c>
      <c r="AG2610" s="25" t="n"/>
      <c r="AH2610" s="25" t="n"/>
      <c r="AI2610" s="25" t="n">
        <v>27240</v>
      </c>
    </row>
    <row r="2611" spans="1:48">
      <c r="A2611" s="25" t="n">
        <v>41851</v>
      </c>
      <c r="B2611" t="n">
        <v>0.02016090411607422</v>
      </c>
      <c r="C2611" t="n">
        <v>0.9742771570490488</v>
      </c>
      <c r="D2611" t="n">
        <v>0.9807567130521411</v>
      </c>
      <c r="E2611" t="n">
        <v>0.901663349384234</v>
      </c>
      <c r="F2611" t="n">
        <v>0.877840532051484</v>
      </c>
      <c r="G2611" t="n">
        <v>0.5236852725165905</v>
      </c>
      <c r="H2611" t="n">
        <v>3.147091135115313e-07</v>
      </c>
      <c r="I2611" t="n">
        <v>0.0001019127251697545</v>
      </c>
      <c r="J2611" t="n">
        <v>0.5254701826385865</v>
      </c>
      <c r="K2611" t="n">
        <v>-0.9614471072122377</v>
      </c>
      <c r="L2611" t="n">
        <v>0.931439103307807</v>
      </c>
      <c r="M2611" t="n">
        <v>0.3787268051988923</v>
      </c>
      <c r="N2611" t="n">
        <v>0.02179823645986638</v>
      </c>
      <c r="R2611" s="25" t="n">
        <v>27241</v>
      </c>
      <c r="AF2611" t="n">
        <v>0</v>
      </c>
      <c r="AG2611" s="25" t="n"/>
      <c r="AH2611" s="25" t="n"/>
      <c r="AI2611" s="25" t="n">
        <v>27241</v>
      </c>
    </row>
    <row r="2612" spans="1:48">
      <c r="A2612" s="25" t="n">
        <v>41858</v>
      </c>
      <c r="B2612" t="n">
        <v>0.2080563756919342</v>
      </c>
      <c r="C2612" t="n">
        <v>0.5832816900264089</v>
      </c>
      <c r="D2612" t="n">
        <v>0.9558308395204739</v>
      </c>
      <c r="E2612" t="n">
        <v>0.6446502702496212</v>
      </c>
      <c r="F2612" t="n">
        <v>0.9193207636633811</v>
      </c>
      <c r="G2612" t="n">
        <v>0.4302525600401446</v>
      </c>
      <c r="H2612" t="n">
        <v>5.37015167114588e-06</v>
      </c>
      <c r="I2612" t="n">
        <v>0.001253077314004503</v>
      </c>
      <c r="J2612" t="n">
        <v>-0.732204005375087</v>
      </c>
      <c r="K2612" t="n">
        <v>-0.9999193431384419</v>
      </c>
      <c r="L2612" t="n">
        <v>0.6882622351238461</v>
      </c>
      <c r="M2612" t="n">
        <v>-0.3881810055626333</v>
      </c>
      <c r="N2612" t="n">
        <v>0.276234041091052</v>
      </c>
      <c r="R2612" s="25" t="n">
        <v>27242</v>
      </c>
      <c r="AF2612" t="n">
        <v>0</v>
      </c>
      <c r="AG2612" s="25" t="n"/>
      <c r="AH2612" s="25" t="n"/>
      <c r="AI2612" s="25" t="n">
        <v>27242</v>
      </c>
    </row>
    <row r="2613" spans="1:48">
      <c r="A2613" s="25" t="n">
        <v>41865</v>
      </c>
      <c r="B2613" t="n">
        <v>0.5241305978885193</v>
      </c>
      <c r="C2613" t="n">
        <v>-0.4906592918863526</v>
      </c>
      <c r="D2613" t="n">
        <v>0.747395102883106</v>
      </c>
      <c r="E2613" t="n">
        <v>0.6990118185374864</v>
      </c>
      <c r="F2613" t="n">
        <v>0.6234235737207472</v>
      </c>
      <c r="G2613" t="n">
        <v>0.1477925226495464</v>
      </c>
      <c r="H2613" t="n">
        <v>6.901609628188913e-07</v>
      </c>
      <c r="I2613" t="n">
        <v>0.001931273935247872</v>
      </c>
      <c r="J2613" t="n">
        <v>-0.6837267718671447</v>
      </c>
      <c r="K2613" t="n">
        <v>-0.9986899026192024</v>
      </c>
      <c r="L2613" t="n">
        <v>0.4379606937834338</v>
      </c>
      <c r="M2613" t="n">
        <v>-0.5951172241146618</v>
      </c>
      <c r="N2613" t="n">
        <v>0.9609625585483336</v>
      </c>
      <c r="R2613" s="25" t="n">
        <v>27243</v>
      </c>
      <c r="AF2613" t="n">
        <v>0</v>
      </c>
      <c r="AG2613" s="25" t="n"/>
      <c r="AH2613" s="25" t="n"/>
      <c r="AI2613" s="25" t="n">
        <v>27243</v>
      </c>
    </row>
    <row r="2614" spans="1:48">
      <c r="A2614" s="25" t="n">
        <v>41872</v>
      </c>
      <c r="B2614" t="n">
        <v>0.4164277910575282</v>
      </c>
      <c r="C2614" t="n">
        <v>-0.5758044181774359</v>
      </c>
      <c r="D2614" t="n">
        <v>0.7747294720891543</v>
      </c>
      <c r="E2614" t="n">
        <v>0.6619744729066833</v>
      </c>
      <c r="F2614" t="n">
        <v>0.3197192352976566</v>
      </c>
      <c r="G2614" t="n">
        <v>0.05479028641616527</v>
      </c>
      <c r="H2614" t="n">
        <v>2.236668240247926e-07</v>
      </c>
      <c r="I2614" t="n">
        <v>0.003591889782588367</v>
      </c>
      <c r="J2614" t="n">
        <v>-0.9336761382999653</v>
      </c>
      <c r="K2614" t="n">
        <v>-0.9975433894254951</v>
      </c>
      <c r="L2614" t="n">
        <v>0.5384669225363108</v>
      </c>
      <c r="M2614" t="n">
        <v>-0.5641645169738382</v>
      </c>
      <c r="N2614" t="n">
        <v>0.3837365712149745</v>
      </c>
      <c r="R2614" s="25" t="n">
        <v>27246</v>
      </c>
      <c r="AF2614" t="n">
        <v>0</v>
      </c>
      <c r="AG2614" s="25" t="n"/>
      <c r="AH2614" s="25" t="n"/>
      <c r="AI2614" s="25" t="n">
        <v>27246</v>
      </c>
    </row>
    <row r="2615" spans="1:48">
      <c r="A2615" s="25" t="n">
        <v>41879</v>
      </c>
      <c r="B2615" t="n">
        <v>0.1896512387767</v>
      </c>
      <c r="C2615" t="n">
        <v>-0.1717810504655108</v>
      </c>
      <c r="D2615" t="n">
        <v>0.8777408890908392</v>
      </c>
      <c r="E2615" t="n">
        <v>0.7155642068463852</v>
      </c>
      <c r="F2615" t="n">
        <v>0.3593285218824895</v>
      </c>
      <c r="G2615" t="n">
        <v>0.07647197311109638</v>
      </c>
      <c r="H2615" t="n">
        <v>7.095320068743411e-07</v>
      </c>
      <c r="I2615" t="n">
        <v>0.01058486496014256</v>
      </c>
      <c r="J2615" t="n">
        <v>-0.7772641041572613</v>
      </c>
      <c r="K2615" t="n">
        <v>-0.8947123721331525</v>
      </c>
      <c r="L2615" t="n">
        <v>0.5212355093707669</v>
      </c>
      <c r="M2615" t="n">
        <v>-0.6684779438560076</v>
      </c>
      <c r="N2615" t="n">
        <v>-0.5013389585394455</v>
      </c>
      <c r="R2615" s="25" t="n">
        <v>27247</v>
      </c>
      <c r="AF2615" t="n">
        <v>0</v>
      </c>
      <c r="AG2615" s="25" t="n"/>
      <c r="AH2615" s="25" t="n"/>
      <c r="AI2615" s="25" t="n">
        <v>27247</v>
      </c>
    </row>
    <row r="2616" spans="1:48">
      <c r="A2616" s="25" t="n">
        <v>41886</v>
      </c>
      <c r="B2616" t="n">
        <v>0.1030705417882357</v>
      </c>
      <c r="C2616" t="n">
        <v>0.2070814702009545</v>
      </c>
      <c r="D2616" t="n">
        <v>0.9040378528631137</v>
      </c>
      <c r="E2616" t="n">
        <v>0.9080644463171433</v>
      </c>
      <c r="F2616" t="n">
        <v>0.2497861867570901</v>
      </c>
      <c r="G2616" t="n">
        <v>0.096989689352085</v>
      </c>
      <c r="H2616" t="n">
        <v>1.629141006446325e-06</v>
      </c>
      <c r="I2616" t="n">
        <v>0.01084896870904506</v>
      </c>
      <c r="J2616" t="n">
        <v>-0.5928575372176493</v>
      </c>
      <c r="K2616" t="n">
        <v>-0.7366427663919316</v>
      </c>
      <c r="L2616" t="n">
        <v>0.5959037209346124</v>
      </c>
      <c r="M2616" t="n">
        <v>-0.4636107297283403</v>
      </c>
      <c r="N2616" t="n">
        <v>-0.7334282907090627</v>
      </c>
      <c r="R2616" s="25" t="n">
        <v>27248</v>
      </c>
      <c r="AF2616" t="n">
        <v>0</v>
      </c>
      <c r="AG2616" s="25" t="n"/>
      <c r="AH2616" s="25" t="n"/>
      <c r="AI2616" s="25" t="n">
        <v>27248</v>
      </c>
    </row>
    <row r="2617" spans="1:48">
      <c r="A2617" s="25" t="n">
        <v>41893</v>
      </c>
      <c r="B2617" t="n">
        <v>0.09141695831723524</v>
      </c>
      <c r="C2617" t="n">
        <v>0.7107070942531749</v>
      </c>
      <c r="D2617" t="n">
        <v>0.9636914359835719</v>
      </c>
      <c r="E2617" t="n">
        <v>0.8630829159626272</v>
      </c>
      <c r="F2617" t="n">
        <v>0.4214511925807046</v>
      </c>
      <c r="G2617" t="n">
        <v>0.3146981210341437</v>
      </c>
      <c r="H2617" t="n">
        <v>2.90483907194086e-05</v>
      </c>
      <c r="I2617" t="n">
        <v>0.1330433994057827</v>
      </c>
      <c r="J2617" t="n">
        <v>-0.3535368485078625</v>
      </c>
      <c r="K2617" t="n">
        <v>-0.4399599457305697</v>
      </c>
      <c r="L2617" t="n">
        <v>0.4651089982902261</v>
      </c>
      <c r="M2617" t="n">
        <v>-0.52312073794251</v>
      </c>
      <c r="N2617" t="n">
        <v>-0.9990212056566586</v>
      </c>
      <c r="R2617" s="25" t="n">
        <v>27249</v>
      </c>
      <c r="AF2617" t="n">
        <v>0</v>
      </c>
      <c r="AG2617" s="25" t="n"/>
      <c r="AH2617" s="25" t="n"/>
      <c r="AI2617" s="25" t="n">
        <v>27249</v>
      </c>
    </row>
    <row r="2618" spans="1:48">
      <c r="A2618" s="25" t="n">
        <v>41900</v>
      </c>
      <c r="B2618" t="n">
        <v>0.1140280829019742</v>
      </c>
      <c r="C2618" t="n">
        <v>0.7646789295121302</v>
      </c>
      <c r="D2618" t="n">
        <v>0.9999992750711583</v>
      </c>
      <c r="E2618" t="n">
        <v>0.999509692175205</v>
      </c>
      <c r="F2618" t="n">
        <v>0.8352799811045398</v>
      </c>
      <c r="G2618" t="n">
        <v>0.6387236591230316</v>
      </c>
      <c r="H2618" t="n">
        <v>0.0003951557842912652</v>
      </c>
      <c r="I2618" t="n">
        <v>0.6775141277961804</v>
      </c>
      <c r="J2618" t="n">
        <v>-0.3132084099557869</v>
      </c>
      <c r="K2618" t="n">
        <v>-0.4357678421394961</v>
      </c>
      <c r="L2618" t="n">
        <v>-0.9507034301802256</v>
      </c>
      <c r="M2618" t="n">
        <v>-0.8045182367612507</v>
      </c>
      <c r="N2618" t="n">
        <v>-0.9999918246182863</v>
      </c>
      <c r="R2618" s="25" t="n">
        <v>27250</v>
      </c>
      <c r="AF2618" t="n">
        <v>0</v>
      </c>
      <c r="AG2618" s="25" t="n"/>
      <c r="AH2618" s="25" t="n"/>
      <c r="AI2618" s="25" t="n">
        <v>27250</v>
      </c>
    </row>
    <row r="2619" spans="1:48">
      <c r="A2619" s="25" t="n">
        <v>41907</v>
      </c>
      <c r="B2619" t="n">
        <v>0.1104827107595062</v>
      </c>
      <c r="C2619" t="n">
        <v>0.8123612439831217</v>
      </c>
      <c r="D2619" t="n">
        <v>0.9414380455348221</v>
      </c>
      <c r="E2619" t="n">
        <v>0.7631549170877485</v>
      </c>
      <c r="F2619" t="n">
        <v>0.9915050583141771</v>
      </c>
      <c r="G2619" t="n">
        <v>0.8283056332091691</v>
      </c>
      <c r="H2619" t="n">
        <v>0.001125989937133843</v>
      </c>
      <c r="I2619" t="n">
        <v>0.9747312059181729</v>
      </c>
      <c r="J2619" t="n">
        <v>-0.3462313811042378</v>
      </c>
      <c r="K2619" t="n">
        <v>-0.4516431662706273</v>
      </c>
      <c r="L2619" t="n">
        <v>-0.8106601903034997</v>
      </c>
      <c r="M2619" t="n">
        <v>-0.8428378783623434</v>
      </c>
      <c r="N2619" t="n">
        <v>-0.9680266123182968</v>
      </c>
      <c r="R2619" s="25" t="n">
        <v>27253</v>
      </c>
      <c r="AF2619" t="n">
        <v>0</v>
      </c>
      <c r="AG2619" s="25" t="n"/>
      <c r="AH2619" s="25" t="n"/>
      <c r="AI2619" s="25" t="n">
        <v>27253</v>
      </c>
    </row>
    <row r="2620" spans="1:48">
      <c r="A2620" s="25" t="n">
        <v>41914</v>
      </c>
      <c r="B2620" t="n">
        <v>0.2363988343922222</v>
      </c>
      <c r="C2620" t="n">
        <v>0.7196401508102643</v>
      </c>
      <c r="D2620" t="n">
        <v>0.6941188227551367</v>
      </c>
      <c r="E2620" t="n">
        <v>0.03200303913926002</v>
      </c>
      <c r="F2620" t="n">
        <v>0.9994650758371103</v>
      </c>
      <c r="G2620" t="n">
        <v>0.7764378605519465</v>
      </c>
      <c r="H2620" t="n">
        <v>0.0003912053602207849</v>
      </c>
      <c r="I2620" t="n">
        <v>0.9738298661037029</v>
      </c>
      <c r="J2620" t="n">
        <v>-0.4943416181660369</v>
      </c>
      <c r="K2620" t="n">
        <v>-0.3871690369420085</v>
      </c>
      <c r="L2620" t="n">
        <v>-0.6892307582050263</v>
      </c>
      <c r="M2620" t="n">
        <v>-0.9986955636007689</v>
      </c>
      <c r="N2620" t="n">
        <v>-0.9488804462385592</v>
      </c>
      <c r="R2620" s="25" t="n">
        <v>27254</v>
      </c>
      <c r="AF2620" t="n">
        <v>0</v>
      </c>
      <c r="AG2620" s="25" t="n"/>
      <c r="AH2620" s="25" t="n"/>
      <c r="AI2620" s="25" t="n">
        <v>27254</v>
      </c>
    </row>
    <row r="2621" spans="1:48">
      <c r="A2621" s="25" t="n">
        <v>41921</v>
      </c>
      <c r="B2621" t="n">
        <v>0.7522269397572052</v>
      </c>
      <c r="C2621" t="n">
        <v>0.236969893158143</v>
      </c>
      <c r="D2621" t="n">
        <v>0.8275458577214815</v>
      </c>
      <c r="E2621" t="n">
        <v>-0.3599950178100566</v>
      </c>
      <c r="F2621" t="n">
        <v>0.7970931549285039</v>
      </c>
      <c r="G2621" t="n">
        <v>0.5977386217417646</v>
      </c>
      <c r="H2621" t="n">
        <v>9.458324398066844e-05</v>
      </c>
      <c r="I2621" t="n">
        <v>0.8539065221444841</v>
      </c>
      <c r="J2621" t="n">
        <v>-0.7275001584269607</v>
      </c>
      <c r="K2621" t="n">
        <v>-0.4315307061572197</v>
      </c>
      <c r="L2621" t="n">
        <v>-0.8119783838209825</v>
      </c>
      <c r="M2621" t="n">
        <v>-0.9824381058096805</v>
      </c>
      <c r="N2621" t="n">
        <v>-0.9885633008417924</v>
      </c>
      <c r="R2621" s="25" t="n">
        <v>27255</v>
      </c>
      <c r="AF2621" t="n">
        <v>0</v>
      </c>
      <c r="AG2621" s="25" t="n"/>
      <c r="AH2621" s="25" t="n"/>
      <c r="AI2621" s="25" t="n">
        <v>27255</v>
      </c>
    </row>
    <row r="2622" spans="1:48">
      <c r="A2622" s="25" t="n">
        <v>41928</v>
      </c>
      <c r="B2622" t="n">
        <v>0.6621720026724626</v>
      </c>
      <c r="C2622" t="n">
        <v>-0.6065166059019895</v>
      </c>
      <c r="D2622" t="n">
        <v>0.857998254558377</v>
      </c>
      <c r="E2622" t="n">
        <v>-0.4513722700692053</v>
      </c>
      <c r="F2622" t="n">
        <v>0.134528940188826</v>
      </c>
      <c r="G2622" t="n">
        <v>0.3701234459498889</v>
      </c>
      <c r="H2622" t="n">
        <v>2.915295428648736e-05</v>
      </c>
      <c r="I2622" t="n">
        <v>0.5640823011840059</v>
      </c>
      <c r="J2622" t="n">
        <v>-0.9595369250264902</v>
      </c>
      <c r="K2622" t="n">
        <v>-0.6171311250958365</v>
      </c>
      <c r="L2622" t="n">
        <v>-0.9158500297489571</v>
      </c>
      <c r="M2622" t="n">
        <v>-0.9751593889813512</v>
      </c>
      <c r="N2622" t="n">
        <v>-0.9908939880752077</v>
      </c>
      <c r="R2622" s="25" t="n">
        <v>27256</v>
      </c>
      <c r="AF2622" t="n">
        <v>0</v>
      </c>
      <c r="AG2622" s="25" t="n"/>
      <c r="AH2622" s="25" t="n"/>
      <c r="AI2622" s="25" t="n">
        <v>27256</v>
      </c>
    </row>
    <row r="2623" spans="1:48">
      <c r="A2623" s="25" t="n">
        <v>41935</v>
      </c>
      <c r="B2623" t="n">
        <v>-0.1456702020853711</v>
      </c>
      <c r="C2623" t="n">
        <v>-0.9746228544572368</v>
      </c>
      <c r="D2623" t="n">
        <v>-0.1599168863726981</v>
      </c>
      <c r="E2623" t="n">
        <v>-0.5385719895308948</v>
      </c>
      <c r="F2623" t="n">
        <v>0.02402224361146004</v>
      </c>
      <c r="G2623" t="n">
        <v>0.3438305062068774</v>
      </c>
      <c r="H2623" t="n">
        <v>4.830417369416438e-06</v>
      </c>
      <c r="I2623" t="n">
        <v>0.276782738494955</v>
      </c>
      <c r="J2623" t="n">
        <v>-0.9730033210168382</v>
      </c>
      <c r="K2623" t="n">
        <v>-0.8799497163862956</v>
      </c>
      <c r="L2623" t="n">
        <v>-0.9903847827292496</v>
      </c>
      <c r="M2623" t="n">
        <v>-0.9728308607675075</v>
      </c>
      <c r="N2623" t="n">
        <v>-0.9568160028214547</v>
      </c>
      <c r="R2623" s="25" t="n">
        <v>27257</v>
      </c>
      <c r="AF2623" t="n">
        <v>0</v>
      </c>
      <c r="AG2623" s="25" t="n"/>
      <c r="AH2623" s="25" t="n"/>
      <c r="AI2623" s="25" t="n">
        <v>27257</v>
      </c>
    </row>
    <row r="2624" spans="1:48">
      <c r="A2624" s="25" t="n">
        <v>41942</v>
      </c>
      <c r="B2624" t="n">
        <v>0.3370759188352512</v>
      </c>
      <c r="C2624" t="n">
        <v>-0.9290747316853492</v>
      </c>
      <c r="D2624" t="n">
        <v>0.1230297311562596</v>
      </c>
      <c r="E2624" t="n">
        <v>-0.4059467166564747</v>
      </c>
      <c r="F2624" t="n">
        <v>0.08991958515272358</v>
      </c>
      <c r="G2624" t="n">
        <v>0.5240210734328743</v>
      </c>
      <c r="H2624" t="n">
        <v>4.849985955863848e-06</v>
      </c>
      <c r="I2624" t="n">
        <v>0.3321297698222173</v>
      </c>
      <c r="J2624" t="n">
        <v>-0.9728499404566242</v>
      </c>
      <c r="K2624" t="n">
        <v>-0.928207442427412</v>
      </c>
      <c r="L2624" t="n">
        <v>-0.9922255350184871</v>
      </c>
      <c r="M2624" t="n">
        <v>-0.9993265658736192</v>
      </c>
      <c r="N2624" t="n">
        <v>-0.9076718651990962</v>
      </c>
      <c r="R2624" s="25" t="n">
        <v>27260</v>
      </c>
      <c r="AF2624" t="n">
        <v>0</v>
      </c>
      <c r="AG2624" s="25" t="n"/>
      <c r="AH2624" s="25" t="n"/>
      <c r="AI2624" s="25" t="n">
        <v>27260</v>
      </c>
    </row>
    <row r="2625" spans="1:48">
      <c r="A2625" s="25" t="n">
        <v>41949</v>
      </c>
      <c r="B2625" t="n">
        <v>0.8904758639101586</v>
      </c>
      <c r="C2625" t="n">
        <v>-0.7981932021826231</v>
      </c>
      <c r="D2625" t="n">
        <v>0.9896114263352207</v>
      </c>
      <c r="E2625" t="n">
        <v>-0.04217919302963864</v>
      </c>
      <c r="F2625" t="n">
        <v>0.3371871487827665</v>
      </c>
      <c r="G2625" t="n">
        <v>0.7035399756108979</v>
      </c>
      <c r="H2625" t="n">
        <v>2.363157781573836e-06</v>
      </c>
      <c r="I2625" t="n">
        <v>0.4887003365400331</v>
      </c>
      <c r="J2625" t="n">
        <v>-0.8994270462893337</v>
      </c>
      <c r="K2625" t="n">
        <v>-0.8590676701875164</v>
      </c>
      <c r="L2625" t="n">
        <v>-0.9745081120166816</v>
      </c>
      <c r="M2625" t="n">
        <v>-0.9972219540196364</v>
      </c>
      <c r="N2625" t="n">
        <v>-0.9241311636314076</v>
      </c>
      <c r="R2625" s="25" t="n">
        <v>27261</v>
      </c>
      <c r="AF2625" t="n">
        <v>0</v>
      </c>
      <c r="AG2625" s="25" t="n"/>
      <c r="AH2625" s="25" t="n"/>
      <c r="AI2625" s="25" t="n">
        <v>27261</v>
      </c>
    </row>
    <row r="2626" spans="1:48">
      <c r="A2626" s="25" t="n">
        <v>41956</v>
      </c>
      <c r="B2626" t="n">
        <v>0.9910002544719602</v>
      </c>
      <c r="C2626" t="n">
        <v>-0.5700796164361864</v>
      </c>
      <c r="D2626" t="n">
        <v>0.6415216346849114</v>
      </c>
      <c r="E2626" t="n">
        <v>0.02759675244299805</v>
      </c>
      <c r="F2626" t="n">
        <v>0.5873403005721504</v>
      </c>
      <c r="G2626" t="n">
        <v>0.7471940533759287</v>
      </c>
      <c r="H2626" t="n">
        <v>5.277015771981779e-07</v>
      </c>
      <c r="I2626" t="n">
        <v>0.6423424591148741</v>
      </c>
      <c r="J2626" t="n">
        <v>-0.5943553366679317</v>
      </c>
      <c r="K2626" t="n">
        <v>-0.7081338192068188</v>
      </c>
      <c r="L2626" t="n">
        <v>-0.9999093637538189</v>
      </c>
      <c r="M2626" t="n">
        <v>-0.965020497158011</v>
      </c>
      <c r="N2626" t="n">
        <v>-0.9830131199512921</v>
      </c>
      <c r="R2626" s="25" t="n">
        <v>27262</v>
      </c>
      <c r="AF2626" t="n">
        <v>0</v>
      </c>
      <c r="AG2626" s="25" t="n"/>
      <c r="AH2626" s="25" t="n"/>
      <c r="AI2626" s="25" t="n">
        <v>27262</v>
      </c>
    </row>
    <row r="2627" spans="1:48">
      <c r="A2627" s="25" t="n">
        <v>41963</v>
      </c>
      <c r="B2627" t="n">
        <v>0.9024616120423555</v>
      </c>
      <c r="C2627" t="n">
        <v>-0.4816228480876935</v>
      </c>
      <c r="D2627" t="n">
        <v>0.3015603116341299</v>
      </c>
      <c r="E2627" t="n">
        <v>0.1318857746568141</v>
      </c>
      <c r="F2627" t="n">
        <v>0.6654732671226765</v>
      </c>
      <c r="G2627" t="n">
        <v>0.6123721860648352</v>
      </c>
      <c r="H2627" t="n">
        <v>3.683322418656038e-08</v>
      </c>
      <c r="I2627" t="n">
        <v>0.6812998008255468</v>
      </c>
      <c r="J2627" t="n">
        <v>-0.5031981537085448</v>
      </c>
      <c r="K2627" t="n">
        <v>-0.7144774266433773</v>
      </c>
      <c r="L2627" t="n">
        <v>-0.9795183384649272</v>
      </c>
      <c r="M2627" t="n">
        <v>-0.977443053650133</v>
      </c>
      <c r="N2627" t="n">
        <v>-0.9667276004505069</v>
      </c>
      <c r="R2627" s="25" t="n">
        <v>27263</v>
      </c>
      <c r="AF2627" t="n">
        <v>0</v>
      </c>
      <c r="AG2627" s="25" t="n"/>
      <c r="AH2627" s="25" t="n"/>
      <c r="AI2627" s="25" t="n">
        <v>27263</v>
      </c>
    </row>
    <row r="2628" spans="1:48">
      <c r="A2628" s="25" t="n">
        <v>41970</v>
      </c>
      <c r="B2628" t="n">
        <v>0.7574014612283637</v>
      </c>
      <c r="C2628" t="n">
        <v>0.1569756656349825</v>
      </c>
      <c r="D2628" t="n">
        <v>0.2142941234431837</v>
      </c>
      <c r="E2628" t="n">
        <v>0.05214411018255945</v>
      </c>
      <c r="F2628" t="n">
        <v>0.6705253978199258</v>
      </c>
      <c r="G2628" t="n">
        <v>0.3999476048749802</v>
      </c>
      <c r="H2628" t="n">
        <v>3.222232332364721e-09</v>
      </c>
      <c r="I2628" t="n">
        <v>0.6369708396909193</v>
      </c>
      <c r="J2628" t="n">
        <v>-0.4732984368993594</v>
      </c>
      <c r="K2628" t="n">
        <v>-0.7042409276846305</v>
      </c>
      <c r="L2628" t="n">
        <v>-0.9989558069887845</v>
      </c>
      <c r="M2628" t="n">
        <v>-0.9994571402981314</v>
      </c>
      <c r="N2628" t="n">
        <v>-0.8907224207807698</v>
      </c>
      <c r="R2628" s="25" t="n">
        <v>27264</v>
      </c>
      <c r="AF2628" t="n">
        <v>0</v>
      </c>
      <c r="AG2628" s="25" t="n"/>
      <c r="AH2628" s="25" t="n"/>
      <c r="AI2628" s="25" t="n">
        <v>27264</v>
      </c>
    </row>
    <row r="2629" spans="1:48">
      <c r="A2629" s="25" t="n">
        <v>41977</v>
      </c>
      <c r="B2629" t="n">
        <v>0.6734410206063813</v>
      </c>
      <c r="C2629" t="n">
        <v>0.6965790191144414</v>
      </c>
      <c r="D2629" t="n">
        <v>0.2470241531271203</v>
      </c>
      <c r="E2629" t="n">
        <v>0.09507882193269319</v>
      </c>
      <c r="F2629" t="n">
        <v>0.5308986467794542</v>
      </c>
      <c r="G2629" t="n">
        <v>0.1817231231287479</v>
      </c>
      <c r="H2629" t="n">
        <v>1.648077149786549e-11</v>
      </c>
      <c r="I2629" t="n">
        <v>0.4059111485407692</v>
      </c>
      <c r="J2629" t="n">
        <v>-0.5270755376951642</v>
      </c>
      <c r="K2629" t="n">
        <v>-0.7126566480041526</v>
      </c>
      <c r="L2629" t="n">
        <v>-0.9778397297540335</v>
      </c>
      <c r="M2629" t="n">
        <v>-0.9521120782713699</v>
      </c>
      <c r="N2629" t="n">
        <v>-0.8310234339812326</v>
      </c>
      <c r="R2629" s="25" t="n">
        <v>27267</v>
      </c>
      <c r="AF2629" t="n">
        <v>0</v>
      </c>
      <c r="AG2629" s="25" t="n"/>
      <c r="AH2629" s="25" t="n"/>
      <c r="AI2629" s="25" t="n">
        <v>27267</v>
      </c>
    </row>
    <row r="2630" spans="1:48">
      <c r="A2630" s="25" t="n">
        <v>41984</v>
      </c>
      <c r="B2630" t="n">
        <v>0.6598519229267927</v>
      </c>
      <c r="C2630" t="n">
        <v>0.8067795815613747</v>
      </c>
      <c r="D2630" t="n">
        <v>0.3018760762951496</v>
      </c>
      <c r="E2630" t="n">
        <v>0.1030978989737642</v>
      </c>
      <c r="F2630" t="n">
        <v>0.6303957366811008</v>
      </c>
      <c r="G2630" t="n">
        <v>0.15827802578309</v>
      </c>
      <c r="H2630" t="n">
        <v>1.54776822205746e-12</v>
      </c>
      <c r="I2630" t="n">
        <v>0.3587463859316909</v>
      </c>
      <c r="J2630" t="n">
        <v>-0.535742629555964</v>
      </c>
      <c r="K2630" t="n">
        <v>-0.5398811647213184</v>
      </c>
      <c r="L2630" t="n">
        <v>-0.8190589110915397</v>
      </c>
      <c r="M2630" t="n">
        <v>-0.780025699799949</v>
      </c>
      <c r="N2630" t="n">
        <v>-0.7364334344865355</v>
      </c>
      <c r="R2630" s="25" t="n">
        <v>27268</v>
      </c>
      <c r="AF2630" t="n">
        <v>0</v>
      </c>
      <c r="AG2630" s="25" t="n"/>
      <c r="AH2630" s="25" t="n"/>
      <c r="AI2630" s="25" t="n">
        <v>27268</v>
      </c>
    </row>
    <row r="2631" spans="1:48">
      <c r="A2631" s="25" t="n">
        <v>41991</v>
      </c>
      <c r="B2631" t="n">
        <v>0.9646837097684061</v>
      </c>
      <c r="C2631" t="n">
        <v>0.2197726388680551</v>
      </c>
      <c r="D2631" t="n">
        <v>0.6721504679549761</v>
      </c>
      <c r="E2631" t="n">
        <v>-0.2934032706305738</v>
      </c>
      <c r="F2631" t="n">
        <v>0.4234719427749165</v>
      </c>
      <c r="G2631" t="n">
        <v>0.0666333546133368</v>
      </c>
      <c r="H2631" t="n">
        <v>4.309776749044906e-16</v>
      </c>
      <c r="I2631" t="n">
        <v>0.128016216356842</v>
      </c>
      <c r="J2631" t="n">
        <v>-0.7234044916283541</v>
      </c>
      <c r="K2631" t="n">
        <v>-0.6856426568733739</v>
      </c>
      <c r="L2631" t="n">
        <v>-0.6714420244660866</v>
      </c>
      <c r="M2631" t="n">
        <v>-0.3742911436090306</v>
      </c>
      <c r="N2631" t="n">
        <v>-0.7976351195117435</v>
      </c>
      <c r="R2631" s="25" t="n">
        <v>27269</v>
      </c>
      <c r="AF2631" t="n">
        <v>0</v>
      </c>
      <c r="AG2631" s="25" t="n"/>
      <c r="AH2631" s="25" t="n"/>
      <c r="AI2631" s="25" t="n">
        <v>27269</v>
      </c>
    </row>
    <row r="2632" spans="1:48">
      <c r="A2632" s="25" t="n">
        <v>41998</v>
      </c>
      <c r="B2632" t="n">
        <v>0.8782699541855993</v>
      </c>
      <c r="C2632" t="n">
        <v>0.2793950593510013</v>
      </c>
      <c r="D2632" t="n">
        <v>0.8202907272368933</v>
      </c>
      <c r="E2632" t="n">
        <v>-0.4527010126065668</v>
      </c>
      <c r="F2632" t="n">
        <v>0.628520317244763</v>
      </c>
      <c r="G2632" t="n">
        <v>0.07660650668505505</v>
      </c>
      <c r="H2632" t="n">
        <v>1.263555792244312e-18</v>
      </c>
      <c r="I2632" t="n">
        <v>0.1304938623697849</v>
      </c>
      <c r="J2632" t="n">
        <v>-0.7503764669606111</v>
      </c>
      <c r="K2632" t="n">
        <v>-0.3649603358573092</v>
      </c>
      <c r="L2632" t="n">
        <v>-0.5505204109506481</v>
      </c>
      <c r="M2632" t="n">
        <v>-0.3039615782895308</v>
      </c>
      <c r="N2632" t="n">
        <v>-0.6244400282879662</v>
      </c>
      <c r="R2632" s="25" t="n">
        <v>27270</v>
      </c>
      <c r="AF2632" t="n">
        <v>0</v>
      </c>
      <c r="AG2632" s="25" t="n"/>
      <c r="AH2632" s="25" t="n"/>
      <c r="AI2632" s="25" t="n">
        <v>27270</v>
      </c>
    </row>
    <row r="2633" spans="1:48">
      <c r="A2633" s="25" t="n">
        <v>42005</v>
      </c>
      <c r="B2633" t="n">
        <v>0.7635688434850294</v>
      </c>
      <c r="C2633" t="n">
        <v>0.4391792359534475</v>
      </c>
      <c r="D2633" t="n">
        <v>0.8373856685310114</v>
      </c>
      <c r="E2633" t="n">
        <v>-0.3065777292545653</v>
      </c>
      <c r="F2633" t="n">
        <v>0.8438464765599086</v>
      </c>
      <c r="G2633" t="n">
        <v>0.1172210042582538</v>
      </c>
      <c r="H2633" t="n">
        <v>3.908331100614901e-20</v>
      </c>
      <c r="I2633" t="n">
        <v>0.150841052627963</v>
      </c>
      <c r="J2633" t="n">
        <v>-0.7584979030792659</v>
      </c>
      <c r="K2633" t="n">
        <v>-0.1315474804293215</v>
      </c>
      <c r="L2633" t="n">
        <v>-0.5652253696947328</v>
      </c>
      <c r="M2633" t="n">
        <v>-0.3431479911826742</v>
      </c>
      <c r="N2633" t="n">
        <v>-0.3963413107332284</v>
      </c>
      <c r="R2633" s="25" t="n">
        <v>27271</v>
      </c>
      <c r="AF2633" t="n">
        <v>0</v>
      </c>
      <c r="AG2633" s="25" t="n"/>
      <c r="AH2633" s="25" t="n"/>
      <c r="AI2633" s="25" t="n">
        <v>27271</v>
      </c>
    </row>
    <row r="2634" spans="1:48">
      <c r="A2634" s="25" t="n">
        <v>42012</v>
      </c>
      <c r="B2634" t="n">
        <v>0.9400102536694911</v>
      </c>
      <c r="C2634" t="n">
        <v>-0.002577974699179583</v>
      </c>
      <c r="D2634" t="n">
        <v>0.957107949801414</v>
      </c>
      <c r="E2634" t="n">
        <v>-0.1096562897083097</v>
      </c>
      <c r="F2634" t="n">
        <v>0.6072014668211752</v>
      </c>
      <c r="G2634" t="n">
        <v>0.06774346631760172</v>
      </c>
      <c r="H2634" t="n">
        <v>2.136531559408729e-25</v>
      </c>
      <c r="I2634" t="n">
        <v>0.02396482066175148</v>
      </c>
      <c r="J2634" t="n">
        <v>-0.8305765021607386</v>
      </c>
      <c r="K2634" t="n">
        <v>-0.00946139484138759</v>
      </c>
      <c r="L2634" t="n">
        <v>-0.5505558429881134</v>
      </c>
      <c r="M2634" t="n">
        <v>-0.2085764497366637</v>
      </c>
      <c r="N2634" t="n">
        <v>-0.03830273027764509</v>
      </c>
      <c r="R2634" s="25" t="n">
        <v>27274</v>
      </c>
      <c r="AF2634" t="n">
        <v>0</v>
      </c>
      <c r="AG2634" s="25" t="n"/>
      <c r="AH2634" s="25" t="n"/>
      <c r="AI2634" s="25" t="n">
        <v>27274</v>
      </c>
    </row>
    <row r="2635" spans="1:48">
      <c r="A2635" s="25" t="n">
        <v>42019</v>
      </c>
      <c r="B2635" t="n">
        <v>0.9900217127130947</v>
      </c>
      <c r="C2635" t="n">
        <v>-0.1820046711966588</v>
      </c>
      <c r="D2635" t="n">
        <v>0.9984348279196387</v>
      </c>
      <c r="E2635" t="n">
        <v>0.263768187407308</v>
      </c>
      <c r="F2635" t="n">
        <v>0.2457525173984036</v>
      </c>
      <c r="G2635" t="n">
        <v>0.04854228866544857</v>
      </c>
      <c r="H2635" t="n">
        <v>9.611118057941982e-29</v>
      </c>
      <c r="I2635" t="n">
        <v>0.008761112781753348</v>
      </c>
      <c r="J2635" t="n">
        <v>-0.9293895322853886</v>
      </c>
      <c r="K2635" t="n">
        <v>-0.0005349420351045706</v>
      </c>
      <c r="L2635" t="n">
        <v>-0.5573264554933789</v>
      </c>
      <c r="M2635" t="n">
        <v>-0.08034610335424022</v>
      </c>
      <c r="N2635" t="n">
        <v>-0.0005857456556204579</v>
      </c>
      <c r="R2635" s="25" t="n">
        <v>27275</v>
      </c>
      <c r="AF2635" t="n">
        <v>0</v>
      </c>
      <c r="AG2635" s="25" t="n"/>
      <c r="AH2635" s="25" t="n"/>
      <c r="AI2635" s="25" t="n">
        <v>27275</v>
      </c>
    </row>
    <row r="2636" spans="1:48">
      <c r="A2636" s="25" t="n">
        <v>42026</v>
      </c>
      <c r="B2636" t="n">
        <v>0.977963841651775</v>
      </c>
      <c r="C2636" t="n">
        <v>0.3609156466109321</v>
      </c>
      <c r="D2636" t="n">
        <v>0.962797893334311</v>
      </c>
      <c r="E2636" t="n">
        <v>0.4905127854067989</v>
      </c>
      <c r="F2636" t="n">
        <v>0.1014700961700784</v>
      </c>
      <c r="G2636" t="n">
        <v>0.04003889935514907</v>
      </c>
      <c r="H2636" t="n">
        <v>4.555676693817433e-24</v>
      </c>
      <c r="I2636" t="n">
        <v>0.01444367974067018</v>
      </c>
      <c r="J2636" t="n">
        <v>-0.9949391423849039</v>
      </c>
      <c r="K2636" t="n">
        <v>-0.0002546433805503963</v>
      </c>
      <c r="L2636" t="n">
        <v>-0.6291637483083746</v>
      </c>
      <c r="M2636" t="n">
        <v>-0.06327920199648641</v>
      </c>
      <c r="N2636" t="n">
        <v>-0.001507783659405339</v>
      </c>
      <c r="R2636" s="25" t="n">
        <v>27276</v>
      </c>
      <c r="AF2636" t="n">
        <v>0</v>
      </c>
      <c r="AG2636" s="25" t="n"/>
      <c r="AH2636" s="25" t="n"/>
      <c r="AI2636" s="25" t="n">
        <v>27276</v>
      </c>
    </row>
    <row r="2637" spans="1:48">
      <c r="A2637" s="25" t="n">
        <v>42033</v>
      </c>
      <c r="B2637" t="n">
        <v>0.9972026119671692</v>
      </c>
      <c r="C2637" t="n">
        <v>0.9998189168175114</v>
      </c>
      <c r="D2637" t="n">
        <v>0.9857325808366203</v>
      </c>
      <c r="E2637" t="n">
        <v>0.9679130072280502</v>
      </c>
      <c r="F2637" t="n">
        <v>0.1319228061899633</v>
      </c>
      <c r="G2637" t="n">
        <v>0.0286761078486372</v>
      </c>
      <c r="H2637" t="n">
        <v>2.534515166577757e-17</v>
      </c>
      <c r="I2637" t="n">
        <v>0.02095712017073366</v>
      </c>
      <c r="J2637" t="n">
        <v>-0.99988196047065</v>
      </c>
      <c r="K2637" t="n">
        <v>-0.0007283902107141428</v>
      </c>
      <c r="L2637" t="n">
        <v>-0.2926923896751703</v>
      </c>
      <c r="M2637" t="n">
        <v>-0.0290138368566391</v>
      </c>
      <c r="N2637" t="n">
        <v>-0.005285085881510601</v>
      </c>
      <c r="R2637" s="25" t="n">
        <v>27277</v>
      </c>
      <c r="AF2637" t="n">
        <v>0</v>
      </c>
      <c r="AG2637" s="25" t="n"/>
      <c r="AH2637" s="25" t="n"/>
      <c r="AI2637" s="25" t="n">
        <v>27277</v>
      </c>
    </row>
    <row r="2638" spans="1:48">
      <c r="A2638" s="25" t="n">
        <v>42040</v>
      </c>
      <c r="B2638" t="n">
        <v>0.9477269967234498</v>
      </c>
      <c r="C2638" t="n">
        <v>0.9172652050456545</v>
      </c>
      <c r="D2638" t="n">
        <v>0.9916210562182706</v>
      </c>
      <c r="E2638" t="n">
        <v>0.9995479213611237</v>
      </c>
      <c r="F2638" t="n">
        <v>0.09514649036267012</v>
      </c>
      <c r="G2638" t="n">
        <v>0.01185982185307216</v>
      </c>
      <c r="H2638" t="n">
        <v>2.239961786730102e-12</v>
      </c>
      <c r="I2638" t="n">
        <v>0.03468635405485019</v>
      </c>
      <c r="J2638" t="n">
        <v>-0.9843519353502476</v>
      </c>
      <c r="K2638" t="n">
        <v>-0.01058908331918455</v>
      </c>
      <c r="L2638" t="n">
        <v>-0.0860356969543291</v>
      </c>
      <c r="M2638" t="n">
        <v>-0.06717569267534519</v>
      </c>
      <c r="N2638" t="n">
        <v>-0.0137111830454978</v>
      </c>
      <c r="R2638" s="25" t="n">
        <v>27278</v>
      </c>
      <c r="AF2638" t="n">
        <v>0</v>
      </c>
      <c r="AG2638" s="25" t="n"/>
      <c r="AH2638" s="25" t="n"/>
      <c r="AI2638" s="25" t="n">
        <v>27278</v>
      </c>
    </row>
    <row r="2639" spans="1:48">
      <c r="A2639" s="25" t="n">
        <v>42047</v>
      </c>
      <c r="B2639" t="n">
        <v>0.9941096031831669</v>
      </c>
      <c r="C2639" t="n">
        <v>0.9101786881150264</v>
      </c>
      <c r="D2639" t="n">
        <v>0.9978179909157474</v>
      </c>
      <c r="E2639" t="n">
        <v>0.9914643033540526</v>
      </c>
      <c r="F2639" t="n">
        <v>0.2988592979063743</v>
      </c>
      <c r="G2639" t="n">
        <v>0.06926181646273463</v>
      </c>
      <c r="H2639" t="n">
        <v>3.027003128193029e-08</v>
      </c>
      <c r="I2639" t="n">
        <v>0.1708289647050562</v>
      </c>
      <c r="J2639" t="n">
        <v>-0.9883984897008259</v>
      </c>
      <c r="K2639" t="n">
        <v>-0.05232147279688434</v>
      </c>
      <c r="L2639" t="n">
        <v>-0.07620604157852116</v>
      </c>
      <c r="M2639" t="n">
        <v>-0.1956892598838073</v>
      </c>
      <c r="N2639" t="n">
        <v>-0.09085778972347332</v>
      </c>
      <c r="R2639" s="25" t="n">
        <v>27281</v>
      </c>
      <c r="AF2639" t="n">
        <v>0</v>
      </c>
      <c r="AG2639" s="25" t="n"/>
      <c r="AH2639" s="25" t="n"/>
      <c r="AI2639" s="25" t="n">
        <v>27281</v>
      </c>
    </row>
    <row r="2640" spans="1:48">
      <c r="A2640" s="25" t="n">
        <v>42054</v>
      </c>
      <c r="B2640" t="n">
        <v>0.9414884530800065</v>
      </c>
      <c r="C2640" t="n">
        <v>0.9225822993416832</v>
      </c>
      <c r="D2640" t="n">
        <v>0.9826251844257167</v>
      </c>
      <c r="E2640" t="n">
        <v>0.9850408878724766</v>
      </c>
      <c r="F2640" t="n">
        <v>0.7089600505453966</v>
      </c>
      <c r="G2640" t="n">
        <v>0.3164805945684155</v>
      </c>
      <c r="H2640" t="n">
        <v>2.389312772696817e-06</v>
      </c>
      <c r="I2640" t="n">
        <v>0.4092578846145746</v>
      </c>
      <c r="J2640" t="n">
        <v>-0.9950326712809298</v>
      </c>
      <c r="K2640" t="n">
        <v>-0.15864555357907</v>
      </c>
      <c r="L2640" t="n">
        <v>-0.1060986516751251</v>
      </c>
      <c r="M2640" t="n">
        <v>-0.3973828128287347</v>
      </c>
      <c r="N2640" t="n">
        <v>-0.4086964542450534</v>
      </c>
      <c r="R2640" s="25" t="n">
        <v>27282</v>
      </c>
      <c r="AF2640" t="n">
        <v>0</v>
      </c>
      <c r="AG2640" s="25" t="n"/>
      <c r="AH2640" s="25" t="n"/>
      <c r="AI2640" s="25" t="n">
        <v>27282</v>
      </c>
    </row>
    <row r="2641" spans="1:48">
      <c r="A2641" s="25" t="n">
        <v>42061</v>
      </c>
      <c r="B2641" t="n">
        <v>0.6908463277636255</v>
      </c>
      <c r="C2641" t="n">
        <v>0.8638570004737665</v>
      </c>
      <c r="D2641" t="n">
        <v>0.7626564768547354</v>
      </c>
      <c r="E2641" t="n">
        <v>0.9731670593077836</v>
      </c>
      <c r="F2641" t="n">
        <v>0.9337663061170546</v>
      </c>
      <c r="G2641" t="n">
        <v>0.8107586031384136</v>
      </c>
      <c r="H2641" t="n">
        <v>4.886624724860738e-05</v>
      </c>
      <c r="I2641" t="n">
        <v>0.5569841183139964</v>
      </c>
      <c r="J2641" t="n">
        <v>-0.9980659383198133</v>
      </c>
      <c r="K2641" t="n">
        <v>-0.2798073965872447</v>
      </c>
      <c r="L2641" t="n">
        <v>-0.2043213709376764</v>
      </c>
      <c r="M2641" t="n">
        <v>-0.5279568988616399</v>
      </c>
      <c r="N2641" t="n">
        <v>-0.8687074865335502</v>
      </c>
      <c r="R2641" s="25" t="n">
        <v>27283</v>
      </c>
      <c r="AF2641" t="n">
        <v>0</v>
      </c>
      <c r="AG2641" s="25" t="n"/>
      <c r="AH2641" s="25" t="n"/>
      <c r="AI2641" s="25" t="n">
        <v>27283</v>
      </c>
    </row>
    <row r="2642" spans="1:48">
      <c r="A2642" s="25" t="n">
        <v>42068</v>
      </c>
      <c r="B2642" t="n">
        <v>0.4075569116119296</v>
      </c>
      <c r="C2642" t="n">
        <v>0.8013904139600578</v>
      </c>
      <c r="D2642" t="n">
        <v>0.3939004406741187</v>
      </c>
      <c r="E2642" t="n">
        <v>0.9859361036689938</v>
      </c>
      <c r="F2642" t="n">
        <v>0.9969060208766597</v>
      </c>
      <c r="G2642" t="n">
        <v>0.9713333524565997</v>
      </c>
      <c r="H2642" t="n">
        <v>0.0001324402312204453</v>
      </c>
      <c r="I2642" t="n">
        <v>0.6965917772757365</v>
      </c>
      <c r="J2642" t="n">
        <v>-0.9964241793762463</v>
      </c>
      <c r="K2642" t="n">
        <v>-0.3015401393316507</v>
      </c>
      <c r="L2642" t="n">
        <v>-0.3162680388614948</v>
      </c>
      <c r="M2642" t="n">
        <v>-0.7008171196626308</v>
      </c>
      <c r="N2642" t="n">
        <v>-0.9738274078989573</v>
      </c>
      <c r="R2642" s="25" t="n">
        <v>27284</v>
      </c>
      <c r="AF2642" t="n">
        <v>0</v>
      </c>
      <c r="AG2642" s="25" t="n"/>
      <c r="AH2642" s="25" t="n"/>
      <c r="AI2642" s="25" t="n">
        <v>27284</v>
      </c>
    </row>
    <row r="2643" spans="1:48">
      <c r="A2643" s="25" t="n">
        <v>42075</v>
      </c>
      <c r="B2643" t="n">
        <v>0.4323378722094836</v>
      </c>
      <c r="C2643" t="n">
        <v>0.8070554427373176</v>
      </c>
      <c r="D2643" t="n">
        <v>0.1550755634141049</v>
      </c>
      <c r="E2643" t="n">
        <v>0.8310381577450974</v>
      </c>
      <c r="F2643" t="n">
        <v>0.8922777474257377</v>
      </c>
      <c r="G2643" t="n">
        <v>0.9544894070696737</v>
      </c>
      <c r="H2643" t="n">
        <v>0.000119996953217805</v>
      </c>
      <c r="I2643" t="n">
        <v>0.9807065021871552</v>
      </c>
      <c r="J2643" t="n">
        <v>-0.9360951983881677</v>
      </c>
      <c r="K2643" t="n">
        <v>-0.1545404819445441</v>
      </c>
      <c r="L2643" t="n">
        <v>-0.2314715726812653</v>
      </c>
      <c r="M2643" t="n">
        <v>-0.7519887745958387</v>
      </c>
      <c r="N2643" t="n">
        <v>-0.7387570152585955</v>
      </c>
      <c r="R2643" s="25" t="n">
        <v>27285</v>
      </c>
      <c r="AF2643" t="n">
        <v>0</v>
      </c>
      <c r="AG2643" s="25" t="n"/>
      <c r="AH2643" s="25" t="n"/>
      <c r="AI2643" s="25" t="n">
        <v>27285</v>
      </c>
    </row>
    <row r="2644" spans="1:48">
      <c r="A2644" s="25" t="n">
        <v>42082</v>
      </c>
      <c r="B2644" t="n">
        <v>0.5247723571437147</v>
      </c>
      <c r="C2644" t="n">
        <v>0.7801595095132631</v>
      </c>
      <c r="D2644" t="n">
        <v>0.0559584231402377</v>
      </c>
      <c r="E2644" t="n">
        <v>0.3073932838330407</v>
      </c>
      <c r="F2644" t="n">
        <v>0.8726461718836716</v>
      </c>
      <c r="G2644" t="n">
        <v>0.9887050108703718</v>
      </c>
      <c r="H2644" t="n">
        <v>2.684608190306412e-05</v>
      </c>
      <c r="I2644" t="n">
        <v>0.9950863261092623</v>
      </c>
      <c r="J2644" t="n">
        <v>-0.850433486933398</v>
      </c>
      <c r="K2644" t="n">
        <v>-0.08336989794475499</v>
      </c>
      <c r="L2644" t="n">
        <v>-0.1403508289113136</v>
      </c>
      <c r="M2644" t="n">
        <v>-0.6827660767468199</v>
      </c>
      <c r="N2644" t="n">
        <v>-0.2110144543402243</v>
      </c>
      <c r="R2644" s="25" t="n">
        <v>27288</v>
      </c>
      <c r="AF2644" t="n">
        <v>0</v>
      </c>
      <c r="AG2644" s="25" t="n"/>
      <c r="AH2644" s="25" t="n"/>
      <c r="AI2644" s="25" t="n">
        <v>27288</v>
      </c>
    </row>
    <row r="2645" spans="1:48">
      <c r="A2645" s="25" t="n">
        <v>42089</v>
      </c>
      <c r="B2645" t="n">
        <v>0.3783874710444793</v>
      </c>
      <c r="C2645" t="n">
        <v>0.784129124765877</v>
      </c>
      <c r="D2645" t="n">
        <v>0.03674837425589652</v>
      </c>
      <c r="E2645" t="n">
        <v>0.5202183548421523</v>
      </c>
      <c r="F2645" t="n">
        <v>0.9974730334637097</v>
      </c>
      <c r="G2645" t="n">
        <v>0.965324680510583</v>
      </c>
      <c r="H2645" t="n">
        <v>6.896309670313535e-06</v>
      </c>
      <c r="I2645" t="n">
        <v>0.9216622642810509</v>
      </c>
      <c r="J2645" t="n">
        <v>-0.9152773901606853</v>
      </c>
      <c r="K2645" t="n">
        <v>-0.2152659856629551</v>
      </c>
      <c r="L2645" t="n">
        <v>-0.2735357461413389</v>
      </c>
      <c r="M2645" t="n">
        <v>-0.8413796156867795</v>
      </c>
      <c r="N2645" t="n">
        <v>-0.100319719196698</v>
      </c>
      <c r="R2645" s="25" t="n">
        <v>27289</v>
      </c>
      <c r="AF2645" t="n">
        <v>0</v>
      </c>
      <c r="AG2645" s="25" t="n"/>
      <c r="AH2645" s="25" t="n"/>
      <c r="AI2645" s="25" t="n">
        <v>27289</v>
      </c>
    </row>
    <row r="2646" spans="1:48">
      <c r="A2646" s="25" t="n">
        <v>42096</v>
      </c>
      <c r="B2646" t="n">
        <v>0.6222322812767894</v>
      </c>
      <c r="C2646" t="n">
        <v>0.8603209552930476</v>
      </c>
      <c r="D2646" t="n">
        <v>0.09183585785173863</v>
      </c>
      <c r="E2646" t="n">
        <v>0.8003872614128786</v>
      </c>
      <c r="F2646" t="n">
        <v>0.9643868878662927</v>
      </c>
      <c r="G2646" t="n">
        <v>0.9446919919642516</v>
      </c>
      <c r="H2646" t="n">
        <v>3.277086174571128e-06</v>
      </c>
      <c r="I2646" t="n">
        <v>0.9375215187856594</v>
      </c>
      <c r="J2646" t="n">
        <v>-0.9921663656238043</v>
      </c>
      <c r="K2646" t="n">
        <v>-0.354891006475801</v>
      </c>
      <c r="L2646" t="n">
        <v>-0.2517233044858647</v>
      </c>
      <c r="M2646" t="n">
        <v>-0.898076293554803</v>
      </c>
      <c r="N2646" t="n">
        <v>-0.06853724463723831</v>
      </c>
      <c r="R2646" s="25" t="n">
        <v>27290</v>
      </c>
      <c r="AF2646" t="n">
        <v>0</v>
      </c>
      <c r="AG2646" s="25" t="n"/>
      <c r="AH2646" s="25" t="n"/>
      <c r="AI2646" s="25" t="n">
        <v>27290</v>
      </c>
    </row>
    <row r="2647" spans="1:48">
      <c r="A2647" s="25" t="n">
        <v>42103</v>
      </c>
      <c r="B2647" t="n">
        <v>0.769591158112863</v>
      </c>
      <c r="C2647" t="n">
        <v>0.8993776102207079</v>
      </c>
      <c r="D2647" t="n">
        <v>0.1743182112189175</v>
      </c>
      <c r="E2647" t="n">
        <v>0.9999492437753165</v>
      </c>
      <c r="F2647" t="n">
        <v>0.8539816297609913</v>
      </c>
      <c r="G2647" t="n">
        <v>0.980628708863175</v>
      </c>
      <c r="H2647" t="n">
        <v>1.875203728181361e-06</v>
      </c>
      <c r="I2647" t="n">
        <v>0.91429651762414</v>
      </c>
      <c r="J2647" t="n">
        <v>-0.9880059212760742</v>
      </c>
      <c r="K2647" t="n">
        <v>-0.5319905771818626</v>
      </c>
      <c r="L2647" t="n">
        <v>-0.1272384326561574</v>
      </c>
      <c r="M2647" t="n">
        <v>-0.9774495085332912</v>
      </c>
      <c r="N2647" t="n">
        <v>-0.07392197401499576</v>
      </c>
      <c r="R2647" s="25" t="n">
        <v>27291</v>
      </c>
      <c r="AF2647" t="n">
        <v>0</v>
      </c>
      <c r="AG2647" s="25" t="n"/>
      <c r="AH2647" s="25" t="n"/>
      <c r="AI2647" s="25" t="n">
        <v>27291</v>
      </c>
    </row>
    <row r="2648" spans="1:48">
      <c r="A2648" s="25" t="n">
        <v>42110</v>
      </c>
      <c r="B2648" t="n">
        <v>0.6115919811980455</v>
      </c>
      <c r="C2648" t="n">
        <v>0.8926674480680719</v>
      </c>
      <c r="D2648" t="n">
        <v>0.2008154752520106</v>
      </c>
      <c r="E2648" t="n">
        <v>0.3972909887794575</v>
      </c>
      <c r="F2648" t="n">
        <v>0.8477926252558283</v>
      </c>
      <c r="G2648" t="n">
        <v>0.9977865375791652</v>
      </c>
      <c r="H2648" t="n">
        <v>1.066223847164693e-07</v>
      </c>
      <c r="I2648" t="n">
        <v>0.9201251139240343</v>
      </c>
      <c r="J2648" t="n">
        <v>-0.9592294455552266</v>
      </c>
      <c r="K2648" t="n">
        <v>-0.4170793841926737</v>
      </c>
      <c r="L2648" t="n">
        <v>-0.1099051567798028</v>
      </c>
      <c r="M2648" t="n">
        <v>-0.9892936494696585</v>
      </c>
      <c r="N2648" t="n">
        <v>-0.0405772554687549</v>
      </c>
      <c r="R2648" s="25" t="n">
        <v>27292</v>
      </c>
      <c r="AF2648" t="n">
        <v>0</v>
      </c>
      <c r="AG2648" s="25" t="n"/>
      <c r="AH2648" s="25" t="n"/>
      <c r="AI2648" s="25" t="n">
        <v>27292</v>
      </c>
    </row>
    <row r="2649" spans="1:48">
      <c r="A2649" s="25" t="n">
        <v>42117</v>
      </c>
      <c r="B2649" t="n">
        <v>0.5058552940083312</v>
      </c>
      <c r="C2649" t="n">
        <v>0.9753054905037464</v>
      </c>
      <c r="D2649" t="n">
        <v>0.2688084790088364</v>
      </c>
      <c r="E2649" t="n">
        <v>0.3625300513923675</v>
      </c>
      <c r="F2649" t="n">
        <v>0.7743539603767328</v>
      </c>
      <c r="G2649" t="n">
        <v>0.9962870259038072</v>
      </c>
      <c r="H2649" t="n">
        <v>8.187697661243086e-11</v>
      </c>
      <c r="I2649" t="n">
        <v>0.9813999483662615</v>
      </c>
      <c r="J2649" t="n">
        <v>-0.8524913780413758</v>
      </c>
      <c r="K2649" t="n">
        <v>-0.4537020852522541</v>
      </c>
      <c r="L2649" t="n">
        <v>-0.1591391134162395</v>
      </c>
      <c r="M2649" t="n">
        <v>-0.9229069192109426</v>
      </c>
      <c r="N2649" t="n">
        <v>-0.08188232837068379</v>
      </c>
      <c r="R2649" s="25" t="n">
        <v>27295</v>
      </c>
      <c r="AF2649" t="n">
        <v>0</v>
      </c>
      <c r="AG2649" s="25" t="n"/>
      <c r="AH2649" s="25" t="n"/>
      <c r="AI2649" s="25" t="n">
        <v>27295</v>
      </c>
    </row>
    <row r="2650" spans="1:48">
      <c r="A2650" s="25" t="n">
        <v>42124</v>
      </c>
      <c r="B2650" t="n">
        <v>0.3530871295872028</v>
      </c>
      <c r="C2650" t="n">
        <v>0.9969561667824597</v>
      </c>
      <c r="D2650" t="n">
        <v>0.2805924908081775</v>
      </c>
      <c r="E2650" t="n">
        <v>0.3796835695188118</v>
      </c>
      <c r="F2650" t="n">
        <v>0.8428779136008782</v>
      </c>
      <c r="G2650" t="n">
        <v>0.8863166006677147</v>
      </c>
      <c r="H2650" t="n">
        <v>7.376845089404702e-11</v>
      </c>
      <c r="I2650" t="n">
        <v>0.9889211651821256</v>
      </c>
      <c r="J2650" t="n">
        <v>-0.7359415765704331</v>
      </c>
      <c r="K2650" t="n">
        <v>-0.6106971898771344</v>
      </c>
      <c r="L2650" t="n">
        <v>-0.4030505360876457</v>
      </c>
      <c r="M2650" t="n">
        <v>-0.6555414032381593</v>
      </c>
      <c r="N2650" t="n">
        <v>-0.3622671818723478</v>
      </c>
      <c r="R2650" s="25" t="n">
        <v>27296</v>
      </c>
      <c r="AF2650" t="n">
        <v>0</v>
      </c>
      <c r="AG2650" s="25" t="n"/>
      <c r="AH2650" s="25" t="n"/>
      <c r="AI2650" s="25" t="n">
        <v>27296</v>
      </c>
    </row>
    <row r="2651" spans="1:48">
      <c r="A2651" s="25" t="n">
        <v>42131</v>
      </c>
      <c r="B2651" t="n">
        <v>0.3051605041643994</v>
      </c>
      <c r="C2651" t="n">
        <v>0.9125354290964215</v>
      </c>
      <c r="D2651" t="n">
        <v>0.4863733014968835</v>
      </c>
      <c r="E2651" t="n">
        <v>0.5525266407554102</v>
      </c>
      <c r="F2651" t="n">
        <v>0.9999810067551401</v>
      </c>
      <c r="G2651" t="n">
        <v>0.3572661716270045</v>
      </c>
      <c r="H2651" t="n">
        <v>0.0001621646279194675</v>
      </c>
      <c r="I2651" t="n">
        <v>0.6511095401155199</v>
      </c>
      <c r="J2651" t="n">
        <v>-0.7685240840631351</v>
      </c>
      <c r="K2651" t="n">
        <v>-0.9551931006891002</v>
      </c>
      <c r="L2651" t="n">
        <v>-0.8530385938912646</v>
      </c>
      <c r="M2651" t="n">
        <v>-0.4618579823167173</v>
      </c>
      <c r="N2651" t="n">
        <v>-0.8425146863443389</v>
      </c>
      <c r="R2651" s="25" t="n">
        <v>27297</v>
      </c>
      <c r="AF2651" t="n">
        <v>0</v>
      </c>
      <c r="AG2651" s="25" t="n"/>
      <c r="AH2651" s="25" t="n"/>
      <c r="AI2651" s="25" t="n">
        <v>27297</v>
      </c>
    </row>
    <row r="2652" spans="1:48">
      <c r="A2652" s="25" t="n">
        <v>42138</v>
      </c>
      <c r="B2652" t="n">
        <v>0.2107150358537925</v>
      </c>
      <c r="C2652" t="n">
        <v>0.8093753265887945</v>
      </c>
      <c r="D2652" t="n">
        <v>0.656023301371867</v>
      </c>
      <c r="E2652" t="n">
        <v>0.8013944034302306</v>
      </c>
      <c r="F2652" t="n">
        <v>0.759184489865268</v>
      </c>
      <c r="G2652" t="n">
        <v>-0.1329283637293187</v>
      </c>
      <c r="H2652" t="n">
        <v>0.8455343292739834</v>
      </c>
      <c r="I2652" t="n">
        <v>0.1001662950993682</v>
      </c>
      <c r="J2652" t="n">
        <v>-0.7961805802934456</v>
      </c>
      <c r="K2652" t="n">
        <v>-0.9992178407422493</v>
      </c>
      <c r="L2652" t="n">
        <v>-0.9785282157101814</v>
      </c>
      <c r="M2652" t="n">
        <v>-0.3220309588765069</v>
      </c>
      <c r="N2652" t="n">
        <v>-0.7522251884875217</v>
      </c>
      <c r="R2652" s="25" t="n">
        <v>27298</v>
      </c>
      <c r="AF2652" t="n">
        <v>0</v>
      </c>
      <c r="AG2652" s="25" t="n"/>
      <c r="AH2652" s="25" t="n"/>
      <c r="AI2652" s="25" t="n">
        <v>27298</v>
      </c>
    </row>
    <row r="2653" spans="1:48">
      <c r="A2653" s="25" t="n">
        <v>42145</v>
      </c>
      <c r="B2653" t="n">
        <v>0.06676035781194951</v>
      </c>
      <c r="C2653" t="n">
        <v>0.8134452796420092</v>
      </c>
      <c r="D2653" t="n">
        <v>0.6431849386300765</v>
      </c>
      <c r="E2653" t="n">
        <v>0.9207266604988605</v>
      </c>
      <c r="F2653" t="n">
        <v>0.441060481380095</v>
      </c>
      <c r="G2653" t="n">
        <v>-0.3547902550512123</v>
      </c>
      <c r="H2653" t="n">
        <v>0.3534693250091107</v>
      </c>
      <c r="I2653" t="n">
        <v>-0.1612905297013968</v>
      </c>
      <c r="J2653" t="n">
        <v>-0.780808369358364</v>
      </c>
      <c r="K2653" t="n">
        <v>-0.9367502911519523</v>
      </c>
      <c r="L2653" t="n">
        <v>-0.5921079773122591</v>
      </c>
      <c r="M2653" t="n">
        <v>-0.2294415291241362</v>
      </c>
      <c r="N2653" t="n">
        <v>0.2554599507986792</v>
      </c>
      <c r="R2653" s="25" t="n">
        <v>27299</v>
      </c>
      <c r="AF2653" t="n">
        <v>0</v>
      </c>
      <c r="AG2653" s="25" t="n"/>
      <c r="AH2653" s="25" t="n"/>
      <c r="AI2653" s="25" t="n">
        <v>27299</v>
      </c>
    </row>
    <row r="2654" spans="1:48">
      <c r="A2654" s="25" t="n">
        <v>42152</v>
      </c>
      <c r="B2654" t="n">
        <v>0.04444294780891987</v>
      </c>
      <c r="C2654" t="n">
        <v>0.9429027016113743</v>
      </c>
      <c r="D2654" t="n">
        <v>0.4372383206690137</v>
      </c>
      <c r="E2654" t="n">
        <v>0.9459295088755538</v>
      </c>
      <c r="F2654" t="n">
        <v>0.2570540707846366</v>
      </c>
      <c r="G2654" t="n">
        <v>-0.3696499251864969</v>
      </c>
      <c r="H2654" t="n">
        <v>-0.06099218710727123</v>
      </c>
      <c r="I2654" t="n">
        <v>-0.2599285351643328</v>
      </c>
      <c r="J2654" t="n">
        <v>-0.9970432122462706</v>
      </c>
      <c r="K2654" t="n">
        <v>-0.9855343512517803</v>
      </c>
      <c r="L2654" t="n">
        <v>-0.6791382798248681</v>
      </c>
      <c r="M2654" t="n">
        <v>-0.4035418499154126</v>
      </c>
      <c r="N2654" t="n">
        <v>0.3634444775068451</v>
      </c>
      <c r="R2654" s="25" t="n">
        <v>27302</v>
      </c>
      <c r="AF2654" t="n">
        <v>0</v>
      </c>
      <c r="AG2654" s="25" t="n"/>
      <c r="AH2654" s="25" t="n"/>
      <c r="AI2654" s="25" t="n">
        <v>27302</v>
      </c>
    </row>
    <row r="2655" spans="1:48">
      <c r="A2655" s="25" t="n">
        <v>42159</v>
      </c>
      <c r="B2655" t="n">
        <v>0.06797068446330562</v>
      </c>
      <c r="C2655" t="n">
        <v>0.9187965720733281</v>
      </c>
      <c r="D2655" t="n">
        <v>0.2450678287705075</v>
      </c>
      <c r="E2655" t="n">
        <v>0.9955271929551824</v>
      </c>
      <c r="F2655" t="n">
        <v>0.1983384106622296</v>
      </c>
      <c r="G2655" t="n">
        <v>-0.2446483511740334</v>
      </c>
      <c r="H2655" t="n">
        <v>-0.1113506339253705</v>
      </c>
      <c r="I2655" t="n">
        <v>-0.1184853247992078</v>
      </c>
      <c r="J2655" t="n">
        <v>-0.6355578813524555</v>
      </c>
      <c r="K2655" t="n">
        <v>-0.975725633273012</v>
      </c>
      <c r="L2655" t="n">
        <v>-0.878189917149822</v>
      </c>
      <c r="M2655" t="n">
        <v>-0.6093748177853727</v>
      </c>
      <c r="N2655" t="n">
        <v>0.09281768858490418</v>
      </c>
      <c r="R2655" s="25" t="n">
        <v>27303</v>
      </c>
      <c r="AF2655" t="n">
        <v>0</v>
      </c>
      <c r="AG2655" s="25" t="n"/>
      <c r="AH2655" s="25" t="n"/>
      <c r="AI2655" s="25" t="n">
        <v>27303</v>
      </c>
    </row>
    <row r="2656" spans="1:48">
      <c r="A2656" s="25" t="n">
        <v>42166</v>
      </c>
      <c r="B2656" t="n">
        <v>0.2676899380169787</v>
      </c>
      <c r="C2656" t="n">
        <v>0.713002608817574</v>
      </c>
      <c r="D2656" t="n">
        <v>0.2175604897549802</v>
      </c>
      <c r="E2656" t="n">
        <v>0.9830946334105319</v>
      </c>
      <c r="F2656" t="n">
        <v>-0.5733849743067999</v>
      </c>
      <c r="G2656" t="n">
        <v>-0.6115053598351775</v>
      </c>
      <c r="H2656" t="n">
        <v>-0.6676062817801001</v>
      </c>
      <c r="I2656" t="n">
        <v>-0.3487824121333396</v>
      </c>
      <c r="J2656" t="n">
        <v>-0.4559242366924284</v>
      </c>
      <c r="K2656" t="n">
        <v>-0.7616713617801175</v>
      </c>
      <c r="L2656" t="n">
        <v>-0.9229986440727111</v>
      </c>
      <c r="M2656" t="n">
        <v>-0.6325139861318386</v>
      </c>
      <c r="N2656" t="n">
        <v>0.02974420951745095</v>
      </c>
      <c r="R2656" s="25" t="n">
        <v>27304</v>
      </c>
      <c r="AF2656" t="n">
        <v>0</v>
      </c>
      <c r="AG2656" s="25" t="n"/>
      <c r="AH2656" s="25" t="n"/>
      <c r="AI2656" s="25" t="n">
        <v>27304</v>
      </c>
    </row>
    <row r="2657" spans="1:48">
      <c r="A2657" s="25" t="n">
        <v>42173</v>
      </c>
      <c r="B2657" t="n">
        <v>0.4873640713377804</v>
      </c>
      <c r="C2657" t="n">
        <v>0.5450199302362445</v>
      </c>
      <c r="D2657" t="n">
        <v>0.2113475102597106</v>
      </c>
      <c r="E2657" t="n">
        <v>0.8573906835317066</v>
      </c>
      <c r="F2657" t="n">
        <v>-0.7958677148510037</v>
      </c>
      <c r="G2657" t="n">
        <v>-0.6818923153945736</v>
      </c>
      <c r="H2657" t="n">
        <v>-0.7097750110094508</v>
      </c>
      <c r="I2657" t="n">
        <v>-0.3700209441074115</v>
      </c>
      <c r="J2657" t="n">
        <v>-0.6276649632058079</v>
      </c>
      <c r="K2657" t="n">
        <v>-0.4952138289635301</v>
      </c>
      <c r="L2657" t="n">
        <v>-0.8507028012806591</v>
      </c>
      <c r="M2657" t="n">
        <v>-0.513086882715708</v>
      </c>
      <c r="N2657" t="n">
        <v>0.3503953506994279</v>
      </c>
      <c r="R2657" s="25" t="n">
        <v>27305</v>
      </c>
      <c r="AF2657" t="n">
        <v>0</v>
      </c>
      <c r="AG2657" s="25" t="n"/>
      <c r="AH2657" s="25" t="n"/>
      <c r="AI2657" s="25" t="n">
        <v>27305</v>
      </c>
    </row>
    <row r="2658" spans="1:48">
      <c r="A2658" s="25" t="n">
        <v>42180</v>
      </c>
      <c r="B2658" t="n">
        <v>0.4692732664435457</v>
      </c>
      <c r="C2658" t="n">
        <v>0.5665292145963291</v>
      </c>
      <c r="D2658" t="n">
        <v>0.1517888942303776</v>
      </c>
      <c r="E2658" t="n">
        <v>0.7783848851644544</v>
      </c>
      <c r="F2658" t="n">
        <v>-0.707158246138573</v>
      </c>
      <c r="G2658" t="n">
        <v>-0.7483525782345652</v>
      </c>
      <c r="H2658" t="n">
        <v>-0.6566073473052479</v>
      </c>
      <c r="I2658" t="n">
        <v>-0.3744232103643405</v>
      </c>
      <c r="J2658" t="n">
        <v>-0.7231701466002789</v>
      </c>
      <c r="K2658" t="n">
        <v>-0.2741765338255047</v>
      </c>
      <c r="L2658" t="n">
        <v>-0.7971510020683072</v>
      </c>
      <c r="M2658" t="n">
        <v>-0.4018065302159776</v>
      </c>
      <c r="N2658" t="n">
        <v>0.7160160925760739</v>
      </c>
      <c r="R2658" s="25" t="n">
        <v>27306</v>
      </c>
      <c r="AF2658" t="n">
        <v>0</v>
      </c>
      <c r="AG2658" s="25" t="n"/>
      <c r="AH2658" s="25" t="n"/>
      <c r="AI2658" s="25" t="n">
        <v>27306</v>
      </c>
    </row>
    <row r="2659" spans="1:48">
      <c r="A2659" s="25" t="n">
        <v>42187</v>
      </c>
      <c r="B2659" t="n">
        <v>0.9427637004274654</v>
      </c>
      <c r="C2659" t="n">
        <v>0.5267018092188942</v>
      </c>
      <c r="D2659" t="n">
        <v>0.07691951327818783</v>
      </c>
      <c r="E2659" t="n">
        <v>0.5985989488886168</v>
      </c>
      <c r="F2659" t="n">
        <v>-0.6643717770073466</v>
      </c>
      <c r="G2659" t="n">
        <v>-0.7165903552065529</v>
      </c>
      <c r="H2659" t="n">
        <v>-0.5773210731237092</v>
      </c>
      <c r="I2659" t="n">
        <v>-0.3283247119298675</v>
      </c>
      <c r="J2659" t="n">
        <v>-0.8399621256700602</v>
      </c>
      <c r="K2659" t="n">
        <v>-0.2926732039885236</v>
      </c>
      <c r="L2659" t="n">
        <v>-0.8218484757453312</v>
      </c>
      <c r="M2659" t="n">
        <v>-0.473696128806738</v>
      </c>
      <c r="N2659" t="n">
        <v>0.7289053801028519</v>
      </c>
      <c r="R2659" s="25" t="n">
        <v>27309</v>
      </c>
      <c r="AF2659" t="n">
        <v>0</v>
      </c>
      <c r="AG2659" s="25" t="n"/>
      <c r="AH2659" s="25" t="n"/>
      <c r="AI2659" s="25" t="n">
        <v>27309</v>
      </c>
    </row>
    <row r="2660" spans="1:48">
      <c r="A2660" s="25" t="n">
        <v>42194</v>
      </c>
      <c r="B2660" t="n">
        <v>0.8963744723770288</v>
      </c>
      <c r="C2660" t="n">
        <v>-0.008337471995906412</v>
      </c>
      <c r="D2660" t="n">
        <v>0.06934044145897796</v>
      </c>
      <c r="E2660" t="n">
        <v>0.1382085315365885</v>
      </c>
      <c r="F2660" t="n">
        <v>-0.4071760376502819</v>
      </c>
      <c r="G2660" t="n">
        <v>-0.328684575411854</v>
      </c>
      <c r="H2660" t="n">
        <v>-0.3725664439853816</v>
      </c>
      <c r="I2660" t="n">
        <v>0.05732611146573376</v>
      </c>
      <c r="J2660" t="n">
        <v>-0.9377108161492402</v>
      </c>
      <c r="K2660" t="n">
        <v>-0.4344986344775023</v>
      </c>
      <c r="L2660" t="n">
        <v>-0.9867312966613884</v>
      </c>
      <c r="M2660" t="n">
        <v>-0.7754145445201857</v>
      </c>
      <c r="N2660" t="n">
        <v>0.5224350852764443</v>
      </c>
      <c r="R2660" s="25" t="n">
        <v>27310</v>
      </c>
      <c r="AF2660" t="n">
        <v>0</v>
      </c>
      <c r="AG2660" s="25" t="n"/>
      <c r="AH2660" s="25" t="n"/>
      <c r="AI2660" s="25" t="n">
        <v>27310</v>
      </c>
    </row>
    <row r="2661" spans="1:48">
      <c r="A2661" s="25" t="n">
        <v>42201</v>
      </c>
      <c r="B2661" t="n">
        <v>0.7241566168088274</v>
      </c>
      <c r="C2661" t="n">
        <v>0.1324791416937109</v>
      </c>
      <c r="D2661" t="n">
        <v>0.3589811733759309</v>
      </c>
      <c r="E2661" t="n">
        <v>-0.3810436086146767</v>
      </c>
      <c r="F2661" t="n">
        <v>-0.3470303775038457</v>
      </c>
      <c r="G2661" t="n">
        <v>-0.3059442062205521</v>
      </c>
      <c r="H2661" t="n">
        <v>-0.3565098878469319</v>
      </c>
      <c r="I2661" t="n">
        <v>0.2222738579276893</v>
      </c>
      <c r="J2661" t="n">
        <v>-0.982615609121085</v>
      </c>
      <c r="K2661" t="n">
        <v>-0.4783842097096669</v>
      </c>
      <c r="L2661" t="n">
        <v>-0.9776537947596825</v>
      </c>
      <c r="M2661" t="n">
        <v>-0.9232311882584568</v>
      </c>
      <c r="N2661" t="n">
        <v>0.3070072864798573</v>
      </c>
      <c r="R2661" s="25" t="n">
        <v>27311</v>
      </c>
      <c r="AF2661" t="n">
        <v>0</v>
      </c>
      <c r="AG2661" s="25" t="n"/>
      <c r="AH2661" s="25" t="n"/>
      <c r="AI2661" s="25" t="n">
        <v>27311</v>
      </c>
    </row>
    <row r="2662" spans="1:48">
      <c r="A2662" s="25" t="n">
        <v>42208</v>
      </c>
      <c r="B2662" t="n">
        <v>0.9914644024557002</v>
      </c>
      <c r="C2662" t="n">
        <v>0.6260028518799811</v>
      </c>
      <c r="D2662" t="n">
        <v>0.4512241510584253</v>
      </c>
      <c r="E2662" t="n">
        <v>-0.3676703238467714</v>
      </c>
      <c r="F2662" t="n">
        <v>-0.3070376871618175</v>
      </c>
      <c r="G2662" t="n">
        <v>-0.3554577467258911</v>
      </c>
      <c r="H2662" t="n">
        <v>-0.1965405402170606</v>
      </c>
      <c r="I2662" t="n">
        <v>0.4392541025707917</v>
      </c>
      <c r="J2662" t="n">
        <v>-0.848142462971651</v>
      </c>
      <c r="K2662" t="n">
        <v>-0.6671035349243254</v>
      </c>
      <c r="L2662" t="n">
        <v>-0.9072787782409945</v>
      </c>
      <c r="M2662" t="n">
        <v>-0.9989833940460695</v>
      </c>
      <c r="N2662" t="n">
        <v>0.3379188419755356</v>
      </c>
      <c r="R2662" s="25" t="n">
        <v>27312</v>
      </c>
      <c r="AF2662" t="n">
        <v>0</v>
      </c>
      <c r="AG2662" s="25" t="n"/>
      <c r="AH2662" s="25" t="n"/>
      <c r="AI2662" s="25" t="n">
        <v>27312</v>
      </c>
    </row>
    <row r="2663" spans="1:48">
      <c r="A2663" s="25" t="n">
        <v>42215</v>
      </c>
      <c r="B2663" t="n">
        <v>0.933275641466816</v>
      </c>
      <c r="C2663" t="n">
        <v>0.5770639947029713</v>
      </c>
      <c r="D2663" t="n">
        <v>0.725416402349124</v>
      </c>
      <c r="E2663" t="n">
        <v>-0.5074591143390147</v>
      </c>
      <c r="F2663" t="n">
        <v>0.01122230979695234</v>
      </c>
      <c r="G2663" t="n">
        <v>-0.0123448658536646</v>
      </c>
      <c r="H2663" t="n">
        <v>0.05854585453400446</v>
      </c>
      <c r="I2663" t="n">
        <v>0.682318701929894</v>
      </c>
      <c r="J2663" t="n">
        <v>-0.7589826063168322</v>
      </c>
      <c r="K2663" t="n">
        <v>-0.6054275473907956</v>
      </c>
      <c r="L2663" t="n">
        <v>-0.78615735828685</v>
      </c>
      <c r="M2663" t="n">
        <v>-0.9627002200319769</v>
      </c>
      <c r="N2663" t="n">
        <v>0.3043873818576512</v>
      </c>
      <c r="R2663" s="25" t="n">
        <v>27313</v>
      </c>
      <c r="AF2663" t="n">
        <v>0</v>
      </c>
      <c r="AG2663" s="25" t="n"/>
      <c r="AH2663" s="25" t="n"/>
      <c r="AI2663" s="25" t="n">
        <v>27313</v>
      </c>
    </row>
    <row r="2664" spans="1:48">
      <c r="A2664" s="25" t="n">
        <v>42222</v>
      </c>
      <c r="B2664" t="n">
        <v>0.9385370372676131</v>
      </c>
      <c r="C2664" t="n">
        <v>0.6262447013488769</v>
      </c>
      <c r="D2664" t="n">
        <v>0.8734457078656674</v>
      </c>
      <c r="E2664" t="n">
        <v>-0.6341706192033211</v>
      </c>
      <c r="F2664" t="n">
        <v>0.3463346525688772</v>
      </c>
      <c r="G2664" t="n">
        <v>0.3184614609503604</v>
      </c>
      <c r="H2664" t="n">
        <v>0.2821333237107941</v>
      </c>
      <c r="I2664" t="n">
        <v>0.8262159877403539</v>
      </c>
      <c r="J2664" t="n">
        <v>-0.6115634469077448</v>
      </c>
      <c r="K2664" t="n">
        <v>-0.6283157779346027</v>
      </c>
      <c r="L2664" t="n">
        <v>-0.7583767895197163</v>
      </c>
      <c r="M2664" t="n">
        <v>-0.9050527836883302</v>
      </c>
      <c r="N2664" t="n">
        <v>0.3610202579474841</v>
      </c>
      <c r="R2664" s="25" t="n">
        <v>27316</v>
      </c>
      <c r="AF2664" t="n">
        <v>0</v>
      </c>
      <c r="AG2664" s="25" t="n"/>
      <c r="AH2664" s="25" t="n"/>
      <c r="AI2664" s="25" t="n">
        <v>27316</v>
      </c>
    </row>
    <row r="2665" spans="1:48">
      <c r="A2665" s="25" t="n">
        <v>42229</v>
      </c>
      <c r="B2665" t="n">
        <v>0.7665614110282672</v>
      </c>
      <c r="C2665" t="n">
        <v>0.7546815438381226</v>
      </c>
      <c r="D2665" t="n">
        <v>0.8403776736555583</v>
      </c>
      <c r="E2665" t="n">
        <v>-0.6540107417408472</v>
      </c>
      <c r="F2665" t="n">
        <v>0.4819439572828041</v>
      </c>
      <c r="G2665" t="n">
        <v>0.5068638262542743</v>
      </c>
      <c r="H2665" t="n">
        <v>0.3382910575230379</v>
      </c>
      <c r="I2665" t="n">
        <v>0.8921169541639676</v>
      </c>
      <c r="J2665" t="n">
        <v>-0.3631979505264481</v>
      </c>
      <c r="K2665" t="n">
        <v>-0.6184754107561846</v>
      </c>
      <c r="L2665" t="n">
        <v>-0.7808954246186343</v>
      </c>
      <c r="M2665" t="n">
        <v>-0.8492548581203481</v>
      </c>
      <c r="N2665" t="n">
        <v>0.3074537981140512</v>
      </c>
      <c r="R2665" s="25" t="n">
        <v>27317</v>
      </c>
      <c r="AF2665" t="n">
        <v>0</v>
      </c>
      <c r="AG2665" s="25" t="n"/>
      <c r="AH2665" s="25" t="n"/>
      <c r="AI2665" s="25" t="n">
        <v>27317</v>
      </c>
    </row>
    <row r="2666" spans="1:48">
      <c r="A2666" s="25" t="n">
        <v>42236</v>
      </c>
      <c r="B2666" t="n">
        <v>0.7196292385349266</v>
      </c>
      <c r="C2666" t="n">
        <v>0.2721500112712388</v>
      </c>
      <c r="D2666" t="n">
        <v>0.9233840067116903</v>
      </c>
      <c r="E2666" t="n">
        <v>-0.7733892571926474</v>
      </c>
      <c r="F2666" t="n">
        <v>0.6350147138515038</v>
      </c>
      <c r="G2666" t="n">
        <v>0.6752908701518816</v>
      </c>
      <c r="H2666" t="n">
        <v>0.4682362354137715</v>
      </c>
      <c r="I2666" t="n">
        <v>0.9521958032583905</v>
      </c>
      <c r="J2666" t="n">
        <v>-0.2587508151223212</v>
      </c>
      <c r="K2666" t="n">
        <v>-0.409687673182821</v>
      </c>
      <c r="L2666" t="n">
        <v>-0.766766302634752</v>
      </c>
      <c r="M2666" t="n">
        <v>-0.8317210627070566</v>
      </c>
      <c r="N2666" t="n">
        <v>0.4141584130168943</v>
      </c>
      <c r="R2666" s="25" t="n">
        <v>27318</v>
      </c>
      <c r="AF2666" t="n">
        <v>0</v>
      </c>
      <c r="AG2666" s="25" t="n"/>
      <c r="AH2666" s="25" t="n"/>
      <c r="AI2666" s="25" t="n">
        <v>27318</v>
      </c>
    </row>
    <row r="2667" spans="1:48">
      <c r="A2667" s="25" t="n">
        <v>42243</v>
      </c>
      <c r="B2667" t="n">
        <v>-0.8508232099168735</v>
      </c>
      <c r="C2667" t="n">
        <v>-0.9470716285446369</v>
      </c>
      <c r="D2667" t="n">
        <v>-0.02606855275203442</v>
      </c>
      <c r="E2667" t="n">
        <v>-0.9853276282976031</v>
      </c>
      <c r="F2667" t="n">
        <v>0.9145235994284433</v>
      </c>
      <c r="G2667" t="n">
        <v>0.8917809102634212</v>
      </c>
      <c r="H2667" t="n">
        <v>0.5329987464984305</v>
      </c>
      <c r="I2667" t="n">
        <v>0.998559216461436</v>
      </c>
      <c r="J2667" t="n">
        <v>-0.8121971179940265</v>
      </c>
      <c r="K2667" t="n">
        <v>0.2848829800579104</v>
      </c>
      <c r="L2667" t="n">
        <v>-0.5558557078326567</v>
      </c>
      <c r="M2667" t="n">
        <v>-0.7174801452948213</v>
      </c>
      <c r="N2667" t="n">
        <v>0.6276505736080703</v>
      </c>
      <c r="R2667" s="25" t="n">
        <v>27319</v>
      </c>
      <c r="AF2667" t="n">
        <v>0</v>
      </c>
      <c r="AG2667" s="25" t="n"/>
      <c r="AH2667" s="25" t="n"/>
      <c r="AI2667" s="25" t="n">
        <v>27319</v>
      </c>
    </row>
    <row r="2668" spans="1:48">
      <c r="A2668" s="25" t="n">
        <v>42250</v>
      </c>
      <c r="B2668" t="n">
        <v>-0.8477605283399553</v>
      </c>
      <c r="C2668" t="n">
        <v>-0.9973262336929578</v>
      </c>
      <c r="D2668" t="n">
        <v>-0.7412619568686381</v>
      </c>
      <c r="E2668" t="n">
        <v>-0.9957588983935002</v>
      </c>
      <c r="F2668" t="n">
        <v>0.8769545099985386</v>
      </c>
      <c r="G2668" t="n">
        <v>0.8560914706746305</v>
      </c>
      <c r="H2668" t="n">
        <v>0.3042860233159159</v>
      </c>
      <c r="I2668" t="n">
        <v>0.9723966694444969</v>
      </c>
      <c r="J2668" t="n">
        <v>-0.7955307567625112</v>
      </c>
      <c r="K2668" t="n">
        <v>0.4021030107666781</v>
      </c>
      <c r="L2668" t="n">
        <v>-0.2584944543751488</v>
      </c>
      <c r="M2668" t="n">
        <v>-0.7082248657811164</v>
      </c>
      <c r="N2668" t="n">
        <v>0.03689802780700741</v>
      </c>
      <c r="R2668" s="25" t="n">
        <v>27320</v>
      </c>
      <c r="AF2668" t="n">
        <v>0</v>
      </c>
      <c r="AG2668" s="25" t="n"/>
      <c r="AH2668" s="25" t="n"/>
      <c r="AI2668" s="25" t="n">
        <v>27320</v>
      </c>
    </row>
    <row r="2669" spans="1:48">
      <c r="A2669" s="25" t="n">
        <v>42257</v>
      </c>
      <c r="B2669" t="n">
        <v>-0.8952868970199152</v>
      </c>
      <c r="C2669" t="n">
        <v>-0.9857883772424237</v>
      </c>
      <c r="D2669" t="n">
        <v>-0.9891988378727974</v>
      </c>
      <c r="E2669" t="n">
        <v>-0.9690255465726989</v>
      </c>
      <c r="F2669" t="n">
        <v>0.9047915108855253</v>
      </c>
      <c r="G2669" t="n">
        <v>0.943980191607327</v>
      </c>
      <c r="H2669" t="n">
        <v>0.3601581860703902</v>
      </c>
      <c r="I2669" t="n">
        <v>0.9507118539733455</v>
      </c>
      <c r="J2669" t="n">
        <v>0.1829447543407985</v>
      </c>
      <c r="K2669" t="n">
        <v>0.2761840474104983</v>
      </c>
      <c r="L2669" t="n">
        <v>-0.1517377641593562</v>
      </c>
      <c r="M2669" t="n">
        <v>-0.7467334672681822</v>
      </c>
      <c r="N2669" t="n">
        <v>-0.4973734876526948</v>
      </c>
      <c r="R2669" s="25" t="n">
        <v>27323</v>
      </c>
      <c r="AF2669" t="n">
        <v>0</v>
      </c>
      <c r="AG2669" s="25" t="n"/>
      <c r="AH2669" s="25" t="n"/>
      <c r="AI2669" s="25" t="n">
        <v>27323</v>
      </c>
    </row>
    <row r="2670" spans="1:48">
      <c r="A2670" s="25" t="n">
        <v>42264</v>
      </c>
      <c r="B2670" t="n">
        <v>-0.9900094466985966</v>
      </c>
      <c r="C2670" t="n">
        <v>-0.9937011937024655</v>
      </c>
      <c r="D2670" t="n">
        <v>-0.9576909832394174</v>
      </c>
      <c r="E2670" t="n">
        <v>-0.9977552667348396</v>
      </c>
      <c r="F2670" t="n">
        <v>0.8623409524447897</v>
      </c>
      <c r="G2670" t="n">
        <v>0.9674441916171024</v>
      </c>
      <c r="H2670" t="n">
        <v>0.4653616565775104</v>
      </c>
      <c r="I2670" t="n">
        <v>0.8849028725980832</v>
      </c>
      <c r="J2670" t="n">
        <v>0.3252237938109007</v>
      </c>
      <c r="K2670" t="n">
        <v>0.5137338805903451</v>
      </c>
      <c r="L2670" t="n">
        <v>-0.2872476782411673</v>
      </c>
      <c r="M2670" t="n">
        <v>-0.8117364462364971</v>
      </c>
      <c r="N2670" t="n">
        <v>-0.4268310216622209</v>
      </c>
      <c r="R2670" s="25" t="n">
        <v>27324</v>
      </c>
      <c r="AF2670" t="n">
        <v>0</v>
      </c>
      <c r="AG2670" s="25" t="n"/>
      <c r="AH2670" s="25" t="n"/>
      <c r="AI2670" s="25" t="n">
        <v>27324</v>
      </c>
    </row>
    <row r="2671" spans="1:48">
      <c r="A2671" s="25" t="n">
        <v>42271</v>
      </c>
      <c r="B2671" t="n">
        <v>-0.9921311409049579</v>
      </c>
      <c r="C2671" t="n">
        <v>-0.9951676529336518</v>
      </c>
      <c r="D2671" t="n">
        <v>-0.9231141987258834</v>
      </c>
      <c r="E2671" t="n">
        <v>-0.9887231747263752</v>
      </c>
      <c r="F2671" t="n">
        <v>0.9063265255883958</v>
      </c>
      <c r="G2671" t="n">
        <v>0.9713662882846069</v>
      </c>
      <c r="H2671" t="n">
        <v>0.5564589572311711</v>
      </c>
      <c r="I2671" t="n">
        <v>0.7937484913775377</v>
      </c>
      <c r="J2671" t="n">
        <v>0.3946119650314663</v>
      </c>
      <c r="K2671" t="n">
        <v>0.4561527839390945</v>
      </c>
      <c r="L2671" t="n">
        <v>-0.445427722105329</v>
      </c>
      <c r="M2671" t="n">
        <v>-0.862630718918621</v>
      </c>
      <c r="N2671" t="n">
        <v>-0.2120347811608134</v>
      </c>
      <c r="R2671" s="25" t="n">
        <v>27325</v>
      </c>
      <c r="AF2671" t="n">
        <v>0</v>
      </c>
      <c r="AG2671" s="25" t="n"/>
      <c r="AH2671" s="25" t="n"/>
      <c r="AI2671" s="25" t="n">
        <v>27325</v>
      </c>
    </row>
    <row r="2672" spans="1:48">
      <c r="A2672" s="25" t="n">
        <v>42278</v>
      </c>
      <c r="B2672" t="n">
        <v>-0.9899738880641643</v>
      </c>
      <c r="C2672" t="n">
        <v>-0.9507416075996206</v>
      </c>
      <c r="D2672" t="n">
        <v>-0.9559100905447723</v>
      </c>
      <c r="E2672" t="n">
        <v>-0.9993560614343712</v>
      </c>
      <c r="F2672" t="n">
        <v>0.9956068703297281</v>
      </c>
      <c r="G2672" t="n">
        <v>0.9975444520584447</v>
      </c>
      <c r="H2672" t="n">
        <v>0.806560545663645</v>
      </c>
      <c r="I2672" t="n">
        <v>0.8573995652715537</v>
      </c>
      <c r="J2672" t="n">
        <v>0.4668867282550547</v>
      </c>
      <c r="K2672" t="n">
        <v>0.3779184003518443</v>
      </c>
      <c r="L2672" t="n">
        <v>-0.3245208372485523</v>
      </c>
      <c r="M2672" t="n">
        <v>-0.7717427009086341</v>
      </c>
      <c r="N2672" t="n">
        <v>-0.7634241016627471</v>
      </c>
      <c r="R2672" s="25" t="n">
        <v>27326</v>
      </c>
      <c r="AF2672" t="n">
        <v>0</v>
      </c>
      <c r="AG2672" s="25" t="n"/>
      <c r="AH2672" s="25" t="n"/>
      <c r="AI2672" s="25" t="n">
        <v>27326</v>
      </c>
    </row>
    <row r="2673" spans="1:48">
      <c r="A2673" s="25" t="n">
        <v>42285</v>
      </c>
      <c r="B2673" t="n">
        <v>-0.9716122406556255</v>
      </c>
      <c r="C2673" t="n">
        <v>-0.9991937006295022</v>
      </c>
      <c r="D2673" t="n">
        <v>-0.8761795379250027</v>
      </c>
      <c r="E2673" t="n">
        <v>-0.9845672588108839</v>
      </c>
      <c r="F2673" t="n">
        <v>0.9768754036683985</v>
      </c>
      <c r="G2673" t="n">
        <v>0.9984877488999178</v>
      </c>
      <c r="H2673" t="n">
        <v>0.9520922949110434</v>
      </c>
      <c r="I2673" t="n">
        <v>0.9194163671293251</v>
      </c>
      <c r="J2673" t="n">
        <v>0.4511999076341685</v>
      </c>
      <c r="K2673" t="n">
        <v>0.2698295994998313</v>
      </c>
      <c r="L2673" t="n">
        <v>-0.4578256859853129</v>
      </c>
      <c r="M2673" t="n">
        <v>-0.9539221236910783</v>
      </c>
      <c r="N2673" t="n">
        <v>-0.9215257818012749</v>
      </c>
      <c r="R2673" s="25" t="n">
        <v>27327</v>
      </c>
      <c r="AF2673" t="n">
        <v>0</v>
      </c>
      <c r="AG2673" s="25" t="n"/>
      <c r="AH2673" s="25" t="n"/>
      <c r="AI2673" s="25" t="n">
        <v>27327</v>
      </c>
    </row>
    <row r="2674" spans="1:48">
      <c r="A2674" s="25" t="n">
        <v>42292</v>
      </c>
      <c r="B2674" t="n">
        <v>-0.6095021819223335</v>
      </c>
      <c r="C2674" t="n">
        <v>-0.9122255402860008</v>
      </c>
      <c r="D2674" t="n">
        <v>-0.5974444015578009</v>
      </c>
      <c r="E2674" t="n">
        <v>-0.7699757736039949</v>
      </c>
      <c r="F2674" t="n">
        <v>0.9897057753718914</v>
      </c>
      <c r="G2674" t="n">
        <v>0.9556825178341521</v>
      </c>
      <c r="H2674" t="n">
        <v>0.9564820182698733</v>
      </c>
      <c r="I2674" t="n">
        <v>0.8338264164469048</v>
      </c>
      <c r="J2674" t="n">
        <v>0.4642847707519094</v>
      </c>
      <c r="K2674" t="n">
        <v>0.6002931345696021</v>
      </c>
      <c r="L2674" t="n">
        <v>-0.9523881561340788</v>
      </c>
      <c r="M2674" t="n">
        <v>-0.9634678029418352</v>
      </c>
      <c r="N2674" t="n">
        <v>-0.8075594791297184</v>
      </c>
      <c r="R2674" s="25" t="n">
        <v>27330</v>
      </c>
      <c r="AF2674" t="n">
        <v>0</v>
      </c>
      <c r="AG2674" s="25" t="n"/>
      <c r="AH2674" s="25" t="n"/>
      <c r="AI2674" s="25" t="n">
        <v>27330</v>
      </c>
    </row>
    <row r="2675" spans="1:48">
      <c r="A2675" s="25" t="n">
        <v>42299</v>
      </c>
      <c r="B2675" t="n">
        <v>-0.1971981358948171</v>
      </c>
      <c r="C2675" t="n">
        <v>-0.7425839959313812</v>
      </c>
      <c r="D2675" t="n">
        <v>-0.4595420126697118</v>
      </c>
      <c r="E2675" t="n">
        <v>-0.4887571686769965</v>
      </c>
      <c r="F2675" t="n">
        <v>0.9841952413667968</v>
      </c>
      <c r="G2675" t="n">
        <v>0.935881527285726</v>
      </c>
      <c r="H2675" t="n">
        <v>0.9710571201294746</v>
      </c>
      <c r="I2675" t="n">
        <v>0.819436993232519</v>
      </c>
      <c r="J2675" t="n">
        <v>0.5761248978206653</v>
      </c>
      <c r="K2675" t="n">
        <v>0.7445183883388985</v>
      </c>
      <c r="L2675" t="n">
        <v>-0.9999996967000778</v>
      </c>
      <c r="M2675" t="n">
        <v>-0.8241437921592196</v>
      </c>
      <c r="N2675" t="n">
        <v>-0.3891227585651057</v>
      </c>
      <c r="R2675" s="25" t="n">
        <v>27331</v>
      </c>
      <c r="AF2675" t="n">
        <v>0</v>
      </c>
      <c r="AG2675" s="25" t="n"/>
      <c r="AH2675" s="25" t="n"/>
      <c r="AI2675" s="25" t="n">
        <v>27331</v>
      </c>
    </row>
    <row r="2676" spans="1:48">
      <c r="A2676" s="25" t="n">
        <v>42306</v>
      </c>
      <c r="B2676" t="n">
        <v>0.2706339136561289</v>
      </c>
      <c r="C2676" t="n">
        <v>-0.2564995885972264</v>
      </c>
      <c r="D2676" t="n">
        <v>-0.1007524876945993</v>
      </c>
      <c r="E2676" t="n">
        <v>-0.3354175669684217</v>
      </c>
      <c r="F2676" t="n">
        <v>0.9989560081327133</v>
      </c>
      <c r="G2676" t="n">
        <v>0.9292570153842254</v>
      </c>
      <c r="H2676" t="n">
        <v>0.9980127896753491</v>
      </c>
      <c r="I2676" t="n">
        <v>0.8544830691720658</v>
      </c>
      <c r="J2676" t="n">
        <v>0.3032236099457035</v>
      </c>
      <c r="K2676" t="n">
        <v>-0.02255263521327346</v>
      </c>
      <c r="L2676" t="n">
        <v>-0.9995500174883551</v>
      </c>
      <c r="M2676" t="n">
        <v>-0.9586587507446386</v>
      </c>
      <c r="N2676" t="n">
        <v>-0.4152827205648352</v>
      </c>
      <c r="R2676" s="25" t="n">
        <v>27332</v>
      </c>
      <c r="AF2676" t="n">
        <v>0</v>
      </c>
      <c r="AG2676" s="25" t="n"/>
      <c r="AH2676" s="25" t="n"/>
      <c r="AI2676" s="25" t="n">
        <v>27332</v>
      </c>
    </row>
    <row r="2677" spans="1:48">
      <c r="A2677" s="25" t="n">
        <v>42313</v>
      </c>
      <c r="B2677" t="n">
        <v>0.6527219692291122</v>
      </c>
      <c r="C2677" t="n">
        <v>0.127684535341278</v>
      </c>
      <c r="D2677" t="n">
        <v>0.03748490938849494</v>
      </c>
      <c r="E2677" t="n">
        <v>-0.4320707491599859</v>
      </c>
      <c r="F2677" t="n">
        <v>0.7476387935898411</v>
      </c>
      <c r="G2677" t="n">
        <v>0.6303827042817439</v>
      </c>
      <c r="H2677" t="n">
        <v>0.9987489083049023</v>
      </c>
      <c r="I2677" t="n">
        <v>0.5373009246442498</v>
      </c>
      <c r="J2677" t="n">
        <v>0.1262426347614414</v>
      </c>
      <c r="K2677" t="n">
        <v>-0.6771209736520845</v>
      </c>
      <c r="L2677" t="n">
        <v>-0.9535995250397387</v>
      </c>
      <c r="M2677" t="n">
        <v>-0.9674788868883645</v>
      </c>
      <c r="N2677" t="n">
        <v>-0.309890369969786</v>
      </c>
      <c r="R2677" s="25" t="n">
        <v>27333</v>
      </c>
      <c r="AF2677" t="n">
        <v>0</v>
      </c>
      <c r="AG2677" s="25" t="n"/>
      <c r="AH2677" s="25" t="n"/>
      <c r="AI2677" s="25" t="n">
        <v>27333</v>
      </c>
    </row>
    <row r="2678" spans="1:48">
      <c r="A2678" s="25" t="n">
        <v>42320</v>
      </c>
      <c r="B2678" t="n">
        <v>0.7195299186609662</v>
      </c>
      <c r="C2678" t="n">
        <v>0.2931872405387119</v>
      </c>
      <c r="D2678" t="n">
        <v>0.2845640950634603</v>
      </c>
      <c r="E2678" t="n">
        <v>-0.43468589437201</v>
      </c>
      <c r="F2678" t="n">
        <v>-0.1761925847362908</v>
      </c>
      <c r="G2678" t="n">
        <v>0.01492797362187085</v>
      </c>
      <c r="H2678" t="n">
        <v>0.8896459958757134</v>
      </c>
      <c r="I2678" t="n">
        <v>-0.1791690810856967</v>
      </c>
      <c r="J2678" t="n">
        <v>-0.4286233083288051</v>
      </c>
      <c r="K2678" t="n">
        <v>-0.9994996907609368</v>
      </c>
      <c r="L2678" t="n">
        <v>-0.8019210277335027</v>
      </c>
      <c r="M2678" t="n">
        <v>-0.9983793293408781</v>
      </c>
      <c r="N2678" t="n">
        <v>-0.8884441650114174</v>
      </c>
      <c r="R2678" s="25" t="n">
        <v>27334</v>
      </c>
      <c r="AF2678" t="n">
        <v>0</v>
      </c>
      <c r="AG2678" s="25" t="n"/>
      <c r="AH2678" s="25" t="n"/>
      <c r="AI2678" s="25" t="n">
        <v>27334</v>
      </c>
    </row>
    <row r="2679" spans="1:48">
      <c r="A2679" s="25" t="n">
        <v>42327</v>
      </c>
      <c r="B2679" t="n">
        <v>0.5121558243505421</v>
      </c>
      <c r="C2679" t="n">
        <v>0.2580887478570753</v>
      </c>
      <c r="D2679" t="n">
        <v>0.4317199009969049</v>
      </c>
      <c r="E2679" t="n">
        <v>-0.5664352999211</v>
      </c>
      <c r="F2679" t="n">
        <v>-0.3622465187843445</v>
      </c>
      <c r="G2679" t="n">
        <v>-0.01834960743389927</v>
      </c>
      <c r="H2679" t="n">
        <v>0.9738159288018593</v>
      </c>
      <c r="I2679" t="n">
        <v>-0.3548566088933497</v>
      </c>
      <c r="J2679" t="n">
        <v>-0.6528769379988405</v>
      </c>
      <c r="K2679" t="n">
        <v>-0.9539635076185146</v>
      </c>
      <c r="L2679" t="n">
        <v>-0.7926191756914176</v>
      </c>
      <c r="M2679" t="n">
        <v>-0.9489669748025773</v>
      </c>
      <c r="N2679" t="n">
        <v>-0.9131593392448822</v>
      </c>
      <c r="R2679" s="25" t="n">
        <v>27337</v>
      </c>
      <c r="AF2679" t="n">
        <v>0</v>
      </c>
      <c r="AG2679" s="25" t="n"/>
      <c r="AH2679" s="25" t="n"/>
      <c r="AI2679" s="25" t="n">
        <v>27337</v>
      </c>
    </row>
    <row r="2680" spans="1:48">
      <c r="A2680" s="25" t="n">
        <v>42334</v>
      </c>
      <c r="B2680" t="n">
        <v>0.622786954993947</v>
      </c>
      <c r="C2680" t="n">
        <v>0.3233385907080923</v>
      </c>
      <c r="D2680" t="n">
        <v>0.5489478053381659</v>
      </c>
      <c r="E2680" t="n">
        <v>-0.5626608479842042</v>
      </c>
      <c r="F2680" t="n">
        <v>-0.3070769743745144</v>
      </c>
      <c r="G2680" t="n">
        <v>0.371784831796148</v>
      </c>
      <c r="H2680" t="n">
        <v>0.9514872755659045</v>
      </c>
      <c r="I2680" t="n">
        <v>-0.2140508605597785</v>
      </c>
      <c r="J2680" t="n">
        <v>-0.6761827225842204</v>
      </c>
      <c r="K2680" t="n">
        <v>-0.9126221146714903</v>
      </c>
      <c r="L2680" t="n">
        <v>-0.9684036700538894</v>
      </c>
      <c r="M2680" t="n">
        <v>-0.9206016909254575</v>
      </c>
      <c r="N2680" t="n">
        <v>-0.9670606777120372</v>
      </c>
      <c r="R2680" s="25" t="n">
        <v>27338</v>
      </c>
      <c r="AF2680" t="n">
        <v>0</v>
      </c>
      <c r="AG2680" s="25" t="n"/>
      <c r="AH2680" s="25" t="n"/>
      <c r="AI2680" s="25" t="n">
        <v>27338</v>
      </c>
    </row>
    <row r="2681" spans="1:48">
      <c r="A2681" s="25" t="n">
        <v>42341</v>
      </c>
      <c r="B2681" t="n">
        <v>0.6775230721682294</v>
      </c>
      <c r="C2681" t="n">
        <v>0.4670476255257701</v>
      </c>
      <c r="D2681" t="n">
        <v>0.5501574035068189</v>
      </c>
      <c r="E2681" t="n">
        <v>-0.6610322594577221</v>
      </c>
      <c r="F2681" t="n">
        <v>-0.08209053906159432</v>
      </c>
      <c r="G2681" t="n">
        <v>0.7756598235885224</v>
      </c>
      <c r="H2681" t="n">
        <v>0.6801394074629975</v>
      </c>
      <c r="I2681" t="n">
        <v>0.1367059998022375</v>
      </c>
      <c r="J2681" t="n">
        <v>-0.6798929366870553</v>
      </c>
      <c r="K2681" t="n">
        <v>-0.8889447131736002</v>
      </c>
      <c r="L2681" t="n">
        <v>-0.9492458789548959</v>
      </c>
      <c r="M2681" t="n">
        <v>-0.9295146613461297</v>
      </c>
      <c r="N2681" t="n">
        <v>-0.9979718736669986</v>
      </c>
      <c r="R2681" s="25" t="n">
        <v>27339</v>
      </c>
      <c r="AF2681" t="n">
        <v>0</v>
      </c>
      <c r="AG2681" s="25" t="n"/>
      <c r="AH2681" s="25" t="n"/>
      <c r="AI2681" s="25" t="n">
        <v>27339</v>
      </c>
    </row>
    <row r="2682" spans="1:48">
      <c r="A2682" s="25" t="n">
        <v>42348</v>
      </c>
      <c r="B2682" t="n">
        <v>0.5947834118684768</v>
      </c>
      <c r="C2682" t="n">
        <v>0.1719683833990541</v>
      </c>
      <c r="D2682" t="n">
        <v>0.4885745163542948</v>
      </c>
      <c r="E2682" t="n">
        <v>-0.7334543585840848</v>
      </c>
      <c r="F2682" t="n">
        <v>-0.1706239498766743</v>
      </c>
      <c r="G2682" t="n">
        <v>0.8788851276513884</v>
      </c>
      <c r="H2682" t="n">
        <v>0.9462743282915308</v>
      </c>
      <c r="I2682" t="n">
        <v>0.3044622013921788</v>
      </c>
      <c r="J2682" t="n">
        <v>-0.711557530103568</v>
      </c>
      <c r="K2682" t="n">
        <v>-0.9999262791063618</v>
      </c>
      <c r="L2682" t="n">
        <v>-0.656691414662692</v>
      </c>
      <c r="M2682" t="n">
        <v>-0.8715069205426756</v>
      </c>
      <c r="N2682" t="n">
        <v>-0.9794034556122105</v>
      </c>
      <c r="R2682" s="25" t="n">
        <v>27340</v>
      </c>
      <c r="AF2682" t="n">
        <v>0</v>
      </c>
      <c r="AG2682" s="25" t="n"/>
      <c r="AH2682" s="25" t="n"/>
      <c r="AI2682" s="25" t="n">
        <v>27340</v>
      </c>
    </row>
    <row r="2683" spans="1:48">
      <c r="A2683" s="25" t="n">
        <v>42355</v>
      </c>
      <c r="B2683" t="n">
        <v>0.3184591110081254</v>
      </c>
      <c r="C2683" t="n">
        <v>-0.3444963189211139</v>
      </c>
      <c r="D2683" t="n">
        <v>0.1709404091610387</v>
      </c>
      <c r="E2683" t="n">
        <v>-0.925528574198092</v>
      </c>
      <c r="F2683" t="n">
        <v>-0.04313643411936716</v>
      </c>
      <c r="G2683" t="n">
        <v>0.8924968346979902</v>
      </c>
      <c r="H2683" t="n">
        <v>0.9998867626842358</v>
      </c>
      <c r="I2683" t="n">
        <v>0.6168377114295434</v>
      </c>
      <c r="J2683" t="n">
        <v>-0.3411915353753795</v>
      </c>
      <c r="K2683" t="n">
        <v>-0.8754532089518473</v>
      </c>
      <c r="L2683" t="n">
        <v>-0.5785610219466172</v>
      </c>
      <c r="M2683" t="n">
        <v>-0.6032253216197874</v>
      </c>
      <c r="N2683" t="n">
        <v>-0.9970899909648301</v>
      </c>
      <c r="R2683" s="25" t="n">
        <v>27341</v>
      </c>
      <c r="AF2683" t="n">
        <v>0</v>
      </c>
      <c r="AG2683" s="25" t="n"/>
      <c r="AH2683" s="25" t="n"/>
      <c r="AI2683" s="25" t="n">
        <v>27341</v>
      </c>
    </row>
    <row r="2684" spans="1:48">
      <c r="A2684" s="25" t="n">
        <v>42362</v>
      </c>
      <c r="B2684" t="n">
        <v>0.1672028613632998</v>
      </c>
      <c r="C2684" t="n">
        <v>-0.5224158201287618</v>
      </c>
      <c r="D2684" t="n">
        <v>0.06310948174629233</v>
      </c>
      <c r="E2684" t="n">
        <v>-0.9599478249373894</v>
      </c>
      <c r="F2684" t="n">
        <v>-0.113736888494051</v>
      </c>
      <c r="G2684" t="n">
        <v>0.9332785741232975</v>
      </c>
      <c r="H2684" t="n">
        <v>0.9715690913610922</v>
      </c>
      <c r="I2684" t="n">
        <v>0.8541056712693287</v>
      </c>
      <c r="J2684" t="n">
        <v>-0.1938385952116679</v>
      </c>
      <c r="K2684" t="n">
        <v>-0.8033977619048793</v>
      </c>
      <c r="L2684" t="n">
        <v>-0.5941559303159378</v>
      </c>
      <c r="M2684" t="n">
        <v>-0.3009094682540391</v>
      </c>
      <c r="N2684" t="n">
        <v>-0.8280683949578995</v>
      </c>
      <c r="R2684" s="25" t="n">
        <v>27344</v>
      </c>
      <c r="AF2684" t="n">
        <v>0</v>
      </c>
      <c r="AG2684" s="25" t="n"/>
      <c r="AH2684" s="25" t="n"/>
      <c r="AI2684" s="25" t="n">
        <v>27344</v>
      </c>
    </row>
    <row r="2685" spans="1:48">
      <c r="A2685" s="25" t="n">
        <v>42369</v>
      </c>
      <c r="B2685" t="n">
        <v>0.2996105121681809</v>
      </c>
      <c r="C2685" t="n">
        <v>-0.4973494857972341</v>
      </c>
      <c r="D2685" t="n">
        <v>-0.04528387917949785</v>
      </c>
      <c r="E2685" t="n">
        <v>-0.950850889877155</v>
      </c>
      <c r="F2685" t="n">
        <v>-0.2550368860903235</v>
      </c>
      <c r="G2685" t="n">
        <v>0.8558896776752732</v>
      </c>
      <c r="H2685" t="n">
        <v>0.8069015339193712</v>
      </c>
      <c r="I2685" t="n">
        <v>0.9844449031963494</v>
      </c>
      <c r="J2685" t="n">
        <v>0.1671702903593011</v>
      </c>
      <c r="K2685" t="n">
        <v>-0.6809943213617285</v>
      </c>
      <c r="L2685" t="n">
        <v>-0.3451582518012601</v>
      </c>
      <c r="M2685" t="n">
        <v>-0.2918255744603532</v>
      </c>
      <c r="N2685" t="n">
        <v>-0.6139922813589902</v>
      </c>
      <c r="R2685" s="25" t="n">
        <v>27345</v>
      </c>
      <c r="AF2685" t="n">
        <v>0</v>
      </c>
      <c r="AG2685" s="25" t="n"/>
      <c r="AH2685" s="25" t="n"/>
      <c r="AI2685" s="25" t="n">
        <v>27345</v>
      </c>
    </row>
    <row r="2686" spans="1:48">
      <c r="A2686" s="25" t="n">
        <v>42376</v>
      </c>
      <c r="B2686" t="n">
        <v>0.1281006946894733</v>
      </c>
      <c r="C2686" t="n">
        <v>-0.6461228149441054</v>
      </c>
      <c r="D2686" t="n">
        <v>-0.1195638271188699</v>
      </c>
      <c r="E2686" t="n">
        <v>-0.9776224189928195</v>
      </c>
      <c r="F2686" t="n">
        <v>-0.3163752143377948</v>
      </c>
      <c r="G2686" t="n">
        <v>0.7787305686970246</v>
      </c>
      <c r="H2686" t="n">
        <v>0.8203670957470748</v>
      </c>
      <c r="I2686" t="n">
        <v>0.998761923174587</v>
      </c>
      <c r="J2686" t="n">
        <v>0.5311233587417116</v>
      </c>
      <c r="K2686" t="n">
        <v>-0.7735174231893138</v>
      </c>
      <c r="L2686" t="n">
        <v>-0.3173324620183652</v>
      </c>
      <c r="M2686" t="n">
        <v>-0.2605886176943026</v>
      </c>
      <c r="N2686" t="n">
        <v>-0.326236817556967</v>
      </c>
      <c r="R2686" s="25" t="n">
        <v>27346</v>
      </c>
      <c r="AF2686" t="n">
        <v>0</v>
      </c>
      <c r="AG2686" s="25" t="n"/>
      <c r="AH2686" s="25" t="n"/>
      <c r="AI2686" s="25" t="n">
        <v>27346</v>
      </c>
    </row>
    <row r="2687" spans="1:48">
      <c r="A2687" s="25" t="n">
        <v>42383</v>
      </c>
      <c r="B2687" t="n">
        <v>-0.6125447505851674</v>
      </c>
      <c r="C2687" t="n">
        <v>-0.9629507079725443</v>
      </c>
      <c r="D2687" t="n">
        <v>-0.721620584313957</v>
      </c>
      <c r="E2687" t="n">
        <v>-0.9082261316830641</v>
      </c>
      <c r="F2687" t="n">
        <v>0.3307972974426571</v>
      </c>
      <c r="G2687" t="n">
        <v>0.9999858818072422</v>
      </c>
      <c r="H2687" t="n">
        <v>0.9999535127822592</v>
      </c>
      <c r="I2687" t="n">
        <v>0.9434642288427524</v>
      </c>
      <c r="J2687" t="n">
        <v>0.9950605809013716</v>
      </c>
      <c r="K2687" t="n">
        <v>-0.7525325069994998</v>
      </c>
      <c r="L2687" t="n">
        <v>-0.8760040745348441</v>
      </c>
      <c r="M2687" t="n">
        <v>-0.1433939431651096</v>
      </c>
      <c r="N2687" t="n">
        <v>-0.211117295948028</v>
      </c>
      <c r="R2687" s="25" t="n">
        <v>27347</v>
      </c>
      <c r="AF2687" t="n">
        <v>0</v>
      </c>
      <c r="AG2687" s="25" t="n"/>
      <c r="AH2687" s="25" t="n"/>
      <c r="AI2687" s="25" t="n">
        <v>27347</v>
      </c>
    </row>
    <row r="2688" spans="1:48">
      <c r="A2688" s="25" t="n">
        <v>42390</v>
      </c>
      <c r="B2688" t="n">
        <v>-0.9783398073851024</v>
      </c>
      <c r="C2688" t="n">
        <v>-0.9808745370713907</v>
      </c>
      <c r="D2688" t="n">
        <v>-0.9925119723882282</v>
      </c>
      <c r="E2688" t="n">
        <v>-0.5998998871422043</v>
      </c>
      <c r="F2688" t="n">
        <v>0.8570743808281992</v>
      </c>
      <c r="G2688" t="n">
        <v>0.8393507024917335</v>
      </c>
      <c r="H2688" t="n">
        <v>0.8280591178507705</v>
      </c>
      <c r="I2688" t="n">
        <v>0.6848714144435518</v>
      </c>
      <c r="J2688" t="n">
        <v>0.9635138209854961</v>
      </c>
      <c r="K2688" t="n">
        <v>-0.658093853764523</v>
      </c>
      <c r="L2688" t="n">
        <v>-0.9954676535093068</v>
      </c>
      <c r="M2688" t="n">
        <v>-0.08569220795862366</v>
      </c>
      <c r="N2688" t="n">
        <v>-0.1793404970124842</v>
      </c>
      <c r="R2688" s="25" t="n">
        <v>27348</v>
      </c>
      <c r="AF2688" t="n">
        <v>0</v>
      </c>
      <c r="AG2688" s="25" t="n"/>
      <c r="AH2688" s="25" t="n"/>
      <c r="AI2688" s="25" t="n">
        <v>27348</v>
      </c>
    </row>
    <row r="2689" spans="1:48">
      <c r="A2689" s="25" t="n">
        <v>42397</v>
      </c>
      <c r="B2689" t="n">
        <v>-0.9998883689409384</v>
      </c>
      <c r="C2689" t="n">
        <v>-0.9489710035136719</v>
      </c>
      <c r="D2689" t="n">
        <v>-0.9341051725143054</v>
      </c>
      <c r="E2689" t="n">
        <v>-0.3538415596042567</v>
      </c>
      <c r="F2689" t="n">
        <v>0.9885176339105075</v>
      </c>
      <c r="G2689" t="n">
        <v>0.6865241686065499</v>
      </c>
      <c r="H2689" t="n">
        <v>0.2731602815897408</v>
      </c>
      <c r="I2689" t="n">
        <v>0.7855732793761246</v>
      </c>
      <c r="J2689" t="n">
        <v>0.9908927765175259</v>
      </c>
      <c r="K2689" t="n">
        <v>-0.6923298144691391</v>
      </c>
      <c r="L2689" t="n">
        <v>-0.9961386151963706</v>
      </c>
      <c r="M2689" t="n">
        <v>-0.2349014125960571</v>
      </c>
      <c r="N2689" t="n">
        <v>-0.3115695538721877</v>
      </c>
      <c r="R2689" s="25" t="n">
        <v>27351</v>
      </c>
      <c r="AF2689" t="n">
        <v>0</v>
      </c>
      <c r="AG2689" s="25" t="n"/>
      <c r="AH2689" s="25" t="n"/>
      <c r="AI2689" s="25" t="n">
        <v>27351</v>
      </c>
    </row>
    <row r="2690" spans="1:48">
      <c r="A2690" s="25" t="n">
        <v>42404</v>
      </c>
      <c r="B2690" t="n">
        <v>-0.9956118418676486</v>
      </c>
      <c r="C2690" t="n">
        <v>-0.9577584631200882</v>
      </c>
      <c r="D2690" t="n">
        <v>-0.9989929002245677</v>
      </c>
      <c r="E2690" t="n">
        <v>-0.3770575460604441</v>
      </c>
      <c r="F2690" t="n">
        <v>0.9719744509347235</v>
      </c>
      <c r="G2690" t="n">
        <v>0.5054598282962515</v>
      </c>
      <c r="H2690" t="n">
        <v>0.03607892180536564</v>
      </c>
      <c r="I2690" t="n">
        <v>0.8114783992019607</v>
      </c>
      <c r="J2690" t="n">
        <v>0.864082869134996</v>
      </c>
      <c r="K2690" t="n">
        <v>-0.607471517517288</v>
      </c>
      <c r="L2690" t="n">
        <v>-0.9797686296845765</v>
      </c>
      <c r="M2690" t="n">
        <v>-0.5432023549902849</v>
      </c>
      <c r="N2690" t="n">
        <v>-0.5663805740258272</v>
      </c>
      <c r="R2690" s="25" t="n">
        <v>27352</v>
      </c>
      <c r="AF2690" t="n">
        <v>0</v>
      </c>
      <c r="AG2690" s="25" t="n"/>
      <c r="AH2690" s="25" t="n"/>
      <c r="AI2690" s="25" t="n">
        <v>27352</v>
      </c>
    </row>
    <row r="2691" spans="1:48">
      <c r="A2691" s="25" t="n">
        <v>42411</v>
      </c>
      <c r="B2691" t="n">
        <v>-0.9983810323643582</v>
      </c>
      <c r="C2691" t="n">
        <v>-0.7880565755578826</v>
      </c>
      <c r="D2691" t="n">
        <v>-0.959043709318361</v>
      </c>
      <c r="E2691" t="n">
        <v>-0.360459424848528</v>
      </c>
      <c r="F2691" t="n">
        <v>0.773366280472222</v>
      </c>
      <c r="G2691" t="n">
        <v>0.2552645288225948</v>
      </c>
      <c r="H2691" t="n">
        <v>0.01905160251843424</v>
      </c>
      <c r="I2691" t="n">
        <v>0.7291291331921453</v>
      </c>
      <c r="J2691" t="n">
        <v>0.988941756173451</v>
      </c>
      <c r="K2691" t="n">
        <v>0.187064181673466</v>
      </c>
      <c r="L2691" t="n">
        <v>-0.9050941616467154</v>
      </c>
      <c r="M2691" t="n">
        <v>-0.8746927098773055</v>
      </c>
      <c r="N2691" t="n">
        <v>-0.8831419599184559</v>
      </c>
      <c r="R2691" s="25" t="n">
        <v>27353</v>
      </c>
      <c r="AF2691" t="n">
        <v>0</v>
      </c>
      <c r="AG2691" s="25" t="n"/>
      <c r="AH2691" s="25" t="n"/>
      <c r="AI2691" s="25" t="n">
        <v>27353</v>
      </c>
    </row>
    <row r="2692" spans="1:48">
      <c r="A2692" s="25" t="n">
        <v>42418</v>
      </c>
      <c r="B2692" t="n">
        <v>-0.9971792488455188</v>
      </c>
      <c r="C2692" t="n">
        <v>-0.7461170776530363</v>
      </c>
      <c r="D2692" t="n">
        <v>-0.7637720225124143</v>
      </c>
      <c r="E2692" t="n">
        <v>-0.3706357274912901</v>
      </c>
      <c r="F2692" t="n">
        <v>0.7032620293453163</v>
      </c>
      <c r="G2692" t="n">
        <v>0.2180261611826772</v>
      </c>
      <c r="H2692" t="n">
        <v>0.06443533462662145</v>
      </c>
      <c r="I2692" t="n">
        <v>0.8026666502250757</v>
      </c>
      <c r="J2692" t="n">
        <v>0.7734864185032797</v>
      </c>
      <c r="K2692" t="n">
        <v>0.5557427292179439</v>
      </c>
      <c r="L2692" t="n">
        <v>-0.8535109291681642</v>
      </c>
      <c r="M2692" t="n">
        <v>-0.9780883202960137</v>
      </c>
      <c r="N2692" t="n">
        <v>-0.9571068530774991</v>
      </c>
      <c r="R2692" s="25" t="n">
        <v>27354</v>
      </c>
      <c r="AF2692" t="n">
        <v>0</v>
      </c>
      <c r="AG2692" s="25" t="n"/>
      <c r="AH2692" s="25" t="n"/>
      <c r="AI2692" s="25" t="n">
        <v>27354</v>
      </c>
    </row>
    <row r="2693" spans="1:48">
      <c r="A2693" s="25" t="n">
        <v>42425</v>
      </c>
      <c r="B2693" t="n">
        <v>-0.9295392132294311</v>
      </c>
      <c r="C2693" t="n">
        <v>-0.9307865010623169</v>
      </c>
      <c r="D2693" t="n">
        <v>-0.8544774881604239</v>
      </c>
      <c r="E2693" t="n">
        <v>-0.5911940349077641</v>
      </c>
      <c r="F2693" t="n">
        <v>0.8172547192710962</v>
      </c>
      <c r="G2693" t="n">
        <v>0.3637291558824484</v>
      </c>
      <c r="H2693" t="n">
        <v>0.1620306903877938</v>
      </c>
      <c r="I2693" t="n">
        <v>0.9305710060701498</v>
      </c>
      <c r="J2693" t="n">
        <v>0.7329082167173929</v>
      </c>
      <c r="K2693" t="n">
        <v>0.441066321022362</v>
      </c>
      <c r="L2693" t="n">
        <v>-0.502255376320244</v>
      </c>
      <c r="M2693" t="n">
        <v>-0.9771746951147398</v>
      </c>
      <c r="N2693" t="n">
        <v>-0.8818334792478462</v>
      </c>
      <c r="R2693" s="25" t="n">
        <v>27355</v>
      </c>
      <c r="AF2693" t="n">
        <v>0</v>
      </c>
      <c r="AG2693" s="25" t="n"/>
      <c r="AH2693" s="25" t="n"/>
      <c r="AI2693" s="25" t="n">
        <v>27355</v>
      </c>
    </row>
    <row r="2694" spans="1:48">
      <c r="A2694" s="25" t="n">
        <v>42432</v>
      </c>
      <c r="B2694" t="n">
        <v>-0.6887217102101693</v>
      </c>
      <c r="C2694" t="n">
        <v>-0.9996365953064602</v>
      </c>
      <c r="D2694" t="n">
        <v>-0.9495485470553666</v>
      </c>
      <c r="E2694" t="n">
        <v>-0.7410324289293887</v>
      </c>
      <c r="F2694" t="n">
        <v>0.9283782872403767</v>
      </c>
      <c r="G2694" t="n">
        <v>0.4911092278659327</v>
      </c>
      <c r="H2694" t="n">
        <v>0.2668031175523844</v>
      </c>
      <c r="I2694" t="n">
        <v>0.9995004014726691</v>
      </c>
      <c r="J2694" t="n">
        <v>0.8568749821668891</v>
      </c>
      <c r="K2694" t="n">
        <v>0.03590400546464422</v>
      </c>
      <c r="L2694" t="n">
        <v>-0.3900486773054279</v>
      </c>
      <c r="M2694" t="n">
        <v>-0.6957847504225044</v>
      </c>
      <c r="N2694" t="n">
        <v>-0.5932420071431354</v>
      </c>
      <c r="R2694" s="25" t="n">
        <v>27358</v>
      </c>
      <c r="AF2694" t="n">
        <v>0</v>
      </c>
      <c r="AG2694" s="25" t="n"/>
      <c r="AH2694" s="25" t="n"/>
      <c r="AI2694" s="25" t="n">
        <v>27358</v>
      </c>
    </row>
    <row r="2695" spans="1:48">
      <c r="A2695" s="25" t="n">
        <v>42439</v>
      </c>
      <c r="B2695" t="n">
        <v>-0.2381115810102287</v>
      </c>
      <c r="C2695" t="n">
        <v>-0.9011427926539681</v>
      </c>
      <c r="D2695" t="n">
        <v>-0.985597470792698</v>
      </c>
      <c r="E2695" t="n">
        <v>-0.9792422872602188</v>
      </c>
      <c r="F2695" t="n">
        <v>0.9960675745323209</v>
      </c>
      <c r="G2695" t="n">
        <v>0.7587499151179781</v>
      </c>
      <c r="H2695" t="n">
        <v>0.5104293732357877</v>
      </c>
      <c r="I2695" t="n">
        <v>0.9439438314299683</v>
      </c>
      <c r="J2695" t="n">
        <v>0.9542221244049405</v>
      </c>
      <c r="K2695" t="n">
        <v>-0.0482790353118825</v>
      </c>
      <c r="L2695" t="n">
        <v>0.7664967284767349</v>
      </c>
      <c r="M2695" t="n">
        <v>-0.158796996328958</v>
      </c>
      <c r="N2695" t="n">
        <v>-0.7920002370255887</v>
      </c>
      <c r="R2695" s="25" t="n">
        <v>27359</v>
      </c>
      <c r="AF2695" t="n">
        <v>0</v>
      </c>
      <c r="AG2695" s="25" t="n"/>
      <c r="AH2695" s="25" t="n"/>
      <c r="AI2695" s="25" t="n">
        <v>27359</v>
      </c>
    </row>
    <row r="2696" spans="1:48">
      <c r="A2696" s="25" t="n">
        <v>42446</v>
      </c>
      <c r="B2696" t="n">
        <v>0.1434103378463808</v>
      </c>
      <c r="C2696" t="n">
        <v>-0.6880147453876727</v>
      </c>
      <c r="D2696" t="n">
        <v>-0.8891427583600592</v>
      </c>
      <c r="E2696" t="n">
        <v>-0.9816347469024566</v>
      </c>
      <c r="F2696" t="n">
        <v>0.8362020339859533</v>
      </c>
      <c r="G2696" t="n">
        <v>0.9754057490716656</v>
      </c>
      <c r="H2696" t="n">
        <v>0.8268095931215474</v>
      </c>
      <c r="I2696" t="n">
        <v>0.6579595142754443</v>
      </c>
      <c r="J2696" t="n">
        <v>0.9947141267035456</v>
      </c>
      <c r="K2696" t="n">
        <v>0.2449345590519237</v>
      </c>
      <c r="L2696" t="n">
        <v>0.9902864445224996</v>
      </c>
      <c r="M2696" t="n">
        <v>0.2104701027596807</v>
      </c>
      <c r="N2696" t="n">
        <v>-0.9414962316353092</v>
      </c>
      <c r="R2696" s="25" t="n">
        <v>27360</v>
      </c>
      <c r="AF2696" t="n">
        <v>0</v>
      </c>
      <c r="AG2696" s="25" t="n"/>
      <c r="AH2696" s="25" t="n"/>
      <c r="AI2696" s="25" t="n">
        <v>27360</v>
      </c>
    </row>
    <row r="2697" spans="1:48">
      <c r="A2697" s="25" t="n">
        <v>42453</v>
      </c>
      <c r="B2697" t="n">
        <v>0.5116111573469038</v>
      </c>
      <c r="C2697" t="n">
        <v>-0.5372887143779025</v>
      </c>
      <c r="D2697" t="n">
        <v>-0.8154516464357403</v>
      </c>
      <c r="E2697" t="n">
        <v>-0.8264039372763429</v>
      </c>
      <c r="F2697" t="n">
        <v>0.7585390066431549</v>
      </c>
      <c r="G2697" t="n">
        <v>0.9916212940466936</v>
      </c>
      <c r="H2697" t="n">
        <v>0.9002241735868589</v>
      </c>
      <c r="I2697" t="n">
        <v>0.5495826917753529</v>
      </c>
      <c r="J2697" t="n">
        <v>0.9893061870999238</v>
      </c>
      <c r="K2697" t="n">
        <v>0.6199248665639175</v>
      </c>
      <c r="L2697" t="n">
        <v>0.9865353755548097</v>
      </c>
      <c r="M2697" t="n">
        <v>0.6136385510633249</v>
      </c>
      <c r="N2697" t="n">
        <v>-0.9999676451854642</v>
      </c>
      <c r="R2697" s="25" t="n">
        <v>27361</v>
      </c>
      <c r="AF2697" t="n">
        <v>0</v>
      </c>
      <c r="AG2697" s="25" t="n"/>
      <c r="AH2697" s="25" t="n"/>
      <c r="AI2697" s="25" t="n">
        <v>27361</v>
      </c>
    </row>
    <row r="2698" spans="1:48">
      <c r="A2698" s="25" t="n">
        <v>42460</v>
      </c>
      <c r="B2698" t="n">
        <v>0.6156865960647142</v>
      </c>
      <c r="C2698" t="n">
        <v>-0.5944875400611574</v>
      </c>
      <c r="D2698" t="n">
        <v>-0.6846361967087268</v>
      </c>
      <c r="E2698" t="n">
        <v>-0.7622466008727221</v>
      </c>
      <c r="F2698" t="n">
        <v>0.7930442426487359</v>
      </c>
      <c r="G2698" t="n">
        <v>0.9910732544208646</v>
      </c>
      <c r="H2698" t="n">
        <v>0.8965729946700702</v>
      </c>
      <c r="I2698" t="n">
        <v>0.7279247671735075</v>
      </c>
      <c r="J2698" t="n">
        <v>0.9994848544394439</v>
      </c>
      <c r="K2698" t="n">
        <v>0.718379186008028</v>
      </c>
      <c r="L2698" t="n">
        <v>0.9992531884420979</v>
      </c>
      <c r="M2698" t="n">
        <v>0.6080253659533041</v>
      </c>
      <c r="N2698" t="n">
        <v>-0.9980497199808209</v>
      </c>
      <c r="R2698" s="25" t="n">
        <v>27362</v>
      </c>
      <c r="AF2698" t="n">
        <v>0</v>
      </c>
      <c r="AG2698" s="25" t="n"/>
      <c r="AH2698" s="25" t="n"/>
      <c r="AI2698" s="25" t="n">
        <v>27362</v>
      </c>
    </row>
    <row r="2699" spans="1:48">
      <c r="A2699" s="25" t="n">
        <v>42467</v>
      </c>
      <c r="B2699" t="n">
        <v>0.7320149061238372</v>
      </c>
      <c r="C2699" t="n">
        <v>-0.7230808597662396</v>
      </c>
      <c r="D2699" t="n">
        <v>-0.8434308748906265</v>
      </c>
      <c r="E2699" t="n">
        <v>-0.6684722765532207</v>
      </c>
      <c r="F2699" t="n">
        <v>0.9355769467536091</v>
      </c>
      <c r="G2699" t="n">
        <v>0.9777958470450984</v>
      </c>
      <c r="H2699" t="n">
        <v>0.8835508195559096</v>
      </c>
      <c r="I2699" t="n">
        <v>0.8370024065432367</v>
      </c>
      <c r="J2699" t="n">
        <v>0.9894806794599676</v>
      </c>
      <c r="K2699" t="n">
        <v>0.9808899728033021</v>
      </c>
      <c r="L2699" t="n">
        <v>0.9999946567647725</v>
      </c>
      <c r="M2699" t="n">
        <v>0.6884353442308467</v>
      </c>
      <c r="N2699" t="n">
        <v>-0.9994614050288351</v>
      </c>
      <c r="R2699" s="25" t="n">
        <v>27365</v>
      </c>
      <c r="AF2699" t="n">
        <v>0</v>
      </c>
      <c r="AG2699" s="25" t="n"/>
      <c r="AH2699" s="25" t="n"/>
      <c r="AI2699" s="25" t="n">
        <v>27365</v>
      </c>
    </row>
    <row r="2700" spans="1:48">
      <c r="A2700" s="25" t="n">
        <v>42474</v>
      </c>
      <c r="B2700" t="n">
        <v>0.7313600374122106</v>
      </c>
      <c r="C2700" t="n">
        <v>-0.8693034652996755</v>
      </c>
      <c r="D2700" t="n">
        <v>-0.9625891177978997</v>
      </c>
      <c r="E2700" t="n">
        <v>-0.6448935277468657</v>
      </c>
      <c r="F2700" t="n">
        <v>0.9916505465662732</v>
      </c>
      <c r="G2700" t="n">
        <v>0.9672766360651308</v>
      </c>
      <c r="H2700" t="n">
        <v>0.8908406141182476</v>
      </c>
      <c r="I2700" t="n">
        <v>0.8548590081126426</v>
      </c>
      <c r="J2700" t="n">
        <v>0.7363380764125605</v>
      </c>
      <c r="K2700" t="n">
        <v>0.9948396168694081</v>
      </c>
      <c r="L2700" t="n">
        <v>0.9852907284206158</v>
      </c>
      <c r="M2700" t="n">
        <v>0.7449112750739164</v>
      </c>
      <c r="N2700" t="n">
        <v>-0.9934167177517613</v>
      </c>
      <c r="R2700" s="25" t="n">
        <v>27366</v>
      </c>
      <c r="AF2700" t="n">
        <v>0</v>
      </c>
      <c r="AG2700" s="25" t="n"/>
      <c r="AH2700" s="25" t="n"/>
      <c r="AI2700" s="25" t="n">
        <v>27366</v>
      </c>
    </row>
    <row r="2701" spans="1:48">
      <c r="A2701" s="25" t="n">
        <v>42481</v>
      </c>
      <c r="B2701" t="n">
        <v>0.8429402861401132</v>
      </c>
      <c r="C2701" t="n">
        <v>-0.556853341786109</v>
      </c>
      <c r="D2701" t="n">
        <v>-0.807333043049139</v>
      </c>
      <c r="E2701" t="n">
        <v>-0.1988141133831095</v>
      </c>
      <c r="F2701" t="n">
        <v>0.9850139535346157</v>
      </c>
      <c r="G2701" t="n">
        <v>0.9999996557064524</v>
      </c>
      <c r="H2701" t="n">
        <v>0.9480826200295887</v>
      </c>
      <c r="I2701" t="n">
        <v>0.7298786009036899</v>
      </c>
      <c r="J2701" t="n">
        <v>0.6782859600980675</v>
      </c>
      <c r="K2701" t="n">
        <v>0.9921564008566126</v>
      </c>
      <c r="L2701" t="n">
        <v>0.9985823066277437</v>
      </c>
      <c r="M2701" t="n">
        <v>0.8358686039084497</v>
      </c>
      <c r="N2701" t="n">
        <v>-0.9999610714216419</v>
      </c>
      <c r="R2701" s="25" t="n">
        <v>27367</v>
      </c>
      <c r="AF2701" t="n">
        <v>0</v>
      </c>
      <c r="AG2701" s="25" t="n"/>
      <c r="AH2701" s="25" t="n"/>
      <c r="AI2701" s="25" t="n">
        <v>27367</v>
      </c>
    </row>
    <row r="2702" spans="1:48">
      <c r="A2702" s="25" t="n">
        <v>42488</v>
      </c>
      <c r="B2702" t="n">
        <v>0.8616550150416531</v>
      </c>
      <c r="C2702" t="n">
        <v>-0.1501022893670505</v>
      </c>
      <c r="D2702" t="n">
        <v>-0.4214707720294683</v>
      </c>
      <c r="E2702" t="n">
        <v>0.09395079040702457</v>
      </c>
      <c r="F2702" t="n">
        <v>0.8533000571027114</v>
      </c>
      <c r="G2702" t="n">
        <v>0.8323518500146047</v>
      </c>
      <c r="H2702" t="n">
        <v>0.9985207176280565</v>
      </c>
      <c r="I2702" t="n">
        <v>0.1919295831079079</v>
      </c>
      <c r="J2702" t="n">
        <v>0.8926847015335009</v>
      </c>
      <c r="K2702" t="n">
        <v>0.9176259048172168</v>
      </c>
      <c r="L2702" t="n">
        <v>0.9935580175995266</v>
      </c>
      <c r="M2702" t="n">
        <v>0.8867402709806039</v>
      </c>
      <c r="N2702" t="n">
        <v>-0.9030460262478596</v>
      </c>
      <c r="R2702" s="25" t="n">
        <v>27368</v>
      </c>
      <c r="AF2702" t="n">
        <v>0</v>
      </c>
      <c r="AG2702" s="25" t="n"/>
      <c r="AH2702" s="25" t="n"/>
      <c r="AI2702" s="25" t="n">
        <v>27368</v>
      </c>
    </row>
    <row r="2703" spans="1:48">
      <c r="A2703" s="25" t="n">
        <v>42495</v>
      </c>
      <c r="B2703" t="n">
        <v>0.7879564173235317</v>
      </c>
      <c r="C2703" t="n">
        <v>-0.2329650942646175</v>
      </c>
      <c r="D2703" t="n">
        <v>-0.6846553164089811</v>
      </c>
      <c r="E2703" t="n">
        <v>0.0830115709162576</v>
      </c>
      <c r="F2703" t="n">
        <v>0.8645917237081453</v>
      </c>
      <c r="G2703" t="n">
        <v>0.6991482263925994</v>
      </c>
      <c r="H2703" t="n">
        <v>0.9629466012597566</v>
      </c>
      <c r="I2703" t="n">
        <v>-0.05583295004700128</v>
      </c>
      <c r="J2703" t="n">
        <v>0.5368599162650626</v>
      </c>
      <c r="K2703" t="n">
        <v>0.9988681170870715</v>
      </c>
      <c r="L2703" t="n">
        <v>0.8750991139367883</v>
      </c>
      <c r="M2703" t="n">
        <v>0.9050703621196997</v>
      </c>
      <c r="N2703" t="n">
        <v>-0.5985268447763862</v>
      </c>
      <c r="R2703" s="25" t="n">
        <v>27369</v>
      </c>
      <c r="AF2703" t="n">
        <v>0</v>
      </c>
      <c r="AG2703" s="25" t="n"/>
      <c r="AH2703" s="25" t="n"/>
      <c r="AI2703" s="25" t="n">
        <v>27369</v>
      </c>
    </row>
    <row r="2704" spans="1:48">
      <c r="A2704" s="25" t="n">
        <v>42502</v>
      </c>
      <c r="B2704" t="n">
        <v>0.6827938142813081</v>
      </c>
      <c r="C2704" t="n">
        <v>-0.5302819050221114</v>
      </c>
      <c r="D2704" t="n">
        <v>-0.8802269305061703</v>
      </c>
      <c r="E2704" t="n">
        <v>-0.2260544998082352</v>
      </c>
      <c r="F2704" t="n">
        <v>0.9790913777665768</v>
      </c>
      <c r="G2704" t="n">
        <v>0.9442236559619576</v>
      </c>
      <c r="H2704" t="n">
        <v>0.9976448622898459</v>
      </c>
      <c r="I2704" t="n">
        <v>0.4629513155259777</v>
      </c>
      <c r="J2704" t="n">
        <v>0.4909771933433901</v>
      </c>
      <c r="K2704" t="n">
        <v>0.9953256978139216</v>
      </c>
      <c r="L2704" t="n">
        <v>0.3982130157765304</v>
      </c>
      <c r="M2704" t="n">
        <v>0.7079863739127723</v>
      </c>
      <c r="N2704" t="n">
        <v>-0.6754350789037432</v>
      </c>
      <c r="R2704" s="25" t="n">
        <v>27372</v>
      </c>
      <c r="AF2704" t="n">
        <v>0</v>
      </c>
      <c r="AG2704" s="25" t="n"/>
      <c r="AH2704" s="25" t="n"/>
      <c r="AI2704" s="25" t="n">
        <v>27372</v>
      </c>
    </row>
    <row r="2705" spans="1:48">
      <c r="A2705" s="25" t="n">
        <v>42509</v>
      </c>
      <c r="B2705" t="n">
        <v>0.5819046370196288</v>
      </c>
      <c r="C2705" t="n">
        <v>-0.6321269547277133</v>
      </c>
      <c r="D2705" t="n">
        <v>-0.9097207454895838</v>
      </c>
      <c r="E2705" t="n">
        <v>-0.4619349294989485</v>
      </c>
      <c r="F2705" t="n">
        <v>0.99961083560577</v>
      </c>
      <c r="G2705" t="n">
        <v>0.9938437767074604</v>
      </c>
      <c r="H2705" t="n">
        <v>0.9454359081307525</v>
      </c>
      <c r="I2705" t="n">
        <v>0.7614342521329255</v>
      </c>
      <c r="J2705" t="n">
        <v>0.6381395591808573</v>
      </c>
      <c r="K2705" t="n">
        <v>0.9445148440098712</v>
      </c>
      <c r="L2705" t="n">
        <v>-0.006881349574207908</v>
      </c>
      <c r="M2705" t="n">
        <v>0.5968313397426239</v>
      </c>
      <c r="N2705" t="n">
        <v>-0.6296999041829473</v>
      </c>
      <c r="R2705" s="25" t="n">
        <v>27373</v>
      </c>
      <c r="AF2705" t="n">
        <v>0</v>
      </c>
      <c r="AG2705" s="25" t="n"/>
      <c r="AH2705" s="25" t="n"/>
      <c r="AI2705" s="25" t="n">
        <v>27373</v>
      </c>
    </row>
    <row r="2706" spans="1:48">
      <c r="A2706" s="25" t="n">
        <v>42516</v>
      </c>
      <c r="B2706" t="n">
        <v>0.5079712971329999</v>
      </c>
      <c r="C2706" t="n">
        <v>-0.5886244384059617</v>
      </c>
      <c r="D2706" t="n">
        <v>-0.9229499958916226</v>
      </c>
      <c r="E2706" t="n">
        <v>-0.591590858994404</v>
      </c>
      <c r="F2706" t="n">
        <v>0.9855018923177596</v>
      </c>
      <c r="G2706" t="n">
        <v>0.9947634550514327</v>
      </c>
      <c r="H2706" t="n">
        <v>0.9242868151875305</v>
      </c>
      <c r="I2706" t="n">
        <v>0.7578878035772141</v>
      </c>
      <c r="J2706" t="n">
        <v>0.8777391249841863</v>
      </c>
      <c r="K2706" t="n">
        <v>0.558964559369611</v>
      </c>
      <c r="L2706" t="n">
        <v>-0.386717766950738</v>
      </c>
      <c r="M2706" t="n">
        <v>0.3206964979729964</v>
      </c>
      <c r="N2706" t="n">
        <v>-0.2815832370724041</v>
      </c>
      <c r="R2706" s="25" t="n">
        <v>27374</v>
      </c>
      <c r="AF2706" t="n">
        <v>0</v>
      </c>
      <c r="AG2706" s="25" t="n"/>
      <c r="AH2706" s="25" t="n"/>
      <c r="AI2706" s="25" t="n">
        <v>27374</v>
      </c>
    </row>
    <row r="2707" spans="1:48">
      <c r="A2707" s="25" t="n">
        <v>42523</v>
      </c>
      <c r="B2707" t="n">
        <v>0.6589733238325137</v>
      </c>
      <c r="C2707" t="n">
        <v>-0.09730608626207828</v>
      </c>
      <c r="D2707" t="n">
        <v>-0.8093723970470298</v>
      </c>
      <c r="E2707" t="n">
        <v>-0.3538615929799586</v>
      </c>
      <c r="F2707" t="n">
        <v>0.9956765501366497</v>
      </c>
      <c r="G2707" t="n">
        <v>0.9899097684061388</v>
      </c>
      <c r="H2707" t="n">
        <v>0.8162456236838214</v>
      </c>
      <c r="I2707" t="n">
        <v>0.8058459064131512</v>
      </c>
      <c r="J2707" t="n">
        <v>0.9975094547629475</v>
      </c>
      <c r="K2707" t="n">
        <v>0.09450724163219278</v>
      </c>
      <c r="L2707" t="n">
        <v>-0.5449936621567453</v>
      </c>
      <c r="M2707" t="n">
        <v>0.2111327437485709</v>
      </c>
      <c r="N2707" t="n">
        <v>0.03914774133997977</v>
      </c>
      <c r="R2707" s="25" t="n">
        <v>27375</v>
      </c>
      <c r="AF2707" t="n">
        <v>0</v>
      </c>
      <c r="AG2707" s="25" t="n"/>
      <c r="AH2707" s="25" t="n"/>
      <c r="AI2707" s="25" t="n">
        <v>27375</v>
      </c>
    </row>
    <row r="2708" spans="1:48">
      <c r="A2708" s="25" t="n">
        <v>42530</v>
      </c>
      <c r="B2708" t="n">
        <v>0.7668653855345441</v>
      </c>
      <c r="C2708" t="n">
        <v>-0.009691052836987539</v>
      </c>
      <c r="D2708" t="n">
        <v>-0.7996305807145668</v>
      </c>
      <c r="E2708" t="n">
        <v>-0.003989626115500053</v>
      </c>
      <c r="F2708" t="n">
        <v>0.8998199075274704</v>
      </c>
      <c r="G2708" t="n">
        <v>0.8263220974879284</v>
      </c>
      <c r="H2708" t="n">
        <v>0.506433436828847</v>
      </c>
      <c r="I2708" t="n">
        <v>0.9719098647552094</v>
      </c>
      <c r="J2708" t="n">
        <v>0.790576190575526</v>
      </c>
      <c r="K2708" t="n">
        <v>0.477090733422578</v>
      </c>
      <c r="L2708" t="n">
        <v>-0.3163396760781831</v>
      </c>
      <c r="M2708" t="n">
        <v>0.3657004258546559</v>
      </c>
      <c r="N2708" t="n">
        <v>-0.04691110220086216</v>
      </c>
      <c r="R2708" s="25" t="n">
        <v>27376</v>
      </c>
      <c r="AF2708" t="n">
        <v>0</v>
      </c>
      <c r="AG2708" s="25" t="n"/>
      <c r="AH2708" s="25" t="n"/>
      <c r="AI2708" s="25" t="n">
        <v>27376</v>
      </c>
    </row>
    <row r="2709" spans="1:48">
      <c r="A2709" s="25" t="n">
        <v>42537</v>
      </c>
      <c r="B2709" t="n">
        <v>0.7582888595778221</v>
      </c>
      <c r="C2709" t="n">
        <v>-0.4287532548410262</v>
      </c>
      <c r="D2709" t="n">
        <v>-0.9057647718134451</v>
      </c>
      <c r="E2709" t="n">
        <v>0.07573660232867326</v>
      </c>
      <c r="F2709" t="n">
        <v>0.5284536484118839</v>
      </c>
      <c r="G2709" t="n">
        <v>0.5524950001927419</v>
      </c>
      <c r="H2709" t="n">
        <v>0.2140751976760059</v>
      </c>
      <c r="I2709" t="n">
        <v>0.9499321240146149</v>
      </c>
      <c r="J2709" t="n">
        <v>0.3597276930294149</v>
      </c>
      <c r="K2709" t="n">
        <v>0.5596383541872355</v>
      </c>
      <c r="L2709" t="n">
        <v>-0.08452087595398064</v>
      </c>
      <c r="M2709" t="n">
        <v>0.6277548114622101</v>
      </c>
      <c r="N2709" t="n">
        <v>-0.46184591810218</v>
      </c>
      <c r="R2709" s="25" t="n">
        <v>27379</v>
      </c>
      <c r="AF2709" t="n">
        <v>0</v>
      </c>
      <c r="AG2709" s="25" t="n"/>
      <c r="AH2709" s="25" t="n"/>
      <c r="AI2709" s="25" t="n">
        <v>27379</v>
      </c>
    </row>
    <row r="2710" spans="1:48">
      <c r="A2710" s="25" t="n">
        <v>42544</v>
      </c>
      <c r="B2710" t="n">
        <v>0.7158945992919373</v>
      </c>
      <c r="C2710" t="n">
        <v>-0.6465357531252988</v>
      </c>
      <c r="D2710" t="n">
        <v>-0.9999115393611139</v>
      </c>
      <c r="E2710" t="n">
        <v>-0.1150831480203139</v>
      </c>
      <c r="F2710" t="n">
        <v>0.3179469098857755</v>
      </c>
      <c r="G2710" t="n">
        <v>0.418272707553505</v>
      </c>
      <c r="H2710" t="n">
        <v>0.13873114654701</v>
      </c>
      <c r="I2710" t="n">
        <v>0.8885181961607185</v>
      </c>
      <c r="J2710" t="n">
        <v>0.07231775886378269</v>
      </c>
      <c r="K2710" t="n">
        <v>0.5186616722993285</v>
      </c>
      <c r="L2710" t="n">
        <v>0.07707569662627185</v>
      </c>
      <c r="M2710" t="n">
        <v>0.6309401345977379</v>
      </c>
      <c r="N2710" t="n">
        <v>-0.3019302820126934</v>
      </c>
      <c r="R2710" s="25" t="n">
        <v>27380</v>
      </c>
      <c r="AF2710" t="n">
        <v>0</v>
      </c>
      <c r="AG2710" s="25" t="n"/>
      <c r="AH2710" s="25" t="n"/>
      <c r="AI2710" s="25" t="n">
        <v>27380</v>
      </c>
    </row>
    <row r="2711" spans="1:48">
      <c r="A2711" s="25" t="n">
        <v>42551</v>
      </c>
      <c r="B2711" t="n">
        <v>0.4357710174611626</v>
      </c>
      <c r="C2711" t="n">
        <v>-0.947774522039325</v>
      </c>
      <c r="D2711" t="n">
        <v>-0.8692566788845184</v>
      </c>
      <c r="E2711" t="n">
        <v>-0.2231135794913989</v>
      </c>
      <c r="F2711" t="n">
        <v>0.1077686141019379</v>
      </c>
      <c r="G2711" t="n">
        <v>0.2530572664862932</v>
      </c>
      <c r="H2711" t="n">
        <v>0.06851307635621423</v>
      </c>
      <c r="I2711" t="n">
        <v>0.7979773154714388</v>
      </c>
      <c r="J2711" t="n">
        <v>0.01031029539022199</v>
      </c>
      <c r="K2711" t="n">
        <v>0.04942644976231544</v>
      </c>
      <c r="L2711" t="n">
        <v>0.2039949326841448</v>
      </c>
      <c r="M2711" t="n">
        <v>0.4846960428390358</v>
      </c>
      <c r="N2711" t="n">
        <v>-0.9950427265968975</v>
      </c>
      <c r="R2711" s="25" t="n">
        <v>27381</v>
      </c>
      <c r="AF2711" t="n">
        <v>0</v>
      </c>
      <c r="AG2711" s="25" t="n"/>
      <c r="AH2711" s="25" t="n"/>
      <c r="AI2711" s="25" t="n">
        <v>27381</v>
      </c>
    </row>
    <row r="2712" spans="1:48">
      <c r="A2712" s="25" t="n">
        <v>42558</v>
      </c>
      <c r="B2712" t="n">
        <v>0.7611341470758937</v>
      </c>
      <c r="C2712" t="n">
        <v>-0.9863268445371089</v>
      </c>
      <c r="D2712" t="n">
        <v>-0.7581108187314376</v>
      </c>
      <c r="E2712" t="n">
        <v>0.01048407471287905</v>
      </c>
      <c r="F2712" t="n">
        <v>0.01130404196415365</v>
      </c>
      <c r="G2712" t="n">
        <v>0.04847906464196676</v>
      </c>
      <c r="H2712" t="n">
        <v>0.01174359655316868</v>
      </c>
      <c r="I2712" t="n">
        <v>0.5157897171860902</v>
      </c>
      <c r="J2712" t="n">
        <v>0.004549893515230562</v>
      </c>
      <c r="K2712" t="n">
        <v>-0.2681186623269202</v>
      </c>
      <c r="L2712" t="n">
        <v>0.3538314957178632</v>
      </c>
      <c r="M2712" t="n">
        <v>0.4963314492812644</v>
      </c>
      <c r="N2712" t="n">
        <v>-0.6554308129916142</v>
      </c>
      <c r="R2712" s="25" t="n">
        <v>27382</v>
      </c>
      <c r="AF2712" t="n">
        <v>0</v>
      </c>
      <c r="AG2712" s="25" t="n"/>
      <c r="AH2712" s="25" t="n"/>
      <c r="AI2712" s="25" t="n">
        <v>27382</v>
      </c>
    </row>
    <row r="2713" spans="1:48">
      <c r="A2713" s="25" t="n">
        <v>42565</v>
      </c>
      <c r="B2713" t="n">
        <v>0.9998056021532324</v>
      </c>
      <c r="C2713" t="n">
        <v>-0.993174293889443</v>
      </c>
      <c r="D2713" t="n">
        <v>-0.6444432486591567</v>
      </c>
      <c r="E2713" t="n">
        <v>0.1708963709813871</v>
      </c>
      <c r="F2713" t="n">
        <v>0.01036537021523853</v>
      </c>
      <c r="G2713" t="n">
        <v>0.03272716318064008</v>
      </c>
      <c r="H2713" t="n">
        <v>0.00447814260483465</v>
      </c>
      <c r="I2713" t="n">
        <v>0.4163623067775882</v>
      </c>
      <c r="J2713" t="n">
        <v>0.01134542354200811</v>
      </c>
      <c r="K2713" t="n">
        <v>-0.4937349786479881</v>
      </c>
      <c r="L2713" t="n">
        <v>0.5939567671090074</v>
      </c>
      <c r="M2713" t="n">
        <v>0.338417338801862</v>
      </c>
      <c r="N2713" t="n">
        <v>-0.467852188618795</v>
      </c>
      <c r="R2713" s="25" t="n">
        <v>27383</v>
      </c>
      <c r="AF2713" t="n">
        <v>0</v>
      </c>
      <c r="AG2713" s="25" t="n"/>
      <c r="AH2713" s="25" t="n"/>
      <c r="AI2713" s="25" t="n">
        <v>27383</v>
      </c>
    </row>
    <row r="2714" spans="1:48">
      <c r="A2714" s="25" t="n">
        <v>42572</v>
      </c>
      <c r="B2714" t="n">
        <v>0.7273835489112784</v>
      </c>
      <c r="C2714" t="n">
        <v>-0.783863927391404</v>
      </c>
      <c r="D2714" t="n">
        <v>-0.9783111912949682</v>
      </c>
      <c r="E2714" t="n">
        <v>0.8378458314274166</v>
      </c>
      <c r="F2714" t="n">
        <v>0.08243550896729608</v>
      </c>
      <c r="G2714" t="n">
        <v>0.09983859175148929</v>
      </c>
      <c r="H2714" t="n">
        <v>0.01108099061069899</v>
      </c>
      <c r="I2714" t="n">
        <v>0.6317721306456642</v>
      </c>
      <c r="J2714" t="n">
        <v>0.1185195115731559</v>
      </c>
      <c r="K2714" t="n">
        <v>-0.586930647264607</v>
      </c>
      <c r="L2714" t="n">
        <v>0.7329570648528705</v>
      </c>
      <c r="M2714" t="n">
        <v>0.3950119731924571</v>
      </c>
      <c r="N2714" t="n">
        <v>-0.5791604722274692</v>
      </c>
      <c r="R2714" s="25" t="n">
        <v>27386</v>
      </c>
      <c r="AF2714" t="n">
        <v>0</v>
      </c>
      <c r="AG2714" s="25" t="n"/>
      <c r="AH2714" s="25" t="n"/>
      <c r="AI2714" s="25" t="n">
        <v>27386</v>
      </c>
    </row>
    <row r="2715" spans="1:48">
      <c r="A2715" s="25" t="n">
        <v>42579</v>
      </c>
      <c r="B2715" t="n">
        <v>0.4386614281994972</v>
      </c>
      <c r="C2715" t="n">
        <v>-0.3563422201898037</v>
      </c>
      <c r="D2715" t="n">
        <v>-0.9476084722633907</v>
      </c>
      <c r="E2715" t="n">
        <v>0.9982278245193799</v>
      </c>
      <c r="F2715" t="n">
        <v>0.2381970883811887</v>
      </c>
      <c r="G2715" t="n">
        <v>0.2544614212200181</v>
      </c>
      <c r="H2715" t="n">
        <v>0.02529743031567298</v>
      </c>
      <c r="I2715" t="n">
        <v>0.8527766416277441</v>
      </c>
      <c r="J2715" t="n">
        <v>0.300276363117642</v>
      </c>
      <c r="K2715" t="n">
        <v>-0.7653584279288821</v>
      </c>
      <c r="L2715" t="n">
        <v>0.6225629012080965</v>
      </c>
      <c r="M2715" t="n">
        <v>0.1435271294534679</v>
      </c>
      <c r="N2715" t="n">
        <v>-0.682492917990027</v>
      </c>
      <c r="R2715" s="25" t="n">
        <v>27387</v>
      </c>
      <c r="AF2715" t="n">
        <v>0</v>
      </c>
      <c r="AG2715" s="25" t="n"/>
      <c r="AH2715" s="25" t="n"/>
      <c r="AI2715" s="25" t="n">
        <v>27387</v>
      </c>
    </row>
    <row r="2716" spans="1:48">
      <c r="A2716" s="25" t="n">
        <v>42586</v>
      </c>
      <c r="B2716" t="n">
        <v>0.3529349525799751</v>
      </c>
      <c r="C2716" t="n">
        <v>-0.1767971268561164</v>
      </c>
      <c r="D2716" t="n">
        <v>-0.8692917657622249</v>
      </c>
      <c r="E2716" t="n">
        <v>0.974067033095136</v>
      </c>
      <c r="F2716" t="n">
        <v>0.2648847090208468</v>
      </c>
      <c r="G2716" t="n">
        <v>0.359952787291209</v>
      </c>
      <c r="H2716" t="n">
        <v>0.02134230531472586</v>
      </c>
      <c r="I2716" t="n">
        <v>0.8908707074219736</v>
      </c>
      <c r="J2716" t="n">
        <v>0.1263224806684551</v>
      </c>
      <c r="K2716" t="n">
        <v>-0.4487480040150068</v>
      </c>
      <c r="L2716" t="n">
        <v>0.6912138056436637</v>
      </c>
      <c r="M2716" t="n">
        <v>0.09925791870819624</v>
      </c>
      <c r="N2716" t="n">
        <v>-0.8366674862949345</v>
      </c>
      <c r="R2716" s="25" t="n">
        <v>27388</v>
      </c>
      <c r="AF2716" t="n">
        <v>0</v>
      </c>
      <c r="AG2716" s="25" t="n"/>
      <c r="AH2716" s="25" t="n"/>
      <c r="AI2716" s="25" t="n">
        <v>27388</v>
      </c>
    </row>
    <row r="2717" spans="1:48">
      <c r="A2717" s="25" t="n">
        <v>42593</v>
      </c>
      <c r="B2717" t="n">
        <v>0.2717183773797417</v>
      </c>
      <c r="C2717" t="n">
        <v>0.0287200617753231</v>
      </c>
      <c r="D2717" t="n">
        <v>-0.9300960033646019</v>
      </c>
      <c r="E2717" t="n">
        <v>0.970955235103636</v>
      </c>
      <c r="F2717" t="n">
        <v>0.4066378870542933</v>
      </c>
      <c r="G2717" t="n">
        <v>0.3834052189631848</v>
      </c>
      <c r="H2717" t="n">
        <v>0.02436707572763252</v>
      </c>
      <c r="I2717" t="n">
        <v>0.9471933626447687</v>
      </c>
      <c r="J2717" t="n">
        <v>0.03982459874125765</v>
      </c>
      <c r="K2717" t="n">
        <v>-0.3662552572056325</v>
      </c>
      <c r="L2717" t="n">
        <v>0.8557197230543049</v>
      </c>
      <c r="M2717" t="n">
        <v>0.07916012351103936</v>
      </c>
      <c r="N2717" t="n">
        <v>-0.8941563265153213</v>
      </c>
      <c r="R2717" s="25" t="n">
        <v>27389</v>
      </c>
      <c r="AF2717" t="n">
        <v>0</v>
      </c>
      <c r="AG2717" s="25" t="n"/>
      <c r="AH2717" s="25" t="n"/>
      <c r="AI2717" s="25" t="n">
        <v>27389</v>
      </c>
    </row>
    <row r="2718" spans="1:48">
      <c r="A2718" s="25" t="n">
        <v>42600</v>
      </c>
      <c r="B2718" t="n">
        <v>0.2291052075769791</v>
      </c>
      <c r="C2718" t="n">
        <v>0.5546655582498156</v>
      </c>
      <c r="D2718" t="n">
        <v>-0.8490820595471739</v>
      </c>
      <c r="E2718" t="n">
        <v>0.9043486387745316</v>
      </c>
      <c r="F2718" t="n">
        <v>0.5569150933828483</v>
      </c>
      <c r="G2718" t="n">
        <v>0.4039293499361828</v>
      </c>
      <c r="H2718" t="n">
        <v>0.02181644204012893</v>
      </c>
      <c r="I2718" t="n">
        <v>0.973159963760983</v>
      </c>
      <c r="J2718" t="n">
        <v>0.01622906735666116</v>
      </c>
      <c r="K2718" t="n">
        <v>-0.03413810223421115</v>
      </c>
      <c r="L2718" t="n">
        <v>0.9557090575504217</v>
      </c>
      <c r="M2718" t="n">
        <v>0.4065108006260792</v>
      </c>
      <c r="N2718" t="n">
        <v>-0.9190905959857657</v>
      </c>
      <c r="R2718" s="25" t="n">
        <v>27390</v>
      </c>
      <c r="AF2718" t="n">
        <v>0</v>
      </c>
      <c r="AG2718" s="25" t="n"/>
      <c r="AH2718" s="25" t="n"/>
      <c r="AI2718" s="25" t="n">
        <v>27390</v>
      </c>
    </row>
    <row r="2719" spans="1:48">
      <c r="A2719" s="25" t="n">
        <v>42607</v>
      </c>
      <c r="B2719" t="n">
        <v>0.2344526934208392</v>
      </c>
      <c r="C2719" t="n">
        <v>0.4065570383707932</v>
      </c>
      <c r="D2719" t="n">
        <v>-0.8990555379549573</v>
      </c>
      <c r="E2719" t="n">
        <v>0.9011697140946364</v>
      </c>
      <c r="F2719" t="n">
        <v>0.6968424434564262</v>
      </c>
      <c r="G2719" t="n">
        <v>0.5391032159337769</v>
      </c>
      <c r="H2719" t="n">
        <v>0.02144107549262755</v>
      </c>
      <c r="I2719" t="n">
        <v>0.9951429377279541</v>
      </c>
      <c r="J2719" t="n">
        <v>0.00937020963441763</v>
      </c>
      <c r="K2719" t="n">
        <v>0.5215436570786454</v>
      </c>
      <c r="L2719" t="n">
        <v>0.9491335811001023</v>
      </c>
      <c r="M2719" t="n">
        <v>0.6194427719748499</v>
      </c>
      <c r="N2719" t="n">
        <v>-0.988937552599104</v>
      </c>
      <c r="R2719" s="25" t="n">
        <v>27393</v>
      </c>
      <c r="AF2719" t="n">
        <v>0</v>
      </c>
      <c r="AG2719" s="25" t="n"/>
      <c r="AH2719" s="25" t="n"/>
      <c r="AI2719" s="25" t="n">
        <v>27393</v>
      </c>
    </row>
    <row r="2720" spans="1:48">
      <c r="A2720" s="25" t="n">
        <v>42614</v>
      </c>
      <c r="B2720" t="n">
        <v>0.3278793986925115</v>
      </c>
      <c r="C2720" t="n">
        <v>0.5467116866521057</v>
      </c>
      <c r="D2720" t="n">
        <v>-0.8179838512032859</v>
      </c>
      <c r="E2720" t="n">
        <v>0.9604539305656188</v>
      </c>
      <c r="F2720" t="n">
        <v>0.8862537139279378</v>
      </c>
      <c r="G2720" t="n">
        <v>0.6310739921722366</v>
      </c>
      <c r="H2720" t="n">
        <v>0.02191055205661604</v>
      </c>
      <c r="I2720" t="n">
        <v>0.9997521531140534</v>
      </c>
      <c r="J2720" t="n">
        <v>0.03283061722808294</v>
      </c>
      <c r="K2720" t="n">
        <v>0.3747423375313685</v>
      </c>
      <c r="L2720" t="n">
        <v>0.8879153561948312</v>
      </c>
      <c r="M2720" t="n">
        <v>0.4699559019011726</v>
      </c>
      <c r="N2720" t="n">
        <v>-0.998502943490983</v>
      </c>
      <c r="R2720" s="25" t="n">
        <v>27394</v>
      </c>
      <c r="AF2720" t="n">
        <v>0</v>
      </c>
      <c r="AG2720" s="25" t="n"/>
      <c r="AH2720" s="25" t="n"/>
      <c r="AI2720" s="25" t="n">
        <v>27394</v>
      </c>
    </row>
    <row r="2721" spans="1:48">
      <c r="A2721" s="25" t="n">
        <v>42621</v>
      </c>
      <c r="B2721" t="n">
        <v>0.3922604162493155</v>
      </c>
      <c r="C2721" t="n">
        <v>0.8376999428203601</v>
      </c>
      <c r="D2721" t="n">
        <v>-0.1664252642957653</v>
      </c>
      <c r="E2721" t="n">
        <v>0.9405605763157058</v>
      </c>
      <c r="F2721" t="n">
        <v>0.9667598503838315</v>
      </c>
      <c r="G2721" t="n">
        <v>0.7526668973051142</v>
      </c>
      <c r="H2721" t="n">
        <v>0.03921188070144312</v>
      </c>
      <c r="I2721" t="n">
        <v>0.9999746062099909</v>
      </c>
      <c r="J2721" t="n">
        <v>0.136592424745404</v>
      </c>
      <c r="K2721" t="n">
        <v>0.2362468632855958</v>
      </c>
      <c r="L2721" t="n">
        <v>0.9197714276172214</v>
      </c>
      <c r="M2721" t="n">
        <v>0.4588680979245793</v>
      </c>
      <c r="N2721" t="n">
        <v>-0.9331970884804852</v>
      </c>
      <c r="R2721" s="25" t="n">
        <v>27395</v>
      </c>
      <c r="AF2721" t="n">
        <v>0</v>
      </c>
      <c r="AG2721" s="25" t="n"/>
      <c r="AH2721" s="25" t="n"/>
      <c r="AI2721" s="25" t="n">
        <v>27395</v>
      </c>
    </row>
    <row r="2722" spans="1:48">
      <c r="A2722" s="25" t="n">
        <v>42628</v>
      </c>
      <c r="B2722" t="n">
        <v>0.7153196641112319</v>
      </c>
      <c r="C2722" t="n">
        <v>0.7917018702309651</v>
      </c>
      <c r="D2722" t="n">
        <v>0.08306245034348052</v>
      </c>
      <c r="E2722" t="n">
        <v>0.9575244644776949</v>
      </c>
      <c r="F2722" t="n">
        <v>0.9743766392389226</v>
      </c>
      <c r="G2722" t="n">
        <v>0.9774185137386892</v>
      </c>
      <c r="H2722" t="n">
        <v>0.08719464901804007</v>
      </c>
      <c r="I2722" t="n">
        <v>0.8548035673608079</v>
      </c>
      <c r="J2722" t="n">
        <v>0.2097565162985821</v>
      </c>
      <c r="K2722" t="n">
        <v>0.3729763316073269</v>
      </c>
      <c r="L2722" t="n">
        <v>0.8927473874673385</v>
      </c>
      <c r="M2722" t="n">
        <v>0.1939146865892551</v>
      </c>
      <c r="N2722" t="n">
        <v>-0.8706410369198856</v>
      </c>
      <c r="R2722" s="25" t="n">
        <v>27396</v>
      </c>
      <c r="AF2722" t="n">
        <v>0</v>
      </c>
      <c r="AG2722" s="25" t="n"/>
      <c r="AH2722" s="25" t="n"/>
      <c r="AI2722" s="25" t="n">
        <v>27396</v>
      </c>
    </row>
    <row r="2723" spans="1:48">
      <c r="A2723" s="25" t="n">
        <v>42635</v>
      </c>
      <c r="B2723" t="n">
        <v>0.9584905890221017</v>
      </c>
      <c r="C2723" t="n">
        <v>0.3498328992964355</v>
      </c>
      <c r="D2723" t="n">
        <v>-0.1357095012684737</v>
      </c>
      <c r="E2723" t="n">
        <v>0.9922797482964931</v>
      </c>
      <c r="F2723" t="n">
        <v>0.8156946603439699</v>
      </c>
      <c r="G2723" t="n">
        <v>0.9897445935237886</v>
      </c>
      <c r="H2723" t="n">
        <v>0.2082381233609399</v>
      </c>
      <c r="I2723" t="n">
        <v>0.6100092912265016</v>
      </c>
      <c r="J2723" t="n">
        <v>0.3027607195124079</v>
      </c>
      <c r="K2723" t="n">
        <v>0.255689727279421</v>
      </c>
      <c r="L2723" t="n">
        <v>0.7637514044736911</v>
      </c>
      <c r="M2723" t="n">
        <v>-0.5519062967780444</v>
      </c>
      <c r="N2723" t="n">
        <v>-0.9212512091387585</v>
      </c>
      <c r="R2723" s="25" t="n">
        <v>27397</v>
      </c>
      <c r="AF2723" t="n">
        <v>0</v>
      </c>
      <c r="AG2723" s="25" t="n"/>
      <c r="AH2723" s="25" t="n"/>
      <c r="AI2723" s="25" t="n">
        <v>27397</v>
      </c>
    </row>
    <row r="2724" spans="1:48">
      <c r="A2724" s="25" t="n">
        <v>42642</v>
      </c>
      <c r="B2724" t="n">
        <v>0.9378069181735931</v>
      </c>
      <c r="C2724" t="n">
        <v>0.3457765505237195</v>
      </c>
      <c r="D2724" t="n">
        <v>0.2701020879706384</v>
      </c>
      <c r="E2724" t="n">
        <v>0.9943181286904054</v>
      </c>
      <c r="F2724" t="n">
        <v>0.8722185937308864</v>
      </c>
      <c r="G2724" t="n">
        <v>0.9949274107099517</v>
      </c>
      <c r="H2724" t="n">
        <v>0.1370092668564908</v>
      </c>
      <c r="I2724" t="n">
        <v>0.9135907141012141</v>
      </c>
      <c r="J2724" t="n">
        <v>0.2425478601430321</v>
      </c>
      <c r="K2724" t="n">
        <v>0.337289290584865</v>
      </c>
      <c r="L2724" t="n">
        <v>0.9240900542095449</v>
      </c>
      <c r="M2724" t="n">
        <v>-0.709345150830973</v>
      </c>
      <c r="N2724" t="n">
        <v>-0.9566822153495321</v>
      </c>
      <c r="R2724" s="25" t="n">
        <v>27400</v>
      </c>
      <c r="AF2724" t="n">
        <v>0</v>
      </c>
      <c r="AG2724" s="25" t="n"/>
      <c r="AH2724" s="25" t="n"/>
      <c r="AI2724" s="25" t="n">
        <v>27400</v>
      </c>
    </row>
    <row r="2725" spans="1:48">
      <c r="A2725" s="25" t="n">
        <v>42649</v>
      </c>
      <c r="B2725" t="n">
        <v>0.944333814034143</v>
      </c>
      <c r="C2725" t="n">
        <v>0.3763248225617378</v>
      </c>
      <c r="D2725" t="n">
        <v>0.3945282085570213</v>
      </c>
      <c r="E2725" t="n">
        <v>0.9977509714978265</v>
      </c>
      <c r="F2725" t="n">
        <v>0.8456585874568638</v>
      </c>
      <c r="G2725" t="n">
        <v>0.9897317681732785</v>
      </c>
      <c r="H2725" t="n">
        <v>0.08910434364905888</v>
      </c>
      <c r="I2725" t="n">
        <v>0.9989643174930388</v>
      </c>
      <c r="J2725" t="n">
        <v>0.3457612604307044</v>
      </c>
      <c r="K2725" t="n">
        <v>0.3391247881608166</v>
      </c>
      <c r="L2725" t="n">
        <v>0.9909605801692162</v>
      </c>
      <c r="M2725" t="n">
        <v>-0.7001652566675248</v>
      </c>
      <c r="N2725" t="n">
        <v>-0.9934559049413143</v>
      </c>
      <c r="R2725" s="25" t="n">
        <v>27401</v>
      </c>
      <c r="AF2725" t="n">
        <v>0</v>
      </c>
      <c r="AG2725" s="25" t="n"/>
      <c r="AH2725" s="25" t="n"/>
      <c r="AI2725" s="25" t="n">
        <v>27401</v>
      </c>
    </row>
    <row r="2726" spans="1:48">
      <c r="A2726" s="25" t="n">
        <v>42656</v>
      </c>
      <c r="B2726" t="n">
        <v>0.9819721786030062</v>
      </c>
      <c r="C2726" t="n">
        <v>0.4729280879803017</v>
      </c>
      <c r="D2726" t="n">
        <v>0.6126134239236785</v>
      </c>
      <c r="E2726" t="n">
        <v>0.9965282893967473</v>
      </c>
      <c r="F2726" t="n">
        <v>0.3528822243900533</v>
      </c>
      <c r="G2726" t="n">
        <v>0.8879177725825534</v>
      </c>
      <c r="H2726" t="n">
        <v>0.3894260876781316</v>
      </c>
      <c r="I2726" t="n">
        <v>0.800390140517809</v>
      </c>
      <c r="J2726" t="n">
        <v>0.7924122584857975</v>
      </c>
      <c r="K2726" t="n">
        <v>-0.01503524002116765</v>
      </c>
      <c r="L2726" t="n">
        <v>0.9588446833806601</v>
      </c>
      <c r="M2726" t="n">
        <v>-0.8181029806574523</v>
      </c>
      <c r="N2726" t="n">
        <v>-0.8890530150877871</v>
      </c>
      <c r="R2726" s="25" t="n">
        <v>27402</v>
      </c>
      <c r="AF2726" t="n">
        <v>0</v>
      </c>
      <c r="AG2726" s="25" t="n"/>
      <c r="AH2726" s="25" t="n"/>
      <c r="AI2726" s="25" t="n">
        <v>27402</v>
      </c>
    </row>
    <row r="2727" spans="1:48">
      <c r="A2727" s="25" t="n">
        <v>42663</v>
      </c>
      <c r="B2727" t="n">
        <v>0.9660324563921355</v>
      </c>
      <c r="C2727" t="n">
        <v>0.4740207256692916</v>
      </c>
      <c r="D2727" t="n">
        <v>0.6333026422973046</v>
      </c>
      <c r="E2727" t="n">
        <v>0.9418519979022747</v>
      </c>
      <c r="F2727" t="n">
        <v>0.09979603483507429</v>
      </c>
      <c r="G2727" t="n">
        <v>0.4391731965542308</v>
      </c>
      <c r="H2727" t="n">
        <v>0.8635500636976964</v>
      </c>
      <c r="I2727" t="n">
        <v>0.2609658784031898</v>
      </c>
      <c r="J2727" t="n">
        <v>0.9921127442187321</v>
      </c>
      <c r="K2727" t="n">
        <v>-0.8165299818069773</v>
      </c>
      <c r="L2727" t="n">
        <v>0.9880368137775355</v>
      </c>
      <c r="M2727" t="n">
        <v>-0.6911496935433441</v>
      </c>
      <c r="N2727" t="n">
        <v>-0.6045324539945403</v>
      </c>
      <c r="R2727" s="25" t="n">
        <v>27403</v>
      </c>
      <c r="AF2727" t="n">
        <v>0</v>
      </c>
      <c r="AG2727" s="25" t="n"/>
      <c r="AH2727" s="25" t="n"/>
      <c r="AI2727" s="25" t="n">
        <v>27403</v>
      </c>
    </row>
    <row r="2728" spans="1:48">
      <c r="A2728" s="25" t="n">
        <v>42670</v>
      </c>
      <c r="B2728" t="n">
        <v>0.9212843540484787</v>
      </c>
      <c r="C2728" t="n">
        <v>0.796551028173058</v>
      </c>
      <c r="D2728" t="n">
        <v>0.772602040441467</v>
      </c>
      <c r="E2728" t="n">
        <v>0.9289704056450393</v>
      </c>
      <c r="F2728" t="n">
        <v>0.04161083302528362</v>
      </c>
      <c r="G2728" t="n">
        <v>0.1735109457551009</v>
      </c>
      <c r="H2728" t="n">
        <v>0.9894074788471268</v>
      </c>
      <c r="I2728" t="n">
        <v>0.2176140100549019</v>
      </c>
      <c r="J2728" t="n">
        <v>0.7656011699607218</v>
      </c>
      <c r="K2728" t="n">
        <v>-0.9746527367352786</v>
      </c>
      <c r="L2728" t="n">
        <v>0.9923942130515022</v>
      </c>
      <c r="M2728" t="n">
        <v>-0.9470893775619079</v>
      </c>
      <c r="N2728" t="n">
        <v>-0.4120732291813191</v>
      </c>
      <c r="R2728" s="25" t="n">
        <v>27404</v>
      </c>
      <c r="AF2728" t="n">
        <v>0</v>
      </c>
      <c r="AG2728" s="25" t="n"/>
      <c r="AH2728" s="25" t="n"/>
      <c r="AI2728" s="25" t="n">
        <v>27404</v>
      </c>
    </row>
    <row r="2729" spans="1:48">
      <c r="A2729" s="25" t="n">
        <v>42677</v>
      </c>
      <c r="B2729" t="n">
        <v>0.6866277054147764</v>
      </c>
      <c r="C2729" t="n">
        <v>0.814834468560455</v>
      </c>
      <c r="D2729" t="n">
        <v>0.9239326118665143</v>
      </c>
      <c r="E2729" t="n">
        <v>0.7792596899418588</v>
      </c>
      <c r="F2729" t="n">
        <v>-0.237289899563326</v>
      </c>
      <c r="G2729" t="n">
        <v>-0.3350934040469995</v>
      </c>
      <c r="H2729" t="n">
        <v>0.5629197737722312</v>
      </c>
      <c r="I2729" t="n">
        <v>-0.07228566907290003</v>
      </c>
      <c r="J2729" t="n">
        <v>0.3449440993234492</v>
      </c>
      <c r="K2729" t="n">
        <v>-0.9649940293364595</v>
      </c>
      <c r="L2729" t="n">
        <v>0.9873953830041271</v>
      </c>
      <c r="M2729" t="n">
        <v>-0.979384930437676</v>
      </c>
      <c r="N2729" t="n">
        <v>-0.1993250394510948</v>
      </c>
      <c r="R2729" s="25" t="n">
        <v>27407</v>
      </c>
      <c r="AF2729" t="n">
        <v>0</v>
      </c>
      <c r="AG2729" s="25" t="n"/>
      <c r="AH2729" s="25" t="n"/>
      <c r="AI2729" s="25" t="n">
        <v>27407</v>
      </c>
    </row>
    <row r="2730" spans="1:48">
      <c r="A2730" s="25" t="n">
        <v>42684</v>
      </c>
      <c r="B2730" t="n">
        <v>0.3346189789659432</v>
      </c>
      <c r="C2730" t="n">
        <v>0.455413838574831</v>
      </c>
      <c r="D2730" t="n">
        <v>0.8495930115501761</v>
      </c>
      <c r="E2730" t="n">
        <v>0.5300646436333984</v>
      </c>
      <c r="F2730" t="n">
        <v>-0.2803851326735098</v>
      </c>
      <c r="G2730" t="n">
        <v>-0.4266774477907366</v>
      </c>
      <c r="H2730" t="n">
        <v>0.08187916117988384</v>
      </c>
      <c r="I2730" t="n">
        <v>-0.2487735191523124</v>
      </c>
      <c r="J2730" t="n">
        <v>0.2522739099391926</v>
      </c>
      <c r="K2730" t="n">
        <v>-0.978367012439571</v>
      </c>
      <c r="L2730" t="n">
        <v>0.6825268880687332</v>
      </c>
      <c r="M2730" t="n">
        <v>-0.9726398607011206</v>
      </c>
      <c r="N2730" t="n">
        <v>-0.1825594782101223</v>
      </c>
      <c r="R2730" s="25" t="n">
        <v>27408</v>
      </c>
      <c r="AF2730" t="n">
        <v>0</v>
      </c>
      <c r="AG2730" s="25" t="n"/>
      <c r="AH2730" s="25" t="n"/>
      <c r="AI2730" s="25" t="n">
        <v>27408</v>
      </c>
    </row>
    <row r="2731" spans="1:48">
      <c r="A2731" s="25" t="n">
        <v>42691</v>
      </c>
      <c r="B2731" t="n">
        <v>0.7623872756317746</v>
      </c>
      <c r="C2731" t="n">
        <v>0.6992137512286954</v>
      </c>
      <c r="D2731" t="n">
        <v>0.9804494347370702</v>
      </c>
      <c r="E2731" t="n">
        <v>0.2103783100206899</v>
      </c>
      <c r="F2731" t="n">
        <v>-0.9919902273458761</v>
      </c>
      <c r="G2731" t="n">
        <v>-0.6785872272297273</v>
      </c>
      <c r="H2731" t="n">
        <v>-0.6684756134585207</v>
      </c>
      <c r="I2731" t="n">
        <v>-0.9755154138285652</v>
      </c>
      <c r="J2731" t="n">
        <v>-0.5471196261575297</v>
      </c>
      <c r="K2731" t="n">
        <v>-0.855129641907032</v>
      </c>
      <c r="L2731" t="n">
        <v>0.9450478113612326</v>
      </c>
      <c r="M2731" t="n">
        <v>-0.8724089650333589</v>
      </c>
      <c r="N2731" t="n">
        <v>-0.2260143976286832</v>
      </c>
      <c r="R2731" s="25" t="n">
        <v>27409</v>
      </c>
      <c r="AF2731" t="n">
        <v>0</v>
      </c>
      <c r="AG2731" s="25" t="n"/>
      <c r="AH2731" s="25" t="n"/>
      <c r="AI2731" s="25" t="n">
        <v>27409</v>
      </c>
    </row>
    <row r="2732" spans="1:48">
      <c r="A2732" s="25" t="n">
        <v>42698</v>
      </c>
      <c r="B2732" t="n">
        <v>0.973044228515924</v>
      </c>
      <c r="C2732" t="n">
        <v>0.7916461954200176</v>
      </c>
      <c r="D2732" t="n">
        <v>0.6593394224195079</v>
      </c>
      <c r="E2732" t="n">
        <v>0.1206549550795062</v>
      </c>
      <c r="F2732" t="n">
        <v>-0.8084089532482753</v>
      </c>
      <c r="G2732" t="n">
        <v>-0.7729900735157583</v>
      </c>
      <c r="H2732" t="n">
        <v>-0.7401209421127073</v>
      </c>
      <c r="I2732" t="n">
        <v>-0.9820825284457224</v>
      </c>
      <c r="J2732" t="n">
        <v>-0.969019363971526</v>
      </c>
      <c r="K2732" t="n">
        <v>-0.5190721759603119</v>
      </c>
      <c r="L2732" t="n">
        <v>-0.3014993229427204</v>
      </c>
      <c r="M2732" t="n">
        <v>-0.9283031564007406</v>
      </c>
      <c r="N2732" t="n">
        <v>-0.2247128455629795</v>
      </c>
      <c r="R2732" s="25" t="n">
        <v>27410</v>
      </c>
      <c r="AF2732" t="n">
        <v>0</v>
      </c>
      <c r="AG2732" s="25" t="n"/>
      <c r="AH2732" s="25" t="n"/>
      <c r="AI2732" s="25" t="n">
        <v>27410</v>
      </c>
    </row>
    <row r="2733" spans="1:48">
      <c r="A2733" s="25" t="n">
        <v>42705</v>
      </c>
      <c r="B2733" t="n">
        <v>0.9935361958971496</v>
      </c>
      <c r="C2733" t="n">
        <v>0.8587637542325881</v>
      </c>
      <c r="D2733" t="n">
        <v>0.521894605472224</v>
      </c>
      <c r="E2733" t="n">
        <v>0.3052188512205673</v>
      </c>
      <c r="F2733" t="n">
        <v>-0.8463816309947262</v>
      </c>
      <c r="G2733" t="n">
        <v>-0.7426471291119656</v>
      </c>
      <c r="H2733" t="n">
        <v>-0.6084270426384021</v>
      </c>
      <c r="I2733" t="n">
        <v>-0.9928203394136282</v>
      </c>
      <c r="J2733" t="n">
        <v>-0.9993158859232558</v>
      </c>
      <c r="K2733" t="n">
        <v>-0.5646318974200805</v>
      </c>
      <c r="L2733" t="n">
        <v>-0.7081902970651609</v>
      </c>
      <c r="M2733" t="n">
        <v>-0.9762660183482004</v>
      </c>
      <c r="N2733" t="n">
        <v>-0.2738045411485013</v>
      </c>
      <c r="R2733" s="25" t="n">
        <v>27411</v>
      </c>
      <c r="AF2733" t="n">
        <v>0</v>
      </c>
      <c r="AG2733" s="25" t="n"/>
      <c r="AH2733" s="25" t="n"/>
      <c r="AI2733" s="25" t="n">
        <v>27411</v>
      </c>
    </row>
    <row r="2734" spans="1:48">
      <c r="A2734" s="25" t="n">
        <v>42712</v>
      </c>
      <c r="B2734" t="n">
        <v>0.9801604422363052</v>
      </c>
      <c r="C2734" t="n">
        <v>0.9826210547543556</v>
      </c>
      <c r="D2734" t="n">
        <v>0.605632425622244</v>
      </c>
      <c r="E2734" t="n">
        <v>0.3382839340480557</v>
      </c>
      <c r="F2734" t="n">
        <v>-0.8857756015142403</v>
      </c>
      <c r="G2734" t="n">
        <v>-0.7003302281325818</v>
      </c>
      <c r="H2734" t="n">
        <v>-0.7195470245274626</v>
      </c>
      <c r="I2734" t="n">
        <v>-0.9852977906786988</v>
      </c>
      <c r="J2734" t="n">
        <v>-0.9981303393771261</v>
      </c>
      <c r="K2734" t="n">
        <v>-0.8358438682558916</v>
      </c>
      <c r="L2734" t="n">
        <v>-0.7664089153134738</v>
      </c>
      <c r="M2734" t="n">
        <v>-0.8788053523052785</v>
      </c>
      <c r="N2734" t="n">
        <v>-0.519583153505922</v>
      </c>
      <c r="R2734" s="25" t="n">
        <v>27414</v>
      </c>
      <c r="AF2734" t="n">
        <v>0</v>
      </c>
      <c r="AG2734" s="25" t="n"/>
      <c r="AH2734" s="25" t="n"/>
      <c r="AI2734" s="25" t="n">
        <v>27414</v>
      </c>
    </row>
    <row r="2735" spans="1:48">
      <c r="A2735" s="25" t="n">
        <v>42719</v>
      </c>
      <c r="B2735" t="n">
        <v>0.7291681176689907</v>
      </c>
      <c r="C2735" t="n">
        <v>0.2162140310373181</v>
      </c>
      <c r="D2735" t="n">
        <v>0.5009319391351745</v>
      </c>
      <c r="E2735" t="n">
        <v>0.304078988280305</v>
      </c>
      <c r="F2735" t="n">
        <v>-0.9295464360906952</v>
      </c>
      <c r="G2735" t="n">
        <v>-0.6639869467551078</v>
      </c>
      <c r="H2735" t="n">
        <v>-0.7328294920074454</v>
      </c>
      <c r="I2735" t="n">
        <v>-0.9702857024564226</v>
      </c>
      <c r="J2735" t="n">
        <v>-0.9988787123057381</v>
      </c>
      <c r="K2735" t="n">
        <v>-0.9222416794646727</v>
      </c>
      <c r="L2735" t="n">
        <v>-0.6449313022150595</v>
      </c>
      <c r="M2735" t="n">
        <v>-0.2197850048211177</v>
      </c>
      <c r="N2735" t="n">
        <v>-0.7189168511797119</v>
      </c>
      <c r="R2735" s="25" t="n">
        <v>27415</v>
      </c>
      <c r="AF2735" t="n">
        <v>0</v>
      </c>
      <c r="AG2735" s="25" t="n"/>
      <c r="AH2735" s="25" t="n"/>
      <c r="AI2735" s="25" t="n">
        <v>27415</v>
      </c>
    </row>
    <row r="2736" spans="1:48">
      <c r="A2736" s="25" t="n">
        <v>42726</v>
      </c>
      <c r="B2736" t="n">
        <v>0.5894828213918075</v>
      </c>
      <c r="C2736" t="n">
        <v>0.09525978879020371</v>
      </c>
      <c r="D2736" t="n">
        <v>0.5328292530619553</v>
      </c>
      <c r="E2736" t="n">
        <v>-0.1632672836669678</v>
      </c>
      <c r="F2736" t="n">
        <v>-0.9079745240392171</v>
      </c>
      <c r="G2736" t="n">
        <v>-0.6311094355154069</v>
      </c>
      <c r="H2736" t="n">
        <v>-0.4524789950768256</v>
      </c>
      <c r="I2736" t="n">
        <v>-0.9416073901198281</v>
      </c>
      <c r="J2736" t="n">
        <v>-0.9909265644270089</v>
      </c>
      <c r="K2736" t="n">
        <v>-0.8570936601434478</v>
      </c>
      <c r="L2736" t="n">
        <v>-0.9828545991037653</v>
      </c>
      <c r="M2736" t="n">
        <v>-0.462008229037663</v>
      </c>
      <c r="N2736" t="n">
        <v>-0.7502030180958656</v>
      </c>
      <c r="R2736" s="25" t="n">
        <v>27416</v>
      </c>
      <c r="AF2736" t="n">
        <v>0</v>
      </c>
      <c r="AG2736" s="25" t="n"/>
      <c r="AH2736" s="25" t="n"/>
      <c r="AI2736" s="25" t="n">
        <v>27416</v>
      </c>
    </row>
    <row r="2737" spans="1:48">
      <c r="A2737" s="25" t="n">
        <v>42733</v>
      </c>
      <c r="B2737" t="n">
        <v>0.5440323961030702</v>
      </c>
      <c r="C2737" t="n">
        <v>0.1944701384261081</v>
      </c>
      <c r="D2737" t="n">
        <v>0.6825421790693944</v>
      </c>
      <c r="E2737" t="n">
        <v>-0.5565665660209981</v>
      </c>
      <c r="F2737" t="n">
        <v>-0.9563127817622746</v>
      </c>
      <c r="G2737" t="n">
        <v>-0.4569864563353542</v>
      </c>
      <c r="H2737" t="n">
        <v>0.0234302675927938</v>
      </c>
      <c r="I2737" t="n">
        <v>-0.9684399021569595</v>
      </c>
      <c r="J2737" t="n">
        <v>-0.9952161009988828</v>
      </c>
      <c r="K2737" t="n">
        <v>-0.8759141463302786</v>
      </c>
      <c r="L2737" t="n">
        <v>-0.922415142870715</v>
      </c>
      <c r="M2737" t="n">
        <v>-0.9357877071892453</v>
      </c>
      <c r="N2737" t="n">
        <v>-0.6667183048618959</v>
      </c>
      <c r="R2737" s="25" t="n">
        <v>27417</v>
      </c>
      <c r="AF2737" t="n">
        <v>0</v>
      </c>
      <c r="AG2737" s="25" t="n"/>
      <c r="AH2737" s="25" t="n"/>
      <c r="AI2737" s="25" t="n">
        <v>27417</v>
      </c>
    </row>
    <row r="2738" spans="1:48">
      <c r="A2738" s="25" t="n">
        <v>42740</v>
      </c>
      <c r="B2738" t="n">
        <v>0.6461173843343162</v>
      </c>
      <c r="C2738" t="n">
        <v>0.3365043182907921</v>
      </c>
      <c r="D2738" t="n">
        <v>0.8594178959375215</v>
      </c>
      <c r="E2738" t="n">
        <v>-0.51015482335736</v>
      </c>
      <c r="F2738" t="n">
        <v>-0.999383418655433</v>
      </c>
      <c r="G2738" t="n">
        <v>-0.2412791987225121</v>
      </c>
      <c r="H2738" t="n">
        <v>0.3153350468009578</v>
      </c>
      <c r="I2738" t="n">
        <v>-0.9997955837169966</v>
      </c>
      <c r="J2738" t="n">
        <v>-0.9999810132509209</v>
      </c>
      <c r="K2738" t="n">
        <v>-0.9236519327384629</v>
      </c>
      <c r="L2738" t="n">
        <v>-0.9331516806052057</v>
      </c>
      <c r="M2738" t="n">
        <v>-0.9860864519532759</v>
      </c>
      <c r="N2738" t="n">
        <v>-0.6602188657326223</v>
      </c>
      <c r="R2738" s="25" t="n">
        <v>27418</v>
      </c>
      <c r="AF2738" t="n">
        <v>0</v>
      </c>
      <c r="AG2738" s="25" t="n"/>
      <c r="AH2738" s="25" t="n"/>
      <c r="AI2738" s="25" t="n">
        <v>27418</v>
      </c>
    </row>
    <row r="2739" spans="1:48">
      <c r="A2739" s="25" t="n">
        <v>42747</v>
      </c>
      <c r="B2739" t="n">
        <v>0.5919518058823163</v>
      </c>
      <c r="C2739" t="n">
        <v>0.5076441866281312</v>
      </c>
      <c r="D2739" t="n">
        <v>0.8630898142421175</v>
      </c>
      <c r="E2739" t="n">
        <v>-0.1673576093603993</v>
      </c>
      <c r="F2739" t="n">
        <v>-0.9255885229949894</v>
      </c>
      <c r="G2739" t="n">
        <v>-0.3215055107506273</v>
      </c>
      <c r="H2739" t="n">
        <v>0.1573404706180913</v>
      </c>
      <c r="I2739" t="n">
        <v>-0.9592371545306395</v>
      </c>
      <c r="J2739" t="n">
        <v>-0.9758621051623478</v>
      </c>
      <c r="K2739" t="n">
        <v>-0.9990268957540172</v>
      </c>
      <c r="L2739" t="n">
        <v>-0.980947280056566</v>
      </c>
      <c r="M2739" t="n">
        <v>-0.5002821819775781</v>
      </c>
      <c r="N2739" t="n">
        <v>-0.6990025352659036</v>
      </c>
      <c r="R2739" s="25" t="n">
        <v>27421</v>
      </c>
      <c r="AF2739" t="n">
        <v>0</v>
      </c>
      <c r="AG2739" s="25" t="n"/>
      <c r="AH2739" s="25" t="n"/>
      <c r="AI2739" s="25" t="n">
        <v>27421</v>
      </c>
    </row>
    <row r="2740" spans="1:48">
      <c r="A2740" s="25" t="n">
        <v>42754</v>
      </c>
      <c r="B2740" t="n">
        <v>0.6128647949552812</v>
      </c>
      <c r="C2740" t="n">
        <v>0.7288134952826117</v>
      </c>
      <c r="D2740" t="n">
        <v>0.9650271856096406</v>
      </c>
      <c r="E2740" t="n">
        <v>0.2124003452606583</v>
      </c>
      <c r="F2740" t="n">
        <v>-0.7837507472184971</v>
      </c>
      <c r="G2740" t="n">
        <v>-0.2968267698081083</v>
      </c>
      <c r="H2740" t="n">
        <v>0.2459015056883967</v>
      </c>
      <c r="I2740" t="n">
        <v>-0.8623022953394297</v>
      </c>
      <c r="J2740" t="n">
        <v>-0.8238497592791922</v>
      </c>
      <c r="K2740" t="n">
        <v>-0.9218247818633248</v>
      </c>
      <c r="L2740" t="n">
        <v>-0.4334458967942165</v>
      </c>
      <c r="M2740" t="n">
        <v>0.312816365594336</v>
      </c>
      <c r="N2740" t="n">
        <v>-0.7147981791221769</v>
      </c>
      <c r="R2740" s="25" t="n">
        <v>27422</v>
      </c>
      <c r="AF2740" t="n">
        <v>0</v>
      </c>
      <c r="AG2740" s="25" t="n"/>
      <c r="AH2740" s="25" t="n"/>
      <c r="AI2740" s="25" t="n">
        <v>27422</v>
      </c>
    </row>
    <row r="2741" spans="1:48">
      <c r="A2741" s="25" t="n">
        <v>42761</v>
      </c>
      <c r="B2741" t="n">
        <v>0.6993345726042414</v>
      </c>
      <c r="C2741" t="n">
        <v>0.8929348337407802</v>
      </c>
      <c r="D2741" t="n">
        <v>0.9997661321886449</v>
      </c>
      <c r="E2741" t="n">
        <v>0.4438107256587902</v>
      </c>
      <c r="F2741" t="n">
        <v>-0.7731356630930604</v>
      </c>
      <c r="G2741" t="n">
        <v>-0.4397489917193624</v>
      </c>
      <c r="H2741" t="n">
        <v>0.04088294301224852</v>
      </c>
      <c r="I2741" t="n">
        <v>-0.8342093840726554</v>
      </c>
      <c r="J2741" t="n">
        <v>-0.6869690227367669</v>
      </c>
      <c r="K2741" t="n">
        <v>-0.6855208347735942</v>
      </c>
      <c r="L2741" t="n">
        <v>0.1780782487812432</v>
      </c>
      <c r="M2741" t="n">
        <v>0.1099223297205245</v>
      </c>
      <c r="N2741" t="n">
        <v>-0.9320747577113221</v>
      </c>
      <c r="R2741" s="25" t="n">
        <v>27423</v>
      </c>
      <c r="AF2741" t="n">
        <v>0</v>
      </c>
      <c r="AG2741" s="25" t="n"/>
      <c r="AH2741" s="25" t="n"/>
      <c r="AI2741" s="25" t="n">
        <v>27423</v>
      </c>
    </row>
    <row r="2742" spans="1:48">
      <c r="A2742" s="25" t="n">
        <v>42768</v>
      </c>
      <c r="B2742" t="n">
        <v>0.7141535703276061</v>
      </c>
      <c r="C2742" t="n">
        <v>0.9757922265131063</v>
      </c>
      <c r="D2742" t="n">
        <v>0.999708466885778</v>
      </c>
      <c r="E2742" t="n">
        <v>0.7103591210672997</v>
      </c>
      <c r="F2742" t="n">
        <v>-0.7915585319105213</v>
      </c>
      <c r="G2742" t="n">
        <v>-0.6677148997275764</v>
      </c>
      <c r="H2742" t="n">
        <v>-0.3577316592720696</v>
      </c>
      <c r="I2742" t="n">
        <v>-0.8777067720718621</v>
      </c>
      <c r="J2742" t="n">
        <v>-0.6055246364332416</v>
      </c>
      <c r="K2742" t="n">
        <v>-0.5132771189161931</v>
      </c>
      <c r="L2742" t="n">
        <v>0.3799445062070311</v>
      </c>
      <c r="M2742" t="n">
        <v>0.5514170838501238</v>
      </c>
      <c r="N2742" t="n">
        <v>-0.9740751498443013</v>
      </c>
      <c r="R2742" s="25" t="n">
        <v>27424</v>
      </c>
      <c r="AF2742" t="n">
        <v>0</v>
      </c>
      <c r="AG2742" s="25" t="n"/>
      <c r="AH2742" s="25" t="n"/>
      <c r="AI2742" s="25" t="n">
        <v>27424</v>
      </c>
    </row>
    <row r="2743" spans="1:48">
      <c r="A2743" s="25" t="n">
        <v>42775</v>
      </c>
      <c r="B2743" t="n">
        <v>0.7667850471191654</v>
      </c>
      <c r="C2743" t="n">
        <v>0.9960570080686418</v>
      </c>
      <c r="D2743" t="n">
        <v>0.9710513595411203</v>
      </c>
      <c r="E2743" t="n">
        <v>0.765479880459019</v>
      </c>
      <c r="F2743" t="n">
        <v>-0.6983665640283382</v>
      </c>
      <c r="G2743" t="n">
        <v>-0.5213460732526441</v>
      </c>
      <c r="H2743" t="n">
        <v>-0.2744153227687439</v>
      </c>
      <c r="I2743" t="n">
        <v>-0.8191345624799167</v>
      </c>
      <c r="J2743" t="n">
        <v>-0.4199824753270483</v>
      </c>
      <c r="K2743" t="n">
        <v>-0.3956591868600545</v>
      </c>
      <c r="L2743" t="n">
        <v>0.6782385145000009</v>
      </c>
      <c r="M2743" t="n">
        <v>0.650140636590927</v>
      </c>
      <c r="N2743" t="n">
        <v>-0.8372904119919604</v>
      </c>
      <c r="R2743" s="25" t="n">
        <v>27425</v>
      </c>
      <c r="AF2743" t="n">
        <v>0</v>
      </c>
      <c r="AG2743" s="25" t="n"/>
      <c r="AH2743" s="25" t="n"/>
      <c r="AI2743" s="25" t="n">
        <v>27425</v>
      </c>
    </row>
    <row r="2744" spans="1:48">
      <c r="A2744" s="25" t="n">
        <v>42782</v>
      </c>
      <c r="B2744" t="n">
        <v>0.6795629351086095</v>
      </c>
      <c r="C2744" t="n">
        <v>0.9962237674272937</v>
      </c>
      <c r="D2744" t="n">
        <v>0.9859379667077255</v>
      </c>
      <c r="E2744" t="n">
        <v>0.9093488776487153</v>
      </c>
      <c r="F2744" t="n">
        <v>-0.640211986092892</v>
      </c>
      <c r="G2744" t="n">
        <v>-0.1910441157668444</v>
      </c>
      <c r="H2744" t="n">
        <v>0.1688777448092086</v>
      </c>
      <c r="I2744" t="n">
        <v>-0.7346626878857335</v>
      </c>
      <c r="J2744" t="n">
        <v>-0.4507333937869831</v>
      </c>
      <c r="K2744" t="n">
        <v>-0.6457368055595963</v>
      </c>
      <c r="L2744" t="n">
        <v>0.7647479905120124</v>
      </c>
      <c r="M2744" t="n">
        <v>0.6694219836524813</v>
      </c>
      <c r="N2744" t="n">
        <v>-0.6997902741192293</v>
      </c>
      <c r="R2744" s="25" t="n">
        <v>27428</v>
      </c>
      <c r="AF2744" t="n">
        <v>0</v>
      </c>
      <c r="AG2744" s="25" t="n"/>
      <c r="AH2744" s="25" t="n"/>
      <c r="AI2744" s="25" t="n">
        <v>27428</v>
      </c>
    </row>
    <row r="2745" spans="1:48">
      <c r="A2745" s="25" t="n">
        <v>42789</v>
      </c>
      <c r="B2745" t="n">
        <v>0.5190472941257234</v>
      </c>
      <c r="C2745" t="n">
        <v>0.9985756774733292</v>
      </c>
      <c r="D2745" t="n">
        <v>0.9993084989784004</v>
      </c>
      <c r="E2745" t="n">
        <v>0.9971862305421721</v>
      </c>
      <c r="F2745" t="n">
        <v>-0.6371881252313413</v>
      </c>
      <c r="G2745" t="n">
        <v>0.1090446291418941</v>
      </c>
      <c r="H2745" t="n">
        <v>0.4875546173320354</v>
      </c>
      <c r="I2745" t="n">
        <v>-0.7039593792047004</v>
      </c>
      <c r="J2745" t="n">
        <v>-0.4555068685144456</v>
      </c>
      <c r="K2745" t="n">
        <v>-0.7907255903477715</v>
      </c>
      <c r="L2745" t="n">
        <v>0.8363904457419932</v>
      </c>
      <c r="M2745" t="n">
        <v>0.637379982830107</v>
      </c>
      <c r="N2745" t="n">
        <v>-0.6428149419277961</v>
      </c>
      <c r="R2745" s="25" t="n">
        <v>27429</v>
      </c>
      <c r="AF2745" t="n">
        <v>0</v>
      </c>
      <c r="AG2745" s="25" t="n"/>
      <c r="AH2745" s="25" t="n"/>
      <c r="AI2745" s="25" t="n">
        <v>27429</v>
      </c>
    </row>
    <row r="2746" spans="1:48">
      <c r="A2746" s="25" t="n">
        <v>42796</v>
      </c>
      <c r="B2746" t="n">
        <v>0.4526371946268865</v>
      </c>
      <c r="C2746" t="n">
        <v>0.9984702981304914</v>
      </c>
      <c r="D2746" t="n">
        <v>0.9983578659468945</v>
      </c>
      <c r="E2746" t="n">
        <v>0.9998693233499562</v>
      </c>
      <c r="F2746" t="n">
        <v>-0.4996807418141408</v>
      </c>
      <c r="G2746" t="n">
        <v>0.6472471957275445</v>
      </c>
      <c r="H2746" t="n">
        <v>0.9377673416671102</v>
      </c>
      <c r="I2746" t="n">
        <v>-0.4759723754182122</v>
      </c>
      <c r="J2746" t="n">
        <v>-0.3543815341040262</v>
      </c>
      <c r="K2746" t="n">
        <v>-0.8682309348752577</v>
      </c>
      <c r="L2746" t="n">
        <v>0.8529461904125401</v>
      </c>
      <c r="M2746" t="n">
        <v>0.4472006653643054</v>
      </c>
      <c r="N2746" t="n">
        <v>-0.5789600639891934</v>
      </c>
      <c r="R2746" s="25" t="n">
        <v>27430</v>
      </c>
      <c r="AF2746" t="n">
        <v>0</v>
      </c>
      <c r="AG2746" s="25" t="n"/>
      <c r="AH2746" s="25" t="n"/>
      <c r="AI2746" s="25" t="n">
        <v>27430</v>
      </c>
    </row>
    <row r="2747" spans="1:48">
      <c r="A2747" s="25" t="n">
        <v>42803</v>
      </c>
      <c r="B2747" t="n">
        <v>0.397702347372113</v>
      </c>
      <c r="C2747" t="n">
        <v>0.94188394051657</v>
      </c>
      <c r="D2747" t="n">
        <v>0.9995615051365505</v>
      </c>
      <c r="E2747" t="n">
        <v>0.9863053792403389</v>
      </c>
      <c r="F2747" t="n">
        <v>-0.7042784713265022</v>
      </c>
      <c r="G2747" t="n">
        <v>0.7704607974946811</v>
      </c>
      <c r="H2747" t="n">
        <v>0.8518374979046267</v>
      </c>
      <c r="I2747" t="n">
        <v>-0.5604754543869798</v>
      </c>
      <c r="J2747" t="n">
        <v>-0.4965213828627706</v>
      </c>
      <c r="K2747" t="n">
        <v>-0.911429205210556</v>
      </c>
      <c r="L2747" t="n">
        <v>0.6865245400637947</v>
      </c>
      <c r="M2747" t="n">
        <v>-0.3208811225058428</v>
      </c>
      <c r="N2747" t="n">
        <v>-0.8579300536659212</v>
      </c>
      <c r="R2747" s="25" t="n">
        <v>27431</v>
      </c>
      <c r="AF2747" t="n">
        <v>0</v>
      </c>
      <c r="AG2747" s="25" t="n"/>
      <c r="AH2747" s="25" t="n"/>
      <c r="AI2747" s="25" t="n">
        <v>27431</v>
      </c>
    </row>
    <row r="2748" spans="1:48">
      <c r="A2748" s="25" t="n">
        <v>42810</v>
      </c>
      <c r="B2748" t="n">
        <v>0.3393903863637651</v>
      </c>
      <c r="C2748" t="n">
        <v>0.8699684473077436</v>
      </c>
      <c r="D2748" t="n">
        <v>0.983808669387277</v>
      </c>
      <c r="E2748" t="n">
        <v>0.9803982306464588</v>
      </c>
      <c r="F2748" t="n">
        <v>-0.9098143205984258</v>
      </c>
      <c r="G2748" t="n">
        <v>0.7529688913525971</v>
      </c>
      <c r="H2748" t="n">
        <v>0.4903626880622816</v>
      </c>
      <c r="I2748" t="n">
        <v>-0.8603301299062848</v>
      </c>
      <c r="J2748" t="n">
        <v>-0.6411634852582083</v>
      </c>
      <c r="K2748" t="n">
        <v>-0.8855588356187059</v>
      </c>
      <c r="L2748" t="n">
        <v>0.4583429035485805</v>
      </c>
      <c r="M2748" t="n">
        <v>-0.7841333322555235</v>
      </c>
      <c r="N2748" t="n">
        <v>-0.9921057328267958</v>
      </c>
      <c r="R2748" s="25" t="n">
        <v>27432</v>
      </c>
      <c r="AF2748" t="n">
        <v>0</v>
      </c>
      <c r="AG2748" s="25" t="n"/>
      <c r="AH2748" s="25" t="n"/>
      <c r="AI2748" s="25" t="n">
        <v>27432</v>
      </c>
    </row>
    <row r="2749" spans="1:48">
      <c r="A2749" s="25" t="n">
        <v>42817</v>
      </c>
      <c r="B2749" t="n">
        <v>0.2735298448377004</v>
      </c>
      <c r="C2749" t="n">
        <v>0.7687874363842103</v>
      </c>
      <c r="D2749" t="n">
        <v>0.9508278973555212</v>
      </c>
      <c r="E2749" t="n">
        <v>0.9880310703799015</v>
      </c>
      <c r="F2749" t="n">
        <v>-0.8905680414703552</v>
      </c>
      <c r="G2749" t="n">
        <v>0.7400520446402173</v>
      </c>
      <c r="H2749" t="n">
        <v>0.3386443611996827</v>
      </c>
      <c r="I2749" t="n">
        <v>-0.8927668176429244</v>
      </c>
      <c r="J2749" t="n">
        <v>-0.5515650053201213</v>
      </c>
      <c r="K2749" t="n">
        <v>-0.6781350758097077</v>
      </c>
      <c r="L2749" t="n">
        <v>0.6826581928114365</v>
      </c>
      <c r="M2749" t="n">
        <v>-0.7366214553944977</v>
      </c>
      <c r="N2749" t="n">
        <v>-0.8933659593605731</v>
      </c>
      <c r="R2749" s="25" t="n">
        <v>27435</v>
      </c>
      <c r="AF2749" t="n">
        <v>0</v>
      </c>
      <c r="AG2749" s="25" t="n"/>
      <c r="AH2749" s="25" t="n"/>
      <c r="AI2749" s="25" t="n">
        <v>27435</v>
      </c>
    </row>
    <row r="2750" spans="1:48">
      <c r="A2750" s="25" t="n">
        <v>42824</v>
      </c>
      <c r="B2750" t="n">
        <v>0.3915256049709524</v>
      </c>
      <c r="C2750" t="n">
        <v>0.6739286097975706</v>
      </c>
      <c r="D2750" t="n">
        <v>0.984801590984492</v>
      </c>
      <c r="E2750" t="n">
        <v>0.9792316006313423</v>
      </c>
      <c r="F2750" t="n">
        <v>-0.798981759999816</v>
      </c>
      <c r="G2750" t="n">
        <v>0.8085474252360382</v>
      </c>
      <c r="H2750" t="n">
        <v>0.4526051352081841</v>
      </c>
      <c r="I2750" t="n">
        <v>-0.7388375655567201</v>
      </c>
      <c r="J2750" t="n">
        <v>-0.3211307602075376</v>
      </c>
      <c r="K2750" t="n">
        <v>-0.2302267424333311</v>
      </c>
      <c r="L2750" t="n">
        <v>0.6372998633720143</v>
      </c>
      <c r="M2750" t="n">
        <v>-0.70877565774535</v>
      </c>
      <c r="N2750" t="n">
        <v>-0.5055081660853051</v>
      </c>
      <c r="R2750" s="25" t="n">
        <v>27436</v>
      </c>
      <c r="AF2750" t="n">
        <v>0</v>
      </c>
      <c r="AG2750" s="25" t="n"/>
      <c r="AH2750" s="25" t="n"/>
      <c r="AI2750" s="25" t="n">
        <v>27436</v>
      </c>
    </row>
    <row r="2751" spans="1:48">
      <c r="A2751" s="25" t="n">
        <v>42831</v>
      </c>
      <c r="B2751" t="n">
        <v>0.3194899904957065</v>
      </c>
      <c r="C2751" t="n">
        <v>0.4649561499781008</v>
      </c>
      <c r="D2751" t="n">
        <v>0.988036314102676</v>
      </c>
      <c r="E2751" t="n">
        <v>0.9942713472011976</v>
      </c>
      <c r="F2751" t="n">
        <v>-0.603170675129878</v>
      </c>
      <c r="G2751" t="n">
        <v>0.8841449026916246</v>
      </c>
      <c r="H2751" t="n">
        <v>0.9540349877371174</v>
      </c>
      <c r="I2751" t="n">
        <v>-0.4889580810664496</v>
      </c>
      <c r="J2751" t="n">
        <v>-0.2268536876248802</v>
      </c>
      <c r="K2751" t="n">
        <v>-0.3188844749214966</v>
      </c>
      <c r="L2751" t="n">
        <v>0.5311497393092808</v>
      </c>
      <c r="M2751" t="n">
        <v>-0.7096893654589556</v>
      </c>
      <c r="N2751" t="n">
        <v>-0.343234993835705</v>
      </c>
      <c r="R2751" s="25" t="n">
        <v>27437</v>
      </c>
      <c r="AF2751" t="n">
        <v>0</v>
      </c>
      <c r="AG2751" s="25" t="n"/>
      <c r="AH2751" s="25" t="n"/>
      <c r="AI2751" s="25" t="n">
        <v>27437</v>
      </c>
    </row>
    <row r="2752" spans="1:48">
      <c r="A2752" s="25" t="n">
        <v>42838</v>
      </c>
      <c r="B2752" t="n">
        <v>0.2898453819949965</v>
      </c>
      <c r="C2752" t="n">
        <v>0.269943837120534</v>
      </c>
      <c r="D2752" t="n">
        <v>0.9763922082584799</v>
      </c>
      <c r="E2752" t="n">
        <v>0.9994670765047331</v>
      </c>
      <c r="F2752" t="n">
        <v>-0.2445145939911125</v>
      </c>
      <c r="G2752" t="n">
        <v>0.9248385786417878</v>
      </c>
      <c r="H2752" t="n">
        <v>0.9248309291782271</v>
      </c>
      <c r="I2752" t="n">
        <v>-0.1260674227396259</v>
      </c>
      <c r="J2752" t="n">
        <v>-0.07085273535907044</v>
      </c>
      <c r="K2752" t="n">
        <v>-0.5056767073026596</v>
      </c>
      <c r="L2752" t="n">
        <v>0.1782893460687925</v>
      </c>
      <c r="M2752" t="n">
        <v>-0.7286386685406546</v>
      </c>
      <c r="N2752" t="n">
        <v>-0.3226671384450675</v>
      </c>
      <c r="R2752" s="25" t="n">
        <v>27438</v>
      </c>
      <c r="AF2752" t="n">
        <v>0</v>
      </c>
      <c r="AG2752" s="25" t="n"/>
      <c r="AH2752" s="25" t="n"/>
      <c r="AI2752" s="25" t="n">
        <v>27438</v>
      </c>
    </row>
    <row r="2753" spans="1:48">
      <c r="A2753" s="25" t="n">
        <v>42845</v>
      </c>
      <c r="B2753" t="n">
        <v>0.4644899339060967</v>
      </c>
      <c r="C2753" t="n">
        <v>0.2168796198882881</v>
      </c>
      <c r="D2753" t="n">
        <v>0.5700697298011026</v>
      </c>
      <c r="E2753" t="n">
        <v>0.979058225797515</v>
      </c>
      <c r="F2753" t="n">
        <v>0.3449990534781954</v>
      </c>
      <c r="G2753" t="n">
        <v>0.9648772382930368</v>
      </c>
      <c r="H2753" t="n">
        <v>0.709128003062676</v>
      </c>
      <c r="I2753" t="n">
        <v>0.3633876340297122</v>
      </c>
      <c r="J2753" t="n">
        <v>0.3177112731708755</v>
      </c>
      <c r="K2753" t="n">
        <v>-0.480607300000354</v>
      </c>
      <c r="L2753" t="n">
        <v>0.1312545772297272</v>
      </c>
      <c r="M2753" t="n">
        <v>-0.6064907936347539</v>
      </c>
      <c r="N2753" t="n">
        <v>0.1832468161872605</v>
      </c>
      <c r="R2753" s="25" t="n">
        <v>27439</v>
      </c>
      <c r="AF2753" t="n">
        <v>0</v>
      </c>
      <c r="AG2753" s="25" t="n"/>
      <c r="AH2753" s="25" t="n"/>
      <c r="AI2753" s="25" t="n">
        <v>27439</v>
      </c>
    </row>
    <row r="2754" spans="1:48">
      <c r="A2754" s="25" t="n">
        <v>42852</v>
      </c>
      <c r="B2754" t="n">
        <v>0.3990275422682782</v>
      </c>
      <c r="C2754" t="n">
        <v>0.05989324030758066</v>
      </c>
      <c r="D2754" t="n">
        <v>0.3968772135167785</v>
      </c>
      <c r="E2754" t="n">
        <v>0.9407123607339439</v>
      </c>
      <c r="F2754" t="n">
        <v>0.5386180989361317</v>
      </c>
      <c r="G2754" t="n">
        <v>0.9482487181687826</v>
      </c>
      <c r="H2754" t="n">
        <v>0.9368990634989226</v>
      </c>
      <c r="I2754" t="n">
        <v>0.5777632048877243</v>
      </c>
      <c r="J2754" t="n">
        <v>0.371942879331379</v>
      </c>
      <c r="K2754" t="n">
        <v>0.07040824355375286</v>
      </c>
      <c r="L2754" t="n">
        <v>0.01546923275657444</v>
      </c>
      <c r="M2754" t="n">
        <v>-0.9364108197816853</v>
      </c>
      <c r="N2754" t="n">
        <v>0.7946564115490993</v>
      </c>
      <c r="R2754" s="25" t="n">
        <v>27442</v>
      </c>
      <c r="AF2754" t="n">
        <v>0</v>
      </c>
      <c r="AG2754" s="25" t="n"/>
      <c r="AH2754" s="25" t="n"/>
      <c r="AI2754" s="25" t="n">
        <v>27442</v>
      </c>
    </row>
    <row r="2755" spans="1:48">
      <c r="A2755" s="25" t="n">
        <v>42859</v>
      </c>
      <c r="B2755" t="n">
        <v>0.2364669206839879</v>
      </c>
      <c r="C2755" t="n">
        <v>0.004808193584387978</v>
      </c>
      <c r="D2755" t="n">
        <v>0.7244697920897478</v>
      </c>
      <c r="E2755" t="n">
        <v>0.9991267285885261</v>
      </c>
      <c r="F2755" t="n">
        <v>0.5834734327277536</v>
      </c>
      <c r="G2755" t="n">
        <v>0.8992941055093251</v>
      </c>
      <c r="H2755" t="n">
        <v>0.9989181694998828</v>
      </c>
      <c r="I2755" t="n">
        <v>0.7647284731828893</v>
      </c>
      <c r="J2755" t="n">
        <v>0.1151604067092877</v>
      </c>
      <c r="K2755" t="n">
        <v>0.6068495351169251</v>
      </c>
      <c r="L2755" t="n">
        <v>-0.1725846704409386</v>
      </c>
      <c r="M2755" t="n">
        <v>-0.9680492620484771</v>
      </c>
      <c r="N2755" t="n">
        <v>0.9517551664648367</v>
      </c>
      <c r="R2755" s="25" t="n">
        <v>27443</v>
      </c>
      <c r="AF2755" t="n">
        <v>0</v>
      </c>
      <c r="AG2755" s="25" t="n"/>
      <c r="AH2755" s="25" t="n"/>
      <c r="AI2755" s="25" t="n">
        <v>27443</v>
      </c>
    </row>
    <row r="2756" spans="1:48">
      <c r="A2756" s="25" t="n">
        <v>42866</v>
      </c>
      <c r="B2756" t="n">
        <v>0.1589965273551159</v>
      </c>
      <c r="C2756" t="n">
        <v>0.0002476148401735694</v>
      </c>
      <c r="D2756" t="n">
        <v>0.9666576190163265</v>
      </c>
      <c r="E2756" t="n">
        <v>0.9697789172946091</v>
      </c>
      <c r="F2756" t="n">
        <v>0.403831121853702</v>
      </c>
      <c r="G2756" t="n">
        <v>0.7033671034261237</v>
      </c>
      <c r="H2756" t="n">
        <v>0.6986203027390074</v>
      </c>
      <c r="I2756" t="n">
        <v>0.8111930542602915</v>
      </c>
      <c r="J2756" t="n">
        <v>-0.2995149935983147</v>
      </c>
      <c r="K2756" t="n">
        <v>0.8891002258788447</v>
      </c>
      <c r="L2756" t="n">
        <v>-0.6323038061037421</v>
      </c>
      <c r="M2756" t="n">
        <v>-0.8638991770871015</v>
      </c>
      <c r="N2756" t="n">
        <v>0.9747075043648028</v>
      </c>
      <c r="R2756" s="25" t="n">
        <v>27444</v>
      </c>
      <c r="AF2756" t="n">
        <v>0</v>
      </c>
      <c r="AG2756" s="25" t="n"/>
      <c r="AH2756" s="25" t="n"/>
      <c r="AI2756" s="25" t="n">
        <v>27444</v>
      </c>
    </row>
    <row r="2757" spans="1:48">
      <c r="A2757" s="25" t="n">
        <v>42873</v>
      </c>
      <c r="B2757" t="n">
        <v>0.1307822336743046</v>
      </c>
      <c r="C2757" t="n">
        <v>0.0003272762543697141</v>
      </c>
      <c r="D2757" t="n">
        <v>0.9941357730018883</v>
      </c>
      <c r="E2757" t="n">
        <v>0.5789456096737248</v>
      </c>
      <c r="F2757" t="n">
        <v>0.3857821529681666</v>
      </c>
      <c r="G2757" t="n">
        <v>0.6210433975544861</v>
      </c>
      <c r="H2757" t="n">
        <v>0.3530354296255833</v>
      </c>
      <c r="I2757" t="n">
        <v>0.7666433571817769</v>
      </c>
      <c r="J2757" t="n">
        <v>-0.5999868268033116</v>
      </c>
      <c r="K2757" t="n">
        <v>0.9765886547161037</v>
      </c>
      <c r="L2757" t="n">
        <v>-0.8027942801814213</v>
      </c>
      <c r="M2757" t="n">
        <v>-0.9302560850416806</v>
      </c>
      <c r="N2757" t="n">
        <v>0.9444890086907847</v>
      </c>
      <c r="R2757" s="25" t="n">
        <v>27445</v>
      </c>
      <c r="AF2757" t="n">
        <v>0</v>
      </c>
      <c r="AG2757" s="25" t="n"/>
      <c r="AH2757" s="25" t="n"/>
      <c r="AI2757" s="25" t="n">
        <v>27445</v>
      </c>
    </row>
    <row r="2758" spans="1:48">
      <c r="A2758" s="25" t="n">
        <v>42880</v>
      </c>
      <c r="B2758" t="n">
        <v>0.2163004032685826</v>
      </c>
      <c r="C2758" t="n">
        <v>0.003712533158010587</v>
      </c>
      <c r="D2758" t="n">
        <v>0.9994822000453299</v>
      </c>
      <c r="E2758" t="n">
        <v>0.3339184244746629</v>
      </c>
      <c r="F2758" t="n">
        <v>0.7115293758354082</v>
      </c>
      <c r="G2758" t="n">
        <v>0.7500406269756531</v>
      </c>
      <c r="H2758" t="n">
        <v>0.4008442958797103</v>
      </c>
      <c r="I2758" t="n">
        <v>0.9214942957563015</v>
      </c>
      <c r="J2758" t="n">
        <v>-0.2275449509700273</v>
      </c>
      <c r="K2758" t="n">
        <v>0.9174391743459914</v>
      </c>
      <c r="L2758" t="n">
        <v>-0.7138044630242494</v>
      </c>
      <c r="M2758" t="n">
        <v>-0.9970050132574049</v>
      </c>
      <c r="N2758" t="n">
        <v>0.9715063482107179</v>
      </c>
      <c r="R2758" s="25" t="n">
        <v>27446</v>
      </c>
      <c r="AF2758" t="n">
        <v>0</v>
      </c>
      <c r="AG2758" s="25" t="n"/>
      <c r="AH2758" s="25" t="n"/>
      <c r="AI2758" s="25" t="n">
        <v>27446</v>
      </c>
    </row>
    <row r="2759" spans="1:48">
      <c r="A2759" s="25" t="n">
        <v>42887</v>
      </c>
      <c r="B2759" t="n">
        <v>0.1507961001619227</v>
      </c>
      <c r="C2759" t="n">
        <v>0.01840252167234145</v>
      </c>
      <c r="D2759" t="n">
        <v>0.9982795660720625</v>
      </c>
      <c r="E2759" t="n">
        <v>0.11980824114757</v>
      </c>
      <c r="F2759" t="n">
        <v>0.8245917278985089</v>
      </c>
      <c r="G2759" t="n">
        <v>0.9110644533629768</v>
      </c>
      <c r="H2759" t="n">
        <v>0.6800569863533446</v>
      </c>
      <c r="I2759" t="n">
        <v>0.9694042288611215</v>
      </c>
      <c r="J2759" t="n">
        <v>-0.02786840307601909</v>
      </c>
      <c r="K2759" t="n">
        <v>0.9250694144666137</v>
      </c>
      <c r="L2759" t="n">
        <v>-0.6663991659626194</v>
      </c>
      <c r="M2759" t="n">
        <v>-0.8363450268651701</v>
      </c>
      <c r="N2759" t="n">
        <v>0.8665209194210881</v>
      </c>
      <c r="R2759" s="25" t="n">
        <v>27449</v>
      </c>
      <c r="AF2759" t="n">
        <v>0</v>
      </c>
      <c r="AG2759" s="25" t="n"/>
      <c r="AH2759" s="25" t="n"/>
      <c r="AI2759" s="25" t="n">
        <v>27449</v>
      </c>
    </row>
    <row r="2760" spans="1:48">
      <c r="A2760" s="25" t="n">
        <v>42894</v>
      </c>
      <c r="B2760" t="n">
        <v>0.0938542620064958</v>
      </c>
      <c r="C2760" t="n">
        <v>0.05071688613017036</v>
      </c>
      <c r="D2760" t="n">
        <v>0.9478280748714191</v>
      </c>
      <c r="E2760" t="n">
        <v>0.04372420306991509</v>
      </c>
      <c r="F2760" t="n">
        <v>0.9603238326031006</v>
      </c>
      <c r="G2760" t="n">
        <v>0.9626339098258252</v>
      </c>
      <c r="H2760" t="n">
        <v>0.9556713363940782</v>
      </c>
      <c r="I2760" t="n">
        <v>0.984466167261087</v>
      </c>
      <c r="J2760" t="n">
        <v>0.3368054592977845</v>
      </c>
      <c r="K2760" t="n">
        <v>0.9321501501971409</v>
      </c>
      <c r="L2760" t="n">
        <v>-0.6029967101383433</v>
      </c>
      <c r="M2760" t="n">
        <v>-0.7047220243294573</v>
      </c>
      <c r="N2760" t="n">
        <v>0.7935653617450406</v>
      </c>
      <c r="R2760" s="25" t="n">
        <v>27450</v>
      </c>
      <c r="AF2760" t="n">
        <v>0</v>
      </c>
      <c r="AG2760" s="25" t="n"/>
      <c r="AH2760" s="25" t="n"/>
      <c r="AI2760" s="25" t="n">
        <v>27450</v>
      </c>
    </row>
    <row r="2761" spans="1:48">
      <c r="A2761" s="25" t="n">
        <v>42901</v>
      </c>
      <c r="B2761" t="n">
        <v>0.07821144937300184</v>
      </c>
      <c r="C2761" t="n">
        <v>0.1071694005668404</v>
      </c>
      <c r="D2761" t="n">
        <v>0.9324964633332878</v>
      </c>
      <c r="E2761" t="n">
        <v>0.04070859555555986</v>
      </c>
      <c r="F2761" t="n">
        <v>0.9642905543315859</v>
      </c>
      <c r="G2761" t="n">
        <v>0.999921701222739</v>
      </c>
      <c r="H2761" t="n">
        <v>0.9998036772185545</v>
      </c>
      <c r="I2761" t="n">
        <v>0.8780949963503641</v>
      </c>
      <c r="J2761" t="n">
        <v>0.5810013957501781</v>
      </c>
      <c r="K2761" t="n">
        <v>0.9922833334397952</v>
      </c>
      <c r="L2761" t="n">
        <v>-0.2291093052404498</v>
      </c>
      <c r="M2761" t="n">
        <v>-0.442603187838273</v>
      </c>
      <c r="N2761" t="n">
        <v>0.5293491196625428</v>
      </c>
      <c r="R2761" s="25" t="n">
        <v>27451</v>
      </c>
      <c r="AF2761" t="n">
        <v>0</v>
      </c>
      <c r="AG2761" s="25" t="n"/>
      <c r="AH2761" s="25" t="n"/>
      <c r="AI2761" s="25" t="n">
        <v>27451</v>
      </c>
    </row>
    <row r="2762" spans="1:48">
      <c r="A2762" s="25" t="n">
        <v>42908</v>
      </c>
      <c r="B2762" t="n">
        <v>0.07544153938707987</v>
      </c>
      <c r="C2762" t="n">
        <v>0.1652535985268692</v>
      </c>
      <c r="D2762" t="n">
        <v>0.897962108830084</v>
      </c>
      <c r="E2762" t="n">
        <v>0.0717805331598915</v>
      </c>
      <c r="F2762" t="n">
        <v>0.9796769792259353</v>
      </c>
      <c r="G2762" t="n">
        <v>0.972192852722777</v>
      </c>
      <c r="H2762" t="n">
        <v>0.9940555510835796</v>
      </c>
      <c r="I2762" t="n">
        <v>0.5681935362853147</v>
      </c>
      <c r="J2762" t="n">
        <v>0.4213174706835442</v>
      </c>
      <c r="K2762" t="n">
        <v>0.9861159268004392</v>
      </c>
      <c r="L2762" t="n">
        <v>0.2678381893689861</v>
      </c>
      <c r="M2762" t="n">
        <v>0.26340283974972</v>
      </c>
      <c r="N2762" t="n">
        <v>0.2631227122219288</v>
      </c>
      <c r="R2762" s="25" t="n">
        <v>27452</v>
      </c>
      <c r="AF2762" t="n">
        <v>0</v>
      </c>
      <c r="AG2762" s="25" t="n"/>
      <c r="AH2762" s="25" t="n"/>
      <c r="AI2762" s="25" t="n">
        <v>27452</v>
      </c>
    </row>
    <row r="2763" spans="1:48">
      <c r="A2763" s="25" t="n">
        <v>42915</v>
      </c>
      <c r="B2763" t="n">
        <v>0.1154484738395764</v>
      </c>
      <c r="C2763" t="n">
        <v>0.2349049388820918</v>
      </c>
      <c r="D2763" t="n">
        <v>0.8305830007731569</v>
      </c>
      <c r="E2763" t="n">
        <v>0.1292028691174468</v>
      </c>
      <c r="F2763" t="n">
        <v>0.9656210047936218</v>
      </c>
      <c r="G2763" t="n">
        <v>0.9473667749764539</v>
      </c>
      <c r="H2763" t="n">
        <v>0.9935136196378211</v>
      </c>
      <c r="I2763" t="n">
        <v>0.4503066035117558</v>
      </c>
      <c r="J2763" t="n">
        <v>0.1008527693960793</v>
      </c>
      <c r="K2763" t="n">
        <v>0.9682142173840268</v>
      </c>
      <c r="L2763" t="n">
        <v>0.3895177258818471</v>
      </c>
      <c r="M2763" t="n">
        <v>0.5310723048936657</v>
      </c>
      <c r="N2763" t="n">
        <v>0.12148663913319</v>
      </c>
      <c r="R2763" s="25" t="n">
        <v>27453</v>
      </c>
      <c r="AF2763" t="n">
        <v>0</v>
      </c>
      <c r="AG2763" s="25" t="n"/>
      <c r="AH2763" s="25" t="n"/>
      <c r="AI2763" s="25" t="n">
        <v>27453</v>
      </c>
    </row>
    <row r="2764" spans="1:48">
      <c r="A2764" s="25" t="n">
        <v>42922</v>
      </c>
      <c r="B2764" t="n">
        <v>0.1766942771387608</v>
      </c>
      <c r="C2764" t="n">
        <v>0.5981488244081311</v>
      </c>
      <c r="D2764" t="n">
        <v>0.7870192409332883</v>
      </c>
      <c r="E2764" t="n">
        <v>0.2466895375430121</v>
      </c>
      <c r="F2764" t="n">
        <v>0.5919407260100197</v>
      </c>
      <c r="G2764" t="n">
        <v>0.4675046369037166</v>
      </c>
      <c r="H2764" t="n">
        <v>0.1812463995973283</v>
      </c>
      <c r="I2764" t="n">
        <v>-0.6759651010461903</v>
      </c>
      <c r="J2764" t="n">
        <v>-0.3741637602918761</v>
      </c>
      <c r="K2764" t="n">
        <v>0.9979164764782855</v>
      </c>
      <c r="L2764" t="n">
        <v>0.7609210734846241</v>
      </c>
      <c r="M2764" t="n">
        <v>0.9863482105175858</v>
      </c>
      <c r="N2764" t="n">
        <v>0.5482747724873398</v>
      </c>
      <c r="R2764" s="25" t="n">
        <v>27456</v>
      </c>
      <c r="AF2764" t="n">
        <v>0</v>
      </c>
      <c r="AG2764" s="25" t="n"/>
      <c r="AH2764" s="25" t="n"/>
      <c r="AI2764" s="25" t="n">
        <v>27456</v>
      </c>
    </row>
    <row r="2765" spans="1:48">
      <c r="A2765" s="25" t="n">
        <v>42929</v>
      </c>
      <c r="B2765" t="n">
        <v>0.2205307603758379</v>
      </c>
      <c r="C2765" t="n">
        <v>0.9142949710348348</v>
      </c>
      <c r="D2765" t="n">
        <v>0.7452484213559387</v>
      </c>
      <c r="E2765" t="n">
        <v>0.4532448207566349</v>
      </c>
      <c r="F2765" t="n">
        <v>0.1457683590139942</v>
      </c>
      <c r="G2765" t="n">
        <v>-0.2838368611685102</v>
      </c>
      <c r="H2765" t="n">
        <v>-0.9125259367865587</v>
      </c>
      <c r="I2765" t="n">
        <v>-0.9514693186426506</v>
      </c>
      <c r="J2765" t="n">
        <v>-0.7757481373768781</v>
      </c>
      <c r="K2765" t="n">
        <v>0.9802584346791371</v>
      </c>
      <c r="L2765" t="n">
        <v>0.7304783899908768</v>
      </c>
      <c r="M2765" t="n">
        <v>0.9913441654258472</v>
      </c>
      <c r="N2765" t="n">
        <v>0.575193784177373</v>
      </c>
      <c r="R2765" s="25" t="n">
        <v>27457</v>
      </c>
      <c r="AF2765" t="n">
        <v>0</v>
      </c>
      <c r="AG2765" s="25" t="n"/>
      <c r="AH2765" s="25" t="n"/>
      <c r="AI2765" s="25" t="n">
        <v>27457</v>
      </c>
    </row>
    <row r="2766" spans="1:48">
      <c r="A2766" s="25" t="n">
        <v>42936</v>
      </c>
      <c r="B2766" t="n">
        <v>0.06573569514556388</v>
      </c>
      <c r="C2766" t="n">
        <v>0.985767890688683</v>
      </c>
      <c r="D2766" t="n">
        <v>0.6737052857369921</v>
      </c>
      <c r="E2766" t="n">
        <v>0.1491133081695193</v>
      </c>
      <c r="F2766" t="n">
        <v>0.3358657187415102</v>
      </c>
      <c r="G2766" t="n">
        <v>-0.351371892070759</v>
      </c>
      <c r="H2766" t="n">
        <v>-0.9673592840375052</v>
      </c>
      <c r="I2766" t="n">
        <v>-0.985460171759256</v>
      </c>
      <c r="J2766" t="n">
        <v>-0.7060203718724366</v>
      </c>
      <c r="K2766" t="n">
        <v>0.9276059355893633</v>
      </c>
      <c r="L2766" t="n">
        <v>0.9887512974972423</v>
      </c>
      <c r="M2766" t="n">
        <v>0.8986679644099722</v>
      </c>
      <c r="N2766" t="n">
        <v>0.8028543892260883</v>
      </c>
      <c r="R2766" s="25" t="n">
        <v>27458</v>
      </c>
      <c r="AF2766" t="n">
        <v>0</v>
      </c>
      <c r="AG2766" s="25" t="n"/>
      <c r="AH2766" s="25" t="n"/>
      <c r="AI2766" s="25" t="n">
        <v>27458</v>
      </c>
    </row>
    <row r="2767" spans="1:48">
      <c r="A2767" s="25" t="n">
        <v>42943</v>
      </c>
      <c r="B2767" t="n">
        <v>0.002898016510414376</v>
      </c>
      <c r="C2767" t="n">
        <v>0.930447738175283</v>
      </c>
      <c r="D2767" t="n">
        <v>0.5643682072409465</v>
      </c>
      <c r="E2767" t="n">
        <v>0.03823282573685017</v>
      </c>
      <c r="F2767" t="n">
        <v>0.5918839049706135</v>
      </c>
      <c r="G2767" t="n">
        <v>-0.07580009920196057</v>
      </c>
      <c r="H2767" t="n">
        <v>-0.866241019453368</v>
      </c>
      <c r="I2767" t="n">
        <v>-0.9963268071625484</v>
      </c>
      <c r="J2767" t="n">
        <v>-0.3716074946474299</v>
      </c>
      <c r="K2767" t="n">
        <v>0.767588723551959</v>
      </c>
      <c r="L2767" t="n">
        <v>0.7734170970295915</v>
      </c>
      <c r="M2767" t="n">
        <v>0.8637193852610117</v>
      </c>
      <c r="N2767" t="n">
        <v>0.8939307807720172</v>
      </c>
      <c r="R2767" s="25" t="n">
        <v>27459</v>
      </c>
      <c r="AF2767" t="n">
        <v>0</v>
      </c>
      <c r="AG2767" s="25" t="n"/>
      <c r="AH2767" s="25" t="n"/>
      <c r="AI2767" s="25" t="n">
        <v>27459</v>
      </c>
    </row>
    <row r="2768" spans="1:48">
      <c r="A2768" s="25" t="n">
        <v>42950</v>
      </c>
      <c r="B2768" t="n">
        <v>6.942598017041064e-05</v>
      </c>
      <c r="C2768" t="n">
        <v>0.7390695715298429</v>
      </c>
      <c r="D2768" t="n">
        <v>0.4667955843777407</v>
      </c>
      <c r="E2768" t="n">
        <v>0.01242054860567051</v>
      </c>
      <c r="F2768" t="n">
        <v>0.7253157992525757</v>
      </c>
      <c r="G2768" t="n">
        <v>-0.0445680909233683</v>
      </c>
      <c r="H2768" t="n">
        <v>-0.7435939607245993</v>
      </c>
      <c r="I2768" t="n">
        <v>-0.9997913999912078</v>
      </c>
      <c r="J2768" t="n">
        <v>0.03562885553424174</v>
      </c>
      <c r="K2768" t="n">
        <v>0.6401406429605346</v>
      </c>
      <c r="L2768" t="n">
        <v>0.7426005002960469</v>
      </c>
      <c r="M2768" t="n">
        <v>0.9177354973978223</v>
      </c>
      <c r="N2768" t="n">
        <v>0.9975617350624907</v>
      </c>
      <c r="R2768" s="25" t="n">
        <v>27460</v>
      </c>
      <c r="AF2768" t="n">
        <v>0</v>
      </c>
      <c r="AG2768" s="25" t="n"/>
      <c r="AH2768" s="25" t="n"/>
      <c r="AI2768" s="25" t="n">
        <v>27460</v>
      </c>
    </row>
    <row r="2769" spans="1:48">
      <c r="A2769" s="25" t="n">
        <v>42957</v>
      </c>
      <c r="B2769" t="n">
        <v>3.172624422033385e-07</v>
      </c>
      <c r="C2769" t="n">
        <v>0.6713223426393401</v>
      </c>
      <c r="D2769" t="n">
        <v>0.3339104985983622</v>
      </c>
      <c r="E2769" t="n">
        <v>0.009689245084561367</v>
      </c>
      <c r="F2769" t="n">
        <v>0.8512594737272539</v>
      </c>
      <c r="G2769" t="n">
        <v>0.1991381883276485</v>
      </c>
      <c r="H2769" t="n">
        <v>-0.3816935814888522</v>
      </c>
      <c r="I2769" t="n">
        <v>-0.9874662328837125</v>
      </c>
      <c r="J2769" t="n">
        <v>0.3685714001716114</v>
      </c>
      <c r="K2769" t="n">
        <v>0.6345647054780794</v>
      </c>
      <c r="L2769" t="n">
        <v>0.8887902338885468</v>
      </c>
      <c r="M2769" t="n">
        <v>0.9984376419082299</v>
      </c>
      <c r="N2769" t="n">
        <v>0.9936409914283691</v>
      </c>
      <c r="R2769" s="25" t="n">
        <v>27463</v>
      </c>
      <c r="AF2769" t="n">
        <v>0</v>
      </c>
      <c r="AG2769" s="25" t="n"/>
      <c r="AH2769" s="25" t="n"/>
      <c r="AI2769" s="25" t="n">
        <v>27463</v>
      </c>
    </row>
    <row r="2770" spans="1:48">
      <c r="A2770" s="25" t="n">
        <v>42964</v>
      </c>
      <c r="B2770" t="n">
        <v>1.432047590634461e-08</v>
      </c>
      <c r="C2770" t="n">
        <v>0.3543007240728133</v>
      </c>
      <c r="D2770" t="n">
        <v>0.4780962422018415</v>
      </c>
      <c r="E2770" t="n">
        <v>0.04872482404090087</v>
      </c>
      <c r="F2770" t="n">
        <v>0.9797902618648177</v>
      </c>
      <c r="G2770" t="n">
        <v>0.6520594340594792</v>
      </c>
      <c r="H2770" t="n">
        <v>0.1487638920635422</v>
      </c>
      <c r="I2770" t="n">
        <v>-0.9126668465697282</v>
      </c>
      <c r="J2770" t="n">
        <v>0.8022847727050443</v>
      </c>
      <c r="K2770" t="n">
        <v>0.6921518814688014</v>
      </c>
      <c r="L2770" t="n">
        <v>0.9966728595251015</v>
      </c>
      <c r="M2770" t="n">
        <v>0.9581907046537067</v>
      </c>
      <c r="N2770" t="n">
        <v>0.9174512902236421</v>
      </c>
      <c r="R2770" s="25" t="n">
        <v>27464</v>
      </c>
      <c r="AF2770" t="n">
        <v>0</v>
      </c>
      <c r="AG2770" s="25" t="n"/>
      <c r="AH2770" s="25" t="n"/>
      <c r="AI2770" s="25" t="n">
        <v>27464</v>
      </c>
    </row>
    <row r="2771" spans="1:48">
      <c r="A2771" s="25" t="n">
        <v>42971</v>
      </c>
      <c r="B2771" t="n">
        <v>1.583196369502226e-05</v>
      </c>
      <c r="C2771" t="n">
        <v>0.2082628828549587</v>
      </c>
      <c r="D2771" t="n">
        <v>0.7018811921379268</v>
      </c>
      <c r="E2771" t="n">
        <v>0.1039057927978097</v>
      </c>
      <c r="F2771" t="n">
        <v>0.9929118975132328</v>
      </c>
      <c r="G2771" t="n">
        <v>0.8019675105834989</v>
      </c>
      <c r="H2771" t="n">
        <v>0.4475715220768829</v>
      </c>
      <c r="I2771" t="n">
        <v>-0.8255232882220368</v>
      </c>
      <c r="J2771" t="n">
        <v>0.9726950257447207</v>
      </c>
      <c r="K2771" t="n">
        <v>0.6912302679270873</v>
      </c>
      <c r="L2771" t="n">
        <v>0.9985238867948776</v>
      </c>
      <c r="M2771" t="n">
        <v>0.93426317136265</v>
      </c>
      <c r="N2771" t="n">
        <v>0.7009917269225787</v>
      </c>
      <c r="R2771" s="25" t="n">
        <v>27465</v>
      </c>
      <c r="AF2771" t="n">
        <v>0</v>
      </c>
      <c r="AG2771" s="25" t="n"/>
      <c r="AH2771" s="25" t="n"/>
      <c r="AI2771" s="25" t="n">
        <v>27465</v>
      </c>
    </row>
    <row r="2772" spans="1:48">
      <c r="A2772" s="25" t="n">
        <v>42978</v>
      </c>
      <c r="B2772" t="n">
        <v>0.01440500203464901</v>
      </c>
      <c r="C2772" t="n">
        <v>-0.02286086185663071</v>
      </c>
      <c r="D2772" t="n">
        <v>0.835019583213729</v>
      </c>
      <c r="E2772" t="n">
        <v>0.06102091281078215</v>
      </c>
      <c r="F2772" t="n">
        <v>0.8927699952659615</v>
      </c>
      <c r="G2772" t="n">
        <v>0.9426271257901868</v>
      </c>
      <c r="H2772" t="n">
        <v>0.7770043430041912</v>
      </c>
      <c r="I2772" t="n">
        <v>-0.7141458047733361</v>
      </c>
      <c r="J2772" t="n">
        <v>0.9996537810890522</v>
      </c>
      <c r="K2772" t="n">
        <v>0.3992028614233082</v>
      </c>
      <c r="L2772" t="n">
        <v>0.9897424061963035</v>
      </c>
      <c r="M2772" t="n">
        <v>0.9445492107734591</v>
      </c>
      <c r="N2772" t="n">
        <v>0.6226512835801016</v>
      </c>
      <c r="R2772" s="25" t="n">
        <v>27466</v>
      </c>
      <c r="AF2772" t="n">
        <v>0</v>
      </c>
      <c r="AG2772" s="25" t="n"/>
      <c r="AH2772" s="25" t="n"/>
      <c r="AI2772" s="25" t="n">
        <v>27466</v>
      </c>
    </row>
    <row r="2773" spans="1:48">
      <c r="A2773" s="25" t="n">
        <v>42985</v>
      </c>
      <c r="B2773" t="n">
        <v>0.05158004808890995</v>
      </c>
      <c r="C2773" t="n">
        <v>-0.1095858098429392</v>
      </c>
      <c r="D2773" t="n">
        <v>0.829262586006104</v>
      </c>
      <c r="E2773" t="n">
        <v>0.03942453224087214</v>
      </c>
      <c r="F2773" t="n">
        <v>0.7395704044021951</v>
      </c>
      <c r="G2773" t="n">
        <v>0.9738145140180687</v>
      </c>
      <c r="H2773" t="n">
        <v>0.8972898589021757</v>
      </c>
      <c r="I2773" t="n">
        <v>-0.657385421737533</v>
      </c>
      <c r="J2773" t="n">
        <v>0.9922236649205284</v>
      </c>
      <c r="K2773" t="n">
        <v>0.385877591227904</v>
      </c>
      <c r="L2773" t="n">
        <v>0.9793442105030244</v>
      </c>
      <c r="M2773" t="n">
        <v>0.965082242869031</v>
      </c>
      <c r="N2773" t="n">
        <v>0.8240429565133435</v>
      </c>
      <c r="R2773" s="25" t="n">
        <v>27467</v>
      </c>
      <c r="AF2773" t="n">
        <v>0</v>
      </c>
      <c r="AG2773" s="25" t="n"/>
      <c r="AH2773" s="25" t="n"/>
      <c r="AI2773" s="25" t="n">
        <v>27467</v>
      </c>
    </row>
    <row r="2774" spans="1:48">
      <c r="A2774" s="25" t="n">
        <v>42992</v>
      </c>
      <c r="B2774" t="n">
        <v>0.08136663489367595</v>
      </c>
      <c r="C2774" t="n">
        <v>0.1065760873551225</v>
      </c>
      <c r="D2774" t="n">
        <v>0.9307966377895782</v>
      </c>
      <c r="E2774" t="n">
        <v>0.03893288274968735</v>
      </c>
      <c r="F2774" t="n">
        <v>0.6238132137081743</v>
      </c>
      <c r="G2774" t="n">
        <v>0.9772126307317839</v>
      </c>
      <c r="H2774" t="n">
        <v>0.890455919215796</v>
      </c>
      <c r="I2774" t="n">
        <v>-0.8185498155150398</v>
      </c>
      <c r="J2774" t="n">
        <v>0.9990874233600671</v>
      </c>
      <c r="K2774" t="n">
        <v>0.2698006610907771</v>
      </c>
      <c r="L2774" t="n">
        <v>0.9965671450513063</v>
      </c>
      <c r="M2774" t="n">
        <v>0.9901866956025414</v>
      </c>
      <c r="N2774" t="n">
        <v>0.9083562517849865</v>
      </c>
      <c r="R2774" s="25" t="n">
        <v>27470</v>
      </c>
      <c r="AF2774" t="n">
        <v>0</v>
      </c>
      <c r="AG2774" s="25" t="n"/>
      <c r="AH2774" s="25" t="n"/>
      <c r="AI2774" s="25" t="n">
        <v>27470</v>
      </c>
    </row>
    <row r="2775" spans="1:48">
      <c r="A2775" s="25" t="n">
        <v>42999</v>
      </c>
      <c r="B2775" t="n">
        <v>0.03707854692085766</v>
      </c>
      <c r="C2775" t="n">
        <v>0.5086423898929185</v>
      </c>
      <c r="D2775" t="n">
        <v>0.7326694002087715</v>
      </c>
      <c r="E2775" t="n">
        <v>0.02836551405939411</v>
      </c>
      <c r="F2775" t="n">
        <v>0.8759703869834286</v>
      </c>
      <c r="G2775" t="n">
        <v>0.2012176538634305</v>
      </c>
      <c r="H2775" t="n">
        <v>0.5153616907226093</v>
      </c>
      <c r="I2775" t="n">
        <v>-0.9286016040794047</v>
      </c>
      <c r="J2775" t="n">
        <v>0.6364027312369452</v>
      </c>
      <c r="K2775" t="n">
        <v>0.2734425292745659</v>
      </c>
      <c r="L2775" t="n">
        <v>0.9828874151599419</v>
      </c>
      <c r="M2775" t="n">
        <v>0.9815950444860697</v>
      </c>
      <c r="N2775" t="n">
        <v>0.1870961388919401</v>
      </c>
      <c r="R2775" s="25" t="n">
        <v>27471</v>
      </c>
      <c r="AF2775" t="n">
        <v>0</v>
      </c>
      <c r="AG2775" s="25" t="n"/>
      <c r="AH2775" s="25" t="n"/>
      <c r="AI2775" s="25" t="n">
        <v>27471</v>
      </c>
    </row>
    <row r="2776" spans="1:48">
      <c r="A2776" s="25" t="n">
        <v>43006</v>
      </c>
      <c r="B2776" t="n">
        <v>0.03980820325451818</v>
      </c>
      <c r="C2776" t="n">
        <v>0.7470572299601502</v>
      </c>
      <c r="D2776" t="n">
        <v>0.4130839363453704</v>
      </c>
      <c r="E2776" t="n">
        <v>0.05005416158450555</v>
      </c>
      <c r="F2776" t="n">
        <v>0.9958058638132802</v>
      </c>
      <c r="G2776" t="n">
        <v>-0.6148719298790892</v>
      </c>
      <c r="H2776" t="n">
        <v>0.3345344022263328</v>
      </c>
      <c r="I2776" t="n">
        <v>-0.946895167088368</v>
      </c>
      <c r="J2776" t="n">
        <v>-0.06770128237335964</v>
      </c>
      <c r="K2776" t="n">
        <v>0.4013238473109338</v>
      </c>
      <c r="L2776" t="n">
        <v>0.9291894157688905</v>
      </c>
      <c r="M2776" t="n">
        <v>0.9999710142078531</v>
      </c>
      <c r="N2776" t="n">
        <v>0.1058040940785569</v>
      </c>
      <c r="R2776" s="25" t="n">
        <v>27472</v>
      </c>
      <c r="AF2776" t="n">
        <v>0</v>
      </c>
      <c r="AG2776" s="25" t="n"/>
      <c r="AH2776" s="25" t="n"/>
      <c r="AI2776" s="25" t="n">
        <v>27472</v>
      </c>
    </row>
    <row r="2777" spans="1:48">
      <c r="A2777" s="25" t="n">
        <v>43013</v>
      </c>
      <c r="B2777" t="n">
        <v>0.01844449468986127</v>
      </c>
      <c r="C2777" t="n">
        <v>0.9639088537278186</v>
      </c>
      <c r="D2777" t="n">
        <v>0.2107201591893454</v>
      </c>
      <c r="E2777" t="n">
        <v>0.09603104858136076</v>
      </c>
      <c r="F2777" t="n">
        <v>0.9205006408100714</v>
      </c>
      <c r="G2777" t="n">
        <v>-0.8473491257083483</v>
      </c>
      <c r="H2777" t="n">
        <v>0.067596772139269</v>
      </c>
      <c r="I2777" t="n">
        <v>-0.9574381366966686</v>
      </c>
      <c r="J2777" t="n">
        <v>-0.6225802950115392</v>
      </c>
      <c r="K2777" t="n">
        <v>0.8357413365460863</v>
      </c>
      <c r="L2777" t="n">
        <v>0.6402708397253822</v>
      </c>
      <c r="M2777" t="n">
        <v>0.9279159108083814</v>
      </c>
      <c r="N2777" t="n">
        <v>0.3028268856056785</v>
      </c>
      <c r="R2777" s="25" t="n">
        <v>27473</v>
      </c>
      <c r="AF2777" t="n">
        <v>0</v>
      </c>
      <c r="AG2777" s="25" t="n"/>
      <c r="AH2777" s="25" t="n"/>
      <c r="AI2777" s="25" t="n">
        <v>27473</v>
      </c>
    </row>
    <row r="2778" spans="1:48">
      <c r="A2778" s="25" t="n">
        <v>43020</v>
      </c>
      <c r="B2778" t="n">
        <v>0.004175286874648091</v>
      </c>
      <c r="C2778" t="n">
        <v>0.9973355974770294</v>
      </c>
      <c r="D2778" t="n">
        <v>0.1304354631804478</v>
      </c>
      <c r="E2778" t="n">
        <v>0.03377782014203744</v>
      </c>
      <c r="F2778" t="n">
        <v>0.6819021191242171</v>
      </c>
      <c r="G2778" t="n">
        <v>-0.9030730777268106</v>
      </c>
      <c r="H2778" t="n">
        <v>0.04030067495520039</v>
      </c>
      <c r="I2778" t="n">
        <v>-0.9587833845561849</v>
      </c>
      <c r="J2778" t="n">
        <v>-0.7724718171751928</v>
      </c>
      <c r="K2778" t="n">
        <v>0.9941291356538021</v>
      </c>
      <c r="L2778" t="n">
        <v>0.3047874656030533</v>
      </c>
      <c r="M2778" t="n">
        <v>0.7939427718385184</v>
      </c>
      <c r="N2778" t="n">
        <v>0.7456313569825818</v>
      </c>
      <c r="R2778" s="25" t="n">
        <v>27474</v>
      </c>
      <c r="AF2778" t="n">
        <v>0</v>
      </c>
      <c r="AG2778" s="25" t="n"/>
      <c r="AH2778" s="25" t="n"/>
      <c r="AI2778" s="25" t="n">
        <v>27474</v>
      </c>
    </row>
    <row r="2779" spans="1:48">
      <c r="A2779" s="25" t="n">
        <v>43027</v>
      </c>
      <c r="B2779" t="n">
        <v>0.001839287143928535</v>
      </c>
      <c r="C2779" t="n">
        <v>0.9999912477905096</v>
      </c>
      <c r="D2779" t="n">
        <v>0.07166389456965841</v>
      </c>
      <c r="E2779" t="n">
        <v>0.01728086710088359</v>
      </c>
      <c r="F2779" t="n">
        <v>0.579611440384918</v>
      </c>
      <c r="G2779" t="n">
        <v>-0.8626700371217623</v>
      </c>
      <c r="H2779" t="n">
        <v>0.3072902170050715</v>
      </c>
      <c r="I2779" t="n">
        <v>-0.8750535700335219</v>
      </c>
      <c r="J2779" t="n">
        <v>-0.715458440599621</v>
      </c>
      <c r="K2779" t="n">
        <v>0.9998845953593125</v>
      </c>
      <c r="L2779" t="n">
        <v>0.3579635221457708</v>
      </c>
      <c r="M2779" t="n">
        <v>0.7489860079736474</v>
      </c>
      <c r="N2779" t="n">
        <v>0.8737361765633432</v>
      </c>
      <c r="R2779" s="25" t="n">
        <v>27477</v>
      </c>
      <c r="AF2779" t="n">
        <v>0</v>
      </c>
      <c r="AG2779" s="25" t="n"/>
      <c r="AH2779" s="25" t="n"/>
      <c r="AI2779" s="25" t="n">
        <v>27477</v>
      </c>
    </row>
    <row r="2780" spans="1:48">
      <c r="A2780" s="25" t="n">
        <v>43034</v>
      </c>
      <c r="B2780" t="n">
        <v>0.001052381555547286</v>
      </c>
      <c r="C2780" t="n">
        <v>0.9994989702426805</v>
      </c>
      <c r="D2780" t="n">
        <v>0.04654639390744957</v>
      </c>
      <c r="E2780" t="n">
        <v>0.03160930861263806</v>
      </c>
      <c r="F2780" t="n">
        <v>0.02738002185670315</v>
      </c>
      <c r="G2780" t="n">
        <v>-0.7703971050391084</v>
      </c>
      <c r="H2780" t="n">
        <v>0.2876177514712527</v>
      </c>
      <c r="I2780" t="n">
        <v>-0.800992475564565</v>
      </c>
      <c r="J2780" t="n">
        <v>-0.9231993873907175</v>
      </c>
      <c r="K2780" t="n">
        <v>0.9945909451169238</v>
      </c>
      <c r="L2780" t="n">
        <v>0.3068686695145193</v>
      </c>
      <c r="M2780" t="n">
        <v>0.6055884117412582</v>
      </c>
      <c r="N2780" t="n">
        <v>0.9874139185704662</v>
      </c>
      <c r="R2780" s="25" t="n">
        <v>27478</v>
      </c>
      <c r="AF2780" t="n">
        <v>0</v>
      </c>
      <c r="AG2780" s="25" t="n"/>
      <c r="AH2780" s="25" t="n"/>
      <c r="AI2780" s="25" t="n">
        <v>27478</v>
      </c>
    </row>
    <row r="2781" spans="1:48">
      <c r="A2781" s="25" t="n">
        <v>43041</v>
      </c>
      <c r="B2781" t="n">
        <v>0.001207894295659525</v>
      </c>
      <c r="C2781" t="n">
        <v>0.9613494979795316</v>
      </c>
      <c r="D2781" t="n">
        <v>0.05334629761466832</v>
      </c>
      <c r="E2781" t="n">
        <v>0.0570999178738879</v>
      </c>
      <c r="F2781" t="n">
        <v>-0.4139015919272282</v>
      </c>
      <c r="G2781" t="n">
        <v>-0.8177326135806874</v>
      </c>
      <c r="H2781" t="n">
        <v>0.513257148645147</v>
      </c>
      <c r="I2781" t="n">
        <v>-0.6806649791904699</v>
      </c>
      <c r="J2781" t="n">
        <v>-0.9686927300476771</v>
      </c>
      <c r="K2781" t="n">
        <v>0.9034693421949938</v>
      </c>
      <c r="L2781" t="n">
        <v>-0.1830653660755671</v>
      </c>
      <c r="M2781" t="n">
        <v>0.1191097187934265</v>
      </c>
      <c r="N2781" t="n">
        <v>0.9963686865975434</v>
      </c>
      <c r="R2781" s="25" t="n">
        <v>27479</v>
      </c>
      <c r="AF2781" t="n">
        <v>0</v>
      </c>
      <c r="AG2781" s="25" t="n"/>
      <c r="AH2781" s="25" t="n"/>
      <c r="AI2781" s="25" t="n">
        <v>27479</v>
      </c>
    </row>
    <row r="2782" spans="1:48">
      <c r="A2782" s="25" t="n">
        <v>43048</v>
      </c>
      <c r="B2782" t="n">
        <v>0.001545621021794099</v>
      </c>
      <c r="C2782" t="n">
        <v>0.8684130291715945</v>
      </c>
      <c r="D2782" t="n">
        <v>0.07483019702776757</v>
      </c>
      <c r="E2782" t="n">
        <v>0.03475842276554481</v>
      </c>
      <c r="F2782" t="n">
        <v>-0.2036121496475765</v>
      </c>
      <c r="G2782" t="n">
        <v>-0.5280612790505191</v>
      </c>
      <c r="H2782" t="n">
        <v>0.8280608314423687</v>
      </c>
      <c r="I2782" t="n">
        <v>-0.4965597794852796</v>
      </c>
      <c r="J2782" t="n">
        <v>-0.9874554673437154</v>
      </c>
      <c r="K2782" t="n">
        <v>0.7230759476713466</v>
      </c>
      <c r="L2782" t="n">
        <v>-0.3739069967456795</v>
      </c>
      <c r="M2782" t="n">
        <v>0.08084929721896617</v>
      </c>
      <c r="N2782" t="n">
        <v>0.9817818391011468</v>
      </c>
      <c r="R2782" s="25" t="n">
        <v>27480</v>
      </c>
      <c r="AF2782" t="n">
        <v>0</v>
      </c>
      <c r="AG2782" s="25" t="n"/>
      <c r="AH2782" s="25" t="n"/>
      <c r="AI2782" s="25" t="n">
        <v>27480</v>
      </c>
    </row>
    <row r="2783" spans="1:48">
      <c r="A2783" s="25" t="n">
        <v>43055</v>
      </c>
      <c r="B2783" t="n">
        <v>0.005253339432687707</v>
      </c>
      <c r="C2783" t="n">
        <v>0.9881542674553189</v>
      </c>
      <c r="D2783" t="n">
        <v>0.1898383887336674</v>
      </c>
      <c r="E2783" t="n">
        <v>0.00383541003306569</v>
      </c>
      <c r="F2783" t="n">
        <v>-0.338365767279959</v>
      </c>
      <c r="G2783" t="n">
        <v>-0.4476140305715725</v>
      </c>
      <c r="H2783" t="n">
        <v>0.8193949329979452</v>
      </c>
      <c r="I2783" t="n">
        <v>-0.4887779891522444</v>
      </c>
      <c r="J2783" t="n">
        <v>-0.9533753297694646</v>
      </c>
      <c r="K2783" t="n">
        <v>0.6767783205218866</v>
      </c>
      <c r="L2783" t="n">
        <v>-0.4946671843611642</v>
      </c>
      <c r="M2783" t="n">
        <v>0.2142803538900353</v>
      </c>
      <c r="N2783" t="n">
        <v>0.9499451792196735</v>
      </c>
      <c r="R2783" s="25" t="n">
        <v>27481</v>
      </c>
      <c r="AF2783" t="n">
        <v>0</v>
      </c>
      <c r="AG2783" s="25" t="n"/>
      <c r="AH2783" s="25" t="n"/>
      <c r="AI2783" s="25" t="n">
        <v>27481</v>
      </c>
    </row>
    <row r="2784" spans="1:48">
      <c r="A2784" s="25" t="n">
        <v>43062</v>
      </c>
      <c r="B2784" t="n">
        <v>0.01417121078556458</v>
      </c>
      <c r="C2784" t="n">
        <v>0.9827220062447161</v>
      </c>
      <c r="D2784" t="n">
        <v>0.4776940711860952</v>
      </c>
      <c r="E2784" t="n">
        <v>0.0001205685577366583</v>
      </c>
      <c r="F2784" t="n">
        <v>-0.3878209478177291</v>
      </c>
      <c r="G2784" t="n">
        <v>-0.331036842971403</v>
      </c>
      <c r="H2784" t="n">
        <v>0.9160435981397659</v>
      </c>
      <c r="I2784" t="n">
        <v>-0.4818620402027525</v>
      </c>
      <c r="J2784" t="n">
        <v>-0.7674495201846713</v>
      </c>
      <c r="K2784" t="n">
        <v>0.7320844695682677</v>
      </c>
      <c r="L2784" t="n">
        <v>-0.6953300368957176</v>
      </c>
      <c r="M2784" t="n">
        <v>0.1393433373129162</v>
      </c>
      <c r="N2784" t="n">
        <v>0.9791330140536562</v>
      </c>
      <c r="R2784" s="25" t="n">
        <v>27484</v>
      </c>
      <c r="AF2784" t="n">
        <v>0</v>
      </c>
      <c r="AG2784" s="25" t="n"/>
      <c r="AH2784" s="25" t="n"/>
      <c r="AI2784" s="25" t="n">
        <v>27484</v>
      </c>
    </row>
    <row r="2785" spans="1:48">
      <c r="A2785" s="25" t="n">
        <v>43069</v>
      </c>
      <c r="B2785" t="n">
        <v>0.01468834600273983</v>
      </c>
      <c r="C2785" t="n">
        <v>0.9672054827839115</v>
      </c>
      <c r="D2785" t="n">
        <v>0.6458911294980801</v>
      </c>
      <c r="E2785" t="n">
        <v>2.554603724848858e-07</v>
      </c>
      <c r="F2785" t="n">
        <v>-0.224972129921061</v>
      </c>
      <c r="G2785" t="n">
        <v>-0.1124945781824594</v>
      </c>
      <c r="H2785" t="n">
        <v>0.9817417719252847</v>
      </c>
      <c r="I2785" t="n">
        <v>-0.1356656332441408</v>
      </c>
      <c r="J2785" t="n">
        <v>-0.2631090100640261</v>
      </c>
      <c r="K2785" t="n">
        <v>0.8546277010463775</v>
      </c>
      <c r="L2785" t="n">
        <v>-0.6786517204072593</v>
      </c>
      <c r="M2785" t="n">
        <v>0.07514400788600394</v>
      </c>
      <c r="N2785" t="n">
        <v>0.9920021520305872</v>
      </c>
      <c r="R2785" s="25" t="n">
        <v>27485</v>
      </c>
      <c r="AF2785" t="n">
        <v>0</v>
      </c>
      <c r="AG2785" s="25" t="n"/>
      <c r="AH2785" s="25" t="n"/>
      <c r="AI2785" s="25" t="n">
        <v>27485</v>
      </c>
    </row>
    <row r="2786" spans="1:48">
      <c r="A2786" s="25" t="n">
        <v>43076</v>
      </c>
      <c r="B2786" t="n">
        <v>0.01014915663032032</v>
      </c>
      <c r="C2786" t="n">
        <v>0.9358069683122787</v>
      </c>
      <c r="D2786" t="n">
        <v>0.7215100624602799</v>
      </c>
      <c r="E2786" t="n">
        <v>3.03499974744974e-07</v>
      </c>
      <c r="F2786" t="n">
        <v>-0.4331916556638413</v>
      </c>
      <c r="G2786" t="n">
        <v>-0.1104056437009324</v>
      </c>
      <c r="H2786" t="n">
        <v>0.9949734312196189</v>
      </c>
      <c r="I2786" t="n">
        <v>-0.000647311278280933</v>
      </c>
      <c r="J2786" t="n">
        <v>-0.3368645589864943</v>
      </c>
      <c r="K2786" t="n">
        <v>0.8486468987343716</v>
      </c>
      <c r="L2786" t="n">
        <v>-0.6929625925150195</v>
      </c>
      <c r="M2786" t="n">
        <v>0.009485501871109758</v>
      </c>
      <c r="N2786" t="n">
        <v>0.8158391966878928</v>
      </c>
      <c r="R2786" s="25" t="n">
        <v>27486</v>
      </c>
      <c r="AF2786" t="n">
        <v>0</v>
      </c>
      <c r="AG2786" s="25" t="n"/>
      <c r="AH2786" s="25" t="n"/>
      <c r="AI2786" s="25" t="n">
        <v>27486</v>
      </c>
    </row>
    <row r="2787" spans="1:48">
      <c r="A2787" s="25" t="n">
        <v>43083</v>
      </c>
      <c r="B2787" t="n">
        <v>0.0125716890099565</v>
      </c>
      <c r="C2787" t="n">
        <v>0.9534618275295755</v>
      </c>
      <c r="D2787" t="n">
        <v>0.7643432517711903</v>
      </c>
      <c r="E2787" t="n">
        <v>0.0003579056633363575</v>
      </c>
      <c r="F2787" t="n">
        <v>-0.4977380950916803</v>
      </c>
      <c r="G2787" t="n">
        <v>0.1317604206781665</v>
      </c>
      <c r="H2787" t="n">
        <v>0.8850049448388867</v>
      </c>
      <c r="I2787" t="n">
        <v>0.2439435719720218</v>
      </c>
      <c r="J2787" t="n">
        <v>-0.5499619692751102</v>
      </c>
      <c r="K2787" t="n">
        <v>0.6999384315227059</v>
      </c>
      <c r="L2787" t="n">
        <v>-0.7867957848988258</v>
      </c>
      <c r="M2787" t="n">
        <v>-0.193591692180985</v>
      </c>
      <c r="N2787" t="n">
        <v>0.8468689068900147</v>
      </c>
      <c r="R2787" s="25" t="n">
        <v>27487</v>
      </c>
      <c r="AF2787" t="n">
        <v>0</v>
      </c>
      <c r="AG2787" s="25" t="n"/>
      <c r="AH2787" s="25" t="n"/>
      <c r="AI2787" s="25" t="n">
        <v>27487</v>
      </c>
    </row>
    <row r="2788" spans="1:48">
      <c r="A2788" s="25" t="n">
        <v>43090</v>
      </c>
      <c r="B2788" t="n">
        <v>0.01593309266702102</v>
      </c>
      <c r="C2788" t="n">
        <v>0.9363694277002537</v>
      </c>
      <c r="D2788" t="n">
        <v>0.793147321457217</v>
      </c>
      <c r="E2788" t="n">
        <v>0.004561807977440503</v>
      </c>
      <c r="F2788" t="n">
        <v>-0.5175371364106739</v>
      </c>
      <c r="G2788" t="n">
        <v>0.4771002727696623</v>
      </c>
      <c r="H2788" t="n">
        <v>0.9123719957619256</v>
      </c>
      <c r="I2788" t="n">
        <v>0.280454989371455</v>
      </c>
      <c r="J2788" t="n">
        <v>-0.502850745720316</v>
      </c>
      <c r="K2788" t="n">
        <v>0.6177721753098302</v>
      </c>
      <c r="L2788" t="n">
        <v>-0.5396875546222197</v>
      </c>
      <c r="M2788" t="n">
        <v>-0.2865682332992742</v>
      </c>
      <c r="N2788" t="n">
        <v>0.8771556716343838</v>
      </c>
      <c r="R2788" s="25" t="n">
        <v>27488</v>
      </c>
      <c r="AF2788" t="n">
        <v>0</v>
      </c>
      <c r="AG2788" s="25" t="n"/>
      <c r="AH2788" s="25" t="n"/>
      <c r="AI2788" s="25" t="n">
        <v>27488</v>
      </c>
    </row>
    <row r="2789" spans="1:48">
      <c r="A2789" s="25" t="n">
        <v>43097</v>
      </c>
      <c r="B2789" t="n">
        <v>0.02666955510561774</v>
      </c>
      <c r="C2789" t="n">
        <v>0.8112769466777319</v>
      </c>
      <c r="D2789" t="n">
        <v>0.7668863543720826</v>
      </c>
      <c r="E2789" t="n">
        <v>0.008523397635348508</v>
      </c>
      <c r="F2789" t="n">
        <v>-0.8161812072288667</v>
      </c>
      <c r="G2789" t="n">
        <v>0.3476486019647006</v>
      </c>
      <c r="H2789" t="n">
        <v>0.8613710893860336</v>
      </c>
      <c r="I2789" t="n">
        <v>-0.2875615529379595</v>
      </c>
      <c r="J2789" t="n">
        <v>-0.6209927295693412</v>
      </c>
      <c r="K2789" t="n">
        <v>0.7182736651081727</v>
      </c>
      <c r="L2789" t="n">
        <v>-0.2122931383904092</v>
      </c>
      <c r="M2789" t="n">
        <v>-0.09792336799334142</v>
      </c>
      <c r="N2789" t="n">
        <v>0.9011239284313566</v>
      </c>
      <c r="R2789" s="25" t="n">
        <v>27491</v>
      </c>
      <c r="AF2789" t="n">
        <v>0</v>
      </c>
      <c r="AG2789" s="25" t="n"/>
      <c r="AH2789" s="25" t="n"/>
      <c r="AI2789" s="25" t="n">
        <v>27491</v>
      </c>
    </row>
    <row r="2790" spans="1:48">
      <c r="A2790" s="25" t="n">
        <v>43104</v>
      </c>
      <c r="B2790" t="n">
        <v>0.03400033806888592</v>
      </c>
      <c r="C2790" t="n">
        <v>0.3573993479560656</v>
      </c>
      <c r="D2790" t="n">
        <v>0.7939704919060753</v>
      </c>
      <c r="E2790" t="n">
        <v>0.002304646613709745</v>
      </c>
      <c r="F2790" t="n">
        <v>-0.7508412590101363</v>
      </c>
      <c r="G2790" t="n">
        <v>0.2352048771157537</v>
      </c>
      <c r="H2790" t="n">
        <v>0.3727886469753765</v>
      </c>
      <c r="I2790" t="n">
        <v>-0.5666553507616633</v>
      </c>
      <c r="J2790" t="n">
        <v>-0.5134800301987744</v>
      </c>
      <c r="K2790" t="n">
        <v>0.9239447866500466</v>
      </c>
      <c r="L2790" t="n">
        <v>0.2536803579900028</v>
      </c>
      <c r="M2790" t="n">
        <v>0.2846810775389256</v>
      </c>
      <c r="N2790" t="n">
        <v>0.7065240078636791</v>
      </c>
      <c r="R2790" s="25" t="n">
        <v>27492</v>
      </c>
      <c r="AF2790" t="n">
        <v>0</v>
      </c>
      <c r="AG2790" s="25" t="n"/>
      <c r="AH2790" s="25" t="n"/>
      <c r="AI2790" s="25" t="n">
        <v>27492</v>
      </c>
    </row>
    <row r="2791" spans="1:48">
      <c r="A2791" s="25" t="n">
        <v>43111</v>
      </c>
      <c r="B2791" t="n">
        <v>0.005453057692012226</v>
      </c>
      <c r="C2791" t="n">
        <v>0.6840054544100916</v>
      </c>
      <c r="D2791" t="n">
        <v>0.5326633419726112</v>
      </c>
      <c r="E2791" t="n">
        <v>1.695629779324991e-05</v>
      </c>
      <c r="F2791" t="n">
        <v>-0.8960113051940614</v>
      </c>
      <c r="G2791" t="n">
        <v>0.03989638407672214</v>
      </c>
      <c r="H2791" t="n">
        <v>-0.1139382930599084</v>
      </c>
      <c r="I2791" t="n">
        <v>-0.8540657550237605</v>
      </c>
      <c r="J2791" t="n">
        <v>-0.4878550959949568</v>
      </c>
      <c r="K2791" t="n">
        <v>0.9740085720793584</v>
      </c>
      <c r="L2791" t="n">
        <v>0.5097520692456413</v>
      </c>
      <c r="M2791" t="n">
        <v>0.593424185653575</v>
      </c>
      <c r="N2791" t="n">
        <v>0.4687464952119516</v>
      </c>
      <c r="R2791" s="25" t="n">
        <v>27493</v>
      </c>
      <c r="AF2791" t="n">
        <v>0</v>
      </c>
      <c r="AG2791" s="25" t="n"/>
      <c r="AH2791" s="25" t="n"/>
      <c r="AI2791" s="25" t="n">
        <v>27493</v>
      </c>
    </row>
    <row r="2792" spans="1:48">
      <c r="A2792" s="25" t="n">
        <v>43118</v>
      </c>
      <c r="B2792" t="n">
        <v>0.00128827289152569</v>
      </c>
      <c r="C2792" t="n">
        <v>0.8939127486279639</v>
      </c>
      <c r="D2792" t="n">
        <v>0.2896872797305909</v>
      </c>
      <c r="E2792" t="n">
        <v>3.020795536975089e-07</v>
      </c>
      <c r="F2792" t="n">
        <v>-0.9901251089744755</v>
      </c>
      <c r="G2792" t="n">
        <v>-0.4604445833055895</v>
      </c>
      <c r="H2792" t="n">
        <v>-0.885202876809132</v>
      </c>
      <c r="I2792" t="n">
        <v>-0.9445633162673588</v>
      </c>
      <c r="J2792" t="n">
        <v>0.2986273684030342</v>
      </c>
      <c r="K2792" t="n">
        <v>0.9487416243115473</v>
      </c>
      <c r="L2792" t="n">
        <v>0.7701104805082979</v>
      </c>
      <c r="M2792" t="n">
        <v>0.72064686661806</v>
      </c>
      <c r="N2792" t="n">
        <v>0.1648118846390739</v>
      </c>
      <c r="R2792" s="25" t="n">
        <v>27494</v>
      </c>
      <c r="AF2792" t="n">
        <v>0</v>
      </c>
      <c r="AG2792" s="25" t="n"/>
      <c r="AH2792" s="25" t="n"/>
      <c r="AI2792" s="25" t="n">
        <v>27494</v>
      </c>
    </row>
    <row r="2793" spans="1:48">
      <c r="A2793" s="25" t="n">
        <v>43125</v>
      </c>
      <c r="B2793" t="n">
        <v>0.001343553525525333</v>
      </c>
      <c r="C2793" t="n">
        <v>0.9999156144860719</v>
      </c>
      <c r="D2793" t="n">
        <v>0.1480469739878016</v>
      </c>
      <c r="E2793" t="n">
        <v>6.673900782081595e-07</v>
      </c>
      <c r="F2793" t="n">
        <v>-0.6144428798533907</v>
      </c>
      <c r="G2793" t="n">
        <v>-0.8130417752232614</v>
      </c>
      <c r="H2793" t="n">
        <v>-0.9506658186934065</v>
      </c>
      <c r="I2793" t="n">
        <v>-0.9953304434985411</v>
      </c>
      <c r="J2793" t="n">
        <v>0.6693056979455304</v>
      </c>
      <c r="K2793" t="n">
        <v>0.7754981683727991</v>
      </c>
      <c r="L2793" t="n">
        <v>0.9235669703217542</v>
      </c>
      <c r="M2793" t="n">
        <v>0.7811813419868104</v>
      </c>
      <c r="N2793" t="n">
        <v>0.04978140757298687</v>
      </c>
      <c r="R2793" s="25" t="n">
        <v>27495</v>
      </c>
      <c r="AF2793" t="n">
        <v>0</v>
      </c>
      <c r="AG2793" s="25" t="n"/>
      <c r="AH2793" s="25" t="n"/>
      <c r="AI2793" s="25" t="n">
        <v>27495</v>
      </c>
    </row>
    <row r="2794" spans="1:48">
      <c r="A2794" s="25" t="n">
        <v>43132</v>
      </c>
      <c r="B2794" t="n">
        <v>0.005231690183932753</v>
      </c>
      <c r="C2794" t="n">
        <v>0.9994625641752978</v>
      </c>
      <c r="D2794" t="n">
        <v>0.1360813553694115</v>
      </c>
      <c r="E2794" t="n">
        <v>0.0002206669981558621</v>
      </c>
      <c r="F2794" t="n">
        <v>-0.4209995598283418</v>
      </c>
      <c r="G2794" t="n">
        <v>-0.978690057734944</v>
      </c>
      <c r="H2794" t="n">
        <v>-0.9724387697167942</v>
      </c>
      <c r="I2794" t="n">
        <v>-0.9929630145244857</v>
      </c>
      <c r="J2794" t="n">
        <v>0.9998277016179489</v>
      </c>
      <c r="K2794" t="n">
        <v>0.4816122571613857</v>
      </c>
      <c r="L2794" t="n">
        <v>0.996403877755622</v>
      </c>
      <c r="M2794" t="n">
        <v>0.9371801650124292</v>
      </c>
      <c r="N2794" t="n">
        <v>0.03508908135846048</v>
      </c>
      <c r="R2794" s="25" t="n">
        <v>27498</v>
      </c>
      <c r="AF2794" t="n">
        <v>0</v>
      </c>
      <c r="AG2794" s="25" t="n"/>
      <c r="AH2794" s="25" t="n"/>
      <c r="AI2794" s="25" t="n">
        <v>27498</v>
      </c>
    </row>
    <row r="2795" spans="1:48">
      <c r="A2795" s="25" t="n">
        <v>43139</v>
      </c>
      <c r="B2795" t="n">
        <v>0.1562319756242531</v>
      </c>
      <c r="C2795" t="n">
        <v>0.4261930862813306</v>
      </c>
      <c r="D2795" t="n">
        <v>0.4094360172731029</v>
      </c>
      <c r="E2795" t="n">
        <v>0.02057580090822863</v>
      </c>
      <c r="F2795" t="n">
        <v>-0.332642973474107</v>
      </c>
      <c r="G2795" t="n">
        <v>-0.6753528404212149</v>
      </c>
      <c r="H2795" t="n">
        <v>-0.8702563174106398</v>
      </c>
      <c r="I2795" t="n">
        <v>-0.9236356784010861</v>
      </c>
      <c r="J2795" t="n">
        <v>0.9985233267967376</v>
      </c>
      <c r="K2795" t="n">
        <v>0.4038849853369234</v>
      </c>
      <c r="L2795" t="n">
        <v>0.9391720061655415</v>
      </c>
      <c r="M2795" t="n">
        <v>0.9068076138256745</v>
      </c>
      <c r="N2795" t="n">
        <v>0.1386424627444138</v>
      </c>
      <c r="R2795" s="25" t="n">
        <v>27499</v>
      </c>
      <c r="AF2795" t="n">
        <v>0</v>
      </c>
      <c r="AG2795" s="25" t="n"/>
      <c r="AH2795" s="25" t="n"/>
      <c r="AI2795" s="25" t="n">
        <v>27499</v>
      </c>
    </row>
    <row r="2796" spans="1:48">
      <c r="A2796" s="25" t="n">
        <v>43146</v>
      </c>
      <c r="B2796" t="n">
        <v>0.8879207069363276</v>
      </c>
      <c r="C2796" t="n">
        <v>-0.9435513374648969</v>
      </c>
      <c r="D2796" t="n">
        <v>0.9998681278595645</v>
      </c>
      <c r="E2796" t="n">
        <v>0.4454007309919751</v>
      </c>
      <c r="F2796" t="n">
        <v>-0.4135420994941989</v>
      </c>
      <c r="G2796" t="n">
        <v>-0.5309583256027167</v>
      </c>
      <c r="H2796" t="n">
        <v>-0.8797610421777377</v>
      </c>
      <c r="I2796" t="n">
        <v>-0.9185482445819163</v>
      </c>
      <c r="J2796" t="n">
        <v>0.9918606513224504</v>
      </c>
      <c r="K2796" t="n">
        <v>0.5535604196573434</v>
      </c>
      <c r="L2796" t="n">
        <v>0.6851161874135979</v>
      </c>
      <c r="M2796" t="n">
        <v>0.6540720407507368</v>
      </c>
      <c r="N2796" t="n">
        <v>0.5132264087999223</v>
      </c>
      <c r="R2796" s="25" t="n">
        <v>27500</v>
      </c>
      <c r="AF2796" t="n">
        <v>0</v>
      </c>
      <c r="AG2796" s="25" t="n"/>
      <c r="AH2796" s="25" t="n"/>
      <c r="AI2796" s="25" t="n">
        <v>27500</v>
      </c>
    </row>
    <row r="2797" spans="1:48">
      <c r="A2797" s="25" t="n">
        <v>43153</v>
      </c>
      <c r="B2797" t="n">
        <v>0.8400334021431354</v>
      </c>
      <c r="C2797" t="n">
        <v>-0.9792763360209057</v>
      </c>
      <c r="D2797" t="n">
        <v>0.8657509358721004</v>
      </c>
      <c r="E2797" t="n">
        <v>0.5702592111359817</v>
      </c>
      <c r="F2797" t="n">
        <v>-0.4681035794697361</v>
      </c>
      <c r="G2797" t="n">
        <v>-0.6441715857860175</v>
      </c>
      <c r="H2797" t="n">
        <v>-0.9676454867537541</v>
      </c>
      <c r="I2797" t="n">
        <v>-0.9510995971257648</v>
      </c>
      <c r="J2797" t="n">
        <v>0.9096484543131261</v>
      </c>
      <c r="K2797" t="n">
        <v>0.519714952911959</v>
      </c>
      <c r="L2797" t="n">
        <v>0.6666568329922106</v>
      </c>
      <c r="M2797" t="n">
        <v>0.5608415979246058</v>
      </c>
      <c r="N2797" t="n">
        <v>0.6409463406470173</v>
      </c>
      <c r="R2797" s="25" t="n">
        <v>27501</v>
      </c>
      <c r="AF2797" t="n">
        <v>0</v>
      </c>
      <c r="AG2797" s="25" t="n"/>
      <c r="AH2797" s="25" t="n"/>
      <c r="AI2797" s="25" t="n">
        <v>27501</v>
      </c>
    </row>
    <row r="2798" spans="1:48">
      <c r="A2798" s="25" t="n">
        <v>43160</v>
      </c>
      <c r="B2798" t="n">
        <v>0.7851767704630864</v>
      </c>
      <c r="C2798" t="n">
        <v>-0.9058066505848957</v>
      </c>
      <c r="D2798" t="n">
        <v>0.6926318468856516</v>
      </c>
      <c r="E2798" t="n">
        <v>0.5863261862808894</v>
      </c>
      <c r="F2798" t="n">
        <v>-0.6280915714625749</v>
      </c>
      <c r="G2798" t="n">
        <v>-0.8966660636296568</v>
      </c>
      <c r="H2798" t="n">
        <v>-0.9812157286733785</v>
      </c>
      <c r="I2798" t="n">
        <v>-0.9992295144487835</v>
      </c>
      <c r="J2798" t="n">
        <v>0.9580858466587781</v>
      </c>
      <c r="K2798" t="n">
        <v>0.6888635182398064</v>
      </c>
      <c r="L2798" t="n">
        <v>0.4873369691870058</v>
      </c>
      <c r="M2798" t="n">
        <v>0.2466306525239878</v>
      </c>
      <c r="N2798" t="n">
        <v>0.8184434158672815</v>
      </c>
      <c r="R2798" s="25" t="n">
        <v>27502</v>
      </c>
      <c r="AF2798" t="n">
        <v>0</v>
      </c>
      <c r="AG2798" s="25" t="n"/>
      <c r="AH2798" s="25" t="n"/>
      <c r="AI2798" s="25" t="n">
        <v>27502</v>
      </c>
    </row>
    <row r="2799" spans="1:48">
      <c r="A2799" s="25" t="n">
        <v>43167</v>
      </c>
      <c r="B2799" t="n">
        <v>0.9071979538018765</v>
      </c>
      <c r="C2799" t="n">
        <v>-0.9884592842704741</v>
      </c>
      <c r="D2799" t="n">
        <v>0.05823469526895317</v>
      </c>
      <c r="E2799" t="n">
        <v>0.8522123441404702</v>
      </c>
      <c r="F2799" t="n">
        <v>-0.8285912841813022</v>
      </c>
      <c r="G2799" t="n">
        <v>-0.9999957550092312</v>
      </c>
      <c r="H2799" t="n">
        <v>-0.8334075363223831</v>
      </c>
      <c r="I2799" t="n">
        <v>-0.9391490065763449</v>
      </c>
      <c r="J2799" t="n">
        <v>0.9548184969152973</v>
      </c>
      <c r="K2799" t="n">
        <v>0.7990376807096534</v>
      </c>
      <c r="L2799" t="n">
        <v>0.2023019811816092</v>
      </c>
      <c r="M2799" t="n">
        <v>-0.496475408947741</v>
      </c>
      <c r="N2799" t="n">
        <v>0.986611007548517</v>
      </c>
      <c r="R2799" s="25" t="n">
        <v>27505</v>
      </c>
      <c r="AF2799" t="n">
        <v>0</v>
      </c>
      <c r="AG2799" s="25" t="n"/>
      <c r="AH2799" s="25" t="n"/>
      <c r="AI2799" s="25" t="n">
        <v>27505</v>
      </c>
    </row>
    <row r="2800" spans="1:48">
      <c r="A2800" s="25" t="n">
        <v>43174</v>
      </c>
      <c r="B2800" t="n">
        <v>0.790272824353998</v>
      </c>
      <c r="C2800" t="n">
        <v>-0.9586191423793979</v>
      </c>
      <c r="D2800" t="n">
        <v>-0.2033664565093524</v>
      </c>
      <c r="E2800" t="n">
        <v>0.8735463836619415</v>
      </c>
      <c r="F2800" t="n">
        <v>-0.9441565553009639</v>
      </c>
      <c r="G2800" t="n">
        <v>-0.956835812445476</v>
      </c>
      <c r="H2800" t="n">
        <v>-0.7337515072556273</v>
      </c>
      <c r="I2800" t="n">
        <v>-0.8686251025894258</v>
      </c>
      <c r="J2800" t="n">
        <v>0.9840375698670554</v>
      </c>
      <c r="K2800" t="n">
        <v>0.8407874377796649</v>
      </c>
      <c r="L2800" t="n">
        <v>0.2420388080914836</v>
      </c>
      <c r="M2800" t="n">
        <v>-0.8050718630882857</v>
      </c>
      <c r="N2800" t="n">
        <v>0.9987444408043892</v>
      </c>
      <c r="R2800" s="25" t="n">
        <v>27506</v>
      </c>
      <c r="AF2800" t="n">
        <v>0</v>
      </c>
      <c r="AG2800" s="25" t="n"/>
      <c r="AH2800" s="25" t="n"/>
      <c r="AI2800" s="25" t="n">
        <v>27506</v>
      </c>
    </row>
    <row r="2801" spans="1:48">
      <c r="A2801" s="25" t="n">
        <v>43181</v>
      </c>
      <c r="B2801" t="n">
        <v>0.8783769575616571</v>
      </c>
      <c r="C2801" t="n">
        <v>-0.9178570064291449</v>
      </c>
      <c r="D2801" t="n">
        <v>-0.2977663887658586</v>
      </c>
      <c r="E2801" t="n">
        <v>0.8377673675654768</v>
      </c>
      <c r="F2801" t="n">
        <v>-0.9988227981147362</v>
      </c>
      <c r="G2801" t="n">
        <v>-0.7948999512057792</v>
      </c>
      <c r="H2801" t="n">
        <v>-0.4403239576786498</v>
      </c>
      <c r="I2801" t="n">
        <v>-0.6487563752657688</v>
      </c>
      <c r="J2801" t="n">
        <v>0.9917884329540454</v>
      </c>
      <c r="K2801" t="n">
        <v>0.9145154128216909</v>
      </c>
      <c r="L2801" t="n">
        <v>-0.04670796084992056</v>
      </c>
      <c r="M2801" t="n">
        <v>-0.9933503719029407</v>
      </c>
      <c r="N2801" t="n">
        <v>0.9831851248886849</v>
      </c>
      <c r="R2801" s="25" t="n">
        <v>27507</v>
      </c>
      <c r="AF2801" t="n">
        <v>0</v>
      </c>
      <c r="AG2801" s="25" t="n"/>
      <c r="AH2801" s="25" t="n"/>
      <c r="AI2801" s="25" t="n">
        <v>27507</v>
      </c>
    </row>
    <row r="2802" spans="1:48">
      <c r="A2802" s="25" t="n">
        <v>43188</v>
      </c>
      <c r="B2802" t="n">
        <v>0.8977603811442839</v>
      </c>
      <c r="C2802" t="n">
        <v>-0.9996098625694588</v>
      </c>
      <c r="D2802" t="n">
        <v>-0.5128967241945676</v>
      </c>
      <c r="E2802" t="n">
        <v>0.9844980060127518</v>
      </c>
      <c r="F2802" t="n">
        <v>-0.9614810236103654</v>
      </c>
      <c r="G2802" t="n">
        <v>-0.6567949249940002</v>
      </c>
      <c r="H2802" t="n">
        <v>-0.05152275852361343</v>
      </c>
      <c r="I2802" t="n">
        <v>-0.5734039988805725</v>
      </c>
      <c r="J2802" t="n">
        <v>0.9845176080562058</v>
      </c>
      <c r="K2802" t="n">
        <v>0.9016729666961247</v>
      </c>
      <c r="L2802" t="n">
        <v>-0.3004766214859769</v>
      </c>
      <c r="M2802" t="n">
        <v>-0.9433125156548323</v>
      </c>
      <c r="N2802" t="n">
        <v>0.8500843691804131</v>
      </c>
      <c r="R2802" s="25" t="n">
        <v>27508</v>
      </c>
      <c r="AF2802" t="n">
        <v>0</v>
      </c>
      <c r="AG2802" s="25" t="n"/>
      <c r="AH2802" s="25" t="n"/>
      <c r="AI2802" s="25" t="n">
        <v>27508</v>
      </c>
    </row>
    <row r="2803" spans="1:48">
      <c r="A2803" s="25" t="n">
        <v>43195</v>
      </c>
      <c r="B2803" t="n">
        <v>0.3299219986811923</v>
      </c>
      <c r="C2803" t="n">
        <v>-0.9901137175589951</v>
      </c>
      <c r="D2803" t="n">
        <v>-0.424749878567261</v>
      </c>
      <c r="E2803" t="n">
        <v>0.8633779440401129</v>
      </c>
      <c r="F2803" t="n">
        <v>-0.7246320030657216</v>
      </c>
      <c r="G2803" t="n">
        <v>-0.3126887758764582</v>
      </c>
      <c r="H2803" t="n">
        <v>0.2656455098584653</v>
      </c>
      <c r="I2803" t="n">
        <v>-0.2190132592328132</v>
      </c>
      <c r="J2803" t="n">
        <v>0.9949237752573691</v>
      </c>
      <c r="K2803" t="n">
        <v>0.9744102666645791</v>
      </c>
      <c r="L2803" t="n">
        <v>-0.5293389180146414</v>
      </c>
      <c r="M2803" t="n">
        <v>-0.853688892968212</v>
      </c>
      <c r="N2803" t="n">
        <v>0.8830108176067445</v>
      </c>
      <c r="R2803" s="25" t="n">
        <v>27509</v>
      </c>
      <c r="AF2803" t="n">
        <v>0</v>
      </c>
      <c r="AG2803" s="25" t="n"/>
      <c r="AH2803" s="25" t="n"/>
      <c r="AI2803" s="25" t="n">
        <v>27509</v>
      </c>
    </row>
    <row r="2804" spans="1:48">
      <c r="A2804" s="25" t="n">
        <v>43202</v>
      </c>
      <c r="B2804" t="n">
        <v>0.1008385997127973</v>
      </c>
      <c r="C2804" t="n">
        <v>-0.8156629407829961</v>
      </c>
      <c r="D2804" t="n">
        <v>-0.2600202139967905</v>
      </c>
      <c r="E2804" t="n">
        <v>0.5371121940110222</v>
      </c>
      <c r="F2804" t="n">
        <v>-0.6560576949041169</v>
      </c>
      <c r="G2804" t="n">
        <v>-0.2853643194487964</v>
      </c>
      <c r="H2804" t="n">
        <v>0.3448089644219133</v>
      </c>
      <c r="I2804" t="n">
        <v>-0.2010303259657907</v>
      </c>
      <c r="J2804" t="n">
        <v>0.8862902697123926</v>
      </c>
      <c r="K2804" t="n">
        <v>0.9972859291998727</v>
      </c>
      <c r="L2804" t="n">
        <v>-0.5230459577626009</v>
      </c>
      <c r="M2804" t="n">
        <v>-0.5032035516626004</v>
      </c>
      <c r="N2804" t="n">
        <v>0.8626962825572161</v>
      </c>
      <c r="R2804" s="25" t="n">
        <v>27512</v>
      </c>
      <c r="AF2804" t="n">
        <v>0</v>
      </c>
      <c r="AG2804" s="25" t="n"/>
      <c r="AH2804" s="25" t="n"/>
      <c r="AI2804" s="25" t="n">
        <v>27512</v>
      </c>
    </row>
    <row r="2805" spans="1:48">
      <c r="A2805" s="25" t="n">
        <v>43209</v>
      </c>
      <c r="B2805" t="n">
        <v>0.2251051683218831</v>
      </c>
      <c r="C2805" t="n">
        <v>-0.4429921476125145</v>
      </c>
      <c r="D2805" t="n">
        <v>-0.1376383502030419</v>
      </c>
      <c r="E2805" t="n">
        <v>0.493797210736684</v>
      </c>
      <c r="F2805" t="n">
        <v>-0.7170011915998836</v>
      </c>
      <c r="G2805" t="n">
        <v>-0.3952465526825095</v>
      </c>
      <c r="H2805" t="n">
        <v>0.3833194875568402</v>
      </c>
      <c r="I2805" t="n">
        <v>-0.4834964698087143</v>
      </c>
      <c r="J2805" t="n">
        <v>0.769690005185289</v>
      </c>
      <c r="K2805" t="n">
        <v>0.9903704412995364</v>
      </c>
      <c r="L2805" t="n">
        <v>-0.3380891114766355</v>
      </c>
      <c r="M2805" t="n">
        <v>0.07393981097409441</v>
      </c>
      <c r="N2805" t="n">
        <v>0.6730950404897282</v>
      </c>
      <c r="R2805" s="25" t="n">
        <v>27513</v>
      </c>
      <c r="AF2805" t="n">
        <v>0</v>
      </c>
      <c r="AG2805" s="25" t="n"/>
      <c r="AH2805" s="25" t="n"/>
      <c r="AI2805" s="25" t="n">
        <v>27513</v>
      </c>
    </row>
    <row r="2806" spans="1:48">
      <c r="A2806" s="25" t="n">
        <v>43216</v>
      </c>
      <c r="B2806" t="n">
        <v>0.2336733634476701</v>
      </c>
      <c r="C2806" t="n">
        <v>0.07491293258702202</v>
      </c>
      <c r="D2806" t="n">
        <v>0.102639266294491</v>
      </c>
      <c r="E2806" t="n">
        <v>0.4120329378500768</v>
      </c>
      <c r="F2806" t="n">
        <v>-0.976414856227893</v>
      </c>
      <c r="G2806" t="n">
        <v>-0.6518232807737891</v>
      </c>
      <c r="H2806" t="n">
        <v>0.0190618714434906</v>
      </c>
      <c r="I2806" t="n">
        <v>-0.8233415460991461</v>
      </c>
      <c r="J2806" t="n">
        <v>0.4933289525762961</v>
      </c>
      <c r="K2806" t="n">
        <v>0.9987714118995362</v>
      </c>
      <c r="L2806" t="n">
        <v>-0.5772066372180972</v>
      </c>
      <c r="M2806" t="n">
        <v>-0.09515253410576016</v>
      </c>
      <c r="N2806" t="n">
        <v>0.8498346174020324</v>
      </c>
      <c r="R2806" s="25" t="n">
        <v>27514</v>
      </c>
      <c r="AF2806" t="n">
        <v>0</v>
      </c>
      <c r="AG2806" s="25" t="n"/>
      <c r="AH2806" s="25" t="n"/>
      <c r="AI2806" s="25" t="n">
        <v>27514</v>
      </c>
    </row>
    <row r="2807" spans="1:48">
      <c r="A2807" s="25" t="n">
        <v>43223</v>
      </c>
      <c r="B2807" t="n">
        <v>0.1353205019134511</v>
      </c>
      <c r="C2807" t="n">
        <v>0.4231023966947291</v>
      </c>
      <c r="D2807" t="n">
        <v>0.3196174205604204</v>
      </c>
      <c r="E2807" t="n">
        <v>0.356518454372862</v>
      </c>
      <c r="F2807" t="n">
        <v>-0.9967682999967811</v>
      </c>
      <c r="G2807" t="n">
        <v>-0.5997673695840432</v>
      </c>
      <c r="H2807" t="n">
        <v>-0.02952567263513963</v>
      </c>
      <c r="I2807" t="n">
        <v>-0.9199834400089307</v>
      </c>
      <c r="J2807" t="n">
        <v>0.05738321627284864</v>
      </c>
      <c r="K2807" t="n">
        <v>0.7145159207242167</v>
      </c>
      <c r="L2807" t="n">
        <v>-0.912106454990132</v>
      </c>
      <c r="M2807" t="n">
        <v>-0.3578781547817892</v>
      </c>
      <c r="N2807" t="n">
        <v>0.9762058944044804</v>
      </c>
      <c r="R2807" s="25" t="n">
        <v>27515</v>
      </c>
      <c r="AF2807" t="n">
        <v>0</v>
      </c>
      <c r="AG2807" s="25" t="n"/>
      <c r="AH2807" s="25" t="n"/>
      <c r="AI2807" s="25" t="n">
        <v>27515</v>
      </c>
    </row>
    <row r="2808" spans="1:48">
      <c r="A2808" s="25" t="n">
        <v>43230</v>
      </c>
      <c r="B2808" t="n">
        <v>0.09946766739822223</v>
      </c>
      <c r="C2808" t="n">
        <v>0.6863291939648812</v>
      </c>
      <c r="D2808" t="n">
        <v>0.3954230569434267</v>
      </c>
      <c r="E2808" t="n">
        <v>0.2032993362115148</v>
      </c>
      <c r="F2808" t="n">
        <v>-0.9957860006890794</v>
      </c>
      <c r="G2808" t="n">
        <v>-0.4084549296778971</v>
      </c>
      <c r="H2808" t="n">
        <v>0.1176010380002482</v>
      </c>
      <c r="I2808" t="n">
        <v>-0.9499651566936814</v>
      </c>
      <c r="J2808" t="n">
        <v>-0.0786125374767148</v>
      </c>
      <c r="K2808" t="n">
        <v>-0.1045911810221259</v>
      </c>
      <c r="L2808" t="n">
        <v>-0.987809299764968</v>
      </c>
      <c r="M2808" t="n">
        <v>-0.5218756117175714</v>
      </c>
      <c r="N2808" t="n">
        <v>0.3734197050638447</v>
      </c>
      <c r="R2808" s="25" t="n">
        <v>27516</v>
      </c>
      <c r="AF2808" t="n">
        <v>0</v>
      </c>
      <c r="AG2808" s="25" t="n"/>
      <c r="AH2808" s="25" t="n"/>
      <c r="AI2808" s="25" t="n">
        <v>27516</v>
      </c>
    </row>
    <row r="2809" spans="1:48">
      <c r="A2809" s="25" t="n">
        <v>43237</v>
      </c>
      <c r="B2809" t="n">
        <v>0.4376197922292968</v>
      </c>
      <c r="C2809" t="n">
        <v>0.8103399867833683</v>
      </c>
      <c r="D2809" t="n">
        <v>0.5390900370740731</v>
      </c>
      <c r="E2809" t="n">
        <v>0.44591053266209</v>
      </c>
      <c r="F2809" t="n">
        <v>-0.9326404793109299</v>
      </c>
      <c r="G2809" t="n">
        <v>-0.5267185058479502</v>
      </c>
      <c r="H2809" t="n">
        <v>-0.01513087734041659</v>
      </c>
      <c r="I2809" t="n">
        <v>-0.9985642951074075</v>
      </c>
      <c r="J2809" t="n">
        <v>-0.2226471439586217</v>
      </c>
      <c r="K2809" t="n">
        <v>-0.5110519908575695</v>
      </c>
      <c r="L2809" t="n">
        <v>-0.9864956995813687</v>
      </c>
      <c r="M2809" t="n">
        <v>-0.4459145517640548</v>
      </c>
      <c r="N2809" t="n">
        <v>-0.1568979102195295</v>
      </c>
      <c r="R2809" s="25" t="n">
        <v>27519</v>
      </c>
      <c r="AF2809" t="n">
        <v>0</v>
      </c>
      <c r="AG2809" s="25" t="n"/>
      <c r="AH2809" s="25" t="n"/>
      <c r="AI2809" s="25" t="n">
        <v>27519</v>
      </c>
    </row>
    <row r="2810" spans="1:48">
      <c r="A2810" s="25" t="n">
        <v>43244</v>
      </c>
      <c r="B2810" t="n">
        <v>0.5985707389390489</v>
      </c>
      <c r="C2810" t="n">
        <v>0.8755698625197527</v>
      </c>
      <c r="D2810" t="n">
        <v>0.6824001422383993</v>
      </c>
      <c r="E2810" t="n">
        <v>0.5472956984509673</v>
      </c>
      <c r="F2810" t="n">
        <v>-0.7521152519826199</v>
      </c>
      <c r="G2810" t="n">
        <v>-0.729166037717484</v>
      </c>
      <c r="H2810" t="n">
        <v>-0.00242361332830626</v>
      </c>
      <c r="I2810" t="n">
        <v>-0.9018039432540549</v>
      </c>
      <c r="J2810" t="n">
        <v>-0.4695575124726945</v>
      </c>
      <c r="K2810" t="n">
        <v>-0.7919345013136917</v>
      </c>
      <c r="L2810" t="n">
        <v>-0.9439994954480914</v>
      </c>
      <c r="M2810" t="n">
        <v>-0.419821432748345</v>
      </c>
      <c r="N2810" t="n">
        <v>-0.5406729212723727</v>
      </c>
      <c r="R2810" s="25" t="n">
        <v>27520</v>
      </c>
      <c r="AF2810" t="n">
        <v>0</v>
      </c>
      <c r="AG2810" s="25" t="n"/>
      <c r="AH2810" s="25" t="n"/>
      <c r="AI2810" s="25" t="n">
        <v>27520</v>
      </c>
    </row>
    <row r="2811" spans="1:48">
      <c r="A2811" s="25" t="n">
        <v>43251</v>
      </c>
      <c r="B2811" t="n">
        <v>0.6343547590796395</v>
      </c>
      <c r="C2811" t="n">
        <v>0.6692352748182449</v>
      </c>
      <c r="D2811" t="n">
        <v>0.5369119088544612</v>
      </c>
      <c r="E2811" t="n">
        <v>0.4049797452018682</v>
      </c>
      <c r="F2811" t="n">
        <v>-0.9537097450078283</v>
      </c>
      <c r="G2811" t="n">
        <v>-0.04339593912525394</v>
      </c>
      <c r="H2811" t="n">
        <v>0.7869529360125812</v>
      </c>
      <c r="I2811" t="n">
        <v>-0.9931152827383044</v>
      </c>
      <c r="J2811" t="n">
        <v>-0.2574656649434217</v>
      </c>
      <c r="K2811" t="n">
        <v>-0.9445142026033323</v>
      </c>
      <c r="L2811" t="n">
        <v>-0.9037518687946645</v>
      </c>
      <c r="M2811" t="n">
        <v>-0.7024442027847273</v>
      </c>
      <c r="N2811" t="n">
        <v>-0.8008146188171454</v>
      </c>
      <c r="R2811" s="25" t="n">
        <v>27521</v>
      </c>
      <c r="AF2811" t="n">
        <v>0</v>
      </c>
      <c r="AG2811" s="25" t="n"/>
      <c r="AH2811" s="25" t="n"/>
      <c r="AI2811" s="25" t="n">
        <v>27521</v>
      </c>
    </row>
    <row r="2812" spans="1:48">
      <c r="A2812" s="25" t="n">
        <v>43258</v>
      </c>
      <c r="B2812" t="n">
        <v>0.7887008682065786</v>
      </c>
      <c r="C2812" t="n">
        <v>0.41372622962562</v>
      </c>
      <c r="D2812" t="n">
        <v>0.3763282087659965</v>
      </c>
      <c r="E2812" t="n">
        <v>0.3620659438834539</v>
      </c>
      <c r="F2812" t="n">
        <v>-0.9999455465436471</v>
      </c>
      <c r="G2812" t="n">
        <v>0.5960764814441153</v>
      </c>
      <c r="H2812" t="n">
        <v>0.9468948978607189</v>
      </c>
      <c r="I2812" t="n">
        <v>-0.7297413393842754</v>
      </c>
      <c r="J2812" t="n">
        <v>-0.164474436959943</v>
      </c>
      <c r="K2812" t="n">
        <v>-0.9334298141992111</v>
      </c>
      <c r="L2812" t="n">
        <v>-0.7630816826384973</v>
      </c>
      <c r="M2812" t="n">
        <v>-0.7936290255849178</v>
      </c>
      <c r="N2812" t="n">
        <v>-0.8336377001788233</v>
      </c>
      <c r="R2812" s="25" t="n">
        <v>27522</v>
      </c>
      <c r="AF2812" t="n">
        <v>0</v>
      </c>
      <c r="AG2812" s="25" t="n"/>
      <c r="AH2812" s="25" t="n"/>
      <c r="AI2812" s="25" t="n">
        <v>27522</v>
      </c>
    </row>
    <row r="2813" spans="1:48">
      <c r="A2813" s="25" t="n">
        <v>43265</v>
      </c>
      <c r="B2813" t="n">
        <v>0.9906182413050009</v>
      </c>
      <c r="C2813" t="n">
        <v>0.3585762114607691</v>
      </c>
      <c r="D2813" t="n">
        <v>0.5455238170843428</v>
      </c>
      <c r="E2813" t="n">
        <v>0.6665621696429206</v>
      </c>
      <c r="F2813" t="n">
        <v>-0.9965172258839188</v>
      </c>
      <c r="G2813" t="n">
        <v>0.3900617081473036</v>
      </c>
      <c r="H2813" t="n">
        <v>0.7776160001705424</v>
      </c>
      <c r="I2813" t="n">
        <v>-0.6566028938967402</v>
      </c>
      <c r="J2813" t="n">
        <v>-0.2539724357134071</v>
      </c>
      <c r="K2813" t="n">
        <v>-0.8330100995500382</v>
      </c>
      <c r="L2813" t="n">
        <v>-0.6066002905119031</v>
      </c>
      <c r="M2813" t="n">
        <v>-0.8912859091857441</v>
      </c>
      <c r="N2813" t="n">
        <v>-0.7727754243824713</v>
      </c>
      <c r="R2813" s="25" t="n">
        <v>27523</v>
      </c>
      <c r="AF2813" t="n">
        <v>0</v>
      </c>
      <c r="AG2813" s="25" t="n"/>
      <c r="AH2813" s="25" t="n"/>
      <c r="AI2813" s="25" t="n">
        <v>27523</v>
      </c>
    </row>
    <row r="2814" spans="1:48">
      <c r="A2814" s="25" t="n">
        <v>43272</v>
      </c>
      <c r="B2814" t="n">
        <v>0.9999491009820306</v>
      </c>
      <c r="C2814" t="n">
        <v>0.3736500965226704</v>
      </c>
      <c r="D2814" t="n">
        <v>0.5444587484306584</v>
      </c>
      <c r="E2814" t="n">
        <v>-0.03263768032549764</v>
      </c>
      <c r="F2814" t="n">
        <v>-0.9115351593550256</v>
      </c>
      <c r="G2814" t="n">
        <v>0.6171818711232547</v>
      </c>
      <c r="H2814" t="n">
        <v>0.8663169766063191</v>
      </c>
      <c r="I2814" t="n">
        <v>-0.1464093631572426</v>
      </c>
      <c r="J2814" t="n">
        <v>-0.3637020659273907</v>
      </c>
      <c r="K2814" t="n">
        <v>-0.8966869235327944</v>
      </c>
      <c r="L2814" t="n">
        <v>-0.9843080404716353</v>
      </c>
      <c r="M2814" t="n">
        <v>-0.9740210041733897</v>
      </c>
      <c r="N2814" t="n">
        <v>-0.8351294113891466</v>
      </c>
      <c r="R2814" s="25" t="n">
        <v>27526</v>
      </c>
      <c r="AF2814" t="n">
        <v>0</v>
      </c>
      <c r="AG2814" s="25" t="n"/>
      <c r="AH2814" s="25" t="n"/>
      <c r="AI2814" s="25" t="n">
        <v>27526</v>
      </c>
    </row>
    <row r="2815" spans="1:48">
      <c r="A2815" s="25" t="n">
        <v>43279</v>
      </c>
      <c r="B2815" t="n">
        <v>0.9647507161326404</v>
      </c>
      <c r="C2815" t="n">
        <v>-0.02423470963255164</v>
      </c>
      <c r="D2815" t="n">
        <v>0.2209671045724948</v>
      </c>
      <c r="E2815" t="n">
        <v>-0.9483496188491343</v>
      </c>
      <c r="F2815" t="n">
        <v>-0.568546597108178</v>
      </c>
      <c r="G2815" t="n">
        <v>0.8036585067277873</v>
      </c>
      <c r="H2815" t="n">
        <v>0.9958650994619461</v>
      </c>
      <c r="I2815" t="n">
        <v>0.767735009289843</v>
      </c>
      <c r="J2815" t="n">
        <v>-0.3163966003137059</v>
      </c>
      <c r="K2815" t="n">
        <v>-0.8843042521149254</v>
      </c>
      <c r="L2815" t="n">
        <v>-0.9353418550330831</v>
      </c>
      <c r="M2815" t="n">
        <v>-0.683502860473811</v>
      </c>
      <c r="N2815" t="n">
        <v>-0.8430614848140147</v>
      </c>
      <c r="R2815" s="25" t="n">
        <v>27527</v>
      </c>
      <c r="AF2815" t="n">
        <v>0</v>
      </c>
      <c r="AG2815" s="25" t="n"/>
      <c r="AH2815" s="25" t="n"/>
      <c r="AI2815" s="25" t="n">
        <v>27527</v>
      </c>
    </row>
    <row r="2816" spans="1:48">
      <c r="A2816" s="25" t="n">
        <v>43286</v>
      </c>
      <c r="B2816" t="n">
        <v>0.8326688382419386</v>
      </c>
      <c r="C2816" t="n">
        <v>-0.275352119049996</v>
      </c>
      <c r="D2816" t="n">
        <v>-0.2565001416614144</v>
      </c>
      <c r="E2816" t="n">
        <v>-0.9784111621356285</v>
      </c>
      <c r="F2816" t="n">
        <v>-0.007906749618780805</v>
      </c>
      <c r="G2816" t="n">
        <v>0.9624491736713621</v>
      </c>
      <c r="H2816" t="n">
        <v>0.9664554050464144</v>
      </c>
      <c r="I2816" t="n">
        <v>0.9042482395833433</v>
      </c>
      <c r="J2816" t="n">
        <v>-0.4254942688488162</v>
      </c>
      <c r="K2816" t="n">
        <v>-0.8748986924098447</v>
      </c>
      <c r="L2816" t="n">
        <v>-0.7645292538669143</v>
      </c>
      <c r="M2816" t="n">
        <v>-0.6887717027578302</v>
      </c>
      <c r="N2816" t="n">
        <v>-0.888101690130775</v>
      </c>
      <c r="R2816" s="25" t="n">
        <v>27528</v>
      </c>
      <c r="AF2816" t="n">
        <v>0</v>
      </c>
      <c r="AG2816" s="25" t="n"/>
      <c r="AH2816" s="25" t="n"/>
      <c r="AI2816" s="25" t="n">
        <v>27528</v>
      </c>
    </row>
    <row r="2817" spans="1:48">
      <c r="A2817" s="25" t="n">
        <v>43293</v>
      </c>
      <c r="B2817" t="n">
        <v>0.9626142214404956</v>
      </c>
      <c r="C2817" t="n">
        <v>-0.05375747911408525</v>
      </c>
      <c r="D2817" t="n">
        <v>-0.6395254009716156</v>
      </c>
      <c r="E2817" t="n">
        <v>-0.9551360894194875</v>
      </c>
      <c r="F2817" t="n">
        <v>0.2726686491485674</v>
      </c>
      <c r="G2817" t="n">
        <v>0.96842034672801</v>
      </c>
      <c r="H2817" t="n">
        <v>0.9454352958331759</v>
      </c>
      <c r="I2817" t="n">
        <v>0.9090585380940194</v>
      </c>
      <c r="J2817" t="n">
        <v>-0.5075201179005363</v>
      </c>
      <c r="K2817" t="n">
        <v>-0.7189912384385821</v>
      </c>
      <c r="L2817" t="n">
        <v>-0.8985938613343302</v>
      </c>
      <c r="M2817" t="n">
        <v>-0.8584361403662888</v>
      </c>
      <c r="N2817" t="n">
        <v>-0.8031676003757636</v>
      </c>
      <c r="R2817" s="25" t="n">
        <v>27529</v>
      </c>
      <c r="AF2817" t="n">
        <v>0</v>
      </c>
      <c r="AG2817" s="25" t="n"/>
      <c r="AH2817" s="25" t="n"/>
      <c r="AI2817" s="25" t="n">
        <v>27529</v>
      </c>
    </row>
    <row r="2818" spans="1:48">
      <c r="A2818" s="25" t="n">
        <v>43300</v>
      </c>
      <c r="B2818" t="n">
        <v>0.9781477866384565</v>
      </c>
      <c r="C2818" t="n">
        <v>0.04196459052779496</v>
      </c>
      <c r="D2818" t="n">
        <v>-0.5761848294699856</v>
      </c>
      <c r="E2818" t="n">
        <v>-0.9755383813506145</v>
      </c>
      <c r="F2818" t="n">
        <v>0.423981566335636</v>
      </c>
      <c r="G2818" t="n">
        <v>0.9563519633835854</v>
      </c>
      <c r="H2818" t="n">
        <v>0.9353664888934654</v>
      </c>
      <c r="I2818" t="n">
        <v>0.9120537277080969</v>
      </c>
      <c r="J2818" t="n">
        <v>-0.82294703282504</v>
      </c>
      <c r="K2818" t="n">
        <v>-0.6804604746434031</v>
      </c>
      <c r="L2818" t="n">
        <v>-0.8947556216741654</v>
      </c>
      <c r="M2818" t="n">
        <v>-0.9042746721885547</v>
      </c>
      <c r="N2818" t="n">
        <v>-0.7701122007238222</v>
      </c>
      <c r="R2818" s="25" t="n">
        <v>27530</v>
      </c>
      <c r="AF2818" t="n">
        <v>0</v>
      </c>
      <c r="AG2818" s="25" t="n"/>
      <c r="AH2818" s="25" t="n"/>
      <c r="AI2818" s="25" t="n">
        <v>27530</v>
      </c>
    </row>
    <row r="2819" spans="1:48">
      <c r="A2819" s="25" t="n">
        <v>43307</v>
      </c>
      <c r="B2819" t="n">
        <v>0.808090190456537</v>
      </c>
      <c r="C2819" t="n">
        <v>0.219992052067297</v>
      </c>
      <c r="D2819" t="n">
        <v>-0.2877326935147182</v>
      </c>
      <c r="E2819" t="n">
        <v>-0.9894804198020395</v>
      </c>
      <c r="F2819" t="n">
        <v>0.2457932421616093</v>
      </c>
      <c r="G2819" t="n">
        <v>0.9883145692869355</v>
      </c>
      <c r="H2819" t="n">
        <v>0.9731815281586752</v>
      </c>
      <c r="I2819" t="n">
        <v>0.7750985855786111</v>
      </c>
      <c r="J2819" t="n">
        <v>-0.8342154788862258</v>
      </c>
      <c r="K2819" t="n">
        <v>-0.6559167924027085</v>
      </c>
      <c r="L2819" t="n">
        <v>-0.8449091910707345</v>
      </c>
      <c r="M2819" t="n">
        <v>-0.9413403483802032</v>
      </c>
      <c r="N2819" t="n">
        <v>-0.8285340789986828</v>
      </c>
      <c r="R2819" s="25" t="n">
        <v>27533</v>
      </c>
      <c r="AF2819" t="n">
        <v>0</v>
      </c>
      <c r="AG2819" s="25" t="n"/>
      <c r="AH2819" s="25" t="n"/>
      <c r="AI2819" s="25" t="n">
        <v>27533</v>
      </c>
    </row>
    <row r="2820" spans="1:48">
      <c r="A2820" s="25" t="n">
        <v>43314</v>
      </c>
      <c r="B2820" t="n">
        <v>0.5705928804778599</v>
      </c>
      <c r="C2820" t="n">
        <v>0.5434688218432387</v>
      </c>
      <c r="D2820" t="n">
        <v>0.1397003465683367</v>
      </c>
      <c r="E2820" t="n">
        <v>-0.9854882082578852</v>
      </c>
      <c r="F2820" t="n">
        <v>-0.08210843833912498</v>
      </c>
      <c r="G2820" t="n">
        <v>0.8538372550808807</v>
      </c>
      <c r="H2820" t="n">
        <v>0.9880500648585319</v>
      </c>
      <c r="I2820" t="n">
        <v>0.2219928769237298</v>
      </c>
      <c r="J2820" t="n">
        <v>-0.7470561321367302</v>
      </c>
      <c r="K2820" t="n">
        <v>-0.6150946170264863</v>
      </c>
      <c r="L2820" t="n">
        <v>-0.8950943777989341</v>
      </c>
      <c r="M2820" t="n">
        <v>-0.9798888513726944</v>
      </c>
      <c r="N2820" t="n">
        <v>-0.8076146599645113</v>
      </c>
      <c r="R2820" s="25" t="n">
        <v>27534</v>
      </c>
      <c r="AF2820" t="n">
        <v>0</v>
      </c>
      <c r="AG2820" s="25" t="n"/>
      <c r="AH2820" s="25" t="n"/>
      <c r="AI2820" s="25" t="n">
        <v>27534</v>
      </c>
    </row>
    <row r="2821" spans="1:48">
      <c r="A2821" s="25" t="n">
        <v>43321</v>
      </c>
      <c r="B2821" t="n">
        <v>0.451756118305443</v>
      </c>
      <c r="C2821" t="n">
        <v>0.6059005327204083</v>
      </c>
      <c r="D2821" t="n">
        <v>0.1064985597804853</v>
      </c>
      <c r="E2821" t="n">
        <v>-0.9999999555696052</v>
      </c>
      <c r="F2821" t="n">
        <v>-0.1511373105033222</v>
      </c>
      <c r="G2821" t="n">
        <v>0.5841933335614281</v>
      </c>
      <c r="H2821" t="n">
        <v>0.9214421971403095</v>
      </c>
      <c r="I2821" t="n">
        <v>-0.3459702140820221</v>
      </c>
      <c r="J2821" t="n">
        <v>-0.7467843523391338</v>
      </c>
      <c r="K2821" t="n">
        <v>-0.7618133160276952</v>
      </c>
      <c r="L2821" t="n">
        <v>-0.9104664057604352</v>
      </c>
      <c r="M2821" t="n">
        <v>-0.7979959126740425</v>
      </c>
      <c r="N2821" t="n">
        <v>-0.9090689097046951</v>
      </c>
      <c r="R2821" s="25" t="n">
        <v>27535</v>
      </c>
      <c r="AF2821" t="n">
        <v>0</v>
      </c>
      <c r="AG2821" s="25" t="n"/>
      <c r="AH2821" s="25" t="n"/>
      <c r="AI2821" s="25" t="n">
        <v>27535</v>
      </c>
    </row>
    <row r="2822" spans="1:48">
      <c r="A2822" s="25" t="n">
        <v>43328</v>
      </c>
      <c r="B2822" t="n">
        <v>0.5085234235382232</v>
      </c>
      <c r="C2822" t="n">
        <v>0.3369774457267863</v>
      </c>
      <c r="D2822" t="n">
        <v>-0.4112007293955253</v>
      </c>
      <c r="E2822" t="n">
        <v>-0.994130606415436</v>
      </c>
      <c r="F2822" t="n">
        <v>0.2435307085314248</v>
      </c>
      <c r="G2822" t="n">
        <v>0.7587299209263538</v>
      </c>
      <c r="H2822" t="n">
        <v>0.9988947097609679</v>
      </c>
      <c r="I2822" t="n">
        <v>-0.3831421140021435</v>
      </c>
      <c r="J2822" t="n">
        <v>-0.5890768651004725</v>
      </c>
      <c r="K2822" t="n">
        <v>-0.9747473229340766</v>
      </c>
      <c r="L2822" t="n">
        <v>-0.6382768089236727</v>
      </c>
      <c r="M2822" t="n">
        <v>-0.8550242326909492</v>
      </c>
      <c r="N2822" t="n">
        <v>-0.9992288027176868</v>
      </c>
      <c r="R2822" s="25" t="n">
        <v>27536</v>
      </c>
      <c r="AF2822" t="n">
        <v>0</v>
      </c>
      <c r="AG2822" s="25" t="n"/>
      <c r="AH2822" s="25" t="n"/>
      <c r="AI2822" s="25" t="n">
        <v>27536</v>
      </c>
    </row>
    <row r="2823" spans="1:48">
      <c r="A2823" s="25" t="n">
        <v>43335</v>
      </c>
      <c r="B2823" t="n">
        <v>0.5227388175629468</v>
      </c>
      <c r="C2823" t="n">
        <v>-0.2425186682121948</v>
      </c>
      <c r="D2823" t="n">
        <v>-0.8732466871979626</v>
      </c>
      <c r="E2823" t="n">
        <v>-0.9956179626573221</v>
      </c>
      <c r="F2823" t="n">
        <v>0.6290628304018168</v>
      </c>
      <c r="G2823" t="n">
        <v>0.9220660720372329</v>
      </c>
      <c r="H2823" t="n">
        <v>0.9696705050605579</v>
      </c>
      <c r="I2823" t="n">
        <v>-0.1506489138059699</v>
      </c>
      <c r="J2823" t="n">
        <v>-0.3731281420278317</v>
      </c>
      <c r="K2823" t="n">
        <v>-0.999575697043342</v>
      </c>
      <c r="L2823" t="n">
        <v>-0.482444262741235</v>
      </c>
      <c r="M2823" t="n">
        <v>-0.8111446926492966</v>
      </c>
      <c r="N2823" t="n">
        <v>-0.9582436781091597</v>
      </c>
      <c r="R2823" s="25" t="n">
        <v>27537</v>
      </c>
      <c r="AF2823" t="n">
        <v>0</v>
      </c>
      <c r="AG2823" s="25" t="n"/>
      <c r="AH2823" s="25" t="n"/>
      <c r="AI2823" s="25" t="n">
        <v>27537</v>
      </c>
    </row>
    <row r="2824" spans="1:48">
      <c r="A2824" s="25" t="n">
        <v>43342</v>
      </c>
      <c r="B2824" t="n">
        <v>0.4331963931332952</v>
      </c>
      <c r="C2824" t="n">
        <v>-0.1131868153432212</v>
      </c>
      <c r="D2824" t="n">
        <v>-0.7896123413019538</v>
      </c>
      <c r="E2824" t="n">
        <v>-0.9791337550611943</v>
      </c>
      <c r="F2824" t="n">
        <v>0.7276380988971003</v>
      </c>
      <c r="G2824" t="n">
        <v>0.8418458969443862</v>
      </c>
      <c r="H2824" t="n">
        <v>0.9995700020625794</v>
      </c>
      <c r="I2824" t="n">
        <v>-0.1230153094024165</v>
      </c>
      <c r="J2824" t="n">
        <v>-0.5666329152582231</v>
      </c>
      <c r="K2824" t="n">
        <v>-0.9003671155157801</v>
      </c>
      <c r="L2824" t="n">
        <v>-0.3859310782128983</v>
      </c>
      <c r="M2824" t="n">
        <v>-0.5172650732879615</v>
      </c>
      <c r="N2824" t="n">
        <v>-0.9350841878884981</v>
      </c>
      <c r="R2824" s="25" t="n">
        <v>27540</v>
      </c>
      <c r="AF2824" t="n">
        <v>0</v>
      </c>
      <c r="AG2824" s="25" t="n"/>
      <c r="AH2824" s="25" t="n"/>
      <c r="AI2824" s="25" t="n">
        <v>27540</v>
      </c>
    </row>
    <row r="2825" spans="1:48">
      <c r="A2825" s="25" t="n">
        <v>43349</v>
      </c>
      <c r="B2825" t="n">
        <v>0.3325815771745133</v>
      </c>
      <c r="C2825" t="n">
        <v>-0.3933190405597216</v>
      </c>
      <c r="D2825" t="n">
        <v>-0.5698921258146598</v>
      </c>
      <c r="E2825" t="n">
        <v>-0.9339357641205985</v>
      </c>
      <c r="F2825" t="n">
        <v>0.7071537598976303</v>
      </c>
      <c r="G2825" t="n">
        <v>0.7658908249223687</v>
      </c>
      <c r="H2825" t="n">
        <v>0.9998268739562374</v>
      </c>
      <c r="I2825" t="n">
        <v>0.02386298950399752</v>
      </c>
      <c r="J2825" t="n">
        <v>-0.7595109009549662</v>
      </c>
      <c r="K2825" t="n">
        <v>-0.8582205071392012</v>
      </c>
      <c r="L2825" t="n">
        <v>-0.09714690625845568</v>
      </c>
      <c r="M2825" t="n">
        <v>-0.6217986504930569</v>
      </c>
      <c r="N2825" t="n">
        <v>-0.9466010968514008</v>
      </c>
      <c r="R2825" s="25" t="n">
        <v>27541</v>
      </c>
      <c r="AF2825" t="n">
        <v>0</v>
      </c>
      <c r="AG2825" s="25" t="n"/>
      <c r="AH2825" s="25" t="n"/>
      <c r="AI2825" s="25" t="n">
        <v>27541</v>
      </c>
    </row>
    <row r="2826" spans="1:48">
      <c r="A2826" s="25" t="n">
        <v>43356</v>
      </c>
      <c r="B2826" t="n">
        <v>0.3620449341466745</v>
      </c>
      <c r="C2826" t="n">
        <v>-0.9968992407160781</v>
      </c>
      <c r="D2826" t="n">
        <v>-0.8262665903827331</v>
      </c>
      <c r="E2826" t="n">
        <v>-0.9926705336444666</v>
      </c>
      <c r="F2826" t="n">
        <v>0.466524959350173</v>
      </c>
      <c r="G2826" t="n">
        <v>0.5565715566509034</v>
      </c>
      <c r="H2826" t="n">
        <v>0.8746967114114814</v>
      </c>
      <c r="I2826" t="n">
        <v>-0.03080969729708199</v>
      </c>
      <c r="J2826" t="n">
        <v>-0.8004515744732651</v>
      </c>
      <c r="K2826" t="n">
        <v>-0.8851454411279893</v>
      </c>
      <c r="L2826" t="n">
        <v>-0.01492040653608399</v>
      </c>
      <c r="M2826" t="n">
        <v>-0.8978687854895099</v>
      </c>
      <c r="N2826" t="n">
        <v>-0.9526143316751782</v>
      </c>
      <c r="R2826" s="25" t="n">
        <v>27542</v>
      </c>
      <c r="AF2826" t="n">
        <v>0</v>
      </c>
      <c r="AG2826" s="25" t="n"/>
      <c r="AH2826" s="25" t="n"/>
      <c r="AI2826" s="25" t="n">
        <v>27542</v>
      </c>
    </row>
    <row r="2827" spans="1:48">
      <c r="A2827" s="25" t="n">
        <v>43363</v>
      </c>
      <c r="B2827" t="n">
        <v>0.3044147889088367</v>
      </c>
      <c r="C2827" t="n">
        <v>-0.9987034291642206</v>
      </c>
      <c r="D2827" t="n">
        <v>-0.5373136487456197</v>
      </c>
      <c r="E2827" t="n">
        <v>-0.9874891036419556</v>
      </c>
      <c r="F2827" t="n">
        <v>-0.06484171321862643</v>
      </c>
      <c r="G2827" t="n">
        <v>0.03714732797621018</v>
      </c>
      <c r="H2827" t="n">
        <v>0.4640995320888062</v>
      </c>
      <c r="I2827" t="n">
        <v>-0.3466783615470023</v>
      </c>
      <c r="J2827" t="n">
        <v>-0.9834665459397689</v>
      </c>
      <c r="K2827" t="n">
        <v>-0.784881994396184</v>
      </c>
      <c r="L2827" t="n">
        <v>-0.03134498708018641</v>
      </c>
      <c r="M2827" t="n">
        <v>-0.6318504542294767</v>
      </c>
      <c r="N2827" t="n">
        <v>-0.9652171897432836</v>
      </c>
      <c r="R2827" s="25" t="n">
        <v>27543</v>
      </c>
      <c r="AF2827" t="n">
        <v>0</v>
      </c>
      <c r="AG2827" s="25" t="n"/>
      <c r="AH2827" s="25" t="n"/>
      <c r="AI2827" s="25" t="n">
        <v>27543</v>
      </c>
    </row>
    <row r="2828" spans="1:48">
      <c r="A2828" s="25" t="n">
        <v>43370</v>
      </c>
      <c r="B2828" t="n">
        <v>0.2211567725708352</v>
      </c>
      <c r="C2828" t="n">
        <v>-0.8049277545711476</v>
      </c>
      <c r="D2828" t="n">
        <v>0.7790836872295342</v>
      </c>
      <c r="E2828" t="n">
        <v>-0.987943565511357</v>
      </c>
      <c r="F2828" t="n">
        <v>-0.6994064156228952</v>
      </c>
      <c r="G2828" t="n">
        <v>-0.6172042057211782</v>
      </c>
      <c r="H2828" t="n">
        <v>-0.03253831480422763</v>
      </c>
      <c r="I2828" t="n">
        <v>-0.7362949316913352</v>
      </c>
      <c r="J2828" t="n">
        <v>-0.9230647375200538</v>
      </c>
      <c r="K2828" t="n">
        <v>-0.561484370149226</v>
      </c>
      <c r="L2828" t="n">
        <v>-0.1744919474019481</v>
      </c>
      <c r="M2828" t="n">
        <v>-0.1856853904318253</v>
      </c>
      <c r="N2828" t="n">
        <v>-0.6549984749191696</v>
      </c>
      <c r="R2828" s="25" t="n">
        <v>27544</v>
      </c>
      <c r="AF2828" t="n">
        <v>0</v>
      </c>
      <c r="AG2828" s="25" t="n"/>
      <c r="AH2828" s="25" t="n"/>
      <c r="AI2828" s="25" t="n">
        <v>27544</v>
      </c>
    </row>
    <row r="2829" spans="1:48">
      <c r="A2829" s="25" t="n">
        <v>43377</v>
      </c>
      <c r="B2829" t="n">
        <v>0.2367803011649703</v>
      </c>
      <c r="C2829" t="n">
        <v>-0.532523453485905</v>
      </c>
      <c r="D2829" t="n">
        <v>0.9832927866179245</v>
      </c>
      <c r="E2829" t="n">
        <v>-0.9419562825657872</v>
      </c>
      <c r="F2829" t="n">
        <v>-0.762251420828246</v>
      </c>
      <c r="G2829" t="n">
        <v>-0.6990320128484696</v>
      </c>
      <c r="H2829" t="n">
        <v>-0.0105708926127453</v>
      </c>
      <c r="I2829" t="n">
        <v>-0.8925466811522548</v>
      </c>
      <c r="J2829" t="n">
        <v>-0.5304171266428136</v>
      </c>
      <c r="K2829" t="n">
        <v>-0.8616042915637938</v>
      </c>
      <c r="L2829" t="n">
        <v>-0.2178149579526705</v>
      </c>
      <c r="M2829" t="n">
        <v>0.2220391703309246</v>
      </c>
      <c r="N2829" t="n">
        <v>-0.7184920559932588</v>
      </c>
      <c r="R2829" s="25" t="n">
        <v>27547</v>
      </c>
      <c r="AF2829" t="n">
        <v>0</v>
      </c>
      <c r="AG2829" s="25" t="n"/>
      <c r="AH2829" s="25" t="n"/>
      <c r="AI2829" s="25" t="n">
        <v>27547</v>
      </c>
    </row>
    <row r="2830" spans="1:48">
      <c r="A2830" s="25" t="n">
        <v>43384</v>
      </c>
      <c r="B2830" t="n">
        <v>0.4216368564773255</v>
      </c>
      <c r="C2830" t="n">
        <v>-0.8859510247638507</v>
      </c>
      <c r="D2830" t="n">
        <v>0.9994555993563646</v>
      </c>
      <c r="E2830" t="n">
        <v>-0.9610606954186502</v>
      </c>
      <c r="F2830" t="n">
        <v>-0.9975200568993806</v>
      </c>
      <c r="G2830" t="n">
        <v>-0.9613520104535574</v>
      </c>
      <c r="H2830" t="n">
        <v>-0.32336618911763</v>
      </c>
      <c r="I2830" t="n">
        <v>-0.9902083136960024</v>
      </c>
      <c r="J2830" t="n">
        <v>-0.4927919778128531</v>
      </c>
      <c r="K2830" t="n">
        <v>-0.9832532606345931</v>
      </c>
      <c r="L2830" t="n">
        <v>-0.03961085317116659</v>
      </c>
      <c r="M2830" t="n">
        <v>0.2411370789301996</v>
      </c>
      <c r="N2830" t="n">
        <v>-0.7167434302655926</v>
      </c>
      <c r="R2830" s="25" t="n">
        <v>27548</v>
      </c>
      <c r="AF2830" t="n">
        <v>0</v>
      </c>
      <c r="AG2830" s="25" t="n"/>
      <c r="AH2830" s="25" t="n"/>
      <c r="AI2830" s="25" t="n">
        <v>27548</v>
      </c>
    </row>
    <row r="2831" spans="1:48">
      <c r="A2831" s="25" t="n">
        <v>43391</v>
      </c>
      <c r="B2831" t="n">
        <v>0.8777664359602878</v>
      </c>
      <c r="C2831" t="n">
        <v>-0.8095484213873231</v>
      </c>
      <c r="D2831" t="n">
        <v>0.4255955794228518</v>
      </c>
      <c r="E2831" t="n">
        <v>-0.4878938922116065</v>
      </c>
      <c r="F2831" t="n">
        <v>-0.977981920691949</v>
      </c>
      <c r="G2831" t="n">
        <v>-0.9498487399505674</v>
      </c>
      <c r="H2831" t="n">
        <v>-0.3054306376117982</v>
      </c>
      <c r="I2831" t="n">
        <v>-0.9997333905179994</v>
      </c>
      <c r="J2831" t="n">
        <v>-0.8568772225033833</v>
      </c>
      <c r="K2831" t="n">
        <v>-0.9558478848957855</v>
      </c>
      <c r="L2831" t="n">
        <v>-0.02397506171076197</v>
      </c>
      <c r="M2831" t="n">
        <v>0.09645691443103913</v>
      </c>
      <c r="N2831" t="n">
        <v>-0.5187609269035868</v>
      </c>
      <c r="R2831" s="25" t="n">
        <v>27549</v>
      </c>
      <c r="AF2831" t="n">
        <v>0</v>
      </c>
      <c r="AG2831" s="25" t="n"/>
      <c r="AH2831" s="25" t="n"/>
      <c r="AI2831" s="25" t="n">
        <v>27549</v>
      </c>
    </row>
    <row r="2832" spans="1:48">
      <c r="A2832" s="25" t="n">
        <v>43398</v>
      </c>
      <c r="B2832" t="n">
        <v>0.2851548359118494</v>
      </c>
      <c r="C2832" t="n">
        <v>-0.5760071451905303</v>
      </c>
      <c r="D2832" t="n">
        <v>-0.3614805844560046</v>
      </c>
      <c r="E2832" t="n">
        <v>-0.2011749228681909</v>
      </c>
      <c r="F2832" t="n">
        <v>-0.9693355192326518</v>
      </c>
      <c r="G2832" t="n">
        <v>-0.6104115592904551</v>
      </c>
      <c r="H2832" t="n">
        <v>0.07486061746465603</v>
      </c>
      <c r="I2832" t="n">
        <v>-0.9740661006960631</v>
      </c>
      <c r="J2832" t="n">
        <v>-0.9433988897226641</v>
      </c>
      <c r="K2832" t="n">
        <v>-0.8091543263835036</v>
      </c>
      <c r="L2832" t="n">
        <v>-0.006442569127054039</v>
      </c>
      <c r="M2832" t="n">
        <v>-0.2816592081388345</v>
      </c>
      <c r="N2832" t="n">
        <v>-0.7471999518451254</v>
      </c>
      <c r="R2832" s="25" t="n">
        <v>27550</v>
      </c>
      <c r="AF2832" t="n">
        <v>0</v>
      </c>
      <c r="AG2832" s="25" t="n"/>
      <c r="AH2832" s="25" t="n"/>
      <c r="AI2832" s="25" t="n">
        <v>27550</v>
      </c>
    </row>
    <row r="2833" spans="1:48">
      <c r="A2833" s="25" t="n">
        <v>43405</v>
      </c>
      <c r="B2833" t="n">
        <v>-0.7139530551061243</v>
      </c>
      <c r="C2833" t="n">
        <v>-0.5486227131143736</v>
      </c>
      <c r="D2833" t="n">
        <v>-0.9731540992748694</v>
      </c>
      <c r="E2833" t="n">
        <v>-0.04031816562121839</v>
      </c>
      <c r="F2833" t="n">
        <v>-0.7022003510663867</v>
      </c>
      <c r="G2833" t="n">
        <v>0.3114436424804116</v>
      </c>
      <c r="H2833" t="n">
        <v>0.5515409285549532</v>
      </c>
      <c r="I2833" t="n">
        <v>-0.783006423390082</v>
      </c>
      <c r="J2833" t="n">
        <v>-0.9538202960881687</v>
      </c>
      <c r="K2833" t="n">
        <v>-0.4790573891380003</v>
      </c>
      <c r="L2833" t="n">
        <v>-0.005054453896965087</v>
      </c>
      <c r="M2833" t="n">
        <v>-0.5151135916436839</v>
      </c>
      <c r="N2833" t="n">
        <v>-0.999964505374616</v>
      </c>
      <c r="R2833" s="25" t="n">
        <v>27551</v>
      </c>
      <c r="AF2833" t="n">
        <v>0</v>
      </c>
      <c r="AG2833" s="25" t="n"/>
      <c r="AH2833" s="25" t="n"/>
      <c r="AI2833" s="25" t="n">
        <v>27551</v>
      </c>
    </row>
    <row r="2834" spans="1:48">
      <c r="A2834" s="25" t="n">
        <v>43412</v>
      </c>
      <c r="B2834" t="n">
        <v>-0.5877989683868886</v>
      </c>
      <c r="C2834" t="n">
        <v>-0.8444549693572629</v>
      </c>
      <c r="D2834" t="n">
        <v>-0.9596446146852884</v>
      </c>
      <c r="E2834" t="n">
        <v>-0.1806555010426858</v>
      </c>
      <c r="F2834" t="n">
        <v>-0.793478965697594</v>
      </c>
      <c r="G2834" t="n">
        <v>0.3001785362324607</v>
      </c>
      <c r="H2834" t="n">
        <v>0.5423956726769371</v>
      </c>
      <c r="I2834" t="n">
        <v>-0.8669617099459221</v>
      </c>
      <c r="J2834" t="n">
        <v>-0.7833604635361399</v>
      </c>
      <c r="K2834" t="n">
        <v>-0.3714448505671071</v>
      </c>
      <c r="L2834" t="n">
        <v>-0.0813433148755161</v>
      </c>
      <c r="M2834" t="n">
        <v>-0.7208189576010211</v>
      </c>
      <c r="N2834" t="n">
        <v>-0.985448241402286</v>
      </c>
      <c r="R2834" s="25" t="n">
        <v>27554</v>
      </c>
      <c r="AF2834" t="n">
        <v>0</v>
      </c>
      <c r="AG2834" s="25" t="n"/>
      <c r="AH2834" s="25" t="n"/>
      <c r="AI2834" s="25" t="n">
        <v>27554</v>
      </c>
    </row>
    <row r="2835" spans="1:48">
      <c r="A2835" s="25" t="n">
        <v>43419</v>
      </c>
      <c r="B2835" t="n">
        <v>-0.3832806736836305</v>
      </c>
      <c r="C2835" t="n">
        <v>-0.9828699572634533</v>
      </c>
      <c r="D2835" t="n">
        <v>-0.9957343291654042</v>
      </c>
      <c r="E2835" t="n">
        <v>-0.3339013262472184</v>
      </c>
      <c r="F2835" t="n">
        <v>-0.7853610040863428</v>
      </c>
      <c r="G2835" t="n">
        <v>0.2377704589371143</v>
      </c>
      <c r="H2835" t="n">
        <v>0.5566169687007857</v>
      </c>
      <c r="I2835" t="n">
        <v>-0.8526585668217302</v>
      </c>
      <c r="J2835" t="n">
        <v>-0.4430086427575136</v>
      </c>
      <c r="K2835" t="n">
        <v>-0.2417742136676262</v>
      </c>
      <c r="L2835" t="n">
        <v>-0.5052338230610121</v>
      </c>
      <c r="M2835" t="n">
        <v>-0.9276411918921408</v>
      </c>
      <c r="N2835" t="n">
        <v>-0.9384674312824016</v>
      </c>
      <c r="R2835" s="25" t="n">
        <v>27555</v>
      </c>
      <c r="AF2835" t="n">
        <v>0</v>
      </c>
      <c r="AG2835" s="25" t="n"/>
      <c r="AH2835" s="25" t="n"/>
      <c r="AI2835" s="25" t="n">
        <v>27555</v>
      </c>
    </row>
    <row r="2836" spans="1:48">
      <c r="A2836" s="25" t="n">
        <v>43426</v>
      </c>
      <c r="B2836" t="n">
        <v>-0.6330301779747294</v>
      </c>
      <c r="C2836" t="n">
        <v>-0.9691954386692748</v>
      </c>
      <c r="D2836" t="n">
        <v>-0.9818997053437338</v>
      </c>
      <c r="E2836" t="n">
        <v>-0.5766802207855899</v>
      </c>
      <c r="F2836" t="n">
        <v>-0.08404546322425041</v>
      </c>
      <c r="G2836" t="n">
        <v>0.6934288592178683</v>
      </c>
      <c r="H2836" t="n">
        <v>0.7751539155764408</v>
      </c>
      <c r="I2836" t="n">
        <v>-0.2848275340862543</v>
      </c>
      <c r="J2836" t="n">
        <v>-0.5807593142961045</v>
      </c>
      <c r="K2836" t="n">
        <v>-0.3185867949137756</v>
      </c>
      <c r="L2836" t="n">
        <v>-0.9448191417449839</v>
      </c>
      <c r="M2836" t="n">
        <v>-0.9886934298956124</v>
      </c>
      <c r="N2836" t="n">
        <v>-0.9985277604807378</v>
      </c>
      <c r="R2836" s="25" t="n">
        <v>27556</v>
      </c>
      <c r="AF2836" t="n">
        <v>0</v>
      </c>
      <c r="AG2836" s="25" t="n"/>
      <c r="AH2836" s="25" t="n"/>
      <c r="AI2836" s="25" t="n">
        <v>27556</v>
      </c>
    </row>
    <row r="2837" spans="1:48">
      <c r="A2837" s="25" t="n">
        <v>43433</v>
      </c>
      <c r="B2837" t="n">
        <v>-0.8026748733098289</v>
      </c>
      <c r="C2837" t="n">
        <v>-0.9712319274198979</v>
      </c>
      <c r="D2837" t="n">
        <v>-0.9912057413311557</v>
      </c>
      <c r="E2837" t="n">
        <v>-0.8056634198818639</v>
      </c>
      <c r="F2837" t="n">
        <v>0.4223464894163034</v>
      </c>
      <c r="G2837" t="n">
        <v>0.8682592779103654</v>
      </c>
      <c r="H2837" t="n">
        <v>0.885805963041039</v>
      </c>
      <c r="I2837" t="n">
        <v>0.2228894226309533</v>
      </c>
      <c r="J2837" t="n">
        <v>-0.5416765034599104</v>
      </c>
      <c r="K2837" t="n">
        <v>-0.3233515888400242</v>
      </c>
      <c r="L2837" t="n">
        <v>-0.9971159111027816</v>
      </c>
      <c r="M2837" t="n">
        <v>-0.9880960548850902</v>
      </c>
      <c r="N2837" t="n">
        <v>-0.9936128106693416</v>
      </c>
      <c r="R2837" s="25" t="n">
        <v>27557</v>
      </c>
      <c r="AF2837" t="n">
        <v>0</v>
      </c>
      <c r="AG2837" s="25" t="n"/>
      <c r="AH2837" s="25" t="n"/>
      <c r="AI2837" s="25" t="n">
        <v>27557</v>
      </c>
    </row>
    <row r="2838" spans="1:48">
      <c r="A2838" s="25" t="n">
        <v>43440</v>
      </c>
      <c r="B2838" t="n">
        <v>-0.4994948658923425</v>
      </c>
      <c r="C2838" t="n">
        <v>-0.9999893045685809</v>
      </c>
      <c r="D2838" t="n">
        <v>-0.9630251636397271</v>
      </c>
      <c r="E2838" t="n">
        <v>-0.9875495756264779</v>
      </c>
      <c r="F2838" t="n">
        <v>0.8668851266485598</v>
      </c>
      <c r="G2838" t="n">
        <v>0.9951326357065117</v>
      </c>
      <c r="H2838" t="n">
        <v>0.9905674083699535</v>
      </c>
      <c r="I2838" t="n">
        <v>0.8067560977975307</v>
      </c>
      <c r="J2838" t="n">
        <v>-0.5416566487391048</v>
      </c>
      <c r="K2838" t="n">
        <v>-0.3757983507201718</v>
      </c>
      <c r="L2838" t="n">
        <v>-0.682963632563807</v>
      </c>
      <c r="M2838" t="n">
        <v>-0.9744897524387682</v>
      </c>
      <c r="N2838" t="n">
        <v>-0.9670783659847899</v>
      </c>
      <c r="R2838" s="25" t="n">
        <v>27558</v>
      </c>
      <c r="AF2838" t="n">
        <v>0</v>
      </c>
      <c r="AG2838" s="25" t="n"/>
      <c r="AH2838" s="25" t="n"/>
      <c r="AI2838" s="25" t="n">
        <v>27558</v>
      </c>
    </row>
    <row r="2839" spans="1:48">
      <c r="A2839" s="25" t="n">
        <v>43447</v>
      </c>
      <c r="B2839" t="n">
        <v>-0.7126257663580887</v>
      </c>
      <c r="C2839" t="n">
        <v>-0.8262039022948401</v>
      </c>
      <c r="D2839" t="n">
        <v>-0.9982554060716085</v>
      </c>
      <c r="E2839" t="n">
        <v>-0.9967963624389806</v>
      </c>
      <c r="F2839" t="n">
        <v>0.9780527656867536</v>
      </c>
      <c r="G2839" t="n">
        <v>0.9371063117767778</v>
      </c>
      <c r="H2839" t="n">
        <v>0.9857327270249344</v>
      </c>
      <c r="I2839" t="n">
        <v>0.962537823041448</v>
      </c>
      <c r="J2839" t="n">
        <v>-0.7377964762224312</v>
      </c>
      <c r="K2839" t="n">
        <v>-0.4707981693454228</v>
      </c>
      <c r="L2839" t="n">
        <v>-0.7700754510189514</v>
      </c>
      <c r="M2839" t="n">
        <v>-0.8095709662331692</v>
      </c>
      <c r="N2839" t="n">
        <v>-0.869477443694566</v>
      </c>
      <c r="R2839" s="25" t="n">
        <v>27561</v>
      </c>
      <c r="AF2839" t="n">
        <v>0</v>
      </c>
      <c r="AG2839" s="25" t="n"/>
      <c r="AH2839" s="25" t="n"/>
      <c r="AI2839" s="25" t="n">
        <v>27561</v>
      </c>
    </row>
    <row r="2840" spans="1:48">
      <c r="A2840" s="25" t="n">
        <v>43454</v>
      </c>
      <c r="B2840" t="n">
        <v>-0.9301484757367798</v>
      </c>
      <c r="C2840" t="n">
        <v>-0.757260406358417</v>
      </c>
      <c r="D2840" t="n">
        <v>-0.9776349649902734</v>
      </c>
      <c r="E2840" t="n">
        <v>-0.9916494185910483</v>
      </c>
      <c r="F2840" t="n">
        <v>0.932723649548892</v>
      </c>
      <c r="G2840" t="n">
        <v>0.9660546139923067</v>
      </c>
      <c r="H2840" t="n">
        <v>0.9848006324235025</v>
      </c>
      <c r="I2840" t="n">
        <v>0.9212303506213976</v>
      </c>
      <c r="J2840" t="n">
        <v>-0.8422401501808389</v>
      </c>
      <c r="K2840" t="n">
        <v>-0.5253137190409057</v>
      </c>
      <c r="L2840" t="n">
        <v>-0.8254172622676247</v>
      </c>
      <c r="M2840" t="n">
        <v>-0.7236621623670064</v>
      </c>
      <c r="N2840" t="n">
        <v>-0.7805488932484301</v>
      </c>
      <c r="R2840" s="25" t="n">
        <v>27562</v>
      </c>
      <c r="AF2840" t="n">
        <v>0</v>
      </c>
      <c r="AG2840" s="25" t="n"/>
      <c r="AH2840" s="25" t="n"/>
      <c r="AI2840" s="25" t="n">
        <v>27562</v>
      </c>
    </row>
    <row r="2841" spans="1:48">
      <c r="A2841" s="25" t="n">
        <v>43461</v>
      </c>
      <c r="B2841" t="n">
        <v>-0.9128969793924554</v>
      </c>
      <c r="C2841" t="n">
        <v>-0.5298780888115833</v>
      </c>
      <c r="D2841" t="n">
        <v>-0.6496318093273868</v>
      </c>
      <c r="E2841" t="n">
        <v>-0.9290484716446072</v>
      </c>
      <c r="F2841" t="n">
        <v>0.8558607043584187</v>
      </c>
      <c r="G2841" t="n">
        <v>0.9949132060978082</v>
      </c>
      <c r="H2841" t="n">
        <v>0.9697704922446754</v>
      </c>
      <c r="I2841" t="n">
        <v>0.9047067959892531</v>
      </c>
      <c r="J2841" t="n">
        <v>-0.3018243396609394</v>
      </c>
      <c r="K2841" t="n">
        <v>-0.6561015809630036</v>
      </c>
      <c r="L2841" t="n">
        <v>-0.9994447657715642</v>
      </c>
      <c r="M2841" t="n">
        <v>-0.5100565363731292</v>
      </c>
      <c r="N2841" t="n">
        <v>-0.7710803425326548</v>
      </c>
      <c r="R2841" s="25" t="n">
        <v>27563</v>
      </c>
      <c r="AF2841" t="n">
        <v>0</v>
      </c>
      <c r="AG2841" s="25" t="n"/>
      <c r="AH2841" s="25" t="n"/>
      <c r="AI2841" s="25" t="n">
        <v>27563</v>
      </c>
    </row>
    <row r="2842" spans="1:48">
      <c r="A2842" s="25" t="n">
        <v>43468</v>
      </c>
      <c r="B2842" t="n">
        <v>-0.9795333517198321</v>
      </c>
      <c r="C2842" t="n">
        <v>-0.499860966563286</v>
      </c>
      <c r="D2842" t="n">
        <v>-0.6817765953814883</v>
      </c>
      <c r="E2842" t="n">
        <v>-0.891443102065148</v>
      </c>
      <c r="F2842" t="n">
        <v>0.8322691414474523</v>
      </c>
      <c r="G2842" t="n">
        <v>0.9963276964430265</v>
      </c>
      <c r="H2842" t="n">
        <v>0.9537233542125179</v>
      </c>
      <c r="I2842" t="n">
        <v>0.9457995294348784</v>
      </c>
      <c r="J2842" t="n">
        <v>0.7706143298450093</v>
      </c>
      <c r="K2842" t="n">
        <v>-0.7858663643566296</v>
      </c>
      <c r="L2842" t="n">
        <v>-0.9664577927567081</v>
      </c>
      <c r="M2842" t="n">
        <v>-0.5088302667354198</v>
      </c>
      <c r="N2842" t="n">
        <v>-0.7712328357719966</v>
      </c>
      <c r="R2842" s="25" t="n">
        <v>27564</v>
      </c>
      <c r="AF2842" t="n">
        <v>0</v>
      </c>
      <c r="AG2842" s="25" t="n"/>
      <c r="AH2842" s="25" t="n"/>
      <c r="AI2842" s="25" t="n">
        <v>27564</v>
      </c>
    </row>
    <row r="2843" spans="1:48">
      <c r="A2843" s="25" t="n">
        <v>43475</v>
      </c>
      <c r="B2843" t="n">
        <v>-0.995050693559374</v>
      </c>
      <c r="C2843" t="n">
        <v>-0.659078602464836</v>
      </c>
      <c r="D2843" t="n">
        <v>-0.8332339084739959</v>
      </c>
      <c r="E2843" t="n">
        <v>-0.8366263550273333</v>
      </c>
      <c r="F2843" t="n">
        <v>0.8524497019985872</v>
      </c>
      <c r="G2843" t="n">
        <v>0.9953868651405703</v>
      </c>
      <c r="H2843" t="n">
        <v>0.897106037625133</v>
      </c>
      <c r="I2843" t="n">
        <v>0.9723734117970172</v>
      </c>
      <c r="J2843" t="n">
        <v>0.9922372054266642</v>
      </c>
      <c r="K2843" t="n">
        <v>-0.8700754808555179</v>
      </c>
      <c r="L2843" t="n">
        <v>-0.9934699813553848</v>
      </c>
      <c r="M2843" t="n">
        <v>-0.9243087840820126</v>
      </c>
      <c r="N2843" t="n">
        <v>-0.7300502319766948</v>
      </c>
      <c r="R2843" s="25" t="n">
        <v>27565</v>
      </c>
      <c r="AF2843" t="n">
        <v>0</v>
      </c>
      <c r="AG2843" s="25" t="n"/>
      <c r="AH2843" s="25" t="n"/>
      <c r="AI2843" s="25" t="n">
        <v>27565</v>
      </c>
    </row>
    <row r="2844" spans="1:48">
      <c r="A2844" s="25" t="n">
        <v>43482</v>
      </c>
      <c r="B2844" t="n">
        <v>-0.8414860495339003</v>
      </c>
      <c r="C2844" t="n">
        <v>-0.9165705593991614</v>
      </c>
      <c r="D2844" t="n">
        <v>-0.982695628114718</v>
      </c>
      <c r="E2844" t="n">
        <v>-0.9970146077578707</v>
      </c>
      <c r="F2844" t="n">
        <v>0.9547001062244125</v>
      </c>
      <c r="G2844" t="n">
        <v>0.9928368737977021</v>
      </c>
      <c r="H2844" t="n">
        <v>0.8597759814785862</v>
      </c>
      <c r="I2844" t="n">
        <v>0.999926204354478</v>
      </c>
      <c r="J2844" t="n">
        <v>0.9868760470381424</v>
      </c>
      <c r="K2844" t="n">
        <v>-0.9996856559664875</v>
      </c>
      <c r="L2844" t="n">
        <v>-0.8978908378171756</v>
      </c>
      <c r="M2844" t="n">
        <v>-0.9341518314002941</v>
      </c>
      <c r="N2844" t="n">
        <v>-0.8095630837169736</v>
      </c>
      <c r="R2844" s="25" t="n">
        <v>27568</v>
      </c>
      <c r="AF2844" t="n">
        <v>0</v>
      </c>
      <c r="AG2844" s="25" t="n"/>
      <c r="AH2844" s="25" t="n"/>
      <c r="AI2844" s="25" t="n">
        <v>27568</v>
      </c>
    </row>
    <row r="2845" spans="1:48">
      <c r="A2845" s="25" t="n">
        <v>43489</v>
      </c>
      <c r="B2845" t="n">
        <v>-0.4872492939754332</v>
      </c>
      <c r="C2845" t="n">
        <v>-0.9890781537496912</v>
      </c>
      <c r="D2845" t="n">
        <v>-0.9762071894289744</v>
      </c>
      <c r="E2845" t="n">
        <v>-0.6310326660867689</v>
      </c>
      <c r="F2845" t="n">
        <v>0.9996578607848209</v>
      </c>
      <c r="G2845" t="n">
        <v>0.8950213684235794</v>
      </c>
      <c r="H2845" t="n">
        <v>0.9193625672001569</v>
      </c>
      <c r="I2845" t="n">
        <v>0.9618764887125545</v>
      </c>
      <c r="J2845" t="n">
        <v>0.9773469170124648</v>
      </c>
      <c r="K2845" t="n">
        <v>-0.990716364010211</v>
      </c>
      <c r="L2845" t="n">
        <v>-0.8192123181018865</v>
      </c>
      <c r="M2845" t="n">
        <v>-0.7910835838831362</v>
      </c>
      <c r="N2845" t="n">
        <v>-0.9809966521210289</v>
      </c>
      <c r="R2845" s="25" t="n">
        <v>27569</v>
      </c>
      <c r="AF2845" t="n">
        <v>0</v>
      </c>
      <c r="AG2845" s="25" t="n"/>
      <c r="AH2845" s="25" t="n"/>
      <c r="AI2845" s="25" t="n">
        <v>27569</v>
      </c>
    </row>
    <row r="2846" spans="1:48">
      <c r="A2846" s="25" t="n">
        <v>43496</v>
      </c>
      <c r="B2846" t="n">
        <v>-0.2945884437976719</v>
      </c>
      <c r="C2846" t="n">
        <v>-0.8021492820276283</v>
      </c>
      <c r="D2846" t="n">
        <v>-0.8949704976505219</v>
      </c>
      <c r="E2846" t="n">
        <v>0.01151735193251032</v>
      </c>
      <c r="F2846" t="n">
        <v>0.9839685090296012</v>
      </c>
      <c r="G2846" t="n">
        <v>0.8707690427575772</v>
      </c>
      <c r="H2846" t="n">
        <v>0.8997572949584174</v>
      </c>
      <c r="I2846" t="n">
        <v>0.9349638140368614</v>
      </c>
      <c r="J2846" t="n">
        <v>0.8962654337735709</v>
      </c>
      <c r="K2846" t="n">
        <v>-0.9999277762314168</v>
      </c>
      <c r="L2846" t="n">
        <v>-0.7849551199196153</v>
      </c>
      <c r="M2846" t="n">
        <v>-0.6541173399816185</v>
      </c>
      <c r="N2846" t="n">
        <v>-0.3750531747760859</v>
      </c>
      <c r="R2846" s="25" t="n">
        <v>27570</v>
      </c>
      <c r="AF2846" t="n">
        <v>0</v>
      </c>
      <c r="AG2846" s="25" t="n"/>
      <c r="AH2846" s="25" t="n"/>
      <c r="AI2846" s="25" t="n">
        <v>27570</v>
      </c>
    </row>
    <row r="2847" spans="1:48">
      <c r="A2847" s="25" t="n">
        <v>43503</v>
      </c>
      <c r="B2847" t="n">
        <v>0.1211257886654521</v>
      </c>
      <c r="C2847" t="n">
        <v>-0.456327834365328</v>
      </c>
      <c r="D2847" t="n">
        <v>-0.7630404300476983</v>
      </c>
      <c r="E2847" t="n">
        <v>0.5275890922763209</v>
      </c>
      <c r="F2847" t="n">
        <v>0.9839059764538446</v>
      </c>
      <c r="G2847" t="n">
        <v>0.9048080415973117</v>
      </c>
      <c r="H2847" t="n">
        <v>0.8584232916092552</v>
      </c>
      <c r="I2847" t="n">
        <v>0.9132756564103043</v>
      </c>
      <c r="J2847" t="n">
        <v>0.7915284997964073</v>
      </c>
      <c r="K2847" t="n">
        <v>-0.9349958683611598</v>
      </c>
      <c r="L2847" t="n">
        <v>-0.3673733334497455</v>
      </c>
      <c r="M2847" t="n">
        <v>-0.1537837525716699</v>
      </c>
      <c r="N2847" t="n">
        <v>0.1124027784544983</v>
      </c>
      <c r="R2847" s="25" t="n">
        <v>27571</v>
      </c>
      <c r="AF2847" t="n">
        <v>0</v>
      </c>
      <c r="AG2847" s="25" t="n"/>
      <c r="AH2847" s="25" t="n"/>
      <c r="AI2847" s="25" t="n">
        <v>27571</v>
      </c>
    </row>
    <row r="2848" spans="1:48">
      <c r="A2848" s="25" t="n">
        <v>43510</v>
      </c>
      <c r="B2848" t="n">
        <v>0.3101029330012573</v>
      </c>
      <c r="C2848" t="n">
        <v>-0.3807464525810941</v>
      </c>
      <c r="D2848" t="n">
        <v>-0.7697142602206213</v>
      </c>
      <c r="E2848" t="n">
        <v>0.6947447472243868</v>
      </c>
      <c r="F2848" t="n">
        <v>0.9875664007291035</v>
      </c>
      <c r="G2848" t="n">
        <v>0.9937105427166839</v>
      </c>
      <c r="H2848" t="n">
        <v>0.7077503612443286</v>
      </c>
      <c r="I2848" t="n">
        <v>0.9193072430182383</v>
      </c>
      <c r="J2848" t="n">
        <v>0.6055078631401245</v>
      </c>
      <c r="K2848" t="n">
        <v>-0.9999861043377222</v>
      </c>
      <c r="L2848" t="n">
        <v>-0.7761542072301557</v>
      </c>
      <c r="M2848" t="n">
        <v>-0.2948936673592884</v>
      </c>
      <c r="N2848" t="n">
        <v>-0.07916962496409898</v>
      </c>
      <c r="R2848" s="25" t="n">
        <v>27572</v>
      </c>
      <c r="AF2848" t="n">
        <v>0</v>
      </c>
      <c r="AG2848" s="25" t="n"/>
      <c r="AH2848" s="25" t="n"/>
      <c r="AI2848" s="25" t="n">
        <v>27572</v>
      </c>
    </row>
    <row r="2849" spans="1:48">
      <c r="A2849" s="25" t="n">
        <v>43517</v>
      </c>
      <c r="B2849" t="n">
        <v>0.5552715708128571</v>
      </c>
      <c r="C2849" t="n">
        <v>-0.06431151080985276</v>
      </c>
      <c r="D2849" t="n">
        <v>-0.5542839343971183</v>
      </c>
      <c r="E2849" t="n">
        <v>0.7702920302415557</v>
      </c>
      <c r="F2849" t="n">
        <v>0.9851462742481588</v>
      </c>
      <c r="G2849" t="n">
        <v>0.9881677262783242</v>
      </c>
      <c r="H2849" t="n">
        <v>0.5241840378222703</v>
      </c>
      <c r="I2849" t="n">
        <v>0.9201571194597987</v>
      </c>
      <c r="J2849" t="n">
        <v>0.3667199674477256</v>
      </c>
      <c r="K2849" t="n">
        <v>-0.9863434628909012</v>
      </c>
      <c r="L2849" t="n">
        <v>-0.780607939711759</v>
      </c>
      <c r="M2849" t="n">
        <v>-0.2787128057453458</v>
      </c>
      <c r="N2849" t="n">
        <v>-0.1049244680934605</v>
      </c>
      <c r="R2849" s="25" t="n">
        <v>27575</v>
      </c>
      <c r="AF2849" t="n">
        <v>0</v>
      </c>
      <c r="AG2849" s="25" t="n"/>
      <c r="AH2849" s="25" t="n"/>
      <c r="AI2849" s="25" t="n">
        <v>27575</v>
      </c>
    </row>
    <row r="2850" spans="1:48">
      <c r="A2850" s="25" t="n">
        <v>43524</v>
      </c>
      <c r="B2850" t="n">
        <v>0.6819633496479535</v>
      </c>
      <c r="C2850" t="n">
        <v>0.3357877017191115</v>
      </c>
      <c r="D2850" t="n">
        <v>-0.2764884374702832</v>
      </c>
      <c r="E2850" t="n">
        <v>0.8768034214426748</v>
      </c>
      <c r="F2850" t="n">
        <v>0.9880441216707238</v>
      </c>
      <c r="G2850" t="n">
        <v>0.9543527759632803</v>
      </c>
      <c r="H2850" t="n">
        <v>0.4009772239604293</v>
      </c>
      <c r="I2850" t="n">
        <v>0.9198620256261767</v>
      </c>
      <c r="J2850" t="n">
        <v>0.1734536613791445</v>
      </c>
      <c r="K2850" t="n">
        <v>-0.9979246547792178</v>
      </c>
      <c r="L2850" t="n">
        <v>-0.7242343554164228</v>
      </c>
      <c r="M2850" t="n">
        <v>-0.0471054175602089</v>
      </c>
      <c r="N2850" t="n">
        <v>0.44790945805571</v>
      </c>
      <c r="R2850" s="25" t="n">
        <v>27576</v>
      </c>
      <c r="AF2850" t="n">
        <v>0</v>
      </c>
      <c r="AG2850" s="25" t="n"/>
      <c r="AH2850" s="25" t="n"/>
      <c r="AI2850" s="25" t="n">
        <v>27576</v>
      </c>
    </row>
    <row r="2851" spans="1:48">
      <c r="A2851" s="25" t="n">
        <v>43531</v>
      </c>
      <c r="B2851" t="n">
        <v>0.7200551928864924</v>
      </c>
      <c r="C2851" t="n">
        <v>0.6375012703817361</v>
      </c>
      <c r="D2851" t="n">
        <v>-0.1231050883449573</v>
      </c>
      <c r="E2851" t="n">
        <v>0.9142593827881493</v>
      </c>
      <c r="F2851" t="n">
        <v>0.9222645284574907</v>
      </c>
      <c r="G2851" t="n">
        <v>0.9778273916013297</v>
      </c>
      <c r="H2851" t="n">
        <v>0.7770018462455729</v>
      </c>
      <c r="I2851" t="n">
        <v>0.8790179913593651</v>
      </c>
      <c r="J2851" t="n">
        <v>-0.1374233699567103</v>
      </c>
      <c r="K2851" t="n">
        <v>-0.9825698259050706</v>
      </c>
      <c r="L2851" t="n">
        <v>-0.9351460385669969</v>
      </c>
      <c r="M2851" t="n">
        <v>-0.272498967764245</v>
      </c>
      <c r="N2851" t="n">
        <v>0.7727712976241268</v>
      </c>
      <c r="R2851" s="25" t="n">
        <v>27577</v>
      </c>
      <c r="AF2851" t="n">
        <v>0</v>
      </c>
      <c r="AG2851" s="25" t="n"/>
      <c r="AH2851" s="25" t="n"/>
      <c r="AI2851" s="25" t="n">
        <v>27577</v>
      </c>
    </row>
    <row r="2852" spans="1:48">
      <c r="A2852" s="25" t="n">
        <v>43538</v>
      </c>
      <c r="B2852" t="n">
        <v>0.6576698237885551</v>
      </c>
      <c r="C2852" t="n">
        <v>0.6875573526590529</v>
      </c>
      <c r="D2852" t="n">
        <v>-0.2580705996931819</v>
      </c>
      <c r="E2852" t="n">
        <v>0.8891542868530614</v>
      </c>
      <c r="F2852" t="n">
        <v>0.9882723734670079</v>
      </c>
      <c r="G2852" t="n">
        <v>0.9726918925185634</v>
      </c>
      <c r="H2852" t="n">
        <v>0.72653429546388</v>
      </c>
      <c r="I2852" t="n">
        <v>0.9968621164316819</v>
      </c>
      <c r="J2852" t="n">
        <v>-0.1876764012619619</v>
      </c>
      <c r="K2852" t="n">
        <v>-0.9806960503022004</v>
      </c>
      <c r="L2852" t="n">
        <v>-0.9781750799450778</v>
      </c>
      <c r="M2852" t="n">
        <v>-0.7316199518159047</v>
      </c>
      <c r="N2852" t="n">
        <v>0.6671779922883339</v>
      </c>
      <c r="R2852" s="25" t="n">
        <v>27578</v>
      </c>
      <c r="AF2852" t="n">
        <v>0</v>
      </c>
      <c r="AG2852" s="25" t="n"/>
      <c r="AH2852" s="25" t="n"/>
      <c r="AI2852" s="25" t="n">
        <v>27578</v>
      </c>
    </row>
    <row r="2853" spans="1:48">
      <c r="A2853" s="25" t="n">
        <v>43545</v>
      </c>
      <c r="B2853" t="n">
        <v>0.7547058142858895</v>
      </c>
      <c r="C2853" t="n">
        <v>0.8372110295824108</v>
      </c>
      <c r="D2853" t="n">
        <v>-0.235177707763456</v>
      </c>
      <c r="E2853" t="n">
        <v>0.9363618341191415</v>
      </c>
      <c r="F2853" t="n">
        <v>0.9952912621513104</v>
      </c>
      <c r="G2853" t="n">
        <v>0.9219801834553268</v>
      </c>
      <c r="H2853" t="n">
        <v>0.811660552786341</v>
      </c>
      <c r="I2853" t="n">
        <v>0.9709458591051447</v>
      </c>
      <c r="J2853" t="n">
        <v>-0.22662571914268</v>
      </c>
      <c r="K2853" t="n">
        <v>-0.9995773305234564</v>
      </c>
      <c r="L2853" t="n">
        <v>-0.9413802185976544</v>
      </c>
      <c r="M2853" t="n">
        <v>-0.7156678322960626</v>
      </c>
      <c r="N2853" t="n">
        <v>0.815786172491099</v>
      </c>
      <c r="R2853" s="25" t="n">
        <v>27579</v>
      </c>
      <c r="AF2853" t="n">
        <v>0</v>
      </c>
      <c r="AG2853" s="25" t="n"/>
      <c r="AH2853" s="25" t="n"/>
      <c r="AI2853" s="25" t="n">
        <v>27579</v>
      </c>
    </row>
    <row r="2854" spans="1:48">
      <c r="A2854" s="25" t="n">
        <v>43552</v>
      </c>
      <c r="B2854" t="n">
        <v>0.7493800032882755</v>
      </c>
      <c r="C2854" t="n">
        <v>0.7491105381660886</v>
      </c>
      <c r="D2854" t="n">
        <v>-0.1716401518657417</v>
      </c>
      <c r="E2854" t="n">
        <v>0.8720817553069422</v>
      </c>
      <c r="F2854" t="n">
        <v>0.7108269599335442</v>
      </c>
      <c r="G2854" t="n">
        <v>0.2593886520136646</v>
      </c>
      <c r="H2854" t="n">
        <v>0.3991587008261553</v>
      </c>
      <c r="I2854" t="n">
        <v>0.7440897590887902</v>
      </c>
      <c r="J2854" t="n">
        <v>0.05892092738898987</v>
      </c>
      <c r="K2854" t="n">
        <v>-0.9971189914140229</v>
      </c>
      <c r="L2854" t="n">
        <v>-0.9595961384530017</v>
      </c>
      <c r="M2854" t="n">
        <v>-0.8061340015778939</v>
      </c>
      <c r="N2854" t="n">
        <v>0.7352389440835649</v>
      </c>
      <c r="R2854" s="25" t="n">
        <v>27582</v>
      </c>
      <c r="AF2854" t="n">
        <v>0</v>
      </c>
      <c r="AG2854" s="25" t="n"/>
      <c r="AH2854" s="25" t="n"/>
      <c r="AI2854" s="25" t="n">
        <v>27582</v>
      </c>
    </row>
    <row r="2855" spans="1:48">
      <c r="A2855" s="25" t="n">
        <v>43559</v>
      </c>
      <c r="B2855" t="n">
        <v>0.7788837595183091</v>
      </c>
      <c r="C2855" t="n">
        <v>0.7598607463525604</v>
      </c>
      <c r="D2855" t="n">
        <v>-0.01263007401582359</v>
      </c>
      <c r="E2855" t="n">
        <v>0.9009074404602285</v>
      </c>
      <c r="F2855" t="n">
        <v>0.4704589176636132</v>
      </c>
      <c r="G2855" t="n">
        <v>0.05916061762287597</v>
      </c>
      <c r="H2855" t="n">
        <v>0.07856475398604222</v>
      </c>
      <c r="I2855" t="n">
        <v>0.602804246782351</v>
      </c>
      <c r="J2855" t="n">
        <v>0.01518458431273647</v>
      </c>
      <c r="K2855" t="n">
        <v>-0.838077229786512</v>
      </c>
      <c r="L2855" t="n">
        <v>-0.9077700460933017</v>
      </c>
      <c r="M2855" t="n">
        <v>-0.7913477494219427</v>
      </c>
      <c r="N2855" t="n">
        <v>0.5283927737892218</v>
      </c>
      <c r="R2855" s="25" t="n">
        <v>27583</v>
      </c>
      <c r="AF2855" t="n">
        <v>0</v>
      </c>
      <c r="AG2855" s="25" t="n"/>
      <c r="AH2855" s="25" t="n"/>
      <c r="AI2855" s="25" t="n">
        <v>27583</v>
      </c>
    </row>
    <row r="2856" spans="1:48">
      <c r="A2856" s="25" t="n">
        <v>43566</v>
      </c>
      <c r="B2856" t="n">
        <v>0.8397470193294261</v>
      </c>
      <c r="C2856" t="n">
        <v>0.8630129391831018</v>
      </c>
      <c r="D2856" t="n">
        <v>0.20069218123139</v>
      </c>
      <c r="E2856" t="n">
        <v>0.9892240479380371</v>
      </c>
      <c r="F2856" t="n">
        <v>0.4212413126709735</v>
      </c>
      <c r="G2856" t="n">
        <v>0.1055927564810043</v>
      </c>
      <c r="H2856" t="n">
        <v>0.07445725389218825</v>
      </c>
      <c r="I2856" t="n">
        <v>0.6037717989982638</v>
      </c>
      <c r="J2856" t="n">
        <v>-0.1326642332959989</v>
      </c>
      <c r="K2856" t="n">
        <v>-0.7583505663876648</v>
      </c>
      <c r="L2856" t="n">
        <v>-0.9891005446089237</v>
      </c>
      <c r="M2856" t="n">
        <v>-0.6897984825718774</v>
      </c>
      <c r="N2856" t="n">
        <v>0.338365804055895</v>
      </c>
      <c r="R2856" s="25" t="n">
        <v>27584</v>
      </c>
      <c r="AF2856" t="n">
        <v>0</v>
      </c>
      <c r="AG2856" s="25" t="n"/>
      <c r="AH2856" s="25" t="n"/>
      <c r="AI2856" s="25" t="n">
        <v>27584</v>
      </c>
    </row>
    <row r="2857" spans="1:48">
      <c r="A2857" s="25" t="n">
        <v>43573</v>
      </c>
      <c r="B2857" t="n">
        <v>0.8602299736872199</v>
      </c>
      <c r="C2857" t="n">
        <v>0.8902163026252856</v>
      </c>
      <c r="D2857" t="n">
        <v>0.2544317601004136</v>
      </c>
      <c r="E2857" t="n">
        <v>0.9898493316979567</v>
      </c>
      <c r="F2857" t="n">
        <v>0.4559615712474281</v>
      </c>
      <c r="G2857" t="n">
        <v>0.4130762783058537</v>
      </c>
      <c r="H2857" t="n">
        <v>0.1852108005128193</v>
      </c>
      <c r="I2857" t="n">
        <v>0.7071446482056851</v>
      </c>
      <c r="J2857" t="n">
        <v>-0.2966345965604408</v>
      </c>
      <c r="K2857" t="n">
        <v>-0.8411991980817771</v>
      </c>
      <c r="L2857" t="n">
        <v>-0.8075884011243245</v>
      </c>
      <c r="M2857" t="n">
        <v>-0.6520847501078868</v>
      </c>
      <c r="N2857" t="n">
        <v>0.2620720721157328</v>
      </c>
      <c r="R2857" s="25" t="n">
        <v>27585</v>
      </c>
      <c r="AF2857" t="n">
        <v>0</v>
      </c>
      <c r="AG2857" s="25" t="n"/>
      <c r="AH2857" s="25" t="n"/>
      <c r="AI2857" s="25" t="n">
        <v>27585</v>
      </c>
    </row>
    <row r="2858" spans="1:48">
      <c r="A2858" s="25" t="n">
        <v>43580</v>
      </c>
      <c r="B2858" t="n">
        <v>0.8614335692650957</v>
      </c>
      <c r="C2858" t="n">
        <v>0.9395673944665425</v>
      </c>
      <c r="D2858" t="n">
        <v>0.295954988213458</v>
      </c>
      <c r="E2858" t="n">
        <v>0.9817013126320963</v>
      </c>
      <c r="F2858" t="n">
        <v>0.5147741843202406</v>
      </c>
      <c r="G2858" t="n">
        <v>0.7627067341770973</v>
      </c>
      <c r="H2858" t="n">
        <v>0.3374116955847395</v>
      </c>
      <c r="I2858" t="n">
        <v>0.7950651020753733</v>
      </c>
      <c r="J2858" t="n">
        <v>-0.4177394625904034</v>
      </c>
      <c r="K2858" t="n">
        <v>-0.5977929192463379</v>
      </c>
      <c r="L2858" t="n">
        <v>-0.6866378161482809</v>
      </c>
      <c r="M2858" t="n">
        <v>-0.6987785163944915</v>
      </c>
      <c r="N2858" t="n">
        <v>-0.02926183842546554</v>
      </c>
      <c r="R2858" s="25" t="n">
        <v>27586</v>
      </c>
      <c r="AF2858" t="n">
        <v>0</v>
      </c>
      <c r="AG2858" s="25" t="n"/>
      <c r="AH2858" s="25" t="n"/>
      <c r="AI2858" s="25" t="n">
        <v>27586</v>
      </c>
    </row>
    <row r="2859" spans="1:48">
      <c r="A2859" s="25" t="n">
        <v>43587</v>
      </c>
      <c r="B2859" t="n">
        <v>0.8976077116720883</v>
      </c>
      <c r="C2859" t="n">
        <v>0.9588127523427753</v>
      </c>
      <c r="D2859" t="n">
        <v>0.2907158152993531</v>
      </c>
      <c r="E2859" t="n">
        <v>0.9347166610600587</v>
      </c>
      <c r="F2859" t="n">
        <v>0.3253188052104666</v>
      </c>
      <c r="G2859" t="n">
        <v>0.6940866930632793</v>
      </c>
      <c r="H2859" t="n">
        <v>0.2532779475869453</v>
      </c>
      <c r="I2859" t="n">
        <v>0.5971139666569644</v>
      </c>
      <c r="J2859" t="n">
        <v>-0.3898757282511907</v>
      </c>
      <c r="K2859" t="n">
        <v>-0.1411794902752853</v>
      </c>
      <c r="L2859" t="n">
        <v>-0.9997120558214505</v>
      </c>
      <c r="M2859" t="n">
        <v>-0.8670495140009892</v>
      </c>
      <c r="N2859" t="n">
        <v>-0.2444531132610017</v>
      </c>
      <c r="R2859" s="25" t="n">
        <v>27589</v>
      </c>
      <c r="AF2859" t="n">
        <v>0</v>
      </c>
      <c r="AG2859" s="25" t="n"/>
      <c r="AH2859" s="25" t="n"/>
      <c r="AI2859" s="25" t="n">
        <v>27589</v>
      </c>
    </row>
    <row r="2860" spans="1:48">
      <c r="A2860" s="25" t="n">
        <v>43594</v>
      </c>
      <c r="B2860" t="n">
        <v>0.9026079170676111</v>
      </c>
      <c r="C2860" t="n">
        <v>0.9416561629305057</v>
      </c>
      <c r="D2860" t="n">
        <v>0.26661935363602</v>
      </c>
      <c r="E2860" t="n">
        <v>0.8764765537973792</v>
      </c>
      <c r="F2860" t="n">
        <v>0.1540566912504698</v>
      </c>
      <c r="G2860" t="n">
        <v>0.869597300501557</v>
      </c>
      <c r="H2860" t="n">
        <v>0.2324609834769294</v>
      </c>
      <c r="I2860" t="n">
        <v>0.4718578874888332</v>
      </c>
      <c r="J2860" t="n">
        <v>-0.1391288039422903</v>
      </c>
      <c r="K2860" t="n">
        <v>-0.03272901943255192</v>
      </c>
      <c r="L2860" t="n">
        <v>-0.7518362417992546</v>
      </c>
      <c r="M2860" t="n">
        <v>-0.9610310113733355</v>
      </c>
      <c r="N2860" t="n">
        <v>0.06441750387735772</v>
      </c>
      <c r="R2860" s="25" t="n">
        <v>27590</v>
      </c>
      <c r="AF2860" t="n">
        <v>0</v>
      </c>
      <c r="AG2860" s="25" t="n"/>
      <c r="AH2860" s="25" t="n"/>
      <c r="AI2860" s="25" t="n">
        <v>27590</v>
      </c>
    </row>
    <row r="2861" spans="1:48">
      <c r="A2861" s="25" t="n">
        <v>43601</v>
      </c>
      <c r="B2861" t="n">
        <v>0.7216764681601934</v>
      </c>
      <c r="C2861" t="n">
        <v>0.6903422928011107</v>
      </c>
      <c r="D2861" t="n">
        <v>-0.4461639911983578</v>
      </c>
      <c r="E2861" t="n">
        <v>0.2942682036778607</v>
      </c>
      <c r="F2861" t="n">
        <v>0.02312999568463136</v>
      </c>
      <c r="G2861" t="n">
        <v>0.7559705287854357</v>
      </c>
      <c r="H2861" t="n">
        <v>0.06336255630607668</v>
      </c>
      <c r="I2861" t="n">
        <v>0.32817194768014</v>
      </c>
      <c r="J2861" t="n">
        <v>0.4612196245954802</v>
      </c>
      <c r="K2861" t="n">
        <v>-0.001809505928408914</v>
      </c>
      <c r="L2861" t="n">
        <v>-0.2246856385726372</v>
      </c>
      <c r="M2861" t="n">
        <v>-0.9970320142568752</v>
      </c>
      <c r="N2861" t="n">
        <v>-0.1650503249212422</v>
      </c>
      <c r="R2861" s="25" t="n">
        <v>27591</v>
      </c>
      <c r="AF2861" t="n">
        <v>0</v>
      </c>
      <c r="AG2861" s="25" t="n"/>
      <c r="AH2861" s="25" t="n"/>
      <c r="AI2861" s="25" t="n">
        <v>27591</v>
      </c>
    </row>
    <row r="2862" spans="1:48">
      <c r="A2862" s="25" t="n">
        <v>43608</v>
      </c>
      <c r="B2862" t="n">
        <v>0.6189825717709725</v>
      </c>
      <c r="C2862" t="n">
        <v>0.6970703071470625</v>
      </c>
      <c r="D2862" t="n">
        <v>-0.7372029198950018</v>
      </c>
      <c r="E2862" t="n">
        <v>-0.2392524190713956</v>
      </c>
      <c r="F2862" t="n">
        <v>0.002383096441617986</v>
      </c>
      <c r="G2862" t="n">
        <v>0.5350908112443803</v>
      </c>
      <c r="H2862" t="n">
        <v>0.009021133835804581</v>
      </c>
      <c r="I2862" t="n">
        <v>0.3255404119762687</v>
      </c>
      <c r="J2862" t="n">
        <v>0.6341872193712424</v>
      </c>
      <c r="K2862" t="n">
        <v>-2.683731117326933e-05</v>
      </c>
      <c r="L2862" t="n">
        <v>-0.04258294341076567</v>
      </c>
      <c r="M2862" t="n">
        <v>-0.978357362454186</v>
      </c>
      <c r="N2862" t="n">
        <v>-0.8190154763068007</v>
      </c>
      <c r="R2862" s="25" t="n">
        <v>27592</v>
      </c>
      <c r="AF2862" t="n">
        <v>0</v>
      </c>
      <c r="AG2862" s="25" t="n"/>
      <c r="AH2862" s="25" t="n"/>
      <c r="AI2862" s="25" t="n">
        <v>27592</v>
      </c>
    </row>
    <row r="2863" spans="1:48">
      <c r="A2863" s="25" t="n">
        <v>43615</v>
      </c>
      <c r="B2863" t="n">
        <v>0.3931128005885782</v>
      </c>
      <c r="C2863" t="n">
        <v>0.5443591826966846</v>
      </c>
      <c r="D2863" t="n">
        <v>-0.812987204061371</v>
      </c>
      <c r="E2863" t="n">
        <v>-0.5905383781246069</v>
      </c>
      <c r="F2863" t="n">
        <v>7.564961648844054e-05</v>
      </c>
      <c r="G2863" t="n">
        <v>0.1414879744429568</v>
      </c>
      <c r="H2863" t="n">
        <v>0.0003154049582768486</v>
      </c>
      <c r="I2863" t="n">
        <v>0.1969819035585817</v>
      </c>
      <c r="J2863" t="n">
        <v>0.8613983661940632</v>
      </c>
      <c r="K2863" t="n">
        <v>-1.52700477280697e-05</v>
      </c>
      <c r="L2863" t="n">
        <v>-0.07070665662694126</v>
      </c>
      <c r="M2863" t="n">
        <v>-0.8845882655817994</v>
      </c>
      <c r="N2863" t="n">
        <v>-0.9869524409139195</v>
      </c>
      <c r="R2863" s="25" t="n">
        <v>27593</v>
      </c>
      <c r="AF2863" t="n">
        <v>0</v>
      </c>
      <c r="AG2863" s="25" t="n"/>
      <c r="AH2863" s="25" t="n"/>
      <c r="AI2863" s="25" t="n">
        <v>27593</v>
      </c>
    </row>
    <row r="2864" spans="1:48">
      <c r="A2864" s="25" t="n">
        <v>43622</v>
      </c>
      <c r="B2864" t="n">
        <v>0.03643929039601948</v>
      </c>
      <c r="C2864" t="n">
        <v>0.2977147618743879</v>
      </c>
      <c r="D2864" t="n">
        <v>-0.9785211280246058</v>
      </c>
      <c r="E2864" t="n">
        <v>-0.7599038903991386</v>
      </c>
      <c r="F2864" t="n">
        <v>1.175416736668183e-06</v>
      </c>
      <c r="G2864" t="n">
        <v>0.03236977318749031</v>
      </c>
      <c r="H2864" t="n">
        <v>1.028649861656878e-06</v>
      </c>
      <c r="I2864" t="n">
        <v>0.03976546554926057</v>
      </c>
      <c r="J2864" t="n">
        <v>0.9986885201864492</v>
      </c>
      <c r="K2864" t="n">
        <v>-6.570974090074731e-05</v>
      </c>
      <c r="L2864" t="n">
        <v>-0.2290183802138226</v>
      </c>
      <c r="M2864" t="n">
        <v>-0.6002784605032981</v>
      </c>
      <c r="N2864" t="n">
        <v>-0.9991945070637469</v>
      </c>
      <c r="R2864" s="25" t="n">
        <v>27596</v>
      </c>
      <c r="AF2864" t="n">
        <v>0</v>
      </c>
      <c r="AG2864" s="25" t="n"/>
      <c r="AH2864" s="25" t="n"/>
      <c r="AI2864" s="25" t="n">
        <v>27596</v>
      </c>
    </row>
    <row r="2865" spans="1:48">
      <c r="A2865" s="25" t="n">
        <v>43629</v>
      </c>
      <c r="B2865" t="n">
        <v>0.5304708134718269</v>
      </c>
      <c r="C2865" t="n">
        <v>0.5636236019033645</v>
      </c>
      <c r="D2865" t="n">
        <v>-0.9145204520348238</v>
      </c>
      <c r="E2865" t="n">
        <v>-0.6743143143876221</v>
      </c>
      <c r="F2865" t="n">
        <v>3.501154653008763e-05</v>
      </c>
      <c r="G2865" t="n">
        <v>0.02196463363880104</v>
      </c>
      <c r="H2865" t="n">
        <v>1.571854226034939e-07</v>
      </c>
      <c r="I2865" t="n">
        <v>0.01820083852583323</v>
      </c>
      <c r="J2865" t="n">
        <v>0.9298805936659379</v>
      </c>
      <c r="K2865" t="n">
        <v>-0.05062574080923112</v>
      </c>
      <c r="L2865" t="n">
        <v>-0.4994782244323735</v>
      </c>
      <c r="M2865" t="n">
        <v>-0.9324596048697265</v>
      </c>
      <c r="N2865" t="n">
        <v>-0.994931809757638</v>
      </c>
      <c r="R2865" s="25" t="n">
        <v>27597</v>
      </c>
      <c r="AF2865" t="n">
        <v>0</v>
      </c>
      <c r="AG2865" s="25" t="n"/>
      <c r="AH2865" s="25" t="n"/>
      <c r="AI2865" s="25" t="n">
        <v>27597</v>
      </c>
    </row>
    <row r="2866" spans="1:48">
      <c r="A2866" s="25" t="n">
        <v>43636</v>
      </c>
      <c r="B2866" t="n">
        <v>0.8426367980789352</v>
      </c>
      <c r="C2866" t="n">
        <v>0.7809857086451041</v>
      </c>
      <c r="D2866" t="n">
        <v>-0.8907775686495824</v>
      </c>
      <c r="E2866" t="n">
        <v>-0.6338816766588021</v>
      </c>
      <c r="F2866" t="n">
        <v>0.0008731277992838239</v>
      </c>
      <c r="G2866" t="n">
        <v>0.05646684195446967</v>
      </c>
      <c r="H2866" t="n">
        <v>3.903918317433547e-06</v>
      </c>
      <c r="I2866" t="n">
        <v>0.009515406045262572</v>
      </c>
      <c r="J2866" t="n">
        <v>0.923216253273334</v>
      </c>
      <c r="K2866" t="n">
        <v>-0.2534664242479473</v>
      </c>
      <c r="L2866" t="n">
        <v>-0.373450060871255</v>
      </c>
      <c r="M2866" t="n">
        <v>-0.9863775218422339</v>
      </c>
      <c r="N2866" t="n">
        <v>-0.9999118931442638</v>
      </c>
      <c r="R2866" s="25" t="n">
        <v>27598</v>
      </c>
      <c r="AF2866" t="n">
        <v>0</v>
      </c>
      <c r="AG2866" s="25" t="n"/>
      <c r="AH2866" s="25" t="n"/>
      <c r="AI2866" s="25" t="n">
        <v>27598</v>
      </c>
    </row>
    <row r="2867" spans="1:48">
      <c r="A2867" s="25" t="n">
        <v>43643</v>
      </c>
      <c r="B2867" t="n">
        <v>0.9985804060244481</v>
      </c>
      <c r="C2867" t="n">
        <v>0.9748220349854567</v>
      </c>
      <c r="D2867" t="n">
        <v>-0.8283703605590322</v>
      </c>
      <c r="E2867" t="n">
        <v>-0.2160300710546736</v>
      </c>
      <c r="F2867" t="n">
        <v>0.006612055315994035</v>
      </c>
      <c r="G2867" t="n">
        <v>0.1348008082653011</v>
      </c>
      <c r="H2867" t="n">
        <v>0.0001737086100219554</v>
      </c>
      <c r="I2867" t="n">
        <v>0.02180308346377815</v>
      </c>
      <c r="J2867" t="n">
        <v>0.816433763519767</v>
      </c>
      <c r="K2867" t="n">
        <v>-0.9307990486895492</v>
      </c>
      <c r="L2867" t="n">
        <v>-0.6018370413406853</v>
      </c>
      <c r="M2867" t="n">
        <v>-0.03864030131927904</v>
      </c>
      <c r="N2867" t="n">
        <v>-0.9618393603685382</v>
      </c>
      <c r="R2867" s="25" t="n">
        <v>27599</v>
      </c>
      <c r="AF2867" t="n">
        <v>0</v>
      </c>
      <c r="AG2867" s="25" t="n"/>
      <c r="AH2867" s="25" t="n"/>
      <c r="AI2867" s="25" t="n">
        <v>27599</v>
      </c>
    </row>
    <row r="2868" spans="1:48">
      <c r="A2868" s="25" t="n">
        <v>43650</v>
      </c>
      <c r="B2868" t="n">
        <v>0.9622151507020971</v>
      </c>
      <c r="C2868" t="n">
        <v>0.9953029651560447</v>
      </c>
      <c r="D2868" t="n">
        <v>-0.6102578383711282</v>
      </c>
      <c r="E2868" t="n">
        <v>0.09243084502765456</v>
      </c>
      <c r="F2868" t="n">
        <v>0.03372111369785912</v>
      </c>
      <c r="G2868" t="n">
        <v>0.2261575521691274</v>
      </c>
      <c r="H2868" t="n">
        <v>0.002238603570920123</v>
      </c>
      <c r="I2868" t="n">
        <v>0.05563218608669656</v>
      </c>
      <c r="J2868" t="n">
        <v>0.9279341977413913</v>
      </c>
      <c r="K2868" t="n">
        <v>-0.115892866060152</v>
      </c>
      <c r="L2868" t="n">
        <v>-0.9300783863411548</v>
      </c>
      <c r="M2868" t="n">
        <v>0.9917521899009457</v>
      </c>
      <c r="N2868" t="n">
        <v>-0.9345182092966877</v>
      </c>
      <c r="R2868" s="25" t="n">
        <v>27600</v>
      </c>
      <c r="AF2868" t="n">
        <v>0</v>
      </c>
      <c r="AG2868" s="25" t="n"/>
      <c r="AH2868" s="25" t="n"/>
      <c r="AI2868" s="25" t="n">
        <v>27600</v>
      </c>
    </row>
    <row r="2869" spans="1:48">
      <c r="A2869" s="25" t="n">
        <v>43657</v>
      </c>
      <c r="B2869" t="n">
        <v>0.7843965736321032</v>
      </c>
      <c r="C2869" t="n">
        <v>0.8796460627596616</v>
      </c>
      <c r="D2869" t="n">
        <v>-0.265356061819949</v>
      </c>
      <c r="E2869" t="n">
        <v>0.1938285212189829</v>
      </c>
      <c r="F2869" t="n">
        <v>0.1083103874273941</v>
      </c>
      <c r="G2869" t="n">
        <v>0.2485111923971268</v>
      </c>
      <c r="H2869" t="n">
        <v>0.01404439299516834</v>
      </c>
      <c r="I2869" t="n">
        <v>0.2233638997417401</v>
      </c>
      <c r="J2869" t="n">
        <v>0.9999129936028234</v>
      </c>
      <c r="K2869" t="n">
        <v>-0.5521410320873182</v>
      </c>
      <c r="L2869" t="n">
        <v>-0.9915341716130796</v>
      </c>
      <c r="M2869" t="n">
        <v>0.9903056837777923</v>
      </c>
      <c r="N2869" t="n">
        <v>-0.9911623582222383</v>
      </c>
      <c r="R2869" s="25" t="n">
        <v>27603</v>
      </c>
      <c r="AF2869" t="n">
        <v>0</v>
      </c>
      <c r="AG2869" s="25" t="n"/>
      <c r="AH2869" s="25" t="n"/>
      <c r="AI2869" s="25" t="n">
        <v>27603</v>
      </c>
    </row>
    <row r="2870" spans="1:48">
      <c r="A2870" s="25" t="n">
        <v>43664</v>
      </c>
      <c r="B2870" t="n">
        <v>0.5772573875788792</v>
      </c>
      <c r="C2870" t="n">
        <v>0.8282254634128053</v>
      </c>
      <c r="D2870" t="n">
        <v>-0.1967225112151524</v>
      </c>
      <c r="E2870" t="n">
        <v>0.2204500526362011</v>
      </c>
      <c r="F2870" t="n">
        <v>0.2728967888203547</v>
      </c>
      <c r="G2870" t="n">
        <v>0.5220615515462813</v>
      </c>
      <c r="H2870" t="n">
        <v>0.1180424247957149</v>
      </c>
      <c r="I2870" t="n">
        <v>0.70400149575388</v>
      </c>
      <c r="J2870" t="n">
        <v>0.990200112554028</v>
      </c>
      <c r="K2870" t="n">
        <v>-0.6047573855569964</v>
      </c>
      <c r="L2870" t="n">
        <v>-0.9580247686144622</v>
      </c>
      <c r="M2870" t="n">
        <v>0.9902065613690286</v>
      </c>
      <c r="N2870" t="n">
        <v>-0.9995131913826255</v>
      </c>
      <c r="R2870" s="25" t="n">
        <v>27604</v>
      </c>
      <c r="AF2870" t="n">
        <v>0</v>
      </c>
      <c r="AG2870" s="25" t="n"/>
      <c r="AH2870" s="25" t="n"/>
      <c r="AI2870" s="25" t="n">
        <v>27604</v>
      </c>
    </row>
    <row r="2871" spans="1:48">
      <c r="A2871" s="25" t="n">
        <v>43671</v>
      </c>
      <c r="B2871" t="n">
        <v>0.5090809765905705</v>
      </c>
      <c r="C2871" t="n">
        <v>0.7844676460557479</v>
      </c>
      <c r="D2871" t="n">
        <v>-0.3885502032110629</v>
      </c>
      <c r="E2871" t="n">
        <v>0.2380302803918657</v>
      </c>
      <c r="F2871" t="n">
        <v>0.3396771902746103</v>
      </c>
      <c r="G2871" t="n">
        <v>0.5519229931161781</v>
      </c>
      <c r="H2871" t="n">
        <v>0.122649668487768</v>
      </c>
      <c r="I2871" t="n">
        <v>0.789488692934132</v>
      </c>
      <c r="J2871" t="n">
        <v>0.9824411151139466</v>
      </c>
      <c r="K2871" t="n">
        <v>-0.8337531613830624</v>
      </c>
      <c r="L2871" t="n">
        <v>-0.7598542362056655</v>
      </c>
      <c r="M2871" t="n">
        <v>0.9927426413470291</v>
      </c>
      <c r="N2871" t="n">
        <v>-0.9983392354632805</v>
      </c>
      <c r="R2871" s="25" t="n">
        <v>27605</v>
      </c>
      <c r="AF2871" t="n">
        <v>0</v>
      </c>
      <c r="AG2871" s="25" t="n"/>
      <c r="AH2871" s="25" t="n"/>
      <c r="AI2871" s="25" t="n">
        <v>27605</v>
      </c>
    </row>
    <row r="2872" spans="1:48">
      <c r="A2872" s="25" t="n">
        <v>43678</v>
      </c>
      <c r="B2872" t="n">
        <v>0.3810831786907578</v>
      </c>
      <c r="C2872" t="n">
        <v>0.6983170147166744</v>
      </c>
      <c r="D2872" t="n">
        <v>-0.2459424405286023</v>
      </c>
      <c r="E2872" t="n">
        <v>0.1513741172765423</v>
      </c>
      <c r="F2872" t="n">
        <v>0.4425450248107496</v>
      </c>
      <c r="G2872" t="n">
        <v>0.5286793305447526</v>
      </c>
      <c r="H2872" t="n">
        <v>0.09951382060702609</v>
      </c>
      <c r="I2872" t="n">
        <v>0.7896364996509547</v>
      </c>
      <c r="J2872" t="n">
        <v>0.8565175871389964</v>
      </c>
      <c r="K2872" t="n">
        <v>-0.9985943637398151</v>
      </c>
      <c r="L2872" t="n">
        <v>-0.9955774418781266</v>
      </c>
      <c r="M2872" t="n">
        <v>0.868196676656998</v>
      </c>
      <c r="N2872" t="n">
        <v>-0.8825050170160941</v>
      </c>
      <c r="R2872" s="25" t="n">
        <v>27606</v>
      </c>
      <c r="AF2872" t="n">
        <v>0</v>
      </c>
      <c r="AG2872" s="25" t="n"/>
      <c r="AH2872" s="25" t="n"/>
      <c r="AI2872" s="25" t="n">
        <v>27606</v>
      </c>
    </row>
    <row r="2873" spans="1:48">
      <c r="A2873" s="25" t="n">
        <v>43685</v>
      </c>
      <c r="B2873" t="n">
        <v>0.7141299738247603</v>
      </c>
      <c r="C2873" t="n">
        <v>0.9572258185799987</v>
      </c>
      <c r="D2873" t="n">
        <v>-0.7790581781819523</v>
      </c>
      <c r="E2873" t="n">
        <v>-0.5597181604224253</v>
      </c>
      <c r="F2873" t="n">
        <v>0.2132405519715776</v>
      </c>
      <c r="G2873" t="n">
        <v>0.4019951224094324</v>
      </c>
      <c r="H2873" t="n">
        <v>0.05161225584807732</v>
      </c>
      <c r="I2873" t="n">
        <v>0.446872099135102</v>
      </c>
      <c r="J2873" t="n">
        <v>0.9991032853238502</v>
      </c>
      <c r="K2873" t="n">
        <v>-0.9989088043521253</v>
      </c>
      <c r="L2873" t="n">
        <v>-0.7132886191124821</v>
      </c>
      <c r="M2873" t="n">
        <v>0.6092440323953696</v>
      </c>
      <c r="N2873" t="n">
        <v>-0.6310955028028243</v>
      </c>
      <c r="R2873" s="25" t="n">
        <v>27607</v>
      </c>
      <c r="AF2873" t="n">
        <v>0</v>
      </c>
      <c r="AG2873" s="25" t="n"/>
      <c r="AH2873" s="25" t="n"/>
      <c r="AI2873" s="25" t="n">
        <v>27607</v>
      </c>
    </row>
    <row r="2874" spans="1:48">
      <c r="A2874" s="25" t="n">
        <v>43692</v>
      </c>
      <c r="B2874" t="n">
        <v>0.8766354218819041</v>
      </c>
      <c r="C2874" t="n">
        <v>0.9906267784902807</v>
      </c>
      <c r="D2874" t="n">
        <v>-0.9977683048278044</v>
      </c>
      <c r="E2874" t="n">
        <v>-0.9616506342702784</v>
      </c>
      <c r="F2874" t="n">
        <v>0.105828774379239</v>
      </c>
      <c r="G2874" t="n">
        <v>0.3870651777866008</v>
      </c>
      <c r="H2874" t="n">
        <v>0.04014859837591038</v>
      </c>
      <c r="I2874" t="n">
        <v>0.06600845887010676</v>
      </c>
      <c r="J2874" t="n">
        <v>0.9046816664255674</v>
      </c>
      <c r="K2874" t="n">
        <v>-0.9638640629212434</v>
      </c>
      <c r="L2874" t="n">
        <v>-0.4428639957154308</v>
      </c>
      <c r="M2874" t="n">
        <v>0.3288682789765955</v>
      </c>
      <c r="N2874" t="n">
        <v>-0.5211775553688189</v>
      </c>
      <c r="R2874" s="25" t="n">
        <v>27610</v>
      </c>
      <c r="AF2874" t="n">
        <v>0</v>
      </c>
      <c r="AG2874" s="25" t="n"/>
      <c r="AH2874" s="25" t="n"/>
      <c r="AI2874" s="25" t="n">
        <v>27610</v>
      </c>
    </row>
    <row r="2875" spans="1:48">
      <c r="A2875" s="25" t="n">
        <v>43699</v>
      </c>
      <c r="B2875" t="n">
        <v>0.9992625865931217</v>
      </c>
      <c r="C2875" t="n">
        <v>0.6999171013495367</v>
      </c>
      <c r="D2875" t="n">
        <v>-0.9321332006284744</v>
      </c>
      <c r="E2875" t="n">
        <v>-0.9962754607885838</v>
      </c>
      <c r="F2875" t="n">
        <v>0.07121229265095914</v>
      </c>
      <c r="G2875" t="n">
        <v>0.4213128193354412</v>
      </c>
      <c r="H2875" t="n">
        <v>0.04813732896232203</v>
      </c>
      <c r="I2875" t="n">
        <v>0.01054923888862123</v>
      </c>
      <c r="J2875" t="n">
        <v>0.8955736143861931</v>
      </c>
      <c r="K2875" t="n">
        <v>-0.9799346425539444</v>
      </c>
      <c r="L2875" t="n">
        <v>-0.3383472161834159</v>
      </c>
      <c r="M2875" t="n">
        <v>-0.03644434369417456</v>
      </c>
      <c r="N2875" t="n">
        <v>-0.6299248898004728</v>
      </c>
      <c r="R2875" s="25" t="n">
        <v>27611</v>
      </c>
      <c r="AF2875" t="n">
        <v>0</v>
      </c>
      <c r="AG2875" s="25" t="n"/>
      <c r="AH2875" s="25" t="n"/>
      <c r="AI2875" s="25" t="n">
        <v>27611</v>
      </c>
    </row>
    <row r="2876" spans="1:48">
      <c r="A2876" s="25" t="n">
        <v>43706</v>
      </c>
      <c r="B2876" t="n">
        <v>0.9331219990269686</v>
      </c>
      <c r="C2876" t="n">
        <v>0.4400087112017304</v>
      </c>
      <c r="D2876" t="n">
        <v>-0.8713793827271979</v>
      </c>
      <c r="E2876" t="n">
        <v>-0.9996880444188091</v>
      </c>
      <c r="F2876" t="n">
        <v>0.07362481172902478</v>
      </c>
      <c r="G2876" t="n">
        <v>0.5126322663577534</v>
      </c>
      <c r="H2876" t="n">
        <v>0.0909020015418234</v>
      </c>
      <c r="I2876" t="n">
        <v>0.01550002130423444</v>
      </c>
      <c r="J2876" t="n">
        <v>0.832374053171494</v>
      </c>
      <c r="K2876" t="n">
        <v>-0.9509587811594371</v>
      </c>
      <c r="L2876" t="n">
        <v>-0.2728037994508862</v>
      </c>
      <c r="M2876" t="n">
        <v>-0.08838105945907646</v>
      </c>
      <c r="N2876" t="n">
        <v>-0.8738057274719844</v>
      </c>
      <c r="R2876" s="25" t="n">
        <v>27612</v>
      </c>
      <c r="AF2876" t="n">
        <v>0</v>
      </c>
      <c r="AG2876" s="25" t="n"/>
      <c r="AH2876" s="25" t="n"/>
      <c r="AI2876" s="25" t="n">
        <v>27612</v>
      </c>
    </row>
    <row r="2877" spans="1:48">
      <c r="A2877" s="25" t="n">
        <v>43713</v>
      </c>
      <c r="B2877" t="n">
        <v>0.9201014148580883</v>
      </c>
      <c r="C2877" t="n">
        <v>0.5700547381876839</v>
      </c>
      <c r="D2877" t="n">
        <v>-0.9105140512666763</v>
      </c>
      <c r="E2877" t="n">
        <v>-0.9957972128626773</v>
      </c>
      <c r="F2877" t="n">
        <v>0.06890584493981509</v>
      </c>
      <c r="G2877" t="n">
        <v>0.3814954102825091</v>
      </c>
      <c r="H2877" t="n">
        <v>0.1301170045418709</v>
      </c>
      <c r="I2877" t="n">
        <v>0.02554488650155478</v>
      </c>
      <c r="J2877" t="n">
        <v>0.8111386321976775</v>
      </c>
      <c r="K2877" t="n">
        <v>-0.6537256346524413</v>
      </c>
      <c r="L2877" t="n">
        <v>-0.2216433057923592</v>
      </c>
      <c r="M2877" t="n">
        <v>-0.2185944146522266</v>
      </c>
      <c r="N2877" t="n">
        <v>-0.8583963370814376</v>
      </c>
      <c r="R2877" s="25" t="n">
        <v>27613</v>
      </c>
      <c r="AF2877" t="n">
        <v>0</v>
      </c>
      <c r="AG2877" s="25" t="n"/>
      <c r="AH2877" s="25" t="n"/>
      <c r="AI2877" s="25" t="n">
        <v>27613</v>
      </c>
    </row>
    <row r="2878" spans="1:48">
      <c r="A2878" s="25" t="n">
        <v>43720</v>
      </c>
      <c r="B2878" t="n">
        <v>0.9986138784139218</v>
      </c>
      <c r="C2878" t="n">
        <v>0.921363520650094</v>
      </c>
      <c r="D2878" t="n">
        <v>-0.9926122454263712</v>
      </c>
      <c r="E2878" t="n">
        <v>-0.9614646179782133</v>
      </c>
      <c r="F2878" t="n">
        <v>0.128723166640027</v>
      </c>
      <c r="G2878" t="n">
        <v>0.5996929500042038</v>
      </c>
      <c r="H2878" t="n">
        <v>0.3783532613376185</v>
      </c>
      <c r="I2878" t="n">
        <v>0.1743201291938374</v>
      </c>
      <c r="J2878" t="n">
        <v>0.9642515417725074</v>
      </c>
      <c r="K2878" t="n">
        <v>-0.6747733202435757</v>
      </c>
      <c r="L2878" t="n">
        <v>-0.5254658924659606</v>
      </c>
      <c r="M2878" t="n">
        <v>0.188658384204703</v>
      </c>
      <c r="N2878" t="n">
        <v>-0.9989850180308909</v>
      </c>
      <c r="R2878" s="25" t="n">
        <v>27614</v>
      </c>
      <c r="AF2878" t="n">
        <v>0</v>
      </c>
      <c r="AG2878" s="25" t="n"/>
      <c r="AH2878" s="25" t="n"/>
      <c r="AI2878" s="25" t="n">
        <v>27614</v>
      </c>
    </row>
    <row r="2879" spans="1:48">
      <c r="A2879" s="25" t="n">
        <v>43727</v>
      </c>
      <c r="B2879" t="n">
        <v>0.8770940334393477</v>
      </c>
      <c r="C2879" t="n">
        <v>0.9961991003465426</v>
      </c>
      <c r="D2879" t="n">
        <v>0.02309001642652454</v>
      </c>
      <c r="E2879" t="n">
        <v>-0.7759068458947502</v>
      </c>
      <c r="F2879" t="n">
        <v>0.4644604707567452</v>
      </c>
      <c r="G2879" t="n">
        <v>0.9388584301090399</v>
      </c>
      <c r="H2879" t="n">
        <v>0.8207476293632542</v>
      </c>
      <c r="I2879" t="n">
        <v>0.7426507558692973</v>
      </c>
      <c r="J2879" t="n">
        <v>0.8903623963074</v>
      </c>
      <c r="K2879" t="n">
        <v>-0.7407085242614635</v>
      </c>
      <c r="L2879" t="n">
        <v>-0.7956684714657959</v>
      </c>
      <c r="M2879" t="n">
        <v>0.1633162896904969</v>
      </c>
      <c r="N2879" t="n">
        <v>-0.8462455118647455</v>
      </c>
      <c r="R2879" s="25" t="n">
        <v>27617</v>
      </c>
      <c r="AF2879" t="n">
        <v>0</v>
      </c>
      <c r="AG2879" s="25" t="n"/>
      <c r="AH2879" s="25" t="n"/>
      <c r="AI2879" s="25" t="n">
        <v>27617</v>
      </c>
    </row>
    <row r="2880" spans="1:48">
      <c r="A2880" s="25" t="n">
        <v>43734</v>
      </c>
      <c r="B2880" t="n">
        <v>0.8412440688174697</v>
      </c>
      <c r="C2880" t="n">
        <v>0.9378256829996061</v>
      </c>
      <c r="D2880" t="n">
        <v>0.8007753037681102</v>
      </c>
      <c r="E2880" t="n">
        <v>-0.8523309185118162</v>
      </c>
      <c r="F2880" t="n">
        <v>0.4733716478525755</v>
      </c>
      <c r="G2880" t="n">
        <v>0.8520461197088256</v>
      </c>
      <c r="H2880" t="n">
        <v>0.8709743450706375</v>
      </c>
      <c r="I2880" t="n">
        <v>0.8869913770503569</v>
      </c>
      <c r="J2880" t="n">
        <v>0.8475488028172168</v>
      </c>
      <c r="K2880" t="n">
        <v>-0.7343304907414696</v>
      </c>
      <c r="L2880" t="n">
        <v>-0.7214835494871872</v>
      </c>
      <c r="M2880" t="n">
        <v>0.0715485076548394</v>
      </c>
      <c r="N2880" t="n">
        <v>-0.6104079417915621</v>
      </c>
      <c r="R2880" s="25" t="n">
        <v>27618</v>
      </c>
      <c r="AF2880" t="n">
        <v>0</v>
      </c>
      <c r="AG2880" s="25" t="n"/>
      <c r="AH2880" s="25" t="n"/>
      <c r="AI2880" s="25" t="n">
        <v>27618</v>
      </c>
    </row>
    <row r="2881" spans="1:48">
      <c r="A2881" s="25" t="n">
        <v>43741</v>
      </c>
      <c r="B2881" t="n">
        <v>0.9272577423603809</v>
      </c>
      <c r="C2881" t="n">
        <v>0.9162611594559723</v>
      </c>
      <c r="D2881" t="n">
        <v>0.9452317226683874</v>
      </c>
      <c r="E2881" t="n">
        <v>-0.9422457887490733</v>
      </c>
      <c r="F2881" t="n">
        <v>0.362246423508277</v>
      </c>
      <c r="G2881" t="n">
        <v>0.5820455623646466</v>
      </c>
      <c r="H2881" t="n">
        <v>0.870197593411392</v>
      </c>
      <c r="I2881" t="n">
        <v>0.9676238388044958</v>
      </c>
      <c r="J2881" t="n">
        <v>0.74149631868906</v>
      </c>
      <c r="K2881" t="n">
        <v>-0.5345501907475878</v>
      </c>
      <c r="L2881" t="n">
        <v>-0.5336477442311749</v>
      </c>
      <c r="M2881" t="n">
        <v>0.08731410833948598</v>
      </c>
      <c r="N2881" t="n">
        <v>-0.8187654374258249</v>
      </c>
      <c r="R2881" s="25" t="n">
        <v>27619</v>
      </c>
      <c r="AF2881" t="n">
        <v>0</v>
      </c>
      <c r="AG2881" s="25" t="n"/>
      <c r="AH2881" s="25" t="n"/>
      <c r="AI2881" s="25" t="n">
        <v>27619</v>
      </c>
    </row>
    <row r="2882" spans="1:48">
      <c r="A2882" s="25" t="n">
        <v>43748</v>
      </c>
      <c r="B2882" t="n">
        <v>0.9829045040439649</v>
      </c>
      <c r="C2882" t="n">
        <v>0.9860105740396614</v>
      </c>
      <c r="D2882" t="n">
        <v>0.8628432505551453</v>
      </c>
      <c r="E2882" t="n">
        <v>-0.973668860743887</v>
      </c>
      <c r="F2882" t="n">
        <v>0.1180301291977741</v>
      </c>
      <c r="G2882" t="n">
        <v>0.3422877619443523</v>
      </c>
      <c r="H2882" t="n">
        <v>0.8687897228000502</v>
      </c>
      <c r="I2882" t="n">
        <v>0.9234019773637961</v>
      </c>
      <c r="J2882" t="n">
        <v>0.9502088024747516</v>
      </c>
      <c r="K2882" t="n">
        <v>-0.6547258404628598</v>
      </c>
      <c r="L2882" t="n">
        <v>-0.4862960588867057</v>
      </c>
      <c r="M2882" t="n">
        <v>-0.1997191155831239</v>
      </c>
      <c r="N2882" t="n">
        <v>-0.894317757326716</v>
      </c>
      <c r="R2882" s="25" t="n">
        <v>27620</v>
      </c>
      <c r="AF2882" t="n">
        <v>0</v>
      </c>
      <c r="AG2882" s="25" t="n"/>
      <c r="AH2882" s="25" t="n"/>
      <c r="AI2882" s="25" t="n">
        <v>27620</v>
      </c>
    </row>
    <row r="2883" spans="1:48">
      <c r="A2883" s="25" t="n">
        <v>43755</v>
      </c>
      <c r="B2883" t="n">
        <v>0.9908328655841009</v>
      </c>
      <c r="C2883" t="n">
        <v>0.9910064272604615</v>
      </c>
      <c r="D2883" t="n">
        <v>0.9019544364816939</v>
      </c>
      <c r="E2883" t="n">
        <v>-0.9257249911718903</v>
      </c>
      <c r="F2883" t="n">
        <v>0.1714815860367962</v>
      </c>
      <c r="G2883" t="n">
        <v>0.7288722449849706</v>
      </c>
      <c r="H2883" t="n">
        <v>0.9994585571084549</v>
      </c>
      <c r="I2883" t="n">
        <v>0.8590990859595662</v>
      </c>
      <c r="J2883" t="n">
        <v>0.6846820845263978</v>
      </c>
      <c r="K2883" t="n">
        <v>-0.8936403295316608</v>
      </c>
      <c r="L2883" t="n">
        <v>-0.6160973448033703</v>
      </c>
      <c r="M2883" t="n">
        <v>0.001840750396917203</v>
      </c>
      <c r="N2883" t="n">
        <v>-0.4184169707766502</v>
      </c>
      <c r="R2883" s="25" t="n">
        <v>27621</v>
      </c>
      <c r="AF2883" t="n">
        <v>0</v>
      </c>
      <c r="AG2883" s="25" t="n"/>
      <c r="AH2883" s="25" t="n"/>
      <c r="AI2883" s="25" t="n">
        <v>27621</v>
      </c>
    </row>
    <row r="2884" spans="1:48">
      <c r="A2884" s="25" t="n">
        <v>43762</v>
      </c>
      <c r="B2884" t="n">
        <v>0.9929537624335955</v>
      </c>
      <c r="C2884" t="n">
        <v>0.8843438585609692</v>
      </c>
      <c r="D2884" t="n">
        <v>0.9819965717553442</v>
      </c>
      <c r="E2884" t="n">
        <v>-0.6910218039474509</v>
      </c>
      <c r="F2884" t="n">
        <v>0.3597822404298496</v>
      </c>
      <c r="G2884" t="n">
        <v>0.9976682533163646</v>
      </c>
      <c r="H2884" t="n">
        <v>0.8164535669833747</v>
      </c>
      <c r="I2884" t="n">
        <v>0.0945015495254649</v>
      </c>
      <c r="J2884" t="n">
        <v>0.2737510926780973</v>
      </c>
      <c r="K2884" t="n">
        <v>-0.9017725314886889</v>
      </c>
      <c r="L2884" t="n">
        <v>-0.946537908020935</v>
      </c>
      <c r="M2884" t="n">
        <v>0.6150909496758875</v>
      </c>
      <c r="N2884" t="n">
        <v>0.6739681300160139</v>
      </c>
      <c r="R2884" s="25" t="n">
        <v>27624</v>
      </c>
      <c r="AF2884" t="n">
        <v>0</v>
      </c>
      <c r="AG2884" s="25" t="n"/>
      <c r="AH2884" s="25" t="n"/>
      <c r="AI2884" s="25" t="n">
        <v>27624</v>
      </c>
    </row>
    <row r="2885" spans="1:48">
      <c r="A2885" s="25" t="n">
        <v>43769</v>
      </c>
      <c r="B2885" t="n">
        <v>0.9163439267974987</v>
      </c>
      <c r="C2885" t="n">
        <v>0.7682233082908563</v>
      </c>
      <c r="D2885" t="n">
        <v>0.9998741579057289</v>
      </c>
      <c r="E2885" t="n">
        <v>-0.511049163803055</v>
      </c>
      <c r="F2885" t="n">
        <v>0.7545586851684888</v>
      </c>
      <c r="G2885" t="n">
        <v>0.9817213724663492</v>
      </c>
      <c r="H2885" t="n">
        <v>0.488332409301646</v>
      </c>
      <c r="I2885" t="n">
        <v>-0.3701348793365263</v>
      </c>
      <c r="J2885" t="n">
        <v>-0.1292850629781762</v>
      </c>
      <c r="K2885" t="n">
        <v>-0.74717184752362</v>
      </c>
      <c r="L2885" t="n">
        <v>-0.997830495016459</v>
      </c>
      <c r="M2885" t="n">
        <v>0.9544052995370745</v>
      </c>
      <c r="N2885" t="n">
        <v>0.7901735003367522</v>
      </c>
      <c r="R2885" s="25" t="n">
        <v>27625</v>
      </c>
      <c r="AF2885" t="n">
        <v>0</v>
      </c>
      <c r="AG2885" s="25" t="n"/>
      <c r="AH2885" s="25" t="n"/>
      <c r="AI2885" s="25" t="n">
        <v>27625</v>
      </c>
    </row>
    <row r="2886" spans="1:48">
      <c r="A2886" s="25" t="n">
        <v>43776</v>
      </c>
      <c r="B2886" t="n">
        <v>0.7272747829829835</v>
      </c>
      <c r="C2886" t="n">
        <v>0.676901076427073</v>
      </c>
      <c r="D2886" t="n">
        <v>0.9869063121960675</v>
      </c>
      <c r="E2886" t="n">
        <v>-0.1350856756156279</v>
      </c>
      <c r="F2886" t="n">
        <v>0.9728541855165289</v>
      </c>
      <c r="G2886" t="n">
        <v>0.8839010830714328</v>
      </c>
      <c r="H2886" t="n">
        <v>0.1939747839269377</v>
      </c>
      <c r="I2886" t="n">
        <v>-0.3674740815860706</v>
      </c>
      <c r="J2886" t="n">
        <v>-0.2379239200908816</v>
      </c>
      <c r="K2886" t="n">
        <v>-0.5314514539391239</v>
      </c>
      <c r="L2886" t="n">
        <v>-0.743330654679377</v>
      </c>
      <c r="M2886" t="n">
        <v>0.9479968913042371</v>
      </c>
      <c r="N2886" t="n">
        <v>0.8393136938292228</v>
      </c>
      <c r="R2886" s="25" t="n">
        <v>27626</v>
      </c>
      <c r="AF2886" t="n">
        <v>0</v>
      </c>
      <c r="AG2886" s="25" t="n"/>
      <c r="AH2886" s="25" t="n"/>
      <c r="AI2886" s="25" t="n">
        <v>27626</v>
      </c>
    </row>
    <row r="2887" spans="1:48">
      <c r="A2887" s="25" t="n">
        <v>43783</v>
      </c>
      <c r="B2887" t="n">
        <v>0.5295750009811964</v>
      </c>
      <c r="C2887" t="n">
        <v>0.517665328234633</v>
      </c>
      <c r="D2887" t="n">
        <v>0.9636989738971254</v>
      </c>
      <c r="E2887" t="n">
        <v>0.09109634152654891</v>
      </c>
      <c r="F2887" t="n">
        <v>0.8485134320087206</v>
      </c>
      <c r="G2887" t="n">
        <v>0.4489406759411975</v>
      </c>
      <c r="H2887" t="n">
        <v>-0.2419302831382978</v>
      </c>
      <c r="I2887" t="n">
        <v>-0.5563181594934</v>
      </c>
      <c r="J2887" t="n">
        <v>-0.4816483521640975</v>
      </c>
      <c r="K2887" t="n">
        <v>-0.8618859714575597</v>
      </c>
      <c r="L2887" t="n">
        <v>-0.5798898765343498</v>
      </c>
      <c r="M2887" t="n">
        <v>0.7925762628034317</v>
      </c>
      <c r="N2887" t="n">
        <v>0.7578847589001907</v>
      </c>
      <c r="R2887" s="25" t="n">
        <v>27627</v>
      </c>
      <c r="AF2887" t="n">
        <v>0</v>
      </c>
      <c r="AG2887" s="25" t="n"/>
      <c r="AH2887" s="25" t="n"/>
      <c r="AI2887" s="25" t="n">
        <v>27627</v>
      </c>
    </row>
    <row r="2888" spans="1:48">
      <c r="A2888" s="25" t="n">
        <v>43790</v>
      </c>
      <c r="B2888" t="n">
        <v>0.3519093178527953</v>
      </c>
      <c r="C2888" t="n">
        <v>0.5220641321191157</v>
      </c>
      <c r="D2888" t="n">
        <v>0.9915300577107967</v>
      </c>
      <c r="E2888" t="n">
        <v>-0.2148963672018728</v>
      </c>
      <c r="F2888" t="n">
        <v>0.7288409233156472</v>
      </c>
      <c r="G2888" t="n">
        <v>0.3211500416157039</v>
      </c>
      <c r="H2888" t="n">
        <v>-0.2091555814829955</v>
      </c>
      <c r="I2888" t="n">
        <v>-0.3403340843522003</v>
      </c>
      <c r="J2888" t="n">
        <v>-0.3560084342945571</v>
      </c>
      <c r="K2888" t="n">
        <v>-0.9044129673453144</v>
      </c>
      <c r="L2888" t="n">
        <v>-0.7050381283520214</v>
      </c>
      <c r="M2888" t="n">
        <v>0.5482346816584012</v>
      </c>
      <c r="N2888" t="n">
        <v>0.7586482780762137</v>
      </c>
      <c r="R2888" s="25" t="n">
        <v>27628</v>
      </c>
      <c r="AF2888" t="n">
        <v>0</v>
      </c>
      <c r="AG2888" s="25" t="n"/>
      <c r="AH2888" s="25" t="n"/>
      <c r="AI2888" s="25" t="n">
        <v>27628</v>
      </c>
    </row>
    <row r="2889" spans="1:48">
      <c r="A2889" s="25" t="n">
        <v>43797</v>
      </c>
      <c r="B2889" t="n">
        <v>0.2906667161402458</v>
      </c>
      <c r="C2889" t="n">
        <v>0.6102604055541593</v>
      </c>
      <c r="D2889" t="n">
        <v>0.9997418682034999</v>
      </c>
      <c r="E2889" t="n">
        <v>-0.2907466517071188</v>
      </c>
      <c r="F2889" t="n">
        <v>0.6955540907065541</v>
      </c>
      <c r="G2889" t="n">
        <v>0.3418091266558304</v>
      </c>
      <c r="H2889" t="n">
        <v>-0.1361716493703187</v>
      </c>
      <c r="I2889" t="n">
        <v>-0.2017269245017656</v>
      </c>
      <c r="J2889" t="n">
        <v>-0.3512518978860469</v>
      </c>
      <c r="K2889" t="n">
        <v>-0.9680307530523282</v>
      </c>
      <c r="L2889" t="n">
        <v>-0.8658624931975349</v>
      </c>
      <c r="M2889" t="n">
        <v>-0.123256714108549</v>
      </c>
      <c r="N2889" t="n">
        <v>0.6900673140041582</v>
      </c>
      <c r="R2889" s="25" t="n">
        <v>27631</v>
      </c>
      <c r="AF2889" t="n">
        <v>0</v>
      </c>
      <c r="AG2889" s="25" t="n"/>
      <c r="AH2889" s="25" t="n"/>
      <c r="AI2889" s="25" t="n">
        <v>27631</v>
      </c>
    </row>
    <row r="2890" spans="1:48">
      <c r="R2890" s="25" t="n">
        <v>27632</v>
      </c>
      <c r="AF2890" t="n">
        <v>0</v>
      </c>
      <c r="AG2890" s="25" t="n"/>
      <c r="AH2890" s="25" t="n"/>
      <c r="AI2890" s="25" t="n">
        <v>27632</v>
      </c>
    </row>
    <row r="2891" spans="1:48">
      <c r="R2891" s="25" t="n">
        <v>27633</v>
      </c>
      <c r="AF2891" t="n">
        <v>0</v>
      </c>
      <c r="AG2891" s="25" t="n"/>
      <c r="AH2891" s="25" t="n"/>
      <c r="AI2891" s="25" t="n">
        <v>27633</v>
      </c>
    </row>
    <row r="2892" spans="1:48">
      <c r="R2892" s="25" t="n">
        <v>27634</v>
      </c>
      <c r="AF2892" t="n">
        <v>0</v>
      </c>
      <c r="AG2892" s="25" t="n"/>
      <c r="AH2892" s="25" t="n"/>
      <c r="AI2892" s="25" t="n">
        <v>27634</v>
      </c>
    </row>
    <row r="2893" spans="1:48">
      <c r="R2893" s="25" t="n">
        <v>27635</v>
      </c>
      <c r="AF2893" t="n">
        <v>0</v>
      </c>
      <c r="AG2893" s="25" t="n"/>
      <c r="AH2893" s="25" t="n"/>
      <c r="AI2893" s="25" t="n">
        <v>27635</v>
      </c>
    </row>
    <row r="2894" spans="1:48">
      <c r="R2894" s="25" t="n">
        <v>27638</v>
      </c>
      <c r="AF2894" t="n">
        <v>0</v>
      </c>
      <c r="AG2894" s="25" t="n"/>
      <c r="AH2894" s="25" t="n"/>
      <c r="AI2894" s="25" t="n">
        <v>27638</v>
      </c>
    </row>
    <row r="2895" spans="1:48">
      <c r="R2895" s="25" t="n">
        <v>27639</v>
      </c>
      <c r="AF2895" t="n">
        <v>0</v>
      </c>
      <c r="AG2895" s="25" t="n"/>
      <c r="AH2895" s="25" t="n"/>
      <c r="AI2895" s="25" t="n">
        <v>27639</v>
      </c>
    </row>
    <row r="2896" spans="1:48">
      <c r="R2896" s="25" t="n">
        <v>27640</v>
      </c>
      <c r="AF2896" t="n">
        <v>0</v>
      </c>
      <c r="AG2896" s="25" t="n"/>
      <c r="AH2896" s="25" t="n"/>
      <c r="AI2896" s="25" t="n">
        <v>27640</v>
      </c>
    </row>
    <row r="2897" spans="1:48">
      <c r="R2897" s="25" t="n">
        <v>27641</v>
      </c>
      <c r="AF2897" t="n">
        <v>0</v>
      </c>
      <c r="AG2897" s="25" t="n"/>
      <c r="AH2897" s="25" t="n"/>
      <c r="AI2897" s="25" t="n">
        <v>27641</v>
      </c>
    </row>
    <row r="2898" spans="1:48">
      <c r="R2898" s="25" t="n">
        <v>27642</v>
      </c>
      <c r="AF2898" t="n">
        <v>0</v>
      </c>
      <c r="AG2898" s="25" t="n"/>
      <c r="AH2898" s="25" t="n"/>
      <c r="AI2898" s="25" t="n">
        <v>27642</v>
      </c>
    </row>
    <row r="2899" spans="1:48">
      <c r="R2899" s="25" t="n">
        <v>27645</v>
      </c>
      <c r="AF2899" t="n">
        <v>0</v>
      </c>
      <c r="AG2899" s="25" t="n"/>
      <c r="AH2899" s="25" t="n"/>
      <c r="AI2899" s="25" t="n">
        <v>27645</v>
      </c>
    </row>
    <row r="2900" spans="1:48">
      <c r="R2900" s="25" t="n">
        <v>27646</v>
      </c>
      <c r="AF2900" t="n">
        <v>0</v>
      </c>
      <c r="AG2900" s="25" t="n"/>
      <c r="AH2900" s="25" t="n"/>
      <c r="AI2900" s="25" t="n">
        <v>27646</v>
      </c>
    </row>
    <row r="2901" spans="1:48">
      <c r="R2901" s="25" t="n">
        <v>27647</v>
      </c>
      <c r="AF2901" t="n">
        <v>0</v>
      </c>
      <c r="AG2901" s="25" t="n"/>
      <c r="AH2901" s="25" t="n"/>
      <c r="AI2901" s="25" t="n">
        <v>27647</v>
      </c>
    </row>
    <row r="2902" spans="1:48">
      <c r="R2902" s="25" t="n">
        <v>27648</v>
      </c>
      <c r="AF2902" t="n">
        <v>0</v>
      </c>
      <c r="AG2902" s="25" t="n"/>
      <c r="AH2902" s="25" t="n"/>
      <c r="AI2902" s="25" t="n">
        <v>27648</v>
      </c>
    </row>
    <row r="2903" spans="1:48">
      <c r="R2903" s="25" t="n">
        <v>27649</v>
      </c>
      <c r="AF2903" t="n">
        <v>0</v>
      </c>
      <c r="AG2903" s="25" t="n"/>
      <c r="AH2903" s="25" t="n"/>
      <c r="AI2903" s="25" t="n">
        <v>27649</v>
      </c>
    </row>
    <row r="2904" spans="1:48">
      <c r="R2904" s="25" t="n">
        <v>27652</v>
      </c>
      <c r="AF2904" t="n">
        <v>0</v>
      </c>
      <c r="AG2904" s="25" t="n"/>
      <c r="AH2904" s="25" t="n"/>
      <c r="AI2904" s="25" t="n">
        <v>27652</v>
      </c>
    </row>
    <row r="2905" spans="1:48">
      <c r="R2905" s="25" t="n">
        <v>27653</v>
      </c>
      <c r="AF2905" t="n">
        <v>0</v>
      </c>
      <c r="AG2905" s="25" t="n"/>
      <c r="AH2905" s="25" t="n"/>
      <c r="AI2905" s="25" t="n">
        <v>27653</v>
      </c>
    </row>
    <row r="2906" spans="1:48">
      <c r="R2906" s="25" t="n">
        <v>27654</v>
      </c>
      <c r="AF2906" t="n">
        <v>0</v>
      </c>
      <c r="AG2906" s="25" t="n"/>
      <c r="AH2906" s="25" t="n"/>
      <c r="AI2906" s="25" t="n">
        <v>27654</v>
      </c>
    </row>
    <row r="2907" spans="1:48">
      <c r="R2907" s="25" t="n">
        <v>27655</v>
      </c>
      <c r="AF2907" t="n">
        <v>0</v>
      </c>
      <c r="AG2907" s="25" t="n"/>
      <c r="AH2907" s="25" t="n"/>
      <c r="AI2907" s="25" t="n">
        <v>27655</v>
      </c>
    </row>
    <row r="2908" spans="1:48">
      <c r="R2908" s="25" t="n">
        <v>27656</v>
      </c>
      <c r="AF2908" t="n">
        <v>0</v>
      </c>
      <c r="AG2908" s="25" t="n"/>
      <c r="AH2908" s="25" t="n"/>
      <c r="AI2908" s="25" t="n">
        <v>27656</v>
      </c>
    </row>
    <row r="2909" spans="1:48">
      <c r="R2909" s="25" t="n">
        <v>27659</v>
      </c>
      <c r="AF2909" t="n">
        <v>0</v>
      </c>
      <c r="AG2909" s="25" t="n"/>
      <c r="AH2909" s="25" t="n"/>
      <c r="AI2909" s="25" t="n">
        <v>27659</v>
      </c>
    </row>
    <row r="2910" spans="1:48">
      <c r="R2910" s="25" t="n">
        <v>27660</v>
      </c>
      <c r="AF2910" t="n">
        <v>0</v>
      </c>
      <c r="AG2910" s="25" t="n"/>
      <c r="AH2910" s="25" t="n"/>
      <c r="AI2910" s="25" t="n">
        <v>27660</v>
      </c>
    </row>
    <row r="2911" spans="1:48">
      <c r="R2911" s="25" t="n">
        <v>27661</v>
      </c>
      <c r="AF2911" t="n">
        <v>0</v>
      </c>
      <c r="AG2911" s="25" t="n"/>
      <c r="AH2911" s="25" t="n"/>
      <c r="AI2911" s="25" t="n">
        <v>27661</v>
      </c>
    </row>
    <row r="2912" spans="1:48">
      <c r="R2912" s="25" t="n">
        <v>27662</v>
      </c>
      <c r="AF2912" t="n">
        <v>0</v>
      </c>
      <c r="AG2912" s="25" t="n"/>
      <c r="AH2912" s="25" t="n"/>
      <c r="AI2912" s="25" t="n">
        <v>27662</v>
      </c>
    </row>
    <row r="2913" spans="1:48">
      <c r="R2913" s="25" t="n">
        <v>27663</v>
      </c>
      <c r="AF2913" t="n">
        <v>0</v>
      </c>
      <c r="AG2913" s="25" t="n"/>
      <c r="AH2913" s="25" t="n"/>
      <c r="AI2913" s="25" t="n">
        <v>27663</v>
      </c>
    </row>
    <row r="2914" spans="1:48">
      <c r="R2914" s="25" t="n">
        <v>27666</v>
      </c>
      <c r="AF2914" t="n">
        <v>0</v>
      </c>
      <c r="AG2914" s="25" t="n"/>
      <c r="AH2914" s="25" t="n"/>
      <c r="AI2914" s="25" t="n">
        <v>27666</v>
      </c>
    </row>
    <row r="2915" spans="1:48">
      <c r="R2915" s="25" t="n">
        <v>27667</v>
      </c>
      <c r="AF2915" t="n">
        <v>0</v>
      </c>
      <c r="AG2915" s="25" t="n"/>
      <c r="AH2915" s="25" t="n"/>
      <c r="AI2915" s="25" t="n">
        <v>27667</v>
      </c>
    </row>
    <row r="2916" spans="1:48">
      <c r="R2916" s="25" t="n">
        <v>27668</v>
      </c>
      <c r="AF2916" t="n">
        <v>0</v>
      </c>
      <c r="AG2916" s="25" t="n"/>
      <c r="AH2916" s="25" t="n"/>
      <c r="AI2916" s="25" t="n">
        <v>27668</v>
      </c>
    </row>
    <row r="2917" spans="1:48">
      <c r="R2917" s="25" t="n">
        <v>27669</v>
      </c>
      <c r="AF2917" t="n">
        <v>0</v>
      </c>
      <c r="AG2917" s="25" t="n"/>
      <c r="AH2917" s="25" t="n"/>
      <c r="AI2917" s="25" t="n">
        <v>27669</v>
      </c>
    </row>
    <row r="2918" spans="1:48">
      <c r="R2918" s="25" t="n">
        <v>27670</v>
      </c>
      <c r="AF2918" t="n">
        <v>0</v>
      </c>
      <c r="AG2918" s="25" t="n"/>
      <c r="AH2918" s="25" t="n"/>
      <c r="AI2918" s="25" t="n">
        <v>27670</v>
      </c>
    </row>
    <row r="2919" spans="1:48">
      <c r="R2919" s="25" t="n">
        <v>27673</v>
      </c>
      <c r="AF2919" t="n">
        <v>0</v>
      </c>
      <c r="AG2919" s="25" t="n"/>
      <c r="AH2919" s="25" t="n"/>
      <c r="AI2919" s="25" t="n">
        <v>27673</v>
      </c>
    </row>
    <row r="2920" spans="1:48">
      <c r="R2920" s="25" t="n">
        <v>27674</v>
      </c>
      <c r="AF2920" t="n">
        <v>0</v>
      </c>
      <c r="AG2920" s="25" t="n"/>
      <c r="AH2920" s="25" t="n"/>
      <c r="AI2920" s="25" t="n">
        <v>27674</v>
      </c>
    </row>
    <row r="2921" spans="1:48">
      <c r="R2921" s="25" t="n">
        <v>27675</v>
      </c>
      <c r="AF2921" t="n">
        <v>0</v>
      </c>
      <c r="AG2921" s="25" t="n"/>
      <c r="AH2921" s="25" t="n"/>
      <c r="AI2921" s="25" t="n">
        <v>27675</v>
      </c>
    </row>
    <row r="2922" spans="1:48">
      <c r="R2922" s="25" t="n">
        <v>27676</v>
      </c>
      <c r="AF2922" t="n">
        <v>0</v>
      </c>
      <c r="AG2922" s="25" t="n"/>
      <c r="AH2922" s="25" t="n"/>
      <c r="AI2922" s="25" t="n">
        <v>27676</v>
      </c>
    </row>
    <row r="2923" spans="1:48">
      <c r="R2923" s="25" t="n">
        <v>27677</v>
      </c>
      <c r="AF2923" t="n">
        <v>0</v>
      </c>
      <c r="AG2923" s="25" t="n"/>
      <c r="AH2923" s="25" t="n"/>
      <c r="AI2923" s="25" t="n">
        <v>27677</v>
      </c>
    </row>
    <row r="2924" spans="1:48">
      <c r="R2924" s="25" t="n">
        <v>27680</v>
      </c>
      <c r="AF2924" t="n">
        <v>0</v>
      </c>
      <c r="AG2924" s="25" t="n"/>
      <c r="AH2924" s="25" t="n"/>
      <c r="AI2924" s="25" t="n">
        <v>27680</v>
      </c>
    </row>
    <row r="2925" spans="1:48">
      <c r="R2925" s="25" t="n">
        <v>27681</v>
      </c>
      <c r="AF2925" t="n">
        <v>0</v>
      </c>
      <c r="AG2925" s="25" t="n"/>
      <c r="AH2925" s="25" t="n"/>
      <c r="AI2925" s="25" t="n">
        <v>27681</v>
      </c>
    </row>
    <row r="2926" spans="1:48">
      <c r="R2926" s="25" t="n">
        <v>27682</v>
      </c>
      <c r="AF2926" t="n">
        <v>0</v>
      </c>
      <c r="AG2926" s="25" t="n"/>
      <c r="AH2926" s="25" t="n"/>
      <c r="AI2926" s="25" t="n">
        <v>27682</v>
      </c>
    </row>
    <row r="2927" spans="1:48">
      <c r="R2927" s="25" t="n">
        <v>27683</v>
      </c>
      <c r="AF2927" t="n">
        <v>0</v>
      </c>
      <c r="AG2927" s="25" t="n"/>
      <c r="AH2927" s="25" t="n"/>
      <c r="AI2927" s="25" t="n">
        <v>27683</v>
      </c>
    </row>
    <row r="2928" spans="1:48">
      <c r="R2928" s="25" t="n">
        <v>27684</v>
      </c>
      <c r="AF2928" t="n">
        <v>0</v>
      </c>
      <c r="AG2928" s="25" t="n"/>
      <c r="AH2928" s="25" t="n"/>
      <c r="AI2928" s="25" t="n">
        <v>27684</v>
      </c>
    </row>
    <row r="2929" spans="1:48">
      <c r="R2929" s="25" t="n">
        <v>27687</v>
      </c>
      <c r="AF2929" t="n">
        <v>0</v>
      </c>
      <c r="AG2929" s="25" t="n"/>
      <c r="AH2929" s="25" t="n"/>
      <c r="AI2929" s="25" t="n">
        <v>27687</v>
      </c>
    </row>
    <row r="2930" spans="1:48">
      <c r="R2930" s="25" t="n">
        <v>27688</v>
      </c>
      <c r="AF2930" t="n">
        <v>0</v>
      </c>
      <c r="AG2930" s="25" t="n"/>
      <c r="AH2930" s="25" t="n"/>
      <c r="AI2930" s="25" t="n">
        <v>27688</v>
      </c>
    </row>
    <row r="2931" spans="1:48">
      <c r="R2931" s="25" t="n">
        <v>27689</v>
      </c>
      <c r="AF2931" t="n">
        <v>0</v>
      </c>
      <c r="AG2931" s="25" t="n"/>
      <c r="AH2931" s="25" t="n"/>
      <c r="AI2931" s="25" t="n">
        <v>27689</v>
      </c>
    </row>
    <row r="2932" spans="1:48">
      <c r="R2932" s="25" t="n">
        <v>27690</v>
      </c>
      <c r="AF2932" t="n">
        <v>0</v>
      </c>
      <c r="AG2932" s="25" t="n"/>
      <c r="AH2932" s="25" t="n"/>
      <c r="AI2932" s="25" t="n">
        <v>27690</v>
      </c>
    </row>
    <row r="2933" spans="1:48">
      <c r="R2933" s="25" t="n">
        <v>27691</v>
      </c>
      <c r="AF2933" t="n">
        <v>0</v>
      </c>
      <c r="AG2933" s="25" t="n"/>
      <c r="AH2933" s="25" t="n"/>
      <c r="AI2933" s="25" t="n">
        <v>27691</v>
      </c>
    </row>
    <row r="2934" spans="1:48">
      <c r="R2934" s="25" t="n">
        <v>27694</v>
      </c>
      <c r="AF2934" t="n">
        <v>0</v>
      </c>
      <c r="AG2934" s="25" t="n"/>
      <c r="AH2934" s="25" t="n"/>
      <c r="AI2934" s="25" t="n">
        <v>27694</v>
      </c>
    </row>
    <row r="2935" spans="1:48">
      <c r="R2935" s="25" t="n">
        <v>27695</v>
      </c>
      <c r="AF2935" t="n">
        <v>0</v>
      </c>
      <c r="AG2935" s="25" t="n"/>
      <c r="AH2935" s="25" t="n"/>
      <c r="AI2935" s="25" t="n">
        <v>27695</v>
      </c>
    </row>
    <row r="2936" spans="1:48">
      <c r="R2936" s="25" t="n">
        <v>27696</v>
      </c>
      <c r="AF2936" t="n">
        <v>0</v>
      </c>
      <c r="AG2936" s="25" t="n"/>
      <c r="AH2936" s="25" t="n"/>
      <c r="AI2936" s="25" t="n">
        <v>27696</v>
      </c>
    </row>
    <row r="2937" spans="1:48">
      <c r="R2937" s="25" t="n">
        <v>27697</v>
      </c>
      <c r="AF2937" t="n">
        <v>0</v>
      </c>
      <c r="AG2937" s="25" t="n"/>
      <c r="AH2937" s="25" t="n"/>
      <c r="AI2937" s="25" t="n">
        <v>27697</v>
      </c>
    </row>
    <row r="2938" spans="1:48">
      <c r="R2938" s="25" t="n">
        <v>27698</v>
      </c>
      <c r="AF2938" t="n">
        <v>0</v>
      </c>
      <c r="AG2938" s="25" t="n"/>
      <c r="AH2938" s="25" t="n"/>
      <c r="AI2938" s="25" t="n">
        <v>27698</v>
      </c>
    </row>
    <row r="2939" spans="1:48">
      <c r="R2939" s="25" t="n">
        <v>27701</v>
      </c>
      <c r="AF2939" t="n">
        <v>0</v>
      </c>
      <c r="AG2939" s="25" t="n"/>
      <c r="AH2939" s="25" t="n"/>
      <c r="AI2939" s="25" t="n">
        <v>27701</v>
      </c>
    </row>
    <row r="2940" spans="1:48">
      <c r="R2940" s="25" t="n">
        <v>27702</v>
      </c>
      <c r="AF2940" t="n">
        <v>0</v>
      </c>
      <c r="AG2940" s="25" t="n"/>
      <c r="AH2940" s="25" t="n"/>
      <c r="AI2940" s="25" t="n">
        <v>27702</v>
      </c>
    </row>
    <row r="2941" spans="1:48">
      <c r="R2941" s="25" t="n">
        <v>27703</v>
      </c>
      <c r="AF2941" t="n">
        <v>0</v>
      </c>
      <c r="AG2941" s="25" t="n"/>
      <c r="AH2941" s="25" t="n"/>
      <c r="AI2941" s="25" t="n">
        <v>27703</v>
      </c>
    </row>
    <row r="2942" spans="1:48">
      <c r="R2942" s="25" t="n">
        <v>27704</v>
      </c>
      <c r="AF2942" t="n">
        <v>0</v>
      </c>
      <c r="AG2942" s="25" t="n"/>
      <c r="AH2942" s="25" t="n"/>
      <c r="AI2942" s="25" t="n">
        <v>27704</v>
      </c>
    </row>
    <row r="2943" spans="1:48">
      <c r="R2943" s="25" t="n">
        <v>27705</v>
      </c>
      <c r="AF2943" t="n">
        <v>0</v>
      </c>
      <c r="AG2943" s="25" t="n"/>
      <c r="AH2943" s="25" t="n"/>
      <c r="AI2943" s="25" t="n">
        <v>27705</v>
      </c>
    </row>
    <row r="2944" spans="1:48">
      <c r="R2944" s="25" t="n">
        <v>27708</v>
      </c>
      <c r="AF2944" t="n">
        <v>0</v>
      </c>
      <c r="AG2944" s="25" t="n"/>
      <c r="AH2944" s="25" t="n"/>
      <c r="AI2944" s="25" t="n">
        <v>27708</v>
      </c>
    </row>
    <row r="2945" spans="1:48">
      <c r="R2945" s="25" t="n">
        <v>27709</v>
      </c>
      <c r="AF2945" t="n">
        <v>0</v>
      </c>
      <c r="AG2945" s="25" t="n"/>
      <c r="AH2945" s="25" t="n"/>
      <c r="AI2945" s="25" t="n">
        <v>27709</v>
      </c>
    </row>
    <row r="2946" spans="1:48">
      <c r="R2946" s="25" t="n">
        <v>27710</v>
      </c>
      <c r="AF2946" t="n">
        <v>0</v>
      </c>
      <c r="AG2946" s="25" t="n"/>
      <c r="AH2946" s="25" t="n"/>
      <c r="AI2946" s="25" t="n">
        <v>27710</v>
      </c>
    </row>
    <row r="2947" spans="1:48">
      <c r="R2947" s="25" t="n">
        <v>27711</v>
      </c>
      <c r="AF2947" t="n">
        <v>0</v>
      </c>
      <c r="AG2947" s="25" t="n"/>
      <c r="AH2947" s="25" t="n"/>
      <c r="AI2947" s="25" t="n">
        <v>27711</v>
      </c>
    </row>
    <row r="2948" spans="1:48">
      <c r="R2948" s="25" t="n">
        <v>27712</v>
      </c>
      <c r="AF2948" t="n">
        <v>0</v>
      </c>
      <c r="AG2948" s="25" t="n"/>
      <c r="AH2948" s="25" t="n"/>
      <c r="AI2948" s="25" t="n">
        <v>27712</v>
      </c>
    </row>
    <row r="2949" spans="1:48">
      <c r="R2949" s="25" t="n">
        <v>27715</v>
      </c>
      <c r="AF2949" t="n">
        <v>0</v>
      </c>
      <c r="AG2949" s="25" t="n"/>
      <c r="AH2949" s="25" t="n"/>
      <c r="AI2949" s="25" t="n">
        <v>27715</v>
      </c>
    </row>
    <row r="2950" spans="1:48">
      <c r="R2950" s="25" t="n">
        <v>27716</v>
      </c>
      <c r="AF2950" t="n">
        <v>0</v>
      </c>
      <c r="AG2950" s="25" t="n"/>
      <c r="AH2950" s="25" t="n"/>
      <c r="AI2950" s="25" t="n">
        <v>27716</v>
      </c>
    </row>
    <row r="2951" spans="1:48">
      <c r="R2951" s="25" t="n">
        <v>27717</v>
      </c>
      <c r="AF2951" t="n">
        <v>0</v>
      </c>
      <c r="AG2951" s="25" t="n"/>
      <c r="AH2951" s="25" t="n"/>
      <c r="AI2951" s="25" t="n">
        <v>27717</v>
      </c>
    </row>
    <row r="2952" spans="1:48">
      <c r="R2952" s="25" t="n">
        <v>27718</v>
      </c>
      <c r="AF2952" t="n">
        <v>0</v>
      </c>
      <c r="AG2952" s="25" t="n"/>
      <c r="AH2952" s="25" t="n"/>
      <c r="AI2952" s="25" t="n">
        <v>27718</v>
      </c>
    </row>
    <row r="2953" spans="1:48">
      <c r="R2953" s="25" t="n">
        <v>27719</v>
      </c>
      <c r="AF2953" t="n">
        <v>0</v>
      </c>
      <c r="AG2953" s="25" t="n"/>
      <c r="AH2953" s="25" t="n"/>
      <c r="AI2953" s="25" t="n">
        <v>27719</v>
      </c>
    </row>
    <row r="2954" spans="1:48">
      <c r="R2954" s="25" t="n">
        <v>27722</v>
      </c>
      <c r="AF2954" t="n">
        <v>0</v>
      </c>
      <c r="AG2954" s="25" t="n"/>
      <c r="AH2954" s="25" t="n"/>
      <c r="AI2954" s="25" t="n">
        <v>27722</v>
      </c>
    </row>
    <row r="2955" spans="1:48">
      <c r="R2955" s="25" t="n">
        <v>27723</v>
      </c>
      <c r="AF2955" t="n">
        <v>0</v>
      </c>
      <c r="AG2955" s="25" t="n"/>
      <c r="AH2955" s="25" t="n"/>
      <c r="AI2955" s="25" t="n">
        <v>27723</v>
      </c>
    </row>
    <row r="2956" spans="1:48">
      <c r="R2956" s="25" t="n">
        <v>27724</v>
      </c>
      <c r="AF2956" t="n">
        <v>0</v>
      </c>
      <c r="AG2956" s="25" t="n"/>
      <c r="AH2956" s="25" t="n"/>
      <c r="AI2956" s="25" t="n">
        <v>27724</v>
      </c>
    </row>
    <row r="2957" spans="1:48">
      <c r="R2957" s="25" t="n">
        <v>27725</v>
      </c>
      <c r="AF2957" t="n">
        <v>0</v>
      </c>
      <c r="AG2957" s="25" t="n"/>
      <c r="AH2957" s="25" t="n"/>
      <c r="AI2957" s="25" t="n">
        <v>27725</v>
      </c>
    </row>
    <row r="2958" spans="1:48">
      <c r="R2958" s="25" t="n">
        <v>27726</v>
      </c>
      <c r="AF2958" t="n">
        <v>0</v>
      </c>
      <c r="AG2958" s="25" t="n"/>
      <c r="AH2958" s="25" t="n"/>
      <c r="AI2958" s="25" t="n">
        <v>27726</v>
      </c>
    </row>
    <row r="2959" spans="1:48">
      <c r="R2959" s="25" t="n">
        <v>27729</v>
      </c>
      <c r="AF2959" t="n">
        <v>0</v>
      </c>
      <c r="AG2959" s="25" t="n"/>
      <c r="AH2959" s="25" t="n"/>
      <c r="AI2959" s="25" t="n">
        <v>27729</v>
      </c>
    </row>
    <row r="2960" spans="1:48">
      <c r="R2960" s="25" t="n">
        <v>27730</v>
      </c>
      <c r="AF2960" t="n">
        <v>0</v>
      </c>
      <c r="AG2960" s="25" t="n"/>
      <c r="AH2960" s="25" t="n"/>
      <c r="AI2960" s="25" t="n">
        <v>27730</v>
      </c>
    </row>
    <row r="2961" spans="1:48">
      <c r="R2961" s="25" t="n">
        <v>27731</v>
      </c>
      <c r="AF2961" t="n">
        <v>0</v>
      </c>
      <c r="AG2961" s="25" t="n"/>
      <c r="AH2961" s="25" t="n"/>
      <c r="AI2961" s="25" t="n">
        <v>27731</v>
      </c>
    </row>
    <row r="2962" spans="1:48">
      <c r="R2962" s="25" t="n">
        <v>27732</v>
      </c>
      <c r="AF2962" t="n">
        <v>0</v>
      </c>
      <c r="AG2962" s="25" t="n"/>
      <c r="AH2962" s="25" t="n"/>
      <c r="AI2962" s="25" t="n">
        <v>27732</v>
      </c>
    </row>
    <row r="2963" spans="1:48">
      <c r="R2963" s="25" t="n">
        <v>27733</v>
      </c>
      <c r="AF2963" t="n">
        <v>0</v>
      </c>
      <c r="AG2963" s="25" t="n"/>
      <c r="AH2963" s="25" t="n"/>
      <c r="AI2963" s="25" t="n">
        <v>27733</v>
      </c>
    </row>
    <row r="2964" spans="1:48">
      <c r="R2964" s="25" t="n">
        <v>27736</v>
      </c>
      <c r="AF2964" t="n">
        <v>0</v>
      </c>
      <c r="AG2964" s="25" t="n"/>
      <c r="AH2964" s="25" t="n"/>
      <c r="AI2964" s="25" t="n">
        <v>27736</v>
      </c>
    </row>
    <row r="2965" spans="1:48">
      <c r="R2965" s="25" t="n">
        <v>27737</v>
      </c>
      <c r="AF2965" t="n">
        <v>0</v>
      </c>
      <c r="AG2965" s="25" t="n"/>
      <c r="AH2965" s="25" t="n"/>
      <c r="AI2965" s="25" t="n">
        <v>27737</v>
      </c>
    </row>
    <row r="2966" spans="1:48">
      <c r="R2966" s="25" t="n">
        <v>27738</v>
      </c>
      <c r="AF2966" t="n">
        <v>0</v>
      </c>
      <c r="AG2966" s="25" t="n"/>
      <c r="AH2966" s="25" t="n"/>
      <c r="AI2966" s="25" t="n">
        <v>27738</v>
      </c>
    </row>
    <row r="2967" spans="1:48">
      <c r="R2967" s="25" t="n">
        <v>27739</v>
      </c>
      <c r="AF2967" t="n">
        <v>0</v>
      </c>
      <c r="AG2967" s="25" t="n"/>
      <c r="AH2967" s="25" t="n"/>
      <c r="AI2967" s="25" t="n">
        <v>27739</v>
      </c>
    </row>
    <row r="2968" spans="1:48">
      <c r="R2968" s="25" t="n">
        <v>27740</v>
      </c>
      <c r="AF2968" t="n">
        <v>0</v>
      </c>
      <c r="AG2968" s="25" t="n"/>
      <c r="AH2968" s="25" t="n"/>
      <c r="AI2968" s="25" t="n">
        <v>27740</v>
      </c>
    </row>
    <row r="2969" spans="1:48">
      <c r="R2969" s="25" t="n">
        <v>27743</v>
      </c>
      <c r="AF2969" t="n">
        <v>0</v>
      </c>
      <c r="AG2969" s="25" t="n"/>
      <c r="AH2969" s="25" t="n"/>
      <c r="AI2969" s="25" t="n">
        <v>27743</v>
      </c>
    </row>
    <row r="2970" spans="1:48">
      <c r="R2970" s="25" t="n">
        <v>27744</v>
      </c>
      <c r="AF2970" t="n">
        <v>0</v>
      </c>
      <c r="AG2970" s="25" t="n"/>
      <c r="AH2970" s="25" t="n"/>
      <c r="AI2970" s="25" t="n">
        <v>27744</v>
      </c>
    </row>
    <row r="2971" spans="1:48">
      <c r="R2971" s="25" t="n">
        <v>27745</v>
      </c>
      <c r="AF2971" t="n">
        <v>0</v>
      </c>
      <c r="AG2971" s="25" t="n"/>
      <c r="AH2971" s="25" t="n"/>
      <c r="AI2971" s="25" t="n">
        <v>27745</v>
      </c>
    </row>
    <row r="2972" spans="1:48">
      <c r="R2972" s="25" t="n">
        <v>27746</v>
      </c>
      <c r="AF2972" t="n">
        <v>0</v>
      </c>
      <c r="AG2972" s="25" t="n"/>
      <c r="AH2972" s="25" t="n"/>
      <c r="AI2972" s="25" t="n">
        <v>27746</v>
      </c>
    </row>
    <row r="2973" spans="1:48">
      <c r="R2973" s="25" t="n">
        <v>27747</v>
      </c>
      <c r="AF2973" t="n">
        <v>0</v>
      </c>
      <c r="AG2973" s="25" t="n"/>
      <c r="AH2973" s="25" t="n"/>
      <c r="AI2973" s="25" t="n">
        <v>27747</v>
      </c>
    </row>
    <row r="2974" spans="1:48">
      <c r="R2974" s="25" t="n">
        <v>27750</v>
      </c>
      <c r="AF2974" t="n">
        <v>0</v>
      </c>
      <c r="AG2974" s="25" t="n"/>
      <c r="AH2974" s="25" t="n"/>
      <c r="AI2974" s="25" t="n">
        <v>27750</v>
      </c>
    </row>
    <row r="2975" spans="1:48">
      <c r="R2975" s="25" t="n">
        <v>27751</v>
      </c>
      <c r="AF2975" t="n">
        <v>0</v>
      </c>
      <c r="AG2975" s="25" t="n"/>
      <c r="AH2975" s="25" t="n"/>
      <c r="AI2975" s="25" t="n">
        <v>27751</v>
      </c>
    </row>
    <row r="2976" spans="1:48">
      <c r="R2976" s="25" t="n">
        <v>27752</v>
      </c>
      <c r="AF2976" t="n">
        <v>0</v>
      </c>
      <c r="AG2976" s="25" t="n"/>
      <c r="AH2976" s="25" t="n"/>
      <c r="AI2976" s="25" t="n">
        <v>27752</v>
      </c>
    </row>
    <row r="2977" spans="1:48">
      <c r="R2977" s="25" t="n">
        <v>27753</v>
      </c>
      <c r="AF2977" t="n">
        <v>0</v>
      </c>
      <c r="AG2977" s="25" t="n"/>
      <c r="AH2977" s="25" t="n"/>
      <c r="AI2977" s="25" t="n">
        <v>27753</v>
      </c>
    </row>
    <row r="2978" spans="1:48">
      <c r="R2978" s="25" t="n">
        <v>27754</v>
      </c>
      <c r="AF2978" t="n">
        <v>0</v>
      </c>
      <c r="AG2978" s="25" t="n"/>
      <c r="AH2978" s="25" t="n"/>
      <c r="AI2978" s="25" t="n">
        <v>27754</v>
      </c>
    </row>
    <row r="2979" spans="1:48">
      <c r="R2979" s="25" t="n">
        <v>27757</v>
      </c>
      <c r="AF2979" t="n">
        <v>0</v>
      </c>
      <c r="AG2979" s="25" t="n"/>
      <c r="AH2979" s="25" t="n"/>
      <c r="AI2979" s="25" t="n">
        <v>27757</v>
      </c>
    </row>
    <row r="2980" spans="1:48">
      <c r="R2980" s="25" t="n">
        <v>27758</v>
      </c>
      <c r="AF2980" t="n">
        <v>0</v>
      </c>
      <c r="AG2980" s="25" t="n"/>
      <c r="AH2980" s="25" t="n"/>
      <c r="AI2980" s="25" t="n">
        <v>27758</v>
      </c>
    </row>
    <row r="2981" spans="1:48">
      <c r="R2981" s="25" t="n">
        <v>27759</v>
      </c>
      <c r="AF2981" t="n">
        <v>0</v>
      </c>
      <c r="AG2981" s="25" t="n"/>
      <c r="AH2981" s="25" t="n"/>
      <c r="AI2981" s="25" t="n">
        <v>27759</v>
      </c>
    </row>
    <row r="2982" spans="1:48">
      <c r="R2982" s="25" t="n">
        <v>27760</v>
      </c>
      <c r="AF2982" t="n">
        <v>0</v>
      </c>
      <c r="AG2982" s="25" t="n"/>
      <c r="AH2982" s="25" t="n"/>
      <c r="AI2982" s="25" t="n">
        <v>27760</v>
      </c>
    </row>
    <row r="2983" spans="1:48">
      <c r="R2983" s="25" t="n">
        <v>27761</v>
      </c>
      <c r="AF2983" t="n">
        <v>0</v>
      </c>
      <c r="AG2983" s="25" t="n"/>
      <c r="AH2983" s="25" t="n"/>
      <c r="AI2983" s="25" t="n">
        <v>27761</v>
      </c>
    </row>
    <row r="2984" spans="1:48">
      <c r="R2984" s="25" t="n">
        <v>27764</v>
      </c>
      <c r="AF2984" t="n">
        <v>0</v>
      </c>
      <c r="AG2984" s="25" t="n"/>
      <c r="AH2984" s="25" t="n"/>
      <c r="AI2984" s="25" t="n">
        <v>27764</v>
      </c>
    </row>
    <row r="2985" spans="1:48">
      <c r="R2985" s="25" t="n">
        <v>27765</v>
      </c>
      <c r="AF2985" t="n">
        <v>0</v>
      </c>
      <c r="AG2985" s="25" t="n"/>
      <c r="AH2985" s="25" t="n"/>
      <c r="AI2985" s="25" t="n">
        <v>27765</v>
      </c>
    </row>
    <row r="2986" spans="1:48">
      <c r="R2986" s="25" t="n">
        <v>27766</v>
      </c>
      <c r="AF2986" t="n">
        <v>0</v>
      </c>
      <c r="AG2986" s="25" t="n"/>
      <c r="AH2986" s="25" t="n"/>
      <c r="AI2986" s="25" t="n">
        <v>27766</v>
      </c>
    </row>
    <row r="2987" spans="1:48">
      <c r="R2987" s="25" t="n">
        <v>27767</v>
      </c>
      <c r="AF2987" t="n">
        <v>0</v>
      </c>
      <c r="AG2987" s="25" t="n"/>
      <c r="AH2987" s="25" t="n"/>
      <c r="AI2987" s="25" t="n">
        <v>27767</v>
      </c>
    </row>
    <row r="2988" spans="1:48">
      <c r="R2988" s="25" t="n">
        <v>27768</v>
      </c>
      <c r="AF2988" t="n">
        <v>0</v>
      </c>
      <c r="AG2988" s="25" t="n"/>
      <c r="AH2988" s="25" t="n"/>
      <c r="AI2988" s="25" t="n">
        <v>27768</v>
      </c>
    </row>
    <row r="2989" spans="1:48">
      <c r="R2989" s="25" t="n">
        <v>27771</v>
      </c>
      <c r="AF2989" t="n">
        <v>0</v>
      </c>
      <c r="AG2989" s="25" t="n"/>
      <c r="AH2989" s="25" t="n"/>
      <c r="AI2989" s="25" t="n">
        <v>27771</v>
      </c>
    </row>
    <row r="2990" spans="1:48">
      <c r="R2990" s="25" t="n">
        <v>27772</v>
      </c>
      <c r="AF2990" t="n">
        <v>0</v>
      </c>
      <c r="AG2990" s="25" t="n"/>
      <c r="AH2990" s="25" t="n"/>
      <c r="AI2990" s="25" t="n">
        <v>27772</v>
      </c>
    </row>
    <row r="2991" spans="1:48">
      <c r="R2991" s="25" t="n">
        <v>27773</v>
      </c>
      <c r="AF2991" t="n">
        <v>0</v>
      </c>
      <c r="AG2991" s="25" t="n"/>
      <c r="AH2991" s="25" t="n"/>
      <c r="AI2991" s="25" t="n">
        <v>27773</v>
      </c>
    </row>
    <row r="2992" spans="1:48">
      <c r="R2992" s="25" t="n">
        <v>27774</v>
      </c>
      <c r="AF2992" t="n">
        <v>0</v>
      </c>
      <c r="AG2992" s="25" t="n"/>
      <c r="AH2992" s="25" t="n"/>
      <c r="AI2992" s="25" t="n">
        <v>27774</v>
      </c>
    </row>
    <row r="2993" spans="1:48">
      <c r="R2993" s="25" t="n">
        <v>27775</v>
      </c>
      <c r="AF2993" t="n">
        <v>0</v>
      </c>
      <c r="AG2993" s="25" t="n"/>
      <c r="AH2993" s="25" t="n"/>
      <c r="AI2993" s="25" t="n">
        <v>27775</v>
      </c>
    </row>
    <row r="2994" spans="1:48">
      <c r="R2994" s="25" t="n">
        <v>27778</v>
      </c>
      <c r="AF2994" t="n">
        <v>0</v>
      </c>
      <c r="AG2994" s="25" t="n"/>
      <c r="AH2994" s="25" t="n"/>
      <c r="AI2994" s="25" t="n">
        <v>27778</v>
      </c>
    </row>
    <row r="2995" spans="1:48">
      <c r="R2995" s="25" t="n">
        <v>27779</v>
      </c>
      <c r="AF2995" t="n">
        <v>0</v>
      </c>
      <c r="AG2995" s="25" t="n"/>
      <c r="AH2995" s="25" t="n"/>
      <c r="AI2995" s="25" t="n">
        <v>27779</v>
      </c>
    </row>
    <row r="2996" spans="1:48">
      <c r="R2996" s="25" t="n">
        <v>27780</v>
      </c>
      <c r="AF2996" t="n">
        <v>0</v>
      </c>
      <c r="AG2996" s="25" t="n"/>
      <c r="AH2996" s="25" t="n"/>
      <c r="AI2996" s="25" t="n">
        <v>27780</v>
      </c>
    </row>
    <row r="2997" spans="1:48">
      <c r="R2997" s="25" t="n">
        <v>27781</v>
      </c>
      <c r="AF2997" t="n">
        <v>0</v>
      </c>
      <c r="AG2997" s="25" t="n"/>
      <c r="AH2997" s="25" t="n"/>
      <c r="AI2997" s="25" t="n">
        <v>27781</v>
      </c>
    </row>
    <row r="2998" spans="1:48">
      <c r="R2998" s="25" t="n">
        <v>27782</v>
      </c>
      <c r="AF2998" t="n">
        <v>0</v>
      </c>
      <c r="AG2998" s="25" t="n"/>
      <c r="AH2998" s="25" t="n"/>
      <c r="AI2998" s="25" t="n">
        <v>27782</v>
      </c>
    </row>
    <row r="2999" spans="1:48">
      <c r="R2999" s="25" t="n">
        <v>27785</v>
      </c>
      <c r="AF2999" t="n">
        <v>0</v>
      </c>
      <c r="AG2999" s="25" t="n"/>
      <c r="AH2999" s="25" t="n"/>
      <c r="AI2999" s="25" t="n">
        <v>27785</v>
      </c>
    </row>
    <row r="3000" spans="1:48">
      <c r="R3000" s="25" t="n">
        <v>27786</v>
      </c>
      <c r="AF3000" t="n">
        <v>0</v>
      </c>
      <c r="AG3000" s="25" t="n"/>
      <c r="AH3000" s="25" t="n"/>
      <c r="AI3000" s="25" t="n">
        <v>27786</v>
      </c>
    </row>
    <row r="3001" spans="1:48">
      <c r="R3001" s="25" t="n">
        <v>27787</v>
      </c>
      <c r="AF3001" t="n">
        <v>0</v>
      </c>
      <c r="AG3001" s="25" t="n"/>
      <c r="AH3001" s="25" t="n"/>
      <c r="AI3001" s="25" t="n">
        <v>27787</v>
      </c>
    </row>
    <row r="3002" spans="1:48">
      <c r="R3002" s="25" t="n">
        <v>27788</v>
      </c>
      <c r="AF3002" t="n">
        <v>0</v>
      </c>
      <c r="AG3002" s="25" t="n"/>
      <c r="AH3002" s="25" t="n"/>
      <c r="AI3002" s="25" t="n">
        <v>27788</v>
      </c>
    </row>
    <row r="3003" spans="1:48">
      <c r="R3003" s="25" t="n">
        <v>27789</v>
      </c>
      <c r="AF3003" t="n">
        <v>0</v>
      </c>
      <c r="AG3003" s="25" t="n"/>
      <c r="AH3003" s="25" t="n"/>
      <c r="AI3003" s="25" t="n">
        <v>27789</v>
      </c>
    </row>
    <row r="3004" spans="1:48">
      <c r="R3004" s="25" t="n">
        <v>27792</v>
      </c>
      <c r="AF3004" t="n">
        <v>0</v>
      </c>
      <c r="AG3004" s="25" t="n"/>
      <c r="AH3004" s="25" t="n"/>
      <c r="AI3004" s="25" t="n">
        <v>27792</v>
      </c>
    </row>
    <row r="3005" spans="1:48">
      <c r="R3005" s="25" t="n">
        <v>27793</v>
      </c>
      <c r="AF3005" t="n">
        <v>0</v>
      </c>
      <c r="AG3005" s="25" t="n"/>
      <c r="AH3005" s="25" t="n"/>
      <c r="AI3005" s="25" t="n">
        <v>27793</v>
      </c>
    </row>
    <row r="3006" spans="1:48">
      <c r="R3006" s="25" t="n">
        <v>27794</v>
      </c>
      <c r="AF3006" t="n">
        <v>0</v>
      </c>
      <c r="AG3006" s="25" t="n"/>
      <c r="AH3006" s="25" t="n"/>
      <c r="AI3006" s="25" t="n">
        <v>27794</v>
      </c>
    </row>
    <row r="3007" spans="1:48">
      <c r="R3007" s="25" t="n">
        <v>27795</v>
      </c>
      <c r="AF3007" t="n">
        <v>0</v>
      </c>
      <c r="AG3007" s="25" t="n"/>
      <c r="AH3007" s="25" t="n"/>
      <c r="AI3007" s="25" t="n">
        <v>27795</v>
      </c>
    </row>
    <row r="3008" spans="1:48">
      <c r="R3008" s="25" t="n">
        <v>27796</v>
      </c>
      <c r="AF3008" t="n">
        <v>0</v>
      </c>
      <c r="AG3008" s="25" t="n"/>
      <c r="AH3008" s="25" t="n"/>
      <c r="AI3008" s="25" t="n">
        <v>27796</v>
      </c>
    </row>
    <row r="3009" spans="1:48">
      <c r="R3009" s="25" t="n">
        <v>27799</v>
      </c>
      <c r="AF3009" t="n">
        <v>0</v>
      </c>
      <c r="AG3009" s="25" t="n"/>
      <c r="AH3009" s="25" t="n"/>
      <c r="AI3009" s="25" t="n">
        <v>27799</v>
      </c>
    </row>
    <row r="3010" spans="1:48">
      <c r="R3010" s="25" t="n">
        <v>27800</v>
      </c>
      <c r="AF3010" t="n">
        <v>0</v>
      </c>
      <c r="AG3010" s="25" t="n"/>
      <c r="AH3010" s="25" t="n"/>
      <c r="AI3010" s="25" t="n">
        <v>27800</v>
      </c>
    </row>
    <row r="3011" spans="1:48">
      <c r="R3011" s="25" t="n">
        <v>27801</v>
      </c>
      <c r="AF3011" t="n">
        <v>0</v>
      </c>
      <c r="AG3011" s="25" t="n"/>
      <c r="AH3011" s="25" t="n"/>
      <c r="AI3011" s="25" t="n">
        <v>27801</v>
      </c>
    </row>
    <row r="3012" spans="1:48">
      <c r="R3012" s="25" t="n">
        <v>27802</v>
      </c>
      <c r="AF3012" t="n">
        <v>0</v>
      </c>
      <c r="AG3012" s="25" t="n"/>
      <c r="AH3012" s="25" t="n"/>
      <c r="AI3012" s="25" t="n">
        <v>27802</v>
      </c>
    </row>
    <row r="3013" spans="1:48">
      <c r="R3013" s="25" t="n">
        <v>27803</v>
      </c>
      <c r="AF3013" t="n">
        <v>0</v>
      </c>
      <c r="AG3013" s="25" t="n"/>
      <c r="AH3013" s="25" t="n"/>
      <c r="AI3013" s="25" t="n">
        <v>27803</v>
      </c>
    </row>
    <row r="3014" spans="1:48">
      <c r="R3014" s="25" t="n">
        <v>27806</v>
      </c>
      <c r="AF3014" t="n">
        <v>0</v>
      </c>
      <c r="AG3014" s="25" t="n"/>
      <c r="AH3014" s="25" t="n"/>
      <c r="AI3014" s="25" t="n">
        <v>27806</v>
      </c>
    </row>
    <row r="3015" spans="1:48">
      <c r="R3015" s="25" t="n">
        <v>27807</v>
      </c>
      <c r="AF3015" t="n">
        <v>0</v>
      </c>
      <c r="AG3015" s="25" t="n"/>
      <c r="AH3015" s="25" t="n"/>
      <c r="AI3015" s="25" t="n">
        <v>27807</v>
      </c>
    </row>
    <row r="3016" spans="1:48">
      <c r="R3016" s="25" t="n">
        <v>27808</v>
      </c>
      <c r="AF3016" t="n">
        <v>0</v>
      </c>
      <c r="AG3016" s="25" t="n"/>
      <c r="AH3016" s="25" t="n"/>
      <c r="AI3016" s="25" t="n">
        <v>27808</v>
      </c>
    </row>
    <row r="3017" spans="1:48">
      <c r="R3017" s="25" t="n">
        <v>27809</v>
      </c>
      <c r="AF3017" t="n">
        <v>0</v>
      </c>
      <c r="AG3017" s="25" t="n"/>
      <c r="AH3017" s="25" t="n"/>
      <c r="AI3017" s="25" t="n">
        <v>27809</v>
      </c>
    </row>
    <row r="3018" spans="1:48">
      <c r="R3018" s="25" t="n">
        <v>27810</v>
      </c>
      <c r="AF3018" t="n">
        <v>0</v>
      </c>
      <c r="AG3018" s="25" t="n"/>
      <c r="AH3018" s="25" t="n"/>
      <c r="AI3018" s="25" t="n">
        <v>27810</v>
      </c>
    </row>
    <row r="3019" spans="1:48">
      <c r="R3019" s="25" t="n">
        <v>27813</v>
      </c>
      <c r="AF3019" t="n">
        <v>0</v>
      </c>
      <c r="AG3019" s="25" t="n"/>
      <c r="AH3019" s="25" t="n"/>
      <c r="AI3019" s="25" t="n">
        <v>27813</v>
      </c>
    </row>
    <row r="3020" spans="1:48">
      <c r="R3020" s="25" t="n">
        <v>27814</v>
      </c>
      <c r="AF3020" t="n">
        <v>0</v>
      </c>
      <c r="AG3020" s="25" t="n"/>
      <c r="AH3020" s="25" t="n"/>
      <c r="AI3020" s="25" t="n">
        <v>27814</v>
      </c>
    </row>
    <row r="3021" spans="1:48">
      <c r="R3021" s="25" t="n">
        <v>27815</v>
      </c>
      <c r="AF3021" t="n">
        <v>0</v>
      </c>
      <c r="AG3021" s="25" t="n"/>
      <c r="AH3021" s="25" t="n"/>
      <c r="AI3021" s="25" t="n">
        <v>27815</v>
      </c>
    </row>
    <row r="3022" spans="1:48">
      <c r="R3022" s="25" t="n">
        <v>27816</v>
      </c>
      <c r="AF3022" t="n">
        <v>0</v>
      </c>
      <c r="AG3022" s="25" t="n"/>
      <c r="AH3022" s="25" t="n"/>
      <c r="AI3022" s="25" t="n">
        <v>27816</v>
      </c>
    </row>
    <row r="3023" spans="1:48">
      <c r="R3023" s="25" t="n">
        <v>27817</v>
      </c>
      <c r="AF3023" t="n">
        <v>0</v>
      </c>
      <c r="AG3023" s="25" t="n"/>
      <c r="AH3023" s="25" t="n"/>
      <c r="AI3023" s="25" t="n">
        <v>27817</v>
      </c>
    </row>
    <row r="3024" spans="1:48">
      <c r="R3024" s="25" t="n">
        <v>27820</v>
      </c>
      <c r="AF3024" t="n">
        <v>0</v>
      </c>
      <c r="AG3024" s="25" t="n"/>
      <c r="AH3024" s="25" t="n"/>
      <c r="AI3024" s="25" t="n">
        <v>27820</v>
      </c>
    </row>
    <row r="3025" spans="1:48">
      <c r="R3025" s="25" t="n">
        <v>27821</v>
      </c>
      <c r="AF3025" t="n">
        <v>0</v>
      </c>
      <c r="AG3025" s="25" t="n"/>
      <c r="AH3025" s="25" t="n"/>
      <c r="AI3025" s="25" t="n">
        <v>27821</v>
      </c>
    </row>
    <row r="3026" spans="1:48">
      <c r="R3026" s="25" t="n">
        <v>27822</v>
      </c>
      <c r="AF3026" t="n">
        <v>0</v>
      </c>
      <c r="AG3026" s="25" t="n"/>
      <c r="AH3026" s="25" t="n"/>
      <c r="AI3026" s="25" t="n">
        <v>27822</v>
      </c>
    </row>
    <row r="3027" spans="1:48">
      <c r="R3027" s="25" t="n">
        <v>27823</v>
      </c>
      <c r="AF3027" t="n">
        <v>0</v>
      </c>
      <c r="AG3027" s="25" t="n"/>
      <c r="AH3027" s="25" t="n"/>
      <c r="AI3027" s="25" t="n">
        <v>27823</v>
      </c>
    </row>
    <row r="3028" spans="1:48">
      <c r="R3028" s="25" t="n">
        <v>27824</v>
      </c>
      <c r="AF3028" t="n">
        <v>0</v>
      </c>
      <c r="AG3028" s="25" t="n"/>
      <c r="AH3028" s="25" t="n"/>
      <c r="AI3028" s="25" t="n">
        <v>27824</v>
      </c>
    </row>
    <row r="3029" spans="1:48">
      <c r="R3029" s="25" t="n">
        <v>27827</v>
      </c>
      <c r="AF3029" t="n">
        <v>0</v>
      </c>
      <c r="AG3029" s="25" t="n"/>
      <c r="AH3029" s="25" t="n"/>
      <c r="AI3029" s="25" t="n">
        <v>27827</v>
      </c>
    </row>
    <row r="3030" spans="1:48">
      <c r="R3030" s="25" t="n">
        <v>27828</v>
      </c>
      <c r="AF3030" t="n">
        <v>0</v>
      </c>
      <c r="AG3030" s="25" t="n"/>
      <c r="AH3030" s="25" t="n"/>
      <c r="AI3030" s="25" t="n">
        <v>27828</v>
      </c>
    </row>
    <row r="3031" spans="1:48">
      <c r="R3031" s="25" t="n">
        <v>27829</v>
      </c>
      <c r="AF3031" t="n">
        <v>0</v>
      </c>
      <c r="AG3031" s="25" t="n"/>
      <c r="AH3031" s="25" t="n"/>
      <c r="AI3031" s="25" t="n">
        <v>27829</v>
      </c>
    </row>
    <row r="3032" spans="1:48">
      <c r="R3032" s="25" t="n">
        <v>27830</v>
      </c>
      <c r="AF3032" t="n">
        <v>0</v>
      </c>
      <c r="AG3032" s="25" t="n"/>
      <c r="AH3032" s="25" t="n"/>
      <c r="AI3032" s="25" t="n">
        <v>27830</v>
      </c>
    </row>
    <row r="3033" spans="1:48">
      <c r="R3033" s="25" t="n">
        <v>27831</v>
      </c>
      <c r="AF3033" t="n">
        <v>0</v>
      </c>
      <c r="AG3033" s="25" t="n"/>
      <c r="AH3033" s="25" t="n"/>
      <c r="AI3033" s="25" t="n">
        <v>27831</v>
      </c>
    </row>
    <row r="3034" spans="1:48">
      <c r="R3034" s="25" t="n">
        <v>27834</v>
      </c>
      <c r="AF3034" t="n">
        <v>0</v>
      </c>
      <c r="AG3034" s="25" t="n"/>
      <c r="AH3034" s="25" t="n"/>
      <c r="AI3034" s="25" t="n">
        <v>27834</v>
      </c>
    </row>
    <row r="3035" spans="1:48">
      <c r="R3035" s="25" t="n">
        <v>27835</v>
      </c>
      <c r="AF3035" t="n">
        <v>0</v>
      </c>
      <c r="AG3035" s="25" t="n"/>
      <c r="AH3035" s="25" t="n"/>
      <c r="AI3035" s="25" t="n">
        <v>27835</v>
      </c>
    </row>
    <row r="3036" spans="1:48">
      <c r="R3036" s="25" t="n">
        <v>27836</v>
      </c>
      <c r="AF3036" t="n">
        <v>0</v>
      </c>
      <c r="AG3036" s="25" t="n"/>
      <c r="AH3036" s="25" t="n"/>
      <c r="AI3036" s="25" t="n">
        <v>27836</v>
      </c>
    </row>
    <row r="3037" spans="1:48">
      <c r="R3037" s="25" t="n">
        <v>27837</v>
      </c>
      <c r="AF3037" t="n">
        <v>0</v>
      </c>
      <c r="AG3037" s="25" t="n"/>
      <c r="AH3037" s="25" t="n"/>
      <c r="AI3037" s="25" t="n">
        <v>27837</v>
      </c>
    </row>
    <row r="3038" spans="1:48">
      <c r="R3038" s="25" t="n">
        <v>27838</v>
      </c>
      <c r="AF3038" t="n">
        <v>0</v>
      </c>
      <c r="AG3038" s="25" t="n"/>
      <c r="AH3038" s="25" t="n"/>
      <c r="AI3038" s="25" t="n">
        <v>27838</v>
      </c>
    </row>
    <row r="3039" spans="1:48">
      <c r="R3039" s="25" t="n">
        <v>27841</v>
      </c>
      <c r="AF3039" t="n">
        <v>0</v>
      </c>
      <c r="AG3039" s="25" t="n"/>
      <c r="AH3039" s="25" t="n"/>
      <c r="AI3039" s="25" t="n">
        <v>27841</v>
      </c>
    </row>
    <row r="3040" spans="1:48">
      <c r="R3040" s="25" t="n">
        <v>27842</v>
      </c>
      <c r="AF3040" t="n">
        <v>0</v>
      </c>
      <c r="AG3040" s="25" t="n"/>
      <c r="AH3040" s="25" t="n"/>
      <c r="AI3040" s="25" t="n">
        <v>27842</v>
      </c>
    </row>
    <row r="3041" spans="1:48">
      <c r="R3041" s="25" t="n">
        <v>27843</v>
      </c>
      <c r="AF3041" t="n">
        <v>0</v>
      </c>
      <c r="AG3041" s="25" t="n"/>
      <c r="AH3041" s="25" t="n"/>
      <c r="AI3041" s="25" t="n">
        <v>27843</v>
      </c>
    </row>
    <row r="3042" spans="1:48">
      <c r="R3042" s="25" t="n">
        <v>27844</v>
      </c>
      <c r="AF3042" t="n">
        <v>0</v>
      </c>
      <c r="AG3042" s="25" t="n"/>
      <c r="AH3042" s="25" t="n"/>
      <c r="AI3042" s="25" t="n">
        <v>27844</v>
      </c>
    </row>
    <row r="3043" spans="1:48">
      <c r="R3043" s="25" t="n">
        <v>27845</v>
      </c>
      <c r="AF3043" t="n">
        <v>0</v>
      </c>
      <c r="AG3043" s="25" t="n"/>
      <c r="AH3043" s="25" t="n"/>
      <c r="AI3043" s="25" t="n">
        <v>27845</v>
      </c>
    </row>
    <row r="3044" spans="1:48">
      <c r="R3044" s="25" t="n">
        <v>27848</v>
      </c>
      <c r="AF3044" t="n">
        <v>0</v>
      </c>
      <c r="AG3044" s="25" t="n"/>
      <c r="AH3044" s="25" t="n"/>
      <c r="AI3044" s="25" t="n">
        <v>27848</v>
      </c>
    </row>
    <row r="3045" spans="1:48">
      <c r="R3045" s="25" t="n">
        <v>27849</v>
      </c>
      <c r="AF3045" t="n">
        <v>0</v>
      </c>
      <c r="AG3045" s="25" t="n"/>
      <c r="AH3045" s="25" t="n"/>
      <c r="AI3045" s="25" t="n">
        <v>27849</v>
      </c>
    </row>
    <row r="3046" spans="1:48">
      <c r="R3046" s="25" t="n">
        <v>27850</v>
      </c>
      <c r="AF3046" t="n">
        <v>0</v>
      </c>
      <c r="AG3046" s="25" t="n"/>
      <c r="AH3046" s="25" t="n"/>
      <c r="AI3046" s="25" t="n">
        <v>27850</v>
      </c>
    </row>
    <row r="3047" spans="1:48">
      <c r="R3047" s="25" t="n">
        <v>27851</v>
      </c>
      <c r="AF3047" t="n">
        <v>0</v>
      </c>
      <c r="AG3047" s="25" t="n"/>
      <c r="AH3047" s="25" t="n"/>
      <c r="AI3047" s="25" t="n">
        <v>27851</v>
      </c>
    </row>
    <row r="3048" spans="1:48">
      <c r="R3048" s="25" t="n">
        <v>27852</v>
      </c>
      <c r="AF3048" t="n">
        <v>0</v>
      </c>
      <c r="AG3048" s="25" t="n"/>
      <c r="AH3048" s="25" t="n"/>
      <c r="AI3048" s="25" t="n">
        <v>27852</v>
      </c>
    </row>
    <row r="3049" spans="1:48">
      <c r="R3049" s="25" t="n">
        <v>27855</v>
      </c>
      <c r="AF3049" t="n">
        <v>0</v>
      </c>
      <c r="AG3049" s="25" t="n"/>
      <c r="AH3049" s="25" t="n"/>
      <c r="AI3049" s="25" t="n">
        <v>27855</v>
      </c>
    </row>
    <row r="3050" spans="1:48">
      <c r="R3050" s="25" t="n">
        <v>27856</v>
      </c>
      <c r="AF3050" t="n">
        <v>0</v>
      </c>
      <c r="AG3050" s="25" t="n"/>
      <c r="AH3050" s="25" t="n"/>
      <c r="AI3050" s="25" t="n">
        <v>27856</v>
      </c>
    </row>
    <row r="3051" spans="1:48">
      <c r="R3051" s="25" t="n">
        <v>27857</v>
      </c>
      <c r="AF3051" t="n">
        <v>0</v>
      </c>
      <c r="AG3051" s="25" t="n"/>
      <c r="AH3051" s="25" t="n"/>
      <c r="AI3051" s="25" t="n">
        <v>27857</v>
      </c>
    </row>
    <row r="3052" spans="1:48">
      <c r="R3052" s="25" t="n">
        <v>27858</v>
      </c>
      <c r="AF3052" t="n">
        <v>0</v>
      </c>
      <c r="AG3052" s="25" t="n"/>
      <c r="AH3052" s="25" t="n"/>
      <c r="AI3052" s="25" t="n">
        <v>27858</v>
      </c>
    </row>
    <row r="3053" spans="1:48">
      <c r="R3053" s="25" t="n">
        <v>27859</v>
      </c>
      <c r="AF3053" t="n">
        <v>0</v>
      </c>
      <c r="AG3053" s="25" t="n"/>
      <c r="AH3053" s="25" t="n"/>
      <c r="AI3053" s="25" t="n">
        <v>27859</v>
      </c>
    </row>
    <row r="3054" spans="1:48">
      <c r="R3054" s="25" t="n">
        <v>27862</v>
      </c>
      <c r="AF3054" t="n">
        <v>0</v>
      </c>
      <c r="AG3054" s="25" t="n"/>
      <c r="AH3054" s="25" t="n"/>
      <c r="AI3054" s="25" t="n">
        <v>27862</v>
      </c>
    </row>
    <row r="3055" spans="1:48">
      <c r="R3055" s="25" t="n">
        <v>27863</v>
      </c>
      <c r="AF3055" t="n">
        <v>0</v>
      </c>
      <c r="AG3055" s="25" t="n"/>
      <c r="AH3055" s="25" t="n"/>
      <c r="AI3055" s="25" t="n">
        <v>27863</v>
      </c>
    </row>
    <row r="3056" spans="1:48">
      <c r="R3056" s="25" t="n">
        <v>27864</v>
      </c>
      <c r="AF3056" t="n">
        <v>0</v>
      </c>
      <c r="AG3056" s="25" t="n"/>
      <c r="AH3056" s="25" t="n"/>
      <c r="AI3056" s="25" t="n">
        <v>27864</v>
      </c>
    </row>
    <row r="3057" spans="1:48">
      <c r="R3057" s="25" t="n">
        <v>27865</v>
      </c>
      <c r="AF3057" t="n">
        <v>0</v>
      </c>
      <c r="AG3057" s="25" t="n"/>
      <c r="AH3057" s="25" t="n"/>
      <c r="AI3057" s="25" t="n">
        <v>27865</v>
      </c>
    </row>
    <row r="3058" spans="1:48">
      <c r="R3058" s="25" t="n">
        <v>27866</v>
      </c>
      <c r="AF3058" t="n">
        <v>0</v>
      </c>
      <c r="AG3058" s="25" t="n"/>
      <c r="AH3058" s="25" t="n"/>
      <c r="AI3058" s="25" t="n">
        <v>27866</v>
      </c>
    </row>
    <row r="3059" spans="1:48">
      <c r="R3059" s="25" t="n">
        <v>27869</v>
      </c>
      <c r="AF3059" t="n">
        <v>0</v>
      </c>
      <c r="AG3059" s="25" t="n"/>
      <c r="AH3059" s="25" t="n"/>
      <c r="AI3059" s="25" t="n">
        <v>27869</v>
      </c>
    </row>
    <row r="3060" spans="1:48">
      <c r="R3060" s="25" t="n">
        <v>27870</v>
      </c>
      <c r="AF3060" t="n">
        <v>0</v>
      </c>
      <c r="AG3060" s="25" t="n"/>
      <c r="AH3060" s="25" t="n"/>
      <c r="AI3060" s="25" t="n">
        <v>27870</v>
      </c>
    </row>
    <row r="3061" spans="1:48">
      <c r="R3061" s="25" t="n">
        <v>27871</v>
      </c>
      <c r="AF3061" t="n">
        <v>0</v>
      </c>
      <c r="AG3061" s="25" t="n"/>
      <c r="AH3061" s="25" t="n"/>
      <c r="AI3061" s="25" t="n">
        <v>27871</v>
      </c>
    </row>
    <row r="3062" spans="1:48">
      <c r="R3062" s="25" t="n">
        <v>27872</v>
      </c>
      <c r="AF3062" t="n">
        <v>0</v>
      </c>
      <c r="AG3062" s="25" t="n"/>
      <c r="AH3062" s="25" t="n"/>
      <c r="AI3062" s="25" t="n">
        <v>27872</v>
      </c>
    </row>
    <row r="3063" spans="1:48">
      <c r="R3063" s="25" t="n">
        <v>27873</v>
      </c>
      <c r="AF3063" t="n">
        <v>0</v>
      </c>
      <c r="AG3063" s="25" t="n"/>
      <c r="AH3063" s="25" t="n"/>
      <c r="AI3063" s="25" t="n">
        <v>27873</v>
      </c>
    </row>
    <row r="3064" spans="1:48">
      <c r="R3064" s="25" t="n">
        <v>27876</v>
      </c>
      <c r="AF3064" t="n">
        <v>0</v>
      </c>
      <c r="AG3064" s="25" t="n"/>
      <c r="AH3064" s="25" t="n"/>
      <c r="AI3064" s="25" t="n">
        <v>27876</v>
      </c>
    </row>
    <row r="3065" spans="1:48">
      <c r="R3065" s="25" t="n">
        <v>27877</v>
      </c>
      <c r="AF3065" t="n">
        <v>0</v>
      </c>
      <c r="AG3065" s="25" t="n"/>
      <c r="AH3065" s="25" t="n"/>
      <c r="AI3065" s="25" t="n">
        <v>27877</v>
      </c>
    </row>
    <row r="3066" spans="1:48">
      <c r="R3066" s="25" t="n">
        <v>27878</v>
      </c>
      <c r="AF3066" t="n">
        <v>0</v>
      </c>
      <c r="AG3066" s="25" t="n"/>
      <c r="AH3066" s="25" t="n"/>
      <c r="AI3066" s="25" t="n">
        <v>27878</v>
      </c>
    </row>
    <row r="3067" spans="1:48">
      <c r="R3067" s="25" t="n">
        <v>27879</v>
      </c>
      <c r="AF3067" t="n">
        <v>0</v>
      </c>
      <c r="AG3067" s="25" t="n"/>
      <c r="AH3067" s="25" t="n"/>
      <c r="AI3067" s="25" t="n">
        <v>27879</v>
      </c>
    </row>
    <row r="3068" spans="1:48">
      <c r="R3068" s="25" t="n">
        <v>27880</v>
      </c>
      <c r="AF3068" t="n">
        <v>0</v>
      </c>
      <c r="AG3068" s="25" t="n"/>
      <c r="AH3068" s="25" t="n"/>
      <c r="AI3068" s="25" t="n">
        <v>27880</v>
      </c>
    </row>
    <row r="3069" spans="1:48">
      <c r="R3069" s="25" t="n">
        <v>27883</v>
      </c>
      <c r="AF3069" t="n">
        <v>0</v>
      </c>
      <c r="AG3069" s="25" t="n"/>
      <c r="AH3069" s="25" t="n"/>
      <c r="AI3069" s="25" t="n">
        <v>27883</v>
      </c>
    </row>
    <row r="3070" spans="1:48">
      <c r="R3070" s="25" t="n">
        <v>27884</v>
      </c>
      <c r="AF3070" t="n">
        <v>0</v>
      </c>
      <c r="AG3070" s="25" t="n"/>
      <c r="AH3070" s="25" t="n"/>
      <c r="AI3070" s="25" t="n">
        <v>27884</v>
      </c>
    </row>
    <row r="3071" spans="1:48">
      <c r="R3071" s="25" t="n">
        <v>27885</v>
      </c>
      <c r="AF3071" t="n">
        <v>0</v>
      </c>
      <c r="AG3071" s="25" t="n"/>
      <c r="AH3071" s="25" t="n"/>
      <c r="AI3071" s="25" t="n">
        <v>27885</v>
      </c>
    </row>
    <row r="3072" spans="1:48">
      <c r="R3072" s="25" t="n">
        <v>27886</v>
      </c>
      <c r="AF3072" t="n">
        <v>0</v>
      </c>
      <c r="AG3072" s="25" t="n"/>
      <c r="AH3072" s="25" t="n"/>
      <c r="AI3072" s="25" t="n">
        <v>27886</v>
      </c>
    </row>
    <row r="3073" spans="1:48">
      <c r="R3073" s="25" t="n">
        <v>27887</v>
      </c>
      <c r="AF3073" t="n">
        <v>0</v>
      </c>
      <c r="AG3073" s="25" t="n"/>
      <c r="AH3073" s="25" t="n"/>
      <c r="AI3073" s="25" t="n">
        <v>27887</v>
      </c>
    </row>
    <row r="3074" spans="1:48">
      <c r="R3074" s="25" t="n">
        <v>27890</v>
      </c>
      <c r="AF3074" t="n">
        <v>0</v>
      </c>
      <c r="AG3074" s="25" t="n"/>
      <c r="AH3074" s="25" t="n"/>
      <c r="AI3074" s="25" t="n">
        <v>27890</v>
      </c>
    </row>
    <row r="3075" spans="1:48">
      <c r="R3075" s="25" t="n">
        <v>27891</v>
      </c>
      <c r="AF3075" t="n">
        <v>0</v>
      </c>
      <c r="AG3075" s="25" t="n"/>
      <c r="AH3075" s="25" t="n"/>
      <c r="AI3075" s="25" t="n">
        <v>27891</v>
      </c>
    </row>
    <row r="3076" spans="1:48">
      <c r="R3076" s="25" t="n">
        <v>27892</v>
      </c>
      <c r="AF3076" t="n">
        <v>0</v>
      </c>
      <c r="AG3076" s="25" t="n"/>
      <c r="AH3076" s="25" t="n"/>
      <c r="AI3076" s="25" t="n">
        <v>27892</v>
      </c>
    </row>
    <row r="3077" spans="1:48">
      <c r="R3077" s="25" t="n">
        <v>27893</v>
      </c>
      <c r="AF3077" t="n">
        <v>0</v>
      </c>
      <c r="AG3077" s="25" t="n"/>
      <c r="AH3077" s="25" t="n"/>
      <c r="AI3077" s="25" t="n">
        <v>27893</v>
      </c>
    </row>
    <row r="3078" spans="1:48">
      <c r="R3078" s="25" t="n">
        <v>27894</v>
      </c>
      <c r="AF3078" t="n">
        <v>0</v>
      </c>
      <c r="AG3078" s="25" t="n"/>
      <c r="AH3078" s="25" t="n"/>
      <c r="AI3078" s="25" t="n">
        <v>27894</v>
      </c>
    </row>
    <row r="3079" spans="1:48">
      <c r="R3079" s="25" t="n">
        <v>27897</v>
      </c>
      <c r="AF3079" t="n">
        <v>0</v>
      </c>
      <c r="AG3079" s="25" t="n"/>
      <c r="AH3079" s="25" t="n"/>
      <c r="AI3079" s="25" t="n">
        <v>27897</v>
      </c>
    </row>
    <row r="3080" spans="1:48">
      <c r="R3080" s="25" t="n">
        <v>27898</v>
      </c>
      <c r="AF3080" t="n">
        <v>0</v>
      </c>
      <c r="AG3080" s="25" t="n"/>
      <c r="AH3080" s="25" t="n"/>
      <c r="AI3080" s="25" t="n">
        <v>27898</v>
      </c>
    </row>
    <row r="3081" spans="1:48">
      <c r="R3081" s="25" t="n">
        <v>27899</v>
      </c>
      <c r="AF3081" t="n">
        <v>0</v>
      </c>
      <c r="AG3081" s="25" t="n"/>
      <c r="AH3081" s="25" t="n"/>
      <c r="AI3081" s="25" t="n">
        <v>27899</v>
      </c>
    </row>
    <row r="3082" spans="1:48">
      <c r="R3082" s="25" t="n">
        <v>27900</v>
      </c>
      <c r="AF3082" t="n">
        <v>0</v>
      </c>
      <c r="AG3082" s="25" t="n"/>
      <c r="AH3082" s="25" t="n"/>
      <c r="AI3082" s="25" t="n">
        <v>27900</v>
      </c>
    </row>
    <row r="3083" spans="1:48">
      <c r="R3083" s="25" t="n">
        <v>27901</v>
      </c>
      <c r="AF3083" t="n">
        <v>0</v>
      </c>
      <c r="AG3083" s="25" t="n"/>
      <c r="AH3083" s="25" t="n"/>
      <c r="AI3083" s="25" t="n">
        <v>27901</v>
      </c>
    </row>
    <row r="3084" spans="1:48">
      <c r="R3084" s="25" t="n">
        <v>27904</v>
      </c>
      <c r="AF3084" t="n">
        <v>0</v>
      </c>
      <c r="AG3084" s="25" t="n"/>
      <c r="AH3084" s="25" t="n"/>
      <c r="AI3084" s="25" t="n">
        <v>27904</v>
      </c>
    </row>
    <row r="3085" spans="1:48">
      <c r="R3085" s="25" t="n">
        <v>27905</v>
      </c>
      <c r="AF3085" t="n">
        <v>0</v>
      </c>
      <c r="AG3085" s="25" t="n"/>
      <c r="AH3085" s="25" t="n"/>
      <c r="AI3085" s="25" t="n">
        <v>27905</v>
      </c>
    </row>
    <row r="3086" spans="1:48">
      <c r="R3086" s="25" t="n">
        <v>27906</v>
      </c>
      <c r="AF3086" t="n">
        <v>0</v>
      </c>
      <c r="AG3086" s="25" t="n"/>
      <c r="AH3086" s="25" t="n"/>
      <c r="AI3086" s="25" t="n">
        <v>27906</v>
      </c>
    </row>
    <row r="3087" spans="1:48">
      <c r="R3087" s="25" t="n">
        <v>27907</v>
      </c>
      <c r="AF3087" t="n">
        <v>0</v>
      </c>
      <c r="AG3087" s="25" t="n"/>
      <c r="AH3087" s="25" t="n"/>
      <c r="AI3087" s="25" t="n">
        <v>27907</v>
      </c>
    </row>
    <row r="3088" spans="1:48">
      <c r="R3088" s="25" t="n">
        <v>27908</v>
      </c>
      <c r="AF3088" t="n">
        <v>0</v>
      </c>
      <c r="AG3088" s="25" t="n"/>
      <c r="AH3088" s="25" t="n"/>
      <c r="AI3088" s="25" t="n">
        <v>27908</v>
      </c>
    </row>
    <row r="3089" spans="1:48">
      <c r="R3089" s="25" t="n">
        <v>27911</v>
      </c>
      <c r="AF3089" t="n">
        <v>0</v>
      </c>
      <c r="AG3089" s="25" t="n"/>
      <c r="AH3089" s="25" t="n"/>
      <c r="AI3089" s="25" t="n">
        <v>27911</v>
      </c>
    </row>
    <row r="3090" spans="1:48">
      <c r="R3090" s="25" t="n">
        <v>27912</v>
      </c>
      <c r="AF3090" t="n">
        <v>0</v>
      </c>
      <c r="AG3090" s="25" t="n"/>
      <c r="AH3090" s="25" t="n"/>
      <c r="AI3090" s="25" t="n">
        <v>27912</v>
      </c>
    </row>
    <row r="3091" spans="1:48">
      <c r="R3091" s="25" t="n">
        <v>27913</v>
      </c>
      <c r="AF3091" t="n">
        <v>0</v>
      </c>
      <c r="AG3091" s="25" t="n"/>
      <c r="AH3091" s="25" t="n"/>
      <c r="AI3091" s="25" t="n">
        <v>27913</v>
      </c>
    </row>
    <row r="3092" spans="1:48">
      <c r="R3092" s="25" t="n">
        <v>27914</v>
      </c>
      <c r="AF3092" t="n">
        <v>0</v>
      </c>
      <c r="AG3092" s="25" t="n"/>
      <c r="AH3092" s="25" t="n"/>
      <c r="AI3092" s="25" t="n">
        <v>27914</v>
      </c>
    </row>
    <row r="3093" spans="1:48">
      <c r="R3093" s="25" t="n">
        <v>27915</v>
      </c>
      <c r="AF3093" t="n">
        <v>0</v>
      </c>
      <c r="AG3093" s="25" t="n"/>
      <c r="AH3093" s="25" t="n"/>
      <c r="AI3093" s="25" t="n">
        <v>27915</v>
      </c>
    </row>
    <row r="3094" spans="1:48">
      <c r="R3094" s="25" t="n">
        <v>27918</v>
      </c>
      <c r="AF3094" t="n">
        <v>0</v>
      </c>
      <c r="AG3094" s="25" t="n"/>
      <c r="AH3094" s="25" t="n"/>
      <c r="AI3094" s="25" t="n">
        <v>27918</v>
      </c>
    </row>
    <row r="3095" spans="1:48">
      <c r="R3095" s="25" t="n">
        <v>27919</v>
      </c>
      <c r="AF3095" t="n">
        <v>0</v>
      </c>
      <c r="AG3095" s="25" t="n"/>
      <c r="AH3095" s="25" t="n"/>
      <c r="AI3095" s="25" t="n">
        <v>27919</v>
      </c>
    </row>
    <row r="3096" spans="1:48">
      <c r="R3096" s="25" t="n">
        <v>27920</v>
      </c>
      <c r="AF3096" t="n">
        <v>0</v>
      </c>
      <c r="AG3096" s="25" t="n"/>
      <c r="AH3096" s="25" t="n"/>
      <c r="AI3096" s="25" t="n">
        <v>27920</v>
      </c>
    </row>
    <row r="3097" spans="1:48">
      <c r="R3097" s="25" t="n">
        <v>27921</v>
      </c>
      <c r="AF3097" t="n">
        <v>0</v>
      </c>
      <c r="AG3097" s="25" t="n"/>
      <c r="AH3097" s="25" t="n"/>
      <c r="AI3097" s="25" t="n">
        <v>27921</v>
      </c>
    </row>
    <row r="3098" spans="1:48">
      <c r="R3098" s="25" t="n">
        <v>27922</v>
      </c>
      <c r="AF3098" t="n">
        <v>0</v>
      </c>
      <c r="AG3098" s="25" t="n"/>
      <c r="AH3098" s="25" t="n"/>
      <c r="AI3098" s="25" t="n">
        <v>27922</v>
      </c>
    </row>
    <row r="3099" spans="1:48">
      <c r="R3099" s="25" t="n">
        <v>27925</v>
      </c>
      <c r="AF3099" t="n">
        <v>0</v>
      </c>
      <c r="AG3099" s="25" t="n"/>
      <c r="AH3099" s="25" t="n"/>
      <c r="AI3099" s="25" t="n">
        <v>27925</v>
      </c>
    </row>
    <row r="3100" spans="1:48">
      <c r="R3100" s="25" t="n">
        <v>27926</v>
      </c>
      <c r="AF3100" t="n">
        <v>0</v>
      </c>
      <c r="AG3100" s="25" t="n"/>
      <c r="AH3100" s="25" t="n"/>
      <c r="AI3100" s="25" t="n">
        <v>27926</v>
      </c>
    </row>
    <row r="3101" spans="1:48">
      <c r="R3101" s="25" t="n">
        <v>27927</v>
      </c>
      <c r="AF3101" t="n">
        <v>0</v>
      </c>
      <c r="AG3101" s="25" t="n"/>
      <c r="AH3101" s="25" t="n"/>
      <c r="AI3101" s="25" t="n">
        <v>27927</v>
      </c>
    </row>
    <row r="3102" spans="1:48">
      <c r="R3102" s="25" t="n">
        <v>27928</v>
      </c>
      <c r="AF3102" t="n">
        <v>0</v>
      </c>
      <c r="AG3102" s="25" t="n"/>
      <c r="AH3102" s="25" t="n"/>
      <c r="AI3102" s="25" t="n">
        <v>27928</v>
      </c>
    </row>
    <row r="3103" spans="1:48">
      <c r="R3103" s="25" t="n">
        <v>27929</v>
      </c>
      <c r="AF3103" t="n">
        <v>0</v>
      </c>
      <c r="AG3103" s="25" t="n"/>
      <c r="AH3103" s="25" t="n"/>
      <c r="AI3103" s="25" t="n">
        <v>27929</v>
      </c>
    </row>
    <row r="3104" spans="1:48">
      <c r="R3104" s="25" t="n">
        <v>27932</v>
      </c>
      <c r="AF3104" t="n">
        <v>0</v>
      </c>
      <c r="AG3104" s="25" t="n"/>
      <c r="AH3104" s="25" t="n"/>
      <c r="AI3104" s="25" t="n">
        <v>27932</v>
      </c>
    </row>
    <row r="3105" spans="1:48">
      <c r="R3105" s="25" t="n">
        <v>27933</v>
      </c>
      <c r="AF3105" t="n">
        <v>0</v>
      </c>
      <c r="AG3105" s="25" t="n"/>
      <c r="AH3105" s="25" t="n"/>
      <c r="AI3105" s="25" t="n">
        <v>27933</v>
      </c>
    </row>
    <row r="3106" spans="1:48">
      <c r="R3106" s="25" t="n">
        <v>27934</v>
      </c>
      <c r="AF3106" t="n">
        <v>0</v>
      </c>
      <c r="AG3106" s="25" t="n"/>
      <c r="AH3106" s="25" t="n"/>
      <c r="AI3106" s="25" t="n">
        <v>27934</v>
      </c>
    </row>
    <row r="3107" spans="1:48">
      <c r="R3107" s="25" t="n">
        <v>27935</v>
      </c>
      <c r="AF3107" t="n">
        <v>0</v>
      </c>
      <c r="AG3107" s="25" t="n"/>
      <c r="AH3107" s="25" t="n"/>
      <c r="AI3107" s="25" t="n">
        <v>27935</v>
      </c>
    </row>
    <row r="3108" spans="1:48">
      <c r="R3108" s="25" t="n">
        <v>27936</v>
      </c>
      <c r="AF3108" t="n">
        <v>0</v>
      </c>
      <c r="AG3108" s="25" t="n"/>
      <c r="AH3108" s="25" t="n"/>
      <c r="AI3108" s="25" t="n">
        <v>27936</v>
      </c>
    </row>
    <row r="3109" spans="1:48">
      <c r="R3109" s="25" t="n">
        <v>27939</v>
      </c>
      <c r="AF3109" t="n">
        <v>0</v>
      </c>
      <c r="AG3109" s="25" t="n"/>
      <c r="AH3109" s="25" t="n"/>
      <c r="AI3109" s="25" t="n">
        <v>27939</v>
      </c>
    </row>
    <row r="3110" spans="1:48">
      <c r="R3110" s="25" t="n">
        <v>27940</v>
      </c>
      <c r="AF3110" t="n">
        <v>0</v>
      </c>
      <c r="AG3110" s="25" t="n"/>
      <c r="AH3110" s="25" t="n"/>
      <c r="AI3110" s="25" t="n">
        <v>27940</v>
      </c>
    </row>
    <row r="3111" spans="1:48">
      <c r="R3111" s="25" t="n">
        <v>27941</v>
      </c>
      <c r="AF3111" t="n">
        <v>0</v>
      </c>
      <c r="AG3111" s="25" t="n"/>
      <c r="AH3111" s="25" t="n"/>
      <c r="AI3111" s="25" t="n">
        <v>27941</v>
      </c>
    </row>
    <row r="3112" spans="1:48">
      <c r="R3112" s="25" t="n">
        <v>27942</v>
      </c>
      <c r="AF3112" t="n">
        <v>0</v>
      </c>
      <c r="AG3112" s="25" t="n"/>
      <c r="AH3112" s="25" t="n"/>
      <c r="AI3112" s="25" t="n">
        <v>27942</v>
      </c>
    </row>
    <row r="3113" spans="1:48">
      <c r="R3113" s="25" t="n">
        <v>27943</v>
      </c>
      <c r="AF3113" t="n">
        <v>0</v>
      </c>
      <c r="AG3113" s="25" t="n"/>
      <c r="AH3113" s="25" t="n"/>
      <c r="AI3113" s="25" t="n">
        <v>27943</v>
      </c>
    </row>
    <row r="3114" spans="1:48">
      <c r="R3114" s="25" t="n">
        <v>27946</v>
      </c>
      <c r="AF3114" t="n">
        <v>0</v>
      </c>
      <c r="AG3114" s="25" t="n"/>
      <c r="AH3114" s="25" t="n"/>
      <c r="AI3114" s="25" t="n">
        <v>27946</v>
      </c>
    </row>
    <row r="3115" spans="1:48">
      <c r="R3115" s="25" t="n">
        <v>27947</v>
      </c>
      <c r="AF3115" t="n">
        <v>0</v>
      </c>
      <c r="AG3115" s="25" t="n"/>
      <c r="AH3115" s="25" t="n"/>
      <c r="AI3115" s="25" t="n">
        <v>27947</v>
      </c>
    </row>
    <row r="3116" spans="1:48">
      <c r="R3116" s="25" t="n">
        <v>27948</v>
      </c>
      <c r="AF3116" t="n">
        <v>0</v>
      </c>
      <c r="AG3116" s="25" t="n"/>
      <c r="AH3116" s="25" t="n"/>
      <c r="AI3116" s="25" t="n">
        <v>27948</v>
      </c>
    </row>
    <row r="3117" spans="1:48">
      <c r="R3117" s="25" t="n">
        <v>27949</v>
      </c>
      <c r="AF3117" t="n">
        <v>0</v>
      </c>
      <c r="AG3117" s="25" t="n"/>
      <c r="AH3117" s="25" t="n"/>
      <c r="AI3117" s="25" t="n">
        <v>27949</v>
      </c>
    </row>
    <row r="3118" spans="1:48">
      <c r="R3118" s="25" t="n">
        <v>27950</v>
      </c>
      <c r="AF3118" t="n">
        <v>0</v>
      </c>
      <c r="AG3118" s="25" t="n"/>
      <c r="AH3118" s="25" t="n"/>
      <c r="AI3118" s="25" t="n">
        <v>27950</v>
      </c>
    </row>
    <row r="3119" spans="1:48">
      <c r="R3119" s="25" t="n">
        <v>27953</v>
      </c>
      <c r="AF3119" t="n">
        <v>0</v>
      </c>
      <c r="AG3119" s="25" t="n"/>
      <c r="AH3119" s="25" t="n"/>
      <c r="AI3119" s="25" t="n">
        <v>27953</v>
      </c>
    </row>
    <row r="3120" spans="1:48">
      <c r="R3120" s="25" t="n">
        <v>27954</v>
      </c>
      <c r="AF3120" t="n">
        <v>0</v>
      </c>
      <c r="AG3120" s="25" t="n"/>
      <c r="AH3120" s="25" t="n"/>
      <c r="AI3120" s="25" t="n">
        <v>27954</v>
      </c>
    </row>
    <row r="3121" spans="1:48">
      <c r="R3121" s="25" t="n">
        <v>27955</v>
      </c>
      <c r="AF3121" t="n">
        <v>0</v>
      </c>
      <c r="AG3121" s="25" t="n"/>
      <c r="AH3121" s="25" t="n"/>
      <c r="AI3121" s="25" t="n">
        <v>27955</v>
      </c>
    </row>
    <row r="3122" spans="1:48">
      <c r="R3122" s="25" t="n">
        <v>27956</v>
      </c>
      <c r="AF3122" t="n">
        <v>0</v>
      </c>
      <c r="AG3122" s="25" t="n"/>
      <c r="AH3122" s="25" t="n"/>
      <c r="AI3122" s="25" t="n">
        <v>27956</v>
      </c>
    </row>
    <row r="3123" spans="1:48">
      <c r="R3123" s="25" t="n">
        <v>27957</v>
      </c>
      <c r="AF3123" t="n">
        <v>0</v>
      </c>
      <c r="AG3123" s="25" t="n"/>
      <c r="AH3123" s="25" t="n"/>
      <c r="AI3123" s="25" t="n">
        <v>27957</v>
      </c>
    </row>
    <row r="3124" spans="1:48">
      <c r="R3124" s="25" t="n">
        <v>27960</v>
      </c>
      <c r="AF3124" t="n">
        <v>0</v>
      </c>
      <c r="AG3124" s="25" t="n"/>
      <c r="AH3124" s="25" t="n"/>
      <c r="AI3124" s="25" t="n">
        <v>27960</v>
      </c>
    </row>
    <row r="3125" spans="1:48">
      <c r="R3125" s="25" t="n">
        <v>27961</v>
      </c>
      <c r="AF3125" t="n">
        <v>0</v>
      </c>
      <c r="AG3125" s="25" t="n"/>
      <c r="AH3125" s="25" t="n"/>
      <c r="AI3125" s="25" t="n">
        <v>27961</v>
      </c>
    </row>
    <row r="3126" spans="1:48">
      <c r="R3126" s="25" t="n">
        <v>27962</v>
      </c>
      <c r="AF3126" t="n">
        <v>0</v>
      </c>
      <c r="AG3126" s="25" t="n"/>
      <c r="AH3126" s="25" t="n"/>
      <c r="AI3126" s="25" t="n">
        <v>27962</v>
      </c>
    </row>
    <row r="3127" spans="1:48">
      <c r="R3127" s="25" t="n">
        <v>27963</v>
      </c>
      <c r="AF3127" t="n">
        <v>0</v>
      </c>
      <c r="AG3127" s="25" t="n"/>
      <c r="AH3127" s="25" t="n"/>
      <c r="AI3127" s="25" t="n">
        <v>27963</v>
      </c>
    </row>
    <row r="3128" spans="1:48">
      <c r="R3128" s="25" t="n">
        <v>27964</v>
      </c>
      <c r="AF3128" t="n">
        <v>0</v>
      </c>
      <c r="AG3128" s="25" t="n"/>
      <c r="AH3128" s="25" t="n"/>
      <c r="AI3128" s="25" t="n">
        <v>27964</v>
      </c>
    </row>
    <row r="3129" spans="1:48">
      <c r="R3129" s="25" t="n">
        <v>27967</v>
      </c>
      <c r="AF3129" t="n">
        <v>0</v>
      </c>
      <c r="AG3129" s="25" t="n"/>
      <c r="AH3129" s="25" t="n"/>
      <c r="AI3129" s="25" t="n">
        <v>27967</v>
      </c>
    </row>
    <row r="3130" spans="1:48">
      <c r="R3130" s="25" t="n">
        <v>27968</v>
      </c>
      <c r="AF3130" t="n">
        <v>0</v>
      </c>
      <c r="AG3130" s="25" t="n"/>
      <c r="AH3130" s="25" t="n"/>
      <c r="AI3130" s="25" t="n">
        <v>27968</v>
      </c>
    </row>
    <row r="3131" spans="1:48">
      <c r="R3131" s="25" t="n">
        <v>27969</v>
      </c>
      <c r="AF3131" t="n">
        <v>0</v>
      </c>
      <c r="AG3131" s="25" t="n"/>
      <c r="AH3131" s="25" t="n"/>
      <c r="AI3131" s="25" t="n">
        <v>27969</v>
      </c>
    </row>
    <row r="3132" spans="1:48">
      <c r="R3132" s="25" t="n">
        <v>27970</v>
      </c>
      <c r="AF3132" t="n">
        <v>0</v>
      </c>
      <c r="AG3132" s="25" t="n"/>
      <c r="AH3132" s="25" t="n"/>
      <c r="AI3132" s="25" t="n">
        <v>27970</v>
      </c>
    </row>
    <row r="3133" spans="1:48">
      <c r="R3133" s="25" t="n">
        <v>27971</v>
      </c>
      <c r="AF3133" t="n">
        <v>0</v>
      </c>
      <c r="AG3133" s="25" t="n"/>
      <c r="AH3133" s="25" t="n"/>
      <c r="AI3133" s="25" t="n">
        <v>27971</v>
      </c>
    </row>
    <row r="3134" spans="1:48">
      <c r="R3134" s="25" t="n">
        <v>27974</v>
      </c>
      <c r="AF3134" t="n">
        <v>0</v>
      </c>
      <c r="AG3134" s="25" t="n"/>
      <c r="AH3134" s="25" t="n"/>
      <c r="AI3134" s="25" t="n">
        <v>27974</v>
      </c>
    </row>
    <row r="3135" spans="1:48">
      <c r="R3135" s="25" t="n">
        <v>27975</v>
      </c>
      <c r="AF3135" t="n">
        <v>0</v>
      </c>
      <c r="AG3135" s="25" t="n"/>
      <c r="AH3135" s="25" t="n"/>
      <c r="AI3135" s="25" t="n">
        <v>27975</v>
      </c>
    </row>
    <row r="3136" spans="1:48">
      <c r="R3136" s="25" t="n">
        <v>27976</v>
      </c>
      <c r="AF3136" t="n">
        <v>0</v>
      </c>
      <c r="AG3136" s="25" t="n"/>
      <c r="AH3136" s="25" t="n"/>
      <c r="AI3136" s="25" t="n">
        <v>27976</v>
      </c>
    </row>
    <row r="3137" spans="1:48">
      <c r="R3137" s="25" t="n">
        <v>27977</v>
      </c>
      <c r="AF3137" t="n">
        <v>0</v>
      </c>
      <c r="AG3137" s="25" t="n"/>
      <c r="AH3137" s="25" t="n"/>
      <c r="AI3137" s="25" t="n">
        <v>27977</v>
      </c>
    </row>
    <row r="3138" spans="1:48">
      <c r="R3138" s="25" t="n">
        <v>27978</v>
      </c>
      <c r="AF3138" t="n">
        <v>0</v>
      </c>
      <c r="AG3138" s="25" t="n"/>
      <c r="AH3138" s="25" t="n"/>
      <c r="AI3138" s="25" t="n">
        <v>27978</v>
      </c>
    </row>
    <row r="3139" spans="1:48">
      <c r="R3139" s="25" t="n">
        <v>27981</v>
      </c>
      <c r="AF3139" t="n">
        <v>0</v>
      </c>
      <c r="AG3139" s="25" t="n"/>
      <c r="AH3139" s="25" t="n"/>
      <c r="AI3139" s="25" t="n">
        <v>27981</v>
      </c>
    </row>
    <row r="3140" spans="1:48">
      <c r="R3140" s="25" t="n">
        <v>27982</v>
      </c>
      <c r="AF3140" t="n">
        <v>0</v>
      </c>
      <c r="AG3140" s="25" t="n"/>
      <c r="AH3140" s="25" t="n"/>
      <c r="AI3140" s="25" t="n">
        <v>27982</v>
      </c>
    </row>
    <row r="3141" spans="1:48">
      <c r="R3141" s="25" t="n">
        <v>27983</v>
      </c>
      <c r="AF3141" t="n">
        <v>0</v>
      </c>
      <c r="AG3141" s="25" t="n"/>
      <c r="AH3141" s="25" t="n"/>
      <c r="AI3141" s="25" t="n">
        <v>27983</v>
      </c>
    </row>
    <row r="3142" spans="1:48">
      <c r="R3142" s="25" t="n">
        <v>27984</v>
      </c>
      <c r="AF3142" t="n">
        <v>0</v>
      </c>
      <c r="AG3142" s="25" t="n"/>
      <c r="AH3142" s="25" t="n"/>
      <c r="AI3142" s="25" t="n">
        <v>27984</v>
      </c>
    </row>
    <row r="3143" spans="1:48">
      <c r="R3143" s="25" t="n">
        <v>27985</v>
      </c>
      <c r="AF3143" t="n">
        <v>0</v>
      </c>
      <c r="AG3143" s="25" t="n"/>
      <c r="AH3143" s="25" t="n"/>
      <c r="AI3143" s="25" t="n">
        <v>27985</v>
      </c>
    </row>
    <row r="3144" spans="1:48">
      <c r="R3144" s="25" t="n">
        <v>27988</v>
      </c>
      <c r="AF3144" t="n">
        <v>0</v>
      </c>
      <c r="AG3144" s="25" t="n"/>
      <c r="AH3144" s="25" t="n"/>
      <c r="AI3144" s="25" t="n">
        <v>27988</v>
      </c>
    </row>
    <row r="3145" spans="1:48">
      <c r="R3145" s="25" t="n">
        <v>27989</v>
      </c>
      <c r="AF3145" t="n">
        <v>0</v>
      </c>
      <c r="AG3145" s="25" t="n"/>
      <c r="AH3145" s="25" t="n"/>
      <c r="AI3145" s="25" t="n">
        <v>27989</v>
      </c>
    </row>
    <row r="3146" spans="1:48">
      <c r="R3146" s="25" t="n">
        <v>27990</v>
      </c>
      <c r="AF3146" t="n">
        <v>0</v>
      </c>
      <c r="AG3146" s="25" t="n"/>
      <c r="AH3146" s="25" t="n"/>
      <c r="AI3146" s="25" t="n">
        <v>27990</v>
      </c>
    </row>
    <row r="3147" spans="1:48">
      <c r="R3147" s="25" t="n">
        <v>27991</v>
      </c>
      <c r="AF3147" t="n">
        <v>0</v>
      </c>
      <c r="AG3147" s="25" t="n"/>
      <c r="AH3147" s="25" t="n"/>
      <c r="AI3147" s="25" t="n">
        <v>27991</v>
      </c>
    </row>
    <row r="3148" spans="1:48">
      <c r="R3148" s="25" t="n">
        <v>27992</v>
      </c>
      <c r="AF3148" t="n">
        <v>0</v>
      </c>
      <c r="AG3148" s="25" t="n"/>
      <c r="AH3148" s="25" t="n"/>
      <c r="AI3148" s="25" t="n">
        <v>27992</v>
      </c>
    </row>
    <row r="3149" spans="1:48">
      <c r="R3149" s="25" t="n">
        <v>27995</v>
      </c>
      <c r="AF3149" t="n">
        <v>0</v>
      </c>
      <c r="AG3149" s="25" t="n"/>
      <c r="AH3149" s="25" t="n"/>
      <c r="AI3149" s="25" t="n">
        <v>27995</v>
      </c>
    </row>
    <row r="3150" spans="1:48">
      <c r="R3150" s="25" t="n">
        <v>27996</v>
      </c>
      <c r="AF3150" t="n">
        <v>0</v>
      </c>
      <c r="AG3150" s="25" t="n"/>
      <c r="AH3150" s="25" t="n"/>
      <c r="AI3150" s="25" t="n">
        <v>27996</v>
      </c>
    </row>
    <row r="3151" spans="1:48">
      <c r="R3151" s="25" t="n">
        <v>27997</v>
      </c>
      <c r="AF3151" t="n">
        <v>0</v>
      </c>
      <c r="AG3151" s="25" t="n"/>
      <c r="AH3151" s="25" t="n"/>
      <c r="AI3151" s="25" t="n">
        <v>27997</v>
      </c>
    </row>
    <row r="3152" spans="1:48">
      <c r="R3152" s="25" t="n">
        <v>27998</v>
      </c>
      <c r="AF3152" t="n">
        <v>0</v>
      </c>
      <c r="AG3152" s="25" t="n"/>
      <c r="AH3152" s="25" t="n"/>
      <c r="AI3152" s="25" t="n">
        <v>27998</v>
      </c>
    </row>
    <row r="3153" spans="1:48">
      <c r="R3153" s="25" t="n">
        <v>27999</v>
      </c>
      <c r="AF3153" t="n">
        <v>0</v>
      </c>
      <c r="AG3153" s="25" t="n"/>
      <c r="AH3153" s="25" t="n"/>
      <c r="AI3153" s="25" t="n">
        <v>27999</v>
      </c>
    </row>
    <row r="3154" spans="1:48">
      <c r="R3154" s="25" t="n">
        <v>28002</v>
      </c>
      <c r="AF3154" t="n">
        <v>0</v>
      </c>
      <c r="AG3154" s="25" t="n"/>
      <c r="AH3154" s="25" t="n"/>
      <c r="AI3154" s="25" t="n">
        <v>28002</v>
      </c>
    </row>
    <row r="3155" spans="1:48">
      <c r="R3155" s="25" t="n">
        <v>28003</v>
      </c>
      <c r="AF3155" t="n">
        <v>0</v>
      </c>
      <c r="AG3155" s="25" t="n"/>
      <c r="AH3155" s="25" t="n"/>
      <c r="AI3155" s="25" t="n">
        <v>28003</v>
      </c>
    </row>
    <row r="3156" spans="1:48">
      <c r="R3156" s="25" t="n">
        <v>28004</v>
      </c>
      <c r="AF3156" t="n">
        <v>0</v>
      </c>
      <c r="AG3156" s="25" t="n"/>
      <c r="AH3156" s="25" t="n"/>
      <c r="AI3156" s="25" t="n">
        <v>28004</v>
      </c>
    </row>
    <row r="3157" spans="1:48">
      <c r="R3157" s="25" t="n">
        <v>28005</v>
      </c>
      <c r="AF3157" t="n">
        <v>0</v>
      </c>
      <c r="AG3157" s="25" t="n"/>
      <c r="AH3157" s="25" t="n"/>
      <c r="AI3157" s="25" t="n">
        <v>28005</v>
      </c>
    </row>
    <row r="3158" spans="1:48">
      <c r="R3158" s="25" t="n">
        <v>28006</v>
      </c>
      <c r="AF3158" t="n">
        <v>0</v>
      </c>
      <c r="AG3158" s="25" t="n"/>
      <c r="AH3158" s="25" t="n"/>
      <c r="AI3158" s="25" t="n">
        <v>28006</v>
      </c>
    </row>
    <row r="3159" spans="1:48">
      <c r="R3159" s="25" t="n">
        <v>28009</v>
      </c>
      <c r="AF3159" t="n">
        <v>0</v>
      </c>
      <c r="AG3159" s="25" t="n"/>
      <c r="AH3159" s="25" t="n"/>
      <c r="AI3159" s="25" t="n">
        <v>28009</v>
      </c>
    </row>
    <row r="3160" spans="1:48">
      <c r="R3160" s="25" t="n">
        <v>28010</v>
      </c>
      <c r="AF3160" t="n">
        <v>0</v>
      </c>
      <c r="AG3160" s="25" t="n"/>
      <c r="AH3160" s="25" t="n"/>
      <c r="AI3160" s="25" t="n">
        <v>28010</v>
      </c>
    </row>
    <row r="3161" spans="1:48">
      <c r="R3161" s="25" t="n">
        <v>28011</v>
      </c>
      <c r="AF3161" t="n">
        <v>0</v>
      </c>
      <c r="AG3161" s="25" t="n"/>
      <c r="AH3161" s="25" t="n"/>
      <c r="AI3161" s="25" t="n">
        <v>28011</v>
      </c>
    </row>
    <row r="3162" spans="1:48">
      <c r="R3162" s="25" t="n">
        <v>28012</v>
      </c>
      <c r="AF3162" t="n">
        <v>0</v>
      </c>
      <c r="AG3162" s="25" t="n"/>
      <c r="AH3162" s="25" t="n"/>
      <c r="AI3162" s="25" t="n">
        <v>28012</v>
      </c>
    </row>
    <row r="3163" spans="1:48">
      <c r="R3163" s="25" t="n">
        <v>28013</v>
      </c>
      <c r="AF3163" t="n">
        <v>0</v>
      </c>
      <c r="AG3163" s="25" t="n"/>
      <c r="AH3163" s="25" t="n"/>
      <c r="AI3163" s="25" t="n">
        <v>28013</v>
      </c>
    </row>
    <row r="3164" spans="1:48">
      <c r="R3164" s="25" t="n">
        <v>28016</v>
      </c>
      <c r="AF3164" t="n">
        <v>0</v>
      </c>
      <c r="AG3164" s="25" t="n"/>
      <c r="AH3164" s="25" t="n"/>
      <c r="AI3164" s="25" t="n">
        <v>28016</v>
      </c>
    </row>
    <row r="3165" spans="1:48">
      <c r="R3165" s="25" t="n">
        <v>28017</v>
      </c>
      <c r="AF3165" t="n">
        <v>0</v>
      </c>
      <c r="AG3165" s="25" t="n"/>
      <c r="AH3165" s="25" t="n"/>
      <c r="AI3165" s="25" t="n">
        <v>28017</v>
      </c>
    </row>
    <row r="3166" spans="1:48">
      <c r="R3166" s="25" t="n">
        <v>28018</v>
      </c>
      <c r="AF3166" t="n">
        <v>0</v>
      </c>
      <c r="AG3166" s="25" t="n"/>
      <c r="AH3166" s="25" t="n"/>
      <c r="AI3166" s="25" t="n">
        <v>28018</v>
      </c>
    </row>
    <row r="3167" spans="1:48">
      <c r="R3167" s="25" t="n">
        <v>28019</v>
      </c>
      <c r="AF3167" t="n">
        <v>0</v>
      </c>
      <c r="AG3167" s="25" t="n"/>
      <c r="AH3167" s="25" t="n"/>
      <c r="AI3167" s="25" t="n">
        <v>28019</v>
      </c>
    </row>
    <row r="3168" spans="1:48">
      <c r="R3168" s="25" t="n">
        <v>28020</v>
      </c>
      <c r="AF3168" t="n">
        <v>0</v>
      </c>
      <c r="AG3168" s="25" t="n"/>
      <c r="AH3168" s="25" t="n"/>
      <c r="AI3168" s="25" t="n">
        <v>28020</v>
      </c>
    </row>
    <row r="3169" spans="1:48">
      <c r="R3169" s="25" t="n">
        <v>28023</v>
      </c>
      <c r="AF3169" t="n">
        <v>0</v>
      </c>
      <c r="AG3169" s="25" t="n"/>
      <c r="AH3169" s="25" t="n"/>
      <c r="AI3169" s="25" t="n">
        <v>28023</v>
      </c>
    </row>
    <row r="3170" spans="1:48">
      <c r="R3170" s="25" t="n">
        <v>28024</v>
      </c>
      <c r="AF3170" t="n">
        <v>0</v>
      </c>
      <c r="AG3170" s="25" t="n"/>
      <c r="AH3170" s="25" t="n"/>
      <c r="AI3170" s="25" t="n">
        <v>28024</v>
      </c>
    </row>
    <row r="3171" spans="1:48">
      <c r="R3171" s="25" t="n">
        <v>28025</v>
      </c>
      <c r="AF3171" t="n">
        <v>0</v>
      </c>
      <c r="AG3171" s="25" t="n"/>
      <c r="AH3171" s="25" t="n"/>
      <c r="AI3171" s="25" t="n">
        <v>28025</v>
      </c>
    </row>
    <row r="3172" spans="1:48">
      <c r="R3172" s="25" t="n">
        <v>28026</v>
      </c>
      <c r="AF3172" t="n">
        <v>0</v>
      </c>
      <c r="AG3172" s="25" t="n"/>
      <c r="AH3172" s="25" t="n"/>
      <c r="AI3172" s="25" t="n">
        <v>28026</v>
      </c>
    </row>
    <row r="3173" spans="1:48">
      <c r="R3173" s="25" t="n">
        <v>28027</v>
      </c>
      <c r="AF3173" t="n">
        <v>0</v>
      </c>
      <c r="AG3173" s="25" t="n"/>
      <c r="AH3173" s="25" t="n"/>
      <c r="AI3173" s="25" t="n">
        <v>28027</v>
      </c>
    </row>
    <row r="3174" spans="1:48">
      <c r="R3174" s="25" t="n">
        <v>28030</v>
      </c>
      <c r="AF3174" t="n">
        <v>0</v>
      </c>
      <c r="AG3174" s="25" t="n"/>
      <c r="AH3174" s="25" t="n"/>
      <c r="AI3174" s="25" t="n">
        <v>28030</v>
      </c>
    </row>
    <row r="3175" spans="1:48">
      <c r="R3175" s="25" t="n">
        <v>28031</v>
      </c>
      <c r="AF3175" t="n">
        <v>0</v>
      </c>
      <c r="AG3175" s="25" t="n"/>
      <c r="AH3175" s="25" t="n"/>
      <c r="AI3175" s="25" t="n">
        <v>28031</v>
      </c>
    </row>
    <row r="3176" spans="1:48">
      <c r="R3176" s="25" t="n">
        <v>28032</v>
      </c>
      <c r="AF3176" t="n">
        <v>0</v>
      </c>
      <c r="AG3176" s="25" t="n"/>
      <c r="AH3176" s="25" t="n"/>
      <c r="AI3176" s="25" t="n">
        <v>28032</v>
      </c>
    </row>
    <row r="3177" spans="1:48">
      <c r="R3177" s="25" t="n">
        <v>28033</v>
      </c>
      <c r="AF3177" t="n">
        <v>0</v>
      </c>
      <c r="AG3177" s="25" t="n"/>
      <c r="AH3177" s="25" t="n"/>
      <c r="AI3177" s="25" t="n">
        <v>28033</v>
      </c>
    </row>
    <row r="3178" spans="1:48">
      <c r="R3178" s="25" t="n">
        <v>28034</v>
      </c>
      <c r="AF3178" t="n">
        <v>0</v>
      </c>
      <c r="AG3178" s="25" t="n"/>
      <c r="AH3178" s="25" t="n"/>
      <c r="AI3178" s="25" t="n">
        <v>28034</v>
      </c>
    </row>
    <row r="3179" spans="1:48">
      <c r="R3179" s="25" t="n">
        <v>28037</v>
      </c>
      <c r="AF3179" t="n">
        <v>0</v>
      </c>
      <c r="AG3179" s="25" t="n"/>
      <c r="AH3179" s="25" t="n"/>
      <c r="AI3179" s="25" t="n">
        <v>28037</v>
      </c>
    </row>
    <row r="3180" spans="1:48">
      <c r="R3180" s="25" t="n">
        <v>28038</v>
      </c>
      <c r="AF3180" t="n">
        <v>0</v>
      </c>
      <c r="AG3180" s="25" t="n"/>
      <c r="AH3180" s="25" t="n"/>
      <c r="AI3180" s="25" t="n">
        <v>28038</v>
      </c>
    </row>
    <row r="3181" spans="1:48">
      <c r="R3181" s="25" t="n">
        <v>28039</v>
      </c>
      <c r="AF3181" t="n">
        <v>0</v>
      </c>
      <c r="AG3181" s="25" t="n"/>
      <c r="AH3181" s="25" t="n"/>
      <c r="AI3181" s="25" t="n">
        <v>28039</v>
      </c>
    </row>
    <row r="3182" spans="1:48">
      <c r="R3182" s="25" t="n">
        <v>28040</v>
      </c>
      <c r="AF3182" t="n">
        <v>0</v>
      </c>
      <c r="AG3182" s="25" t="n"/>
      <c r="AH3182" s="25" t="n"/>
      <c r="AI3182" s="25" t="n">
        <v>28040</v>
      </c>
    </row>
    <row r="3183" spans="1:48">
      <c r="R3183" s="25" t="n">
        <v>28041</v>
      </c>
      <c r="AF3183" t="n">
        <v>0</v>
      </c>
      <c r="AG3183" s="25" t="n"/>
      <c r="AH3183" s="25" t="n"/>
      <c r="AI3183" s="25" t="n">
        <v>28041</v>
      </c>
    </row>
    <row r="3184" spans="1:48">
      <c r="R3184" s="25" t="n">
        <v>28044</v>
      </c>
      <c r="AF3184" t="n">
        <v>0</v>
      </c>
      <c r="AG3184" s="25" t="n"/>
      <c r="AH3184" s="25" t="n"/>
      <c r="AI3184" s="25" t="n">
        <v>28044</v>
      </c>
    </row>
    <row r="3185" spans="1:48">
      <c r="R3185" s="25" t="n">
        <v>28045</v>
      </c>
      <c r="AF3185" t="n">
        <v>0</v>
      </c>
      <c r="AG3185" s="25" t="n"/>
      <c r="AH3185" s="25" t="n"/>
      <c r="AI3185" s="25" t="n">
        <v>28045</v>
      </c>
    </row>
    <row r="3186" spans="1:48">
      <c r="R3186" s="25" t="n">
        <v>28046</v>
      </c>
      <c r="AF3186" t="n">
        <v>0</v>
      </c>
      <c r="AG3186" s="25" t="n"/>
      <c r="AH3186" s="25" t="n"/>
      <c r="AI3186" s="25" t="n">
        <v>28046</v>
      </c>
    </row>
    <row r="3187" spans="1:48">
      <c r="R3187" s="25" t="n">
        <v>28047</v>
      </c>
      <c r="AF3187" t="n">
        <v>0</v>
      </c>
      <c r="AG3187" s="25" t="n"/>
      <c r="AH3187" s="25" t="n"/>
      <c r="AI3187" s="25" t="n">
        <v>28047</v>
      </c>
    </row>
    <row r="3188" spans="1:48">
      <c r="R3188" s="25" t="n">
        <v>28048</v>
      </c>
      <c r="AF3188" t="n">
        <v>0</v>
      </c>
      <c r="AG3188" s="25" t="n"/>
      <c r="AH3188" s="25" t="n"/>
      <c r="AI3188" s="25" t="n">
        <v>28048</v>
      </c>
    </row>
    <row r="3189" spans="1:48">
      <c r="R3189" s="25" t="n">
        <v>28051</v>
      </c>
      <c r="AF3189" t="n">
        <v>0</v>
      </c>
      <c r="AG3189" s="25" t="n"/>
      <c r="AH3189" s="25" t="n"/>
      <c r="AI3189" s="25" t="n">
        <v>28051</v>
      </c>
    </row>
    <row r="3190" spans="1:48">
      <c r="R3190" s="25" t="n">
        <v>28052</v>
      </c>
      <c r="AF3190" t="n">
        <v>0</v>
      </c>
      <c r="AG3190" s="25" t="n"/>
      <c r="AH3190" s="25" t="n"/>
      <c r="AI3190" s="25" t="n">
        <v>28052</v>
      </c>
    </row>
    <row r="3191" spans="1:48">
      <c r="R3191" s="25" t="n">
        <v>28053</v>
      </c>
      <c r="AF3191" t="n">
        <v>0</v>
      </c>
      <c r="AG3191" s="25" t="n"/>
      <c r="AH3191" s="25" t="n"/>
      <c r="AI3191" s="25" t="n">
        <v>28053</v>
      </c>
    </row>
    <row r="3192" spans="1:48">
      <c r="R3192" s="25" t="n">
        <v>28054</v>
      </c>
      <c r="AF3192" t="n">
        <v>0</v>
      </c>
      <c r="AG3192" s="25" t="n"/>
      <c r="AH3192" s="25" t="n"/>
      <c r="AI3192" s="25" t="n">
        <v>28054</v>
      </c>
    </row>
    <row r="3193" spans="1:48">
      <c r="R3193" s="25" t="n">
        <v>28055</v>
      </c>
      <c r="AF3193" t="n">
        <v>0</v>
      </c>
      <c r="AG3193" s="25" t="n"/>
      <c r="AH3193" s="25" t="n"/>
      <c r="AI3193" s="25" t="n">
        <v>28055</v>
      </c>
    </row>
    <row r="3194" spans="1:48">
      <c r="R3194" s="25" t="n">
        <v>28058</v>
      </c>
      <c r="AF3194" t="n">
        <v>0</v>
      </c>
      <c r="AG3194" s="25" t="n"/>
      <c r="AH3194" s="25" t="n"/>
      <c r="AI3194" s="25" t="n">
        <v>28058</v>
      </c>
    </row>
    <row r="3195" spans="1:48">
      <c r="R3195" s="25" t="n">
        <v>28059</v>
      </c>
      <c r="AF3195" t="n">
        <v>0</v>
      </c>
      <c r="AG3195" s="25" t="n"/>
      <c r="AH3195" s="25" t="n"/>
      <c r="AI3195" s="25" t="n">
        <v>28059</v>
      </c>
    </row>
    <row r="3196" spans="1:48">
      <c r="R3196" s="25" t="n">
        <v>28060</v>
      </c>
      <c r="AF3196" t="n">
        <v>0</v>
      </c>
      <c r="AG3196" s="25" t="n"/>
      <c r="AH3196" s="25" t="n"/>
      <c r="AI3196" s="25" t="n">
        <v>28060</v>
      </c>
    </row>
    <row r="3197" spans="1:48">
      <c r="R3197" s="25" t="n">
        <v>28061</v>
      </c>
      <c r="AF3197" t="n">
        <v>0</v>
      </c>
      <c r="AG3197" s="25" t="n"/>
      <c r="AH3197" s="25" t="n"/>
      <c r="AI3197" s="25" t="n">
        <v>28061</v>
      </c>
    </row>
    <row r="3198" spans="1:48">
      <c r="R3198" s="25" t="n">
        <v>28062</v>
      </c>
      <c r="AF3198" t="n">
        <v>0</v>
      </c>
      <c r="AG3198" s="25" t="n"/>
      <c r="AH3198" s="25" t="n"/>
      <c r="AI3198" s="25" t="n">
        <v>28062</v>
      </c>
    </row>
    <row r="3199" spans="1:48">
      <c r="R3199" s="25" t="n">
        <v>28065</v>
      </c>
      <c r="AF3199" t="n">
        <v>0</v>
      </c>
      <c r="AG3199" s="25" t="n"/>
      <c r="AH3199" s="25" t="n"/>
      <c r="AI3199" s="25" t="n">
        <v>28065</v>
      </c>
    </row>
    <row r="3200" spans="1:48">
      <c r="R3200" s="25" t="n">
        <v>28066</v>
      </c>
      <c r="AF3200" t="n">
        <v>0</v>
      </c>
      <c r="AG3200" s="25" t="n"/>
      <c r="AH3200" s="25" t="n"/>
      <c r="AI3200" s="25" t="n">
        <v>28066</v>
      </c>
    </row>
    <row r="3201" spans="1:48">
      <c r="R3201" s="25" t="n">
        <v>28067</v>
      </c>
      <c r="AF3201" t="n">
        <v>0</v>
      </c>
      <c r="AG3201" s="25" t="n"/>
      <c r="AH3201" s="25" t="n"/>
      <c r="AI3201" s="25" t="n">
        <v>28067</v>
      </c>
    </row>
    <row r="3202" spans="1:48">
      <c r="R3202" s="25" t="n">
        <v>28068</v>
      </c>
      <c r="AF3202" t="n">
        <v>0</v>
      </c>
      <c r="AG3202" s="25" t="n"/>
      <c r="AH3202" s="25" t="n"/>
      <c r="AI3202" s="25" t="n">
        <v>28068</v>
      </c>
    </row>
    <row r="3203" spans="1:48">
      <c r="R3203" s="25" t="n">
        <v>28069</v>
      </c>
      <c r="AF3203" t="n">
        <v>0</v>
      </c>
      <c r="AG3203" s="25" t="n"/>
      <c r="AH3203" s="25" t="n"/>
      <c r="AI3203" s="25" t="n">
        <v>28069</v>
      </c>
    </row>
    <row r="3204" spans="1:48">
      <c r="R3204" s="25" t="n">
        <v>28072</v>
      </c>
      <c r="AF3204" t="n">
        <v>0</v>
      </c>
      <c r="AG3204" s="25" t="n"/>
      <c r="AH3204" s="25" t="n"/>
      <c r="AI3204" s="25" t="n">
        <v>28072</v>
      </c>
    </row>
    <row r="3205" spans="1:48">
      <c r="R3205" s="25" t="n">
        <v>28073</v>
      </c>
      <c r="AF3205" t="n">
        <v>0</v>
      </c>
      <c r="AG3205" s="25" t="n"/>
      <c r="AH3205" s="25" t="n"/>
      <c r="AI3205" s="25" t="n">
        <v>28073</v>
      </c>
    </row>
    <row r="3206" spans="1:48">
      <c r="R3206" s="25" t="n">
        <v>28074</v>
      </c>
      <c r="AF3206" t="n">
        <v>0</v>
      </c>
      <c r="AG3206" s="25" t="n"/>
      <c r="AH3206" s="25" t="n"/>
      <c r="AI3206" s="25" t="n">
        <v>28074</v>
      </c>
    </row>
    <row r="3207" spans="1:48">
      <c r="R3207" s="25" t="n">
        <v>28075</v>
      </c>
      <c r="AF3207" t="n">
        <v>0</v>
      </c>
      <c r="AG3207" s="25" t="n"/>
      <c r="AH3207" s="25" t="n"/>
      <c r="AI3207" s="25" t="n">
        <v>28075</v>
      </c>
    </row>
    <row r="3208" spans="1:48">
      <c r="R3208" s="25" t="n">
        <v>28076</v>
      </c>
      <c r="AF3208" t="n">
        <v>0</v>
      </c>
      <c r="AG3208" s="25" t="n"/>
      <c r="AH3208" s="25" t="n"/>
      <c r="AI3208" s="25" t="n">
        <v>28076</v>
      </c>
    </row>
    <row r="3209" spans="1:48">
      <c r="R3209" s="25" t="n">
        <v>28079</v>
      </c>
      <c r="AF3209" t="n">
        <v>0</v>
      </c>
      <c r="AG3209" s="25" t="n"/>
      <c r="AH3209" s="25" t="n"/>
      <c r="AI3209" s="25" t="n">
        <v>28079</v>
      </c>
    </row>
    <row r="3210" spans="1:48">
      <c r="R3210" s="25" t="n">
        <v>28080</v>
      </c>
      <c r="AF3210" t="n">
        <v>0</v>
      </c>
      <c r="AG3210" s="25" t="n"/>
      <c r="AH3210" s="25" t="n"/>
      <c r="AI3210" s="25" t="n">
        <v>28080</v>
      </c>
    </row>
    <row r="3211" spans="1:48">
      <c r="R3211" s="25" t="n">
        <v>28081</v>
      </c>
      <c r="AF3211" t="n">
        <v>0</v>
      </c>
      <c r="AG3211" s="25" t="n"/>
      <c r="AH3211" s="25" t="n"/>
      <c r="AI3211" s="25" t="n">
        <v>28081</v>
      </c>
    </row>
    <row r="3212" spans="1:48">
      <c r="R3212" s="25" t="n">
        <v>28082</v>
      </c>
      <c r="AF3212" t="n">
        <v>0</v>
      </c>
      <c r="AG3212" s="25" t="n"/>
      <c r="AH3212" s="25" t="n"/>
      <c r="AI3212" s="25" t="n">
        <v>28082</v>
      </c>
    </row>
    <row r="3213" spans="1:48">
      <c r="R3213" s="25" t="n">
        <v>28083</v>
      </c>
      <c r="AF3213" t="n">
        <v>0</v>
      </c>
      <c r="AG3213" s="25" t="n"/>
      <c r="AH3213" s="25" t="n"/>
      <c r="AI3213" s="25" t="n">
        <v>28083</v>
      </c>
    </row>
    <row r="3214" spans="1:48">
      <c r="R3214" s="25" t="n">
        <v>28086</v>
      </c>
      <c r="AF3214" t="n">
        <v>0</v>
      </c>
      <c r="AG3214" s="25" t="n"/>
      <c r="AH3214" s="25" t="n"/>
      <c r="AI3214" s="25" t="n">
        <v>28086</v>
      </c>
    </row>
    <row r="3215" spans="1:48">
      <c r="R3215" s="25" t="n">
        <v>28087</v>
      </c>
      <c r="AF3215" t="n">
        <v>0</v>
      </c>
      <c r="AG3215" s="25" t="n"/>
      <c r="AH3215" s="25" t="n"/>
      <c r="AI3215" s="25" t="n">
        <v>28087</v>
      </c>
    </row>
    <row r="3216" spans="1:48">
      <c r="R3216" s="25" t="n">
        <v>28088</v>
      </c>
      <c r="AF3216" t="n">
        <v>0</v>
      </c>
      <c r="AG3216" s="25" t="n"/>
      <c r="AH3216" s="25" t="n"/>
      <c r="AI3216" s="25" t="n">
        <v>28088</v>
      </c>
    </row>
    <row r="3217" spans="1:48">
      <c r="R3217" s="25" t="n">
        <v>28089</v>
      </c>
      <c r="AF3217" t="n">
        <v>0</v>
      </c>
      <c r="AG3217" s="25" t="n"/>
      <c r="AH3217" s="25" t="n"/>
      <c r="AI3217" s="25" t="n">
        <v>28089</v>
      </c>
    </row>
    <row r="3218" spans="1:48">
      <c r="R3218" s="25" t="n">
        <v>28090</v>
      </c>
      <c r="AF3218" t="n">
        <v>0</v>
      </c>
      <c r="AG3218" s="25" t="n"/>
      <c r="AH3218" s="25" t="n"/>
      <c r="AI3218" s="25" t="n">
        <v>28090</v>
      </c>
    </row>
    <row r="3219" spans="1:48">
      <c r="R3219" s="25" t="n">
        <v>28093</v>
      </c>
      <c r="AF3219" t="n">
        <v>0</v>
      </c>
      <c r="AG3219" s="25" t="n"/>
      <c r="AH3219" s="25" t="n"/>
      <c r="AI3219" s="25" t="n">
        <v>28093</v>
      </c>
    </row>
    <row r="3220" spans="1:48">
      <c r="R3220" s="25" t="n">
        <v>28094</v>
      </c>
      <c r="AF3220" t="n">
        <v>0</v>
      </c>
      <c r="AG3220" s="25" t="n"/>
      <c r="AH3220" s="25" t="n"/>
      <c r="AI3220" s="25" t="n">
        <v>28094</v>
      </c>
    </row>
    <row r="3221" spans="1:48">
      <c r="R3221" s="25" t="n">
        <v>28095</v>
      </c>
      <c r="AF3221" t="n">
        <v>0</v>
      </c>
      <c r="AG3221" s="25" t="n"/>
      <c r="AH3221" s="25" t="n"/>
      <c r="AI3221" s="25" t="n">
        <v>28095</v>
      </c>
    </row>
    <row r="3222" spans="1:48">
      <c r="R3222" s="25" t="n">
        <v>28096</v>
      </c>
      <c r="AF3222" t="n">
        <v>0</v>
      </c>
      <c r="AG3222" s="25" t="n"/>
      <c r="AH3222" s="25" t="n"/>
      <c r="AI3222" s="25" t="n">
        <v>28096</v>
      </c>
    </row>
    <row r="3223" spans="1:48">
      <c r="R3223" s="25" t="n">
        <v>28097</v>
      </c>
      <c r="AF3223" t="n">
        <v>0</v>
      </c>
      <c r="AG3223" s="25" t="n"/>
      <c r="AH3223" s="25" t="n"/>
      <c r="AI3223" s="25" t="n">
        <v>28097</v>
      </c>
    </row>
    <row r="3224" spans="1:48">
      <c r="R3224" s="25" t="n">
        <v>28100</v>
      </c>
      <c r="AF3224" t="n">
        <v>0</v>
      </c>
      <c r="AG3224" s="25" t="n"/>
      <c r="AH3224" s="25" t="n"/>
      <c r="AI3224" s="25" t="n">
        <v>28100</v>
      </c>
    </row>
    <row r="3225" spans="1:48">
      <c r="R3225" s="25" t="n">
        <v>28101</v>
      </c>
      <c r="AF3225" t="n">
        <v>0</v>
      </c>
      <c r="AG3225" s="25" t="n"/>
      <c r="AH3225" s="25" t="n"/>
      <c r="AI3225" s="25" t="n">
        <v>28101</v>
      </c>
    </row>
    <row r="3226" spans="1:48">
      <c r="R3226" s="25" t="n">
        <v>28102</v>
      </c>
      <c r="AF3226" t="n">
        <v>0</v>
      </c>
      <c r="AG3226" s="25" t="n"/>
      <c r="AH3226" s="25" t="n"/>
      <c r="AI3226" s="25" t="n">
        <v>28102</v>
      </c>
    </row>
    <row r="3227" spans="1:48">
      <c r="R3227" s="25" t="n">
        <v>28103</v>
      </c>
      <c r="AF3227" t="n">
        <v>0</v>
      </c>
      <c r="AG3227" s="25" t="n"/>
      <c r="AH3227" s="25" t="n"/>
      <c r="AI3227" s="25" t="n">
        <v>28103</v>
      </c>
    </row>
    <row r="3228" spans="1:48">
      <c r="R3228" s="25" t="n">
        <v>28104</v>
      </c>
      <c r="AF3228" t="n">
        <v>0</v>
      </c>
      <c r="AG3228" s="25" t="n"/>
      <c r="AH3228" s="25" t="n"/>
      <c r="AI3228" s="25" t="n">
        <v>28104</v>
      </c>
    </row>
    <row r="3229" spans="1:48">
      <c r="R3229" s="25" t="n">
        <v>28107</v>
      </c>
      <c r="AF3229" t="n">
        <v>0</v>
      </c>
      <c r="AG3229" s="25" t="n"/>
      <c r="AH3229" s="25" t="n"/>
      <c r="AI3229" s="25" t="n">
        <v>28107</v>
      </c>
    </row>
    <row r="3230" spans="1:48">
      <c r="R3230" s="25" t="n">
        <v>28108</v>
      </c>
      <c r="AF3230" t="n">
        <v>0</v>
      </c>
      <c r="AG3230" s="25" t="n"/>
      <c r="AH3230" s="25" t="n"/>
      <c r="AI3230" s="25" t="n">
        <v>28108</v>
      </c>
    </row>
    <row r="3231" spans="1:48">
      <c r="R3231" s="25" t="n">
        <v>28109</v>
      </c>
      <c r="AF3231" t="n">
        <v>0</v>
      </c>
      <c r="AG3231" s="25" t="n"/>
      <c r="AH3231" s="25" t="n"/>
      <c r="AI3231" s="25" t="n">
        <v>28109</v>
      </c>
    </row>
    <row r="3232" spans="1:48">
      <c r="R3232" s="25" t="n">
        <v>28110</v>
      </c>
      <c r="AF3232" t="n">
        <v>0</v>
      </c>
      <c r="AG3232" s="25" t="n"/>
      <c r="AH3232" s="25" t="n"/>
      <c r="AI3232" s="25" t="n">
        <v>28110</v>
      </c>
    </row>
    <row r="3233" spans="1:48">
      <c r="R3233" s="25" t="n">
        <v>28111</v>
      </c>
      <c r="AF3233" t="n">
        <v>0</v>
      </c>
      <c r="AG3233" s="25" t="n"/>
      <c r="AH3233" s="25" t="n"/>
      <c r="AI3233" s="25" t="n">
        <v>28111</v>
      </c>
    </row>
    <row r="3234" spans="1:48">
      <c r="R3234" s="25" t="n">
        <v>28114</v>
      </c>
      <c r="AF3234" t="n">
        <v>0</v>
      </c>
      <c r="AG3234" s="25" t="n"/>
      <c r="AH3234" s="25" t="n"/>
      <c r="AI3234" s="25" t="n">
        <v>28114</v>
      </c>
    </row>
    <row r="3235" spans="1:48">
      <c r="R3235" s="25" t="n">
        <v>28115</v>
      </c>
      <c r="AF3235" t="n">
        <v>0</v>
      </c>
      <c r="AG3235" s="25" t="n"/>
      <c r="AH3235" s="25" t="n"/>
      <c r="AI3235" s="25" t="n">
        <v>28115</v>
      </c>
    </row>
    <row r="3236" spans="1:48">
      <c r="R3236" s="25" t="n">
        <v>28116</v>
      </c>
      <c r="AF3236" t="n">
        <v>0</v>
      </c>
      <c r="AG3236" s="25" t="n"/>
      <c r="AH3236" s="25" t="n"/>
      <c r="AI3236" s="25" t="n">
        <v>28116</v>
      </c>
    </row>
    <row r="3237" spans="1:48">
      <c r="R3237" s="25" t="n">
        <v>28117</v>
      </c>
      <c r="AF3237" t="n">
        <v>0</v>
      </c>
      <c r="AG3237" s="25" t="n"/>
      <c r="AH3237" s="25" t="n"/>
      <c r="AI3237" s="25" t="n">
        <v>28117</v>
      </c>
    </row>
    <row r="3238" spans="1:48">
      <c r="R3238" s="25" t="n">
        <v>28118</v>
      </c>
      <c r="AF3238" t="n">
        <v>0</v>
      </c>
      <c r="AG3238" s="25" t="n"/>
      <c r="AH3238" s="25" t="n"/>
      <c r="AI3238" s="25" t="n">
        <v>28118</v>
      </c>
    </row>
    <row r="3239" spans="1:48">
      <c r="R3239" s="25" t="n">
        <v>28121</v>
      </c>
      <c r="AF3239" t="n">
        <v>0</v>
      </c>
      <c r="AG3239" s="25" t="n"/>
      <c r="AH3239" s="25" t="n"/>
      <c r="AI3239" s="25" t="n">
        <v>28121</v>
      </c>
    </row>
    <row r="3240" spans="1:48">
      <c r="R3240" s="25" t="n">
        <v>28122</v>
      </c>
      <c r="AF3240" t="n">
        <v>0</v>
      </c>
      <c r="AG3240" s="25" t="n"/>
      <c r="AH3240" s="25" t="n"/>
      <c r="AI3240" s="25" t="n">
        <v>28122</v>
      </c>
    </row>
    <row r="3241" spans="1:48">
      <c r="R3241" s="25" t="n">
        <v>28123</v>
      </c>
      <c r="AF3241" t="n">
        <v>0</v>
      </c>
      <c r="AG3241" s="25" t="n"/>
      <c r="AH3241" s="25" t="n"/>
      <c r="AI3241" s="25" t="n">
        <v>28123</v>
      </c>
    </row>
    <row r="3242" spans="1:48">
      <c r="R3242" s="25" t="n">
        <v>28124</v>
      </c>
      <c r="AF3242" t="n">
        <v>0</v>
      </c>
      <c r="AG3242" s="25" t="n"/>
      <c r="AH3242" s="25" t="n"/>
      <c r="AI3242" s="25" t="n">
        <v>28124</v>
      </c>
    </row>
    <row r="3243" spans="1:48">
      <c r="R3243" s="25" t="n">
        <v>28125</v>
      </c>
      <c r="AF3243" t="n">
        <v>0</v>
      </c>
      <c r="AG3243" s="25" t="n"/>
      <c r="AH3243" s="25" t="n"/>
      <c r="AI3243" s="25" t="n">
        <v>28125</v>
      </c>
    </row>
    <row r="3244" spans="1:48">
      <c r="R3244" s="25" t="n">
        <v>28128</v>
      </c>
      <c r="AF3244" t="n">
        <v>0</v>
      </c>
      <c r="AG3244" s="25" t="n"/>
      <c r="AH3244" s="25" t="n"/>
      <c r="AI3244" s="25" t="n">
        <v>28128</v>
      </c>
    </row>
    <row r="3245" spans="1:48">
      <c r="R3245" s="25" t="n">
        <v>28129</v>
      </c>
      <c r="AF3245" t="n">
        <v>0</v>
      </c>
      <c r="AG3245" s="25" t="n"/>
      <c r="AH3245" s="25" t="n"/>
      <c r="AI3245" s="25" t="n">
        <v>28129</v>
      </c>
    </row>
    <row r="3246" spans="1:48">
      <c r="R3246" s="25" t="n">
        <v>28130</v>
      </c>
      <c r="AF3246" t="n">
        <v>0</v>
      </c>
      <c r="AG3246" s="25" t="n"/>
      <c r="AH3246" s="25" t="n"/>
      <c r="AI3246" s="25" t="n">
        <v>28130</v>
      </c>
    </row>
    <row r="3247" spans="1:48">
      <c r="R3247" s="25" t="n">
        <v>28131</v>
      </c>
      <c r="AF3247" t="n">
        <v>0</v>
      </c>
      <c r="AG3247" s="25" t="n"/>
      <c r="AH3247" s="25" t="n"/>
      <c r="AI3247" s="25" t="n">
        <v>28131</v>
      </c>
    </row>
    <row r="3248" spans="1:48">
      <c r="R3248" s="25" t="n">
        <v>28132</v>
      </c>
      <c r="AF3248" t="n">
        <v>0</v>
      </c>
      <c r="AG3248" s="25" t="n"/>
      <c r="AH3248" s="25" t="n"/>
      <c r="AI3248" s="25" t="n">
        <v>28132</v>
      </c>
    </row>
    <row r="3249" spans="1:48">
      <c r="R3249" s="25" t="n">
        <v>28135</v>
      </c>
      <c r="AF3249" t="n">
        <v>0</v>
      </c>
      <c r="AG3249" s="25" t="n"/>
      <c r="AH3249" s="25" t="n"/>
      <c r="AI3249" s="25" t="n">
        <v>28135</v>
      </c>
    </row>
    <row r="3250" spans="1:48">
      <c r="R3250" s="25" t="n">
        <v>28136</v>
      </c>
      <c r="AF3250" t="n">
        <v>0</v>
      </c>
      <c r="AG3250" s="25" t="n"/>
      <c r="AH3250" s="25" t="n"/>
      <c r="AI3250" s="25" t="n">
        <v>28136</v>
      </c>
    </row>
    <row r="3251" spans="1:48">
      <c r="R3251" s="25" t="n">
        <v>28137</v>
      </c>
      <c r="AF3251" t="n">
        <v>0</v>
      </c>
      <c r="AG3251" s="25" t="n"/>
      <c r="AH3251" s="25" t="n"/>
      <c r="AI3251" s="25" t="n">
        <v>28137</v>
      </c>
    </row>
    <row r="3252" spans="1:48">
      <c r="R3252" s="25" t="n">
        <v>28138</v>
      </c>
      <c r="AF3252" t="n">
        <v>0</v>
      </c>
      <c r="AG3252" s="25" t="n"/>
      <c r="AH3252" s="25" t="n"/>
      <c r="AI3252" s="25" t="n">
        <v>28138</v>
      </c>
    </row>
    <row r="3253" spans="1:48">
      <c r="R3253" s="25" t="n">
        <v>28139</v>
      </c>
      <c r="AF3253" t="n">
        <v>0</v>
      </c>
      <c r="AG3253" s="25" t="n"/>
      <c r="AH3253" s="25" t="n"/>
      <c r="AI3253" s="25" t="n">
        <v>28139</v>
      </c>
    </row>
    <row r="3254" spans="1:48">
      <c r="R3254" s="25" t="n">
        <v>28142</v>
      </c>
      <c r="AF3254" t="n">
        <v>0</v>
      </c>
      <c r="AG3254" s="25" t="n"/>
      <c r="AH3254" s="25" t="n"/>
      <c r="AI3254" s="25" t="n">
        <v>28142</v>
      </c>
    </row>
    <row r="3255" spans="1:48">
      <c r="R3255" s="25" t="n">
        <v>28143</v>
      </c>
      <c r="AF3255" t="n">
        <v>0</v>
      </c>
      <c r="AG3255" s="25" t="n"/>
      <c r="AH3255" s="25" t="n"/>
      <c r="AI3255" s="25" t="n">
        <v>28143</v>
      </c>
    </row>
    <row r="3256" spans="1:48">
      <c r="R3256" s="25" t="n">
        <v>28144</v>
      </c>
      <c r="AF3256" t="n">
        <v>0</v>
      </c>
      <c r="AG3256" s="25" t="n"/>
      <c r="AH3256" s="25" t="n"/>
      <c r="AI3256" s="25" t="n">
        <v>28144</v>
      </c>
    </row>
    <row r="3257" spans="1:48">
      <c r="R3257" s="25" t="n">
        <v>28145</v>
      </c>
      <c r="AF3257" t="n">
        <v>0</v>
      </c>
      <c r="AG3257" s="25" t="n"/>
      <c r="AH3257" s="25" t="n"/>
      <c r="AI3257" s="25" t="n">
        <v>28145</v>
      </c>
    </row>
    <row r="3258" spans="1:48">
      <c r="R3258" s="25" t="n">
        <v>28146</v>
      </c>
      <c r="AF3258" t="n">
        <v>0</v>
      </c>
      <c r="AG3258" s="25" t="n"/>
      <c r="AH3258" s="25" t="n"/>
      <c r="AI3258" s="25" t="n">
        <v>28146</v>
      </c>
    </row>
    <row r="3259" spans="1:48">
      <c r="R3259" s="25" t="n">
        <v>28149</v>
      </c>
      <c r="AF3259" t="n">
        <v>0</v>
      </c>
      <c r="AG3259" s="25" t="n"/>
      <c r="AH3259" s="25" t="n"/>
      <c r="AI3259" s="25" t="n">
        <v>28149</v>
      </c>
    </row>
    <row r="3260" spans="1:48">
      <c r="R3260" s="25" t="n">
        <v>28150</v>
      </c>
      <c r="AF3260" t="n">
        <v>0</v>
      </c>
      <c r="AG3260" s="25" t="n"/>
      <c r="AH3260" s="25" t="n"/>
      <c r="AI3260" s="25" t="n">
        <v>28150</v>
      </c>
    </row>
    <row r="3261" spans="1:48">
      <c r="R3261" s="25" t="n">
        <v>28151</v>
      </c>
      <c r="AF3261" t="n">
        <v>0</v>
      </c>
      <c r="AG3261" s="25" t="n"/>
      <c r="AH3261" s="25" t="n"/>
      <c r="AI3261" s="25" t="n">
        <v>28151</v>
      </c>
    </row>
    <row r="3262" spans="1:48">
      <c r="R3262" s="25" t="n">
        <v>28152</v>
      </c>
      <c r="AF3262" t="n">
        <v>0</v>
      </c>
      <c r="AG3262" s="25" t="n"/>
      <c r="AH3262" s="25" t="n"/>
      <c r="AI3262" s="25" t="n">
        <v>28152</v>
      </c>
    </row>
    <row r="3263" spans="1:48">
      <c r="R3263" s="25" t="n">
        <v>28153</v>
      </c>
      <c r="AF3263" t="n">
        <v>0</v>
      </c>
      <c r="AG3263" s="25" t="n"/>
      <c r="AH3263" s="25" t="n"/>
      <c r="AI3263" s="25" t="n">
        <v>28153</v>
      </c>
    </row>
    <row r="3264" spans="1:48">
      <c r="R3264" s="25" t="n">
        <v>28156</v>
      </c>
      <c r="AF3264" t="n">
        <v>0</v>
      </c>
      <c r="AG3264" s="25" t="n"/>
      <c r="AH3264" s="25" t="n"/>
      <c r="AI3264" s="25" t="n">
        <v>28156</v>
      </c>
    </row>
    <row r="3265" spans="1:48">
      <c r="R3265" s="25" t="n">
        <v>28157</v>
      </c>
      <c r="AF3265" t="n">
        <v>0</v>
      </c>
      <c r="AG3265" s="25" t="n"/>
      <c r="AH3265" s="25" t="n"/>
      <c r="AI3265" s="25" t="n">
        <v>28157</v>
      </c>
    </row>
    <row r="3266" spans="1:48">
      <c r="R3266" s="25" t="n">
        <v>28158</v>
      </c>
      <c r="AF3266" t="n">
        <v>0</v>
      </c>
      <c r="AG3266" s="25" t="n"/>
      <c r="AH3266" s="25" t="n"/>
      <c r="AI3266" s="25" t="n">
        <v>28158</v>
      </c>
    </row>
    <row r="3267" spans="1:48">
      <c r="R3267" s="25" t="n">
        <v>28159</v>
      </c>
      <c r="AF3267" t="n">
        <v>0</v>
      </c>
      <c r="AG3267" s="25" t="n"/>
      <c r="AH3267" s="25" t="n"/>
      <c r="AI3267" s="25" t="n">
        <v>28159</v>
      </c>
    </row>
    <row r="3268" spans="1:48">
      <c r="R3268" s="25" t="n">
        <v>28160</v>
      </c>
      <c r="AF3268" t="n">
        <v>0</v>
      </c>
      <c r="AG3268" s="25" t="n"/>
      <c r="AH3268" s="25" t="n"/>
      <c r="AI3268" s="25" t="n">
        <v>28160</v>
      </c>
    </row>
    <row r="3269" spans="1:48">
      <c r="R3269" s="25" t="n">
        <v>28163</v>
      </c>
      <c r="AF3269" t="n">
        <v>0</v>
      </c>
      <c r="AG3269" s="25" t="n"/>
      <c r="AH3269" s="25" t="n"/>
      <c r="AI3269" s="25" t="n">
        <v>28163</v>
      </c>
    </row>
    <row r="3270" spans="1:48">
      <c r="R3270" s="25" t="n">
        <v>28164</v>
      </c>
      <c r="AF3270" t="n">
        <v>0</v>
      </c>
      <c r="AG3270" s="25" t="n"/>
      <c r="AH3270" s="25" t="n"/>
      <c r="AI3270" s="25" t="n">
        <v>28164</v>
      </c>
    </row>
    <row r="3271" spans="1:48">
      <c r="R3271" s="25" t="n">
        <v>28165</v>
      </c>
      <c r="AF3271" t="n">
        <v>0</v>
      </c>
      <c r="AG3271" s="25" t="n"/>
      <c r="AH3271" s="25" t="n"/>
      <c r="AI3271" s="25" t="n">
        <v>28165</v>
      </c>
    </row>
    <row r="3272" spans="1:48">
      <c r="R3272" s="25" t="n">
        <v>28166</v>
      </c>
      <c r="AF3272" t="n">
        <v>0</v>
      </c>
      <c r="AG3272" s="25" t="n"/>
      <c r="AH3272" s="25" t="n"/>
      <c r="AI3272" s="25" t="n">
        <v>28166</v>
      </c>
    </row>
    <row r="3273" spans="1:48">
      <c r="R3273" s="25" t="n">
        <v>28167</v>
      </c>
      <c r="AF3273" t="n">
        <v>0</v>
      </c>
      <c r="AG3273" s="25" t="n"/>
      <c r="AH3273" s="25" t="n"/>
      <c r="AI3273" s="25" t="n">
        <v>28167</v>
      </c>
    </row>
    <row r="3274" spans="1:48">
      <c r="R3274" s="25" t="n">
        <v>28170</v>
      </c>
      <c r="AF3274" t="n">
        <v>0</v>
      </c>
      <c r="AG3274" s="25" t="n"/>
      <c r="AH3274" s="25" t="n"/>
      <c r="AI3274" s="25" t="n">
        <v>28170</v>
      </c>
    </row>
    <row r="3275" spans="1:48">
      <c r="R3275" s="25" t="n">
        <v>28171</v>
      </c>
      <c r="AF3275" t="n">
        <v>0</v>
      </c>
      <c r="AG3275" s="25" t="n"/>
      <c r="AH3275" s="25" t="n"/>
      <c r="AI3275" s="25" t="n">
        <v>28171</v>
      </c>
    </row>
    <row r="3276" spans="1:48">
      <c r="R3276" s="25" t="n">
        <v>28172</v>
      </c>
      <c r="AF3276" t="n">
        <v>0</v>
      </c>
      <c r="AG3276" s="25" t="n"/>
      <c r="AH3276" s="25" t="n"/>
      <c r="AI3276" s="25" t="n">
        <v>28172</v>
      </c>
    </row>
    <row r="3277" spans="1:48">
      <c r="R3277" s="25" t="n">
        <v>28173</v>
      </c>
      <c r="AF3277" t="n">
        <v>0</v>
      </c>
      <c r="AG3277" s="25" t="n"/>
      <c r="AH3277" s="25" t="n"/>
      <c r="AI3277" s="25" t="n">
        <v>28173</v>
      </c>
    </row>
    <row r="3278" spans="1:48">
      <c r="R3278" s="25" t="n">
        <v>28174</v>
      </c>
      <c r="AF3278" t="n">
        <v>0</v>
      </c>
      <c r="AG3278" s="25" t="n"/>
      <c r="AH3278" s="25" t="n"/>
      <c r="AI3278" s="25" t="n">
        <v>28174</v>
      </c>
    </row>
    <row r="3279" spans="1:48">
      <c r="R3279" s="25" t="n">
        <v>28177</v>
      </c>
      <c r="AF3279" t="n">
        <v>0</v>
      </c>
      <c r="AG3279" s="25" t="n"/>
      <c r="AH3279" s="25" t="n"/>
      <c r="AI3279" s="25" t="n">
        <v>28177</v>
      </c>
    </row>
    <row r="3280" spans="1:48">
      <c r="R3280" s="25" t="n">
        <v>28178</v>
      </c>
      <c r="AF3280" t="n">
        <v>0</v>
      </c>
      <c r="AG3280" s="25" t="n"/>
      <c r="AH3280" s="25" t="n"/>
      <c r="AI3280" s="25" t="n">
        <v>28178</v>
      </c>
    </row>
    <row r="3281" spans="1:48">
      <c r="R3281" s="25" t="n">
        <v>28179</v>
      </c>
      <c r="AF3281" t="n">
        <v>0</v>
      </c>
      <c r="AG3281" s="25" t="n"/>
      <c r="AH3281" s="25" t="n"/>
      <c r="AI3281" s="25" t="n">
        <v>28179</v>
      </c>
    </row>
    <row r="3282" spans="1:48">
      <c r="R3282" s="25" t="n">
        <v>28180</v>
      </c>
      <c r="AF3282" t="n">
        <v>0</v>
      </c>
      <c r="AG3282" s="25" t="n"/>
      <c r="AH3282" s="25" t="n"/>
      <c r="AI3282" s="25" t="n">
        <v>28180</v>
      </c>
    </row>
    <row r="3283" spans="1:48">
      <c r="R3283" s="25" t="n">
        <v>28181</v>
      </c>
      <c r="AF3283" t="n">
        <v>0</v>
      </c>
      <c r="AG3283" s="25" t="n"/>
      <c r="AH3283" s="25" t="n"/>
      <c r="AI3283" s="25" t="n">
        <v>28181</v>
      </c>
    </row>
    <row r="3284" spans="1:48">
      <c r="R3284" s="25" t="n">
        <v>28184</v>
      </c>
      <c r="AF3284" t="n">
        <v>0</v>
      </c>
      <c r="AG3284" s="25" t="n"/>
      <c r="AH3284" s="25" t="n"/>
      <c r="AI3284" s="25" t="n">
        <v>28184</v>
      </c>
    </row>
    <row r="3285" spans="1:48">
      <c r="R3285" s="25" t="n">
        <v>28185</v>
      </c>
      <c r="AF3285" t="n">
        <v>0</v>
      </c>
      <c r="AG3285" s="25" t="n"/>
      <c r="AH3285" s="25" t="n"/>
      <c r="AI3285" s="25" t="n">
        <v>28185</v>
      </c>
    </row>
    <row r="3286" spans="1:48">
      <c r="R3286" s="25" t="n">
        <v>28186</v>
      </c>
      <c r="AF3286" t="n">
        <v>0</v>
      </c>
      <c r="AG3286" s="25" t="n"/>
      <c r="AH3286" s="25" t="n"/>
      <c r="AI3286" s="25" t="n">
        <v>28186</v>
      </c>
    </row>
    <row r="3287" spans="1:48">
      <c r="R3287" s="25" t="n">
        <v>28187</v>
      </c>
      <c r="AF3287" t="n">
        <v>0</v>
      </c>
      <c r="AG3287" s="25" t="n"/>
      <c r="AH3287" s="25" t="n"/>
      <c r="AI3287" s="25" t="n">
        <v>28187</v>
      </c>
    </row>
    <row r="3288" spans="1:48">
      <c r="R3288" s="25" t="n">
        <v>28188</v>
      </c>
      <c r="AF3288" t="n">
        <v>0</v>
      </c>
      <c r="AG3288" s="25" t="n"/>
      <c r="AH3288" s="25" t="n"/>
      <c r="AI3288" s="25" t="n">
        <v>28188</v>
      </c>
    </row>
    <row r="3289" spans="1:48">
      <c r="R3289" s="25" t="n">
        <v>28191</v>
      </c>
      <c r="AF3289" t="n">
        <v>0</v>
      </c>
      <c r="AG3289" s="25" t="n"/>
      <c r="AH3289" s="25" t="n"/>
      <c r="AI3289" s="25" t="n">
        <v>28191</v>
      </c>
    </row>
    <row r="3290" spans="1:48">
      <c r="R3290" s="25" t="n">
        <v>28192</v>
      </c>
      <c r="AF3290" t="n">
        <v>0</v>
      </c>
      <c r="AG3290" s="25" t="n"/>
      <c r="AH3290" s="25" t="n"/>
      <c r="AI3290" s="25" t="n">
        <v>28192</v>
      </c>
    </row>
    <row r="3291" spans="1:48">
      <c r="R3291" s="25" t="n">
        <v>28193</v>
      </c>
      <c r="AF3291" t="n">
        <v>0</v>
      </c>
      <c r="AG3291" s="25" t="n"/>
      <c r="AH3291" s="25" t="n"/>
      <c r="AI3291" s="25" t="n">
        <v>28193</v>
      </c>
    </row>
    <row r="3292" spans="1:48">
      <c r="R3292" s="25" t="n">
        <v>28194</v>
      </c>
      <c r="AF3292" t="n">
        <v>0</v>
      </c>
      <c r="AG3292" s="25" t="n"/>
      <c r="AH3292" s="25" t="n"/>
      <c r="AI3292" s="25" t="n">
        <v>28194</v>
      </c>
    </row>
    <row r="3293" spans="1:48">
      <c r="R3293" s="25" t="n">
        <v>28195</v>
      </c>
      <c r="AF3293" t="n">
        <v>0</v>
      </c>
      <c r="AG3293" s="25" t="n"/>
      <c r="AH3293" s="25" t="n"/>
      <c r="AI3293" s="25" t="n">
        <v>28195</v>
      </c>
    </row>
    <row r="3294" spans="1:48">
      <c r="R3294" s="25" t="n">
        <v>28198</v>
      </c>
      <c r="AF3294" t="n">
        <v>0</v>
      </c>
      <c r="AG3294" s="25" t="n"/>
      <c r="AH3294" s="25" t="n"/>
      <c r="AI3294" s="25" t="n">
        <v>28198</v>
      </c>
    </row>
    <row r="3295" spans="1:48">
      <c r="R3295" s="25" t="n">
        <v>28199</v>
      </c>
      <c r="AF3295" t="n">
        <v>0</v>
      </c>
      <c r="AG3295" s="25" t="n"/>
      <c r="AH3295" s="25" t="n"/>
      <c r="AI3295" s="25" t="n">
        <v>28199</v>
      </c>
    </row>
    <row r="3296" spans="1:48">
      <c r="R3296" s="25" t="n">
        <v>28200</v>
      </c>
      <c r="AF3296" t="n">
        <v>0</v>
      </c>
      <c r="AG3296" s="25" t="n"/>
      <c r="AH3296" s="25" t="n"/>
      <c r="AI3296" s="25" t="n">
        <v>28200</v>
      </c>
    </row>
    <row r="3297" spans="1:48">
      <c r="R3297" s="25" t="n">
        <v>28201</v>
      </c>
      <c r="AF3297" t="n">
        <v>0</v>
      </c>
      <c r="AG3297" s="25" t="n"/>
      <c r="AH3297" s="25" t="n"/>
      <c r="AI3297" s="25" t="n">
        <v>28201</v>
      </c>
    </row>
    <row r="3298" spans="1:48">
      <c r="R3298" s="25" t="n">
        <v>28202</v>
      </c>
      <c r="AF3298" t="n">
        <v>0</v>
      </c>
      <c r="AG3298" s="25" t="n"/>
      <c r="AH3298" s="25" t="n"/>
      <c r="AI3298" s="25" t="n">
        <v>28202</v>
      </c>
    </row>
    <row r="3299" spans="1:48">
      <c r="R3299" s="25" t="n">
        <v>28205</v>
      </c>
      <c r="AF3299" t="n">
        <v>0</v>
      </c>
      <c r="AG3299" s="25" t="n"/>
      <c r="AH3299" s="25" t="n"/>
      <c r="AI3299" s="25" t="n">
        <v>28205</v>
      </c>
    </row>
    <row r="3300" spans="1:48">
      <c r="R3300" s="25" t="n">
        <v>28206</v>
      </c>
      <c r="AF3300" t="n">
        <v>0</v>
      </c>
      <c r="AG3300" s="25" t="n"/>
      <c r="AH3300" s="25" t="n"/>
      <c r="AI3300" s="25" t="n">
        <v>28206</v>
      </c>
    </row>
    <row r="3301" spans="1:48">
      <c r="R3301" s="25" t="n">
        <v>28207</v>
      </c>
      <c r="AF3301" t="n">
        <v>0</v>
      </c>
      <c r="AG3301" s="25" t="n"/>
      <c r="AH3301" s="25" t="n"/>
      <c r="AI3301" s="25" t="n">
        <v>28207</v>
      </c>
    </row>
    <row r="3302" spans="1:48">
      <c r="R3302" s="25" t="n">
        <v>28208</v>
      </c>
      <c r="AF3302" t="n">
        <v>0</v>
      </c>
      <c r="AG3302" s="25" t="n"/>
      <c r="AH3302" s="25" t="n"/>
      <c r="AI3302" s="25" t="n">
        <v>28208</v>
      </c>
    </row>
    <row r="3303" spans="1:48">
      <c r="R3303" s="25" t="n">
        <v>28209</v>
      </c>
      <c r="AF3303" t="n">
        <v>0</v>
      </c>
      <c r="AG3303" s="25" t="n"/>
      <c r="AH3303" s="25" t="n"/>
      <c r="AI3303" s="25" t="n">
        <v>28209</v>
      </c>
    </row>
    <row r="3304" spans="1:48">
      <c r="R3304" s="25" t="n">
        <v>28212</v>
      </c>
      <c r="AF3304" t="n">
        <v>0</v>
      </c>
      <c r="AG3304" s="25" t="n"/>
      <c r="AH3304" s="25" t="n"/>
      <c r="AI3304" s="25" t="n">
        <v>28212</v>
      </c>
    </row>
    <row r="3305" spans="1:48">
      <c r="R3305" s="25" t="n">
        <v>28213</v>
      </c>
      <c r="AF3305" t="n">
        <v>0</v>
      </c>
      <c r="AG3305" s="25" t="n"/>
      <c r="AH3305" s="25" t="n"/>
      <c r="AI3305" s="25" t="n">
        <v>28213</v>
      </c>
    </row>
    <row r="3306" spans="1:48">
      <c r="R3306" s="25" t="n">
        <v>28214</v>
      </c>
      <c r="AF3306" t="n">
        <v>0</v>
      </c>
      <c r="AG3306" s="25" t="n"/>
      <c r="AH3306" s="25" t="n"/>
      <c r="AI3306" s="25" t="n">
        <v>28214</v>
      </c>
    </row>
    <row r="3307" spans="1:48">
      <c r="R3307" s="25" t="n">
        <v>28215</v>
      </c>
      <c r="AF3307" t="n">
        <v>0</v>
      </c>
      <c r="AG3307" s="25" t="n"/>
      <c r="AH3307" s="25" t="n"/>
      <c r="AI3307" s="25" t="n">
        <v>28215</v>
      </c>
    </row>
    <row r="3308" spans="1:48">
      <c r="R3308" s="25" t="n">
        <v>28216</v>
      </c>
      <c r="AF3308" t="n">
        <v>0</v>
      </c>
      <c r="AG3308" s="25" t="n"/>
      <c r="AH3308" s="25" t="n"/>
      <c r="AI3308" s="25" t="n">
        <v>28216</v>
      </c>
    </row>
    <row r="3309" spans="1:48">
      <c r="R3309" s="25" t="n">
        <v>28219</v>
      </c>
      <c r="AF3309" t="n">
        <v>0</v>
      </c>
      <c r="AG3309" s="25" t="n"/>
      <c r="AH3309" s="25" t="n"/>
      <c r="AI3309" s="25" t="n">
        <v>28219</v>
      </c>
    </row>
    <row r="3310" spans="1:48">
      <c r="R3310" s="25" t="n">
        <v>28220</v>
      </c>
      <c r="AF3310" t="n">
        <v>0</v>
      </c>
      <c r="AG3310" s="25" t="n"/>
      <c r="AH3310" s="25" t="n"/>
      <c r="AI3310" s="25" t="n">
        <v>28220</v>
      </c>
    </row>
    <row r="3311" spans="1:48">
      <c r="R3311" s="25" t="n">
        <v>28221</v>
      </c>
      <c r="AF3311" t="n">
        <v>0</v>
      </c>
      <c r="AG3311" s="25" t="n"/>
      <c r="AH3311" s="25" t="n"/>
      <c r="AI3311" s="25" t="n">
        <v>28221</v>
      </c>
    </row>
    <row r="3312" spans="1:48">
      <c r="R3312" s="25" t="n">
        <v>28222</v>
      </c>
      <c r="AF3312" t="n">
        <v>0</v>
      </c>
      <c r="AG3312" s="25" t="n"/>
      <c r="AH3312" s="25" t="n"/>
      <c r="AI3312" s="25" t="n">
        <v>28222</v>
      </c>
    </row>
    <row r="3313" spans="1:48">
      <c r="R3313" s="25" t="n">
        <v>28223</v>
      </c>
      <c r="AF3313" t="n">
        <v>0</v>
      </c>
      <c r="AG3313" s="25" t="n"/>
      <c r="AH3313" s="25" t="n"/>
      <c r="AI3313" s="25" t="n">
        <v>28223</v>
      </c>
    </row>
    <row r="3314" spans="1:48">
      <c r="R3314" s="25" t="n">
        <v>28226</v>
      </c>
      <c r="AF3314" t="n">
        <v>0</v>
      </c>
      <c r="AG3314" s="25" t="n"/>
      <c r="AH3314" s="25" t="n"/>
      <c r="AI3314" s="25" t="n">
        <v>28226</v>
      </c>
    </row>
    <row r="3315" spans="1:48">
      <c r="R3315" s="25" t="n">
        <v>28227</v>
      </c>
      <c r="AF3315" t="n">
        <v>0</v>
      </c>
      <c r="AG3315" s="25" t="n"/>
      <c r="AH3315" s="25" t="n"/>
      <c r="AI3315" s="25" t="n">
        <v>28227</v>
      </c>
    </row>
    <row r="3316" spans="1:48">
      <c r="R3316" s="25" t="n">
        <v>28228</v>
      </c>
      <c r="AF3316" t="n">
        <v>0</v>
      </c>
      <c r="AG3316" s="25" t="n"/>
      <c r="AH3316" s="25" t="n"/>
      <c r="AI3316" s="25" t="n">
        <v>28228</v>
      </c>
    </row>
    <row r="3317" spans="1:48">
      <c r="R3317" s="25" t="n">
        <v>28229</v>
      </c>
      <c r="AF3317" t="n">
        <v>0</v>
      </c>
      <c r="AG3317" s="25" t="n"/>
      <c r="AH3317" s="25" t="n"/>
      <c r="AI3317" s="25" t="n">
        <v>28229</v>
      </c>
    </row>
    <row r="3318" spans="1:48">
      <c r="R3318" s="25" t="n">
        <v>28230</v>
      </c>
      <c r="AF3318" t="n">
        <v>0</v>
      </c>
      <c r="AG3318" s="25" t="n"/>
      <c r="AH3318" s="25" t="n"/>
      <c r="AI3318" s="25" t="n">
        <v>28230</v>
      </c>
    </row>
    <row r="3319" spans="1:48">
      <c r="R3319" s="25" t="n">
        <v>28233</v>
      </c>
      <c r="AF3319" t="n">
        <v>0</v>
      </c>
      <c r="AG3319" s="25" t="n"/>
      <c r="AH3319" s="25" t="n"/>
      <c r="AI3319" s="25" t="n">
        <v>28233</v>
      </c>
    </row>
    <row r="3320" spans="1:48">
      <c r="R3320" s="25" t="n">
        <v>28234</v>
      </c>
      <c r="AF3320" t="n">
        <v>0</v>
      </c>
      <c r="AG3320" s="25" t="n"/>
      <c r="AH3320" s="25" t="n"/>
      <c r="AI3320" s="25" t="n">
        <v>28234</v>
      </c>
    </row>
    <row r="3321" spans="1:48">
      <c r="R3321" s="25" t="n">
        <v>28235</v>
      </c>
      <c r="AF3321" t="n">
        <v>0</v>
      </c>
      <c r="AG3321" s="25" t="n"/>
      <c r="AH3321" s="25" t="n"/>
      <c r="AI3321" s="25" t="n">
        <v>28235</v>
      </c>
    </row>
    <row r="3322" spans="1:48">
      <c r="R3322" s="25" t="n">
        <v>28236</v>
      </c>
      <c r="AF3322" t="n">
        <v>0</v>
      </c>
      <c r="AG3322" s="25" t="n"/>
      <c r="AH3322" s="25" t="n"/>
      <c r="AI3322" s="25" t="n">
        <v>28236</v>
      </c>
    </row>
    <row r="3323" spans="1:48">
      <c r="R3323" s="25" t="n">
        <v>28237</v>
      </c>
      <c r="AF3323" t="n">
        <v>0</v>
      </c>
      <c r="AG3323" s="25" t="n"/>
      <c r="AH3323" s="25" t="n"/>
      <c r="AI3323" s="25" t="n">
        <v>28237</v>
      </c>
    </row>
    <row r="3324" spans="1:48">
      <c r="R3324" s="25" t="n">
        <v>28240</v>
      </c>
      <c r="AF3324" t="n">
        <v>0</v>
      </c>
      <c r="AG3324" s="25" t="n"/>
      <c r="AH3324" s="25" t="n"/>
      <c r="AI3324" s="25" t="n">
        <v>28240</v>
      </c>
    </row>
    <row r="3325" spans="1:48">
      <c r="R3325" s="25" t="n">
        <v>28241</v>
      </c>
      <c r="AF3325" t="n">
        <v>0</v>
      </c>
      <c r="AG3325" s="25" t="n"/>
      <c r="AH3325" s="25" t="n"/>
      <c r="AI3325" s="25" t="n">
        <v>28241</v>
      </c>
    </row>
    <row r="3326" spans="1:48">
      <c r="R3326" s="25" t="n">
        <v>28242</v>
      </c>
      <c r="AF3326" t="n">
        <v>0</v>
      </c>
      <c r="AG3326" s="25" t="n"/>
      <c r="AH3326" s="25" t="n"/>
      <c r="AI3326" s="25" t="n">
        <v>28242</v>
      </c>
    </row>
    <row r="3327" spans="1:48">
      <c r="R3327" s="25" t="n">
        <v>28243</v>
      </c>
      <c r="AF3327" t="n">
        <v>0</v>
      </c>
      <c r="AG3327" s="25" t="n"/>
      <c r="AH3327" s="25" t="n"/>
      <c r="AI3327" s="25" t="n">
        <v>28243</v>
      </c>
    </row>
    <row r="3328" spans="1:48">
      <c r="R3328" s="25" t="n">
        <v>28244</v>
      </c>
      <c r="AF3328" t="n">
        <v>0</v>
      </c>
      <c r="AG3328" s="25" t="n"/>
      <c r="AH3328" s="25" t="n"/>
      <c r="AI3328" s="25" t="n">
        <v>28244</v>
      </c>
    </row>
    <row r="3329" spans="1:48">
      <c r="R3329" s="25" t="n">
        <v>28247</v>
      </c>
      <c r="AF3329" t="n">
        <v>0</v>
      </c>
      <c r="AG3329" s="25" t="n"/>
      <c r="AH3329" s="25" t="n"/>
      <c r="AI3329" s="25" t="n">
        <v>28247</v>
      </c>
    </row>
    <row r="3330" spans="1:48">
      <c r="R3330" s="25" t="n">
        <v>28248</v>
      </c>
      <c r="AF3330" t="n">
        <v>0</v>
      </c>
      <c r="AG3330" s="25" t="n"/>
      <c r="AH3330" s="25" t="n"/>
      <c r="AI3330" s="25" t="n">
        <v>28248</v>
      </c>
    </row>
    <row r="3331" spans="1:48">
      <c r="R3331" s="25" t="n">
        <v>28249</v>
      </c>
      <c r="AF3331" t="n">
        <v>0</v>
      </c>
      <c r="AG3331" s="25" t="n"/>
      <c r="AH3331" s="25" t="n"/>
      <c r="AI3331" s="25" t="n">
        <v>28249</v>
      </c>
    </row>
    <row r="3332" spans="1:48">
      <c r="R3332" s="25" t="n">
        <v>28250</v>
      </c>
      <c r="AF3332" t="n">
        <v>0</v>
      </c>
      <c r="AG3332" s="25" t="n"/>
      <c r="AH3332" s="25" t="n"/>
      <c r="AI3332" s="25" t="n">
        <v>28250</v>
      </c>
    </row>
    <row r="3333" spans="1:48">
      <c r="R3333" s="25" t="n">
        <v>28251</v>
      </c>
      <c r="AF3333" t="n">
        <v>0</v>
      </c>
      <c r="AG3333" s="25" t="n"/>
      <c r="AH3333" s="25" t="n"/>
      <c r="AI3333" s="25" t="n">
        <v>28251</v>
      </c>
    </row>
    <row r="3334" spans="1:48">
      <c r="R3334" s="25" t="n">
        <v>28254</v>
      </c>
      <c r="AF3334" t="n">
        <v>0</v>
      </c>
      <c r="AG3334" s="25" t="n"/>
      <c r="AH3334" s="25" t="n"/>
      <c r="AI3334" s="25" t="n">
        <v>28254</v>
      </c>
    </row>
    <row r="3335" spans="1:48">
      <c r="R3335" s="25" t="n">
        <v>28255</v>
      </c>
      <c r="AF3335" t="n">
        <v>0</v>
      </c>
      <c r="AG3335" s="25" t="n"/>
      <c r="AH3335" s="25" t="n"/>
      <c r="AI3335" s="25" t="n">
        <v>28255</v>
      </c>
    </row>
    <row r="3336" spans="1:48">
      <c r="R3336" s="25" t="n">
        <v>28256</v>
      </c>
      <c r="AF3336" t="n">
        <v>0</v>
      </c>
      <c r="AG3336" s="25" t="n"/>
      <c r="AH3336" s="25" t="n"/>
      <c r="AI3336" s="25" t="n">
        <v>28256</v>
      </c>
    </row>
    <row r="3337" spans="1:48">
      <c r="R3337" s="25" t="n">
        <v>28257</v>
      </c>
      <c r="AF3337" t="n">
        <v>0</v>
      </c>
      <c r="AG3337" s="25" t="n"/>
      <c r="AH3337" s="25" t="n"/>
      <c r="AI3337" s="25" t="n">
        <v>28257</v>
      </c>
    </row>
    <row r="3338" spans="1:48">
      <c r="R3338" s="25" t="n">
        <v>28258</v>
      </c>
      <c r="AF3338" t="n">
        <v>0</v>
      </c>
      <c r="AG3338" s="25" t="n"/>
      <c r="AH3338" s="25" t="n"/>
      <c r="AI3338" s="25" t="n">
        <v>28258</v>
      </c>
    </row>
    <row r="3339" spans="1:48">
      <c r="R3339" s="25" t="n">
        <v>28261</v>
      </c>
      <c r="AF3339" t="n">
        <v>0</v>
      </c>
      <c r="AG3339" s="25" t="n"/>
      <c r="AH3339" s="25" t="n"/>
      <c r="AI3339" s="25" t="n">
        <v>28261</v>
      </c>
    </row>
    <row r="3340" spans="1:48">
      <c r="R3340" s="25" t="n">
        <v>28262</v>
      </c>
      <c r="AF3340" t="n">
        <v>0</v>
      </c>
      <c r="AG3340" s="25" t="n"/>
      <c r="AH3340" s="25" t="n"/>
      <c r="AI3340" s="25" t="n">
        <v>28262</v>
      </c>
    </row>
    <row r="3341" spans="1:48">
      <c r="R3341" s="25" t="n">
        <v>28263</v>
      </c>
      <c r="AF3341" t="n">
        <v>0</v>
      </c>
      <c r="AG3341" s="25" t="n"/>
      <c r="AH3341" s="25" t="n"/>
      <c r="AI3341" s="25" t="n">
        <v>28263</v>
      </c>
    </row>
    <row r="3342" spans="1:48">
      <c r="R3342" s="25" t="n">
        <v>28264</v>
      </c>
      <c r="AF3342" t="n">
        <v>0</v>
      </c>
      <c r="AG3342" s="25" t="n"/>
      <c r="AH3342" s="25" t="n"/>
      <c r="AI3342" s="25" t="n">
        <v>28264</v>
      </c>
    </row>
    <row r="3343" spans="1:48">
      <c r="R3343" s="25" t="n">
        <v>28265</v>
      </c>
      <c r="AF3343" t="n">
        <v>0</v>
      </c>
      <c r="AG3343" s="25" t="n"/>
      <c r="AH3343" s="25" t="n"/>
      <c r="AI3343" s="25" t="n">
        <v>28265</v>
      </c>
    </row>
    <row r="3344" spans="1:48">
      <c r="R3344" s="25" t="n">
        <v>28268</v>
      </c>
      <c r="AF3344" t="n">
        <v>0</v>
      </c>
      <c r="AG3344" s="25" t="n"/>
      <c r="AH3344" s="25" t="n"/>
      <c r="AI3344" s="25" t="n">
        <v>28268</v>
      </c>
    </row>
    <row r="3345" spans="1:48">
      <c r="R3345" s="25" t="n">
        <v>28269</v>
      </c>
      <c r="AF3345" t="n">
        <v>0</v>
      </c>
      <c r="AG3345" s="25" t="n"/>
      <c r="AH3345" s="25" t="n"/>
      <c r="AI3345" s="25" t="n">
        <v>28269</v>
      </c>
    </row>
    <row r="3346" spans="1:48">
      <c r="R3346" s="25" t="n">
        <v>28270</v>
      </c>
      <c r="AF3346" t="n">
        <v>0</v>
      </c>
      <c r="AG3346" s="25" t="n"/>
      <c r="AH3346" s="25" t="n"/>
      <c r="AI3346" s="25" t="n">
        <v>28270</v>
      </c>
    </row>
    <row r="3347" spans="1:48">
      <c r="R3347" s="25" t="n">
        <v>28271</v>
      </c>
      <c r="AF3347" t="n">
        <v>0</v>
      </c>
      <c r="AG3347" s="25" t="n"/>
      <c r="AH3347" s="25" t="n"/>
      <c r="AI3347" s="25" t="n">
        <v>28271</v>
      </c>
    </row>
    <row r="3348" spans="1:48">
      <c r="R3348" s="25" t="n">
        <v>28272</v>
      </c>
      <c r="AF3348" t="n">
        <v>0</v>
      </c>
      <c r="AG3348" s="25" t="n"/>
      <c r="AH3348" s="25" t="n"/>
      <c r="AI3348" s="25" t="n">
        <v>28272</v>
      </c>
    </row>
    <row r="3349" spans="1:48">
      <c r="R3349" s="25" t="n">
        <v>28275</v>
      </c>
      <c r="AF3349" t="n">
        <v>0</v>
      </c>
      <c r="AG3349" s="25" t="n"/>
      <c r="AH3349" s="25" t="n"/>
      <c r="AI3349" s="25" t="n">
        <v>28275</v>
      </c>
    </row>
    <row r="3350" spans="1:48">
      <c r="R3350" s="25" t="n">
        <v>28276</v>
      </c>
      <c r="AF3350" t="n">
        <v>0</v>
      </c>
      <c r="AG3350" s="25" t="n"/>
      <c r="AH3350" s="25" t="n"/>
      <c r="AI3350" s="25" t="n">
        <v>28276</v>
      </c>
    </row>
    <row r="3351" spans="1:48">
      <c r="R3351" s="25" t="n">
        <v>28277</v>
      </c>
      <c r="AF3351" t="n">
        <v>0</v>
      </c>
      <c r="AG3351" s="25" t="n"/>
      <c r="AH3351" s="25" t="n"/>
      <c r="AI3351" s="25" t="n">
        <v>28277</v>
      </c>
    </row>
    <row r="3352" spans="1:48">
      <c r="R3352" s="25" t="n">
        <v>28278</v>
      </c>
      <c r="AF3352" t="n">
        <v>0</v>
      </c>
      <c r="AG3352" s="25" t="n"/>
      <c r="AH3352" s="25" t="n"/>
      <c r="AI3352" s="25" t="n">
        <v>28278</v>
      </c>
    </row>
    <row r="3353" spans="1:48">
      <c r="R3353" s="25" t="n">
        <v>28279</v>
      </c>
      <c r="AF3353" t="n">
        <v>0</v>
      </c>
      <c r="AG3353" s="25" t="n"/>
      <c r="AH3353" s="25" t="n"/>
      <c r="AI3353" s="25" t="n">
        <v>28279</v>
      </c>
    </row>
    <row r="3354" spans="1:48">
      <c r="R3354" s="25" t="n">
        <v>28282</v>
      </c>
      <c r="AF3354" t="n">
        <v>0</v>
      </c>
      <c r="AG3354" s="25" t="n"/>
      <c r="AH3354" s="25" t="n"/>
      <c r="AI3354" s="25" t="n">
        <v>28282</v>
      </c>
    </row>
    <row r="3355" spans="1:48">
      <c r="R3355" s="25" t="n">
        <v>28283</v>
      </c>
      <c r="AF3355" t="n">
        <v>0</v>
      </c>
      <c r="AG3355" s="25" t="n"/>
      <c r="AH3355" s="25" t="n"/>
      <c r="AI3355" s="25" t="n">
        <v>28283</v>
      </c>
    </row>
    <row r="3356" spans="1:48">
      <c r="R3356" s="25" t="n">
        <v>28284</v>
      </c>
      <c r="AF3356" t="n">
        <v>0</v>
      </c>
      <c r="AG3356" s="25" t="n"/>
      <c r="AH3356" s="25" t="n"/>
      <c r="AI3356" s="25" t="n">
        <v>28284</v>
      </c>
    </row>
    <row r="3357" spans="1:48">
      <c r="R3357" s="25" t="n">
        <v>28285</v>
      </c>
      <c r="AF3357" t="n">
        <v>0</v>
      </c>
      <c r="AG3357" s="25" t="n"/>
      <c r="AH3357" s="25" t="n"/>
      <c r="AI3357" s="25" t="n">
        <v>28285</v>
      </c>
    </row>
    <row r="3358" spans="1:48">
      <c r="R3358" s="25" t="n">
        <v>28286</v>
      </c>
      <c r="AF3358" t="n">
        <v>0</v>
      </c>
      <c r="AG3358" s="25" t="n"/>
      <c r="AH3358" s="25" t="n"/>
      <c r="AI3358" s="25" t="n">
        <v>28286</v>
      </c>
    </row>
    <row r="3359" spans="1:48">
      <c r="R3359" s="25" t="n">
        <v>28289</v>
      </c>
      <c r="AF3359" t="n">
        <v>0</v>
      </c>
      <c r="AG3359" s="25" t="n"/>
      <c r="AH3359" s="25" t="n"/>
      <c r="AI3359" s="25" t="n">
        <v>28289</v>
      </c>
    </row>
    <row r="3360" spans="1:48">
      <c r="R3360" s="25" t="n">
        <v>28290</v>
      </c>
      <c r="AF3360" t="n">
        <v>0</v>
      </c>
      <c r="AG3360" s="25" t="n"/>
      <c r="AH3360" s="25" t="n"/>
      <c r="AI3360" s="25" t="n">
        <v>28290</v>
      </c>
    </row>
    <row r="3361" spans="1:48">
      <c r="R3361" s="25" t="n">
        <v>28291</v>
      </c>
      <c r="AF3361" t="n">
        <v>0</v>
      </c>
      <c r="AG3361" s="25" t="n"/>
      <c r="AH3361" s="25" t="n"/>
      <c r="AI3361" s="25" t="n">
        <v>28291</v>
      </c>
    </row>
    <row r="3362" spans="1:48">
      <c r="R3362" s="25" t="n">
        <v>28292</v>
      </c>
      <c r="AF3362" t="n">
        <v>0</v>
      </c>
      <c r="AG3362" s="25" t="n"/>
      <c r="AH3362" s="25" t="n"/>
      <c r="AI3362" s="25" t="n">
        <v>28292</v>
      </c>
    </row>
    <row r="3363" spans="1:48">
      <c r="R3363" s="25" t="n">
        <v>28293</v>
      </c>
      <c r="AF3363" t="n">
        <v>0</v>
      </c>
      <c r="AG3363" s="25" t="n"/>
      <c r="AH3363" s="25" t="n"/>
      <c r="AI3363" s="25" t="n">
        <v>28293</v>
      </c>
    </row>
    <row r="3364" spans="1:48">
      <c r="R3364" s="25" t="n">
        <v>28296</v>
      </c>
      <c r="AF3364" t="n">
        <v>0</v>
      </c>
      <c r="AG3364" s="25" t="n"/>
      <c r="AH3364" s="25" t="n"/>
      <c r="AI3364" s="25" t="n">
        <v>28296</v>
      </c>
    </row>
    <row r="3365" spans="1:48">
      <c r="R3365" s="25" t="n">
        <v>28297</v>
      </c>
      <c r="AF3365" t="n">
        <v>0</v>
      </c>
      <c r="AG3365" s="25" t="n"/>
      <c r="AH3365" s="25" t="n"/>
      <c r="AI3365" s="25" t="n">
        <v>28297</v>
      </c>
    </row>
    <row r="3366" spans="1:48">
      <c r="R3366" s="25" t="n">
        <v>28298</v>
      </c>
      <c r="AF3366" t="n">
        <v>0</v>
      </c>
      <c r="AG3366" s="25" t="n"/>
      <c r="AH3366" s="25" t="n"/>
      <c r="AI3366" s="25" t="n">
        <v>28298</v>
      </c>
    </row>
    <row r="3367" spans="1:48">
      <c r="R3367" s="25" t="n">
        <v>28299</v>
      </c>
      <c r="AF3367" t="n">
        <v>0</v>
      </c>
      <c r="AG3367" s="25" t="n"/>
      <c r="AH3367" s="25" t="n"/>
      <c r="AI3367" s="25" t="n">
        <v>28299</v>
      </c>
    </row>
    <row r="3368" spans="1:48">
      <c r="R3368" s="25" t="n">
        <v>28300</v>
      </c>
      <c r="AF3368" t="n">
        <v>0</v>
      </c>
      <c r="AG3368" s="25" t="n"/>
      <c r="AH3368" s="25" t="n"/>
      <c r="AI3368" s="25" t="n">
        <v>28300</v>
      </c>
    </row>
    <row r="3369" spans="1:48">
      <c r="R3369" s="25" t="n">
        <v>28303</v>
      </c>
      <c r="AF3369" t="n">
        <v>0</v>
      </c>
      <c r="AG3369" s="25" t="n"/>
      <c r="AH3369" s="25" t="n"/>
      <c r="AI3369" s="25" t="n">
        <v>28303</v>
      </c>
    </row>
    <row r="3370" spans="1:48">
      <c r="R3370" s="25" t="n">
        <v>28304</v>
      </c>
      <c r="AF3370" t="n">
        <v>0</v>
      </c>
      <c r="AG3370" s="25" t="n"/>
      <c r="AH3370" s="25" t="n"/>
      <c r="AI3370" s="25" t="n">
        <v>28304</v>
      </c>
    </row>
    <row r="3371" spans="1:48">
      <c r="R3371" s="25" t="n">
        <v>28305</v>
      </c>
      <c r="AF3371" t="n">
        <v>0</v>
      </c>
      <c r="AG3371" s="25" t="n"/>
      <c r="AH3371" s="25" t="n"/>
      <c r="AI3371" s="25" t="n">
        <v>28305</v>
      </c>
    </row>
    <row r="3372" spans="1:48">
      <c r="R3372" s="25" t="n">
        <v>28306</v>
      </c>
      <c r="AF3372" t="n">
        <v>0</v>
      </c>
      <c r="AG3372" s="25" t="n"/>
      <c r="AH3372" s="25" t="n"/>
      <c r="AI3372" s="25" t="n">
        <v>28306</v>
      </c>
    </row>
    <row r="3373" spans="1:48">
      <c r="R3373" s="25" t="n">
        <v>28307</v>
      </c>
      <c r="AF3373" t="n">
        <v>0</v>
      </c>
      <c r="AG3373" s="25" t="n"/>
      <c r="AH3373" s="25" t="n"/>
      <c r="AI3373" s="25" t="n">
        <v>28307</v>
      </c>
    </row>
    <row r="3374" spans="1:48">
      <c r="R3374" s="25" t="n">
        <v>28310</v>
      </c>
      <c r="AF3374" t="n">
        <v>0</v>
      </c>
      <c r="AG3374" s="25" t="n"/>
      <c r="AH3374" s="25" t="n"/>
      <c r="AI3374" s="25" t="n">
        <v>28310</v>
      </c>
    </row>
    <row r="3375" spans="1:48">
      <c r="R3375" s="25" t="n">
        <v>28311</v>
      </c>
      <c r="AF3375" t="n">
        <v>0</v>
      </c>
      <c r="AG3375" s="25" t="n"/>
      <c r="AH3375" s="25" t="n"/>
      <c r="AI3375" s="25" t="n">
        <v>28311</v>
      </c>
    </row>
    <row r="3376" spans="1:48">
      <c r="R3376" s="25" t="n">
        <v>28312</v>
      </c>
      <c r="AF3376" t="n">
        <v>0</v>
      </c>
      <c r="AG3376" s="25" t="n"/>
      <c r="AH3376" s="25" t="n"/>
      <c r="AI3376" s="25" t="n">
        <v>28312</v>
      </c>
    </row>
    <row r="3377" spans="1:48">
      <c r="R3377" s="25" t="n">
        <v>28313</v>
      </c>
      <c r="AF3377" t="n">
        <v>0</v>
      </c>
      <c r="AG3377" s="25" t="n"/>
      <c r="AH3377" s="25" t="n"/>
      <c r="AI3377" s="25" t="n">
        <v>28313</v>
      </c>
    </row>
    <row r="3378" spans="1:48">
      <c r="R3378" s="25" t="n">
        <v>28314</v>
      </c>
      <c r="AF3378" t="n">
        <v>0</v>
      </c>
      <c r="AG3378" s="25" t="n"/>
      <c r="AH3378" s="25" t="n"/>
      <c r="AI3378" s="25" t="n">
        <v>28314</v>
      </c>
    </row>
    <row r="3379" spans="1:48">
      <c r="R3379" s="25" t="n">
        <v>28317</v>
      </c>
      <c r="AF3379" t="n">
        <v>0</v>
      </c>
      <c r="AG3379" s="25" t="n"/>
      <c r="AH3379" s="25" t="n"/>
      <c r="AI3379" s="25" t="n">
        <v>28317</v>
      </c>
    </row>
    <row r="3380" spans="1:48">
      <c r="R3380" s="25" t="n">
        <v>28318</v>
      </c>
      <c r="AF3380" t="n">
        <v>0</v>
      </c>
      <c r="AG3380" s="25" t="n"/>
      <c r="AH3380" s="25" t="n"/>
      <c r="AI3380" s="25" t="n">
        <v>28318</v>
      </c>
    </row>
    <row r="3381" spans="1:48">
      <c r="R3381" s="25" t="n">
        <v>28319</v>
      </c>
      <c r="AF3381" t="n">
        <v>0</v>
      </c>
      <c r="AG3381" s="25" t="n"/>
      <c r="AH3381" s="25" t="n"/>
      <c r="AI3381" s="25" t="n">
        <v>28319</v>
      </c>
    </row>
    <row r="3382" spans="1:48">
      <c r="R3382" s="25" t="n">
        <v>28320</v>
      </c>
      <c r="AF3382" t="n">
        <v>0</v>
      </c>
      <c r="AG3382" s="25" t="n"/>
      <c r="AH3382" s="25" t="n"/>
      <c r="AI3382" s="25" t="n">
        <v>28320</v>
      </c>
    </row>
    <row r="3383" spans="1:48">
      <c r="R3383" s="25" t="n">
        <v>28321</v>
      </c>
      <c r="AF3383" t="n">
        <v>0</v>
      </c>
      <c r="AG3383" s="25" t="n"/>
      <c r="AH3383" s="25" t="n"/>
      <c r="AI3383" s="25" t="n">
        <v>28321</v>
      </c>
    </row>
    <row r="3384" spans="1:48">
      <c r="R3384" s="25" t="n">
        <v>28324</v>
      </c>
      <c r="AF3384" t="n">
        <v>0</v>
      </c>
      <c r="AG3384" s="25" t="n"/>
      <c r="AH3384" s="25" t="n"/>
      <c r="AI3384" s="25" t="n">
        <v>28324</v>
      </c>
    </row>
    <row r="3385" spans="1:48">
      <c r="R3385" s="25" t="n">
        <v>28325</v>
      </c>
      <c r="AF3385" t="n">
        <v>0</v>
      </c>
      <c r="AG3385" s="25" t="n"/>
      <c r="AH3385" s="25" t="n"/>
      <c r="AI3385" s="25" t="n">
        <v>28325</v>
      </c>
    </row>
    <row r="3386" spans="1:48">
      <c r="R3386" s="25" t="n">
        <v>28326</v>
      </c>
      <c r="AF3386" t="n">
        <v>0</v>
      </c>
      <c r="AG3386" s="25" t="n"/>
      <c r="AH3386" s="25" t="n"/>
      <c r="AI3386" s="25" t="n">
        <v>28326</v>
      </c>
    </row>
    <row r="3387" spans="1:48">
      <c r="R3387" s="25" t="n">
        <v>28327</v>
      </c>
      <c r="AF3387" t="n">
        <v>0</v>
      </c>
      <c r="AG3387" s="25" t="n"/>
      <c r="AH3387" s="25" t="n"/>
      <c r="AI3387" s="25" t="n">
        <v>28327</v>
      </c>
    </row>
    <row r="3388" spans="1:48">
      <c r="R3388" s="25" t="n">
        <v>28328</v>
      </c>
      <c r="AF3388" t="n">
        <v>0</v>
      </c>
      <c r="AG3388" s="25" t="n"/>
      <c r="AH3388" s="25" t="n"/>
      <c r="AI3388" s="25" t="n">
        <v>28328</v>
      </c>
    </row>
    <row r="3389" spans="1:48">
      <c r="R3389" s="25" t="n">
        <v>28331</v>
      </c>
      <c r="AF3389" t="n">
        <v>0</v>
      </c>
      <c r="AG3389" s="25" t="n"/>
      <c r="AH3389" s="25" t="n"/>
      <c r="AI3389" s="25" t="n">
        <v>28331</v>
      </c>
    </row>
    <row r="3390" spans="1:48">
      <c r="R3390" s="25" t="n">
        <v>28332</v>
      </c>
      <c r="AF3390" t="n">
        <v>0</v>
      </c>
      <c r="AG3390" s="25" t="n"/>
      <c r="AH3390" s="25" t="n"/>
      <c r="AI3390" s="25" t="n">
        <v>28332</v>
      </c>
    </row>
    <row r="3391" spans="1:48">
      <c r="R3391" s="25" t="n">
        <v>28333</v>
      </c>
      <c r="AF3391" t="n">
        <v>0</v>
      </c>
      <c r="AG3391" s="25" t="n"/>
      <c r="AH3391" s="25" t="n"/>
      <c r="AI3391" s="25" t="n">
        <v>28333</v>
      </c>
    </row>
    <row r="3392" spans="1:48">
      <c r="R3392" s="25" t="n">
        <v>28334</v>
      </c>
      <c r="AF3392" t="n">
        <v>0</v>
      </c>
      <c r="AG3392" s="25" t="n"/>
      <c r="AH3392" s="25" t="n"/>
      <c r="AI3392" s="25" t="n">
        <v>28334</v>
      </c>
    </row>
    <row r="3393" spans="1:48">
      <c r="R3393" s="25" t="n">
        <v>28335</v>
      </c>
      <c r="AF3393" t="n">
        <v>0</v>
      </c>
      <c r="AG3393" s="25" t="n"/>
      <c r="AH3393" s="25" t="n"/>
      <c r="AI3393" s="25" t="n">
        <v>28335</v>
      </c>
    </row>
    <row r="3394" spans="1:48">
      <c r="R3394" s="25" t="n">
        <v>28338</v>
      </c>
      <c r="AF3394" t="n">
        <v>0</v>
      </c>
      <c r="AG3394" s="25" t="n"/>
      <c r="AH3394" s="25" t="n"/>
      <c r="AI3394" s="25" t="n">
        <v>28338</v>
      </c>
    </row>
    <row r="3395" spans="1:48">
      <c r="R3395" s="25" t="n">
        <v>28339</v>
      </c>
      <c r="AF3395" t="n">
        <v>0</v>
      </c>
      <c r="AG3395" s="25" t="n"/>
      <c r="AH3395" s="25" t="n"/>
      <c r="AI3395" s="25" t="n">
        <v>28339</v>
      </c>
    </row>
    <row r="3396" spans="1:48">
      <c r="R3396" s="25" t="n">
        <v>28340</v>
      </c>
      <c r="AF3396" t="n">
        <v>0</v>
      </c>
      <c r="AG3396" s="25" t="n"/>
      <c r="AH3396" s="25" t="n"/>
      <c r="AI3396" s="25" t="n">
        <v>28340</v>
      </c>
    </row>
    <row r="3397" spans="1:48">
      <c r="R3397" s="25" t="n">
        <v>28341</v>
      </c>
      <c r="AF3397" t="n">
        <v>0</v>
      </c>
      <c r="AG3397" s="25" t="n"/>
      <c r="AH3397" s="25" t="n"/>
      <c r="AI3397" s="25" t="n">
        <v>28341</v>
      </c>
    </row>
    <row r="3398" spans="1:48">
      <c r="R3398" s="25" t="n">
        <v>28342</v>
      </c>
      <c r="AF3398" t="n">
        <v>0</v>
      </c>
      <c r="AG3398" s="25" t="n"/>
      <c r="AH3398" s="25" t="n"/>
      <c r="AI3398" s="25" t="n">
        <v>28342</v>
      </c>
    </row>
    <row r="3399" spans="1:48">
      <c r="R3399" s="25" t="n">
        <v>28345</v>
      </c>
      <c r="AF3399" t="n">
        <v>0</v>
      </c>
      <c r="AG3399" s="25" t="n"/>
      <c r="AH3399" s="25" t="n"/>
      <c r="AI3399" s="25" t="n">
        <v>28345</v>
      </c>
    </row>
    <row r="3400" spans="1:48">
      <c r="R3400" s="25" t="n">
        <v>28346</v>
      </c>
      <c r="AF3400" t="n">
        <v>0</v>
      </c>
      <c r="AG3400" s="25" t="n"/>
      <c r="AH3400" s="25" t="n"/>
      <c r="AI3400" s="25" t="n">
        <v>28346</v>
      </c>
    </row>
    <row r="3401" spans="1:48">
      <c r="R3401" s="25" t="n">
        <v>28347</v>
      </c>
      <c r="AF3401" t="n">
        <v>0</v>
      </c>
      <c r="AG3401" s="25" t="n"/>
      <c r="AH3401" s="25" t="n"/>
      <c r="AI3401" s="25" t="n">
        <v>28347</v>
      </c>
    </row>
    <row r="3402" spans="1:48">
      <c r="R3402" s="25" t="n">
        <v>28348</v>
      </c>
      <c r="AF3402" t="n">
        <v>0</v>
      </c>
      <c r="AG3402" s="25" t="n"/>
      <c r="AH3402" s="25" t="n"/>
      <c r="AI3402" s="25" t="n">
        <v>28348</v>
      </c>
    </row>
    <row r="3403" spans="1:48">
      <c r="R3403" s="25" t="n">
        <v>28349</v>
      </c>
      <c r="AF3403" t="n">
        <v>0</v>
      </c>
      <c r="AG3403" s="25" t="n"/>
      <c r="AH3403" s="25" t="n"/>
      <c r="AI3403" s="25" t="n">
        <v>28349</v>
      </c>
    </row>
    <row r="3404" spans="1:48">
      <c r="R3404" s="25" t="n">
        <v>28352</v>
      </c>
      <c r="AF3404" t="n">
        <v>0</v>
      </c>
      <c r="AG3404" s="25" t="n"/>
      <c r="AH3404" s="25" t="n"/>
      <c r="AI3404" s="25" t="n">
        <v>28352</v>
      </c>
    </row>
    <row r="3405" spans="1:48">
      <c r="R3405" s="25" t="n">
        <v>28353</v>
      </c>
      <c r="AF3405" t="n">
        <v>0</v>
      </c>
      <c r="AG3405" s="25" t="n"/>
      <c r="AH3405" s="25" t="n"/>
      <c r="AI3405" s="25" t="n">
        <v>28353</v>
      </c>
    </row>
    <row r="3406" spans="1:48">
      <c r="R3406" s="25" t="n">
        <v>28354</v>
      </c>
      <c r="AF3406" t="n">
        <v>0</v>
      </c>
      <c r="AG3406" s="25" t="n"/>
      <c r="AH3406" s="25" t="n"/>
      <c r="AI3406" s="25" t="n">
        <v>28354</v>
      </c>
    </row>
    <row r="3407" spans="1:48">
      <c r="R3407" s="25" t="n">
        <v>28355</v>
      </c>
      <c r="AF3407" t="n">
        <v>0</v>
      </c>
      <c r="AG3407" s="25" t="n"/>
      <c r="AH3407" s="25" t="n"/>
      <c r="AI3407" s="25" t="n">
        <v>28355</v>
      </c>
    </row>
    <row r="3408" spans="1:48">
      <c r="R3408" s="25" t="n">
        <v>28356</v>
      </c>
      <c r="AF3408" t="n">
        <v>0</v>
      </c>
      <c r="AG3408" s="25" t="n"/>
      <c r="AH3408" s="25" t="n"/>
      <c r="AI3408" s="25" t="n">
        <v>28356</v>
      </c>
    </row>
    <row r="3409" spans="1:48">
      <c r="R3409" s="25" t="n">
        <v>28359</v>
      </c>
      <c r="AF3409" t="n">
        <v>0</v>
      </c>
      <c r="AG3409" s="25" t="n"/>
      <c r="AH3409" s="25" t="n"/>
      <c r="AI3409" s="25" t="n">
        <v>28359</v>
      </c>
    </row>
    <row r="3410" spans="1:48">
      <c r="R3410" s="25" t="n">
        <v>28360</v>
      </c>
      <c r="AF3410" t="n">
        <v>0</v>
      </c>
      <c r="AG3410" s="25" t="n"/>
      <c r="AH3410" s="25" t="n"/>
      <c r="AI3410" s="25" t="n">
        <v>28360</v>
      </c>
    </row>
    <row r="3411" spans="1:48">
      <c r="R3411" s="25" t="n">
        <v>28361</v>
      </c>
      <c r="AF3411" t="n">
        <v>0</v>
      </c>
      <c r="AG3411" s="25" t="n"/>
      <c r="AH3411" s="25" t="n"/>
      <c r="AI3411" s="25" t="n">
        <v>28361</v>
      </c>
    </row>
    <row r="3412" spans="1:48">
      <c r="R3412" s="25" t="n">
        <v>28362</v>
      </c>
      <c r="AF3412" t="n">
        <v>0</v>
      </c>
      <c r="AG3412" s="25" t="n"/>
      <c r="AH3412" s="25" t="n"/>
      <c r="AI3412" s="25" t="n">
        <v>28362</v>
      </c>
    </row>
    <row r="3413" spans="1:48">
      <c r="R3413" s="25" t="n">
        <v>28363</v>
      </c>
      <c r="AF3413" t="n">
        <v>0</v>
      </c>
      <c r="AG3413" s="25" t="n"/>
      <c r="AH3413" s="25" t="n"/>
      <c r="AI3413" s="25" t="n">
        <v>28363</v>
      </c>
    </row>
    <row r="3414" spans="1:48">
      <c r="R3414" s="25" t="n">
        <v>28366</v>
      </c>
      <c r="AF3414" t="n">
        <v>0</v>
      </c>
      <c r="AG3414" s="25" t="n"/>
      <c r="AH3414" s="25" t="n"/>
      <c r="AI3414" s="25" t="n">
        <v>28366</v>
      </c>
    </row>
    <row r="3415" spans="1:48">
      <c r="R3415" s="25" t="n">
        <v>28367</v>
      </c>
      <c r="AF3415" t="n">
        <v>0</v>
      </c>
      <c r="AG3415" s="25" t="n"/>
      <c r="AH3415" s="25" t="n"/>
      <c r="AI3415" s="25" t="n">
        <v>28367</v>
      </c>
    </row>
    <row r="3416" spans="1:48">
      <c r="R3416" s="25" t="n">
        <v>28368</v>
      </c>
      <c r="AF3416" t="n">
        <v>0</v>
      </c>
      <c r="AG3416" s="25" t="n"/>
      <c r="AH3416" s="25" t="n"/>
      <c r="AI3416" s="25" t="n">
        <v>28368</v>
      </c>
    </row>
    <row r="3417" spans="1:48">
      <c r="R3417" s="25" t="n">
        <v>28369</v>
      </c>
      <c r="AF3417" t="n">
        <v>0</v>
      </c>
      <c r="AG3417" s="25" t="n"/>
      <c r="AH3417" s="25" t="n"/>
      <c r="AI3417" s="25" t="n">
        <v>28369</v>
      </c>
    </row>
    <row r="3418" spans="1:48">
      <c r="R3418" s="25" t="n">
        <v>28370</v>
      </c>
      <c r="AF3418" t="n">
        <v>0</v>
      </c>
      <c r="AG3418" s="25" t="n"/>
      <c r="AH3418" s="25" t="n"/>
      <c r="AI3418" s="25" t="n">
        <v>28370</v>
      </c>
    </row>
    <row r="3419" spans="1:48">
      <c r="R3419" s="25" t="n">
        <v>28373</v>
      </c>
      <c r="AF3419" t="n">
        <v>0</v>
      </c>
      <c r="AG3419" s="25" t="n"/>
      <c r="AH3419" s="25" t="n"/>
      <c r="AI3419" s="25" t="n">
        <v>28373</v>
      </c>
    </row>
    <row r="3420" spans="1:48">
      <c r="R3420" s="25" t="n">
        <v>28374</v>
      </c>
      <c r="AF3420" t="n">
        <v>0</v>
      </c>
      <c r="AG3420" s="25" t="n"/>
      <c r="AH3420" s="25" t="n"/>
      <c r="AI3420" s="25" t="n">
        <v>28374</v>
      </c>
    </row>
    <row r="3421" spans="1:48">
      <c r="R3421" s="25" t="n">
        <v>28375</v>
      </c>
      <c r="AF3421" t="n">
        <v>0</v>
      </c>
      <c r="AG3421" s="25" t="n"/>
      <c r="AH3421" s="25" t="n"/>
      <c r="AI3421" s="25" t="n">
        <v>28375</v>
      </c>
    </row>
    <row r="3422" spans="1:48">
      <c r="R3422" s="25" t="n">
        <v>28376</v>
      </c>
      <c r="AF3422" t="n">
        <v>0</v>
      </c>
      <c r="AG3422" s="25" t="n"/>
      <c r="AH3422" s="25" t="n"/>
      <c r="AI3422" s="25" t="n">
        <v>28376</v>
      </c>
    </row>
    <row r="3423" spans="1:48">
      <c r="R3423" s="25" t="n">
        <v>28377</v>
      </c>
      <c r="AF3423" t="n">
        <v>0</v>
      </c>
      <c r="AG3423" s="25" t="n"/>
      <c r="AH3423" s="25" t="n"/>
      <c r="AI3423" s="25" t="n">
        <v>28377</v>
      </c>
    </row>
    <row r="3424" spans="1:48">
      <c r="R3424" s="25" t="n">
        <v>28380</v>
      </c>
      <c r="AF3424" t="n">
        <v>0</v>
      </c>
      <c r="AG3424" s="25" t="n"/>
      <c r="AH3424" s="25" t="n"/>
      <c r="AI3424" s="25" t="n">
        <v>28380</v>
      </c>
    </row>
    <row r="3425" spans="1:48">
      <c r="R3425" s="25" t="n">
        <v>28381</v>
      </c>
      <c r="AF3425" t="n">
        <v>0</v>
      </c>
      <c r="AG3425" s="25" t="n"/>
      <c r="AH3425" s="25" t="n"/>
      <c r="AI3425" s="25" t="n">
        <v>28381</v>
      </c>
    </row>
    <row r="3426" spans="1:48">
      <c r="R3426" s="25" t="n">
        <v>28382</v>
      </c>
      <c r="AF3426" t="n">
        <v>0</v>
      </c>
      <c r="AG3426" s="25" t="n"/>
      <c r="AH3426" s="25" t="n"/>
      <c r="AI3426" s="25" t="n">
        <v>28382</v>
      </c>
    </row>
    <row r="3427" spans="1:48">
      <c r="R3427" s="25" t="n">
        <v>28383</v>
      </c>
      <c r="AF3427" t="n">
        <v>0</v>
      </c>
      <c r="AG3427" s="25" t="n"/>
      <c r="AH3427" s="25" t="n"/>
      <c r="AI3427" s="25" t="n">
        <v>28383</v>
      </c>
    </row>
    <row r="3428" spans="1:48">
      <c r="R3428" s="25" t="n">
        <v>28384</v>
      </c>
      <c r="AF3428" t="n">
        <v>0</v>
      </c>
      <c r="AG3428" s="25" t="n"/>
      <c r="AH3428" s="25" t="n"/>
      <c r="AI3428" s="25" t="n">
        <v>28384</v>
      </c>
    </row>
    <row r="3429" spans="1:48">
      <c r="R3429" s="25" t="n">
        <v>28387</v>
      </c>
      <c r="AF3429" t="n">
        <v>0</v>
      </c>
      <c r="AG3429" s="25" t="n"/>
      <c r="AH3429" s="25" t="n"/>
      <c r="AI3429" s="25" t="n">
        <v>28387</v>
      </c>
    </row>
    <row r="3430" spans="1:48">
      <c r="R3430" s="25" t="n">
        <v>28388</v>
      </c>
      <c r="AF3430" t="n">
        <v>0</v>
      </c>
      <c r="AG3430" s="25" t="n"/>
      <c r="AH3430" s="25" t="n"/>
      <c r="AI3430" s="25" t="n">
        <v>28388</v>
      </c>
    </row>
    <row r="3431" spans="1:48">
      <c r="R3431" s="25" t="n">
        <v>28389</v>
      </c>
      <c r="AF3431" t="n">
        <v>0</v>
      </c>
      <c r="AG3431" s="25" t="n"/>
      <c r="AH3431" s="25" t="n"/>
      <c r="AI3431" s="25" t="n">
        <v>28389</v>
      </c>
    </row>
    <row r="3432" spans="1:48">
      <c r="R3432" s="25" t="n">
        <v>28390</v>
      </c>
      <c r="AF3432" t="n">
        <v>0</v>
      </c>
      <c r="AG3432" s="25" t="n"/>
      <c r="AH3432" s="25" t="n"/>
      <c r="AI3432" s="25" t="n">
        <v>28390</v>
      </c>
    </row>
    <row r="3433" spans="1:48">
      <c r="R3433" s="25" t="n">
        <v>28391</v>
      </c>
      <c r="AF3433" t="n">
        <v>0</v>
      </c>
      <c r="AG3433" s="25" t="n"/>
      <c r="AH3433" s="25" t="n"/>
      <c r="AI3433" s="25" t="n">
        <v>28391</v>
      </c>
    </row>
    <row r="3434" spans="1:48">
      <c r="R3434" s="25" t="n">
        <v>28394</v>
      </c>
      <c r="AF3434" t="n">
        <v>0</v>
      </c>
      <c r="AG3434" s="25" t="n"/>
      <c r="AH3434" s="25" t="n"/>
      <c r="AI3434" s="25" t="n">
        <v>28394</v>
      </c>
    </row>
    <row r="3435" spans="1:48">
      <c r="R3435" s="25" t="n">
        <v>28395</v>
      </c>
      <c r="AF3435" t="n">
        <v>0</v>
      </c>
      <c r="AG3435" s="25" t="n"/>
      <c r="AH3435" s="25" t="n"/>
      <c r="AI3435" s="25" t="n">
        <v>28395</v>
      </c>
    </row>
    <row r="3436" spans="1:48">
      <c r="R3436" s="25" t="n">
        <v>28396</v>
      </c>
      <c r="AF3436" t="n">
        <v>0</v>
      </c>
      <c r="AG3436" s="25" t="n"/>
      <c r="AH3436" s="25" t="n"/>
      <c r="AI3436" s="25" t="n">
        <v>28396</v>
      </c>
    </row>
    <row r="3437" spans="1:48">
      <c r="R3437" s="25" t="n">
        <v>28397</v>
      </c>
      <c r="AF3437" t="n">
        <v>0</v>
      </c>
      <c r="AG3437" s="25" t="n"/>
      <c r="AH3437" s="25" t="n"/>
      <c r="AI3437" s="25" t="n">
        <v>28397</v>
      </c>
    </row>
    <row r="3438" spans="1:48">
      <c r="R3438" s="25" t="n">
        <v>28398</v>
      </c>
      <c r="AF3438" t="n">
        <v>0</v>
      </c>
      <c r="AG3438" s="25" t="n"/>
      <c r="AH3438" s="25" t="n"/>
      <c r="AI3438" s="25" t="n">
        <v>28398</v>
      </c>
    </row>
    <row r="3439" spans="1:48">
      <c r="R3439" s="25" t="n">
        <v>28401</v>
      </c>
      <c r="AF3439" t="n">
        <v>0</v>
      </c>
      <c r="AG3439" s="25" t="n"/>
      <c r="AH3439" s="25" t="n"/>
      <c r="AI3439" s="25" t="n">
        <v>28401</v>
      </c>
    </row>
    <row r="3440" spans="1:48">
      <c r="R3440" s="25" t="n">
        <v>28402</v>
      </c>
      <c r="AF3440" t="n">
        <v>0</v>
      </c>
      <c r="AG3440" s="25" t="n"/>
      <c r="AH3440" s="25" t="n"/>
      <c r="AI3440" s="25" t="n">
        <v>28402</v>
      </c>
    </row>
    <row r="3441" spans="1:48">
      <c r="R3441" s="25" t="n">
        <v>28403</v>
      </c>
      <c r="AF3441" t="n">
        <v>0</v>
      </c>
      <c r="AG3441" s="25" t="n"/>
      <c r="AH3441" s="25" t="n"/>
      <c r="AI3441" s="25" t="n">
        <v>28403</v>
      </c>
    </row>
    <row r="3442" spans="1:48">
      <c r="R3442" s="25" t="n">
        <v>28404</v>
      </c>
      <c r="AF3442" t="n">
        <v>0</v>
      </c>
      <c r="AG3442" s="25" t="n"/>
      <c r="AH3442" s="25" t="n"/>
      <c r="AI3442" s="25" t="n">
        <v>28404</v>
      </c>
    </row>
    <row r="3443" spans="1:48">
      <c r="R3443" s="25" t="n">
        <v>28405</v>
      </c>
      <c r="AF3443" t="n">
        <v>0</v>
      </c>
      <c r="AG3443" s="25" t="n"/>
      <c r="AH3443" s="25" t="n"/>
      <c r="AI3443" s="25" t="n">
        <v>28405</v>
      </c>
    </row>
    <row r="3444" spans="1:48">
      <c r="R3444" s="25" t="n">
        <v>28408</v>
      </c>
      <c r="AF3444" t="n">
        <v>0</v>
      </c>
      <c r="AG3444" s="25" t="n"/>
      <c r="AH3444" s="25" t="n"/>
      <c r="AI3444" s="25" t="n">
        <v>28408</v>
      </c>
    </row>
    <row r="3445" spans="1:48">
      <c r="R3445" s="25" t="n">
        <v>28409</v>
      </c>
      <c r="AF3445" t="n">
        <v>0</v>
      </c>
      <c r="AG3445" s="25" t="n"/>
      <c r="AH3445" s="25" t="n"/>
      <c r="AI3445" s="25" t="n">
        <v>28409</v>
      </c>
    </row>
    <row r="3446" spans="1:48">
      <c r="R3446" s="25" t="n">
        <v>28410</v>
      </c>
      <c r="AF3446" t="n">
        <v>0</v>
      </c>
      <c r="AG3446" s="25" t="n"/>
      <c r="AH3446" s="25" t="n"/>
      <c r="AI3446" s="25" t="n">
        <v>28410</v>
      </c>
    </row>
    <row r="3447" spans="1:48">
      <c r="R3447" s="25" t="n">
        <v>28411</v>
      </c>
      <c r="AF3447" t="n">
        <v>0</v>
      </c>
      <c r="AG3447" s="25" t="n"/>
      <c r="AH3447" s="25" t="n"/>
      <c r="AI3447" s="25" t="n">
        <v>28411</v>
      </c>
    </row>
    <row r="3448" spans="1:48">
      <c r="R3448" s="25" t="n">
        <v>28412</v>
      </c>
      <c r="AF3448" t="n">
        <v>0</v>
      </c>
      <c r="AG3448" s="25" t="n"/>
      <c r="AH3448" s="25" t="n"/>
      <c r="AI3448" s="25" t="n">
        <v>28412</v>
      </c>
    </row>
    <row r="3449" spans="1:48">
      <c r="R3449" s="25" t="n">
        <v>28415</v>
      </c>
      <c r="AF3449" t="n">
        <v>0</v>
      </c>
      <c r="AG3449" s="25" t="n"/>
      <c r="AH3449" s="25" t="n"/>
      <c r="AI3449" s="25" t="n">
        <v>28415</v>
      </c>
    </row>
    <row r="3450" spans="1:48">
      <c r="R3450" s="25" t="n">
        <v>28416</v>
      </c>
      <c r="AF3450" t="n">
        <v>0</v>
      </c>
      <c r="AG3450" s="25" t="n"/>
      <c r="AH3450" s="25" t="n"/>
      <c r="AI3450" s="25" t="n">
        <v>28416</v>
      </c>
    </row>
    <row r="3451" spans="1:48">
      <c r="R3451" s="25" t="n">
        <v>28417</v>
      </c>
      <c r="AF3451" t="n">
        <v>0</v>
      </c>
      <c r="AG3451" s="25" t="n"/>
      <c r="AH3451" s="25" t="n"/>
      <c r="AI3451" s="25" t="n">
        <v>28417</v>
      </c>
    </row>
    <row r="3452" spans="1:48">
      <c r="R3452" s="25" t="n">
        <v>28418</v>
      </c>
      <c r="AF3452" t="n">
        <v>0</v>
      </c>
      <c r="AG3452" s="25" t="n"/>
      <c r="AH3452" s="25" t="n"/>
      <c r="AI3452" s="25" t="n">
        <v>28418</v>
      </c>
    </row>
    <row r="3453" spans="1:48">
      <c r="R3453" s="25" t="n">
        <v>28419</v>
      </c>
      <c r="AF3453" t="n">
        <v>0</v>
      </c>
      <c r="AG3453" s="25" t="n"/>
      <c r="AH3453" s="25" t="n"/>
      <c r="AI3453" s="25" t="n">
        <v>28419</v>
      </c>
    </row>
    <row r="3454" spans="1:48">
      <c r="R3454" s="25" t="n">
        <v>28422</v>
      </c>
      <c r="AF3454" t="n">
        <v>0</v>
      </c>
      <c r="AG3454" s="25" t="n"/>
      <c r="AH3454" s="25" t="n"/>
      <c r="AI3454" s="25" t="n">
        <v>28422</v>
      </c>
    </row>
    <row r="3455" spans="1:48">
      <c r="R3455" s="25" t="n">
        <v>28423</v>
      </c>
      <c r="AF3455" t="n">
        <v>0</v>
      </c>
      <c r="AG3455" s="25" t="n"/>
      <c r="AH3455" s="25" t="n"/>
      <c r="AI3455" s="25" t="n">
        <v>28423</v>
      </c>
    </row>
    <row r="3456" spans="1:48">
      <c r="R3456" s="25" t="n">
        <v>28424</v>
      </c>
      <c r="AF3456" t="n">
        <v>0</v>
      </c>
      <c r="AG3456" s="25" t="n"/>
      <c r="AH3456" s="25" t="n"/>
      <c r="AI3456" s="25" t="n">
        <v>28424</v>
      </c>
    </row>
    <row r="3457" spans="1:48">
      <c r="R3457" s="25" t="n">
        <v>28425</v>
      </c>
      <c r="AF3457" t="n">
        <v>0</v>
      </c>
      <c r="AG3457" s="25" t="n"/>
      <c r="AH3457" s="25" t="n"/>
      <c r="AI3457" s="25" t="n">
        <v>28425</v>
      </c>
    </row>
    <row r="3458" spans="1:48">
      <c r="R3458" s="25" t="n">
        <v>28426</v>
      </c>
      <c r="AF3458" t="n">
        <v>0</v>
      </c>
      <c r="AG3458" s="25" t="n"/>
      <c r="AH3458" s="25" t="n"/>
      <c r="AI3458" s="25" t="n">
        <v>28426</v>
      </c>
    </row>
    <row r="3459" spans="1:48">
      <c r="R3459" s="25" t="n">
        <v>28429</v>
      </c>
      <c r="AF3459" t="n">
        <v>0</v>
      </c>
      <c r="AG3459" s="25" t="n"/>
      <c r="AH3459" s="25" t="n"/>
      <c r="AI3459" s="25" t="n">
        <v>28429</v>
      </c>
    </row>
    <row r="3460" spans="1:48">
      <c r="R3460" s="25" t="n">
        <v>28430</v>
      </c>
      <c r="AF3460" t="n">
        <v>0</v>
      </c>
      <c r="AG3460" s="25" t="n"/>
      <c r="AH3460" s="25" t="n"/>
      <c r="AI3460" s="25" t="n">
        <v>28430</v>
      </c>
    </row>
    <row r="3461" spans="1:48">
      <c r="R3461" s="25" t="n">
        <v>28431</v>
      </c>
      <c r="AF3461" t="n">
        <v>0</v>
      </c>
      <c r="AG3461" s="25" t="n"/>
      <c r="AH3461" s="25" t="n"/>
      <c r="AI3461" s="25" t="n">
        <v>28431</v>
      </c>
    </row>
    <row r="3462" spans="1:48">
      <c r="R3462" s="25" t="n">
        <v>28432</v>
      </c>
      <c r="AF3462" t="n">
        <v>0</v>
      </c>
      <c r="AG3462" s="25" t="n"/>
      <c r="AH3462" s="25" t="n"/>
      <c r="AI3462" s="25" t="n">
        <v>28432</v>
      </c>
    </row>
    <row r="3463" spans="1:48">
      <c r="R3463" s="25" t="n">
        <v>28433</v>
      </c>
      <c r="AF3463" t="n">
        <v>0</v>
      </c>
      <c r="AG3463" s="25" t="n"/>
      <c r="AH3463" s="25" t="n"/>
      <c r="AI3463" s="25" t="n">
        <v>28433</v>
      </c>
    </row>
    <row r="3464" spans="1:48">
      <c r="R3464" s="25" t="n">
        <v>28436</v>
      </c>
      <c r="AF3464" t="n">
        <v>0</v>
      </c>
      <c r="AG3464" s="25" t="n"/>
      <c r="AH3464" s="25" t="n"/>
      <c r="AI3464" s="25" t="n">
        <v>28436</v>
      </c>
    </row>
    <row r="3465" spans="1:48">
      <c r="R3465" s="25" t="n">
        <v>28437</v>
      </c>
      <c r="AF3465" t="n">
        <v>0</v>
      </c>
      <c r="AG3465" s="25" t="n"/>
      <c r="AH3465" s="25" t="n"/>
      <c r="AI3465" s="25" t="n">
        <v>28437</v>
      </c>
    </row>
    <row r="3466" spans="1:48">
      <c r="R3466" s="25" t="n">
        <v>28438</v>
      </c>
      <c r="AF3466" t="n">
        <v>0</v>
      </c>
      <c r="AG3466" s="25" t="n"/>
      <c r="AH3466" s="25" t="n"/>
      <c r="AI3466" s="25" t="n">
        <v>28438</v>
      </c>
    </row>
    <row r="3467" spans="1:48">
      <c r="R3467" s="25" t="n">
        <v>28439</v>
      </c>
      <c r="AF3467" t="n">
        <v>0</v>
      </c>
      <c r="AG3467" s="25" t="n"/>
      <c r="AH3467" s="25" t="n"/>
      <c r="AI3467" s="25" t="n">
        <v>28439</v>
      </c>
    </row>
    <row r="3468" spans="1:48">
      <c r="R3468" s="25" t="n">
        <v>28440</v>
      </c>
      <c r="AF3468" t="n">
        <v>0</v>
      </c>
      <c r="AG3468" s="25" t="n"/>
      <c r="AH3468" s="25" t="n"/>
      <c r="AI3468" s="25" t="n">
        <v>28440</v>
      </c>
    </row>
    <row r="3469" spans="1:48">
      <c r="R3469" s="25" t="n">
        <v>28443</v>
      </c>
      <c r="AF3469" t="n">
        <v>0</v>
      </c>
      <c r="AG3469" s="25" t="n"/>
      <c r="AH3469" s="25" t="n"/>
      <c r="AI3469" s="25" t="n">
        <v>28443</v>
      </c>
    </row>
    <row r="3470" spans="1:48">
      <c r="R3470" s="25" t="n">
        <v>28444</v>
      </c>
      <c r="AF3470" t="n">
        <v>0</v>
      </c>
      <c r="AG3470" s="25" t="n"/>
      <c r="AH3470" s="25" t="n"/>
      <c r="AI3470" s="25" t="n">
        <v>28444</v>
      </c>
    </row>
    <row r="3471" spans="1:48">
      <c r="R3471" s="25" t="n">
        <v>28445</v>
      </c>
      <c r="AF3471" t="n">
        <v>0</v>
      </c>
      <c r="AG3471" s="25" t="n"/>
      <c r="AH3471" s="25" t="n"/>
      <c r="AI3471" s="25" t="n">
        <v>28445</v>
      </c>
    </row>
    <row r="3472" spans="1:48">
      <c r="R3472" s="25" t="n">
        <v>28446</v>
      </c>
      <c r="AF3472" t="n">
        <v>0</v>
      </c>
      <c r="AG3472" s="25" t="n"/>
      <c r="AH3472" s="25" t="n"/>
      <c r="AI3472" s="25" t="n">
        <v>28446</v>
      </c>
    </row>
    <row r="3473" spans="1:48">
      <c r="R3473" s="25" t="n">
        <v>28447</v>
      </c>
      <c r="AF3473" t="n">
        <v>0</v>
      </c>
      <c r="AG3473" s="25" t="n"/>
      <c r="AH3473" s="25" t="n"/>
      <c r="AI3473" s="25" t="n">
        <v>28447</v>
      </c>
    </row>
    <row r="3474" spans="1:48">
      <c r="R3474" s="25" t="n">
        <v>28450</v>
      </c>
      <c r="AF3474" t="n">
        <v>0</v>
      </c>
      <c r="AG3474" s="25" t="n"/>
      <c r="AH3474" s="25" t="n"/>
      <c r="AI3474" s="25" t="n">
        <v>28450</v>
      </c>
    </row>
    <row r="3475" spans="1:48">
      <c r="R3475" s="25" t="n">
        <v>28451</v>
      </c>
      <c r="AF3475" t="n">
        <v>0</v>
      </c>
      <c r="AG3475" s="25" t="n"/>
      <c r="AH3475" s="25" t="n"/>
      <c r="AI3475" s="25" t="n">
        <v>28451</v>
      </c>
    </row>
    <row r="3476" spans="1:48">
      <c r="R3476" s="25" t="n">
        <v>28452</v>
      </c>
      <c r="AF3476" t="n">
        <v>0</v>
      </c>
      <c r="AG3476" s="25" t="n"/>
      <c r="AH3476" s="25" t="n"/>
      <c r="AI3476" s="25" t="n">
        <v>28452</v>
      </c>
    </row>
    <row r="3477" spans="1:48">
      <c r="R3477" s="25" t="n">
        <v>28453</v>
      </c>
      <c r="AF3477" t="n">
        <v>0</v>
      </c>
      <c r="AG3477" s="25" t="n"/>
      <c r="AH3477" s="25" t="n"/>
      <c r="AI3477" s="25" t="n">
        <v>28453</v>
      </c>
    </row>
    <row r="3478" spans="1:48">
      <c r="R3478" s="25" t="n">
        <v>28454</v>
      </c>
      <c r="AF3478" t="n">
        <v>0</v>
      </c>
      <c r="AG3478" s="25" t="n"/>
      <c r="AH3478" s="25" t="n"/>
      <c r="AI3478" s="25" t="n">
        <v>28454</v>
      </c>
    </row>
    <row r="3479" spans="1:48">
      <c r="R3479" s="25" t="n">
        <v>28457</v>
      </c>
      <c r="AF3479" t="n">
        <v>0</v>
      </c>
      <c r="AG3479" s="25" t="n"/>
      <c r="AH3479" s="25" t="n"/>
      <c r="AI3479" s="25" t="n">
        <v>28457</v>
      </c>
    </row>
    <row r="3480" spans="1:48">
      <c r="R3480" s="25" t="n">
        <v>28458</v>
      </c>
      <c r="AF3480" t="n">
        <v>0</v>
      </c>
      <c r="AG3480" s="25" t="n"/>
      <c r="AH3480" s="25" t="n"/>
      <c r="AI3480" s="25" t="n">
        <v>28458</v>
      </c>
    </row>
    <row r="3481" spans="1:48">
      <c r="R3481" s="25" t="n">
        <v>28459</v>
      </c>
      <c r="AF3481" t="n">
        <v>0</v>
      </c>
      <c r="AG3481" s="25" t="n"/>
      <c r="AH3481" s="25" t="n"/>
      <c r="AI3481" s="25" t="n">
        <v>28459</v>
      </c>
    </row>
    <row r="3482" spans="1:48">
      <c r="R3482" s="25" t="n">
        <v>28460</v>
      </c>
      <c r="AF3482" t="n">
        <v>0</v>
      </c>
      <c r="AG3482" s="25" t="n"/>
      <c r="AH3482" s="25" t="n"/>
      <c r="AI3482" s="25" t="n">
        <v>28460</v>
      </c>
    </row>
    <row r="3483" spans="1:48">
      <c r="R3483" s="25" t="n">
        <v>28461</v>
      </c>
      <c r="AF3483" t="n">
        <v>0</v>
      </c>
      <c r="AG3483" s="25" t="n"/>
      <c r="AH3483" s="25" t="n"/>
      <c r="AI3483" s="25" t="n">
        <v>28461</v>
      </c>
    </row>
    <row r="3484" spans="1:48">
      <c r="R3484" s="25" t="n">
        <v>28464</v>
      </c>
      <c r="AF3484" t="n">
        <v>0</v>
      </c>
      <c r="AG3484" s="25" t="n"/>
      <c r="AH3484" s="25" t="n"/>
      <c r="AI3484" s="25" t="n">
        <v>28464</v>
      </c>
    </row>
    <row r="3485" spans="1:48">
      <c r="R3485" s="25" t="n">
        <v>28465</v>
      </c>
      <c r="AF3485" t="n">
        <v>0</v>
      </c>
      <c r="AG3485" s="25" t="n"/>
      <c r="AH3485" s="25" t="n"/>
      <c r="AI3485" s="25" t="n">
        <v>28465</v>
      </c>
    </row>
    <row r="3486" spans="1:48">
      <c r="R3486" s="25" t="n">
        <v>28466</v>
      </c>
      <c r="AF3486" t="n">
        <v>0</v>
      </c>
      <c r="AG3486" s="25" t="n"/>
      <c r="AH3486" s="25" t="n"/>
      <c r="AI3486" s="25" t="n">
        <v>28466</v>
      </c>
    </row>
    <row r="3487" spans="1:48">
      <c r="R3487" s="25" t="n">
        <v>28467</v>
      </c>
      <c r="AF3487" t="n">
        <v>0</v>
      </c>
      <c r="AG3487" s="25" t="n"/>
      <c r="AH3487" s="25" t="n"/>
      <c r="AI3487" s="25" t="n">
        <v>28467</v>
      </c>
    </row>
    <row r="3488" spans="1:48">
      <c r="R3488" s="25" t="n">
        <v>28468</v>
      </c>
      <c r="AF3488" t="n">
        <v>0</v>
      </c>
      <c r="AG3488" s="25" t="n"/>
      <c r="AH3488" s="25" t="n"/>
      <c r="AI3488" s="25" t="n">
        <v>28468</v>
      </c>
    </row>
    <row r="3489" spans="1:48">
      <c r="R3489" s="25" t="n">
        <v>28471</v>
      </c>
      <c r="AF3489" t="n">
        <v>0</v>
      </c>
      <c r="AG3489" s="25" t="n"/>
      <c r="AH3489" s="25" t="n"/>
      <c r="AI3489" s="25" t="n">
        <v>28471</v>
      </c>
    </row>
    <row r="3490" spans="1:48">
      <c r="R3490" s="25" t="n">
        <v>28472</v>
      </c>
      <c r="AF3490" t="n">
        <v>0</v>
      </c>
      <c r="AG3490" s="25" t="n"/>
      <c r="AH3490" s="25" t="n"/>
      <c r="AI3490" s="25" t="n">
        <v>28472</v>
      </c>
    </row>
    <row r="3491" spans="1:48">
      <c r="R3491" s="25" t="n">
        <v>28473</v>
      </c>
      <c r="AF3491" t="n">
        <v>0</v>
      </c>
      <c r="AG3491" s="25" t="n"/>
      <c r="AH3491" s="25" t="n"/>
      <c r="AI3491" s="25" t="n">
        <v>28473</v>
      </c>
    </row>
    <row r="3492" spans="1:48">
      <c r="R3492" s="25" t="n">
        <v>28474</v>
      </c>
      <c r="AF3492" t="n">
        <v>0</v>
      </c>
      <c r="AG3492" s="25" t="n"/>
      <c r="AH3492" s="25" t="n"/>
      <c r="AI3492" s="25" t="n">
        <v>28474</v>
      </c>
    </row>
    <row r="3493" spans="1:48">
      <c r="R3493" s="25" t="n">
        <v>28475</v>
      </c>
      <c r="AF3493" t="n">
        <v>0</v>
      </c>
      <c r="AG3493" s="25" t="n"/>
      <c r="AH3493" s="25" t="n"/>
      <c r="AI3493" s="25" t="n">
        <v>28475</v>
      </c>
    </row>
    <row r="3494" spans="1:48">
      <c r="R3494" s="25" t="n">
        <v>28478</v>
      </c>
      <c r="AF3494" t="n">
        <v>0</v>
      </c>
      <c r="AG3494" s="25" t="n"/>
      <c r="AH3494" s="25" t="n"/>
      <c r="AI3494" s="25" t="n">
        <v>28478</v>
      </c>
    </row>
    <row r="3495" spans="1:48">
      <c r="R3495" s="25" t="n">
        <v>28479</v>
      </c>
      <c r="AF3495" t="n">
        <v>0</v>
      </c>
      <c r="AG3495" s="25" t="n"/>
      <c r="AH3495" s="25" t="n"/>
      <c r="AI3495" s="25" t="n">
        <v>28479</v>
      </c>
    </row>
    <row r="3496" spans="1:48">
      <c r="R3496" s="25" t="n">
        <v>28480</v>
      </c>
      <c r="AF3496" t="n">
        <v>0</v>
      </c>
      <c r="AG3496" s="25" t="n"/>
      <c r="AH3496" s="25" t="n"/>
      <c r="AI3496" s="25" t="n">
        <v>28480</v>
      </c>
    </row>
    <row r="3497" spans="1:48">
      <c r="R3497" s="25" t="n">
        <v>28481</v>
      </c>
      <c r="AF3497" t="n">
        <v>0</v>
      </c>
      <c r="AG3497" s="25" t="n"/>
      <c r="AH3497" s="25" t="n"/>
      <c r="AI3497" s="25" t="n">
        <v>28481</v>
      </c>
    </row>
    <row r="3498" spans="1:48">
      <c r="R3498" s="25" t="n">
        <v>28482</v>
      </c>
      <c r="AF3498" t="n">
        <v>0</v>
      </c>
      <c r="AG3498" s="25" t="n"/>
      <c r="AH3498" s="25" t="n"/>
      <c r="AI3498" s="25" t="n">
        <v>28482</v>
      </c>
    </row>
    <row r="3499" spans="1:48">
      <c r="R3499" s="25" t="n">
        <v>28485</v>
      </c>
      <c r="AF3499" t="n">
        <v>0</v>
      </c>
      <c r="AG3499" s="25" t="n"/>
      <c r="AH3499" s="25" t="n"/>
      <c r="AI3499" s="25" t="n">
        <v>28485</v>
      </c>
    </row>
    <row r="3500" spans="1:48">
      <c r="R3500" s="25" t="n">
        <v>28486</v>
      </c>
      <c r="AF3500" t="n">
        <v>0</v>
      </c>
      <c r="AG3500" s="25" t="n"/>
      <c r="AH3500" s="25" t="n"/>
      <c r="AI3500" s="25" t="n">
        <v>28486</v>
      </c>
    </row>
    <row r="3501" spans="1:48">
      <c r="R3501" s="25" t="n">
        <v>28487</v>
      </c>
      <c r="AF3501" t="n">
        <v>0</v>
      </c>
      <c r="AG3501" s="25" t="n"/>
      <c r="AH3501" s="25" t="n"/>
      <c r="AI3501" s="25" t="n">
        <v>28487</v>
      </c>
    </row>
    <row r="3502" spans="1:48">
      <c r="R3502" s="25" t="n">
        <v>28488</v>
      </c>
      <c r="AF3502" t="n">
        <v>0</v>
      </c>
      <c r="AG3502" s="25" t="n"/>
      <c r="AH3502" s="25" t="n"/>
      <c r="AI3502" s="25" t="n">
        <v>28488</v>
      </c>
    </row>
    <row r="3503" spans="1:48">
      <c r="R3503" s="25" t="n">
        <v>28489</v>
      </c>
      <c r="AF3503" t="n">
        <v>0</v>
      </c>
      <c r="AG3503" s="25" t="n"/>
      <c r="AH3503" s="25" t="n"/>
      <c r="AI3503" s="25" t="n">
        <v>28489</v>
      </c>
    </row>
    <row r="3504" spans="1:48">
      <c r="R3504" s="25" t="n">
        <v>28492</v>
      </c>
      <c r="AF3504" t="n">
        <v>0</v>
      </c>
      <c r="AG3504" s="25" t="n"/>
      <c r="AH3504" s="25" t="n"/>
      <c r="AI3504" s="25" t="n">
        <v>28492</v>
      </c>
    </row>
    <row r="3505" spans="1:48">
      <c r="R3505" s="25" t="n">
        <v>28493</v>
      </c>
      <c r="AF3505" t="n">
        <v>0</v>
      </c>
      <c r="AG3505" s="25" t="n"/>
      <c r="AH3505" s="25" t="n"/>
      <c r="AI3505" s="25" t="n">
        <v>28493</v>
      </c>
    </row>
    <row r="3506" spans="1:48">
      <c r="R3506" s="25" t="n">
        <v>28494</v>
      </c>
      <c r="AF3506" t="n">
        <v>0</v>
      </c>
      <c r="AG3506" s="25" t="n"/>
      <c r="AH3506" s="25" t="n"/>
      <c r="AI3506" s="25" t="n">
        <v>28494</v>
      </c>
    </row>
    <row r="3507" spans="1:48">
      <c r="R3507" s="25" t="n">
        <v>28495</v>
      </c>
      <c r="AF3507" t="n">
        <v>0</v>
      </c>
      <c r="AG3507" s="25" t="n"/>
      <c r="AH3507" s="25" t="n"/>
      <c r="AI3507" s="25" t="n">
        <v>28495</v>
      </c>
    </row>
    <row r="3508" spans="1:48">
      <c r="R3508" s="25" t="n">
        <v>28496</v>
      </c>
      <c r="AF3508" t="n">
        <v>0</v>
      </c>
      <c r="AG3508" s="25" t="n"/>
      <c r="AH3508" s="25" t="n"/>
      <c r="AI3508" s="25" t="n">
        <v>28496</v>
      </c>
    </row>
    <row r="3509" spans="1:48">
      <c r="R3509" s="25" t="n">
        <v>28499</v>
      </c>
      <c r="AF3509" t="n">
        <v>0</v>
      </c>
      <c r="AG3509" s="25" t="n"/>
      <c r="AH3509" s="25" t="n"/>
      <c r="AI3509" s="25" t="n">
        <v>28499</v>
      </c>
    </row>
    <row r="3510" spans="1:48">
      <c r="R3510" s="25" t="n">
        <v>28500</v>
      </c>
      <c r="AF3510" t="n">
        <v>0</v>
      </c>
      <c r="AG3510" s="25" t="n"/>
      <c r="AH3510" s="25" t="n"/>
      <c r="AI3510" s="25" t="n">
        <v>28500</v>
      </c>
    </row>
    <row r="3511" spans="1:48">
      <c r="R3511" s="25" t="n">
        <v>28501</v>
      </c>
      <c r="AF3511" t="n">
        <v>0</v>
      </c>
      <c r="AG3511" s="25" t="n"/>
      <c r="AH3511" s="25" t="n"/>
      <c r="AI3511" s="25" t="n">
        <v>28501</v>
      </c>
    </row>
    <row r="3512" spans="1:48">
      <c r="R3512" s="25" t="n">
        <v>28502</v>
      </c>
      <c r="AF3512" t="n">
        <v>0</v>
      </c>
      <c r="AG3512" s="25" t="n"/>
      <c r="AH3512" s="25" t="n"/>
      <c r="AI3512" s="25" t="n">
        <v>28502</v>
      </c>
    </row>
    <row r="3513" spans="1:48">
      <c r="R3513" s="25" t="n">
        <v>28503</v>
      </c>
      <c r="AF3513" t="n">
        <v>0</v>
      </c>
      <c r="AG3513" s="25" t="n"/>
      <c r="AH3513" s="25" t="n"/>
      <c r="AI3513" s="25" t="n">
        <v>28503</v>
      </c>
    </row>
    <row r="3514" spans="1:48">
      <c r="R3514" s="25" t="n">
        <v>28506</v>
      </c>
      <c r="AF3514" t="n">
        <v>0</v>
      </c>
      <c r="AG3514" s="25" t="n"/>
      <c r="AH3514" s="25" t="n"/>
      <c r="AI3514" s="25" t="n">
        <v>28506</v>
      </c>
    </row>
    <row r="3515" spans="1:48">
      <c r="R3515" s="25" t="n">
        <v>28507</v>
      </c>
      <c r="AF3515" t="n">
        <v>0</v>
      </c>
      <c r="AG3515" s="25" t="n"/>
      <c r="AH3515" s="25" t="n"/>
      <c r="AI3515" s="25" t="n">
        <v>28507</v>
      </c>
    </row>
    <row r="3516" spans="1:48">
      <c r="R3516" s="25" t="n">
        <v>28508</v>
      </c>
      <c r="AF3516" t="n">
        <v>0</v>
      </c>
      <c r="AG3516" s="25" t="n"/>
      <c r="AH3516" s="25" t="n"/>
      <c r="AI3516" s="25" t="n">
        <v>28508</v>
      </c>
    </row>
    <row r="3517" spans="1:48">
      <c r="R3517" s="25" t="n">
        <v>28509</v>
      </c>
      <c r="AF3517" t="n">
        <v>0</v>
      </c>
      <c r="AG3517" s="25" t="n"/>
      <c r="AH3517" s="25" t="n"/>
      <c r="AI3517" s="25" t="n">
        <v>28509</v>
      </c>
    </row>
    <row r="3518" spans="1:48">
      <c r="R3518" s="25" t="n">
        <v>28510</v>
      </c>
      <c r="AF3518" t="n">
        <v>0</v>
      </c>
      <c r="AG3518" s="25" t="n"/>
      <c r="AH3518" s="25" t="n"/>
      <c r="AI3518" s="25" t="n">
        <v>28510</v>
      </c>
    </row>
    <row r="3519" spans="1:48">
      <c r="R3519" s="25" t="n">
        <v>28513</v>
      </c>
      <c r="AF3519" t="n">
        <v>0</v>
      </c>
      <c r="AG3519" s="25" t="n"/>
      <c r="AH3519" s="25" t="n"/>
      <c r="AI3519" s="25" t="n">
        <v>28513</v>
      </c>
    </row>
    <row r="3520" spans="1:48">
      <c r="R3520" s="25" t="n">
        <v>28514</v>
      </c>
      <c r="AF3520" t="n">
        <v>0</v>
      </c>
      <c r="AG3520" s="25" t="n"/>
      <c r="AH3520" s="25" t="n"/>
      <c r="AI3520" s="25" t="n">
        <v>28514</v>
      </c>
    </row>
    <row r="3521" spans="1:48">
      <c r="R3521" s="25" t="n">
        <v>28515</v>
      </c>
      <c r="AF3521" t="n">
        <v>0</v>
      </c>
      <c r="AG3521" s="25" t="n"/>
      <c r="AH3521" s="25" t="n"/>
      <c r="AI3521" s="25" t="n">
        <v>28515</v>
      </c>
    </row>
    <row r="3522" spans="1:48">
      <c r="R3522" s="25" t="n">
        <v>28516</v>
      </c>
      <c r="AF3522" t="n">
        <v>0</v>
      </c>
      <c r="AG3522" s="25" t="n"/>
      <c r="AH3522" s="25" t="n"/>
      <c r="AI3522" s="25" t="n">
        <v>28516</v>
      </c>
    </row>
    <row r="3523" spans="1:48">
      <c r="R3523" s="25" t="n">
        <v>28517</v>
      </c>
      <c r="AF3523" t="n">
        <v>0</v>
      </c>
      <c r="AG3523" s="25" t="n"/>
      <c r="AH3523" s="25" t="n"/>
      <c r="AI3523" s="25" t="n">
        <v>28517</v>
      </c>
    </row>
    <row r="3524" spans="1:48">
      <c r="R3524" s="25" t="n">
        <v>28520</v>
      </c>
      <c r="AF3524" t="n">
        <v>0</v>
      </c>
      <c r="AG3524" s="25" t="n"/>
      <c r="AH3524" s="25" t="n"/>
      <c r="AI3524" s="25" t="n">
        <v>28520</v>
      </c>
    </row>
    <row r="3525" spans="1:48">
      <c r="R3525" s="25" t="n">
        <v>28521</v>
      </c>
      <c r="AF3525" t="n">
        <v>0</v>
      </c>
      <c r="AG3525" s="25" t="n"/>
      <c r="AH3525" s="25" t="n"/>
      <c r="AI3525" s="25" t="n">
        <v>28521</v>
      </c>
    </row>
    <row r="3526" spans="1:48">
      <c r="R3526" s="25" t="n">
        <v>28522</v>
      </c>
      <c r="AF3526" t="n">
        <v>0</v>
      </c>
      <c r="AG3526" s="25" t="n"/>
      <c r="AH3526" s="25" t="n"/>
      <c r="AI3526" s="25" t="n">
        <v>28522</v>
      </c>
    </row>
    <row r="3527" spans="1:48">
      <c r="R3527" s="25" t="n">
        <v>28523</v>
      </c>
      <c r="AF3527" t="n">
        <v>0</v>
      </c>
      <c r="AG3527" s="25" t="n"/>
      <c r="AH3527" s="25" t="n"/>
      <c r="AI3527" s="25" t="n">
        <v>28523</v>
      </c>
    </row>
    <row r="3528" spans="1:48">
      <c r="R3528" s="25" t="n">
        <v>28524</v>
      </c>
      <c r="AF3528" t="n">
        <v>0</v>
      </c>
      <c r="AG3528" s="25" t="n"/>
      <c r="AH3528" s="25" t="n"/>
      <c r="AI3528" s="25" t="n">
        <v>28524</v>
      </c>
    </row>
    <row r="3529" spans="1:48">
      <c r="R3529" s="25" t="n">
        <v>28527</v>
      </c>
      <c r="AF3529" t="n">
        <v>0</v>
      </c>
      <c r="AG3529" s="25" t="n"/>
      <c r="AH3529" s="25" t="n"/>
      <c r="AI3529" s="25" t="n">
        <v>28527</v>
      </c>
    </row>
    <row r="3530" spans="1:48">
      <c r="R3530" s="25" t="n">
        <v>28528</v>
      </c>
      <c r="AF3530" t="n">
        <v>0</v>
      </c>
      <c r="AG3530" s="25" t="n"/>
      <c r="AH3530" s="25" t="n"/>
      <c r="AI3530" s="25" t="n">
        <v>28528</v>
      </c>
    </row>
    <row r="3531" spans="1:48">
      <c r="R3531" s="25" t="n">
        <v>28529</v>
      </c>
      <c r="AF3531" t="n">
        <v>0</v>
      </c>
      <c r="AG3531" s="25" t="n"/>
      <c r="AH3531" s="25" t="n"/>
      <c r="AI3531" s="25" t="n">
        <v>28529</v>
      </c>
    </row>
    <row r="3532" spans="1:48">
      <c r="R3532" s="25" t="n">
        <v>28530</v>
      </c>
      <c r="AF3532" t="n">
        <v>0</v>
      </c>
      <c r="AG3532" s="25" t="n"/>
      <c r="AH3532" s="25" t="n"/>
      <c r="AI3532" s="25" t="n">
        <v>28530</v>
      </c>
    </row>
    <row r="3533" spans="1:48">
      <c r="R3533" s="25" t="n">
        <v>28531</v>
      </c>
      <c r="AF3533" t="n">
        <v>0</v>
      </c>
      <c r="AG3533" s="25" t="n"/>
      <c r="AH3533" s="25" t="n"/>
      <c r="AI3533" s="25" t="n">
        <v>28531</v>
      </c>
    </row>
    <row r="3534" spans="1:48">
      <c r="R3534" s="25" t="n">
        <v>28534</v>
      </c>
      <c r="AF3534" t="n">
        <v>0</v>
      </c>
      <c r="AG3534" s="25" t="n"/>
      <c r="AH3534" s="25" t="n"/>
      <c r="AI3534" s="25" t="n">
        <v>28534</v>
      </c>
    </row>
    <row r="3535" spans="1:48">
      <c r="R3535" s="25" t="n">
        <v>28535</v>
      </c>
      <c r="AF3535" t="n">
        <v>0</v>
      </c>
      <c r="AG3535" s="25" t="n"/>
      <c r="AH3535" s="25" t="n"/>
      <c r="AI3535" s="25" t="n">
        <v>28535</v>
      </c>
    </row>
    <row r="3536" spans="1:48">
      <c r="R3536" s="25" t="n">
        <v>28536</v>
      </c>
      <c r="AF3536" t="n">
        <v>0</v>
      </c>
      <c r="AG3536" s="25" t="n"/>
      <c r="AH3536" s="25" t="n"/>
      <c r="AI3536" s="25" t="n">
        <v>28536</v>
      </c>
    </row>
    <row r="3537" spans="1:48">
      <c r="R3537" s="25" t="n">
        <v>28537</v>
      </c>
      <c r="AF3537" t="n">
        <v>0</v>
      </c>
      <c r="AG3537" s="25" t="n"/>
      <c r="AH3537" s="25" t="n"/>
      <c r="AI3537" s="25" t="n">
        <v>28537</v>
      </c>
    </row>
    <row r="3538" spans="1:48">
      <c r="R3538" s="25" t="n">
        <v>28538</v>
      </c>
      <c r="AF3538" t="n">
        <v>0</v>
      </c>
      <c r="AG3538" s="25" t="n"/>
      <c r="AH3538" s="25" t="n"/>
      <c r="AI3538" s="25" t="n">
        <v>28538</v>
      </c>
    </row>
    <row r="3539" spans="1:48">
      <c r="R3539" s="25" t="n">
        <v>28541</v>
      </c>
      <c r="AF3539" t="n">
        <v>0</v>
      </c>
      <c r="AG3539" s="25" t="n"/>
      <c r="AH3539" s="25" t="n"/>
      <c r="AI3539" s="25" t="n">
        <v>28541</v>
      </c>
    </row>
    <row r="3540" spans="1:48">
      <c r="R3540" s="25" t="n">
        <v>28542</v>
      </c>
      <c r="AF3540" t="n">
        <v>0</v>
      </c>
      <c r="AG3540" s="25" t="n"/>
      <c r="AH3540" s="25" t="n"/>
      <c r="AI3540" s="25" t="n">
        <v>28542</v>
      </c>
    </row>
    <row r="3541" spans="1:48">
      <c r="R3541" s="25" t="n">
        <v>28543</v>
      </c>
      <c r="AF3541" t="n">
        <v>0</v>
      </c>
      <c r="AG3541" s="25" t="n"/>
      <c r="AH3541" s="25" t="n"/>
      <c r="AI3541" s="25" t="n">
        <v>28543</v>
      </c>
    </row>
    <row r="3542" spans="1:48">
      <c r="R3542" s="25" t="n">
        <v>28544</v>
      </c>
      <c r="AF3542" t="n">
        <v>0</v>
      </c>
      <c r="AG3542" s="25" t="n"/>
      <c r="AH3542" s="25" t="n"/>
      <c r="AI3542" s="25" t="n">
        <v>28544</v>
      </c>
    </row>
    <row r="3543" spans="1:48">
      <c r="R3543" s="25" t="n">
        <v>28545</v>
      </c>
      <c r="AF3543" t="n">
        <v>0</v>
      </c>
      <c r="AG3543" s="25" t="n"/>
      <c r="AH3543" s="25" t="n"/>
      <c r="AI3543" s="25" t="n">
        <v>28545</v>
      </c>
    </row>
    <row r="3544" spans="1:48">
      <c r="R3544" s="25" t="n">
        <v>28548</v>
      </c>
      <c r="AF3544" t="n">
        <v>0</v>
      </c>
      <c r="AG3544" s="25" t="n"/>
      <c r="AH3544" s="25" t="n"/>
      <c r="AI3544" s="25" t="n">
        <v>28548</v>
      </c>
    </row>
    <row r="3545" spans="1:48">
      <c r="R3545" s="25" t="n">
        <v>28549</v>
      </c>
      <c r="AF3545" t="n">
        <v>0</v>
      </c>
      <c r="AG3545" s="25" t="n"/>
      <c r="AH3545" s="25" t="n"/>
      <c r="AI3545" s="25" t="n">
        <v>28549</v>
      </c>
    </row>
    <row r="3546" spans="1:48">
      <c r="R3546" s="25" t="n">
        <v>28550</v>
      </c>
      <c r="AF3546" t="n">
        <v>0</v>
      </c>
      <c r="AG3546" s="25" t="n"/>
      <c r="AH3546" s="25" t="n"/>
      <c r="AI3546" s="25" t="n">
        <v>28550</v>
      </c>
    </row>
    <row r="3547" spans="1:48">
      <c r="R3547" s="25" t="n">
        <v>28551</v>
      </c>
      <c r="AF3547" t="n">
        <v>0</v>
      </c>
      <c r="AG3547" s="25" t="n"/>
      <c r="AH3547" s="25" t="n"/>
      <c r="AI3547" s="25" t="n">
        <v>28551</v>
      </c>
    </row>
    <row r="3548" spans="1:48">
      <c r="R3548" s="25" t="n">
        <v>28552</v>
      </c>
      <c r="AF3548" t="n">
        <v>0</v>
      </c>
      <c r="AG3548" s="25" t="n"/>
      <c r="AH3548" s="25" t="n"/>
      <c r="AI3548" s="25" t="n">
        <v>28552</v>
      </c>
    </row>
    <row r="3549" spans="1:48">
      <c r="R3549" s="25" t="n">
        <v>28555</v>
      </c>
      <c r="AF3549" t="n">
        <v>0</v>
      </c>
      <c r="AG3549" s="25" t="n"/>
      <c r="AH3549" s="25" t="n"/>
      <c r="AI3549" s="25" t="n">
        <v>28555</v>
      </c>
    </row>
    <row r="3550" spans="1:48">
      <c r="R3550" s="25" t="n">
        <v>28556</v>
      </c>
      <c r="AF3550" t="n">
        <v>0</v>
      </c>
      <c r="AG3550" s="25" t="n"/>
      <c r="AH3550" s="25" t="n"/>
      <c r="AI3550" s="25" t="n">
        <v>28556</v>
      </c>
    </row>
    <row r="3551" spans="1:48">
      <c r="R3551" s="25" t="n">
        <v>28557</v>
      </c>
      <c r="AF3551" t="n">
        <v>0</v>
      </c>
      <c r="AG3551" s="25" t="n"/>
      <c r="AH3551" s="25" t="n"/>
      <c r="AI3551" s="25" t="n">
        <v>28557</v>
      </c>
    </row>
    <row r="3552" spans="1:48">
      <c r="R3552" s="25" t="n">
        <v>28558</v>
      </c>
      <c r="AF3552" t="n">
        <v>0</v>
      </c>
      <c r="AG3552" s="25" t="n"/>
      <c r="AH3552" s="25" t="n"/>
      <c r="AI3552" s="25" t="n">
        <v>28558</v>
      </c>
    </row>
    <row r="3553" spans="1:48">
      <c r="R3553" s="25" t="n">
        <v>28559</v>
      </c>
      <c r="AF3553" t="n">
        <v>0</v>
      </c>
      <c r="AG3553" s="25" t="n"/>
      <c r="AH3553" s="25" t="n"/>
      <c r="AI3553" s="25" t="n">
        <v>28559</v>
      </c>
    </row>
    <row r="3554" spans="1:48">
      <c r="R3554" s="25" t="n">
        <v>28562</v>
      </c>
      <c r="AF3554" t="n">
        <v>0</v>
      </c>
      <c r="AG3554" s="25" t="n"/>
      <c r="AH3554" s="25" t="n"/>
      <c r="AI3554" s="25" t="n">
        <v>28562</v>
      </c>
    </row>
    <row r="3555" spans="1:48">
      <c r="R3555" s="25" t="n">
        <v>28563</v>
      </c>
      <c r="AF3555" t="n">
        <v>0</v>
      </c>
      <c r="AG3555" s="25" t="n"/>
      <c r="AH3555" s="25" t="n"/>
      <c r="AI3555" s="25" t="n">
        <v>28563</v>
      </c>
    </row>
    <row r="3556" spans="1:48">
      <c r="R3556" s="25" t="n">
        <v>28564</v>
      </c>
      <c r="AF3556" t="n">
        <v>0</v>
      </c>
      <c r="AG3556" s="25" t="n"/>
      <c r="AH3556" s="25" t="n"/>
      <c r="AI3556" s="25" t="n">
        <v>28564</v>
      </c>
    </row>
    <row r="3557" spans="1:48">
      <c r="R3557" s="25" t="n">
        <v>28565</v>
      </c>
      <c r="AF3557" t="n">
        <v>0</v>
      </c>
      <c r="AG3557" s="25" t="n"/>
      <c r="AH3557" s="25" t="n"/>
      <c r="AI3557" s="25" t="n">
        <v>28565</v>
      </c>
    </row>
    <row r="3558" spans="1:48">
      <c r="R3558" s="25" t="n">
        <v>28566</v>
      </c>
      <c r="AF3558" t="n">
        <v>0</v>
      </c>
      <c r="AG3558" s="25" t="n"/>
      <c r="AH3558" s="25" t="n"/>
      <c r="AI3558" s="25" t="n">
        <v>28566</v>
      </c>
    </row>
    <row r="3559" spans="1:48">
      <c r="R3559" s="25" t="n">
        <v>28569</v>
      </c>
      <c r="AF3559" t="n">
        <v>0</v>
      </c>
      <c r="AG3559" s="25" t="n"/>
      <c r="AH3559" s="25" t="n"/>
      <c r="AI3559" s="25" t="n">
        <v>28569</v>
      </c>
    </row>
    <row r="3560" spans="1:48">
      <c r="R3560" s="25" t="n">
        <v>28570</v>
      </c>
      <c r="AF3560" t="n">
        <v>0</v>
      </c>
      <c r="AG3560" s="25" t="n"/>
      <c r="AH3560" s="25" t="n"/>
      <c r="AI3560" s="25" t="n">
        <v>28570</v>
      </c>
    </row>
    <row r="3561" spans="1:48">
      <c r="R3561" s="25" t="n">
        <v>28571</v>
      </c>
      <c r="AF3561" t="n">
        <v>0</v>
      </c>
      <c r="AG3561" s="25" t="n"/>
      <c r="AH3561" s="25" t="n"/>
      <c r="AI3561" s="25" t="n">
        <v>28571</v>
      </c>
    </row>
    <row r="3562" spans="1:48">
      <c r="R3562" s="25" t="n">
        <v>28572</v>
      </c>
      <c r="AF3562" t="n">
        <v>0</v>
      </c>
      <c r="AG3562" s="25" t="n"/>
      <c r="AH3562" s="25" t="n"/>
      <c r="AI3562" s="25" t="n">
        <v>28572</v>
      </c>
    </row>
    <row r="3563" spans="1:48">
      <c r="R3563" s="25" t="n">
        <v>28573</v>
      </c>
      <c r="AF3563" t="n">
        <v>0</v>
      </c>
      <c r="AG3563" s="25" t="n"/>
      <c r="AH3563" s="25" t="n"/>
      <c r="AI3563" s="25" t="n">
        <v>28573</v>
      </c>
    </row>
    <row r="3564" spans="1:48">
      <c r="R3564" s="25" t="n">
        <v>28576</v>
      </c>
      <c r="AF3564" t="n">
        <v>0</v>
      </c>
      <c r="AG3564" s="25" t="n"/>
      <c r="AH3564" s="25" t="n"/>
      <c r="AI3564" s="25" t="n">
        <v>28576</v>
      </c>
    </row>
    <row r="3565" spans="1:48">
      <c r="R3565" s="25" t="n">
        <v>28577</v>
      </c>
      <c r="AF3565" t="n">
        <v>0</v>
      </c>
      <c r="AG3565" s="25" t="n"/>
      <c r="AH3565" s="25" t="n"/>
      <c r="AI3565" s="25" t="n">
        <v>28577</v>
      </c>
    </row>
    <row r="3566" spans="1:48">
      <c r="R3566" s="25" t="n">
        <v>28578</v>
      </c>
      <c r="AF3566" t="n">
        <v>0</v>
      </c>
      <c r="AG3566" s="25" t="n"/>
      <c r="AH3566" s="25" t="n"/>
      <c r="AI3566" s="25" t="n">
        <v>28578</v>
      </c>
    </row>
    <row r="3567" spans="1:48">
      <c r="R3567" s="25" t="n">
        <v>28579</v>
      </c>
      <c r="AF3567" t="n">
        <v>0</v>
      </c>
      <c r="AG3567" s="25" t="n"/>
      <c r="AH3567" s="25" t="n"/>
      <c r="AI3567" s="25" t="n">
        <v>28579</v>
      </c>
    </row>
    <row r="3568" spans="1:48">
      <c r="R3568" s="25" t="n">
        <v>28580</v>
      </c>
      <c r="AF3568" t="n">
        <v>0</v>
      </c>
      <c r="AG3568" s="25" t="n"/>
      <c r="AH3568" s="25" t="n"/>
      <c r="AI3568" s="25" t="n">
        <v>28580</v>
      </c>
    </row>
    <row r="3569" spans="1:48">
      <c r="R3569" s="25" t="n">
        <v>28583</v>
      </c>
      <c r="AF3569" t="n">
        <v>0</v>
      </c>
      <c r="AG3569" s="25" t="n"/>
      <c r="AH3569" s="25" t="n"/>
      <c r="AI3569" s="25" t="n">
        <v>28583</v>
      </c>
    </row>
    <row r="3570" spans="1:48">
      <c r="R3570" s="25" t="n">
        <v>28584</v>
      </c>
      <c r="AF3570" t="n">
        <v>0</v>
      </c>
      <c r="AG3570" s="25" t="n"/>
      <c r="AH3570" s="25" t="n"/>
      <c r="AI3570" s="25" t="n">
        <v>28584</v>
      </c>
    </row>
    <row r="3571" spans="1:48">
      <c r="R3571" s="25" t="n">
        <v>28585</v>
      </c>
      <c r="AF3571" t="n">
        <v>0</v>
      </c>
      <c r="AG3571" s="25" t="n"/>
      <c r="AH3571" s="25" t="n"/>
      <c r="AI3571" s="25" t="n">
        <v>28585</v>
      </c>
    </row>
    <row r="3572" spans="1:48">
      <c r="R3572" s="25" t="n">
        <v>28586</v>
      </c>
      <c r="AF3572" t="n">
        <v>0</v>
      </c>
      <c r="AG3572" s="25" t="n"/>
      <c r="AH3572" s="25" t="n"/>
      <c r="AI3572" s="25" t="n">
        <v>28586</v>
      </c>
    </row>
    <row r="3573" spans="1:48">
      <c r="R3573" s="25" t="n">
        <v>28587</v>
      </c>
      <c r="AF3573" t="n">
        <v>0</v>
      </c>
      <c r="AG3573" s="25" t="n"/>
      <c r="AH3573" s="25" t="n"/>
      <c r="AI3573" s="25" t="n">
        <v>28587</v>
      </c>
    </row>
    <row r="3574" spans="1:48">
      <c r="R3574" s="25" t="n">
        <v>28590</v>
      </c>
      <c r="AF3574" t="n">
        <v>0</v>
      </c>
      <c r="AG3574" s="25" t="n"/>
      <c r="AH3574" s="25" t="n"/>
      <c r="AI3574" s="25" t="n">
        <v>28590</v>
      </c>
    </row>
    <row r="3575" spans="1:48">
      <c r="R3575" s="25" t="n">
        <v>28591</v>
      </c>
      <c r="AF3575" t="n">
        <v>0</v>
      </c>
      <c r="AG3575" s="25" t="n"/>
      <c r="AH3575" s="25" t="n"/>
      <c r="AI3575" s="25" t="n">
        <v>28591</v>
      </c>
    </row>
    <row r="3576" spans="1:48">
      <c r="R3576" s="25" t="n">
        <v>28592</v>
      </c>
      <c r="AF3576" t="n">
        <v>0</v>
      </c>
      <c r="AG3576" s="25" t="n"/>
      <c r="AH3576" s="25" t="n"/>
      <c r="AI3576" s="25" t="n">
        <v>28592</v>
      </c>
    </row>
    <row r="3577" spans="1:48">
      <c r="R3577" s="25" t="n">
        <v>28593</v>
      </c>
      <c r="AF3577" t="n">
        <v>0</v>
      </c>
      <c r="AG3577" s="25" t="n"/>
      <c r="AH3577" s="25" t="n"/>
      <c r="AI3577" s="25" t="n">
        <v>28593</v>
      </c>
    </row>
    <row r="3578" spans="1:48">
      <c r="R3578" s="25" t="n">
        <v>28594</v>
      </c>
      <c r="AF3578" t="n">
        <v>0</v>
      </c>
      <c r="AG3578" s="25" t="n"/>
      <c r="AH3578" s="25" t="n"/>
      <c r="AI3578" s="25" t="n">
        <v>28594</v>
      </c>
    </row>
    <row r="3579" spans="1:48">
      <c r="R3579" s="25" t="n">
        <v>28597</v>
      </c>
      <c r="AF3579" t="n">
        <v>0</v>
      </c>
      <c r="AG3579" s="25" t="n"/>
      <c r="AH3579" s="25" t="n"/>
      <c r="AI3579" s="25" t="n">
        <v>28597</v>
      </c>
    </row>
    <row r="3580" spans="1:48">
      <c r="R3580" s="25" t="n">
        <v>28598</v>
      </c>
      <c r="AF3580" t="n">
        <v>0</v>
      </c>
      <c r="AG3580" s="25" t="n"/>
      <c r="AH3580" s="25" t="n"/>
      <c r="AI3580" s="25" t="n">
        <v>28598</v>
      </c>
    </row>
    <row r="3581" spans="1:48">
      <c r="R3581" s="25" t="n">
        <v>28599</v>
      </c>
      <c r="AF3581" t="n">
        <v>0</v>
      </c>
      <c r="AG3581" s="25" t="n"/>
      <c r="AH3581" s="25" t="n"/>
      <c r="AI3581" s="25" t="n">
        <v>28599</v>
      </c>
    </row>
    <row r="3582" spans="1:48">
      <c r="R3582" s="25" t="n">
        <v>28600</v>
      </c>
      <c r="AF3582" t="n">
        <v>0</v>
      </c>
      <c r="AG3582" s="25" t="n"/>
      <c r="AH3582" s="25" t="n"/>
      <c r="AI3582" s="25" t="n">
        <v>28600</v>
      </c>
    </row>
    <row r="3583" spans="1:48">
      <c r="R3583" s="25" t="n">
        <v>28601</v>
      </c>
      <c r="AF3583" t="n">
        <v>0</v>
      </c>
      <c r="AG3583" s="25" t="n"/>
      <c r="AH3583" s="25" t="n"/>
      <c r="AI3583" s="25" t="n">
        <v>28601</v>
      </c>
    </row>
    <row r="3584" spans="1:48">
      <c r="R3584" s="25" t="n">
        <v>28604</v>
      </c>
      <c r="AF3584" t="n">
        <v>0</v>
      </c>
      <c r="AG3584" s="25" t="n"/>
      <c r="AH3584" s="25" t="n"/>
      <c r="AI3584" s="25" t="n">
        <v>28604</v>
      </c>
    </row>
    <row r="3585" spans="1:48">
      <c r="R3585" s="25" t="n">
        <v>28605</v>
      </c>
      <c r="AF3585" t="n">
        <v>0</v>
      </c>
      <c r="AG3585" s="25" t="n"/>
      <c r="AH3585" s="25" t="n"/>
      <c r="AI3585" s="25" t="n">
        <v>28605</v>
      </c>
    </row>
    <row r="3586" spans="1:48">
      <c r="R3586" s="25" t="n">
        <v>28606</v>
      </c>
      <c r="AF3586" t="n">
        <v>0</v>
      </c>
      <c r="AG3586" s="25" t="n"/>
      <c r="AH3586" s="25" t="n"/>
      <c r="AI3586" s="25" t="n">
        <v>28606</v>
      </c>
    </row>
    <row r="3587" spans="1:48">
      <c r="R3587" s="25" t="n">
        <v>28607</v>
      </c>
      <c r="AF3587" t="n">
        <v>0</v>
      </c>
      <c r="AG3587" s="25" t="n"/>
      <c r="AH3587" s="25" t="n"/>
      <c r="AI3587" s="25" t="n">
        <v>28607</v>
      </c>
    </row>
    <row r="3588" spans="1:48">
      <c r="R3588" s="25" t="n">
        <v>28608</v>
      </c>
      <c r="AF3588" t="n">
        <v>0</v>
      </c>
      <c r="AG3588" s="25" t="n"/>
      <c r="AH3588" s="25" t="n"/>
      <c r="AI3588" s="25" t="n">
        <v>28608</v>
      </c>
    </row>
    <row r="3589" spans="1:48">
      <c r="R3589" s="25" t="n">
        <v>28611</v>
      </c>
      <c r="AF3589" t="n">
        <v>0</v>
      </c>
      <c r="AG3589" s="25" t="n"/>
      <c r="AH3589" s="25" t="n"/>
      <c r="AI3589" s="25" t="n">
        <v>28611</v>
      </c>
    </row>
    <row r="3590" spans="1:48">
      <c r="R3590" s="25" t="n">
        <v>28612</v>
      </c>
      <c r="AF3590" t="n">
        <v>0</v>
      </c>
      <c r="AG3590" s="25" t="n"/>
      <c r="AH3590" s="25" t="n"/>
      <c r="AI3590" s="25" t="n">
        <v>28612</v>
      </c>
    </row>
    <row r="3591" spans="1:48">
      <c r="R3591" s="25" t="n">
        <v>28613</v>
      </c>
      <c r="AF3591" t="n">
        <v>0</v>
      </c>
      <c r="AG3591" s="25" t="n"/>
      <c r="AH3591" s="25" t="n"/>
      <c r="AI3591" s="25" t="n">
        <v>28613</v>
      </c>
    </row>
    <row r="3592" spans="1:48">
      <c r="R3592" s="25" t="n">
        <v>28614</v>
      </c>
      <c r="AF3592" t="n">
        <v>0</v>
      </c>
      <c r="AG3592" s="25" t="n"/>
      <c r="AH3592" s="25" t="n"/>
      <c r="AI3592" s="25" t="n">
        <v>28614</v>
      </c>
    </row>
    <row r="3593" spans="1:48">
      <c r="R3593" s="25" t="n">
        <v>28615</v>
      </c>
      <c r="AF3593" t="n">
        <v>0</v>
      </c>
      <c r="AG3593" s="25" t="n"/>
      <c r="AH3593" s="25" t="n"/>
      <c r="AI3593" s="25" t="n">
        <v>28615</v>
      </c>
    </row>
    <row r="3594" spans="1:48">
      <c r="R3594" s="25" t="n">
        <v>28618</v>
      </c>
      <c r="AF3594" t="n">
        <v>0</v>
      </c>
      <c r="AG3594" s="25" t="n"/>
      <c r="AH3594" s="25" t="n"/>
      <c r="AI3594" s="25" t="n">
        <v>28618</v>
      </c>
    </row>
    <row r="3595" spans="1:48">
      <c r="R3595" s="25" t="n">
        <v>28619</v>
      </c>
      <c r="AF3595" t="n">
        <v>0</v>
      </c>
      <c r="AG3595" s="25" t="n"/>
      <c r="AH3595" s="25" t="n"/>
      <c r="AI3595" s="25" t="n">
        <v>28619</v>
      </c>
    </row>
    <row r="3596" spans="1:48">
      <c r="R3596" s="25" t="n">
        <v>28620</v>
      </c>
      <c r="AF3596" t="n">
        <v>0</v>
      </c>
      <c r="AG3596" s="25" t="n"/>
      <c r="AH3596" s="25" t="n"/>
      <c r="AI3596" s="25" t="n">
        <v>28620</v>
      </c>
    </row>
    <row r="3597" spans="1:48">
      <c r="R3597" s="25" t="n">
        <v>28621</v>
      </c>
      <c r="AF3597" t="n">
        <v>0</v>
      </c>
      <c r="AG3597" s="25" t="n"/>
      <c r="AH3597" s="25" t="n"/>
      <c r="AI3597" s="25" t="n">
        <v>28621</v>
      </c>
    </row>
    <row r="3598" spans="1:48">
      <c r="R3598" s="25" t="n">
        <v>28622</v>
      </c>
      <c r="AF3598" t="n">
        <v>0</v>
      </c>
      <c r="AG3598" s="25" t="n"/>
      <c r="AH3598" s="25" t="n"/>
      <c r="AI3598" s="25" t="n">
        <v>28622</v>
      </c>
    </row>
    <row r="3599" spans="1:48">
      <c r="R3599" s="25" t="n">
        <v>28625</v>
      </c>
      <c r="AF3599" t="n">
        <v>0</v>
      </c>
      <c r="AG3599" s="25" t="n"/>
      <c r="AH3599" s="25" t="n"/>
      <c r="AI3599" s="25" t="n">
        <v>28625</v>
      </c>
    </row>
    <row r="3600" spans="1:48">
      <c r="R3600" s="25" t="n">
        <v>28626</v>
      </c>
      <c r="AF3600" t="n">
        <v>0</v>
      </c>
      <c r="AG3600" s="25" t="n"/>
      <c r="AH3600" s="25" t="n"/>
      <c r="AI3600" s="25" t="n">
        <v>28626</v>
      </c>
    </row>
    <row r="3601" spans="1:48">
      <c r="R3601" s="25" t="n">
        <v>28627</v>
      </c>
      <c r="AF3601" t="n">
        <v>0</v>
      </c>
      <c r="AG3601" s="25" t="n"/>
      <c r="AH3601" s="25" t="n"/>
      <c r="AI3601" s="25" t="n">
        <v>28627</v>
      </c>
    </row>
    <row r="3602" spans="1:48">
      <c r="R3602" s="25" t="n">
        <v>28628</v>
      </c>
      <c r="AF3602" t="n">
        <v>0</v>
      </c>
      <c r="AG3602" s="25" t="n"/>
      <c r="AH3602" s="25" t="n"/>
      <c r="AI3602" s="25" t="n">
        <v>28628</v>
      </c>
    </row>
    <row r="3603" spans="1:48">
      <c r="R3603" s="25" t="n">
        <v>28629</v>
      </c>
      <c r="AF3603" t="n">
        <v>0</v>
      </c>
      <c r="AG3603" s="25" t="n"/>
      <c r="AH3603" s="25" t="n"/>
      <c r="AI3603" s="25" t="n">
        <v>28629</v>
      </c>
    </row>
    <row r="3604" spans="1:48">
      <c r="R3604" s="25" t="n">
        <v>28632</v>
      </c>
      <c r="AF3604" t="n">
        <v>0</v>
      </c>
      <c r="AG3604" s="25" t="n"/>
      <c r="AH3604" s="25" t="n"/>
      <c r="AI3604" s="25" t="n">
        <v>28632</v>
      </c>
    </row>
    <row r="3605" spans="1:48">
      <c r="R3605" s="25" t="n">
        <v>28633</v>
      </c>
      <c r="AF3605" t="n">
        <v>0</v>
      </c>
      <c r="AG3605" s="25" t="n"/>
      <c r="AH3605" s="25" t="n"/>
      <c r="AI3605" s="25" t="n">
        <v>28633</v>
      </c>
    </row>
    <row r="3606" spans="1:48">
      <c r="R3606" s="25" t="n">
        <v>28634</v>
      </c>
      <c r="AF3606" t="n">
        <v>0</v>
      </c>
      <c r="AG3606" s="25" t="n"/>
      <c r="AH3606" s="25" t="n"/>
      <c r="AI3606" s="25" t="n">
        <v>28634</v>
      </c>
    </row>
    <row r="3607" spans="1:48">
      <c r="R3607" s="25" t="n">
        <v>28635</v>
      </c>
      <c r="AF3607" t="n">
        <v>0</v>
      </c>
      <c r="AG3607" s="25" t="n"/>
      <c r="AH3607" s="25" t="n"/>
      <c r="AI3607" s="25" t="n">
        <v>28635</v>
      </c>
    </row>
    <row r="3608" spans="1:48">
      <c r="R3608" s="25" t="n">
        <v>28636</v>
      </c>
      <c r="AF3608" t="n">
        <v>0</v>
      </c>
      <c r="AG3608" s="25" t="n"/>
      <c r="AH3608" s="25" t="n"/>
      <c r="AI3608" s="25" t="n">
        <v>28636</v>
      </c>
    </row>
    <row r="3609" spans="1:48">
      <c r="R3609" s="25" t="n">
        <v>28639</v>
      </c>
      <c r="AF3609" t="n">
        <v>0</v>
      </c>
      <c r="AG3609" s="25" t="n"/>
      <c r="AH3609" s="25" t="n"/>
      <c r="AI3609" s="25" t="n">
        <v>28639</v>
      </c>
    </row>
    <row r="3610" spans="1:48">
      <c r="R3610" s="25" t="n">
        <v>28640</v>
      </c>
      <c r="AF3610" t="n">
        <v>0</v>
      </c>
      <c r="AG3610" s="25" t="n"/>
      <c r="AH3610" s="25" t="n"/>
      <c r="AI3610" s="25" t="n">
        <v>28640</v>
      </c>
    </row>
    <row r="3611" spans="1:48">
      <c r="R3611" s="25" t="n">
        <v>28641</v>
      </c>
      <c r="AF3611" t="n">
        <v>0</v>
      </c>
      <c r="AG3611" s="25" t="n"/>
      <c r="AH3611" s="25" t="n"/>
      <c r="AI3611" s="25" t="n">
        <v>28641</v>
      </c>
    </row>
    <row r="3612" spans="1:48">
      <c r="R3612" s="25" t="n">
        <v>28642</v>
      </c>
      <c r="AF3612" t="n">
        <v>0</v>
      </c>
      <c r="AG3612" s="25" t="n"/>
      <c r="AH3612" s="25" t="n"/>
      <c r="AI3612" s="25" t="n">
        <v>28642</v>
      </c>
    </row>
    <row r="3613" spans="1:48">
      <c r="R3613" s="25" t="n">
        <v>28643</v>
      </c>
      <c r="AF3613" t="n">
        <v>0</v>
      </c>
      <c r="AG3613" s="25" t="n"/>
      <c r="AH3613" s="25" t="n"/>
      <c r="AI3613" s="25" t="n">
        <v>28643</v>
      </c>
    </row>
    <row r="3614" spans="1:48">
      <c r="R3614" s="25" t="n">
        <v>28646</v>
      </c>
      <c r="AF3614" t="n">
        <v>0</v>
      </c>
      <c r="AG3614" s="25" t="n"/>
      <c r="AH3614" s="25" t="n"/>
      <c r="AI3614" s="25" t="n">
        <v>28646</v>
      </c>
    </row>
    <row r="3615" spans="1:48">
      <c r="R3615" s="25" t="n">
        <v>28647</v>
      </c>
      <c r="AF3615" t="n">
        <v>0</v>
      </c>
      <c r="AG3615" s="25" t="n"/>
      <c r="AH3615" s="25" t="n"/>
      <c r="AI3615" s="25" t="n">
        <v>28647</v>
      </c>
    </row>
    <row r="3616" spans="1:48">
      <c r="R3616" s="25" t="n">
        <v>28648</v>
      </c>
      <c r="AF3616" t="n">
        <v>0</v>
      </c>
      <c r="AG3616" s="25" t="n"/>
      <c r="AH3616" s="25" t="n"/>
      <c r="AI3616" s="25" t="n">
        <v>28648</v>
      </c>
    </row>
    <row r="3617" spans="1:48">
      <c r="R3617" s="25" t="n">
        <v>28649</v>
      </c>
      <c r="AF3617" t="n">
        <v>0</v>
      </c>
      <c r="AG3617" s="25" t="n"/>
      <c r="AH3617" s="25" t="n"/>
      <c r="AI3617" s="25" t="n">
        <v>28649</v>
      </c>
    </row>
    <row r="3618" spans="1:48">
      <c r="R3618" s="25" t="n">
        <v>28650</v>
      </c>
      <c r="AF3618" t="n">
        <v>0</v>
      </c>
      <c r="AG3618" s="25" t="n"/>
      <c r="AH3618" s="25" t="n"/>
      <c r="AI3618" s="25" t="n">
        <v>28650</v>
      </c>
    </row>
    <row r="3619" spans="1:48">
      <c r="R3619" s="25" t="n">
        <v>28653</v>
      </c>
      <c r="AF3619" t="n">
        <v>0</v>
      </c>
      <c r="AG3619" s="25" t="n"/>
      <c r="AH3619" s="25" t="n"/>
      <c r="AI3619" s="25" t="n">
        <v>28653</v>
      </c>
    </row>
    <row r="3620" spans="1:48">
      <c r="R3620" s="25" t="n">
        <v>28654</v>
      </c>
      <c r="AF3620" t="n">
        <v>0</v>
      </c>
      <c r="AG3620" s="25" t="n"/>
      <c r="AH3620" s="25" t="n"/>
      <c r="AI3620" s="25" t="n">
        <v>28654</v>
      </c>
    </row>
    <row r="3621" spans="1:48">
      <c r="R3621" s="25" t="n">
        <v>28655</v>
      </c>
      <c r="AF3621" t="n">
        <v>0</v>
      </c>
      <c r="AG3621" s="25" t="n"/>
      <c r="AH3621" s="25" t="n"/>
      <c r="AI3621" s="25" t="n">
        <v>28655</v>
      </c>
    </row>
    <row r="3622" spans="1:48">
      <c r="R3622" s="25" t="n">
        <v>28656</v>
      </c>
      <c r="AF3622" t="n">
        <v>0</v>
      </c>
      <c r="AG3622" s="25" t="n"/>
      <c r="AH3622" s="25" t="n"/>
      <c r="AI3622" s="25" t="n">
        <v>28656</v>
      </c>
    </row>
    <row r="3623" spans="1:48">
      <c r="R3623" s="25" t="n">
        <v>28657</v>
      </c>
      <c r="AF3623" t="n">
        <v>0</v>
      </c>
      <c r="AG3623" s="25" t="n"/>
      <c r="AH3623" s="25" t="n"/>
      <c r="AI3623" s="25" t="n">
        <v>28657</v>
      </c>
    </row>
    <row r="3624" spans="1:48">
      <c r="R3624" s="25" t="n">
        <v>28660</v>
      </c>
      <c r="AF3624" t="n">
        <v>0</v>
      </c>
      <c r="AG3624" s="25" t="n"/>
      <c r="AH3624" s="25" t="n"/>
      <c r="AI3624" s="25" t="n">
        <v>28660</v>
      </c>
    </row>
    <row r="3625" spans="1:48">
      <c r="R3625" s="25" t="n">
        <v>28661</v>
      </c>
      <c r="AF3625" t="n">
        <v>0</v>
      </c>
      <c r="AG3625" s="25" t="n"/>
      <c r="AH3625" s="25" t="n"/>
      <c r="AI3625" s="25" t="n">
        <v>28661</v>
      </c>
    </row>
    <row r="3626" spans="1:48">
      <c r="R3626" s="25" t="n">
        <v>28662</v>
      </c>
      <c r="AF3626" t="n">
        <v>0</v>
      </c>
      <c r="AG3626" s="25" t="n"/>
      <c r="AH3626" s="25" t="n"/>
      <c r="AI3626" s="25" t="n">
        <v>28662</v>
      </c>
    </row>
    <row r="3627" spans="1:48">
      <c r="R3627" s="25" t="n">
        <v>28663</v>
      </c>
      <c r="AF3627" t="n">
        <v>0</v>
      </c>
      <c r="AG3627" s="25" t="n"/>
      <c r="AH3627" s="25" t="n"/>
      <c r="AI3627" s="25" t="n">
        <v>28663</v>
      </c>
    </row>
    <row r="3628" spans="1:48">
      <c r="R3628" s="25" t="n">
        <v>28664</v>
      </c>
      <c r="AF3628" t="n">
        <v>0</v>
      </c>
      <c r="AG3628" s="25" t="n"/>
      <c r="AH3628" s="25" t="n"/>
      <c r="AI3628" s="25" t="n">
        <v>28664</v>
      </c>
    </row>
    <row r="3629" spans="1:48">
      <c r="R3629" s="25" t="n">
        <v>28667</v>
      </c>
      <c r="AF3629" t="n">
        <v>0</v>
      </c>
      <c r="AG3629" s="25" t="n"/>
      <c r="AH3629" s="25" t="n"/>
      <c r="AI3629" s="25" t="n">
        <v>28667</v>
      </c>
    </row>
    <row r="3630" spans="1:48">
      <c r="R3630" s="25" t="n">
        <v>28668</v>
      </c>
      <c r="AF3630" t="n">
        <v>0</v>
      </c>
      <c r="AG3630" s="25" t="n"/>
      <c r="AH3630" s="25" t="n"/>
      <c r="AI3630" s="25" t="n">
        <v>28668</v>
      </c>
    </row>
    <row r="3631" spans="1:48">
      <c r="R3631" s="25" t="n">
        <v>28669</v>
      </c>
      <c r="AF3631" t="n">
        <v>0</v>
      </c>
      <c r="AG3631" s="25" t="n"/>
      <c r="AH3631" s="25" t="n"/>
      <c r="AI3631" s="25" t="n">
        <v>28669</v>
      </c>
    </row>
    <row r="3632" spans="1:48">
      <c r="R3632" s="25" t="n">
        <v>28670</v>
      </c>
      <c r="AF3632" t="n">
        <v>0</v>
      </c>
      <c r="AG3632" s="25" t="n"/>
      <c r="AH3632" s="25" t="n"/>
      <c r="AI3632" s="25" t="n">
        <v>28670</v>
      </c>
    </row>
    <row r="3633" spans="1:48">
      <c r="R3633" s="25" t="n">
        <v>28671</v>
      </c>
      <c r="AF3633" t="n">
        <v>0</v>
      </c>
      <c r="AG3633" s="25" t="n"/>
      <c r="AH3633" s="25" t="n"/>
      <c r="AI3633" s="25" t="n">
        <v>28671</v>
      </c>
    </row>
    <row r="3634" spans="1:48">
      <c r="R3634" s="25" t="n">
        <v>28674</v>
      </c>
      <c r="AF3634" t="n">
        <v>0</v>
      </c>
      <c r="AG3634" s="25" t="n"/>
      <c r="AH3634" s="25" t="n"/>
      <c r="AI3634" s="25" t="n">
        <v>28674</v>
      </c>
    </row>
    <row r="3635" spans="1:48">
      <c r="R3635" s="25" t="n">
        <v>28675</v>
      </c>
      <c r="AF3635" t="n">
        <v>0</v>
      </c>
      <c r="AG3635" s="25" t="n"/>
      <c r="AH3635" s="25" t="n"/>
      <c r="AI3635" s="25" t="n">
        <v>28675</v>
      </c>
    </row>
    <row r="3636" spans="1:48">
      <c r="R3636" s="25" t="n">
        <v>28676</v>
      </c>
      <c r="AF3636" t="n">
        <v>0</v>
      </c>
      <c r="AG3636" s="25" t="n"/>
      <c r="AH3636" s="25" t="n"/>
      <c r="AI3636" s="25" t="n">
        <v>28676</v>
      </c>
    </row>
    <row r="3637" spans="1:48">
      <c r="R3637" s="25" t="n">
        <v>28677</v>
      </c>
      <c r="AF3637" t="n">
        <v>0</v>
      </c>
      <c r="AG3637" s="25" t="n"/>
      <c r="AH3637" s="25" t="n"/>
      <c r="AI3637" s="25" t="n">
        <v>28677</v>
      </c>
    </row>
    <row r="3638" spans="1:48">
      <c r="R3638" s="25" t="n">
        <v>28678</v>
      </c>
      <c r="AF3638" t="n">
        <v>0</v>
      </c>
      <c r="AG3638" s="25" t="n"/>
      <c r="AH3638" s="25" t="n"/>
      <c r="AI3638" s="25" t="n">
        <v>28678</v>
      </c>
    </row>
    <row r="3639" spans="1:48">
      <c r="R3639" s="25" t="n">
        <v>28681</v>
      </c>
      <c r="AF3639" t="n">
        <v>0</v>
      </c>
      <c r="AG3639" s="25" t="n"/>
      <c r="AH3639" s="25" t="n"/>
      <c r="AI3639" s="25" t="n">
        <v>28681</v>
      </c>
    </row>
    <row r="3640" spans="1:48">
      <c r="R3640" s="25" t="n">
        <v>28682</v>
      </c>
      <c r="AF3640" t="n">
        <v>0</v>
      </c>
      <c r="AG3640" s="25" t="n"/>
      <c r="AH3640" s="25" t="n"/>
      <c r="AI3640" s="25" t="n">
        <v>28682</v>
      </c>
    </row>
    <row r="3641" spans="1:48">
      <c r="R3641" s="25" t="n">
        <v>28683</v>
      </c>
      <c r="AF3641" t="n">
        <v>0</v>
      </c>
      <c r="AG3641" s="25" t="n"/>
      <c r="AH3641" s="25" t="n"/>
      <c r="AI3641" s="25" t="n">
        <v>28683</v>
      </c>
    </row>
    <row r="3642" spans="1:48">
      <c r="R3642" s="25" t="n">
        <v>28684</v>
      </c>
      <c r="AF3642" t="n">
        <v>0</v>
      </c>
      <c r="AG3642" s="25" t="n"/>
      <c r="AH3642" s="25" t="n"/>
      <c r="AI3642" s="25" t="n">
        <v>28684</v>
      </c>
    </row>
    <row r="3643" spans="1:48">
      <c r="R3643" s="25" t="n">
        <v>28685</v>
      </c>
      <c r="AF3643" t="n">
        <v>0</v>
      </c>
      <c r="AG3643" s="25" t="n"/>
      <c r="AH3643" s="25" t="n"/>
      <c r="AI3643" s="25" t="n">
        <v>28685</v>
      </c>
    </row>
    <row r="3644" spans="1:48">
      <c r="R3644" s="25" t="n">
        <v>28688</v>
      </c>
      <c r="AF3644" t="n">
        <v>0</v>
      </c>
      <c r="AG3644" s="25" t="n"/>
      <c r="AH3644" s="25" t="n"/>
      <c r="AI3644" s="25" t="n">
        <v>28688</v>
      </c>
    </row>
    <row r="3645" spans="1:48">
      <c r="R3645" s="25" t="n">
        <v>28689</v>
      </c>
      <c r="AF3645" t="n">
        <v>0</v>
      </c>
      <c r="AG3645" s="25" t="n"/>
      <c r="AH3645" s="25" t="n"/>
      <c r="AI3645" s="25" t="n">
        <v>28689</v>
      </c>
    </row>
    <row r="3646" spans="1:48">
      <c r="R3646" s="25" t="n">
        <v>28690</v>
      </c>
      <c r="AF3646" t="n">
        <v>0</v>
      </c>
      <c r="AG3646" s="25" t="n"/>
      <c r="AH3646" s="25" t="n"/>
      <c r="AI3646" s="25" t="n">
        <v>28690</v>
      </c>
    </row>
    <row r="3647" spans="1:48">
      <c r="R3647" s="25" t="n">
        <v>28691</v>
      </c>
      <c r="AF3647" t="n">
        <v>0</v>
      </c>
      <c r="AG3647" s="25" t="n"/>
      <c r="AH3647" s="25" t="n"/>
      <c r="AI3647" s="25" t="n">
        <v>28691</v>
      </c>
    </row>
    <row r="3648" spans="1:48">
      <c r="R3648" s="25" t="n">
        <v>28692</v>
      </c>
      <c r="AF3648" t="n">
        <v>0</v>
      </c>
      <c r="AG3648" s="25" t="n"/>
      <c r="AH3648" s="25" t="n"/>
      <c r="AI3648" s="25" t="n">
        <v>28692</v>
      </c>
    </row>
    <row r="3649" spans="1:48">
      <c r="R3649" s="25" t="n">
        <v>28695</v>
      </c>
      <c r="AF3649" t="n">
        <v>0</v>
      </c>
      <c r="AG3649" s="25" t="n"/>
      <c r="AH3649" s="25" t="n"/>
      <c r="AI3649" s="25" t="n">
        <v>28695</v>
      </c>
    </row>
    <row r="3650" spans="1:48">
      <c r="R3650" s="25" t="n">
        <v>28696</v>
      </c>
      <c r="AF3650" t="n">
        <v>0</v>
      </c>
      <c r="AG3650" s="25" t="n"/>
      <c r="AH3650" s="25" t="n"/>
      <c r="AI3650" s="25" t="n">
        <v>28696</v>
      </c>
    </row>
    <row r="3651" spans="1:48">
      <c r="R3651" s="25" t="n">
        <v>28697</v>
      </c>
      <c r="AF3651" t="n">
        <v>0</v>
      </c>
      <c r="AG3651" s="25" t="n"/>
      <c r="AH3651" s="25" t="n"/>
      <c r="AI3651" s="25" t="n">
        <v>28697</v>
      </c>
    </row>
    <row r="3652" spans="1:48">
      <c r="R3652" s="25" t="n">
        <v>28698</v>
      </c>
      <c r="AF3652" t="n">
        <v>0</v>
      </c>
      <c r="AG3652" s="25" t="n"/>
      <c r="AH3652" s="25" t="n"/>
      <c r="AI3652" s="25" t="n">
        <v>28698</v>
      </c>
    </row>
    <row r="3653" spans="1:48">
      <c r="R3653" s="25" t="n">
        <v>28699</v>
      </c>
      <c r="AF3653" t="n">
        <v>0</v>
      </c>
      <c r="AG3653" s="25" t="n"/>
      <c r="AH3653" s="25" t="n"/>
      <c r="AI3653" s="25" t="n">
        <v>28699</v>
      </c>
    </row>
    <row r="3654" spans="1:48">
      <c r="R3654" s="25" t="n">
        <v>28702</v>
      </c>
      <c r="AF3654" t="n">
        <v>0</v>
      </c>
      <c r="AG3654" s="25" t="n"/>
      <c r="AH3654" s="25" t="n"/>
      <c r="AI3654" s="25" t="n">
        <v>28702</v>
      </c>
    </row>
    <row r="3655" spans="1:48">
      <c r="R3655" s="25" t="n">
        <v>28703</v>
      </c>
      <c r="AF3655" t="n">
        <v>0</v>
      </c>
      <c r="AG3655" s="25" t="n"/>
      <c r="AH3655" s="25" t="n"/>
      <c r="AI3655" s="25" t="n">
        <v>28703</v>
      </c>
    </row>
    <row r="3656" spans="1:48">
      <c r="R3656" s="25" t="n">
        <v>28704</v>
      </c>
      <c r="AF3656" t="n">
        <v>0</v>
      </c>
      <c r="AG3656" s="25" t="n"/>
      <c r="AH3656" s="25" t="n"/>
      <c r="AI3656" s="25" t="n">
        <v>28704</v>
      </c>
    </row>
    <row r="3657" spans="1:48">
      <c r="R3657" s="25" t="n">
        <v>28705</v>
      </c>
      <c r="AF3657" t="n">
        <v>0</v>
      </c>
      <c r="AG3657" s="25" t="n"/>
      <c r="AH3657" s="25" t="n"/>
      <c r="AI3657" s="25" t="n">
        <v>28705</v>
      </c>
    </row>
    <row r="3658" spans="1:48">
      <c r="R3658" s="25" t="n">
        <v>28706</v>
      </c>
      <c r="AF3658" t="n">
        <v>0</v>
      </c>
      <c r="AG3658" s="25" t="n"/>
      <c r="AH3658" s="25" t="n"/>
      <c r="AI3658" s="25" t="n">
        <v>28706</v>
      </c>
    </row>
    <row r="3659" spans="1:48">
      <c r="R3659" s="25" t="n">
        <v>28709</v>
      </c>
      <c r="AF3659" t="n">
        <v>0</v>
      </c>
      <c r="AG3659" s="25" t="n"/>
      <c r="AH3659" s="25" t="n"/>
      <c r="AI3659" s="25" t="n">
        <v>28709</v>
      </c>
    </row>
    <row r="3660" spans="1:48">
      <c r="R3660" s="25" t="n">
        <v>28710</v>
      </c>
      <c r="AF3660" t="n">
        <v>0</v>
      </c>
      <c r="AG3660" s="25" t="n"/>
      <c r="AH3660" s="25" t="n"/>
      <c r="AI3660" s="25" t="n">
        <v>28710</v>
      </c>
    </row>
    <row r="3661" spans="1:48">
      <c r="R3661" s="25" t="n">
        <v>28711</v>
      </c>
      <c r="AF3661" t="n">
        <v>0</v>
      </c>
      <c r="AG3661" s="25" t="n"/>
      <c r="AH3661" s="25" t="n"/>
      <c r="AI3661" s="25" t="n">
        <v>28711</v>
      </c>
    </row>
    <row r="3662" spans="1:48">
      <c r="R3662" s="25" t="n">
        <v>28712</v>
      </c>
      <c r="AF3662" t="n">
        <v>0</v>
      </c>
      <c r="AG3662" s="25" t="n"/>
      <c r="AH3662" s="25" t="n"/>
      <c r="AI3662" s="25" t="n">
        <v>28712</v>
      </c>
    </row>
    <row r="3663" spans="1:48">
      <c r="R3663" s="25" t="n">
        <v>28713</v>
      </c>
      <c r="AF3663" t="n">
        <v>0</v>
      </c>
      <c r="AG3663" s="25" t="n"/>
      <c r="AH3663" s="25" t="n"/>
      <c r="AI3663" s="25" t="n">
        <v>28713</v>
      </c>
    </row>
    <row r="3664" spans="1:48">
      <c r="R3664" s="25" t="n">
        <v>28716</v>
      </c>
      <c r="AF3664" t="n">
        <v>0</v>
      </c>
      <c r="AG3664" s="25" t="n"/>
      <c r="AH3664" s="25" t="n"/>
      <c r="AI3664" s="25" t="n">
        <v>28716</v>
      </c>
    </row>
    <row r="3665" spans="1:48">
      <c r="R3665" s="25" t="n">
        <v>28717</v>
      </c>
      <c r="AF3665" t="n">
        <v>0</v>
      </c>
      <c r="AG3665" s="25" t="n"/>
      <c r="AH3665" s="25" t="n"/>
      <c r="AI3665" s="25" t="n">
        <v>28717</v>
      </c>
    </row>
    <row r="3666" spans="1:48">
      <c r="R3666" s="25" t="n">
        <v>28718</v>
      </c>
      <c r="AF3666" t="n">
        <v>0</v>
      </c>
      <c r="AG3666" s="25" t="n"/>
      <c r="AH3666" s="25" t="n"/>
      <c r="AI3666" s="25" t="n">
        <v>28718</v>
      </c>
    </row>
    <row r="3667" spans="1:48">
      <c r="R3667" s="25" t="n">
        <v>28719</v>
      </c>
      <c r="AF3667" t="n">
        <v>0</v>
      </c>
      <c r="AG3667" s="25" t="n"/>
      <c r="AH3667" s="25" t="n"/>
      <c r="AI3667" s="25" t="n">
        <v>28719</v>
      </c>
    </row>
    <row r="3668" spans="1:48">
      <c r="R3668" s="25" t="n">
        <v>28720</v>
      </c>
      <c r="AF3668" t="n">
        <v>0</v>
      </c>
      <c r="AG3668" s="25" t="n"/>
      <c r="AH3668" s="25" t="n"/>
      <c r="AI3668" s="25" t="n">
        <v>28720</v>
      </c>
    </row>
    <row r="3669" spans="1:48">
      <c r="R3669" s="25" t="n">
        <v>28723</v>
      </c>
      <c r="AF3669" t="n">
        <v>0</v>
      </c>
      <c r="AG3669" s="25" t="n"/>
      <c r="AH3669" s="25" t="n"/>
      <c r="AI3669" s="25" t="n">
        <v>28723</v>
      </c>
    </row>
    <row r="3670" spans="1:48">
      <c r="R3670" s="25" t="n">
        <v>28724</v>
      </c>
      <c r="AF3670" t="n">
        <v>0</v>
      </c>
      <c r="AG3670" s="25" t="n"/>
      <c r="AH3670" s="25" t="n"/>
      <c r="AI3670" s="25" t="n">
        <v>28724</v>
      </c>
    </row>
    <row r="3671" spans="1:48">
      <c r="R3671" s="25" t="n">
        <v>28725</v>
      </c>
      <c r="AF3671" t="n">
        <v>0</v>
      </c>
      <c r="AG3671" s="25" t="n"/>
      <c r="AH3671" s="25" t="n"/>
      <c r="AI3671" s="25" t="n">
        <v>28725</v>
      </c>
    </row>
    <row r="3672" spans="1:48">
      <c r="R3672" s="25" t="n">
        <v>28726</v>
      </c>
      <c r="AF3672" t="n">
        <v>0</v>
      </c>
      <c r="AG3672" s="25" t="n"/>
      <c r="AH3672" s="25" t="n"/>
      <c r="AI3672" s="25" t="n">
        <v>28726</v>
      </c>
    </row>
    <row r="3673" spans="1:48">
      <c r="R3673" s="25" t="n">
        <v>28727</v>
      </c>
      <c r="AF3673" t="n">
        <v>0</v>
      </c>
      <c r="AG3673" s="25" t="n"/>
      <c r="AH3673" s="25" t="n"/>
      <c r="AI3673" s="25" t="n">
        <v>28727</v>
      </c>
    </row>
    <row r="3674" spans="1:48">
      <c r="R3674" s="25" t="n">
        <v>28730</v>
      </c>
      <c r="AF3674" t="n">
        <v>0</v>
      </c>
      <c r="AG3674" s="25" t="n"/>
      <c r="AH3674" s="25" t="n"/>
      <c r="AI3674" s="25" t="n">
        <v>28730</v>
      </c>
    </row>
    <row r="3675" spans="1:48">
      <c r="R3675" s="25" t="n">
        <v>28731</v>
      </c>
      <c r="AF3675" t="n">
        <v>0</v>
      </c>
      <c r="AG3675" s="25" t="n"/>
      <c r="AH3675" s="25" t="n"/>
      <c r="AI3675" s="25" t="n">
        <v>28731</v>
      </c>
    </row>
    <row r="3676" spans="1:48">
      <c r="R3676" s="25" t="n">
        <v>28732</v>
      </c>
      <c r="AF3676" t="n">
        <v>0</v>
      </c>
      <c r="AG3676" s="25" t="n"/>
      <c r="AH3676" s="25" t="n"/>
      <c r="AI3676" s="25" t="n">
        <v>28732</v>
      </c>
    </row>
    <row r="3677" spans="1:48">
      <c r="R3677" s="25" t="n">
        <v>28733</v>
      </c>
      <c r="AF3677" t="n">
        <v>0</v>
      </c>
      <c r="AG3677" s="25" t="n"/>
      <c r="AH3677" s="25" t="n"/>
      <c r="AI3677" s="25" t="n">
        <v>28733</v>
      </c>
    </row>
    <row r="3678" spans="1:48">
      <c r="R3678" s="25" t="n">
        <v>28734</v>
      </c>
      <c r="AF3678" t="n">
        <v>0</v>
      </c>
      <c r="AG3678" s="25" t="n"/>
      <c r="AH3678" s="25" t="n"/>
      <c r="AI3678" s="25" t="n">
        <v>28734</v>
      </c>
    </row>
    <row r="3679" spans="1:48">
      <c r="R3679" s="25" t="n">
        <v>28737</v>
      </c>
      <c r="AF3679" t="n">
        <v>0</v>
      </c>
      <c r="AG3679" s="25" t="n"/>
      <c r="AH3679" s="25" t="n"/>
      <c r="AI3679" s="25" t="n">
        <v>28737</v>
      </c>
    </row>
    <row r="3680" spans="1:48">
      <c r="R3680" s="25" t="n">
        <v>28738</v>
      </c>
      <c r="AF3680" t="n">
        <v>0</v>
      </c>
      <c r="AG3680" s="25" t="n"/>
      <c r="AH3680" s="25" t="n"/>
      <c r="AI3680" s="25" t="n">
        <v>28738</v>
      </c>
    </row>
    <row r="3681" spans="1:48">
      <c r="R3681" s="25" t="n">
        <v>28739</v>
      </c>
      <c r="AF3681" t="n">
        <v>0</v>
      </c>
      <c r="AG3681" s="25" t="n"/>
      <c r="AH3681" s="25" t="n"/>
      <c r="AI3681" s="25" t="n">
        <v>28739</v>
      </c>
    </row>
    <row r="3682" spans="1:48">
      <c r="R3682" s="25" t="n">
        <v>28740</v>
      </c>
      <c r="AF3682" t="n">
        <v>0</v>
      </c>
      <c r="AG3682" s="25" t="n"/>
      <c r="AH3682" s="25" t="n"/>
      <c r="AI3682" s="25" t="n">
        <v>28740</v>
      </c>
    </row>
    <row r="3683" spans="1:48">
      <c r="R3683" s="25" t="n">
        <v>28741</v>
      </c>
      <c r="AF3683" t="n">
        <v>0</v>
      </c>
      <c r="AG3683" s="25" t="n"/>
      <c r="AH3683" s="25" t="n"/>
      <c r="AI3683" s="25" t="n">
        <v>28741</v>
      </c>
    </row>
    <row r="3684" spans="1:48">
      <c r="R3684" s="25" t="n">
        <v>28744</v>
      </c>
      <c r="AF3684" t="n">
        <v>0</v>
      </c>
      <c r="AG3684" s="25" t="n"/>
      <c r="AH3684" s="25" t="n"/>
      <c r="AI3684" s="25" t="n">
        <v>28744</v>
      </c>
    </row>
    <row r="3685" spans="1:48">
      <c r="R3685" s="25" t="n">
        <v>28745</v>
      </c>
      <c r="AF3685" t="n">
        <v>0</v>
      </c>
      <c r="AG3685" s="25" t="n"/>
      <c r="AH3685" s="25" t="n"/>
      <c r="AI3685" s="25" t="n">
        <v>28745</v>
      </c>
    </row>
    <row r="3686" spans="1:48">
      <c r="R3686" s="25" t="n">
        <v>28746</v>
      </c>
      <c r="AF3686" t="n">
        <v>0</v>
      </c>
      <c r="AG3686" s="25" t="n"/>
      <c r="AH3686" s="25" t="n"/>
      <c r="AI3686" s="25" t="n">
        <v>28746</v>
      </c>
    </row>
    <row r="3687" spans="1:48">
      <c r="R3687" s="25" t="n">
        <v>28747</v>
      </c>
      <c r="AF3687" t="n">
        <v>0</v>
      </c>
      <c r="AG3687" s="25" t="n"/>
      <c r="AH3687" s="25" t="n"/>
      <c r="AI3687" s="25" t="n">
        <v>28747</v>
      </c>
    </row>
    <row r="3688" spans="1:48">
      <c r="R3688" s="25" t="n">
        <v>28748</v>
      </c>
      <c r="AF3688" t="n">
        <v>0</v>
      </c>
      <c r="AG3688" s="25" t="n"/>
      <c r="AH3688" s="25" t="n"/>
      <c r="AI3688" s="25" t="n">
        <v>28748</v>
      </c>
    </row>
    <row r="3689" spans="1:48">
      <c r="R3689" s="25" t="n">
        <v>28751</v>
      </c>
      <c r="AF3689" t="n">
        <v>0</v>
      </c>
      <c r="AG3689" s="25" t="n"/>
      <c r="AH3689" s="25" t="n"/>
      <c r="AI3689" s="25" t="n">
        <v>28751</v>
      </c>
    </row>
    <row r="3690" spans="1:48">
      <c r="R3690" s="25" t="n">
        <v>28752</v>
      </c>
      <c r="AF3690" t="n">
        <v>0</v>
      </c>
      <c r="AG3690" s="25" t="n"/>
      <c r="AH3690" s="25" t="n"/>
      <c r="AI3690" s="25" t="n">
        <v>28752</v>
      </c>
    </row>
    <row r="3691" spans="1:48">
      <c r="R3691" s="25" t="n">
        <v>28753</v>
      </c>
      <c r="AF3691" t="n">
        <v>0</v>
      </c>
      <c r="AG3691" s="25" t="n"/>
      <c r="AH3691" s="25" t="n"/>
      <c r="AI3691" s="25" t="n">
        <v>28753</v>
      </c>
    </row>
    <row r="3692" spans="1:48">
      <c r="R3692" s="25" t="n">
        <v>28754</v>
      </c>
      <c r="AF3692" t="n">
        <v>0</v>
      </c>
      <c r="AG3692" s="25" t="n"/>
      <c r="AH3692" s="25" t="n"/>
      <c r="AI3692" s="25" t="n">
        <v>28754</v>
      </c>
    </row>
    <row r="3693" spans="1:48">
      <c r="R3693" s="25" t="n">
        <v>28755</v>
      </c>
      <c r="AF3693" t="n">
        <v>0</v>
      </c>
      <c r="AG3693" s="25" t="n"/>
      <c r="AH3693" s="25" t="n"/>
      <c r="AI3693" s="25" t="n">
        <v>28755</v>
      </c>
    </row>
    <row r="3694" spans="1:48">
      <c r="R3694" s="25" t="n">
        <v>28758</v>
      </c>
      <c r="AF3694" t="n">
        <v>0</v>
      </c>
      <c r="AG3694" s="25" t="n"/>
      <c r="AH3694" s="25" t="n"/>
      <c r="AI3694" s="25" t="n">
        <v>28758</v>
      </c>
    </row>
    <row r="3695" spans="1:48">
      <c r="R3695" s="25" t="n">
        <v>28759</v>
      </c>
      <c r="AF3695" t="n">
        <v>0</v>
      </c>
      <c r="AG3695" s="25" t="n"/>
      <c r="AH3695" s="25" t="n"/>
      <c r="AI3695" s="25" t="n">
        <v>28759</v>
      </c>
    </row>
    <row r="3696" spans="1:48">
      <c r="R3696" s="25" t="n">
        <v>28760</v>
      </c>
      <c r="AF3696" t="n">
        <v>0</v>
      </c>
      <c r="AG3696" s="25" t="n"/>
      <c r="AH3696" s="25" t="n"/>
      <c r="AI3696" s="25" t="n">
        <v>28760</v>
      </c>
    </row>
    <row r="3697" spans="1:48">
      <c r="R3697" s="25" t="n">
        <v>28761</v>
      </c>
      <c r="AF3697" t="n">
        <v>0</v>
      </c>
      <c r="AG3697" s="25" t="n"/>
      <c r="AH3697" s="25" t="n"/>
      <c r="AI3697" s="25" t="n">
        <v>28761</v>
      </c>
    </row>
    <row r="3698" spans="1:48">
      <c r="R3698" s="25" t="n">
        <v>28762</v>
      </c>
      <c r="AF3698" t="n">
        <v>0</v>
      </c>
      <c r="AG3698" s="25" t="n"/>
      <c r="AH3698" s="25" t="n"/>
      <c r="AI3698" s="25" t="n">
        <v>28762</v>
      </c>
    </row>
    <row r="3699" spans="1:48">
      <c r="R3699" s="25" t="n">
        <v>28765</v>
      </c>
      <c r="AF3699" t="n">
        <v>0</v>
      </c>
      <c r="AG3699" s="25" t="n"/>
      <c r="AH3699" s="25" t="n"/>
      <c r="AI3699" s="25" t="n">
        <v>28765</v>
      </c>
    </row>
    <row r="3700" spans="1:48">
      <c r="R3700" s="25" t="n">
        <v>28766</v>
      </c>
      <c r="AF3700" t="n">
        <v>0</v>
      </c>
      <c r="AG3700" s="25" t="n"/>
      <c r="AH3700" s="25" t="n"/>
      <c r="AI3700" s="25" t="n">
        <v>28766</v>
      </c>
    </row>
    <row r="3701" spans="1:48">
      <c r="R3701" s="25" t="n">
        <v>28767</v>
      </c>
      <c r="AF3701" t="n">
        <v>0</v>
      </c>
      <c r="AG3701" s="25" t="n"/>
      <c r="AH3701" s="25" t="n"/>
      <c r="AI3701" s="25" t="n">
        <v>28767</v>
      </c>
    </row>
    <row r="3702" spans="1:48">
      <c r="R3702" s="25" t="n">
        <v>28768</v>
      </c>
      <c r="AF3702" t="n">
        <v>0</v>
      </c>
      <c r="AG3702" s="25" t="n"/>
      <c r="AH3702" s="25" t="n"/>
      <c r="AI3702" s="25" t="n">
        <v>28768</v>
      </c>
    </row>
    <row r="3703" spans="1:48">
      <c r="R3703" s="25" t="n">
        <v>28769</v>
      </c>
      <c r="AF3703" t="n">
        <v>0</v>
      </c>
      <c r="AG3703" s="25" t="n"/>
      <c r="AH3703" s="25" t="n"/>
      <c r="AI3703" s="25" t="n">
        <v>28769</v>
      </c>
    </row>
    <row r="3704" spans="1:48">
      <c r="R3704" s="25" t="n">
        <v>28772</v>
      </c>
      <c r="AF3704" t="n">
        <v>0</v>
      </c>
      <c r="AG3704" s="25" t="n"/>
      <c r="AH3704" s="25" t="n"/>
      <c r="AI3704" s="25" t="n">
        <v>28772</v>
      </c>
    </row>
    <row r="3705" spans="1:48">
      <c r="R3705" s="25" t="n">
        <v>28773</v>
      </c>
      <c r="AF3705" t="n">
        <v>0</v>
      </c>
      <c r="AG3705" s="25" t="n"/>
      <c r="AH3705" s="25" t="n"/>
      <c r="AI3705" s="25" t="n">
        <v>28773</v>
      </c>
    </row>
    <row r="3706" spans="1:48">
      <c r="R3706" s="25" t="n">
        <v>28774</v>
      </c>
      <c r="AF3706" t="n">
        <v>0</v>
      </c>
      <c r="AG3706" s="25" t="n"/>
      <c r="AH3706" s="25" t="n"/>
      <c r="AI3706" s="25" t="n">
        <v>28774</v>
      </c>
    </row>
    <row r="3707" spans="1:48">
      <c r="R3707" s="25" t="n">
        <v>28775</v>
      </c>
      <c r="AF3707" t="n">
        <v>0</v>
      </c>
      <c r="AG3707" s="25" t="n"/>
      <c r="AH3707" s="25" t="n"/>
      <c r="AI3707" s="25" t="n">
        <v>28775</v>
      </c>
    </row>
    <row r="3708" spans="1:48">
      <c r="R3708" s="25" t="n">
        <v>28776</v>
      </c>
      <c r="AF3708" t="n">
        <v>0</v>
      </c>
      <c r="AG3708" s="25" t="n"/>
      <c r="AH3708" s="25" t="n"/>
      <c r="AI3708" s="25" t="n">
        <v>28776</v>
      </c>
    </row>
    <row r="3709" spans="1:48">
      <c r="R3709" s="25" t="n">
        <v>28779</v>
      </c>
      <c r="AF3709" t="n">
        <v>0</v>
      </c>
      <c r="AG3709" s="25" t="n"/>
      <c r="AH3709" s="25" t="n"/>
      <c r="AI3709" s="25" t="n">
        <v>28779</v>
      </c>
    </row>
    <row r="3710" spans="1:48">
      <c r="R3710" s="25" t="n">
        <v>28780</v>
      </c>
      <c r="AF3710" t="n">
        <v>0</v>
      </c>
      <c r="AG3710" s="25" t="n"/>
      <c r="AH3710" s="25" t="n"/>
      <c r="AI3710" s="25" t="n">
        <v>28780</v>
      </c>
    </row>
    <row r="3711" spans="1:48">
      <c r="R3711" s="25" t="n">
        <v>28781</v>
      </c>
      <c r="AF3711" t="n">
        <v>0</v>
      </c>
      <c r="AG3711" s="25" t="n"/>
      <c r="AH3711" s="25" t="n"/>
      <c r="AI3711" s="25" t="n">
        <v>28781</v>
      </c>
    </row>
    <row r="3712" spans="1:48">
      <c r="R3712" s="25" t="n">
        <v>28782</v>
      </c>
      <c r="AF3712" t="n">
        <v>0</v>
      </c>
      <c r="AG3712" s="25" t="n"/>
      <c r="AH3712" s="25" t="n"/>
      <c r="AI3712" s="25" t="n">
        <v>28782</v>
      </c>
    </row>
    <row r="3713" spans="1:48">
      <c r="R3713" s="25" t="n">
        <v>28783</v>
      </c>
      <c r="AF3713" t="n">
        <v>0</v>
      </c>
      <c r="AG3713" s="25" t="n"/>
      <c r="AH3713" s="25" t="n"/>
      <c r="AI3713" s="25" t="n">
        <v>28783</v>
      </c>
    </row>
    <row r="3714" spans="1:48">
      <c r="R3714" s="25" t="n">
        <v>28786</v>
      </c>
      <c r="AF3714" t="n">
        <v>0</v>
      </c>
      <c r="AG3714" s="25" t="n"/>
      <c r="AH3714" s="25" t="n"/>
      <c r="AI3714" s="25" t="n">
        <v>28786</v>
      </c>
    </row>
    <row r="3715" spans="1:48">
      <c r="R3715" s="25" t="n">
        <v>28787</v>
      </c>
      <c r="AF3715" t="n">
        <v>0</v>
      </c>
      <c r="AG3715" s="25" t="n"/>
      <c r="AH3715" s="25" t="n"/>
      <c r="AI3715" s="25" t="n">
        <v>28787</v>
      </c>
    </row>
    <row r="3716" spans="1:48">
      <c r="R3716" s="25" t="n">
        <v>28788</v>
      </c>
      <c r="AF3716" t="n">
        <v>0</v>
      </c>
      <c r="AG3716" s="25" t="n"/>
      <c r="AH3716" s="25" t="n"/>
      <c r="AI3716" s="25" t="n">
        <v>28788</v>
      </c>
    </row>
    <row r="3717" spans="1:48">
      <c r="R3717" s="25" t="n">
        <v>28789</v>
      </c>
      <c r="AF3717" t="n">
        <v>0</v>
      </c>
      <c r="AG3717" s="25" t="n"/>
      <c r="AH3717" s="25" t="n"/>
      <c r="AI3717" s="25" t="n">
        <v>28789</v>
      </c>
    </row>
    <row r="3718" spans="1:48">
      <c r="R3718" s="25" t="n">
        <v>28790</v>
      </c>
      <c r="AF3718" t="n">
        <v>0</v>
      </c>
      <c r="AG3718" s="25" t="n"/>
      <c r="AH3718" s="25" t="n"/>
      <c r="AI3718" s="25" t="n">
        <v>28790</v>
      </c>
    </row>
    <row r="3719" spans="1:48">
      <c r="R3719" s="25" t="n">
        <v>28793</v>
      </c>
      <c r="AF3719" t="n">
        <v>0</v>
      </c>
      <c r="AG3719" s="25" t="n"/>
      <c r="AH3719" s="25" t="n"/>
      <c r="AI3719" s="25" t="n">
        <v>28793</v>
      </c>
    </row>
    <row r="3720" spans="1:48">
      <c r="R3720" s="25" t="n">
        <v>28794</v>
      </c>
      <c r="AF3720" t="n">
        <v>0</v>
      </c>
      <c r="AG3720" s="25" t="n"/>
      <c r="AH3720" s="25" t="n"/>
      <c r="AI3720" s="25" t="n">
        <v>28794</v>
      </c>
    </row>
    <row r="3721" spans="1:48">
      <c r="R3721" s="25" t="n">
        <v>28795</v>
      </c>
      <c r="AF3721" t="n">
        <v>0</v>
      </c>
      <c r="AG3721" s="25" t="n"/>
      <c r="AH3721" s="25" t="n"/>
      <c r="AI3721" s="25" t="n">
        <v>28795</v>
      </c>
    </row>
    <row r="3722" spans="1:48">
      <c r="R3722" s="25" t="n">
        <v>28796</v>
      </c>
      <c r="AF3722" t="n">
        <v>0</v>
      </c>
      <c r="AG3722" s="25" t="n"/>
      <c r="AH3722" s="25" t="n"/>
      <c r="AI3722" s="25" t="n">
        <v>28796</v>
      </c>
    </row>
    <row r="3723" spans="1:48">
      <c r="R3723" s="25" t="n">
        <v>28797</v>
      </c>
      <c r="AF3723" t="n">
        <v>0</v>
      </c>
      <c r="AG3723" s="25" t="n"/>
      <c r="AH3723" s="25" t="n"/>
      <c r="AI3723" s="25" t="n">
        <v>28797</v>
      </c>
    </row>
    <row r="3724" spans="1:48">
      <c r="R3724" s="25" t="n">
        <v>28800</v>
      </c>
      <c r="AF3724" t="n">
        <v>0</v>
      </c>
      <c r="AG3724" s="25" t="n"/>
      <c r="AH3724" s="25" t="n"/>
      <c r="AI3724" s="25" t="n">
        <v>28800</v>
      </c>
    </row>
    <row r="3725" spans="1:48">
      <c r="R3725" s="25" t="n">
        <v>28801</v>
      </c>
      <c r="AF3725" t="n">
        <v>0</v>
      </c>
      <c r="AG3725" s="25" t="n"/>
      <c r="AH3725" s="25" t="n"/>
      <c r="AI3725" s="25" t="n">
        <v>28801</v>
      </c>
    </row>
    <row r="3726" spans="1:48">
      <c r="R3726" s="25" t="n">
        <v>28802</v>
      </c>
      <c r="AF3726" t="n">
        <v>0</v>
      </c>
      <c r="AG3726" s="25" t="n"/>
      <c r="AH3726" s="25" t="n"/>
      <c r="AI3726" s="25" t="n">
        <v>28802</v>
      </c>
    </row>
    <row r="3727" spans="1:48">
      <c r="R3727" s="25" t="n">
        <v>28803</v>
      </c>
      <c r="AF3727" t="n">
        <v>0</v>
      </c>
      <c r="AG3727" s="25" t="n"/>
      <c r="AH3727" s="25" t="n"/>
      <c r="AI3727" s="25" t="n">
        <v>28803</v>
      </c>
    </row>
    <row r="3728" spans="1:48">
      <c r="R3728" s="25" t="n">
        <v>28804</v>
      </c>
      <c r="AF3728" t="n">
        <v>0</v>
      </c>
      <c r="AG3728" s="25" t="n"/>
      <c r="AH3728" s="25" t="n"/>
      <c r="AI3728" s="25" t="n">
        <v>28804</v>
      </c>
    </row>
    <row r="3729" spans="1:48">
      <c r="R3729" s="25" t="n">
        <v>28807</v>
      </c>
      <c r="AF3729" t="n">
        <v>0</v>
      </c>
      <c r="AG3729" s="25" t="n"/>
      <c r="AH3729" s="25" t="n"/>
      <c r="AI3729" s="25" t="n">
        <v>28807</v>
      </c>
    </row>
    <row r="3730" spans="1:48">
      <c r="R3730" s="25" t="n">
        <v>28808</v>
      </c>
      <c r="AF3730" t="n">
        <v>0</v>
      </c>
      <c r="AG3730" s="25" t="n"/>
      <c r="AH3730" s="25" t="n"/>
      <c r="AI3730" s="25" t="n">
        <v>28808</v>
      </c>
    </row>
    <row r="3731" spans="1:48">
      <c r="R3731" s="25" t="n">
        <v>28809</v>
      </c>
      <c r="AF3731" t="n">
        <v>0</v>
      </c>
      <c r="AG3731" s="25" t="n"/>
      <c r="AH3731" s="25" t="n"/>
      <c r="AI3731" s="25" t="n">
        <v>28809</v>
      </c>
    </row>
    <row r="3732" spans="1:48">
      <c r="R3732" s="25" t="n">
        <v>28810</v>
      </c>
      <c r="AF3732" t="n">
        <v>0</v>
      </c>
      <c r="AG3732" s="25" t="n"/>
      <c r="AH3732" s="25" t="n"/>
      <c r="AI3732" s="25" t="n">
        <v>28810</v>
      </c>
    </row>
    <row r="3733" spans="1:48">
      <c r="R3733" s="25" t="n">
        <v>28811</v>
      </c>
      <c r="AF3733" t="n">
        <v>0</v>
      </c>
      <c r="AG3733" s="25" t="n"/>
      <c r="AH3733" s="25" t="n"/>
      <c r="AI3733" s="25" t="n">
        <v>28811</v>
      </c>
    </row>
    <row r="3734" spans="1:48">
      <c r="R3734" s="25" t="n">
        <v>28814</v>
      </c>
      <c r="AF3734" t="n">
        <v>0</v>
      </c>
      <c r="AG3734" s="25" t="n"/>
      <c r="AH3734" s="25" t="n"/>
      <c r="AI3734" s="25" t="n">
        <v>28814</v>
      </c>
    </row>
    <row r="3735" spans="1:48">
      <c r="R3735" s="25" t="n">
        <v>28815</v>
      </c>
      <c r="AF3735" t="n">
        <v>0</v>
      </c>
      <c r="AG3735" s="25" t="n"/>
      <c r="AH3735" s="25" t="n"/>
      <c r="AI3735" s="25" t="n">
        <v>28815</v>
      </c>
    </row>
    <row r="3736" spans="1:48">
      <c r="R3736" s="25" t="n">
        <v>28816</v>
      </c>
      <c r="AF3736" t="n">
        <v>0</v>
      </c>
      <c r="AG3736" s="25" t="n"/>
      <c r="AH3736" s="25" t="n"/>
      <c r="AI3736" s="25" t="n">
        <v>28816</v>
      </c>
    </row>
    <row r="3737" spans="1:48">
      <c r="R3737" s="25" t="n">
        <v>28817</v>
      </c>
      <c r="AF3737" t="n">
        <v>0</v>
      </c>
      <c r="AG3737" s="25" t="n"/>
      <c r="AH3737" s="25" t="n"/>
      <c r="AI3737" s="25" t="n">
        <v>28817</v>
      </c>
    </row>
    <row r="3738" spans="1:48">
      <c r="R3738" s="25" t="n">
        <v>28818</v>
      </c>
      <c r="AF3738" t="n">
        <v>0</v>
      </c>
      <c r="AG3738" s="25" t="n"/>
      <c r="AH3738" s="25" t="n"/>
      <c r="AI3738" s="25" t="n">
        <v>28818</v>
      </c>
    </row>
    <row r="3739" spans="1:48">
      <c r="R3739" s="25" t="n">
        <v>28821</v>
      </c>
      <c r="AF3739" t="n">
        <v>0</v>
      </c>
      <c r="AG3739" s="25" t="n"/>
      <c r="AH3739" s="25" t="n"/>
      <c r="AI3739" s="25" t="n">
        <v>28821</v>
      </c>
    </row>
    <row r="3740" spans="1:48">
      <c r="R3740" s="25" t="n">
        <v>28822</v>
      </c>
      <c r="AF3740" t="n">
        <v>0</v>
      </c>
      <c r="AG3740" s="25" t="n"/>
      <c r="AH3740" s="25" t="n"/>
      <c r="AI3740" s="25" t="n">
        <v>28822</v>
      </c>
    </row>
    <row r="3741" spans="1:48">
      <c r="R3741" s="25" t="n">
        <v>28823</v>
      </c>
      <c r="AF3741" t="n">
        <v>0</v>
      </c>
      <c r="AG3741" s="25" t="n"/>
      <c r="AH3741" s="25" t="n"/>
      <c r="AI3741" s="25" t="n">
        <v>28823</v>
      </c>
    </row>
    <row r="3742" spans="1:48">
      <c r="R3742" s="25" t="n">
        <v>28824</v>
      </c>
      <c r="AF3742" t="n">
        <v>0</v>
      </c>
      <c r="AG3742" s="25" t="n"/>
      <c r="AH3742" s="25" t="n"/>
      <c r="AI3742" s="25" t="n">
        <v>28824</v>
      </c>
    </row>
    <row r="3743" spans="1:48">
      <c r="R3743" s="25" t="n">
        <v>28825</v>
      </c>
      <c r="AF3743" t="n">
        <v>0</v>
      </c>
      <c r="AG3743" s="25" t="n"/>
      <c r="AH3743" s="25" t="n"/>
      <c r="AI3743" s="25" t="n">
        <v>28825</v>
      </c>
    </row>
    <row r="3744" spans="1:48">
      <c r="R3744" s="25" t="n">
        <v>28828</v>
      </c>
      <c r="AF3744" t="n">
        <v>0</v>
      </c>
      <c r="AG3744" s="25" t="n"/>
      <c r="AH3744" s="25" t="n"/>
      <c r="AI3744" s="25" t="n">
        <v>28828</v>
      </c>
    </row>
    <row r="3745" spans="1:48">
      <c r="R3745" s="25" t="n">
        <v>28829</v>
      </c>
      <c r="AF3745" t="n">
        <v>0</v>
      </c>
      <c r="AG3745" s="25" t="n"/>
      <c r="AH3745" s="25" t="n"/>
      <c r="AI3745" s="25" t="n">
        <v>28829</v>
      </c>
    </row>
    <row r="3746" spans="1:48">
      <c r="R3746" s="25" t="n">
        <v>28830</v>
      </c>
      <c r="AF3746" t="n">
        <v>0</v>
      </c>
      <c r="AG3746" s="25" t="n"/>
      <c r="AH3746" s="25" t="n"/>
      <c r="AI3746" s="25" t="n">
        <v>28830</v>
      </c>
    </row>
    <row r="3747" spans="1:48">
      <c r="R3747" s="25" t="n">
        <v>28831</v>
      </c>
      <c r="AF3747" t="n">
        <v>0</v>
      </c>
      <c r="AG3747" s="25" t="n"/>
      <c r="AH3747" s="25" t="n"/>
      <c r="AI3747" s="25" t="n">
        <v>28831</v>
      </c>
    </row>
    <row r="3748" spans="1:48">
      <c r="R3748" s="25" t="n">
        <v>28832</v>
      </c>
      <c r="AF3748" t="n">
        <v>0</v>
      </c>
      <c r="AG3748" s="25" t="n"/>
      <c r="AH3748" s="25" t="n"/>
      <c r="AI3748" s="25" t="n">
        <v>28832</v>
      </c>
    </row>
    <row r="3749" spans="1:48">
      <c r="R3749" s="25" t="n">
        <v>28835</v>
      </c>
      <c r="AF3749" t="n">
        <v>0</v>
      </c>
      <c r="AG3749" s="25" t="n"/>
      <c r="AH3749" s="25" t="n"/>
      <c r="AI3749" s="25" t="n">
        <v>28835</v>
      </c>
    </row>
    <row r="3750" spans="1:48">
      <c r="R3750" s="25" t="n">
        <v>28836</v>
      </c>
      <c r="AF3750" t="n">
        <v>0</v>
      </c>
      <c r="AG3750" s="25" t="n"/>
      <c r="AH3750" s="25" t="n"/>
      <c r="AI3750" s="25" t="n">
        <v>28836</v>
      </c>
    </row>
    <row r="3751" spans="1:48">
      <c r="R3751" s="25" t="n">
        <v>28837</v>
      </c>
      <c r="AF3751" t="n">
        <v>0</v>
      </c>
      <c r="AG3751" s="25" t="n"/>
      <c r="AH3751" s="25" t="n"/>
      <c r="AI3751" s="25" t="n">
        <v>28837</v>
      </c>
    </row>
    <row r="3752" spans="1:48">
      <c r="R3752" s="25" t="n">
        <v>28838</v>
      </c>
      <c r="AF3752" t="n">
        <v>0</v>
      </c>
      <c r="AG3752" s="25" t="n"/>
      <c r="AH3752" s="25" t="n"/>
      <c r="AI3752" s="25" t="n">
        <v>28838</v>
      </c>
    </row>
    <row r="3753" spans="1:48">
      <c r="R3753" s="25" t="n">
        <v>28839</v>
      </c>
      <c r="AF3753" t="n">
        <v>0</v>
      </c>
      <c r="AG3753" s="25" t="n"/>
      <c r="AH3753" s="25" t="n"/>
      <c r="AI3753" s="25" t="n">
        <v>28839</v>
      </c>
    </row>
    <row r="3754" spans="1:48">
      <c r="R3754" s="25" t="n">
        <v>28842</v>
      </c>
      <c r="AF3754" t="n">
        <v>0</v>
      </c>
      <c r="AG3754" s="25" t="n"/>
      <c r="AH3754" s="25" t="n"/>
      <c r="AI3754" s="25" t="n">
        <v>28842</v>
      </c>
    </row>
    <row r="3755" spans="1:48">
      <c r="R3755" s="25" t="n">
        <v>28843</v>
      </c>
      <c r="AF3755" t="n">
        <v>0</v>
      </c>
      <c r="AG3755" s="25" t="n"/>
      <c r="AH3755" s="25" t="n"/>
      <c r="AI3755" s="25" t="n">
        <v>28843</v>
      </c>
    </row>
    <row r="3756" spans="1:48">
      <c r="R3756" s="25" t="n">
        <v>28844</v>
      </c>
      <c r="AF3756" t="n">
        <v>0</v>
      </c>
      <c r="AG3756" s="25" t="n"/>
      <c r="AH3756" s="25" t="n"/>
      <c r="AI3756" s="25" t="n">
        <v>28844</v>
      </c>
    </row>
    <row r="3757" spans="1:48">
      <c r="R3757" s="25" t="n">
        <v>28845</v>
      </c>
      <c r="AF3757" t="n">
        <v>0</v>
      </c>
      <c r="AG3757" s="25" t="n"/>
      <c r="AH3757" s="25" t="n"/>
      <c r="AI3757" s="25" t="n">
        <v>28845</v>
      </c>
    </row>
    <row r="3758" spans="1:48">
      <c r="R3758" s="25" t="n">
        <v>28846</v>
      </c>
      <c r="AF3758" t="n">
        <v>0</v>
      </c>
      <c r="AG3758" s="25" t="n"/>
      <c r="AH3758" s="25" t="n"/>
      <c r="AI3758" s="25" t="n">
        <v>28846</v>
      </c>
    </row>
    <row r="3759" spans="1:48">
      <c r="R3759" s="25" t="n">
        <v>28849</v>
      </c>
      <c r="AF3759" t="n">
        <v>0</v>
      </c>
      <c r="AG3759" s="25" t="n"/>
      <c r="AH3759" s="25" t="n"/>
      <c r="AI3759" s="25" t="n">
        <v>28849</v>
      </c>
    </row>
    <row r="3760" spans="1:48">
      <c r="R3760" s="25" t="n">
        <v>28850</v>
      </c>
      <c r="AF3760" t="n">
        <v>0</v>
      </c>
      <c r="AG3760" s="25" t="n"/>
      <c r="AH3760" s="25" t="n"/>
      <c r="AI3760" s="25" t="n">
        <v>28850</v>
      </c>
    </row>
    <row r="3761" spans="1:48">
      <c r="R3761" s="25" t="n">
        <v>28851</v>
      </c>
      <c r="AF3761" t="n">
        <v>0</v>
      </c>
      <c r="AG3761" s="25" t="n"/>
      <c r="AH3761" s="25" t="n"/>
      <c r="AI3761" s="25" t="n">
        <v>28851</v>
      </c>
    </row>
    <row r="3762" spans="1:48">
      <c r="R3762" s="25" t="n">
        <v>28852</v>
      </c>
      <c r="AF3762" t="n">
        <v>0</v>
      </c>
      <c r="AG3762" s="25" t="n"/>
      <c r="AH3762" s="25" t="n"/>
      <c r="AI3762" s="25" t="n">
        <v>28852</v>
      </c>
    </row>
    <row r="3763" spans="1:48">
      <c r="R3763" s="25" t="n">
        <v>28853</v>
      </c>
      <c r="AF3763" t="n">
        <v>0</v>
      </c>
      <c r="AG3763" s="25" t="n"/>
      <c r="AH3763" s="25" t="n"/>
      <c r="AI3763" s="25" t="n">
        <v>28853</v>
      </c>
    </row>
    <row r="3764" spans="1:48">
      <c r="R3764" s="25" t="n">
        <v>28856</v>
      </c>
      <c r="AF3764" t="n">
        <v>0</v>
      </c>
      <c r="AG3764" s="25" t="n"/>
      <c r="AH3764" s="25" t="n"/>
      <c r="AI3764" s="25" t="n">
        <v>28856</v>
      </c>
    </row>
    <row r="3765" spans="1:48">
      <c r="R3765" s="25" t="n">
        <v>28857</v>
      </c>
      <c r="AF3765" t="n">
        <v>0</v>
      </c>
      <c r="AG3765" s="25" t="n"/>
      <c r="AH3765" s="25" t="n"/>
      <c r="AI3765" s="25" t="n">
        <v>28857</v>
      </c>
    </row>
    <row r="3766" spans="1:48">
      <c r="R3766" s="25" t="n">
        <v>28858</v>
      </c>
      <c r="AF3766" t="n">
        <v>0</v>
      </c>
      <c r="AG3766" s="25" t="n"/>
      <c r="AH3766" s="25" t="n"/>
      <c r="AI3766" s="25" t="n">
        <v>28858</v>
      </c>
    </row>
    <row r="3767" spans="1:48">
      <c r="R3767" s="25" t="n">
        <v>28859</v>
      </c>
      <c r="AF3767" t="n">
        <v>0</v>
      </c>
      <c r="AG3767" s="25" t="n"/>
      <c r="AH3767" s="25" t="n"/>
      <c r="AI3767" s="25" t="n">
        <v>28859</v>
      </c>
    </row>
    <row r="3768" spans="1:48">
      <c r="R3768" s="25" t="n">
        <v>28860</v>
      </c>
      <c r="AF3768" t="n">
        <v>0</v>
      </c>
      <c r="AG3768" s="25" t="n"/>
      <c r="AH3768" s="25" t="n"/>
      <c r="AI3768" s="25" t="n">
        <v>28860</v>
      </c>
    </row>
    <row r="3769" spans="1:48">
      <c r="R3769" s="25" t="n">
        <v>28863</v>
      </c>
      <c r="AF3769" t="n">
        <v>0</v>
      </c>
      <c r="AG3769" s="25" t="n"/>
      <c r="AH3769" s="25" t="n"/>
      <c r="AI3769" s="25" t="n">
        <v>28863</v>
      </c>
    </row>
    <row r="3770" spans="1:48">
      <c r="R3770" s="25" t="n">
        <v>28864</v>
      </c>
      <c r="AF3770" t="n">
        <v>0</v>
      </c>
      <c r="AG3770" s="25" t="n"/>
      <c r="AH3770" s="25" t="n"/>
      <c r="AI3770" s="25" t="n">
        <v>28864</v>
      </c>
    </row>
    <row r="3771" spans="1:48">
      <c r="R3771" s="25" t="n">
        <v>28865</v>
      </c>
      <c r="AF3771" t="n">
        <v>0</v>
      </c>
      <c r="AG3771" s="25" t="n"/>
      <c r="AH3771" s="25" t="n"/>
      <c r="AI3771" s="25" t="n">
        <v>28865</v>
      </c>
    </row>
    <row r="3772" spans="1:48">
      <c r="R3772" s="25" t="n">
        <v>28866</v>
      </c>
      <c r="AF3772" t="n">
        <v>0</v>
      </c>
      <c r="AG3772" s="25" t="n"/>
      <c r="AH3772" s="25" t="n"/>
      <c r="AI3772" s="25" t="n">
        <v>28866</v>
      </c>
    </row>
    <row r="3773" spans="1:48">
      <c r="R3773" s="25" t="n">
        <v>28867</v>
      </c>
      <c r="AF3773" t="n">
        <v>0</v>
      </c>
      <c r="AG3773" s="25" t="n"/>
      <c r="AH3773" s="25" t="n"/>
      <c r="AI3773" s="25" t="n">
        <v>28867</v>
      </c>
    </row>
    <row r="3774" spans="1:48">
      <c r="R3774" s="25" t="n">
        <v>28870</v>
      </c>
      <c r="AF3774" t="n">
        <v>0</v>
      </c>
      <c r="AG3774" s="25" t="n"/>
      <c r="AH3774" s="25" t="n"/>
      <c r="AI3774" s="25" t="n">
        <v>28870</v>
      </c>
    </row>
    <row r="3775" spans="1:48">
      <c r="R3775" s="25" t="n">
        <v>28871</v>
      </c>
      <c r="AF3775" t="n">
        <v>0</v>
      </c>
      <c r="AG3775" s="25" t="n"/>
      <c r="AH3775" s="25" t="n"/>
      <c r="AI3775" s="25" t="n">
        <v>28871</v>
      </c>
    </row>
    <row r="3776" spans="1:48">
      <c r="R3776" s="25" t="n">
        <v>28872</v>
      </c>
      <c r="AF3776" t="n">
        <v>0</v>
      </c>
      <c r="AG3776" s="25" t="n"/>
      <c r="AH3776" s="25" t="n"/>
      <c r="AI3776" s="25" t="n">
        <v>28872</v>
      </c>
    </row>
    <row r="3777" spans="1:48">
      <c r="R3777" s="25" t="n">
        <v>28873</v>
      </c>
      <c r="AF3777" t="n">
        <v>0</v>
      </c>
      <c r="AG3777" s="25" t="n"/>
      <c r="AH3777" s="25" t="n"/>
      <c r="AI3777" s="25" t="n">
        <v>28873</v>
      </c>
    </row>
    <row r="3778" spans="1:48">
      <c r="R3778" s="25" t="n">
        <v>28874</v>
      </c>
      <c r="AF3778" t="n">
        <v>0</v>
      </c>
      <c r="AG3778" s="25" t="n"/>
      <c r="AH3778" s="25" t="n"/>
      <c r="AI3778" s="25" t="n">
        <v>28874</v>
      </c>
    </row>
    <row r="3779" spans="1:48">
      <c r="R3779" s="25" t="n">
        <v>28877</v>
      </c>
      <c r="AF3779" t="n">
        <v>0</v>
      </c>
      <c r="AG3779" s="25" t="n"/>
      <c r="AH3779" s="25" t="n"/>
      <c r="AI3779" s="25" t="n">
        <v>28877</v>
      </c>
    </row>
    <row r="3780" spans="1:48">
      <c r="R3780" s="25" t="n">
        <v>28878</v>
      </c>
      <c r="AF3780" t="n">
        <v>0</v>
      </c>
      <c r="AG3780" s="25" t="n"/>
      <c r="AH3780" s="25" t="n"/>
      <c r="AI3780" s="25" t="n">
        <v>28878</v>
      </c>
    </row>
    <row r="3781" spans="1:48">
      <c r="R3781" s="25" t="n">
        <v>28879</v>
      </c>
      <c r="AF3781" t="n">
        <v>0</v>
      </c>
      <c r="AG3781" s="25" t="n"/>
      <c r="AH3781" s="25" t="n"/>
      <c r="AI3781" s="25" t="n">
        <v>28879</v>
      </c>
    </row>
    <row r="3782" spans="1:48">
      <c r="R3782" s="25" t="n">
        <v>28880</v>
      </c>
      <c r="AF3782" t="n">
        <v>0</v>
      </c>
      <c r="AG3782" s="25" t="n"/>
      <c r="AH3782" s="25" t="n"/>
      <c r="AI3782" s="25" t="n">
        <v>28880</v>
      </c>
    </row>
    <row r="3783" spans="1:48">
      <c r="R3783" s="25" t="n">
        <v>28881</v>
      </c>
      <c r="AF3783" t="n">
        <v>0</v>
      </c>
      <c r="AG3783" s="25" t="n"/>
      <c r="AH3783" s="25" t="n"/>
      <c r="AI3783" s="25" t="n">
        <v>28881</v>
      </c>
    </row>
    <row r="3784" spans="1:48">
      <c r="R3784" s="25" t="n">
        <v>28884</v>
      </c>
      <c r="AF3784" t="n">
        <v>0</v>
      </c>
      <c r="AG3784" s="25" t="n"/>
      <c r="AH3784" s="25" t="n"/>
      <c r="AI3784" s="25" t="n">
        <v>28884</v>
      </c>
    </row>
    <row r="3785" spans="1:48">
      <c r="R3785" s="25" t="n">
        <v>28885</v>
      </c>
      <c r="AF3785" t="n">
        <v>0</v>
      </c>
      <c r="AG3785" s="25" t="n"/>
      <c r="AH3785" s="25" t="n"/>
      <c r="AI3785" s="25" t="n">
        <v>28885</v>
      </c>
    </row>
    <row r="3786" spans="1:48">
      <c r="R3786" s="25" t="n">
        <v>28886</v>
      </c>
      <c r="AF3786" t="n">
        <v>0</v>
      </c>
      <c r="AG3786" s="25" t="n"/>
      <c r="AH3786" s="25" t="n"/>
      <c r="AI3786" s="25" t="n">
        <v>28886</v>
      </c>
    </row>
    <row r="3787" spans="1:48">
      <c r="R3787" s="25" t="n">
        <v>28887</v>
      </c>
      <c r="AF3787" t="n">
        <v>0</v>
      </c>
      <c r="AG3787" s="25" t="n"/>
      <c r="AH3787" s="25" t="n"/>
      <c r="AI3787" s="25" t="n">
        <v>28887</v>
      </c>
    </row>
    <row r="3788" spans="1:48">
      <c r="R3788" s="25" t="n">
        <v>28888</v>
      </c>
      <c r="AF3788" t="n">
        <v>0</v>
      </c>
      <c r="AG3788" s="25" t="n"/>
      <c r="AH3788" s="25" t="n"/>
      <c r="AI3788" s="25" t="n">
        <v>28888</v>
      </c>
    </row>
    <row r="3789" spans="1:48">
      <c r="R3789" s="25" t="n">
        <v>28891</v>
      </c>
      <c r="AF3789" t="n">
        <v>0</v>
      </c>
      <c r="AG3789" s="25" t="n"/>
      <c r="AH3789" s="25" t="n"/>
      <c r="AI3789" s="25" t="n">
        <v>28891</v>
      </c>
    </row>
    <row r="3790" spans="1:48">
      <c r="R3790" s="25" t="n">
        <v>28892</v>
      </c>
      <c r="AF3790" t="n">
        <v>0</v>
      </c>
      <c r="AG3790" s="25" t="n"/>
      <c r="AH3790" s="25" t="n"/>
      <c r="AI3790" s="25" t="n">
        <v>28892</v>
      </c>
    </row>
    <row r="3791" spans="1:48">
      <c r="R3791" s="25" t="n">
        <v>28893</v>
      </c>
      <c r="AF3791" t="n">
        <v>0</v>
      </c>
      <c r="AG3791" s="25" t="n"/>
      <c r="AH3791" s="25" t="n"/>
      <c r="AI3791" s="25" t="n">
        <v>28893</v>
      </c>
    </row>
    <row r="3792" spans="1:48">
      <c r="R3792" s="25" t="n">
        <v>28894</v>
      </c>
      <c r="AF3792" t="n">
        <v>0</v>
      </c>
      <c r="AG3792" s="25" t="n"/>
      <c r="AH3792" s="25" t="n"/>
      <c r="AI3792" s="25" t="n">
        <v>28894</v>
      </c>
    </row>
    <row r="3793" spans="1:48">
      <c r="R3793" s="25" t="n">
        <v>28895</v>
      </c>
      <c r="AF3793" t="n">
        <v>0</v>
      </c>
      <c r="AG3793" s="25" t="n"/>
      <c r="AH3793" s="25" t="n"/>
      <c r="AI3793" s="25" t="n">
        <v>28895</v>
      </c>
    </row>
    <row r="3794" spans="1:48">
      <c r="R3794" s="25" t="n">
        <v>28898</v>
      </c>
      <c r="AF3794" t="n">
        <v>0</v>
      </c>
      <c r="AG3794" s="25" t="n"/>
      <c r="AH3794" s="25" t="n"/>
      <c r="AI3794" s="25" t="n">
        <v>28898</v>
      </c>
    </row>
    <row r="3795" spans="1:48">
      <c r="R3795" s="25" t="n">
        <v>28899</v>
      </c>
      <c r="AF3795" t="n">
        <v>0</v>
      </c>
      <c r="AG3795" s="25" t="n"/>
      <c r="AH3795" s="25" t="n"/>
      <c r="AI3795" s="25" t="n">
        <v>28899</v>
      </c>
    </row>
    <row r="3796" spans="1:48">
      <c r="R3796" s="25" t="n">
        <v>28900</v>
      </c>
      <c r="AF3796" t="n">
        <v>0</v>
      </c>
      <c r="AG3796" s="25" t="n"/>
      <c r="AH3796" s="25" t="n"/>
      <c r="AI3796" s="25" t="n">
        <v>28900</v>
      </c>
    </row>
    <row r="3797" spans="1:48">
      <c r="R3797" s="25" t="n">
        <v>28901</v>
      </c>
      <c r="AF3797" t="n">
        <v>0</v>
      </c>
      <c r="AG3797" s="25" t="n"/>
      <c r="AH3797" s="25" t="n"/>
      <c r="AI3797" s="25" t="n">
        <v>28901</v>
      </c>
    </row>
    <row r="3798" spans="1:48">
      <c r="R3798" s="25" t="n">
        <v>28902</v>
      </c>
      <c r="AF3798" t="n">
        <v>0</v>
      </c>
      <c r="AG3798" s="25" t="n"/>
      <c r="AH3798" s="25" t="n"/>
      <c r="AI3798" s="25" t="n">
        <v>28902</v>
      </c>
    </row>
    <row r="3799" spans="1:48">
      <c r="R3799" s="25" t="n">
        <v>28905</v>
      </c>
      <c r="AF3799" t="n">
        <v>0</v>
      </c>
      <c r="AG3799" s="25" t="n"/>
      <c r="AH3799" s="25" t="n"/>
      <c r="AI3799" s="25" t="n">
        <v>28905</v>
      </c>
    </row>
    <row r="3800" spans="1:48">
      <c r="R3800" s="25" t="n">
        <v>28906</v>
      </c>
      <c r="AF3800" t="n">
        <v>0</v>
      </c>
      <c r="AG3800" s="25" t="n"/>
      <c r="AH3800" s="25" t="n"/>
      <c r="AI3800" s="25" t="n">
        <v>28906</v>
      </c>
    </row>
    <row r="3801" spans="1:48">
      <c r="R3801" s="25" t="n">
        <v>28907</v>
      </c>
      <c r="AF3801" t="n">
        <v>0</v>
      </c>
      <c r="AG3801" s="25" t="n"/>
      <c r="AH3801" s="25" t="n"/>
      <c r="AI3801" s="25" t="n">
        <v>28907</v>
      </c>
    </row>
    <row r="3802" spans="1:48">
      <c r="R3802" s="25" t="n">
        <v>28908</v>
      </c>
      <c r="AF3802" t="n">
        <v>0</v>
      </c>
      <c r="AG3802" s="25" t="n"/>
      <c r="AH3802" s="25" t="n"/>
      <c r="AI3802" s="25" t="n">
        <v>28908</v>
      </c>
    </row>
    <row r="3803" spans="1:48">
      <c r="R3803" s="25" t="n">
        <v>28909</v>
      </c>
      <c r="AF3803" t="n">
        <v>0</v>
      </c>
      <c r="AG3803" s="25" t="n"/>
      <c r="AH3803" s="25" t="n"/>
      <c r="AI3803" s="25" t="n">
        <v>28909</v>
      </c>
    </row>
    <row r="3804" spans="1:48">
      <c r="R3804" s="25" t="n">
        <v>28912</v>
      </c>
      <c r="AF3804" t="n">
        <v>0</v>
      </c>
      <c r="AG3804" s="25" t="n"/>
      <c r="AH3804" s="25" t="n"/>
      <c r="AI3804" s="25" t="n">
        <v>28912</v>
      </c>
    </row>
    <row r="3805" spans="1:48">
      <c r="R3805" s="25" t="n">
        <v>28913</v>
      </c>
      <c r="AF3805" t="n">
        <v>0</v>
      </c>
      <c r="AG3805" s="25" t="n"/>
      <c r="AH3805" s="25" t="n"/>
      <c r="AI3805" s="25" t="n">
        <v>28913</v>
      </c>
    </row>
    <row r="3806" spans="1:48">
      <c r="R3806" s="25" t="n">
        <v>28914</v>
      </c>
      <c r="AF3806" t="n">
        <v>0</v>
      </c>
      <c r="AG3806" s="25" t="n"/>
      <c r="AH3806" s="25" t="n"/>
      <c r="AI3806" s="25" t="n">
        <v>28914</v>
      </c>
    </row>
    <row r="3807" spans="1:48">
      <c r="R3807" s="25" t="n">
        <v>28915</v>
      </c>
      <c r="AF3807" t="n">
        <v>0</v>
      </c>
      <c r="AG3807" s="25" t="n"/>
      <c r="AH3807" s="25" t="n"/>
      <c r="AI3807" s="25" t="n">
        <v>28915</v>
      </c>
    </row>
    <row r="3808" spans="1:48">
      <c r="R3808" s="25" t="n">
        <v>28916</v>
      </c>
      <c r="AF3808" t="n">
        <v>0</v>
      </c>
      <c r="AG3808" s="25" t="n"/>
      <c r="AH3808" s="25" t="n"/>
      <c r="AI3808" s="25" t="n">
        <v>28916</v>
      </c>
    </row>
    <row r="3809" spans="1:48">
      <c r="R3809" s="25" t="n">
        <v>28919</v>
      </c>
      <c r="AF3809" t="n">
        <v>0</v>
      </c>
      <c r="AG3809" s="25" t="n"/>
      <c r="AH3809" s="25" t="n"/>
      <c r="AI3809" s="25" t="n">
        <v>28919</v>
      </c>
    </row>
    <row r="3810" spans="1:48">
      <c r="R3810" s="25" t="n">
        <v>28920</v>
      </c>
      <c r="AF3810" t="n">
        <v>0</v>
      </c>
      <c r="AG3810" s="25" t="n"/>
      <c r="AH3810" s="25" t="n"/>
      <c r="AI3810" s="25" t="n">
        <v>28920</v>
      </c>
    </row>
    <row r="3811" spans="1:48">
      <c r="R3811" s="25" t="n">
        <v>28921</v>
      </c>
      <c r="AF3811" t="n">
        <v>0</v>
      </c>
      <c r="AG3811" s="25" t="n"/>
      <c r="AH3811" s="25" t="n"/>
      <c r="AI3811" s="25" t="n">
        <v>28921</v>
      </c>
    </row>
    <row r="3812" spans="1:48">
      <c r="R3812" s="25" t="n">
        <v>28922</v>
      </c>
      <c r="AF3812" t="n">
        <v>0</v>
      </c>
      <c r="AG3812" s="25" t="n"/>
      <c r="AH3812" s="25" t="n"/>
      <c r="AI3812" s="25" t="n">
        <v>28922</v>
      </c>
    </row>
    <row r="3813" spans="1:48">
      <c r="R3813" s="25" t="n">
        <v>28923</v>
      </c>
      <c r="AF3813" t="n">
        <v>0</v>
      </c>
      <c r="AG3813" s="25" t="n"/>
      <c r="AH3813" s="25" t="n"/>
      <c r="AI3813" s="25" t="n">
        <v>28923</v>
      </c>
    </row>
    <row r="3814" spans="1:48">
      <c r="R3814" s="25" t="n">
        <v>28926</v>
      </c>
      <c r="AF3814" t="n">
        <v>0</v>
      </c>
      <c r="AG3814" s="25" t="n"/>
      <c r="AH3814" s="25" t="n"/>
      <c r="AI3814" s="25" t="n">
        <v>28926</v>
      </c>
    </row>
    <row r="3815" spans="1:48">
      <c r="R3815" s="25" t="n">
        <v>28927</v>
      </c>
      <c r="AF3815" t="n">
        <v>0</v>
      </c>
      <c r="AG3815" s="25" t="n"/>
      <c r="AH3815" s="25" t="n"/>
      <c r="AI3815" s="25" t="n">
        <v>28927</v>
      </c>
    </row>
    <row r="3816" spans="1:48">
      <c r="R3816" s="25" t="n">
        <v>28928</v>
      </c>
      <c r="AF3816" t="n">
        <v>0</v>
      </c>
      <c r="AG3816" s="25" t="n"/>
      <c r="AH3816" s="25" t="n"/>
      <c r="AI3816" s="25" t="n">
        <v>28928</v>
      </c>
    </row>
    <row r="3817" spans="1:48">
      <c r="R3817" s="25" t="n">
        <v>28929</v>
      </c>
      <c r="AF3817" t="n">
        <v>0</v>
      </c>
      <c r="AG3817" s="25" t="n"/>
      <c r="AH3817" s="25" t="n"/>
      <c r="AI3817" s="25" t="n">
        <v>28929</v>
      </c>
    </row>
    <row r="3818" spans="1:48">
      <c r="R3818" s="25" t="n">
        <v>28930</v>
      </c>
      <c r="AF3818" t="n">
        <v>0</v>
      </c>
      <c r="AG3818" s="25" t="n"/>
      <c r="AH3818" s="25" t="n"/>
      <c r="AI3818" s="25" t="n">
        <v>28930</v>
      </c>
    </row>
    <row r="3819" spans="1:48">
      <c r="R3819" s="25" t="n">
        <v>28933</v>
      </c>
      <c r="AF3819" t="n">
        <v>0</v>
      </c>
      <c r="AG3819" s="25" t="n"/>
      <c r="AH3819" s="25" t="n"/>
      <c r="AI3819" s="25" t="n">
        <v>28933</v>
      </c>
    </row>
    <row r="3820" spans="1:48">
      <c r="R3820" s="25" t="n">
        <v>28934</v>
      </c>
      <c r="AF3820" t="n">
        <v>0</v>
      </c>
      <c r="AG3820" s="25" t="n"/>
      <c r="AH3820" s="25" t="n"/>
      <c r="AI3820" s="25" t="n">
        <v>28934</v>
      </c>
    </row>
    <row r="3821" spans="1:48">
      <c r="R3821" s="25" t="n">
        <v>28935</v>
      </c>
      <c r="AF3821" t="n">
        <v>0</v>
      </c>
      <c r="AG3821" s="25" t="n"/>
      <c r="AH3821" s="25" t="n"/>
      <c r="AI3821" s="25" t="n">
        <v>28935</v>
      </c>
    </row>
    <row r="3822" spans="1:48">
      <c r="R3822" s="25" t="n">
        <v>28936</v>
      </c>
      <c r="AF3822" t="n">
        <v>0</v>
      </c>
      <c r="AG3822" s="25" t="n"/>
      <c r="AH3822" s="25" t="n"/>
      <c r="AI3822" s="25" t="n">
        <v>28936</v>
      </c>
    </row>
    <row r="3823" spans="1:48">
      <c r="R3823" s="25" t="n">
        <v>28937</v>
      </c>
      <c r="AF3823" t="n">
        <v>0</v>
      </c>
      <c r="AG3823" s="25" t="n"/>
      <c r="AH3823" s="25" t="n"/>
      <c r="AI3823" s="25" t="n">
        <v>28937</v>
      </c>
    </row>
    <row r="3824" spans="1:48">
      <c r="R3824" s="25" t="n">
        <v>28940</v>
      </c>
      <c r="AF3824" t="n">
        <v>0</v>
      </c>
      <c r="AG3824" s="25" t="n"/>
      <c r="AH3824" s="25" t="n"/>
      <c r="AI3824" s="25" t="n">
        <v>28940</v>
      </c>
    </row>
    <row r="3825" spans="1:48">
      <c r="R3825" s="25" t="n">
        <v>28941</v>
      </c>
      <c r="AF3825" t="n">
        <v>0</v>
      </c>
      <c r="AG3825" s="25" t="n"/>
      <c r="AH3825" s="25" t="n"/>
      <c r="AI3825" s="25" t="n">
        <v>28941</v>
      </c>
    </row>
    <row r="3826" spans="1:48">
      <c r="R3826" s="25" t="n">
        <v>28942</v>
      </c>
      <c r="AF3826" t="n">
        <v>0</v>
      </c>
      <c r="AG3826" s="25" t="n"/>
      <c r="AH3826" s="25" t="n"/>
      <c r="AI3826" s="25" t="n">
        <v>28942</v>
      </c>
    </row>
    <row r="3827" spans="1:48">
      <c r="R3827" s="25" t="n">
        <v>28943</v>
      </c>
      <c r="AF3827" t="n">
        <v>0</v>
      </c>
      <c r="AG3827" s="25" t="n"/>
      <c r="AH3827" s="25" t="n"/>
      <c r="AI3827" s="25" t="n">
        <v>28943</v>
      </c>
    </row>
    <row r="3828" spans="1:48">
      <c r="R3828" s="25" t="n">
        <v>28944</v>
      </c>
      <c r="AF3828" t="n">
        <v>0</v>
      </c>
      <c r="AG3828" s="25" t="n"/>
      <c r="AH3828" s="25" t="n"/>
      <c r="AI3828" s="25" t="n">
        <v>28944</v>
      </c>
    </row>
    <row r="3829" spans="1:48">
      <c r="R3829" s="25" t="n">
        <v>28947</v>
      </c>
      <c r="AF3829" t="n">
        <v>0</v>
      </c>
      <c r="AG3829" s="25" t="n"/>
      <c r="AH3829" s="25" t="n"/>
      <c r="AI3829" s="25" t="n">
        <v>28947</v>
      </c>
    </row>
    <row r="3830" spans="1:48">
      <c r="R3830" s="25" t="n">
        <v>28948</v>
      </c>
      <c r="AF3830" t="n">
        <v>0</v>
      </c>
      <c r="AG3830" s="25" t="n"/>
      <c r="AH3830" s="25" t="n"/>
      <c r="AI3830" s="25" t="n">
        <v>28948</v>
      </c>
    </row>
    <row r="3831" spans="1:48">
      <c r="R3831" s="25" t="n">
        <v>28949</v>
      </c>
      <c r="AF3831" t="n">
        <v>0</v>
      </c>
      <c r="AG3831" s="25" t="n"/>
      <c r="AH3831" s="25" t="n"/>
      <c r="AI3831" s="25" t="n">
        <v>28949</v>
      </c>
    </row>
    <row r="3832" spans="1:48">
      <c r="R3832" s="25" t="n">
        <v>28950</v>
      </c>
      <c r="AF3832" t="n">
        <v>0</v>
      </c>
      <c r="AG3832" s="25" t="n"/>
      <c r="AH3832" s="25" t="n"/>
      <c r="AI3832" s="25" t="n">
        <v>28950</v>
      </c>
    </row>
    <row r="3833" spans="1:48">
      <c r="R3833" s="25" t="n">
        <v>28951</v>
      </c>
      <c r="AF3833" t="n">
        <v>0</v>
      </c>
      <c r="AG3833" s="25" t="n"/>
      <c r="AH3833" s="25" t="n"/>
      <c r="AI3833" s="25" t="n">
        <v>28951</v>
      </c>
    </row>
    <row r="3834" spans="1:48">
      <c r="R3834" s="25" t="n">
        <v>28954</v>
      </c>
      <c r="AF3834" t="n">
        <v>0</v>
      </c>
      <c r="AG3834" s="25" t="n"/>
      <c r="AH3834" s="25" t="n"/>
      <c r="AI3834" s="25" t="n">
        <v>28954</v>
      </c>
    </row>
    <row r="3835" spans="1:48">
      <c r="R3835" s="25" t="n">
        <v>28955</v>
      </c>
      <c r="AF3835" t="n">
        <v>0</v>
      </c>
      <c r="AG3835" s="25" t="n"/>
      <c r="AH3835" s="25" t="n"/>
      <c r="AI3835" s="25" t="n">
        <v>28955</v>
      </c>
    </row>
    <row r="3836" spans="1:48">
      <c r="R3836" s="25" t="n">
        <v>28956</v>
      </c>
      <c r="AF3836" t="n">
        <v>0</v>
      </c>
      <c r="AG3836" s="25" t="n"/>
      <c r="AH3836" s="25" t="n"/>
      <c r="AI3836" s="25" t="n">
        <v>28956</v>
      </c>
    </row>
    <row r="3837" spans="1:48">
      <c r="R3837" s="25" t="n">
        <v>28957</v>
      </c>
      <c r="AF3837" t="n">
        <v>0</v>
      </c>
      <c r="AG3837" s="25" t="n"/>
      <c r="AH3837" s="25" t="n"/>
      <c r="AI3837" s="25" t="n">
        <v>28957</v>
      </c>
    </row>
    <row r="3838" spans="1:48">
      <c r="R3838" s="25" t="n">
        <v>28958</v>
      </c>
      <c r="AF3838" t="n">
        <v>0</v>
      </c>
      <c r="AG3838" s="25" t="n"/>
      <c r="AH3838" s="25" t="n"/>
      <c r="AI3838" s="25" t="n">
        <v>28958</v>
      </c>
    </row>
    <row r="3839" spans="1:48">
      <c r="R3839" s="25" t="n">
        <v>28961</v>
      </c>
      <c r="AF3839" t="n">
        <v>0</v>
      </c>
      <c r="AG3839" s="25" t="n"/>
      <c r="AH3839" s="25" t="n"/>
      <c r="AI3839" s="25" t="n">
        <v>28961</v>
      </c>
    </row>
    <row r="3840" spans="1:48">
      <c r="R3840" s="25" t="n">
        <v>28962</v>
      </c>
      <c r="AF3840" t="n">
        <v>0</v>
      </c>
      <c r="AG3840" s="25" t="n"/>
      <c r="AH3840" s="25" t="n"/>
      <c r="AI3840" s="25" t="n">
        <v>28962</v>
      </c>
    </row>
    <row r="3841" spans="1:48">
      <c r="R3841" s="25" t="n">
        <v>28963</v>
      </c>
      <c r="AF3841" t="n">
        <v>0</v>
      </c>
      <c r="AG3841" s="25" t="n"/>
      <c r="AH3841" s="25" t="n"/>
      <c r="AI3841" s="25" t="n">
        <v>28963</v>
      </c>
    </row>
    <row r="3842" spans="1:48">
      <c r="R3842" s="25" t="n">
        <v>28964</v>
      </c>
      <c r="AF3842" t="n">
        <v>0</v>
      </c>
      <c r="AG3842" s="25" t="n"/>
      <c r="AH3842" s="25" t="n"/>
      <c r="AI3842" s="25" t="n">
        <v>28964</v>
      </c>
    </row>
    <row r="3843" spans="1:48">
      <c r="R3843" s="25" t="n">
        <v>28965</v>
      </c>
      <c r="AF3843" t="n">
        <v>0</v>
      </c>
      <c r="AG3843" s="25" t="n"/>
      <c r="AH3843" s="25" t="n"/>
      <c r="AI3843" s="25" t="n">
        <v>28965</v>
      </c>
    </row>
    <row r="3844" spans="1:48">
      <c r="R3844" s="25" t="n">
        <v>28968</v>
      </c>
      <c r="AF3844" t="n">
        <v>0</v>
      </c>
      <c r="AG3844" s="25" t="n"/>
      <c r="AH3844" s="25" t="n"/>
      <c r="AI3844" s="25" t="n">
        <v>28968</v>
      </c>
    </row>
    <row r="3845" spans="1:48">
      <c r="R3845" s="25" t="n">
        <v>28969</v>
      </c>
      <c r="AF3845" t="n">
        <v>0</v>
      </c>
      <c r="AG3845" s="25" t="n"/>
      <c r="AH3845" s="25" t="n"/>
      <c r="AI3845" s="25" t="n">
        <v>28969</v>
      </c>
    </row>
    <row r="3846" spans="1:48">
      <c r="R3846" s="25" t="n">
        <v>28970</v>
      </c>
      <c r="AF3846" t="n">
        <v>0</v>
      </c>
      <c r="AG3846" s="25" t="n"/>
      <c r="AH3846" s="25" t="n"/>
      <c r="AI3846" s="25" t="n">
        <v>28970</v>
      </c>
    </row>
    <row r="3847" spans="1:48">
      <c r="R3847" s="25" t="n">
        <v>28971</v>
      </c>
      <c r="AF3847" t="n">
        <v>0</v>
      </c>
      <c r="AG3847" s="25" t="n"/>
      <c r="AH3847" s="25" t="n"/>
      <c r="AI3847" s="25" t="n">
        <v>28971</v>
      </c>
    </row>
    <row r="3848" spans="1:48">
      <c r="R3848" s="25" t="n">
        <v>28972</v>
      </c>
      <c r="AF3848" t="n">
        <v>0</v>
      </c>
      <c r="AG3848" s="25" t="n"/>
      <c r="AH3848" s="25" t="n"/>
      <c r="AI3848" s="25" t="n">
        <v>28972</v>
      </c>
    </row>
    <row r="3849" spans="1:48">
      <c r="R3849" s="25" t="n">
        <v>28975</v>
      </c>
      <c r="AF3849" t="n">
        <v>0</v>
      </c>
      <c r="AG3849" s="25" t="n"/>
      <c r="AH3849" s="25" t="n"/>
      <c r="AI3849" s="25" t="n">
        <v>28975</v>
      </c>
    </row>
    <row r="3850" spans="1:48">
      <c r="R3850" s="25" t="n">
        <v>28976</v>
      </c>
      <c r="AF3850" t="n">
        <v>0</v>
      </c>
      <c r="AG3850" s="25" t="n"/>
      <c r="AH3850" s="25" t="n"/>
      <c r="AI3850" s="25" t="n">
        <v>28976</v>
      </c>
    </row>
    <row r="3851" spans="1:48">
      <c r="R3851" s="25" t="n">
        <v>28977</v>
      </c>
      <c r="AF3851" t="n">
        <v>0</v>
      </c>
      <c r="AG3851" s="25" t="n"/>
      <c r="AH3851" s="25" t="n"/>
      <c r="AI3851" s="25" t="n">
        <v>28977</v>
      </c>
    </row>
    <row r="3852" spans="1:48">
      <c r="R3852" s="25" t="n">
        <v>28978</v>
      </c>
      <c r="AF3852" t="n">
        <v>0</v>
      </c>
      <c r="AG3852" s="25" t="n"/>
      <c r="AH3852" s="25" t="n"/>
      <c r="AI3852" s="25" t="n">
        <v>28978</v>
      </c>
    </row>
    <row r="3853" spans="1:48">
      <c r="R3853" s="25" t="n">
        <v>28979</v>
      </c>
      <c r="AF3853" t="n">
        <v>0</v>
      </c>
      <c r="AG3853" s="25" t="n"/>
      <c r="AH3853" s="25" t="n"/>
      <c r="AI3853" s="25" t="n">
        <v>28979</v>
      </c>
    </row>
    <row r="3854" spans="1:48">
      <c r="R3854" s="25" t="n">
        <v>28982</v>
      </c>
      <c r="AF3854" t="n">
        <v>0</v>
      </c>
      <c r="AG3854" s="25" t="n"/>
      <c r="AH3854" s="25" t="n"/>
      <c r="AI3854" s="25" t="n">
        <v>28982</v>
      </c>
    </row>
    <row r="3855" spans="1:48">
      <c r="R3855" s="25" t="n">
        <v>28983</v>
      </c>
      <c r="AF3855" t="n">
        <v>0</v>
      </c>
      <c r="AG3855" s="25" t="n"/>
      <c r="AH3855" s="25" t="n"/>
      <c r="AI3855" s="25" t="n">
        <v>28983</v>
      </c>
    </row>
    <row r="3856" spans="1:48">
      <c r="R3856" s="25" t="n">
        <v>28984</v>
      </c>
      <c r="AF3856" t="n">
        <v>0</v>
      </c>
      <c r="AG3856" s="25" t="n"/>
      <c r="AH3856" s="25" t="n"/>
      <c r="AI3856" s="25" t="n">
        <v>28984</v>
      </c>
    </row>
    <row r="3857" spans="1:48">
      <c r="R3857" s="25" t="n">
        <v>28985</v>
      </c>
      <c r="AF3857" t="n">
        <v>0</v>
      </c>
      <c r="AG3857" s="25" t="n"/>
      <c r="AH3857" s="25" t="n"/>
      <c r="AI3857" s="25" t="n">
        <v>28985</v>
      </c>
    </row>
    <row r="3858" spans="1:48">
      <c r="R3858" s="25" t="n">
        <v>28986</v>
      </c>
      <c r="AF3858" t="n">
        <v>0</v>
      </c>
      <c r="AG3858" s="25" t="n"/>
      <c r="AH3858" s="25" t="n"/>
      <c r="AI3858" s="25" t="n">
        <v>28986</v>
      </c>
    </row>
    <row r="3859" spans="1:48">
      <c r="R3859" s="25" t="n">
        <v>28989</v>
      </c>
      <c r="AF3859" t="n">
        <v>0</v>
      </c>
      <c r="AG3859" s="25" t="n"/>
      <c r="AH3859" s="25" t="n"/>
      <c r="AI3859" s="25" t="n">
        <v>28989</v>
      </c>
    </row>
    <row r="3860" spans="1:48">
      <c r="R3860" s="25" t="n">
        <v>28990</v>
      </c>
      <c r="AF3860" t="n">
        <v>0</v>
      </c>
      <c r="AG3860" s="25" t="n"/>
      <c r="AH3860" s="25" t="n"/>
      <c r="AI3860" s="25" t="n">
        <v>28990</v>
      </c>
    </row>
    <row r="3861" spans="1:48">
      <c r="R3861" s="25" t="n">
        <v>28991</v>
      </c>
      <c r="AF3861" t="n">
        <v>0</v>
      </c>
      <c r="AG3861" s="25" t="n"/>
      <c r="AH3861" s="25" t="n"/>
      <c r="AI3861" s="25" t="n">
        <v>28991</v>
      </c>
    </row>
    <row r="3862" spans="1:48">
      <c r="R3862" s="25" t="n">
        <v>28992</v>
      </c>
      <c r="AF3862" t="n">
        <v>0</v>
      </c>
      <c r="AG3862" s="25" t="n"/>
      <c r="AH3862" s="25" t="n"/>
      <c r="AI3862" s="25" t="n">
        <v>28992</v>
      </c>
    </row>
    <row r="3863" spans="1:48">
      <c r="R3863" s="25" t="n">
        <v>28993</v>
      </c>
      <c r="AF3863" t="n">
        <v>0</v>
      </c>
      <c r="AG3863" s="25" t="n"/>
      <c r="AH3863" s="25" t="n"/>
      <c r="AI3863" s="25" t="n">
        <v>28993</v>
      </c>
    </row>
    <row r="3864" spans="1:48">
      <c r="R3864" s="25" t="n">
        <v>28996</v>
      </c>
      <c r="AF3864" t="n">
        <v>0</v>
      </c>
      <c r="AG3864" s="25" t="n"/>
      <c r="AH3864" s="25" t="n"/>
      <c r="AI3864" s="25" t="n">
        <v>28996</v>
      </c>
    </row>
    <row r="3865" spans="1:48">
      <c r="R3865" s="25" t="n">
        <v>28997</v>
      </c>
      <c r="AF3865" t="n">
        <v>0</v>
      </c>
      <c r="AG3865" s="25" t="n"/>
      <c r="AH3865" s="25" t="n"/>
      <c r="AI3865" s="25" t="n">
        <v>28997</v>
      </c>
    </row>
    <row r="3866" spans="1:48">
      <c r="R3866" s="25" t="n">
        <v>28998</v>
      </c>
      <c r="AF3866" t="n">
        <v>0</v>
      </c>
      <c r="AG3866" s="25" t="n"/>
      <c r="AH3866" s="25" t="n"/>
      <c r="AI3866" s="25" t="n">
        <v>28998</v>
      </c>
    </row>
    <row r="3867" spans="1:48">
      <c r="R3867" s="25" t="n">
        <v>28999</v>
      </c>
      <c r="AF3867" t="n">
        <v>0</v>
      </c>
      <c r="AG3867" s="25" t="n"/>
      <c r="AH3867" s="25" t="n"/>
      <c r="AI3867" s="25" t="n">
        <v>28999</v>
      </c>
    </row>
    <row r="3868" spans="1:48">
      <c r="R3868" s="25" t="n">
        <v>29000</v>
      </c>
      <c r="AF3868" t="n">
        <v>0</v>
      </c>
      <c r="AG3868" s="25" t="n"/>
      <c r="AH3868" s="25" t="n"/>
      <c r="AI3868" s="25" t="n">
        <v>29000</v>
      </c>
    </row>
    <row r="3869" spans="1:48">
      <c r="R3869" s="25" t="n">
        <v>29003</v>
      </c>
      <c r="AF3869" t="n">
        <v>0</v>
      </c>
      <c r="AG3869" s="25" t="n"/>
      <c r="AH3869" s="25" t="n"/>
      <c r="AI3869" s="25" t="n">
        <v>29003</v>
      </c>
    </row>
    <row r="3870" spans="1:48">
      <c r="R3870" s="25" t="n">
        <v>29004</v>
      </c>
      <c r="AF3870" t="n">
        <v>0</v>
      </c>
      <c r="AG3870" s="25" t="n"/>
      <c r="AH3870" s="25" t="n"/>
      <c r="AI3870" s="25" t="n">
        <v>29004</v>
      </c>
    </row>
    <row r="3871" spans="1:48">
      <c r="R3871" s="25" t="n">
        <v>29005</v>
      </c>
      <c r="AF3871" t="n">
        <v>0</v>
      </c>
      <c r="AG3871" s="25" t="n"/>
      <c r="AH3871" s="25" t="n"/>
      <c r="AI3871" s="25" t="n">
        <v>29005</v>
      </c>
    </row>
    <row r="3872" spans="1:48">
      <c r="R3872" s="25" t="n">
        <v>29006</v>
      </c>
      <c r="AF3872" t="n">
        <v>0</v>
      </c>
      <c r="AG3872" s="25" t="n"/>
      <c r="AH3872" s="25" t="n"/>
      <c r="AI3872" s="25" t="n">
        <v>29006</v>
      </c>
    </row>
    <row r="3873" spans="1:48">
      <c r="R3873" s="25" t="n">
        <v>29007</v>
      </c>
      <c r="AF3873" t="n">
        <v>0</v>
      </c>
      <c r="AG3873" s="25" t="n"/>
      <c r="AH3873" s="25" t="n"/>
      <c r="AI3873" s="25" t="n">
        <v>29007</v>
      </c>
    </row>
    <row r="3874" spans="1:48">
      <c r="R3874" s="25" t="n">
        <v>29010</v>
      </c>
      <c r="AF3874" t="n">
        <v>0</v>
      </c>
      <c r="AG3874" s="25" t="n"/>
      <c r="AH3874" s="25" t="n"/>
      <c r="AI3874" s="25" t="n">
        <v>29010</v>
      </c>
    </row>
    <row r="3875" spans="1:48">
      <c r="R3875" s="25" t="n">
        <v>29011</v>
      </c>
      <c r="AF3875" t="n">
        <v>0</v>
      </c>
      <c r="AG3875" s="25" t="n"/>
      <c r="AH3875" s="25" t="n"/>
      <c r="AI3875" s="25" t="n">
        <v>29011</v>
      </c>
    </row>
    <row r="3876" spans="1:48">
      <c r="R3876" s="25" t="n">
        <v>29012</v>
      </c>
      <c r="AF3876" t="n">
        <v>0</v>
      </c>
      <c r="AG3876" s="25" t="n"/>
      <c r="AH3876" s="25" t="n"/>
      <c r="AI3876" s="25" t="n">
        <v>29012</v>
      </c>
    </row>
    <row r="3877" spans="1:48">
      <c r="R3877" s="25" t="n">
        <v>29013</v>
      </c>
      <c r="AF3877" t="n">
        <v>0</v>
      </c>
      <c r="AG3877" s="25" t="n"/>
      <c r="AH3877" s="25" t="n"/>
      <c r="AI3877" s="25" t="n">
        <v>29013</v>
      </c>
    </row>
    <row r="3878" spans="1:48">
      <c r="R3878" s="25" t="n">
        <v>29014</v>
      </c>
      <c r="AF3878" t="n">
        <v>0</v>
      </c>
      <c r="AG3878" s="25" t="n"/>
      <c r="AH3878" s="25" t="n"/>
      <c r="AI3878" s="25" t="n">
        <v>29014</v>
      </c>
    </row>
    <row r="3879" spans="1:48">
      <c r="R3879" s="25" t="n">
        <v>29017</v>
      </c>
      <c r="AF3879" t="n">
        <v>0</v>
      </c>
      <c r="AG3879" s="25" t="n"/>
      <c r="AH3879" s="25" t="n"/>
      <c r="AI3879" s="25" t="n">
        <v>29017</v>
      </c>
    </row>
    <row r="3880" spans="1:48">
      <c r="R3880" s="25" t="n">
        <v>29018</v>
      </c>
      <c r="AF3880" t="n">
        <v>0</v>
      </c>
      <c r="AG3880" s="25" t="n"/>
      <c r="AH3880" s="25" t="n"/>
      <c r="AI3880" s="25" t="n">
        <v>29018</v>
      </c>
    </row>
    <row r="3881" spans="1:48">
      <c r="R3881" s="25" t="n">
        <v>29019</v>
      </c>
      <c r="AF3881" t="n">
        <v>0</v>
      </c>
      <c r="AG3881" s="25" t="n"/>
      <c r="AH3881" s="25" t="n"/>
      <c r="AI3881" s="25" t="n">
        <v>29019</v>
      </c>
    </row>
    <row r="3882" spans="1:48">
      <c r="R3882" s="25" t="n">
        <v>29020</v>
      </c>
      <c r="AF3882" t="n">
        <v>0</v>
      </c>
      <c r="AG3882" s="25" t="n"/>
      <c r="AH3882" s="25" t="n"/>
      <c r="AI3882" s="25" t="n">
        <v>29020</v>
      </c>
    </row>
    <row r="3883" spans="1:48">
      <c r="R3883" s="25" t="n">
        <v>29021</v>
      </c>
      <c r="AF3883" t="n">
        <v>0</v>
      </c>
      <c r="AG3883" s="25" t="n"/>
      <c r="AH3883" s="25" t="n"/>
      <c r="AI3883" s="25" t="n">
        <v>29021</v>
      </c>
    </row>
    <row r="3884" spans="1:48">
      <c r="R3884" s="25" t="n">
        <v>29024</v>
      </c>
      <c r="AF3884" t="n">
        <v>0</v>
      </c>
      <c r="AG3884" s="25" t="n"/>
      <c r="AH3884" s="25" t="n"/>
      <c r="AI3884" s="25" t="n">
        <v>29024</v>
      </c>
    </row>
    <row r="3885" spans="1:48">
      <c r="R3885" s="25" t="n">
        <v>29025</v>
      </c>
      <c r="AF3885" t="n">
        <v>0</v>
      </c>
      <c r="AG3885" s="25" t="n"/>
      <c r="AH3885" s="25" t="n"/>
      <c r="AI3885" s="25" t="n">
        <v>29025</v>
      </c>
    </row>
    <row r="3886" spans="1:48">
      <c r="R3886" s="25" t="n">
        <v>29026</v>
      </c>
      <c r="AF3886" t="n">
        <v>0</v>
      </c>
      <c r="AG3886" s="25" t="n"/>
      <c r="AH3886" s="25" t="n"/>
      <c r="AI3886" s="25" t="n">
        <v>29026</v>
      </c>
    </row>
    <row r="3887" spans="1:48">
      <c r="R3887" s="25" t="n">
        <v>29027</v>
      </c>
      <c r="AF3887" t="n">
        <v>0</v>
      </c>
      <c r="AG3887" s="25" t="n"/>
      <c r="AH3887" s="25" t="n"/>
      <c r="AI3887" s="25" t="n">
        <v>29027</v>
      </c>
    </row>
    <row r="3888" spans="1:48">
      <c r="R3888" s="25" t="n">
        <v>29028</v>
      </c>
      <c r="AF3888" t="n">
        <v>0</v>
      </c>
      <c r="AG3888" s="25" t="n"/>
      <c r="AH3888" s="25" t="n"/>
      <c r="AI3888" s="25" t="n">
        <v>29028</v>
      </c>
    </row>
    <row r="3889" spans="1:48">
      <c r="R3889" s="25" t="n">
        <v>29031</v>
      </c>
      <c r="AF3889" t="n">
        <v>0</v>
      </c>
      <c r="AG3889" s="25" t="n"/>
      <c r="AH3889" s="25" t="n"/>
      <c r="AI3889" s="25" t="n">
        <v>29031</v>
      </c>
    </row>
    <row r="3890" spans="1:48">
      <c r="R3890" s="25" t="n">
        <v>29032</v>
      </c>
      <c r="AF3890" t="n">
        <v>0</v>
      </c>
      <c r="AG3890" s="25" t="n"/>
      <c r="AH3890" s="25" t="n"/>
      <c r="AI3890" s="25" t="n">
        <v>29032</v>
      </c>
    </row>
    <row r="3891" spans="1:48">
      <c r="R3891" s="25" t="n">
        <v>29033</v>
      </c>
      <c r="AF3891" t="n">
        <v>0</v>
      </c>
      <c r="AG3891" s="25" t="n"/>
      <c r="AH3891" s="25" t="n"/>
      <c r="AI3891" s="25" t="n">
        <v>29033</v>
      </c>
    </row>
    <row r="3892" spans="1:48">
      <c r="R3892" s="25" t="n">
        <v>29034</v>
      </c>
      <c r="AF3892" t="n">
        <v>0</v>
      </c>
      <c r="AG3892" s="25" t="n"/>
      <c r="AH3892" s="25" t="n"/>
      <c r="AI3892" s="25" t="n">
        <v>29034</v>
      </c>
    </row>
    <row r="3893" spans="1:48">
      <c r="R3893" s="25" t="n">
        <v>29035</v>
      </c>
      <c r="AF3893" t="n">
        <v>0</v>
      </c>
      <c r="AG3893" s="25" t="n"/>
      <c r="AH3893" s="25" t="n"/>
      <c r="AI3893" s="25" t="n">
        <v>29035</v>
      </c>
    </row>
    <row r="3894" spans="1:48">
      <c r="R3894" s="25" t="n">
        <v>29038</v>
      </c>
      <c r="AF3894" t="n">
        <v>0</v>
      </c>
      <c r="AG3894" s="25" t="n"/>
      <c r="AH3894" s="25" t="n"/>
      <c r="AI3894" s="25" t="n">
        <v>29038</v>
      </c>
    </row>
    <row r="3895" spans="1:48">
      <c r="R3895" s="25" t="n">
        <v>29039</v>
      </c>
      <c r="AF3895" t="n">
        <v>0</v>
      </c>
      <c r="AG3895" s="25" t="n"/>
      <c r="AH3895" s="25" t="n"/>
      <c r="AI3895" s="25" t="n">
        <v>29039</v>
      </c>
    </row>
    <row r="3896" spans="1:48">
      <c r="R3896" s="25" t="n">
        <v>29040</v>
      </c>
      <c r="AF3896" t="n">
        <v>0</v>
      </c>
      <c r="AG3896" s="25" t="n"/>
      <c r="AH3896" s="25" t="n"/>
      <c r="AI3896" s="25" t="n">
        <v>29040</v>
      </c>
    </row>
    <row r="3897" spans="1:48">
      <c r="R3897" s="25" t="n">
        <v>29041</v>
      </c>
      <c r="AF3897" t="n">
        <v>0</v>
      </c>
      <c r="AG3897" s="25" t="n"/>
      <c r="AH3897" s="25" t="n"/>
      <c r="AI3897" s="25" t="n">
        <v>29041</v>
      </c>
    </row>
    <row r="3898" spans="1:48">
      <c r="R3898" s="25" t="n">
        <v>29042</v>
      </c>
      <c r="AF3898" t="n">
        <v>0</v>
      </c>
      <c r="AG3898" s="25" t="n"/>
      <c r="AH3898" s="25" t="n"/>
      <c r="AI3898" s="25" t="n">
        <v>29042</v>
      </c>
    </row>
    <row r="3899" spans="1:48">
      <c r="R3899" s="25" t="n">
        <v>29045</v>
      </c>
      <c r="AF3899" t="n">
        <v>0</v>
      </c>
      <c r="AG3899" s="25" t="n"/>
      <c r="AH3899" s="25" t="n"/>
      <c r="AI3899" s="25" t="n">
        <v>29045</v>
      </c>
    </row>
    <row r="3900" spans="1:48">
      <c r="R3900" s="25" t="n">
        <v>29046</v>
      </c>
      <c r="AF3900" t="n">
        <v>0</v>
      </c>
      <c r="AG3900" s="25" t="n"/>
      <c r="AH3900" s="25" t="n"/>
      <c r="AI3900" s="25" t="n">
        <v>29046</v>
      </c>
    </row>
    <row r="3901" spans="1:48">
      <c r="R3901" s="25" t="n">
        <v>29047</v>
      </c>
      <c r="AF3901" t="n">
        <v>0</v>
      </c>
      <c r="AG3901" s="25" t="n"/>
      <c r="AH3901" s="25" t="n"/>
      <c r="AI3901" s="25" t="n">
        <v>29047</v>
      </c>
    </row>
    <row r="3902" spans="1:48">
      <c r="R3902" s="25" t="n">
        <v>29048</v>
      </c>
      <c r="AF3902" t="n">
        <v>0</v>
      </c>
      <c r="AG3902" s="25" t="n"/>
      <c r="AH3902" s="25" t="n"/>
      <c r="AI3902" s="25" t="n">
        <v>29048</v>
      </c>
    </row>
    <row r="3903" spans="1:48">
      <c r="R3903" s="25" t="n">
        <v>29049</v>
      </c>
      <c r="AF3903" t="n">
        <v>0</v>
      </c>
      <c r="AG3903" s="25" t="n"/>
      <c r="AH3903" s="25" t="n"/>
      <c r="AI3903" s="25" t="n">
        <v>29049</v>
      </c>
    </row>
    <row r="3904" spans="1:48">
      <c r="R3904" s="25" t="n">
        <v>29052</v>
      </c>
      <c r="AF3904" t="n">
        <v>0</v>
      </c>
      <c r="AG3904" s="25" t="n"/>
      <c r="AH3904" s="25" t="n"/>
      <c r="AI3904" s="25" t="n">
        <v>29052</v>
      </c>
    </row>
    <row r="3905" spans="1:48">
      <c r="R3905" s="25" t="n">
        <v>29053</v>
      </c>
      <c r="AF3905" t="n">
        <v>0</v>
      </c>
      <c r="AG3905" s="25" t="n"/>
      <c r="AH3905" s="25" t="n"/>
      <c r="AI3905" s="25" t="n">
        <v>29053</v>
      </c>
    </row>
    <row r="3906" spans="1:48">
      <c r="R3906" s="25" t="n">
        <v>29054</v>
      </c>
      <c r="AF3906" t="n">
        <v>0</v>
      </c>
      <c r="AG3906" s="25" t="n"/>
      <c r="AH3906" s="25" t="n"/>
      <c r="AI3906" s="25" t="n">
        <v>29054</v>
      </c>
    </row>
    <row r="3907" spans="1:48">
      <c r="R3907" s="25" t="n">
        <v>29055</v>
      </c>
      <c r="AF3907" t="n">
        <v>0</v>
      </c>
      <c r="AG3907" s="25" t="n"/>
      <c r="AH3907" s="25" t="n"/>
      <c r="AI3907" s="25" t="n">
        <v>29055</v>
      </c>
    </row>
    <row r="3908" spans="1:48">
      <c r="R3908" s="25" t="n">
        <v>29056</v>
      </c>
      <c r="AF3908" t="n">
        <v>0</v>
      </c>
      <c r="AG3908" s="25" t="n"/>
      <c r="AH3908" s="25" t="n"/>
      <c r="AI3908" s="25" t="n">
        <v>29056</v>
      </c>
    </row>
    <row r="3909" spans="1:48">
      <c r="R3909" s="25" t="n">
        <v>29059</v>
      </c>
      <c r="AF3909" t="n">
        <v>0</v>
      </c>
      <c r="AG3909" s="25" t="n"/>
      <c r="AH3909" s="25" t="n"/>
      <c r="AI3909" s="25" t="n">
        <v>29059</v>
      </c>
    </row>
    <row r="3910" spans="1:48">
      <c r="R3910" s="25" t="n">
        <v>29060</v>
      </c>
      <c r="AF3910" t="n">
        <v>0</v>
      </c>
      <c r="AG3910" s="25" t="n"/>
      <c r="AH3910" s="25" t="n"/>
      <c r="AI3910" s="25" t="n">
        <v>29060</v>
      </c>
    </row>
    <row r="3911" spans="1:48">
      <c r="R3911" s="25" t="n">
        <v>29061</v>
      </c>
      <c r="AF3911" t="n">
        <v>0</v>
      </c>
      <c r="AG3911" s="25" t="n"/>
      <c r="AH3911" s="25" t="n"/>
      <c r="AI3911" s="25" t="n">
        <v>29061</v>
      </c>
    </row>
    <row r="3912" spans="1:48">
      <c r="R3912" s="25" t="n">
        <v>29062</v>
      </c>
      <c r="AF3912" t="n">
        <v>0</v>
      </c>
      <c r="AG3912" s="25" t="n"/>
      <c r="AH3912" s="25" t="n"/>
      <c r="AI3912" s="25" t="n">
        <v>29062</v>
      </c>
    </row>
    <row r="3913" spans="1:48">
      <c r="R3913" s="25" t="n">
        <v>29063</v>
      </c>
      <c r="AF3913" t="n">
        <v>0</v>
      </c>
      <c r="AG3913" s="25" t="n"/>
      <c r="AH3913" s="25" t="n"/>
      <c r="AI3913" s="25" t="n">
        <v>29063</v>
      </c>
    </row>
    <row r="3914" spans="1:48">
      <c r="R3914" s="25" t="n">
        <v>29066</v>
      </c>
      <c r="AF3914" t="n">
        <v>0</v>
      </c>
      <c r="AG3914" s="25" t="n"/>
      <c r="AH3914" s="25" t="n"/>
      <c r="AI3914" s="25" t="n">
        <v>29066</v>
      </c>
    </row>
    <row r="3915" spans="1:48">
      <c r="R3915" s="25" t="n">
        <v>29067</v>
      </c>
      <c r="AF3915" t="n">
        <v>0</v>
      </c>
      <c r="AG3915" s="25" t="n"/>
      <c r="AH3915" s="25" t="n"/>
      <c r="AI3915" s="25" t="n">
        <v>29067</v>
      </c>
    </row>
    <row r="3916" spans="1:48">
      <c r="R3916" s="25" t="n">
        <v>29068</v>
      </c>
      <c r="AF3916" t="n">
        <v>0</v>
      </c>
      <c r="AG3916" s="25" t="n"/>
      <c r="AH3916" s="25" t="n"/>
      <c r="AI3916" s="25" t="n">
        <v>29068</v>
      </c>
    </row>
    <row r="3917" spans="1:48">
      <c r="R3917" s="25" t="n">
        <v>29069</v>
      </c>
      <c r="AF3917" t="n">
        <v>0</v>
      </c>
      <c r="AG3917" s="25" t="n"/>
      <c r="AH3917" s="25" t="n"/>
      <c r="AI3917" s="25" t="n">
        <v>29069</v>
      </c>
    </row>
    <row r="3918" spans="1:48">
      <c r="R3918" s="25" t="n">
        <v>29070</v>
      </c>
      <c r="AF3918" t="n">
        <v>0</v>
      </c>
      <c r="AG3918" s="25" t="n"/>
      <c r="AH3918" s="25" t="n"/>
      <c r="AI3918" s="25" t="n">
        <v>29070</v>
      </c>
    </row>
    <row r="3919" spans="1:48">
      <c r="R3919" s="25" t="n">
        <v>29073</v>
      </c>
      <c r="AF3919" t="n">
        <v>0</v>
      </c>
      <c r="AG3919" s="25" t="n"/>
      <c r="AH3919" s="25" t="n"/>
      <c r="AI3919" s="25" t="n">
        <v>29073</v>
      </c>
    </row>
    <row r="3920" spans="1:48">
      <c r="R3920" s="25" t="n">
        <v>29074</v>
      </c>
      <c r="AF3920" t="n">
        <v>0</v>
      </c>
      <c r="AG3920" s="25" t="n"/>
      <c r="AH3920" s="25" t="n"/>
      <c r="AI3920" s="25" t="n">
        <v>29074</v>
      </c>
    </row>
    <row r="3921" spans="1:48">
      <c r="R3921" s="25" t="n">
        <v>29075</v>
      </c>
      <c r="AF3921" t="n">
        <v>0</v>
      </c>
      <c r="AG3921" s="25" t="n"/>
      <c r="AH3921" s="25" t="n"/>
      <c r="AI3921" s="25" t="n">
        <v>29075</v>
      </c>
    </row>
    <row r="3922" spans="1:48">
      <c r="R3922" s="25" t="n">
        <v>29076</v>
      </c>
      <c r="AF3922" t="n">
        <v>0</v>
      </c>
      <c r="AG3922" s="25" t="n"/>
      <c r="AH3922" s="25" t="n"/>
      <c r="AI3922" s="25" t="n">
        <v>29076</v>
      </c>
    </row>
    <row r="3923" spans="1:48">
      <c r="R3923" s="25" t="n">
        <v>29077</v>
      </c>
      <c r="AF3923" t="n">
        <v>0</v>
      </c>
      <c r="AG3923" s="25" t="n"/>
      <c r="AH3923" s="25" t="n"/>
      <c r="AI3923" s="25" t="n">
        <v>29077</v>
      </c>
    </row>
    <row r="3924" spans="1:48">
      <c r="R3924" s="25" t="n">
        <v>29080</v>
      </c>
      <c r="AF3924" t="n">
        <v>0</v>
      </c>
      <c r="AG3924" s="25" t="n"/>
      <c r="AH3924" s="25" t="n"/>
      <c r="AI3924" s="25" t="n">
        <v>29080</v>
      </c>
    </row>
    <row r="3925" spans="1:48">
      <c r="R3925" s="25" t="n">
        <v>29081</v>
      </c>
      <c r="AF3925" t="n">
        <v>0</v>
      </c>
      <c r="AG3925" s="25" t="n"/>
      <c r="AH3925" s="25" t="n"/>
      <c r="AI3925" s="25" t="n">
        <v>29081</v>
      </c>
    </row>
    <row r="3926" spans="1:48">
      <c r="R3926" s="25" t="n">
        <v>29082</v>
      </c>
      <c r="AF3926" t="n">
        <v>0</v>
      </c>
      <c r="AG3926" s="25" t="n"/>
      <c r="AH3926" s="25" t="n"/>
      <c r="AI3926" s="25" t="n">
        <v>29082</v>
      </c>
    </row>
    <row r="3927" spans="1:48">
      <c r="R3927" s="25" t="n">
        <v>29083</v>
      </c>
      <c r="AF3927" t="n">
        <v>0</v>
      </c>
      <c r="AG3927" s="25" t="n"/>
      <c r="AH3927" s="25" t="n"/>
      <c r="AI3927" s="25" t="n">
        <v>29083</v>
      </c>
    </row>
    <row r="3928" spans="1:48">
      <c r="R3928" s="25" t="n">
        <v>29084</v>
      </c>
      <c r="AF3928" t="n">
        <v>0</v>
      </c>
      <c r="AG3928" s="25" t="n"/>
      <c r="AH3928" s="25" t="n"/>
      <c r="AI3928" s="25" t="n">
        <v>29084</v>
      </c>
    </row>
    <row r="3929" spans="1:48">
      <c r="R3929" s="25" t="n">
        <v>29087</v>
      </c>
      <c r="AF3929" t="n">
        <v>0</v>
      </c>
      <c r="AG3929" s="25" t="n"/>
      <c r="AH3929" s="25" t="n"/>
      <c r="AI3929" s="25" t="n">
        <v>29087</v>
      </c>
    </row>
    <row r="3930" spans="1:48">
      <c r="R3930" s="25" t="n">
        <v>29088</v>
      </c>
      <c r="AF3930" t="n">
        <v>0</v>
      </c>
      <c r="AG3930" s="25" t="n"/>
      <c r="AH3930" s="25" t="n"/>
      <c r="AI3930" s="25" t="n">
        <v>29088</v>
      </c>
    </row>
    <row r="3931" spans="1:48">
      <c r="R3931" s="25" t="n">
        <v>29089</v>
      </c>
      <c r="AF3931" t="n">
        <v>0</v>
      </c>
      <c r="AG3931" s="25" t="n"/>
      <c r="AH3931" s="25" t="n"/>
      <c r="AI3931" s="25" t="n">
        <v>29089</v>
      </c>
    </row>
    <row r="3932" spans="1:48">
      <c r="R3932" s="25" t="n">
        <v>29090</v>
      </c>
      <c r="AF3932" t="n">
        <v>0</v>
      </c>
      <c r="AG3932" s="25" t="n"/>
      <c r="AH3932" s="25" t="n"/>
      <c r="AI3932" s="25" t="n">
        <v>29090</v>
      </c>
    </row>
    <row r="3933" spans="1:48">
      <c r="R3933" s="25" t="n">
        <v>29091</v>
      </c>
      <c r="AF3933" t="n">
        <v>0</v>
      </c>
      <c r="AG3933" s="25" t="n"/>
      <c r="AH3933" s="25" t="n"/>
      <c r="AI3933" s="25" t="n">
        <v>29091</v>
      </c>
    </row>
    <row r="3934" spans="1:48">
      <c r="R3934" s="25" t="n">
        <v>29094</v>
      </c>
      <c r="AF3934" t="n">
        <v>0</v>
      </c>
      <c r="AG3934" s="25" t="n"/>
      <c r="AH3934" s="25" t="n"/>
      <c r="AI3934" s="25" t="n">
        <v>29094</v>
      </c>
    </row>
    <row r="3935" spans="1:48">
      <c r="R3935" s="25" t="n">
        <v>29095</v>
      </c>
      <c r="AF3935" t="n">
        <v>0</v>
      </c>
      <c r="AG3935" s="25" t="n"/>
      <c r="AH3935" s="25" t="n"/>
      <c r="AI3935" s="25" t="n">
        <v>29095</v>
      </c>
    </row>
    <row r="3936" spans="1:48">
      <c r="R3936" s="25" t="n">
        <v>29096</v>
      </c>
      <c r="AF3936" t="n">
        <v>0</v>
      </c>
      <c r="AG3936" s="25" t="n"/>
      <c r="AH3936" s="25" t="n"/>
      <c r="AI3936" s="25" t="n">
        <v>29096</v>
      </c>
    </row>
    <row r="3937" spans="1:48">
      <c r="R3937" s="25" t="n">
        <v>29097</v>
      </c>
      <c r="AF3937" t="n">
        <v>0</v>
      </c>
      <c r="AG3937" s="25" t="n"/>
      <c r="AH3937" s="25" t="n"/>
      <c r="AI3937" s="25" t="n">
        <v>29097</v>
      </c>
    </row>
    <row r="3938" spans="1:48">
      <c r="R3938" s="25" t="n">
        <v>29098</v>
      </c>
      <c r="AF3938" t="n">
        <v>0</v>
      </c>
      <c r="AG3938" s="25" t="n"/>
      <c r="AH3938" s="25" t="n"/>
      <c r="AI3938" s="25" t="n">
        <v>29098</v>
      </c>
    </row>
    <row r="3939" spans="1:48">
      <c r="R3939" s="25" t="n">
        <v>29101</v>
      </c>
      <c r="AF3939" t="n">
        <v>0</v>
      </c>
      <c r="AG3939" s="25" t="n"/>
      <c r="AH3939" s="25" t="n"/>
      <c r="AI3939" s="25" t="n">
        <v>29101</v>
      </c>
    </row>
    <row r="3940" spans="1:48">
      <c r="R3940" s="25" t="n">
        <v>29102</v>
      </c>
      <c r="AF3940" t="n">
        <v>0</v>
      </c>
      <c r="AG3940" s="25" t="n"/>
      <c r="AH3940" s="25" t="n"/>
      <c r="AI3940" s="25" t="n">
        <v>29102</v>
      </c>
    </row>
    <row r="3941" spans="1:48">
      <c r="R3941" s="25" t="n">
        <v>29103</v>
      </c>
      <c r="AF3941" t="n">
        <v>0</v>
      </c>
      <c r="AG3941" s="25" t="n"/>
      <c r="AH3941" s="25" t="n"/>
      <c r="AI3941" s="25" t="n">
        <v>29103</v>
      </c>
    </row>
    <row r="3942" spans="1:48">
      <c r="R3942" s="25" t="n">
        <v>29104</v>
      </c>
      <c r="AF3942" t="n">
        <v>0</v>
      </c>
      <c r="AG3942" s="25" t="n"/>
      <c r="AH3942" s="25" t="n"/>
      <c r="AI3942" s="25" t="n">
        <v>29104</v>
      </c>
    </row>
    <row r="3943" spans="1:48">
      <c r="R3943" s="25" t="n">
        <v>29105</v>
      </c>
      <c r="AF3943" t="n">
        <v>0</v>
      </c>
      <c r="AG3943" s="25" t="n"/>
      <c r="AH3943" s="25" t="n"/>
      <c r="AI3943" s="25" t="n">
        <v>29105</v>
      </c>
    </row>
    <row r="3944" spans="1:48">
      <c r="R3944" s="25" t="n">
        <v>29108</v>
      </c>
      <c r="AF3944" t="n">
        <v>0</v>
      </c>
      <c r="AG3944" s="25" t="n"/>
      <c r="AH3944" s="25" t="n"/>
      <c r="AI3944" s="25" t="n">
        <v>29108</v>
      </c>
    </row>
    <row r="3945" spans="1:48">
      <c r="R3945" s="25" t="n">
        <v>29109</v>
      </c>
      <c r="AF3945" t="n">
        <v>0</v>
      </c>
      <c r="AG3945" s="25" t="n"/>
      <c r="AH3945" s="25" t="n"/>
      <c r="AI3945" s="25" t="n">
        <v>29109</v>
      </c>
    </row>
    <row r="3946" spans="1:48">
      <c r="R3946" s="25" t="n">
        <v>29110</v>
      </c>
      <c r="AF3946" t="n">
        <v>0</v>
      </c>
      <c r="AG3946" s="25" t="n"/>
      <c r="AH3946" s="25" t="n"/>
      <c r="AI3946" s="25" t="n">
        <v>29110</v>
      </c>
    </row>
    <row r="3947" spans="1:48">
      <c r="R3947" s="25" t="n">
        <v>29111</v>
      </c>
      <c r="AF3947" t="n">
        <v>0</v>
      </c>
      <c r="AG3947" s="25" t="n"/>
      <c r="AH3947" s="25" t="n"/>
      <c r="AI3947" s="25" t="n">
        <v>29111</v>
      </c>
    </row>
    <row r="3948" spans="1:48">
      <c r="R3948" s="25" t="n">
        <v>29112</v>
      </c>
      <c r="AF3948" t="n">
        <v>0</v>
      </c>
      <c r="AG3948" s="25" t="n"/>
      <c r="AH3948" s="25" t="n"/>
      <c r="AI3948" s="25" t="n">
        <v>29112</v>
      </c>
    </row>
    <row r="3949" spans="1:48">
      <c r="R3949" s="25" t="n">
        <v>29115</v>
      </c>
      <c r="AF3949" t="n">
        <v>0</v>
      </c>
      <c r="AG3949" s="25" t="n"/>
      <c r="AH3949" s="25" t="n"/>
      <c r="AI3949" s="25" t="n">
        <v>29115</v>
      </c>
    </row>
    <row r="3950" spans="1:48">
      <c r="R3950" s="25" t="n">
        <v>29116</v>
      </c>
      <c r="AF3950" t="n">
        <v>0</v>
      </c>
      <c r="AG3950" s="25" t="n"/>
      <c r="AH3950" s="25" t="n"/>
      <c r="AI3950" s="25" t="n">
        <v>29116</v>
      </c>
    </row>
    <row r="3951" spans="1:48">
      <c r="R3951" s="25" t="n">
        <v>29117</v>
      </c>
      <c r="AF3951" t="n">
        <v>0</v>
      </c>
      <c r="AG3951" s="25" t="n"/>
      <c r="AH3951" s="25" t="n"/>
      <c r="AI3951" s="25" t="n">
        <v>29117</v>
      </c>
    </row>
    <row r="3952" spans="1:48">
      <c r="R3952" s="25" t="n">
        <v>29118</v>
      </c>
      <c r="AF3952" t="n">
        <v>0</v>
      </c>
      <c r="AG3952" s="25" t="n"/>
      <c r="AH3952" s="25" t="n"/>
      <c r="AI3952" s="25" t="n">
        <v>29118</v>
      </c>
    </row>
    <row r="3953" spans="1:48">
      <c r="R3953" s="25" t="n">
        <v>29119</v>
      </c>
      <c r="AF3953" t="n">
        <v>0</v>
      </c>
      <c r="AG3953" s="25" t="n"/>
      <c r="AH3953" s="25" t="n"/>
      <c r="AI3953" s="25" t="n">
        <v>29119</v>
      </c>
    </row>
    <row r="3954" spans="1:48">
      <c r="R3954" s="25" t="n">
        <v>29122</v>
      </c>
      <c r="AF3954" t="n">
        <v>0</v>
      </c>
      <c r="AG3954" s="25" t="n"/>
      <c r="AH3954" s="25" t="n"/>
      <c r="AI3954" s="25" t="n">
        <v>29122</v>
      </c>
    </row>
    <row r="3955" spans="1:48">
      <c r="R3955" s="25" t="n">
        <v>29123</v>
      </c>
      <c r="AF3955" t="n">
        <v>0</v>
      </c>
      <c r="AG3955" s="25" t="n"/>
      <c r="AH3955" s="25" t="n"/>
      <c r="AI3955" s="25" t="n">
        <v>29123</v>
      </c>
    </row>
    <row r="3956" spans="1:48">
      <c r="R3956" s="25" t="n">
        <v>29124</v>
      </c>
      <c r="AF3956" t="n">
        <v>0</v>
      </c>
      <c r="AG3956" s="25" t="n"/>
      <c r="AH3956" s="25" t="n"/>
      <c r="AI3956" s="25" t="n">
        <v>29124</v>
      </c>
    </row>
    <row r="3957" spans="1:48">
      <c r="R3957" s="25" t="n">
        <v>29125</v>
      </c>
      <c r="AF3957" t="n">
        <v>0</v>
      </c>
      <c r="AG3957" s="25" t="n"/>
      <c r="AH3957" s="25" t="n"/>
      <c r="AI3957" s="25" t="n">
        <v>29125</v>
      </c>
    </row>
    <row r="3958" spans="1:48">
      <c r="R3958" s="25" t="n">
        <v>29126</v>
      </c>
      <c r="AF3958" t="n">
        <v>0</v>
      </c>
      <c r="AG3958" s="25" t="n"/>
      <c r="AH3958" s="25" t="n"/>
      <c r="AI3958" s="25" t="n">
        <v>29126</v>
      </c>
    </row>
    <row r="3959" spans="1:48">
      <c r="R3959" s="25" t="n">
        <v>29129</v>
      </c>
      <c r="AF3959" t="n">
        <v>0</v>
      </c>
      <c r="AG3959" s="25" t="n"/>
      <c r="AH3959" s="25" t="n"/>
      <c r="AI3959" s="25" t="n">
        <v>29129</v>
      </c>
    </row>
    <row r="3960" spans="1:48">
      <c r="R3960" s="25" t="n">
        <v>29130</v>
      </c>
      <c r="AF3960" t="n">
        <v>0</v>
      </c>
      <c r="AG3960" s="25" t="n"/>
      <c r="AH3960" s="25" t="n"/>
      <c r="AI3960" s="25" t="n">
        <v>29130</v>
      </c>
    </row>
    <row r="3961" spans="1:48">
      <c r="R3961" s="25" t="n">
        <v>29131</v>
      </c>
      <c r="AF3961" t="n">
        <v>0</v>
      </c>
      <c r="AG3961" s="25" t="n"/>
      <c r="AH3961" s="25" t="n"/>
      <c r="AI3961" s="25" t="n">
        <v>29131</v>
      </c>
    </row>
    <row r="3962" spans="1:48">
      <c r="R3962" s="25" t="n">
        <v>29132</v>
      </c>
      <c r="AF3962" t="n">
        <v>0</v>
      </c>
      <c r="AG3962" s="25" t="n"/>
      <c r="AH3962" s="25" t="n"/>
      <c r="AI3962" s="25" t="n">
        <v>29132</v>
      </c>
    </row>
    <row r="3963" spans="1:48">
      <c r="R3963" s="25" t="n">
        <v>29133</v>
      </c>
      <c r="AF3963" t="n">
        <v>0</v>
      </c>
      <c r="AG3963" s="25" t="n"/>
      <c r="AH3963" s="25" t="n"/>
      <c r="AI3963" s="25" t="n">
        <v>29133</v>
      </c>
    </row>
    <row r="3964" spans="1:48">
      <c r="R3964" s="25" t="n">
        <v>29136</v>
      </c>
      <c r="AF3964" t="n">
        <v>0</v>
      </c>
      <c r="AG3964" s="25" t="n"/>
      <c r="AH3964" s="25" t="n"/>
      <c r="AI3964" s="25" t="n">
        <v>29136</v>
      </c>
    </row>
    <row r="3965" spans="1:48">
      <c r="R3965" s="25" t="n">
        <v>29137</v>
      </c>
      <c r="AF3965" t="n">
        <v>0</v>
      </c>
      <c r="AG3965" s="25" t="n"/>
      <c r="AH3965" s="25" t="n"/>
      <c r="AI3965" s="25" t="n">
        <v>29137</v>
      </c>
    </row>
    <row r="3966" spans="1:48">
      <c r="R3966" s="25" t="n">
        <v>29138</v>
      </c>
      <c r="AF3966" t="n">
        <v>0</v>
      </c>
      <c r="AG3966" s="25" t="n"/>
      <c r="AH3966" s="25" t="n"/>
      <c r="AI3966" s="25" t="n">
        <v>29138</v>
      </c>
    </row>
    <row r="3967" spans="1:48">
      <c r="R3967" s="25" t="n">
        <v>29139</v>
      </c>
      <c r="AF3967" t="n">
        <v>0</v>
      </c>
      <c r="AG3967" s="25" t="n"/>
      <c r="AH3967" s="25" t="n"/>
      <c r="AI3967" s="25" t="n">
        <v>29139</v>
      </c>
    </row>
    <row r="3968" spans="1:48">
      <c r="R3968" s="25" t="n">
        <v>29140</v>
      </c>
      <c r="AF3968" t="n">
        <v>0</v>
      </c>
      <c r="AG3968" s="25" t="n"/>
      <c r="AH3968" s="25" t="n"/>
      <c r="AI3968" s="25" t="n">
        <v>29140</v>
      </c>
    </row>
    <row r="3969" spans="1:48">
      <c r="R3969" s="25" t="n">
        <v>29143</v>
      </c>
      <c r="AF3969" t="n">
        <v>0</v>
      </c>
      <c r="AG3969" s="25" t="n"/>
      <c r="AH3969" s="25" t="n"/>
      <c r="AI3969" s="25" t="n">
        <v>29143</v>
      </c>
    </row>
    <row r="3970" spans="1:48">
      <c r="R3970" s="25" t="n">
        <v>29144</v>
      </c>
      <c r="AF3970" t="n">
        <v>0</v>
      </c>
      <c r="AG3970" s="25" t="n"/>
      <c r="AH3970" s="25" t="n"/>
      <c r="AI3970" s="25" t="n">
        <v>29144</v>
      </c>
    </row>
    <row r="3971" spans="1:48">
      <c r="R3971" s="25" t="n">
        <v>29145</v>
      </c>
      <c r="AF3971" t="n">
        <v>0</v>
      </c>
      <c r="AG3971" s="25" t="n"/>
      <c r="AH3971" s="25" t="n"/>
      <c r="AI3971" s="25" t="n">
        <v>29145</v>
      </c>
    </row>
    <row r="3972" spans="1:48">
      <c r="R3972" s="25" t="n">
        <v>29146</v>
      </c>
      <c r="AF3972" t="n">
        <v>0</v>
      </c>
      <c r="AG3972" s="25" t="n"/>
      <c r="AH3972" s="25" t="n"/>
      <c r="AI3972" s="25" t="n">
        <v>29146</v>
      </c>
    </row>
    <row r="3973" spans="1:48">
      <c r="R3973" s="25" t="n">
        <v>29147</v>
      </c>
      <c r="AF3973" t="n">
        <v>0</v>
      </c>
      <c r="AG3973" s="25" t="n"/>
      <c r="AH3973" s="25" t="n"/>
      <c r="AI3973" s="25" t="n">
        <v>29147</v>
      </c>
    </row>
    <row r="3974" spans="1:48">
      <c r="R3974" s="25" t="n">
        <v>29150</v>
      </c>
      <c r="AF3974" t="n">
        <v>0</v>
      </c>
      <c r="AG3974" s="25" t="n"/>
      <c r="AH3974" s="25" t="n"/>
      <c r="AI3974" s="25" t="n">
        <v>29150</v>
      </c>
    </row>
    <row r="3975" spans="1:48">
      <c r="R3975" s="25" t="n">
        <v>29151</v>
      </c>
      <c r="AF3975" t="n">
        <v>0</v>
      </c>
      <c r="AG3975" s="25" t="n"/>
      <c r="AH3975" s="25" t="n"/>
      <c r="AI3975" s="25" t="n">
        <v>29151</v>
      </c>
    </row>
    <row r="3976" spans="1:48">
      <c r="R3976" s="25" t="n">
        <v>29152</v>
      </c>
      <c r="AF3976" t="n">
        <v>0</v>
      </c>
      <c r="AG3976" s="25" t="n"/>
      <c r="AH3976" s="25" t="n"/>
      <c r="AI3976" s="25" t="n">
        <v>29152</v>
      </c>
    </row>
    <row r="3977" spans="1:48">
      <c r="R3977" s="25" t="n">
        <v>29153</v>
      </c>
      <c r="AF3977" t="n">
        <v>0</v>
      </c>
      <c r="AG3977" s="25" t="n"/>
      <c r="AH3977" s="25" t="n"/>
      <c r="AI3977" s="25" t="n">
        <v>29153</v>
      </c>
    </row>
    <row r="3978" spans="1:48">
      <c r="R3978" s="25" t="n">
        <v>29154</v>
      </c>
      <c r="AF3978" t="n">
        <v>0</v>
      </c>
      <c r="AG3978" s="25" t="n"/>
      <c r="AH3978" s="25" t="n"/>
      <c r="AI3978" s="25" t="n">
        <v>29154</v>
      </c>
    </row>
    <row r="3979" spans="1:48">
      <c r="R3979" s="25" t="n">
        <v>29157</v>
      </c>
      <c r="AF3979" t="n">
        <v>0</v>
      </c>
      <c r="AG3979" s="25" t="n"/>
      <c r="AH3979" s="25" t="n"/>
      <c r="AI3979" s="25" t="n">
        <v>29157</v>
      </c>
    </row>
    <row r="3980" spans="1:48">
      <c r="R3980" s="25" t="n">
        <v>29158</v>
      </c>
      <c r="AF3980" t="n">
        <v>0</v>
      </c>
      <c r="AG3980" s="25" t="n"/>
      <c r="AH3980" s="25" t="n"/>
      <c r="AI3980" s="25" t="n">
        <v>29158</v>
      </c>
    </row>
    <row r="3981" spans="1:48">
      <c r="R3981" s="25" t="n">
        <v>29159</v>
      </c>
      <c r="AF3981" t="n">
        <v>0</v>
      </c>
      <c r="AG3981" s="25" t="n"/>
      <c r="AH3981" s="25" t="n"/>
      <c r="AI3981" s="25" t="n">
        <v>29159</v>
      </c>
    </row>
    <row r="3982" spans="1:48">
      <c r="R3982" s="25" t="n">
        <v>29160</v>
      </c>
      <c r="AF3982" t="n">
        <v>0</v>
      </c>
      <c r="AG3982" s="25" t="n"/>
      <c r="AH3982" s="25" t="n"/>
      <c r="AI3982" s="25" t="n">
        <v>29160</v>
      </c>
    </row>
    <row r="3983" spans="1:48">
      <c r="R3983" s="25" t="n">
        <v>29161</v>
      </c>
      <c r="AF3983" t="n">
        <v>0</v>
      </c>
      <c r="AG3983" s="25" t="n"/>
      <c r="AH3983" s="25" t="n"/>
      <c r="AI3983" s="25" t="n">
        <v>29161</v>
      </c>
    </row>
    <row r="3984" spans="1:48">
      <c r="R3984" s="25" t="n">
        <v>29164</v>
      </c>
      <c r="AF3984" t="n">
        <v>0</v>
      </c>
      <c r="AG3984" s="25" t="n"/>
      <c r="AH3984" s="25" t="n"/>
      <c r="AI3984" s="25" t="n">
        <v>29164</v>
      </c>
    </row>
    <row r="3985" spans="1:48">
      <c r="R3985" s="25" t="n">
        <v>29165</v>
      </c>
      <c r="AF3985" t="n">
        <v>0</v>
      </c>
      <c r="AG3985" s="25" t="n"/>
      <c r="AH3985" s="25" t="n"/>
      <c r="AI3985" s="25" t="n">
        <v>29165</v>
      </c>
    </row>
    <row r="3986" spans="1:48">
      <c r="R3986" s="25" t="n">
        <v>29166</v>
      </c>
      <c r="AF3986" t="n">
        <v>0</v>
      </c>
      <c r="AG3986" s="25" t="n"/>
      <c r="AH3986" s="25" t="n"/>
      <c r="AI3986" s="25" t="n">
        <v>29166</v>
      </c>
    </row>
    <row r="3987" spans="1:48">
      <c r="R3987" s="25" t="n">
        <v>29167</v>
      </c>
      <c r="AF3987" t="n">
        <v>0</v>
      </c>
      <c r="AG3987" s="25" t="n"/>
      <c r="AH3987" s="25" t="n"/>
      <c r="AI3987" s="25" t="n">
        <v>29167</v>
      </c>
    </row>
    <row r="3988" spans="1:48">
      <c r="R3988" s="25" t="n">
        <v>29168</v>
      </c>
      <c r="AF3988" t="n">
        <v>0</v>
      </c>
      <c r="AG3988" s="25" t="n"/>
      <c r="AH3988" s="25" t="n"/>
      <c r="AI3988" s="25" t="n">
        <v>29168</v>
      </c>
    </row>
    <row r="3989" spans="1:48">
      <c r="R3989" s="25" t="n">
        <v>29171</v>
      </c>
      <c r="AF3989" t="n">
        <v>0</v>
      </c>
      <c r="AG3989" s="25" t="n"/>
      <c r="AH3989" s="25" t="n"/>
      <c r="AI3989" s="25" t="n">
        <v>29171</v>
      </c>
    </row>
    <row r="3990" spans="1:48">
      <c r="R3990" s="25" t="n">
        <v>29172</v>
      </c>
      <c r="AF3990" t="n">
        <v>0</v>
      </c>
      <c r="AG3990" s="25" t="n"/>
      <c r="AH3990" s="25" t="n"/>
      <c r="AI3990" s="25" t="n">
        <v>29172</v>
      </c>
    </row>
    <row r="3991" spans="1:48">
      <c r="R3991" s="25" t="n">
        <v>29173</v>
      </c>
      <c r="AF3991" t="n">
        <v>0</v>
      </c>
      <c r="AG3991" s="25" t="n"/>
      <c r="AH3991" s="25" t="n"/>
      <c r="AI3991" s="25" t="n">
        <v>29173</v>
      </c>
    </row>
    <row r="3992" spans="1:48">
      <c r="R3992" s="25" t="n">
        <v>29174</v>
      </c>
      <c r="AF3992" t="n">
        <v>0</v>
      </c>
      <c r="AG3992" s="25" t="n"/>
      <c r="AH3992" s="25" t="n"/>
      <c r="AI3992" s="25" t="n">
        <v>29174</v>
      </c>
    </row>
    <row r="3993" spans="1:48">
      <c r="R3993" s="25" t="n">
        <v>29175</v>
      </c>
      <c r="AF3993" t="n">
        <v>0</v>
      </c>
      <c r="AG3993" s="25" t="n"/>
      <c r="AH3993" s="25" t="n"/>
      <c r="AI3993" s="25" t="n">
        <v>29175</v>
      </c>
    </row>
    <row r="3994" spans="1:48">
      <c r="R3994" s="25" t="n">
        <v>29178</v>
      </c>
      <c r="AF3994" t="n">
        <v>0</v>
      </c>
      <c r="AG3994" s="25" t="n"/>
      <c r="AH3994" s="25" t="n"/>
      <c r="AI3994" s="25" t="n">
        <v>29178</v>
      </c>
    </row>
    <row r="3995" spans="1:48">
      <c r="R3995" s="25" t="n">
        <v>29179</v>
      </c>
      <c r="AF3995" t="n">
        <v>0</v>
      </c>
      <c r="AG3995" s="25" t="n"/>
      <c r="AH3995" s="25" t="n"/>
      <c r="AI3995" s="25" t="n">
        <v>29179</v>
      </c>
    </row>
    <row r="3996" spans="1:48">
      <c r="R3996" s="25" t="n">
        <v>29180</v>
      </c>
      <c r="AF3996" t="n">
        <v>0</v>
      </c>
      <c r="AG3996" s="25" t="n"/>
      <c r="AH3996" s="25" t="n"/>
      <c r="AI3996" s="25" t="n">
        <v>29180</v>
      </c>
    </row>
    <row r="3997" spans="1:48">
      <c r="R3997" s="25" t="n">
        <v>29181</v>
      </c>
      <c r="AF3997" t="n">
        <v>0</v>
      </c>
      <c r="AG3997" s="25" t="n"/>
      <c r="AH3997" s="25" t="n"/>
      <c r="AI3997" s="25" t="n">
        <v>29181</v>
      </c>
    </row>
    <row r="3998" spans="1:48">
      <c r="R3998" s="25" t="n">
        <v>29182</v>
      </c>
      <c r="AF3998" t="n">
        <v>0</v>
      </c>
      <c r="AG3998" s="25" t="n"/>
      <c r="AH3998" s="25" t="n"/>
      <c r="AI3998" s="25" t="n">
        <v>29182</v>
      </c>
    </row>
    <row r="3999" spans="1:48">
      <c r="R3999" s="25" t="n">
        <v>29185</v>
      </c>
      <c r="AF3999" t="n">
        <v>0</v>
      </c>
      <c r="AG3999" s="25" t="n"/>
      <c r="AH3999" s="25" t="n"/>
      <c r="AI3999" s="25" t="n">
        <v>29185</v>
      </c>
    </row>
    <row r="4000" spans="1:48">
      <c r="R4000" s="25" t="n">
        <v>29186</v>
      </c>
      <c r="AF4000" t="n">
        <v>0</v>
      </c>
      <c r="AG4000" s="25" t="n"/>
      <c r="AH4000" s="25" t="n"/>
      <c r="AI4000" s="25" t="n">
        <v>29186</v>
      </c>
    </row>
    <row r="4001" spans="1:48">
      <c r="R4001" s="25" t="n">
        <v>29187</v>
      </c>
      <c r="AF4001" t="n">
        <v>0</v>
      </c>
      <c r="AG4001" s="25" t="n"/>
      <c r="AH4001" s="25" t="n"/>
      <c r="AI4001" s="25" t="n">
        <v>29187</v>
      </c>
    </row>
    <row r="4002" spans="1:48">
      <c r="R4002" s="25" t="n">
        <v>29188</v>
      </c>
      <c r="AF4002" t="n">
        <v>0</v>
      </c>
      <c r="AG4002" s="25" t="n"/>
      <c r="AH4002" s="25" t="n"/>
      <c r="AI4002" s="25" t="n">
        <v>29188</v>
      </c>
    </row>
    <row r="4003" spans="1:48">
      <c r="R4003" s="25" t="n">
        <v>29189</v>
      </c>
      <c r="AF4003" t="n">
        <v>0</v>
      </c>
      <c r="AG4003" s="25" t="n"/>
      <c r="AH4003" s="25" t="n"/>
      <c r="AI4003" s="25" t="n">
        <v>29189</v>
      </c>
    </row>
    <row r="4004" spans="1:48">
      <c r="R4004" s="25" t="n">
        <v>29192</v>
      </c>
      <c r="AF4004" t="n">
        <v>0</v>
      </c>
      <c r="AG4004" s="25" t="n"/>
      <c r="AH4004" s="25" t="n"/>
      <c r="AI4004" s="25" t="n">
        <v>29192</v>
      </c>
    </row>
    <row r="4005" spans="1:48">
      <c r="R4005" s="25" t="n">
        <v>29193</v>
      </c>
      <c r="AF4005" t="n">
        <v>0</v>
      </c>
      <c r="AG4005" s="25" t="n"/>
      <c r="AH4005" s="25" t="n"/>
      <c r="AI4005" s="25" t="n">
        <v>29193</v>
      </c>
    </row>
    <row r="4006" spans="1:48">
      <c r="R4006" s="25" t="n">
        <v>29194</v>
      </c>
      <c r="AF4006" t="n">
        <v>0</v>
      </c>
      <c r="AG4006" s="25" t="n"/>
      <c r="AH4006" s="25" t="n"/>
      <c r="AI4006" s="25" t="n">
        <v>29194</v>
      </c>
    </row>
    <row r="4007" spans="1:48">
      <c r="R4007" s="25" t="n">
        <v>29195</v>
      </c>
      <c r="AF4007" t="n">
        <v>0</v>
      </c>
      <c r="AG4007" s="25" t="n"/>
      <c r="AH4007" s="25" t="n"/>
      <c r="AI4007" s="25" t="n">
        <v>29195</v>
      </c>
    </row>
    <row r="4008" spans="1:48">
      <c r="R4008" s="25" t="n">
        <v>29196</v>
      </c>
      <c r="AF4008" t="n">
        <v>0</v>
      </c>
      <c r="AG4008" s="25" t="n"/>
      <c r="AH4008" s="25" t="n"/>
      <c r="AI4008" s="25" t="n">
        <v>29196</v>
      </c>
    </row>
    <row r="4009" spans="1:48">
      <c r="R4009" s="25" t="n">
        <v>29199</v>
      </c>
      <c r="AF4009" t="n">
        <v>0</v>
      </c>
      <c r="AG4009" s="25" t="n"/>
      <c r="AH4009" s="25" t="n"/>
      <c r="AI4009" s="25" t="n">
        <v>29199</v>
      </c>
    </row>
    <row r="4010" spans="1:48">
      <c r="R4010" s="25" t="n">
        <v>29200</v>
      </c>
      <c r="AF4010" t="n">
        <v>0</v>
      </c>
      <c r="AG4010" s="25" t="n"/>
      <c r="AH4010" s="25" t="n"/>
      <c r="AI4010" s="25" t="n">
        <v>29200</v>
      </c>
    </row>
    <row r="4011" spans="1:48">
      <c r="R4011" s="25" t="n">
        <v>29201</v>
      </c>
      <c r="AF4011" t="n">
        <v>0</v>
      </c>
      <c r="AG4011" s="25" t="n"/>
      <c r="AH4011" s="25" t="n"/>
      <c r="AI4011" s="25" t="n">
        <v>29201</v>
      </c>
    </row>
    <row r="4012" spans="1:48">
      <c r="R4012" s="25" t="n">
        <v>29202</v>
      </c>
      <c r="AF4012" t="n">
        <v>0</v>
      </c>
      <c r="AG4012" s="25" t="n"/>
      <c r="AH4012" s="25" t="n"/>
      <c r="AI4012" s="25" t="n">
        <v>29202</v>
      </c>
    </row>
    <row r="4013" spans="1:48">
      <c r="R4013" s="25" t="n">
        <v>29203</v>
      </c>
      <c r="AF4013" t="n">
        <v>0</v>
      </c>
      <c r="AG4013" s="25" t="n"/>
      <c r="AH4013" s="25" t="n"/>
      <c r="AI4013" s="25" t="n">
        <v>29203</v>
      </c>
    </row>
    <row r="4014" spans="1:48">
      <c r="R4014" s="25" t="n">
        <v>29206</v>
      </c>
      <c r="AF4014" t="n">
        <v>0</v>
      </c>
      <c r="AG4014" s="25" t="n"/>
      <c r="AH4014" s="25" t="n"/>
      <c r="AI4014" s="25" t="n">
        <v>29206</v>
      </c>
    </row>
    <row r="4015" spans="1:48">
      <c r="R4015" s="25" t="n">
        <v>29207</v>
      </c>
      <c r="AF4015" t="n">
        <v>0</v>
      </c>
      <c r="AG4015" s="25" t="n"/>
      <c r="AH4015" s="25" t="n"/>
      <c r="AI4015" s="25" t="n">
        <v>29207</v>
      </c>
    </row>
    <row r="4016" spans="1:48">
      <c r="R4016" s="25" t="n">
        <v>29208</v>
      </c>
      <c r="AF4016" t="n">
        <v>0</v>
      </c>
      <c r="AG4016" s="25" t="n"/>
      <c r="AH4016" s="25" t="n"/>
      <c r="AI4016" s="25" t="n">
        <v>29208</v>
      </c>
    </row>
    <row r="4017" spans="1:48">
      <c r="R4017" s="25" t="n">
        <v>29209</v>
      </c>
      <c r="AF4017" t="n">
        <v>0</v>
      </c>
      <c r="AG4017" s="25" t="n"/>
      <c r="AH4017" s="25" t="n"/>
      <c r="AI4017" s="25" t="n">
        <v>29209</v>
      </c>
    </row>
    <row r="4018" spans="1:48">
      <c r="R4018" s="25" t="n">
        <v>29210</v>
      </c>
      <c r="AF4018" t="n">
        <v>0</v>
      </c>
      <c r="AG4018" s="25" t="n"/>
      <c r="AH4018" s="25" t="n"/>
      <c r="AI4018" s="25" t="n">
        <v>29210</v>
      </c>
    </row>
    <row r="4019" spans="1:48">
      <c r="R4019" s="25" t="n">
        <v>29213</v>
      </c>
      <c r="AF4019" t="n">
        <v>0</v>
      </c>
      <c r="AG4019" s="25" t="n"/>
      <c r="AH4019" s="25" t="n"/>
      <c r="AI4019" s="25" t="n">
        <v>29213</v>
      </c>
    </row>
    <row r="4020" spans="1:48">
      <c r="R4020" s="25" t="n">
        <v>29214</v>
      </c>
      <c r="AF4020" t="n">
        <v>0</v>
      </c>
      <c r="AG4020" s="25" t="n"/>
      <c r="AH4020" s="25" t="n"/>
      <c r="AI4020" s="25" t="n">
        <v>29214</v>
      </c>
    </row>
    <row r="4021" spans="1:48">
      <c r="R4021" s="25" t="n">
        <v>29215</v>
      </c>
      <c r="AF4021" t="n">
        <v>0</v>
      </c>
      <c r="AG4021" s="25" t="n"/>
      <c r="AH4021" s="25" t="n"/>
      <c r="AI4021" s="25" t="n">
        <v>29215</v>
      </c>
    </row>
    <row r="4022" spans="1:48">
      <c r="R4022" s="25" t="n">
        <v>29216</v>
      </c>
      <c r="AF4022" t="n">
        <v>0</v>
      </c>
      <c r="AG4022" s="25" t="n"/>
      <c r="AH4022" s="25" t="n"/>
      <c r="AI4022" s="25" t="n">
        <v>29216</v>
      </c>
    </row>
    <row r="4023" spans="1:48">
      <c r="R4023" s="25" t="n">
        <v>29217</v>
      </c>
      <c r="AF4023" t="n">
        <v>0</v>
      </c>
      <c r="AG4023" s="25" t="n"/>
      <c r="AH4023" s="25" t="n"/>
      <c r="AI4023" s="25" t="n">
        <v>29217</v>
      </c>
    </row>
    <row r="4024" spans="1:48">
      <c r="R4024" s="25" t="n">
        <v>29220</v>
      </c>
      <c r="AF4024" t="n">
        <v>0</v>
      </c>
      <c r="AG4024" s="25" t="n"/>
      <c r="AH4024" s="25" t="n"/>
      <c r="AI4024" s="25" t="n">
        <v>29220</v>
      </c>
    </row>
    <row r="4025" spans="1:48">
      <c r="R4025" s="25" t="n">
        <v>29221</v>
      </c>
      <c r="AF4025" t="n">
        <v>0</v>
      </c>
      <c r="AG4025" s="25" t="n"/>
      <c r="AH4025" s="25" t="n"/>
      <c r="AI4025" s="25" t="n">
        <v>29221</v>
      </c>
    </row>
    <row r="4026" spans="1:48">
      <c r="R4026" s="25" t="n">
        <v>29222</v>
      </c>
      <c r="AF4026" t="n">
        <v>0</v>
      </c>
      <c r="AG4026" s="25" t="n"/>
      <c r="AH4026" s="25" t="n"/>
      <c r="AI4026" s="25" t="n">
        <v>29222</v>
      </c>
    </row>
    <row r="4027" spans="1:48">
      <c r="R4027" s="25" t="n">
        <v>29223</v>
      </c>
      <c r="AF4027" t="n">
        <v>0</v>
      </c>
      <c r="AG4027" s="25" t="n"/>
      <c r="AH4027" s="25" t="n"/>
      <c r="AI4027" s="25" t="n">
        <v>29223</v>
      </c>
    </row>
    <row r="4028" spans="1:48">
      <c r="R4028" s="25" t="n">
        <v>29224</v>
      </c>
      <c r="AF4028" t="n">
        <v>0</v>
      </c>
      <c r="AG4028" s="25" t="n"/>
      <c r="AH4028" s="25" t="n"/>
      <c r="AI4028" s="25" t="n">
        <v>29224</v>
      </c>
    </row>
    <row r="4029" spans="1:48">
      <c r="R4029" s="25" t="n">
        <v>29227</v>
      </c>
      <c r="AF4029" t="n">
        <v>0</v>
      </c>
      <c r="AG4029" s="25" t="n"/>
      <c r="AH4029" s="25" t="n"/>
      <c r="AI4029" s="25" t="n">
        <v>29227</v>
      </c>
    </row>
    <row r="4030" spans="1:48">
      <c r="R4030" s="25" t="n">
        <v>29228</v>
      </c>
      <c r="AF4030" t="n">
        <v>0</v>
      </c>
      <c r="AG4030" s="25" t="n"/>
      <c r="AH4030" s="25" t="n"/>
      <c r="AI4030" s="25" t="n">
        <v>29228</v>
      </c>
    </row>
    <row r="4031" spans="1:48">
      <c r="R4031" s="25" t="n">
        <v>29229</v>
      </c>
      <c r="AF4031" t="n">
        <v>0</v>
      </c>
      <c r="AG4031" s="25" t="n"/>
      <c r="AH4031" s="25" t="n"/>
      <c r="AI4031" s="25" t="n">
        <v>29229</v>
      </c>
    </row>
    <row r="4032" spans="1:48">
      <c r="R4032" s="25" t="n">
        <v>29230</v>
      </c>
      <c r="AF4032" t="n">
        <v>0</v>
      </c>
      <c r="AG4032" s="25" t="n"/>
      <c r="AH4032" s="25" t="n"/>
      <c r="AI4032" s="25" t="n">
        <v>29230</v>
      </c>
    </row>
    <row r="4033" spans="1:48">
      <c r="R4033" s="25" t="n">
        <v>29231</v>
      </c>
      <c r="AF4033" t="n">
        <v>0</v>
      </c>
      <c r="AG4033" s="25" t="n"/>
      <c r="AH4033" s="25" t="n"/>
      <c r="AI4033" s="25" t="n">
        <v>29231</v>
      </c>
    </row>
    <row r="4034" spans="1:48">
      <c r="R4034" s="25" t="n">
        <v>29234</v>
      </c>
      <c r="AF4034" t="n">
        <v>0</v>
      </c>
      <c r="AG4034" s="25" t="n"/>
      <c r="AH4034" s="25" t="n"/>
      <c r="AI4034" s="25" t="n">
        <v>29234</v>
      </c>
    </row>
    <row r="4035" spans="1:48">
      <c r="R4035" s="25" t="n">
        <v>29235</v>
      </c>
      <c r="AF4035" t="n">
        <v>0</v>
      </c>
      <c r="AG4035" s="25" t="n"/>
      <c r="AH4035" s="25" t="n"/>
      <c r="AI4035" s="25" t="n">
        <v>29235</v>
      </c>
    </row>
    <row r="4036" spans="1:48">
      <c r="R4036" s="25" t="n">
        <v>29236</v>
      </c>
      <c r="AF4036" t="n">
        <v>0</v>
      </c>
      <c r="AG4036" s="25" t="n"/>
      <c r="AH4036" s="25" t="n"/>
      <c r="AI4036" s="25" t="n">
        <v>29236</v>
      </c>
    </row>
    <row r="4037" spans="1:48">
      <c r="R4037" s="25" t="n">
        <v>29237</v>
      </c>
      <c r="AF4037" t="n">
        <v>0</v>
      </c>
      <c r="AG4037" s="25" t="n"/>
      <c r="AH4037" s="25" t="n"/>
      <c r="AI4037" s="25" t="n">
        <v>29237</v>
      </c>
    </row>
    <row r="4038" spans="1:48">
      <c r="R4038" s="25" t="n">
        <v>29238</v>
      </c>
      <c r="AF4038" t="n">
        <v>0</v>
      </c>
      <c r="AG4038" s="25" t="n"/>
      <c r="AH4038" s="25" t="n"/>
      <c r="AI4038" s="25" t="n">
        <v>29238</v>
      </c>
    </row>
    <row r="4039" spans="1:48">
      <c r="R4039" s="25" t="n">
        <v>29241</v>
      </c>
      <c r="AF4039" t="n">
        <v>0</v>
      </c>
      <c r="AG4039" s="25" t="n"/>
      <c r="AH4039" s="25" t="n"/>
      <c r="AI4039" s="25" t="n">
        <v>29241</v>
      </c>
    </row>
    <row r="4040" spans="1:48">
      <c r="R4040" s="25" t="n">
        <v>29242</v>
      </c>
      <c r="AF4040" t="n">
        <v>0</v>
      </c>
      <c r="AG4040" s="25" t="n"/>
      <c r="AH4040" s="25" t="n"/>
      <c r="AI4040" s="25" t="n">
        <v>29242</v>
      </c>
    </row>
    <row r="4041" spans="1:48">
      <c r="R4041" s="25" t="n">
        <v>29243</v>
      </c>
      <c r="AF4041" t="n">
        <v>0</v>
      </c>
      <c r="AG4041" s="25" t="n"/>
      <c r="AH4041" s="25" t="n"/>
      <c r="AI4041" s="25" t="n">
        <v>29243</v>
      </c>
    </row>
    <row r="4042" spans="1:48">
      <c r="R4042" s="25" t="n">
        <v>29244</v>
      </c>
      <c r="AF4042" t="n">
        <v>0</v>
      </c>
      <c r="AG4042" s="25" t="n"/>
      <c r="AH4042" s="25" t="n"/>
      <c r="AI4042" s="25" t="n">
        <v>29244</v>
      </c>
    </row>
    <row r="4043" spans="1:48">
      <c r="R4043" s="25" t="n">
        <v>29245</v>
      </c>
      <c r="AF4043" t="n">
        <v>0</v>
      </c>
      <c r="AG4043" s="25" t="n"/>
      <c r="AH4043" s="25" t="n"/>
      <c r="AI4043" s="25" t="n">
        <v>29245</v>
      </c>
    </row>
    <row r="4044" spans="1:48">
      <c r="R4044" s="25" t="n">
        <v>29248</v>
      </c>
      <c r="AF4044" t="n">
        <v>0</v>
      </c>
      <c r="AG4044" s="25" t="n"/>
      <c r="AH4044" s="25" t="n"/>
      <c r="AI4044" s="25" t="n">
        <v>29248</v>
      </c>
    </row>
    <row r="4045" spans="1:48">
      <c r="R4045" s="25" t="n">
        <v>29249</v>
      </c>
      <c r="AF4045" t="n">
        <v>0</v>
      </c>
      <c r="AG4045" s="25" t="n"/>
      <c r="AH4045" s="25" t="n"/>
      <c r="AI4045" s="25" t="n">
        <v>29249</v>
      </c>
    </row>
    <row r="4046" spans="1:48">
      <c r="R4046" s="25" t="n">
        <v>29250</v>
      </c>
      <c r="AF4046" t="n">
        <v>0</v>
      </c>
      <c r="AG4046" s="25" t="n"/>
      <c r="AH4046" s="25" t="n"/>
      <c r="AI4046" s="25" t="n">
        <v>29250</v>
      </c>
    </row>
    <row r="4047" spans="1:48">
      <c r="R4047" s="25" t="n">
        <v>29251</v>
      </c>
      <c r="AF4047" t="n">
        <v>0</v>
      </c>
      <c r="AG4047" s="25" t="n"/>
      <c r="AH4047" s="25" t="n"/>
      <c r="AI4047" s="25" t="n">
        <v>29251</v>
      </c>
    </row>
    <row r="4048" spans="1:48">
      <c r="R4048" s="25" t="n">
        <v>29252</v>
      </c>
      <c r="AF4048" t="n">
        <v>0</v>
      </c>
      <c r="AG4048" s="25" t="n"/>
      <c r="AH4048" s="25" t="n"/>
      <c r="AI4048" s="25" t="n">
        <v>29252</v>
      </c>
    </row>
    <row r="4049" spans="1:48">
      <c r="R4049" s="25" t="n">
        <v>29255</v>
      </c>
      <c r="AF4049" t="n">
        <v>0</v>
      </c>
      <c r="AG4049" s="25" t="n"/>
      <c r="AH4049" s="25" t="n"/>
      <c r="AI4049" s="25" t="n">
        <v>29255</v>
      </c>
    </row>
    <row r="4050" spans="1:48">
      <c r="R4050" s="25" t="n">
        <v>29256</v>
      </c>
      <c r="AF4050" t="n">
        <v>0</v>
      </c>
      <c r="AG4050" s="25" t="n"/>
      <c r="AH4050" s="25" t="n"/>
      <c r="AI4050" s="25" t="n">
        <v>29256</v>
      </c>
    </row>
    <row r="4051" spans="1:48">
      <c r="R4051" s="25" t="n">
        <v>29257</v>
      </c>
      <c r="AF4051" t="n">
        <v>0</v>
      </c>
      <c r="AG4051" s="25" t="n"/>
      <c r="AH4051" s="25" t="n"/>
      <c r="AI4051" s="25" t="n">
        <v>29257</v>
      </c>
    </row>
    <row r="4052" spans="1:48">
      <c r="R4052" s="25" t="n">
        <v>29258</v>
      </c>
      <c r="AF4052" t="n">
        <v>0</v>
      </c>
      <c r="AG4052" s="25" t="n"/>
      <c r="AH4052" s="25" t="n"/>
      <c r="AI4052" s="25" t="n">
        <v>29258</v>
      </c>
    </row>
    <row r="4053" spans="1:48">
      <c r="R4053" s="25" t="n">
        <v>29259</v>
      </c>
      <c r="AF4053" t="n">
        <v>0</v>
      </c>
      <c r="AG4053" s="25" t="n"/>
      <c r="AH4053" s="25" t="n"/>
      <c r="AI4053" s="25" t="n">
        <v>29259</v>
      </c>
    </row>
    <row r="4054" spans="1:48">
      <c r="R4054" s="25" t="n">
        <v>29262</v>
      </c>
      <c r="AF4054" t="n">
        <v>0</v>
      </c>
      <c r="AG4054" s="25" t="n"/>
      <c r="AH4054" s="25" t="n"/>
      <c r="AI4054" s="25" t="n">
        <v>29262</v>
      </c>
    </row>
    <row r="4055" spans="1:48">
      <c r="R4055" s="25" t="n">
        <v>29263</v>
      </c>
      <c r="AF4055" t="n">
        <v>0</v>
      </c>
      <c r="AG4055" s="25" t="n"/>
      <c r="AH4055" s="25" t="n"/>
      <c r="AI4055" s="25" t="n">
        <v>29263</v>
      </c>
    </row>
    <row r="4056" spans="1:48">
      <c r="R4056" s="25" t="n">
        <v>29264</v>
      </c>
      <c r="AF4056" t="n">
        <v>0</v>
      </c>
      <c r="AG4056" s="25" t="n"/>
      <c r="AH4056" s="25" t="n"/>
      <c r="AI4056" s="25" t="n">
        <v>29264</v>
      </c>
    </row>
    <row r="4057" spans="1:48">
      <c r="R4057" s="25" t="n">
        <v>29265</v>
      </c>
      <c r="AF4057" t="n">
        <v>0</v>
      </c>
      <c r="AG4057" s="25" t="n"/>
      <c r="AH4057" s="25" t="n"/>
      <c r="AI4057" s="25" t="n">
        <v>29265</v>
      </c>
    </row>
    <row r="4058" spans="1:48">
      <c r="R4058" s="25" t="n">
        <v>29266</v>
      </c>
      <c r="AF4058" t="n">
        <v>0</v>
      </c>
      <c r="AG4058" s="25" t="n"/>
      <c r="AH4058" s="25" t="n"/>
      <c r="AI4058" s="25" t="n">
        <v>29266</v>
      </c>
    </row>
    <row r="4059" spans="1:48">
      <c r="R4059" s="25" t="n">
        <v>29269</v>
      </c>
      <c r="AF4059" t="n">
        <v>0</v>
      </c>
      <c r="AG4059" s="25" t="n"/>
      <c r="AH4059" s="25" t="n"/>
      <c r="AI4059" s="25" t="n">
        <v>29269</v>
      </c>
    </row>
    <row r="4060" spans="1:48">
      <c r="R4060" s="25" t="n">
        <v>29270</v>
      </c>
      <c r="AF4060" t="n">
        <v>0</v>
      </c>
      <c r="AG4060" s="25" t="n"/>
      <c r="AH4060" s="25" t="n"/>
      <c r="AI4060" s="25" t="n">
        <v>29270</v>
      </c>
    </row>
    <row r="4061" spans="1:48">
      <c r="R4061" s="25" t="n">
        <v>29271</v>
      </c>
      <c r="AF4061" t="n">
        <v>0</v>
      </c>
      <c r="AG4061" s="25" t="n"/>
      <c r="AH4061" s="25" t="n"/>
      <c r="AI4061" s="25" t="n">
        <v>29271</v>
      </c>
    </row>
    <row r="4062" spans="1:48">
      <c r="R4062" s="25" t="n">
        <v>29272</v>
      </c>
      <c r="AF4062" t="n">
        <v>0</v>
      </c>
      <c r="AG4062" s="25" t="n"/>
      <c r="AH4062" s="25" t="n"/>
      <c r="AI4062" s="25" t="n">
        <v>29272</v>
      </c>
    </row>
    <row r="4063" spans="1:48">
      <c r="R4063" s="25" t="n">
        <v>29273</v>
      </c>
      <c r="AF4063" t="n">
        <v>0</v>
      </c>
      <c r="AG4063" s="25" t="n"/>
      <c r="AH4063" s="25" t="n"/>
      <c r="AI4063" s="25" t="n">
        <v>29273</v>
      </c>
    </row>
    <row r="4064" spans="1:48">
      <c r="R4064" s="25" t="n">
        <v>29276</v>
      </c>
      <c r="AF4064" t="n">
        <v>0</v>
      </c>
      <c r="AG4064" s="25" t="n"/>
      <c r="AH4064" s="25" t="n"/>
      <c r="AI4064" s="25" t="n">
        <v>29276</v>
      </c>
    </row>
    <row r="4065" spans="1:48">
      <c r="R4065" s="25" t="n">
        <v>29277</v>
      </c>
      <c r="AF4065" t="n">
        <v>0</v>
      </c>
      <c r="AG4065" s="25" t="n"/>
      <c r="AH4065" s="25" t="n"/>
      <c r="AI4065" s="25" t="n">
        <v>29277</v>
      </c>
    </row>
    <row r="4066" spans="1:48">
      <c r="R4066" s="25" t="n">
        <v>29278</v>
      </c>
      <c r="AF4066" t="n">
        <v>0</v>
      </c>
      <c r="AG4066" s="25" t="n"/>
      <c r="AH4066" s="25" t="n"/>
      <c r="AI4066" s="25" t="n">
        <v>29278</v>
      </c>
    </row>
    <row r="4067" spans="1:48">
      <c r="R4067" s="25" t="n">
        <v>29279</v>
      </c>
      <c r="AF4067" t="n">
        <v>0</v>
      </c>
      <c r="AG4067" s="25" t="n"/>
      <c r="AH4067" s="25" t="n"/>
      <c r="AI4067" s="25" t="n">
        <v>29279</v>
      </c>
    </row>
    <row r="4068" spans="1:48">
      <c r="R4068" s="25" t="n">
        <v>29280</v>
      </c>
      <c r="AF4068" t="n">
        <v>0</v>
      </c>
      <c r="AG4068" s="25" t="n"/>
      <c r="AH4068" s="25" t="n"/>
      <c r="AI4068" s="25" t="n">
        <v>29280</v>
      </c>
    </row>
    <row r="4069" spans="1:48">
      <c r="R4069" s="25" t="n">
        <v>29283</v>
      </c>
      <c r="AF4069" t="n">
        <v>0</v>
      </c>
      <c r="AG4069" s="25" t="n"/>
      <c r="AH4069" s="25" t="n"/>
      <c r="AI4069" s="25" t="n">
        <v>29283</v>
      </c>
    </row>
    <row r="4070" spans="1:48">
      <c r="R4070" s="25" t="n">
        <v>29284</v>
      </c>
      <c r="AF4070" t="n">
        <v>0</v>
      </c>
      <c r="AG4070" s="25" t="n"/>
      <c r="AH4070" s="25" t="n"/>
      <c r="AI4070" s="25" t="n">
        <v>29284</v>
      </c>
    </row>
    <row r="4071" spans="1:48">
      <c r="R4071" s="25" t="n">
        <v>29285</v>
      </c>
      <c r="AF4071" t="n">
        <v>0</v>
      </c>
      <c r="AG4071" s="25" t="n"/>
      <c r="AH4071" s="25" t="n"/>
      <c r="AI4071" s="25" t="n">
        <v>29285</v>
      </c>
    </row>
    <row r="4072" spans="1:48">
      <c r="R4072" s="25" t="n">
        <v>29286</v>
      </c>
      <c r="AF4072" t="n">
        <v>0</v>
      </c>
      <c r="AG4072" s="25" t="n"/>
      <c r="AH4072" s="25" t="n"/>
      <c r="AI4072" s="25" t="n">
        <v>29286</v>
      </c>
    </row>
    <row r="4073" spans="1:48">
      <c r="R4073" s="25" t="n">
        <v>29287</v>
      </c>
      <c r="AF4073" t="n">
        <v>0</v>
      </c>
      <c r="AG4073" s="25" t="n"/>
      <c r="AH4073" s="25" t="n"/>
      <c r="AI4073" s="25" t="n">
        <v>29287</v>
      </c>
    </row>
    <row r="4074" spans="1:48">
      <c r="R4074" s="25" t="n">
        <v>29290</v>
      </c>
      <c r="AF4074" t="n">
        <v>0</v>
      </c>
      <c r="AG4074" s="25" t="n"/>
      <c r="AH4074" s="25" t="n"/>
      <c r="AI4074" s="25" t="n">
        <v>29290</v>
      </c>
    </row>
    <row r="4075" spans="1:48">
      <c r="R4075" s="25" t="n">
        <v>29291</v>
      </c>
      <c r="AF4075" t="n">
        <v>0</v>
      </c>
      <c r="AG4075" s="25" t="n"/>
      <c r="AH4075" s="25" t="n"/>
      <c r="AI4075" s="25" t="n">
        <v>29291</v>
      </c>
    </row>
    <row r="4076" spans="1:48">
      <c r="R4076" s="25" t="n">
        <v>29292</v>
      </c>
      <c r="AF4076" t="n">
        <v>0</v>
      </c>
      <c r="AG4076" s="25" t="n"/>
      <c r="AH4076" s="25" t="n"/>
      <c r="AI4076" s="25" t="n">
        <v>29292</v>
      </c>
    </row>
    <row r="4077" spans="1:48">
      <c r="R4077" s="25" t="n">
        <v>29293</v>
      </c>
      <c r="AF4077" t="n">
        <v>0</v>
      </c>
      <c r="AG4077" s="25" t="n"/>
      <c r="AH4077" s="25" t="n"/>
      <c r="AI4077" s="25" t="n">
        <v>29293</v>
      </c>
    </row>
    <row r="4078" spans="1:48">
      <c r="R4078" s="25" t="n">
        <v>29294</v>
      </c>
      <c r="AF4078" t="n">
        <v>0</v>
      </c>
      <c r="AG4078" s="25" t="n"/>
      <c r="AH4078" s="25" t="n"/>
      <c r="AI4078" s="25" t="n">
        <v>29294</v>
      </c>
    </row>
    <row r="4079" spans="1:48">
      <c r="R4079" s="25" t="n">
        <v>29297</v>
      </c>
      <c r="AF4079" t="n">
        <v>0</v>
      </c>
      <c r="AG4079" s="25" t="n"/>
      <c r="AH4079" s="25" t="n"/>
      <c r="AI4079" s="25" t="n">
        <v>29297</v>
      </c>
    </row>
    <row r="4080" spans="1:48">
      <c r="R4080" s="25" t="n">
        <v>29298</v>
      </c>
      <c r="AF4080" t="n">
        <v>0</v>
      </c>
      <c r="AG4080" s="25" t="n"/>
      <c r="AH4080" s="25" t="n"/>
      <c r="AI4080" s="25" t="n">
        <v>29298</v>
      </c>
    </row>
    <row r="4081" spans="1:48">
      <c r="R4081" s="25" t="n">
        <v>29299</v>
      </c>
      <c r="AF4081" t="n">
        <v>0</v>
      </c>
      <c r="AG4081" s="25" t="n"/>
      <c r="AH4081" s="25" t="n"/>
      <c r="AI4081" s="25" t="n">
        <v>29299</v>
      </c>
    </row>
    <row r="4082" spans="1:48">
      <c r="R4082" s="25" t="n">
        <v>29300</v>
      </c>
      <c r="AF4082" t="n">
        <v>0</v>
      </c>
      <c r="AG4082" s="25" t="n"/>
      <c r="AH4082" s="25" t="n"/>
      <c r="AI4082" s="25" t="n">
        <v>29300</v>
      </c>
    </row>
    <row r="4083" spans="1:48">
      <c r="R4083" s="25" t="n">
        <v>29301</v>
      </c>
      <c r="AF4083" t="n">
        <v>0</v>
      </c>
      <c r="AG4083" s="25" t="n"/>
      <c r="AH4083" s="25" t="n"/>
      <c r="AI4083" s="25" t="n">
        <v>29301</v>
      </c>
    </row>
    <row r="4084" spans="1:48">
      <c r="R4084" s="25" t="n">
        <v>29304</v>
      </c>
      <c r="AF4084" t="n">
        <v>0</v>
      </c>
      <c r="AG4084" s="25" t="n"/>
      <c r="AH4084" s="25" t="n"/>
      <c r="AI4084" s="25" t="n">
        <v>29304</v>
      </c>
    </row>
    <row r="4085" spans="1:48">
      <c r="R4085" s="25" t="n">
        <v>29305</v>
      </c>
      <c r="AF4085" t="n">
        <v>0</v>
      </c>
      <c r="AG4085" s="25" t="n"/>
      <c r="AH4085" s="25" t="n"/>
      <c r="AI4085" s="25" t="n">
        <v>29305</v>
      </c>
    </row>
    <row r="4086" spans="1:48">
      <c r="R4086" s="25" t="n">
        <v>29306</v>
      </c>
      <c r="AF4086" t="n">
        <v>0</v>
      </c>
      <c r="AG4086" s="25" t="n"/>
      <c r="AH4086" s="25" t="n"/>
      <c r="AI4086" s="25" t="n">
        <v>29306</v>
      </c>
    </row>
    <row r="4087" spans="1:48">
      <c r="R4087" s="25" t="n">
        <v>29307</v>
      </c>
      <c r="AF4087" t="n">
        <v>0</v>
      </c>
      <c r="AG4087" s="25" t="n"/>
      <c r="AH4087" s="25" t="n"/>
      <c r="AI4087" s="25" t="n">
        <v>29307</v>
      </c>
    </row>
    <row r="4088" spans="1:48">
      <c r="R4088" s="25" t="n">
        <v>29308</v>
      </c>
      <c r="AF4088" t="n">
        <v>0</v>
      </c>
      <c r="AG4088" s="25" t="n"/>
      <c r="AH4088" s="25" t="n"/>
      <c r="AI4088" s="25" t="n">
        <v>29308</v>
      </c>
    </row>
    <row r="4089" spans="1:48">
      <c r="R4089" s="25" t="n">
        <v>29311</v>
      </c>
      <c r="AF4089" t="n">
        <v>0</v>
      </c>
      <c r="AG4089" s="25" t="n"/>
      <c r="AH4089" s="25" t="n"/>
      <c r="AI4089" s="25" t="n">
        <v>29311</v>
      </c>
    </row>
    <row r="4090" spans="1:48">
      <c r="R4090" s="25" t="n">
        <v>29312</v>
      </c>
      <c r="AF4090" t="n">
        <v>0</v>
      </c>
      <c r="AG4090" s="25" t="n"/>
      <c r="AH4090" s="25" t="n"/>
      <c r="AI4090" s="25" t="n">
        <v>29312</v>
      </c>
    </row>
    <row r="4091" spans="1:48">
      <c r="R4091" s="25" t="n">
        <v>29313</v>
      </c>
      <c r="AF4091" t="n">
        <v>0</v>
      </c>
      <c r="AG4091" s="25" t="n"/>
      <c r="AH4091" s="25" t="n"/>
      <c r="AI4091" s="25" t="n">
        <v>29313</v>
      </c>
    </row>
    <row r="4092" spans="1:48">
      <c r="R4092" s="25" t="n">
        <v>29314</v>
      </c>
      <c r="AF4092" t="n">
        <v>0</v>
      </c>
      <c r="AG4092" s="25" t="n"/>
      <c r="AH4092" s="25" t="n"/>
      <c r="AI4092" s="25" t="n">
        <v>29314</v>
      </c>
    </row>
    <row r="4093" spans="1:48">
      <c r="R4093" s="25" t="n">
        <v>29315</v>
      </c>
      <c r="AF4093" t="n">
        <v>0</v>
      </c>
      <c r="AG4093" s="25" t="n"/>
      <c r="AH4093" s="25" t="n"/>
      <c r="AI4093" s="25" t="n">
        <v>29315</v>
      </c>
    </row>
    <row r="4094" spans="1:48">
      <c r="R4094" s="25" t="n">
        <v>29318</v>
      </c>
      <c r="AF4094" t="n">
        <v>0</v>
      </c>
      <c r="AG4094" s="25" t="n"/>
      <c r="AH4094" s="25" t="n"/>
      <c r="AI4094" s="25" t="n">
        <v>29318</v>
      </c>
    </row>
    <row r="4095" spans="1:48">
      <c r="R4095" s="25" t="n">
        <v>29319</v>
      </c>
      <c r="AF4095" t="n">
        <v>0</v>
      </c>
      <c r="AG4095" s="25" t="n"/>
      <c r="AH4095" s="25" t="n"/>
      <c r="AI4095" s="25" t="n">
        <v>29319</v>
      </c>
    </row>
    <row r="4096" spans="1:48">
      <c r="R4096" s="25" t="n">
        <v>29320</v>
      </c>
      <c r="AF4096" t="n">
        <v>0</v>
      </c>
      <c r="AG4096" s="25" t="n"/>
      <c r="AH4096" s="25" t="n"/>
      <c r="AI4096" s="25" t="n">
        <v>29320</v>
      </c>
    </row>
    <row r="4097" spans="1:48">
      <c r="R4097" s="25" t="n">
        <v>29321</v>
      </c>
      <c r="AF4097" t="n">
        <v>0</v>
      </c>
      <c r="AG4097" s="25" t="n"/>
      <c r="AH4097" s="25" t="n"/>
      <c r="AI4097" s="25" t="n">
        <v>29321</v>
      </c>
    </row>
    <row r="4098" spans="1:48">
      <c r="R4098" s="25" t="n">
        <v>29322</v>
      </c>
      <c r="AF4098" t="n">
        <v>0</v>
      </c>
      <c r="AG4098" s="25" t="n"/>
      <c r="AH4098" s="25" t="n"/>
      <c r="AI4098" s="25" t="n">
        <v>29322</v>
      </c>
    </row>
    <row r="4099" spans="1:48">
      <c r="R4099" s="25" t="n">
        <v>29325</v>
      </c>
      <c r="AF4099" t="n">
        <v>0</v>
      </c>
      <c r="AG4099" s="25" t="n"/>
      <c r="AH4099" s="25" t="n"/>
      <c r="AI4099" s="25" t="n">
        <v>29325</v>
      </c>
    </row>
    <row r="4100" spans="1:48">
      <c r="R4100" s="25" t="n">
        <v>29326</v>
      </c>
      <c r="AF4100" t="n">
        <v>0</v>
      </c>
      <c r="AG4100" s="25" t="n"/>
      <c r="AH4100" s="25" t="n"/>
      <c r="AI4100" s="25" t="n">
        <v>29326</v>
      </c>
    </row>
    <row r="4101" spans="1:48">
      <c r="R4101" s="25" t="n">
        <v>29327</v>
      </c>
      <c r="AF4101" t="n">
        <v>0</v>
      </c>
      <c r="AG4101" s="25" t="n"/>
      <c r="AH4101" s="25" t="n"/>
      <c r="AI4101" s="25" t="n">
        <v>29327</v>
      </c>
    </row>
    <row r="4102" spans="1:48">
      <c r="R4102" s="25" t="n">
        <v>29328</v>
      </c>
      <c r="AF4102" t="n">
        <v>0</v>
      </c>
      <c r="AG4102" s="25" t="n"/>
      <c r="AH4102" s="25" t="n"/>
      <c r="AI4102" s="25" t="n">
        <v>29328</v>
      </c>
    </row>
    <row r="4103" spans="1:48">
      <c r="R4103" s="25" t="n">
        <v>29329</v>
      </c>
      <c r="AF4103" t="n">
        <v>0</v>
      </c>
      <c r="AG4103" s="25" t="n"/>
      <c r="AH4103" s="25" t="n"/>
      <c r="AI4103" s="25" t="n">
        <v>29329</v>
      </c>
    </row>
    <row r="4104" spans="1:48">
      <c r="R4104" s="25" t="n">
        <v>29332</v>
      </c>
      <c r="AF4104" t="n">
        <v>0</v>
      </c>
      <c r="AG4104" s="25" t="n"/>
      <c r="AH4104" s="25" t="n"/>
      <c r="AI4104" s="25" t="n">
        <v>29332</v>
      </c>
    </row>
    <row r="4105" spans="1:48">
      <c r="R4105" s="25" t="n">
        <v>29333</v>
      </c>
      <c r="AF4105" t="n">
        <v>0</v>
      </c>
      <c r="AG4105" s="25" t="n"/>
      <c r="AH4105" s="25" t="n"/>
      <c r="AI4105" s="25" t="n">
        <v>29333</v>
      </c>
    </row>
    <row r="4106" spans="1:48">
      <c r="R4106" s="25" t="n">
        <v>29334</v>
      </c>
      <c r="AF4106" t="n">
        <v>0</v>
      </c>
      <c r="AG4106" s="25" t="n"/>
      <c r="AH4106" s="25" t="n"/>
      <c r="AI4106" s="25" t="n">
        <v>29334</v>
      </c>
    </row>
    <row r="4107" spans="1:48">
      <c r="R4107" s="25" t="n">
        <v>29335</v>
      </c>
      <c r="AF4107" t="n">
        <v>0</v>
      </c>
      <c r="AG4107" s="25" t="n"/>
      <c r="AH4107" s="25" t="n"/>
      <c r="AI4107" s="25" t="n">
        <v>29335</v>
      </c>
    </row>
    <row r="4108" spans="1:48">
      <c r="R4108" s="25" t="n">
        <v>29336</v>
      </c>
      <c r="AF4108" t="n">
        <v>0</v>
      </c>
      <c r="AG4108" s="25" t="n"/>
      <c r="AH4108" s="25" t="n"/>
      <c r="AI4108" s="25" t="n">
        <v>29336</v>
      </c>
    </row>
    <row r="4109" spans="1:48">
      <c r="R4109" s="25" t="n">
        <v>29339</v>
      </c>
      <c r="AF4109" t="n">
        <v>0</v>
      </c>
      <c r="AG4109" s="25" t="n"/>
      <c r="AH4109" s="25" t="n"/>
      <c r="AI4109" s="25" t="n">
        <v>29339</v>
      </c>
    </row>
    <row r="4110" spans="1:48">
      <c r="R4110" s="25" t="n">
        <v>29340</v>
      </c>
      <c r="AF4110" t="n">
        <v>0</v>
      </c>
      <c r="AG4110" s="25" t="n"/>
      <c r="AH4110" s="25" t="n"/>
      <c r="AI4110" s="25" t="n">
        <v>29340</v>
      </c>
    </row>
    <row r="4111" spans="1:48">
      <c r="R4111" s="25" t="n">
        <v>29341</v>
      </c>
      <c r="AF4111" t="n">
        <v>0</v>
      </c>
      <c r="AG4111" s="25" t="n"/>
      <c r="AH4111" s="25" t="n"/>
      <c r="AI4111" s="25" t="n">
        <v>29341</v>
      </c>
    </row>
    <row r="4112" spans="1:48">
      <c r="R4112" s="25" t="n">
        <v>29342</v>
      </c>
      <c r="AF4112" t="n">
        <v>0</v>
      </c>
      <c r="AG4112" s="25" t="n"/>
      <c r="AH4112" s="25" t="n"/>
      <c r="AI4112" s="25" t="n">
        <v>29342</v>
      </c>
    </row>
    <row r="4113" spans="1:48">
      <c r="R4113" s="25" t="n">
        <v>29343</v>
      </c>
      <c r="AF4113" t="n">
        <v>0</v>
      </c>
      <c r="AG4113" s="25" t="n"/>
      <c r="AH4113" s="25" t="n"/>
      <c r="AI4113" s="25" t="n">
        <v>29343</v>
      </c>
    </row>
    <row r="4114" spans="1:48">
      <c r="R4114" s="25" t="n">
        <v>29346</v>
      </c>
      <c r="AF4114" t="n">
        <v>0</v>
      </c>
      <c r="AG4114" s="25" t="n"/>
      <c r="AH4114" s="25" t="n"/>
      <c r="AI4114" s="25" t="n">
        <v>29346</v>
      </c>
    </row>
    <row r="4115" spans="1:48">
      <c r="R4115" s="25" t="n">
        <v>29347</v>
      </c>
      <c r="AF4115" t="n">
        <v>0</v>
      </c>
      <c r="AG4115" s="25" t="n"/>
      <c r="AH4115" s="25" t="n"/>
      <c r="AI4115" s="25" t="n">
        <v>29347</v>
      </c>
    </row>
    <row r="4116" spans="1:48">
      <c r="R4116" s="25" t="n">
        <v>29348</v>
      </c>
      <c r="AF4116" t="n">
        <v>0</v>
      </c>
      <c r="AG4116" s="25" t="n"/>
      <c r="AH4116" s="25" t="n"/>
      <c r="AI4116" s="25" t="n">
        <v>29348</v>
      </c>
    </row>
    <row r="4117" spans="1:48">
      <c r="R4117" s="25" t="n">
        <v>29349</v>
      </c>
      <c r="AF4117" t="n">
        <v>0</v>
      </c>
      <c r="AG4117" s="25" t="n"/>
      <c r="AH4117" s="25" t="n"/>
      <c r="AI4117" s="25" t="n">
        <v>29349</v>
      </c>
    </row>
    <row r="4118" spans="1:48">
      <c r="R4118" s="25" t="n">
        <v>29350</v>
      </c>
      <c r="AF4118" t="n">
        <v>0</v>
      </c>
      <c r="AG4118" s="25" t="n"/>
      <c r="AH4118" s="25" t="n"/>
      <c r="AI4118" s="25" t="n">
        <v>29350</v>
      </c>
    </row>
    <row r="4119" spans="1:48">
      <c r="R4119" s="25" t="n">
        <v>29353</v>
      </c>
      <c r="AF4119" t="n">
        <v>0</v>
      </c>
      <c r="AG4119" s="25" t="n"/>
      <c r="AH4119" s="25" t="n"/>
      <c r="AI4119" s="25" t="n">
        <v>29353</v>
      </c>
    </row>
    <row r="4120" spans="1:48">
      <c r="R4120" s="25" t="n">
        <v>29354</v>
      </c>
      <c r="AF4120" t="n">
        <v>0</v>
      </c>
      <c r="AG4120" s="25" t="n"/>
      <c r="AH4120" s="25" t="n"/>
      <c r="AI4120" s="25" t="n">
        <v>29354</v>
      </c>
    </row>
    <row r="4121" spans="1:48">
      <c r="R4121" s="25" t="n">
        <v>29355</v>
      </c>
      <c r="AF4121" t="n">
        <v>0</v>
      </c>
      <c r="AG4121" s="25" t="n"/>
      <c r="AH4121" s="25" t="n"/>
      <c r="AI4121" s="25" t="n">
        <v>29355</v>
      </c>
    </row>
    <row r="4122" spans="1:48">
      <c r="R4122" s="25" t="n">
        <v>29356</v>
      </c>
      <c r="AF4122" t="n">
        <v>0</v>
      </c>
      <c r="AG4122" s="25" t="n"/>
      <c r="AH4122" s="25" t="n"/>
      <c r="AI4122" s="25" t="n">
        <v>29356</v>
      </c>
    </row>
    <row r="4123" spans="1:48">
      <c r="R4123" s="25" t="n">
        <v>29357</v>
      </c>
      <c r="AF4123" t="n">
        <v>0</v>
      </c>
      <c r="AG4123" s="25" t="n"/>
      <c r="AH4123" s="25" t="n"/>
      <c r="AI4123" s="25" t="n">
        <v>29357</v>
      </c>
    </row>
    <row r="4124" spans="1:48">
      <c r="R4124" s="25" t="n">
        <v>29360</v>
      </c>
      <c r="AF4124" t="n">
        <v>0</v>
      </c>
      <c r="AG4124" s="25" t="n"/>
      <c r="AH4124" s="25" t="n"/>
      <c r="AI4124" s="25" t="n">
        <v>29360</v>
      </c>
    </row>
    <row r="4125" spans="1:48">
      <c r="R4125" s="25" t="n">
        <v>29361</v>
      </c>
      <c r="AF4125" t="n">
        <v>0</v>
      </c>
      <c r="AG4125" s="25" t="n"/>
      <c r="AH4125" s="25" t="n"/>
      <c r="AI4125" s="25" t="n">
        <v>29361</v>
      </c>
    </row>
    <row r="4126" spans="1:48">
      <c r="R4126" s="25" t="n">
        <v>29362</v>
      </c>
      <c r="AF4126" t="n">
        <v>0</v>
      </c>
      <c r="AG4126" s="25" t="n"/>
      <c r="AH4126" s="25" t="n"/>
      <c r="AI4126" s="25" t="n">
        <v>29362</v>
      </c>
    </row>
    <row r="4127" spans="1:48">
      <c r="R4127" s="25" t="n">
        <v>29363</v>
      </c>
      <c r="AF4127" t="n">
        <v>0</v>
      </c>
      <c r="AG4127" s="25" t="n"/>
      <c r="AH4127" s="25" t="n"/>
      <c r="AI4127" s="25" t="n">
        <v>29363</v>
      </c>
    </row>
    <row r="4128" spans="1:48">
      <c r="R4128" s="25" t="n">
        <v>29364</v>
      </c>
      <c r="AF4128" t="n">
        <v>0</v>
      </c>
      <c r="AG4128" s="25" t="n"/>
      <c r="AH4128" s="25" t="n"/>
      <c r="AI4128" s="25" t="n">
        <v>29364</v>
      </c>
    </row>
    <row r="4129" spans="1:48">
      <c r="R4129" s="25" t="n">
        <v>29367</v>
      </c>
      <c r="AF4129" t="n">
        <v>0</v>
      </c>
      <c r="AG4129" s="25" t="n"/>
      <c r="AH4129" s="25" t="n"/>
      <c r="AI4129" s="25" t="n">
        <v>29367</v>
      </c>
    </row>
    <row r="4130" spans="1:48">
      <c r="R4130" s="25" t="n">
        <v>29368</v>
      </c>
      <c r="AF4130" t="n">
        <v>0</v>
      </c>
      <c r="AG4130" s="25" t="n"/>
      <c r="AH4130" s="25" t="n"/>
      <c r="AI4130" s="25" t="n">
        <v>29368</v>
      </c>
    </row>
    <row r="4131" spans="1:48">
      <c r="R4131" s="25" t="n">
        <v>29369</v>
      </c>
      <c r="AF4131" t="n">
        <v>0</v>
      </c>
      <c r="AG4131" s="25" t="n"/>
      <c r="AH4131" s="25" t="n"/>
      <c r="AI4131" s="25" t="n">
        <v>29369</v>
      </c>
    </row>
    <row r="4132" spans="1:48">
      <c r="R4132" s="25" t="n">
        <v>29370</v>
      </c>
      <c r="AF4132" t="n">
        <v>0</v>
      </c>
      <c r="AG4132" s="25" t="n"/>
      <c r="AH4132" s="25" t="n"/>
      <c r="AI4132" s="25" t="n">
        <v>29370</v>
      </c>
    </row>
    <row r="4133" spans="1:48">
      <c r="R4133" s="25" t="n">
        <v>29371</v>
      </c>
      <c r="AF4133" t="n">
        <v>0</v>
      </c>
      <c r="AG4133" s="25" t="n"/>
      <c r="AH4133" s="25" t="n"/>
      <c r="AI4133" s="25" t="n">
        <v>29371</v>
      </c>
    </row>
    <row r="4134" spans="1:48">
      <c r="R4134" s="25" t="n">
        <v>29374</v>
      </c>
      <c r="AF4134" t="n">
        <v>0</v>
      </c>
      <c r="AG4134" s="25" t="n"/>
      <c r="AH4134" s="25" t="n"/>
      <c r="AI4134" s="25" t="n">
        <v>29374</v>
      </c>
    </row>
    <row r="4135" spans="1:48">
      <c r="R4135" s="25" t="n">
        <v>29375</v>
      </c>
      <c r="AF4135" t="n">
        <v>0</v>
      </c>
      <c r="AG4135" s="25" t="n"/>
      <c r="AH4135" s="25" t="n"/>
      <c r="AI4135" s="25" t="n">
        <v>29375</v>
      </c>
    </row>
    <row r="4136" spans="1:48">
      <c r="R4136" s="25" t="n">
        <v>29376</v>
      </c>
      <c r="AF4136" t="n">
        <v>0</v>
      </c>
      <c r="AG4136" s="25" t="n"/>
      <c r="AH4136" s="25" t="n"/>
      <c r="AI4136" s="25" t="n">
        <v>29376</v>
      </c>
    </row>
    <row r="4137" spans="1:48">
      <c r="R4137" s="25" t="n">
        <v>29377</v>
      </c>
      <c r="AF4137" t="n">
        <v>0</v>
      </c>
      <c r="AG4137" s="25" t="n"/>
      <c r="AH4137" s="25" t="n"/>
      <c r="AI4137" s="25" t="n">
        <v>29377</v>
      </c>
    </row>
    <row r="4138" spans="1:48">
      <c r="R4138" s="25" t="n">
        <v>29378</v>
      </c>
      <c r="AF4138" t="n">
        <v>0</v>
      </c>
      <c r="AG4138" s="25" t="n"/>
      <c r="AH4138" s="25" t="n"/>
      <c r="AI4138" s="25" t="n">
        <v>29378</v>
      </c>
    </row>
    <row r="4139" spans="1:48">
      <c r="R4139" s="25" t="n">
        <v>29381</v>
      </c>
      <c r="AF4139" t="n">
        <v>0</v>
      </c>
      <c r="AG4139" s="25" t="n"/>
      <c r="AH4139" s="25" t="n"/>
      <c r="AI4139" s="25" t="n">
        <v>29381</v>
      </c>
    </row>
    <row r="4140" spans="1:48">
      <c r="R4140" s="25" t="n">
        <v>29382</v>
      </c>
      <c r="AF4140" t="n">
        <v>0</v>
      </c>
      <c r="AG4140" s="25" t="n"/>
      <c r="AH4140" s="25" t="n"/>
      <c r="AI4140" s="25" t="n">
        <v>29382</v>
      </c>
    </row>
    <row r="4141" spans="1:48">
      <c r="R4141" s="25" t="n">
        <v>29383</v>
      </c>
      <c r="AF4141" t="n">
        <v>0</v>
      </c>
      <c r="AG4141" s="25" t="n"/>
      <c r="AH4141" s="25" t="n"/>
      <c r="AI4141" s="25" t="n">
        <v>29383</v>
      </c>
    </row>
    <row r="4142" spans="1:48">
      <c r="R4142" s="25" t="n">
        <v>29384</v>
      </c>
      <c r="AF4142" t="n">
        <v>0</v>
      </c>
      <c r="AG4142" s="25" t="n"/>
      <c r="AH4142" s="25" t="n"/>
      <c r="AI4142" s="25" t="n">
        <v>29384</v>
      </c>
    </row>
    <row r="4143" spans="1:48">
      <c r="R4143" s="25" t="n">
        <v>29385</v>
      </c>
      <c r="AF4143" t="n">
        <v>0</v>
      </c>
      <c r="AG4143" s="25" t="n"/>
      <c r="AH4143" s="25" t="n"/>
      <c r="AI4143" s="25" t="n">
        <v>29385</v>
      </c>
    </row>
    <row r="4144" spans="1:48">
      <c r="R4144" s="25" t="n">
        <v>29388</v>
      </c>
      <c r="AF4144" t="n">
        <v>0</v>
      </c>
      <c r="AG4144" s="25" t="n"/>
      <c r="AH4144" s="25" t="n"/>
      <c r="AI4144" s="25" t="n">
        <v>29388</v>
      </c>
    </row>
    <row r="4145" spans="1:48">
      <c r="R4145" s="25" t="n">
        <v>29389</v>
      </c>
      <c r="AF4145" t="n">
        <v>0</v>
      </c>
      <c r="AG4145" s="25" t="n"/>
      <c r="AH4145" s="25" t="n"/>
      <c r="AI4145" s="25" t="n">
        <v>29389</v>
      </c>
    </row>
    <row r="4146" spans="1:48">
      <c r="R4146" s="25" t="n">
        <v>29390</v>
      </c>
      <c r="AF4146" t="n">
        <v>0</v>
      </c>
      <c r="AG4146" s="25" t="n"/>
      <c r="AH4146" s="25" t="n"/>
      <c r="AI4146" s="25" t="n">
        <v>29390</v>
      </c>
    </row>
    <row r="4147" spans="1:48">
      <c r="R4147" s="25" t="n">
        <v>29391</v>
      </c>
      <c r="AF4147" t="n">
        <v>0</v>
      </c>
      <c r="AG4147" s="25" t="n"/>
      <c r="AH4147" s="25" t="n"/>
      <c r="AI4147" s="25" t="n">
        <v>29391</v>
      </c>
    </row>
    <row r="4148" spans="1:48">
      <c r="R4148" s="25" t="n">
        <v>29392</v>
      </c>
      <c r="AF4148" t="n">
        <v>0</v>
      </c>
      <c r="AG4148" s="25" t="n"/>
      <c r="AH4148" s="25" t="n"/>
      <c r="AI4148" s="25" t="n">
        <v>29392</v>
      </c>
    </row>
    <row r="4149" spans="1:48">
      <c r="R4149" s="25" t="n">
        <v>29395</v>
      </c>
      <c r="AF4149" t="n">
        <v>0</v>
      </c>
      <c r="AG4149" s="25" t="n"/>
      <c r="AH4149" s="25" t="n"/>
      <c r="AI4149" s="25" t="n">
        <v>29395</v>
      </c>
    </row>
    <row r="4150" spans="1:48">
      <c r="R4150" s="25" t="n">
        <v>29396</v>
      </c>
      <c r="AF4150" t="n">
        <v>0</v>
      </c>
      <c r="AG4150" s="25" t="n"/>
      <c r="AH4150" s="25" t="n"/>
      <c r="AI4150" s="25" t="n">
        <v>29396</v>
      </c>
    </row>
    <row r="4151" spans="1:48">
      <c r="R4151" s="25" t="n">
        <v>29397</v>
      </c>
      <c r="AF4151" t="n">
        <v>0</v>
      </c>
      <c r="AG4151" s="25" t="n"/>
      <c r="AH4151" s="25" t="n"/>
      <c r="AI4151" s="25" t="n">
        <v>29397</v>
      </c>
    </row>
    <row r="4152" spans="1:48">
      <c r="R4152" s="25" t="n">
        <v>29398</v>
      </c>
      <c r="AF4152" t="n">
        <v>0</v>
      </c>
      <c r="AG4152" s="25" t="n"/>
      <c r="AH4152" s="25" t="n"/>
      <c r="AI4152" s="25" t="n">
        <v>29398</v>
      </c>
    </row>
    <row r="4153" spans="1:48">
      <c r="R4153" s="25" t="n">
        <v>29399</v>
      </c>
      <c r="AF4153" t="n">
        <v>0</v>
      </c>
      <c r="AG4153" s="25" t="n"/>
      <c r="AH4153" s="25" t="n"/>
      <c r="AI4153" s="25" t="n">
        <v>29399</v>
      </c>
    </row>
    <row r="4154" spans="1:48">
      <c r="R4154" s="25" t="n">
        <v>29402</v>
      </c>
      <c r="AF4154" t="n">
        <v>0</v>
      </c>
      <c r="AG4154" s="25" t="n"/>
      <c r="AH4154" s="25" t="n"/>
      <c r="AI4154" s="25" t="n">
        <v>29402</v>
      </c>
    </row>
    <row r="4155" spans="1:48">
      <c r="R4155" s="25" t="n">
        <v>29403</v>
      </c>
      <c r="AF4155" t="n">
        <v>0</v>
      </c>
      <c r="AG4155" s="25" t="n"/>
      <c r="AH4155" s="25" t="n"/>
      <c r="AI4155" s="25" t="n">
        <v>29403</v>
      </c>
    </row>
    <row r="4156" spans="1:48">
      <c r="R4156" s="25" t="n">
        <v>29404</v>
      </c>
      <c r="AF4156" t="n">
        <v>0</v>
      </c>
      <c r="AG4156" s="25" t="n"/>
      <c r="AH4156" s="25" t="n"/>
      <c r="AI4156" s="25" t="n">
        <v>29404</v>
      </c>
    </row>
    <row r="4157" spans="1:48">
      <c r="R4157" s="25" t="n">
        <v>29405</v>
      </c>
      <c r="AF4157" t="n">
        <v>0</v>
      </c>
      <c r="AG4157" s="25" t="n"/>
      <c r="AH4157" s="25" t="n"/>
      <c r="AI4157" s="25" t="n">
        <v>29405</v>
      </c>
    </row>
    <row r="4158" spans="1:48">
      <c r="R4158" s="25" t="n">
        <v>29406</v>
      </c>
      <c r="AF4158" t="n">
        <v>0</v>
      </c>
      <c r="AG4158" s="25" t="n"/>
      <c r="AH4158" s="25" t="n"/>
      <c r="AI4158" s="25" t="n">
        <v>29406</v>
      </c>
    </row>
    <row r="4159" spans="1:48">
      <c r="R4159" s="25" t="n">
        <v>29409</v>
      </c>
      <c r="AF4159" t="n">
        <v>0</v>
      </c>
      <c r="AG4159" s="25" t="n"/>
      <c r="AH4159" s="25" t="n"/>
      <c r="AI4159" s="25" t="n">
        <v>29409</v>
      </c>
    </row>
    <row r="4160" spans="1:48">
      <c r="R4160" s="25" t="n">
        <v>29410</v>
      </c>
      <c r="AF4160" t="n">
        <v>0</v>
      </c>
      <c r="AG4160" s="25" t="n"/>
      <c r="AH4160" s="25" t="n"/>
      <c r="AI4160" s="25" t="n">
        <v>29410</v>
      </c>
    </row>
    <row r="4161" spans="1:48">
      <c r="R4161" s="25" t="n">
        <v>29411</v>
      </c>
      <c r="AF4161" t="n">
        <v>0</v>
      </c>
      <c r="AG4161" s="25" t="n"/>
      <c r="AH4161" s="25" t="n"/>
      <c r="AI4161" s="25" t="n">
        <v>29411</v>
      </c>
    </row>
    <row r="4162" spans="1:48">
      <c r="R4162" s="25" t="n">
        <v>29412</v>
      </c>
      <c r="AF4162" t="n">
        <v>0</v>
      </c>
      <c r="AG4162" s="25" t="n"/>
      <c r="AH4162" s="25" t="n"/>
      <c r="AI4162" s="25" t="n">
        <v>29412</v>
      </c>
    </row>
    <row r="4163" spans="1:48">
      <c r="R4163" s="25" t="n">
        <v>29413</v>
      </c>
      <c r="AF4163" t="n">
        <v>0</v>
      </c>
      <c r="AG4163" s="25" t="n"/>
      <c r="AH4163" s="25" t="n"/>
      <c r="AI4163" s="25" t="n">
        <v>29413</v>
      </c>
    </row>
    <row r="4164" spans="1:48">
      <c r="R4164" s="25" t="n">
        <v>29416</v>
      </c>
      <c r="AF4164" t="n">
        <v>0</v>
      </c>
      <c r="AG4164" s="25" t="n"/>
      <c r="AH4164" s="25" t="n"/>
      <c r="AI4164" s="25" t="n">
        <v>29416</v>
      </c>
    </row>
    <row r="4165" spans="1:48">
      <c r="R4165" s="25" t="n">
        <v>29417</v>
      </c>
      <c r="AF4165" t="n">
        <v>0</v>
      </c>
      <c r="AG4165" s="25" t="n"/>
      <c r="AH4165" s="25" t="n"/>
      <c r="AI4165" s="25" t="n">
        <v>29417</v>
      </c>
    </row>
    <row r="4166" spans="1:48">
      <c r="R4166" s="25" t="n">
        <v>29418</v>
      </c>
      <c r="AF4166" t="n">
        <v>0</v>
      </c>
      <c r="AG4166" s="25" t="n"/>
      <c r="AH4166" s="25" t="n"/>
      <c r="AI4166" s="25" t="n">
        <v>29418</v>
      </c>
    </row>
    <row r="4167" spans="1:48">
      <c r="R4167" s="25" t="n">
        <v>29419</v>
      </c>
      <c r="AF4167" t="n">
        <v>0</v>
      </c>
      <c r="AG4167" s="25" t="n"/>
      <c r="AH4167" s="25" t="n"/>
      <c r="AI4167" s="25" t="n">
        <v>29419</v>
      </c>
    </row>
    <row r="4168" spans="1:48">
      <c r="R4168" s="25" t="n">
        <v>29420</v>
      </c>
      <c r="AF4168" t="n">
        <v>0</v>
      </c>
      <c r="AG4168" s="25" t="n"/>
      <c r="AH4168" s="25" t="n"/>
      <c r="AI4168" s="25" t="n">
        <v>29420</v>
      </c>
    </row>
    <row r="4169" spans="1:48">
      <c r="R4169" s="25" t="n">
        <v>29423</v>
      </c>
      <c r="AF4169" t="n">
        <v>0</v>
      </c>
      <c r="AG4169" s="25" t="n"/>
      <c r="AH4169" s="25" t="n"/>
      <c r="AI4169" s="25" t="n">
        <v>29423</v>
      </c>
    </row>
    <row r="4170" spans="1:48">
      <c r="R4170" s="25" t="n">
        <v>29424</v>
      </c>
      <c r="AF4170" t="n">
        <v>0</v>
      </c>
      <c r="AG4170" s="25" t="n"/>
      <c r="AH4170" s="25" t="n"/>
      <c r="AI4170" s="25" t="n">
        <v>29424</v>
      </c>
    </row>
    <row r="4171" spans="1:48">
      <c r="R4171" s="25" t="n">
        <v>29425</v>
      </c>
      <c r="AF4171" t="n">
        <v>0</v>
      </c>
      <c r="AG4171" s="25" t="n"/>
      <c r="AH4171" s="25" t="n"/>
      <c r="AI4171" s="25" t="n">
        <v>29425</v>
      </c>
    </row>
    <row r="4172" spans="1:48">
      <c r="R4172" s="25" t="n">
        <v>29426</v>
      </c>
      <c r="AF4172" t="n">
        <v>0</v>
      </c>
      <c r="AG4172" s="25" t="n"/>
      <c r="AH4172" s="25" t="n"/>
      <c r="AI4172" s="25" t="n">
        <v>29426</v>
      </c>
    </row>
    <row r="4173" spans="1:48">
      <c r="R4173" s="25" t="n">
        <v>29427</v>
      </c>
      <c r="AF4173" t="n">
        <v>0</v>
      </c>
      <c r="AG4173" s="25" t="n"/>
      <c r="AH4173" s="25" t="n"/>
      <c r="AI4173" s="25" t="n">
        <v>29427</v>
      </c>
    </row>
    <row r="4174" spans="1:48">
      <c r="R4174" s="25" t="n">
        <v>29430</v>
      </c>
      <c r="AF4174" t="n">
        <v>0</v>
      </c>
      <c r="AG4174" s="25" t="n"/>
      <c r="AH4174" s="25" t="n"/>
      <c r="AI4174" s="25" t="n">
        <v>29430</v>
      </c>
    </row>
    <row r="4175" spans="1:48">
      <c r="R4175" s="25" t="n">
        <v>29431</v>
      </c>
      <c r="AF4175" t="n">
        <v>0</v>
      </c>
      <c r="AG4175" s="25" t="n"/>
      <c r="AH4175" s="25" t="n"/>
      <c r="AI4175" s="25" t="n">
        <v>29431</v>
      </c>
    </row>
    <row r="4176" spans="1:48">
      <c r="R4176" s="25" t="n">
        <v>29432</v>
      </c>
      <c r="AF4176" t="n">
        <v>0</v>
      </c>
      <c r="AG4176" s="25" t="n"/>
      <c r="AH4176" s="25" t="n"/>
      <c r="AI4176" s="25" t="n">
        <v>29432</v>
      </c>
    </row>
    <row r="4177" spans="1:48">
      <c r="R4177" s="25" t="n">
        <v>29433</v>
      </c>
      <c r="AF4177" t="n">
        <v>0</v>
      </c>
      <c r="AG4177" s="25" t="n"/>
      <c r="AH4177" s="25" t="n"/>
      <c r="AI4177" s="25" t="n">
        <v>29433</v>
      </c>
    </row>
    <row r="4178" spans="1:48">
      <c r="R4178" s="25" t="n">
        <v>29434</v>
      </c>
      <c r="AF4178" t="n">
        <v>0</v>
      </c>
      <c r="AG4178" s="25" t="n"/>
      <c r="AH4178" s="25" t="n"/>
      <c r="AI4178" s="25" t="n">
        <v>29434</v>
      </c>
    </row>
    <row r="4179" spans="1:48">
      <c r="R4179" s="25" t="n">
        <v>29437</v>
      </c>
      <c r="AF4179" t="n">
        <v>0</v>
      </c>
      <c r="AG4179" s="25" t="n"/>
      <c r="AH4179" s="25" t="n"/>
      <c r="AI4179" s="25" t="n">
        <v>29437</v>
      </c>
    </row>
    <row r="4180" spans="1:48">
      <c r="R4180" s="25" t="n">
        <v>29438</v>
      </c>
      <c r="AF4180" t="n">
        <v>0</v>
      </c>
      <c r="AG4180" s="25" t="n"/>
      <c r="AH4180" s="25" t="n"/>
      <c r="AI4180" s="25" t="n">
        <v>29438</v>
      </c>
    </row>
    <row r="4181" spans="1:48">
      <c r="R4181" s="25" t="n">
        <v>29439</v>
      </c>
      <c r="AF4181" t="n">
        <v>0</v>
      </c>
      <c r="AG4181" s="25" t="n"/>
      <c r="AH4181" s="25" t="n"/>
      <c r="AI4181" s="25" t="n">
        <v>29439</v>
      </c>
    </row>
    <row r="4182" spans="1:48">
      <c r="R4182" s="25" t="n">
        <v>29440</v>
      </c>
      <c r="AF4182" t="n">
        <v>0</v>
      </c>
      <c r="AG4182" s="25" t="n"/>
      <c r="AH4182" s="25" t="n"/>
      <c r="AI4182" s="25" t="n">
        <v>29440</v>
      </c>
    </row>
    <row r="4183" spans="1:48">
      <c r="R4183" s="25" t="n">
        <v>29441</v>
      </c>
      <c r="AF4183" t="n">
        <v>0</v>
      </c>
      <c r="AG4183" s="25" t="n"/>
      <c r="AH4183" s="25" t="n"/>
      <c r="AI4183" s="25" t="n">
        <v>29441</v>
      </c>
    </row>
    <row r="4184" spans="1:48">
      <c r="R4184" s="25" t="n">
        <v>29444</v>
      </c>
      <c r="AF4184" t="n">
        <v>0</v>
      </c>
      <c r="AG4184" s="25" t="n"/>
      <c r="AH4184" s="25" t="n"/>
      <c r="AI4184" s="25" t="n">
        <v>29444</v>
      </c>
    </row>
    <row r="4185" spans="1:48">
      <c r="R4185" s="25" t="n">
        <v>29445</v>
      </c>
      <c r="AF4185" t="n">
        <v>0</v>
      </c>
      <c r="AG4185" s="25" t="n"/>
      <c r="AH4185" s="25" t="n"/>
      <c r="AI4185" s="25" t="n">
        <v>29445</v>
      </c>
    </row>
    <row r="4186" spans="1:48">
      <c r="R4186" s="25" t="n">
        <v>29446</v>
      </c>
      <c r="AF4186" t="n">
        <v>0</v>
      </c>
      <c r="AG4186" s="25" t="n"/>
      <c r="AH4186" s="25" t="n"/>
      <c r="AI4186" s="25" t="n">
        <v>29446</v>
      </c>
    </row>
    <row r="4187" spans="1:48">
      <c r="R4187" s="25" t="n">
        <v>29447</v>
      </c>
      <c r="AF4187" t="n">
        <v>0</v>
      </c>
      <c r="AG4187" s="25" t="n"/>
      <c r="AH4187" s="25" t="n"/>
      <c r="AI4187" s="25" t="n">
        <v>29447</v>
      </c>
    </row>
    <row r="4188" spans="1:48">
      <c r="R4188" s="25" t="n">
        <v>29448</v>
      </c>
      <c r="AF4188" t="n">
        <v>0</v>
      </c>
      <c r="AG4188" s="25" t="n"/>
      <c r="AH4188" s="25" t="n"/>
      <c r="AI4188" s="25" t="n">
        <v>29448</v>
      </c>
    </row>
    <row r="4189" spans="1:48">
      <c r="R4189" s="25" t="n">
        <v>29451</v>
      </c>
      <c r="AF4189" t="n">
        <v>0</v>
      </c>
      <c r="AG4189" s="25" t="n"/>
      <c r="AH4189" s="25" t="n"/>
      <c r="AI4189" s="25" t="n">
        <v>29451</v>
      </c>
    </row>
    <row r="4190" spans="1:48">
      <c r="R4190" s="25" t="n">
        <v>29452</v>
      </c>
      <c r="AF4190" t="n">
        <v>0</v>
      </c>
      <c r="AG4190" s="25" t="n"/>
      <c r="AH4190" s="25" t="n"/>
      <c r="AI4190" s="25" t="n">
        <v>29452</v>
      </c>
    </row>
    <row r="4191" spans="1:48">
      <c r="R4191" s="25" t="n">
        <v>29453</v>
      </c>
      <c r="AF4191" t="n">
        <v>0</v>
      </c>
      <c r="AG4191" s="25" t="n"/>
      <c r="AH4191" s="25" t="n"/>
      <c r="AI4191" s="25" t="n">
        <v>29453</v>
      </c>
    </row>
    <row r="4192" spans="1:48">
      <c r="R4192" s="25" t="n">
        <v>29454</v>
      </c>
      <c r="AF4192" t="n">
        <v>0</v>
      </c>
      <c r="AG4192" s="25" t="n"/>
      <c r="AH4192" s="25" t="n"/>
      <c r="AI4192" s="25" t="n">
        <v>29454</v>
      </c>
    </row>
    <row r="4193" spans="1:48">
      <c r="R4193" s="25" t="n">
        <v>29455</v>
      </c>
      <c r="AF4193" t="n">
        <v>0</v>
      </c>
      <c r="AG4193" s="25" t="n"/>
      <c r="AH4193" s="25" t="n"/>
      <c r="AI4193" s="25" t="n">
        <v>29455</v>
      </c>
    </row>
    <row r="4194" spans="1:48">
      <c r="R4194" s="25" t="n">
        <v>29458</v>
      </c>
      <c r="AF4194" t="n">
        <v>0</v>
      </c>
      <c r="AG4194" s="25" t="n"/>
      <c r="AH4194" s="25" t="n"/>
      <c r="AI4194" s="25" t="n">
        <v>29458</v>
      </c>
    </row>
    <row r="4195" spans="1:48">
      <c r="R4195" s="25" t="n">
        <v>29459</v>
      </c>
      <c r="AF4195" t="n">
        <v>0</v>
      </c>
      <c r="AG4195" s="25" t="n"/>
      <c r="AH4195" s="25" t="n"/>
      <c r="AI4195" s="25" t="n">
        <v>29459</v>
      </c>
    </row>
    <row r="4196" spans="1:48">
      <c r="R4196" s="25" t="n">
        <v>29460</v>
      </c>
      <c r="AF4196" t="n">
        <v>0</v>
      </c>
      <c r="AG4196" s="25" t="n"/>
      <c r="AH4196" s="25" t="n"/>
      <c r="AI4196" s="25" t="n">
        <v>29460</v>
      </c>
    </row>
    <row r="4197" spans="1:48">
      <c r="R4197" s="25" t="n">
        <v>29461</v>
      </c>
      <c r="AF4197" t="n">
        <v>0</v>
      </c>
      <c r="AG4197" s="25" t="n"/>
      <c r="AH4197" s="25" t="n"/>
      <c r="AI4197" s="25" t="n">
        <v>29461</v>
      </c>
    </row>
    <row r="4198" spans="1:48">
      <c r="R4198" s="25" t="n">
        <v>29462</v>
      </c>
      <c r="AF4198" t="n">
        <v>0</v>
      </c>
      <c r="AG4198" s="25" t="n"/>
      <c r="AH4198" s="25" t="n"/>
      <c r="AI4198" s="25" t="n">
        <v>29462</v>
      </c>
    </row>
    <row r="4199" spans="1:48">
      <c r="R4199" s="25" t="n">
        <v>29465</v>
      </c>
      <c r="AF4199" t="n">
        <v>0</v>
      </c>
      <c r="AG4199" s="25" t="n"/>
      <c r="AH4199" s="25" t="n"/>
      <c r="AI4199" s="25" t="n">
        <v>29465</v>
      </c>
    </row>
    <row r="4200" spans="1:48">
      <c r="R4200" s="25" t="n">
        <v>29466</v>
      </c>
      <c r="AF4200" t="n">
        <v>0</v>
      </c>
      <c r="AG4200" s="25" t="n"/>
      <c r="AH4200" s="25" t="n"/>
      <c r="AI4200" s="25" t="n">
        <v>29466</v>
      </c>
    </row>
    <row r="4201" spans="1:48">
      <c r="R4201" s="25" t="n">
        <v>29467</v>
      </c>
      <c r="AF4201" t="n">
        <v>0</v>
      </c>
      <c r="AG4201" s="25" t="n"/>
      <c r="AH4201" s="25" t="n"/>
      <c r="AI4201" s="25" t="n">
        <v>29467</v>
      </c>
    </row>
    <row r="4202" spans="1:48">
      <c r="R4202" s="25" t="n">
        <v>29468</v>
      </c>
      <c r="AF4202" t="n">
        <v>0</v>
      </c>
      <c r="AG4202" s="25" t="n"/>
      <c r="AH4202" s="25" t="n"/>
      <c r="AI4202" s="25" t="n">
        <v>29468</v>
      </c>
    </row>
    <row r="4203" spans="1:48">
      <c r="R4203" s="25" t="n">
        <v>29469</v>
      </c>
      <c r="AF4203" t="n">
        <v>0</v>
      </c>
      <c r="AG4203" s="25" t="n"/>
      <c r="AH4203" s="25" t="n"/>
      <c r="AI4203" s="25" t="n">
        <v>29469</v>
      </c>
    </row>
    <row r="4204" spans="1:48">
      <c r="R4204" s="25" t="n">
        <v>29472</v>
      </c>
      <c r="AF4204" t="n">
        <v>0</v>
      </c>
      <c r="AG4204" s="25" t="n"/>
      <c r="AH4204" s="25" t="n"/>
      <c r="AI4204" s="25" t="n">
        <v>29472</v>
      </c>
    </row>
    <row r="4205" spans="1:48">
      <c r="R4205" s="25" t="n">
        <v>29473</v>
      </c>
      <c r="AF4205" t="n">
        <v>0</v>
      </c>
      <c r="AG4205" s="25" t="n"/>
      <c r="AH4205" s="25" t="n"/>
      <c r="AI4205" s="25" t="n">
        <v>29473</v>
      </c>
    </row>
    <row r="4206" spans="1:48">
      <c r="R4206" s="25" t="n">
        <v>29474</v>
      </c>
      <c r="AF4206" t="n">
        <v>0</v>
      </c>
      <c r="AG4206" s="25" t="n"/>
      <c r="AH4206" s="25" t="n"/>
      <c r="AI4206" s="25" t="n">
        <v>29474</v>
      </c>
    </row>
    <row r="4207" spans="1:48">
      <c r="R4207" s="25" t="n">
        <v>29475</v>
      </c>
      <c r="AF4207" t="n">
        <v>0</v>
      </c>
      <c r="AG4207" s="25" t="n"/>
      <c r="AH4207" s="25" t="n"/>
      <c r="AI4207" s="25" t="n">
        <v>29475</v>
      </c>
    </row>
    <row r="4208" spans="1:48">
      <c r="R4208" s="25" t="n">
        <v>29476</v>
      </c>
      <c r="AF4208" t="n">
        <v>0</v>
      </c>
      <c r="AG4208" s="25" t="n"/>
      <c r="AH4208" s="25" t="n"/>
      <c r="AI4208" s="25" t="n">
        <v>29476</v>
      </c>
    </row>
    <row r="4209" spans="1:48">
      <c r="R4209" s="25" t="n">
        <v>29479</v>
      </c>
      <c r="AF4209" t="n">
        <v>0</v>
      </c>
      <c r="AG4209" s="25" t="n"/>
      <c r="AH4209" s="25" t="n"/>
      <c r="AI4209" s="25" t="n">
        <v>29479</v>
      </c>
    </row>
    <row r="4210" spans="1:48">
      <c r="R4210" s="25" t="n">
        <v>29480</v>
      </c>
      <c r="AF4210" t="n">
        <v>0</v>
      </c>
      <c r="AG4210" s="25" t="n"/>
      <c r="AH4210" s="25" t="n"/>
      <c r="AI4210" s="25" t="n">
        <v>29480</v>
      </c>
    </row>
    <row r="4211" spans="1:48">
      <c r="R4211" s="25" t="n">
        <v>29481</v>
      </c>
      <c r="AF4211" t="n">
        <v>0</v>
      </c>
      <c r="AG4211" s="25" t="n"/>
      <c r="AH4211" s="25" t="n"/>
      <c r="AI4211" s="25" t="n">
        <v>29481</v>
      </c>
    </row>
    <row r="4212" spans="1:48">
      <c r="R4212" s="25" t="n">
        <v>29482</v>
      </c>
      <c r="AF4212" t="n">
        <v>0</v>
      </c>
      <c r="AG4212" s="25" t="n"/>
      <c r="AH4212" s="25" t="n"/>
      <c r="AI4212" s="25" t="n">
        <v>29482</v>
      </c>
    </row>
    <row r="4213" spans="1:48">
      <c r="R4213" s="25" t="n">
        <v>29483</v>
      </c>
      <c r="AF4213" t="n">
        <v>0</v>
      </c>
      <c r="AG4213" s="25" t="n"/>
      <c r="AH4213" s="25" t="n"/>
      <c r="AI4213" s="25" t="n">
        <v>29483</v>
      </c>
    </row>
    <row r="4214" spans="1:48">
      <c r="R4214" s="25" t="n">
        <v>29486</v>
      </c>
      <c r="AF4214" t="n">
        <v>0</v>
      </c>
      <c r="AG4214" s="25" t="n"/>
      <c r="AH4214" s="25" t="n"/>
      <c r="AI4214" s="25" t="n">
        <v>29486</v>
      </c>
    </row>
    <row r="4215" spans="1:48">
      <c r="R4215" s="25" t="n">
        <v>29487</v>
      </c>
      <c r="AF4215" t="n">
        <v>0</v>
      </c>
      <c r="AG4215" s="25" t="n"/>
      <c r="AH4215" s="25" t="n"/>
      <c r="AI4215" s="25" t="n">
        <v>29487</v>
      </c>
    </row>
    <row r="4216" spans="1:48">
      <c r="R4216" s="25" t="n">
        <v>29488</v>
      </c>
      <c r="AF4216" t="n">
        <v>0</v>
      </c>
      <c r="AG4216" s="25" t="n"/>
      <c r="AH4216" s="25" t="n"/>
      <c r="AI4216" s="25" t="n">
        <v>29488</v>
      </c>
    </row>
    <row r="4217" spans="1:48">
      <c r="R4217" s="25" t="n">
        <v>29489</v>
      </c>
      <c r="AF4217" t="n">
        <v>0</v>
      </c>
      <c r="AG4217" s="25" t="n"/>
      <c r="AH4217" s="25" t="n"/>
      <c r="AI4217" s="25" t="n">
        <v>29489</v>
      </c>
    </row>
    <row r="4218" spans="1:48">
      <c r="R4218" s="25" t="n">
        <v>29490</v>
      </c>
      <c r="AF4218" t="n">
        <v>0</v>
      </c>
      <c r="AG4218" s="25" t="n"/>
      <c r="AH4218" s="25" t="n"/>
      <c r="AI4218" s="25" t="n">
        <v>29490</v>
      </c>
    </row>
    <row r="4219" spans="1:48">
      <c r="R4219" s="25" t="n">
        <v>29493</v>
      </c>
      <c r="AF4219" t="n">
        <v>0</v>
      </c>
      <c r="AG4219" s="25" t="n"/>
      <c r="AH4219" s="25" t="n"/>
      <c r="AI4219" s="25" t="n">
        <v>29493</v>
      </c>
    </row>
    <row r="4220" spans="1:48">
      <c r="R4220" s="25" t="n">
        <v>29494</v>
      </c>
      <c r="AF4220" t="n">
        <v>0</v>
      </c>
      <c r="AG4220" s="25" t="n"/>
      <c r="AH4220" s="25" t="n"/>
      <c r="AI4220" s="25" t="n">
        <v>29494</v>
      </c>
    </row>
    <row r="4221" spans="1:48">
      <c r="R4221" s="25" t="n">
        <v>29495</v>
      </c>
      <c r="AF4221" t="n">
        <v>0</v>
      </c>
      <c r="AG4221" s="25" t="n"/>
      <c r="AH4221" s="25" t="n"/>
      <c r="AI4221" s="25" t="n">
        <v>29495</v>
      </c>
    </row>
    <row r="4222" spans="1:48">
      <c r="R4222" s="25" t="n">
        <v>29496</v>
      </c>
      <c r="AF4222" t="n">
        <v>0</v>
      </c>
      <c r="AG4222" s="25" t="n"/>
      <c r="AH4222" s="25" t="n"/>
      <c r="AI4222" s="25" t="n">
        <v>29496</v>
      </c>
    </row>
    <row r="4223" spans="1:48">
      <c r="R4223" s="25" t="n">
        <v>29497</v>
      </c>
      <c r="AF4223" t="n">
        <v>0</v>
      </c>
      <c r="AG4223" s="25" t="n"/>
      <c r="AH4223" s="25" t="n"/>
      <c r="AI4223" s="25" t="n">
        <v>29497</v>
      </c>
    </row>
    <row r="4224" spans="1:48">
      <c r="R4224" s="25" t="n">
        <v>29500</v>
      </c>
      <c r="AF4224" t="n">
        <v>0</v>
      </c>
      <c r="AG4224" s="25" t="n"/>
      <c r="AH4224" s="25" t="n"/>
      <c r="AI4224" s="25" t="n">
        <v>29500</v>
      </c>
    </row>
    <row r="4225" spans="1:48">
      <c r="R4225" s="25" t="n">
        <v>29501</v>
      </c>
      <c r="AF4225" t="n">
        <v>0</v>
      </c>
      <c r="AG4225" s="25" t="n"/>
      <c r="AH4225" s="25" t="n"/>
      <c r="AI4225" s="25" t="n">
        <v>29501</v>
      </c>
    </row>
    <row r="4226" spans="1:48">
      <c r="R4226" s="25" t="n">
        <v>29502</v>
      </c>
      <c r="AF4226" t="n">
        <v>0</v>
      </c>
      <c r="AG4226" s="25" t="n"/>
      <c r="AH4226" s="25" t="n"/>
      <c r="AI4226" s="25" t="n">
        <v>29502</v>
      </c>
    </row>
    <row r="4227" spans="1:48">
      <c r="R4227" s="25" t="n">
        <v>29503</v>
      </c>
      <c r="AF4227" t="n">
        <v>0</v>
      </c>
      <c r="AG4227" s="25" t="n"/>
      <c r="AH4227" s="25" t="n"/>
      <c r="AI4227" s="25" t="n">
        <v>29503</v>
      </c>
    </row>
    <row r="4228" spans="1:48">
      <c r="R4228" s="25" t="n">
        <v>29504</v>
      </c>
      <c r="AF4228" t="n">
        <v>0</v>
      </c>
      <c r="AG4228" s="25" t="n"/>
      <c r="AH4228" s="25" t="n"/>
      <c r="AI4228" s="25" t="n">
        <v>29504</v>
      </c>
    </row>
    <row r="4229" spans="1:48">
      <c r="R4229" s="25" t="n">
        <v>29507</v>
      </c>
      <c r="AF4229" t="n">
        <v>0</v>
      </c>
      <c r="AG4229" s="25" t="n"/>
      <c r="AH4229" s="25" t="n"/>
      <c r="AI4229" s="25" t="n">
        <v>29507</v>
      </c>
    </row>
    <row r="4230" spans="1:48">
      <c r="R4230" s="25" t="n">
        <v>29508</v>
      </c>
      <c r="AF4230" t="n">
        <v>0</v>
      </c>
      <c r="AG4230" s="25" t="n"/>
      <c r="AH4230" s="25" t="n"/>
      <c r="AI4230" s="25" t="n">
        <v>29508</v>
      </c>
    </row>
    <row r="4231" spans="1:48">
      <c r="R4231" s="25" t="n">
        <v>29509</v>
      </c>
      <c r="AF4231" t="n">
        <v>0</v>
      </c>
      <c r="AG4231" s="25" t="n"/>
      <c r="AH4231" s="25" t="n"/>
      <c r="AI4231" s="25" t="n">
        <v>29509</v>
      </c>
    </row>
    <row r="4232" spans="1:48">
      <c r="R4232" s="25" t="n">
        <v>29510</v>
      </c>
      <c r="AF4232" t="n">
        <v>0</v>
      </c>
      <c r="AG4232" s="25" t="n"/>
      <c r="AH4232" s="25" t="n"/>
      <c r="AI4232" s="25" t="n">
        <v>29510</v>
      </c>
    </row>
    <row r="4233" spans="1:48">
      <c r="R4233" s="25" t="n">
        <v>29511</v>
      </c>
      <c r="AF4233" t="n">
        <v>0</v>
      </c>
      <c r="AG4233" s="25" t="n"/>
      <c r="AH4233" s="25" t="n"/>
      <c r="AI4233" s="25" t="n">
        <v>29511</v>
      </c>
    </row>
    <row r="4234" spans="1:48">
      <c r="R4234" s="25" t="n">
        <v>29514</v>
      </c>
      <c r="AF4234" t="n">
        <v>0</v>
      </c>
      <c r="AG4234" s="25" t="n"/>
      <c r="AH4234" s="25" t="n"/>
      <c r="AI4234" s="25" t="n">
        <v>29514</v>
      </c>
    </row>
    <row r="4235" spans="1:48">
      <c r="R4235" s="25" t="n">
        <v>29515</v>
      </c>
      <c r="AF4235" t="n">
        <v>0</v>
      </c>
      <c r="AG4235" s="25" t="n"/>
      <c r="AH4235" s="25" t="n"/>
      <c r="AI4235" s="25" t="n">
        <v>29515</v>
      </c>
    </row>
    <row r="4236" spans="1:48">
      <c r="R4236" s="25" t="n">
        <v>29516</v>
      </c>
      <c r="AF4236" t="n">
        <v>0</v>
      </c>
      <c r="AG4236" s="25" t="n"/>
      <c r="AH4236" s="25" t="n"/>
      <c r="AI4236" s="25" t="n">
        <v>29516</v>
      </c>
    </row>
    <row r="4237" spans="1:48">
      <c r="R4237" s="25" t="n">
        <v>29517</v>
      </c>
      <c r="AF4237" t="n">
        <v>0</v>
      </c>
      <c r="AG4237" s="25" t="n"/>
      <c r="AH4237" s="25" t="n"/>
      <c r="AI4237" s="25" t="n">
        <v>29517</v>
      </c>
    </row>
    <row r="4238" spans="1:48">
      <c r="R4238" s="25" t="n">
        <v>29518</v>
      </c>
      <c r="AF4238" t="n">
        <v>0</v>
      </c>
      <c r="AG4238" s="25" t="n"/>
      <c r="AH4238" s="25" t="n"/>
      <c r="AI4238" s="25" t="n">
        <v>29518</v>
      </c>
    </row>
    <row r="4239" spans="1:48">
      <c r="R4239" s="25" t="n">
        <v>29521</v>
      </c>
      <c r="AF4239" t="n">
        <v>0</v>
      </c>
      <c r="AG4239" s="25" t="n"/>
      <c r="AH4239" s="25" t="n"/>
      <c r="AI4239" s="25" t="n">
        <v>29521</v>
      </c>
    </row>
    <row r="4240" spans="1:48">
      <c r="R4240" s="25" t="n">
        <v>29522</v>
      </c>
      <c r="AF4240" t="n">
        <v>0</v>
      </c>
      <c r="AG4240" s="25" t="n"/>
      <c r="AH4240" s="25" t="n"/>
      <c r="AI4240" s="25" t="n">
        <v>29522</v>
      </c>
    </row>
    <row r="4241" spans="1:48">
      <c r="R4241" s="25" t="n">
        <v>29523</v>
      </c>
      <c r="AF4241" t="n">
        <v>0</v>
      </c>
      <c r="AG4241" s="25" t="n"/>
      <c r="AH4241" s="25" t="n"/>
      <c r="AI4241" s="25" t="n">
        <v>29523</v>
      </c>
    </row>
    <row r="4242" spans="1:48">
      <c r="R4242" s="25" t="n">
        <v>29524</v>
      </c>
      <c r="AF4242" t="n">
        <v>0</v>
      </c>
      <c r="AG4242" s="25" t="n"/>
      <c r="AH4242" s="25" t="n"/>
      <c r="AI4242" s="25" t="n">
        <v>29524</v>
      </c>
    </row>
    <row r="4243" spans="1:48">
      <c r="R4243" s="25" t="n">
        <v>29525</v>
      </c>
      <c r="AF4243" t="n">
        <v>0</v>
      </c>
      <c r="AG4243" s="25" t="n"/>
      <c r="AH4243" s="25" t="n"/>
      <c r="AI4243" s="25" t="n">
        <v>29525</v>
      </c>
    </row>
    <row r="4244" spans="1:48">
      <c r="R4244" s="25" t="n">
        <v>29528</v>
      </c>
      <c r="AF4244" t="n">
        <v>0</v>
      </c>
      <c r="AG4244" s="25" t="n"/>
      <c r="AH4244" s="25" t="n"/>
      <c r="AI4244" s="25" t="n">
        <v>29528</v>
      </c>
    </row>
    <row r="4245" spans="1:48">
      <c r="R4245" s="25" t="n">
        <v>29529</v>
      </c>
      <c r="AF4245" t="n">
        <v>0</v>
      </c>
      <c r="AG4245" s="25" t="n"/>
      <c r="AH4245" s="25" t="n"/>
      <c r="AI4245" s="25" t="n">
        <v>29529</v>
      </c>
    </row>
    <row r="4246" spans="1:48">
      <c r="R4246" s="25" t="n">
        <v>29530</v>
      </c>
      <c r="AF4246" t="n">
        <v>0</v>
      </c>
      <c r="AG4246" s="25" t="n"/>
      <c r="AH4246" s="25" t="n"/>
      <c r="AI4246" s="25" t="n">
        <v>29530</v>
      </c>
    </row>
    <row r="4247" spans="1:48">
      <c r="R4247" s="25" t="n">
        <v>29531</v>
      </c>
      <c r="AF4247" t="n">
        <v>0</v>
      </c>
      <c r="AG4247" s="25" t="n"/>
      <c r="AH4247" s="25" t="n"/>
      <c r="AI4247" s="25" t="n">
        <v>29531</v>
      </c>
    </row>
    <row r="4248" spans="1:48">
      <c r="R4248" s="25" t="n">
        <v>29532</v>
      </c>
      <c r="AF4248" t="n">
        <v>0</v>
      </c>
      <c r="AG4248" s="25" t="n"/>
      <c r="AH4248" s="25" t="n"/>
      <c r="AI4248" s="25" t="n">
        <v>29532</v>
      </c>
    </row>
    <row r="4249" spans="1:48">
      <c r="R4249" s="25" t="n">
        <v>29535</v>
      </c>
      <c r="AF4249" t="n">
        <v>0</v>
      </c>
      <c r="AG4249" s="25" t="n"/>
      <c r="AH4249" s="25" t="n"/>
      <c r="AI4249" s="25" t="n">
        <v>29535</v>
      </c>
    </row>
    <row r="4250" spans="1:48">
      <c r="R4250" s="25" t="n">
        <v>29536</v>
      </c>
      <c r="AF4250" t="n">
        <v>0</v>
      </c>
      <c r="AG4250" s="25" t="n"/>
      <c r="AH4250" s="25" t="n"/>
      <c r="AI4250" s="25" t="n">
        <v>29536</v>
      </c>
    </row>
    <row r="4251" spans="1:48">
      <c r="R4251" s="25" t="n">
        <v>29537</v>
      </c>
      <c r="AF4251" t="n">
        <v>0</v>
      </c>
      <c r="AG4251" s="25" t="n"/>
      <c r="AH4251" s="25" t="n"/>
      <c r="AI4251" s="25" t="n">
        <v>29537</v>
      </c>
    </row>
    <row r="4252" spans="1:48">
      <c r="R4252" s="25" t="n">
        <v>29538</v>
      </c>
      <c r="AF4252" t="n">
        <v>0</v>
      </c>
      <c r="AG4252" s="25" t="n"/>
      <c r="AH4252" s="25" t="n"/>
      <c r="AI4252" s="25" t="n">
        <v>29538</v>
      </c>
    </row>
    <row r="4253" spans="1:48">
      <c r="R4253" s="25" t="n">
        <v>29539</v>
      </c>
      <c r="AF4253" t="n">
        <v>0</v>
      </c>
      <c r="AG4253" s="25" t="n"/>
      <c r="AH4253" s="25" t="n"/>
      <c r="AI4253" s="25" t="n">
        <v>29539</v>
      </c>
    </row>
    <row r="4254" spans="1:48">
      <c r="R4254" s="25" t="n">
        <v>29542</v>
      </c>
      <c r="AF4254" t="n">
        <v>0</v>
      </c>
      <c r="AG4254" s="25" t="n"/>
      <c r="AH4254" s="25" t="n"/>
      <c r="AI4254" s="25" t="n">
        <v>29542</v>
      </c>
    </row>
    <row r="4255" spans="1:48">
      <c r="R4255" s="25" t="n">
        <v>29543</v>
      </c>
      <c r="AF4255" t="n">
        <v>0</v>
      </c>
      <c r="AG4255" s="25" t="n"/>
      <c r="AH4255" s="25" t="n"/>
      <c r="AI4255" s="25" t="n">
        <v>29543</v>
      </c>
    </row>
    <row r="4256" spans="1:48">
      <c r="R4256" s="25" t="n">
        <v>29544</v>
      </c>
      <c r="AF4256" t="n">
        <v>0</v>
      </c>
      <c r="AG4256" s="25" t="n"/>
      <c r="AH4256" s="25" t="n"/>
      <c r="AI4256" s="25" t="n">
        <v>29544</v>
      </c>
    </row>
    <row r="4257" spans="1:48">
      <c r="R4257" s="25" t="n">
        <v>29545</v>
      </c>
      <c r="AF4257" t="n">
        <v>0</v>
      </c>
      <c r="AG4257" s="25" t="n"/>
      <c r="AH4257" s="25" t="n"/>
      <c r="AI4257" s="25" t="n">
        <v>29545</v>
      </c>
    </row>
    <row r="4258" spans="1:48">
      <c r="R4258" s="25" t="n">
        <v>29546</v>
      </c>
      <c r="AF4258" t="n">
        <v>0</v>
      </c>
      <c r="AG4258" s="25" t="n"/>
      <c r="AH4258" s="25" t="n"/>
      <c r="AI4258" s="25" t="n">
        <v>29546</v>
      </c>
    </row>
    <row r="4259" spans="1:48">
      <c r="R4259" s="25" t="n">
        <v>29549</v>
      </c>
      <c r="AF4259" t="n">
        <v>0</v>
      </c>
      <c r="AG4259" s="25" t="n"/>
      <c r="AH4259" s="25" t="n"/>
      <c r="AI4259" s="25" t="n">
        <v>29549</v>
      </c>
    </row>
    <row r="4260" spans="1:48">
      <c r="R4260" s="25" t="n">
        <v>29550</v>
      </c>
      <c r="AF4260" t="n">
        <v>0</v>
      </c>
      <c r="AG4260" s="25" t="n"/>
      <c r="AH4260" s="25" t="n"/>
      <c r="AI4260" s="25" t="n">
        <v>29550</v>
      </c>
    </row>
    <row r="4261" spans="1:48">
      <c r="R4261" s="25" t="n">
        <v>29551</v>
      </c>
      <c r="AF4261" t="n">
        <v>0</v>
      </c>
      <c r="AG4261" s="25" t="n"/>
      <c r="AH4261" s="25" t="n"/>
      <c r="AI4261" s="25" t="n">
        <v>29551</v>
      </c>
    </row>
    <row r="4262" spans="1:48">
      <c r="R4262" s="25" t="n">
        <v>29552</v>
      </c>
      <c r="AF4262" t="n">
        <v>0</v>
      </c>
      <c r="AG4262" s="25" t="n"/>
      <c r="AH4262" s="25" t="n"/>
      <c r="AI4262" s="25" t="n">
        <v>29552</v>
      </c>
    </row>
    <row r="4263" spans="1:48">
      <c r="R4263" s="25" t="n">
        <v>29553</v>
      </c>
      <c r="AF4263" t="n">
        <v>0</v>
      </c>
      <c r="AG4263" s="25" t="n"/>
      <c r="AH4263" s="25" t="n"/>
      <c r="AI4263" s="25" t="n">
        <v>29553</v>
      </c>
    </row>
    <row r="4264" spans="1:48">
      <c r="R4264" s="25" t="n">
        <v>29556</v>
      </c>
      <c r="AF4264" t="n">
        <v>0</v>
      </c>
      <c r="AG4264" s="25" t="n"/>
      <c r="AH4264" s="25" t="n"/>
      <c r="AI4264" s="25" t="n">
        <v>29556</v>
      </c>
    </row>
    <row r="4265" spans="1:48">
      <c r="R4265" s="25" t="n">
        <v>29557</v>
      </c>
      <c r="AF4265" t="n">
        <v>0</v>
      </c>
      <c r="AG4265" s="25" t="n"/>
      <c r="AH4265" s="25" t="n"/>
      <c r="AI4265" s="25" t="n">
        <v>29557</v>
      </c>
    </row>
    <row r="4266" spans="1:48">
      <c r="R4266" s="25" t="n">
        <v>29558</v>
      </c>
      <c r="AF4266" t="n">
        <v>0</v>
      </c>
      <c r="AG4266" s="25" t="n"/>
      <c r="AH4266" s="25" t="n"/>
      <c r="AI4266" s="25" t="n">
        <v>29558</v>
      </c>
    </row>
    <row r="4267" spans="1:48">
      <c r="R4267" s="25" t="n">
        <v>29559</v>
      </c>
      <c r="AF4267" t="n">
        <v>0</v>
      </c>
      <c r="AG4267" s="25" t="n"/>
      <c r="AH4267" s="25" t="n"/>
      <c r="AI4267" s="25" t="n">
        <v>29559</v>
      </c>
    </row>
    <row r="4268" spans="1:48">
      <c r="R4268" s="25" t="n">
        <v>29560</v>
      </c>
      <c r="AF4268" t="n">
        <v>0</v>
      </c>
      <c r="AG4268" s="25" t="n"/>
      <c r="AH4268" s="25" t="n"/>
      <c r="AI4268" s="25" t="n">
        <v>29560</v>
      </c>
    </row>
    <row r="4269" spans="1:48">
      <c r="R4269" s="25" t="n">
        <v>29563</v>
      </c>
      <c r="AF4269" t="n">
        <v>0</v>
      </c>
      <c r="AG4269" s="25" t="n"/>
      <c r="AH4269" s="25" t="n"/>
      <c r="AI4269" s="25" t="n">
        <v>29563</v>
      </c>
    </row>
    <row r="4270" spans="1:48">
      <c r="R4270" s="25" t="n">
        <v>29564</v>
      </c>
      <c r="AF4270" t="n">
        <v>0</v>
      </c>
      <c r="AG4270" s="25" t="n"/>
      <c r="AH4270" s="25" t="n"/>
      <c r="AI4270" s="25" t="n">
        <v>29564</v>
      </c>
    </row>
    <row r="4271" spans="1:48">
      <c r="R4271" s="25" t="n">
        <v>29565</v>
      </c>
      <c r="AF4271" t="n">
        <v>0</v>
      </c>
      <c r="AG4271" s="25" t="n"/>
      <c r="AH4271" s="25" t="n"/>
      <c r="AI4271" s="25" t="n">
        <v>29565</v>
      </c>
    </row>
    <row r="4272" spans="1:48">
      <c r="R4272" s="25" t="n">
        <v>29566</v>
      </c>
      <c r="AF4272" t="n">
        <v>0</v>
      </c>
      <c r="AG4272" s="25" t="n"/>
      <c r="AH4272" s="25" t="n"/>
      <c r="AI4272" s="25" t="n">
        <v>29566</v>
      </c>
    </row>
    <row r="4273" spans="1:48">
      <c r="R4273" s="25" t="n">
        <v>29567</v>
      </c>
      <c r="AF4273" t="n">
        <v>0</v>
      </c>
      <c r="AG4273" s="25" t="n"/>
      <c r="AH4273" s="25" t="n"/>
      <c r="AI4273" s="25" t="n">
        <v>29567</v>
      </c>
    </row>
    <row r="4274" spans="1:48">
      <c r="R4274" s="25" t="n">
        <v>29570</v>
      </c>
      <c r="AF4274" t="n">
        <v>0</v>
      </c>
      <c r="AG4274" s="25" t="n"/>
      <c r="AH4274" s="25" t="n"/>
      <c r="AI4274" s="25" t="n">
        <v>29570</v>
      </c>
    </row>
    <row r="4275" spans="1:48">
      <c r="R4275" s="25" t="n">
        <v>29571</v>
      </c>
      <c r="AF4275" t="n">
        <v>0</v>
      </c>
      <c r="AG4275" s="25" t="n"/>
      <c r="AH4275" s="25" t="n"/>
      <c r="AI4275" s="25" t="n">
        <v>29571</v>
      </c>
    </row>
    <row r="4276" spans="1:48">
      <c r="R4276" s="25" t="n">
        <v>29572</v>
      </c>
      <c r="AF4276" t="n">
        <v>0</v>
      </c>
      <c r="AG4276" s="25" t="n"/>
      <c r="AH4276" s="25" t="n"/>
      <c r="AI4276" s="25" t="n">
        <v>29572</v>
      </c>
    </row>
    <row r="4277" spans="1:48">
      <c r="R4277" s="25" t="n">
        <v>29573</v>
      </c>
      <c r="AF4277" t="n">
        <v>0</v>
      </c>
      <c r="AG4277" s="25" t="n"/>
      <c r="AH4277" s="25" t="n"/>
      <c r="AI4277" s="25" t="n">
        <v>29573</v>
      </c>
    </row>
    <row r="4278" spans="1:48">
      <c r="R4278" s="25" t="n">
        <v>29574</v>
      </c>
      <c r="AF4278" t="n">
        <v>0</v>
      </c>
      <c r="AG4278" s="25" t="n"/>
      <c r="AH4278" s="25" t="n"/>
      <c r="AI4278" s="25" t="n">
        <v>29574</v>
      </c>
    </row>
    <row r="4279" spans="1:48">
      <c r="R4279" s="25" t="n">
        <v>29577</v>
      </c>
      <c r="AF4279" t="n">
        <v>0</v>
      </c>
      <c r="AG4279" s="25" t="n"/>
      <c r="AH4279" s="25" t="n"/>
      <c r="AI4279" s="25" t="n">
        <v>29577</v>
      </c>
    </row>
    <row r="4280" spans="1:48">
      <c r="R4280" s="25" t="n">
        <v>29578</v>
      </c>
      <c r="AF4280" t="n">
        <v>0</v>
      </c>
      <c r="AG4280" s="25" t="n"/>
      <c r="AH4280" s="25" t="n"/>
      <c r="AI4280" s="25" t="n">
        <v>29578</v>
      </c>
    </row>
    <row r="4281" spans="1:48">
      <c r="R4281" s="25" t="n">
        <v>29579</v>
      </c>
      <c r="AF4281" t="n">
        <v>0</v>
      </c>
      <c r="AG4281" s="25" t="n"/>
      <c r="AH4281" s="25" t="n"/>
      <c r="AI4281" s="25" t="n">
        <v>29579</v>
      </c>
    </row>
    <row r="4282" spans="1:48">
      <c r="R4282" s="25" t="n">
        <v>29580</v>
      </c>
      <c r="AF4282" t="n">
        <v>0</v>
      </c>
      <c r="AG4282" s="25" t="n"/>
      <c r="AH4282" s="25" t="n"/>
      <c r="AI4282" s="25" t="n">
        <v>29580</v>
      </c>
    </row>
    <row r="4283" spans="1:48">
      <c r="R4283" s="25" t="n">
        <v>29581</v>
      </c>
      <c r="AF4283" t="n">
        <v>0</v>
      </c>
      <c r="AG4283" s="25" t="n"/>
      <c r="AH4283" s="25" t="n"/>
      <c r="AI4283" s="25" t="n">
        <v>29581</v>
      </c>
    </row>
    <row r="4284" spans="1:48">
      <c r="R4284" s="25" t="n">
        <v>29584</v>
      </c>
      <c r="AF4284" t="n">
        <v>0</v>
      </c>
      <c r="AG4284" s="25" t="n"/>
      <c r="AH4284" s="25" t="n"/>
      <c r="AI4284" s="25" t="n">
        <v>29584</v>
      </c>
    </row>
    <row r="4285" spans="1:48">
      <c r="R4285" s="25" t="n">
        <v>29585</v>
      </c>
      <c r="AF4285" t="n">
        <v>0</v>
      </c>
      <c r="AG4285" s="25" t="n"/>
      <c r="AH4285" s="25" t="n"/>
      <c r="AI4285" s="25" t="n">
        <v>29585</v>
      </c>
    </row>
    <row r="4286" spans="1:48">
      <c r="R4286" s="25" t="n">
        <v>29586</v>
      </c>
      <c r="AF4286" t="n">
        <v>0</v>
      </c>
      <c r="AG4286" s="25" t="n"/>
      <c r="AH4286" s="25" t="n"/>
      <c r="AI4286" s="25" t="n">
        <v>29586</v>
      </c>
    </row>
    <row r="4287" spans="1:48">
      <c r="R4287" s="25" t="n">
        <v>29587</v>
      </c>
      <c r="AF4287" t="n">
        <v>0</v>
      </c>
      <c r="AG4287" s="25" t="n"/>
      <c r="AH4287" s="25" t="n"/>
      <c r="AI4287" s="25" t="n">
        <v>29587</v>
      </c>
    </row>
    <row r="4288" spans="1:48">
      <c r="R4288" s="25" t="n">
        <v>29588</v>
      </c>
      <c r="AF4288" t="n">
        <v>0</v>
      </c>
      <c r="AG4288" s="25" t="n"/>
      <c r="AH4288" s="25" t="n"/>
      <c r="AI4288" s="25" t="n">
        <v>29588</v>
      </c>
    </row>
    <row r="4289" spans="1:48">
      <c r="R4289" s="25" t="n">
        <v>29591</v>
      </c>
      <c r="AF4289" t="n">
        <v>0</v>
      </c>
      <c r="AG4289" s="25" t="n"/>
      <c r="AH4289" s="25" t="n"/>
      <c r="AI4289" s="25" t="n">
        <v>29591</v>
      </c>
    </row>
    <row r="4290" spans="1:48">
      <c r="R4290" s="25" t="n">
        <v>29592</v>
      </c>
      <c r="AF4290" t="n">
        <v>0</v>
      </c>
      <c r="AG4290" s="25" t="n"/>
      <c r="AH4290" s="25" t="n"/>
      <c r="AI4290" s="25" t="n">
        <v>29592</v>
      </c>
    </row>
    <row r="4291" spans="1:48">
      <c r="R4291" s="25" t="n">
        <v>29593</v>
      </c>
      <c r="AF4291" t="n">
        <v>0</v>
      </c>
      <c r="AG4291" s="25" t="n"/>
      <c r="AH4291" s="25" t="n"/>
      <c r="AI4291" s="25" t="n">
        <v>29593</v>
      </c>
    </row>
    <row r="4292" spans="1:48">
      <c r="R4292" s="25" t="n">
        <v>29594</v>
      </c>
      <c r="AF4292" t="n">
        <v>0</v>
      </c>
      <c r="AG4292" s="25" t="n"/>
      <c r="AH4292" s="25" t="n"/>
      <c r="AI4292" s="25" t="n">
        <v>29594</v>
      </c>
    </row>
    <row r="4293" spans="1:48">
      <c r="R4293" s="25" t="n">
        <v>29595</v>
      </c>
      <c r="AF4293" t="n">
        <v>0</v>
      </c>
      <c r="AG4293" s="25" t="n"/>
      <c r="AH4293" s="25" t="n"/>
      <c r="AI4293" s="25" t="n">
        <v>29595</v>
      </c>
    </row>
    <row r="4294" spans="1:48">
      <c r="R4294" s="25" t="n">
        <v>29598</v>
      </c>
      <c r="AF4294" t="n">
        <v>0</v>
      </c>
      <c r="AG4294" s="25" t="n"/>
      <c r="AH4294" s="25" t="n"/>
      <c r="AI4294" s="25" t="n">
        <v>29598</v>
      </c>
    </row>
    <row r="4295" spans="1:48">
      <c r="R4295" s="25" t="n">
        <v>29599</v>
      </c>
      <c r="AF4295" t="n">
        <v>0</v>
      </c>
      <c r="AG4295" s="25" t="n"/>
      <c r="AH4295" s="25" t="n"/>
      <c r="AI4295" s="25" t="n">
        <v>29599</v>
      </c>
    </row>
    <row r="4296" spans="1:48">
      <c r="R4296" s="25" t="n">
        <v>29600</v>
      </c>
      <c r="AF4296" t="n">
        <v>0</v>
      </c>
      <c r="AG4296" s="25" t="n"/>
      <c r="AH4296" s="25" t="n"/>
      <c r="AI4296" s="25" t="n">
        <v>29600</v>
      </c>
    </row>
    <row r="4297" spans="1:48">
      <c r="R4297" s="25" t="n">
        <v>29601</v>
      </c>
      <c r="AF4297" t="n">
        <v>0</v>
      </c>
      <c r="AG4297" s="25" t="n"/>
      <c r="AH4297" s="25" t="n"/>
      <c r="AI4297" s="25" t="n">
        <v>29601</v>
      </c>
    </row>
    <row r="4298" spans="1:48">
      <c r="R4298" s="25" t="n">
        <v>29602</v>
      </c>
      <c r="AF4298" t="n">
        <v>0</v>
      </c>
      <c r="AG4298" s="25" t="n"/>
      <c r="AH4298" s="25" t="n"/>
      <c r="AI4298" s="25" t="n">
        <v>29602</v>
      </c>
    </row>
    <row r="4299" spans="1:48">
      <c r="R4299" s="25" t="n">
        <v>29605</v>
      </c>
      <c r="AF4299" t="n">
        <v>0</v>
      </c>
      <c r="AG4299" s="25" t="n"/>
      <c r="AH4299" s="25" t="n"/>
      <c r="AI4299" s="25" t="n">
        <v>29605</v>
      </c>
    </row>
    <row r="4300" spans="1:48">
      <c r="R4300" s="25" t="n">
        <v>29606</v>
      </c>
      <c r="AF4300" t="n">
        <v>0</v>
      </c>
      <c r="AG4300" s="25" t="n"/>
      <c r="AH4300" s="25" t="n"/>
      <c r="AI4300" s="25" t="n">
        <v>29606</v>
      </c>
    </row>
    <row r="4301" spans="1:48">
      <c r="R4301" s="25" t="n">
        <v>29607</v>
      </c>
      <c r="AF4301" t="n">
        <v>0</v>
      </c>
      <c r="AG4301" s="25" t="n"/>
      <c r="AH4301" s="25" t="n"/>
      <c r="AI4301" s="25" t="n">
        <v>29607</v>
      </c>
    </row>
    <row r="4302" spans="1:48">
      <c r="R4302" s="25" t="n">
        <v>29608</v>
      </c>
      <c r="AF4302" t="n">
        <v>0</v>
      </c>
      <c r="AG4302" s="25" t="n"/>
      <c r="AH4302" s="25" t="n"/>
      <c r="AI4302" s="25" t="n">
        <v>29608</v>
      </c>
    </row>
    <row r="4303" spans="1:48">
      <c r="R4303" s="25" t="n">
        <v>29609</v>
      </c>
      <c r="AF4303" t="n">
        <v>0</v>
      </c>
      <c r="AG4303" s="25" t="n"/>
      <c r="AH4303" s="25" t="n"/>
      <c r="AI4303" s="25" t="n">
        <v>29609</v>
      </c>
    </row>
    <row r="4304" spans="1:48">
      <c r="R4304" s="25" t="n">
        <v>29612</v>
      </c>
      <c r="AF4304" t="n">
        <v>0</v>
      </c>
      <c r="AG4304" s="25" t="n"/>
      <c r="AH4304" s="25" t="n"/>
      <c r="AI4304" s="25" t="n">
        <v>29612</v>
      </c>
    </row>
    <row r="4305" spans="1:48">
      <c r="R4305" s="25" t="n">
        <v>29613</v>
      </c>
      <c r="AF4305" t="n">
        <v>0</v>
      </c>
      <c r="AG4305" s="25" t="n"/>
      <c r="AH4305" s="25" t="n"/>
      <c r="AI4305" s="25" t="n">
        <v>29613</v>
      </c>
    </row>
    <row r="4306" spans="1:48">
      <c r="R4306" s="25" t="n">
        <v>29614</v>
      </c>
      <c r="AF4306" t="n">
        <v>0</v>
      </c>
      <c r="AG4306" s="25" t="n"/>
      <c r="AH4306" s="25" t="n"/>
      <c r="AI4306" s="25" t="n">
        <v>29614</v>
      </c>
    </row>
    <row r="4307" spans="1:48">
      <c r="R4307" s="25" t="n">
        <v>29615</v>
      </c>
      <c r="AF4307" t="n">
        <v>0</v>
      </c>
      <c r="AG4307" s="25" t="n"/>
      <c r="AH4307" s="25" t="n"/>
      <c r="AI4307" s="25" t="n">
        <v>29615</v>
      </c>
    </row>
    <row r="4308" spans="1:48">
      <c r="R4308" s="25" t="n">
        <v>29616</v>
      </c>
      <c r="AF4308" t="n">
        <v>0</v>
      </c>
      <c r="AG4308" s="25" t="n"/>
      <c r="AH4308" s="25" t="n"/>
      <c r="AI4308" s="25" t="n">
        <v>29616</v>
      </c>
    </row>
    <row r="4309" spans="1:48">
      <c r="R4309" s="25" t="n">
        <v>29619</v>
      </c>
      <c r="AF4309" t="n">
        <v>0</v>
      </c>
      <c r="AG4309" s="25" t="n"/>
      <c r="AH4309" s="25" t="n"/>
      <c r="AI4309" s="25" t="n">
        <v>29619</v>
      </c>
    </row>
    <row r="4310" spans="1:48">
      <c r="R4310" s="25" t="n">
        <v>29620</v>
      </c>
      <c r="AF4310" t="n">
        <v>0</v>
      </c>
      <c r="AG4310" s="25" t="n"/>
      <c r="AH4310" s="25" t="n"/>
      <c r="AI4310" s="25" t="n">
        <v>29620</v>
      </c>
    </row>
    <row r="4311" spans="1:48">
      <c r="R4311" s="25" t="n">
        <v>29621</v>
      </c>
      <c r="AF4311" t="n">
        <v>0</v>
      </c>
      <c r="AG4311" s="25" t="n"/>
      <c r="AH4311" s="25" t="n"/>
      <c r="AI4311" s="25" t="n">
        <v>29621</v>
      </c>
    </row>
    <row r="4312" spans="1:48">
      <c r="R4312" s="25" t="n">
        <v>29622</v>
      </c>
      <c r="AF4312" t="n">
        <v>0</v>
      </c>
      <c r="AG4312" s="25" t="n"/>
      <c r="AH4312" s="25" t="n"/>
      <c r="AI4312" s="25" t="n">
        <v>29622</v>
      </c>
    </row>
    <row r="4313" spans="1:48">
      <c r="R4313" s="25" t="n">
        <v>29623</v>
      </c>
      <c r="AF4313" t="n">
        <v>0</v>
      </c>
      <c r="AG4313" s="25" t="n"/>
      <c r="AH4313" s="25" t="n"/>
      <c r="AI4313" s="25" t="n">
        <v>29623</v>
      </c>
    </row>
    <row r="4314" spans="1:48">
      <c r="R4314" s="25" t="n">
        <v>29626</v>
      </c>
      <c r="AF4314" t="n">
        <v>0</v>
      </c>
      <c r="AG4314" s="25" t="n"/>
      <c r="AH4314" s="25" t="n"/>
      <c r="AI4314" s="25" t="n">
        <v>29626</v>
      </c>
    </row>
    <row r="4315" spans="1:48">
      <c r="R4315" s="25" t="n">
        <v>29627</v>
      </c>
      <c r="AF4315" t="n">
        <v>0</v>
      </c>
      <c r="AG4315" s="25" t="n"/>
      <c r="AH4315" s="25" t="n"/>
      <c r="AI4315" s="25" t="n">
        <v>29627</v>
      </c>
    </row>
    <row r="4316" spans="1:48">
      <c r="R4316" s="25" t="n">
        <v>29628</v>
      </c>
      <c r="AF4316" t="n">
        <v>0</v>
      </c>
      <c r="AG4316" s="25" t="n"/>
      <c r="AH4316" s="25" t="n"/>
      <c r="AI4316" s="25" t="n">
        <v>29628</v>
      </c>
    </row>
    <row r="4317" spans="1:48">
      <c r="R4317" s="25" t="n">
        <v>29629</v>
      </c>
      <c r="AF4317" t="n">
        <v>0</v>
      </c>
      <c r="AG4317" s="25" t="n"/>
      <c r="AH4317" s="25" t="n"/>
      <c r="AI4317" s="25" t="n">
        <v>29629</v>
      </c>
    </row>
    <row r="4318" spans="1:48">
      <c r="R4318" s="25" t="n">
        <v>29630</v>
      </c>
      <c r="AF4318" t="n">
        <v>0</v>
      </c>
      <c r="AG4318" s="25" t="n"/>
      <c r="AH4318" s="25" t="n"/>
      <c r="AI4318" s="25" t="n">
        <v>29630</v>
      </c>
    </row>
    <row r="4319" spans="1:48">
      <c r="R4319" s="25" t="n">
        <v>29633</v>
      </c>
      <c r="AF4319" t="n">
        <v>0</v>
      </c>
      <c r="AG4319" s="25" t="n"/>
      <c r="AH4319" s="25" t="n"/>
      <c r="AI4319" s="25" t="n">
        <v>29633</v>
      </c>
    </row>
    <row r="4320" spans="1:48">
      <c r="R4320" s="25" t="n">
        <v>29634</v>
      </c>
      <c r="AF4320" t="n">
        <v>0</v>
      </c>
      <c r="AG4320" s="25" t="n"/>
      <c r="AH4320" s="25" t="n"/>
      <c r="AI4320" s="25" t="n">
        <v>29634</v>
      </c>
    </row>
    <row r="4321" spans="1:48">
      <c r="R4321" s="25" t="n">
        <v>29635</v>
      </c>
      <c r="AF4321" t="n">
        <v>0</v>
      </c>
      <c r="AG4321" s="25" t="n"/>
      <c r="AH4321" s="25" t="n"/>
      <c r="AI4321" s="25" t="n">
        <v>29635</v>
      </c>
    </row>
    <row r="4322" spans="1:48">
      <c r="R4322" s="25" t="n">
        <v>29636</v>
      </c>
      <c r="AF4322" t="n">
        <v>0</v>
      </c>
      <c r="AG4322" s="25" t="n"/>
      <c r="AH4322" s="25" t="n"/>
      <c r="AI4322" s="25" t="n">
        <v>29636</v>
      </c>
    </row>
    <row r="4323" spans="1:48">
      <c r="R4323" s="25" t="n">
        <v>29637</v>
      </c>
      <c r="AF4323" t="n">
        <v>0</v>
      </c>
      <c r="AG4323" s="25" t="n"/>
      <c r="AH4323" s="25" t="n"/>
      <c r="AI4323" s="25" t="n">
        <v>29637</v>
      </c>
    </row>
    <row r="4324" spans="1:48">
      <c r="R4324" s="25" t="n">
        <v>29640</v>
      </c>
      <c r="AF4324" t="n">
        <v>0</v>
      </c>
      <c r="AG4324" s="25" t="n"/>
      <c r="AH4324" s="25" t="n"/>
      <c r="AI4324" s="25" t="n">
        <v>29640</v>
      </c>
    </row>
    <row r="4325" spans="1:48">
      <c r="R4325" s="25" t="n">
        <v>29641</v>
      </c>
      <c r="AF4325" t="n">
        <v>0</v>
      </c>
      <c r="AG4325" s="25" t="n"/>
      <c r="AH4325" s="25" t="n"/>
      <c r="AI4325" s="25" t="n">
        <v>29641</v>
      </c>
    </row>
    <row r="4326" spans="1:48">
      <c r="R4326" s="25" t="n">
        <v>29642</v>
      </c>
      <c r="AF4326" t="n">
        <v>0</v>
      </c>
      <c r="AG4326" s="25" t="n"/>
      <c r="AH4326" s="25" t="n"/>
      <c r="AI4326" s="25" t="n">
        <v>29642</v>
      </c>
    </row>
    <row r="4327" spans="1:48">
      <c r="R4327" s="25" t="n">
        <v>29643</v>
      </c>
      <c r="AF4327" t="n">
        <v>0</v>
      </c>
      <c r="AG4327" s="25" t="n"/>
      <c r="AH4327" s="25" t="n"/>
      <c r="AI4327" s="25" t="n">
        <v>29643</v>
      </c>
    </row>
    <row r="4328" spans="1:48">
      <c r="R4328" s="25" t="n">
        <v>29644</v>
      </c>
      <c r="AF4328" t="n">
        <v>0</v>
      </c>
      <c r="AG4328" s="25" t="n"/>
      <c r="AH4328" s="25" t="n"/>
      <c r="AI4328" s="25" t="n">
        <v>29644</v>
      </c>
    </row>
    <row r="4329" spans="1:48">
      <c r="R4329" s="25" t="n">
        <v>29647</v>
      </c>
      <c r="AF4329" t="n">
        <v>0</v>
      </c>
      <c r="AG4329" s="25" t="n"/>
      <c r="AH4329" s="25" t="n"/>
      <c r="AI4329" s="25" t="n">
        <v>29647</v>
      </c>
    </row>
    <row r="4330" spans="1:48">
      <c r="R4330" s="25" t="n">
        <v>29648</v>
      </c>
      <c r="AF4330" t="n">
        <v>0</v>
      </c>
      <c r="AG4330" s="25" t="n"/>
      <c r="AH4330" s="25" t="n"/>
      <c r="AI4330" s="25" t="n">
        <v>29648</v>
      </c>
    </row>
    <row r="4331" spans="1:48">
      <c r="R4331" s="25" t="n">
        <v>29649</v>
      </c>
      <c r="AF4331" t="n">
        <v>0</v>
      </c>
      <c r="AG4331" s="25" t="n"/>
      <c r="AH4331" s="25" t="n"/>
      <c r="AI4331" s="25" t="n">
        <v>29649</v>
      </c>
    </row>
    <row r="4332" spans="1:48">
      <c r="R4332" s="25" t="n">
        <v>29650</v>
      </c>
      <c r="AF4332" t="n">
        <v>0</v>
      </c>
      <c r="AG4332" s="25" t="n"/>
      <c r="AH4332" s="25" t="n"/>
      <c r="AI4332" s="25" t="n">
        <v>29650</v>
      </c>
    </row>
    <row r="4333" spans="1:48">
      <c r="R4333" s="25" t="n">
        <v>29651</v>
      </c>
      <c r="AF4333" t="n">
        <v>0</v>
      </c>
      <c r="AG4333" s="25" t="n"/>
      <c r="AH4333" s="25" t="n"/>
      <c r="AI4333" s="25" t="n">
        <v>29651</v>
      </c>
    </row>
    <row r="4334" spans="1:48">
      <c r="R4334" s="25" t="n">
        <v>29654</v>
      </c>
      <c r="AF4334" t="n">
        <v>0</v>
      </c>
      <c r="AG4334" s="25" t="n"/>
      <c r="AH4334" s="25" t="n"/>
      <c r="AI4334" s="25" t="n">
        <v>29654</v>
      </c>
    </row>
    <row r="4335" spans="1:48">
      <c r="R4335" s="25" t="n">
        <v>29655</v>
      </c>
      <c r="AF4335" t="n">
        <v>0</v>
      </c>
      <c r="AG4335" s="25" t="n"/>
      <c r="AH4335" s="25" t="n"/>
      <c r="AI4335" s="25" t="n">
        <v>29655</v>
      </c>
    </row>
    <row r="4336" spans="1:48">
      <c r="R4336" s="25" t="n">
        <v>29656</v>
      </c>
      <c r="AF4336" t="n">
        <v>0</v>
      </c>
      <c r="AG4336" s="25" t="n"/>
      <c r="AH4336" s="25" t="n"/>
      <c r="AI4336" s="25" t="n">
        <v>29656</v>
      </c>
    </row>
    <row r="4337" spans="1:48">
      <c r="R4337" s="25" t="n">
        <v>29657</v>
      </c>
      <c r="AF4337" t="n">
        <v>0</v>
      </c>
      <c r="AG4337" s="25" t="n"/>
      <c r="AH4337" s="25" t="n"/>
      <c r="AI4337" s="25" t="n">
        <v>29657</v>
      </c>
    </row>
    <row r="4338" spans="1:48">
      <c r="R4338" s="25" t="n">
        <v>29658</v>
      </c>
      <c r="AF4338" t="n">
        <v>0</v>
      </c>
      <c r="AG4338" s="25" t="n"/>
      <c r="AH4338" s="25" t="n"/>
      <c r="AI4338" s="25" t="n">
        <v>29658</v>
      </c>
    </row>
    <row r="4339" spans="1:48">
      <c r="R4339" s="25" t="n">
        <v>29661</v>
      </c>
      <c r="AF4339" t="n">
        <v>0</v>
      </c>
      <c r="AG4339" s="25" t="n"/>
      <c r="AH4339" s="25" t="n"/>
      <c r="AI4339" s="25" t="n">
        <v>29661</v>
      </c>
    </row>
    <row r="4340" spans="1:48">
      <c r="R4340" s="25" t="n">
        <v>29662</v>
      </c>
      <c r="AF4340" t="n">
        <v>0</v>
      </c>
      <c r="AG4340" s="25" t="n"/>
      <c r="AH4340" s="25" t="n"/>
      <c r="AI4340" s="25" t="n">
        <v>29662</v>
      </c>
    </row>
    <row r="4341" spans="1:48">
      <c r="R4341" s="25" t="n">
        <v>29663</v>
      </c>
      <c r="AF4341" t="n">
        <v>0</v>
      </c>
      <c r="AG4341" s="25" t="n"/>
      <c r="AH4341" s="25" t="n"/>
      <c r="AI4341" s="25" t="n">
        <v>29663</v>
      </c>
    </row>
    <row r="4342" spans="1:48">
      <c r="R4342" s="25" t="n">
        <v>29664</v>
      </c>
      <c r="AF4342" t="n">
        <v>0</v>
      </c>
      <c r="AG4342" s="25" t="n"/>
      <c r="AH4342" s="25" t="n"/>
      <c r="AI4342" s="25" t="n">
        <v>29664</v>
      </c>
    </row>
    <row r="4343" spans="1:48">
      <c r="R4343" s="25" t="n">
        <v>29665</v>
      </c>
      <c r="AF4343" t="n">
        <v>0</v>
      </c>
      <c r="AG4343" s="25" t="n"/>
      <c r="AH4343" s="25" t="n"/>
      <c r="AI4343" s="25" t="n">
        <v>29665</v>
      </c>
    </row>
    <row r="4344" spans="1:48">
      <c r="R4344" s="25" t="n">
        <v>29668</v>
      </c>
      <c r="AF4344" t="n">
        <v>0</v>
      </c>
      <c r="AG4344" s="25" t="n"/>
      <c r="AH4344" s="25" t="n"/>
      <c r="AI4344" s="25" t="n">
        <v>29668</v>
      </c>
    </row>
    <row r="4345" spans="1:48">
      <c r="R4345" s="25" t="n">
        <v>29669</v>
      </c>
      <c r="AF4345" t="n">
        <v>0</v>
      </c>
      <c r="AG4345" s="25" t="n"/>
      <c r="AH4345" s="25" t="n"/>
      <c r="AI4345" s="25" t="n">
        <v>29669</v>
      </c>
    </row>
    <row r="4346" spans="1:48">
      <c r="R4346" s="25" t="n">
        <v>29670</v>
      </c>
      <c r="AF4346" t="n">
        <v>0</v>
      </c>
      <c r="AG4346" s="25" t="n"/>
      <c r="AH4346" s="25" t="n"/>
      <c r="AI4346" s="25" t="n">
        <v>29670</v>
      </c>
    </row>
    <row r="4347" spans="1:48">
      <c r="R4347" s="25" t="n">
        <v>29671</v>
      </c>
      <c r="AF4347" t="n">
        <v>0</v>
      </c>
      <c r="AG4347" s="25" t="n"/>
      <c r="AH4347" s="25" t="n"/>
      <c r="AI4347" s="25" t="n">
        <v>29671</v>
      </c>
    </row>
    <row r="4348" spans="1:48">
      <c r="R4348" s="25" t="n">
        <v>29672</v>
      </c>
      <c r="AF4348" t="n">
        <v>0</v>
      </c>
      <c r="AG4348" s="25" t="n"/>
      <c r="AH4348" s="25" t="n"/>
      <c r="AI4348" s="25" t="n">
        <v>29672</v>
      </c>
    </row>
    <row r="4349" spans="1:48">
      <c r="R4349" s="25" t="n">
        <v>29675</v>
      </c>
      <c r="AF4349" t="n">
        <v>0</v>
      </c>
      <c r="AG4349" s="25" t="n"/>
      <c r="AH4349" s="25" t="n"/>
      <c r="AI4349" s="25" t="n">
        <v>29675</v>
      </c>
    </row>
    <row r="4350" spans="1:48">
      <c r="R4350" s="25" t="n">
        <v>29676</v>
      </c>
      <c r="AF4350" t="n">
        <v>0</v>
      </c>
      <c r="AG4350" s="25" t="n"/>
      <c r="AH4350" s="25" t="n"/>
      <c r="AI4350" s="25" t="n">
        <v>29676</v>
      </c>
    </row>
    <row r="4351" spans="1:48">
      <c r="R4351" s="25" t="n">
        <v>29677</v>
      </c>
      <c r="AF4351" t="n">
        <v>0</v>
      </c>
      <c r="AG4351" s="25" t="n"/>
      <c r="AH4351" s="25" t="n"/>
      <c r="AI4351" s="25" t="n">
        <v>29677</v>
      </c>
    </row>
    <row r="4352" spans="1:48">
      <c r="R4352" s="25" t="n">
        <v>29678</v>
      </c>
      <c r="AF4352" t="n">
        <v>0</v>
      </c>
      <c r="AG4352" s="25" t="n"/>
      <c r="AH4352" s="25" t="n"/>
      <c r="AI4352" s="25" t="n">
        <v>29678</v>
      </c>
    </row>
    <row r="4353" spans="1:48">
      <c r="R4353" s="25" t="n">
        <v>29679</v>
      </c>
      <c r="AF4353" t="n">
        <v>0</v>
      </c>
      <c r="AG4353" s="25" t="n"/>
      <c r="AH4353" s="25" t="n"/>
      <c r="AI4353" s="25" t="n">
        <v>29679</v>
      </c>
    </row>
    <row r="4354" spans="1:48">
      <c r="R4354" s="25" t="n">
        <v>29682</v>
      </c>
      <c r="AF4354" t="n">
        <v>0</v>
      </c>
      <c r="AG4354" s="25" t="n"/>
      <c r="AH4354" s="25" t="n"/>
      <c r="AI4354" s="25" t="n">
        <v>29682</v>
      </c>
    </row>
    <row r="4355" spans="1:48">
      <c r="R4355" s="25" t="n">
        <v>29683</v>
      </c>
      <c r="AF4355" t="n">
        <v>0</v>
      </c>
      <c r="AG4355" s="25" t="n"/>
      <c r="AH4355" s="25" t="n"/>
      <c r="AI4355" s="25" t="n">
        <v>29683</v>
      </c>
    </row>
    <row r="4356" spans="1:48">
      <c r="R4356" s="25" t="n">
        <v>29684</v>
      </c>
      <c r="AF4356" t="n">
        <v>0</v>
      </c>
      <c r="AG4356" s="25" t="n"/>
      <c r="AH4356" s="25" t="n"/>
      <c r="AI4356" s="25" t="n">
        <v>29684</v>
      </c>
    </row>
    <row r="4357" spans="1:48">
      <c r="R4357" s="25" t="n">
        <v>29685</v>
      </c>
      <c r="AF4357" t="n">
        <v>0</v>
      </c>
      <c r="AG4357" s="25" t="n"/>
      <c r="AH4357" s="25" t="n"/>
      <c r="AI4357" s="25" t="n">
        <v>29685</v>
      </c>
    </row>
    <row r="4358" spans="1:48">
      <c r="R4358" s="25" t="n">
        <v>29686</v>
      </c>
      <c r="AF4358" t="n">
        <v>0</v>
      </c>
      <c r="AG4358" s="25" t="n"/>
      <c r="AH4358" s="25" t="n"/>
      <c r="AI4358" s="25" t="n">
        <v>29686</v>
      </c>
    </row>
    <row r="4359" spans="1:48">
      <c r="R4359" s="25" t="n">
        <v>29689</v>
      </c>
      <c r="AF4359" t="n">
        <v>0</v>
      </c>
      <c r="AG4359" s="25" t="n"/>
      <c r="AH4359" s="25" t="n"/>
      <c r="AI4359" s="25" t="n">
        <v>29689</v>
      </c>
    </row>
    <row r="4360" spans="1:48">
      <c r="R4360" s="25" t="n">
        <v>29690</v>
      </c>
      <c r="AF4360" t="n">
        <v>0</v>
      </c>
      <c r="AG4360" s="25" t="n"/>
      <c r="AH4360" s="25" t="n"/>
      <c r="AI4360" s="25" t="n">
        <v>29690</v>
      </c>
    </row>
    <row r="4361" spans="1:48">
      <c r="R4361" s="25" t="n">
        <v>29691</v>
      </c>
      <c r="AF4361" t="n">
        <v>0</v>
      </c>
      <c r="AG4361" s="25" t="n"/>
      <c r="AH4361" s="25" t="n"/>
      <c r="AI4361" s="25" t="n">
        <v>29691</v>
      </c>
    </row>
    <row r="4362" spans="1:48">
      <c r="R4362" s="25" t="n">
        <v>29692</v>
      </c>
      <c r="AF4362" t="n">
        <v>0</v>
      </c>
      <c r="AG4362" s="25" t="n"/>
      <c r="AH4362" s="25" t="n"/>
      <c r="AI4362" s="25" t="n">
        <v>29692</v>
      </c>
    </row>
    <row r="4363" spans="1:48">
      <c r="R4363" s="25" t="n">
        <v>29693</v>
      </c>
      <c r="AF4363" t="n">
        <v>0</v>
      </c>
      <c r="AG4363" s="25" t="n"/>
      <c r="AH4363" s="25" t="n"/>
      <c r="AI4363" s="25" t="n">
        <v>29693</v>
      </c>
    </row>
    <row r="4364" spans="1:48">
      <c r="R4364" s="25" t="n">
        <v>29696</v>
      </c>
      <c r="AF4364" t="n">
        <v>0</v>
      </c>
      <c r="AG4364" s="25" t="n"/>
      <c r="AH4364" s="25" t="n"/>
      <c r="AI4364" s="25" t="n">
        <v>29696</v>
      </c>
    </row>
    <row r="4365" spans="1:48">
      <c r="R4365" s="25" t="n">
        <v>29697</v>
      </c>
      <c r="AF4365" t="n">
        <v>0</v>
      </c>
      <c r="AG4365" s="25" t="n"/>
      <c r="AH4365" s="25" t="n"/>
      <c r="AI4365" s="25" t="n">
        <v>29697</v>
      </c>
    </row>
    <row r="4366" spans="1:48">
      <c r="R4366" s="25" t="n">
        <v>29698</v>
      </c>
      <c r="AF4366" t="n">
        <v>0</v>
      </c>
      <c r="AG4366" s="25" t="n"/>
      <c r="AH4366" s="25" t="n"/>
      <c r="AI4366" s="25" t="n">
        <v>29698</v>
      </c>
    </row>
    <row r="4367" spans="1:48">
      <c r="R4367" s="25" t="n">
        <v>29699</v>
      </c>
      <c r="AF4367" t="n">
        <v>0</v>
      </c>
      <c r="AG4367" s="25" t="n"/>
      <c r="AH4367" s="25" t="n"/>
      <c r="AI4367" s="25" t="n">
        <v>29699</v>
      </c>
    </row>
    <row r="4368" spans="1:48">
      <c r="R4368" s="25" t="n">
        <v>29700</v>
      </c>
      <c r="AF4368" t="n">
        <v>0</v>
      </c>
      <c r="AG4368" s="25" t="n"/>
      <c r="AH4368" s="25" t="n"/>
      <c r="AI4368" s="25" t="n">
        <v>29700</v>
      </c>
    </row>
    <row r="4369" spans="1:48">
      <c r="R4369" s="25" t="n">
        <v>29703</v>
      </c>
      <c r="AF4369" t="n">
        <v>0</v>
      </c>
      <c r="AG4369" s="25" t="n"/>
      <c r="AH4369" s="25" t="n"/>
      <c r="AI4369" s="25" t="n">
        <v>29703</v>
      </c>
    </row>
    <row r="4370" spans="1:48">
      <c r="R4370" s="25" t="n">
        <v>29704</v>
      </c>
      <c r="AF4370" t="n">
        <v>0</v>
      </c>
      <c r="AG4370" s="25" t="n"/>
      <c r="AH4370" s="25" t="n"/>
      <c r="AI4370" s="25" t="n">
        <v>29704</v>
      </c>
    </row>
    <row r="4371" spans="1:48">
      <c r="R4371" s="25" t="n">
        <v>29705</v>
      </c>
      <c r="AF4371" t="n">
        <v>0</v>
      </c>
      <c r="AG4371" s="25" t="n"/>
      <c r="AH4371" s="25" t="n"/>
      <c r="AI4371" s="25" t="n">
        <v>29705</v>
      </c>
    </row>
    <row r="4372" spans="1:48">
      <c r="R4372" s="25" t="n">
        <v>29706</v>
      </c>
      <c r="AF4372" t="n">
        <v>0</v>
      </c>
      <c r="AG4372" s="25" t="n"/>
      <c r="AH4372" s="25" t="n"/>
      <c r="AI4372" s="25" t="n">
        <v>29706</v>
      </c>
    </row>
    <row r="4373" spans="1:48">
      <c r="R4373" s="25" t="n">
        <v>29707</v>
      </c>
      <c r="AF4373" t="n">
        <v>0</v>
      </c>
      <c r="AG4373" s="25" t="n"/>
      <c r="AH4373" s="25" t="n"/>
      <c r="AI4373" s="25" t="n">
        <v>29707</v>
      </c>
    </row>
    <row r="4374" spans="1:48">
      <c r="R4374" s="25" t="n">
        <v>29710</v>
      </c>
      <c r="AF4374" t="n">
        <v>0</v>
      </c>
      <c r="AG4374" s="25" t="n"/>
      <c r="AH4374" s="25" t="n"/>
      <c r="AI4374" s="25" t="n">
        <v>29710</v>
      </c>
    </row>
    <row r="4375" spans="1:48">
      <c r="R4375" s="25" t="n">
        <v>29711</v>
      </c>
      <c r="AF4375" t="n">
        <v>0</v>
      </c>
      <c r="AG4375" s="25" t="n"/>
      <c r="AH4375" s="25" t="n"/>
      <c r="AI4375" s="25" t="n">
        <v>29711</v>
      </c>
    </row>
    <row r="4376" spans="1:48">
      <c r="R4376" s="25" t="n">
        <v>29712</v>
      </c>
      <c r="AF4376" t="n">
        <v>0</v>
      </c>
      <c r="AG4376" s="25" t="n"/>
      <c r="AH4376" s="25" t="n"/>
      <c r="AI4376" s="25" t="n">
        <v>29712</v>
      </c>
    </row>
    <row r="4377" spans="1:48">
      <c r="R4377" s="25" t="n">
        <v>29713</v>
      </c>
      <c r="AF4377" t="n">
        <v>0</v>
      </c>
      <c r="AG4377" s="25" t="n"/>
      <c r="AH4377" s="25" t="n"/>
      <c r="AI4377" s="25" t="n">
        <v>29713</v>
      </c>
    </row>
    <row r="4378" spans="1:48">
      <c r="R4378" s="25" t="n">
        <v>29714</v>
      </c>
      <c r="AF4378" t="n">
        <v>0</v>
      </c>
      <c r="AG4378" s="25" t="n"/>
      <c r="AH4378" s="25" t="n"/>
      <c r="AI4378" s="25" t="n">
        <v>29714</v>
      </c>
    </row>
    <row r="4379" spans="1:48">
      <c r="R4379" s="25" t="n">
        <v>29717</v>
      </c>
      <c r="AF4379" t="n">
        <v>0</v>
      </c>
      <c r="AG4379" s="25" t="n"/>
      <c r="AH4379" s="25" t="n"/>
      <c r="AI4379" s="25" t="n">
        <v>29717</v>
      </c>
    </row>
    <row r="4380" spans="1:48">
      <c r="R4380" s="25" t="n">
        <v>29718</v>
      </c>
      <c r="AF4380" t="n">
        <v>0</v>
      </c>
      <c r="AG4380" s="25" t="n"/>
      <c r="AH4380" s="25" t="n"/>
      <c r="AI4380" s="25" t="n">
        <v>29718</v>
      </c>
    </row>
    <row r="4381" spans="1:48">
      <c r="R4381" s="25" t="n">
        <v>29719</v>
      </c>
      <c r="AF4381" t="n">
        <v>0</v>
      </c>
      <c r="AG4381" s="25" t="n"/>
      <c r="AH4381" s="25" t="n"/>
      <c r="AI4381" s="25" t="n">
        <v>29719</v>
      </c>
    </row>
    <row r="4382" spans="1:48">
      <c r="R4382" s="25" t="n">
        <v>29720</v>
      </c>
      <c r="AF4382" t="n">
        <v>0</v>
      </c>
      <c r="AG4382" s="25" t="n"/>
      <c r="AH4382" s="25" t="n"/>
      <c r="AI4382" s="25" t="n">
        <v>29720</v>
      </c>
    </row>
    <row r="4383" spans="1:48">
      <c r="R4383" s="25" t="n">
        <v>29721</v>
      </c>
      <c r="AF4383" t="n">
        <v>0</v>
      </c>
      <c r="AG4383" s="25" t="n"/>
      <c r="AH4383" s="25" t="n"/>
      <c r="AI4383" s="25" t="n">
        <v>29721</v>
      </c>
    </row>
    <row r="4384" spans="1:48">
      <c r="R4384" s="25" t="n">
        <v>29724</v>
      </c>
      <c r="AF4384" t="n">
        <v>0</v>
      </c>
      <c r="AG4384" s="25" t="n"/>
      <c r="AH4384" s="25" t="n"/>
      <c r="AI4384" s="25" t="n">
        <v>29724</v>
      </c>
    </row>
    <row r="4385" spans="1:48">
      <c r="R4385" s="25" t="n">
        <v>29725</v>
      </c>
      <c r="AF4385" t="n">
        <v>0</v>
      </c>
      <c r="AG4385" s="25" t="n"/>
      <c r="AH4385" s="25" t="n"/>
      <c r="AI4385" s="25" t="n">
        <v>29725</v>
      </c>
    </row>
    <row r="4386" spans="1:48">
      <c r="R4386" s="25" t="n">
        <v>29726</v>
      </c>
      <c r="AF4386" t="n">
        <v>0</v>
      </c>
      <c r="AG4386" s="25" t="n"/>
      <c r="AH4386" s="25" t="n"/>
      <c r="AI4386" s="25" t="n">
        <v>29726</v>
      </c>
    </row>
    <row r="4387" spans="1:48">
      <c r="R4387" s="25" t="n">
        <v>29727</v>
      </c>
      <c r="AF4387" t="n">
        <v>0</v>
      </c>
      <c r="AG4387" s="25" t="n"/>
      <c r="AH4387" s="25" t="n"/>
      <c r="AI4387" s="25" t="n">
        <v>29727</v>
      </c>
    </row>
    <row r="4388" spans="1:48">
      <c r="R4388" s="25" t="n">
        <v>29728</v>
      </c>
      <c r="AF4388" t="n">
        <v>0</v>
      </c>
      <c r="AG4388" s="25" t="n"/>
      <c r="AH4388" s="25" t="n"/>
      <c r="AI4388" s="25" t="n">
        <v>29728</v>
      </c>
    </row>
    <row r="4389" spans="1:48">
      <c r="R4389" s="25" t="n">
        <v>29731</v>
      </c>
      <c r="AF4389" t="n">
        <v>0</v>
      </c>
      <c r="AG4389" s="25" t="n"/>
      <c r="AH4389" s="25" t="n"/>
      <c r="AI4389" s="25" t="n">
        <v>29731</v>
      </c>
    </row>
    <row r="4390" spans="1:48">
      <c r="R4390" s="25" t="n">
        <v>29732</v>
      </c>
      <c r="AF4390" t="n">
        <v>0</v>
      </c>
      <c r="AG4390" s="25" t="n"/>
      <c r="AH4390" s="25" t="n"/>
      <c r="AI4390" s="25" t="n">
        <v>29732</v>
      </c>
    </row>
    <row r="4391" spans="1:48">
      <c r="R4391" s="25" t="n">
        <v>29733</v>
      </c>
      <c r="AF4391" t="n">
        <v>0</v>
      </c>
      <c r="AG4391" s="25" t="n"/>
      <c r="AH4391" s="25" t="n"/>
      <c r="AI4391" s="25" t="n">
        <v>29733</v>
      </c>
    </row>
    <row r="4392" spans="1:48">
      <c r="R4392" s="25" t="n">
        <v>29734</v>
      </c>
      <c r="AF4392" t="n">
        <v>0</v>
      </c>
      <c r="AG4392" s="25" t="n"/>
      <c r="AH4392" s="25" t="n"/>
      <c r="AI4392" s="25" t="n">
        <v>29734</v>
      </c>
    </row>
    <row r="4393" spans="1:48">
      <c r="R4393" s="25" t="n">
        <v>29735</v>
      </c>
      <c r="AF4393" t="n">
        <v>0</v>
      </c>
      <c r="AG4393" s="25" t="n"/>
      <c r="AH4393" s="25" t="n"/>
      <c r="AI4393" s="25" t="n">
        <v>29735</v>
      </c>
    </row>
    <row r="4394" spans="1:48">
      <c r="R4394" s="25" t="n">
        <v>29738</v>
      </c>
      <c r="AF4394" t="n">
        <v>0</v>
      </c>
      <c r="AG4394" s="25" t="n"/>
      <c r="AH4394" s="25" t="n"/>
      <c r="AI4394" s="25" t="n">
        <v>29738</v>
      </c>
    </row>
    <row r="4395" spans="1:48">
      <c r="R4395" s="25" t="n">
        <v>29739</v>
      </c>
      <c r="AF4395" t="n">
        <v>0</v>
      </c>
      <c r="AG4395" s="25" t="n"/>
      <c r="AH4395" s="25" t="n"/>
      <c r="AI4395" s="25" t="n">
        <v>29739</v>
      </c>
    </row>
    <row r="4396" spans="1:48">
      <c r="R4396" s="25" t="n">
        <v>29740</v>
      </c>
      <c r="AF4396" t="n">
        <v>0</v>
      </c>
      <c r="AG4396" s="25" t="n"/>
      <c r="AH4396" s="25" t="n"/>
      <c r="AI4396" s="25" t="n">
        <v>29740</v>
      </c>
    </row>
    <row r="4397" spans="1:48">
      <c r="R4397" s="25" t="n">
        <v>29741</v>
      </c>
      <c r="AF4397" t="n">
        <v>0</v>
      </c>
      <c r="AG4397" s="25" t="n"/>
      <c r="AH4397" s="25" t="n"/>
      <c r="AI4397" s="25" t="n">
        <v>29741</v>
      </c>
    </row>
    <row r="4398" spans="1:48">
      <c r="R4398" s="25" t="n">
        <v>29742</v>
      </c>
      <c r="AF4398" t="n">
        <v>0</v>
      </c>
      <c r="AG4398" s="25" t="n"/>
      <c r="AH4398" s="25" t="n"/>
      <c r="AI4398" s="25" t="n">
        <v>29742</v>
      </c>
    </row>
    <row r="4399" spans="1:48">
      <c r="R4399" s="25" t="n">
        <v>29745</v>
      </c>
      <c r="AF4399" t="n">
        <v>0</v>
      </c>
      <c r="AG4399" s="25" t="n"/>
      <c r="AH4399" s="25" t="n"/>
      <c r="AI4399" s="25" t="n">
        <v>29745</v>
      </c>
    </row>
    <row r="4400" spans="1:48">
      <c r="R4400" s="25" t="n">
        <v>29746</v>
      </c>
      <c r="AF4400" t="n">
        <v>0</v>
      </c>
      <c r="AG4400" s="25" t="n"/>
      <c r="AH4400" s="25" t="n"/>
      <c r="AI4400" s="25" t="n">
        <v>29746</v>
      </c>
    </row>
    <row r="4401" spans="1:48">
      <c r="R4401" s="25" t="n">
        <v>29747</v>
      </c>
      <c r="AF4401" t="n">
        <v>0</v>
      </c>
      <c r="AG4401" s="25" t="n"/>
      <c r="AH4401" s="25" t="n"/>
      <c r="AI4401" s="25" t="n">
        <v>29747</v>
      </c>
    </row>
    <row r="4402" spans="1:48">
      <c r="R4402" s="25" t="n">
        <v>29748</v>
      </c>
      <c r="AF4402" t="n">
        <v>0</v>
      </c>
      <c r="AG4402" s="25" t="n"/>
      <c r="AH4402" s="25" t="n"/>
      <c r="AI4402" s="25" t="n">
        <v>29748</v>
      </c>
    </row>
    <row r="4403" spans="1:48">
      <c r="R4403" s="25" t="n">
        <v>29749</v>
      </c>
      <c r="AF4403" t="n">
        <v>0</v>
      </c>
      <c r="AG4403" s="25" t="n"/>
      <c r="AH4403" s="25" t="n"/>
      <c r="AI4403" s="25" t="n">
        <v>29749</v>
      </c>
    </row>
    <row r="4404" spans="1:48">
      <c r="R4404" s="25" t="n">
        <v>29752</v>
      </c>
      <c r="AF4404" t="n">
        <v>0</v>
      </c>
      <c r="AG4404" s="25" t="n"/>
      <c r="AH4404" s="25" t="n"/>
      <c r="AI4404" s="25" t="n">
        <v>29752</v>
      </c>
    </row>
    <row r="4405" spans="1:48">
      <c r="R4405" s="25" t="n">
        <v>29753</v>
      </c>
      <c r="AF4405" t="n">
        <v>0</v>
      </c>
      <c r="AG4405" s="25" t="n"/>
      <c r="AH4405" s="25" t="n"/>
      <c r="AI4405" s="25" t="n">
        <v>29753</v>
      </c>
    </row>
    <row r="4406" spans="1:48">
      <c r="R4406" s="25" t="n">
        <v>29754</v>
      </c>
      <c r="AF4406" t="n">
        <v>0</v>
      </c>
      <c r="AG4406" s="25" t="n"/>
      <c r="AH4406" s="25" t="n"/>
      <c r="AI4406" s="25" t="n">
        <v>29754</v>
      </c>
    </row>
    <row r="4407" spans="1:48">
      <c r="R4407" s="25" t="n">
        <v>29755</v>
      </c>
      <c r="AF4407" t="n">
        <v>0</v>
      </c>
      <c r="AG4407" s="25" t="n"/>
      <c r="AH4407" s="25" t="n"/>
      <c r="AI4407" s="25" t="n">
        <v>29755</v>
      </c>
    </row>
    <row r="4408" spans="1:48">
      <c r="R4408" s="25" t="n">
        <v>29756</v>
      </c>
      <c r="AF4408" t="n">
        <v>0</v>
      </c>
      <c r="AG4408" s="25" t="n"/>
      <c r="AH4408" s="25" t="n"/>
      <c r="AI4408" s="25" t="n">
        <v>29756</v>
      </c>
    </row>
    <row r="4409" spans="1:48">
      <c r="R4409" s="25" t="n">
        <v>29759</v>
      </c>
      <c r="AF4409" t="n">
        <v>0</v>
      </c>
      <c r="AG4409" s="25" t="n"/>
      <c r="AH4409" s="25" t="n"/>
      <c r="AI4409" s="25" t="n">
        <v>29759</v>
      </c>
    </row>
    <row r="4410" spans="1:48">
      <c r="R4410" s="25" t="n">
        <v>29760</v>
      </c>
      <c r="AF4410" t="n">
        <v>0</v>
      </c>
      <c r="AG4410" s="25" t="n"/>
      <c r="AH4410" s="25" t="n"/>
      <c r="AI4410" s="25" t="n">
        <v>29760</v>
      </c>
    </row>
    <row r="4411" spans="1:48">
      <c r="R4411" s="25" t="n">
        <v>29761</v>
      </c>
      <c r="AF4411" t="n">
        <v>0</v>
      </c>
      <c r="AG4411" s="25" t="n"/>
      <c r="AH4411" s="25" t="n"/>
      <c r="AI4411" s="25" t="n">
        <v>29761</v>
      </c>
    </row>
    <row r="4412" spans="1:48">
      <c r="R4412" s="25" t="n">
        <v>29762</v>
      </c>
      <c r="AF4412" t="n">
        <v>0</v>
      </c>
      <c r="AG4412" s="25" t="n"/>
      <c r="AH4412" s="25" t="n"/>
      <c r="AI4412" s="25" t="n">
        <v>29762</v>
      </c>
    </row>
    <row r="4413" spans="1:48">
      <c r="R4413" s="25" t="n">
        <v>29763</v>
      </c>
      <c r="AF4413" t="n">
        <v>0</v>
      </c>
      <c r="AG4413" s="25" t="n"/>
      <c r="AH4413" s="25" t="n"/>
      <c r="AI4413" s="25" t="n">
        <v>29763</v>
      </c>
    </row>
    <row r="4414" spans="1:48">
      <c r="R4414" s="25" t="n">
        <v>29766</v>
      </c>
      <c r="AF4414" t="n">
        <v>0</v>
      </c>
      <c r="AG4414" s="25" t="n"/>
      <c r="AH4414" s="25" t="n"/>
      <c r="AI4414" s="25" t="n">
        <v>29766</v>
      </c>
    </row>
    <row r="4415" spans="1:48">
      <c r="R4415" s="25" t="n">
        <v>29767</v>
      </c>
      <c r="AF4415" t="n">
        <v>0</v>
      </c>
      <c r="AG4415" s="25" t="n"/>
      <c r="AH4415" s="25" t="n"/>
      <c r="AI4415" s="25" t="n">
        <v>29767</v>
      </c>
    </row>
    <row r="4416" spans="1:48">
      <c r="R4416" s="25" t="n">
        <v>29768</v>
      </c>
      <c r="AF4416" t="n">
        <v>0</v>
      </c>
      <c r="AG4416" s="25" t="n"/>
      <c r="AH4416" s="25" t="n"/>
      <c r="AI4416" s="25" t="n">
        <v>29768</v>
      </c>
    </row>
    <row r="4417" spans="1:48">
      <c r="R4417" s="25" t="n">
        <v>29769</v>
      </c>
      <c r="AF4417" t="n">
        <v>0</v>
      </c>
      <c r="AG4417" s="25" t="n"/>
      <c r="AH4417" s="25" t="n"/>
      <c r="AI4417" s="25" t="n">
        <v>29769</v>
      </c>
    </row>
    <row r="4418" spans="1:48">
      <c r="R4418" s="25" t="n">
        <v>29770</v>
      </c>
      <c r="AF4418" t="n">
        <v>0</v>
      </c>
      <c r="AG4418" s="25" t="n"/>
      <c r="AH4418" s="25" t="n"/>
      <c r="AI4418" s="25" t="n">
        <v>29770</v>
      </c>
    </row>
    <row r="4419" spans="1:48">
      <c r="R4419" s="25" t="n">
        <v>29773</v>
      </c>
      <c r="AF4419" t="n">
        <v>0</v>
      </c>
      <c r="AG4419" s="25" t="n"/>
      <c r="AH4419" s="25" t="n"/>
      <c r="AI4419" s="25" t="n">
        <v>29773</v>
      </c>
    </row>
    <row r="4420" spans="1:48">
      <c r="R4420" s="25" t="n">
        <v>29774</v>
      </c>
      <c r="AF4420" t="n">
        <v>0</v>
      </c>
      <c r="AG4420" s="25" t="n"/>
      <c r="AH4420" s="25" t="n"/>
      <c r="AI4420" s="25" t="n">
        <v>29774</v>
      </c>
    </row>
    <row r="4421" spans="1:48">
      <c r="R4421" s="25" t="n">
        <v>29775</v>
      </c>
      <c r="AF4421" t="n">
        <v>0</v>
      </c>
      <c r="AG4421" s="25" t="n"/>
      <c r="AH4421" s="25" t="n"/>
      <c r="AI4421" s="25" t="n">
        <v>29775</v>
      </c>
    </row>
    <row r="4422" spans="1:48">
      <c r="R4422" s="25" t="n">
        <v>29776</v>
      </c>
      <c r="AF4422" t="n">
        <v>0</v>
      </c>
      <c r="AG4422" s="25" t="n"/>
      <c r="AH4422" s="25" t="n"/>
      <c r="AI4422" s="25" t="n">
        <v>29776</v>
      </c>
    </row>
    <row r="4423" spans="1:48">
      <c r="R4423" s="25" t="n">
        <v>29777</v>
      </c>
      <c r="AF4423" t="n">
        <v>0</v>
      </c>
      <c r="AG4423" s="25" t="n"/>
      <c r="AH4423" s="25" t="n"/>
      <c r="AI4423" s="25" t="n">
        <v>29777</v>
      </c>
    </row>
    <row r="4424" spans="1:48">
      <c r="R4424" s="25" t="n">
        <v>29780</v>
      </c>
      <c r="AF4424" t="n">
        <v>0</v>
      </c>
      <c r="AG4424" s="25" t="n"/>
      <c r="AH4424" s="25" t="n"/>
      <c r="AI4424" s="25" t="n">
        <v>29780</v>
      </c>
    </row>
    <row r="4425" spans="1:48">
      <c r="R4425" s="25" t="n">
        <v>29781</v>
      </c>
      <c r="AF4425" t="n">
        <v>0</v>
      </c>
      <c r="AG4425" s="25" t="n"/>
      <c r="AH4425" s="25" t="n"/>
      <c r="AI4425" s="25" t="n">
        <v>29781</v>
      </c>
    </row>
    <row r="4426" spans="1:48">
      <c r="R4426" s="25" t="n">
        <v>29782</v>
      </c>
      <c r="AF4426" t="n">
        <v>0</v>
      </c>
      <c r="AG4426" s="25" t="n"/>
      <c r="AH4426" s="25" t="n"/>
      <c r="AI4426" s="25" t="n">
        <v>29782</v>
      </c>
    </row>
    <row r="4427" spans="1:48">
      <c r="R4427" s="25" t="n">
        <v>29783</v>
      </c>
      <c r="AF4427" t="n">
        <v>0</v>
      </c>
      <c r="AG4427" s="25" t="n"/>
      <c r="AH4427" s="25" t="n"/>
      <c r="AI4427" s="25" t="n">
        <v>29783</v>
      </c>
    </row>
    <row r="4428" spans="1:48">
      <c r="R4428" s="25" t="n">
        <v>29784</v>
      </c>
      <c r="AF4428" t="n">
        <v>0</v>
      </c>
      <c r="AG4428" s="25" t="n"/>
      <c r="AH4428" s="25" t="n"/>
      <c r="AI4428" s="25" t="n">
        <v>29784</v>
      </c>
    </row>
    <row r="4429" spans="1:48">
      <c r="R4429" s="25" t="n">
        <v>29787</v>
      </c>
      <c r="AF4429" t="n">
        <v>0</v>
      </c>
      <c r="AG4429" s="25" t="n"/>
      <c r="AH4429" s="25" t="n"/>
      <c r="AI4429" s="25" t="n">
        <v>29787</v>
      </c>
    </row>
    <row r="4430" spans="1:48">
      <c r="R4430" s="25" t="n">
        <v>29788</v>
      </c>
      <c r="AF4430" t="n">
        <v>0</v>
      </c>
      <c r="AG4430" s="25" t="n"/>
      <c r="AH4430" s="25" t="n"/>
      <c r="AI4430" s="25" t="n">
        <v>29788</v>
      </c>
    </row>
    <row r="4431" spans="1:48">
      <c r="R4431" s="25" t="n">
        <v>29789</v>
      </c>
      <c r="AF4431" t="n">
        <v>0</v>
      </c>
      <c r="AG4431" s="25" t="n"/>
      <c r="AH4431" s="25" t="n"/>
      <c r="AI4431" s="25" t="n">
        <v>29789</v>
      </c>
    </row>
    <row r="4432" spans="1:48">
      <c r="R4432" s="25" t="n">
        <v>29790</v>
      </c>
      <c r="AF4432" t="n">
        <v>0</v>
      </c>
      <c r="AG4432" s="25" t="n"/>
      <c r="AH4432" s="25" t="n"/>
      <c r="AI4432" s="25" t="n">
        <v>29790</v>
      </c>
    </row>
    <row r="4433" spans="1:48">
      <c r="R4433" s="25" t="n">
        <v>29791</v>
      </c>
      <c r="AF4433" t="n">
        <v>0</v>
      </c>
      <c r="AG4433" s="25" t="n"/>
      <c r="AH4433" s="25" t="n"/>
      <c r="AI4433" s="25" t="n">
        <v>29791</v>
      </c>
    </row>
    <row r="4434" spans="1:48">
      <c r="R4434" s="25" t="n">
        <v>29794</v>
      </c>
      <c r="AF4434" t="n">
        <v>0</v>
      </c>
      <c r="AG4434" s="25" t="n"/>
      <c r="AH4434" s="25" t="n"/>
      <c r="AI4434" s="25" t="n">
        <v>29794</v>
      </c>
    </row>
    <row r="4435" spans="1:48">
      <c r="R4435" s="25" t="n">
        <v>29795</v>
      </c>
      <c r="AF4435" t="n">
        <v>0</v>
      </c>
      <c r="AG4435" s="25" t="n"/>
      <c r="AH4435" s="25" t="n"/>
      <c r="AI4435" s="25" t="n">
        <v>29795</v>
      </c>
    </row>
    <row r="4436" spans="1:48">
      <c r="R4436" s="25" t="n">
        <v>29796</v>
      </c>
      <c r="AF4436" t="n">
        <v>0</v>
      </c>
      <c r="AG4436" s="25" t="n"/>
      <c r="AH4436" s="25" t="n"/>
      <c r="AI4436" s="25" t="n">
        <v>29796</v>
      </c>
    </row>
    <row r="4437" spans="1:48">
      <c r="R4437" s="25" t="n">
        <v>29797</v>
      </c>
      <c r="AF4437" t="n">
        <v>0</v>
      </c>
      <c r="AG4437" s="25" t="n"/>
      <c r="AH4437" s="25" t="n"/>
      <c r="AI4437" s="25" t="n">
        <v>29797</v>
      </c>
    </row>
    <row r="4438" spans="1:48">
      <c r="R4438" s="25" t="n">
        <v>29798</v>
      </c>
      <c r="AF4438" t="n">
        <v>0</v>
      </c>
      <c r="AG4438" s="25" t="n"/>
      <c r="AH4438" s="25" t="n"/>
      <c r="AI4438" s="25" t="n">
        <v>29798</v>
      </c>
    </row>
    <row r="4439" spans="1:48">
      <c r="R4439" s="25" t="n">
        <v>29801</v>
      </c>
      <c r="AF4439" t="n">
        <v>0</v>
      </c>
      <c r="AG4439" s="25" t="n"/>
      <c r="AH4439" s="25" t="n"/>
      <c r="AI4439" s="25" t="n">
        <v>29801</v>
      </c>
    </row>
    <row r="4440" spans="1:48">
      <c r="R4440" s="25" t="n">
        <v>29802</v>
      </c>
      <c r="AF4440" t="n">
        <v>0</v>
      </c>
      <c r="AG4440" s="25" t="n"/>
      <c r="AH4440" s="25" t="n"/>
      <c r="AI4440" s="25" t="n">
        <v>29802</v>
      </c>
    </row>
    <row r="4441" spans="1:48">
      <c r="R4441" s="25" t="n">
        <v>29803</v>
      </c>
      <c r="AF4441" t="n">
        <v>0</v>
      </c>
      <c r="AG4441" s="25" t="n"/>
      <c r="AH4441" s="25" t="n"/>
      <c r="AI4441" s="25" t="n">
        <v>29803</v>
      </c>
    </row>
    <row r="4442" spans="1:48">
      <c r="R4442" s="25" t="n">
        <v>29804</v>
      </c>
      <c r="AF4442" t="n">
        <v>0</v>
      </c>
      <c r="AG4442" s="25" t="n"/>
      <c r="AH4442" s="25" t="n"/>
      <c r="AI4442" s="25" t="n">
        <v>29804</v>
      </c>
    </row>
    <row r="4443" spans="1:48">
      <c r="R4443" s="25" t="n">
        <v>29805</v>
      </c>
      <c r="AF4443" t="n">
        <v>0</v>
      </c>
      <c r="AG4443" s="25" t="n"/>
      <c r="AH4443" s="25" t="n"/>
      <c r="AI4443" s="25" t="n">
        <v>29805</v>
      </c>
    </row>
    <row r="4444" spans="1:48">
      <c r="R4444" s="25" t="n">
        <v>29808</v>
      </c>
      <c r="AF4444" t="n">
        <v>0</v>
      </c>
      <c r="AG4444" s="25" t="n"/>
      <c r="AH4444" s="25" t="n"/>
      <c r="AI4444" s="25" t="n">
        <v>29808</v>
      </c>
    </row>
    <row r="4445" spans="1:48">
      <c r="R4445" s="25" t="n">
        <v>29809</v>
      </c>
      <c r="AF4445" t="n">
        <v>0</v>
      </c>
      <c r="AG4445" s="25" t="n"/>
      <c r="AH4445" s="25" t="n"/>
      <c r="AI4445" s="25" t="n">
        <v>29809</v>
      </c>
    </row>
    <row r="4446" spans="1:48">
      <c r="R4446" s="25" t="n">
        <v>29810</v>
      </c>
      <c r="AF4446" t="n">
        <v>0</v>
      </c>
      <c r="AG4446" s="25" t="n"/>
      <c r="AH4446" s="25" t="n"/>
      <c r="AI4446" s="25" t="n">
        <v>29810</v>
      </c>
    </row>
    <row r="4447" spans="1:48">
      <c r="R4447" s="25" t="n">
        <v>29811</v>
      </c>
      <c r="AF4447" t="n">
        <v>0</v>
      </c>
      <c r="AG4447" s="25" t="n"/>
      <c r="AH4447" s="25" t="n"/>
      <c r="AI4447" s="25" t="n">
        <v>29811</v>
      </c>
    </row>
    <row r="4448" spans="1:48">
      <c r="R4448" s="25" t="n">
        <v>29812</v>
      </c>
      <c r="AF4448" t="n">
        <v>0</v>
      </c>
      <c r="AG4448" s="25" t="n"/>
      <c r="AH4448" s="25" t="n"/>
      <c r="AI4448" s="25" t="n">
        <v>29812</v>
      </c>
    </row>
    <row r="4449" spans="1:48">
      <c r="R4449" s="25" t="n">
        <v>29815</v>
      </c>
      <c r="AF4449" t="n">
        <v>0</v>
      </c>
      <c r="AG4449" s="25" t="n"/>
      <c r="AH4449" s="25" t="n"/>
      <c r="AI4449" s="25" t="n">
        <v>29815</v>
      </c>
    </row>
    <row r="4450" spans="1:48">
      <c r="R4450" s="25" t="n">
        <v>29816</v>
      </c>
      <c r="AF4450" t="n">
        <v>0</v>
      </c>
      <c r="AG4450" s="25" t="n"/>
      <c r="AH4450" s="25" t="n"/>
      <c r="AI4450" s="25" t="n">
        <v>29816</v>
      </c>
    </row>
    <row r="4451" spans="1:48">
      <c r="R4451" s="25" t="n">
        <v>29817</v>
      </c>
      <c r="AF4451" t="n">
        <v>0</v>
      </c>
      <c r="AG4451" s="25" t="n"/>
      <c r="AH4451" s="25" t="n"/>
      <c r="AI4451" s="25" t="n">
        <v>29817</v>
      </c>
    </row>
    <row r="4452" spans="1:48">
      <c r="R4452" s="25" t="n">
        <v>29818</v>
      </c>
      <c r="AF4452" t="n">
        <v>0</v>
      </c>
      <c r="AG4452" s="25" t="n"/>
      <c r="AH4452" s="25" t="n"/>
      <c r="AI4452" s="25" t="n">
        <v>29818</v>
      </c>
    </row>
    <row r="4453" spans="1:48">
      <c r="R4453" s="25" t="n">
        <v>29819</v>
      </c>
      <c r="AF4453" t="n">
        <v>0</v>
      </c>
      <c r="AG4453" s="25" t="n"/>
      <c r="AH4453" s="25" t="n"/>
      <c r="AI4453" s="25" t="n">
        <v>29819</v>
      </c>
    </row>
    <row r="4454" spans="1:48">
      <c r="R4454" s="25" t="n">
        <v>29822</v>
      </c>
      <c r="AF4454" t="n">
        <v>0</v>
      </c>
      <c r="AG4454" s="25" t="n"/>
      <c r="AH4454" s="25" t="n"/>
      <c r="AI4454" s="25" t="n">
        <v>29822</v>
      </c>
    </row>
    <row r="4455" spans="1:48">
      <c r="R4455" s="25" t="n">
        <v>29823</v>
      </c>
      <c r="AF4455" t="n">
        <v>0</v>
      </c>
      <c r="AG4455" s="25" t="n"/>
      <c r="AH4455" s="25" t="n"/>
      <c r="AI4455" s="25" t="n">
        <v>29823</v>
      </c>
    </row>
    <row r="4456" spans="1:48">
      <c r="R4456" s="25" t="n">
        <v>29824</v>
      </c>
      <c r="AF4456" t="n">
        <v>0</v>
      </c>
      <c r="AG4456" s="25" t="n"/>
      <c r="AH4456" s="25" t="n"/>
      <c r="AI4456" s="25" t="n">
        <v>29824</v>
      </c>
    </row>
    <row r="4457" spans="1:48">
      <c r="R4457" s="25" t="n">
        <v>29825</v>
      </c>
      <c r="AF4457" t="n">
        <v>0</v>
      </c>
      <c r="AG4457" s="25" t="n"/>
      <c r="AH4457" s="25" t="n"/>
      <c r="AI4457" s="25" t="n">
        <v>29825</v>
      </c>
    </row>
    <row r="4458" spans="1:48">
      <c r="R4458" s="25" t="n">
        <v>29826</v>
      </c>
      <c r="AF4458" t="n">
        <v>0</v>
      </c>
      <c r="AG4458" s="25" t="n"/>
      <c r="AH4458" s="25" t="n"/>
      <c r="AI4458" s="25" t="n">
        <v>29826</v>
      </c>
    </row>
    <row r="4459" spans="1:48">
      <c r="R4459" s="25" t="n">
        <v>29829</v>
      </c>
      <c r="AF4459" t="n">
        <v>0</v>
      </c>
      <c r="AG4459" s="25" t="n"/>
      <c r="AH4459" s="25" t="n"/>
      <c r="AI4459" s="25" t="n">
        <v>29829</v>
      </c>
    </row>
    <row r="4460" spans="1:48">
      <c r="R4460" s="25" t="n">
        <v>29830</v>
      </c>
      <c r="AF4460" t="n">
        <v>0</v>
      </c>
      <c r="AG4460" s="25" t="n"/>
      <c r="AH4460" s="25" t="n"/>
      <c r="AI4460" s="25" t="n">
        <v>29830</v>
      </c>
    </row>
    <row r="4461" spans="1:48">
      <c r="R4461" s="25" t="n">
        <v>29831</v>
      </c>
      <c r="AF4461" t="n">
        <v>0</v>
      </c>
      <c r="AG4461" s="25" t="n"/>
      <c r="AH4461" s="25" t="n"/>
      <c r="AI4461" s="25" t="n">
        <v>29831</v>
      </c>
    </row>
    <row r="4462" spans="1:48">
      <c r="R4462" s="25" t="n">
        <v>29832</v>
      </c>
      <c r="AF4462" t="n">
        <v>0</v>
      </c>
      <c r="AG4462" s="25" t="n"/>
      <c r="AH4462" s="25" t="n"/>
      <c r="AI4462" s="25" t="n">
        <v>29832</v>
      </c>
    </row>
    <row r="4463" spans="1:48">
      <c r="R4463" s="25" t="n">
        <v>29833</v>
      </c>
      <c r="AF4463" t="n">
        <v>0</v>
      </c>
      <c r="AG4463" s="25" t="n"/>
      <c r="AH4463" s="25" t="n"/>
      <c r="AI4463" s="25" t="n">
        <v>29833</v>
      </c>
    </row>
    <row r="4464" spans="1:48">
      <c r="R4464" s="25" t="n">
        <v>29836</v>
      </c>
      <c r="AF4464" t="n">
        <v>0</v>
      </c>
      <c r="AG4464" s="25" t="n"/>
      <c r="AH4464" s="25" t="n"/>
      <c r="AI4464" s="25" t="n">
        <v>29836</v>
      </c>
    </row>
    <row r="4465" spans="1:48">
      <c r="R4465" s="25" t="n">
        <v>29837</v>
      </c>
      <c r="AF4465" t="n">
        <v>0</v>
      </c>
      <c r="AG4465" s="25" t="n"/>
      <c r="AH4465" s="25" t="n"/>
      <c r="AI4465" s="25" t="n">
        <v>29837</v>
      </c>
    </row>
    <row r="4466" spans="1:48">
      <c r="R4466" s="25" t="n">
        <v>29838</v>
      </c>
      <c r="AF4466" t="n">
        <v>0</v>
      </c>
      <c r="AG4466" s="25" t="n"/>
      <c r="AH4466" s="25" t="n"/>
      <c r="AI4466" s="25" t="n">
        <v>29838</v>
      </c>
    </row>
    <row r="4467" spans="1:48">
      <c r="R4467" s="25" t="n">
        <v>29839</v>
      </c>
      <c r="AF4467" t="n">
        <v>0</v>
      </c>
      <c r="AG4467" s="25" t="n"/>
      <c r="AH4467" s="25" t="n"/>
      <c r="AI4467" s="25" t="n">
        <v>29839</v>
      </c>
    </row>
    <row r="4468" spans="1:48">
      <c r="R4468" s="25" t="n">
        <v>29840</v>
      </c>
      <c r="AF4468" t="n">
        <v>0</v>
      </c>
      <c r="AG4468" s="25" t="n"/>
      <c r="AH4468" s="25" t="n"/>
      <c r="AI4468" s="25" t="n">
        <v>29840</v>
      </c>
    </row>
    <row r="4469" spans="1:48">
      <c r="R4469" s="25" t="n">
        <v>29843</v>
      </c>
      <c r="AF4469" t="n">
        <v>0</v>
      </c>
      <c r="AG4469" s="25" t="n"/>
      <c r="AH4469" s="25" t="n"/>
      <c r="AI4469" s="25" t="n">
        <v>29843</v>
      </c>
    </row>
    <row r="4470" spans="1:48">
      <c r="R4470" s="25" t="n">
        <v>29844</v>
      </c>
      <c r="AF4470" t="n">
        <v>0</v>
      </c>
      <c r="AG4470" s="25" t="n"/>
      <c r="AH4470" s="25" t="n"/>
      <c r="AI4470" s="25" t="n">
        <v>29844</v>
      </c>
    </row>
    <row r="4471" spans="1:48">
      <c r="R4471" s="25" t="n">
        <v>29845</v>
      </c>
      <c r="AF4471" t="n">
        <v>0</v>
      </c>
      <c r="AG4471" s="25" t="n"/>
      <c r="AH4471" s="25" t="n"/>
      <c r="AI4471" s="25" t="n">
        <v>29845</v>
      </c>
    </row>
    <row r="4472" spans="1:48">
      <c r="R4472" s="25" t="n">
        <v>29846</v>
      </c>
      <c r="AF4472" t="n">
        <v>0</v>
      </c>
      <c r="AG4472" s="25" t="n"/>
      <c r="AH4472" s="25" t="n"/>
      <c r="AI4472" s="25" t="n">
        <v>29846</v>
      </c>
    </row>
    <row r="4473" spans="1:48">
      <c r="R4473" s="25" t="n">
        <v>29847</v>
      </c>
      <c r="AF4473" t="n">
        <v>0</v>
      </c>
      <c r="AG4473" s="25" t="n"/>
      <c r="AH4473" s="25" t="n"/>
      <c r="AI4473" s="25" t="n">
        <v>29847</v>
      </c>
    </row>
    <row r="4474" spans="1:48">
      <c r="R4474" s="25" t="n">
        <v>29850</v>
      </c>
      <c r="AF4474" t="n">
        <v>0</v>
      </c>
      <c r="AG4474" s="25" t="n"/>
      <c r="AH4474" s="25" t="n"/>
      <c r="AI4474" s="25" t="n">
        <v>29850</v>
      </c>
    </row>
    <row r="4475" spans="1:48">
      <c r="R4475" s="25" t="n">
        <v>29851</v>
      </c>
      <c r="AF4475" t="n">
        <v>0</v>
      </c>
      <c r="AG4475" s="25" t="n"/>
      <c r="AH4475" s="25" t="n"/>
      <c r="AI4475" s="25" t="n">
        <v>29851</v>
      </c>
    </row>
    <row r="4476" spans="1:48">
      <c r="R4476" s="25" t="n">
        <v>29852</v>
      </c>
      <c r="AF4476" t="n">
        <v>0</v>
      </c>
      <c r="AG4476" s="25" t="n"/>
      <c r="AH4476" s="25" t="n"/>
      <c r="AI4476" s="25" t="n">
        <v>29852</v>
      </c>
    </row>
    <row r="4477" spans="1:48">
      <c r="R4477" s="25" t="n">
        <v>29853</v>
      </c>
      <c r="AF4477" t="n">
        <v>0</v>
      </c>
      <c r="AG4477" s="25" t="n"/>
      <c r="AH4477" s="25" t="n"/>
      <c r="AI4477" s="25" t="n">
        <v>29853</v>
      </c>
    </row>
    <row r="4478" spans="1:48">
      <c r="R4478" s="25" t="n">
        <v>29854</v>
      </c>
      <c r="AF4478" t="n">
        <v>0</v>
      </c>
      <c r="AG4478" s="25" t="n"/>
      <c r="AH4478" s="25" t="n"/>
      <c r="AI4478" s="25" t="n">
        <v>29854</v>
      </c>
    </row>
    <row r="4479" spans="1:48">
      <c r="R4479" s="25" t="n">
        <v>29857</v>
      </c>
      <c r="AF4479" t="n">
        <v>0</v>
      </c>
      <c r="AG4479" s="25" t="n"/>
      <c r="AH4479" s="25" t="n"/>
      <c r="AI4479" s="25" t="n">
        <v>29857</v>
      </c>
    </row>
    <row r="4480" spans="1:48">
      <c r="R4480" s="25" t="n">
        <v>29858</v>
      </c>
      <c r="AF4480" t="n">
        <v>0</v>
      </c>
      <c r="AG4480" s="25" t="n"/>
      <c r="AH4480" s="25" t="n"/>
      <c r="AI4480" s="25" t="n">
        <v>29858</v>
      </c>
    </row>
    <row r="4481" spans="1:48">
      <c r="R4481" s="25" t="n">
        <v>29859</v>
      </c>
      <c r="AF4481" t="n">
        <v>0</v>
      </c>
      <c r="AG4481" s="25" t="n"/>
      <c r="AH4481" s="25" t="n"/>
      <c r="AI4481" s="25" t="n">
        <v>29859</v>
      </c>
    </row>
    <row r="4482" spans="1:48">
      <c r="R4482" s="25" t="n">
        <v>29860</v>
      </c>
      <c r="AF4482" t="n">
        <v>0</v>
      </c>
      <c r="AG4482" s="25" t="n"/>
      <c r="AH4482" s="25" t="n"/>
      <c r="AI4482" s="25" t="n">
        <v>29860</v>
      </c>
    </row>
    <row r="4483" spans="1:48">
      <c r="R4483" s="25" t="n">
        <v>29861</v>
      </c>
      <c r="AF4483" t="n">
        <v>0</v>
      </c>
      <c r="AG4483" s="25" t="n"/>
      <c r="AH4483" s="25" t="n"/>
      <c r="AI4483" s="25" t="n">
        <v>29861</v>
      </c>
    </row>
    <row r="4484" spans="1:48">
      <c r="R4484" s="25" t="n">
        <v>29864</v>
      </c>
      <c r="AF4484" t="n">
        <v>0</v>
      </c>
      <c r="AG4484" s="25" t="n"/>
      <c r="AH4484" s="25" t="n"/>
      <c r="AI4484" s="25" t="n">
        <v>29864</v>
      </c>
    </row>
    <row r="4485" spans="1:48">
      <c r="R4485" s="25" t="n">
        <v>29865</v>
      </c>
      <c r="AF4485" t="n">
        <v>0</v>
      </c>
      <c r="AG4485" s="25" t="n"/>
      <c r="AH4485" s="25" t="n"/>
      <c r="AI4485" s="25" t="n">
        <v>29865</v>
      </c>
    </row>
    <row r="4486" spans="1:48">
      <c r="R4486" s="25" t="n">
        <v>29866</v>
      </c>
      <c r="AF4486" t="n">
        <v>0</v>
      </c>
      <c r="AG4486" s="25" t="n"/>
      <c r="AH4486" s="25" t="n"/>
      <c r="AI4486" s="25" t="n">
        <v>29866</v>
      </c>
    </row>
    <row r="4487" spans="1:48">
      <c r="R4487" s="25" t="n">
        <v>29867</v>
      </c>
      <c r="AF4487" t="n">
        <v>0</v>
      </c>
      <c r="AG4487" s="25" t="n"/>
      <c r="AH4487" s="25" t="n"/>
      <c r="AI4487" s="25" t="n">
        <v>29867</v>
      </c>
    </row>
    <row r="4488" spans="1:48">
      <c r="R4488" s="25" t="n">
        <v>29868</v>
      </c>
      <c r="AF4488" t="n">
        <v>0</v>
      </c>
      <c r="AG4488" s="25" t="n"/>
      <c r="AH4488" s="25" t="n"/>
      <c r="AI4488" s="25" t="n">
        <v>29868</v>
      </c>
    </row>
    <row r="4489" spans="1:48">
      <c r="R4489" s="25" t="n">
        <v>29871</v>
      </c>
      <c r="AF4489" t="n">
        <v>0</v>
      </c>
      <c r="AG4489" s="25" t="n"/>
      <c r="AH4489" s="25" t="n"/>
      <c r="AI4489" s="25" t="n">
        <v>29871</v>
      </c>
    </row>
    <row r="4490" spans="1:48">
      <c r="R4490" s="25" t="n">
        <v>29872</v>
      </c>
      <c r="AF4490" t="n">
        <v>0</v>
      </c>
      <c r="AG4490" s="25" t="n"/>
      <c r="AH4490" s="25" t="n"/>
      <c r="AI4490" s="25" t="n">
        <v>29872</v>
      </c>
    </row>
    <row r="4491" spans="1:48">
      <c r="R4491" s="25" t="n">
        <v>29873</v>
      </c>
      <c r="AF4491" t="n">
        <v>0</v>
      </c>
      <c r="AG4491" s="25" t="n"/>
      <c r="AH4491" s="25" t="n"/>
      <c r="AI4491" s="25" t="n">
        <v>29873</v>
      </c>
    </row>
    <row r="4492" spans="1:48">
      <c r="R4492" s="25" t="n">
        <v>29874</v>
      </c>
      <c r="AF4492" t="n">
        <v>0</v>
      </c>
      <c r="AG4492" s="25" t="n"/>
      <c r="AH4492" s="25" t="n"/>
      <c r="AI4492" s="25" t="n">
        <v>29874</v>
      </c>
    </row>
    <row r="4493" spans="1:48">
      <c r="R4493" s="25" t="n">
        <v>29875</v>
      </c>
      <c r="AF4493" t="n">
        <v>0</v>
      </c>
      <c r="AG4493" s="25" t="n"/>
      <c r="AH4493" s="25" t="n"/>
      <c r="AI4493" s="25" t="n">
        <v>29875</v>
      </c>
    </row>
    <row r="4494" spans="1:48">
      <c r="R4494" s="25" t="n">
        <v>29878</v>
      </c>
      <c r="AF4494" t="n">
        <v>0</v>
      </c>
      <c r="AG4494" s="25" t="n"/>
      <c r="AH4494" s="25" t="n"/>
      <c r="AI4494" s="25" t="n">
        <v>29878</v>
      </c>
    </row>
    <row r="4495" spans="1:48">
      <c r="R4495" s="25" t="n">
        <v>29879</v>
      </c>
      <c r="AF4495" t="n">
        <v>0</v>
      </c>
      <c r="AG4495" s="25" t="n"/>
      <c r="AH4495" s="25" t="n"/>
      <c r="AI4495" s="25" t="n">
        <v>29879</v>
      </c>
    </row>
    <row r="4496" spans="1:48">
      <c r="R4496" s="25" t="n">
        <v>29880</v>
      </c>
      <c r="AF4496" t="n">
        <v>0</v>
      </c>
      <c r="AG4496" s="25" t="n"/>
      <c r="AH4496" s="25" t="n"/>
      <c r="AI4496" s="25" t="n">
        <v>29880</v>
      </c>
    </row>
    <row r="4497" spans="1:48">
      <c r="R4497" s="25" t="n">
        <v>29881</v>
      </c>
      <c r="AF4497" t="n">
        <v>0</v>
      </c>
      <c r="AG4497" s="25" t="n"/>
      <c r="AH4497" s="25" t="n"/>
      <c r="AI4497" s="25" t="n">
        <v>29881</v>
      </c>
    </row>
    <row r="4498" spans="1:48">
      <c r="R4498" s="25" t="n">
        <v>29882</v>
      </c>
      <c r="AF4498" t="n">
        <v>0</v>
      </c>
      <c r="AG4498" s="25" t="n"/>
      <c r="AH4498" s="25" t="n"/>
      <c r="AI4498" s="25" t="n">
        <v>29882</v>
      </c>
    </row>
    <row r="4499" spans="1:48">
      <c r="R4499" s="25" t="n">
        <v>29885</v>
      </c>
      <c r="AF4499" t="n">
        <v>0</v>
      </c>
      <c r="AG4499" s="25" t="n"/>
      <c r="AH4499" s="25" t="n"/>
      <c r="AI4499" s="25" t="n">
        <v>29885</v>
      </c>
    </row>
    <row r="4500" spans="1:48">
      <c r="R4500" s="25" t="n">
        <v>29886</v>
      </c>
      <c r="AF4500" t="n">
        <v>0</v>
      </c>
      <c r="AG4500" s="25" t="n"/>
      <c r="AH4500" s="25" t="n"/>
      <c r="AI4500" s="25" t="n">
        <v>29886</v>
      </c>
    </row>
    <row r="4501" spans="1:48">
      <c r="R4501" s="25" t="n">
        <v>29887</v>
      </c>
      <c r="AF4501" t="n">
        <v>0</v>
      </c>
      <c r="AG4501" s="25" t="n"/>
      <c r="AH4501" s="25" t="n"/>
      <c r="AI4501" s="25" t="n">
        <v>29887</v>
      </c>
    </row>
    <row r="4502" spans="1:48">
      <c r="R4502" s="25" t="n">
        <v>29888</v>
      </c>
      <c r="AF4502" t="n">
        <v>0</v>
      </c>
      <c r="AG4502" s="25" t="n"/>
      <c r="AH4502" s="25" t="n"/>
      <c r="AI4502" s="25" t="n">
        <v>29888</v>
      </c>
    </row>
    <row r="4503" spans="1:48">
      <c r="R4503" s="25" t="n">
        <v>29889</v>
      </c>
      <c r="AF4503" t="n">
        <v>0</v>
      </c>
      <c r="AG4503" s="25" t="n"/>
      <c r="AH4503" s="25" t="n"/>
      <c r="AI4503" s="25" t="n">
        <v>29889</v>
      </c>
    </row>
    <row r="4504" spans="1:48">
      <c r="R4504" s="25" t="n">
        <v>29892</v>
      </c>
      <c r="AF4504" t="n">
        <v>0</v>
      </c>
      <c r="AG4504" s="25" t="n"/>
      <c r="AH4504" s="25" t="n"/>
      <c r="AI4504" s="25" t="n">
        <v>29892</v>
      </c>
    </row>
    <row r="4505" spans="1:48">
      <c r="R4505" s="25" t="n">
        <v>29893</v>
      </c>
      <c r="AF4505" t="n">
        <v>0</v>
      </c>
      <c r="AG4505" s="25" t="n"/>
      <c r="AH4505" s="25" t="n"/>
      <c r="AI4505" s="25" t="n">
        <v>29893</v>
      </c>
    </row>
    <row r="4506" spans="1:48">
      <c r="R4506" s="25" t="n">
        <v>29894</v>
      </c>
      <c r="AF4506" t="n">
        <v>0</v>
      </c>
      <c r="AG4506" s="25" t="n"/>
      <c r="AH4506" s="25" t="n"/>
      <c r="AI4506" s="25" t="n">
        <v>29894</v>
      </c>
    </row>
    <row r="4507" spans="1:48">
      <c r="R4507" s="25" t="n">
        <v>29895</v>
      </c>
      <c r="AF4507" t="n">
        <v>0</v>
      </c>
      <c r="AG4507" s="25" t="n"/>
      <c r="AH4507" s="25" t="n"/>
      <c r="AI4507" s="25" t="n">
        <v>29895</v>
      </c>
    </row>
    <row r="4508" spans="1:48">
      <c r="R4508" s="25" t="n">
        <v>29896</v>
      </c>
      <c r="AF4508" t="n">
        <v>0</v>
      </c>
      <c r="AG4508" s="25" t="n"/>
      <c r="AH4508" s="25" t="n"/>
      <c r="AI4508" s="25" t="n">
        <v>29896</v>
      </c>
    </row>
    <row r="4509" spans="1:48">
      <c r="R4509" s="25" t="n">
        <v>29899</v>
      </c>
      <c r="AF4509" t="n">
        <v>0</v>
      </c>
      <c r="AG4509" s="25" t="n"/>
      <c r="AH4509" s="25" t="n"/>
      <c r="AI4509" s="25" t="n">
        <v>29899</v>
      </c>
    </row>
    <row r="4510" spans="1:48">
      <c r="R4510" s="25" t="n">
        <v>29900</v>
      </c>
      <c r="AF4510" t="n">
        <v>0</v>
      </c>
      <c r="AG4510" s="25" t="n"/>
      <c r="AH4510" s="25" t="n"/>
      <c r="AI4510" s="25" t="n">
        <v>29900</v>
      </c>
    </row>
    <row r="4511" spans="1:48">
      <c r="R4511" s="25" t="n">
        <v>29901</v>
      </c>
      <c r="AF4511" t="n">
        <v>0</v>
      </c>
      <c r="AG4511" s="25" t="n"/>
      <c r="AH4511" s="25" t="n"/>
      <c r="AI4511" s="25" t="n">
        <v>29901</v>
      </c>
    </row>
    <row r="4512" spans="1:48">
      <c r="R4512" s="25" t="n">
        <v>29902</v>
      </c>
      <c r="AF4512" t="n">
        <v>0</v>
      </c>
      <c r="AG4512" s="25" t="n"/>
      <c r="AH4512" s="25" t="n"/>
      <c r="AI4512" s="25" t="n">
        <v>29902</v>
      </c>
    </row>
    <row r="4513" spans="1:48">
      <c r="R4513" s="25" t="n">
        <v>29903</v>
      </c>
      <c r="AF4513" t="n">
        <v>0</v>
      </c>
      <c r="AG4513" s="25" t="n"/>
      <c r="AH4513" s="25" t="n"/>
      <c r="AI4513" s="25" t="n">
        <v>29903</v>
      </c>
    </row>
    <row r="4514" spans="1:48">
      <c r="R4514" s="25" t="n">
        <v>29906</v>
      </c>
      <c r="AF4514" t="n">
        <v>0</v>
      </c>
      <c r="AG4514" s="25" t="n"/>
      <c r="AH4514" s="25" t="n"/>
      <c r="AI4514" s="25" t="n">
        <v>29906</v>
      </c>
    </row>
    <row r="4515" spans="1:48">
      <c r="R4515" s="25" t="n">
        <v>29907</v>
      </c>
      <c r="AF4515" t="n">
        <v>0</v>
      </c>
      <c r="AG4515" s="25" t="n"/>
      <c r="AH4515" s="25" t="n"/>
      <c r="AI4515" s="25" t="n">
        <v>29907</v>
      </c>
    </row>
    <row r="4516" spans="1:48">
      <c r="R4516" s="25" t="n">
        <v>29908</v>
      </c>
      <c r="AF4516" t="n">
        <v>0</v>
      </c>
      <c r="AG4516" s="25" t="n"/>
      <c r="AH4516" s="25" t="n"/>
      <c r="AI4516" s="25" t="n">
        <v>29908</v>
      </c>
    </row>
    <row r="4517" spans="1:48">
      <c r="R4517" s="25" t="n">
        <v>29909</v>
      </c>
      <c r="AF4517" t="n">
        <v>0</v>
      </c>
      <c r="AG4517" s="25" t="n"/>
      <c r="AH4517" s="25" t="n"/>
      <c r="AI4517" s="25" t="n">
        <v>29909</v>
      </c>
    </row>
    <row r="4518" spans="1:48">
      <c r="R4518" s="25" t="n">
        <v>29910</v>
      </c>
      <c r="AF4518" t="n">
        <v>0</v>
      </c>
      <c r="AG4518" s="25" t="n"/>
      <c r="AH4518" s="25" t="n"/>
      <c r="AI4518" s="25" t="n">
        <v>29910</v>
      </c>
    </row>
    <row r="4519" spans="1:48">
      <c r="R4519" s="25" t="n">
        <v>29913</v>
      </c>
      <c r="AF4519" t="n">
        <v>0</v>
      </c>
      <c r="AG4519" s="25" t="n"/>
      <c r="AH4519" s="25" t="n"/>
      <c r="AI4519" s="25" t="n">
        <v>29913</v>
      </c>
    </row>
    <row r="4520" spans="1:48">
      <c r="R4520" s="25" t="n">
        <v>29914</v>
      </c>
      <c r="AF4520" t="n">
        <v>0</v>
      </c>
      <c r="AG4520" s="25" t="n"/>
      <c r="AH4520" s="25" t="n"/>
      <c r="AI4520" s="25" t="n">
        <v>29914</v>
      </c>
    </row>
    <row r="4521" spans="1:48">
      <c r="R4521" s="25" t="n">
        <v>29915</v>
      </c>
      <c r="AF4521" t="n">
        <v>0</v>
      </c>
      <c r="AG4521" s="25" t="n"/>
      <c r="AH4521" s="25" t="n"/>
      <c r="AI4521" s="25" t="n">
        <v>29915</v>
      </c>
    </row>
    <row r="4522" spans="1:48">
      <c r="R4522" s="25" t="n">
        <v>29916</v>
      </c>
      <c r="AF4522" t="n">
        <v>0</v>
      </c>
      <c r="AG4522" s="25" t="n"/>
      <c r="AH4522" s="25" t="n"/>
      <c r="AI4522" s="25" t="n">
        <v>29916</v>
      </c>
    </row>
    <row r="4523" spans="1:48">
      <c r="R4523" s="25" t="n">
        <v>29917</v>
      </c>
      <c r="AF4523" t="n">
        <v>0</v>
      </c>
      <c r="AG4523" s="25" t="n"/>
      <c r="AH4523" s="25" t="n"/>
      <c r="AI4523" s="25" t="n">
        <v>29917</v>
      </c>
    </row>
    <row r="4524" spans="1:48">
      <c r="R4524" s="25" t="n">
        <v>29920</v>
      </c>
      <c r="AF4524" t="n">
        <v>0</v>
      </c>
      <c r="AG4524" s="25" t="n"/>
      <c r="AH4524" s="25" t="n"/>
      <c r="AI4524" s="25" t="n">
        <v>29920</v>
      </c>
    </row>
    <row r="4525" spans="1:48">
      <c r="R4525" s="25" t="n">
        <v>29921</v>
      </c>
      <c r="AF4525" t="n">
        <v>0</v>
      </c>
      <c r="AG4525" s="25" t="n"/>
      <c r="AH4525" s="25" t="n"/>
      <c r="AI4525" s="25" t="n">
        <v>29921</v>
      </c>
    </row>
    <row r="4526" spans="1:48">
      <c r="R4526" s="25" t="n">
        <v>29922</v>
      </c>
      <c r="AF4526" t="n">
        <v>0</v>
      </c>
      <c r="AG4526" s="25" t="n"/>
      <c r="AH4526" s="25" t="n"/>
      <c r="AI4526" s="25" t="n">
        <v>29922</v>
      </c>
    </row>
    <row r="4527" spans="1:48">
      <c r="R4527" s="25" t="n">
        <v>29923</v>
      </c>
      <c r="AF4527" t="n">
        <v>0</v>
      </c>
      <c r="AG4527" s="25" t="n"/>
      <c r="AH4527" s="25" t="n"/>
      <c r="AI4527" s="25" t="n">
        <v>29923</v>
      </c>
    </row>
    <row r="4528" spans="1:48">
      <c r="R4528" s="25" t="n">
        <v>29924</v>
      </c>
      <c r="AF4528" t="n">
        <v>0</v>
      </c>
      <c r="AG4528" s="25" t="n"/>
      <c r="AH4528" s="25" t="n"/>
      <c r="AI4528" s="25" t="n">
        <v>29924</v>
      </c>
    </row>
    <row r="4529" spans="1:48">
      <c r="R4529" s="25" t="n">
        <v>29927</v>
      </c>
      <c r="AF4529" t="n">
        <v>0</v>
      </c>
      <c r="AG4529" s="25" t="n"/>
      <c r="AH4529" s="25" t="n"/>
      <c r="AI4529" s="25" t="n">
        <v>29927</v>
      </c>
    </row>
    <row r="4530" spans="1:48">
      <c r="R4530" s="25" t="n">
        <v>29928</v>
      </c>
      <c r="AF4530" t="n">
        <v>0</v>
      </c>
      <c r="AG4530" s="25" t="n"/>
      <c r="AH4530" s="25" t="n"/>
      <c r="AI4530" s="25" t="n">
        <v>29928</v>
      </c>
    </row>
    <row r="4531" spans="1:48">
      <c r="R4531" s="25" t="n">
        <v>29929</v>
      </c>
      <c r="AF4531" t="n">
        <v>0</v>
      </c>
      <c r="AG4531" s="25" t="n"/>
      <c r="AH4531" s="25" t="n"/>
      <c r="AI4531" s="25" t="n">
        <v>29929</v>
      </c>
    </row>
    <row r="4532" spans="1:48">
      <c r="R4532" s="25" t="n">
        <v>29930</v>
      </c>
      <c r="AF4532" t="n">
        <v>0</v>
      </c>
      <c r="AG4532" s="25" t="n"/>
      <c r="AH4532" s="25" t="n"/>
      <c r="AI4532" s="25" t="n">
        <v>29930</v>
      </c>
    </row>
    <row r="4533" spans="1:48">
      <c r="R4533" s="25" t="n">
        <v>29931</v>
      </c>
      <c r="AF4533" t="n">
        <v>0</v>
      </c>
      <c r="AG4533" s="25" t="n"/>
      <c r="AH4533" s="25" t="n"/>
      <c r="AI4533" s="25" t="n">
        <v>29931</v>
      </c>
    </row>
    <row r="4534" spans="1:48">
      <c r="R4534" s="25" t="n">
        <v>29934</v>
      </c>
      <c r="AF4534" t="n">
        <v>0</v>
      </c>
      <c r="AG4534" s="25" t="n"/>
      <c r="AH4534" s="25" t="n"/>
      <c r="AI4534" s="25" t="n">
        <v>29934</v>
      </c>
    </row>
    <row r="4535" spans="1:48">
      <c r="R4535" s="25" t="n">
        <v>29935</v>
      </c>
      <c r="AF4535" t="n">
        <v>0</v>
      </c>
      <c r="AG4535" s="25" t="n"/>
      <c r="AH4535" s="25" t="n"/>
      <c r="AI4535" s="25" t="n">
        <v>29935</v>
      </c>
    </row>
    <row r="4536" spans="1:48">
      <c r="R4536" s="25" t="n">
        <v>29936</v>
      </c>
      <c r="AF4536" t="n">
        <v>0</v>
      </c>
      <c r="AG4536" s="25" t="n"/>
      <c r="AH4536" s="25" t="n"/>
      <c r="AI4536" s="25" t="n">
        <v>29936</v>
      </c>
    </row>
    <row r="4537" spans="1:48">
      <c r="R4537" s="25" t="n">
        <v>29937</v>
      </c>
      <c r="AF4537" t="n">
        <v>0</v>
      </c>
      <c r="AG4537" s="25" t="n"/>
      <c r="AH4537" s="25" t="n"/>
      <c r="AI4537" s="25" t="n">
        <v>29937</v>
      </c>
    </row>
    <row r="4538" spans="1:48">
      <c r="R4538" s="25" t="n">
        <v>29938</v>
      </c>
      <c r="AF4538" t="n">
        <v>0</v>
      </c>
      <c r="AG4538" s="25" t="n"/>
      <c r="AH4538" s="25" t="n"/>
      <c r="AI4538" s="25" t="n">
        <v>29938</v>
      </c>
    </row>
    <row r="4539" spans="1:48">
      <c r="R4539" s="25" t="n">
        <v>29941</v>
      </c>
      <c r="AF4539" t="n">
        <v>0</v>
      </c>
      <c r="AG4539" s="25" t="n"/>
      <c r="AH4539" s="25" t="n"/>
      <c r="AI4539" s="25" t="n">
        <v>29941</v>
      </c>
    </row>
    <row r="4540" spans="1:48">
      <c r="R4540" s="25" t="n">
        <v>29942</v>
      </c>
      <c r="AF4540" t="n">
        <v>0</v>
      </c>
      <c r="AG4540" s="25" t="n"/>
      <c r="AH4540" s="25" t="n"/>
      <c r="AI4540" s="25" t="n">
        <v>29942</v>
      </c>
    </row>
    <row r="4541" spans="1:48">
      <c r="R4541" s="25" t="n">
        <v>29943</v>
      </c>
      <c r="AF4541" t="n">
        <v>0</v>
      </c>
      <c r="AG4541" s="25" t="n"/>
      <c r="AH4541" s="25" t="n"/>
      <c r="AI4541" s="25" t="n">
        <v>29943</v>
      </c>
    </row>
    <row r="4542" spans="1:48">
      <c r="R4542" s="25" t="n">
        <v>29944</v>
      </c>
      <c r="AF4542" t="n">
        <v>0</v>
      </c>
      <c r="AG4542" s="25" t="n"/>
      <c r="AH4542" s="25" t="n"/>
      <c r="AI4542" s="25" t="n">
        <v>29944</v>
      </c>
    </row>
    <row r="4543" spans="1:48">
      <c r="R4543" s="25" t="n">
        <v>29945</v>
      </c>
      <c r="AF4543" t="n">
        <v>0</v>
      </c>
      <c r="AG4543" s="25" t="n"/>
      <c r="AH4543" s="25" t="n"/>
      <c r="AI4543" s="25" t="n">
        <v>29945</v>
      </c>
    </row>
    <row r="4544" spans="1:48">
      <c r="R4544" s="25" t="n">
        <v>29948</v>
      </c>
      <c r="AF4544" t="n">
        <v>0</v>
      </c>
      <c r="AG4544" s="25" t="n"/>
      <c r="AH4544" s="25" t="n"/>
      <c r="AI4544" s="25" t="n">
        <v>29948</v>
      </c>
    </row>
    <row r="4545" spans="1:48">
      <c r="R4545" s="25" t="n">
        <v>29949</v>
      </c>
      <c r="AF4545" t="n">
        <v>0</v>
      </c>
      <c r="AG4545" s="25" t="n"/>
      <c r="AH4545" s="25" t="n"/>
      <c r="AI4545" s="25" t="n">
        <v>29949</v>
      </c>
    </row>
    <row r="4546" spans="1:48">
      <c r="R4546" s="25" t="n">
        <v>29950</v>
      </c>
      <c r="AF4546" t="n">
        <v>0</v>
      </c>
      <c r="AG4546" s="25" t="n"/>
      <c r="AH4546" s="25" t="n"/>
      <c r="AI4546" s="25" t="n">
        <v>29950</v>
      </c>
    </row>
    <row r="4547" spans="1:48">
      <c r="R4547" s="25" t="n">
        <v>29951</v>
      </c>
      <c r="AF4547" t="n">
        <v>0</v>
      </c>
      <c r="AG4547" s="25" t="n"/>
      <c r="AH4547" s="25" t="n"/>
      <c r="AI4547" s="25" t="n">
        <v>29951</v>
      </c>
    </row>
    <row r="4548" spans="1:48">
      <c r="R4548" s="25" t="n">
        <v>29952</v>
      </c>
      <c r="AF4548" t="n">
        <v>0</v>
      </c>
      <c r="AG4548" s="25" t="n"/>
      <c r="AH4548" s="25" t="n"/>
      <c r="AI4548" s="25" t="n">
        <v>29952</v>
      </c>
    </row>
    <row r="4549" spans="1:48">
      <c r="R4549" s="25" t="n">
        <v>29955</v>
      </c>
      <c r="AF4549" t="n">
        <v>0</v>
      </c>
      <c r="AG4549" s="25" t="n"/>
      <c r="AH4549" s="25" t="n"/>
      <c r="AI4549" s="25" t="n">
        <v>29955</v>
      </c>
    </row>
    <row r="4550" spans="1:48">
      <c r="R4550" s="25" t="n">
        <v>29956</v>
      </c>
      <c r="AF4550" t="n">
        <v>0</v>
      </c>
      <c r="AG4550" s="25" t="n"/>
      <c r="AH4550" s="25" t="n"/>
      <c r="AI4550" s="25" t="n">
        <v>29956</v>
      </c>
    </row>
    <row r="4551" spans="1:48">
      <c r="R4551" s="25" t="n">
        <v>29957</v>
      </c>
      <c r="AF4551" t="n">
        <v>0</v>
      </c>
      <c r="AG4551" s="25" t="n"/>
      <c r="AH4551" s="25" t="n"/>
      <c r="AI4551" s="25" t="n">
        <v>29957</v>
      </c>
    </row>
    <row r="4552" spans="1:48">
      <c r="R4552" s="25" t="n">
        <v>29958</v>
      </c>
      <c r="AF4552" t="n">
        <v>0</v>
      </c>
      <c r="AG4552" s="25" t="n"/>
      <c r="AH4552" s="25" t="n"/>
      <c r="AI4552" s="25" t="n">
        <v>29958</v>
      </c>
    </row>
    <row r="4553" spans="1:48">
      <c r="R4553" s="25" t="n">
        <v>29959</v>
      </c>
      <c r="AF4553" t="n">
        <v>0</v>
      </c>
      <c r="AG4553" s="25" t="n"/>
      <c r="AH4553" s="25" t="n"/>
      <c r="AI4553" s="25" t="n">
        <v>29959</v>
      </c>
    </row>
    <row r="4554" spans="1:48">
      <c r="R4554" s="25" t="n">
        <v>29962</v>
      </c>
      <c r="AF4554" t="n">
        <v>0</v>
      </c>
      <c r="AG4554" s="25" t="n"/>
      <c r="AH4554" s="25" t="n"/>
      <c r="AI4554" s="25" t="n">
        <v>29962</v>
      </c>
    </row>
    <row r="4555" spans="1:48">
      <c r="R4555" s="25" t="n">
        <v>29963</v>
      </c>
      <c r="AF4555" t="n">
        <v>0</v>
      </c>
      <c r="AG4555" s="25" t="n"/>
      <c r="AH4555" s="25" t="n"/>
      <c r="AI4555" s="25" t="n">
        <v>29963</v>
      </c>
    </row>
    <row r="4556" spans="1:48">
      <c r="R4556" s="25" t="n">
        <v>29964</v>
      </c>
      <c r="AF4556" t="n">
        <v>0</v>
      </c>
      <c r="AG4556" s="25" t="n"/>
      <c r="AH4556" s="25" t="n"/>
      <c r="AI4556" s="25" t="n">
        <v>29964</v>
      </c>
    </row>
    <row r="4557" spans="1:48">
      <c r="R4557" s="25" t="n">
        <v>29965</v>
      </c>
      <c r="AF4557" t="n">
        <v>0</v>
      </c>
      <c r="AG4557" s="25" t="n"/>
      <c r="AH4557" s="25" t="n"/>
      <c r="AI4557" s="25" t="n">
        <v>29965</v>
      </c>
    </row>
    <row r="4558" spans="1:48">
      <c r="R4558" s="25" t="n">
        <v>29966</v>
      </c>
      <c r="AF4558" t="n">
        <v>0</v>
      </c>
      <c r="AG4558" s="25" t="n"/>
      <c r="AH4558" s="25" t="n"/>
      <c r="AI4558" s="25" t="n">
        <v>29966</v>
      </c>
    </row>
    <row r="4559" spans="1:48">
      <c r="R4559" s="25" t="n">
        <v>29969</v>
      </c>
      <c r="AF4559" t="n">
        <v>0</v>
      </c>
      <c r="AG4559" s="25" t="n"/>
      <c r="AH4559" s="25" t="n"/>
      <c r="AI4559" s="25" t="n">
        <v>29969</v>
      </c>
    </row>
    <row r="4560" spans="1:48">
      <c r="R4560" s="25" t="n">
        <v>29970</v>
      </c>
      <c r="AF4560" t="n">
        <v>0</v>
      </c>
      <c r="AG4560" s="25" t="n"/>
      <c r="AH4560" s="25" t="n"/>
      <c r="AI4560" s="25" t="n">
        <v>29970</v>
      </c>
    </row>
    <row r="4561" spans="1:48">
      <c r="R4561" s="25" t="n">
        <v>29971</v>
      </c>
      <c r="AF4561" t="n">
        <v>0</v>
      </c>
      <c r="AG4561" s="25" t="n"/>
      <c r="AH4561" s="25" t="n"/>
      <c r="AI4561" s="25" t="n">
        <v>29971</v>
      </c>
    </row>
    <row r="4562" spans="1:48">
      <c r="R4562" s="25" t="n">
        <v>29972</v>
      </c>
      <c r="AF4562" t="n">
        <v>0</v>
      </c>
      <c r="AG4562" s="25" t="n"/>
      <c r="AH4562" s="25" t="n"/>
      <c r="AI4562" s="25" t="n">
        <v>29972</v>
      </c>
    </row>
    <row r="4563" spans="1:48">
      <c r="R4563" s="25" t="n">
        <v>29973</v>
      </c>
      <c r="AF4563" t="n">
        <v>0</v>
      </c>
      <c r="AG4563" s="25" t="n"/>
      <c r="AH4563" s="25" t="n"/>
      <c r="AI4563" s="25" t="n">
        <v>29973</v>
      </c>
    </row>
    <row r="4564" spans="1:48">
      <c r="R4564" s="25" t="n">
        <v>29976</v>
      </c>
      <c r="AF4564" t="n">
        <v>0</v>
      </c>
      <c r="AG4564" s="25" t="n"/>
      <c r="AH4564" s="25" t="n"/>
      <c r="AI4564" s="25" t="n">
        <v>29976</v>
      </c>
    </row>
    <row r="4565" spans="1:48">
      <c r="R4565" s="25" t="n">
        <v>29977</v>
      </c>
      <c r="AF4565" t="n">
        <v>0</v>
      </c>
      <c r="AG4565" s="25" t="n"/>
      <c r="AH4565" s="25" t="n"/>
      <c r="AI4565" s="25" t="n">
        <v>29977</v>
      </c>
    </row>
    <row r="4566" spans="1:48">
      <c r="R4566" s="25" t="n">
        <v>29978</v>
      </c>
      <c r="AF4566" t="n">
        <v>0</v>
      </c>
      <c r="AG4566" s="25" t="n"/>
      <c r="AH4566" s="25" t="n"/>
      <c r="AI4566" s="25" t="n">
        <v>29978</v>
      </c>
    </row>
    <row r="4567" spans="1:48">
      <c r="R4567" s="25" t="n">
        <v>29979</v>
      </c>
      <c r="AF4567" t="n">
        <v>0</v>
      </c>
      <c r="AG4567" s="25" t="n"/>
      <c r="AH4567" s="25" t="n"/>
      <c r="AI4567" s="25" t="n">
        <v>29979</v>
      </c>
    </row>
    <row r="4568" spans="1:48">
      <c r="R4568" s="25" t="n">
        <v>29980</v>
      </c>
      <c r="AF4568" t="n">
        <v>0</v>
      </c>
      <c r="AG4568" s="25" t="n"/>
      <c r="AH4568" s="25" t="n"/>
      <c r="AI4568" s="25" t="n">
        <v>29980</v>
      </c>
    </row>
    <row r="4569" spans="1:48">
      <c r="R4569" s="25" t="n">
        <v>29983</v>
      </c>
      <c r="AF4569" t="n">
        <v>0</v>
      </c>
      <c r="AG4569" s="25" t="n"/>
      <c r="AH4569" s="25" t="n"/>
      <c r="AI4569" s="25" t="n">
        <v>29983</v>
      </c>
    </row>
    <row r="4570" spans="1:48">
      <c r="R4570" s="25" t="n">
        <v>29984</v>
      </c>
      <c r="AF4570" t="n">
        <v>0</v>
      </c>
      <c r="AG4570" s="25" t="n"/>
      <c r="AH4570" s="25" t="n"/>
      <c r="AI4570" s="25" t="n">
        <v>29984</v>
      </c>
    </row>
    <row r="4571" spans="1:48">
      <c r="R4571" s="25" t="n">
        <v>29985</v>
      </c>
      <c r="AF4571" t="n">
        <v>0</v>
      </c>
      <c r="AG4571" s="25" t="n"/>
      <c r="AH4571" s="25" t="n"/>
      <c r="AI4571" s="25" t="n">
        <v>29985</v>
      </c>
    </row>
    <row r="4572" spans="1:48">
      <c r="R4572" s="25" t="n">
        <v>29986</v>
      </c>
      <c r="AF4572" t="n">
        <v>0</v>
      </c>
      <c r="AG4572" s="25" t="n"/>
      <c r="AH4572" s="25" t="n"/>
      <c r="AI4572" s="25" t="n">
        <v>29986</v>
      </c>
    </row>
    <row r="4573" spans="1:48">
      <c r="R4573" s="25" t="n">
        <v>29987</v>
      </c>
      <c r="AF4573" t="n">
        <v>0</v>
      </c>
      <c r="AG4573" s="25" t="n"/>
      <c r="AH4573" s="25" t="n"/>
      <c r="AI4573" s="25" t="n">
        <v>29987</v>
      </c>
    </row>
    <row r="4574" spans="1:48">
      <c r="R4574" s="25" t="n">
        <v>29990</v>
      </c>
      <c r="AF4574" t="n">
        <v>0</v>
      </c>
      <c r="AG4574" s="25" t="n"/>
      <c r="AH4574" s="25" t="n"/>
      <c r="AI4574" s="25" t="n">
        <v>29990</v>
      </c>
    </row>
    <row r="4575" spans="1:48">
      <c r="R4575" s="25" t="n">
        <v>29991</v>
      </c>
      <c r="AF4575" t="n">
        <v>0</v>
      </c>
      <c r="AG4575" s="25" t="n"/>
      <c r="AH4575" s="25" t="n"/>
      <c r="AI4575" s="25" t="n">
        <v>29991</v>
      </c>
    </row>
    <row r="4576" spans="1:48">
      <c r="R4576" s="25" t="n">
        <v>29992</v>
      </c>
      <c r="AF4576" t="n">
        <v>0</v>
      </c>
      <c r="AG4576" s="25" t="n"/>
      <c r="AH4576" s="25" t="n"/>
      <c r="AI4576" s="25" t="n">
        <v>29992</v>
      </c>
    </row>
    <row r="4577" spans="1:48">
      <c r="R4577" s="25" t="n">
        <v>29993</v>
      </c>
      <c r="AF4577" t="n">
        <v>0</v>
      </c>
      <c r="AG4577" s="25" t="n"/>
      <c r="AH4577" s="25" t="n"/>
      <c r="AI4577" s="25" t="n">
        <v>29993</v>
      </c>
    </row>
    <row r="4578" spans="1:48">
      <c r="R4578" s="25" t="n">
        <v>29994</v>
      </c>
      <c r="AF4578" t="n">
        <v>0</v>
      </c>
      <c r="AG4578" s="25" t="n"/>
      <c r="AH4578" s="25" t="n"/>
      <c r="AI4578" s="25" t="n">
        <v>29994</v>
      </c>
    </row>
    <row r="4579" spans="1:48">
      <c r="R4579" s="25" t="n">
        <v>29997</v>
      </c>
      <c r="AF4579" t="n">
        <v>0</v>
      </c>
      <c r="AG4579" s="25" t="n"/>
      <c r="AH4579" s="25" t="n"/>
      <c r="AI4579" s="25" t="n">
        <v>29997</v>
      </c>
    </row>
    <row r="4580" spans="1:48">
      <c r="R4580" s="25" t="n">
        <v>29998</v>
      </c>
      <c r="AF4580" t="n">
        <v>0</v>
      </c>
      <c r="AG4580" s="25" t="n"/>
      <c r="AH4580" s="25" t="n"/>
      <c r="AI4580" s="25" t="n">
        <v>29998</v>
      </c>
    </row>
    <row r="4581" spans="1:48">
      <c r="R4581" s="25" t="n">
        <v>29999</v>
      </c>
      <c r="AF4581" t="n">
        <v>0</v>
      </c>
      <c r="AG4581" s="25" t="n"/>
      <c r="AH4581" s="25" t="n"/>
      <c r="AI4581" s="25" t="n">
        <v>29999</v>
      </c>
    </row>
    <row r="4582" spans="1:48">
      <c r="R4582" s="25" t="n">
        <v>30000</v>
      </c>
      <c r="AF4582" t="n">
        <v>0</v>
      </c>
      <c r="AG4582" s="25" t="n"/>
      <c r="AH4582" s="25" t="n"/>
      <c r="AI4582" s="25" t="n">
        <v>30000</v>
      </c>
    </row>
    <row r="4583" spans="1:48">
      <c r="R4583" s="25" t="n">
        <v>30001</v>
      </c>
      <c r="AF4583" t="n">
        <v>0</v>
      </c>
      <c r="AG4583" s="25" t="n"/>
      <c r="AH4583" s="25" t="n"/>
      <c r="AI4583" s="25" t="n">
        <v>30001</v>
      </c>
    </row>
    <row r="4584" spans="1:48">
      <c r="R4584" s="25" t="n">
        <v>30004</v>
      </c>
      <c r="AF4584" t="n">
        <v>0</v>
      </c>
      <c r="AG4584" s="25" t="n"/>
      <c r="AH4584" s="25" t="n"/>
      <c r="AI4584" s="25" t="n">
        <v>30004</v>
      </c>
    </row>
    <row r="4585" spans="1:48">
      <c r="R4585" s="25" t="n">
        <v>30005</v>
      </c>
      <c r="AF4585" t="n">
        <v>0</v>
      </c>
      <c r="AG4585" s="25" t="n"/>
      <c r="AH4585" s="25" t="n"/>
      <c r="AI4585" s="25" t="n">
        <v>30005</v>
      </c>
    </row>
    <row r="4586" spans="1:48">
      <c r="R4586" s="25" t="n">
        <v>30006</v>
      </c>
      <c r="AF4586" t="n">
        <v>0</v>
      </c>
      <c r="AG4586" s="25" t="n"/>
      <c r="AH4586" s="25" t="n"/>
      <c r="AI4586" s="25" t="n">
        <v>30006</v>
      </c>
    </row>
    <row r="4587" spans="1:48">
      <c r="R4587" s="25" t="n">
        <v>30007</v>
      </c>
      <c r="AF4587" t="n">
        <v>0</v>
      </c>
      <c r="AG4587" s="25" t="n"/>
      <c r="AH4587" s="25" t="n"/>
      <c r="AI4587" s="25" t="n">
        <v>30007</v>
      </c>
    </row>
    <row r="4588" spans="1:48">
      <c r="R4588" s="25" t="n">
        <v>30008</v>
      </c>
      <c r="AF4588" t="n">
        <v>0</v>
      </c>
      <c r="AG4588" s="25" t="n"/>
      <c r="AH4588" s="25" t="n"/>
      <c r="AI4588" s="25" t="n">
        <v>30008</v>
      </c>
    </row>
    <row r="4589" spans="1:48">
      <c r="R4589" s="25" t="n">
        <v>30011</v>
      </c>
      <c r="AF4589" t="n">
        <v>0</v>
      </c>
      <c r="AG4589" s="25" t="n"/>
      <c r="AH4589" s="25" t="n"/>
      <c r="AI4589" s="25" t="n">
        <v>30011</v>
      </c>
    </row>
    <row r="4590" spans="1:48">
      <c r="R4590" s="25" t="n">
        <v>30012</v>
      </c>
      <c r="AF4590" t="n">
        <v>0</v>
      </c>
      <c r="AG4590" s="25" t="n"/>
      <c r="AH4590" s="25" t="n"/>
      <c r="AI4590" s="25" t="n">
        <v>30012</v>
      </c>
    </row>
    <row r="4591" spans="1:48">
      <c r="R4591" s="25" t="n">
        <v>30013</v>
      </c>
      <c r="AF4591" t="n">
        <v>0</v>
      </c>
      <c r="AG4591" s="25" t="n"/>
      <c r="AH4591" s="25" t="n"/>
      <c r="AI4591" s="25" t="n">
        <v>30013</v>
      </c>
    </row>
    <row r="4592" spans="1:48">
      <c r="R4592" s="25" t="n">
        <v>30014</v>
      </c>
      <c r="AF4592" t="n">
        <v>0</v>
      </c>
      <c r="AG4592" s="25" t="n"/>
      <c r="AH4592" s="25" t="n"/>
      <c r="AI4592" s="25" t="n">
        <v>30014</v>
      </c>
    </row>
    <row r="4593" spans="1:48">
      <c r="R4593" s="25" t="n">
        <v>30015</v>
      </c>
      <c r="AF4593" t="n">
        <v>0</v>
      </c>
      <c r="AG4593" s="25" t="n"/>
      <c r="AH4593" s="25" t="n"/>
      <c r="AI4593" s="25" t="n">
        <v>30015</v>
      </c>
    </row>
    <row r="4594" spans="1:48">
      <c r="R4594" s="25" t="n">
        <v>30018</v>
      </c>
      <c r="AF4594" t="n">
        <v>0</v>
      </c>
      <c r="AG4594" s="25" t="n"/>
      <c r="AH4594" s="25" t="n"/>
      <c r="AI4594" s="25" t="n">
        <v>30018</v>
      </c>
    </row>
    <row r="4595" spans="1:48">
      <c r="R4595" s="25" t="n">
        <v>30019</v>
      </c>
      <c r="AF4595" t="n">
        <v>0</v>
      </c>
      <c r="AG4595" s="25" t="n"/>
      <c r="AH4595" s="25" t="n"/>
      <c r="AI4595" s="25" t="n">
        <v>30019</v>
      </c>
    </row>
    <row r="4596" spans="1:48">
      <c r="R4596" s="25" t="n">
        <v>30020</v>
      </c>
      <c r="AF4596" t="n">
        <v>0</v>
      </c>
      <c r="AG4596" s="25" t="n"/>
      <c r="AH4596" s="25" t="n"/>
      <c r="AI4596" s="25" t="n">
        <v>30020</v>
      </c>
    </row>
    <row r="4597" spans="1:48">
      <c r="R4597" s="25" t="n">
        <v>30021</v>
      </c>
      <c r="AF4597" t="n">
        <v>0</v>
      </c>
      <c r="AG4597" s="25" t="n"/>
      <c r="AH4597" s="25" t="n"/>
      <c r="AI4597" s="25" t="n">
        <v>30021</v>
      </c>
    </row>
    <row r="4598" spans="1:48">
      <c r="R4598" s="25" t="n">
        <v>30022</v>
      </c>
      <c r="AF4598" t="n">
        <v>0</v>
      </c>
      <c r="AG4598" s="25" t="n"/>
      <c r="AH4598" s="25" t="n"/>
      <c r="AI4598" s="25" t="n">
        <v>30022</v>
      </c>
    </row>
    <row r="4599" spans="1:48">
      <c r="R4599" s="25" t="n">
        <v>30025</v>
      </c>
      <c r="AF4599" t="n">
        <v>0</v>
      </c>
      <c r="AG4599" s="25" t="n"/>
      <c r="AH4599" s="25" t="n"/>
      <c r="AI4599" s="25" t="n">
        <v>30025</v>
      </c>
    </row>
    <row r="4600" spans="1:48">
      <c r="R4600" s="25" t="n">
        <v>30026</v>
      </c>
      <c r="AF4600" t="n">
        <v>0</v>
      </c>
      <c r="AG4600" s="25" t="n"/>
      <c r="AH4600" s="25" t="n"/>
      <c r="AI4600" s="25" t="n">
        <v>30026</v>
      </c>
    </row>
    <row r="4601" spans="1:48">
      <c r="R4601" s="25" t="n">
        <v>30027</v>
      </c>
      <c r="AF4601" t="n">
        <v>0</v>
      </c>
      <c r="AG4601" s="25" t="n"/>
      <c r="AH4601" s="25" t="n"/>
      <c r="AI4601" s="25" t="n">
        <v>30027</v>
      </c>
    </row>
    <row r="4602" spans="1:48">
      <c r="R4602" s="25" t="n">
        <v>30028</v>
      </c>
      <c r="AF4602" t="n">
        <v>0</v>
      </c>
      <c r="AG4602" s="25" t="n"/>
      <c r="AH4602" s="25" t="n"/>
      <c r="AI4602" s="25" t="n">
        <v>30028</v>
      </c>
    </row>
    <row r="4603" spans="1:48">
      <c r="R4603" s="25" t="n">
        <v>30029</v>
      </c>
      <c r="AF4603" t="n">
        <v>0</v>
      </c>
      <c r="AG4603" s="25" t="n"/>
      <c r="AH4603" s="25" t="n"/>
      <c r="AI4603" s="25" t="n">
        <v>30029</v>
      </c>
    </row>
    <row r="4604" spans="1:48">
      <c r="R4604" s="25" t="n">
        <v>30032</v>
      </c>
      <c r="AF4604" t="n">
        <v>0</v>
      </c>
      <c r="AG4604" s="25" t="n"/>
      <c r="AH4604" s="25" t="n"/>
      <c r="AI4604" s="25" t="n">
        <v>30032</v>
      </c>
    </row>
    <row r="4605" spans="1:48">
      <c r="R4605" s="25" t="n">
        <v>30033</v>
      </c>
      <c r="AF4605" t="n">
        <v>0</v>
      </c>
      <c r="AG4605" s="25" t="n"/>
      <c r="AH4605" s="25" t="n"/>
      <c r="AI4605" s="25" t="n">
        <v>30033</v>
      </c>
    </row>
    <row r="4606" spans="1:48">
      <c r="R4606" s="25" t="n">
        <v>30034</v>
      </c>
      <c r="AF4606" t="n">
        <v>0</v>
      </c>
      <c r="AG4606" s="25" t="n"/>
      <c r="AH4606" s="25" t="n"/>
      <c r="AI4606" s="25" t="n">
        <v>30034</v>
      </c>
    </row>
    <row r="4607" spans="1:48">
      <c r="R4607" s="25" t="n">
        <v>30035</v>
      </c>
      <c r="AF4607" t="n">
        <v>0</v>
      </c>
      <c r="AG4607" s="25" t="n"/>
      <c r="AH4607" s="25" t="n"/>
      <c r="AI4607" s="25" t="n">
        <v>30035</v>
      </c>
    </row>
    <row r="4608" spans="1:48">
      <c r="R4608" s="25" t="n">
        <v>30036</v>
      </c>
      <c r="AF4608" t="n">
        <v>0</v>
      </c>
      <c r="AG4608" s="25" t="n"/>
      <c r="AH4608" s="25" t="n"/>
      <c r="AI4608" s="25" t="n">
        <v>30036</v>
      </c>
    </row>
    <row r="4609" spans="1:48">
      <c r="R4609" s="25" t="n">
        <v>30039</v>
      </c>
      <c r="AF4609" t="n">
        <v>0</v>
      </c>
      <c r="AG4609" s="25" t="n"/>
      <c r="AH4609" s="25" t="n"/>
      <c r="AI4609" s="25" t="n">
        <v>30039</v>
      </c>
    </row>
    <row r="4610" spans="1:48">
      <c r="R4610" s="25" t="n">
        <v>30040</v>
      </c>
      <c r="AF4610" t="n">
        <v>0</v>
      </c>
      <c r="AG4610" s="25" t="n"/>
      <c r="AH4610" s="25" t="n"/>
      <c r="AI4610" s="25" t="n">
        <v>30040</v>
      </c>
    </row>
    <row r="4611" spans="1:48">
      <c r="R4611" s="25" t="n">
        <v>30041</v>
      </c>
      <c r="AF4611" t="n">
        <v>0</v>
      </c>
      <c r="AG4611" s="25" t="n"/>
      <c r="AH4611" s="25" t="n"/>
      <c r="AI4611" s="25" t="n">
        <v>30041</v>
      </c>
    </row>
    <row r="4612" spans="1:48">
      <c r="R4612" s="25" t="n">
        <v>30042</v>
      </c>
      <c r="AF4612" t="n">
        <v>0</v>
      </c>
      <c r="AG4612" s="25" t="n"/>
      <c r="AH4612" s="25" t="n"/>
      <c r="AI4612" s="25" t="n">
        <v>30042</v>
      </c>
    </row>
    <row r="4613" spans="1:48">
      <c r="R4613" s="25" t="n">
        <v>30043</v>
      </c>
      <c r="AF4613" t="n">
        <v>0</v>
      </c>
      <c r="AG4613" s="25" t="n"/>
      <c r="AH4613" s="25" t="n"/>
      <c r="AI4613" s="25" t="n">
        <v>30043</v>
      </c>
    </row>
    <row r="4614" spans="1:48">
      <c r="R4614" s="25" t="n">
        <v>30046</v>
      </c>
      <c r="AF4614" t="n">
        <v>0</v>
      </c>
      <c r="AG4614" s="25" t="n"/>
      <c r="AH4614" s="25" t="n"/>
      <c r="AI4614" s="25" t="n">
        <v>30046</v>
      </c>
    </row>
    <row r="4615" spans="1:48">
      <c r="R4615" s="25" t="n">
        <v>30047</v>
      </c>
      <c r="AF4615" t="n">
        <v>0</v>
      </c>
      <c r="AG4615" s="25" t="n"/>
      <c r="AH4615" s="25" t="n"/>
      <c r="AI4615" s="25" t="n">
        <v>30047</v>
      </c>
    </row>
    <row r="4616" spans="1:48">
      <c r="R4616" s="25" t="n">
        <v>30048</v>
      </c>
      <c r="AF4616" t="n">
        <v>0</v>
      </c>
      <c r="AG4616" s="25" t="n"/>
      <c r="AH4616" s="25" t="n"/>
      <c r="AI4616" s="25" t="n">
        <v>30048</v>
      </c>
    </row>
    <row r="4617" spans="1:48">
      <c r="R4617" s="25" t="n">
        <v>30049</v>
      </c>
      <c r="AF4617" t="n">
        <v>0</v>
      </c>
      <c r="AG4617" s="25" t="n"/>
      <c r="AH4617" s="25" t="n"/>
      <c r="AI4617" s="25" t="n">
        <v>30049</v>
      </c>
    </row>
    <row r="4618" spans="1:48">
      <c r="R4618" s="25" t="n">
        <v>30050</v>
      </c>
      <c r="AF4618" t="n">
        <v>0</v>
      </c>
      <c r="AG4618" s="25" t="n"/>
      <c r="AH4618" s="25" t="n"/>
      <c r="AI4618" s="25" t="n">
        <v>30050</v>
      </c>
    </row>
    <row r="4619" spans="1:48">
      <c r="R4619" s="25" t="n">
        <v>30053</v>
      </c>
      <c r="AF4619" t="n">
        <v>0</v>
      </c>
      <c r="AG4619" s="25" t="n"/>
      <c r="AH4619" s="25" t="n"/>
      <c r="AI4619" s="25" t="n">
        <v>30053</v>
      </c>
    </row>
    <row r="4620" spans="1:48">
      <c r="R4620" s="25" t="n">
        <v>30054</v>
      </c>
      <c r="AF4620" t="n">
        <v>0</v>
      </c>
      <c r="AG4620" s="25" t="n"/>
      <c r="AH4620" s="25" t="n"/>
      <c r="AI4620" s="25" t="n">
        <v>30054</v>
      </c>
    </row>
    <row r="4621" spans="1:48">
      <c r="R4621" s="25" t="n">
        <v>30055</v>
      </c>
      <c r="AF4621" t="n">
        <v>0</v>
      </c>
      <c r="AG4621" s="25" t="n"/>
      <c r="AH4621" s="25" t="n"/>
      <c r="AI4621" s="25" t="n">
        <v>30055</v>
      </c>
    </row>
    <row r="4622" spans="1:48">
      <c r="R4622" s="25" t="n">
        <v>30056</v>
      </c>
      <c r="AF4622" t="n">
        <v>0</v>
      </c>
      <c r="AG4622" s="25" t="n"/>
      <c r="AH4622" s="25" t="n"/>
      <c r="AI4622" s="25" t="n">
        <v>30056</v>
      </c>
    </row>
    <row r="4623" spans="1:48">
      <c r="R4623" s="25" t="n">
        <v>30057</v>
      </c>
      <c r="AF4623" t="n">
        <v>0</v>
      </c>
      <c r="AG4623" s="25" t="n"/>
      <c r="AH4623" s="25" t="n"/>
      <c r="AI4623" s="25" t="n">
        <v>30057</v>
      </c>
    </row>
    <row r="4624" spans="1:48">
      <c r="R4624" s="25" t="n">
        <v>30060</v>
      </c>
      <c r="AF4624" t="n">
        <v>0</v>
      </c>
      <c r="AG4624" s="25" t="n"/>
      <c r="AH4624" s="25" t="n"/>
      <c r="AI4624" s="25" t="n">
        <v>30060</v>
      </c>
    </row>
    <row r="4625" spans="1:48">
      <c r="R4625" s="25" t="n">
        <v>30061</v>
      </c>
      <c r="AF4625" t="n">
        <v>0</v>
      </c>
      <c r="AG4625" s="25" t="n"/>
      <c r="AH4625" s="25" t="n"/>
      <c r="AI4625" s="25" t="n">
        <v>30061</v>
      </c>
    </row>
    <row r="4626" spans="1:48">
      <c r="R4626" s="25" t="n">
        <v>30062</v>
      </c>
      <c r="AF4626" t="n">
        <v>0</v>
      </c>
      <c r="AG4626" s="25" t="n"/>
      <c r="AH4626" s="25" t="n"/>
      <c r="AI4626" s="25" t="n">
        <v>30062</v>
      </c>
    </row>
    <row r="4627" spans="1:48">
      <c r="R4627" s="25" t="n">
        <v>30063</v>
      </c>
      <c r="AF4627" t="n">
        <v>0</v>
      </c>
      <c r="AG4627" s="25" t="n"/>
      <c r="AH4627" s="25" t="n"/>
      <c r="AI4627" s="25" t="n">
        <v>30063</v>
      </c>
    </row>
    <row r="4628" spans="1:48">
      <c r="R4628" s="25" t="n">
        <v>30064</v>
      </c>
      <c r="AF4628" t="n">
        <v>0</v>
      </c>
      <c r="AG4628" s="25" t="n"/>
      <c r="AH4628" s="25" t="n"/>
      <c r="AI4628" s="25" t="n">
        <v>30064</v>
      </c>
    </row>
    <row r="4629" spans="1:48">
      <c r="R4629" s="25" t="n">
        <v>30067</v>
      </c>
      <c r="AF4629" t="n">
        <v>0</v>
      </c>
      <c r="AG4629" s="25" t="n"/>
      <c r="AH4629" s="25" t="n"/>
      <c r="AI4629" s="25" t="n">
        <v>30067</v>
      </c>
    </row>
    <row r="4630" spans="1:48">
      <c r="R4630" s="25" t="n">
        <v>30068</v>
      </c>
      <c r="AF4630" t="n">
        <v>0</v>
      </c>
      <c r="AG4630" s="25" t="n"/>
      <c r="AH4630" s="25" t="n"/>
      <c r="AI4630" s="25" t="n">
        <v>30068</v>
      </c>
    </row>
    <row r="4631" spans="1:48">
      <c r="R4631" s="25" t="n">
        <v>30069</v>
      </c>
      <c r="AF4631" t="n">
        <v>0</v>
      </c>
      <c r="AG4631" s="25" t="n"/>
      <c r="AH4631" s="25" t="n"/>
      <c r="AI4631" s="25" t="n">
        <v>30069</v>
      </c>
    </row>
    <row r="4632" spans="1:48">
      <c r="R4632" s="25" t="n">
        <v>30070</v>
      </c>
      <c r="AF4632" t="n">
        <v>0</v>
      </c>
      <c r="AG4632" s="25" t="n"/>
      <c r="AH4632" s="25" t="n"/>
      <c r="AI4632" s="25" t="n">
        <v>30070</v>
      </c>
    </row>
    <row r="4633" spans="1:48">
      <c r="R4633" s="25" t="n">
        <v>30071</v>
      </c>
      <c r="AF4633" t="n">
        <v>0</v>
      </c>
      <c r="AG4633" s="25" t="n"/>
      <c r="AH4633" s="25" t="n"/>
      <c r="AI4633" s="25" t="n">
        <v>30071</v>
      </c>
    </row>
    <row r="4634" spans="1:48">
      <c r="R4634" s="25" t="n">
        <v>30074</v>
      </c>
      <c r="AF4634" t="n">
        <v>0</v>
      </c>
      <c r="AG4634" s="25" t="n"/>
      <c r="AH4634" s="25" t="n"/>
      <c r="AI4634" s="25" t="n">
        <v>30074</v>
      </c>
    </row>
    <row r="4635" spans="1:48">
      <c r="R4635" s="25" t="n">
        <v>30075</v>
      </c>
      <c r="AF4635" t="n">
        <v>0</v>
      </c>
      <c r="AG4635" s="25" t="n"/>
      <c r="AH4635" s="25" t="n"/>
      <c r="AI4635" s="25" t="n">
        <v>30075</v>
      </c>
    </row>
    <row r="4636" spans="1:48">
      <c r="R4636" s="25" t="n">
        <v>30076</v>
      </c>
      <c r="AF4636" t="n">
        <v>0</v>
      </c>
      <c r="AG4636" s="25" t="n"/>
      <c r="AH4636" s="25" t="n"/>
      <c r="AI4636" s="25" t="n">
        <v>30076</v>
      </c>
    </row>
    <row r="4637" spans="1:48">
      <c r="R4637" s="25" t="n">
        <v>30077</v>
      </c>
      <c r="AF4637" t="n">
        <v>0</v>
      </c>
      <c r="AG4637" s="25" t="n"/>
      <c r="AH4637" s="25" t="n"/>
      <c r="AI4637" s="25" t="n">
        <v>30077</v>
      </c>
    </row>
    <row r="4638" spans="1:48">
      <c r="R4638" s="25" t="n">
        <v>30078</v>
      </c>
      <c r="AF4638" t="n">
        <v>0</v>
      </c>
      <c r="AG4638" s="25" t="n"/>
      <c r="AH4638" s="25" t="n"/>
      <c r="AI4638" s="25" t="n">
        <v>30078</v>
      </c>
    </row>
    <row r="4639" spans="1:48">
      <c r="R4639" s="25" t="n">
        <v>30081</v>
      </c>
      <c r="AF4639" t="n">
        <v>0</v>
      </c>
      <c r="AG4639" s="25" t="n"/>
      <c r="AH4639" s="25" t="n"/>
      <c r="AI4639" s="25" t="n">
        <v>30081</v>
      </c>
    </row>
    <row r="4640" spans="1:48">
      <c r="R4640" s="25" t="n">
        <v>30082</v>
      </c>
      <c r="AF4640" t="n">
        <v>0</v>
      </c>
      <c r="AG4640" s="25" t="n"/>
      <c r="AH4640" s="25" t="n"/>
      <c r="AI4640" s="25" t="n">
        <v>30082</v>
      </c>
    </row>
    <row r="4641" spans="1:48">
      <c r="R4641" s="25" t="n">
        <v>30083</v>
      </c>
      <c r="AF4641" t="n">
        <v>0</v>
      </c>
      <c r="AG4641" s="25" t="n"/>
      <c r="AH4641" s="25" t="n"/>
      <c r="AI4641" s="25" t="n">
        <v>30083</v>
      </c>
    </row>
    <row r="4642" spans="1:48">
      <c r="R4642" s="25" t="n">
        <v>30084</v>
      </c>
      <c r="AF4642" t="n">
        <v>0</v>
      </c>
      <c r="AG4642" s="25" t="n"/>
      <c r="AH4642" s="25" t="n"/>
      <c r="AI4642" s="25" t="n">
        <v>30084</v>
      </c>
    </row>
    <row r="4643" spans="1:48">
      <c r="R4643" s="25" t="n">
        <v>30085</v>
      </c>
      <c r="AF4643" t="n">
        <v>0</v>
      </c>
      <c r="AG4643" s="25" t="n"/>
      <c r="AH4643" s="25" t="n"/>
      <c r="AI4643" s="25" t="n">
        <v>30085</v>
      </c>
    </row>
    <row r="4644" spans="1:48">
      <c r="R4644" s="25" t="n">
        <v>30088</v>
      </c>
      <c r="AF4644" t="n">
        <v>0</v>
      </c>
      <c r="AG4644" s="25" t="n"/>
      <c r="AH4644" s="25" t="n"/>
      <c r="AI4644" s="25" t="n">
        <v>30088</v>
      </c>
    </row>
    <row r="4645" spans="1:48">
      <c r="R4645" s="25" t="n">
        <v>30089</v>
      </c>
      <c r="AF4645" t="n">
        <v>0</v>
      </c>
      <c r="AG4645" s="25" t="n"/>
      <c r="AH4645" s="25" t="n"/>
      <c r="AI4645" s="25" t="n">
        <v>30089</v>
      </c>
    </row>
    <row r="4646" spans="1:48">
      <c r="R4646" s="25" t="n">
        <v>30090</v>
      </c>
      <c r="AF4646" t="n">
        <v>0</v>
      </c>
      <c r="AG4646" s="25" t="n"/>
      <c r="AH4646" s="25" t="n"/>
      <c r="AI4646" s="25" t="n">
        <v>30090</v>
      </c>
    </row>
    <row r="4647" spans="1:48">
      <c r="R4647" s="25" t="n">
        <v>30091</v>
      </c>
      <c r="AF4647" t="n">
        <v>0</v>
      </c>
      <c r="AG4647" s="25" t="n"/>
      <c r="AH4647" s="25" t="n"/>
      <c r="AI4647" s="25" t="n">
        <v>30091</v>
      </c>
    </row>
    <row r="4648" spans="1:48">
      <c r="R4648" s="25" t="n">
        <v>30092</v>
      </c>
      <c r="AF4648" t="n">
        <v>0</v>
      </c>
      <c r="AG4648" s="25" t="n"/>
      <c r="AH4648" s="25" t="n"/>
      <c r="AI4648" s="25" t="n">
        <v>30092</v>
      </c>
    </row>
    <row r="4649" spans="1:48">
      <c r="R4649" s="25" t="n">
        <v>30095</v>
      </c>
      <c r="AF4649" t="n">
        <v>0</v>
      </c>
      <c r="AG4649" s="25" t="n"/>
      <c r="AH4649" s="25" t="n"/>
      <c r="AI4649" s="25" t="n">
        <v>30095</v>
      </c>
    </row>
    <row r="4650" spans="1:48">
      <c r="R4650" s="25" t="n">
        <v>30096</v>
      </c>
      <c r="AF4650" t="n">
        <v>0</v>
      </c>
      <c r="AG4650" s="25" t="n"/>
      <c r="AH4650" s="25" t="n"/>
      <c r="AI4650" s="25" t="n">
        <v>30096</v>
      </c>
    </row>
    <row r="4651" spans="1:48">
      <c r="R4651" s="25" t="n">
        <v>30097</v>
      </c>
      <c r="AF4651" t="n">
        <v>0</v>
      </c>
      <c r="AG4651" s="25" t="n"/>
      <c r="AH4651" s="25" t="n"/>
      <c r="AI4651" s="25" t="n">
        <v>30097</v>
      </c>
    </row>
    <row r="4652" spans="1:48">
      <c r="R4652" s="25" t="n">
        <v>30098</v>
      </c>
      <c r="AF4652" t="n">
        <v>0</v>
      </c>
      <c r="AG4652" s="25" t="n"/>
      <c r="AH4652" s="25" t="n"/>
      <c r="AI4652" s="25" t="n">
        <v>30098</v>
      </c>
    </row>
    <row r="4653" spans="1:48">
      <c r="R4653" s="25" t="n">
        <v>30099</v>
      </c>
      <c r="AF4653" t="n">
        <v>0</v>
      </c>
      <c r="AG4653" s="25" t="n"/>
      <c r="AH4653" s="25" t="n"/>
      <c r="AI4653" s="25" t="n">
        <v>30099</v>
      </c>
    </row>
    <row r="4654" spans="1:48">
      <c r="R4654" s="25" t="n">
        <v>30102</v>
      </c>
      <c r="AF4654" t="n">
        <v>0</v>
      </c>
      <c r="AG4654" s="25" t="n"/>
      <c r="AH4654" s="25" t="n"/>
      <c r="AI4654" s="25" t="n">
        <v>30102</v>
      </c>
    </row>
    <row r="4655" spans="1:48">
      <c r="R4655" s="25" t="n">
        <v>30103</v>
      </c>
      <c r="AF4655" t="n">
        <v>0</v>
      </c>
      <c r="AG4655" s="25" t="n"/>
      <c r="AH4655" s="25" t="n"/>
      <c r="AI4655" s="25" t="n">
        <v>30103</v>
      </c>
    </row>
    <row r="4656" spans="1:48">
      <c r="R4656" s="25" t="n">
        <v>30104</v>
      </c>
      <c r="AF4656" t="n">
        <v>0</v>
      </c>
      <c r="AG4656" s="25" t="n"/>
      <c r="AH4656" s="25" t="n"/>
      <c r="AI4656" s="25" t="n">
        <v>30104</v>
      </c>
    </row>
    <row r="4657" spans="1:48">
      <c r="R4657" s="25" t="n">
        <v>30105</v>
      </c>
      <c r="AF4657" t="n">
        <v>0</v>
      </c>
      <c r="AG4657" s="25" t="n"/>
      <c r="AH4657" s="25" t="n"/>
      <c r="AI4657" s="25" t="n">
        <v>30105</v>
      </c>
    </row>
    <row r="4658" spans="1:48">
      <c r="R4658" s="25" t="n">
        <v>30106</v>
      </c>
      <c r="AF4658" t="n">
        <v>0</v>
      </c>
      <c r="AG4658" s="25" t="n"/>
      <c r="AH4658" s="25" t="n"/>
      <c r="AI4658" s="25" t="n">
        <v>30106</v>
      </c>
    </row>
    <row r="4659" spans="1:48">
      <c r="R4659" s="25" t="n">
        <v>30109</v>
      </c>
      <c r="AF4659" t="n">
        <v>0</v>
      </c>
      <c r="AG4659" s="25" t="n"/>
      <c r="AH4659" s="25" t="n"/>
      <c r="AI4659" s="25" t="n">
        <v>30109</v>
      </c>
    </row>
    <row r="4660" spans="1:48">
      <c r="R4660" s="25" t="n">
        <v>30110</v>
      </c>
      <c r="AF4660" t="n">
        <v>0</v>
      </c>
      <c r="AG4660" s="25" t="n"/>
      <c r="AH4660" s="25" t="n"/>
      <c r="AI4660" s="25" t="n">
        <v>30110</v>
      </c>
    </row>
    <row r="4661" spans="1:48">
      <c r="R4661" s="25" t="n">
        <v>30111</v>
      </c>
      <c r="AF4661" t="n">
        <v>0</v>
      </c>
      <c r="AG4661" s="25" t="n"/>
      <c r="AH4661" s="25" t="n"/>
      <c r="AI4661" s="25" t="n">
        <v>30111</v>
      </c>
    </row>
    <row r="4662" spans="1:48">
      <c r="R4662" s="25" t="n">
        <v>30112</v>
      </c>
      <c r="AF4662" t="n">
        <v>0</v>
      </c>
      <c r="AG4662" s="25" t="n"/>
      <c r="AH4662" s="25" t="n"/>
      <c r="AI4662" s="25" t="n">
        <v>30112</v>
      </c>
    </row>
    <row r="4663" spans="1:48">
      <c r="R4663" s="25" t="n">
        <v>30113</v>
      </c>
      <c r="AF4663" t="n">
        <v>0</v>
      </c>
      <c r="AG4663" s="25" t="n"/>
      <c r="AH4663" s="25" t="n"/>
      <c r="AI4663" s="25" t="n">
        <v>30113</v>
      </c>
    </row>
    <row r="4664" spans="1:48">
      <c r="R4664" s="25" t="n">
        <v>30116</v>
      </c>
      <c r="AF4664" t="n">
        <v>0</v>
      </c>
      <c r="AG4664" s="25" t="n"/>
      <c r="AH4664" s="25" t="n"/>
      <c r="AI4664" s="25" t="n">
        <v>30116</v>
      </c>
    </row>
    <row r="4665" spans="1:48">
      <c r="R4665" s="25" t="n">
        <v>30117</v>
      </c>
      <c r="AF4665" t="n">
        <v>0</v>
      </c>
      <c r="AG4665" s="25" t="n"/>
      <c r="AH4665" s="25" t="n"/>
      <c r="AI4665" s="25" t="n">
        <v>30117</v>
      </c>
    </row>
    <row r="4666" spans="1:48">
      <c r="R4666" s="25" t="n">
        <v>30118</v>
      </c>
      <c r="AF4666" t="n">
        <v>0</v>
      </c>
      <c r="AG4666" s="25" t="n"/>
      <c r="AH4666" s="25" t="n"/>
      <c r="AI4666" s="25" t="n">
        <v>30118</v>
      </c>
    </row>
    <row r="4667" spans="1:48">
      <c r="R4667" s="25" t="n">
        <v>30119</v>
      </c>
      <c r="AF4667" t="n">
        <v>0</v>
      </c>
      <c r="AG4667" s="25" t="n"/>
      <c r="AH4667" s="25" t="n"/>
      <c r="AI4667" s="25" t="n">
        <v>30119</v>
      </c>
    </row>
    <row r="4668" spans="1:48">
      <c r="R4668" s="25" t="n">
        <v>30120</v>
      </c>
      <c r="AF4668" t="n">
        <v>0</v>
      </c>
      <c r="AG4668" s="25" t="n"/>
      <c r="AH4668" s="25" t="n"/>
      <c r="AI4668" s="25" t="n">
        <v>30120</v>
      </c>
    </row>
    <row r="4669" spans="1:48">
      <c r="R4669" s="25" t="n">
        <v>30123</v>
      </c>
      <c r="AF4669" t="n">
        <v>0</v>
      </c>
      <c r="AG4669" s="25" t="n"/>
      <c r="AH4669" s="25" t="n"/>
      <c r="AI4669" s="25" t="n">
        <v>30123</v>
      </c>
    </row>
    <row r="4670" spans="1:48">
      <c r="R4670" s="25" t="n">
        <v>30124</v>
      </c>
      <c r="AF4670" t="n">
        <v>0</v>
      </c>
      <c r="AG4670" s="25" t="n"/>
      <c r="AH4670" s="25" t="n"/>
      <c r="AI4670" s="25" t="n">
        <v>30124</v>
      </c>
    </row>
    <row r="4671" spans="1:48">
      <c r="R4671" s="25" t="n">
        <v>30125</v>
      </c>
      <c r="AF4671" t="n">
        <v>0</v>
      </c>
      <c r="AG4671" s="25" t="n"/>
      <c r="AH4671" s="25" t="n"/>
      <c r="AI4671" s="25" t="n">
        <v>30125</v>
      </c>
    </row>
    <row r="4672" spans="1:48">
      <c r="R4672" s="25" t="n">
        <v>30126</v>
      </c>
      <c r="AF4672" t="n">
        <v>0</v>
      </c>
      <c r="AG4672" s="25" t="n"/>
      <c r="AH4672" s="25" t="n"/>
      <c r="AI4672" s="25" t="n">
        <v>30126</v>
      </c>
    </row>
    <row r="4673" spans="1:48">
      <c r="R4673" s="25" t="n">
        <v>30127</v>
      </c>
      <c r="AF4673" t="n">
        <v>0</v>
      </c>
      <c r="AG4673" s="25" t="n"/>
      <c r="AH4673" s="25" t="n"/>
      <c r="AI4673" s="25" t="n">
        <v>30127</v>
      </c>
    </row>
    <row r="4674" spans="1:48">
      <c r="R4674" s="25" t="n">
        <v>30130</v>
      </c>
      <c r="AF4674" t="n">
        <v>0</v>
      </c>
      <c r="AG4674" s="25" t="n"/>
      <c r="AH4674" s="25" t="n"/>
      <c r="AI4674" s="25" t="n">
        <v>30130</v>
      </c>
    </row>
    <row r="4675" spans="1:48">
      <c r="R4675" s="25" t="n">
        <v>30131</v>
      </c>
      <c r="AF4675" t="n">
        <v>0</v>
      </c>
      <c r="AG4675" s="25" t="n"/>
      <c r="AH4675" s="25" t="n"/>
      <c r="AI4675" s="25" t="n">
        <v>30131</v>
      </c>
    </row>
    <row r="4676" spans="1:48">
      <c r="R4676" s="25" t="n">
        <v>30132</v>
      </c>
      <c r="AF4676" t="n">
        <v>0</v>
      </c>
      <c r="AG4676" s="25" t="n"/>
      <c r="AH4676" s="25" t="n"/>
      <c r="AI4676" s="25" t="n">
        <v>30132</v>
      </c>
    </row>
    <row r="4677" spans="1:48">
      <c r="R4677" s="25" t="n">
        <v>30133</v>
      </c>
      <c r="AF4677" t="n">
        <v>0</v>
      </c>
      <c r="AG4677" s="25" t="n"/>
      <c r="AH4677" s="25" t="n"/>
      <c r="AI4677" s="25" t="n">
        <v>30133</v>
      </c>
    </row>
    <row r="4678" spans="1:48">
      <c r="R4678" s="25" t="n">
        <v>30134</v>
      </c>
      <c r="AF4678" t="n">
        <v>0</v>
      </c>
      <c r="AG4678" s="25" t="n"/>
      <c r="AH4678" s="25" t="n"/>
      <c r="AI4678" s="25" t="n">
        <v>30134</v>
      </c>
    </row>
    <row r="4679" spans="1:48">
      <c r="R4679" s="25" t="n">
        <v>30137</v>
      </c>
      <c r="AF4679" t="n">
        <v>0</v>
      </c>
      <c r="AG4679" s="25" t="n"/>
      <c r="AH4679" s="25" t="n"/>
      <c r="AI4679" s="25" t="n">
        <v>30137</v>
      </c>
    </row>
    <row r="4680" spans="1:48">
      <c r="R4680" s="25" t="n">
        <v>30138</v>
      </c>
      <c r="AF4680" t="n">
        <v>0</v>
      </c>
      <c r="AG4680" s="25" t="n"/>
      <c r="AH4680" s="25" t="n"/>
      <c r="AI4680" s="25" t="n">
        <v>30138</v>
      </c>
    </row>
    <row r="4681" spans="1:48">
      <c r="R4681" s="25" t="n">
        <v>30139</v>
      </c>
      <c r="AF4681" t="n">
        <v>0</v>
      </c>
      <c r="AG4681" s="25" t="n"/>
      <c r="AH4681" s="25" t="n"/>
      <c r="AI4681" s="25" t="n">
        <v>30139</v>
      </c>
    </row>
    <row r="4682" spans="1:48">
      <c r="R4682" s="25" t="n">
        <v>30140</v>
      </c>
      <c r="AF4682" t="n">
        <v>0</v>
      </c>
      <c r="AG4682" s="25" t="n"/>
      <c r="AH4682" s="25" t="n"/>
      <c r="AI4682" s="25" t="n">
        <v>30140</v>
      </c>
    </row>
    <row r="4683" spans="1:48">
      <c r="R4683" s="25" t="n">
        <v>30141</v>
      </c>
      <c r="AF4683" t="n">
        <v>0</v>
      </c>
      <c r="AG4683" s="25" t="n"/>
      <c r="AH4683" s="25" t="n"/>
      <c r="AI4683" s="25" t="n">
        <v>30141</v>
      </c>
    </row>
    <row r="4684" spans="1:48">
      <c r="R4684" s="25" t="n">
        <v>30144</v>
      </c>
      <c r="AF4684" t="n">
        <v>0</v>
      </c>
      <c r="AG4684" s="25" t="n"/>
      <c r="AH4684" s="25" t="n"/>
      <c r="AI4684" s="25" t="n">
        <v>30144</v>
      </c>
    </row>
    <row r="4685" spans="1:48">
      <c r="R4685" s="25" t="n">
        <v>30145</v>
      </c>
      <c r="AF4685" t="n">
        <v>0</v>
      </c>
      <c r="AG4685" s="25" t="n"/>
      <c r="AH4685" s="25" t="n"/>
      <c r="AI4685" s="25" t="n">
        <v>30145</v>
      </c>
    </row>
    <row r="4686" spans="1:48">
      <c r="R4686" s="25" t="n">
        <v>30146</v>
      </c>
      <c r="AF4686" t="n">
        <v>0</v>
      </c>
      <c r="AG4686" s="25" t="n"/>
      <c r="AH4686" s="25" t="n"/>
      <c r="AI4686" s="25" t="n">
        <v>30146</v>
      </c>
    </row>
    <row r="4687" spans="1:48">
      <c r="R4687" s="25" t="n">
        <v>30147</v>
      </c>
      <c r="AF4687" t="n">
        <v>0</v>
      </c>
      <c r="AG4687" s="25" t="n"/>
      <c r="AH4687" s="25" t="n"/>
      <c r="AI4687" s="25" t="n">
        <v>30147</v>
      </c>
    </row>
    <row r="4688" spans="1:48">
      <c r="R4688" s="25" t="n">
        <v>30148</v>
      </c>
      <c r="AF4688" t="n">
        <v>0</v>
      </c>
      <c r="AG4688" s="25" t="n"/>
      <c r="AH4688" s="25" t="n"/>
      <c r="AI4688" s="25" t="n">
        <v>30148</v>
      </c>
    </row>
    <row r="4689" spans="1:48">
      <c r="R4689" s="25" t="n">
        <v>30151</v>
      </c>
      <c r="AF4689" t="n">
        <v>0</v>
      </c>
      <c r="AG4689" s="25" t="n"/>
      <c r="AH4689" s="25" t="n"/>
      <c r="AI4689" s="25" t="n">
        <v>30151</v>
      </c>
    </row>
    <row r="4690" spans="1:48">
      <c r="R4690" s="25" t="n">
        <v>30152</v>
      </c>
      <c r="AF4690" t="n">
        <v>0</v>
      </c>
      <c r="AG4690" s="25" t="n"/>
      <c r="AH4690" s="25" t="n"/>
      <c r="AI4690" s="25" t="n">
        <v>30152</v>
      </c>
    </row>
    <row r="4691" spans="1:48">
      <c r="R4691" s="25" t="n">
        <v>30153</v>
      </c>
      <c r="AF4691" t="n">
        <v>0</v>
      </c>
      <c r="AG4691" s="25" t="n"/>
      <c r="AH4691" s="25" t="n"/>
      <c r="AI4691" s="25" t="n">
        <v>30153</v>
      </c>
    </row>
    <row r="4692" spans="1:48">
      <c r="R4692" s="25" t="n">
        <v>30154</v>
      </c>
      <c r="AF4692" t="n">
        <v>0</v>
      </c>
      <c r="AG4692" s="25" t="n"/>
      <c r="AH4692" s="25" t="n"/>
      <c r="AI4692" s="25" t="n">
        <v>30154</v>
      </c>
    </row>
    <row r="4693" spans="1:48">
      <c r="R4693" s="25" t="n">
        <v>30155</v>
      </c>
      <c r="AF4693" t="n">
        <v>0</v>
      </c>
      <c r="AG4693" s="25" t="n"/>
      <c r="AH4693" s="25" t="n"/>
      <c r="AI4693" s="25" t="n">
        <v>30155</v>
      </c>
    </row>
    <row r="4694" spans="1:48">
      <c r="R4694" s="25" t="n">
        <v>30158</v>
      </c>
      <c r="AF4694" t="n">
        <v>0</v>
      </c>
      <c r="AG4694" s="25" t="n"/>
      <c r="AH4694" s="25" t="n"/>
      <c r="AI4694" s="25" t="n">
        <v>30158</v>
      </c>
    </row>
    <row r="4695" spans="1:48">
      <c r="R4695" s="25" t="n">
        <v>30159</v>
      </c>
      <c r="AF4695" t="n">
        <v>0</v>
      </c>
      <c r="AG4695" s="25" t="n"/>
      <c r="AH4695" s="25" t="n"/>
      <c r="AI4695" s="25" t="n">
        <v>30159</v>
      </c>
    </row>
    <row r="4696" spans="1:48">
      <c r="R4696" s="25" t="n">
        <v>30160</v>
      </c>
      <c r="AF4696" t="n">
        <v>0</v>
      </c>
      <c r="AG4696" s="25" t="n"/>
      <c r="AH4696" s="25" t="n"/>
      <c r="AI4696" s="25" t="n">
        <v>30160</v>
      </c>
    </row>
    <row r="4697" spans="1:48">
      <c r="R4697" s="25" t="n">
        <v>30161</v>
      </c>
      <c r="AF4697" t="n">
        <v>0</v>
      </c>
      <c r="AG4697" s="25" t="n"/>
      <c r="AH4697" s="25" t="n"/>
      <c r="AI4697" s="25" t="n">
        <v>30161</v>
      </c>
    </row>
    <row r="4698" spans="1:48">
      <c r="R4698" s="25" t="n">
        <v>30162</v>
      </c>
      <c r="AF4698" t="n">
        <v>0</v>
      </c>
      <c r="AG4698" s="25" t="n"/>
      <c r="AH4698" s="25" t="n"/>
      <c r="AI4698" s="25" t="n">
        <v>30162</v>
      </c>
    </row>
    <row r="4699" spans="1:48">
      <c r="R4699" s="25" t="n">
        <v>30165</v>
      </c>
      <c r="AF4699" t="n">
        <v>0</v>
      </c>
      <c r="AG4699" s="25" t="n"/>
      <c r="AH4699" s="25" t="n"/>
      <c r="AI4699" s="25" t="n">
        <v>30165</v>
      </c>
    </row>
    <row r="4700" spans="1:48">
      <c r="R4700" s="25" t="n">
        <v>30166</v>
      </c>
      <c r="AF4700" t="n">
        <v>0</v>
      </c>
      <c r="AG4700" s="25" t="n"/>
      <c r="AH4700" s="25" t="n"/>
      <c r="AI4700" s="25" t="n">
        <v>30166</v>
      </c>
    </row>
    <row r="4701" spans="1:48">
      <c r="R4701" s="25" t="n">
        <v>30167</v>
      </c>
      <c r="AF4701" t="n">
        <v>0</v>
      </c>
      <c r="AG4701" s="25" t="n"/>
      <c r="AH4701" s="25" t="n"/>
      <c r="AI4701" s="25" t="n">
        <v>30167</v>
      </c>
    </row>
    <row r="4702" spans="1:48">
      <c r="R4702" s="25" t="n">
        <v>30168</v>
      </c>
      <c r="AF4702" t="n">
        <v>0</v>
      </c>
      <c r="AG4702" s="25" t="n"/>
      <c r="AH4702" s="25" t="n"/>
      <c r="AI4702" s="25" t="n">
        <v>30168</v>
      </c>
    </row>
    <row r="4703" spans="1:48">
      <c r="R4703" s="25" t="n">
        <v>30169</v>
      </c>
      <c r="AF4703" t="n">
        <v>0</v>
      </c>
      <c r="AG4703" s="25" t="n"/>
      <c r="AH4703" s="25" t="n"/>
      <c r="AI4703" s="25" t="n">
        <v>30169</v>
      </c>
    </row>
    <row r="4704" spans="1:48">
      <c r="R4704" s="25" t="n">
        <v>30172</v>
      </c>
      <c r="AF4704" t="n">
        <v>0</v>
      </c>
      <c r="AG4704" s="25" t="n"/>
      <c r="AH4704" s="25" t="n"/>
      <c r="AI4704" s="25" t="n">
        <v>30172</v>
      </c>
    </row>
    <row r="4705" spans="1:48">
      <c r="R4705" s="25" t="n">
        <v>30173</v>
      </c>
      <c r="AF4705" t="n">
        <v>0</v>
      </c>
      <c r="AG4705" s="25" t="n"/>
      <c r="AH4705" s="25" t="n"/>
      <c r="AI4705" s="25" t="n">
        <v>30173</v>
      </c>
    </row>
    <row r="4706" spans="1:48">
      <c r="R4706" s="25" t="n">
        <v>30174</v>
      </c>
      <c r="AF4706" t="n">
        <v>0</v>
      </c>
      <c r="AG4706" s="25" t="n"/>
      <c r="AH4706" s="25" t="n"/>
      <c r="AI4706" s="25" t="n">
        <v>30174</v>
      </c>
    </row>
    <row r="4707" spans="1:48">
      <c r="R4707" s="25" t="n">
        <v>30175</v>
      </c>
      <c r="AF4707" t="n">
        <v>0</v>
      </c>
      <c r="AG4707" s="25" t="n"/>
      <c r="AH4707" s="25" t="n"/>
      <c r="AI4707" s="25" t="n">
        <v>30175</v>
      </c>
    </row>
    <row r="4708" spans="1:48">
      <c r="R4708" s="25" t="n">
        <v>30176</v>
      </c>
      <c r="AF4708" t="n">
        <v>0</v>
      </c>
      <c r="AG4708" s="25" t="n"/>
      <c r="AH4708" s="25" t="n"/>
      <c r="AI4708" s="25" t="n">
        <v>30176</v>
      </c>
    </row>
    <row r="4709" spans="1:48">
      <c r="R4709" s="25" t="n">
        <v>30179</v>
      </c>
      <c r="AF4709" t="n">
        <v>0</v>
      </c>
      <c r="AG4709" s="25" t="n"/>
      <c r="AH4709" s="25" t="n"/>
      <c r="AI4709" s="25" t="n">
        <v>30179</v>
      </c>
    </row>
    <row r="4710" spans="1:48">
      <c r="R4710" s="25" t="n">
        <v>30180</v>
      </c>
      <c r="AF4710" t="n">
        <v>0</v>
      </c>
      <c r="AG4710" s="25" t="n"/>
      <c r="AH4710" s="25" t="n"/>
      <c r="AI4710" s="25" t="n">
        <v>30180</v>
      </c>
    </row>
    <row r="4711" spans="1:48">
      <c r="R4711" s="25" t="n">
        <v>30181</v>
      </c>
      <c r="AF4711" t="n">
        <v>0</v>
      </c>
      <c r="AG4711" s="25" t="n"/>
      <c r="AH4711" s="25" t="n"/>
      <c r="AI4711" s="25" t="n">
        <v>30181</v>
      </c>
    </row>
    <row r="4712" spans="1:48">
      <c r="R4712" s="25" t="n">
        <v>30182</v>
      </c>
      <c r="AF4712" t="n">
        <v>0</v>
      </c>
      <c r="AG4712" s="25" t="n"/>
      <c r="AH4712" s="25" t="n"/>
      <c r="AI4712" s="25" t="n">
        <v>30182</v>
      </c>
    </row>
    <row r="4713" spans="1:48">
      <c r="R4713" s="25" t="n">
        <v>30183</v>
      </c>
      <c r="AF4713" t="n">
        <v>0</v>
      </c>
      <c r="AG4713" s="25" t="n"/>
      <c r="AH4713" s="25" t="n"/>
      <c r="AI4713" s="25" t="n">
        <v>30183</v>
      </c>
    </row>
    <row r="4714" spans="1:48">
      <c r="R4714" s="25" t="n">
        <v>30186</v>
      </c>
      <c r="AF4714" t="n">
        <v>0</v>
      </c>
      <c r="AG4714" s="25" t="n"/>
      <c r="AH4714" s="25" t="n"/>
      <c r="AI4714" s="25" t="n">
        <v>30186</v>
      </c>
    </row>
    <row r="4715" spans="1:48">
      <c r="R4715" s="25" t="n">
        <v>30187</v>
      </c>
      <c r="AF4715" t="n">
        <v>0</v>
      </c>
      <c r="AG4715" s="25" t="n"/>
      <c r="AH4715" s="25" t="n"/>
      <c r="AI4715" s="25" t="n">
        <v>30187</v>
      </c>
    </row>
    <row r="4716" spans="1:48">
      <c r="R4716" s="25" t="n">
        <v>30188</v>
      </c>
      <c r="AF4716" t="n">
        <v>0</v>
      </c>
      <c r="AG4716" s="25" t="n"/>
      <c r="AH4716" s="25" t="n"/>
      <c r="AI4716" s="25" t="n">
        <v>30188</v>
      </c>
    </row>
    <row r="4717" spans="1:48">
      <c r="R4717" s="25" t="n">
        <v>30189</v>
      </c>
      <c r="AF4717" t="n">
        <v>0</v>
      </c>
      <c r="AG4717" s="25" t="n"/>
      <c r="AH4717" s="25" t="n"/>
      <c r="AI4717" s="25" t="n">
        <v>30189</v>
      </c>
    </row>
    <row r="4718" spans="1:48">
      <c r="R4718" s="25" t="n">
        <v>30190</v>
      </c>
      <c r="AF4718" t="n">
        <v>0</v>
      </c>
      <c r="AG4718" s="25" t="n"/>
      <c r="AH4718" s="25" t="n"/>
      <c r="AI4718" s="25" t="n">
        <v>30190</v>
      </c>
    </row>
    <row r="4719" spans="1:48">
      <c r="R4719" s="25" t="n">
        <v>30193</v>
      </c>
      <c r="AF4719" t="n">
        <v>0</v>
      </c>
      <c r="AG4719" s="25" t="n"/>
      <c r="AH4719" s="25" t="n"/>
      <c r="AI4719" s="25" t="n">
        <v>30193</v>
      </c>
    </row>
    <row r="4720" spans="1:48">
      <c r="R4720" s="25" t="n">
        <v>30194</v>
      </c>
      <c r="AF4720" t="n">
        <v>0</v>
      </c>
      <c r="AG4720" s="25" t="n"/>
      <c r="AH4720" s="25" t="n"/>
      <c r="AI4720" s="25" t="n">
        <v>30194</v>
      </c>
    </row>
    <row r="4721" spans="1:48">
      <c r="R4721" s="25" t="n">
        <v>30195</v>
      </c>
      <c r="AF4721" t="n">
        <v>0</v>
      </c>
      <c r="AG4721" s="25" t="n"/>
      <c r="AH4721" s="25" t="n"/>
      <c r="AI4721" s="25" t="n">
        <v>30195</v>
      </c>
    </row>
    <row r="4722" spans="1:48">
      <c r="R4722" s="25" t="n">
        <v>30196</v>
      </c>
      <c r="AF4722" t="n">
        <v>0</v>
      </c>
      <c r="AG4722" s="25" t="n"/>
      <c r="AH4722" s="25" t="n"/>
      <c r="AI4722" s="25" t="n">
        <v>30196</v>
      </c>
    </row>
    <row r="4723" spans="1:48">
      <c r="R4723" s="25" t="n">
        <v>30197</v>
      </c>
      <c r="AF4723" t="n">
        <v>0</v>
      </c>
      <c r="AG4723" s="25" t="n"/>
      <c r="AH4723" s="25" t="n"/>
      <c r="AI4723" s="25" t="n">
        <v>30197</v>
      </c>
    </row>
    <row r="4724" spans="1:48">
      <c r="R4724" s="25" t="n">
        <v>30200</v>
      </c>
      <c r="AF4724" t="n">
        <v>0</v>
      </c>
      <c r="AG4724" s="25" t="n"/>
      <c r="AH4724" s="25" t="n"/>
      <c r="AI4724" s="25" t="n">
        <v>30200</v>
      </c>
    </row>
    <row r="4725" spans="1:48">
      <c r="R4725" s="25" t="n">
        <v>30201</v>
      </c>
      <c r="AF4725" t="n">
        <v>0</v>
      </c>
      <c r="AG4725" s="25" t="n"/>
      <c r="AH4725" s="25" t="n"/>
      <c r="AI4725" s="25" t="n">
        <v>30201</v>
      </c>
    </row>
    <row r="4726" spans="1:48">
      <c r="R4726" s="25" t="n">
        <v>30202</v>
      </c>
      <c r="AF4726" t="n">
        <v>0</v>
      </c>
      <c r="AG4726" s="25" t="n"/>
      <c r="AH4726" s="25" t="n"/>
      <c r="AI4726" s="25" t="n">
        <v>30202</v>
      </c>
    </row>
    <row r="4727" spans="1:48">
      <c r="R4727" s="25" t="n">
        <v>30203</v>
      </c>
      <c r="AF4727" t="n">
        <v>0</v>
      </c>
      <c r="AG4727" s="25" t="n"/>
      <c r="AH4727" s="25" t="n"/>
      <c r="AI4727" s="25" t="n">
        <v>30203</v>
      </c>
    </row>
    <row r="4728" spans="1:48">
      <c r="R4728" s="25" t="n">
        <v>30204</v>
      </c>
      <c r="AF4728" t="n">
        <v>0</v>
      </c>
      <c r="AG4728" s="25" t="n"/>
      <c r="AH4728" s="25" t="n"/>
      <c r="AI4728" s="25" t="n">
        <v>30204</v>
      </c>
    </row>
    <row r="4729" spans="1:48">
      <c r="R4729" s="25" t="n">
        <v>30207</v>
      </c>
      <c r="AF4729" t="n">
        <v>0</v>
      </c>
      <c r="AG4729" s="25" t="n"/>
      <c r="AH4729" s="25" t="n"/>
      <c r="AI4729" s="25" t="n">
        <v>30207</v>
      </c>
    </row>
    <row r="4730" spans="1:48">
      <c r="R4730" s="25" t="n">
        <v>30208</v>
      </c>
      <c r="AF4730" t="n">
        <v>0</v>
      </c>
      <c r="AG4730" s="25" t="n"/>
      <c r="AH4730" s="25" t="n"/>
      <c r="AI4730" s="25" t="n">
        <v>30208</v>
      </c>
    </row>
    <row r="4731" spans="1:48">
      <c r="R4731" s="25" t="n">
        <v>30209</v>
      </c>
      <c r="AF4731" t="n">
        <v>0</v>
      </c>
      <c r="AG4731" s="25" t="n"/>
      <c r="AH4731" s="25" t="n"/>
      <c r="AI4731" s="25" t="n">
        <v>30209</v>
      </c>
    </row>
    <row r="4732" spans="1:48">
      <c r="R4732" s="25" t="n">
        <v>30210</v>
      </c>
      <c r="AF4732" t="n">
        <v>0</v>
      </c>
      <c r="AG4732" s="25" t="n"/>
      <c r="AH4732" s="25" t="n"/>
      <c r="AI4732" s="25" t="n">
        <v>30210</v>
      </c>
    </row>
    <row r="4733" spans="1:48">
      <c r="R4733" s="25" t="n">
        <v>30211</v>
      </c>
      <c r="AF4733" t="n">
        <v>0</v>
      </c>
      <c r="AG4733" s="25" t="n"/>
      <c r="AH4733" s="25" t="n"/>
      <c r="AI4733" s="25" t="n">
        <v>30211</v>
      </c>
    </row>
    <row r="4734" spans="1:48">
      <c r="R4734" s="25" t="n">
        <v>30214</v>
      </c>
      <c r="AF4734" t="n">
        <v>0</v>
      </c>
      <c r="AG4734" s="25" t="n"/>
      <c r="AH4734" s="25" t="n"/>
      <c r="AI4734" s="25" t="n">
        <v>30214</v>
      </c>
    </row>
    <row r="4735" spans="1:48">
      <c r="R4735" s="25" t="n">
        <v>30215</v>
      </c>
      <c r="AF4735" t="n">
        <v>0</v>
      </c>
      <c r="AG4735" s="25" t="n"/>
      <c r="AH4735" s="25" t="n"/>
      <c r="AI4735" s="25" t="n">
        <v>30215</v>
      </c>
    </row>
    <row r="4736" spans="1:48">
      <c r="R4736" s="25" t="n">
        <v>30216</v>
      </c>
      <c r="AF4736" t="n">
        <v>0</v>
      </c>
      <c r="AG4736" s="25" t="n"/>
      <c r="AH4736" s="25" t="n"/>
      <c r="AI4736" s="25" t="n">
        <v>30216</v>
      </c>
    </row>
    <row r="4737" spans="1:48">
      <c r="R4737" s="25" t="n">
        <v>30217</v>
      </c>
      <c r="AF4737" t="n">
        <v>0</v>
      </c>
      <c r="AG4737" s="25" t="n"/>
      <c r="AH4737" s="25" t="n"/>
      <c r="AI4737" s="25" t="n">
        <v>30217</v>
      </c>
    </row>
    <row r="4738" spans="1:48">
      <c r="R4738" s="25" t="n">
        <v>30218</v>
      </c>
      <c r="AF4738" t="n">
        <v>0</v>
      </c>
      <c r="AG4738" s="25" t="n"/>
      <c r="AH4738" s="25" t="n"/>
      <c r="AI4738" s="25" t="n">
        <v>30218</v>
      </c>
    </row>
    <row r="4739" spans="1:48">
      <c r="R4739" s="25" t="n">
        <v>30221</v>
      </c>
      <c r="AF4739" t="n">
        <v>0</v>
      </c>
      <c r="AG4739" s="25" t="n"/>
      <c r="AH4739" s="25" t="n"/>
      <c r="AI4739" s="25" t="n">
        <v>30221</v>
      </c>
    </row>
    <row r="4740" spans="1:48">
      <c r="R4740" s="25" t="n">
        <v>30222</v>
      </c>
      <c r="AF4740" t="n">
        <v>0</v>
      </c>
      <c r="AG4740" s="25" t="n"/>
      <c r="AH4740" s="25" t="n"/>
      <c r="AI4740" s="25" t="n">
        <v>30222</v>
      </c>
    </row>
    <row r="4741" spans="1:48">
      <c r="R4741" s="25" t="n">
        <v>30223</v>
      </c>
      <c r="AF4741" t="n">
        <v>0</v>
      </c>
      <c r="AG4741" s="25" t="n"/>
      <c r="AH4741" s="25" t="n"/>
      <c r="AI4741" s="25" t="n">
        <v>30223</v>
      </c>
    </row>
    <row r="4742" spans="1:48">
      <c r="R4742" s="25" t="n">
        <v>30224</v>
      </c>
      <c r="AF4742" t="n">
        <v>0</v>
      </c>
      <c r="AG4742" s="25" t="n"/>
      <c r="AH4742" s="25" t="n"/>
      <c r="AI4742" s="25" t="n">
        <v>30224</v>
      </c>
      <c r="AN4742" t="n">
        <v>0.2823976258468579</v>
      </c>
    </row>
    <row r="4743" spans="1:48">
      <c r="R4743" s="25" t="n">
        <v>30225</v>
      </c>
      <c r="W4743" t="n">
        <v>0.003381246549834549</v>
      </c>
      <c r="AF4743" t="n">
        <v>0.003381246549834549</v>
      </c>
      <c r="AG4743" s="25" t="n"/>
      <c r="AH4743" s="25" t="n"/>
      <c r="AI4743" s="25" t="n">
        <v>30225</v>
      </c>
      <c r="AN4743" t="n">
        <v>0.28487144688285</v>
      </c>
    </row>
    <row r="4744" spans="1:48">
      <c r="R4744" s="25" t="n">
        <v>30228</v>
      </c>
      <c r="W4744" t="n">
        <v>-0.001403778188105998</v>
      </c>
      <c r="AF4744" t="n">
        <v>-0.001403778188105998</v>
      </c>
      <c r="AG4744" s="25" t="n"/>
      <c r="AH4744" s="25" t="n"/>
      <c r="AI4744" s="25" t="n">
        <v>30228</v>
      </c>
      <c r="AN4744" t="n">
        <v>0.2854989873805133</v>
      </c>
    </row>
    <row r="4745" spans="1:48">
      <c r="R4745" s="25" t="n">
        <v>30229</v>
      </c>
      <c r="W4745" t="n">
        <v>-0.0004304861856724281</v>
      </c>
      <c r="AF4745" t="n">
        <v>-0.0004304861856724281</v>
      </c>
      <c r="AG4745" s="25" t="n"/>
      <c r="AH4745" s="25" t="n"/>
      <c r="AI4745" s="25" t="n">
        <v>30229</v>
      </c>
      <c r="AN4745" t="n">
        <v>0.2854989873805133</v>
      </c>
    </row>
    <row r="4746" spans="1:48">
      <c r="R4746" s="25" t="n">
        <v>30230</v>
      </c>
      <c r="W4746" t="n">
        <v>0.002664697598081828</v>
      </c>
      <c r="AF4746" t="n">
        <v>0.002664697598081828</v>
      </c>
      <c r="AG4746" s="25" t="n"/>
      <c r="AH4746" s="25" t="n"/>
      <c r="AI4746" s="25" t="n">
        <v>30230</v>
      </c>
      <c r="AN4746" t="n">
        <v>0.2735163416294648</v>
      </c>
    </row>
    <row r="4747" spans="1:48">
      <c r="R4747" s="25" t="n">
        <v>30231</v>
      </c>
      <c r="W4747" t="n">
        <v>0.009416335601691854</v>
      </c>
      <c r="AF4747" t="n">
        <v>0.009416335601691854</v>
      </c>
      <c r="AG4747" s="25" t="n"/>
      <c r="AH4747" s="25" t="n"/>
      <c r="AI4747" s="25" t="n">
        <v>30231</v>
      </c>
      <c r="AN4747" t="n">
        <v>0.2740595341549461</v>
      </c>
    </row>
    <row r="4748" spans="1:48">
      <c r="R4748" s="25" t="n">
        <v>30232</v>
      </c>
      <c r="W4748" t="n">
        <v>0.01090818774700803</v>
      </c>
      <c r="AF4748" t="n">
        <v>0.01090818774700803</v>
      </c>
      <c r="AG4748" s="25" t="n"/>
      <c r="AH4748" s="25" t="n"/>
      <c r="AI4748" s="25" t="n">
        <v>30232</v>
      </c>
      <c r="AN4748" t="n">
        <v>0.2730460366032518</v>
      </c>
    </row>
    <row r="4749" spans="1:48">
      <c r="R4749" s="25" t="n">
        <v>30235</v>
      </c>
      <c r="W4749" t="n">
        <v>0.01725565261604502</v>
      </c>
      <c r="AF4749" t="n">
        <v>0.01725565261604502</v>
      </c>
      <c r="AG4749" s="25" t="n"/>
      <c r="AH4749" s="25" t="n"/>
      <c r="AI4749" s="25" t="n">
        <v>30235</v>
      </c>
      <c r="AN4749" t="n">
        <v>0.259650332844694</v>
      </c>
    </row>
    <row r="4750" spans="1:48">
      <c r="R4750" s="25" t="n">
        <v>30236</v>
      </c>
      <c r="W4750" t="n">
        <v>0.01698016154671377</v>
      </c>
      <c r="AF4750" t="n">
        <v>0.01698016154671377</v>
      </c>
      <c r="AG4750" s="25" t="n"/>
      <c r="AH4750" s="25" t="n"/>
      <c r="AI4750" s="25" t="n">
        <v>30236</v>
      </c>
      <c r="AN4750" t="n">
        <v>0.259650332844694</v>
      </c>
    </row>
    <row r="4751" spans="1:48">
      <c r="R4751" s="25" t="n">
        <v>30237</v>
      </c>
      <c r="W4751" t="n">
        <v>0.01802938995695635</v>
      </c>
      <c r="AF4751" t="n">
        <v>0.01802938995695635</v>
      </c>
      <c r="AG4751" s="25" t="n"/>
      <c r="AH4751" s="25" t="n"/>
      <c r="AI4751" s="25" t="n">
        <v>30237</v>
      </c>
      <c r="AN4751" t="n">
        <v>0.2475325802636046</v>
      </c>
    </row>
    <row r="4752" spans="1:48">
      <c r="R4752" s="25" t="n">
        <v>30238</v>
      </c>
      <c r="W4752" t="n">
        <v>0.01590819520023758</v>
      </c>
      <c r="AF4752" t="n">
        <v>0.01590819520023758</v>
      </c>
      <c r="AG4752" s="25" t="n"/>
      <c r="AH4752" s="25" t="n"/>
      <c r="AI4752" s="25" t="n">
        <v>30238</v>
      </c>
      <c r="AN4752" t="n">
        <v>0.1899718968809457</v>
      </c>
    </row>
    <row r="4753" spans="1:48">
      <c r="R4753" s="25" t="n">
        <v>30239</v>
      </c>
      <c r="W4753" t="n">
        <v>0.01426882862663642</v>
      </c>
      <c r="AF4753" t="n">
        <v>0.01426882862663642</v>
      </c>
      <c r="AG4753" s="25" t="n"/>
      <c r="AH4753" s="25" t="n"/>
      <c r="AI4753" s="25" t="n">
        <v>30239</v>
      </c>
      <c r="AN4753" t="n">
        <v>0.1915637585237356</v>
      </c>
    </row>
    <row r="4754" spans="1:48">
      <c r="R4754" s="25" t="n">
        <v>30242</v>
      </c>
      <c r="W4754" t="n">
        <v>0.01619836668285508</v>
      </c>
      <c r="AF4754" t="n">
        <v>0.01619836668285508</v>
      </c>
      <c r="AG4754" s="25" t="n"/>
      <c r="AH4754" s="25" t="n"/>
      <c r="AI4754" s="25" t="n">
        <v>30242</v>
      </c>
      <c r="AN4754" t="n">
        <v>0.188345106959446</v>
      </c>
    </row>
    <row r="4755" spans="1:48">
      <c r="R4755" s="25" t="n">
        <v>30243</v>
      </c>
      <c r="W4755" t="n">
        <v>0.01700283056735885</v>
      </c>
      <c r="AF4755" t="n">
        <v>0.01700283056735885</v>
      </c>
      <c r="AG4755" s="25" t="n"/>
      <c r="AH4755" s="25" t="n"/>
      <c r="AI4755" s="25" t="n">
        <v>30243</v>
      </c>
      <c r="AN4755" t="n">
        <v>0.188345106959446</v>
      </c>
    </row>
    <row r="4756" spans="1:48">
      <c r="R4756" s="25" t="n">
        <v>30244</v>
      </c>
      <c r="W4756" t="n">
        <v>0.0159997318888375</v>
      </c>
      <c r="AF4756" t="n">
        <v>0.0159997318888375</v>
      </c>
      <c r="AG4756" s="25" t="n"/>
      <c r="AH4756" s="25" t="n"/>
      <c r="AI4756" s="25" t="n">
        <v>30244</v>
      </c>
      <c r="AN4756" t="n">
        <v>0.1886706157877435</v>
      </c>
    </row>
    <row r="4757" spans="1:48">
      <c r="R4757" s="25" t="n">
        <v>30245</v>
      </c>
      <c r="W4757" t="n">
        <v>0.01618586377794352</v>
      </c>
      <c r="AF4757" t="n">
        <v>0.01618586377794352</v>
      </c>
      <c r="AG4757" s="25" t="n"/>
      <c r="AH4757" s="25" t="n"/>
      <c r="AI4757" s="25" t="n">
        <v>30245</v>
      </c>
      <c r="AN4757" t="n">
        <v>0.1764187132276668</v>
      </c>
    </row>
    <row r="4758" spans="1:48">
      <c r="R4758" s="25" t="n">
        <v>30246</v>
      </c>
      <c r="W4758" t="n">
        <v>0.01477037182563869</v>
      </c>
      <c r="AF4758" t="n">
        <v>0.01477037182563869</v>
      </c>
      <c r="AG4758" s="25" t="n"/>
      <c r="AH4758" s="25" t="n"/>
      <c r="AI4758" s="25" t="n">
        <v>30246</v>
      </c>
      <c r="AN4758" t="n">
        <v>0.1767397445554391</v>
      </c>
    </row>
    <row r="4759" spans="1:48">
      <c r="R4759" s="25" t="n">
        <v>30249</v>
      </c>
      <c r="W4759" t="n">
        <v>0.01199834144991124</v>
      </c>
      <c r="AF4759" t="n">
        <v>0.01199834144991124</v>
      </c>
      <c r="AG4759" s="25" t="n"/>
      <c r="AH4759" s="25" t="n"/>
      <c r="AI4759" s="25" t="n">
        <v>30249</v>
      </c>
      <c r="AN4759" t="n">
        <v>0.1775902207294937</v>
      </c>
    </row>
    <row r="4760" spans="1:48">
      <c r="R4760" s="25" t="n">
        <v>30250</v>
      </c>
      <c r="W4760" t="n">
        <v>0.01403737624232205</v>
      </c>
      <c r="AF4760" t="n">
        <v>0.01403737624232205</v>
      </c>
      <c r="AG4760" s="25" t="n"/>
      <c r="AH4760" s="25" t="n"/>
      <c r="AI4760" s="25" t="n">
        <v>30250</v>
      </c>
      <c r="AN4760" t="n">
        <v>0.1775902207294937</v>
      </c>
    </row>
    <row r="4761" spans="1:48">
      <c r="R4761" s="25" t="n">
        <v>30251</v>
      </c>
      <c r="W4761" t="n">
        <v>0.01328671657615234</v>
      </c>
      <c r="AF4761" t="n">
        <v>0.01328671657615234</v>
      </c>
      <c r="AG4761" s="25" t="n"/>
      <c r="AH4761" s="25" t="n"/>
      <c r="AI4761" s="25" t="n">
        <v>30251</v>
      </c>
      <c r="AN4761" t="n">
        <v>0.1733960682495497</v>
      </c>
    </row>
    <row r="4762" spans="1:48">
      <c r="R4762" s="25" t="n">
        <v>30252</v>
      </c>
      <c r="W4762" t="n">
        <v>0.01536227302054097</v>
      </c>
      <c r="AF4762" t="n">
        <v>0.01536227302054097</v>
      </c>
      <c r="AG4762" s="25" t="n"/>
      <c r="AH4762" s="25" t="n"/>
      <c r="AI4762" s="25" t="n">
        <v>30252</v>
      </c>
      <c r="AN4762" t="n">
        <v>0.2017698887385257</v>
      </c>
    </row>
    <row r="4763" spans="1:48">
      <c r="R4763" s="25" t="n">
        <v>30253</v>
      </c>
      <c r="W4763" t="n">
        <v>0.01710361436430746</v>
      </c>
      <c r="AF4763" t="n">
        <v>0.01710361436430746</v>
      </c>
      <c r="AG4763" s="25" t="n"/>
      <c r="AH4763" s="25" t="n"/>
      <c r="AI4763" s="25" t="n">
        <v>30253</v>
      </c>
      <c r="AN4763" t="n">
        <v>0.2025581008306324</v>
      </c>
    </row>
    <row r="4764" spans="1:48">
      <c r="R4764" s="25" t="n">
        <v>30256</v>
      </c>
      <c r="W4764" t="n">
        <v>0.01862111270505713</v>
      </c>
      <c r="AF4764" t="n">
        <v>0.01862111270505713</v>
      </c>
      <c r="AG4764" s="25" t="n"/>
      <c r="AH4764" s="25" t="n"/>
      <c r="AI4764" s="25" t="n">
        <v>30256</v>
      </c>
      <c r="AN4764" t="n">
        <v>0.2034778323426244</v>
      </c>
    </row>
    <row r="4765" spans="1:48">
      <c r="R4765" s="25" t="n">
        <v>30257</v>
      </c>
      <c r="W4765" t="n">
        <v>0.01862111270505713</v>
      </c>
      <c r="AF4765" t="n">
        <v>0.01862111270505713</v>
      </c>
      <c r="AG4765" s="25" t="n"/>
      <c r="AH4765" s="25" t="n"/>
      <c r="AI4765" s="25" t="n">
        <v>30257</v>
      </c>
      <c r="AN4765" t="n">
        <v>0.2034778323426244</v>
      </c>
    </row>
    <row r="4766" spans="1:48">
      <c r="R4766" s="25" t="n">
        <v>30258</v>
      </c>
      <c r="W4766" t="n">
        <v>0.02002664344613089</v>
      </c>
      <c r="AF4766" t="n">
        <v>0.02002664344613089</v>
      </c>
      <c r="AG4766" s="25" t="n"/>
      <c r="AH4766" s="25" t="n"/>
      <c r="AI4766" s="25" t="n">
        <v>30258</v>
      </c>
      <c r="AN4766" t="n">
        <v>0.2044798139075652</v>
      </c>
    </row>
    <row r="4767" spans="1:48">
      <c r="R4767" s="25" t="n">
        <v>30259</v>
      </c>
      <c r="W4767" t="n">
        <v>0.02044441189459197</v>
      </c>
      <c r="AF4767" t="n">
        <v>0.02044441189459197</v>
      </c>
      <c r="AG4767" s="25" t="n"/>
      <c r="AH4767" s="25" t="n"/>
      <c r="AI4767" s="25" t="n">
        <v>30259</v>
      </c>
      <c r="AN4767" t="n">
        <v>0.1993464753026651</v>
      </c>
    </row>
    <row r="4768" spans="1:48">
      <c r="R4768" s="25" t="n">
        <v>30260</v>
      </c>
      <c r="W4768" t="n">
        <v>0.01928873341722476</v>
      </c>
      <c r="AF4768" t="n">
        <v>0.01928873341722476</v>
      </c>
      <c r="AG4768" s="25" t="n"/>
      <c r="AH4768" s="25" t="n"/>
      <c r="AI4768" s="25" t="n">
        <v>30260</v>
      </c>
      <c r="AN4768" t="n">
        <v>0.2004204285682264</v>
      </c>
    </row>
    <row r="4769" spans="1:48">
      <c r="R4769" s="25" t="n">
        <v>30263</v>
      </c>
      <c r="W4769" t="n">
        <v>0.01864907868567087</v>
      </c>
      <c r="AF4769" t="n">
        <v>0.01864907868567087</v>
      </c>
      <c r="AG4769" s="25" t="n"/>
      <c r="AH4769" s="25" t="n"/>
      <c r="AI4769" s="25" t="n">
        <v>30263</v>
      </c>
      <c r="AN4769" t="n">
        <v>0.2021294379340557</v>
      </c>
    </row>
    <row r="4770" spans="1:48">
      <c r="R4770" s="25" t="n">
        <v>30264</v>
      </c>
      <c r="W4770" t="n">
        <v>0.01907663963317814</v>
      </c>
      <c r="AF4770" t="n">
        <v>0.01907663963317814</v>
      </c>
      <c r="AG4770" s="25" t="n"/>
      <c r="AH4770" s="25" t="n"/>
      <c r="AI4770" s="25" t="n">
        <v>30264</v>
      </c>
      <c r="AN4770" t="n">
        <v>0.2021294379340557</v>
      </c>
    </row>
    <row r="4771" spans="1:48">
      <c r="R4771" s="25" t="n">
        <v>30265</v>
      </c>
      <c r="W4771" t="n">
        <v>0.01918360669845146</v>
      </c>
      <c r="AF4771" t="n">
        <v>0.01918360669845146</v>
      </c>
      <c r="AG4771" s="25" t="n"/>
      <c r="AH4771" s="25" t="n"/>
      <c r="AI4771" s="25" t="n">
        <v>30265</v>
      </c>
      <c r="AN4771" t="n">
        <v>0.2030523860160216</v>
      </c>
    </row>
    <row r="4772" spans="1:48">
      <c r="R4772" s="25" t="n">
        <v>30266</v>
      </c>
      <c r="W4772" t="n">
        <v>0.01783874133858986</v>
      </c>
      <c r="AF4772" t="n">
        <v>0.01783874133858986</v>
      </c>
      <c r="AG4772" s="25" t="n"/>
      <c r="AH4772" s="25" t="n"/>
      <c r="AI4772" s="25" t="n">
        <v>30266</v>
      </c>
      <c r="AN4772" t="n">
        <v>0.1815508088746869</v>
      </c>
    </row>
    <row r="4773" spans="1:48">
      <c r="R4773" s="25" t="n">
        <v>30267</v>
      </c>
      <c r="W4773" t="n">
        <v>0.01861561070732633</v>
      </c>
      <c r="AF4773" t="n">
        <v>0.01861561070732633</v>
      </c>
      <c r="AG4773" s="25" t="n"/>
      <c r="AH4773" s="25" t="n"/>
      <c r="AI4773" s="25" t="n">
        <v>30267</v>
      </c>
      <c r="AN4773" t="n">
        <v>0.1828181472665943</v>
      </c>
    </row>
    <row r="4774" spans="1:48">
      <c r="R4774" s="25" t="n">
        <v>30270</v>
      </c>
      <c r="W4774" t="n">
        <v>0.0178377538866379</v>
      </c>
      <c r="AF4774" t="n">
        <v>0.0178377538866379</v>
      </c>
      <c r="AG4774" s="25" t="n"/>
      <c r="AH4774" s="25" t="n"/>
      <c r="AI4774" s="25" t="n">
        <v>30270</v>
      </c>
      <c r="AN4774" t="n">
        <v>0.1837257878691702</v>
      </c>
    </row>
    <row r="4775" spans="1:48">
      <c r="R4775" s="25" t="n">
        <v>30271</v>
      </c>
      <c r="W4775" t="n">
        <v>0.01666628233805658</v>
      </c>
      <c r="AF4775" t="n">
        <v>0.01666628233805658</v>
      </c>
      <c r="AG4775" s="25" t="n"/>
      <c r="AH4775" s="25" t="n"/>
      <c r="AI4775" s="25" t="n">
        <v>30271</v>
      </c>
      <c r="AN4775" t="n">
        <v>0.1837257878691702</v>
      </c>
    </row>
    <row r="4776" spans="1:48">
      <c r="R4776" s="25" t="n">
        <v>30272</v>
      </c>
      <c r="W4776" t="n">
        <v>0.01834187487273021</v>
      </c>
      <c r="AF4776" t="n">
        <v>0.01834187487273021</v>
      </c>
      <c r="AG4776" s="25" t="n"/>
      <c r="AH4776" s="25" t="n"/>
      <c r="AI4776" s="25" t="n">
        <v>30272</v>
      </c>
      <c r="AN4776" t="n">
        <v>0.1843284370971156</v>
      </c>
    </row>
    <row r="4777" spans="1:48">
      <c r="R4777" s="25" t="n">
        <v>30273</v>
      </c>
      <c r="W4777" t="n">
        <v>0.01959315284961589</v>
      </c>
      <c r="AF4777" t="n">
        <v>0.01959315284961589</v>
      </c>
      <c r="AG4777" s="25" t="n"/>
      <c r="AH4777" s="25" t="n"/>
      <c r="AI4777" s="25" t="n">
        <v>30273</v>
      </c>
      <c r="AN4777" t="n">
        <v>0.197167242288543</v>
      </c>
    </row>
    <row r="4778" spans="1:48">
      <c r="R4778" s="25" t="n">
        <v>30274</v>
      </c>
      <c r="W4778" t="n">
        <v>0.01980109339275676</v>
      </c>
      <c r="AF4778" t="n">
        <v>0.01980109339275676</v>
      </c>
      <c r="AG4778" s="25" t="n"/>
      <c r="AH4778" s="25" t="n"/>
      <c r="AI4778" s="25" t="n">
        <v>30274</v>
      </c>
      <c r="AN4778" t="n">
        <v>0.1975033778566506</v>
      </c>
    </row>
    <row r="4779" spans="1:48">
      <c r="R4779" s="25" t="n">
        <v>30277</v>
      </c>
      <c r="W4779" t="n">
        <v>0.01916994364909778</v>
      </c>
      <c r="AF4779" t="n">
        <v>0.01916994364909778</v>
      </c>
      <c r="AG4779" s="25" t="n"/>
      <c r="AH4779" s="25" t="n"/>
      <c r="AI4779" s="25" t="n">
        <v>30277</v>
      </c>
      <c r="AN4779" t="n">
        <v>0.1998223326787268</v>
      </c>
    </row>
    <row r="4780" spans="1:48">
      <c r="R4780" s="25" t="n">
        <v>30278</v>
      </c>
      <c r="W4780" t="n">
        <v>0.01832636651905566</v>
      </c>
      <c r="AF4780" t="n">
        <v>0.01832636651905566</v>
      </c>
      <c r="AG4780" s="25" t="n"/>
      <c r="AH4780" s="25" t="n"/>
      <c r="AI4780" s="25" t="n">
        <v>30278</v>
      </c>
      <c r="AN4780" t="n">
        <v>0.1998223326787268</v>
      </c>
    </row>
    <row r="4781" spans="1:48">
      <c r="R4781" s="25" t="n">
        <v>30279</v>
      </c>
      <c r="W4781" t="n">
        <v>0.01800715279882796</v>
      </c>
      <c r="AF4781" t="n">
        <v>0.01800715279882796</v>
      </c>
      <c r="AG4781" s="25" t="n"/>
      <c r="AH4781" s="25" t="n"/>
      <c r="AI4781" s="25" t="n">
        <v>30279</v>
      </c>
      <c r="AN4781" t="n">
        <v>0.2006778108671207</v>
      </c>
    </row>
    <row r="4782" spans="1:48">
      <c r="R4782" s="25" t="n">
        <v>30280</v>
      </c>
      <c r="W4782" t="n">
        <v>0.01800659770442612</v>
      </c>
      <c r="AF4782" t="n">
        <v>0.01800659770442612</v>
      </c>
      <c r="AG4782" s="25" t="n"/>
      <c r="AH4782" s="25" t="n"/>
      <c r="AI4782" s="25" t="n">
        <v>30280</v>
      </c>
      <c r="AN4782" t="n">
        <v>0.2034532828763344</v>
      </c>
    </row>
    <row r="4783" spans="1:48">
      <c r="R4783" s="25" t="n">
        <v>30281</v>
      </c>
      <c r="W4783" t="n">
        <v>0.01702900883150972</v>
      </c>
      <c r="AF4783" t="n">
        <v>0.01702900883150972</v>
      </c>
      <c r="AG4783" s="25" t="n"/>
      <c r="AH4783" s="25" t="n"/>
      <c r="AI4783" s="25" t="n">
        <v>30281</v>
      </c>
      <c r="AN4783" t="n">
        <v>0.2045941721655867</v>
      </c>
    </row>
    <row r="4784" spans="1:48">
      <c r="R4784" s="25" t="n">
        <v>30284</v>
      </c>
      <c r="W4784" t="n">
        <v>0.01504714333007286</v>
      </c>
      <c r="AF4784" t="n">
        <v>0.01504714333007286</v>
      </c>
      <c r="AG4784" s="25" t="n"/>
      <c r="AH4784" s="25" t="n"/>
      <c r="AI4784" s="25" t="n">
        <v>30284</v>
      </c>
      <c r="AN4784" t="n">
        <v>0.206406564884691</v>
      </c>
    </row>
    <row r="4785" spans="1:48">
      <c r="R4785" s="25" t="n">
        <v>30285</v>
      </c>
      <c r="W4785" t="n">
        <v>0.01538059496962811</v>
      </c>
      <c r="AF4785" t="n">
        <v>0.01538059496962811</v>
      </c>
      <c r="AG4785" s="25" t="n"/>
      <c r="AH4785" s="25" t="n"/>
      <c r="AI4785" s="25" t="n">
        <v>30285</v>
      </c>
      <c r="AN4785" t="n">
        <v>0.206406564884691</v>
      </c>
    </row>
    <row r="4786" spans="1:48">
      <c r="R4786" s="25" t="n">
        <v>30286</v>
      </c>
      <c r="W4786" t="n">
        <v>0.01604236032322032</v>
      </c>
      <c r="AF4786" t="n">
        <v>0.01604236032322032</v>
      </c>
      <c r="AG4786" s="25" t="n"/>
      <c r="AH4786" s="25" t="n"/>
      <c r="AI4786" s="25" t="n">
        <v>30286</v>
      </c>
      <c r="AN4786" t="n">
        <v>0.2052207783770632</v>
      </c>
    </row>
    <row r="4787" spans="1:48">
      <c r="R4787" s="25" t="n">
        <v>30287</v>
      </c>
      <c r="W4787" t="n">
        <v>0.01727535169603779</v>
      </c>
      <c r="AF4787" t="n">
        <v>0.01727535169603779</v>
      </c>
      <c r="AG4787" s="25" t="n"/>
      <c r="AH4787" s="25" t="n"/>
      <c r="AI4787" s="25" t="n">
        <v>30287</v>
      </c>
      <c r="AN4787" t="n">
        <v>0.2578213830374007</v>
      </c>
    </row>
    <row r="4788" spans="1:48">
      <c r="R4788" s="25" t="n">
        <v>30288</v>
      </c>
      <c r="W4788" t="n">
        <v>0.02059559222933497</v>
      </c>
      <c r="AF4788" t="n">
        <v>0.02059559222933497</v>
      </c>
      <c r="AG4788" s="25" t="n"/>
      <c r="AH4788" s="25" t="n"/>
      <c r="AI4788" s="25" t="n">
        <v>30288</v>
      </c>
      <c r="AN4788" t="n">
        <v>0.2594187505309295</v>
      </c>
    </row>
    <row r="4789" spans="1:48">
      <c r="R4789" s="25" t="n">
        <v>30291</v>
      </c>
      <c r="W4789" t="n">
        <v>0.02086857673461221</v>
      </c>
      <c r="AF4789" t="n">
        <v>0.02086857673461221</v>
      </c>
      <c r="AG4789" s="25" t="n"/>
      <c r="AH4789" s="25" t="n"/>
      <c r="AI4789" s="25" t="n">
        <v>30291</v>
      </c>
      <c r="AN4789" t="n">
        <v>0.259233892332614</v>
      </c>
    </row>
    <row r="4790" spans="1:48">
      <c r="R4790" s="25" t="n">
        <v>30292</v>
      </c>
      <c r="W4790" t="n">
        <v>0.02032310826047732</v>
      </c>
      <c r="AF4790" t="n">
        <v>0.02032310826047732</v>
      </c>
      <c r="AG4790" s="25" t="n"/>
      <c r="AH4790" s="25" t="n"/>
      <c r="AI4790" s="25" t="n">
        <v>30292</v>
      </c>
      <c r="AN4790" t="n">
        <v>0.259233892332614</v>
      </c>
    </row>
    <row r="4791" spans="1:48">
      <c r="R4791" s="25" t="n">
        <v>30293</v>
      </c>
      <c r="W4791" t="n">
        <v>0.01825995279486092</v>
      </c>
      <c r="AF4791" t="n">
        <v>0.01825995279486092</v>
      </c>
      <c r="AG4791" s="25" t="n"/>
      <c r="AH4791" s="25" t="n"/>
      <c r="AI4791" s="25" t="n">
        <v>30293</v>
      </c>
      <c r="AN4791" t="n">
        <v>0.2608787896163255</v>
      </c>
    </row>
    <row r="4792" spans="1:48">
      <c r="R4792" s="25" t="n">
        <v>30294</v>
      </c>
      <c r="W4792" t="n">
        <v>0.01882177334864067</v>
      </c>
      <c r="AF4792" t="n">
        <v>0.01882177334864067</v>
      </c>
      <c r="AG4792" s="25" t="n"/>
      <c r="AH4792" s="25" t="n"/>
      <c r="AI4792" s="25" t="n">
        <v>30294</v>
      </c>
      <c r="AN4792" t="n">
        <v>0.2646957461645745</v>
      </c>
    </row>
    <row r="4793" spans="1:48">
      <c r="R4793" s="25" t="n">
        <v>30295</v>
      </c>
      <c r="W4793" t="n">
        <v>0.01686182216582301</v>
      </c>
      <c r="AF4793" t="n">
        <v>0.01686182216582301</v>
      </c>
      <c r="AG4793" s="25" t="n"/>
      <c r="AH4793" s="25" t="n"/>
      <c r="AI4793" s="25" t="n">
        <v>30295</v>
      </c>
      <c r="AN4793" t="n">
        <v>0.26401508466254</v>
      </c>
    </row>
    <row r="4794" spans="1:48">
      <c r="R4794" s="25" t="n">
        <v>30298</v>
      </c>
      <c r="W4794" t="n">
        <v>0.01856188757379568</v>
      </c>
      <c r="AF4794" t="n">
        <v>0.01856188757379568</v>
      </c>
      <c r="AG4794" s="25" t="n"/>
      <c r="AH4794" s="25" t="n"/>
      <c r="AI4794" s="25" t="n">
        <v>30298</v>
      </c>
      <c r="AN4794" t="n">
        <v>0.2652486921988713</v>
      </c>
    </row>
    <row r="4795" spans="1:48">
      <c r="R4795" s="25" t="n">
        <v>30299</v>
      </c>
      <c r="W4795" t="n">
        <v>0.02025136968971205</v>
      </c>
      <c r="AF4795" t="n">
        <v>0.02025136968971205</v>
      </c>
      <c r="AG4795" s="25" t="n"/>
      <c r="AH4795" s="25" t="n"/>
      <c r="AI4795" s="25" t="n">
        <v>30299</v>
      </c>
      <c r="AN4795" t="n">
        <v>0.2652486921988713</v>
      </c>
    </row>
    <row r="4796" spans="1:48">
      <c r="R4796" s="25" t="n">
        <v>30300</v>
      </c>
      <c r="W4796" t="n">
        <v>0.01997032421312842</v>
      </c>
      <c r="AF4796" t="n">
        <v>0.01997032421312842</v>
      </c>
      <c r="AG4796" s="25" t="n"/>
      <c r="AH4796" s="25" t="n"/>
      <c r="AI4796" s="25" t="n">
        <v>30300</v>
      </c>
      <c r="AN4796" t="n">
        <v>0.2662426562224086</v>
      </c>
    </row>
    <row r="4797" spans="1:48">
      <c r="R4797" s="25" t="n">
        <v>30301</v>
      </c>
      <c r="W4797" t="n">
        <v>0.01793104962467627</v>
      </c>
      <c r="AF4797" t="n">
        <v>0.01793104962467627</v>
      </c>
      <c r="AG4797" s="25" t="n"/>
      <c r="AH4797" s="25" t="n"/>
      <c r="AI4797" s="25" t="n">
        <v>30301</v>
      </c>
      <c r="AN4797" t="n">
        <v>0.2756307055321321</v>
      </c>
    </row>
    <row r="4798" spans="1:48">
      <c r="R4798" s="25" t="n">
        <v>30302</v>
      </c>
      <c r="W4798" t="n">
        <v>0.01866782455285427</v>
      </c>
      <c r="AF4798" t="n">
        <v>0.01866782455285427</v>
      </c>
      <c r="AG4798" s="25" t="n"/>
      <c r="AH4798" s="25" t="n"/>
      <c r="AI4798" s="25" t="n">
        <v>30302</v>
      </c>
      <c r="AN4798" t="n">
        <v>0.2771409428405259</v>
      </c>
    </row>
    <row r="4799" spans="1:48">
      <c r="R4799" s="25" t="n">
        <v>30305</v>
      </c>
      <c r="W4799" t="n">
        <v>0.01851993191102161</v>
      </c>
      <c r="AF4799" t="n">
        <v>0.01851993191102161</v>
      </c>
      <c r="AG4799" s="25" t="n"/>
      <c r="AH4799" s="25" t="n"/>
      <c r="AI4799" s="25" t="n">
        <v>30305</v>
      </c>
      <c r="AN4799" t="n">
        <v>0.2783295318122358</v>
      </c>
    </row>
    <row r="4800" spans="1:48">
      <c r="R4800" s="25" t="n">
        <v>30306</v>
      </c>
      <c r="W4800" t="n">
        <v>0.02191779774524743</v>
      </c>
      <c r="AF4800" t="n">
        <v>0.02191779774524743</v>
      </c>
      <c r="AG4800" s="25" t="n"/>
      <c r="AH4800" s="25" t="n"/>
      <c r="AI4800" s="25" t="n">
        <v>30306</v>
      </c>
      <c r="AN4800" t="n">
        <v>0.2783295318122358</v>
      </c>
    </row>
    <row r="4801" spans="1:48">
      <c r="R4801" s="25" t="n">
        <v>30307</v>
      </c>
      <c r="W4801" t="n">
        <v>0.02118359140860224</v>
      </c>
      <c r="AF4801" t="n">
        <v>0.02118359140860224</v>
      </c>
      <c r="AG4801" s="25" t="n"/>
      <c r="AH4801" s="25" t="n"/>
      <c r="AI4801" s="25" t="n">
        <v>30307</v>
      </c>
      <c r="AN4801" t="n">
        <v>0.2799060406986161</v>
      </c>
    </row>
    <row r="4802" spans="1:48">
      <c r="R4802" s="25" t="n">
        <v>30308</v>
      </c>
      <c r="W4802" t="n">
        <v>0.02261879701859549</v>
      </c>
      <c r="AF4802" t="n">
        <v>0.02261879701859549</v>
      </c>
      <c r="AG4802" s="25" t="n"/>
      <c r="AH4802" s="25" t="n"/>
      <c r="AI4802" s="25" t="n">
        <v>30308</v>
      </c>
      <c r="AN4802" t="n">
        <v>0.2732300612778822</v>
      </c>
    </row>
    <row r="4803" spans="1:48">
      <c r="R4803" s="25" t="n">
        <v>30309</v>
      </c>
      <c r="W4803" t="n">
        <v>0.02261856139444811</v>
      </c>
      <c r="AF4803" t="n">
        <v>0.02261856139444811</v>
      </c>
      <c r="AG4803" s="25" t="n"/>
      <c r="AH4803" s="25" t="n"/>
      <c r="AI4803" s="25" t="n">
        <v>30309</v>
      </c>
      <c r="AN4803" t="n">
        <v>0.2744081820147949</v>
      </c>
    </row>
    <row r="4804" spans="1:48">
      <c r="R4804" s="25" t="n">
        <v>30312</v>
      </c>
      <c r="W4804" t="n">
        <v>0.02406787250291074</v>
      </c>
      <c r="AF4804" t="n">
        <v>0.02406787250291074</v>
      </c>
      <c r="AG4804" s="25" t="n"/>
      <c r="AH4804" s="25" t="n"/>
      <c r="AI4804" s="25" t="n">
        <v>30312</v>
      </c>
      <c r="AN4804" t="n">
        <v>0.2772156411763981</v>
      </c>
    </row>
    <row r="4805" spans="1:48">
      <c r="R4805" s="25" t="n">
        <v>30313</v>
      </c>
      <c r="W4805" t="n">
        <v>0.02406787250291074</v>
      </c>
      <c r="AF4805" t="n">
        <v>0.02406787250291074</v>
      </c>
      <c r="AG4805" s="25" t="n"/>
      <c r="AH4805" s="25" t="n"/>
      <c r="AI4805" s="25" t="n">
        <v>30313</v>
      </c>
      <c r="AN4805" t="n">
        <v>0.2772156411763981</v>
      </c>
    </row>
    <row r="4806" spans="1:48">
      <c r="R4806" s="25" t="n">
        <v>30314</v>
      </c>
      <c r="W4806" t="n">
        <v>0.0231983438200858</v>
      </c>
      <c r="AF4806" t="n">
        <v>0.0231983438200858</v>
      </c>
      <c r="AG4806" s="25" t="n"/>
      <c r="AH4806" s="25" t="n"/>
      <c r="AI4806" s="25" t="n">
        <v>30314</v>
      </c>
      <c r="AN4806" t="n">
        <v>0.2784593416543026</v>
      </c>
    </row>
    <row r="4807" spans="1:48">
      <c r="R4807" s="25" t="n">
        <v>30315</v>
      </c>
      <c r="W4807" t="n">
        <v>0.02332651469357844</v>
      </c>
      <c r="AF4807" t="n">
        <v>0.02332651469357844</v>
      </c>
      <c r="AG4807" s="25" t="n"/>
      <c r="AH4807" s="25" t="n"/>
      <c r="AI4807" s="25" t="n">
        <v>30315</v>
      </c>
      <c r="AN4807" t="n">
        <v>0.2546855214963987</v>
      </c>
    </row>
    <row r="4808" spans="1:48">
      <c r="R4808" s="25" t="n">
        <v>30316</v>
      </c>
      <c r="W4808" t="n">
        <v>0.02332632703309355</v>
      </c>
      <c r="AF4808" t="n">
        <v>0.02332632703309355</v>
      </c>
      <c r="AG4808" s="25" t="n"/>
      <c r="AH4808" s="25" t="n"/>
      <c r="AI4808" s="25" t="n">
        <v>30316</v>
      </c>
      <c r="AN4808" t="n">
        <v>0.2556238239208437</v>
      </c>
    </row>
    <row r="4809" spans="1:48">
      <c r="R4809" s="25" t="n">
        <v>30319</v>
      </c>
      <c r="W4809" t="n">
        <v>0.02575305883837548</v>
      </c>
      <c r="AF4809" t="n">
        <v>0.02575305883837548</v>
      </c>
      <c r="AG4809" s="25" t="n"/>
      <c r="AH4809" s="25" t="n"/>
      <c r="AI4809" s="25" t="n">
        <v>30319</v>
      </c>
      <c r="AN4809" t="n">
        <v>0.258508378270168</v>
      </c>
    </row>
    <row r="4810" spans="1:48">
      <c r="R4810" s="25" t="n">
        <v>30320</v>
      </c>
      <c r="W4810" t="n">
        <v>0.02481788641052474</v>
      </c>
      <c r="AF4810" t="n">
        <v>0.02481788641052474</v>
      </c>
      <c r="AG4810" s="25" t="n"/>
      <c r="AH4810" s="25" t="n"/>
      <c r="AI4810" s="25" t="n">
        <v>30320</v>
      </c>
      <c r="AN4810" t="n">
        <v>0.258508378270168</v>
      </c>
    </row>
    <row r="4811" spans="1:48">
      <c r="R4811" s="25" t="n">
        <v>30321</v>
      </c>
      <c r="W4811" t="n">
        <v>0.02495184811262138</v>
      </c>
      <c r="AF4811" t="n">
        <v>0.02495184811262138</v>
      </c>
      <c r="AG4811" s="25" t="n"/>
      <c r="AH4811" s="25" t="n"/>
      <c r="AI4811" s="25" t="n">
        <v>30321</v>
      </c>
      <c r="AN4811" t="n">
        <v>0.2583422288563083</v>
      </c>
    </row>
    <row r="4812" spans="1:48">
      <c r="R4812" s="25" t="n">
        <v>30322</v>
      </c>
      <c r="W4812" t="n">
        <v>0.02457443559893845</v>
      </c>
      <c r="AF4812" t="n">
        <v>0.02457443559893845</v>
      </c>
      <c r="AG4812" s="25" t="n"/>
      <c r="AH4812" s="25" t="n"/>
      <c r="AI4812" s="25" t="n">
        <v>30322</v>
      </c>
      <c r="AN4812" t="n">
        <v>0.240364282381467</v>
      </c>
    </row>
    <row r="4813" spans="1:48">
      <c r="R4813" s="25" t="n">
        <v>30323</v>
      </c>
      <c r="W4813" t="n">
        <v>0.02469966425413436</v>
      </c>
      <c r="AF4813" t="n">
        <v>0.02469966425413436</v>
      </c>
      <c r="AG4813" s="25" t="n"/>
      <c r="AH4813" s="25" t="n"/>
      <c r="AI4813" s="25" t="n">
        <v>30323</v>
      </c>
      <c r="AN4813" t="n">
        <v>0.2417079836271796</v>
      </c>
    </row>
    <row r="4814" spans="1:48">
      <c r="R4814" s="25" t="n">
        <v>30326</v>
      </c>
      <c r="W4814" t="n">
        <v>0.02495261676899733</v>
      </c>
      <c r="AF4814" t="n">
        <v>0.02495261676899733</v>
      </c>
      <c r="AG4814" s="25" t="n"/>
      <c r="AH4814" s="25" t="n"/>
      <c r="AI4814" s="25" t="n">
        <v>30326</v>
      </c>
      <c r="AN4814" t="n">
        <v>0.2441999499882466</v>
      </c>
    </row>
    <row r="4815" spans="1:48">
      <c r="R4815" s="25" t="n">
        <v>30327</v>
      </c>
      <c r="W4815" t="n">
        <v>0.02621855741175652</v>
      </c>
      <c r="AF4815" t="n">
        <v>0.02621855741175652</v>
      </c>
      <c r="AG4815" s="25" t="n"/>
      <c r="AH4815" s="25" t="n"/>
      <c r="AI4815" s="25" t="n">
        <v>30327</v>
      </c>
      <c r="AN4815" t="n">
        <v>0.2441999499882466</v>
      </c>
    </row>
    <row r="4816" spans="1:48">
      <c r="R4816" s="25" t="n">
        <v>30328</v>
      </c>
      <c r="W4816" t="n">
        <v>0.02647157440664626</v>
      </c>
      <c r="AF4816" t="n">
        <v>0.02647157440664626</v>
      </c>
      <c r="AG4816" s="25" t="n"/>
      <c r="AH4816" s="25" t="n"/>
      <c r="AI4816" s="25" t="n">
        <v>30328</v>
      </c>
      <c r="AN4816" t="n">
        <v>0.2455645778971213</v>
      </c>
    </row>
    <row r="4817" spans="1:48">
      <c r="R4817" s="25" t="n">
        <v>30329</v>
      </c>
      <c r="W4817" t="n">
        <v>0.02670187941595475</v>
      </c>
      <c r="AF4817" t="n">
        <v>0.02670187941595475</v>
      </c>
      <c r="AG4817" s="25" t="n"/>
      <c r="AH4817" s="25" t="n"/>
      <c r="AI4817" s="25" t="n">
        <v>30329</v>
      </c>
      <c r="AN4817" t="n">
        <v>0.2270958011085529</v>
      </c>
    </row>
    <row r="4818" spans="1:48">
      <c r="R4818" s="25" t="n">
        <v>30330</v>
      </c>
      <c r="W4818" t="n">
        <v>0.0270542056077511</v>
      </c>
      <c r="AF4818" t="n">
        <v>0.0270542056077511</v>
      </c>
      <c r="AG4818" s="25" t="n"/>
      <c r="AH4818" s="25" t="n"/>
      <c r="AI4818" s="25" t="n">
        <v>30330</v>
      </c>
      <c r="AN4818" t="n">
        <v>0.2283527465534022</v>
      </c>
    </row>
    <row r="4819" spans="1:48">
      <c r="R4819" s="25" t="n">
        <v>30333</v>
      </c>
      <c r="W4819" t="n">
        <v>0.0270316225271298</v>
      </c>
      <c r="AF4819" t="n">
        <v>0.0270316225271298</v>
      </c>
      <c r="AG4819" s="25" t="n"/>
      <c r="AH4819" s="25" t="n"/>
      <c r="AI4819" s="25" t="n">
        <v>30333</v>
      </c>
      <c r="AN4819" t="n">
        <v>0.1154373434468946</v>
      </c>
    </row>
    <row r="4820" spans="1:48">
      <c r="R4820" s="25" t="n">
        <v>30334</v>
      </c>
      <c r="W4820" t="n">
        <v>0.0270316225271298</v>
      </c>
      <c r="AF4820" t="n">
        <v>0.0270316225271298</v>
      </c>
      <c r="AG4820" s="25" t="n"/>
      <c r="AH4820" s="25" t="n"/>
      <c r="AI4820" s="25" t="n">
        <v>30334</v>
      </c>
      <c r="AN4820" t="n">
        <v>0.1154373434468946</v>
      </c>
    </row>
    <row r="4821" spans="1:48">
      <c r="R4821" s="25" t="n">
        <v>30335</v>
      </c>
      <c r="W4821" t="n">
        <v>0.02625627826333828</v>
      </c>
      <c r="AF4821" t="n">
        <v>0.02625627826333828</v>
      </c>
      <c r="AG4821" s="25" t="n"/>
      <c r="AH4821" s="25" t="n"/>
      <c r="AI4821" s="25" t="n">
        <v>30335</v>
      </c>
      <c r="AN4821" t="n">
        <v>0.1160448832945811</v>
      </c>
    </row>
    <row r="4822" spans="1:48">
      <c r="R4822" s="25" t="n">
        <v>30336</v>
      </c>
      <c r="W4822" t="n">
        <v>0.02605098033199948</v>
      </c>
      <c r="AF4822" t="n">
        <v>0.02605098033199948</v>
      </c>
      <c r="AG4822" s="25" t="n"/>
      <c r="AH4822" s="25" t="n"/>
      <c r="AI4822" s="25" t="n">
        <v>30336</v>
      </c>
      <c r="AN4822" t="n">
        <v>0.09740907438872473</v>
      </c>
    </row>
    <row r="4823" spans="1:48">
      <c r="R4823" s="25" t="n">
        <v>30337</v>
      </c>
      <c r="W4823" t="n">
        <v>0.02504252995602099</v>
      </c>
      <c r="AF4823" t="n">
        <v>0.02504252995602099</v>
      </c>
      <c r="AG4823" s="25" t="n"/>
      <c r="AH4823" s="25" t="n"/>
      <c r="AI4823" s="25" t="n">
        <v>30337</v>
      </c>
      <c r="AN4823" t="n">
        <v>0.0972622056654531</v>
      </c>
    </row>
    <row r="4824" spans="1:48">
      <c r="R4824" s="25" t="n">
        <v>30340</v>
      </c>
      <c r="W4824" t="n">
        <v>0.02443390386087</v>
      </c>
      <c r="AF4824" t="n">
        <v>0.02443390386087</v>
      </c>
      <c r="AG4824" s="25" t="n"/>
      <c r="AH4824" s="25" t="n"/>
      <c r="AI4824" s="25" t="n">
        <v>30340</v>
      </c>
      <c r="AN4824" t="n">
        <v>0.09680781063505293</v>
      </c>
    </row>
    <row r="4825" spans="1:48">
      <c r="R4825" s="25" t="n">
        <v>30341</v>
      </c>
      <c r="W4825" t="n">
        <v>0.02504628853541963</v>
      </c>
      <c r="AF4825" t="n">
        <v>0.02504628853541963</v>
      </c>
      <c r="AG4825" s="25" t="n"/>
      <c r="AH4825" s="25" t="n"/>
      <c r="AI4825" s="25" t="n">
        <v>30341</v>
      </c>
      <c r="AN4825" t="n">
        <v>0.09680781063505293</v>
      </c>
    </row>
    <row r="4826" spans="1:48">
      <c r="R4826" s="25" t="n">
        <v>30342</v>
      </c>
      <c r="W4826" t="n">
        <v>0.02459005454514941</v>
      </c>
      <c r="AF4826" t="n">
        <v>0.02459005454514941</v>
      </c>
      <c r="AG4826" s="25" t="n"/>
      <c r="AH4826" s="25" t="n"/>
      <c r="AI4826" s="25" t="n">
        <v>30342</v>
      </c>
      <c r="AN4826" t="n">
        <v>0.09677072536322913</v>
      </c>
    </row>
    <row r="4827" spans="1:48">
      <c r="R4827" s="25" t="n">
        <v>30343</v>
      </c>
      <c r="W4827" t="n">
        <v>0.02469991761571015</v>
      </c>
      <c r="AF4827" t="n">
        <v>0.02469991761571015</v>
      </c>
      <c r="AG4827" s="25" t="n"/>
      <c r="AH4827" s="25" t="n"/>
      <c r="AI4827" s="25" t="n">
        <v>30343</v>
      </c>
      <c r="AN4827" t="n">
        <v>0.1061524434736854</v>
      </c>
    </row>
    <row r="4828" spans="1:48">
      <c r="R4828" s="25" t="n">
        <v>30344</v>
      </c>
      <c r="W4828" t="n">
        <v>0.02442032917243291</v>
      </c>
      <c r="AF4828" t="n">
        <v>0.02442032917243291</v>
      </c>
      <c r="AG4828" s="25" t="n"/>
      <c r="AH4828" s="25" t="n"/>
      <c r="AI4828" s="25" t="n">
        <v>30344</v>
      </c>
      <c r="AN4828" t="n">
        <v>0.1063410914821768</v>
      </c>
    </row>
    <row r="4829" spans="1:48">
      <c r="R4829" s="25" t="n">
        <v>30347</v>
      </c>
      <c r="W4829" t="n">
        <v>0.02391098723199841</v>
      </c>
      <c r="AF4829" t="n">
        <v>0.02391098723199841</v>
      </c>
      <c r="AG4829" s="25" t="n"/>
      <c r="AH4829" s="25" t="n"/>
      <c r="AI4829" s="25" t="n">
        <v>30347</v>
      </c>
      <c r="AN4829" t="n">
        <v>0.1073168295533407</v>
      </c>
    </row>
    <row r="4830" spans="1:48">
      <c r="R4830" s="25" t="n">
        <v>30348</v>
      </c>
      <c r="W4830" t="n">
        <v>0.02402467031415238</v>
      </c>
      <c r="AF4830" t="n">
        <v>0.02402467031415238</v>
      </c>
      <c r="AG4830" s="25" t="n"/>
      <c r="AH4830" s="25" t="n"/>
      <c r="AI4830" s="25" t="n">
        <v>30348</v>
      </c>
      <c r="AN4830" t="n">
        <v>0.1073168295533407</v>
      </c>
    </row>
    <row r="4831" spans="1:48">
      <c r="R4831" s="25" t="n">
        <v>30349</v>
      </c>
      <c r="W4831" t="n">
        <v>0.02402463243508949</v>
      </c>
      <c r="AF4831" t="n">
        <v>0.02402463243508949</v>
      </c>
      <c r="AG4831" s="25" t="n"/>
      <c r="AH4831" s="25" t="n"/>
      <c r="AI4831" s="25" t="n">
        <v>30349</v>
      </c>
      <c r="AN4831" t="n">
        <v>0.1075062248677862</v>
      </c>
    </row>
    <row r="4832" spans="1:48">
      <c r="R4832" s="25" t="n">
        <v>30350</v>
      </c>
      <c r="W4832" t="n">
        <v>0.02353848644150994</v>
      </c>
      <c r="AF4832" t="n">
        <v>0.02353848644150994</v>
      </c>
      <c r="AG4832" s="25" t="n"/>
      <c r="AH4832" s="25" t="n"/>
      <c r="AI4832" s="25" t="n">
        <v>30350</v>
      </c>
      <c r="AN4832" t="n">
        <v>0.1145205634835719</v>
      </c>
    </row>
    <row r="4833" spans="1:48">
      <c r="R4833" s="25" t="n">
        <v>30351</v>
      </c>
      <c r="W4833" t="n">
        <v>0.02311023324101279</v>
      </c>
      <c r="AF4833" t="n">
        <v>0.02311023324101279</v>
      </c>
      <c r="AG4833" s="25" t="n"/>
      <c r="AH4833" s="25" t="n"/>
      <c r="AI4833" s="25" t="n">
        <v>30351</v>
      </c>
      <c r="AN4833" t="n">
        <v>0.1151073780476698</v>
      </c>
    </row>
    <row r="4834" spans="1:48">
      <c r="R4834" s="25" t="n">
        <v>30354</v>
      </c>
      <c r="W4834" t="n">
        <v>0.02335696276660897</v>
      </c>
      <c r="AF4834" t="n">
        <v>0.02335696276660897</v>
      </c>
      <c r="AG4834" s="25" t="n"/>
      <c r="AH4834" s="25" t="n"/>
      <c r="AI4834" s="25" t="n">
        <v>30354</v>
      </c>
      <c r="AN4834" t="n">
        <v>0.1157110603379163</v>
      </c>
    </row>
    <row r="4835" spans="1:48">
      <c r="R4835" s="25" t="n">
        <v>30355</v>
      </c>
      <c r="W4835" t="n">
        <v>0.02335696276660897</v>
      </c>
      <c r="AF4835" t="n">
        <v>0.02335696276660897</v>
      </c>
      <c r="AG4835" s="25" t="n"/>
      <c r="AH4835" s="25" t="n"/>
      <c r="AI4835" s="25" t="n">
        <v>30355</v>
      </c>
      <c r="AN4835" t="n">
        <v>0.1157110603379163</v>
      </c>
    </row>
    <row r="4836" spans="1:48">
      <c r="R4836" s="25" t="n">
        <v>30356</v>
      </c>
      <c r="W4836" t="n">
        <v>0.02329495848640366</v>
      </c>
      <c r="AF4836" t="n">
        <v>0.02329495848640366</v>
      </c>
      <c r="AG4836" s="25" t="n"/>
      <c r="AH4836" s="25" t="n"/>
      <c r="AI4836" s="25" t="n">
        <v>30356</v>
      </c>
      <c r="AN4836" t="n">
        <v>0.1162888929937115</v>
      </c>
    </row>
    <row r="4837" spans="1:48">
      <c r="R4837" s="25" t="n">
        <v>30357</v>
      </c>
      <c r="W4837" t="n">
        <v>0.02429709111061402</v>
      </c>
      <c r="AF4837" t="n">
        <v>0.02429709111061402</v>
      </c>
      <c r="AG4837" s="25" t="n"/>
      <c r="AH4837" s="25" t="n"/>
      <c r="AI4837" s="25" t="n">
        <v>30357</v>
      </c>
      <c r="AN4837" t="n">
        <v>0.117657443489582</v>
      </c>
    </row>
    <row r="4838" spans="1:48">
      <c r="R4838" s="25" t="n">
        <v>30358</v>
      </c>
      <c r="W4838" t="n">
        <v>0.02473396197350586</v>
      </c>
      <c r="AF4838" t="n">
        <v>0.02473396197350586</v>
      </c>
      <c r="AG4838" s="25" t="n"/>
      <c r="AH4838" s="25" t="n"/>
      <c r="AI4838" s="25" t="n">
        <v>30358</v>
      </c>
      <c r="AN4838" t="n">
        <v>0.1182360863171801</v>
      </c>
    </row>
    <row r="4839" spans="1:48">
      <c r="R4839" s="25" t="n">
        <v>30361</v>
      </c>
      <c r="W4839" t="n">
        <v>0.02479627474888984</v>
      </c>
      <c r="AF4839" t="n">
        <v>0.02479627474888984</v>
      </c>
      <c r="AG4839" s="25" t="n"/>
      <c r="AH4839" s="25" t="n"/>
      <c r="AI4839" s="25" t="n">
        <v>30361</v>
      </c>
      <c r="AN4839" t="n">
        <v>0.1185918457359338</v>
      </c>
    </row>
    <row r="4840" spans="1:48">
      <c r="R4840" s="25" t="n">
        <v>30362</v>
      </c>
      <c r="W4840" t="n">
        <v>0.02442216798000677</v>
      </c>
      <c r="AF4840" t="n">
        <v>0.02442216798000677</v>
      </c>
      <c r="AG4840" s="25" t="n"/>
      <c r="AH4840" s="25" t="n"/>
      <c r="AI4840" s="25" t="n">
        <v>30362</v>
      </c>
      <c r="AN4840" t="n">
        <v>0.1185918457359338</v>
      </c>
    </row>
    <row r="4841" spans="1:48">
      <c r="R4841" s="25" t="n">
        <v>30363</v>
      </c>
      <c r="W4841" t="n">
        <v>0.02486210095126494</v>
      </c>
      <c r="AF4841" t="n">
        <v>0.02486210095126494</v>
      </c>
      <c r="AG4841" s="25" t="n"/>
      <c r="AH4841" s="25" t="n"/>
      <c r="AI4841" s="25" t="n">
        <v>30363</v>
      </c>
      <c r="AN4841" t="n">
        <v>0.1191914701550283</v>
      </c>
    </row>
    <row r="4842" spans="1:48">
      <c r="R4842" s="25" t="n">
        <v>30364</v>
      </c>
      <c r="W4842" t="n">
        <v>0.02575027441857384</v>
      </c>
      <c r="AF4842" t="n">
        <v>0.02575027441857384</v>
      </c>
      <c r="AG4842" s="25" t="n"/>
      <c r="AH4842" s="25" t="n"/>
      <c r="AI4842" s="25" t="n">
        <v>30364</v>
      </c>
      <c r="AN4842" t="n">
        <v>0.1207710937888457</v>
      </c>
    </row>
    <row r="4843" spans="1:48">
      <c r="R4843" s="25" t="n">
        <v>30365</v>
      </c>
      <c r="W4843" t="n">
        <v>0.02669913454393234</v>
      </c>
      <c r="AF4843" t="n">
        <v>0.02669913454393234</v>
      </c>
      <c r="AG4843" s="25" t="n"/>
      <c r="AH4843" s="25" t="n"/>
      <c r="AI4843" s="25" t="n">
        <v>30365</v>
      </c>
      <c r="AN4843" t="n">
        <v>0.1212772616719085</v>
      </c>
    </row>
    <row r="4844" spans="1:48">
      <c r="R4844" s="25" t="n">
        <v>30368</v>
      </c>
      <c r="W4844" t="n">
        <v>0.02669912481476044</v>
      </c>
      <c r="AF4844" t="n">
        <v>0.02669912481476044</v>
      </c>
      <c r="AG4844" s="25" t="n"/>
      <c r="AH4844" s="25" t="n"/>
      <c r="AI4844" s="25" t="n">
        <v>30368</v>
      </c>
      <c r="AN4844" t="n">
        <v>0.1213259075313683</v>
      </c>
    </row>
    <row r="4845" spans="1:48">
      <c r="R4845" s="25" t="n">
        <v>30369</v>
      </c>
      <c r="W4845" t="n">
        <v>0.02757829805774138</v>
      </c>
      <c r="AF4845" t="n">
        <v>0.02757829805774138</v>
      </c>
      <c r="AG4845" s="25" t="n"/>
      <c r="AH4845" s="25" t="n"/>
      <c r="AI4845" s="25" t="n">
        <v>30369</v>
      </c>
      <c r="AN4845" t="n">
        <v>0.1213259075313683</v>
      </c>
    </row>
    <row r="4846" spans="1:48">
      <c r="R4846" s="25" t="n">
        <v>30370</v>
      </c>
      <c r="W4846" t="n">
        <v>0.02720228202217109</v>
      </c>
      <c r="AF4846" t="n">
        <v>0.02720228202217109</v>
      </c>
      <c r="AG4846" s="25" t="n"/>
      <c r="AH4846" s="25" t="n"/>
      <c r="AI4846" s="25" t="n">
        <v>30370</v>
      </c>
      <c r="AN4846" t="n">
        <v>0.1219162412244108</v>
      </c>
    </row>
    <row r="4847" spans="1:48">
      <c r="R4847" s="25" t="n">
        <v>30371</v>
      </c>
      <c r="W4847" t="n">
        <v>0.02758371455943953</v>
      </c>
      <c r="AF4847" t="n">
        <v>0.02758371455943953</v>
      </c>
      <c r="AG4847" s="25" t="n"/>
      <c r="AH4847" s="25" t="n"/>
      <c r="AI4847" s="25" t="n">
        <v>30371</v>
      </c>
      <c r="AN4847" t="n">
        <v>0.1234275874386514</v>
      </c>
    </row>
    <row r="4848" spans="1:48">
      <c r="R4848" s="25" t="n">
        <v>30372</v>
      </c>
      <c r="W4848" t="n">
        <v>0.0289196018466986</v>
      </c>
      <c r="AF4848" t="n">
        <v>0.0289196018466986</v>
      </c>
      <c r="AG4848" s="25" t="n"/>
      <c r="AH4848" s="25" t="n"/>
      <c r="AI4848" s="25" t="n">
        <v>30372</v>
      </c>
      <c r="AN4848" t="n">
        <v>0.1237991074570144</v>
      </c>
    </row>
    <row r="4849" spans="1:48">
      <c r="R4849" s="25" t="n">
        <v>30375</v>
      </c>
      <c r="W4849" t="n">
        <v>0.02841653889748047</v>
      </c>
      <c r="AF4849" t="n">
        <v>0.02841653889748047</v>
      </c>
      <c r="AG4849" s="25" t="n"/>
      <c r="AH4849" s="25" t="n"/>
      <c r="AI4849" s="25" t="n">
        <v>30375</v>
      </c>
      <c r="AN4849" t="n">
        <v>0.1236849909602789</v>
      </c>
    </row>
    <row r="4850" spans="1:48">
      <c r="R4850" s="25" t="n">
        <v>30376</v>
      </c>
      <c r="W4850" t="n">
        <v>0.02917418049601204</v>
      </c>
      <c r="AF4850" t="n">
        <v>0.02917418049601204</v>
      </c>
      <c r="AG4850" s="25" t="n"/>
      <c r="AH4850" s="25" t="n"/>
      <c r="AI4850" s="25" t="n">
        <v>30376</v>
      </c>
      <c r="AN4850" t="n">
        <v>0.1236849909602789</v>
      </c>
    </row>
    <row r="4851" spans="1:48">
      <c r="R4851" s="25" t="n">
        <v>30377</v>
      </c>
      <c r="W4851" t="n">
        <v>0.0289226522215522</v>
      </c>
      <c r="AF4851" t="n">
        <v>0.0289226522215522</v>
      </c>
      <c r="AG4851" s="25" t="n"/>
      <c r="AH4851" s="25" t="n"/>
      <c r="AI4851" s="25" t="n">
        <v>30377</v>
      </c>
      <c r="AN4851" t="n">
        <v>0.1239176306032701</v>
      </c>
    </row>
    <row r="4852" spans="1:48">
      <c r="R4852" s="25" t="n">
        <v>30378</v>
      </c>
      <c r="W4852" t="n">
        <v>0.02907066959786659</v>
      </c>
      <c r="AF4852" t="n">
        <v>0.02907066959786659</v>
      </c>
      <c r="AG4852" s="25" t="n"/>
      <c r="AH4852" s="25" t="n"/>
      <c r="AI4852" s="25" t="n">
        <v>30378</v>
      </c>
      <c r="AN4852" t="n">
        <v>0.1001648420727644</v>
      </c>
    </row>
    <row r="4853" spans="1:48">
      <c r="R4853" s="25" t="n">
        <v>30379</v>
      </c>
      <c r="W4853" t="n">
        <v>0.0286623122125749</v>
      </c>
      <c r="AF4853" t="n">
        <v>0.0286623122125749</v>
      </c>
      <c r="AG4853" s="25" t="n"/>
      <c r="AH4853" s="25" t="n"/>
      <c r="AI4853" s="25" t="n">
        <v>30379</v>
      </c>
      <c r="AN4853" t="n">
        <v>0.1005395516799274</v>
      </c>
    </row>
    <row r="4854" spans="1:48">
      <c r="R4854" s="25" t="n">
        <v>30382</v>
      </c>
      <c r="W4854" t="n">
        <v>0.027836801877908</v>
      </c>
      <c r="AF4854" t="n">
        <v>0.027836801877908</v>
      </c>
      <c r="AG4854" s="25" t="n"/>
      <c r="AH4854" s="25" t="n"/>
      <c r="AI4854" s="25" t="n">
        <v>30382</v>
      </c>
      <c r="AN4854" t="n">
        <v>0.1012117198638185</v>
      </c>
    </row>
    <row r="4855" spans="1:48">
      <c r="R4855" s="25" t="n">
        <v>30383</v>
      </c>
      <c r="W4855" t="n">
        <v>0.02736871067607122</v>
      </c>
      <c r="AF4855" t="n">
        <v>0.02736871067607122</v>
      </c>
      <c r="AG4855" s="25" t="n"/>
      <c r="AH4855" s="25" t="n"/>
      <c r="AI4855" s="25" t="n">
        <v>30383</v>
      </c>
      <c r="AN4855" t="n">
        <v>0.1012117198638185</v>
      </c>
    </row>
    <row r="4856" spans="1:48">
      <c r="R4856" s="25" t="n">
        <v>30384</v>
      </c>
      <c r="W4856" t="n">
        <v>0.027420628344729</v>
      </c>
      <c r="AF4856" t="n">
        <v>0.027420628344729</v>
      </c>
      <c r="AG4856" s="25" t="n"/>
      <c r="AH4856" s="25" t="n"/>
      <c r="AI4856" s="25" t="n">
        <v>30384</v>
      </c>
      <c r="AN4856" t="n">
        <v>0.1007452389111796</v>
      </c>
    </row>
    <row r="4857" spans="1:48">
      <c r="R4857" s="25" t="n">
        <v>30385</v>
      </c>
      <c r="W4857" t="n">
        <v>0.02717727201951048</v>
      </c>
      <c r="AF4857" t="n">
        <v>0.02717727201951048</v>
      </c>
      <c r="AG4857" s="25" t="n"/>
      <c r="AH4857" s="25" t="n"/>
      <c r="AI4857" s="25" t="n">
        <v>30385</v>
      </c>
      <c r="AN4857" t="n">
        <v>0.09378538367694482</v>
      </c>
    </row>
    <row r="4858" spans="1:48">
      <c r="R4858" s="25" t="n">
        <v>30386</v>
      </c>
      <c r="W4858" t="n">
        <v>0.02698218095616147</v>
      </c>
      <c r="AF4858" t="n">
        <v>0.02698218095616147</v>
      </c>
      <c r="AG4858" s="25" t="n"/>
      <c r="AH4858" s="25" t="n"/>
      <c r="AI4858" s="25" t="n">
        <v>30386</v>
      </c>
      <c r="AN4858" t="n">
        <v>0.09423436255485639</v>
      </c>
    </row>
    <row r="4859" spans="1:48">
      <c r="R4859" s="25" t="n">
        <v>30389</v>
      </c>
      <c r="W4859" t="n">
        <v>0.02757248159869425</v>
      </c>
      <c r="AF4859" t="n">
        <v>0.02757248159869425</v>
      </c>
      <c r="AG4859" s="25" t="n"/>
      <c r="AH4859" s="25" t="n"/>
      <c r="AI4859" s="25" t="n">
        <v>30389</v>
      </c>
      <c r="AN4859" t="n">
        <v>0.0949126347378282</v>
      </c>
    </row>
    <row r="4860" spans="1:48">
      <c r="R4860" s="25" t="n">
        <v>30390</v>
      </c>
      <c r="W4860" t="n">
        <v>0.02786587459633822</v>
      </c>
      <c r="AF4860" t="n">
        <v>0.02786587459633822</v>
      </c>
      <c r="AG4860" s="25" t="n"/>
      <c r="AH4860" s="25" t="n"/>
      <c r="AI4860" s="25" t="n">
        <v>30390</v>
      </c>
      <c r="AN4860" t="n">
        <v>0.0949126347378282</v>
      </c>
    </row>
    <row r="4861" spans="1:48">
      <c r="R4861" s="25" t="n">
        <v>30391</v>
      </c>
      <c r="W4861" t="n">
        <v>0.02752405358820841</v>
      </c>
      <c r="AF4861" t="n">
        <v>0.02752405358820841</v>
      </c>
      <c r="AG4861" s="25" t="n"/>
      <c r="AH4861" s="25" t="n"/>
      <c r="AI4861" s="25" t="n">
        <v>30391</v>
      </c>
      <c r="AN4861" t="n">
        <v>0.09506651186776451</v>
      </c>
    </row>
    <row r="4862" spans="1:48">
      <c r="R4862" s="25" t="n">
        <v>30392</v>
      </c>
      <c r="W4862" t="n">
        <v>0.02735753661063781</v>
      </c>
      <c r="AF4862" t="n">
        <v>0.02735753661063781</v>
      </c>
      <c r="AG4862" s="25" t="n"/>
      <c r="AH4862" s="25" t="n"/>
      <c r="AI4862" s="25" t="n">
        <v>30392</v>
      </c>
      <c r="AN4862" t="n">
        <v>0.1062363468393324</v>
      </c>
    </row>
    <row r="4863" spans="1:48">
      <c r="R4863" s="25" t="n">
        <v>30393</v>
      </c>
      <c r="W4863" t="n">
        <v>0.02746744050210587</v>
      </c>
      <c r="AF4863" t="n">
        <v>0.02746744050210587</v>
      </c>
      <c r="AG4863" s="25" t="n"/>
      <c r="AH4863" s="25" t="n"/>
      <c r="AI4863" s="25" t="n">
        <v>30393</v>
      </c>
      <c r="AN4863" t="n">
        <v>0.1064913041101822</v>
      </c>
    </row>
    <row r="4864" spans="1:48">
      <c r="R4864" s="25" t="n">
        <v>30396</v>
      </c>
      <c r="W4864" t="n">
        <v>0.02730104645617081</v>
      </c>
      <c r="AF4864" t="n">
        <v>0.02730104645617081</v>
      </c>
      <c r="AG4864" s="25" t="n"/>
      <c r="AH4864" s="25" t="n"/>
      <c r="AI4864" s="25" t="n">
        <v>30396</v>
      </c>
      <c r="AN4864" t="n">
        <v>0.1074252856727067</v>
      </c>
    </row>
    <row r="4865" spans="1:48">
      <c r="R4865" s="25" t="n">
        <v>30397</v>
      </c>
      <c r="W4865" t="n">
        <v>0.02719006992138496</v>
      </c>
      <c r="AF4865" t="n">
        <v>0.02719006992138496</v>
      </c>
      <c r="AG4865" s="25" t="n"/>
      <c r="AH4865" s="25" t="n"/>
      <c r="AI4865" s="25" t="n">
        <v>30397</v>
      </c>
      <c r="AN4865" t="n">
        <v>0.1074252856727067</v>
      </c>
    </row>
    <row r="4866" spans="1:48">
      <c r="R4866" s="25" t="n">
        <v>30398</v>
      </c>
      <c r="W4866" t="n">
        <v>0.02774767033956637</v>
      </c>
      <c r="AF4866" t="n">
        <v>0.02774767033956637</v>
      </c>
      <c r="AG4866" s="25" t="n"/>
      <c r="AH4866" s="25" t="n"/>
      <c r="AI4866" s="25" t="n">
        <v>30398</v>
      </c>
      <c r="AN4866" t="n">
        <v>0.1078566042800153</v>
      </c>
    </row>
    <row r="4867" spans="1:48">
      <c r="R4867" s="25" t="n">
        <v>30399</v>
      </c>
      <c r="W4867" t="n">
        <v>0.02797749341994875</v>
      </c>
      <c r="AF4867" t="n">
        <v>0.02797749341994875</v>
      </c>
      <c r="AG4867" s="25" t="n"/>
      <c r="AH4867" s="25" t="n"/>
      <c r="AI4867" s="25" t="n">
        <v>30399</v>
      </c>
      <c r="AN4867" t="n">
        <v>0.1121071722749452</v>
      </c>
    </row>
    <row r="4868" spans="1:48">
      <c r="R4868" s="25" t="n">
        <v>30400</v>
      </c>
      <c r="W4868" t="n">
        <v>0.02734277414436982</v>
      </c>
      <c r="AF4868" t="n">
        <v>0.02734277414436982</v>
      </c>
      <c r="AG4868" s="25" t="n"/>
      <c r="AH4868" s="25" t="n"/>
      <c r="AI4868" s="25" t="n">
        <v>30400</v>
      </c>
      <c r="AN4868" t="n">
        <v>0.112392893793116</v>
      </c>
    </row>
    <row r="4869" spans="1:48">
      <c r="R4869" s="25" t="n">
        <v>30403</v>
      </c>
      <c r="W4869" t="n">
        <v>0.0274009469920726</v>
      </c>
      <c r="AF4869" t="n">
        <v>0.0274009469920726</v>
      </c>
      <c r="AG4869" s="25" t="n"/>
      <c r="AH4869" s="25" t="n"/>
      <c r="AI4869" s="25" t="n">
        <v>30403</v>
      </c>
      <c r="AN4869" t="n">
        <v>0.1128628778074145</v>
      </c>
    </row>
    <row r="4870" spans="1:48">
      <c r="R4870" s="25" t="n">
        <v>30404</v>
      </c>
      <c r="W4870" t="n">
        <v>0.02763389410829018</v>
      </c>
      <c r="AF4870" t="n">
        <v>0.02763389410829018</v>
      </c>
      <c r="AG4870" s="25" t="n"/>
      <c r="AH4870" s="25" t="n"/>
      <c r="AI4870" s="25" t="n">
        <v>30404</v>
      </c>
      <c r="AN4870" t="n">
        <v>0.1128628778074145</v>
      </c>
    </row>
    <row r="4871" spans="1:48">
      <c r="R4871" s="25" t="n">
        <v>30405</v>
      </c>
      <c r="W4871" t="n">
        <v>0.02775056122181641</v>
      </c>
      <c r="AF4871" t="n">
        <v>0.02775056122181641</v>
      </c>
      <c r="AG4871" s="25" t="n"/>
      <c r="AH4871" s="25" t="n"/>
      <c r="AI4871" s="25" t="n">
        <v>30405</v>
      </c>
      <c r="AN4871" t="n">
        <v>0.1133852027348934</v>
      </c>
    </row>
    <row r="4872" spans="1:48">
      <c r="R4872" s="25" t="n">
        <v>30406</v>
      </c>
      <c r="W4872" t="n">
        <v>0.02758617250413485</v>
      </c>
      <c r="AF4872" t="n">
        <v>0.02758617250413485</v>
      </c>
      <c r="AG4872" s="25" t="n"/>
      <c r="AH4872" s="25" t="n"/>
      <c r="AI4872" s="25" t="n">
        <v>30406</v>
      </c>
      <c r="AN4872" t="n">
        <v>0.1055022596314426</v>
      </c>
    </row>
    <row r="4873" spans="1:48">
      <c r="R4873" s="25" t="n">
        <v>30407</v>
      </c>
      <c r="W4873" t="n">
        <v>0.0275860751302458</v>
      </c>
      <c r="AF4873" t="n">
        <v>0.0275860751302458</v>
      </c>
      <c r="AG4873" s="25" t="n"/>
      <c r="AH4873" s="25" t="n"/>
      <c r="AI4873" s="25" t="n">
        <v>30407</v>
      </c>
      <c r="AN4873" t="n">
        <v>0.105989129076683</v>
      </c>
    </row>
    <row r="4874" spans="1:48">
      <c r="R4874" s="25" t="n">
        <v>30410</v>
      </c>
      <c r="W4874" t="n">
        <v>0.02786122917297495</v>
      </c>
      <c r="AF4874" t="n">
        <v>0.02786122917297495</v>
      </c>
      <c r="AG4874" s="25" t="n"/>
      <c r="AH4874" s="25" t="n"/>
      <c r="AI4874" s="25" t="n">
        <v>30410</v>
      </c>
      <c r="AN4874" t="n">
        <v>0.1068843004964854</v>
      </c>
    </row>
    <row r="4875" spans="1:48">
      <c r="R4875" s="25" t="n">
        <v>30411</v>
      </c>
      <c r="W4875" t="n">
        <v>0.02868510610383172</v>
      </c>
      <c r="AF4875" t="n">
        <v>0.02868510610383172</v>
      </c>
      <c r="AG4875" s="25" t="n"/>
      <c r="AH4875" s="25" t="n"/>
      <c r="AI4875" s="25" t="n">
        <v>30411</v>
      </c>
      <c r="AN4875" t="n">
        <v>0.1068843004964854</v>
      </c>
    </row>
    <row r="4876" spans="1:48">
      <c r="R4876" s="25" t="n">
        <v>30412</v>
      </c>
      <c r="W4876" t="n">
        <v>0.02879448607865577</v>
      </c>
      <c r="AF4876" t="n">
        <v>0.02879448607865577</v>
      </c>
      <c r="AG4876" s="25" t="n"/>
      <c r="AH4876" s="25" t="n"/>
      <c r="AI4876" s="25" t="n">
        <v>30412</v>
      </c>
      <c r="AN4876" t="n">
        <v>0.1073355566458846</v>
      </c>
    </row>
    <row r="4877" spans="1:48">
      <c r="R4877" s="25" t="n">
        <v>30413</v>
      </c>
      <c r="W4877" t="n">
        <v>0.02856716535889785</v>
      </c>
      <c r="AF4877" t="n">
        <v>0.02856716535889785</v>
      </c>
      <c r="AG4877" s="25" t="n"/>
      <c r="AH4877" s="25" t="n"/>
      <c r="AI4877" s="25" t="n">
        <v>30413</v>
      </c>
      <c r="AN4877" t="n">
        <v>0.08770469968868208</v>
      </c>
    </row>
    <row r="4878" spans="1:48">
      <c r="R4878" s="25" t="n">
        <v>30414</v>
      </c>
      <c r="W4878" t="n">
        <v>0.02838709636607753</v>
      </c>
      <c r="AF4878" t="n">
        <v>0.02838709636607753</v>
      </c>
      <c r="AG4878" s="25" t="n"/>
      <c r="AH4878" s="25" t="n"/>
      <c r="AI4878" s="25" t="n">
        <v>30414</v>
      </c>
      <c r="AN4878" t="n">
        <v>0.0881046198060562</v>
      </c>
    </row>
    <row r="4879" spans="1:48">
      <c r="R4879" s="25" t="n">
        <v>30417</v>
      </c>
      <c r="W4879" t="n">
        <v>0.02902240683038555</v>
      </c>
      <c r="AF4879" t="n">
        <v>0.02902240683038555</v>
      </c>
      <c r="AG4879" s="25" t="n"/>
      <c r="AH4879" s="25" t="n"/>
      <c r="AI4879" s="25" t="n">
        <v>30417</v>
      </c>
      <c r="AN4879" t="n">
        <v>0.08868745861899915</v>
      </c>
    </row>
    <row r="4880" spans="1:48">
      <c r="R4880" s="25" t="n">
        <v>30418</v>
      </c>
      <c r="W4880" t="n">
        <v>0.02897734206482712</v>
      </c>
      <c r="AF4880" t="n">
        <v>0.02897734206482712</v>
      </c>
      <c r="AG4880" s="25" t="n"/>
      <c r="AH4880" s="25" t="n"/>
      <c r="AI4880" s="25" t="n">
        <v>30418</v>
      </c>
      <c r="AN4880" t="n">
        <v>0.08868745861899915</v>
      </c>
    </row>
    <row r="4881" spans="1:48">
      <c r="R4881" s="25" t="n">
        <v>30419</v>
      </c>
      <c r="W4881" t="n">
        <v>0.02920271248928447</v>
      </c>
      <c r="AF4881" t="n">
        <v>0.02920271248928447</v>
      </c>
      <c r="AG4881" s="25" t="n"/>
      <c r="AH4881" s="25" t="n"/>
      <c r="AI4881" s="25" t="n">
        <v>30419</v>
      </c>
      <c r="AN4881" t="n">
        <v>0.0886626749598263</v>
      </c>
    </row>
    <row r="4882" spans="1:48">
      <c r="R4882" s="25" t="n">
        <v>30420</v>
      </c>
      <c r="W4882" t="n">
        <v>0.02966127158778736</v>
      </c>
      <c r="AF4882" t="n">
        <v>0.02966127158778736</v>
      </c>
      <c r="AG4882" s="25" t="n"/>
      <c r="AH4882" s="25" t="n"/>
      <c r="AI4882" s="25" t="n">
        <v>30420</v>
      </c>
      <c r="AN4882" t="n">
        <v>0.05729072739788259</v>
      </c>
    </row>
    <row r="4883" spans="1:48">
      <c r="R4883" s="25" t="n">
        <v>30421</v>
      </c>
      <c r="W4883" t="n">
        <v>0.02951653008892259</v>
      </c>
      <c r="AF4883" t="n">
        <v>0.02951653008892259</v>
      </c>
      <c r="AG4883" s="25" t="n"/>
      <c r="AH4883" s="25" t="n"/>
      <c r="AI4883" s="25" t="n">
        <v>30421</v>
      </c>
      <c r="AN4883" t="n">
        <v>0.05753017877511565</v>
      </c>
    </row>
    <row r="4884" spans="1:48">
      <c r="R4884" s="25" t="n">
        <v>30424</v>
      </c>
      <c r="W4884" t="n">
        <v>0.02969079212499053</v>
      </c>
      <c r="AF4884" t="n">
        <v>0.02969079212499053</v>
      </c>
      <c r="AG4884" s="25" t="n"/>
      <c r="AH4884" s="25" t="n"/>
      <c r="AI4884" s="25" t="n">
        <v>30424</v>
      </c>
      <c r="AN4884" t="n">
        <v>0.05759809198352994</v>
      </c>
    </row>
    <row r="4885" spans="1:48">
      <c r="R4885" s="25" t="n">
        <v>30425</v>
      </c>
      <c r="W4885" t="n">
        <v>0.02919850074051591</v>
      </c>
      <c r="AF4885" t="n">
        <v>0.02919850074051591</v>
      </c>
      <c r="AG4885" s="25" t="n"/>
      <c r="AH4885" s="25" t="n"/>
      <c r="AI4885" s="25" t="n">
        <v>30425</v>
      </c>
      <c r="AN4885" t="n">
        <v>0.05759809198352994</v>
      </c>
    </row>
    <row r="4886" spans="1:48">
      <c r="R4886" s="25" t="n">
        <v>30426</v>
      </c>
      <c r="W4886" t="n">
        <v>0.02928642516046908</v>
      </c>
      <c r="AF4886" t="n">
        <v>0.02928642516046908</v>
      </c>
      <c r="AG4886" s="25" t="n"/>
      <c r="AH4886" s="25" t="n"/>
      <c r="AI4886" s="25" t="n">
        <v>30426</v>
      </c>
      <c r="AN4886" t="n">
        <v>0.05782555598301377</v>
      </c>
    </row>
    <row r="4887" spans="1:48">
      <c r="R4887" s="25" t="n">
        <v>30427</v>
      </c>
      <c r="W4887" t="n">
        <v>0.02916077141867769</v>
      </c>
      <c r="AF4887" t="n">
        <v>0.02916077141867769</v>
      </c>
      <c r="AG4887" s="25" t="n"/>
      <c r="AH4887" s="25" t="n"/>
      <c r="AI4887" s="25" t="n">
        <v>30427</v>
      </c>
      <c r="AN4887" t="n">
        <v>0.02618536262924989</v>
      </c>
    </row>
    <row r="4888" spans="1:48">
      <c r="R4888" s="25" t="n">
        <v>30428</v>
      </c>
      <c r="W4888" t="n">
        <v>0.02917412614829182</v>
      </c>
      <c r="AF4888" t="n">
        <v>0.02917412614829182</v>
      </c>
      <c r="AG4888" s="25" t="n"/>
      <c r="AH4888" s="25" t="n"/>
      <c r="AI4888" s="25" t="n">
        <v>30428</v>
      </c>
      <c r="AN4888" t="n">
        <v>0.02630078087599028</v>
      </c>
    </row>
    <row r="4889" spans="1:48">
      <c r="R4889" s="25" t="n">
        <v>30431</v>
      </c>
      <c r="W4889" t="n">
        <v>0.02922786403730002</v>
      </c>
      <c r="AF4889" t="n">
        <v>0.02922786403730002</v>
      </c>
      <c r="AG4889" s="25" t="n"/>
      <c r="AH4889" s="25" t="n"/>
      <c r="AI4889" s="25" t="n">
        <v>30431</v>
      </c>
      <c r="AN4889" t="n">
        <v>0.02643922267024692</v>
      </c>
    </row>
    <row r="4890" spans="1:48">
      <c r="R4890" s="25" t="n">
        <v>30432</v>
      </c>
      <c r="W4890" t="n">
        <v>0.0292949346173869</v>
      </c>
      <c r="AF4890" t="n">
        <v>0.0292949346173869</v>
      </c>
      <c r="AG4890" s="25" t="n"/>
      <c r="AH4890" s="25" t="n"/>
      <c r="AI4890" s="25" t="n">
        <v>30432</v>
      </c>
      <c r="AN4890" t="n">
        <v>0.02643922267024692</v>
      </c>
    </row>
    <row r="4891" spans="1:48">
      <c r="R4891" s="25" t="n">
        <v>30433</v>
      </c>
      <c r="W4891" t="n">
        <v>0.02944271993246935</v>
      </c>
      <c r="AF4891" t="n">
        <v>0.02944271993246935</v>
      </c>
      <c r="AG4891" s="25" t="n"/>
      <c r="AH4891" s="25" t="n"/>
      <c r="AI4891" s="25" t="n">
        <v>30433</v>
      </c>
      <c r="AN4891" t="n">
        <v>0.02655165602403205</v>
      </c>
    </row>
    <row r="4892" spans="1:48">
      <c r="R4892" s="25" t="n">
        <v>30434</v>
      </c>
      <c r="W4892" t="n">
        <v>0.02945370534707483</v>
      </c>
      <c r="AF4892" t="n">
        <v>0.02945370534707483</v>
      </c>
      <c r="AG4892" s="25" t="n"/>
      <c r="AH4892" s="25" t="n"/>
      <c r="AI4892" s="25" t="n">
        <v>30434</v>
      </c>
      <c r="AN4892" t="n">
        <v>0.02317135174254079</v>
      </c>
    </row>
    <row r="4893" spans="1:48">
      <c r="R4893" s="25" t="n">
        <v>30435</v>
      </c>
      <c r="W4893" t="n">
        <v>0.02948872270433294</v>
      </c>
      <c r="AF4893" t="n">
        <v>0.02948872270433294</v>
      </c>
      <c r="AG4893" s="25" t="n"/>
      <c r="AH4893" s="25" t="n"/>
      <c r="AI4893" s="25" t="n">
        <v>30435</v>
      </c>
      <c r="AN4893" t="n">
        <v>0.0232099511129291</v>
      </c>
    </row>
    <row r="4894" spans="1:48">
      <c r="R4894" s="25" t="n">
        <v>30438</v>
      </c>
      <c r="W4894" t="n">
        <v>0.02950044147331462</v>
      </c>
      <c r="AF4894" t="n">
        <v>0.02950044147331462</v>
      </c>
      <c r="AG4894" s="25" t="n"/>
      <c r="AH4894" s="25" t="n"/>
      <c r="AI4894" s="25" t="n">
        <v>30438</v>
      </c>
      <c r="AN4894" t="n">
        <v>0.0234128722322064</v>
      </c>
    </row>
    <row r="4895" spans="1:48">
      <c r="R4895" s="25" t="n">
        <v>30439</v>
      </c>
      <c r="W4895" t="n">
        <v>0.02953570182306191</v>
      </c>
      <c r="AF4895" t="n">
        <v>0.02953570182306191</v>
      </c>
      <c r="AG4895" s="25" t="n"/>
      <c r="AH4895" s="25" t="n"/>
      <c r="AI4895" s="25" t="n">
        <v>30439</v>
      </c>
      <c r="AN4895" t="n">
        <v>0.0234128722322064</v>
      </c>
    </row>
    <row r="4896" spans="1:48">
      <c r="R4896" s="25" t="n">
        <v>30440</v>
      </c>
      <c r="W4896" t="n">
        <v>0.02968891176948413</v>
      </c>
      <c r="AF4896" t="n">
        <v>0.02968891176948413</v>
      </c>
      <c r="AG4896" s="25" t="n"/>
      <c r="AH4896" s="25" t="n"/>
      <c r="AI4896" s="25" t="n">
        <v>30440</v>
      </c>
      <c r="AN4896" t="n">
        <v>0.02351496762889263</v>
      </c>
    </row>
    <row r="4897" spans="1:48">
      <c r="R4897" s="25" t="n">
        <v>30441</v>
      </c>
      <c r="W4897" t="n">
        <v>0.02964471816975801</v>
      </c>
      <c r="AF4897" t="n">
        <v>0.02964471816975801</v>
      </c>
      <c r="AG4897" s="25" t="n"/>
      <c r="AH4897" s="25" t="n"/>
      <c r="AI4897" s="25" t="n">
        <v>30441</v>
      </c>
      <c r="AN4897" t="n">
        <v>0.01043603090786267</v>
      </c>
    </row>
    <row r="4898" spans="1:48">
      <c r="R4898" s="25" t="n">
        <v>30442</v>
      </c>
      <c r="W4898" t="n">
        <v>0.02966037710913182</v>
      </c>
      <c r="AF4898" t="n">
        <v>0.02966037710913182</v>
      </c>
      <c r="AG4898" s="25" t="n"/>
      <c r="AH4898" s="25" t="n"/>
      <c r="AI4898" s="25" t="n">
        <v>30442</v>
      </c>
      <c r="AN4898" t="n">
        <v>0.01043979476326103</v>
      </c>
    </row>
    <row r="4899" spans="1:48">
      <c r="R4899" s="25" t="n">
        <v>30445</v>
      </c>
      <c r="W4899" t="n">
        <v>0.02959223230987389</v>
      </c>
      <c r="AF4899" t="n">
        <v>0.02959223230987389</v>
      </c>
      <c r="AG4899" s="25" t="n"/>
      <c r="AH4899" s="25" t="n"/>
      <c r="AI4899" s="25" t="n">
        <v>30445</v>
      </c>
      <c r="AN4899" t="n">
        <v>0.01049775492856958</v>
      </c>
    </row>
    <row r="4900" spans="1:48">
      <c r="R4900" s="25" t="n">
        <v>30446</v>
      </c>
      <c r="W4900" t="n">
        <v>0.02964498484720339</v>
      </c>
      <c r="AF4900" t="n">
        <v>0.02964498484720339</v>
      </c>
      <c r="AG4900" s="25" t="n"/>
      <c r="AH4900" s="25" t="n"/>
      <c r="AI4900" s="25" t="n">
        <v>30446</v>
      </c>
      <c r="AN4900" t="n">
        <v>0.01049775492856958</v>
      </c>
    </row>
    <row r="4901" spans="1:48">
      <c r="R4901" s="25" t="n">
        <v>30447</v>
      </c>
      <c r="W4901" t="n">
        <v>0.02963450947809344</v>
      </c>
      <c r="AF4901" t="n">
        <v>0.02963450947809344</v>
      </c>
      <c r="AG4901" s="25" t="n"/>
      <c r="AH4901" s="25" t="n"/>
      <c r="AI4901" s="25" t="n">
        <v>30447</v>
      </c>
      <c r="AN4901" t="n">
        <v>0.01046977265529023</v>
      </c>
    </row>
    <row r="4902" spans="1:48">
      <c r="R4902" s="25" t="n">
        <v>30448</v>
      </c>
      <c r="W4902" t="n">
        <v>0.02962340289846551</v>
      </c>
      <c r="AF4902" t="n">
        <v>0.02962340289846551</v>
      </c>
      <c r="AG4902" s="25" t="n"/>
      <c r="AH4902" s="25" t="n"/>
      <c r="AI4902" s="25" t="n">
        <v>30448</v>
      </c>
      <c r="AN4902" t="n">
        <v>0.003914273746531133</v>
      </c>
      <c r="AO4902" t="n">
        <v>0.1749782346927869</v>
      </c>
    </row>
    <row r="4903" spans="1:48">
      <c r="R4903" s="25" t="n">
        <v>30449</v>
      </c>
      <c r="W4903" t="n">
        <v>0.02962734306587617</v>
      </c>
      <c r="X4903" t="n">
        <v>-0.001057021869197597</v>
      </c>
      <c r="AF4903" t="n">
        <v>0.02857032119667857</v>
      </c>
      <c r="AG4903" s="25" t="n"/>
      <c r="AH4903" s="25" t="n"/>
      <c r="AI4903" s="25" t="n">
        <v>30449</v>
      </c>
      <c r="AN4903" t="n">
        <v>0.003929389368090897</v>
      </c>
      <c r="AO4903" t="n">
        <v>0.1760939793509808</v>
      </c>
    </row>
    <row r="4904" spans="1:48">
      <c r="R4904" s="25" t="n">
        <v>30452</v>
      </c>
      <c r="W4904" t="n">
        <v>0.02958964687622632</v>
      </c>
      <c r="X4904" t="n">
        <v>-0.0008986215859399406</v>
      </c>
      <c r="AF4904" t="n">
        <v>0.02869102529028638</v>
      </c>
      <c r="AG4904" s="25" t="n"/>
      <c r="AH4904" s="25" t="n"/>
      <c r="AI4904" s="25" t="n">
        <v>30452</v>
      </c>
      <c r="AN4904" t="n">
        <v>0.003957509392716784</v>
      </c>
      <c r="AO4904" t="n">
        <v>0.1773788033219868</v>
      </c>
    </row>
    <row r="4905" spans="1:48">
      <c r="R4905" s="25" t="n">
        <v>30453</v>
      </c>
      <c r="W4905" t="n">
        <v>0.02958163572360948</v>
      </c>
      <c r="X4905" t="n">
        <v>-0.0009382504517402025</v>
      </c>
      <c r="AF4905" t="n">
        <v>0.02864338527186928</v>
      </c>
      <c r="AG4905" s="25" t="n"/>
      <c r="AH4905" s="25" t="n"/>
      <c r="AI4905" s="25" t="n">
        <v>30453</v>
      </c>
      <c r="AN4905" t="n">
        <v>0.003957509392716784</v>
      </c>
      <c r="AO4905" t="n">
        <v>0.1773788033219868</v>
      </c>
    </row>
    <row r="4906" spans="1:48">
      <c r="R4906" s="25" t="n">
        <v>30454</v>
      </c>
      <c r="W4906" t="n">
        <v>0.02957964034328974</v>
      </c>
      <c r="X4906" t="n">
        <v>-0.0008187476243956414</v>
      </c>
      <c r="AF4906" t="n">
        <v>0.0287608927188941</v>
      </c>
      <c r="AG4906" s="25" t="n"/>
      <c r="AH4906" s="25" t="n"/>
      <c r="AI4906" s="25" t="n">
        <v>30454</v>
      </c>
      <c r="AN4906" t="n">
        <v>0.003920158992791995</v>
      </c>
      <c r="AO4906" t="n">
        <v>0.1786323626573596</v>
      </c>
    </row>
    <row r="4907" spans="1:48">
      <c r="R4907" s="25" t="n">
        <v>30455</v>
      </c>
      <c r="W4907" t="n">
        <v>0.02956475215775175</v>
      </c>
      <c r="X4907" t="n">
        <v>-0.0007626715359093782</v>
      </c>
      <c r="AF4907" t="n">
        <v>0.02880208062184237</v>
      </c>
      <c r="AG4907" s="25" t="n"/>
      <c r="AH4907" s="25" t="n"/>
      <c r="AI4907" s="25" t="n">
        <v>30455</v>
      </c>
      <c r="AN4907" t="n">
        <v>0.002621140038510283</v>
      </c>
      <c r="AO4907" t="n">
        <v>0.1419712212451535</v>
      </c>
    </row>
    <row r="4908" spans="1:48">
      <c r="R4908" s="25" t="n">
        <v>30456</v>
      </c>
      <c r="W4908" t="n">
        <v>0.02956072169432437</v>
      </c>
      <c r="X4908" t="n">
        <v>-0.001081991514252097</v>
      </c>
      <c r="AF4908" t="n">
        <v>0.02847873018007228</v>
      </c>
      <c r="AG4908" s="25" t="n"/>
      <c r="AH4908" s="25" t="n"/>
      <c r="AI4908" s="25" t="n">
        <v>30456</v>
      </c>
      <c r="AN4908" t="n">
        <v>0.002631838211305478</v>
      </c>
      <c r="AO4908" t="n">
        <v>0.142966200184577</v>
      </c>
    </row>
    <row r="4909" spans="1:48">
      <c r="R4909" s="25" t="n">
        <v>30459</v>
      </c>
      <c r="W4909" t="n">
        <v>0.02955667435600403</v>
      </c>
      <c r="X4909" t="n">
        <v>-0.001276776238884824</v>
      </c>
      <c r="AF4909" t="n">
        <v>0.0282798981171192</v>
      </c>
      <c r="AG4909" s="25" t="n"/>
      <c r="AH4909" s="25" t="n"/>
      <c r="AI4909" s="25" t="n">
        <v>30459</v>
      </c>
      <c r="AN4909" t="n">
        <v>0.002639247086402204</v>
      </c>
      <c r="AO4909" t="n">
        <v>0.1448360171269575</v>
      </c>
    </row>
    <row r="4910" spans="1:48">
      <c r="R4910" s="25" t="n">
        <v>30460</v>
      </c>
      <c r="W4910" t="n">
        <v>0.0295593757348028</v>
      </c>
      <c r="X4910" t="n">
        <v>-0.0004331972860844503</v>
      </c>
      <c r="AF4910" t="n">
        <v>0.02912617844871835</v>
      </c>
      <c r="AG4910" s="25" t="n"/>
      <c r="AH4910" s="25" t="n"/>
      <c r="AI4910" s="25" t="n">
        <v>30460</v>
      </c>
      <c r="AN4910" t="n">
        <v>0.002639247086402204</v>
      </c>
      <c r="AO4910" t="n">
        <v>0.1448360171269575</v>
      </c>
    </row>
    <row r="4911" spans="1:48">
      <c r="R4911" s="25" t="n">
        <v>30461</v>
      </c>
      <c r="W4911" t="n">
        <v>0.02955801959649902</v>
      </c>
      <c r="X4911" t="n">
        <v>0.001255014377931142</v>
      </c>
      <c r="AF4911" t="n">
        <v>0.03081303397443017</v>
      </c>
      <c r="AG4911" s="25" t="n"/>
      <c r="AH4911" s="25" t="n"/>
      <c r="AI4911" s="25" t="n">
        <v>30461</v>
      </c>
      <c r="AN4911" t="n">
        <v>0.00264884990108657</v>
      </c>
      <c r="AO4911" t="n">
        <v>0.1457870069282995</v>
      </c>
    </row>
    <row r="4912" spans="1:48">
      <c r="R4912" s="25" t="n">
        <v>30462</v>
      </c>
      <c r="W4912" t="n">
        <v>0.02954857276739192</v>
      </c>
      <c r="X4912" t="n">
        <v>0.001620353120450774</v>
      </c>
      <c r="AF4912" t="n">
        <v>0.0311689258878427</v>
      </c>
      <c r="AG4912" s="25" t="n"/>
      <c r="AH4912" s="25" t="n"/>
      <c r="AI4912" s="25" t="n">
        <v>30462</v>
      </c>
      <c r="AN4912" t="n">
        <v>0.002291083006052214</v>
      </c>
      <c r="AO4912" t="n">
        <v>0.1059710845270901</v>
      </c>
    </row>
    <row r="4913" spans="1:48">
      <c r="R4913" s="25" t="n">
        <v>30463</v>
      </c>
      <c r="W4913" t="n">
        <v>0.02954857090335143</v>
      </c>
      <c r="X4913" t="n">
        <v>0.002078578582646597</v>
      </c>
      <c r="AF4913" t="n">
        <v>0.03162714948599803</v>
      </c>
      <c r="AG4913" s="25" t="n"/>
      <c r="AH4913" s="25" t="n"/>
      <c r="AI4913" s="25" t="n">
        <v>30463</v>
      </c>
      <c r="AN4913" t="n">
        <v>0.002300403208505563</v>
      </c>
      <c r="AO4913" t="n">
        <v>0.1044967815635071</v>
      </c>
    </row>
    <row r="4914" spans="1:48">
      <c r="R4914" s="25" t="n">
        <v>30466</v>
      </c>
      <c r="W4914" t="n">
        <v>0.0295485683745721</v>
      </c>
      <c r="X4914" t="n">
        <v>0.002078384285328167</v>
      </c>
      <c r="AF4914" t="n">
        <v>0.03162695265990027</v>
      </c>
      <c r="AG4914" s="25" t="n"/>
      <c r="AH4914" s="25" t="n"/>
      <c r="AI4914" s="25" t="n">
        <v>30466</v>
      </c>
      <c r="AN4914" t="n">
        <v>0.00231304710514238</v>
      </c>
      <c r="AO4914" t="n">
        <v>0.1054682681556582</v>
      </c>
    </row>
    <row r="4915" spans="1:48">
      <c r="R4915" s="25" t="n">
        <v>30467</v>
      </c>
      <c r="W4915" t="n">
        <v>0.02952362025479399</v>
      </c>
      <c r="X4915" t="n">
        <v>0.001617622956557266</v>
      </c>
      <c r="AF4915" t="n">
        <v>0.03114124321135126</v>
      </c>
      <c r="AG4915" s="25" t="n"/>
      <c r="AH4915" s="25" t="n"/>
      <c r="AI4915" s="25" t="n">
        <v>30467</v>
      </c>
      <c r="AN4915" t="n">
        <v>0.00231304710514238</v>
      </c>
      <c r="AO4915" t="n">
        <v>0.1054682681556582</v>
      </c>
    </row>
    <row r="4916" spans="1:48">
      <c r="R4916" s="25" t="n">
        <v>30468</v>
      </c>
      <c r="W4916" t="n">
        <v>0.02953326609378975</v>
      </c>
      <c r="X4916" t="n">
        <v>0.001151623912646392</v>
      </c>
      <c r="AF4916" t="n">
        <v>0.03068489000643615</v>
      </c>
      <c r="AG4916" s="25" t="n"/>
      <c r="AH4916" s="25" t="n"/>
      <c r="AI4916" s="25" t="n">
        <v>30468</v>
      </c>
      <c r="AN4916" t="n">
        <v>0.002322700551680225</v>
      </c>
      <c r="AO4916" t="n">
        <v>0.1061692321676243</v>
      </c>
    </row>
    <row r="4917" spans="1:48">
      <c r="R4917" s="25" t="n">
        <v>30469</v>
      </c>
      <c r="W4917" t="n">
        <v>0.02953304407315614</v>
      </c>
      <c r="X4917" t="n">
        <v>0.001981356641354916</v>
      </c>
      <c r="AF4917" t="n">
        <v>0.03151440071451106</v>
      </c>
      <c r="AG4917" s="25" t="n"/>
      <c r="AH4917" s="25" t="n"/>
      <c r="AI4917" s="25" t="n">
        <v>30469</v>
      </c>
      <c r="AN4917" t="n">
        <v>0.001212597383618026</v>
      </c>
      <c r="AO4917" t="n">
        <v>0.1660737596532706</v>
      </c>
    </row>
    <row r="4918" spans="1:48">
      <c r="R4918" s="25" t="n">
        <v>30470</v>
      </c>
      <c r="W4918" t="n">
        <v>0.02953115788360472</v>
      </c>
      <c r="X4918" t="n">
        <v>0.001542991202413723</v>
      </c>
      <c r="AF4918" t="n">
        <v>0.03107414908601845</v>
      </c>
      <c r="AG4918" s="25" t="n"/>
      <c r="AH4918" s="25" t="n"/>
      <c r="AI4918" s="25" t="n">
        <v>30470</v>
      </c>
      <c r="AN4918" t="n">
        <v>0.001215579089530084</v>
      </c>
      <c r="AO4918" t="n">
        <v>0.1665771325232388</v>
      </c>
    </row>
    <row r="4919" spans="1:48">
      <c r="R4919" s="25" t="n">
        <v>30473</v>
      </c>
      <c r="W4919" t="n">
        <v>0.02953432810464204</v>
      </c>
      <c r="X4919" t="n">
        <v>0.0025762446206826</v>
      </c>
      <c r="AF4919" t="n">
        <v>0.03211057272532465</v>
      </c>
      <c r="AG4919" s="25" t="n"/>
      <c r="AH4919" s="25" t="n"/>
      <c r="AI4919" s="25" t="n">
        <v>30473</v>
      </c>
      <c r="AN4919" t="n">
        <v>0.001225072646992617</v>
      </c>
      <c r="AO4919" t="n">
        <v>0.1679100901630675</v>
      </c>
    </row>
    <row r="4920" spans="1:48">
      <c r="R4920" s="25" t="n">
        <v>30474</v>
      </c>
      <c r="W4920" t="n">
        <v>0.02952800025006047</v>
      </c>
      <c r="X4920" t="n">
        <v>0.002319445269329861</v>
      </c>
      <c r="AF4920" t="n">
        <v>0.03184744551939034</v>
      </c>
      <c r="AG4920" s="25" t="n"/>
      <c r="AH4920" s="25" t="n"/>
      <c r="AI4920" s="25" t="n">
        <v>30474</v>
      </c>
      <c r="AN4920" t="n">
        <v>0.001225072646992617</v>
      </c>
      <c r="AO4920" t="n">
        <v>0.1679100901630675</v>
      </c>
    </row>
    <row r="4921" spans="1:48">
      <c r="R4921" s="25" t="n">
        <v>30475</v>
      </c>
      <c r="W4921" t="n">
        <v>0.02952161573365678</v>
      </c>
      <c r="X4921" t="n">
        <v>0.00125282704259226</v>
      </c>
      <c r="AF4921" t="n">
        <v>0.03077444277624905</v>
      </c>
      <c r="AG4921" s="25" t="n"/>
      <c r="AH4921" s="25" t="n"/>
      <c r="AI4921" s="25" t="n">
        <v>30475</v>
      </c>
      <c r="AN4921" t="n">
        <v>0.001229487788114352</v>
      </c>
      <c r="AO4921" t="n">
        <v>0.1680789970782844</v>
      </c>
    </row>
    <row r="4922" spans="1:48">
      <c r="R4922" s="25" t="n">
        <v>30476</v>
      </c>
      <c r="W4922" t="n">
        <v>0.02956273934869334</v>
      </c>
      <c r="X4922" t="n">
        <v>0.002403757607344261</v>
      </c>
      <c r="AF4922" t="n">
        <v>0.03196649695603761</v>
      </c>
      <c r="AG4922" s="25" t="n"/>
      <c r="AH4922" s="25" t="n"/>
      <c r="AI4922" s="25" t="n">
        <v>30476</v>
      </c>
      <c r="AN4922" t="n">
        <v>0.01028275741645353</v>
      </c>
      <c r="AO4922" t="n">
        <v>0.187279041975516</v>
      </c>
    </row>
    <row r="4923" spans="1:48">
      <c r="R4923" s="25" t="n">
        <v>30477</v>
      </c>
      <c r="W4923" t="n">
        <v>0.02955205079171394</v>
      </c>
      <c r="X4923" t="n">
        <v>0.003837274099497049</v>
      </c>
      <c r="AF4923" t="n">
        <v>0.03338932489121099</v>
      </c>
      <c r="AG4923" s="25" t="n"/>
      <c r="AH4923" s="25" t="n"/>
      <c r="AI4923" s="25" t="n">
        <v>30477</v>
      </c>
      <c r="AN4923" t="n">
        <v>0.01028230471429431</v>
      </c>
      <c r="AO4923" t="n">
        <v>0.1871389950716234</v>
      </c>
    </row>
    <row r="4924" spans="1:48">
      <c r="R4924" s="25" t="n">
        <v>30480</v>
      </c>
      <c r="W4924" t="n">
        <v>0.02965969422205196</v>
      </c>
      <c r="X4924" t="n">
        <v>0.005948212578641057</v>
      </c>
      <c r="AF4924" t="n">
        <v>0.03560790680069302</v>
      </c>
      <c r="AG4924" s="25" t="n"/>
      <c r="AH4924" s="25" t="n"/>
      <c r="AI4924" s="25" t="n">
        <v>30480</v>
      </c>
      <c r="AN4924" t="n">
        <v>0.01034575313411292</v>
      </c>
      <c r="AO4924" t="n">
        <v>0.1869034168916753</v>
      </c>
    </row>
    <row r="4925" spans="1:48">
      <c r="R4925" s="25" t="n">
        <v>30481</v>
      </c>
      <c r="W4925" t="n">
        <v>0.02963305737052232</v>
      </c>
      <c r="X4925" t="n">
        <v>0.004784080471712671</v>
      </c>
      <c r="AF4925" t="n">
        <v>0.03441713784223499</v>
      </c>
      <c r="AG4925" s="25" t="n"/>
      <c r="AH4925" s="25" t="n"/>
      <c r="AI4925" s="25" t="n">
        <v>30481</v>
      </c>
      <c r="AN4925" t="n">
        <v>0.01034575313411292</v>
      </c>
      <c r="AO4925" t="n">
        <v>0.1869034168916753</v>
      </c>
    </row>
    <row r="4926" spans="1:48">
      <c r="R4926" s="25" t="n">
        <v>30482</v>
      </c>
      <c r="W4926" t="n">
        <v>0.02965950796041546</v>
      </c>
      <c r="X4926" t="n">
        <v>0.003985280840158886</v>
      </c>
      <c r="AF4926" t="n">
        <v>0.03364478880057434</v>
      </c>
      <c r="AG4926" s="25" t="n"/>
      <c r="AH4926" s="25" t="n"/>
      <c r="AI4926" s="25" t="n">
        <v>30482</v>
      </c>
      <c r="AN4926" t="n">
        <v>0.01025406269947719</v>
      </c>
      <c r="AO4926" t="n">
        <v>0.1847003592844831</v>
      </c>
    </row>
    <row r="4927" spans="1:48">
      <c r="R4927" s="25" t="n">
        <v>30483</v>
      </c>
      <c r="W4927" t="n">
        <v>0.03023053572559433</v>
      </c>
      <c r="X4927" t="n">
        <v>0.004025093007006182</v>
      </c>
      <c r="AF4927" t="n">
        <v>0.03425562873260052</v>
      </c>
      <c r="AG4927" s="25" t="n"/>
      <c r="AH4927" s="25" t="n"/>
      <c r="AI4927" s="25" t="n">
        <v>30483</v>
      </c>
      <c r="AN4927" t="n">
        <v>0.114960385578355</v>
      </c>
      <c r="AO4927" t="n">
        <v>0.1840312083430511</v>
      </c>
    </row>
    <row r="4928" spans="1:48">
      <c r="R4928" s="25" t="n">
        <v>30484</v>
      </c>
      <c r="W4928" t="n">
        <v>0.02987583288934451</v>
      </c>
      <c r="X4928" t="n">
        <v>0.003864809616444238</v>
      </c>
      <c r="AF4928" t="n">
        <v>0.03374064250578875</v>
      </c>
      <c r="AG4928" s="25" t="n"/>
      <c r="AH4928" s="25" t="n"/>
      <c r="AI4928" s="25" t="n">
        <v>30484</v>
      </c>
      <c r="AN4928" t="n">
        <v>0.115370003581851</v>
      </c>
      <c r="AO4928" t="n">
        <v>0.1845312551443379</v>
      </c>
    </row>
    <row r="4929" spans="1:48">
      <c r="R4929" s="25" t="n">
        <v>30487</v>
      </c>
      <c r="W4929" t="n">
        <v>0.02916169368956432</v>
      </c>
      <c r="X4929" t="n">
        <v>0.002647433538374145</v>
      </c>
      <c r="AF4929" t="n">
        <v>0.03180912722793847</v>
      </c>
      <c r="AG4929" s="25" t="n"/>
      <c r="AH4929" s="25" t="n"/>
      <c r="AI4929" s="25" t="n">
        <v>30487</v>
      </c>
      <c r="AN4929" t="n">
        <v>0.1157957647117083</v>
      </c>
      <c r="AO4929" t="n">
        <v>0.186758293549056</v>
      </c>
    </row>
    <row r="4930" spans="1:48">
      <c r="R4930" s="25" t="n">
        <v>30488</v>
      </c>
      <c r="W4930" t="n">
        <v>0.02928144111946267</v>
      </c>
      <c r="X4930" t="n">
        <v>0.00138169084051215</v>
      </c>
      <c r="AF4930" t="n">
        <v>0.03066313195997483</v>
      </c>
      <c r="AG4930" s="25" t="n"/>
      <c r="AH4930" s="25" t="n"/>
      <c r="AI4930" s="25" t="n">
        <v>30488</v>
      </c>
      <c r="AN4930" t="n">
        <v>0.1157957647117083</v>
      </c>
      <c r="AO4930" t="n">
        <v>0.186758293549056</v>
      </c>
    </row>
    <row r="4931" spans="1:48">
      <c r="R4931" s="25" t="n">
        <v>30489</v>
      </c>
      <c r="W4931" t="n">
        <v>0.02898286885473718</v>
      </c>
      <c r="X4931" t="n">
        <v>0.001833312534987724</v>
      </c>
      <c r="AF4931" t="n">
        <v>0.03081618138972491</v>
      </c>
      <c r="AG4931" s="25" t="n"/>
      <c r="AH4931" s="25" t="n"/>
      <c r="AI4931" s="25" t="n">
        <v>30489</v>
      </c>
      <c r="AN4931" t="n">
        <v>0.1155913511125944</v>
      </c>
      <c r="AO4931" t="n">
        <v>0.1865379594176635</v>
      </c>
    </row>
    <row r="4932" spans="1:48">
      <c r="R4932" s="25" t="n">
        <v>30490</v>
      </c>
      <c r="W4932" t="n">
        <v>0.02867347251000528</v>
      </c>
      <c r="X4932" t="n">
        <v>0.002064546046764106</v>
      </c>
      <c r="AF4932" t="n">
        <v>0.03073801855676939</v>
      </c>
      <c r="AG4932" s="25" t="n"/>
      <c r="AH4932" s="25" t="n"/>
      <c r="AI4932" s="25" t="n">
        <v>30490</v>
      </c>
      <c r="AN4932" t="n">
        <v>0.1896183691090295</v>
      </c>
      <c r="AO4932" t="n">
        <v>0.1769601473153897</v>
      </c>
    </row>
    <row r="4933" spans="1:48">
      <c r="R4933" s="25" t="n">
        <v>30491</v>
      </c>
      <c r="W4933" t="n">
        <v>0.02689798953178893</v>
      </c>
      <c r="X4933" t="n">
        <v>0.002064358112455833</v>
      </c>
      <c r="AF4933" t="n">
        <v>0.02896234764424476</v>
      </c>
      <c r="AG4933" s="25" t="n"/>
      <c r="AH4933" s="25" t="n"/>
      <c r="AI4933" s="25" t="n">
        <v>30491</v>
      </c>
      <c r="AN4933" t="n">
        <v>0.1901623022979712</v>
      </c>
      <c r="AO4933" t="n">
        <v>0.1778998188567535</v>
      </c>
    </row>
    <row r="4934" spans="1:48">
      <c r="R4934" s="25" t="n">
        <v>30494</v>
      </c>
      <c r="W4934" t="n">
        <v>0.0256098922905697</v>
      </c>
      <c r="X4934" t="n">
        <v>0.001511298989803526</v>
      </c>
      <c r="AF4934" t="n">
        <v>0.02712119128037322</v>
      </c>
      <c r="AG4934" s="25" t="n"/>
      <c r="AH4934" s="25" t="n"/>
      <c r="AI4934" s="25" t="n">
        <v>30494</v>
      </c>
      <c r="AN4934" t="n">
        <v>0.1892236274568812</v>
      </c>
      <c r="AO4934" t="n">
        <v>0.1800022957411362</v>
      </c>
    </row>
    <row r="4935" spans="1:48">
      <c r="R4935" s="25" t="n">
        <v>30495</v>
      </c>
      <c r="W4935" t="n">
        <v>0.02650763222051801</v>
      </c>
      <c r="X4935" t="n">
        <v>0.0008777669326415707</v>
      </c>
      <c r="AF4935" t="n">
        <v>0.02738539915315958</v>
      </c>
      <c r="AG4935" s="25" t="n"/>
      <c r="AH4935" s="25" t="n"/>
      <c r="AI4935" s="25" t="n">
        <v>30495</v>
      </c>
      <c r="AN4935" t="n">
        <v>0.1892236274568812</v>
      </c>
      <c r="AO4935" t="n">
        <v>0.1800022957411362</v>
      </c>
    </row>
    <row r="4936" spans="1:48">
      <c r="R4936" s="25" t="n">
        <v>30496</v>
      </c>
      <c r="W4936" t="n">
        <v>0.02739871564188067</v>
      </c>
      <c r="X4936" t="n">
        <v>0.0002790653117423586</v>
      </c>
      <c r="AF4936" t="n">
        <v>0.02767778095362303</v>
      </c>
      <c r="AG4936" s="25" t="n"/>
      <c r="AH4936" s="25" t="n"/>
      <c r="AI4936" s="25" t="n">
        <v>30496</v>
      </c>
      <c r="AN4936" t="n">
        <v>0.1887324700362224</v>
      </c>
      <c r="AO4936" t="n">
        <v>0.1807620031821254</v>
      </c>
    </row>
    <row r="4937" spans="1:48">
      <c r="R4937" s="25" t="n">
        <v>30497</v>
      </c>
      <c r="W4937" t="n">
        <v>0.02805962571798158</v>
      </c>
      <c r="X4937" t="n">
        <v>0.001229545452439673</v>
      </c>
      <c r="AF4937" t="n">
        <v>0.02928917117042126</v>
      </c>
      <c r="AG4937" s="25" t="n"/>
      <c r="AH4937" s="25" t="n"/>
      <c r="AI4937" s="25" t="n">
        <v>30497</v>
      </c>
      <c r="AN4937" t="n">
        <v>0.2124547373525723</v>
      </c>
      <c r="AO4937" t="n">
        <v>0.1956766244667504</v>
      </c>
    </row>
    <row r="4938" spans="1:48">
      <c r="R4938" s="25" t="n">
        <v>30498</v>
      </c>
      <c r="W4938" t="n">
        <v>0.02828109433707601</v>
      </c>
      <c r="X4938" t="n">
        <v>0.001272690440364539</v>
      </c>
      <c r="AF4938" t="n">
        <v>0.02955378477744055</v>
      </c>
      <c r="AG4938" s="25" t="n"/>
      <c r="AH4938" s="25" t="n"/>
      <c r="AI4938" s="25" t="n">
        <v>30498</v>
      </c>
      <c r="AN4938" t="n">
        <v>0.2127838267047431</v>
      </c>
      <c r="AO4938" t="n">
        <v>0.1964561681839603</v>
      </c>
    </row>
    <row r="4939" spans="1:48">
      <c r="R4939" s="25" t="n">
        <v>30501</v>
      </c>
      <c r="W4939" t="n">
        <v>0.0282807930998771</v>
      </c>
      <c r="X4939" t="n">
        <v>-0.0002553034728102635</v>
      </c>
      <c r="AF4939" t="n">
        <v>0.02802548962706684</v>
      </c>
      <c r="AG4939" s="25" t="n"/>
      <c r="AH4939" s="25" t="n"/>
      <c r="AI4939" s="25" t="n">
        <v>30501</v>
      </c>
      <c r="AN4939" t="n">
        <v>0.2142900126992978</v>
      </c>
      <c r="AO4939" t="n">
        <v>0.1980733882585028</v>
      </c>
    </row>
    <row r="4940" spans="1:48">
      <c r="R4940" s="25" t="n">
        <v>30502</v>
      </c>
      <c r="W4940" t="n">
        <v>0.02415768833135186</v>
      </c>
      <c r="X4940" t="n">
        <v>-0.001223017117422089</v>
      </c>
      <c r="AF4940" t="n">
        <v>0.02293467121392978</v>
      </c>
      <c r="AG4940" s="25" t="n"/>
      <c r="AH4940" s="25" t="n"/>
      <c r="AI4940" s="25" t="n">
        <v>30502</v>
      </c>
      <c r="AN4940" t="n">
        <v>0.2142900126992978</v>
      </c>
      <c r="AO4940" t="n">
        <v>0.1980733882585028</v>
      </c>
    </row>
    <row r="4941" spans="1:48">
      <c r="R4941" s="25" t="n">
        <v>30503</v>
      </c>
      <c r="W4941" t="n">
        <v>0.02472791573545155</v>
      </c>
      <c r="X4941" t="n">
        <v>-0.003160590389974598</v>
      </c>
      <c r="AF4941" t="n">
        <v>0.02156732534547696</v>
      </c>
      <c r="AG4941" s="25" t="n"/>
      <c r="AH4941" s="25" t="n"/>
      <c r="AI4941" s="25" t="n">
        <v>30503</v>
      </c>
      <c r="AN4941" t="n">
        <v>0.2151550340360528</v>
      </c>
      <c r="AO4941" t="n">
        <v>0.1973086471204483</v>
      </c>
    </row>
    <row r="4942" spans="1:48">
      <c r="R4942" s="25" t="n">
        <v>30504</v>
      </c>
      <c r="W4942" t="n">
        <v>0.02385977133024294</v>
      </c>
      <c r="X4942" t="n">
        <v>-0.003641062760712838</v>
      </c>
      <c r="AF4942" t="n">
        <v>0.02021870856953011</v>
      </c>
      <c r="AG4942" s="25" t="n"/>
      <c r="AH4942" s="25" t="n"/>
      <c r="AI4942" s="25" t="n">
        <v>30504</v>
      </c>
      <c r="AN4942" t="n">
        <v>0.1621619069588897</v>
      </c>
      <c r="AO4942" t="n">
        <v>0.1934976381455736</v>
      </c>
    </row>
    <row r="4943" spans="1:48">
      <c r="R4943" s="25" t="n">
        <v>30505</v>
      </c>
      <c r="W4943" t="n">
        <v>0.02308118582352947</v>
      </c>
      <c r="X4943" t="n">
        <v>-0.004854545023825613</v>
      </c>
      <c r="AF4943" t="n">
        <v>0.01822664079970386</v>
      </c>
      <c r="AG4943" s="25" t="n"/>
      <c r="AH4943" s="25" t="n"/>
      <c r="AI4943" s="25" t="n">
        <v>30505</v>
      </c>
      <c r="AN4943" t="n">
        <v>0.1627018032386224</v>
      </c>
      <c r="AO4943" t="n">
        <v>0.1917620040439416</v>
      </c>
    </row>
    <row r="4944" spans="1:48">
      <c r="R4944" s="25" t="n">
        <v>30508</v>
      </c>
      <c r="W4944" t="n">
        <v>0.02386437593705448</v>
      </c>
      <c r="X4944" t="n">
        <v>-0.005029942572084537</v>
      </c>
      <c r="AF4944" t="n">
        <v>0.01883443336496995</v>
      </c>
      <c r="AG4944" s="25" t="n"/>
      <c r="AH4944" s="25" t="n"/>
      <c r="AI4944" s="25" t="n">
        <v>30508</v>
      </c>
      <c r="AN4944" t="n">
        <v>0.1629123002905646</v>
      </c>
      <c r="AO4944" t="n">
        <v>0.1926535527501931</v>
      </c>
    </row>
    <row r="4945" spans="1:48">
      <c r="R4945" s="25" t="n">
        <v>30509</v>
      </c>
      <c r="W4945" t="n">
        <v>0.02239201596632635</v>
      </c>
      <c r="X4945" t="n">
        <v>-0.00428458290054305</v>
      </c>
      <c r="AF4945" t="n">
        <v>0.01810743306578331</v>
      </c>
      <c r="AG4945" s="25" t="n"/>
      <c r="AH4945" s="25" t="n"/>
      <c r="AI4945" s="25" t="n">
        <v>30509</v>
      </c>
      <c r="AN4945" t="n">
        <v>0.1629123002905646</v>
      </c>
      <c r="AO4945" t="n">
        <v>0.1926535527501931</v>
      </c>
    </row>
    <row r="4946" spans="1:48">
      <c r="R4946" s="25" t="n">
        <v>30510</v>
      </c>
      <c r="W4946" t="n">
        <v>0.02256701245821244</v>
      </c>
      <c r="X4946" t="n">
        <v>-0.004109122030262122</v>
      </c>
      <c r="AF4946" t="n">
        <v>0.01845789042795033</v>
      </c>
      <c r="AG4946" s="25" t="n"/>
      <c r="AH4946" s="25" t="n"/>
      <c r="AI4946" s="25" t="n">
        <v>30510</v>
      </c>
      <c r="AN4946" t="n">
        <v>0.1631389843457046</v>
      </c>
      <c r="AO4946" t="n">
        <v>0.1937260037760653</v>
      </c>
    </row>
    <row r="4947" spans="1:48">
      <c r="R4947" s="25" t="n">
        <v>30511</v>
      </c>
      <c r="W4947" t="n">
        <v>0.02259744387905323</v>
      </c>
      <c r="X4947" t="n">
        <v>-0.0043332955374783</v>
      </c>
      <c r="AF4947" t="n">
        <v>0.01826414834157494</v>
      </c>
      <c r="AG4947" s="25" t="n"/>
      <c r="AH4947" s="25" t="n"/>
      <c r="AI4947" s="25" t="n">
        <v>30511</v>
      </c>
      <c r="AN4947" t="n">
        <v>0.02690672739566605</v>
      </c>
      <c r="AO4947" t="n">
        <v>-0.01674745766473325</v>
      </c>
    </row>
    <row r="4948" spans="1:48">
      <c r="R4948" s="25" t="n">
        <v>30512</v>
      </c>
      <c r="W4948" t="n">
        <v>0.02243852918878803</v>
      </c>
      <c r="X4948" t="n">
        <v>-0.004159758706888554</v>
      </c>
      <c r="AF4948" t="n">
        <v>0.01827877048189949</v>
      </c>
      <c r="AG4948" s="25" t="n"/>
      <c r="AH4948" s="25" t="n"/>
      <c r="AI4948" s="25" t="n">
        <v>30512</v>
      </c>
      <c r="AN4948" t="n">
        <v>0.02701192077034498</v>
      </c>
      <c r="AO4948" t="n">
        <v>-0.01683861393497512</v>
      </c>
    </row>
    <row r="4949" spans="1:48">
      <c r="R4949" s="25" t="n">
        <v>30515</v>
      </c>
      <c r="W4949" t="n">
        <v>0.02268629165604894</v>
      </c>
      <c r="X4949" t="n">
        <v>-0.004279123868846751</v>
      </c>
      <c r="AF4949" t="n">
        <v>0.0184071677872022</v>
      </c>
      <c r="AG4949" s="25" t="n"/>
      <c r="AH4949" s="25" t="n"/>
      <c r="AI4949" s="25" t="n">
        <v>30515</v>
      </c>
      <c r="AN4949" t="n">
        <v>0.02709537980633011</v>
      </c>
      <c r="AO4949" t="n">
        <v>-0.01646583138322299</v>
      </c>
    </row>
    <row r="4950" spans="1:48">
      <c r="R4950" s="25" t="n">
        <v>30516</v>
      </c>
      <c r="W4950" t="n">
        <v>0.02275850748708927</v>
      </c>
      <c r="X4950" t="n">
        <v>-0.004238412665157057</v>
      </c>
      <c r="AF4950" t="n">
        <v>0.01852009482193222</v>
      </c>
      <c r="AG4950" s="25" t="n"/>
      <c r="AH4950" s="25" t="n"/>
      <c r="AI4950" s="25" t="n">
        <v>30516</v>
      </c>
      <c r="AN4950" t="n">
        <v>0.02709537980633011</v>
      </c>
      <c r="AO4950" t="n">
        <v>-0.01646583138322299</v>
      </c>
    </row>
    <row r="4951" spans="1:48">
      <c r="R4951" s="25" t="n">
        <v>30517</v>
      </c>
      <c r="W4951" t="n">
        <v>0.02285871797324356</v>
      </c>
      <c r="X4951" t="n">
        <v>-0.004338375321941248</v>
      </c>
      <c r="AF4951" t="n">
        <v>0.01852034265130232</v>
      </c>
      <c r="AG4951" s="25" t="n"/>
      <c r="AH4951" s="25" t="n"/>
      <c r="AI4951" s="25" t="n">
        <v>30517</v>
      </c>
      <c r="AN4951" t="n">
        <v>0.0269365264417127</v>
      </c>
      <c r="AO4951" t="n">
        <v>-0.01642971151148504</v>
      </c>
    </row>
    <row r="4952" spans="1:48">
      <c r="R4952" s="25" t="n">
        <v>30518</v>
      </c>
      <c r="W4952" t="n">
        <v>0.02298844172414215</v>
      </c>
      <c r="X4952" t="n">
        <v>-0.004220442695077595</v>
      </c>
      <c r="AF4952" t="n">
        <v>0.01876799902906457</v>
      </c>
      <c r="AG4952" s="25" t="n"/>
      <c r="AH4952" s="25" t="n"/>
      <c r="AI4952" s="25" t="n">
        <v>30518</v>
      </c>
      <c r="AN4952" t="n">
        <v>-0.03851921872447173</v>
      </c>
      <c r="AO4952" t="n">
        <v>-0.08382142566996302</v>
      </c>
    </row>
    <row r="4953" spans="1:48">
      <c r="R4953" s="25" t="n">
        <v>30519</v>
      </c>
      <c r="W4953" t="n">
        <v>0.02327582735871246</v>
      </c>
      <c r="X4953" t="n">
        <v>-0.003806747311549459</v>
      </c>
      <c r="AF4953" t="n">
        <v>0.01946908004716301</v>
      </c>
      <c r="AG4953" s="25" t="n"/>
      <c r="AH4953" s="25" t="n"/>
      <c r="AI4953" s="25" t="n">
        <v>30519</v>
      </c>
      <c r="AN4953" t="n">
        <v>-0.0386148834057013</v>
      </c>
      <c r="AO4953" t="n">
        <v>-0.08383007886154799</v>
      </c>
    </row>
    <row r="4954" spans="1:48">
      <c r="R4954" s="25" t="n">
        <v>30522</v>
      </c>
      <c r="W4954" t="n">
        <v>0.02313118006430623</v>
      </c>
      <c r="X4954" t="n">
        <v>-0.002855342825382913</v>
      </c>
      <c r="AF4954" t="n">
        <v>0.02027583723892332</v>
      </c>
      <c r="AG4954" s="25" t="n"/>
      <c r="AH4954" s="25" t="n"/>
      <c r="AI4954" s="25" t="n">
        <v>30522</v>
      </c>
      <c r="AN4954" t="n">
        <v>-0.0385775059899096</v>
      </c>
      <c r="AO4954" t="n">
        <v>-0.08441905683790883</v>
      </c>
    </row>
    <row r="4955" spans="1:48">
      <c r="R4955" s="25" t="n">
        <v>30523</v>
      </c>
      <c r="W4955" t="n">
        <v>0.02331645090417239</v>
      </c>
      <c r="X4955" t="n">
        <v>-0.003163301081061568</v>
      </c>
      <c r="AF4955" t="n">
        <v>0.02015314982311083</v>
      </c>
      <c r="AG4955" s="25" t="n"/>
      <c r="AH4955" s="25" t="n"/>
      <c r="AI4955" s="25" t="n">
        <v>30523</v>
      </c>
      <c r="AN4955" t="n">
        <v>-0.0385775059899096</v>
      </c>
      <c r="AO4955" t="n">
        <v>-0.08441905683790883</v>
      </c>
    </row>
    <row r="4956" spans="1:48">
      <c r="R4956" s="25" t="n">
        <v>30524</v>
      </c>
      <c r="W4956" t="n">
        <v>0.02335790133946374</v>
      </c>
      <c r="X4956" t="n">
        <v>-0.002538454975498396</v>
      </c>
      <c r="AF4956" t="n">
        <v>0.02081944636396535</v>
      </c>
      <c r="AG4956" s="25" t="n"/>
      <c r="AH4956" s="25" t="n"/>
      <c r="AI4956" s="25" t="n">
        <v>30524</v>
      </c>
      <c r="AN4956" t="n">
        <v>-0.03866973084457475</v>
      </c>
      <c r="AO4956" t="n">
        <v>-0.08337844577776966</v>
      </c>
    </row>
    <row r="4957" spans="1:48">
      <c r="R4957" s="25" t="n">
        <v>30525</v>
      </c>
      <c r="W4957" t="n">
        <v>0.02377365451973453</v>
      </c>
      <c r="X4957" t="n">
        <v>-0.002517860532363978</v>
      </c>
      <c r="AF4957" t="n">
        <v>0.02125579398737057</v>
      </c>
      <c r="AG4957" s="25" t="n"/>
      <c r="AH4957" s="25" t="n"/>
      <c r="AI4957" s="25" t="n">
        <v>30525</v>
      </c>
      <c r="AN4957" t="n">
        <v>-0.04864147798941652</v>
      </c>
      <c r="AO4957" t="n">
        <v>-0.1356658964631983</v>
      </c>
    </row>
    <row r="4958" spans="1:48">
      <c r="R4958" s="25" t="n">
        <v>30526</v>
      </c>
      <c r="W4958" t="n">
        <v>0.02406440594198132</v>
      </c>
      <c r="X4958" t="n">
        <v>-0.001960085677485317</v>
      </c>
      <c r="AF4958" t="n">
        <v>0.02210432026449601</v>
      </c>
      <c r="AG4958" s="25" t="n"/>
      <c r="AH4958" s="25" t="n"/>
      <c r="AI4958" s="25" t="n">
        <v>30526</v>
      </c>
      <c r="AN4958" t="n">
        <v>-0.04882600369880469</v>
      </c>
      <c r="AO4958" t="n">
        <v>-0.1353678308992588</v>
      </c>
    </row>
    <row r="4959" spans="1:48">
      <c r="R4959" s="25" t="n">
        <v>30529</v>
      </c>
      <c r="W4959" t="n">
        <v>0.02409079706127526</v>
      </c>
      <c r="X4959" t="n">
        <v>-0.001552314427717778</v>
      </c>
      <c r="AF4959" t="n">
        <v>0.02253848263355749</v>
      </c>
      <c r="AG4959" s="25" t="n"/>
      <c r="AH4959" s="25" t="n"/>
      <c r="AI4959" s="25" t="n">
        <v>30529</v>
      </c>
      <c r="AN4959" t="n">
        <v>-0.04855398155490992</v>
      </c>
      <c r="AO4959" t="n">
        <v>-0.1365239013690353</v>
      </c>
    </row>
    <row r="4960" spans="1:48">
      <c r="R4960" s="25" t="n">
        <v>30530</v>
      </c>
      <c r="W4960" t="n">
        <v>0.02401141725491846</v>
      </c>
      <c r="X4960" t="n">
        <v>-0.002055976503324089</v>
      </c>
      <c r="AF4960" t="n">
        <v>0.02195544075159438</v>
      </c>
      <c r="AG4960" s="25" t="n"/>
      <c r="AH4960" s="25" t="n"/>
      <c r="AI4960" s="25" t="n">
        <v>30530</v>
      </c>
      <c r="AN4960" t="n">
        <v>-0.04855398155490992</v>
      </c>
      <c r="AO4960" t="n">
        <v>-0.1365239013690353</v>
      </c>
    </row>
    <row r="4961" spans="1:48">
      <c r="R4961" s="25" t="n">
        <v>30531</v>
      </c>
      <c r="W4961" t="n">
        <v>0.0240378994423486</v>
      </c>
      <c r="X4961" t="n">
        <v>-0.002874997855252201</v>
      </c>
      <c r="AF4961" t="n">
        <v>0.02116290158709641</v>
      </c>
      <c r="AG4961" s="25" t="n"/>
      <c r="AH4961" s="25" t="n"/>
      <c r="AI4961" s="25" t="n">
        <v>30531</v>
      </c>
      <c r="AN4961" t="n">
        <v>-0.0487441759598712</v>
      </c>
      <c r="AO4961" t="n">
        <v>-0.1371036617520617</v>
      </c>
    </row>
    <row r="4962" spans="1:48">
      <c r="R4962" s="25" t="n">
        <v>30532</v>
      </c>
      <c r="W4962" t="n">
        <v>0.02526161960905192</v>
      </c>
      <c r="X4962" t="n">
        <v>-0.002532889255829543</v>
      </c>
      <c r="AF4962" t="n">
        <v>0.02272873035322238</v>
      </c>
      <c r="AG4962" s="25" t="n"/>
      <c r="AH4962" s="25" t="n"/>
      <c r="AI4962" s="25" t="n">
        <v>30532</v>
      </c>
      <c r="AN4962" t="n">
        <v>-0.1135899135105043</v>
      </c>
      <c r="AO4962" t="n">
        <v>-0.1934277771412112</v>
      </c>
    </row>
    <row r="4963" spans="1:48">
      <c r="R4963" s="25" t="n">
        <v>30533</v>
      </c>
      <c r="W4963" t="n">
        <v>0.02513601229632621</v>
      </c>
      <c r="X4963" t="n">
        <v>-0.002621386305466913</v>
      </c>
      <c r="AF4963" t="n">
        <v>0.0225146259908593</v>
      </c>
      <c r="AG4963" s="25" t="n"/>
      <c r="AH4963" s="25" t="n"/>
      <c r="AI4963" s="25" t="n">
        <v>30533</v>
      </c>
      <c r="AN4963" t="n">
        <v>-0.1140336218127875</v>
      </c>
      <c r="AO4963" t="n">
        <v>-0.1933967322687719</v>
      </c>
    </row>
    <row r="4964" spans="1:48">
      <c r="R4964" s="25" t="n">
        <v>30536</v>
      </c>
      <c r="W4964" t="n">
        <v>0.0256340477184207</v>
      </c>
      <c r="X4964" t="n">
        <v>-0.003023800305982433</v>
      </c>
      <c r="AF4964" t="n">
        <v>0.02261024741243828</v>
      </c>
      <c r="AG4964" s="25" t="n"/>
      <c r="AH4964" s="25" t="n"/>
      <c r="AI4964" s="25" t="n">
        <v>30536</v>
      </c>
      <c r="AN4964" t="n">
        <v>-0.1132752892710695</v>
      </c>
      <c r="AO4964" t="n">
        <v>-0.1953396802196174</v>
      </c>
    </row>
    <row r="4965" spans="1:48">
      <c r="R4965" s="25" t="n">
        <v>30537</v>
      </c>
      <c r="W4965" t="n">
        <v>0.02538385381611023</v>
      </c>
      <c r="X4965" t="n">
        <v>-0.003112955796726215</v>
      </c>
      <c r="AF4965" t="n">
        <v>0.02227089801938402</v>
      </c>
      <c r="AG4965" s="25" t="n"/>
      <c r="AH4965" s="25" t="n"/>
      <c r="AI4965" s="25" t="n">
        <v>30537</v>
      </c>
      <c r="AN4965" t="n">
        <v>-0.1132752892710695</v>
      </c>
      <c r="AO4965" t="n">
        <v>-0.1953396802196174</v>
      </c>
    </row>
    <row r="4966" spans="1:48">
      <c r="R4966" s="25" t="n">
        <v>30538</v>
      </c>
      <c r="W4966" t="n">
        <v>0.02575890445011096</v>
      </c>
      <c r="X4966" t="n">
        <v>-0.00172565114004152</v>
      </c>
      <c r="AF4966" t="n">
        <v>0.02403325331006945</v>
      </c>
      <c r="AG4966" s="25" t="n"/>
      <c r="AH4966" s="25" t="n"/>
      <c r="AI4966" s="25" t="n">
        <v>30538</v>
      </c>
      <c r="AN4966" t="n">
        <v>-0.1134642488390853</v>
      </c>
      <c r="AO4966" t="n">
        <v>-0.1962165302255109</v>
      </c>
    </row>
    <row r="4967" spans="1:48">
      <c r="R4967" s="25" t="n">
        <v>30539</v>
      </c>
      <c r="W4967" t="n">
        <v>0.02476953789545736</v>
      </c>
      <c r="X4967" t="n">
        <v>-0.001991266324517767</v>
      </c>
      <c r="AF4967" t="n">
        <v>0.02277827157093959</v>
      </c>
      <c r="AG4967" s="25" t="n"/>
      <c r="AH4967" s="25" t="n"/>
      <c r="AI4967" s="25" t="n">
        <v>30539</v>
      </c>
      <c r="AN4967" t="n">
        <v>-0.1611378005772266</v>
      </c>
      <c r="AO4967" t="n">
        <v>-0.1921076123544187</v>
      </c>
    </row>
    <row r="4968" spans="1:48">
      <c r="R4968" s="25" t="n">
        <v>30540</v>
      </c>
      <c r="W4968" t="n">
        <v>0.02343786284804844</v>
      </c>
      <c r="X4968" t="n">
        <v>-0.003883182561560172</v>
      </c>
      <c r="AF4968" t="n">
        <v>0.01955468028648827</v>
      </c>
      <c r="AG4968" s="25" t="n"/>
      <c r="AH4968" s="25" t="n"/>
      <c r="AI4968" s="25" t="n">
        <v>30540</v>
      </c>
      <c r="AN4968" t="n">
        <v>-0.1615661771475103</v>
      </c>
      <c r="AO4968" t="n">
        <v>-0.1917808845575472</v>
      </c>
    </row>
    <row r="4969" spans="1:48">
      <c r="R4969" s="25" t="n">
        <v>30543</v>
      </c>
      <c r="W4969" t="n">
        <v>0.02151077133992864</v>
      </c>
      <c r="X4969" t="n">
        <v>-0.005791677636933009</v>
      </c>
      <c r="AF4969" t="n">
        <v>0.01571909370299564</v>
      </c>
      <c r="AG4969" s="25" t="n"/>
      <c r="AH4969" s="25" t="n"/>
      <c r="AI4969" s="25" t="n">
        <v>30543</v>
      </c>
      <c r="AN4969" t="n">
        <v>-0.1607228831131468</v>
      </c>
      <c r="AO4969" t="n">
        <v>-0.1909190120276345</v>
      </c>
    </row>
    <row r="4970" spans="1:48">
      <c r="R4970" s="25" t="n">
        <v>30544</v>
      </c>
      <c r="W4970" t="n">
        <v>0.02133767184276855</v>
      </c>
      <c r="X4970" t="n">
        <v>-0.006221095117876881</v>
      </c>
      <c r="AF4970" t="n">
        <v>0.01511657672489168</v>
      </c>
      <c r="AG4970" s="25" t="n"/>
      <c r="AH4970" s="25" t="n"/>
      <c r="AI4970" s="25" t="n">
        <v>30544</v>
      </c>
      <c r="AN4970" t="n">
        <v>-0.1607228831131468</v>
      </c>
      <c r="AO4970" t="n">
        <v>-0.1909190120276345</v>
      </c>
    </row>
    <row r="4971" spans="1:48">
      <c r="R4971" s="25" t="n">
        <v>30545</v>
      </c>
      <c r="W4971" t="n">
        <v>0.02014272360368918</v>
      </c>
      <c r="X4971" t="n">
        <v>-0.005627014712053708</v>
      </c>
      <c r="AF4971" t="n">
        <v>0.01451570889163547</v>
      </c>
      <c r="AG4971" s="25" t="n"/>
      <c r="AH4971" s="25" t="n"/>
      <c r="AI4971" s="25" t="n">
        <v>30545</v>
      </c>
      <c r="AN4971" t="n">
        <v>-0.1586161054656584</v>
      </c>
      <c r="AO4971" t="n">
        <v>-0.1891969291841534</v>
      </c>
    </row>
    <row r="4972" spans="1:48">
      <c r="R4972" s="25" t="n">
        <v>30546</v>
      </c>
      <c r="W4972" t="n">
        <v>0.02087516328898024</v>
      </c>
      <c r="X4972" t="n">
        <v>-0.00559636318837457</v>
      </c>
      <c r="AF4972" t="n">
        <v>0.01527880010060567</v>
      </c>
      <c r="AG4972" s="25" t="n"/>
      <c r="AH4972" s="25" t="n"/>
      <c r="AI4972" s="25" t="n">
        <v>30546</v>
      </c>
      <c r="AN4972" t="n">
        <v>-0.1258309851473977</v>
      </c>
      <c r="AO4972" t="n">
        <v>-0.1611081444979251</v>
      </c>
    </row>
    <row r="4973" spans="1:48">
      <c r="R4973" s="25" t="n">
        <v>30547</v>
      </c>
      <c r="W4973" t="n">
        <v>0.02121210898173345</v>
      </c>
      <c r="X4973" t="n">
        <v>-0.005086726010415003</v>
      </c>
      <c r="AF4973" t="n">
        <v>0.01612538297131845</v>
      </c>
      <c r="AG4973" s="25" t="n"/>
      <c r="AH4973" s="25" t="n"/>
      <c r="AI4973" s="25" t="n">
        <v>30547</v>
      </c>
      <c r="AN4973" t="n">
        <v>-0.1255030040159667</v>
      </c>
      <c r="AO4973" t="n">
        <v>-0.1617018604139407</v>
      </c>
    </row>
    <row r="4974" spans="1:48">
      <c r="R4974" s="25" t="n">
        <v>30550</v>
      </c>
      <c r="W4974" t="n">
        <v>0.01945029276121963</v>
      </c>
      <c r="X4974" t="n">
        <v>-0.005934444817791059</v>
      </c>
      <c r="AF4974" t="n">
        <v>0.01351584794342858</v>
      </c>
      <c r="AG4974" s="25" t="n"/>
      <c r="AH4974" s="25" t="n"/>
      <c r="AI4974" s="25" t="n">
        <v>30550</v>
      </c>
      <c r="AN4974" t="n">
        <v>-0.1258296691561949</v>
      </c>
      <c r="AO4974" t="n">
        <v>-0.1631131145998964</v>
      </c>
    </row>
    <row r="4975" spans="1:48">
      <c r="R4975" s="25" t="n">
        <v>30551</v>
      </c>
      <c r="W4975" t="n">
        <v>0.01978441296609535</v>
      </c>
      <c r="X4975" t="n">
        <v>-0.005091388270420823</v>
      </c>
      <c r="AF4975" t="n">
        <v>0.01469302469567453</v>
      </c>
      <c r="AG4975" s="25" t="n"/>
      <c r="AH4975" s="25" t="n"/>
      <c r="AI4975" s="25" t="n">
        <v>30551</v>
      </c>
      <c r="AN4975" t="n">
        <v>-0.1258296691561949</v>
      </c>
      <c r="AO4975" t="n">
        <v>-0.1631131145998964</v>
      </c>
    </row>
    <row r="4976" spans="1:48">
      <c r="R4976" s="25" t="n">
        <v>30552</v>
      </c>
      <c r="W4976" t="n">
        <v>0.01958662388950558</v>
      </c>
      <c r="X4976" t="n">
        <v>-0.005165202698221172</v>
      </c>
      <c r="AF4976" t="n">
        <v>0.01442142119128441</v>
      </c>
      <c r="AG4976" s="25" t="n"/>
      <c r="AH4976" s="25" t="n"/>
      <c r="AI4976" s="25" t="n">
        <v>30552</v>
      </c>
      <c r="AN4976" t="n">
        <v>-0.1235277633365825</v>
      </c>
      <c r="AO4976" t="n">
        <v>-0.1633038135228916</v>
      </c>
    </row>
    <row r="4977" spans="1:48">
      <c r="R4977" s="25" t="n">
        <v>30553</v>
      </c>
      <c r="W4977" t="n">
        <v>0.01970187133404568</v>
      </c>
      <c r="X4977" t="n">
        <v>-0.005174200558016032</v>
      </c>
      <c r="AF4977" t="n">
        <v>0.01452767077602965</v>
      </c>
      <c r="AG4977" s="25" t="n"/>
      <c r="AH4977" s="25" t="n"/>
      <c r="AI4977" s="25" t="n">
        <v>30553</v>
      </c>
      <c r="AN4977" t="n">
        <v>-0.03142852221140233</v>
      </c>
      <c r="AO4977" t="n">
        <v>-0.1183145145485883</v>
      </c>
    </row>
    <row r="4978" spans="1:48">
      <c r="R4978" s="25" t="n">
        <v>30554</v>
      </c>
      <c r="W4978" t="n">
        <v>0.01971868935611231</v>
      </c>
      <c r="X4978" t="n">
        <v>-0.004771627484539516</v>
      </c>
      <c r="AF4978" t="n">
        <v>0.01494706187157279</v>
      </c>
      <c r="AG4978" s="25" t="n"/>
      <c r="AH4978" s="25" t="n"/>
      <c r="AI4978" s="25" t="n">
        <v>30554</v>
      </c>
      <c r="AN4978" t="n">
        <v>-0.03154306189701393</v>
      </c>
      <c r="AO4978" t="n">
        <v>-0.1189010461407906</v>
      </c>
    </row>
    <row r="4979" spans="1:48">
      <c r="R4979" s="25" t="n">
        <v>30557</v>
      </c>
      <c r="W4979" t="n">
        <v>0.02012525109365383</v>
      </c>
      <c r="X4979" t="n">
        <v>-0.004771826084625935</v>
      </c>
      <c r="AF4979" t="n">
        <v>0.0153534250090279</v>
      </c>
      <c r="AG4979" s="25" t="n"/>
      <c r="AH4979" s="25" t="n"/>
      <c r="AI4979" s="25" t="n">
        <v>30557</v>
      </c>
      <c r="AN4979" t="n">
        <v>-0.03171448980358178</v>
      </c>
      <c r="AO4979" t="n">
        <v>-0.1198940465728898</v>
      </c>
    </row>
    <row r="4980" spans="1:48">
      <c r="R4980" s="25" t="n">
        <v>30558</v>
      </c>
      <c r="W4980" t="n">
        <v>0.02021105869593625</v>
      </c>
      <c r="X4980" t="n">
        <v>-0.003522363886539639</v>
      </c>
      <c r="AF4980" t="n">
        <v>0.01668869480939661</v>
      </c>
      <c r="AG4980" s="25" t="n"/>
      <c r="AH4980" s="25" t="n"/>
      <c r="AI4980" s="25" t="n">
        <v>30558</v>
      </c>
      <c r="AN4980" t="n">
        <v>-0.03171448980358178</v>
      </c>
      <c r="AO4980" t="n">
        <v>-0.1198940465728898</v>
      </c>
    </row>
    <row r="4981" spans="1:48">
      <c r="R4981" s="25" t="n">
        <v>30559</v>
      </c>
      <c r="W4981" t="n">
        <v>0.02038044008219745</v>
      </c>
      <c r="X4981" t="n">
        <v>-0.003770737944104785</v>
      </c>
      <c r="AF4981" t="n">
        <v>0.01660970213809267</v>
      </c>
      <c r="AG4981" s="25" t="n"/>
      <c r="AH4981" s="25" t="n"/>
      <c r="AI4981" s="25" t="n">
        <v>30559</v>
      </c>
      <c r="AN4981" t="n">
        <v>-0.03123467544518969</v>
      </c>
      <c r="AO4981" t="n">
        <v>-0.1204866839380408</v>
      </c>
    </row>
    <row r="4982" spans="1:48">
      <c r="R4982" s="25" t="n">
        <v>30560</v>
      </c>
      <c r="W4982" t="n">
        <v>0.02035830508659511</v>
      </c>
      <c r="X4982" t="n">
        <v>-0.003771398019619975</v>
      </c>
      <c r="AF4982" t="n">
        <v>0.01658690706697513</v>
      </c>
      <c r="AG4982" s="25" t="n"/>
      <c r="AH4982" s="25" t="n"/>
      <c r="AI4982" s="25" t="n">
        <v>30560</v>
      </c>
      <c r="AN4982" t="n">
        <v>-0.006285409185671796</v>
      </c>
      <c r="AO4982" t="n">
        <v>-0.1237870615139876</v>
      </c>
    </row>
    <row r="4983" spans="1:48">
      <c r="R4983" s="25" t="n">
        <v>30561</v>
      </c>
      <c r="W4983" t="n">
        <v>0.0203754116995091</v>
      </c>
      <c r="X4983" t="n">
        <v>-0.003856703369615084</v>
      </c>
      <c r="AF4983" t="n">
        <v>0.01651870832989402</v>
      </c>
      <c r="AG4983" s="25" t="n"/>
      <c r="AH4983" s="25" t="n"/>
      <c r="AI4983" s="25" t="n">
        <v>30561</v>
      </c>
      <c r="AN4983" t="n">
        <v>-0.006288627519055725</v>
      </c>
      <c r="AO4983" t="n">
        <v>-0.124308383799876</v>
      </c>
    </row>
    <row r="4984" spans="1:48">
      <c r="R4984" s="25" t="n">
        <v>30564</v>
      </c>
      <c r="W4984" t="n">
        <v>0.02037540413287863</v>
      </c>
      <c r="X4984" t="n">
        <v>-0.004487381771913093</v>
      </c>
      <c r="AF4984" t="n">
        <v>0.01588802236096554</v>
      </c>
      <c r="AG4984" s="25" t="n"/>
      <c r="AH4984" s="25" t="n"/>
      <c r="AI4984" s="25" t="n">
        <v>30564</v>
      </c>
      <c r="AN4984" t="n">
        <v>-0.006326460671428303</v>
      </c>
      <c r="AO4984" t="n">
        <v>-0.1255143183368538</v>
      </c>
    </row>
    <row r="4985" spans="1:48">
      <c r="R4985" s="25" t="n">
        <v>30565</v>
      </c>
      <c r="W4985" t="n">
        <v>0.02030292422338599</v>
      </c>
      <c r="X4985" t="n">
        <v>-0.004829538023626452</v>
      </c>
      <c r="AF4985" t="n">
        <v>0.01547338619975954</v>
      </c>
      <c r="AG4985" s="25" t="n"/>
      <c r="AH4985" s="25" t="n"/>
      <c r="AI4985" s="25" t="n">
        <v>30565</v>
      </c>
      <c r="AN4985" t="n">
        <v>-0.006326460671428303</v>
      </c>
      <c r="AO4985" t="n">
        <v>-0.1255143183368538</v>
      </c>
    </row>
    <row r="4986" spans="1:48">
      <c r="R4986" s="25" t="n">
        <v>30566</v>
      </c>
      <c r="W4986" t="n">
        <v>0.02026523936384939</v>
      </c>
      <c r="X4986" t="n">
        <v>-0.005370412175264274</v>
      </c>
      <c r="AF4986" t="n">
        <v>0.01489482718858512</v>
      </c>
      <c r="AG4986" s="25" t="n"/>
      <c r="AH4986" s="25" t="n"/>
      <c r="AI4986" s="25" t="n">
        <v>30566</v>
      </c>
      <c r="AN4986" t="n">
        <v>-0.006350791606380425</v>
      </c>
      <c r="AO4986" t="n">
        <v>-0.1256474211658918</v>
      </c>
    </row>
    <row r="4987" spans="1:48">
      <c r="R4987" s="25" t="n">
        <v>30567</v>
      </c>
      <c r="W4987" t="n">
        <v>0.02031043419868582</v>
      </c>
      <c r="X4987" t="n">
        <v>-0.005030896249181187</v>
      </c>
      <c r="AF4987" t="n">
        <v>0.01527953794950463</v>
      </c>
      <c r="AG4987" s="25" t="n"/>
      <c r="AH4987" s="25" t="n"/>
      <c r="AI4987" s="25" t="n">
        <v>30567</v>
      </c>
      <c r="AN4987" t="n">
        <v>-0.03118367784573807</v>
      </c>
      <c r="AO4987" t="n">
        <v>-0.1378048032037328</v>
      </c>
    </row>
    <row r="4988" spans="1:48">
      <c r="R4988" s="25" t="n">
        <v>30568</v>
      </c>
      <c r="W4988" t="n">
        <v>0.02024344522140544</v>
      </c>
      <c r="X4988" t="n">
        <v>-0.005405700835064441</v>
      </c>
      <c r="AF4988" t="n">
        <v>0.014837744386341</v>
      </c>
      <c r="AG4988" s="25" t="n"/>
      <c r="AH4988" s="25" t="n"/>
      <c r="AI4988" s="25" t="n">
        <v>30568</v>
      </c>
      <c r="AN4988" t="n">
        <v>-0.03118333721091534</v>
      </c>
      <c r="AO4988" t="n">
        <v>-0.1380941640067836</v>
      </c>
    </row>
    <row r="4989" spans="1:48">
      <c r="R4989" s="25" t="n">
        <v>30571</v>
      </c>
      <c r="W4989" t="n">
        <v>0.02004148876964105</v>
      </c>
      <c r="X4989" t="n">
        <v>-0.007100615035270965</v>
      </c>
      <c r="AF4989" t="n">
        <v>0.01294087373437008</v>
      </c>
      <c r="AG4989" s="25" t="n"/>
      <c r="AH4989" s="25" t="n"/>
      <c r="AI4989" s="25" t="n">
        <v>30571</v>
      </c>
      <c r="AN4989" t="n">
        <v>-0.03139756574204515</v>
      </c>
      <c r="AO4989" t="n">
        <v>-0.1391538852393834</v>
      </c>
    </row>
    <row r="4990" spans="1:48">
      <c r="R4990" s="25" t="n">
        <v>30572</v>
      </c>
      <c r="W4990" t="n">
        <v>0.02005820738824703</v>
      </c>
      <c r="X4990" t="n">
        <v>-0.006883574661680123</v>
      </c>
      <c r="AF4990" t="n">
        <v>0.01317463272656691</v>
      </c>
      <c r="AG4990" s="25" t="n"/>
      <c r="AH4990" s="25" t="n"/>
      <c r="AI4990" s="25" t="n">
        <v>30572</v>
      </c>
      <c r="AN4990" t="n">
        <v>-0.03139756574204515</v>
      </c>
      <c r="AO4990" t="n">
        <v>-0.1391538852393834</v>
      </c>
    </row>
    <row r="4991" spans="1:48">
      <c r="R4991" s="25" t="n">
        <v>30573</v>
      </c>
      <c r="W4991" t="n">
        <v>0.02030894535574213</v>
      </c>
      <c r="X4991" t="n">
        <v>-0.007067330980960603</v>
      </c>
      <c r="AF4991" t="n">
        <v>0.01324161437478153</v>
      </c>
      <c r="AG4991" s="25" t="n"/>
      <c r="AH4991" s="25" t="n"/>
      <c r="AI4991" s="25" t="n">
        <v>30573</v>
      </c>
      <c r="AN4991" t="n">
        <v>-0.03137621207694525</v>
      </c>
      <c r="AO4991" t="n">
        <v>-0.1368984589412519</v>
      </c>
    </row>
    <row r="4992" spans="1:48">
      <c r="R4992" s="25" t="n">
        <v>30574</v>
      </c>
      <c r="W4992" t="n">
        <v>0.02000331017182648</v>
      </c>
      <c r="X4992" t="n">
        <v>-0.007231479891386709</v>
      </c>
      <c r="AF4992" t="n">
        <v>0.01277183028043977</v>
      </c>
      <c r="AG4992" s="25" t="n"/>
      <c r="AH4992" s="25" t="n"/>
      <c r="AI4992" s="25" t="n">
        <v>30574</v>
      </c>
      <c r="AN4992" t="n">
        <v>0.06657687294843762</v>
      </c>
      <c r="AO4992" t="n">
        <v>-0.06074510363946638</v>
      </c>
    </row>
    <row r="4993" spans="1:48">
      <c r="R4993" s="25" t="n">
        <v>30575</v>
      </c>
      <c r="W4993" t="n">
        <v>0.02057570191225658</v>
      </c>
      <c r="X4993" t="n">
        <v>-0.007407896998001927</v>
      </c>
      <c r="AF4993" t="n">
        <v>0.01316780491425466</v>
      </c>
      <c r="AG4993" s="25" t="n"/>
      <c r="AH4993" s="25" t="n"/>
      <c r="AI4993" s="25" t="n">
        <v>30575</v>
      </c>
      <c r="AN4993" t="n">
        <v>0.06633157764108603</v>
      </c>
      <c r="AO4993" t="n">
        <v>-0.06102121217799637</v>
      </c>
    </row>
    <row r="4994" spans="1:48">
      <c r="R4994" s="25" t="n">
        <v>30578</v>
      </c>
      <c r="W4994" t="n">
        <v>0.02071715455196445</v>
      </c>
      <c r="X4994" t="n">
        <v>-0.007857790219103001</v>
      </c>
      <c r="AF4994" t="n">
        <v>0.01285936433286146</v>
      </c>
      <c r="AG4994" s="25" t="n"/>
      <c r="AH4994" s="25" t="n"/>
      <c r="AI4994" s="25" t="n">
        <v>30578</v>
      </c>
      <c r="AN4994" t="n">
        <v>0.06614642119146924</v>
      </c>
      <c r="AO4994" t="n">
        <v>-0.06148632413276791</v>
      </c>
    </row>
    <row r="4995" spans="1:48">
      <c r="R4995" s="25" t="n">
        <v>30579</v>
      </c>
      <c r="W4995" t="n">
        <v>0.02099952988255771</v>
      </c>
      <c r="X4995" t="n">
        <v>-0.007871321540435039</v>
      </c>
      <c r="AF4995" t="n">
        <v>0.01312820834212268</v>
      </c>
      <c r="AG4995" s="25" t="n"/>
      <c r="AH4995" s="25" t="n"/>
      <c r="AI4995" s="25" t="n">
        <v>30579</v>
      </c>
      <c r="AN4995" t="n">
        <v>0.06614642119146924</v>
      </c>
      <c r="AO4995" t="n">
        <v>-0.06148632413276791</v>
      </c>
    </row>
    <row r="4996" spans="1:48">
      <c r="R4996" s="25" t="n">
        <v>30580</v>
      </c>
      <c r="W4996" t="n">
        <v>0.02096422071085926</v>
      </c>
      <c r="X4996" t="n">
        <v>-0.007938820050076085</v>
      </c>
      <c r="AF4996" t="n">
        <v>0.01302540066078319</v>
      </c>
      <c r="AG4996" s="25" t="n"/>
      <c r="AH4996" s="25" t="n"/>
      <c r="AI4996" s="25" t="n">
        <v>30580</v>
      </c>
      <c r="AN4996" t="n">
        <v>0.06636833338633079</v>
      </c>
      <c r="AO4996" t="n">
        <v>-0.06132722016178836</v>
      </c>
    </row>
    <row r="4997" spans="1:48">
      <c r="R4997" s="25" t="n">
        <v>30581</v>
      </c>
      <c r="W4997" t="n">
        <v>0.02126286737904913</v>
      </c>
      <c r="X4997" t="n">
        <v>-0.007980856987001286</v>
      </c>
      <c r="AF4997" t="n">
        <v>0.01328201039204785</v>
      </c>
      <c r="AG4997" s="25" t="n"/>
      <c r="AH4997" s="25" t="n"/>
      <c r="AI4997" s="25" t="n">
        <v>30581</v>
      </c>
      <c r="AN4997" t="n">
        <v>0.1160920921850383</v>
      </c>
      <c r="AO4997" t="n">
        <v>0.07092161919499888</v>
      </c>
    </row>
    <row r="4998" spans="1:48">
      <c r="R4998" s="25" t="n">
        <v>30582</v>
      </c>
      <c r="W4998" t="n">
        <v>0.02218955910623874</v>
      </c>
      <c r="X4998" t="n">
        <v>-0.007839962759231654</v>
      </c>
      <c r="AF4998" t="n">
        <v>0.0143495963470071</v>
      </c>
      <c r="AG4998" s="25" t="n"/>
      <c r="AH4998" s="25" t="n"/>
      <c r="AI4998" s="25" t="n">
        <v>30582</v>
      </c>
      <c r="AN4998" t="n">
        <v>0.1165269757028352</v>
      </c>
      <c r="AO4998" t="n">
        <v>0.07124710798007956</v>
      </c>
    </row>
    <row r="4999" spans="1:48">
      <c r="R4999" s="25" t="n">
        <v>30585</v>
      </c>
      <c r="W4999" t="n">
        <v>0.02261865367454945</v>
      </c>
      <c r="X4999" t="n">
        <v>-0.007493139456984189</v>
      </c>
      <c r="AF4999" t="n">
        <v>0.01512551421756526</v>
      </c>
      <c r="AG4999" s="25" t="n"/>
      <c r="AH4999" s="25" t="n"/>
      <c r="AI4999" s="25" t="n">
        <v>30585</v>
      </c>
      <c r="AN4999" t="n">
        <v>0.1165299885489606</v>
      </c>
      <c r="AO4999" t="n">
        <v>0.07188178088471914</v>
      </c>
    </row>
    <row r="5000" spans="1:48">
      <c r="R5000" s="25" t="n">
        <v>30586</v>
      </c>
      <c r="W5000" t="n">
        <v>0.02231328158715699</v>
      </c>
      <c r="X5000" t="n">
        <v>-0.007791338984671888</v>
      </c>
      <c r="AF5000" t="n">
        <v>0.01452194260248511</v>
      </c>
      <c r="AG5000" s="25" t="n"/>
      <c r="AH5000" s="25" t="n"/>
      <c r="AI5000" s="25" t="n">
        <v>30586</v>
      </c>
      <c r="AN5000" t="n">
        <v>0.1165299885489606</v>
      </c>
      <c r="AO5000" t="n">
        <v>0.07188178088471914</v>
      </c>
    </row>
    <row r="5001" spans="1:48">
      <c r="R5001" s="25" t="n">
        <v>30587</v>
      </c>
      <c r="W5001" t="n">
        <v>0.02206768506528267</v>
      </c>
      <c r="X5001" t="n">
        <v>-0.007964998190644381</v>
      </c>
      <c r="AF5001" t="n">
        <v>0.0141026868746383</v>
      </c>
      <c r="AG5001" s="25" t="n"/>
      <c r="AH5001" s="25" t="n"/>
      <c r="AI5001" s="25" t="n">
        <v>30587</v>
      </c>
      <c r="AN5001" t="n">
        <v>0.1168153893915349</v>
      </c>
      <c r="AO5001" t="n">
        <v>0.0719959536411077</v>
      </c>
    </row>
    <row r="5002" spans="1:48">
      <c r="R5002" s="25" t="n">
        <v>30588</v>
      </c>
      <c r="W5002" t="n">
        <v>0.02205459342351603</v>
      </c>
      <c r="X5002" t="n">
        <v>-0.00818781455927411</v>
      </c>
      <c r="AF5002" t="n">
        <v>0.01386677886424192</v>
      </c>
      <c r="AG5002" s="25" t="n"/>
      <c r="AH5002" s="25" t="n"/>
      <c r="AI5002" s="25" t="n">
        <v>30588</v>
      </c>
      <c r="AN5002" t="n">
        <v>0.1822735982247667</v>
      </c>
      <c r="AO5002" t="n">
        <v>0.1561983784484237</v>
      </c>
    </row>
    <row r="5003" spans="1:48">
      <c r="R5003" s="25" t="n">
        <v>30589</v>
      </c>
      <c r="W5003" t="n">
        <v>0.02253591019330003</v>
      </c>
      <c r="X5003" t="n">
        <v>-0.008049931472484947</v>
      </c>
      <c r="AF5003" t="n">
        <v>0.01448597872081509</v>
      </c>
      <c r="AG5003" s="25" t="n"/>
      <c r="AH5003" s="25" t="n"/>
      <c r="AI5003" s="25" t="n">
        <v>30589</v>
      </c>
      <c r="AN5003" t="n">
        <v>0.1828477194091269</v>
      </c>
      <c r="AO5003" t="n">
        <v>0.1567636063781333</v>
      </c>
    </row>
    <row r="5004" spans="1:48">
      <c r="R5004" s="25" t="n">
        <v>30592</v>
      </c>
      <c r="W5004" t="n">
        <v>0.02224557082370042</v>
      </c>
      <c r="X5004" t="n">
        <v>-0.008328400186744155</v>
      </c>
      <c r="AF5004" t="n">
        <v>0.01391717063695627</v>
      </c>
      <c r="AG5004" s="25" t="n"/>
      <c r="AH5004" s="25" t="n"/>
      <c r="AI5004" s="25" t="n">
        <v>30592</v>
      </c>
      <c r="AN5004" t="n">
        <v>0.1841086640051648</v>
      </c>
      <c r="AO5004" t="n">
        <v>0.1581516441605115</v>
      </c>
    </row>
    <row r="5005" spans="1:48">
      <c r="R5005" s="25" t="n">
        <v>30593</v>
      </c>
      <c r="W5005" t="n">
        <v>0.02224557082370042</v>
      </c>
      <c r="X5005" t="n">
        <v>-0.008328400186744155</v>
      </c>
      <c r="AF5005" t="n">
        <v>0.01391717063695627</v>
      </c>
      <c r="AG5005" s="25" t="n"/>
      <c r="AH5005" s="25" t="n"/>
      <c r="AI5005" s="25" t="n">
        <v>30593</v>
      </c>
      <c r="AN5005" t="n">
        <v>0.1841086640051648</v>
      </c>
      <c r="AO5005" t="n">
        <v>0.1581516441605115</v>
      </c>
    </row>
    <row r="5006" spans="1:48">
      <c r="R5006" s="25" t="n">
        <v>30594</v>
      </c>
      <c r="W5006" t="n">
        <v>0.02380026686866566</v>
      </c>
      <c r="X5006" t="n">
        <v>-0.00776891650317188</v>
      </c>
      <c r="AF5006" t="n">
        <v>0.01603135036549379</v>
      </c>
      <c r="AG5006" s="25" t="n"/>
      <c r="AH5006" s="25" t="n"/>
      <c r="AI5006" s="25" t="n">
        <v>30594</v>
      </c>
      <c r="AN5006" t="n">
        <v>0.184732139171062</v>
      </c>
      <c r="AO5006" t="n">
        <v>0.1587897051762701</v>
      </c>
    </row>
    <row r="5007" spans="1:48">
      <c r="R5007" s="25" t="n">
        <v>30595</v>
      </c>
      <c r="W5007" t="n">
        <v>0.02379643176643173</v>
      </c>
      <c r="X5007" t="n">
        <v>-0.007697190432615404</v>
      </c>
      <c r="AF5007" t="n">
        <v>0.01609924133381633</v>
      </c>
      <c r="AG5007" s="25" t="n"/>
      <c r="AH5007" s="25" t="n"/>
      <c r="AI5007" s="25" t="n">
        <v>30595</v>
      </c>
      <c r="AN5007" t="n">
        <v>0.2039076503407536</v>
      </c>
      <c r="AO5007" t="n">
        <v>0.1672435691575224</v>
      </c>
    </row>
    <row r="5008" spans="1:48">
      <c r="R5008" s="25" t="n">
        <v>30596</v>
      </c>
      <c r="W5008" t="n">
        <v>0.02337252667200108</v>
      </c>
      <c r="X5008" t="n">
        <v>-0.00747649512639118</v>
      </c>
      <c r="AF5008" t="n">
        <v>0.01589603154560991</v>
      </c>
      <c r="AG5008" s="25" t="n"/>
      <c r="AH5008" s="25" t="n"/>
      <c r="AI5008" s="25" t="n">
        <v>30596</v>
      </c>
      <c r="AN5008" t="n">
        <v>0.2030768879286956</v>
      </c>
      <c r="AO5008" t="n">
        <v>0.1677285528114904</v>
      </c>
    </row>
    <row r="5009" spans="1:48">
      <c r="R5009" s="25" t="n">
        <v>30599</v>
      </c>
      <c r="W5009" t="n">
        <v>0.02251717015891522</v>
      </c>
      <c r="X5009" t="n">
        <v>-0.008922900770875125</v>
      </c>
      <c r="AF5009" t="n">
        <v>0.0135942693880401</v>
      </c>
      <c r="AG5009" s="25" t="n"/>
      <c r="AH5009" s="25" t="n"/>
      <c r="AI5009" s="25" t="n">
        <v>30599</v>
      </c>
      <c r="AN5009" t="n">
        <v>0.2044704777580652</v>
      </c>
      <c r="AO5009" t="n">
        <v>0.1692313740061097</v>
      </c>
    </row>
    <row r="5010" spans="1:48">
      <c r="R5010" s="25" t="n">
        <v>30600</v>
      </c>
      <c r="W5010" t="n">
        <v>0.02079983281291573</v>
      </c>
      <c r="X5010" t="n">
        <v>-0.01019447352583816</v>
      </c>
      <c r="AF5010" t="n">
        <v>0.01060535928707757</v>
      </c>
      <c r="AG5010" s="25" t="n"/>
      <c r="AH5010" s="25" t="n"/>
      <c r="AI5010" s="25" t="n">
        <v>30600</v>
      </c>
      <c r="AN5010" t="n">
        <v>0.2044704777580652</v>
      </c>
      <c r="AO5010" t="n">
        <v>0.1692313740061097</v>
      </c>
    </row>
    <row r="5011" spans="1:48">
      <c r="R5011" s="25" t="n">
        <v>30601</v>
      </c>
      <c r="W5011" t="n">
        <v>0.02047459027170605</v>
      </c>
      <c r="X5011" t="n">
        <v>-0.0102695457909539</v>
      </c>
      <c r="AF5011" t="n">
        <v>0.01020504448075216</v>
      </c>
      <c r="AG5011" s="25" t="n"/>
      <c r="AH5011" s="25" t="n"/>
      <c r="AI5011" s="25" t="n">
        <v>30601</v>
      </c>
      <c r="AN5011" t="n">
        <v>0.2047581582219384</v>
      </c>
      <c r="AO5011" t="n">
        <v>0.1680395012729433</v>
      </c>
    </row>
    <row r="5012" spans="1:48">
      <c r="R5012" s="25" t="n">
        <v>30602</v>
      </c>
      <c r="W5012" t="n">
        <v>0.01991397638237079</v>
      </c>
      <c r="X5012" t="n">
        <v>-0.01165186616182346</v>
      </c>
      <c r="AF5012" t="n">
        <v>0.008262110220547335</v>
      </c>
      <c r="AG5012" s="25" t="n"/>
      <c r="AH5012" s="25" t="n"/>
      <c r="AI5012" s="25" t="n">
        <v>30602</v>
      </c>
      <c r="AN5012" t="n">
        <v>0.2109931883819811</v>
      </c>
      <c r="AO5012" t="n">
        <v>0.1588981812228844</v>
      </c>
    </row>
    <row r="5013" spans="1:48">
      <c r="R5013" s="25" t="n">
        <v>30603</v>
      </c>
      <c r="W5013" t="n">
        <v>0.0209267896531855</v>
      </c>
      <c r="X5013" t="n">
        <v>-0.0108629189856104</v>
      </c>
      <c r="AF5013" t="n">
        <v>0.0100638706675751</v>
      </c>
      <c r="AG5013" s="25" t="n"/>
      <c r="AH5013" s="25" t="n"/>
      <c r="AI5013" s="25" t="n">
        <v>30603</v>
      </c>
      <c r="AN5013" t="n">
        <v>0.2117078463013041</v>
      </c>
      <c r="AO5013" t="n">
        <v>0.1596113478379781</v>
      </c>
    </row>
    <row r="5014" spans="1:48">
      <c r="R5014" s="25" t="n">
        <v>30606</v>
      </c>
      <c r="W5014" t="n">
        <v>0.02227618411160696</v>
      </c>
      <c r="X5014" t="n">
        <v>-0.01011803107377939</v>
      </c>
      <c r="AF5014" t="n">
        <v>0.01215815303782758</v>
      </c>
      <c r="AG5014" s="25" t="n"/>
      <c r="AH5014" s="25" t="n"/>
      <c r="AI5014" s="25" t="n">
        <v>30606</v>
      </c>
      <c r="AN5014" t="n">
        <v>0.2125563552327218</v>
      </c>
      <c r="AO5014" t="n">
        <v>0.1586659205648234</v>
      </c>
    </row>
    <row r="5015" spans="1:48">
      <c r="R5015" s="25" t="n">
        <v>30607</v>
      </c>
      <c r="W5015" t="n">
        <v>0.0213821510717217</v>
      </c>
      <c r="X5015" t="n">
        <v>-0.01054179939044484</v>
      </c>
      <c r="AF5015" t="n">
        <v>0.01084035168127687</v>
      </c>
      <c r="AG5015" s="25" t="n"/>
      <c r="AH5015" s="25" t="n"/>
      <c r="AI5015" s="25" t="n">
        <v>30607</v>
      </c>
      <c r="AN5015" t="n">
        <v>0.2125563552327218</v>
      </c>
      <c r="AO5015" t="n">
        <v>0.1586659205648234</v>
      </c>
    </row>
    <row r="5016" spans="1:48">
      <c r="R5016" s="25" t="n">
        <v>30608</v>
      </c>
      <c r="W5016" t="n">
        <v>0.02227923783689402</v>
      </c>
      <c r="X5016" t="n">
        <v>-0.009761837287570282</v>
      </c>
      <c r="AF5016" t="n">
        <v>0.01251740054932375</v>
      </c>
      <c r="AG5016" s="25" t="n"/>
      <c r="AH5016" s="25" t="n"/>
      <c r="AI5016" s="25" t="n">
        <v>30608</v>
      </c>
      <c r="AN5016" t="n">
        <v>0.2123930253256434</v>
      </c>
      <c r="AO5016" t="n">
        <v>0.1588725151380653</v>
      </c>
    </row>
    <row r="5017" spans="1:48">
      <c r="R5017" s="25" t="n">
        <v>30609</v>
      </c>
      <c r="W5017" t="n">
        <v>0.02216976885686272</v>
      </c>
      <c r="X5017" t="n">
        <v>-0.00929642242673585</v>
      </c>
      <c r="AF5017" t="n">
        <v>0.01287334643012688</v>
      </c>
      <c r="AG5017" s="25" t="n"/>
      <c r="AH5017" s="25" t="n"/>
      <c r="AI5017" s="25" t="n">
        <v>30609</v>
      </c>
      <c r="AN5017" t="n">
        <v>0.2056418547218527</v>
      </c>
      <c r="AO5017" t="n">
        <v>0.09367311722177787</v>
      </c>
    </row>
    <row r="5018" spans="1:48">
      <c r="R5018" s="25" t="n">
        <v>30610</v>
      </c>
      <c r="W5018" t="n">
        <v>0.02292829051369373</v>
      </c>
      <c r="X5018" t="n">
        <v>-0.008467753748750676</v>
      </c>
      <c r="AF5018" t="n">
        <v>0.01446053676494307</v>
      </c>
      <c r="AG5018" s="25" t="n"/>
      <c r="AH5018" s="25" t="n"/>
      <c r="AI5018" s="25" t="n">
        <v>30610</v>
      </c>
      <c r="AN5018" t="n">
        <v>0.2060129666259509</v>
      </c>
      <c r="AO5018" t="n">
        <v>0.09376596199115382</v>
      </c>
    </row>
    <row r="5019" spans="1:48">
      <c r="R5019" s="25" t="n">
        <v>30613</v>
      </c>
      <c r="W5019" t="n">
        <v>0.01999537008899079</v>
      </c>
      <c r="X5019" t="n">
        <v>-0.009243667714115226</v>
      </c>
      <c r="AF5019" t="n">
        <v>0.01075170237487557</v>
      </c>
      <c r="AG5019" s="25" t="n"/>
      <c r="AH5019" s="25" t="n"/>
      <c r="AI5019" s="25" t="n">
        <v>30613</v>
      </c>
      <c r="AN5019" t="n">
        <v>0.2072423349401666</v>
      </c>
      <c r="AO5019" t="n">
        <v>0.09321904530356494</v>
      </c>
    </row>
    <row r="5020" spans="1:48">
      <c r="R5020" s="25" t="n">
        <v>30614</v>
      </c>
      <c r="W5020" t="n">
        <v>0.0196648400492138</v>
      </c>
      <c r="X5020" t="n">
        <v>-0.008914271794314641</v>
      </c>
      <c r="AF5020" t="n">
        <v>0.01075056825489917</v>
      </c>
      <c r="AG5020" s="25" t="n"/>
      <c r="AH5020" s="25" t="n"/>
      <c r="AI5020" s="25" t="n">
        <v>30614</v>
      </c>
      <c r="AN5020" t="n">
        <v>0.2072423349401666</v>
      </c>
      <c r="AO5020" t="n">
        <v>0.09321904530356494</v>
      </c>
    </row>
    <row r="5021" spans="1:48">
      <c r="R5021" s="25" t="n">
        <v>30615</v>
      </c>
      <c r="W5021" t="n">
        <v>0.01966399440651494</v>
      </c>
      <c r="X5021" t="n">
        <v>-0.00840461589283807</v>
      </c>
      <c r="AF5021" t="n">
        <v>0.01125937851367688</v>
      </c>
      <c r="AG5021" s="25" t="n"/>
      <c r="AH5021" s="25" t="n"/>
      <c r="AI5021" s="25" t="n">
        <v>30615</v>
      </c>
      <c r="AN5021" t="n">
        <v>0.2030141214458963</v>
      </c>
      <c r="AO5021" t="n">
        <v>0.09265554115518423</v>
      </c>
    </row>
    <row r="5022" spans="1:48">
      <c r="R5022" s="25" t="n">
        <v>30616</v>
      </c>
      <c r="W5022" t="n">
        <v>0.01966376051992827</v>
      </c>
      <c r="X5022" t="n">
        <v>-0.009181985621840047</v>
      </c>
      <c r="AF5022" t="n">
        <v>0.01048177489808824</v>
      </c>
      <c r="AG5022" s="25" t="n"/>
      <c r="AH5022" s="25" t="n"/>
      <c r="AI5022" s="25" t="n">
        <v>30616</v>
      </c>
      <c r="AN5022" t="n">
        <v>0.2018446885125434</v>
      </c>
      <c r="AO5022" t="n">
        <v>0.1302750225808634</v>
      </c>
    </row>
    <row r="5023" spans="1:48">
      <c r="R5023" s="25" t="n">
        <v>30617</v>
      </c>
      <c r="W5023" t="n">
        <v>0.01944785278211134</v>
      </c>
      <c r="X5023" t="n">
        <v>-0.008837687829479116</v>
      </c>
      <c r="AF5023" t="n">
        <v>0.01061016495263224</v>
      </c>
      <c r="AG5023" s="25" t="n"/>
      <c r="AH5023" s="25" t="n"/>
      <c r="AI5023" s="25" t="n">
        <v>30617</v>
      </c>
      <c r="AN5023" t="n">
        <v>0.2025962269007792</v>
      </c>
      <c r="AO5023" t="n">
        <v>0.130320128961644</v>
      </c>
    </row>
    <row r="5024" spans="1:48">
      <c r="R5024" s="25" t="n">
        <v>30620</v>
      </c>
      <c r="W5024" t="n">
        <v>0.0189036537786422</v>
      </c>
      <c r="X5024" t="n">
        <v>-0.008063123728585218</v>
      </c>
      <c r="AF5024" t="n">
        <v>0.01084053005005699</v>
      </c>
      <c r="AG5024" s="25" t="n"/>
      <c r="AH5024" s="25" t="n"/>
      <c r="AI5024" s="25" t="n">
        <v>30620</v>
      </c>
      <c r="AN5024" t="n">
        <v>0.2040726735454094</v>
      </c>
      <c r="AO5024" t="n">
        <v>0.1306544218302041</v>
      </c>
    </row>
    <row r="5025" spans="1:48">
      <c r="R5025" s="25" t="n">
        <v>30621</v>
      </c>
      <c r="W5025" t="n">
        <v>0.01966715389345668</v>
      </c>
      <c r="X5025" t="n">
        <v>-0.007264537434927555</v>
      </c>
      <c r="AF5025" t="n">
        <v>0.01240261645852914</v>
      </c>
      <c r="AG5025" s="25" t="n"/>
      <c r="AH5025" s="25" t="n"/>
      <c r="AI5025" s="25" t="n">
        <v>30621</v>
      </c>
      <c r="AN5025" t="n">
        <v>0.2040726735454094</v>
      </c>
      <c r="AO5025" t="n">
        <v>0.1306544218302041</v>
      </c>
    </row>
    <row r="5026" spans="1:48">
      <c r="R5026" s="25" t="n">
        <v>30622</v>
      </c>
      <c r="W5026" t="n">
        <v>0.01944910084479255</v>
      </c>
      <c r="X5026" t="n">
        <v>-0.007547929058413655</v>
      </c>
      <c r="AF5026" t="n">
        <v>0.01190117178637891</v>
      </c>
      <c r="AG5026" s="25" t="n"/>
      <c r="AH5026" s="25" t="n"/>
      <c r="AI5026" s="25" t="n">
        <v>30622</v>
      </c>
      <c r="AN5026" t="n">
        <v>0.2046444357530211</v>
      </c>
      <c r="AO5026" t="n">
        <v>0.1306112166072952</v>
      </c>
    </row>
    <row r="5027" spans="1:48">
      <c r="R5027" s="25" t="n">
        <v>30623</v>
      </c>
      <c r="W5027" t="n">
        <v>0.01883729272702214</v>
      </c>
      <c r="X5027" t="n">
        <v>-0.007717510665826688</v>
      </c>
      <c r="AF5027" t="n">
        <v>0.01111978206119547</v>
      </c>
      <c r="AG5027" s="25" t="n"/>
      <c r="AH5027" s="25" t="n"/>
      <c r="AI5027" s="25" t="n">
        <v>30623</v>
      </c>
      <c r="AN5027" t="n">
        <v>0.1904013363395566</v>
      </c>
      <c r="AO5027" t="n">
        <v>0.1829428044895996</v>
      </c>
    </row>
    <row r="5028" spans="1:48">
      <c r="R5028" s="25" t="n">
        <v>30624</v>
      </c>
      <c r="W5028" t="n">
        <v>0.01781536046607606</v>
      </c>
      <c r="X5028" t="n">
        <v>-0.008516707145862688</v>
      </c>
      <c r="AF5028" t="n">
        <v>0.009298653320213384</v>
      </c>
      <c r="AG5028" s="25" t="n"/>
      <c r="AH5028" s="25" t="n"/>
      <c r="AI5028" s="25" t="n">
        <v>30624</v>
      </c>
      <c r="AN5028" t="n">
        <v>0.1910760967572936</v>
      </c>
      <c r="AO5028" t="n">
        <v>0.1835858436393398</v>
      </c>
    </row>
    <row r="5029" spans="1:48">
      <c r="R5029" s="25" t="n">
        <v>30627</v>
      </c>
      <c r="W5029" t="n">
        <v>0.01802124384390018</v>
      </c>
      <c r="X5029" t="n">
        <v>-0.008758996865092513</v>
      </c>
      <c r="AF5029" t="n">
        <v>0.009262246978807682</v>
      </c>
      <c r="AG5029" s="25" t="n"/>
      <c r="AH5029" s="25" t="n"/>
      <c r="AI5029" s="25" t="n">
        <v>30627</v>
      </c>
      <c r="AN5029" t="n">
        <v>0.1915619009577317</v>
      </c>
      <c r="AO5029" t="n">
        <v>0.1845924096032391</v>
      </c>
    </row>
    <row r="5030" spans="1:48">
      <c r="R5030" s="25" t="n">
        <v>30628</v>
      </c>
      <c r="W5030" t="n">
        <v>0.01832988278207053</v>
      </c>
      <c r="X5030" t="n">
        <v>-0.008031777917213712</v>
      </c>
      <c r="AF5030" t="n">
        <v>0.01029810486485683</v>
      </c>
      <c r="AG5030" s="25" t="n"/>
      <c r="AH5030" s="25" t="n"/>
      <c r="AI5030" s="25" t="n">
        <v>30628</v>
      </c>
      <c r="AN5030" t="n">
        <v>0.1915619009577317</v>
      </c>
      <c r="AO5030" t="n">
        <v>0.1845924096032391</v>
      </c>
    </row>
    <row r="5031" spans="1:48">
      <c r="R5031" s="25" t="n">
        <v>30629</v>
      </c>
      <c r="W5031" t="n">
        <v>0.01802050184841989</v>
      </c>
      <c r="X5031" t="n">
        <v>-0.007870309739855358</v>
      </c>
      <c r="AF5031" t="n">
        <v>0.01015019210856455</v>
      </c>
      <c r="AG5031" s="25" t="n"/>
      <c r="AH5031" s="25" t="n"/>
      <c r="AI5031" s="25" t="n">
        <v>30629</v>
      </c>
      <c r="AN5031" t="n">
        <v>0.192246673677931</v>
      </c>
      <c r="AO5031" t="n">
        <v>0.1853336316657058</v>
      </c>
    </row>
    <row r="5032" spans="1:48">
      <c r="R5032" s="25" t="n">
        <v>30630</v>
      </c>
      <c r="W5032" t="n">
        <v>0.0193272033941343</v>
      </c>
      <c r="X5032" t="n">
        <v>-0.006305299516858568</v>
      </c>
      <c r="AF5032" t="n">
        <v>0.01302190387727575</v>
      </c>
      <c r="AG5032" s="25" t="n"/>
      <c r="AH5032" s="25" t="n"/>
      <c r="AI5032" s="25" t="n">
        <v>30630</v>
      </c>
      <c r="AN5032" t="n">
        <v>0.1742694984413092</v>
      </c>
      <c r="AO5032" t="n">
        <v>0.2058221277392261</v>
      </c>
    </row>
    <row r="5033" spans="1:48">
      <c r="R5033" s="25" t="n">
        <v>30631</v>
      </c>
      <c r="W5033" t="n">
        <v>0.02072517517638565</v>
      </c>
      <c r="X5033" t="n">
        <v>-0.002730850793190969</v>
      </c>
      <c r="AF5033" t="n">
        <v>0.0179943243831947</v>
      </c>
      <c r="AG5033" s="25" t="n"/>
      <c r="AH5033" s="25" t="n"/>
      <c r="AI5033" s="25" t="n">
        <v>30631</v>
      </c>
      <c r="AN5033" t="n">
        <v>0.1748542987041451</v>
      </c>
      <c r="AO5033" t="n">
        <v>0.206702681045059</v>
      </c>
    </row>
    <row r="5034" spans="1:48">
      <c r="R5034" s="25" t="n">
        <v>30634</v>
      </c>
      <c r="W5034" t="n">
        <v>0.0198066953397083</v>
      </c>
      <c r="X5034" t="n">
        <v>-0.003703405162985104</v>
      </c>
      <c r="AF5034" t="n">
        <v>0.01610329017672322</v>
      </c>
      <c r="AG5034" s="25" t="n"/>
      <c r="AH5034" s="25" t="n"/>
      <c r="AI5034" s="25" t="n">
        <v>30634</v>
      </c>
      <c r="AN5034" t="n">
        <v>0.1736385577944845</v>
      </c>
      <c r="AO5034" t="n">
        <v>0.1986641295470063</v>
      </c>
    </row>
    <row r="5035" spans="1:48">
      <c r="R5035" s="25" t="n">
        <v>30635</v>
      </c>
      <c r="W5035" t="n">
        <v>0.01952975984083352</v>
      </c>
      <c r="X5035" t="n">
        <v>-0.004042784414827093</v>
      </c>
      <c r="AF5035" t="n">
        <v>0.01548697542600644</v>
      </c>
      <c r="AG5035" s="25" t="n"/>
      <c r="AH5035" s="25" t="n"/>
      <c r="AI5035" s="25" t="n">
        <v>30635</v>
      </c>
      <c r="AN5035" t="n">
        <v>0.1736385577944845</v>
      </c>
      <c r="AO5035" t="n">
        <v>0.1986641295470063</v>
      </c>
    </row>
    <row r="5036" spans="1:48">
      <c r="R5036" s="25" t="n">
        <v>30636</v>
      </c>
      <c r="W5036" t="n">
        <v>0.01952975641957639</v>
      </c>
      <c r="X5036" t="n">
        <v>-0.003617655187028231</v>
      </c>
      <c r="AF5036" t="n">
        <v>0.01591210123254817</v>
      </c>
      <c r="AG5036" s="25" t="n"/>
      <c r="AH5036" s="25" t="n"/>
      <c r="AI5036" s="25" t="n">
        <v>30636</v>
      </c>
      <c r="AN5036" t="n">
        <v>0.1736556640801431</v>
      </c>
      <c r="AO5036" t="n">
        <v>0.1987565558558389</v>
      </c>
    </row>
    <row r="5037" spans="1:48">
      <c r="R5037" s="25" t="n">
        <v>30637</v>
      </c>
      <c r="W5037" t="n">
        <v>0.01952614049144047</v>
      </c>
      <c r="X5037" t="n">
        <v>-0.005815271989414263</v>
      </c>
      <c r="AF5037" t="n">
        <v>0.01371086850202622</v>
      </c>
      <c r="AG5037" s="25" t="n"/>
      <c r="AH5037" s="25" t="n"/>
      <c r="AI5037" s="25" t="n">
        <v>30637</v>
      </c>
      <c r="AN5037" t="n">
        <v>0.1917353047597432</v>
      </c>
      <c r="AO5037" t="n">
        <v>0.2186634460232284</v>
      </c>
    </row>
    <row r="5038" spans="1:48">
      <c r="R5038" s="25" t="n">
        <v>30638</v>
      </c>
      <c r="W5038" t="n">
        <v>0.01921858437180962</v>
      </c>
      <c r="X5038" t="n">
        <v>-0.005720783829581036</v>
      </c>
      <c r="AF5038" t="n">
        <v>0.0134978005422286</v>
      </c>
      <c r="AG5038" s="25" t="n"/>
      <c r="AH5038" s="25" t="n"/>
      <c r="AI5038" s="25" t="n">
        <v>30638</v>
      </c>
      <c r="AN5038" t="n">
        <v>0.1924416912947325</v>
      </c>
      <c r="AO5038" t="n">
        <v>0.2195112577168069</v>
      </c>
    </row>
    <row r="5039" spans="1:48">
      <c r="R5039" s="25" t="n">
        <v>30641</v>
      </c>
      <c r="W5039" t="n">
        <v>0.0203552246337645</v>
      </c>
      <c r="X5039" t="n">
        <v>-0.004263421910657906</v>
      </c>
      <c r="AF5039" t="n">
        <v>0.01609180272310662</v>
      </c>
      <c r="AG5039" s="25" t="n"/>
      <c r="AH5039" s="25" t="n"/>
      <c r="AI5039" s="25" t="n">
        <v>30641</v>
      </c>
      <c r="AN5039" t="n">
        <v>0.1937915159463412</v>
      </c>
      <c r="AO5039" t="n">
        <v>0.2181741966601277</v>
      </c>
    </row>
    <row r="5040" spans="1:48">
      <c r="R5040" s="25" t="n">
        <v>30642</v>
      </c>
      <c r="W5040" t="n">
        <v>0.02138275122945031</v>
      </c>
      <c r="X5040" t="n">
        <v>-0.003702923011081497</v>
      </c>
      <c r="AF5040" t="n">
        <v>0.01767982821836884</v>
      </c>
      <c r="AG5040" s="25" t="n"/>
      <c r="AH5040" s="25" t="n"/>
      <c r="AI5040" s="25" t="n">
        <v>30642</v>
      </c>
      <c r="AN5040" t="n">
        <v>0.1937915159463412</v>
      </c>
      <c r="AO5040" t="n">
        <v>0.2181741966601277</v>
      </c>
    </row>
    <row r="5041" spans="1:48">
      <c r="R5041" s="25" t="n">
        <v>30643</v>
      </c>
      <c r="W5041" t="n">
        <v>0.02117840319361445</v>
      </c>
      <c r="X5041" t="n">
        <v>-0.004819803124238162</v>
      </c>
      <c r="AF5041" t="n">
        <v>0.0163586000693763</v>
      </c>
      <c r="AG5041" s="25" t="n"/>
      <c r="AH5041" s="25" t="n"/>
      <c r="AI5041" s="25" t="n">
        <v>30643</v>
      </c>
      <c r="AN5041" t="n">
        <v>0.193705659611267</v>
      </c>
      <c r="AO5041" t="n">
        <v>0.2179213653373246</v>
      </c>
    </row>
    <row r="5042" spans="1:48">
      <c r="R5042" s="25" t="n">
        <v>30644</v>
      </c>
      <c r="W5042" t="n">
        <v>0.02117550707895776</v>
      </c>
      <c r="X5042" t="n">
        <v>-0.006175705229155161</v>
      </c>
      <c r="AF5042" t="n">
        <v>0.01499980184980262</v>
      </c>
      <c r="AG5042" s="25" t="n"/>
      <c r="AH5042" s="25" t="n"/>
      <c r="AI5042" s="25" t="n">
        <v>30644</v>
      </c>
      <c r="AN5042" t="n">
        <v>0.2081862328946806</v>
      </c>
      <c r="AO5042" t="n">
        <v>0.2178297425052848</v>
      </c>
    </row>
    <row r="5043" spans="1:48">
      <c r="R5043" s="25" t="n">
        <v>30645</v>
      </c>
      <c r="W5043" t="n">
        <v>0.02183717321981219</v>
      </c>
      <c r="X5043" t="n">
        <v>-0.006269824104442679</v>
      </c>
      <c r="AF5043" t="n">
        <v>0.01556734911536953</v>
      </c>
      <c r="AG5043" s="25" t="n"/>
      <c r="AH5043" s="25" t="n"/>
      <c r="AI5043" s="25" t="n">
        <v>30645</v>
      </c>
      <c r="AN5043" t="n">
        <v>0.2089117494054291</v>
      </c>
      <c r="AO5043" t="n">
        <v>0.2178676466648011</v>
      </c>
    </row>
    <row r="5044" spans="1:48">
      <c r="R5044" s="25" t="n">
        <v>30648</v>
      </c>
      <c r="W5044" t="n">
        <v>0.0206199104693081</v>
      </c>
      <c r="X5044" t="n">
        <v>-0.006505942153397917</v>
      </c>
      <c r="AF5044" t="n">
        <v>0.0141139683159102</v>
      </c>
      <c r="AG5044" s="25" t="n"/>
      <c r="AH5044" s="25" t="n"/>
      <c r="AI5044" s="25" t="n">
        <v>30648</v>
      </c>
      <c r="AN5044" t="n">
        <v>0.2102096389043773</v>
      </c>
      <c r="AO5044" t="n">
        <v>0.2184441447815813</v>
      </c>
    </row>
    <row r="5045" spans="1:48">
      <c r="R5045" s="25" t="n">
        <v>30649</v>
      </c>
      <c r="W5045" t="n">
        <v>0.02139887683899083</v>
      </c>
      <c r="X5045" t="n">
        <v>-0.005938922958637139</v>
      </c>
      <c r="AF5045" t="n">
        <v>0.01545995388035371</v>
      </c>
      <c r="AG5045" s="25" t="n"/>
      <c r="AH5045" s="25" t="n"/>
      <c r="AI5045" s="25" t="n">
        <v>30649</v>
      </c>
      <c r="AN5045" t="n">
        <v>0.2102096389043773</v>
      </c>
      <c r="AO5045" t="n">
        <v>0.2184441447815813</v>
      </c>
    </row>
    <row r="5046" spans="1:48">
      <c r="R5046" s="25" t="n">
        <v>30650</v>
      </c>
      <c r="W5046" t="n">
        <v>0.02084494989743688</v>
      </c>
      <c r="X5046" t="n">
        <v>-0.004235684118181902</v>
      </c>
      <c r="AF5046" t="n">
        <v>0.01660926577925499</v>
      </c>
      <c r="AG5046" s="25" t="n"/>
      <c r="AH5046" s="25" t="n"/>
      <c r="AI5046" s="25" t="n">
        <v>30650</v>
      </c>
      <c r="AN5046" t="n">
        <v>0.2100359215100721</v>
      </c>
      <c r="AO5046" t="n">
        <v>0.2193144100389928</v>
      </c>
    </row>
    <row r="5047" spans="1:48">
      <c r="R5047" s="25" t="n">
        <v>30651</v>
      </c>
      <c r="W5047" t="n">
        <v>0.02060534461939479</v>
      </c>
      <c r="X5047" t="n">
        <v>-0.004751971322334236</v>
      </c>
      <c r="AF5047" t="n">
        <v>0.01585337329706056</v>
      </c>
      <c r="AG5047" s="25" t="n"/>
      <c r="AH5047" s="25" t="n"/>
      <c r="AI5047" s="25" t="n">
        <v>30651</v>
      </c>
      <c r="AN5047" t="n">
        <v>0.2239211026375807</v>
      </c>
      <c r="AO5047" t="n">
        <v>0.2192268879509991</v>
      </c>
    </row>
    <row r="5048" spans="1:48">
      <c r="R5048" s="25" t="n">
        <v>30652</v>
      </c>
      <c r="W5048" t="n">
        <v>0.0189412510053188</v>
      </c>
      <c r="X5048" t="n">
        <v>-0.005689853935973853</v>
      </c>
      <c r="AF5048" t="n">
        <v>0.01325139706934496</v>
      </c>
      <c r="AG5048" s="25" t="n"/>
      <c r="AH5048" s="25" t="n"/>
      <c r="AI5048" s="25" t="n">
        <v>30652</v>
      </c>
      <c r="AN5048" t="n">
        <v>0.2245176751356976</v>
      </c>
      <c r="AO5048" t="n">
        <v>0.2184924229069748</v>
      </c>
    </row>
    <row r="5049" spans="1:48">
      <c r="R5049" s="25" t="n">
        <v>30655</v>
      </c>
      <c r="W5049" t="n">
        <v>0.01894124597966563</v>
      </c>
      <c r="X5049" t="n">
        <v>-0.006919914708991444</v>
      </c>
      <c r="AF5049" t="n">
        <v>0.0120213312706742</v>
      </c>
      <c r="AG5049" s="25" t="n"/>
      <c r="AH5049" s="25" t="n"/>
      <c r="AI5049" s="25" t="n">
        <v>30655</v>
      </c>
      <c r="AN5049" t="n">
        <v>0.2244925468698228</v>
      </c>
      <c r="AO5049" t="n">
        <v>0.2194831757003622</v>
      </c>
    </row>
    <row r="5050" spans="1:48">
      <c r="R5050" s="25" t="n">
        <v>30656</v>
      </c>
      <c r="W5050" t="n">
        <v>0.01894124597966563</v>
      </c>
      <c r="X5050" t="n">
        <v>-0.005968535533870655</v>
      </c>
      <c r="AF5050" t="n">
        <v>0.01297271044579498</v>
      </c>
      <c r="AG5050" s="25" t="n"/>
      <c r="AH5050" s="25" t="n"/>
      <c r="AI5050" s="25" t="n">
        <v>30656</v>
      </c>
      <c r="AN5050" t="n">
        <v>0.2244925468698228</v>
      </c>
      <c r="AO5050" t="n">
        <v>0.2194831757003622</v>
      </c>
    </row>
    <row r="5051" spans="1:48">
      <c r="R5051" s="25" t="n">
        <v>30657</v>
      </c>
      <c r="W5051" t="n">
        <v>0.01858058127895307</v>
      </c>
      <c r="X5051" t="n">
        <v>-0.00483240437691045</v>
      </c>
      <c r="AF5051" t="n">
        <v>0.01374817690204263</v>
      </c>
      <c r="AG5051" s="25" t="n"/>
      <c r="AH5051" s="25" t="n"/>
      <c r="AI5051" s="25" t="n">
        <v>30657</v>
      </c>
      <c r="AN5051" t="n">
        <v>0.2253128944925065</v>
      </c>
      <c r="AO5051" t="n">
        <v>0.2193722735607</v>
      </c>
    </row>
    <row r="5052" spans="1:48">
      <c r="R5052" s="25" t="n">
        <v>30658</v>
      </c>
      <c r="W5052" t="n">
        <v>0.0172902873758956</v>
      </c>
      <c r="X5052" t="n">
        <v>-0.005664835433917734</v>
      </c>
      <c r="AF5052" t="n">
        <v>0.01162545194197788</v>
      </c>
      <c r="AG5052" s="25" t="n"/>
      <c r="AH5052" s="25" t="n"/>
      <c r="AI5052" s="25" t="n">
        <v>30658</v>
      </c>
      <c r="AN5052" t="n">
        <v>0.2193827208652304</v>
      </c>
      <c r="AO5052" t="n">
        <v>0.2151986509274917</v>
      </c>
    </row>
    <row r="5053" spans="1:48">
      <c r="R5053" s="25" t="n">
        <v>30659</v>
      </c>
      <c r="W5053" t="n">
        <v>0.01717187168211573</v>
      </c>
      <c r="X5053" t="n">
        <v>-0.007103943124281347</v>
      </c>
      <c r="AF5053" t="n">
        <v>0.0100679285578344</v>
      </c>
      <c r="AG5053" s="25" t="n"/>
      <c r="AH5053" s="25" t="n"/>
      <c r="AI5053" s="25" t="n">
        <v>30659</v>
      </c>
      <c r="AN5053" t="n">
        <v>0.220103377663879</v>
      </c>
      <c r="AO5053" t="n">
        <v>0.215396017017916</v>
      </c>
    </row>
    <row r="5054" spans="1:48">
      <c r="R5054" s="25" t="n">
        <v>30662</v>
      </c>
      <c r="W5054" t="n">
        <v>0.017646368578041</v>
      </c>
      <c r="X5054" t="n">
        <v>-0.008038095767968633</v>
      </c>
      <c r="AF5054" t="n">
        <v>0.009608272810072382</v>
      </c>
      <c r="AG5054" s="25" t="n"/>
      <c r="AH5054" s="25" t="n"/>
      <c r="AI5054" s="25" t="n">
        <v>30662</v>
      </c>
      <c r="AN5054" t="n">
        <v>0.2206961879630723</v>
      </c>
      <c r="AO5054" t="n">
        <v>0.2152696526017947</v>
      </c>
    </row>
    <row r="5055" spans="1:48">
      <c r="R5055" s="25" t="n">
        <v>30663</v>
      </c>
      <c r="W5055" t="n">
        <v>0.01669917463828533</v>
      </c>
      <c r="X5055" t="n">
        <v>-0.008694834738643091</v>
      </c>
      <c r="AF5055" t="n">
        <v>0.008004339899642254</v>
      </c>
      <c r="AG5055" s="25" t="n"/>
      <c r="AH5055" s="25" t="n"/>
      <c r="AI5055" s="25" t="n">
        <v>30663</v>
      </c>
      <c r="AN5055" t="n">
        <v>0.2206961879630723</v>
      </c>
      <c r="AO5055" t="n">
        <v>0.2152696526017947</v>
      </c>
    </row>
    <row r="5056" spans="1:48">
      <c r="R5056" s="25" t="n">
        <v>30664</v>
      </c>
      <c r="W5056" t="n">
        <v>0.01634122035620121</v>
      </c>
      <c r="X5056" t="n">
        <v>-0.007752553039249739</v>
      </c>
      <c r="AF5056" t="n">
        <v>0.008588667316951484</v>
      </c>
      <c r="AG5056" s="25" t="n"/>
      <c r="AH5056" s="25" t="n"/>
      <c r="AI5056" s="25" t="n">
        <v>30664</v>
      </c>
      <c r="AN5056" t="n">
        <v>0.2213708983507395</v>
      </c>
      <c r="AO5056" t="n">
        <v>0.215560232779348</v>
      </c>
    </row>
    <row r="5057" spans="1:48">
      <c r="R5057" s="25" t="n">
        <v>30665</v>
      </c>
      <c r="W5057" t="n">
        <v>0.01663974427848703</v>
      </c>
      <c r="X5057" t="n">
        <v>-0.007166818777073416</v>
      </c>
      <c r="AF5057" t="n">
        <v>0.009472925501413626</v>
      </c>
      <c r="AG5057" s="25" t="n"/>
      <c r="AH5057" s="25" t="n"/>
      <c r="AI5057" s="25" t="n">
        <v>30665</v>
      </c>
      <c r="AN5057" t="n">
        <v>0.1884545430856329</v>
      </c>
      <c r="AO5057" t="n">
        <v>0.1936824712530575</v>
      </c>
    </row>
    <row r="5058" spans="1:48">
      <c r="R5058" s="25" t="n">
        <v>30666</v>
      </c>
      <c r="W5058" t="n">
        <v>0.01755647184267463</v>
      </c>
      <c r="X5058" t="n">
        <v>-0.00779831927051999</v>
      </c>
      <c r="AF5058" t="n">
        <v>0.009758152572154649</v>
      </c>
      <c r="AG5058" s="25" t="n"/>
      <c r="AH5058" s="25" t="n"/>
      <c r="AI5058" s="25" t="n">
        <v>30666</v>
      </c>
      <c r="AN5058" t="n">
        <v>0.1890751938553212</v>
      </c>
      <c r="AO5058" t="n">
        <v>0.1940184072338717</v>
      </c>
    </row>
    <row r="5059" spans="1:48">
      <c r="R5059" s="25" t="n">
        <v>30669</v>
      </c>
      <c r="W5059" t="n">
        <v>0.01775986611840807</v>
      </c>
      <c r="X5059" t="n">
        <v>-0.006906740973893927</v>
      </c>
      <c r="AF5059" t="n">
        <v>0.01085312514451416</v>
      </c>
      <c r="AG5059" s="25" t="n"/>
      <c r="AH5059" s="25" t="n"/>
      <c r="AI5059" s="25" t="n">
        <v>30669</v>
      </c>
      <c r="AN5059" t="n">
        <v>0.1898004160632235</v>
      </c>
      <c r="AO5059" t="n">
        <v>0.1950902626403641</v>
      </c>
    </row>
    <row r="5060" spans="1:48">
      <c r="R5060" s="25" t="n">
        <v>30670</v>
      </c>
      <c r="W5060" t="n">
        <v>0.01806484804030935</v>
      </c>
      <c r="X5060" t="n">
        <v>-0.006399464017949289</v>
      </c>
      <c r="AF5060" t="n">
        <v>0.01166538402236008</v>
      </c>
      <c r="AG5060" s="25" t="n"/>
      <c r="AH5060" s="25" t="n"/>
      <c r="AI5060" s="25" t="n">
        <v>30670</v>
      </c>
      <c r="AN5060" t="n">
        <v>0.1898004160632235</v>
      </c>
      <c r="AO5060" t="n">
        <v>0.1950902626403641</v>
      </c>
    </row>
    <row r="5061" spans="1:48">
      <c r="R5061" s="25" t="n">
        <v>30671</v>
      </c>
      <c r="W5061" t="n">
        <v>0.01806471542231246</v>
      </c>
      <c r="X5061" t="n">
        <v>-0.005428316572043345</v>
      </c>
      <c r="AF5061" t="n">
        <v>0.01263639885026913</v>
      </c>
      <c r="AG5061" s="25" t="n"/>
      <c r="AH5061" s="25" t="n"/>
      <c r="AI5061" s="25" t="n">
        <v>30671</v>
      </c>
      <c r="AN5061" t="n">
        <v>0.1904635060476653</v>
      </c>
      <c r="AO5061" t="n">
        <v>0.1953812392142785</v>
      </c>
    </row>
    <row r="5062" spans="1:48">
      <c r="R5062" s="25" t="n">
        <v>30672</v>
      </c>
      <c r="W5062" t="n">
        <v>0.01883489268819189</v>
      </c>
      <c r="X5062" t="n">
        <v>-0.004542101052990842</v>
      </c>
      <c r="AF5062" t="n">
        <v>0.01429279163520107</v>
      </c>
      <c r="AG5062" s="25" t="n"/>
      <c r="AH5062" s="25" t="n"/>
      <c r="AI5062" s="25" t="n">
        <v>30672</v>
      </c>
      <c r="AN5062" t="n">
        <v>0.1804949651846584</v>
      </c>
      <c r="AO5062" t="n">
        <v>0.1797996956148544</v>
      </c>
    </row>
    <row r="5063" spans="1:48">
      <c r="R5063" s="25" t="n">
        <v>30673</v>
      </c>
      <c r="W5063" t="n">
        <v>0.01864184367316467</v>
      </c>
      <c r="X5063" t="n">
        <v>-0.004118462974885769</v>
      </c>
      <c r="AF5063" t="n">
        <v>0.01452338069827892</v>
      </c>
      <c r="AG5063" s="25" t="n"/>
      <c r="AH5063" s="25" t="n"/>
      <c r="AI5063" s="25" t="n">
        <v>30673</v>
      </c>
      <c r="AN5063" t="n">
        <v>0.1811500080587901</v>
      </c>
      <c r="AO5063" t="n">
        <v>0.1799848931451607</v>
      </c>
    </row>
    <row r="5064" spans="1:48">
      <c r="R5064" s="25" t="n">
        <v>30676</v>
      </c>
      <c r="W5064" t="n">
        <v>0.01864167413079277</v>
      </c>
      <c r="X5064" t="n">
        <v>-0.004118629912320188</v>
      </c>
      <c r="AF5064" t="n">
        <v>0.01452304421847259</v>
      </c>
      <c r="AG5064" s="25" t="n"/>
      <c r="AH5064" s="25" t="n"/>
      <c r="AI5064" s="25" t="n">
        <v>30676</v>
      </c>
      <c r="AN5064" t="n">
        <v>0.1819977199183288</v>
      </c>
      <c r="AO5064" t="n">
        <v>0.1808195803172526</v>
      </c>
    </row>
    <row r="5065" spans="1:48">
      <c r="R5065" s="25" t="n">
        <v>30677</v>
      </c>
      <c r="W5065" t="n">
        <v>0.01932077010063729</v>
      </c>
      <c r="X5065" t="n">
        <v>-0.004118629912320188</v>
      </c>
      <c r="AF5065" t="n">
        <v>0.01520214018831711</v>
      </c>
      <c r="AG5065" s="25" t="n"/>
      <c r="AH5065" s="25" t="n"/>
      <c r="AI5065" s="25" t="n">
        <v>30677</v>
      </c>
      <c r="AN5065" t="n">
        <v>0.1819977199183288</v>
      </c>
      <c r="AO5065" t="n">
        <v>0.1808195803172526</v>
      </c>
    </row>
    <row r="5066" spans="1:48">
      <c r="R5066" s="25" t="n">
        <v>30678</v>
      </c>
      <c r="W5066" t="n">
        <v>0.01844760935880137</v>
      </c>
      <c r="X5066" t="n">
        <v>-0.002103191560674226</v>
      </c>
      <c r="AF5066" t="n">
        <v>0.01634441779812716</v>
      </c>
      <c r="AG5066" s="25" t="n"/>
      <c r="AH5066" s="25" t="n"/>
      <c r="AI5066" s="25" t="n">
        <v>30678</v>
      </c>
      <c r="AN5066" t="n">
        <v>0.1826570418060142</v>
      </c>
      <c r="AO5066" t="n">
        <v>0.1815577843979319</v>
      </c>
    </row>
    <row r="5067" spans="1:48">
      <c r="R5067" s="25" t="n">
        <v>30679</v>
      </c>
      <c r="W5067" t="n">
        <v>0.01891928844390434</v>
      </c>
      <c r="X5067" t="n">
        <v>-0.002252189154830927</v>
      </c>
      <c r="AF5067" t="n">
        <v>0.01666709928907343</v>
      </c>
      <c r="AG5067" s="25" t="n"/>
      <c r="AH5067" s="25" t="n"/>
      <c r="AI5067" s="25" t="n">
        <v>30679</v>
      </c>
      <c r="AN5067" t="n">
        <v>0.2249439330834467</v>
      </c>
      <c r="AO5067" t="n">
        <v>0.2223409351712258</v>
      </c>
    </row>
    <row r="5068" spans="1:48">
      <c r="R5068" s="25" t="n">
        <v>30680</v>
      </c>
      <c r="W5068" t="n">
        <v>0.01855981553947886</v>
      </c>
      <c r="X5068" t="n">
        <v>-0.001927809802636896</v>
      </c>
      <c r="AF5068" t="n">
        <v>0.01663200573684198</v>
      </c>
      <c r="AG5068" s="25" t="n"/>
      <c r="AH5068" s="25" t="n"/>
      <c r="AI5068" s="25" t="n">
        <v>30680</v>
      </c>
      <c r="AN5068" t="n">
        <v>0.2250204573341663</v>
      </c>
      <c r="AO5068" t="n">
        <v>0.2196858282998302</v>
      </c>
    </row>
    <row r="5069" spans="1:48">
      <c r="R5069" s="25" t="n">
        <v>30683</v>
      </c>
      <c r="W5069" t="n">
        <v>0.0185595335817226</v>
      </c>
      <c r="X5069" t="n">
        <v>-0.001928155084752298</v>
      </c>
      <c r="AF5069" t="n">
        <v>0.01663137849697032</v>
      </c>
      <c r="AG5069" s="25" t="n"/>
      <c r="AH5069" s="25" t="n"/>
      <c r="AI5069" s="25" t="n">
        <v>30683</v>
      </c>
      <c r="AN5069" t="n">
        <v>0.2264302461154825</v>
      </c>
      <c r="AO5069" t="n">
        <v>0.2214122388768389</v>
      </c>
    </row>
    <row r="5070" spans="1:48">
      <c r="R5070" s="25" t="n">
        <v>30684</v>
      </c>
      <c r="W5070" t="n">
        <v>0.0179557195920813</v>
      </c>
      <c r="X5070" t="n">
        <v>-0.002488692398364527</v>
      </c>
      <c r="AF5070" t="n">
        <v>0.01546702719371679</v>
      </c>
      <c r="AG5070" s="25" t="n"/>
      <c r="AH5070" s="25" t="n"/>
      <c r="AI5070" s="25" t="n">
        <v>30684</v>
      </c>
      <c r="AN5070" t="n">
        <v>0.2264302461154825</v>
      </c>
      <c r="AO5070" t="n">
        <v>0.2214122388768389</v>
      </c>
    </row>
    <row r="5071" spans="1:48">
      <c r="R5071" s="25" t="n">
        <v>30685</v>
      </c>
      <c r="W5071" t="n">
        <v>0.01892774149076843</v>
      </c>
      <c r="X5071" t="n">
        <v>-0.001360406338039065</v>
      </c>
      <c r="AF5071" t="n">
        <v>0.01756733515272938</v>
      </c>
      <c r="AG5071" s="25" t="n"/>
      <c r="AH5071" s="25" t="n"/>
      <c r="AI5071" s="25" t="n">
        <v>30685</v>
      </c>
      <c r="AN5071" t="n">
        <v>0.2272483659189215</v>
      </c>
      <c r="AO5071" t="n">
        <v>0.2223076323884687</v>
      </c>
    </row>
    <row r="5072" spans="1:48">
      <c r="R5072" s="25" t="n">
        <v>30686</v>
      </c>
      <c r="W5072" t="n">
        <v>0.01892555330006931</v>
      </c>
      <c r="X5072" t="n">
        <v>-0.001133321740369355</v>
      </c>
      <c r="AF5072" t="n">
        <v>0.01779223155969998</v>
      </c>
      <c r="AG5072" s="25" t="n"/>
      <c r="AH5072" s="25" t="n"/>
      <c r="AI5072" s="25" t="n">
        <v>30686</v>
      </c>
      <c r="AN5072" t="n">
        <v>0.2381893194144973</v>
      </c>
      <c r="AO5072" t="n">
        <v>0.2168572166490371</v>
      </c>
    </row>
    <row r="5073" spans="1:48">
      <c r="R5073" s="25" t="n">
        <v>30687</v>
      </c>
      <c r="W5073" t="n">
        <v>0.01968733239247196</v>
      </c>
      <c r="X5073" t="n">
        <v>-0.0008139455685110935</v>
      </c>
      <c r="AF5073" t="n">
        <v>0.01887338682396088</v>
      </c>
      <c r="AG5073" s="25" t="n"/>
      <c r="AH5073" s="25" t="n"/>
      <c r="AI5073" s="25" t="n">
        <v>30687</v>
      </c>
      <c r="AN5073" t="n">
        <v>0.2384533865230266</v>
      </c>
      <c r="AO5073" t="n">
        <v>0.2170675021674299</v>
      </c>
    </row>
    <row r="5074" spans="1:48">
      <c r="R5074" s="25" t="n">
        <v>30690</v>
      </c>
      <c r="W5074" t="n">
        <v>0.01930512850779912</v>
      </c>
      <c r="X5074" t="n">
        <v>-7.950054881121808e-05</v>
      </c>
      <c r="AF5074" t="n">
        <v>0.01922562795898792</v>
      </c>
      <c r="AG5074" s="25" t="n"/>
      <c r="AH5074" s="25" t="n"/>
      <c r="AI5074" s="25" t="n">
        <v>30690</v>
      </c>
      <c r="AN5074" t="n">
        <v>0.239848778359831</v>
      </c>
      <c r="AO5074" t="n">
        <v>0.2187831728019198</v>
      </c>
    </row>
    <row r="5075" spans="1:48">
      <c r="R5075" s="25" t="n">
        <v>30691</v>
      </c>
      <c r="W5075" t="n">
        <v>0.02007019638135522</v>
      </c>
      <c r="X5075" t="n">
        <v>-0.001223764004888216</v>
      </c>
      <c r="AF5075" t="n">
        <v>0.01884643237646702</v>
      </c>
      <c r="AG5075" s="25" t="n"/>
      <c r="AH5075" s="25" t="n"/>
      <c r="AI5075" s="25" t="n">
        <v>30691</v>
      </c>
      <c r="AN5075" t="n">
        <v>0.239848778359831</v>
      </c>
      <c r="AO5075" t="n">
        <v>0.2187831728019198</v>
      </c>
    </row>
    <row r="5076" spans="1:48">
      <c r="R5076" s="25" t="n">
        <v>30692</v>
      </c>
      <c r="W5076" t="n">
        <v>0.01968750879917743</v>
      </c>
      <c r="X5076" t="n">
        <v>-0.003992354285067785</v>
      </c>
      <c r="AF5076" t="n">
        <v>0.01569515451410966</v>
      </c>
      <c r="AG5076" s="25" t="n"/>
      <c r="AH5076" s="25" t="n"/>
      <c r="AI5076" s="25" t="n">
        <v>30692</v>
      </c>
      <c r="AN5076" t="n">
        <v>0.2406141992427606</v>
      </c>
      <c r="AO5076" t="n">
        <v>0.2194009873437443</v>
      </c>
    </row>
    <row r="5077" spans="1:48">
      <c r="R5077" s="25" t="n">
        <v>30693</v>
      </c>
      <c r="W5077" t="n">
        <v>0.01931074339653821</v>
      </c>
      <c r="X5077" t="n">
        <v>-0.003324967802833752</v>
      </c>
      <c r="AF5077" t="n">
        <v>0.01598577559370448</v>
      </c>
      <c r="AG5077" s="25" t="n"/>
      <c r="AH5077" s="25" t="n"/>
      <c r="AI5077" s="25" t="n">
        <v>30693</v>
      </c>
      <c r="AN5077" t="n">
        <v>0.236033313623663</v>
      </c>
      <c r="AO5077" t="n">
        <v>0.1674806691009892</v>
      </c>
    </row>
    <row r="5078" spans="1:48">
      <c r="R5078" s="25" t="n">
        <v>30694</v>
      </c>
      <c r="W5078" t="n">
        <v>0.02220587726962265</v>
      </c>
      <c r="X5078" t="n">
        <v>-0.002001868348651617</v>
      </c>
      <c r="AF5078" t="n">
        <v>0.02020400892097104</v>
      </c>
      <c r="AG5078" s="25" t="n"/>
      <c r="AH5078" s="25" t="n"/>
      <c r="AI5078" s="25" t="n">
        <v>30694</v>
      </c>
      <c r="AN5078" t="n">
        <v>0.2367838772746686</v>
      </c>
      <c r="AO5078" t="n">
        <v>0.1642149922923608</v>
      </c>
    </row>
    <row r="5079" spans="1:48">
      <c r="R5079" s="25" t="n">
        <v>30697</v>
      </c>
      <c r="W5079" t="n">
        <v>0.02257304176373331</v>
      </c>
      <c r="X5079" t="n">
        <v>-0.002070909774295574</v>
      </c>
      <c r="AF5079" t="n">
        <v>0.02050213198943775</v>
      </c>
      <c r="AG5079" s="25" t="n"/>
      <c r="AH5079" s="25" t="n"/>
      <c r="AI5079" s="25" t="n">
        <v>30697</v>
      </c>
      <c r="AN5079" t="n">
        <v>0.2334502180705465</v>
      </c>
      <c r="AO5079" t="n">
        <v>0.163886171861107</v>
      </c>
    </row>
    <row r="5080" spans="1:48">
      <c r="R5080" s="25" t="n">
        <v>30698</v>
      </c>
      <c r="W5080" t="n">
        <v>0.02196095414425101</v>
      </c>
      <c r="X5080" t="n">
        <v>-0.002795459165681529</v>
      </c>
      <c r="AF5080" t="n">
        <v>0.01916549497856949</v>
      </c>
      <c r="AG5080" s="25" t="n"/>
      <c r="AH5080" s="25" t="n"/>
      <c r="AI5080" s="25" t="n">
        <v>30698</v>
      </c>
      <c r="AN5080" t="n">
        <v>0.2334502180705465</v>
      </c>
      <c r="AO5080" t="n">
        <v>0.163886171861107</v>
      </c>
    </row>
    <row r="5081" spans="1:48">
      <c r="R5081" s="25" t="n">
        <v>30699</v>
      </c>
      <c r="W5081" t="n">
        <v>0.02146821052892301</v>
      </c>
      <c r="X5081" t="n">
        <v>-0.0030739186966142</v>
      </c>
      <c r="AF5081" t="n">
        <v>0.01839429183230883</v>
      </c>
      <c r="AG5081" s="25" t="n"/>
      <c r="AH5081" s="25" t="n"/>
      <c r="AI5081" s="25" t="n">
        <v>30699</v>
      </c>
      <c r="AN5081" t="n">
        <v>0.2342258285334428</v>
      </c>
      <c r="AO5081" t="n">
        <v>0.1645284561612048</v>
      </c>
    </row>
    <row r="5082" spans="1:48">
      <c r="R5082" s="25" t="n">
        <v>30700</v>
      </c>
      <c r="W5082" t="n">
        <v>0.02166224191683973</v>
      </c>
      <c r="X5082" t="n">
        <v>-0.003041794931613482</v>
      </c>
      <c r="AF5082" t="n">
        <v>0.01862044698522627</v>
      </c>
      <c r="AG5082" s="25" t="n"/>
      <c r="AH5082" s="25" t="n"/>
      <c r="AI5082" s="25" t="n">
        <v>30700</v>
      </c>
      <c r="AN5082" t="n">
        <v>0.1352774585090583</v>
      </c>
      <c r="AO5082" t="n">
        <v>0.1579076550127414</v>
      </c>
    </row>
    <row r="5083" spans="1:48">
      <c r="R5083" s="25" t="n">
        <v>30701</v>
      </c>
      <c r="W5083" t="n">
        <v>0.02144807122475942</v>
      </c>
      <c r="X5083" t="n">
        <v>-0.004350558828166104</v>
      </c>
      <c r="AF5083" t="n">
        <v>0.01709751239659333</v>
      </c>
      <c r="AG5083" s="25" t="n"/>
      <c r="AH5083" s="25" t="n"/>
      <c r="AI5083" s="25" t="n">
        <v>30701</v>
      </c>
      <c r="AN5083" t="n">
        <v>0.1356638587568228</v>
      </c>
      <c r="AO5083" t="n">
        <v>0.1584480204713425</v>
      </c>
    </row>
    <row r="5084" spans="1:48">
      <c r="R5084" s="25" t="n">
        <v>30704</v>
      </c>
      <c r="W5084" t="n">
        <v>0.02159177417313728</v>
      </c>
      <c r="X5084" t="n">
        <v>-0.004114307074541833</v>
      </c>
      <c r="AF5084" t="n">
        <v>0.01747746709859546</v>
      </c>
      <c r="AG5084" s="25" t="n"/>
      <c r="AH5084" s="25" t="n"/>
      <c r="AI5084" s="25" t="n">
        <v>30704</v>
      </c>
      <c r="AN5084" t="n">
        <v>0.1365404808918071</v>
      </c>
      <c r="AO5084" t="n">
        <v>0.1580991077030296</v>
      </c>
    </row>
    <row r="5085" spans="1:48">
      <c r="R5085" s="25" t="n">
        <v>30705</v>
      </c>
      <c r="W5085" t="n">
        <v>0.02151991076214159</v>
      </c>
      <c r="X5085" t="n">
        <v>-0.003541239946407182</v>
      </c>
      <c r="AF5085" t="n">
        <v>0.01797867081573442</v>
      </c>
      <c r="AG5085" s="25" t="n"/>
      <c r="AH5085" s="25" t="n"/>
      <c r="AI5085" s="25" t="n">
        <v>30705</v>
      </c>
      <c r="AN5085" t="n">
        <v>0.1365404808918071</v>
      </c>
      <c r="AO5085" t="n">
        <v>0.1580991077030296</v>
      </c>
    </row>
    <row r="5086" spans="1:48">
      <c r="R5086" s="25" t="n">
        <v>30706</v>
      </c>
      <c r="W5086" t="n">
        <v>0.02151981601088452</v>
      </c>
      <c r="X5086" t="n">
        <v>-0.00421566219041395</v>
      </c>
      <c r="AF5086" t="n">
        <v>0.01730415382047059</v>
      </c>
      <c r="AG5086" s="25" t="n"/>
      <c r="AH5086" s="25" t="n"/>
      <c r="AI5086" s="25" t="n">
        <v>30706</v>
      </c>
      <c r="AN5086" t="n">
        <v>0.1370142371771133</v>
      </c>
      <c r="AO5086" t="n">
        <v>0.1586971263875128</v>
      </c>
    </row>
    <row r="5087" spans="1:48">
      <c r="R5087" s="25" t="n">
        <v>30707</v>
      </c>
      <c r="W5087" t="n">
        <v>0.02155157078190158</v>
      </c>
      <c r="X5087" t="n">
        <v>-0.003863031788821041</v>
      </c>
      <c r="AF5087" t="n">
        <v>0.01768853899308056</v>
      </c>
      <c r="AG5087" s="25" t="n"/>
      <c r="AH5087" s="25" t="n"/>
      <c r="AI5087" s="25" t="n">
        <v>30707</v>
      </c>
      <c r="AN5087" t="n">
        <v>0.04720578092329702</v>
      </c>
      <c r="AO5087" t="n">
        <v>0.1865423071949918</v>
      </c>
    </row>
    <row r="5088" spans="1:48">
      <c r="R5088" s="25" t="n">
        <v>30708</v>
      </c>
      <c r="W5088" t="n">
        <v>0.02155153698156327</v>
      </c>
      <c r="X5088" t="n">
        <v>-0.004340280819337297</v>
      </c>
      <c r="AF5088" t="n">
        <v>0.01721125616222599</v>
      </c>
      <c r="AG5088" s="25" t="n"/>
      <c r="AH5088" s="25" t="n"/>
      <c r="AI5088" s="25" t="n">
        <v>30708</v>
      </c>
      <c r="AN5088" t="n">
        <v>0.04737478261485993</v>
      </c>
      <c r="AO5088" t="n">
        <v>0.1867474018657971</v>
      </c>
    </row>
    <row r="5089" spans="1:48">
      <c r="R5089" s="25" t="n">
        <v>30711</v>
      </c>
      <c r="W5089" t="n">
        <v>0.02147618003981151</v>
      </c>
      <c r="X5089" t="n">
        <v>-0.002815729178053545</v>
      </c>
      <c r="AF5089" t="n">
        <v>0.01866045086175799</v>
      </c>
      <c r="AG5089" s="25" t="n"/>
      <c r="AH5089" s="25" t="n"/>
      <c r="AI5089" s="25" t="n">
        <v>30711</v>
      </c>
      <c r="AN5089" t="n">
        <v>0.04770884522225154</v>
      </c>
      <c r="AO5089" t="n">
        <v>0.18795071450132</v>
      </c>
    </row>
    <row r="5090" spans="1:48">
      <c r="R5090" s="25" t="n">
        <v>30712</v>
      </c>
      <c r="W5090" t="n">
        <v>0.02147618003981151</v>
      </c>
      <c r="X5090" t="n">
        <v>-0.003333170789344744</v>
      </c>
      <c r="AF5090" t="n">
        <v>0.01814300925046679</v>
      </c>
      <c r="AG5090" s="25" t="n"/>
      <c r="AH5090" s="25" t="n"/>
      <c r="AI5090" s="25" t="n">
        <v>30712</v>
      </c>
      <c r="AN5090" t="n">
        <v>0.04770884522225154</v>
      </c>
      <c r="AO5090" t="n">
        <v>0.18795071450132</v>
      </c>
    </row>
    <row r="5091" spans="1:48">
      <c r="R5091" s="25" t="n">
        <v>30713</v>
      </c>
      <c r="W5091" t="n">
        <v>0.02155179516880601</v>
      </c>
      <c r="X5091" t="n">
        <v>-0.003253881995474146</v>
      </c>
      <c r="AF5091" t="n">
        <v>0.01829791317333188</v>
      </c>
      <c r="AG5091" s="25" t="n"/>
      <c r="AH5091" s="25" t="n"/>
      <c r="AI5091" s="25" t="n">
        <v>30713</v>
      </c>
      <c r="AN5091" t="n">
        <v>0.04785805113157687</v>
      </c>
      <c r="AO5091" t="n">
        <v>0.1870905273146214</v>
      </c>
    </row>
    <row r="5092" spans="1:48">
      <c r="R5092" s="25" t="n">
        <v>30714</v>
      </c>
      <c r="W5092" t="n">
        <v>0.02160969741825931</v>
      </c>
      <c r="X5092" t="n">
        <v>-0.002731045712654464</v>
      </c>
      <c r="AF5092" t="n">
        <v>0.01887865170560486</v>
      </c>
      <c r="AG5092" s="25" t="n"/>
      <c r="AH5092" s="25" t="n"/>
      <c r="AI5092" s="25" t="n">
        <v>30714</v>
      </c>
      <c r="AN5092" t="n">
        <v>0.01367431475351701</v>
      </c>
      <c r="AO5092" t="n">
        <v>0.2068047019775811</v>
      </c>
    </row>
    <row r="5093" spans="1:48">
      <c r="R5093" s="25" t="n">
        <v>30715</v>
      </c>
      <c r="W5093" t="n">
        <v>0.02159532310559099</v>
      </c>
      <c r="X5093" t="n">
        <v>-0.0025114106056872</v>
      </c>
      <c r="AF5093" t="n">
        <v>0.01908391249990381</v>
      </c>
      <c r="AG5093" s="25" t="n"/>
      <c r="AH5093" s="25" t="n"/>
      <c r="AI5093" s="25" t="n">
        <v>30715</v>
      </c>
      <c r="AN5093" t="n">
        <v>0.01371894434606467</v>
      </c>
      <c r="AO5093" t="n">
        <v>0.2076216621586667</v>
      </c>
    </row>
    <row r="5094" spans="1:48">
      <c r="R5094" s="25" t="n">
        <v>30718</v>
      </c>
      <c r="W5094" t="n">
        <v>0.02154479328979015</v>
      </c>
      <c r="X5094" t="n">
        <v>-0.004855679668391709</v>
      </c>
      <c r="AF5094" t="n">
        <v>0.01668911362139845</v>
      </c>
      <c r="AG5094" s="25" t="n"/>
      <c r="AH5094" s="25" t="n"/>
      <c r="AI5094" s="25" t="n">
        <v>30718</v>
      </c>
      <c r="AN5094" t="n">
        <v>0.01377019043438715</v>
      </c>
      <c r="AO5094" t="n">
        <v>0.2091001151568277</v>
      </c>
    </row>
    <row r="5095" spans="1:48">
      <c r="R5095" s="25" t="n">
        <v>30719</v>
      </c>
      <c r="W5095" t="n">
        <v>0.0215375496335911</v>
      </c>
      <c r="X5095" t="n">
        <v>-0.005168770749909948</v>
      </c>
      <c r="AF5095" t="n">
        <v>0.01636877888368117</v>
      </c>
      <c r="AG5095" s="25" t="n"/>
      <c r="AH5095" s="25" t="n"/>
      <c r="AI5095" s="25" t="n">
        <v>30719</v>
      </c>
      <c r="AN5095" t="n">
        <v>0.01377019043438715</v>
      </c>
      <c r="AO5095" t="n">
        <v>0.2091001151568277</v>
      </c>
    </row>
    <row r="5096" spans="1:48">
      <c r="R5096" s="25" t="n">
        <v>30720</v>
      </c>
      <c r="W5096" t="n">
        <v>0.02153028910079817</v>
      </c>
      <c r="X5096" t="n">
        <v>-0.006228878842138235</v>
      </c>
      <c r="AF5096" t="n">
        <v>0.01530141025865995</v>
      </c>
      <c r="AG5096" s="25" t="n"/>
      <c r="AH5096" s="25" t="n"/>
      <c r="AI5096" s="25" t="n">
        <v>30720</v>
      </c>
      <c r="AN5096" t="n">
        <v>0.0137881772982883</v>
      </c>
      <c r="AO5096" t="n">
        <v>0.2060732800528553</v>
      </c>
    </row>
    <row r="5097" spans="1:48">
      <c r="R5097" s="25" t="n">
        <v>30721</v>
      </c>
      <c r="W5097" t="n">
        <v>0.02151813729430412</v>
      </c>
      <c r="X5097" t="n">
        <v>-0.005412849707457635</v>
      </c>
      <c r="AF5097" t="n">
        <v>0.0161052875868465</v>
      </c>
      <c r="AG5097" s="25" t="n"/>
      <c r="AH5097" s="25" t="n"/>
      <c r="AI5097" s="25" t="n">
        <v>30721</v>
      </c>
      <c r="AN5097" t="n">
        <v>0.006808461489317122</v>
      </c>
      <c r="AO5097" t="n">
        <v>0.2238935760206754</v>
      </c>
    </row>
    <row r="5098" spans="1:48">
      <c r="R5098" s="25" t="n">
        <v>30722</v>
      </c>
      <c r="W5098" t="n">
        <v>0.02148930437840561</v>
      </c>
      <c r="X5098" t="n">
        <v>-0.00430808217870465</v>
      </c>
      <c r="AF5098" t="n">
        <v>0.01718122219970097</v>
      </c>
      <c r="AG5098" s="25" t="n"/>
      <c r="AH5098" s="25" t="n"/>
      <c r="AI5098" s="25" t="n">
        <v>30722</v>
      </c>
      <c r="AN5098" t="n">
        <v>0.006832272429387145</v>
      </c>
      <c r="AO5098" t="n">
        <v>0.2238839322370753</v>
      </c>
    </row>
    <row r="5099" spans="1:48">
      <c r="R5099" s="25" t="n">
        <v>30725</v>
      </c>
      <c r="W5099" t="n">
        <v>0.02145297683362655</v>
      </c>
      <c r="X5099" t="n">
        <v>-0.004116440240409554</v>
      </c>
      <c r="AF5099" t="n">
        <v>0.01733653659321701</v>
      </c>
      <c r="AG5099" s="25" t="n"/>
      <c r="AH5099" s="25" t="n"/>
      <c r="AI5099" s="25" t="n">
        <v>30725</v>
      </c>
      <c r="AN5099" t="n">
        <v>0.006857681025689379</v>
      </c>
      <c r="AO5099" t="n">
        <v>0.2245744225824825</v>
      </c>
    </row>
    <row r="5100" spans="1:48">
      <c r="R5100" s="25" t="n">
        <v>30726</v>
      </c>
      <c r="W5100" t="n">
        <v>0.02147853794501091</v>
      </c>
      <c r="X5100" t="n">
        <v>-0.003397878734706236</v>
      </c>
      <c r="AF5100" t="n">
        <v>0.01808065921030469</v>
      </c>
      <c r="AG5100" s="25" t="n"/>
      <c r="AH5100" s="25" t="n"/>
      <c r="AI5100" s="25" t="n">
        <v>30726</v>
      </c>
      <c r="AN5100" t="n">
        <v>0.006857681025689379</v>
      </c>
      <c r="AO5100" t="n">
        <v>0.2245744225824825</v>
      </c>
    </row>
    <row r="5101" spans="1:48">
      <c r="R5101" s="25" t="n">
        <v>30727</v>
      </c>
      <c r="W5101" t="n">
        <v>0.02148580559248545</v>
      </c>
      <c r="X5101" t="n">
        <v>-0.002918693869254701</v>
      </c>
      <c r="AF5101" t="n">
        <v>0.01856711172323076</v>
      </c>
      <c r="AG5101" s="25" t="n"/>
      <c r="AH5101" s="25" t="n"/>
      <c r="AI5101" s="25" t="n">
        <v>30727</v>
      </c>
      <c r="AN5101" t="n">
        <v>0.006851014403107271</v>
      </c>
      <c r="AO5101" t="n">
        <v>0.2254422721524037</v>
      </c>
    </row>
    <row r="5102" spans="1:48">
      <c r="R5102" s="25" t="n">
        <v>30728</v>
      </c>
      <c r="W5102" t="n">
        <v>0.02148302295547908</v>
      </c>
      <c r="X5102" t="n">
        <v>-0.003116572486318449</v>
      </c>
      <c r="AF5102" t="n">
        <v>0.01836645046916065</v>
      </c>
      <c r="AG5102" s="25" t="n"/>
      <c r="AH5102" s="25" t="n"/>
      <c r="AI5102" s="25" t="n">
        <v>30728</v>
      </c>
      <c r="AN5102" t="n">
        <v>0.02076419943493049</v>
      </c>
      <c r="AO5102" t="n">
        <v>0.2316804531931296</v>
      </c>
    </row>
    <row r="5103" spans="1:48">
      <c r="R5103" s="25" t="n">
        <v>30729</v>
      </c>
      <c r="W5103" t="n">
        <v>0.02137259525427897</v>
      </c>
      <c r="X5103" t="n">
        <v>-0.003116731179368697</v>
      </c>
      <c r="AF5103" t="n">
        <v>0.01825586407491028</v>
      </c>
      <c r="AG5103" s="25" t="n"/>
      <c r="AH5103" s="25" t="n"/>
      <c r="AI5103" s="25" t="n">
        <v>30729</v>
      </c>
      <c r="AN5103" t="n">
        <v>0.02083503392288636</v>
      </c>
      <c r="AO5103" t="n">
        <v>0.2324739184443678</v>
      </c>
    </row>
    <row r="5104" spans="1:48">
      <c r="R5104" s="25" t="n">
        <v>30732</v>
      </c>
      <c r="W5104" t="n">
        <v>0.02137258475010839</v>
      </c>
      <c r="X5104" t="n">
        <v>-0.003465295306142698</v>
      </c>
      <c r="AF5104" t="n">
        <v>0.0179072894439657</v>
      </c>
      <c r="AG5104" s="25" t="n"/>
      <c r="AH5104" s="25" t="n"/>
      <c r="AI5104" s="25" t="n">
        <v>30732</v>
      </c>
      <c r="AN5104" t="n">
        <v>0.02088755477578615</v>
      </c>
      <c r="AO5104" t="n">
        <v>0.2342456885554502</v>
      </c>
    </row>
    <row r="5105" spans="1:48">
      <c r="R5105" s="25" t="n">
        <v>30733</v>
      </c>
      <c r="W5105" t="n">
        <v>0.02141709738681757</v>
      </c>
      <c r="X5105" t="n">
        <v>-0.002718020672299285</v>
      </c>
      <c r="AF5105" t="n">
        <v>0.0186990767145183</v>
      </c>
      <c r="AG5105" s="25" t="n"/>
      <c r="AH5105" s="25" t="n"/>
      <c r="AI5105" s="25" t="n">
        <v>30733</v>
      </c>
      <c r="AN5105" t="n">
        <v>0.02088755477578615</v>
      </c>
      <c r="AO5105" t="n">
        <v>0.2342456885554502</v>
      </c>
    </row>
    <row r="5106" spans="1:48">
      <c r="R5106" s="25" t="n">
        <v>30734</v>
      </c>
      <c r="W5106" t="n">
        <v>0.02138365062083705</v>
      </c>
      <c r="X5106" t="n">
        <v>-0.003216493541915567</v>
      </c>
      <c r="AF5106" t="n">
        <v>0.01816715707892149</v>
      </c>
      <c r="AG5106" s="25" t="n"/>
      <c r="AH5106" s="25" t="n"/>
      <c r="AI5106" s="25" t="n">
        <v>30734</v>
      </c>
      <c r="AN5106" t="n">
        <v>0.02096181059061138</v>
      </c>
      <c r="AO5106" t="n">
        <v>0.2350534485226878</v>
      </c>
    </row>
    <row r="5107" spans="1:48">
      <c r="R5107" s="25" t="n">
        <v>30735</v>
      </c>
      <c r="W5107" t="n">
        <v>0.02098699263005416</v>
      </c>
      <c r="X5107" t="n">
        <v>-0.003618758450099838</v>
      </c>
      <c r="AF5107" t="n">
        <v>0.01736823417995433</v>
      </c>
      <c r="AG5107" s="25" t="n"/>
      <c r="AH5107" s="25" t="n"/>
      <c r="AI5107" s="25" t="n">
        <v>30735</v>
      </c>
      <c r="AN5107" t="n">
        <v>0.05236629864131507</v>
      </c>
      <c r="AO5107" t="n">
        <v>0.2365110876666611</v>
      </c>
    </row>
    <row r="5108" spans="1:48">
      <c r="R5108" s="25" t="n">
        <v>30736</v>
      </c>
      <c r="W5108" t="n">
        <v>0.02121240673513245</v>
      </c>
      <c r="X5108" t="n">
        <v>-0.004073273442753627</v>
      </c>
      <c r="AF5108" t="n">
        <v>0.01713913329237884</v>
      </c>
      <c r="AG5108" s="25" t="n"/>
      <c r="AH5108" s="25" t="n"/>
      <c r="AI5108" s="25" t="n">
        <v>30736</v>
      </c>
      <c r="AN5108" t="n">
        <v>0.05252907170815641</v>
      </c>
      <c r="AO5108" t="n">
        <v>0.2372320439716305</v>
      </c>
    </row>
    <row r="5109" spans="1:48">
      <c r="R5109" s="25" t="n">
        <v>30739</v>
      </c>
      <c r="W5109" t="n">
        <v>0.0210448028736181</v>
      </c>
      <c r="X5109" t="n">
        <v>-0.003666284306352378</v>
      </c>
      <c r="AF5109" t="n">
        <v>0.01737851856726574</v>
      </c>
      <c r="AG5109" s="25" t="n"/>
      <c r="AH5109" s="25" t="n"/>
      <c r="AI5109" s="25" t="n">
        <v>30739</v>
      </c>
      <c r="AN5109" t="n">
        <v>0.05227665392266274</v>
      </c>
      <c r="AO5109" t="n">
        <v>0.2387787301722625</v>
      </c>
    </row>
    <row r="5110" spans="1:48">
      <c r="R5110" s="25" t="n">
        <v>30740</v>
      </c>
      <c r="W5110" t="n">
        <v>0.02096075680621833</v>
      </c>
      <c r="X5110" t="n">
        <v>-0.003462981854098387</v>
      </c>
      <c r="AF5110" t="n">
        <v>0.01749777495211995</v>
      </c>
      <c r="AG5110" s="25" t="n"/>
      <c r="AH5110" s="25" t="n"/>
      <c r="AI5110" s="25" t="n">
        <v>30740</v>
      </c>
      <c r="AN5110" t="n">
        <v>0.05227665392266274</v>
      </c>
      <c r="AO5110" t="n">
        <v>0.2387787301722625</v>
      </c>
    </row>
    <row r="5111" spans="1:48">
      <c r="R5111" s="25" t="n">
        <v>30741</v>
      </c>
      <c r="W5111" t="n">
        <v>0.02115752896581711</v>
      </c>
      <c r="X5111" t="n">
        <v>-0.003310262811501199</v>
      </c>
      <c r="AF5111" t="n">
        <v>0.01784726615431591</v>
      </c>
      <c r="AG5111" s="25" t="n"/>
      <c r="AH5111" s="25" t="n"/>
      <c r="AI5111" s="25" t="n">
        <v>30741</v>
      </c>
      <c r="AN5111" t="n">
        <v>0.05237472494204966</v>
      </c>
      <c r="AO5111" t="n">
        <v>0.2396278017276346</v>
      </c>
    </row>
    <row r="5112" spans="1:48">
      <c r="R5112" s="25" t="n">
        <v>30742</v>
      </c>
      <c r="W5112" t="n">
        <v>0.02094450010235948</v>
      </c>
      <c r="X5112" t="n">
        <v>-0.002594597434695404</v>
      </c>
      <c r="AF5112" t="n">
        <v>0.01834990266766409</v>
      </c>
      <c r="AG5112" s="25" t="n"/>
      <c r="AH5112" s="25" t="n"/>
      <c r="AI5112" s="25" t="n">
        <v>30742</v>
      </c>
      <c r="AN5112" t="n">
        <v>0.1238743692335755</v>
      </c>
      <c r="AO5112" t="n">
        <v>0.2405785922693494</v>
      </c>
    </row>
    <row r="5113" spans="1:48">
      <c r="R5113" s="25" t="n">
        <v>30743</v>
      </c>
      <c r="W5113" t="n">
        <v>0.02147594298713671</v>
      </c>
      <c r="X5113" t="n">
        <v>-0.002134191404402084</v>
      </c>
      <c r="AF5113" t="n">
        <v>0.01934175158273463</v>
      </c>
      <c r="AG5113" s="25" t="n"/>
      <c r="AH5113" s="25" t="n"/>
      <c r="AI5113" s="25" t="n">
        <v>30743</v>
      </c>
      <c r="AN5113" t="n">
        <v>0.1240328818093559</v>
      </c>
      <c r="AO5113" t="n">
        <v>0.2415031878019659</v>
      </c>
    </row>
    <row r="5114" spans="1:48">
      <c r="R5114" s="25" t="n">
        <v>30746</v>
      </c>
      <c r="W5114" t="n">
        <v>0.02087828306105827</v>
      </c>
      <c r="X5114" t="n">
        <v>-0.002391477130284409</v>
      </c>
      <c r="AF5114" t="n">
        <v>0.01848680593077387</v>
      </c>
      <c r="AG5114" s="25" t="n"/>
      <c r="AH5114" s="25" t="n"/>
      <c r="AI5114" s="25" t="n">
        <v>30746</v>
      </c>
      <c r="AN5114" t="n">
        <v>0.1244933004880612</v>
      </c>
      <c r="AO5114" t="n">
        <v>0.2430053024685655</v>
      </c>
    </row>
    <row r="5115" spans="1:48">
      <c r="R5115" s="25" t="n">
        <v>30747</v>
      </c>
      <c r="W5115" t="n">
        <v>0.02067813306027361</v>
      </c>
      <c r="X5115" t="n">
        <v>-0.001105190329159224</v>
      </c>
      <c r="AF5115" t="n">
        <v>0.01957294273111439</v>
      </c>
      <c r="AG5115" s="25" t="n"/>
      <c r="AH5115" s="25" t="n"/>
      <c r="AI5115" s="25" t="n">
        <v>30747</v>
      </c>
      <c r="AN5115" t="n">
        <v>0.1244933004880612</v>
      </c>
      <c r="AO5115" t="n">
        <v>0.2430053024685655</v>
      </c>
    </row>
    <row r="5116" spans="1:48">
      <c r="R5116" s="25" t="n">
        <v>30748</v>
      </c>
      <c r="W5116" t="n">
        <v>0.01980963463765079</v>
      </c>
      <c r="X5116" t="n">
        <v>-0.0008999092929011155</v>
      </c>
      <c r="AF5116" t="n">
        <v>0.01890972534474968</v>
      </c>
      <c r="AG5116" s="25" t="n"/>
      <c r="AH5116" s="25" t="n"/>
      <c r="AI5116" s="25" t="n">
        <v>30748</v>
      </c>
      <c r="AN5116" t="n">
        <v>0.1244615960201184</v>
      </c>
      <c r="AO5116" t="n">
        <v>0.2438750737376152</v>
      </c>
    </row>
    <row r="5117" spans="1:48">
      <c r="R5117" s="25" t="n">
        <v>30749</v>
      </c>
      <c r="W5117" t="n">
        <v>0.01970686685061905</v>
      </c>
      <c r="X5117" t="n">
        <v>-0.001189528658060193</v>
      </c>
      <c r="AF5117" t="n">
        <v>0.01851733819255886</v>
      </c>
      <c r="AG5117" s="25" t="n"/>
      <c r="AH5117" s="25" t="n"/>
      <c r="AI5117" s="25" t="n">
        <v>30749</v>
      </c>
      <c r="AN5117" t="n">
        <v>0.1723877346979314</v>
      </c>
      <c r="AO5117" t="n">
        <v>0.2266501016230335</v>
      </c>
    </row>
    <row r="5118" spans="1:48">
      <c r="R5118" s="25" t="n">
        <v>30750</v>
      </c>
      <c r="W5118" t="n">
        <v>0.01942822833906041</v>
      </c>
      <c r="X5118" t="n">
        <v>-0.001045888041107267</v>
      </c>
      <c r="AF5118" t="n">
        <v>0.01838234029795315</v>
      </c>
      <c r="AG5118" s="25" t="n"/>
      <c r="AH5118" s="25" t="n"/>
      <c r="AI5118" s="25" t="n">
        <v>30750</v>
      </c>
      <c r="AN5118" t="n">
        <v>0.1716423175350369</v>
      </c>
      <c r="AO5118" t="n">
        <v>0.2275122350292175</v>
      </c>
    </row>
    <row r="5119" spans="1:48">
      <c r="R5119" s="25" t="n">
        <v>30753</v>
      </c>
      <c r="W5119" t="n">
        <v>0.01970879547116607</v>
      </c>
      <c r="X5119" t="n">
        <v>0.000111943583652595</v>
      </c>
      <c r="AF5119" t="n">
        <v>0.01982073905481867</v>
      </c>
      <c r="AG5119" s="25" t="n"/>
      <c r="AH5119" s="25" t="n"/>
      <c r="AI5119" s="25" t="n">
        <v>30753</v>
      </c>
      <c r="AN5119" t="n">
        <v>0.1727826449114725</v>
      </c>
      <c r="AO5119" t="n">
        <v>0.229171602205363</v>
      </c>
    </row>
    <row r="5120" spans="1:48">
      <c r="R5120" s="25" t="n">
        <v>30754</v>
      </c>
      <c r="W5120" t="n">
        <v>0.01952190239933105</v>
      </c>
      <c r="X5120" t="n">
        <v>1.591525672808474e-05</v>
      </c>
      <c r="AF5120" t="n">
        <v>0.01953781765605914</v>
      </c>
      <c r="AG5120" s="25" t="n"/>
      <c r="AH5120" s="25" t="n"/>
      <c r="AI5120" s="25" t="n">
        <v>30754</v>
      </c>
      <c r="AN5120" t="n">
        <v>0.1727826449114725</v>
      </c>
      <c r="AO5120" t="n">
        <v>0.229171602205363</v>
      </c>
    </row>
    <row r="5121" spans="1:48">
      <c r="R5121" s="25" t="n">
        <v>30755</v>
      </c>
      <c r="W5121" t="n">
        <v>0.01895878804676285</v>
      </c>
      <c r="X5121" t="n">
        <v>-0.0006568234653718462</v>
      </c>
      <c r="AF5121" t="n">
        <v>0.01830196458139102</v>
      </c>
      <c r="AG5121" s="25" t="n"/>
      <c r="AH5121" s="25" t="n"/>
      <c r="AI5121" s="25" t="n">
        <v>30755</v>
      </c>
      <c r="AN5121" t="n">
        <v>0.1733127324746031</v>
      </c>
      <c r="AO5121" t="n">
        <v>0.2292541216489754</v>
      </c>
    </row>
    <row r="5122" spans="1:48">
      <c r="R5122" s="25" t="n">
        <v>30756</v>
      </c>
      <c r="W5122" t="n">
        <v>0.0190834156696548</v>
      </c>
      <c r="X5122" t="n">
        <v>-0.001334715149391539</v>
      </c>
      <c r="AF5122" t="n">
        <v>0.01774870052026327</v>
      </c>
      <c r="AG5122" s="25" t="n"/>
      <c r="AH5122" s="25" t="n"/>
      <c r="AI5122" s="25" t="n">
        <v>30756</v>
      </c>
      <c r="AN5122" t="n">
        <v>0.2621489484756799</v>
      </c>
      <c r="AO5122" t="n">
        <v>0.1578393356753136</v>
      </c>
    </row>
    <row r="5123" spans="1:48">
      <c r="R5123" s="25" t="n">
        <v>30757</v>
      </c>
      <c r="W5123" t="n">
        <v>0.01865557716781169</v>
      </c>
      <c r="X5123" t="n">
        <v>-0.000800505842186826</v>
      </c>
      <c r="AF5123" t="n">
        <v>0.01785507132562488</v>
      </c>
      <c r="AG5123" s="25" t="n"/>
      <c r="AH5123" s="25" t="n"/>
      <c r="AI5123" s="25" t="n">
        <v>30757</v>
      </c>
      <c r="AN5123" t="n">
        <v>0.2626333550093354</v>
      </c>
      <c r="AO5123" t="n">
        <v>0.1581794840499287</v>
      </c>
    </row>
    <row r="5124" spans="1:48">
      <c r="R5124" s="25" t="n">
        <v>30760</v>
      </c>
      <c r="W5124" t="n">
        <v>0.01707391269735975</v>
      </c>
      <c r="X5124" t="n">
        <v>-0.001368031115747889</v>
      </c>
      <c r="AF5124" t="n">
        <v>0.01570588158161187</v>
      </c>
      <c r="AG5124" s="25" t="n"/>
      <c r="AH5124" s="25" t="n"/>
      <c r="AI5124" s="25" t="n">
        <v>30760</v>
      </c>
      <c r="AN5124" t="n">
        <v>0.2643675565310402</v>
      </c>
      <c r="AO5124" t="n">
        <v>0.1586472342302523</v>
      </c>
    </row>
    <row r="5125" spans="1:48">
      <c r="R5125" s="25" t="n">
        <v>30761</v>
      </c>
      <c r="W5125" t="n">
        <v>0.01736315510056658</v>
      </c>
      <c r="X5125" t="n">
        <v>-0.001234038519269647</v>
      </c>
      <c r="AF5125" t="n">
        <v>0.01612911658129694</v>
      </c>
      <c r="AG5125" s="25" t="n"/>
      <c r="AH5125" s="25" t="n"/>
      <c r="AI5125" s="25" t="n">
        <v>30761</v>
      </c>
      <c r="AN5125" t="n">
        <v>0.2643675565310402</v>
      </c>
      <c r="AO5125" t="n">
        <v>0.1586472342302523</v>
      </c>
    </row>
    <row r="5126" spans="1:48">
      <c r="R5126" s="25" t="n">
        <v>30762</v>
      </c>
      <c r="W5126" t="n">
        <v>0.01736303469670997</v>
      </c>
      <c r="X5126" t="n">
        <v>-0.0009659366162969526</v>
      </c>
      <c r="AF5126" t="n">
        <v>0.01639709808041303</v>
      </c>
      <c r="AG5126" s="25" t="n"/>
      <c r="AH5126" s="25" t="n"/>
      <c r="AI5126" s="25" t="n">
        <v>30762</v>
      </c>
      <c r="AN5126" t="n">
        <v>0.2637655372480285</v>
      </c>
      <c r="AO5126" t="n">
        <v>0.1588776860522325</v>
      </c>
    </row>
    <row r="5127" spans="1:48">
      <c r="R5127" s="25" t="n">
        <v>30763</v>
      </c>
      <c r="W5127" t="n">
        <v>0.01698850627363291</v>
      </c>
      <c r="X5127" t="n">
        <v>-0.001384121620307241</v>
      </c>
      <c r="AF5127" t="n">
        <v>0.01560438465332568</v>
      </c>
      <c r="AG5127" s="25" t="n"/>
      <c r="AH5127" s="25" t="n"/>
      <c r="AI5127" s="25" t="n">
        <v>30763</v>
      </c>
      <c r="AN5127" t="n">
        <v>0.223556882155753</v>
      </c>
      <c r="AO5127" t="n">
        <v>0.121901886220015</v>
      </c>
    </row>
    <row r="5128" spans="1:48">
      <c r="R5128" s="25" t="n">
        <v>30764</v>
      </c>
      <c r="W5128" t="n">
        <v>0.01674276079250889</v>
      </c>
      <c r="X5128" t="n">
        <v>-0.0006603728242290966</v>
      </c>
      <c r="AF5128" t="n">
        <v>0.0160823879682798</v>
      </c>
      <c r="AG5128" s="25" t="n"/>
      <c r="AH5128" s="25" t="n"/>
      <c r="AI5128" s="25" t="n">
        <v>30764</v>
      </c>
      <c r="AN5128" t="n">
        <v>0.2243445838984184</v>
      </c>
      <c r="AO5128" t="n">
        <v>0.1223279474052673</v>
      </c>
    </row>
    <row r="5129" spans="1:48">
      <c r="R5129" s="25" t="n">
        <v>30767</v>
      </c>
      <c r="W5129" t="n">
        <v>0.01723738269048635</v>
      </c>
      <c r="X5129" t="n">
        <v>-0.0006860916904717087</v>
      </c>
      <c r="AF5129" t="n">
        <v>0.01655129100001465</v>
      </c>
      <c r="AG5129" s="25" t="n"/>
      <c r="AH5129" s="25" t="n"/>
      <c r="AI5129" s="25" t="n">
        <v>30767</v>
      </c>
      <c r="AN5129" t="n">
        <v>0.2258044541089214</v>
      </c>
      <c r="AO5129" t="n">
        <v>0.1223760293261516</v>
      </c>
    </row>
    <row r="5130" spans="1:48">
      <c r="R5130" s="25" t="n">
        <v>30768</v>
      </c>
      <c r="W5130" t="n">
        <v>0.0169904669396838</v>
      </c>
      <c r="X5130" t="n">
        <v>-0.00032608656112395</v>
      </c>
      <c r="AF5130" t="n">
        <v>0.01666438037855987</v>
      </c>
      <c r="AG5130" s="25" t="n"/>
      <c r="AH5130" s="25" t="n"/>
      <c r="AI5130" s="25" t="n">
        <v>30768</v>
      </c>
      <c r="AN5130" t="n">
        <v>0.2258044541089214</v>
      </c>
      <c r="AO5130" t="n">
        <v>0.1223760293261516</v>
      </c>
    </row>
    <row r="5131" spans="1:48">
      <c r="R5131" s="25" t="n">
        <v>30769</v>
      </c>
      <c r="W5131" t="n">
        <v>0.01810556911032932</v>
      </c>
      <c r="X5131" t="n">
        <v>-0.0003776495920184126</v>
      </c>
      <c r="AF5131" t="n">
        <v>0.01772791951831092</v>
      </c>
      <c r="AG5131" s="25" t="n"/>
      <c r="AH5131" s="25" t="n"/>
      <c r="AI5131" s="25" t="n">
        <v>30769</v>
      </c>
      <c r="AN5131" t="n">
        <v>0.2263894932293227</v>
      </c>
      <c r="AO5131" t="n">
        <v>0.1228357490198452</v>
      </c>
    </row>
    <row r="5132" spans="1:48">
      <c r="R5132" s="25" t="n">
        <v>30770</v>
      </c>
      <c r="W5132" t="n">
        <v>0.01831142461051571</v>
      </c>
      <c r="X5132" t="n">
        <v>-0.0002886776153230637</v>
      </c>
      <c r="AF5132" t="n">
        <v>0.01802274699519266</v>
      </c>
      <c r="AG5132" s="25" t="n"/>
      <c r="AH5132" s="25" t="n"/>
      <c r="AI5132" s="25" t="n">
        <v>30770</v>
      </c>
      <c r="AN5132" t="n">
        <v>0.1055781553984334</v>
      </c>
      <c r="AO5132" t="n">
        <v>0.09097698641770423</v>
      </c>
    </row>
    <row r="5133" spans="1:48">
      <c r="R5133" s="25" t="n">
        <v>30771</v>
      </c>
      <c r="W5133" t="n">
        <v>0.01756613923149368</v>
      </c>
      <c r="X5133" t="n">
        <v>-0.0005372963628045474</v>
      </c>
      <c r="AF5133" t="n">
        <v>0.01702884286868915</v>
      </c>
      <c r="AG5133" s="25" t="n"/>
      <c r="AH5133" s="25" t="n"/>
      <c r="AI5133" s="25" t="n">
        <v>30771</v>
      </c>
      <c r="AN5133" t="n">
        <v>0.1054838771543617</v>
      </c>
      <c r="AO5133" t="n">
        <v>0.0913139442930098</v>
      </c>
    </row>
    <row r="5134" spans="1:48">
      <c r="R5134" s="25" t="n">
        <v>30774</v>
      </c>
      <c r="W5134" t="n">
        <v>0.01750848683194409</v>
      </c>
      <c r="X5134" t="n">
        <v>-0.001019562272834939</v>
      </c>
      <c r="AF5134" t="n">
        <v>0.01648892455910916</v>
      </c>
      <c r="AG5134" s="25" t="n"/>
      <c r="AH5134" s="25" t="n"/>
      <c r="AI5134" s="25" t="n">
        <v>30774</v>
      </c>
      <c r="AN5134" t="n">
        <v>0.1052428699415347</v>
      </c>
      <c r="AO5134" t="n">
        <v>0.09186047612987866</v>
      </c>
    </row>
    <row r="5135" spans="1:48">
      <c r="R5135" s="25" t="n">
        <v>30775</v>
      </c>
      <c r="W5135" t="n">
        <v>0.01704740087382126</v>
      </c>
      <c r="X5135" t="n">
        <v>-0.001484874942129386</v>
      </c>
      <c r="AF5135" t="n">
        <v>0.01556252593169189</v>
      </c>
      <c r="AG5135" s="25" t="n"/>
      <c r="AH5135" s="25" t="n"/>
      <c r="AI5135" s="25" t="n">
        <v>30775</v>
      </c>
      <c r="AN5135" t="n">
        <v>0.1052428699415347</v>
      </c>
      <c r="AO5135" t="n">
        <v>0.09186047612987866</v>
      </c>
    </row>
    <row r="5136" spans="1:48">
      <c r="R5136" s="25" t="n">
        <v>30776</v>
      </c>
      <c r="W5136" t="n">
        <v>0.0169311452290357</v>
      </c>
      <c r="X5136" t="n">
        <v>-0.001387583623217341</v>
      </c>
      <c r="AF5136" t="n">
        <v>0.01554356160581837</v>
      </c>
      <c r="AG5136" s="25" t="n"/>
      <c r="AH5136" s="25" t="n"/>
      <c r="AI5136" s="25" t="n">
        <v>30776</v>
      </c>
      <c r="AN5136" t="n">
        <v>0.1056096927275739</v>
      </c>
      <c r="AO5136" t="n">
        <v>0.09174754900832503</v>
      </c>
    </row>
    <row r="5137" spans="1:48">
      <c r="R5137" s="25" t="n">
        <v>30777</v>
      </c>
      <c r="W5137" t="n">
        <v>0.01700862607369845</v>
      </c>
      <c r="X5137" t="n">
        <v>-0.001077662541490691</v>
      </c>
      <c r="AF5137" t="n">
        <v>0.01593096353220777</v>
      </c>
      <c r="AG5137" s="25" t="n"/>
      <c r="AH5137" s="25" t="n"/>
      <c r="AI5137" s="25" t="n">
        <v>30777</v>
      </c>
      <c r="AN5137" t="n">
        <v>0.04103929554139397</v>
      </c>
      <c r="AO5137" t="n">
        <v>0.09788749789516318</v>
      </c>
    </row>
    <row r="5138" spans="1:48">
      <c r="R5138" s="25" t="n">
        <v>30778</v>
      </c>
      <c r="W5138" t="n">
        <v>0.01732534594483149</v>
      </c>
      <c r="X5138" t="n">
        <v>-0.0009739680724218171</v>
      </c>
      <c r="AF5138" t="n">
        <v>0.01635137787240969</v>
      </c>
      <c r="AG5138" s="25" t="n"/>
      <c r="AH5138" s="25" t="n"/>
      <c r="AI5138" s="25" t="n">
        <v>30778</v>
      </c>
      <c r="AN5138" t="n">
        <v>0.04117716792938352</v>
      </c>
      <c r="AO5138" t="n">
        <v>0.09824576472044902</v>
      </c>
    </row>
    <row r="5139" spans="1:48">
      <c r="R5139" s="25" t="n">
        <v>30781</v>
      </c>
      <c r="W5139" t="n">
        <v>0.01739235385519388</v>
      </c>
      <c r="X5139" t="n">
        <v>-0.0006612466273599172</v>
      </c>
      <c r="AF5139" t="n">
        <v>0.01673110722783398</v>
      </c>
      <c r="AG5139" s="25" t="n"/>
      <c r="AH5139" s="25" t="n"/>
      <c r="AI5139" s="25" t="n">
        <v>30781</v>
      </c>
      <c r="AN5139" t="n">
        <v>0.04098737459936235</v>
      </c>
      <c r="AO5139" t="n">
        <v>0.09883645211043739</v>
      </c>
    </row>
    <row r="5140" spans="1:48">
      <c r="R5140" s="25" t="n">
        <v>30782</v>
      </c>
      <c r="W5140" t="n">
        <v>0.01730310535307225</v>
      </c>
      <c r="X5140" t="n">
        <v>-0.001222581126093992</v>
      </c>
      <c r="AF5140" t="n">
        <v>0.01608052422697827</v>
      </c>
      <c r="AG5140" s="25" t="n"/>
      <c r="AH5140" s="25" t="n"/>
      <c r="AI5140" s="25" t="n">
        <v>30782</v>
      </c>
      <c r="AN5140" t="n">
        <v>0.04098737459936235</v>
      </c>
      <c r="AO5140" t="n">
        <v>0.09883645211043739</v>
      </c>
    </row>
    <row r="5141" spans="1:48">
      <c r="R5141" s="25" t="n">
        <v>30783</v>
      </c>
      <c r="W5141" t="n">
        <v>0.01734793630716753</v>
      </c>
      <c r="X5141" t="n">
        <v>-0.001411252473240544</v>
      </c>
      <c r="AF5141" t="n">
        <v>0.015936683833927</v>
      </c>
      <c r="AG5141" s="25" t="n"/>
      <c r="AH5141" s="25" t="n"/>
      <c r="AI5141" s="25" t="n">
        <v>30783</v>
      </c>
      <c r="AN5141" t="n">
        <v>0.04111005713758239</v>
      </c>
      <c r="AO5141" t="n">
        <v>0.0990698654440143</v>
      </c>
    </row>
    <row r="5142" spans="1:48">
      <c r="R5142" s="25" t="n">
        <v>30784</v>
      </c>
      <c r="W5142" t="n">
        <v>0.0174910155935228</v>
      </c>
      <c r="X5142" t="n">
        <v>-0.001389738671097608</v>
      </c>
      <c r="AF5142" t="n">
        <v>0.0161012769224252</v>
      </c>
      <c r="AG5142" s="25" t="n"/>
      <c r="AH5142" s="25" t="n"/>
      <c r="AI5142" s="25" t="n">
        <v>30784</v>
      </c>
      <c r="AN5142" t="n">
        <v>0.03768669491399563</v>
      </c>
      <c r="AO5142" t="n">
        <v>0.1421949198125687</v>
      </c>
    </row>
    <row r="5143" spans="1:48">
      <c r="R5143" s="25" t="n">
        <v>30785</v>
      </c>
      <c r="W5143" t="n">
        <v>0.01718309505887995</v>
      </c>
      <c r="X5143" t="n">
        <v>-0.002296515362480385</v>
      </c>
      <c r="AF5143" t="n">
        <v>0.01488657969639958</v>
      </c>
      <c r="AG5143" s="25" t="n"/>
      <c r="AH5143" s="25" t="n"/>
      <c r="AI5143" s="25" t="n">
        <v>30785</v>
      </c>
      <c r="AN5143" t="n">
        <v>0.0378096225513674</v>
      </c>
      <c r="AO5143" t="n">
        <v>0.1426225212144102</v>
      </c>
    </row>
    <row r="5144" spans="1:48">
      <c r="R5144" s="25" t="n">
        <v>30788</v>
      </c>
      <c r="W5144" t="n">
        <v>0.01708029226529591</v>
      </c>
      <c r="X5144" t="n">
        <v>-0.002874631637661122</v>
      </c>
      <c r="AF5144" t="n">
        <v>0.0142056606276348</v>
      </c>
      <c r="AG5144" s="25" t="n"/>
      <c r="AH5144" s="25" t="n"/>
      <c r="AI5144" s="25" t="n">
        <v>30788</v>
      </c>
      <c r="AN5144" t="n">
        <v>0.03754478656146829</v>
      </c>
      <c r="AO5144" t="n">
        <v>0.142670636415121</v>
      </c>
    </row>
    <row r="5145" spans="1:48">
      <c r="R5145" s="25" t="n">
        <v>30789</v>
      </c>
      <c r="W5145" t="n">
        <v>0.01718332406156778</v>
      </c>
      <c r="X5145" t="n">
        <v>-0.002844081180184651</v>
      </c>
      <c r="AF5145" t="n">
        <v>0.01433924288138314</v>
      </c>
      <c r="AG5145" s="25" t="n"/>
      <c r="AH5145" s="25" t="n"/>
      <c r="AI5145" s="25" t="n">
        <v>30789</v>
      </c>
      <c r="AN5145" t="n">
        <v>0.03754478656146829</v>
      </c>
      <c r="AO5145" t="n">
        <v>0.142670636415121</v>
      </c>
    </row>
    <row r="5146" spans="1:48">
      <c r="R5146" s="25" t="n">
        <v>30790</v>
      </c>
      <c r="W5146" t="n">
        <v>0.01685374627003372</v>
      </c>
      <c r="X5146" t="n">
        <v>-0.003210926667189115</v>
      </c>
      <c r="AF5146" t="n">
        <v>0.01364281960284462</v>
      </c>
      <c r="AG5146" s="25" t="n"/>
      <c r="AH5146" s="25" t="n"/>
      <c r="AI5146" s="25" t="n">
        <v>30790</v>
      </c>
      <c r="AN5146" t="n">
        <v>0.03763167964988837</v>
      </c>
      <c r="AO5146" t="n">
        <v>0.1427856518638081</v>
      </c>
    </row>
    <row r="5147" spans="1:48">
      <c r="R5147" s="25" t="n">
        <v>30791</v>
      </c>
      <c r="W5147" t="n">
        <v>0.01667433296951035</v>
      </c>
      <c r="X5147" t="n">
        <v>-0.003994489892497009</v>
      </c>
      <c r="AF5147" t="n">
        <v>0.01267984307701336</v>
      </c>
      <c r="AG5147" s="25" t="n"/>
      <c r="AH5147" s="25" t="n"/>
      <c r="AI5147" s="25" t="n">
        <v>30791</v>
      </c>
      <c r="AN5147" t="n">
        <v>0.05321236075838696</v>
      </c>
      <c r="AO5147" t="n">
        <v>0.2533966927708785</v>
      </c>
    </row>
    <row r="5148" spans="1:48">
      <c r="R5148" s="25" t="n">
        <v>30792</v>
      </c>
      <c r="W5148" t="n">
        <v>0.01667423368938847</v>
      </c>
      <c r="X5148" t="n">
        <v>-0.003994617757619987</v>
      </c>
      <c r="AF5148" t="n">
        <v>0.0126796159317685</v>
      </c>
      <c r="AG5148" s="25" t="n"/>
      <c r="AH5148" s="25" t="n"/>
      <c r="AI5148" s="25" t="n">
        <v>30792</v>
      </c>
      <c r="AN5148" t="n">
        <v>0.05271596014900845</v>
      </c>
      <c r="AO5148" t="n">
        <v>0.2540360183857686</v>
      </c>
    </row>
    <row r="5149" spans="1:48">
      <c r="R5149" s="25" t="n">
        <v>30795</v>
      </c>
      <c r="W5149" t="n">
        <v>0.01667417766023064</v>
      </c>
      <c r="X5149" t="n">
        <v>-0.00399491523231843</v>
      </c>
      <c r="AF5149" t="n">
        <v>0.01267926242791223</v>
      </c>
      <c r="AG5149" s="25" t="n"/>
      <c r="AH5149" s="25" t="n"/>
      <c r="AI5149" s="25" t="n">
        <v>30795</v>
      </c>
      <c r="AN5149" t="n">
        <v>0.05299610593815302</v>
      </c>
      <c r="AO5149" t="n">
        <v>0.255523391877981</v>
      </c>
    </row>
    <row r="5150" spans="1:48">
      <c r="R5150" s="25" t="n">
        <v>30796</v>
      </c>
      <c r="W5150" t="n">
        <v>0.01679162055427641</v>
      </c>
      <c r="X5150" t="n">
        <v>-0.0033898006336838</v>
      </c>
      <c r="AF5150" t="n">
        <v>0.01340181992059262</v>
      </c>
      <c r="AG5150" s="25" t="n"/>
      <c r="AH5150" s="25" t="n"/>
      <c r="AI5150" s="25" t="n">
        <v>30796</v>
      </c>
      <c r="AN5150" t="n">
        <v>0.05299610593815302</v>
      </c>
      <c r="AO5150" t="n">
        <v>0.255523391877981</v>
      </c>
    </row>
    <row r="5151" spans="1:48">
      <c r="R5151" s="25" t="n">
        <v>30797</v>
      </c>
      <c r="W5151" t="n">
        <v>0.01690917607397477</v>
      </c>
      <c r="X5151" t="n">
        <v>-0.002233197388765582</v>
      </c>
      <c r="AF5151" t="n">
        <v>0.0146759786852092</v>
      </c>
      <c r="AG5151" s="25" t="n"/>
      <c r="AH5151" s="25" t="n"/>
      <c r="AI5151" s="25" t="n">
        <v>30797</v>
      </c>
      <c r="AN5151" t="n">
        <v>0.05318122808144648</v>
      </c>
      <c r="AO5151" t="n">
        <v>0.2564777827185714</v>
      </c>
    </row>
    <row r="5152" spans="1:48">
      <c r="R5152" s="25" t="n">
        <v>30798</v>
      </c>
      <c r="W5152" t="n">
        <v>0.01676248626154999</v>
      </c>
      <c r="X5152" t="n">
        <v>-0.002185089053923098</v>
      </c>
      <c r="AF5152" t="n">
        <v>0.01457739720762691</v>
      </c>
      <c r="AG5152" s="25" t="n"/>
      <c r="AH5152" s="25" t="n"/>
      <c r="AI5152" s="25" t="n">
        <v>30798</v>
      </c>
      <c r="AN5152" t="n">
        <v>-0.05654085101173607</v>
      </c>
      <c r="AO5152" t="n">
        <v>0.1583811405645718</v>
      </c>
    </row>
    <row r="5153" spans="1:48">
      <c r="R5153" s="25" t="n">
        <v>30799</v>
      </c>
      <c r="W5153" t="n">
        <v>0.01710560772596079</v>
      </c>
      <c r="X5153" t="n">
        <v>-0.00309940859455219</v>
      </c>
      <c r="AF5153" t="n">
        <v>0.01400619913140862</v>
      </c>
      <c r="AG5153" s="25" t="n"/>
      <c r="AH5153" s="25" t="n"/>
      <c r="AI5153" s="25" t="n">
        <v>30799</v>
      </c>
      <c r="AN5153" t="n">
        <v>-0.05668209348633588</v>
      </c>
      <c r="AO5153" t="n">
        <v>0.1584459439838453</v>
      </c>
    </row>
    <row r="5154" spans="1:48">
      <c r="R5154" s="25" t="n">
        <v>30802</v>
      </c>
      <c r="W5154" t="n">
        <v>0.01719975002895319</v>
      </c>
      <c r="X5154" t="n">
        <v>-0.003508756232691835</v>
      </c>
      <c r="AF5154" t="n">
        <v>0.01369099379626137</v>
      </c>
      <c r="AG5154" s="25" t="n"/>
      <c r="AH5154" s="25" t="n"/>
      <c r="AI5154" s="25" t="n">
        <v>30802</v>
      </c>
      <c r="AN5154" t="n">
        <v>-0.05667457198962958</v>
      </c>
      <c r="AO5154" t="n">
        <v>0.1586728422096862</v>
      </c>
    </row>
    <row r="5155" spans="1:48">
      <c r="R5155" s="25" t="n">
        <v>30803</v>
      </c>
      <c r="W5155" t="n">
        <v>0.01723118351314045</v>
      </c>
      <c r="X5155" t="n">
        <v>-0.0033377725665176</v>
      </c>
      <c r="AF5155" t="n">
        <v>0.01389341094662287</v>
      </c>
      <c r="AG5155" s="25" t="n"/>
      <c r="AH5155" s="25" t="n"/>
      <c r="AI5155" s="25" t="n">
        <v>30803</v>
      </c>
      <c r="AN5155" t="n">
        <v>-0.05667457198962958</v>
      </c>
      <c r="AO5155" t="n">
        <v>0.1586728422096862</v>
      </c>
    </row>
    <row r="5156" spans="1:48">
      <c r="R5156" s="25" t="n">
        <v>30804</v>
      </c>
      <c r="W5156" t="n">
        <v>0.01723114825118093</v>
      </c>
      <c r="X5156" t="n">
        <v>-0.003851526534742335</v>
      </c>
      <c r="AF5156" t="n">
        <v>0.01337962171643861</v>
      </c>
      <c r="AG5156" s="25" t="n"/>
      <c r="AH5156" s="25" t="n"/>
      <c r="AI5156" s="25" t="n">
        <v>30804</v>
      </c>
      <c r="AN5156" t="n">
        <v>-0.05685088178724778</v>
      </c>
      <c r="AO5156" t="n">
        <v>0.159068005073551</v>
      </c>
    </row>
    <row r="5157" spans="1:48">
      <c r="R5157" s="25" t="n">
        <v>30805</v>
      </c>
      <c r="W5157" t="n">
        <v>0.01731224252565778</v>
      </c>
      <c r="X5157" t="n">
        <v>-0.003998650798591894</v>
      </c>
      <c r="AF5157" t="n">
        <v>0.0133135917270659</v>
      </c>
      <c r="AG5157" s="25" t="n"/>
      <c r="AH5157" s="25" t="n"/>
      <c r="AI5157" s="25" t="n">
        <v>30805</v>
      </c>
      <c r="AN5157" t="n">
        <v>-0.07663016882846661</v>
      </c>
      <c r="AO5157" t="n">
        <v>0.02799037270238879</v>
      </c>
    </row>
    <row r="5158" spans="1:48">
      <c r="R5158" s="25" t="n">
        <v>30806</v>
      </c>
      <c r="W5158" t="n">
        <v>0.01799572041535219</v>
      </c>
      <c r="X5158" t="n">
        <v>-0.00405948748428686</v>
      </c>
      <c r="AF5158" t="n">
        <v>0.01393623293106534</v>
      </c>
      <c r="AG5158" s="25" t="n"/>
      <c r="AH5158" s="25" t="n"/>
      <c r="AI5158" s="25" t="n">
        <v>30806</v>
      </c>
      <c r="AN5158" t="n">
        <v>-0.07689727242146405</v>
      </c>
      <c r="AO5158" t="n">
        <v>0.02804104053153153</v>
      </c>
    </row>
    <row r="5159" spans="1:48">
      <c r="R5159" s="25" t="n">
        <v>30809</v>
      </c>
      <c r="W5159" t="n">
        <v>0.01825254388559209</v>
      </c>
      <c r="X5159" t="n">
        <v>-0.004059505721310759</v>
      </c>
      <c r="AF5159" t="n">
        <v>0.01419303816428134</v>
      </c>
      <c r="AG5159" s="25" t="n"/>
      <c r="AH5159" s="25" t="n"/>
      <c r="AI5159" s="25" t="n">
        <v>30809</v>
      </c>
      <c r="AN5159" t="n">
        <v>-0.07639221270261183</v>
      </c>
      <c r="AO5159" t="n">
        <v>0.0281322256510252</v>
      </c>
    </row>
    <row r="5160" spans="1:48">
      <c r="R5160" s="25" t="n">
        <v>30810</v>
      </c>
      <c r="W5160" t="n">
        <v>0.01799475239165752</v>
      </c>
      <c r="X5160" t="n">
        <v>-0.004224629654479822</v>
      </c>
      <c r="AF5160" t="n">
        <v>0.01377012273717771</v>
      </c>
      <c r="AG5160" s="25" t="n"/>
      <c r="AH5160" s="25" t="n"/>
      <c r="AI5160" s="25" t="n">
        <v>30810</v>
      </c>
      <c r="AN5160" t="n">
        <v>-0.07639221270261183</v>
      </c>
      <c r="AO5160" t="n">
        <v>0.0281322256510252</v>
      </c>
    </row>
    <row r="5161" spans="1:48">
      <c r="R5161" s="25" t="n">
        <v>30811</v>
      </c>
      <c r="W5161" t="n">
        <v>0.01850949438491307</v>
      </c>
      <c r="X5161" t="n">
        <v>-0.004082634147337691</v>
      </c>
      <c r="AF5161" t="n">
        <v>0.01442686023757539</v>
      </c>
      <c r="AG5161" s="25" t="n"/>
      <c r="AH5161" s="25" t="n"/>
      <c r="AI5161" s="25" t="n">
        <v>30811</v>
      </c>
      <c r="AN5161" t="n">
        <v>-0.07652904480517374</v>
      </c>
      <c r="AO5161" t="n">
        <v>0.02823655992558586</v>
      </c>
    </row>
    <row r="5162" spans="1:48">
      <c r="R5162" s="25" t="n">
        <v>30812</v>
      </c>
      <c r="W5162" t="n">
        <v>0.01875686926563002</v>
      </c>
      <c r="X5162" t="n">
        <v>-0.003170622639093337</v>
      </c>
      <c r="AF5162" t="n">
        <v>0.0155862466265367</v>
      </c>
      <c r="AG5162" s="25" t="n"/>
      <c r="AH5162" s="25" t="n"/>
      <c r="AI5162" s="25" t="n">
        <v>30812</v>
      </c>
      <c r="AN5162" t="n">
        <v>-0.155437857254113</v>
      </c>
      <c r="AO5162" t="n">
        <v>-0.1681589079205863</v>
      </c>
    </row>
    <row r="5163" spans="1:48">
      <c r="R5163" s="25" t="n">
        <v>30813</v>
      </c>
      <c r="W5163" t="n">
        <v>0.02129502404198547</v>
      </c>
      <c r="X5163" t="n">
        <v>-0.002177913706752664</v>
      </c>
      <c r="AF5163" t="n">
        <v>0.01911711033523281</v>
      </c>
      <c r="AG5163" s="25" t="n"/>
      <c r="AH5163" s="25" t="n"/>
      <c r="AI5163" s="25" t="n">
        <v>30813</v>
      </c>
      <c r="AN5163" t="n">
        <v>-0.1548347986723789</v>
      </c>
      <c r="AO5163" t="n">
        <v>-0.1680295573058767</v>
      </c>
    </row>
    <row r="5164" spans="1:48">
      <c r="R5164" s="25" t="n">
        <v>30816</v>
      </c>
      <c r="W5164" t="n">
        <v>0.02163683778409023</v>
      </c>
      <c r="X5164" t="n">
        <v>-0.002399053449122846</v>
      </c>
      <c r="AF5164" t="n">
        <v>0.0192377843349674</v>
      </c>
      <c r="AG5164" s="25" t="n"/>
      <c r="AH5164" s="25" t="n"/>
      <c r="AI5164" s="25" t="n">
        <v>30816</v>
      </c>
      <c r="AN5164" t="n">
        <v>-0.1491808696412767</v>
      </c>
      <c r="AO5164" t="n">
        <v>-0.1673343665434941</v>
      </c>
    </row>
    <row r="5165" spans="1:48">
      <c r="R5165" s="25" t="n">
        <v>30817</v>
      </c>
      <c r="W5165" t="n">
        <v>0.02069156729673191</v>
      </c>
      <c r="X5165" t="n">
        <v>-0.002472623186007181</v>
      </c>
      <c r="AF5165" t="n">
        <v>0.01821894411072474</v>
      </c>
      <c r="AG5165" s="25" t="n"/>
      <c r="AH5165" s="25" t="n"/>
      <c r="AI5165" s="25" t="n">
        <v>30817</v>
      </c>
      <c r="AN5165" t="n">
        <v>-0.1491808696412767</v>
      </c>
      <c r="AO5165" t="n">
        <v>-0.1673343665434941</v>
      </c>
    </row>
    <row r="5166" spans="1:48">
      <c r="R5166" s="25" t="n">
        <v>30818</v>
      </c>
      <c r="W5166" t="n">
        <v>0.01983506964808085</v>
      </c>
      <c r="X5166" t="n">
        <v>-0.002878548292212121</v>
      </c>
      <c r="AF5166" t="n">
        <v>0.01695652135586874</v>
      </c>
      <c r="AG5166" s="25" t="n"/>
      <c r="AH5166" s="25" t="n"/>
      <c r="AI5166" s="25" t="n">
        <v>30818</v>
      </c>
      <c r="AN5166" t="n">
        <v>-0.1496149716936274</v>
      </c>
      <c r="AO5166" t="n">
        <v>-0.1678958286818507</v>
      </c>
    </row>
    <row r="5167" spans="1:48">
      <c r="R5167" s="25" t="n">
        <v>30819</v>
      </c>
      <c r="W5167" t="n">
        <v>0.0219663917391979</v>
      </c>
      <c r="X5167" t="n">
        <v>-0.002395790695653297</v>
      </c>
      <c r="AF5167" t="n">
        <v>0.01957060104354462</v>
      </c>
      <c r="AG5167" s="25" t="n"/>
      <c r="AH5167" s="25" t="n"/>
      <c r="AI5167" s="25" t="n">
        <v>30819</v>
      </c>
      <c r="AN5167" t="n">
        <v>-0.2520485379517155</v>
      </c>
      <c r="AO5167" t="n">
        <v>-0.2533696030234059</v>
      </c>
    </row>
    <row r="5168" spans="1:48">
      <c r="R5168" s="25" t="n">
        <v>30820</v>
      </c>
      <c r="W5168" t="n">
        <v>0.02081172943769025</v>
      </c>
      <c r="X5168" t="n">
        <v>-0.001001070635532442</v>
      </c>
      <c r="AF5168" t="n">
        <v>0.01981065880215781</v>
      </c>
      <c r="AG5168" s="25" t="n"/>
      <c r="AH5168" s="25" t="n"/>
      <c r="AI5168" s="25" t="n">
        <v>30820</v>
      </c>
      <c r="AN5168" t="n">
        <v>-0.2513994482989174</v>
      </c>
      <c r="AO5168" t="n">
        <v>-0.2540304894774102</v>
      </c>
    </row>
    <row r="5169" spans="1:48">
      <c r="R5169" s="25" t="n">
        <v>30823</v>
      </c>
      <c r="W5169" t="n">
        <v>0.02024115982378952</v>
      </c>
      <c r="X5169" t="n">
        <v>-0.001843958552842069</v>
      </c>
      <c r="AF5169" t="n">
        <v>0.01839720127094746</v>
      </c>
      <c r="AG5169" s="25" t="n"/>
      <c r="AH5169" s="25" t="n"/>
      <c r="AI5169" s="25" t="n">
        <v>30823</v>
      </c>
      <c r="AN5169" t="n">
        <v>-0.2494539773758038</v>
      </c>
      <c r="AO5169" t="n">
        <v>-0.2544164634373244</v>
      </c>
    </row>
    <row r="5170" spans="1:48">
      <c r="R5170" s="25" t="n">
        <v>30824</v>
      </c>
      <c r="W5170" t="n">
        <v>0.0213789202679209</v>
      </c>
      <c r="X5170" t="n">
        <v>-0.0001079008010135087</v>
      </c>
      <c r="AF5170" t="n">
        <v>0.0212710194669074</v>
      </c>
      <c r="AG5170" s="25" t="n"/>
      <c r="AH5170" s="25" t="n"/>
      <c r="AI5170" s="25" t="n">
        <v>30824</v>
      </c>
      <c r="AN5170" t="n">
        <v>-0.2494539773758038</v>
      </c>
      <c r="AO5170" t="n">
        <v>-0.2544164634373244</v>
      </c>
    </row>
    <row r="5171" spans="1:48">
      <c r="R5171" s="25" t="n">
        <v>30825</v>
      </c>
      <c r="W5171" t="n">
        <v>0.02123559502755047</v>
      </c>
      <c r="X5171" t="n">
        <v>0.0001179298581549144</v>
      </c>
      <c r="AF5171" t="n">
        <v>0.02135352488570539</v>
      </c>
      <c r="AG5171" s="25" t="n"/>
      <c r="AH5171" s="25" t="n"/>
      <c r="AI5171" s="25" t="n">
        <v>30825</v>
      </c>
      <c r="AN5171" t="n">
        <v>-0.2500409120859863</v>
      </c>
      <c r="AO5171" t="n">
        <v>-0.2548303582005741</v>
      </c>
    </row>
    <row r="5172" spans="1:48">
      <c r="R5172" s="25" t="n">
        <v>30826</v>
      </c>
      <c r="W5172" t="n">
        <v>0.02417572744521537</v>
      </c>
      <c r="X5172" t="n">
        <v>0.0050355493225376</v>
      </c>
      <c r="AF5172" t="n">
        <v>0.02921127676775297</v>
      </c>
      <c r="AG5172" s="25" t="n"/>
      <c r="AH5172" s="25" t="n"/>
      <c r="AI5172" s="25" t="n">
        <v>30826</v>
      </c>
      <c r="AN5172" t="n">
        <v>-0.2569411131964293</v>
      </c>
      <c r="AO5172" t="n">
        <v>-0.2672265658585747</v>
      </c>
    </row>
    <row r="5173" spans="1:48">
      <c r="R5173" s="25" t="n">
        <v>30827</v>
      </c>
      <c r="W5173" t="n">
        <v>0.02477265460776843</v>
      </c>
      <c r="X5173" t="n">
        <v>0.003459597588238032</v>
      </c>
      <c r="AF5173" t="n">
        <v>0.02823225219600647</v>
      </c>
      <c r="AG5173" s="25" t="n"/>
      <c r="AH5173" s="25" t="n"/>
      <c r="AI5173" s="25" t="n">
        <v>30827</v>
      </c>
      <c r="AN5173" t="n">
        <v>-0.2577972279404263</v>
      </c>
      <c r="AO5173" t="n">
        <v>-0.2681823297400205</v>
      </c>
    </row>
    <row r="5174" spans="1:48">
      <c r="R5174" s="25" t="n">
        <v>30830</v>
      </c>
      <c r="W5174" t="n">
        <v>0.02477198851196575</v>
      </c>
      <c r="X5174" t="n">
        <v>0.003456762426680909</v>
      </c>
      <c r="AF5174" t="n">
        <v>0.02822875093864666</v>
      </c>
      <c r="AG5174" s="25" t="n"/>
      <c r="AH5174" s="25" t="n"/>
      <c r="AI5174" s="25" t="n">
        <v>30830</v>
      </c>
      <c r="AN5174" t="n">
        <v>-0.2544667489269924</v>
      </c>
      <c r="AO5174" t="n">
        <v>-0.2540065219544084</v>
      </c>
    </row>
    <row r="5175" spans="1:48">
      <c r="R5175" s="25" t="n">
        <v>30831</v>
      </c>
      <c r="W5175" t="n">
        <v>0.02624887039778695</v>
      </c>
      <c r="X5175" t="n">
        <v>0.003456762426680909</v>
      </c>
      <c r="AF5175" t="n">
        <v>0.02970563282446786</v>
      </c>
      <c r="AG5175" s="25" t="n"/>
      <c r="AH5175" s="25" t="n"/>
      <c r="AI5175" s="25" t="n">
        <v>30831</v>
      </c>
      <c r="AN5175" t="n">
        <v>-0.2544667489269924</v>
      </c>
      <c r="AO5175" t="n">
        <v>-0.2540065219544084</v>
      </c>
    </row>
    <row r="5176" spans="1:48">
      <c r="R5176" s="25" t="n">
        <v>30832</v>
      </c>
      <c r="W5176" t="n">
        <v>0.02773931152905051</v>
      </c>
      <c r="X5176" t="n">
        <v>0.004029339930990491</v>
      </c>
      <c r="AF5176" t="n">
        <v>0.03176865146004101</v>
      </c>
      <c r="AG5176" s="25" t="n"/>
      <c r="AH5176" s="25" t="n"/>
      <c r="AI5176" s="25" t="n">
        <v>30832</v>
      </c>
      <c r="AN5176" t="n">
        <v>-0.2553425714656211</v>
      </c>
      <c r="AO5176" t="n">
        <v>-0.2549370859775318</v>
      </c>
    </row>
    <row r="5177" spans="1:48">
      <c r="R5177" s="25" t="n">
        <v>30833</v>
      </c>
      <c r="W5177" t="n">
        <v>0.02681595560611213</v>
      </c>
      <c r="X5177" t="n">
        <v>0.001526962907651071</v>
      </c>
      <c r="AF5177" t="n">
        <v>0.0283429185137632</v>
      </c>
      <c r="AG5177" s="25" t="n"/>
      <c r="AH5177" s="25" t="n"/>
      <c r="AI5177" s="25" t="n">
        <v>30833</v>
      </c>
      <c r="AN5177" t="n">
        <v>-0.2617173164377572</v>
      </c>
      <c r="AO5177" t="n">
        <v>-0.2467961235062949</v>
      </c>
    </row>
    <row r="5178" spans="1:48">
      <c r="R5178" s="25" t="n">
        <v>30834</v>
      </c>
      <c r="W5178" t="n">
        <v>0.02207334019521016</v>
      </c>
      <c r="X5178" t="n">
        <v>-0.00283241099687658</v>
      </c>
      <c r="AF5178" t="n">
        <v>0.01924092919833358</v>
      </c>
      <c r="AG5178" s="25" t="n"/>
      <c r="AH5178" s="25" t="n"/>
      <c r="AI5178" s="25" t="n">
        <v>30834</v>
      </c>
      <c r="AN5178" t="n">
        <v>-0.2614528823764303</v>
      </c>
      <c r="AO5178" t="n">
        <v>-0.2475377962897425</v>
      </c>
    </row>
    <row r="5179" spans="1:48">
      <c r="R5179" s="25" t="n">
        <v>30837</v>
      </c>
      <c r="W5179" t="n">
        <v>0.0194921498946178</v>
      </c>
      <c r="X5179" t="n">
        <v>-0.004115897338874292</v>
      </c>
      <c r="AF5179" t="n">
        <v>0.01537625255574351</v>
      </c>
      <c r="AG5179" s="25" t="n"/>
      <c r="AH5179" s="25" t="n"/>
      <c r="AI5179" s="25" t="n">
        <v>30837</v>
      </c>
      <c r="AN5179" t="n">
        <v>-0.2492797144778913</v>
      </c>
      <c r="AO5179" t="n">
        <v>-0.2338652859719798</v>
      </c>
    </row>
    <row r="5180" spans="1:48">
      <c r="R5180" s="25" t="n">
        <v>30838</v>
      </c>
      <c r="W5180" t="n">
        <v>0.01906675789038934</v>
      </c>
      <c r="X5180" t="n">
        <v>-0.004931114022001051</v>
      </c>
      <c r="AF5180" t="n">
        <v>0.01413564386838829</v>
      </c>
      <c r="AG5180" s="25" t="n"/>
      <c r="AH5180" s="25" t="n"/>
      <c r="AI5180" s="25" t="n">
        <v>30838</v>
      </c>
      <c r="AN5180" t="n">
        <v>-0.2492797144778913</v>
      </c>
      <c r="AO5180" t="n">
        <v>-0.2338652859719798</v>
      </c>
    </row>
    <row r="5181" spans="1:48">
      <c r="R5181" s="25" t="n">
        <v>30839</v>
      </c>
      <c r="W5181" t="n">
        <v>0.02088309300464202</v>
      </c>
      <c r="X5181" t="n">
        <v>-0.002698590416909293</v>
      </c>
      <c r="AF5181" t="n">
        <v>0.01818450258773273</v>
      </c>
      <c r="AG5181" s="25" t="n"/>
      <c r="AH5181" s="25" t="n"/>
      <c r="AI5181" s="25" t="n">
        <v>30839</v>
      </c>
      <c r="AN5181" t="n">
        <v>-0.2461289114631356</v>
      </c>
      <c r="AO5181" t="n">
        <v>-0.2337079246878963</v>
      </c>
    </row>
    <row r="5182" spans="1:48">
      <c r="R5182" s="25" t="n">
        <v>30840</v>
      </c>
      <c r="W5182" t="n">
        <v>0.02129261225222152</v>
      </c>
      <c r="X5182" t="n">
        <v>-0.0002692730974323044</v>
      </c>
      <c r="AF5182" t="n">
        <v>0.02102333915478921</v>
      </c>
      <c r="AG5182" s="25" t="n"/>
      <c r="AH5182" s="25" t="n"/>
      <c r="AI5182" s="25" t="n">
        <v>30840</v>
      </c>
      <c r="AN5182" t="n">
        <v>-0.239397633214856</v>
      </c>
      <c r="AO5182" t="n">
        <v>-0.2358402368743171</v>
      </c>
    </row>
    <row r="5183" spans="1:48">
      <c r="R5183" s="25" t="n">
        <v>30841</v>
      </c>
      <c r="W5183" t="n">
        <v>0.02006208901789683</v>
      </c>
      <c r="X5183" t="n">
        <v>-0.00151162755487308</v>
      </c>
      <c r="AF5183" t="n">
        <v>0.01855046146302375</v>
      </c>
      <c r="AG5183" s="25" t="n"/>
      <c r="AH5183" s="25" t="n"/>
      <c r="AI5183" s="25" t="n">
        <v>30841</v>
      </c>
      <c r="AN5183" t="n">
        <v>-0.2385519905103038</v>
      </c>
      <c r="AO5183" t="n">
        <v>-0.2336349587153098</v>
      </c>
    </row>
    <row r="5184" spans="1:48">
      <c r="R5184" s="25" t="n">
        <v>30844</v>
      </c>
      <c r="W5184" t="n">
        <v>0.02169800272138032</v>
      </c>
      <c r="X5184" t="n">
        <v>-0.001512156716945395</v>
      </c>
      <c r="AF5184" t="n">
        <v>0.02018584600443492</v>
      </c>
      <c r="AG5184" s="25" t="n"/>
      <c r="AH5184" s="25" t="n"/>
      <c r="AI5184" s="25" t="n">
        <v>30844</v>
      </c>
      <c r="AN5184" t="n">
        <v>-0.2391330389759851</v>
      </c>
      <c r="AO5184" t="n">
        <v>-0.2309891483537356</v>
      </c>
    </row>
    <row r="5185" spans="1:48">
      <c r="R5185" s="25" t="n">
        <v>30845</v>
      </c>
      <c r="W5185" t="n">
        <v>0.02114890274669379</v>
      </c>
      <c r="X5185" t="n">
        <v>-0.0003925794391789049</v>
      </c>
      <c r="AF5185" t="n">
        <v>0.02075632330751489</v>
      </c>
      <c r="AG5185" s="25" t="n"/>
      <c r="AH5185" s="25" t="n"/>
      <c r="AI5185" s="25" t="n">
        <v>30845</v>
      </c>
      <c r="AN5185" t="n">
        <v>-0.2391330389759851</v>
      </c>
      <c r="AO5185" t="n">
        <v>-0.2309891483537356</v>
      </c>
    </row>
    <row r="5186" spans="1:48">
      <c r="R5186" s="25" t="n">
        <v>30846</v>
      </c>
      <c r="W5186" t="n">
        <v>0.01978255303857638</v>
      </c>
      <c r="X5186" t="n">
        <v>-0.001162612229507852</v>
      </c>
      <c r="AF5186" t="n">
        <v>0.01861994080906853</v>
      </c>
      <c r="AG5186" s="25" t="n"/>
      <c r="AH5186" s="25" t="n"/>
      <c r="AI5186" s="25" t="n">
        <v>30846</v>
      </c>
      <c r="AN5186" t="n">
        <v>-0.2385440930454059</v>
      </c>
      <c r="AO5186" t="n">
        <v>-0.2318317913489411</v>
      </c>
    </row>
    <row r="5187" spans="1:48">
      <c r="R5187" s="25" t="n">
        <v>30847</v>
      </c>
      <c r="W5187" t="n">
        <v>0.01893932247412716</v>
      </c>
      <c r="X5187" t="n">
        <v>-0.0009252282250499424</v>
      </c>
      <c r="AF5187" t="n">
        <v>0.01801409424907721</v>
      </c>
      <c r="AG5187" s="25" t="n"/>
      <c r="AH5187" s="25" t="n"/>
      <c r="AI5187" s="25" t="n">
        <v>30847</v>
      </c>
      <c r="AN5187" t="n">
        <v>-0.2101035052483575</v>
      </c>
      <c r="AO5187" t="n">
        <v>-0.217722579554715</v>
      </c>
    </row>
    <row r="5188" spans="1:48">
      <c r="R5188" s="25" t="n">
        <v>30848</v>
      </c>
      <c r="W5188" t="n">
        <v>0.01667869293810783</v>
      </c>
      <c r="X5188" t="n">
        <v>-0.0007325505561146375</v>
      </c>
      <c r="AF5188" t="n">
        <v>0.01594614238199319</v>
      </c>
      <c r="AG5188" s="25" t="n"/>
      <c r="AH5188" s="25" t="n"/>
      <c r="AI5188" s="25" t="n">
        <v>30848</v>
      </c>
      <c r="AN5188" t="n">
        <v>-0.2097561792020063</v>
      </c>
      <c r="AO5188" t="n">
        <v>-0.2181625359468523</v>
      </c>
    </row>
    <row r="5189" spans="1:48">
      <c r="R5189" s="25" t="n">
        <v>30851</v>
      </c>
      <c r="W5189" t="n">
        <v>0.01702696596051874</v>
      </c>
      <c r="X5189" t="n">
        <v>-0.002190091672420504</v>
      </c>
      <c r="AF5189" t="n">
        <v>0.01483687428809823</v>
      </c>
      <c r="AG5189" s="25" t="n"/>
      <c r="AH5189" s="25" t="n"/>
      <c r="AI5189" s="25" t="n">
        <v>30851</v>
      </c>
      <c r="AN5189" t="n">
        <v>-0.2071802014669954</v>
      </c>
      <c r="AO5189" t="n">
        <v>-0.2197021899351178</v>
      </c>
    </row>
    <row r="5190" spans="1:48">
      <c r="R5190" s="25" t="n">
        <v>30852</v>
      </c>
      <c r="W5190" t="n">
        <v>0.0185409303332399</v>
      </c>
      <c r="X5190" t="n">
        <v>-0.002962161744672171</v>
      </c>
      <c r="AF5190" t="n">
        <v>0.01557876858856772</v>
      </c>
      <c r="AG5190" s="25" t="n"/>
      <c r="AH5190" s="25" t="n"/>
      <c r="AI5190" s="25" t="n">
        <v>30852</v>
      </c>
      <c r="AN5190" t="n">
        <v>-0.2071802014669954</v>
      </c>
      <c r="AO5190" t="n">
        <v>-0.2197021899351178</v>
      </c>
    </row>
    <row r="5191" spans="1:48">
      <c r="R5191" s="25" t="n">
        <v>30853</v>
      </c>
      <c r="W5191" t="n">
        <v>0.02171834212933056</v>
      </c>
      <c r="X5191" t="n">
        <v>-0.0004206024159549436</v>
      </c>
      <c r="AF5191" t="n">
        <v>0.02129773971337561</v>
      </c>
      <c r="AG5191" s="25" t="n"/>
      <c r="AH5191" s="25" t="n"/>
      <c r="AI5191" s="25" t="n">
        <v>30853</v>
      </c>
      <c r="AN5191" t="n">
        <v>-0.2078348313770498</v>
      </c>
      <c r="AO5191" t="n">
        <v>-0.2191117753538377</v>
      </c>
    </row>
    <row r="5192" spans="1:48">
      <c r="R5192" s="25" t="n">
        <v>30854</v>
      </c>
      <c r="W5192" t="n">
        <v>0.02186283206358228</v>
      </c>
      <c r="X5192" t="n">
        <v>-0.0007252788034511912</v>
      </c>
      <c r="AF5192" t="n">
        <v>0.02113755326013108</v>
      </c>
      <c r="AG5192" s="25" t="n"/>
      <c r="AH5192" s="25" t="n"/>
      <c r="AI5192" s="25" t="n">
        <v>30854</v>
      </c>
      <c r="AN5192" t="n">
        <v>-0.05097087967747399</v>
      </c>
      <c r="AO5192" t="n">
        <v>-0.1932188706261498</v>
      </c>
    </row>
    <row r="5193" spans="1:48">
      <c r="R5193" s="25" t="n">
        <v>30855</v>
      </c>
      <c r="W5193" t="n">
        <v>0.02197715834517545</v>
      </c>
      <c r="X5193" t="n">
        <v>0.0008314249915168431</v>
      </c>
      <c r="AF5193" t="n">
        <v>0.02280858333669229</v>
      </c>
      <c r="AG5193" s="25" t="n"/>
      <c r="AH5193" s="25" t="n"/>
      <c r="AI5193" s="25" t="n">
        <v>30855</v>
      </c>
      <c r="AN5193" t="n">
        <v>-0.04964660951023169</v>
      </c>
      <c r="AO5193" t="n">
        <v>-0.1903662630659303</v>
      </c>
    </row>
    <row r="5194" spans="1:48">
      <c r="R5194" s="25" t="n">
        <v>30858</v>
      </c>
      <c r="W5194" t="n">
        <v>0.02189051590994351</v>
      </c>
      <c r="X5194" t="n">
        <v>0.001424248055547971</v>
      </c>
      <c r="AF5194" t="n">
        <v>0.02331476396549148</v>
      </c>
      <c r="AG5194" s="25" t="n"/>
      <c r="AH5194" s="25" t="n"/>
      <c r="AI5194" s="25" t="n">
        <v>30858</v>
      </c>
      <c r="AN5194" t="n">
        <v>-0.04990512525693386</v>
      </c>
      <c r="AO5194" t="n">
        <v>-0.1899820688764566</v>
      </c>
    </row>
    <row r="5195" spans="1:48">
      <c r="R5195" s="25" t="n">
        <v>30859</v>
      </c>
      <c r="W5195" t="n">
        <v>0.02203458382350279</v>
      </c>
      <c r="X5195" t="n">
        <v>0.001764108643877949</v>
      </c>
      <c r="AF5195" t="n">
        <v>0.02379869246738073</v>
      </c>
      <c r="AG5195" s="25" t="n"/>
      <c r="AH5195" s="25" t="n"/>
      <c r="AI5195" s="25" t="n">
        <v>30859</v>
      </c>
      <c r="AN5195" t="n">
        <v>-0.04990512525693386</v>
      </c>
      <c r="AO5195" t="n">
        <v>-0.1899820688764566</v>
      </c>
    </row>
    <row r="5196" spans="1:48">
      <c r="R5196" s="25" t="n">
        <v>30860</v>
      </c>
      <c r="W5196" t="n">
        <v>0.02191863512385647</v>
      </c>
      <c r="X5196" t="n">
        <v>0.001465383054811376</v>
      </c>
      <c r="AF5196" t="n">
        <v>0.02338401817866784</v>
      </c>
      <c r="AG5196" s="25" t="n"/>
      <c r="AH5196" s="25" t="n"/>
      <c r="AI5196" s="25" t="n">
        <v>30860</v>
      </c>
      <c r="AN5196" t="n">
        <v>-0.05004847299511006</v>
      </c>
      <c r="AO5196" t="n">
        <v>-0.1904428112566007</v>
      </c>
    </row>
    <row r="5197" spans="1:48">
      <c r="R5197" s="25" t="n">
        <v>30861</v>
      </c>
      <c r="W5197" t="n">
        <v>0.02221469854045541</v>
      </c>
      <c r="X5197" t="n">
        <v>0.0003596279185645362</v>
      </c>
      <c r="AF5197" t="n">
        <v>0.02257432645901994</v>
      </c>
      <c r="AG5197" s="25" t="n"/>
      <c r="AH5197" s="25" t="n"/>
      <c r="AI5197" s="25" t="n">
        <v>30861</v>
      </c>
      <c r="AN5197" t="n">
        <v>-0.1355189098423107</v>
      </c>
      <c r="AO5197" t="n">
        <v>-0.2140320737243865</v>
      </c>
    </row>
    <row r="5198" spans="1:48">
      <c r="R5198" s="25" t="n">
        <v>30862</v>
      </c>
      <c r="W5198" t="n">
        <v>0.02260796300220462</v>
      </c>
      <c r="X5198" t="n">
        <v>0.0003594907275016528</v>
      </c>
      <c r="AF5198" t="n">
        <v>0.02296745372970626</v>
      </c>
      <c r="AG5198" s="25" t="n"/>
      <c r="AH5198" s="25" t="n"/>
      <c r="AI5198" s="25" t="n">
        <v>30862</v>
      </c>
      <c r="AN5198" t="n">
        <v>-0.1358568929620912</v>
      </c>
      <c r="AO5198" t="n">
        <v>-0.2147180290388036</v>
      </c>
    </row>
    <row r="5199" spans="1:48">
      <c r="R5199" s="25" t="n">
        <v>30865</v>
      </c>
      <c r="W5199" t="n">
        <v>0.02260781122310159</v>
      </c>
      <c r="X5199" t="n">
        <v>0.001749592640991543</v>
      </c>
      <c r="AF5199" t="n">
        <v>0.02435740386409313</v>
      </c>
      <c r="AG5199" s="25" t="n"/>
      <c r="AH5199" s="25" t="n"/>
      <c r="AI5199" s="25" t="n">
        <v>30865</v>
      </c>
      <c r="AN5199" t="n">
        <v>-0.1366157884772162</v>
      </c>
      <c r="AO5199" t="n">
        <v>-0.215440245780378</v>
      </c>
    </row>
    <row r="5200" spans="1:48">
      <c r="R5200" s="25" t="n">
        <v>30866</v>
      </c>
      <c r="W5200" t="n">
        <v>0.02165578482256351</v>
      </c>
      <c r="X5200" t="n">
        <v>0.001942596220638012</v>
      </c>
      <c r="AF5200" t="n">
        <v>0.02359838104320151</v>
      </c>
      <c r="AG5200" s="25" t="n"/>
      <c r="AH5200" s="25" t="n"/>
      <c r="AI5200" s="25" t="n">
        <v>30866</v>
      </c>
      <c r="AN5200" t="n">
        <v>-0.1366157884772162</v>
      </c>
      <c r="AO5200" t="n">
        <v>-0.215440245780378</v>
      </c>
    </row>
    <row r="5201" spans="1:48">
      <c r="R5201" s="25" t="n">
        <v>30867</v>
      </c>
      <c r="W5201" t="n">
        <v>0.02165569098971955</v>
      </c>
      <c r="X5201" t="n">
        <v>0.001797907236097055</v>
      </c>
      <c r="AF5201" t="n">
        <v>0.0234535982258166</v>
      </c>
      <c r="AG5201" s="25" t="n"/>
      <c r="AH5201" s="25" t="n"/>
      <c r="AI5201" s="25" t="n">
        <v>30867</v>
      </c>
      <c r="AN5201" t="n">
        <v>-0.1370849526970093</v>
      </c>
      <c r="AO5201" t="n">
        <v>-0.2150307300274359</v>
      </c>
    </row>
    <row r="5202" spans="1:48">
      <c r="R5202" s="25" t="n">
        <v>30868</v>
      </c>
      <c r="W5202" t="n">
        <v>0.02155208739189017</v>
      </c>
      <c r="X5202" t="n">
        <v>0.001996849021041538</v>
      </c>
      <c r="AF5202" t="n">
        <v>0.0235489364129317</v>
      </c>
      <c r="AG5202" s="25" t="n"/>
      <c r="AH5202" s="25" t="n"/>
      <c r="AI5202" s="25" t="n">
        <v>30868</v>
      </c>
      <c r="AN5202" t="n">
        <v>-0.1686885211103948</v>
      </c>
      <c r="AO5202" t="n">
        <v>-0.2240269992995755</v>
      </c>
    </row>
    <row r="5203" spans="1:48">
      <c r="R5203" s="25" t="n">
        <v>30869</v>
      </c>
      <c r="W5203" t="n">
        <v>0.02125928812289423</v>
      </c>
      <c r="X5203" t="n">
        <v>0.004416215591779618</v>
      </c>
      <c r="AF5203" t="n">
        <v>0.02567550371467384</v>
      </c>
      <c r="AG5203" s="25" t="n"/>
      <c r="AH5203" s="25" t="n"/>
      <c r="AI5203" s="25" t="n">
        <v>30869</v>
      </c>
      <c r="AN5203" t="n">
        <v>-0.1692684937356596</v>
      </c>
      <c r="AO5203" t="n">
        <v>-0.2248141042310545</v>
      </c>
    </row>
    <row r="5204" spans="1:48">
      <c r="R5204" s="25" t="n">
        <v>30872</v>
      </c>
      <c r="W5204" t="n">
        <v>0.01871111221773955</v>
      </c>
      <c r="X5204" t="n">
        <v>0.006133853328930182</v>
      </c>
      <c r="AF5204" t="n">
        <v>0.02484496554666973</v>
      </c>
      <c r="AG5204" s="25" t="n"/>
      <c r="AH5204" s="25" t="n"/>
      <c r="AI5204" s="25" t="n">
        <v>30872</v>
      </c>
      <c r="AN5204" t="n">
        <v>-0.1703216783153439</v>
      </c>
      <c r="AO5204" t="n">
        <v>-0.2229374602057722</v>
      </c>
    </row>
    <row r="5205" spans="1:48">
      <c r="R5205" s="25" t="n">
        <v>30873</v>
      </c>
      <c r="W5205" t="n">
        <v>0.01900077493596292</v>
      </c>
      <c r="X5205" t="n">
        <v>0.007610597583376831</v>
      </c>
      <c r="AF5205" t="n">
        <v>0.02661137251933974</v>
      </c>
      <c r="AG5205" s="25" t="n"/>
      <c r="AH5205" s="25" t="n"/>
      <c r="AI5205" s="25" t="n">
        <v>30873</v>
      </c>
      <c r="AN5205" t="n">
        <v>-0.1703216783153439</v>
      </c>
      <c r="AO5205" t="n">
        <v>-0.2229374602057722</v>
      </c>
    </row>
    <row r="5206" spans="1:48">
      <c r="R5206" s="25" t="n">
        <v>30874</v>
      </c>
      <c r="W5206" t="n">
        <v>0.01947042403461912</v>
      </c>
      <c r="X5206" t="n">
        <v>0.00577230421582846</v>
      </c>
      <c r="AF5206" t="n">
        <v>0.02524272825044757</v>
      </c>
      <c r="AG5206" s="25" t="n"/>
      <c r="AH5206" s="25" t="n"/>
      <c r="AI5206" s="25" t="n">
        <v>30874</v>
      </c>
      <c r="AN5206" t="n">
        <v>-0.1657335969949242</v>
      </c>
      <c r="AO5206" t="n">
        <v>-0.2220547236446373</v>
      </c>
    </row>
    <row r="5207" spans="1:48">
      <c r="R5207" s="25" t="n">
        <v>30875</v>
      </c>
      <c r="W5207" t="n">
        <v>0.01891391101903727</v>
      </c>
      <c r="X5207" t="n">
        <v>0.006258299188998319</v>
      </c>
      <c r="AF5207" t="n">
        <v>0.02517221020803558</v>
      </c>
      <c r="AG5207" s="25" t="n"/>
      <c r="AH5207" s="25" t="n"/>
      <c r="AI5207" s="25" t="n">
        <v>30875</v>
      </c>
      <c r="AN5207" t="n">
        <v>-0.06733421371088297</v>
      </c>
      <c r="AO5207" t="n">
        <v>-0.2383781810554454</v>
      </c>
    </row>
    <row r="5208" spans="1:48">
      <c r="R5208" s="25" t="n">
        <v>30876</v>
      </c>
      <c r="W5208" t="n">
        <v>0.01853247966447057</v>
      </c>
      <c r="X5208" t="n">
        <v>0.00403879564674724</v>
      </c>
      <c r="AF5208" t="n">
        <v>0.0225712753112178</v>
      </c>
      <c r="AG5208" s="25" t="n"/>
      <c r="AH5208" s="25" t="n"/>
      <c r="AI5208" s="25" t="n">
        <v>30876</v>
      </c>
      <c r="AN5208" t="n">
        <v>-0.06750722515324493</v>
      </c>
      <c r="AO5208" t="n">
        <v>-0.2368589729252435</v>
      </c>
    </row>
    <row r="5209" spans="1:48">
      <c r="R5209" s="25" t="n">
        <v>30879</v>
      </c>
      <c r="W5209" t="n">
        <v>0.01849470493490495</v>
      </c>
      <c r="X5209" t="n">
        <v>0.003078730435945864</v>
      </c>
      <c r="AF5209" t="n">
        <v>0.0215734353708508</v>
      </c>
      <c r="AG5209" s="25" t="n"/>
      <c r="AH5209" s="25" t="n"/>
      <c r="AI5209" s="25" t="n">
        <v>30879</v>
      </c>
      <c r="AN5209" t="n">
        <v>-0.06709075539171216</v>
      </c>
      <c r="AO5209" t="n">
        <v>-0.2355238084331956</v>
      </c>
    </row>
    <row r="5210" spans="1:48">
      <c r="R5210" s="25" t="n">
        <v>30880</v>
      </c>
      <c r="W5210" t="n">
        <v>0.01872072657013811</v>
      </c>
      <c r="X5210" t="n">
        <v>0.005840227175185158</v>
      </c>
      <c r="AF5210" t="n">
        <v>0.02456095374532326</v>
      </c>
      <c r="AG5210" s="25" t="n"/>
      <c r="AH5210" s="25" t="n"/>
      <c r="AI5210" s="25" t="n">
        <v>30880</v>
      </c>
      <c r="AN5210" t="n">
        <v>-0.06709075539171216</v>
      </c>
      <c r="AO5210" t="n">
        <v>-0.2355238084331956</v>
      </c>
    </row>
    <row r="5211" spans="1:48">
      <c r="R5211" s="25" t="n">
        <v>30881</v>
      </c>
      <c r="W5211" t="n">
        <v>0.01853105376120666</v>
      </c>
      <c r="X5211" t="n">
        <v>0.006378147401497268</v>
      </c>
      <c r="AF5211" t="n">
        <v>0.02490920116270392</v>
      </c>
      <c r="AG5211" s="25" t="n"/>
      <c r="AH5211" s="25" t="n"/>
      <c r="AI5211" s="25" t="n">
        <v>30881</v>
      </c>
      <c r="AN5211" t="n">
        <v>-0.06731773184264848</v>
      </c>
      <c r="AO5211" t="n">
        <v>-0.2357941317330588</v>
      </c>
    </row>
    <row r="5212" spans="1:48">
      <c r="R5212" s="25" t="n">
        <v>30882</v>
      </c>
      <c r="W5212" t="n">
        <v>0.01902101787233533</v>
      </c>
      <c r="X5212" t="n">
        <v>0.007332036554035724</v>
      </c>
      <c r="AF5212" t="n">
        <v>0.02635305442637105</v>
      </c>
      <c r="AG5212" s="25" t="n"/>
      <c r="AH5212" s="25" t="n"/>
      <c r="AI5212" s="25" t="n">
        <v>30882</v>
      </c>
      <c r="AN5212" t="n">
        <v>0.1172293603277104</v>
      </c>
      <c r="AO5212" t="n">
        <v>-0.2319298322435658</v>
      </c>
    </row>
    <row r="5213" spans="1:48">
      <c r="R5213" s="25" t="n">
        <v>30883</v>
      </c>
      <c r="W5213" t="n">
        <v>0.0181666744944478</v>
      </c>
      <c r="X5213" t="n">
        <v>0.005729292192057388</v>
      </c>
      <c r="AF5213" t="n">
        <v>0.02389596668650518</v>
      </c>
      <c r="AG5213" s="25" t="n"/>
      <c r="AH5213" s="25" t="n"/>
      <c r="AI5213" s="25" t="n">
        <v>30883</v>
      </c>
      <c r="AN5213" t="n">
        <v>0.1174976926181421</v>
      </c>
      <c r="AO5213" t="n">
        <v>-0.2326443127951705</v>
      </c>
    </row>
    <row r="5214" spans="1:48">
      <c r="R5214" s="25" t="n">
        <v>30886</v>
      </c>
      <c r="W5214" t="n">
        <v>0.01862880776244398</v>
      </c>
      <c r="X5214" t="n">
        <v>0.008219246853955907</v>
      </c>
      <c r="AF5214" t="n">
        <v>0.02684805461639988</v>
      </c>
      <c r="AG5214" s="25" t="n"/>
      <c r="AH5214" s="25" t="n"/>
      <c r="AI5214" s="25" t="n">
        <v>30886</v>
      </c>
      <c r="AN5214" t="n">
        <v>0.1171989437896222</v>
      </c>
      <c r="AO5214" t="n">
        <v>-0.2323136423490689</v>
      </c>
    </row>
    <row r="5215" spans="1:48">
      <c r="R5215" s="25" t="n">
        <v>30887</v>
      </c>
      <c r="W5215" t="n">
        <v>0.01849727134966101</v>
      </c>
      <c r="X5215" t="n">
        <v>0.006987523992261909</v>
      </c>
      <c r="AF5215" t="n">
        <v>0.02548479534192291</v>
      </c>
      <c r="AG5215" s="25" t="n"/>
      <c r="AH5215" s="25" t="n"/>
      <c r="AI5215" s="25" t="n">
        <v>30887</v>
      </c>
      <c r="AN5215" t="n">
        <v>0.1171989437896222</v>
      </c>
      <c r="AO5215" t="n">
        <v>-0.2323136423490689</v>
      </c>
    </row>
    <row r="5216" spans="1:48">
      <c r="R5216" s="25" t="n">
        <v>30888</v>
      </c>
      <c r="W5216" t="n">
        <v>0.02054091320742371</v>
      </c>
      <c r="X5216" t="n">
        <v>0.00540528630641827</v>
      </c>
      <c r="AF5216" t="n">
        <v>0.02594619951384198</v>
      </c>
      <c r="AG5216" s="25" t="n"/>
      <c r="AH5216" s="25" t="n"/>
      <c r="AI5216" s="25" t="n">
        <v>30888</v>
      </c>
      <c r="AN5216" t="n">
        <v>0.1173462890885174</v>
      </c>
      <c r="AO5216" t="n">
        <v>-0.2299354770737015</v>
      </c>
    </row>
    <row r="5217" spans="1:48">
      <c r="R5217" s="25" t="n">
        <v>30889</v>
      </c>
      <c r="W5217" t="n">
        <v>0.02200809223979483</v>
      </c>
      <c r="X5217" t="n">
        <v>0.00499875664618234</v>
      </c>
      <c r="AF5217" t="n">
        <v>0.02700684888597717</v>
      </c>
      <c r="AG5217" s="25" t="n"/>
      <c r="AH5217" s="25" t="n"/>
      <c r="AI5217" s="25" t="n">
        <v>30889</v>
      </c>
      <c r="AN5217" t="n">
        <v>0.1917140889084897</v>
      </c>
      <c r="AO5217" t="n">
        <v>-0.2222952627327097</v>
      </c>
    </row>
    <row r="5218" spans="1:48">
      <c r="R5218" s="25" t="n">
        <v>30890</v>
      </c>
      <c r="W5218" t="n">
        <v>0.02160114554033823</v>
      </c>
      <c r="X5218" t="n">
        <v>0.006812567356416058</v>
      </c>
      <c r="AF5218" t="n">
        <v>0.02841371289675429</v>
      </c>
      <c r="AG5218" s="25" t="n"/>
      <c r="AH5218" s="25" t="n"/>
      <c r="AI5218" s="25" t="n">
        <v>30890</v>
      </c>
      <c r="AN5218" t="n">
        <v>0.1850624715424169</v>
      </c>
      <c r="AO5218" t="n">
        <v>-0.2216532813754514</v>
      </c>
    </row>
    <row r="5219" spans="1:48">
      <c r="R5219" s="25" t="n">
        <v>30893</v>
      </c>
      <c r="W5219" t="n">
        <v>0.02038279139822115</v>
      </c>
      <c r="X5219" t="n">
        <v>0.007015464771331991</v>
      </c>
      <c r="AF5219" t="n">
        <v>0.02739825616955315</v>
      </c>
      <c r="AG5219" s="25" t="n"/>
      <c r="AH5219" s="25" t="n"/>
      <c r="AI5219" s="25" t="n">
        <v>30893</v>
      </c>
      <c r="AN5219" t="n">
        <v>0.184879693760588</v>
      </c>
      <c r="AO5219" t="n">
        <v>-0.2213717675586815</v>
      </c>
    </row>
    <row r="5220" spans="1:48">
      <c r="R5220" s="25" t="n">
        <v>30894</v>
      </c>
      <c r="W5220" t="n">
        <v>0.02181359057602559</v>
      </c>
      <c r="X5220" t="n">
        <v>0.005593485076070917</v>
      </c>
      <c r="AF5220" t="n">
        <v>0.0274070756520965</v>
      </c>
      <c r="AG5220" s="25" t="n"/>
      <c r="AH5220" s="25" t="n"/>
      <c r="AI5220" s="25" t="n">
        <v>30894</v>
      </c>
      <c r="AN5220" t="n">
        <v>0.184879693760588</v>
      </c>
      <c r="AO5220" t="n">
        <v>-0.2213717675586815</v>
      </c>
    </row>
    <row r="5221" spans="1:48">
      <c r="R5221" s="25" t="n">
        <v>30895</v>
      </c>
      <c r="W5221" t="n">
        <v>0.02272458951753916</v>
      </c>
      <c r="X5221" t="n">
        <v>0.003972874577708963</v>
      </c>
      <c r="AF5221" t="n">
        <v>0.02669746409524812</v>
      </c>
      <c r="AG5221" s="25" t="n"/>
      <c r="AH5221" s="25" t="n"/>
      <c r="AI5221" s="25" t="n">
        <v>30895</v>
      </c>
      <c r="AN5221" t="n">
        <v>0.1845415935250135</v>
      </c>
      <c r="AO5221" t="n">
        <v>-0.2221541194002541</v>
      </c>
    </row>
    <row r="5222" spans="1:48">
      <c r="R5222" s="25" t="n">
        <v>30896</v>
      </c>
      <c r="W5222" t="n">
        <v>0.02334193020148735</v>
      </c>
      <c r="X5222" t="n">
        <v>0.001129842684434474</v>
      </c>
      <c r="AF5222" t="n">
        <v>0.02447177288592182</v>
      </c>
      <c r="AG5222" s="25" t="n"/>
      <c r="AH5222" s="25" t="n"/>
      <c r="AI5222" s="25" t="n">
        <v>30896</v>
      </c>
      <c r="AN5222" t="n">
        <v>0.2294872438547902</v>
      </c>
      <c r="AO5222" t="n">
        <v>-0.2243116273368851</v>
      </c>
    </row>
    <row r="5223" spans="1:48">
      <c r="R5223" s="25" t="n">
        <v>30897</v>
      </c>
      <c r="W5223" t="n">
        <v>0.02534179114955104</v>
      </c>
      <c r="X5223" t="n">
        <v>-0.002516656209812745</v>
      </c>
      <c r="AF5223" t="n">
        <v>0.0228251349397383</v>
      </c>
      <c r="AG5223" s="25" t="n"/>
      <c r="AH5223" s="25" t="n"/>
      <c r="AI5223" s="25" t="n">
        <v>30897</v>
      </c>
      <c r="AN5223" t="n">
        <v>0.2296118974579271</v>
      </c>
      <c r="AO5223" t="n">
        <v>-0.2235257422549051</v>
      </c>
    </row>
    <row r="5224" spans="1:48">
      <c r="R5224" s="25" t="n">
        <v>30900</v>
      </c>
      <c r="W5224" t="n">
        <v>0.02348836590235003</v>
      </c>
      <c r="X5224" t="n">
        <v>-0.002189508831139565</v>
      </c>
      <c r="AF5224" t="n">
        <v>0.02129885707121047</v>
      </c>
      <c r="AG5224" s="25" t="n"/>
      <c r="AH5224" s="25" t="n"/>
      <c r="AI5224" s="25" t="n">
        <v>30900</v>
      </c>
      <c r="AN5224" t="n">
        <v>0.2289432795511492</v>
      </c>
      <c r="AO5224" t="n">
        <v>-0.2138142628401802</v>
      </c>
    </row>
    <row r="5225" spans="1:48">
      <c r="R5225" s="25" t="n">
        <v>30901</v>
      </c>
      <c r="W5225" t="n">
        <v>0.0241111713418254</v>
      </c>
      <c r="X5225" t="n">
        <v>-0.006521354719995914</v>
      </c>
      <c r="AF5225" t="n">
        <v>0.01758981662182948</v>
      </c>
      <c r="AG5225" s="25" t="n"/>
      <c r="AH5225" s="25" t="n"/>
      <c r="AI5225" s="25" t="n">
        <v>30901</v>
      </c>
      <c r="AN5225" t="n">
        <v>0.2289432795511492</v>
      </c>
      <c r="AO5225" t="n">
        <v>-0.2138142628401802</v>
      </c>
    </row>
    <row r="5226" spans="1:48">
      <c r="R5226" s="25" t="n">
        <v>30902</v>
      </c>
      <c r="W5226" t="n">
        <v>0.02423461697691356</v>
      </c>
      <c r="X5226" t="n">
        <v>-0.006197377321604213</v>
      </c>
      <c r="AF5226" t="n">
        <v>0.01803723965530935</v>
      </c>
      <c r="AG5226" s="25" t="n"/>
      <c r="AH5226" s="25" t="n"/>
      <c r="AI5226" s="25" t="n">
        <v>30902</v>
      </c>
      <c r="AN5226" t="n">
        <v>0.2278962431024814</v>
      </c>
      <c r="AO5226" t="n">
        <v>-0.2145202013371502</v>
      </c>
    </row>
    <row r="5227" spans="1:48">
      <c r="R5227" s="25" t="n">
        <v>30903</v>
      </c>
      <c r="W5227" t="n">
        <v>0.02470556592432389</v>
      </c>
      <c r="X5227" t="n">
        <v>-0.006852815030563757</v>
      </c>
      <c r="AF5227" t="n">
        <v>0.01785275089376013</v>
      </c>
      <c r="AG5227" s="25" t="n"/>
      <c r="AH5227" s="25" t="n"/>
      <c r="AI5227" s="25" t="n">
        <v>30903</v>
      </c>
      <c r="AN5227" t="n">
        <v>0.2180182186140029</v>
      </c>
      <c r="AO5227" t="n">
        <v>-0.1283626919097672</v>
      </c>
    </row>
    <row r="5228" spans="1:48">
      <c r="R5228" s="25" t="n">
        <v>30904</v>
      </c>
      <c r="W5228" t="n">
        <v>0.024113527140919</v>
      </c>
      <c r="X5228" t="n">
        <v>-0.008237972951118317</v>
      </c>
      <c r="AF5228" t="n">
        <v>0.01587555418980069</v>
      </c>
      <c r="AG5228" s="25" t="n"/>
      <c r="AH5228" s="25" t="n"/>
      <c r="AI5228" s="25" t="n">
        <v>30904</v>
      </c>
      <c r="AN5228" t="n">
        <v>0.2187625158916841</v>
      </c>
      <c r="AO5228" t="n">
        <v>-0.1287841460912039</v>
      </c>
    </row>
    <row r="5229" spans="1:48">
      <c r="R5229" s="25" t="n">
        <v>30907</v>
      </c>
      <c r="W5229" t="n">
        <v>0.0230392196584083</v>
      </c>
      <c r="X5229" t="n">
        <v>-0.00728571068267216</v>
      </c>
      <c r="AF5229" t="n">
        <v>0.01575350897573614</v>
      </c>
      <c r="AG5229" s="25" t="n"/>
      <c r="AH5229" s="25" t="n"/>
      <c r="AI5229" s="25" t="n">
        <v>30907</v>
      </c>
      <c r="AN5229" t="n">
        <v>0.219945835410295</v>
      </c>
      <c r="AO5229" t="n">
        <v>-0.1278724906628575</v>
      </c>
    </row>
    <row r="5230" spans="1:48">
      <c r="R5230" s="25" t="n">
        <v>30908</v>
      </c>
      <c r="W5230" t="n">
        <v>0.02375878073390544</v>
      </c>
      <c r="X5230" t="n">
        <v>-0.009150060889592049</v>
      </c>
      <c r="AF5230" t="n">
        <v>0.01460871984431339</v>
      </c>
      <c r="AG5230" s="25" t="n"/>
      <c r="AH5230" s="25" t="n"/>
      <c r="AI5230" s="25" t="n">
        <v>30908</v>
      </c>
      <c r="AN5230" t="n">
        <v>0.219945835410295</v>
      </c>
      <c r="AO5230" t="n">
        <v>-0.1278724906628575</v>
      </c>
    </row>
    <row r="5231" spans="1:48">
      <c r="R5231" s="25" t="n">
        <v>30909</v>
      </c>
      <c r="W5231" t="n">
        <v>0.02292163777223397</v>
      </c>
      <c r="X5231" t="n">
        <v>-0.008206740706249544</v>
      </c>
      <c r="AF5231" t="n">
        <v>0.01471489706598442</v>
      </c>
      <c r="AG5231" s="25" t="n"/>
      <c r="AH5231" s="25" t="n"/>
      <c r="AI5231" s="25" t="n">
        <v>30909</v>
      </c>
      <c r="AN5231" t="n">
        <v>0.2200438540861163</v>
      </c>
      <c r="AO5231" t="n">
        <v>-0.1275457245437672</v>
      </c>
    </row>
    <row r="5232" spans="1:48">
      <c r="R5232" s="25" t="n">
        <v>30910</v>
      </c>
      <c r="W5232" t="n">
        <v>0.0237658588224365</v>
      </c>
      <c r="X5232" t="n">
        <v>-0.007928969615804549</v>
      </c>
      <c r="AF5232" t="n">
        <v>0.01583688920663195</v>
      </c>
      <c r="AG5232" s="25" t="n"/>
      <c r="AH5232" s="25" t="n"/>
      <c r="AI5232" s="25" t="n">
        <v>30910</v>
      </c>
      <c r="AN5232" t="n">
        <v>0.2211217638184481</v>
      </c>
      <c r="AO5232" t="n">
        <v>0.1181124708104552</v>
      </c>
    </row>
    <row r="5233" spans="1:48">
      <c r="R5233" s="25" t="n">
        <v>30911</v>
      </c>
      <c r="W5233" t="n">
        <v>0.02388615522059904</v>
      </c>
      <c r="X5233" t="n">
        <v>-0.009204996570670428</v>
      </c>
      <c r="AF5233" t="n">
        <v>0.01468115864992862</v>
      </c>
      <c r="AG5233" s="25" t="n"/>
      <c r="AH5233" s="25" t="n"/>
      <c r="AI5233" s="25" t="n">
        <v>30911</v>
      </c>
      <c r="AN5233" t="n">
        <v>0.2214755752118638</v>
      </c>
      <c r="AO5233" t="n">
        <v>0.1178398060233098</v>
      </c>
    </row>
    <row r="5234" spans="1:48">
      <c r="R5234" s="25" t="n">
        <v>30914</v>
      </c>
      <c r="W5234" t="n">
        <v>0.02376501107387542</v>
      </c>
      <c r="X5234" t="n">
        <v>-0.009205129605425763</v>
      </c>
      <c r="AF5234" t="n">
        <v>0.01455988146844965</v>
      </c>
      <c r="AG5234" s="25" t="n"/>
      <c r="AH5234" s="25" t="n"/>
      <c r="AI5234" s="25" t="n">
        <v>30914</v>
      </c>
      <c r="AN5234" t="n">
        <v>0.2226090344329852</v>
      </c>
      <c r="AO5234" t="n">
        <v>0.117174632246631</v>
      </c>
    </row>
    <row r="5235" spans="1:48">
      <c r="R5235" s="25" t="n">
        <v>30915</v>
      </c>
      <c r="W5235" t="n">
        <v>0.02497484278275032</v>
      </c>
      <c r="X5235" t="n">
        <v>-0.008274573393121546</v>
      </c>
      <c r="AF5235" t="n">
        <v>0.01670026938962877</v>
      </c>
      <c r="AG5235" s="25" t="n"/>
      <c r="AH5235" s="25" t="n"/>
      <c r="AI5235" s="25" t="n">
        <v>30915</v>
      </c>
      <c r="AN5235" t="n">
        <v>0.2226090344329852</v>
      </c>
      <c r="AO5235" t="n">
        <v>0.117174632246631</v>
      </c>
    </row>
    <row r="5236" spans="1:48">
      <c r="R5236" s="25" t="n">
        <v>30916</v>
      </c>
      <c r="W5236" t="n">
        <v>0.02437100952993258</v>
      </c>
      <c r="X5236" t="n">
        <v>-0.009000837827934441</v>
      </c>
      <c r="AF5236" t="n">
        <v>0.01537017170199814</v>
      </c>
      <c r="AG5236" s="25" t="n"/>
      <c r="AH5236" s="25" t="n"/>
      <c r="AI5236" s="25" t="n">
        <v>30916</v>
      </c>
      <c r="AN5236" t="n">
        <v>0.2233625438460017</v>
      </c>
      <c r="AO5236" t="n">
        <v>0.1175912582997341</v>
      </c>
    </row>
    <row r="5237" spans="1:48">
      <c r="R5237" s="25" t="n">
        <v>30917</v>
      </c>
      <c r="W5237" t="n">
        <v>0.02387296760811481</v>
      </c>
      <c r="X5237" t="n">
        <v>-0.008637870708690543</v>
      </c>
      <c r="AF5237" t="n">
        <v>0.01523509689942427</v>
      </c>
      <c r="AG5237" s="25" t="n"/>
      <c r="AH5237" s="25" t="n"/>
      <c r="AI5237" s="25" t="n">
        <v>30917</v>
      </c>
      <c r="AN5237" t="n">
        <v>0.2291847389409377</v>
      </c>
      <c r="AO5237" t="n">
        <v>0.1573726844231746</v>
      </c>
    </row>
    <row r="5238" spans="1:48">
      <c r="R5238" s="25" t="n">
        <v>30918</v>
      </c>
      <c r="W5238" t="n">
        <v>0.02437203098419461</v>
      </c>
      <c r="X5238" t="n">
        <v>-0.009007763738079785</v>
      </c>
      <c r="AF5238" t="n">
        <v>0.01536426724611483</v>
      </c>
      <c r="AG5238" s="25" t="n"/>
      <c r="AH5238" s="25" t="n"/>
      <c r="AI5238" s="25" t="n">
        <v>30918</v>
      </c>
      <c r="AN5238" t="n">
        <v>0.2297455406368386</v>
      </c>
      <c r="AO5238" t="n">
        <v>0.1572991641763571</v>
      </c>
    </row>
    <row r="5239" spans="1:48">
      <c r="R5239" s="25" t="n">
        <v>30921</v>
      </c>
      <c r="W5239" t="n">
        <v>0.02224284535854962</v>
      </c>
      <c r="X5239" t="n">
        <v>-0.009007952659524518</v>
      </c>
      <c r="AF5239" t="n">
        <v>0.0132348926990251</v>
      </c>
      <c r="AG5239" s="25" t="n"/>
      <c r="AH5239" s="25" t="n"/>
      <c r="AI5239" s="25" t="n">
        <v>30921</v>
      </c>
      <c r="AN5239" t="n">
        <v>0.231050928885371</v>
      </c>
      <c r="AO5239" t="n">
        <v>0.1582437714000216</v>
      </c>
    </row>
    <row r="5240" spans="1:48">
      <c r="R5240" s="25" t="n">
        <v>30922</v>
      </c>
      <c r="W5240" t="n">
        <v>0.02236924083386984</v>
      </c>
      <c r="X5240" t="n">
        <v>-0.00880451091356349</v>
      </c>
      <c r="AF5240" t="n">
        <v>0.01356472992030635</v>
      </c>
      <c r="AG5240" s="25" t="n"/>
      <c r="AH5240" s="25" t="n"/>
      <c r="AI5240" s="25" t="n">
        <v>30922</v>
      </c>
      <c r="AN5240" t="n">
        <v>0.231050928885371</v>
      </c>
      <c r="AO5240" t="n">
        <v>0.1582437714000216</v>
      </c>
    </row>
    <row r="5241" spans="1:48">
      <c r="R5241" s="25" t="n">
        <v>30923</v>
      </c>
      <c r="W5241" t="n">
        <v>0.02199270239689317</v>
      </c>
      <c r="X5241" t="n">
        <v>-0.009008524643119993</v>
      </c>
      <c r="AF5241" t="n">
        <v>0.01298417775377317</v>
      </c>
      <c r="AG5241" s="25" t="n"/>
      <c r="AH5241" s="25" t="n"/>
      <c r="AI5241" s="25" t="n">
        <v>30923</v>
      </c>
      <c r="AN5241" t="n">
        <v>0.2293563022716753</v>
      </c>
      <c r="AO5241" t="n">
        <v>0.1588052356254308</v>
      </c>
    </row>
    <row r="5242" spans="1:48">
      <c r="R5242" s="25" t="n">
        <v>30924</v>
      </c>
      <c r="W5242" t="n">
        <v>0.0221200890666009</v>
      </c>
      <c r="X5242" t="n">
        <v>-0.009143300133106422</v>
      </c>
      <c r="AF5242" t="n">
        <v>0.01297678893349448</v>
      </c>
      <c r="AG5242" s="25" t="n"/>
      <c r="AH5242" s="25" t="n"/>
      <c r="AI5242" s="25" t="n">
        <v>30924</v>
      </c>
      <c r="AN5242" t="n">
        <v>0.2344787922128836</v>
      </c>
      <c r="AO5242" t="n">
        <v>0.1567757140917928</v>
      </c>
    </row>
    <row r="5243" spans="1:48">
      <c r="R5243" s="25" t="n">
        <v>30925</v>
      </c>
      <c r="W5243" t="n">
        <v>0.022763624531803</v>
      </c>
      <c r="X5243" t="n">
        <v>-0.008536206935666417</v>
      </c>
      <c r="AF5243" t="n">
        <v>0.01422741759613658</v>
      </c>
      <c r="AG5243" s="25" t="n"/>
      <c r="AH5243" s="25" t="n"/>
      <c r="AI5243" s="25" t="n">
        <v>30925</v>
      </c>
      <c r="AN5243" t="n">
        <v>0.2352006093836937</v>
      </c>
      <c r="AO5243" t="n">
        <v>0.1572979216928627</v>
      </c>
    </row>
    <row r="5244" spans="1:48">
      <c r="R5244" s="25" t="n">
        <v>30928</v>
      </c>
      <c r="W5244" t="n">
        <v>0.02276334697009873</v>
      </c>
      <c r="X5244" t="n">
        <v>-0.009144631007075472</v>
      </c>
      <c r="AF5244" t="n">
        <v>0.01361871596302326</v>
      </c>
      <c r="AG5244" s="25" t="n"/>
      <c r="AH5244" s="25" t="n"/>
      <c r="AI5244" s="25" t="n">
        <v>30928</v>
      </c>
      <c r="AN5244" t="n">
        <v>0.2365884179050255</v>
      </c>
      <c r="AO5244" t="n">
        <v>0.1581782719106602</v>
      </c>
    </row>
    <row r="5245" spans="1:48">
      <c r="R5245" s="25" t="n">
        <v>30929</v>
      </c>
      <c r="W5245" t="n">
        <v>0.02160106762449544</v>
      </c>
      <c r="X5245" t="n">
        <v>-0.01073896486506414</v>
      </c>
      <c r="AF5245" t="n">
        <v>0.0108621027594313</v>
      </c>
      <c r="AG5245" s="25" t="n"/>
      <c r="AH5245" s="25" t="n"/>
      <c r="AI5245" s="25" t="n">
        <v>30929</v>
      </c>
      <c r="AN5245" t="n">
        <v>0.2365884179050255</v>
      </c>
      <c r="AO5245" t="n">
        <v>0.1581782719106602</v>
      </c>
    </row>
    <row r="5246" spans="1:48">
      <c r="R5246" s="25" t="n">
        <v>30930</v>
      </c>
      <c r="W5246" t="n">
        <v>0.02081955826552413</v>
      </c>
      <c r="X5246" t="n">
        <v>-0.01176897154649526</v>
      </c>
      <c r="AF5246" t="n">
        <v>0.009050586719028864</v>
      </c>
      <c r="AG5246" s="25" t="n"/>
      <c r="AH5246" s="25" t="n"/>
      <c r="AI5246" s="25" t="n">
        <v>30930</v>
      </c>
      <c r="AN5246" t="n">
        <v>0.2373993178790291</v>
      </c>
      <c r="AO5246" t="n">
        <v>0.1584745764382093</v>
      </c>
    </row>
    <row r="5247" spans="1:48">
      <c r="R5247" s="25" t="n">
        <v>30931</v>
      </c>
      <c r="W5247" t="n">
        <v>0.02261250370787899</v>
      </c>
      <c r="X5247" t="n">
        <v>-0.01127811424410447</v>
      </c>
      <c r="AF5247" t="n">
        <v>0.01133438946377452</v>
      </c>
      <c r="AG5247" s="25" t="n"/>
      <c r="AH5247" s="25" t="n"/>
      <c r="AI5247" s="25" t="n">
        <v>30931</v>
      </c>
      <c r="AN5247" t="n">
        <v>0.2328176323764576</v>
      </c>
      <c r="AO5247" t="n">
        <v>0.1416560938141838</v>
      </c>
    </row>
    <row r="5248" spans="1:48">
      <c r="R5248" s="25" t="n">
        <v>30932</v>
      </c>
      <c r="W5248" t="n">
        <v>0.02401393470491996</v>
      </c>
      <c r="X5248" t="n">
        <v>-0.009955654273801426</v>
      </c>
      <c r="AF5248" t="n">
        <v>0.01405828043111853</v>
      </c>
      <c r="AG5248" s="25" t="n"/>
      <c r="AH5248" s="25" t="n"/>
      <c r="AI5248" s="25" t="n">
        <v>30932</v>
      </c>
      <c r="AN5248" t="n">
        <v>0.2332902949656528</v>
      </c>
      <c r="AO5248" t="n">
        <v>0.1415365309077614</v>
      </c>
    </row>
    <row r="5249" spans="1:48">
      <c r="R5249" s="25" t="n">
        <v>30935</v>
      </c>
      <c r="W5249" t="n">
        <v>0.02514756381184418</v>
      </c>
      <c r="X5249" t="n">
        <v>-0.009803804164552924</v>
      </c>
      <c r="AF5249" t="n">
        <v>0.01534375964729126</v>
      </c>
      <c r="AG5249" s="25" t="n"/>
      <c r="AH5249" s="25" t="n"/>
      <c r="AI5249" s="25" t="n">
        <v>30935</v>
      </c>
      <c r="AN5249" t="n">
        <v>0.2320661969621032</v>
      </c>
      <c r="AO5249" t="n">
        <v>0.1411420466642929</v>
      </c>
    </row>
    <row r="5250" spans="1:48">
      <c r="R5250" s="25" t="n">
        <v>30936</v>
      </c>
      <c r="W5250" t="n">
        <v>0.02589980432063545</v>
      </c>
      <c r="X5250" t="n">
        <v>-0.008043322722288629</v>
      </c>
      <c r="AF5250" t="n">
        <v>0.01785648159834682</v>
      </c>
      <c r="AG5250" s="25" t="n"/>
      <c r="AH5250" s="25" t="n"/>
      <c r="AI5250" s="25" t="n">
        <v>30936</v>
      </c>
      <c r="AN5250" t="n">
        <v>0.2320661969621032</v>
      </c>
      <c r="AO5250" t="n">
        <v>0.1411420466642929</v>
      </c>
    </row>
    <row r="5251" spans="1:48">
      <c r="R5251" s="25" t="n">
        <v>30937</v>
      </c>
      <c r="W5251" t="n">
        <v>0.02589978130565077</v>
      </c>
      <c r="X5251" t="n">
        <v>-0.008374328191042174</v>
      </c>
      <c r="AF5251" t="n">
        <v>0.0175254531146086</v>
      </c>
      <c r="AG5251" s="25" t="n"/>
      <c r="AH5251" s="25" t="n"/>
      <c r="AI5251" s="25" t="n">
        <v>30937</v>
      </c>
      <c r="AN5251" t="n">
        <v>0.2321812718854825</v>
      </c>
      <c r="AO5251" t="n">
        <v>0.1416286844334739</v>
      </c>
    </row>
    <row r="5252" spans="1:48">
      <c r="R5252" s="25" t="n">
        <v>30938</v>
      </c>
      <c r="W5252" t="n">
        <v>0.02727962446359394</v>
      </c>
      <c r="X5252" t="n">
        <v>-0.007947634329795483</v>
      </c>
      <c r="AF5252" t="n">
        <v>0.01933199013379846</v>
      </c>
      <c r="AG5252" s="25" t="n"/>
      <c r="AH5252" s="25" t="n"/>
      <c r="AI5252" s="25" t="n">
        <v>30938</v>
      </c>
      <c r="AN5252" t="n">
        <v>0.2329692170109163</v>
      </c>
      <c r="AO5252" t="n">
        <v>0.1261689937325073</v>
      </c>
    </row>
    <row r="5253" spans="1:48">
      <c r="R5253" s="25" t="n">
        <v>30939</v>
      </c>
      <c r="W5253" t="n">
        <v>0.0279051780343831</v>
      </c>
      <c r="X5253" t="n">
        <v>-0.008538355043947597</v>
      </c>
      <c r="AF5253" t="n">
        <v>0.01936682299043549</v>
      </c>
      <c r="AG5253" s="25" t="n"/>
      <c r="AH5253" s="25" t="n"/>
      <c r="AI5253" s="25" t="n">
        <v>30939</v>
      </c>
      <c r="AN5253" t="n">
        <v>0.2337663779091513</v>
      </c>
      <c r="AO5253" t="n">
        <v>0.1265328959791432</v>
      </c>
    </row>
    <row r="5254" spans="1:48">
      <c r="R5254" s="25" t="n">
        <v>30942</v>
      </c>
      <c r="W5254" t="n">
        <v>0.02790509643944843</v>
      </c>
      <c r="X5254" t="n">
        <v>-0.009079891468110446</v>
      </c>
      <c r="AF5254" t="n">
        <v>0.01882520497133798</v>
      </c>
      <c r="AG5254" s="25" t="n"/>
      <c r="AH5254" s="25" t="n"/>
      <c r="AI5254" s="25" t="n">
        <v>30942</v>
      </c>
      <c r="AN5254" t="n">
        <v>0.2341743525824866</v>
      </c>
      <c r="AO5254" t="n">
        <v>0.1269956600259641</v>
      </c>
    </row>
    <row r="5255" spans="1:48">
      <c r="R5255" s="25" t="n">
        <v>30943</v>
      </c>
      <c r="W5255" t="n">
        <v>0.02828017548789874</v>
      </c>
      <c r="X5255" t="n">
        <v>-0.009025515248874344</v>
      </c>
      <c r="AF5255" t="n">
        <v>0.01925466023902439</v>
      </c>
      <c r="AG5255" s="25" t="n"/>
      <c r="AH5255" s="25" t="n"/>
      <c r="AI5255" s="25" t="n">
        <v>30943</v>
      </c>
      <c r="AN5255" t="n">
        <v>0.2341743525824866</v>
      </c>
      <c r="AO5255" t="n">
        <v>0.1269956600259641</v>
      </c>
    </row>
    <row r="5256" spans="1:48">
      <c r="R5256" s="25" t="n">
        <v>30944</v>
      </c>
      <c r="W5256" t="n">
        <v>0.03003355817443126</v>
      </c>
      <c r="X5256" t="n">
        <v>-0.008290658573445924</v>
      </c>
      <c r="AF5256" t="n">
        <v>0.02174289960098532</v>
      </c>
      <c r="AG5256" s="25" t="n"/>
      <c r="AH5256" s="25" t="n"/>
      <c r="AI5256" s="25" t="n">
        <v>30944</v>
      </c>
      <c r="AN5256" t="n">
        <v>0.2349747301131822</v>
      </c>
      <c r="AO5256" t="n">
        <v>0.1271914146883114</v>
      </c>
    </row>
    <row r="5257" spans="1:48">
      <c r="R5257" s="25" t="n">
        <v>30945</v>
      </c>
      <c r="W5257" t="n">
        <v>0.02952427643697386</v>
      </c>
      <c r="X5257" t="n">
        <v>-0.008625751921795152</v>
      </c>
      <c r="AF5257" t="n">
        <v>0.0208985245151787</v>
      </c>
      <c r="AG5257" s="25" t="n"/>
      <c r="AH5257" s="25" t="n"/>
      <c r="AI5257" s="25" t="n">
        <v>30945</v>
      </c>
      <c r="AN5257" t="n">
        <v>0.240146855134144</v>
      </c>
      <c r="AO5257" t="n">
        <v>0.1419178113105828</v>
      </c>
    </row>
    <row r="5258" spans="1:48">
      <c r="R5258" s="25" t="n">
        <v>30946</v>
      </c>
      <c r="W5258" t="n">
        <v>0.02736688557735304</v>
      </c>
      <c r="X5258" t="n">
        <v>-0.007535793071083911</v>
      </c>
      <c r="AF5258" t="n">
        <v>0.01983109250626913</v>
      </c>
      <c r="AG5258" s="25" t="n"/>
      <c r="AH5258" s="25" t="n"/>
      <c r="AI5258" s="25" t="n">
        <v>30946</v>
      </c>
      <c r="AN5258" t="n">
        <v>0.2393252501075801</v>
      </c>
      <c r="AO5258" t="n">
        <v>0.1419684596955681</v>
      </c>
    </row>
    <row r="5259" spans="1:48">
      <c r="R5259" s="25" t="n">
        <v>30949</v>
      </c>
      <c r="W5259" t="n">
        <v>0.02621985703244367</v>
      </c>
      <c r="X5259" t="n">
        <v>-0.007866563178396884</v>
      </c>
      <c r="AF5259" t="n">
        <v>0.01835329385404677</v>
      </c>
      <c r="AG5259" s="25" t="n"/>
      <c r="AH5259" s="25" t="n"/>
      <c r="AI5259" s="25" t="n">
        <v>30949</v>
      </c>
      <c r="AN5259" t="n">
        <v>0.2381508163438633</v>
      </c>
      <c r="AO5259" t="n">
        <v>0.142071908871171</v>
      </c>
    </row>
    <row r="5260" spans="1:48">
      <c r="R5260" s="25" t="n">
        <v>30950</v>
      </c>
      <c r="W5260" t="n">
        <v>0.02545162859262476</v>
      </c>
      <c r="X5260" t="n">
        <v>-0.007233659044689939</v>
      </c>
      <c r="AF5260" t="n">
        <v>0.01821796954793481</v>
      </c>
      <c r="AG5260" s="25" t="n"/>
      <c r="AH5260" s="25" t="n"/>
      <c r="AI5260" s="25" t="n">
        <v>30950</v>
      </c>
      <c r="AN5260" t="n">
        <v>0.2381508163438633</v>
      </c>
      <c r="AO5260" t="n">
        <v>0.142071908871171</v>
      </c>
    </row>
    <row r="5261" spans="1:48">
      <c r="R5261" s="25" t="n">
        <v>30951</v>
      </c>
      <c r="W5261" t="n">
        <v>0.02635099466169374</v>
      </c>
      <c r="X5261" t="n">
        <v>-0.007113378902126922</v>
      </c>
      <c r="AF5261" t="n">
        <v>0.01923761575956681</v>
      </c>
      <c r="AG5261" s="25" t="n"/>
      <c r="AH5261" s="25" t="n"/>
      <c r="AI5261" s="25" t="n">
        <v>30951</v>
      </c>
      <c r="AN5261" t="n">
        <v>0.2382064757970189</v>
      </c>
      <c r="AO5261" t="n">
        <v>0.1424776866475494</v>
      </c>
    </row>
    <row r="5262" spans="1:48">
      <c r="R5262" s="25" t="n">
        <v>30952</v>
      </c>
      <c r="W5262" t="n">
        <v>0.02878576794977445</v>
      </c>
      <c r="X5262" t="n">
        <v>-0.006179313476188983</v>
      </c>
      <c r="AF5262" t="n">
        <v>0.02260645447358546</v>
      </c>
      <c r="AG5262" s="25" t="n"/>
      <c r="AH5262" s="25" t="n"/>
      <c r="AI5262" s="25" t="n">
        <v>30952</v>
      </c>
      <c r="AN5262" t="n">
        <v>0.2384850942583958</v>
      </c>
      <c r="AO5262" t="n">
        <v>0.1586375859307327</v>
      </c>
    </row>
    <row r="5263" spans="1:48">
      <c r="R5263" s="25" t="n">
        <v>30953</v>
      </c>
      <c r="W5263" t="n">
        <v>0.02624432821743227</v>
      </c>
      <c r="X5263" t="n">
        <v>-0.007615379410031297</v>
      </c>
      <c r="AF5263" t="n">
        <v>0.01862894880740096</v>
      </c>
      <c r="AG5263" s="25" t="n"/>
      <c r="AH5263" s="25" t="n"/>
      <c r="AI5263" s="25" t="n">
        <v>30953</v>
      </c>
      <c r="AN5263" t="n">
        <v>0.2388877646370475</v>
      </c>
      <c r="AO5263" t="n">
        <v>0.1591906742380031</v>
      </c>
    </row>
    <row r="5264" spans="1:48">
      <c r="R5264" s="25" t="n">
        <v>30956</v>
      </c>
      <c r="W5264" t="n">
        <v>0.02574019573855334</v>
      </c>
      <c r="X5264" t="n">
        <v>-0.006978503538564096</v>
      </c>
      <c r="AF5264" t="n">
        <v>0.01876169219998924</v>
      </c>
      <c r="AG5264" s="25" t="n"/>
      <c r="AH5264" s="25" t="n"/>
      <c r="AI5264" s="25" t="n">
        <v>30956</v>
      </c>
      <c r="AN5264" t="n">
        <v>0.2339636610445988</v>
      </c>
      <c r="AO5264" t="n">
        <v>0.1583873975086829</v>
      </c>
    </row>
    <row r="5265" spans="1:48">
      <c r="R5265" s="25" t="n">
        <v>30957</v>
      </c>
      <c r="W5265" t="n">
        <v>0.025614137731525</v>
      </c>
      <c r="X5265" t="n">
        <v>-0.006344018918563038</v>
      </c>
      <c r="AF5265" t="n">
        <v>0.01927011881296195</v>
      </c>
      <c r="AG5265" s="25" t="n"/>
      <c r="AH5265" s="25" t="n"/>
      <c r="AI5265" s="25" t="n">
        <v>30957</v>
      </c>
      <c r="AN5265" t="n">
        <v>0.2339636610445988</v>
      </c>
      <c r="AO5265" t="n">
        <v>0.1583873975086829</v>
      </c>
    </row>
    <row r="5266" spans="1:48">
      <c r="R5266" s="25" t="n">
        <v>30958</v>
      </c>
      <c r="W5266" t="n">
        <v>0.02536105755559484</v>
      </c>
      <c r="X5266" t="n">
        <v>-0.007210643110316666</v>
      </c>
      <c r="AF5266" t="n">
        <v>0.01815041444527817</v>
      </c>
      <c r="AG5266" s="25" t="n"/>
      <c r="AH5266" s="25" t="n"/>
      <c r="AI5266" s="25" t="n">
        <v>30958</v>
      </c>
      <c r="AN5266" t="n">
        <v>0.2346116594677412</v>
      </c>
      <c r="AO5266" t="n">
        <v>0.1587136046703853</v>
      </c>
    </row>
    <row r="5267" spans="1:48">
      <c r="R5267" s="25" t="n">
        <v>30959</v>
      </c>
      <c r="W5267" t="n">
        <v>0.02586938557419417</v>
      </c>
      <c r="X5267" t="n">
        <v>-0.00670000175480038</v>
      </c>
      <c r="AF5267" t="n">
        <v>0.01916938381939378</v>
      </c>
      <c r="AG5267" s="25" t="n"/>
      <c r="AH5267" s="25" t="n"/>
      <c r="AI5267" s="25" t="n">
        <v>30959</v>
      </c>
      <c r="AN5267" t="n">
        <v>0.2355719230357158</v>
      </c>
      <c r="AO5267" t="n">
        <v>0.1737607205642692</v>
      </c>
    </row>
    <row r="5268" spans="1:48">
      <c r="R5268" s="25" t="n">
        <v>30960</v>
      </c>
      <c r="W5268" t="n">
        <v>0.02765097069929653</v>
      </c>
      <c r="X5268" t="n">
        <v>-0.006443900336789805</v>
      </c>
      <c r="AF5268" t="n">
        <v>0.02120707036250672</v>
      </c>
      <c r="AG5268" s="25" t="n"/>
      <c r="AH5268" s="25" t="n"/>
      <c r="AI5268" s="25" t="n">
        <v>30960</v>
      </c>
      <c r="AN5268" t="n">
        <v>0.2363347787079834</v>
      </c>
      <c r="AO5268" t="n">
        <v>0.1737866200023458</v>
      </c>
    </row>
    <row r="5269" spans="1:48">
      <c r="R5269" s="25" t="n">
        <v>30963</v>
      </c>
      <c r="W5269" t="n">
        <v>0.02828209761684302</v>
      </c>
      <c r="X5269" t="n">
        <v>-0.006297085888235869</v>
      </c>
      <c r="AF5269" t="n">
        <v>0.02198501172860714</v>
      </c>
      <c r="AG5269" s="25" t="n"/>
      <c r="AH5269" s="25" t="n"/>
      <c r="AI5269" s="25" t="n">
        <v>30963</v>
      </c>
      <c r="AN5269" t="n">
        <v>0.2361793265829315</v>
      </c>
      <c r="AO5269" t="n">
        <v>0.1748526344882198</v>
      </c>
    </row>
    <row r="5270" spans="1:48">
      <c r="R5270" s="25" t="n">
        <v>30964</v>
      </c>
      <c r="W5270" t="n">
        <v>0.02790441212657181</v>
      </c>
      <c r="X5270" t="n">
        <v>-0.008170113478846905</v>
      </c>
      <c r="AF5270" t="n">
        <v>0.01973429864772489</v>
      </c>
      <c r="AG5270" s="25" t="n"/>
      <c r="AH5270" s="25" t="n"/>
      <c r="AI5270" s="25" t="n">
        <v>30964</v>
      </c>
      <c r="AN5270" t="n">
        <v>0.2361793265829315</v>
      </c>
      <c r="AO5270" t="n">
        <v>0.1748526344882198</v>
      </c>
    </row>
    <row r="5271" spans="1:48">
      <c r="R5271" s="25" t="n">
        <v>30965</v>
      </c>
      <c r="W5271" t="n">
        <v>0.02752500535057115</v>
      </c>
      <c r="X5271" t="n">
        <v>-0.0081329822858472</v>
      </c>
      <c r="AF5271" t="n">
        <v>0.01939202306472395</v>
      </c>
      <c r="AG5271" s="25" t="n"/>
      <c r="AH5271" s="25" t="n"/>
      <c r="AI5271" s="25" t="n">
        <v>30965</v>
      </c>
      <c r="AN5271" t="n">
        <v>0.2367989294100651</v>
      </c>
      <c r="AO5271" t="n">
        <v>0.1754609886343668</v>
      </c>
    </row>
    <row r="5272" spans="1:48">
      <c r="R5272" s="25" t="n">
        <v>30966</v>
      </c>
      <c r="W5272" t="n">
        <v>0.02841306675395263</v>
      </c>
      <c r="X5272" t="n">
        <v>-0.00838787209127859</v>
      </c>
      <c r="AF5272" t="n">
        <v>0.02002519466267403</v>
      </c>
      <c r="AG5272" s="25" t="n"/>
      <c r="AH5272" s="25" t="n"/>
      <c r="AI5272" s="25" t="n">
        <v>30966</v>
      </c>
      <c r="AN5272" t="n">
        <v>0.2372641148089388</v>
      </c>
      <c r="AO5272" t="n">
        <v>0.1709311185407212</v>
      </c>
    </row>
    <row r="5273" spans="1:48">
      <c r="R5273" s="25" t="n">
        <v>30967</v>
      </c>
      <c r="W5273" t="n">
        <v>0.02904685734845497</v>
      </c>
      <c r="X5273" t="n">
        <v>-0.006528279016528559</v>
      </c>
      <c r="AF5273" t="n">
        <v>0.02251857833192641</v>
      </c>
      <c r="AG5273" s="25" t="n"/>
      <c r="AH5273" s="25" t="n"/>
      <c r="AI5273" s="25" t="n">
        <v>30967</v>
      </c>
      <c r="AN5273" t="n">
        <v>0.2379786353807167</v>
      </c>
      <c r="AO5273" t="n">
        <v>0.1715311836246096</v>
      </c>
    </row>
    <row r="5274" spans="1:48">
      <c r="R5274" s="25" t="n">
        <v>30970</v>
      </c>
      <c r="W5274" t="n">
        <v>0.02790359886472714</v>
      </c>
      <c r="X5274" t="n">
        <v>-0.007497677450586157</v>
      </c>
      <c r="AF5274" t="n">
        <v>0.02040592141414098</v>
      </c>
      <c r="AG5274" s="25" t="n"/>
      <c r="AH5274" s="25" t="n"/>
      <c r="AI5274" s="25" t="n">
        <v>30970</v>
      </c>
      <c r="AN5274" t="n">
        <v>0.2390243190065581</v>
      </c>
      <c r="AO5274" t="n">
        <v>0.1706922875471973</v>
      </c>
    </row>
    <row r="5275" spans="1:48">
      <c r="R5275" s="25" t="n">
        <v>30971</v>
      </c>
      <c r="W5275" t="n">
        <v>0.02828644614557052</v>
      </c>
      <c r="X5275" t="n">
        <v>-0.008797364919219633</v>
      </c>
      <c r="AF5275" t="n">
        <v>0.01948908122635088</v>
      </c>
      <c r="AG5275" s="25" t="n"/>
      <c r="AH5275" s="25" t="n"/>
      <c r="AI5275" s="25" t="n">
        <v>30971</v>
      </c>
      <c r="AN5275" t="n">
        <v>0.2390243190065581</v>
      </c>
      <c r="AO5275" t="n">
        <v>0.1706922875471973</v>
      </c>
    </row>
    <row r="5276" spans="1:48">
      <c r="R5276" s="25" t="n">
        <v>30972</v>
      </c>
      <c r="W5276" t="n">
        <v>0.029305936817074</v>
      </c>
      <c r="X5276" t="n">
        <v>-0.01032518355968062</v>
      </c>
      <c r="AF5276" t="n">
        <v>0.01898075325739338</v>
      </c>
      <c r="AG5276" s="25" t="n"/>
      <c r="AH5276" s="25" t="n"/>
      <c r="AI5276" s="25" t="n">
        <v>30972</v>
      </c>
      <c r="AN5276" t="n">
        <v>0.2390728380087643</v>
      </c>
      <c r="AO5276" t="n">
        <v>0.17067886829565</v>
      </c>
    </row>
    <row r="5277" spans="1:48">
      <c r="R5277" s="25" t="n">
        <v>30973</v>
      </c>
      <c r="W5277" t="n">
        <v>0.03182934462116781</v>
      </c>
      <c r="X5277" t="n">
        <v>-0.01139626190285919</v>
      </c>
      <c r="AF5277" t="n">
        <v>0.02043308271830862</v>
      </c>
      <c r="AG5277" s="25" t="n"/>
      <c r="AH5277" s="25" t="n"/>
      <c r="AI5277" s="25" t="n">
        <v>30973</v>
      </c>
      <c r="AN5277" t="n">
        <v>0.2377303084034021</v>
      </c>
      <c r="AO5277" t="n">
        <v>0.1503518225215281</v>
      </c>
    </row>
    <row r="5278" spans="1:48">
      <c r="R5278" s="25" t="n">
        <v>30974</v>
      </c>
      <c r="W5278" t="n">
        <v>0.03332944235408144</v>
      </c>
      <c r="X5278" t="n">
        <v>-0.009516771137435303</v>
      </c>
      <c r="AF5278" t="n">
        <v>0.02381267121664613</v>
      </c>
      <c r="AG5278" s="25" t="n"/>
      <c r="AH5278" s="25" t="n"/>
      <c r="AI5278" s="25" t="n">
        <v>30974</v>
      </c>
      <c r="AN5278" t="n">
        <v>0.2380248538649423</v>
      </c>
      <c r="AO5278" t="n">
        <v>0.1496255093371806</v>
      </c>
    </row>
    <row r="5279" spans="1:48">
      <c r="R5279" s="25" t="n">
        <v>30977</v>
      </c>
      <c r="W5279" t="n">
        <v>0.033697223641604</v>
      </c>
      <c r="X5279" t="n">
        <v>-0.008412065599121782</v>
      </c>
      <c r="AF5279" t="n">
        <v>0.02528515804248222</v>
      </c>
      <c r="AG5279" s="25" t="n"/>
      <c r="AH5279" s="25" t="n"/>
      <c r="AI5279" s="25" t="n">
        <v>30977</v>
      </c>
      <c r="AN5279" t="n">
        <v>0.2352447596637178</v>
      </c>
      <c r="AO5279" t="n">
        <v>0.147610915342867</v>
      </c>
    </row>
    <row r="5280" spans="1:48">
      <c r="R5280" s="25" t="n">
        <v>30978</v>
      </c>
      <c r="W5280" t="n">
        <v>0.0349230952396432</v>
      </c>
      <c r="X5280" t="n">
        <v>-0.007847947451314646</v>
      </c>
      <c r="AF5280" t="n">
        <v>0.02707514778832854</v>
      </c>
      <c r="AG5280" s="25" t="n"/>
      <c r="AH5280" s="25" t="n"/>
      <c r="AI5280" s="25" t="n">
        <v>30978</v>
      </c>
      <c r="AN5280" t="n">
        <v>0.2352447596637178</v>
      </c>
      <c r="AO5280" t="n">
        <v>0.147610915342867</v>
      </c>
    </row>
    <row r="5281" spans="1:48">
      <c r="R5281" s="25" t="n">
        <v>30979</v>
      </c>
      <c r="W5281" t="n">
        <v>0.03553466112373467</v>
      </c>
      <c r="X5281" t="n">
        <v>-0.008284327847044347</v>
      </c>
      <c r="AF5281" t="n">
        <v>0.02725033327669031</v>
      </c>
      <c r="AG5281" s="25" t="n"/>
      <c r="AH5281" s="25" t="n"/>
      <c r="AI5281" s="25" t="n">
        <v>30979</v>
      </c>
      <c r="AN5281" t="n">
        <v>0.2360004252382187</v>
      </c>
      <c r="AO5281" t="n">
        <v>0.1473545800237324</v>
      </c>
    </row>
    <row r="5282" spans="1:48">
      <c r="R5282" s="25" t="n">
        <v>30980</v>
      </c>
      <c r="W5282" t="n">
        <v>0.03445103461672558</v>
      </c>
      <c r="X5282" t="n">
        <v>-0.007954641637825171</v>
      </c>
      <c r="AF5282" t="n">
        <v>0.0264963929789004</v>
      </c>
      <c r="AG5282" s="25" t="n"/>
      <c r="AH5282" s="25" t="n"/>
      <c r="AI5282" s="25" t="n">
        <v>30980</v>
      </c>
      <c r="AN5282" t="n">
        <v>0.2085100382883367</v>
      </c>
      <c r="AO5282" t="n">
        <v>0.1133031753289584</v>
      </c>
    </row>
    <row r="5283" spans="1:48">
      <c r="R5283" s="25" t="n">
        <v>30981</v>
      </c>
      <c r="W5283" t="n">
        <v>0.03292949246642911</v>
      </c>
      <c r="X5283" t="n">
        <v>-0.008194944017815014</v>
      </c>
      <c r="AF5283" t="n">
        <v>0.02473454844861409</v>
      </c>
      <c r="AG5283" s="25" t="n"/>
      <c r="AH5283" s="25" t="n"/>
      <c r="AI5283" s="25" t="n">
        <v>30981</v>
      </c>
      <c r="AN5283" t="n">
        <v>0.2090874923463482</v>
      </c>
      <c r="AO5283" t="n">
        <v>0.1135880294532082</v>
      </c>
    </row>
    <row r="5284" spans="1:48">
      <c r="R5284" s="25" t="n">
        <v>30984</v>
      </c>
      <c r="W5284" t="n">
        <v>0.03314724616147015</v>
      </c>
      <c r="X5284" t="n">
        <v>-0.008195073796195966</v>
      </c>
      <c r="AF5284" t="n">
        <v>0.02495217236527417</v>
      </c>
      <c r="AG5284" s="25" t="n"/>
      <c r="AH5284" s="25" t="n"/>
      <c r="AI5284" s="25" t="n">
        <v>30984</v>
      </c>
      <c r="AN5284" t="n">
        <v>0.2081364314041388</v>
      </c>
      <c r="AO5284" t="n">
        <v>0.1142369213579656</v>
      </c>
    </row>
    <row r="5285" spans="1:48">
      <c r="R5285" s="25" t="n">
        <v>30985</v>
      </c>
      <c r="W5285" t="n">
        <v>0.03575983735064345</v>
      </c>
      <c r="X5285" t="n">
        <v>-0.007613961860504751</v>
      </c>
      <c r="AF5285" t="n">
        <v>0.0281458754901387</v>
      </c>
      <c r="AG5285" s="25" t="n"/>
      <c r="AH5285" s="25" t="n"/>
      <c r="AI5285" s="25" t="n">
        <v>30985</v>
      </c>
      <c r="AN5285" t="n">
        <v>0.2081364314041388</v>
      </c>
      <c r="AO5285" t="n">
        <v>0.1142369213579656</v>
      </c>
    </row>
    <row r="5286" spans="1:48">
      <c r="R5286" s="25" t="n">
        <v>30986</v>
      </c>
      <c r="W5286" t="n">
        <v>0.03522036348317876</v>
      </c>
      <c r="X5286" t="n">
        <v>-0.007154724362458961</v>
      </c>
      <c r="AF5286" t="n">
        <v>0.02806563912071979</v>
      </c>
      <c r="AG5286" s="25" t="n"/>
      <c r="AH5286" s="25" t="n"/>
      <c r="AI5286" s="25" t="n">
        <v>30986</v>
      </c>
      <c r="AN5286" t="n">
        <v>0.208830530452058</v>
      </c>
      <c r="AO5286" t="n">
        <v>0.1146359280904364</v>
      </c>
    </row>
    <row r="5287" spans="1:48">
      <c r="R5287" s="25" t="n">
        <v>30987</v>
      </c>
      <c r="W5287" t="n">
        <v>0.03669954376409624</v>
      </c>
      <c r="X5287" t="n">
        <v>-0.006578091092086604</v>
      </c>
      <c r="AF5287" t="n">
        <v>0.03012145267200963</v>
      </c>
      <c r="AG5287" s="25" t="n"/>
      <c r="AH5287" s="25" t="n"/>
      <c r="AI5287" s="25" t="n">
        <v>30987</v>
      </c>
      <c r="AN5287" t="n">
        <v>0.1792329810030541</v>
      </c>
      <c r="AO5287" t="n">
        <v>0.1195672434217955</v>
      </c>
    </row>
    <row r="5288" spans="1:48">
      <c r="R5288" s="25" t="n">
        <v>30988</v>
      </c>
      <c r="W5288" t="n">
        <v>0.03642265309143125</v>
      </c>
      <c r="X5288" t="n">
        <v>-0.005701571654229977</v>
      </c>
      <c r="AF5288" t="n">
        <v>0.03072108143720127</v>
      </c>
      <c r="AG5288" s="25" t="n"/>
      <c r="AH5288" s="25" t="n"/>
      <c r="AI5288" s="25" t="n">
        <v>30988</v>
      </c>
      <c r="AN5288" t="n">
        <v>0.1796481567478932</v>
      </c>
      <c r="AO5288" t="n">
        <v>0.1198144431839596</v>
      </c>
    </row>
    <row r="5289" spans="1:48">
      <c r="R5289" s="25" t="n">
        <v>30991</v>
      </c>
      <c r="W5289" t="n">
        <v>0.03752989183756769</v>
      </c>
      <c r="X5289" t="n">
        <v>-0.004781701475212704</v>
      </c>
      <c r="AF5289" t="n">
        <v>0.03274819036235498</v>
      </c>
      <c r="AG5289" s="25" t="n"/>
      <c r="AH5289" s="25" t="n"/>
      <c r="AI5289" s="25" t="n">
        <v>30991</v>
      </c>
      <c r="AN5289" t="n">
        <v>0.1793813223098934</v>
      </c>
      <c r="AO5289" t="n">
        <v>0.1198070676018971</v>
      </c>
    </row>
    <row r="5290" spans="1:48">
      <c r="R5290" s="25" t="n">
        <v>30992</v>
      </c>
      <c r="W5290" t="n">
        <v>0.03771330832254711</v>
      </c>
      <c r="X5290" t="n">
        <v>-0.005423172594992228</v>
      </c>
      <c r="AF5290" t="n">
        <v>0.03229013572755488</v>
      </c>
      <c r="AG5290" s="25" t="n"/>
      <c r="AH5290" s="25" t="n"/>
      <c r="AI5290" s="25" t="n">
        <v>30992</v>
      </c>
      <c r="AN5290" t="n">
        <v>0.1793813223098934</v>
      </c>
      <c r="AO5290" t="n">
        <v>0.1198070676018971</v>
      </c>
    </row>
    <row r="5291" spans="1:48">
      <c r="R5291" s="25" t="n">
        <v>30993</v>
      </c>
      <c r="W5291" t="n">
        <v>0.03588236419927548</v>
      </c>
      <c r="X5291" t="n">
        <v>-0.004729992656994233</v>
      </c>
      <c r="AF5291" t="n">
        <v>0.03115237154228124</v>
      </c>
      <c r="AG5291" s="25" t="n"/>
      <c r="AH5291" s="25" t="n"/>
      <c r="AI5291" s="25" t="n">
        <v>30993</v>
      </c>
      <c r="AN5291" t="n">
        <v>0.1792467956360186</v>
      </c>
      <c r="AO5291" t="n">
        <v>0.1195813273435642</v>
      </c>
    </row>
    <row r="5292" spans="1:48">
      <c r="R5292" s="25" t="n">
        <v>30994</v>
      </c>
      <c r="W5292" t="n">
        <v>0.03494751521659983</v>
      </c>
      <c r="X5292" t="n">
        <v>-0.005494644856657811</v>
      </c>
      <c r="AF5292" t="n">
        <v>0.02945287035994202</v>
      </c>
      <c r="AG5292" s="25" t="n"/>
      <c r="AH5292" s="25" t="n"/>
      <c r="AI5292" s="25" t="n">
        <v>30994</v>
      </c>
      <c r="AN5292" t="n">
        <v>0.1192316984504177</v>
      </c>
      <c r="AO5292" t="n">
        <v>0.1667652929535909</v>
      </c>
    </row>
    <row r="5293" spans="1:48">
      <c r="R5293" s="25" t="n">
        <v>30995</v>
      </c>
      <c r="W5293" t="n">
        <v>0.03574477149215283</v>
      </c>
      <c r="X5293" t="n">
        <v>-0.004563098827356425</v>
      </c>
      <c r="AF5293" t="n">
        <v>0.03118167266479641</v>
      </c>
      <c r="AG5293" s="25" t="n"/>
      <c r="AH5293" s="25" t="n"/>
      <c r="AI5293" s="25" t="n">
        <v>30995</v>
      </c>
      <c r="AN5293" t="n">
        <v>0.1179699303014239</v>
      </c>
      <c r="AO5293" t="n">
        <v>0.1668534005699243</v>
      </c>
    </row>
    <row r="5294" spans="1:48">
      <c r="R5294" s="25" t="n">
        <v>30998</v>
      </c>
      <c r="W5294" t="n">
        <v>0.03568406895258001</v>
      </c>
      <c r="X5294" t="n">
        <v>-0.003635074274532696</v>
      </c>
      <c r="AF5294" t="n">
        <v>0.03204899467804732</v>
      </c>
      <c r="AG5294" s="25" t="n"/>
      <c r="AH5294" s="25" t="n"/>
      <c r="AI5294" s="25" t="n">
        <v>30998</v>
      </c>
      <c r="AN5294" t="n">
        <v>0.1172359001309936</v>
      </c>
      <c r="AO5294" t="n">
        <v>0.1671585245928331</v>
      </c>
    </row>
    <row r="5295" spans="1:48">
      <c r="R5295" s="25" t="n">
        <v>30999</v>
      </c>
      <c r="W5295" t="n">
        <v>0.03513878569615679</v>
      </c>
      <c r="X5295" t="n">
        <v>-0.004831505432150111</v>
      </c>
      <c r="AF5295" t="n">
        <v>0.03030728026400668</v>
      </c>
      <c r="AG5295" s="25" t="n"/>
      <c r="AH5295" s="25" t="n"/>
      <c r="AI5295" s="25" t="n">
        <v>30999</v>
      </c>
      <c r="AN5295" t="n">
        <v>0.1172359001309936</v>
      </c>
      <c r="AO5295" t="n">
        <v>0.1671585245928331</v>
      </c>
    </row>
    <row r="5296" spans="1:48">
      <c r="R5296" s="25" t="n">
        <v>31000</v>
      </c>
      <c r="W5296" t="n">
        <v>0.03495549258388422</v>
      </c>
      <c r="X5296" t="n">
        <v>-0.005072740516442004</v>
      </c>
      <c r="AF5296" t="n">
        <v>0.02988275206744221</v>
      </c>
      <c r="AG5296" s="25" t="n"/>
      <c r="AH5296" s="25" t="n"/>
      <c r="AI5296" s="25" t="n">
        <v>31000</v>
      </c>
      <c r="AN5296" t="n">
        <v>0.1176243066783187</v>
      </c>
      <c r="AO5296" t="n">
        <v>0.1672948515389299</v>
      </c>
    </row>
    <row r="5297" spans="1:48">
      <c r="R5297" s="25" t="n">
        <v>31001</v>
      </c>
      <c r="W5297" t="n">
        <v>0.03541742315950751</v>
      </c>
      <c r="X5297" t="n">
        <v>-0.00519825102387216</v>
      </c>
      <c r="AF5297" t="n">
        <v>0.03021917213563535</v>
      </c>
      <c r="AG5297" s="25" t="n"/>
      <c r="AH5297" s="25" t="n"/>
      <c r="AI5297" s="25" t="n">
        <v>31001</v>
      </c>
      <c r="AN5297" t="n">
        <v>0.09947475707777562</v>
      </c>
      <c r="AO5297" t="n">
        <v>0.1941465205747944</v>
      </c>
    </row>
    <row r="5298" spans="1:48">
      <c r="R5298" s="25" t="n">
        <v>31002</v>
      </c>
      <c r="W5298" t="n">
        <v>0.03562392860842713</v>
      </c>
      <c r="X5298" t="n">
        <v>-0.00431401784560531</v>
      </c>
      <c r="AF5298" t="n">
        <v>0.03130991076282182</v>
      </c>
      <c r="AG5298" s="25" t="n"/>
      <c r="AH5298" s="25" t="n"/>
      <c r="AI5298" s="25" t="n">
        <v>31002</v>
      </c>
      <c r="AN5298" t="n">
        <v>0.09977072204390451</v>
      </c>
      <c r="AO5298" t="n">
        <v>0.1947592492162029</v>
      </c>
    </row>
    <row r="5299" spans="1:48">
      <c r="R5299" s="25" t="n">
        <v>31005</v>
      </c>
      <c r="W5299" t="n">
        <v>0.03603780615017215</v>
      </c>
      <c r="X5299" t="n">
        <v>-0.005400166913471445</v>
      </c>
      <c r="AF5299" t="n">
        <v>0.0306376392367007</v>
      </c>
      <c r="AG5299" s="25" t="n"/>
      <c r="AH5299" s="25" t="n"/>
      <c r="AI5299" s="25" t="n">
        <v>31005</v>
      </c>
      <c r="AN5299" t="n">
        <v>0.1001780812897925</v>
      </c>
      <c r="AO5299" t="n">
        <v>0.1957526137863647</v>
      </c>
    </row>
    <row r="5300" spans="1:48">
      <c r="R5300" s="25" t="n">
        <v>31006</v>
      </c>
      <c r="W5300" t="n">
        <v>0.03650159356355081</v>
      </c>
      <c r="X5300" t="n">
        <v>-0.005683280197873204</v>
      </c>
      <c r="AF5300" t="n">
        <v>0.0308183133656776</v>
      </c>
      <c r="AG5300" s="25" t="n"/>
      <c r="AH5300" s="25" t="n"/>
      <c r="AI5300" s="25" t="n">
        <v>31006</v>
      </c>
      <c r="AN5300" t="n">
        <v>0.1001780812897925</v>
      </c>
      <c r="AO5300" t="n">
        <v>0.1957526137863647</v>
      </c>
    </row>
    <row r="5301" spans="1:48">
      <c r="R5301" s="25" t="n">
        <v>31007</v>
      </c>
      <c r="W5301" t="n">
        <v>0.03727222767857364</v>
      </c>
      <c r="X5301" t="n">
        <v>-0.006128786442820521</v>
      </c>
      <c r="AF5301" t="n">
        <v>0.03114344123575312</v>
      </c>
      <c r="AG5301" s="25" t="n"/>
      <c r="AH5301" s="25" t="n"/>
      <c r="AI5301" s="25" t="n">
        <v>31007</v>
      </c>
      <c r="AN5301" t="n">
        <v>0.1003407989436811</v>
      </c>
      <c r="AO5301" t="n">
        <v>0.1957379557622047</v>
      </c>
    </row>
    <row r="5302" spans="1:48">
      <c r="R5302" s="25" t="n">
        <v>31008</v>
      </c>
      <c r="W5302" t="n">
        <v>0.03726610381519614</v>
      </c>
      <c r="X5302" t="n">
        <v>-0.005963371041254103</v>
      </c>
      <c r="AF5302" t="n">
        <v>0.03130273277394204</v>
      </c>
      <c r="AG5302" s="25" t="n"/>
      <c r="AH5302" s="25" t="n"/>
      <c r="AI5302" s="25" t="n">
        <v>31008</v>
      </c>
      <c r="AN5302" t="n">
        <v>0.06972148205617393</v>
      </c>
      <c r="AO5302" t="n">
        <v>0.2005743121018319</v>
      </c>
    </row>
    <row r="5303" spans="1:48">
      <c r="R5303" s="25" t="n">
        <v>31009</v>
      </c>
      <c r="W5303" t="n">
        <v>0.03804300520146921</v>
      </c>
      <c r="X5303" t="n">
        <v>-0.005338327092769339</v>
      </c>
      <c r="AF5303" t="n">
        <v>0.03270467810869986</v>
      </c>
      <c r="AG5303" s="25" t="n"/>
      <c r="AH5303" s="25" t="n"/>
      <c r="AI5303" s="25" t="n">
        <v>31009</v>
      </c>
      <c r="AN5303" t="n">
        <v>0.06950129963573065</v>
      </c>
      <c r="AO5303" t="n">
        <v>0.2011334518017197</v>
      </c>
    </row>
    <row r="5304" spans="1:48">
      <c r="R5304" s="25" t="n">
        <v>31012</v>
      </c>
      <c r="W5304" t="n">
        <v>0.0379388975324297</v>
      </c>
      <c r="X5304" t="n">
        <v>-0.005338573700410298</v>
      </c>
      <c r="AF5304" t="n">
        <v>0.03260032383201941</v>
      </c>
      <c r="AG5304" s="25" t="n"/>
      <c r="AH5304" s="25" t="n"/>
      <c r="AI5304" s="25" t="n">
        <v>31012</v>
      </c>
      <c r="AN5304" t="n">
        <v>0.06899029367163124</v>
      </c>
      <c r="AO5304" t="n">
        <v>0.2023664900065086</v>
      </c>
    </row>
    <row r="5305" spans="1:48">
      <c r="R5305" s="25" t="n">
        <v>31013</v>
      </c>
      <c r="W5305" t="n">
        <v>0.0379388975324297</v>
      </c>
      <c r="X5305" t="n">
        <v>-0.005338573700410298</v>
      </c>
      <c r="AF5305" t="n">
        <v>0.03260032383201941</v>
      </c>
      <c r="AG5305" s="25" t="n"/>
      <c r="AH5305" s="25" t="n"/>
      <c r="AI5305" s="25" t="n">
        <v>31013</v>
      </c>
      <c r="AN5305" t="n">
        <v>0.06899029367163124</v>
      </c>
      <c r="AO5305" t="n">
        <v>0.2023664900065086</v>
      </c>
    </row>
    <row r="5306" spans="1:48">
      <c r="R5306" s="25" t="n">
        <v>31014</v>
      </c>
      <c r="W5306" t="n">
        <v>0.03748617725153405</v>
      </c>
      <c r="X5306" t="n">
        <v>-0.005632346592099412</v>
      </c>
      <c r="AF5306" t="n">
        <v>0.03185383065943463</v>
      </c>
      <c r="AG5306" s="25" t="n"/>
      <c r="AH5306" s="25" t="n"/>
      <c r="AI5306" s="25" t="n">
        <v>31014</v>
      </c>
      <c r="AN5306" t="n">
        <v>0.06919043552068115</v>
      </c>
      <c r="AO5306" t="n">
        <v>0.2030679205204933</v>
      </c>
    </row>
    <row r="5307" spans="1:48">
      <c r="R5307" s="25" t="n">
        <v>31015</v>
      </c>
      <c r="W5307" t="n">
        <v>0.03746788330739322</v>
      </c>
      <c r="X5307" t="n">
        <v>-0.004952655067304731</v>
      </c>
      <c r="AF5307" t="n">
        <v>0.03251522824008848</v>
      </c>
      <c r="AG5307" s="25" t="n"/>
      <c r="AH5307" s="25" t="n"/>
      <c r="AI5307" s="25" t="n">
        <v>31015</v>
      </c>
      <c r="AN5307" t="n">
        <v>0.01453380996436461</v>
      </c>
      <c r="AO5307" t="n">
        <v>0.2054986806068132</v>
      </c>
    </row>
    <row r="5308" spans="1:48">
      <c r="R5308" s="25" t="n">
        <v>31016</v>
      </c>
      <c r="W5308" t="n">
        <v>0.03730625048950855</v>
      </c>
      <c r="X5308" t="n">
        <v>-0.005250312932480605</v>
      </c>
      <c r="AF5308" t="n">
        <v>0.03205593755702795</v>
      </c>
      <c r="AG5308" s="25" t="n"/>
      <c r="AH5308" s="25" t="n"/>
      <c r="AI5308" s="25" t="n">
        <v>31016</v>
      </c>
      <c r="AN5308" t="n">
        <v>0.01449482575071509</v>
      </c>
      <c r="AO5308" t="n">
        <v>0.20614483893245</v>
      </c>
    </row>
    <row r="5309" spans="1:48">
      <c r="R5309" s="25" t="n">
        <v>31019</v>
      </c>
      <c r="W5309" t="n">
        <v>0.03732093864946399</v>
      </c>
      <c r="X5309" t="n">
        <v>-0.004908092054595628</v>
      </c>
      <c r="AF5309" t="n">
        <v>0.03241284659486837</v>
      </c>
      <c r="AG5309" s="25" t="n"/>
      <c r="AH5309" s="25" t="n"/>
      <c r="AI5309" s="25" t="n">
        <v>31019</v>
      </c>
      <c r="AN5309" t="n">
        <v>0.0143554853489206</v>
      </c>
      <c r="AO5309" t="n">
        <v>0.2073134540215341</v>
      </c>
    </row>
    <row r="5310" spans="1:48">
      <c r="R5310" s="25" t="n">
        <v>31020</v>
      </c>
      <c r="W5310" t="n">
        <v>0.03735769104411048</v>
      </c>
      <c r="X5310" t="n">
        <v>-0.003967894984203166</v>
      </c>
      <c r="AF5310" t="n">
        <v>0.03338979605990732</v>
      </c>
      <c r="AG5310" s="25" t="n"/>
      <c r="AH5310" s="25" t="n"/>
      <c r="AI5310" s="25" t="n">
        <v>31020</v>
      </c>
      <c r="AN5310" t="n">
        <v>0.0143554853489206</v>
      </c>
      <c r="AO5310" t="n">
        <v>0.2073134540215341</v>
      </c>
    </row>
    <row r="5311" spans="1:48">
      <c r="R5311" s="25" t="n">
        <v>31021</v>
      </c>
      <c r="W5311" t="n">
        <v>0.03735032518007074</v>
      </c>
      <c r="X5311" t="n">
        <v>-0.004224129125711139</v>
      </c>
      <c r="AF5311" t="n">
        <v>0.0331261960543596</v>
      </c>
      <c r="AG5311" s="25" t="n"/>
      <c r="AH5311" s="25" t="n"/>
      <c r="AI5311" s="25" t="n">
        <v>31021</v>
      </c>
      <c r="AN5311" t="n">
        <v>0.01440354257865328</v>
      </c>
      <c r="AO5311" t="n">
        <v>0.2079942453843775</v>
      </c>
    </row>
    <row r="5312" spans="1:48">
      <c r="R5312" s="25" t="n">
        <v>31022</v>
      </c>
      <c r="W5312" t="n">
        <v>0.03729186312994968</v>
      </c>
      <c r="X5312" t="n">
        <v>-0.004403483595402124</v>
      </c>
      <c r="AF5312" t="n">
        <v>0.03288837953454755</v>
      </c>
      <c r="AG5312" s="25" t="n"/>
      <c r="AH5312" s="25" t="n"/>
      <c r="AI5312" s="25" t="n">
        <v>31022</v>
      </c>
      <c r="AN5312" t="n">
        <v>0.01263535133722474</v>
      </c>
      <c r="AO5312" t="n">
        <v>0.2162262843212334</v>
      </c>
    </row>
    <row r="5313" spans="1:48">
      <c r="R5313" s="25" t="n">
        <v>31023</v>
      </c>
      <c r="W5313" t="n">
        <v>0.03721376201499145</v>
      </c>
      <c r="X5313" t="n">
        <v>-0.004715861802386936</v>
      </c>
      <c r="AF5313" t="n">
        <v>0.03249790021260451</v>
      </c>
      <c r="AG5313" s="25" t="n"/>
      <c r="AH5313" s="25" t="n"/>
      <c r="AI5313" s="25" t="n">
        <v>31023</v>
      </c>
      <c r="AN5313" t="n">
        <v>0.01267706018108798</v>
      </c>
      <c r="AO5313" t="n">
        <v>0.216917555715574</v>
      </c>
    </row>
    <row r="5314" spans="1:48">
      <c r="R5314" s="25" t="n">
        <v>31026</v>
      </c>
      <c r="W5314" t="n">
        <v>0.03726606915859352</v>
      </c>
      <c r="X5314" t="n">
        <v>-0.004626225214736285</v>
      </c>
      <c r="AF5314" t="n">
        <v>0.03263984394385723</v>
      </c>
      <c r="AG5314" s="25" t="n"/>
      <c r="AH5314" s="25" t="n"/>
      <c r="AI5314" s="25" t="n">
        <v>31026</v>
      </c>
      <c r="AN5314" t="n">
        <v>0.01265919349910753</v>
      </c>
      <c r="AO5314" t="n">
        <v>0.2183173984454332</v>
      </c>
    </row>
    <row r="5315" spans="1:48">
      <c r="R5315" s="25" t="n">
        <v>31027</v>
      </c>
      <c r="W5315" t="n">
        <v>0.0373246765359042</v>
      </c>
      <c r="X5315" t="n">
        <v>-0.006064297826974638</v>
      </c>
      <c r="AF5315" t="n">
        <v>0.03126037870892956</v>
      </c>
      <c r="AG5315" s="25" t="n"/>
      <c r="AH5315" s="25" t="n"/>
      <c r="AI5315" s="25" t="n">
        <v>31027</v>
      </c>
      <c r="AN5315" t="n">
        <v>0.01265919349910753</v>
      </c>
      <c r="AO5315" t="n">
        <v>0.2183173984454332</v>
      </c>
    </row>
    <row r="5316" spans="1:48">
      <c r="R5316" s="25" t="n">
        <v>31028</v>
      </c>
      <c r="W5316" t="n">
        <v>0.03735064176093528</v>
      </c>
      <c r="X5316" t="n">
        <v>-0.006246027872612964</v>
      </c>
      <c r="AF5316" t="n">
        <v>0.03110461388832231</v>
      </c>
      <c r="AG5316" s="25" t="n"/>
      <c r="AH5316" s="25" t="n"/>
      <c r="AI5316" s="25" t="n">
        <v>31028</v>
      </c>
      <c r="AN5316" t="n">
        <v>0.01267950448964981</v>
      </c>
      <c r="AO5316" t="n">
        <v>0.2190745897909667</v>
      </c>
    </row>
    <row r="5317" spans="1:48">
      <c r="R5317" s="25" t="n">
        <v>31029</v>
      </c>
      <c r="W5317" t="n">
        <v>0.03716056528468267</v>
      </c>
      <c r="X5317" t="n">
        <v>-0.007346585786167711</v>
      </c>
      <c r="AF5317" t="n">
        <v>0.02981397949851496</v>
      </c>
      <c r="AG5317" s="25" t="n"/>
      <c r="AH5317" s="25" t="n"/>
      <c r="AI5317" s="25" t="n">
        <v>31029</v>
      </c>
      <c r="AN5317" t="n">
        <v>0.02167407006242179</v>
      </c>
      <c r="AO5317" t="n">
        <v>0.2120028093647146</v>
      </c>
    </row>
    <row r="5318" spans="1:48">
      <c r="R5318" s="25" t="n">
        <v>31030</v>
      </c>
      <c r="W5318" t="n">
        <v>0.03731743923790566</v>
      </c>
      <c r="X5318" t="n">
        <v>-0.007213700786917195</v>
      </c>
      <c r="AF5318" t="n">
        <v>0.03010373845098846</v>
      </c>
      <c r="AG5318" s="25" t="n"/>
      <c r="AH5318" s="25" t="n"/>
      <c r="AI5318" s="25" t="n">
        <v>31030</v>
      </c>
      <c r="AN5318" t="n">
        <v>0.02174007714284274</v>
      </c>
      <c r="AO5318" t="n">
        <v>0.2127089317358973</v>
      </c>
    </row>
    <row r="5319" spans="1:48">
      <c r="R5319" s="25" t="n">
        <v>31033</v>
      </c>
      <c r="W5319" t="n">
        <v>0.03741663242153272</v>
      </c>
      <c r="X5319" t="n">
        <v>-0.008147819066843127</v>
      </c>
      <c r="AF5319" t="n">
        <v>0.02926881335468958</v>
      </c>
      <c r="AG5319" s="25" t="n"/>
      <c r="AH5319" s="25" t="n"/>
      <c r="AI5319" s="25" t="n">
        <v>31033</v>
      </c>
      <c r="AN5319" t="n">
        <v>0.02154443742329564</v>
      </c>
      <c r="AO5319" t="n">
        <v>0.2134776101143405</v>
      </c>
    </row>
    <row r="5320" spans="1:48">
      <c r="R5320" s="25" t="n">
        <v>31034</v>
      </c>
      <c r="W5320" t="n">
        <v>0.03769101394755534</v>
      </c>
      <c r="X5320" t="n">
        <v>-0.008326498799100364</v>
      </c>
      <c r="AF5320" t="n">
        <v>0.02936451514845496</v>
      </c>
      <c r="AG5320" s="25" t="n"/>
      <c r="AH5320" s="25" t="n"/>
      <c r="AI5320" s="25" t="n">
        <v>31034</v>
      </c>
      <c r="AN5320" t="n">
        <v>0.02154443742329564</v>
      </c>
      <c r="AO5320" t="n">
        <v>0.2134776101143405</v>
      </c>
    </row>
    <row r="5321" spans="1:48">
      <c r="R5321" s="25" t="n">
        <v>31035</v>
      </c>
      <c r="W5321" t="n">
        <v>0.03759335628352303</v>
      </c>
      <c r="X5321" t="n">
        <v>-0.009132151397620374</v>
      </c>
      <c r="AF5321" t="n">
        <v>0.02846120488590265</v>
      </c>
      <c r="AG5321" s="25" t="n"/>
      <c r="AH5321" s="25" t="n"/>
      <c r="AI5321" s="25" t="n">
        <v>31035</v>
      </c>
      <c r="AN5321" t="n">
        <v>0.02157034821823856</v>
      </c>
      <c r="AO5321" t="n">
        <v>0.213709431579648</v>
      </c>
    </row>
    <row r="5322" spans="1:48">
      <c r="R5322" s="25" t="n">
        <v>31036</v>
      </c>
      <c r="W5322" t="n">
        <v>0.03759285909076281</v>
      </c>
      <c r="X5322" t="n">
        <v>-0.009403232555360781</v>
      </c>
      <c r="AF5322" t="n">
        <v>0.02818962653540202</v>
      </c>
      <c r="AG5322" s="25" t="n"/>
      <c r="AH5322" s="25" t="n"/>
      <c r="AI5322" s="25" t="n">
        <v>31036</v>
      </c>
      <c r="AN5322" t="n">
        <v>0.01908438441712042</v>
      </c>
      <c r="AO5322" t="n">
        <v>0.2147561959570586</v>
      </c>
    </row>
    <row r="5323" spans="1:48">
      <c r="R5323" s="25" t="n">
        <v>31037</v>
      </c>
      <c r="W5323" t="n">
        <v>0.03761215301678277</v>
      </c>
      <c r="X5323" t="n">
        <v>-0.008588291606992709</v>
      </c>
      <c r="AF5323" t="n">
        <v>0.02902386140979005</v>
      </c>
      <c r="AG5323" s="25" t="n"/>
      <c r="AH5323" s="25" t="n"/>
      <c r="AI5323" s="25" t="n">
        <v>31037</v>
      </c>
      <c r="AN5323" t="n">
        <v>0.01909305587907531</v>
      </c>
      <c r="AO5323" t="n">
        <v>0.2151182482080882</v>
      </c>
    </row>
    <row r="5324" spans="1:48">
      <c r="R5324" s="25" t="n">
        <v>31040</v>
      </c>
      <c r="W5324" t="n">
        <v>0.03765093948221095</v>
      </c>
      <c r="X5324" t="n">
        <v>-0.008588515399622059</v>
      </c>
      <c r="AF5324" t="n">
        <v>0.02906242408258888</v>
      </c>
      <c r="AG5324" s="25" t="n"/>
      <c r="AH5324" s="25" t="n"/>
      <c r="AI5324" s="25" t="n">
        <v>31040</v>
      </c>
      <c r="AN5324" t="n">
        <v>0.01922174351349341</v>
      </c>
      <c r="AO5324" t="n">
        <v>0.2162372113548395</v>
      </c>
    </row>
    <row r="5325" spans="1:48">
      <c r="R5325" s="25" t="n">
        <v>31041</v>
      </c>
      <c r="W5325" t="n">
        <v>0.03765093948221095</v>
      </c>
      <c r="X5325" t="n">
        <v>-0.008588515399622059</v>
      </c>
      <c r="AF5325" t="n">
        <v>0.02906242408258888</v>
      </c>
      <c r="AG5325" s="25" t="n"/>
      <c r="AH5325" s="25" t="n"/>
      <c r="AI5325" s="25" t="n">
        <v>31041</v>
      </c>
      <c r="AN5325" t="n">
        <v>0.01922174351349341</v>
      </c>
      <c r="AO5325" t="n">
        <v>0.2162372113548395</v>
      </c>
    </row>
    <row r="5326" spans="1:48">
      <c r="R5326" s="25" t="n">
        <v>31042</v>
      </c>
      <c r="W5326" t="n">
        <v>0.03749551236450972</v>
      </c>
      <c r="X5326" t="n">
        <v>-0.008588664906308371</v>
      </c>
      <c r="AF5326" t="n">
        <v>0.02890684745820134</v>
      </c>
      <c r="AG5326" s="25" t="n"/>
      <c r="AH5326" s="25" t="n"/>
      <c r="AI5326" s="25" t="n">
        <v>31042</v>
      </c>
      <c r="AN5326" t="n">
        <v>0.01928120148879588</v>
      </c>
      <c r="AO5326" t="n">
        <v>0.2169847447864016</v>
      </c>
    </row>
    <row r="5327" spans="1:48">
      <c r="R5327" s="25" t="n">
        <v>31043</v>
      </c>
      <c r="W5327" t="n">
        <v>0.03747091942372496</v>
      </c>
      <c r="X5327" t="n">
        <v>-0.009587299439736957</v>
      </c>
      <c r="AF5327" t="n">
        <v>0.027883619983988</v>
      </c>
      <c r="AG5327" s="25" t="n"/>
      <c r="AH5327" s="25" t="n"/>
      <c r="AI5327" s="25" t="n">
        <v>31043</v>
      </c>
      <c r="AN5327" t="n">
        <v>0.0113223235702122</v>
      </c>
      <c r="AO5327" t="n">
        <v>0.2164537085242811</v>
      </c>
    </row>
    <row r="5328" spans="1:48">
      <c r="R5328" s="25" t="n">
        <v>31044</v>
      </c>
      <c r="W5328" t="n">
        <v>0.03749383354678595</v>
      </c>
      <c r="X5328" t="n">
        <v>-0.009495937900082548</v>
      </c>
      <c r="AF5328" t="n">
        <v>0.02799789564670339</v>
      </c>
      <c r="AG5328" s="25" t="n"/>
      <c r="AH5328" s="25" t="n"/>
      <c r="AI5328" s="25" t="n">
        <v>31044</v>
      </c>
      <c r="AN5328" t="n">
        <v>0.01126244593169212</v>
      </c>
      <c r="AO5328" t="n">
        <v>0.217201673202511</v>
      </c>
    </row>
    <row r="5329" spans="1:48">
      <c r="R5329" s="25" t="n">
        <v>31047</v>
      </c>
      <c r="W5329" t="n">
        <v>0.03740752833515401</v>
      </c>
      <c r="X5329" t="n">
        <v>-0.01004727990362936</v>
      </c>
      <c r="AF5329" t="n">
        <v>0.02736024843152465</v>
      </c>
      <c r="AG5329" s="25" t="n"/>
      <c r="AH5329" s="25" t="n"/>
      <c r="AI5329" s="25" t="n">
        <v>31047</v>
      </c>
      <c r="AN5329" t="n">
        <v>0.01132729494414546</v>
      </c>
      <c r="AO5329" t="n">
        <v>0.2181208454224332</v>
      </c>
    </row>
    <row r="5330" spans="1:48">
      <c r="R5330" s="25" t="n">
        <v>31048</v>
      </c>
      <c r="W5330" t="n">
        <v>0.03740752833515401</v>
      </c>
      <c r="X5330" t="n">
        <v>-0.01004727990362936</v>
      </c>
      <c r="AF5330" t="n">
        <v>0.02736024843152465</v>
      </c>
      <c r="AG5330" s="25" t="n"/>
      <c r="AH5330" s="25" t="n"/>
      <c r="AI5330" s="25" t="n">
        <v>31048</v>
      </c>
      <c r="AN5330" t="n">
        <v>0.01132729494414546</v>
      </c>
      <c r="AO5330" t="n">
        <v>0.2181208454224332</v>
      </c>
    </row>
    <row r="5331" spans="1:48">
      <c r="R5331" s="25" t="n">
        <v>31049</v>
      </c>
      <c r="W5331" t="n">
        <v>0.03732671026986836</v>
      </c>
      <c r="X5331" t="n">
        <v>-0.01143238798059625</v>
      </c>
      <c r="AF5331" t="n">
        <v>0.02589432228927211</v>
      </c>
      <c r="AG5331" s="25" t="n"/>
      <c r="AH5331" s="25" t="n"/>
      <c r="AI5331" s="25" t="n">
        <v>31049</v>
      </c>
      <c r="AN5331" t="n">
        <v>0.01127853163330562</v>
      </c>
      <c r="AO5331" t="n">
        <v>0.2186905733452711</v>
      </c>
    </row>
    <row r="5332" spans="1:48">
      <c r="R5332" s="25" t="n">
        <v>31050</v>
      </c>
      <c r="W5332" t="n">
        <v>0.03749512435631503</v>
      </c>
      <c r="X5332" t="n">
        <v>-0.01144785736914875</v>
      </c>
      <c r="AF5332" t="n">
        <v>0.02604726698716628</v>
      </c>
      <c r="AG5332" s="25" t="n"/>
      <c r="AH5332" s="25" t="n"/>
      <c r="AI5332" s="25" t="n">
        <v>31050</v>
      </c>
      <c r="AN5332" t="n">
        <v>0.03037573100573042</v>
      </c>
      <c r="AO5332" t="n">
        <v>0.1413436305827991</v>
      </c>
    </row>
    <row r="5333" spans="1:48">
      <c r="R5333" s="25" t="n">
        <v>31051</v>
      </c>
      <c r="W5333" t="n">
        <v>0.03741751834512611</v>
      </c>
      <c r="X5333" t="n">
        <v>-0.01156783388725648</v>
      </c>
      <c r="AF5333" t="n">
        <v>0.02584968445786962</v>
      </c>
      <c r="AG5333" s="25" t="n"/>
      <c r="AH5333" s="25" t="n"/>
      <c r="AI5333" s="25" t="n">
        <v>31051</v>
      </c>
      <c r="AN5333" t="n">
        <v>0.03027392025492425</v>
      </c>
      <c r="AO5333" t="n">
        <v>0.141132732917823</v>
      </c>
    </row>
    <row r="5334" spans="1:48">
      <c r="R5334" s="25" t="n">
        <v>31054</v>
      </c>
      <c r="W5334" t="n">
        <v>0.03780732127133041</v>
      </c>
      <c r="X5334" t="n">
        <v>-0.01171909418301273</v>
      </c>
      <c r="AF5334" t="n">
        <v>0.02608822708831766</v>
      </c>
      <c r="AG5334" s="25" t="n"/>
      <c r="AH5334" s="25" t="n"/>
      <c r="AI5334" s="25" t="n">
        <v>31054</v>
      </c>
      <c r="AN5334" t="n">
        <v>0.03034334051027754</v>
      </c>
      <c r="AO5334" t="n">
        <v>0.1420945055253806</v>
      </c>
    </row>
    <row r="5335" spans="1:48">
      <c r="R5335" s="25" t="n">
        <v>31055</v>
      </c>
      <c r="W5335" t="n">
        <v>0.03786890085633351</v>
      </c>
      <c r="X5335" t="n">
        <v>-0.009934595284332963</v>
      </c>
      <c r="AF5335" t="n">
        <v>0.02793430557200053</v>
      </c>
      <c r="AG5335" s="25" t="n"/>
      <c r="AH5335" s="25" t="n"/>
      <c r="AI5335" s="25" t="n">
        <v>31055</v>
      </c>
      <c r="AN5335" t="n">
        <v>0.03034334051027754</v>
      </c>
      <c r="AO5335" t="n">
        <v>0.1420945055253806</v>
      </c>
    </row>
    <row r="5336" spans="1:48">
      <c r="R5336" s="25" t="n">
        <v>31056</v>
      </c>
      <c r="W5336" t="n">
        <v>0.03783854813372049</v>
      </c>
      <c r="X5336" t="n">
        <v>-0.00936527689451163</v>
      </c>
      <c r="AF5336" t="n">
        <v>0.02847327123920884</v>
      </c>
      <c r="AG5336" s="25" t="n"/>
      <c r="AH5336" s="25" t="n"/>
      <c r="AI5336" s="25" t="n">
        <v>31056</v>
      </c>
      <c r="AN5336" t="n">
        <v>0.02988224776271876</v>
      </c>
      <c r="AO5336" t="n">
        <v>0.1425627953316765</v>
      </c>
    </row>
    <row r="5337" spans="1:48">
      <c r="R5337" s="25" t="n">
        <v>31057</v>
      </c>
      <c r="W5337" t="n">
        <v>0.03780402031598697</v>
      </c>
      <c r="X5337" t="n">
        <v>-0.009827376282284432</v>
      </c>
      <c r="AF5337" t="n">
        <v>0.02797664403370252</v>
      </c>
      <c r="AG5337" s="25" t="n"/>
      <c r="AH5337" s="25" t="n"/>
      <c r="AI5337" s="25" t="n">
        <v>31057</v>
      </c>
      <c r="AN5337" t="n">
        <v>0.0573031115412354</v>
      </c>
      <c r="AO5337" t="n">
        <v>0.05171234951609452</v>
      </c>
    </row>
    <row r="5338" spans="1:48">
      <c r="R5338" s="25" t="n">
        <v>31058</v>
      </c>
      <c r="W5338" t="n">
        <v>0.03742503133109044</v>
      </c>
      <c r="X5338" t="n">
        <v>-0.01010089894272882</v>
      </c>
      <c r="AF5338" t="n">
        <v>0.0273241323883616</v>
      </c>
      <c r="AG5338" s="25" t="n"/>
      <c r="AH5338" s="25" t="n"/>
      <c r="AI5338" s="25" t="n">
        <v>31058</v>
      </c>
      <c r="AN5338" t="n">
        <v>0.0574842191817343</v>
      </c>
      <c r="AO5338" t="n">
        <v>0.05180180337595559</v>
      </c>
    </row>
    <row r="5339" spans="1:48">
      <c r="R5339" s="25" t="n">
        <v>31061</v>
      </c>
      <c r="W5339" t="n">
        <v>0.03733690831965643</v>
      </c>
      <c r="X5339" t="n">
        <v>-0.01081195336624875</v>
      </c>
      <c r="AF5339" t="n">
        <v>0.02652495495340767</v>
      </c>
      <c r="AG5339" s="25" t="n"/>
      <c r="AH5339" s="25" t="n"/>
      <c r="AI5339" s="25" t="n">
        <v>31061</v>
      </c>
      <c r="AN5339" t="n">
        <v>0.0575373832403515</v>
      </c>
      <c r="AO5339" t="n">
        <v>0.051520013675087</v>
      </c>
    </row>
    <row r="5340" spans="1:48">
      <c r="R5340" s="25" t="n">
        <v>31062</v>
      </c>
      <c r="W5340" t="n">
        <v>0.03763106672068072</v>
      </c>
      <c r="X5340" t="n">
        <v>-0.01050139138930528</v>
      </c>
      <c r="AF5340" t="n">
        <v>0.02712967533137543</v>
      </c>
      <c r="AG5340" s="25" t="n"/>
      <c r="AH5340" s="25" t="n"/>
      <c r="AI5340" s="25" t="n">
        <v>31062</v>
      </c>
      <c r="AN5340" t="n">
        <v>0.0575373832403515</v>
      </c>
      <c r="AO5340" t="n">
        <v>0.051520013675087</v>
      </c>
    </row>
    <row r="5341" spans="1:48">
      <c r="R5341" s="25" t="n">
        <v>31063</v>
      </c>
      <c r="W5341" t="n">
        <v>0.03768973933963975</v>
      </c>
      <c r="X5341" t="n">
        <v>-0.01054487262624701</v>
      </c>
      <c r="AF5341" t="n">
        <v>0.02714486671339273</v>
      </c>
      <c r="AG5341" s="25" t="n"/>
      <c r="AH5341" s="25" t="n"/>
      <c r="AI5341" s="25" t="n">
        <v>31063</v>
      </c>
      <c r="AN5341" t="n">
        <v>0.0577089057650955</v>
      </c>
      <c r="AO5341" t="n">
        <v>0.05057650402818619</v>
      </c>
    </row>
    <row r="5342" spans="1:48">
      <c r="R5342" s="25" t="n">
        <v>31064</v>
      </c>
      <c r="W5342" t="n">
        <v>0.03775593747729345</v>
      </c>
      <c r="X5342" t="n">
        <v>-0.01056016167413344</v>
      </c>
      <c r="AF5342" t="n">
        <v>0.02719577580316</v>
      </c>
      <c r="AG5342" s="25" t="n"/>
      <c r="AH5342" s="25" t="n"/>
      <c r="AI5342" s="25" t="n">
        <v>31064</v>
      </c>
      <c r="AN5342" t="n">
        <v>0.06695948057354327</v>
      </c>
      <c r="AO5342" t="n">
        <v>0.001146681656882187</v>
      </c>
    </row>
    <row r="5343" spans="1:48">
      <c r="R5343" s="25" t="n">
        <v>31065</v>
      </c>
      <c r="W5343" t="n">
        <v>0.03816512832921233</v>
      </c>
      <c r="X5343" t="n">
        <v>-0.0105539727843389</v>
      </c>
      <c r="AF5343" t="n">
        <v>0.02761115554487341</v>
      </c>
      <c r="AG5343" s="25" t="n"/>
      <c r="AH5343" s="25" t="n"/>
      <c r="AI5343" s="25" t="n">
        <v>31065</v>
      </c>
      <c r="AN5343" t="n">
        <v>0.06718283154697714</v>
      </c>
      <c r="AO5343" t="n">
        <v>0.001150534051635972</v>
      </c>
    </row>
    <row r="5344" spans="1:48">
      <c r="R5344" s="25" t="n">
        <v>31068</v>
      </c>
      <c r="W5344" t="n">
        <v>0.03809711280376538</v>
      </c>
      <c r="X5344" t="n">
        <v>-0.01055421957307282</v>
      </c>
      <c r="AF5344" t="n">
        <v>0.02754289323069254</v>
      </c>
      <c r="AG5344" s="25" t="n"/>
      <c r="AH5344" s="25" t="n"/>
      <c r="AI5344" s="25" t="n">
        <v>31068</v>
      </c>
      <c r="AN5344" t="n">
        <v>0.06736690279631559</v>
      </c>
      <c r="AO5344" t="n">
        <v>0.001151807269804274</v>
      </c>
    </row>
    <row r="5345" spans="1:48">
      <c r="R5345" s="25" t="n">
        <v>31069</v>
      </c>
      <c r="W5345" t="n">
        <v>0.03877758656938473</v>
      </c>
      <c r="X5345" t="n">
        <v>-0.01055249346498277</v>
      </c>
      <c r="AF5345" t="n">
        <v>0.02822509310440195</v>
      </c>
      <c r="AG5345" s="25" t="n"/>
      <c r="AH5345" s="25" t="n"/>
      <c r="AI5345" s="25" t="n">
        <v>31069</v>
      </c>
      <c r="AN5345" t="n">
        <v>0.06736690279631559</v>
      </c>
      <c r="AO5345" t="n">
        <v>0.001151807269804274</v>
      </c>
    </row>
    <row r="5346" spans="1:48">
      <c r="R5346" s="25" t="n">
        <v>31070</v>
      </c>
      <c r="W5346" t="n">
        <v>0.03887891291871352</v>
      </c>
      <c r="X5346" t="n">
        <v>-0.01056163565618243</v>
      </c>
      <c r="AF5346" t="n">
        <v>0.02831727726253108</v>
      </c>
      <c r="AG5346" s="25" t="n"/>
      <c r="AH5346" s="25" t="n"/>
      <c r="AI5346" s="25" t="n">
        <v>31070</v>
      </c>
      <c r="AN5346" t="n">
        <v>0.06757920674578786</v>
      </c>
      <c r="AO5346" t="n">
        <v>0.001155769285674492</v>
      </c>
    </row>
    <row r="5347" spans="1:48">
      <c r="R5347" s="25" t="n">
        <v>31071</v>
      </c>
      <c r="W5347" t="n">
        <v>0.03940068168526483</v>
      </c>
      <c r="X5347" t="n">
        <v>-0.01037518681329595</v>
      </c>
      <c r="AF5347" t="n">
        <v>0.02902549487196887</v>
      </c>
      <c r="AG5347" s="25" t="n"/>
      <c r="AH5347" s="25" t="n"/>
      <c r="AI5347" s="25" t="n">
        <v>31071</v>
      </c>
      <c r="AN5347" t="n">
        <v>0.04786367640262466</v>
      </c>
      <c r="AO5347" t="n">
        <v>-0.05748363598821249</v>
      </c>
    </row>
    <row r="5348" spans="1:48">
      <c r="R5348" s="25" t="n">
        <v>31072</v>
      </c>
      <c r="W5348" t="n">
        <v>0.03928684934098409</v>
      </c>
      <c r="X5348" t="n">
        <v>-0.01036253739422151</v>
      </c>
      <c r="AF5348" t="n">
        <v>0.02892431194676256</v>
      </c>
      <c r="AG5348" s="25" t="n"/>
      <c r="AH5348" s="25" t="n"/>
      <c r="AI5348" s="25" t="n">
        <v>31072</v>
      </c>
      <c r="AN5348" t="n">
        <v>0.03201299594017174</v>
      </c>
      <c r="AO5348" t="n">
        <v>-0.03817980393447282</v>
      </c>
    </row>
    <row r="5349" spans="1:48">
      <c r="R5349" s="25" t="n">
        <v>31075</v>
      </c>
      <c r="W5349" t="n">
        <v>0.03927106392209788</v>
      </c>
      <c r="X5349" t="n">
        <v>-0.009598574129101126</v>
      </c>
      <c r="AF5349" t="n">
        <v>0.02967248979299674</v>
      </c>
      <c r="AG5349" s="25" t="n"/>
      <c r="AH5349" s="25" t="n"/>
      <c r="AI5349" s="25" t="n">
        <v>31075</v>
      </c>
      <c r="AN5349" t="n">
        <v>0.03174803848243953</v>
      </c>
      <c r="AO5349" t="n">
        <v>-0.03839127940073561</v>
      </c>
    </row>
    <row r="5350" spans="1:48">
      <c r="R5350" s="25" t="n">
        <v>31076</v>
      </c>
      <c r="W5350" t="n">
        <v>0.03925532369478878</v>
      </c>
      <c r="X5350" t="n">
        <v>-0.009810399771347513</v>
      </c>
      <c r="AF5350" t="n">
        <v>0.02944492392344126</v>
      </c>
      <c r="AG5350" s="25" t="n"/>
      <c r="AH5350" s="25" t="n"/>
      <c r="AI5350" s="25" t="n">
        <v>31076</v>
      </c>
      <c r="AN5350" t="n">
        <v>0.03174803848243953</v>
      </c>
      <c r="AO5350" t="n">
        <v>-0.03839127940073561</v>
      </c>
    </row>
    <row r="5351" spans="1:48">
      <c r="R5351" s="25" t="n">
        <v>31077</v>
      </c>
      <c r="W5351" t="n">
        <v>0.03927110246821546</v>
      </c>
      <c r="X5351" t="n">
        <v>-0.0106933384646774</v>
      </c>
      <c r="AF5351" t="n">
        <v>0.02857776400353804</v>
      </c>
      <c r="AG5351" s="25" t="n"/>
      <c r="AH5351" s="25" t="n"/>
      <c r="AI5351" s="25" t="n">
        <v>31077</v>
      </c>
      <c r="AN5351" t="n">
        <v>0.0318518735121496</v>
      </c>
      <c r="AO5351" t="n">
        <v>-0.0368926896498161</v>
      </c>
    </row>
    <row r="5352" spans="1:48">
      <c r="R5352" s="25" t="n">
        <v>31078</v>
      </c>
      <c r="W5352" t="n">
        <v>0.03923629680520366</v>
      </c>
      <c r="X5352" t="n">
        <v>-0.01014407370485764</v>
      </c>
      <c r="AF5352" t="n">
        <v>0.029092223100346</v>
      </c>
      <c r="AG5352" s="25" t="n"/>
      <c r="AH5352" s="25" t="n"/>
      <c r="AI5352" s="25" t="n">
        <v>31078</v>
      </c>
      <c r="AN5352" t="n">
        <v>0.008694475414608591</v>
      </c>
      <c r="AO5352" t="n">
        <v>-0.1095894232070007</v>
      </c>
    </row>
    <row r="5353" spans="1:48">
      <c r="R5353" s="25" t="n">
        <v>31079</v>
      </c>
      <c r="W5353" t="n">
        <v>0.03915816618009486</v>
      </c>
      <c r="X5353" t="n">
        <v>-0.009250618822397595</v>
      </c>
      <c r="AF5353" t="n">
        <v>0.02990754735769725</v>
      </c>
      <c r="AG5353" s="25" t="n"/>
      <c r="AH5353" s="25" t="n"/>
      <c r="AI5353" s="25" t="n">
        <v>31079</v>
      </c>
      <c r="AN5353" t="n">
        <v>0.008723928680869792</v>
      </c>
      <c r="AO5353" t="n">
        <v>-0.1037975042175772</v>
      </c>
    </row>
    <row r="5354" spans="1:48">
      <c r="R5354" s="25" t="n">
        <v>31082</v>
      </c>
      <c r="W5354" t="n">
        <v>0.03914944755263756</v>
      </c>
      <c r="X5354" t="n">
        <v>-0.008935675508505039</v>
      </c>
      <c r="AF5354" t="n">
        <v>0.0302137720441325</v>
      </c>
      <c r="AG5354" s="25" t="n"/>
      <c r="AH5354" s="25" t="n"/>
      <c r="AI5354" s="25" t="n">
        <v>31082</v>
      </c>
      <c r="AN5354" t="n">
        <v>0.008673759183616066</v>
      </c>
      <c r="AO5354" t="n">
        <v>-0.1035219803086189</v>
      </c>
    </row>
    <row r="5355" spans="1:48">
      <c r="R5355" s="25" t="n">
        <v>31083</v>
      </c>
      <c r="W5355" t="n">
        <v>0.03917124091742051</v>
      </c>
      <c r="X5355" t="n">
        <v>-0.009793280751959912</v>
      </c>
      <c r="AF5355" t="n">
        <v>0.02937796016546058</v>
      </c>
      <c r="AG5355" s="25" t="n"/>
      <c r="AH5355" s="25" t="n"/>
      <c r="AI5355" s="25" t="n">
        <v>31083</v>
      </c>
      <c r="AN5355" t="n">
        <v>0.008673759183616066</v>
      </c>
      <c r="AO5355" t="n">
        <v>-0.1035219803086189</v>
      </c>
    </row>
    <row r="5356" spans="1:48">
      <c r="R5356" s="25" t="n">
        <v>31084</v>
      </c>
      <c r="W5356" t="n">
        <v>0.03911889800440421</v>
      </c>
      <c r="X5356" t="n">
        <v>-0.009815776014738905</v>
      </c>
      <c r="AF5356" t="n">
        <v>0.0293031219896653</v>
      </c>
      <c r="AG5356" s="25" t="n"/>
      <c r="AH5356" s="25" t="n"/>
      <c r="AI5356" s="25" t="n">
        <v>31084</v>
      </c>
      <c r="AN5356" t="n">
        <v>0.008701100200159139</v>
      </c>
      <c r="AO5356" t="n">
        <v>-0.1037913881237855</v>
      </c>
    </row>
    <row r="5357" spans="1:48">
      <c r="R5357" s="25" t="n">
        <v>31085</v>
      </c>
      <c r="W5357" t="n">
        <v>0.03910782248847675</v>
      </c>
      <c r="X5357" t="n">
        <v>-0.01108668157749505</v>
      </c>
      <c r="AF5357" t="n">
        <v>0.0280211409109817</v>
      </c>
      <c r="AG5357" s="25" t="n"/>
      <c r="AH5357" s="25" t="n"/>
      <c r="AI5357" s="25" t="n">
        <v>31085</v>
      </c>
      <c r="AN5357" t="n">
        <v>0.00711065980823748</v>
      </c>
      <c r="AO5357" t="n">
        <v>-0.1049664634573453</v>
      </c>
    </row>
    <row r="5358" spans="1:48">
      <c r="R5358" s="25" t="n">
        <v>31086</v>
      </c>
      <c r="W5358" t="n">
        <v>0.0391400905662029</v>
      </c>
      <c r="X5358" t="n">
        <v>-0.0105243504883446</v>
      </c>
      <c r="AF5358" t="n">
        <v>0.02861574007785829</v>
      </c>
      <c r="AG5358" s="25" t="n"/>
      <c r="AH5358" s="25" t="n"/>
      <c r="AI5358" s="25" t="n">
        <v>31086</v>
      </c>
      <c r="AN5358" t="n">
        <v>0.007099469474438984</v>
      </c>
      <c r="AO5358" t="n">
        <v>-0.1053268655987025</v>
      </c>
    </row>
    <row r="5359" spans="1:48">
      <c r="R5359" s="25" t="n">
        <v>31089</v>
      </c>
      <c r="W5359" t="n">
        <v>0.03911857822594833</v>
      </c>
      <c r="X5359" t="n">
        <v>-0.009426901116173633</v>
      </c>
      <c r="AF5359" t="n">
        <v>0.02969167710977469</v>
      </c>
      <c r="AG5359" s="25" t="n"/>
      <c r="AH5359" s="25" t="n"/>
      <c r="AI5359" s="25" t="n">
        <v>31089</v>
      </c>
      <c r="AN5359" t="n">
        <v>0.007129359111454511</v>
      </c>
      <c r="AO5359" t="n">
        <v>-0.1043215926014256</v>
      </c>
    </row>
    <row r="5360" spans="1:48">
      <c r="R5360" s="25" t="n">
        <v>31090</v>
      </c>
      <c r="W5360" t="n">
        <v>0.0391221734650363</v>
      </c>
      <c r="X5360" t="n">
        <v>-0.008815641784524667</v>
      </c>
      <c r="AF5360" t="n">
        <v>0.03030653168051163</v>
      </c>
      <c r="AG5360" s="25" t="n"/>
      <c r="AH5360" s="25" t="n"/>
      <c r="AI5360" s="25" t="n">
        <v>31090</v>
      </c>
      <c r="AN5360" t="n">
        <v>0.007129359111454511</v>
      </c>
      <c r="AO5360" t="n">
        <v>-0.1043215926014256</v>
      </c>
    </row>
    <row r="5361" spans="1:48">
      <c r="R5361" s="25" t="n">
        <v>31091</v>
      </c>
      <c r="W5361" t="n">
        <v>0.03912217063185275</v>
      </c>
      <c r="X5361" t="n">
        <v>-0.009132442309454907</v>
      </c>
      <c r="AF5361" t="n">
        <v>0.02998972832239783</v>
      </c>
      <c r="AG5361" s="25" t="n"/>
      <c r="AH5361" s="25" t="n"/>
      <c r="AI5361" s="25" t="n">
        <v>31091</v>
      </c>
      <c r="AN5361" t="n">
        <v>0.007143525029247113</v>
      </c>
      <c r="AO5361" t="n">
        <v>-0.1036154451737256</v>
      </c>
    </row>
    <row r="5362" spans="1:48">
      <c r="R5362" s="25" t="n">
        <v>31092</v>
      </c>
      <c r="W5362" t="n">
        <v>0.03917118255605697</v>
      </c>
      <c r="X5362" t="n">
        <v>-0.01009679890661476</v>
      </c>
      <c r="AF5362" t="n">
        <v>0.0290743836494422</v>
      </c>
      <c r="AG5362" s="25" t="n"/>
      <c r="AH5362" s="25" t="n"/>
      <c r="AI5362" s="25" t="n">
        <v>31092</v>
      </c>
      <c r="AN5362" t="n">
        <v>0.008136126834802108</v>
      </c>
      <c r="AO5362" t="n">
        <v>-0.09836428324754164</v>
      </c>
    </row>
    <row r="5363" spans="1:48">
      <c r="R5363" s="25" t="n">
        <v>31093</v>
      </c>
      <c r="W5363" t="n">
        <v>0.03912209763909297</v>
      </c>
      <c r="X5363" t="n">
        <v>-0.01033062861020011</v>
      </c>
      <c r="AF5363" t="n">
        <v>0.02879146902889286</v>
      </c>
      <c r="AG5363" s="25" t="n"/>
      <c r="AH5363" s="25" t="n"/>
      <c r="AI5363" s="25" t="n">
        <v>31093</v>
      </c>
      <c r="AN5363" t="n">
        <v>0.008163545720093916</v>
      </c>
      <c r="AO5363" t="n">
        <v>-0.09861266595319258</v>
      </c>
    </row>
    <row r="5364" spans="1:48">
      <c r="R5364" s="25" t="n">
        <v>31096</v>
      </c>
      <c r="W5364" t="n">
        <v>0.03912209391729477</v>
      </c>
      <c r="X5364" t="n">
        <v>-0.009590477421275169</v>
      </c>
      <c r="AF5364" t="n">
        <v>0.0295316164960196</v>
      </c>
      <c r="AG5364" s="25" t="n"/>
      <c r="AH5364" s="25" t="n"/>
      <c r="AI5364" s="25" t="n">
        <v>31096</v>
      </c>
      <c r="AN5364" t="n">
        <v>0.00814493672908416</v>
      </c>
      <c r="AO5364" t="n">
        <v>-0.09836217670816083</v>
      </c>
    </row>
    <row r="5365" spans="1:48">
      <c r="R5365" s="25" t="n">
        <v>31097</v>
      </c>
      <c r="W5365" t="n">
        <v>0.03913851516070018</v>
      </c>
      <c r="X5365" t="n">
        <v>-0.01020843737026493</v>
      </c>
      <c r="AF5365" t="n">
        <v>0.02893007779043525</v>
      </c>
      <c r="AG5365" s="25" t="n"/>
      <c r="AH5365" s="25" t="n"/>
      <c r="AI5365" s="25" t="n">
        <v>31097</v>
      </c>
      <c r="AN5365" t="n">
        <v>0.00814493672908416</v>
      </c>
      <c r="AO5365" t="n">
        <v>-0.09836217670816083</v>
      </c>
    </row>
    <row r="5366" spans="1:48">
      <c r="R5366" s="25" t="n">
        <v>31098</v>
      </c>
      <c r="W5366" t="n">
        <v>0.03905218166848057</v>
      </c>
      <c r="X5366" t="n">
        <v>-0.009680001519621482</v>
      </c>
      <c r="AF5366" t="n">
        <v>0.02937218014885908</v>
      </c>
      <c r="AG5366" s="25" t="n"/>
      <c r="AH5366" s="25" t="n"/>
      <c r="AI5366" s="25" t="n">
        <v>31098</v>
      </c>
      <c r="AN5366" t="n">
        <v>0.008172384256929842</v>
      </c>
      <c r="AO5366" t="n">
        <v>-0.09818978704927553</v>
      </c>
    </row>
    <row r="5367" spans="1:48">
      <c r="R5367" s="25" t="n">
        <v>31099</v>
      </c>
      <c r="W5367" t="n">
        <v>0.03902591334998178</v>
      </c>
      <c r="X5367" t="n">
        <v>-0.009871864132737402</v>
      </c>
      <c r="AF5367" t="n">
        <v>0.02915404921724437</v>
      </c>
      <c r="AG5367" s="25" t="n"/>
      <c r="AH5367" s="25" t="n"/>
      <c r="AI5367" s="25" t="n">
        <v>31099</v>
      </c>
      <c r="AN5367" t="n">
        <v>0.004568359938192925</v>
      </c>
      <c r="AO5367" t="n">
        <v>-0.08766834611746031</v>
      </c>
    </row>
    <row r="5368" spans="1:48">
      <c r="R5368" s="25" t="n">
        <v>31100</v>
      </c>
      <c r="W5368" t="n">
        <v>0.03900049981807377</v>
      </c>
      <c r="X5368" t="n">
        <v>-0.009113888917823922</v>
      </c>
      <c r="AF5368" t="n">
        <v>0.02988661090024984</v>
      </c>
      <c r="AG5368" s="25" t="n"/>
      <c r="AH5368" s="25" t="n"/>
      <c r="AI5368" s="25" t="n">
        <v>31100</v>
      </c>
      <c r="AN5368" t="n">
        <v>0.004517167446295118</v>
      </c>
      <c r="AO5368" t="n">
        <v>-0.08773722568830104</v>
      </c>
    </row>
    <row r="5369" spans="1:48">
      <c r="R5369" s="25" t="n">
        <v>31103</v>
      </c>
      <c r="W5369" t="n">
        <v>0.0389958608904844</v>
      </c>
      <c r="X5369" t="n">
        <v>-0.009113895535580757</v>
      </c>
      <c r="AF5369" t="n">
        <v>0.02988196535490364</v>
      </c>
      <c r="AG5369" s="25" t="n"/>
      <c r="AH5369" s="25" t="n"/>
      <c r="AI5369" s="25" t="n">
        <v>31103</v>
      </c>
      <c r="AN5369" t="n">
        <v>0.004509954081134325</v>
      </c>
      <c r="AO5369" t="n">
        <v>-0.08770413690412719</v>
      </c>
    </row>
    <row r="5370" spans="1:48">
      <c r="R5370" s="25" t="n">
        <v>31104</v>
      </c>
      <c r="W5370" t="n">
        <v>0.03901675105349531</v>
      </c>
      <c r="X5370" t="n">
        <v>-0.009037464915185001</v>
      </c>
      <c r="AF5370" t="n">
        <v>0.02997928613831031</v>
      </c>
      <c r="AG5370" s="25" t="n"/>
      <c r="AH5370" s="25" t="n"/>
      <c r="AI5370" s="25" t="n">
        <v>31104</v>
      </c>
      <c r="AN5370" t="n">
        <v>0.004509954081134325</v>
      </c>
      <c r="AO5370" t="n">
        <v>-0.08770413690412719</v>
      </c>
    </row>
    <row r="5371" spans="1:48">
      <c r="R5371" s="25" t="n">
        <v>31105</v>
      </c>
      <c r="W5371" t="n">
        <v>0.03896575614106439</v>
      </c>
      <c r="X5371" t="n">
        <v>-0.01040001062067532</v>
      </c>
      <c r="AF5371" t="n">
        <v>0.02856574552038905</v>
      </c>
      <c r="AG5371" s="25" t="n"/>
      <c r="AH5371" s="25" t="n"/>
      <c r="AI5371" s="25" t="n">
        <v>31105</v>
      </c>
      <c r="AN5371" t="n">
        <v>0.004524383447301152</v>
      </c>
      <c r="AO5371" t="n">
        <v>-0.08800505080491275</v>
      </c>
    </row>
    <row r="5372" spans="1:48">
      <c r="R5372" s="25" t="n">
        <v>31106</v>
      </c>
      <c r="W5372" t="n">
        <v>0.03894552389516794</v>
      </c>
      <c r="X5372" t="n">
        <v>-0.009652543686485321</v>
      </c>
      <c r="AF5372" t="n">
        <v>0.02929298020868262</v>
      </c>
      <c r="AG5372" s="25" t="n"/>
      <c r="AH5372" s="25" t="n"/>
      <c r="AI5372" s="25" t="n">
        <v>31106</v>
      </c>
      <c r="AN5372" t="n">
        <v>0.01204803502386137</v>
      </c>
      <c r="AO5372" t="n">
        <v>-0.09423669363943038</v>
      </c>
    </row>
    <row r="5373" spans="1:48">
      <c r="R5373" s="25" t="n">
        <v>31107</v>
      </c>
      <c r="W5373" t="n">
        <v>0.03898871350762274</v>
      </c>
      <c r="X5373" t="n">
        <v>-0.009712960172981629</v>
      </c>
      <c r="AF5373" t="n">
        <v>0.02927575333464111</v>
      </c>
      <c r="AG5373" s="25" t="n"/>
      <c r="AH5373" s="25" t="n"/>
      <c r="AI5373" s="25" t="n">
        <v>31107</v>
      </c>
      <c r="AN5373" t="n">
        <v>0.01189775718290155</v>
      </c>
      <c r="AO5373" t="n">
        <v>-0.09250937509159136</v>
      </c>
    </row>
    <row r="5374" spans="1:48">
      <c r="R5374" s="25" t="n">
        <v>31110</v>
      </c>
      <c r="W5374" t="n">
        <v>0.03893924296073934</v>
      </c>
      <c r="X5374" t="n">
        <v>-0.01007359742559998</v>
      </c>
      <c r="AF5374" t="n">
        <v>0.02886564553513936</v>
      </c>
      <c r="AG5374" s="25" t="n"/>
      <c r="AH5374" s="25" t="n"/>
      <c r="AI5374" s="25" t="n">
        <v>31110</v>
      </c>
      <c r="AN5374" t="n">
        <v>0.01195665690738391</v>
      </c>
      <c r="AO5374" t="n">
        <v>-0.09261808371454615</v>
      </c>
    </row>
    <row r="5375" spans="1:48">
      <c r="R5375" s="25" t="n">
        <v>31111</v>
      </c>
      <c r="W5375" t="n">
        <v>0.03899511518927852</v>
      </c>
      <c r="X5375" t="n">
        <v>-0.00965451107395046</v>
      </c>
      <c r="AF5375" t="n">
        <v>0.02934060411532806</v>
      </c>
      <c r="AG5375" s="25" t="n"/>
      <c r="AH5375" s="25" t="n"/>
      <c r="AI5375" s="25" t="n">
        <v>31111</v>
      </c>
      <c r="AN5375" t="n">
        <v>0.01195665690738391</v>
      </c>
      <c r="AO5375" t="n">
        <v>-0.09261808371454615</v>
      </c>
    </row>
    <row r="5376" spans="1:48">
      <c r="R5376" s="25" t="n">
        <v>31112</v>
      </c>
      <c r="W5376" t="n">
        <v>0.03895799456742498</v>
      </c>
      <c r="X5376" t="n">
        <v>-0.009775079614333453</v>
      </c>
      <c r="AF5376" t="n">
        <v>0.02918291495309152</v>
      </c>
      <c r="AG5376" s="25" t="n"/>
      <c r="AH5376" s="25" t="n"/>
      <c r="AI5376" s="25" t="n">
        <v>31112</v>
      </c>
      <c r="AN5376" t="n">
        <v>0.01197050720365795</v>
      </c>
      <c r="AO5376" t="n">
        <v>-0.09280845839424388</v>
      </c>
    </row>
    <row r="5377" spans="1:48">
      <c r="R5377" s="25" t="n">
        <v>31113</v>
      </c>
      <c r="W5377" t="n">
        <v>0.03865129608627023</v>
      </c>
      <c r="X5377" t="n">
        <v>-0.009877203170589415</v>
      </c>
      <c r="AF5377" t="n">
        <v>0.02877409291568081</v>
      </c>
      <c r="AG5377" s="25" t="n"/>
      <c r="AH5377" s="25" t="n"/>
      <c r="AI5377" s="25" t="n">
        <v>31113</v>
      </c>
      <c r="AN5377" t="n">
        <v>0.08072782797079299</v>
      </c>
      <c r="AO5377" t="n">
        <v>-0.0761719054019325</v>
      </c>
    </row>
    <row r="5378" spans="1:48">
      <c r="R5378" s="25" t="n">
        <v>31114</v>
      </c>
      <c r="W5378" t="n">
        <v>0.03978769010096258</v>
      </c>
      <c r="X5378" t="n">
        <v>-0.01014122841289449</v>
      </c>
      <c r="AF5378" t="n">
        <v>0.02964646168806808</v>
      </c>
      <c r="AG5378" s="25" t="n"/>
      <c r="AH5378" s="25" t="n"/>
      <c r="AI5378" s="25" t="n">
        <v>31114</v>
      </c>
      <c r="AN5378" t="n">
        <v>0.08089682438745467</v>
      </c>
      <c r="AO5378" t="n">
        <v>-0.07642089136033042</v>
      </c>
    </row>
    <row r="5379" spans="1:48">
      <c r="R5379" s="25" t="n">
        <v>31117</v>
      </c>
      <c r="W5379" t="n">
        <v>0.0398281602467445</v>
      </c>
      <c r="X5379" t="n">
        <v>-0.01060426279797246</v>
      </c>
      <c r="AF5379" t="n">
        <v>0.02922389744877203</v>
      </c>
      <c r="AG5379" s="25" t="n"/>
      <c r="AH5379" s="25" t="n"/>
      <c r="AI5379" s="25" t="n">
        <v>31117</v>
      </c>
      <c r="AN5379" t="n">
        <v>0.07944301070311849</v>
      </c>
      <c r="AO5379" t="n">
        <v>-0.07684947881930353</v>
      </c>
    </row>
    <row r="5380" spans="1:48">
      <c r="R5380" s="25" t="n">
        <v>31118</v>
      </c>
      <c r="W5380" t="n">
        <v>0.03954298020832304</v>
      </c>
      <c r="X5380" t="n">
        <v>-0.01007834677525695</v>
      </c>
      <c r="AF5380" t="n">
        <v>0.02946463343306609</v>
      </c>
      <c r="AG5380" s="25" t="n"/>
      <c r="AH5380" s="25" t="n"/>
      <c r="AI5380" s="25" t="n">
        <v>31118</v>
      </c>
      <c r="AN5380" t="n">
        <v>0.07944301070311849</v>
      </c>
      <c r="AO5380" t="n">
        <v>-0.07684947881930353</v>
      </c>
    </row>
    <row r="5381" spans="1:48">
      <c r="R5381" s="25" t="n">
        <v>31119</v>
      </c>
      <c r="W5381" t="n">
        <v>0.03913268103288121</v>
      </c>
      <c r="X5381" t="n">
        <v>-0.009796995738791362</v>
      </c>
      <c r="AF5381" t="n">
        <v>0.02933568529408984</v>
      </c>
      <c r="AG5381" s="25" t="n"/>
      <c r="AH5381" s="25" t="n"/>
      <c r="AI5381" s="25" t="n">
        <v>31119</v>
      </c>
      <c r="AN5381" t="n">
        <v>0.07971072635799818</v>
      </c>
      <c r="AO5381" t="n">
        <v>-0.07685900352300055</v>
      </c>
    </row>
    <row r="5382" spans="1:48">
      <c r="R5382" s="25" t="n">
        <v>31120</v>
      </c>
      <c r="W5382" t="n">
        <v>0.03904571228187563</v>
      </c>
      <c r="X5382" t="n">
        <v>-0.009825334880596703</v>
      </c>
      <c r="AF5382" t="n">
        <v>0.02922037740127892</v>
      </c>
      <c r="AG5382" s="25" t="n"/>
      <c r="AH5382" s="25" t="n"/>
      <c r="AI5382" s="25" t="n">
        <v>31120</v>
      </c>
      <c r="AN5382" t="n">
        <v>0.1434636971756688</v>
      </c>
      <c r="AO5382" t="n">
        <v>-0.05583462430036128</v>
      </c>
    </row>
    <row r="5383" spans="1:48">
      <c r="R5383" s="25" t="n">
        <v>31121</v>
      </c>
      <c r="W5383" t="n">
        <v>0.03889719500336129</v>
      </c>
      <c r="X5383" t="n">
        <v>-0.01009130386609918</v>
      </c>
      <c r="AF5383" t="n">
        <v>0.0288058911372621</v>
      </c>
      <c r="AG5383" s="25" t="n"/>
      <c r="AH5383" s="25" t="n"/>
      <c r="AI5383" s="25" t="n">
        <v>31121</v>
      </c>
      <c r="AN5383" t="n">
        <v>0.1434670443674017</v>
      </c>
      <c r="AO5383" t="n">
        <v>-0.05595713689678108</v>
      </c>
    </row>
    <row r="5384" spans="1:48">
      <c r="R5384" s="25" t="n">
        <v>31124</v>
      </c>
      <c r="W5384" t="n">
        <v>0.03822360490524935</v>
      </c>
      <c r="X5384" t="n">
        <v>-0.01000673966532959</v>
      </c>
      <c r="AF5384" t="n">
        <v>0.02821686523991975</v>
      </c>
      <c r="AG5384" s="25" t="n"/>
      <c r="AH5384" s="25" t="n"/>
      <c r="AI5384" s="25" t="n">
        <v>31124</v>
      </c>
      <c r="AN5384" t="n">
        <v>0.144407326708062</v>
      </c>
      <c r="AO5384" t="n">
        <v>-0.05622207799894606</v>
      </c>
    </row>
    <row r="5385" spans="1:48">
      <c r="R5385" s="25" t="n">
        <v>31125</v>
      </c>
      <c r="W5385" t="n">
        <v>0.03867464288559729</v>
      </c>
      <c r="X5385" t="n">
        <v>-0.010176229133888</v>
      </c>
      <c r="AF5385" t="n">
        <v>0.02849841375170929</v>
      </c>
      <c r="AG5385" s="25" t="n"/>
      <c r="AH5385" s="25" t="n"/>
      <c r="AI5385" s="25" t="n">
        <v>31125</v>
      </c>
      <c r="AN5385" t="n">
        <v>0.144407326708062</v>
      </c>
      <c r="AO5385" t="n">
        <v>-0.05622207799894606</v>
      </c>
    </row>
    <row r="5386" spans="1:48">
      <c r="R5386" s="25" t="n">
        <v>31126</v>
      </c>
      <c r="W5386" t="n">
        <v>0.03912453799396151</v>
      </c>
      <c r="X5386" t="n">
        <v>-0.01033367866655869</v>
      </c>
      <c r="AF5386" t="n">
        <v>0.02879085932740281</v>
      </c>
      <c r="AG5386" s="25" t="n"/>
      <c r="AH5386" s="25" t="n"/>
      <c r="AI5386" s="25" t="n">
        <v>31126</v>
      </c>
      <c r="AN5386" t="n">
        <v>0.1444970772814681</v>
      </c>
      <c r="AO5386" t="n">
        <v>-0.05640245277239458</v>
      </c>
    </row>
    <row r="5387" spans="1:48">
      <c r="R5387" s="25" t="n">
        <v>31127</v>
      </c>
      <c r="W5387" t="n">
        <v>0.0396604168443402</v>
      </c>
      <c r="X5387" t="n">
        <v>-0.01060549866449732</v>
      </c>
      <c r="AF5387" t="n">
        <v>0.02905491817984287</v>
      </c>
      <c r="AG5387" s="25" t="n"/>
      <c r="AH5387" s="25" t="n"/>
      <c r="AI5387" s="25" t="n">
        <v>31127</v>
      </c>
      <c r="AN5387" t="n">
        <v>0.1481826666623792</v>
      </c>
      <c r="AO5387" t="n">
        <v>-0.0466887660839647</v>
      </c>
    </row>
    <row r="5388" spans="1:48">
      <c r="R5388" s="25" t="n">
        <v>31128</v>
      </c>
      <c r="W5388" t="n">
        <v>0.03927755764481427</v>
      </c>
      <c r="X5388" t="n">
        <v>-0.01060552393209483</v>
      </c>
      <c r="AF5388" t="n">
        <v>0.02867203371271943</v>
      </c>
      <c r="AG5388" s="25" t="n"/>
      <c r="AH5388" s="25" t="n"/>
      <c r="AI5388" s="25" t="n">
        <v>31128</v>
      </c>
      <c r="AN5388" t="n">
        <v>0.1485229624620105</v>
      </c>
      <c r="AO5388" t="n">
        <v>-0.04681510407150102</v>
      </c>
    </row>
    <row r="5389" spans="1:48">
      <c r="R5389" s="25" t="n">
        <v>31131</v>
      </c>
      <c r="W5389" t="n">
        <v>0.03981707129853367</v>
      </c>
      <c r="X5389" t="n">
        <v>-0.01059555677235708</v>
      </c>
      <c r="AF5389" t="n">
        <v>0.02922151452617657</v>
      </c>
      <c r="AG5389" s="25" t="n"/>
      <c r="AH5389" s="25" t="n"/>
      <c r="AI5389" s="25" t="n">
        <v>31131</v>
      </c>
      <c r="AN5389" t="n">
        <v>0.1491729220435868</v>
      </c>
      <c r="AO5389" t="n">
        <v>-0.04699080566781784</v>
      </c>
    </row>
    <row r="5390" spans="1:48">
      <c r="R5390" s="25" t="n">
        <v>31132</v>
      </c>
      <c r="W5390" t="n">
        <v>0.04073884012681536</v>
      </c>
      <c r="X5390" t="n">
        <v>-0.01062557006105273</v>
      </c>
      <c r="AF5390" t="n">
        <v>0.03011327006576262</v>
      </c>
      <c r="AG5390" s="25" t="n"/>
      <c r="AH5390" s="25" t="n"/>
      <c r="AI5390" s="25" t="n">
        <v>31132</v>
      </c>
      <c r="AN5390" t="n">
        <v>0.1491729220435868</v>
      </c>
      <c r="AO5390" t="n">
        <v>-0.04699080566781784</v>
      </c>
    </row>
    <row r="5391" spans="1:48">
      <c r="R5391" s="25" t="n">
        <v>31133</v>
      </c>
      <c r="W5391" t="n">
        <v>0.03982093186428011</v>
      </c>
      <c r="X5391" t="n">
        <v>-0.01077608459302062</v>
      </c>
      <c r="AF5391" t="n">
        <v>0.02904484727125948</v>
      </c>
      <c r="AG5391" s="25" t="n"/>
      <c r="AH5391" s="25" t="n"/>
      <c r="AI5391" s="25" t="n">
        <v>31133</v>
      </c>
      <c r="AN5391" t="n">
        <v>0.1494568165839581</v>
      </c>
      <c r="AO5391" t="n">
        <v>-0.04715117048788481</v>
      </c>
    </row>
    <row r="5392" spans="1:48">
      <c r="R5392" s="25" t="n">
        <v>31134</v>
      </c>
      <c r="W5392" t="n">
        <v>0.04047904057273762</v>
      </c>
      <c r="X5392" t="n">
        <v>-0.01077518055592711</v>
      </c>
      <c r="AF5392" t="n">
        <v>0.02970386001681049</v>
      </c>
      <c r="AG5392" s="25" t="n"/>
      <c r="AH5392" s="25" t="n"/>
      <c r="AI5392" s="25" t="n">
        <v>31134</v>
      </c>
      <c r="AN5392" t="n">
        <v>0.1423135080935683</v>
      </c>
      <c r="AO5392" t="n">
        <v>-0.004079886851377354</v>
      </c>
    </row>
    <row r="5393" spans="1:48">
      <c r="R5393" s="25" t="n">
        <v>31135</v>
      </c>
      <c r="W5393" t="n">
        <v>0.04157146705024312</v>
      </c>
      <c r="X5393" t="n">
        <v>-0.01078561640126424</v>
      </c>
      <c r="AF5393" t="n">
        <v>0.03078585064897887</v>
      </c>
      <c r="AG5393" s="25" t="n"/>
      <c r="AH5393" s="25" t="n"/>
      <c r="AI5393" s="25" t="n">
        <v>31135</v>
      </c>
      <c r="AN5393" t="n">
        <v>0.1420939811354843</v>
      </c>
      <c r="AO5393" t="n">
        <v>-0.004090054248242252</v>
      </c>
    </row>
    <row r="5394" spans="1:48">
      <c r="R5394" s="25" t="n">
        <v>31138</v>
      </c>
      <c r="W5394" t="n">
        <v>0.04142720633306411</v>
      </c>
      <c r="X5394" t="n">
        <v>-0.01076817706551225</v>
      </c>
      <c r="AF5394" t="n">
        <v>0.03065902926755185</v>
      </c>
      <c r="AG5394" s="25" t="n"/>
      <c r="AH5394" s="25" t="n"/>
      <c r="AI5394" s="25" t="n">
        <v>31138</v>
      </c>
      <c r="AN5394" t="n">
        <v>0.1417383722874315</v>
      </c>
      <c r="AO5394" t="n">
        <v>-0.004113291226200254</v>
      </c>
    </row>
    <row r="5395" spans="1:48">
      <c r="R5395" s="25" t="n">
        <v>31139</v>
      </c>
      <c r="W5395" t="n">
        <v>0.04106636526308592</v>
      </c>
      <c r="X5395" t="n">
        <v>-0.01076642523790313</v>
      </c>
      <c r="AF5395" t="n">
        <v>0.03029994002518278</v>
      </c>
      <c r="AG5395" s="25" t="n"/>
      <c r="AH5395" s="25" t="n"/>
      <c r="AI5395" s="25" t="n">
        <v>31139</v>
      </c>
      <c r="AN5395" t="n">
        <v>0.1417383722874315</v>
      </c>
      <c r="AO5395" t="n">
        <v>-0.004113291226200254</v>
      </c>
    </row>
    <row r="5396" spans="1:48">
      <c r="R5396" s="25" t="n">
        <v>31140</v>
      </c>
      <c r="W5396" t="n">
        <v>0.04099369229703807</v>
      </c>
      <c r="X5396" t="n">
        <v>-0.01075238390920815</v>
      </c>
      <c r="AF5396" t="n">
        <v>0.03024130838782991</v>
      </c>
      <c r="AG5396" s="25" t="n"/>
      <c r="AH5396" s="25" t="n"/>
      <c r="AI5396" s="25" t="n">
        <v>31140</v>
      </c>
      <c r="AN5396" t="n">
        <v>0.1421895636944676</v>
      </c>
      <c r="AO5396" t="n">
        <v>-0.004119754009713553</v>
      </c>
    </row>
    <row r="5397" spans="1:48">
      <c r="R5397" s="25" t="n">
        <v>31141</v>
      </c>
      <c r="W5397" t="n">
        <v>0.0406868070075072</v>
      </c>
      <c r="X5397" t="n">
        <v>-0.01078736761210011</v>
      </c>
      <c r="AF5397" t="n">
        <v>0.02989943939540708</v>
      </c>
      <c r="AG5397" s="25" t="n"/>
      <c r="AH5397" s="25" t="n"/>
      <c r="AI5397" s="25" t="n">
        <v>31141</v>
      </c>
      <c r="AN5397" t="n">
        <v>0.1495042421997028</v>
      </c>
      <c r="AO5397" t="n">
        <v>0.02304044643247522</v>
      </c>
    </row>
    <row r="5398" spans="1:48">
      <c r="R5398" s="25" t="n">
        <v>31142</v>
      </c>
      <c r="W5398" t="n">
        <v>0.04068670797585174</v>
      </c>
      <c r="X5398" t="n">
        <v>-0.01078737784055703</v>
      </c>
      <c r="AF5398" t="n">
        <v>0.02989933013529469</v>
      </c>
      <c r="AG5398" s="25" t="n"/>
      <c r="AH5398" s="25" t="n"/>
      <c r="AI5398" s="25" t="n">
        <v>31142</v>
      </c>
      <c r="AN5398" t="n">
        <v>0.1499994004770133</v>
      </c>
      <c r="AO5398" t="n">
        <v>0.02309158871709964</v>
      </c>
    </row>
    <row r="5399" spans="1:48">
      <c r="R5399" s="25" t="n">
        <v>31145</v>
      </c>
      <c r="W5399" t="n">
        <v>0.04068652415994647</v>
      </c>
      <c r="X5399" t="n">
        <v>-0.01078740863752836</v>
      </c>
      <c r="AF5399" t="n">
        <v>0.0298991155224181</v>
      </c>
      <c r="AG5399" s="25" t="n"/>
      <c r="AH5399" s="25" t="n"/>
      <c r="AI5399" s="25" t="n">
        <v>31145</v>
      </c>
      <c r="AN5399" t="n">
        <v>0.1509184800033665</v>
      </c>
      <c r="AO5399" t="n">
        <v>0.02324557357373642</v>
      </c>
    </row>
    <row r="5400" spans="1:48">
      <c r="R5400" s="25" t="n">
        <v>31146</v>
      </c>
      <c r="W5400" t="n">
        <v>0.04169058774236396</v>
      </c>
      <c r="X5400" t="n">
        <v>-0.01068292296863956</v>
      </c>
      <c r="AF5400" t="n">
        <v>0.03100766477372437</v>
      </c>
      <c r="AG5400" s="25" t="n"/>
      <c r="AH5400" s="25" t="n"/>
      <c r="AI5400" s="25" t="n">
        <v>31146</v>
      </c>
      <c r="AN5400" t="n">
        <v>0.1509184800033665</v>
      </c>
      <c r="AO5400" t="n">
        <v>0.02324557357373642</v>
      </c>
    </row>
    <row r="5401" spans="1:48">
      <c r="R5401" s="25" t="n">
        <v>31147</v>
      </c>
      <c r="W5401" t="n">
        <v>0.04253730933360408</v>
      </c>
      <c r="X5401" t="n">
        <v>-0.01059347587287611</v>
      </c>
      <c r="AF5401" t="n">
        <v>0.03194383346072794</v>
      </c>
      <c r="AG5401" s="25" t="n"/>
      <c r="AH5401" s="25" t="n"/>
      <c r="AI5401" s="25" t="n">
        <v>31147</v>
      </c>
      <c r="AN5401" t="n">
        <v>0.1514274168853376</v>
      </c>
      <c r="AO5401" t="n">
        <v>0.02332498652288459</v>
      </c>
    </row>
    <row r="5402" spans="1:48">
      <c r="R5402" s="25" t="n">
        <v>31148</v>
      </c>
      <c r="W5402" t="n">
        <v>0.04386090092690988</v>
      </c>
      <c r="X5402" t="n">
        <v>-0.01058416949430155</v>
      </c>
      <c r="AF5402" t="n">
        <v>0.03327673143260831</v>
      </c>
      <c r="AG5402" s="25" t="n"/>
      <c r="AH5402" s="25" t="n"/>
      <c r="AI5402" s="25" t="n">
        <v>31148</v>
      </c>
      <c r="AN5402" t="n">
        <v>0.1540651565512189</v>
      </c>
      <c r="AO5402" t="n">
        <v>0.01331778393562381</v>
      </c>
    </row>
    <row r="5403" spans="1:48">
      <c r="R5403" s="25" t="n">
        <v>31149</v>
      </c>
      <c r="W5403" t="n">
        <v>0.04378368509200565</v>
      </c>
      <c r="X5403" t="n">
        <v>-0.01056719387719759</v>
      </c>
      <c r="AF5403" t="n">
        <v>0.03321649121480803</v>
      </c>
      <c r="AG5403" s="25" t="n"/>
      <c r="AH5403" s="25" t="n"/>
      <c r="AI5403" s="25" t="n">
        <v>31149</v>
      </c>
      <c r="AN5403" t="n">
        <v>0.154032600948408</v>
      </c>
      <c r="AO5403" t="n">
        <v>0.0133441495736337</v>
      </c>
    </row>
    <row r="5404" spans="1:48">
      <c r="R5404" s="25" t="n">
        <v>31152</v>
      </c>
      <c r="W5404" t="n">
        <v>0.04432330713359511</v>
      </c>
      <c r="X5404" t="n">
        <v>-0.01049038776672662</v>
      </c>
      <c r="AF5404" t="n">
        <v>0.03383291936686846</v>
      </c>
      <c r="AG5404" s="25" t="n"/>
      <c r="AH5404" s="25" t="n"/>
      <c r="AI5404" s="25" t="n">
        <v>31152</v>
      </c>
      <c r="AN5404" t="n">
        <v>0.153732301479647</v>
      </c>
      <c r="AO5404" t="n">
        <v>0.01343279045379613</v>
      </c>
    </row>
    <row r="5405" spans="1:48">
      <c r="R5405" s="25" t="n">
        <v>31153</v>
      </c>
      <c r="W5405" t="n">
        <v>0.04547572318666591</v>
      </c>
      <c r="X5405" t="n">
        <v>-0.01050170435514599</v>
      </c>
      <c r="AF5405" t="n">
        <v>0.03497401883151988</v>
      </c>
      <c r="AG5405" s="25" t="n"/>
      <c r="AH5405" s="25" t="n"/>
      <c r="AI5405" s="25" t="n">
        <v>31153</v>
      </c>
      <c r="AN5405" t="n">
        <v>0.153732301479647</v>
      </c>
      <c r="AO5405" t="n">
        <v>0.01343279045379613</v>
      </c>
    </row>
    <row r="5406" spans="1:48">
      <c r="R5406" s="25" t="n">
        <v>31154</v>
      </c>
      <c r="W5406" t="n">
        <v>0.04486432373584001</v>
      </c>
      <c r="X5406" t="n">
        <v>-0.01054135344232138</v>
      </c>
      <c r="AF5406" t="n">
        <v>0.03432297029351859</v>
      </c>
      <c r="AG5406" s="25" t="n"/>
      <c r="AH5406" s="25" t="n"/>
      <c r="AI5406" s="25" t="n">
        <v>31154</v>
      </c>
      <c r="AN5406" t="n">
        <v>0.1540563305433179</v>
      </c>
      <c r="AO5406" t="n">
        <v>0.01343521226737998</v>
      </c>
    </row>
    <row r="5407" spans="1:48">
      <c r="R5407" s="25" t="n">
        <v>31155</v>
      </c>
      <c r="W5407" t="n">
        <v>0.04613168179587679</v>
      </c>
      <c r="X5407" t="n">
        <v>-0.01026326971383761</v>
      </c>
      <c r="AF5407" t="n">
        <v>0.03586841208203915</v>
      </c>
      <c r="AG5407" s="25" t="n"/>
      <c r="AH5407" s="25" t="n"/>
      <c r="AI5407" s="25" t="n">
        <v>31155</v>
      </c>
      <c r="AN5407" t="n">
        <v>0.149797950010345</v>
      </c>
      <c r="AO5407" t="n">
        <v>0.0565032673255516</v>
      </c>
    </row>
    <row r="5408" spans="1:48">
      <c r="R5408" s="25" t="n">
        <v>31156</v>
      </c>
      <c r="W5408" t="n">
        <v>0.04590950695822066</v>
      </c>
      <c r="X5408" t="n">
        <v>-0.01034669629766936</v>
      </c>
      <c r="AF5408" t="n">
        <v>0.03556281066055127</v>
      </c>
      <c r="AG5408" s="25" t="n"/>
      <c r="AH5408" s="25" t="n"/>
      <c r="AI5408" s="25" t="n">
        <v>31156</v>
      </c>
      <c r="AN5408" t="n">
        <v>0.1499477873738153</v>
      </c>
      <c r="AO5408" t="n">
        <v>0.05663999674363372</v>
      </c>
    </row>
    <row r="5409" spans="1:48">
      <c r="R5409" s="25" t="n">
        <v>31159</v>
      </c>
      <c r="W5409" t="n">
        <v>0.04642760472315338</v>
      </c>
      <c r="X5409" t="n">
        <v>-0.0103946593465174</v>
      </c>
      <c r="AF5409" t="n">
        <v>0.03603294537663596</v>
      </c>
      <c r="AG5409" s="25" t="n"/>
      <c r="AH5409" s="25" t="n"/>
      <c r="AI5409" s="25" t="n">
        <v>31159</v>
      </c>
      <c r="AN5409" t="n">
        <v>0.1496721632958649</v>
      </c>
      <c r="AO5409" t="n">
        <v>0.05686640921930746</v>
      </c>
    </row>
    <row r="5410" spans="1:48">
      <c r="R5410" s="25" t="n">
        <v>31160</v>
      </c>
      <c r="W5410" t="n">
        <v>0.04539487417305869</v>
      </c>
      <c r="X5410" t="n">
        <v>-0.01052654433521914</v>
      </c>
      <c r="AF5410" t="n">
        <v>0.03486832983783952</v>
      </c>
      <c r="AG5410" s="25" t="n"/>
      <c r="AH5410" s="25" t="n"/>
      <c r="AI5410" s="25" t="n">
        <v>31160</v>
      </c>
      <c r="AN5410" t="n">
        <v>0.1496721632958649</v>
      </c>
      <c r="AO5410" t="n">
        <v>0.05686640921930746</v>
      </c>
    </row>
    <row r="5411" spans="1:48">
      <c r="R5411" s="25" t="n">
        <v>31161</v>
      </c>
      <c r="W5411" t="n">
        <v>0.0453948079350498</v>
      </c>
      <c r="X5411" t="n">
        <v>-0.01073155419097991</v>
      </c>
      <c r="AF5411" t="n">
        <v>0.03466325374406985</v>
      </c>
      <c r="AG5411" s="25" t="n"/>
      <c r="AH5411" s="25" t="n"/>
      <c r="AI5411" s="25" t="n">
        <v>31161</v>
      </c>
      <c r="AN5411" t="n">
        <v>0.1500033533403488</v>
      </c>
      <c r="AO5411" t="n">
        <v>0.0570546185945429</v>
      </c>
    </row>
    <row r="5412" spans="1:48">
      <c r="R5412" s="25" t="n">
        <v>31162</v>
      </c>
      <c r="W5412" t="n">
        <v>0.04459571721061557</v>
      </c>
      <c r="X5412" t="n">
        <v>-0.01099319126672792</v>
      </c>
      <c r="AF5412" t="n">
        <v>0.03360252594388762</v>
      </c>
      <c r="AG5412" s="25" t="n"/>
      <c r="AH5412" s="25" t="n"/>
      <c r="AI5412" s="25" t="n">
        <v>31162</v>
      </c>
      <c r="AN5412" t="n">
        <v>0.123022660819148</v>
      </c>
      <c r="AO5412" t="n">
        <v>0.08075150959584228</v>
      </c>
    </row>
    <row r="5413" spans="1:48">
      <c r="R5413" s="25" t="n">
        <v>31163</v>
      </c>
      <c r="W5413" t="n">
        <v>0.04502722783748129</v>
      </c>
      <c r="X5413" t="n">
        <v>-0.01090714969394622</v>
      </c>
      <c r="AF5413" t="n">
        <v>0.03412007814353504</v>
      </c>
      <c r="AG5413" s="25" t="n"/>
      <c r="AH5413" s="25" t="n"/>
      <c r="AI5413" s="25" t="n">
        <v>31163</v>
      </c>
      <c r="AN5413" t="n">
        <v>0.1234356630088463</v>
      </c>
      <c r="AO5413" t="n">
        <v>0.08090861405268145</v>
      </c>
    </row>
    <row r="5414" spans="1:48">
      <c r="R5414" s="25" t="n">
        <v>31166</v>
      </c>
      <c r="W5414" t="n">
        <v>0.0442901488411158</v>
      </c>
      <c r="X5414" t="n">
        <v>-0.01092453214632448</v>
      </c>
      <c r="AF5414" t="n">
        <v>0.0333656166947913</v>
      </c>
      <c r="AG5414" s="25" t="n"/>
      <c r="AH5414" s="25" t="n"/>
      <c r="AI5414" s="25" t="n">
        <v>31166</v>
      </c>
      <c r="AN5414" t="n">
        <v>0.1233980492060234</v>
      </c>
      <c r="AO5414" t="n">
        <v>0.08135983733297419</v>
      </c>
    </row>
    <row r="5415" spans="1:48">
      <c r="R5415" s="25" t="n">
        <v>31167</v>
      </c>
      <c r="W5415" t="n">
        <v>0.04484627425065721</v>
      </c>
      <c r="X5415" t="n">
        <v>-0.01101101156525834</v>
      </c>
      <c r="AF5415" t="n">
        <v>0.03383526268539885</v>
      </c>
      <c r="AG5415" s="25" t="n"/>
      <c r="AH5415" s="25" t="n"/>
      <c r="AI5415" s="25" t="n">
        <v>31167</v>
      </c>
      <c r="AN5415" t="n">
        <v>0.1233980492060234</v>
      </c>
      <c r="AO5415" t="n">
        <v>0.08135983733297419</v>
      </c>
    </row>
    <row r="5416" spans="1:48">
      <c r="R5416" s="25" t="n">
        <v>31168</v>
      </c>
      <c r="W5416" t="n">
        <v>0.04521472890932211</v>
      </c>
      <c r="X5416" t="n">
        <v>-0.01116742542837808</v>
      </c>
      <c r="AF5416" t="n">
        <v>0.03404730348094401</v>
      </c>
      <c r="AG5416" s="25" t="n"/>
      <c r="AH5416" s="25" t="n"/>
      <c r="AI5416" s="25" t="n">
        <v>31168</v>
      </c>
      <c r="AN5416" t="n">
        <v>0.1231999222994501</v>
      </c>
      <c r="AO5416" t="n">
        <v>0.08163652366498149</v>
      </c>
    </row>
    <row r="5417" spans="1:48">
      <c r="R5417" s="25" t="n">
        <v>31169</v>
      </c>
      <c r="W5417" t="n">
        <v>0.04552479170910966</v>
      </c>
      <c r="X5417" t="n">
        <v>-0.01117217383528136</v>
      </c>
      <c r="AF5417" t="n">
        <v>0.03435261787382829</v>
      </c>
      <c r="AG5417" s="25" t="n"/>
      <c r="AH5417" s="25" t="n"/>
      <c r="AI5417" s="25" t="n">
        <v>31169</v>
      </c>
      <c r="AN5417" t="n">
        <v>0.1249066261613129</v>
      </c>
      <c r="AO5417" t="n">
        <v>0.05789448914858951</v>
      </c>
    </row>
    <row r="5418" spans="1:48">
      <c r="R5418" s="25" t="n">
        <v>31170</v>
      </c>
      <c r="W5418" t="n">
        <v>0.04614554320677508</v>
      </c>
      <c r="X5418" t="n">
        <v>-0.01114744631664192</v>
      </c>
      <c r="AF5418" t="n">
        <v>0.03499809689013315</v>
      </c>
      <c r="AG5418" s="25" t="n"/>
      <c r="AH5418" s="25" t="n"/>
      <c r="AI5418" s="25" t="n">
        <v>31170</v>
      </c>
      <c r="AN5418" t="n">
        <v>0.1252181436964822</v>
      </c>
      <c r="AO5418" t="n">
        <v>0.05806688474348173</v>
      </c>
    </row>
    <row r="5419" spans="1:48">
      <c r="R5419" s="25" t="n">
        <v>31173</v>
      </c>
      <c r="W5419" t="n">
        <v>0.04633143379630862</v>
      </c>
      <c r="X5419" t="n">
        <v>-0.01114752544026267</v>
      </c>
      <c r="AF5419" t="n">
        <v>0.03518390835604594</v>
      </c>
      <c r="AG5419" s="25" t="n"/>
      <c r="AH5419" s="25" t="n"/>
      <c r="AI5419" s="25" t="n">
        <v>31173</v>
      </c>
      <c r="AN5419" t="n">
        <v>0.1256597508401796</v>
      </c>
      <c r="AO5419" t="n">
        <v>0.05846250284722786</v>
      </c>
    </row>
    <row r="5420" spans="1:48">
      <c r="R5420" s="25" t="n">
        <v>31174</v>
      </c>
      <c r="W5420" t="n">
        <v>0.04633143379630862</v>
      </c>
      <c r="X5420" t="n">
        <v>-0.01180790750567254</v>
      </c>
      <c r="AF5420" t="n">
        <v>0.03452352629063607</v>
      </c>
      <c r="AG5420" s="25" t="n"/>
      <c r="AH5420" s="25" t="n"/>
      <c r="AI5420" s="25" t="n">
        <v>31174</v>
      </c>
      <c r="AN5420" t="n">
        <v>0.1256597508401796</v>
      </c>
      <c r="AO5420" t="n">
        <v>0.05846250284722786</v>
      </c>
    </row>
    <row r="5421" spans="1:48">
      <c r="R5421" s="25" t="n">
        <v>31175</v>
      </c>
      <c r="W5421" t="n">
        <v>0.04546193774920915</v>
      </c>
      <c r="X5421" t="n">
        <v>-0.01214937145802432</v>
      </c>
      <c r="AF5421" t="n">
        <v>0.03331256629118482</v>
      </c>
      <c r="AG5421" s="25" t="n"/>
      <c r="AH5421" s="25" t="n"/>
      <c r="AI5421" s="25" t="n">
        <v>31175</v>
      </c>
      <c r="AN5421" t="n">
        <v>0.1260651696829811</v>
      </c>
      <c r="AO5421" t="n">
        <v>0.05866172004603126</v>
      </c>
    </row>
    <row r="5422" spans="1:48">
      <c r="R5422" s="25" t="n">
        <v>31176</v>
      </c>
      <c r="W5422" t="n">
        <v>0.04621298816315136</v>
      </c>
      <c r="X5422" t="n">
        <v>-0.01213042320813953</v>
      </c>
      <c r="AF5422" t="n">
        <v>0.03408256495501182</v>
      </c>
      <c r="AG5422" s="25" t="n"/>
      <c r="AH5422" s="25" t="n"/>
      <c r="AI5422" s="25" t="n">
        <v>31176</v>
      </c>
      <c r="AN5422" t="n">
        <v>0.1086527376502211</v>
      </c>
      <c r="AO5422" t="n">
        <v>0.01786061029979792</v>
      </c>
    </row>
    <row r="5423" spans="1:48">
      <c r="R5423" s="25" t="n">
        <v>31177</v>
      </c>
      <c r="W5423" t="n">
        <v>0.0472263976165725</v>
      </c>
      <c r="X5423" t="n">
        <v>-0.01206857286643072</v>
      </c>
      <c r="AF5423" t="n">
        <v>0.03515782475014177</v>
      </c>
      <c r="AG5423" s="25" t="n"/>
      <c r="AH5423" s="25" t="n"/>
      <c r="AI5423" s="25" t="n">
        <v>31177</v>
      </c>
      <c r="AN5423" t="n">
        <v>0.108282706478971</v>
      </c>
      <c r="AO5423" t="n">
        <v>0.01785570381048631</v>
      </c>
    </row>
    <row r="5424" spans="1:48">
      <c r="R5424" s="25" t="n">
        <v>31180</v>
      </c>
      <c r="W5424" t="n">
        <v>0.04717382452894175</v>
      </c>
      <c r="X5424" t="n">
        <v>-0.01197178289658857</v>
      </c>
      <c r="AF5424" t="n">
        <v>0.03520204163235316</v>
      </c>
      <c r="AG5424" s="25" t="n"/>
      <c r="AH5424" s="25" t="n"/>
      <c r="AI5424" s="25" t="n">
        <v>31180</v>
      </c>
      <c r="AN5424" t="n">
        <v>0.1073331132503414</v>
      </c>
      <c r="AO5424" t="n">
        <v>0.01794829363959851</v>
      </c>
    </row>
    <row r="5425" spans="1:48">
      <c r="R5425" s="25" t="n">
        <v>31181</v>
      </c>
      <c r="W5425" t="n">
        <v>0.04832681695643565</v>
      </c>
      <c r="X5425" t="n">
        <v>-0.01196793133142986</v>
      </c>
      <c r="AF5425" t="n">
        <v>0.03635888562500577</v>
      </c>
      <c r="AG5425" s="25" t="n"/>
      <c r="AH5425" s="25" t="n"/>
      <c r="AI5425" s="25" t="n">
        <v>31181</v>
      </c>
      <c r="AN5425" t="n">
        <v>0.1073331132503414</v>
      </c>
      <c r="AO5425" t="n">
        <v>0.01794829363959851</v>
      </c>
    </row>
    <row r="5426" spans="1:48">
      <c r="R5426" s="25" t="n">
        <v>31182</v>
      </c>
      <c r="W5426" t="n">
        <v>0.04806664302748324</v>
      </c>
      <c r="X5426" t="n">
        <v>-0.01199874282727204</v>
      </c>
      <c r="AF5426" t="n">
        <v>0.03606790020021119</v>
      </c>
      <c r="AG5426" s="25" t="n"/>
      <c r="AH5426" s="25" t="n"/>
      <c r="AI5426" s="25" t="n">
        <v>31182</v>
      </c>
      <c r="AN5426" t="n">
        <v>0.1076830332133565</v>
      </c>
      <c r="AO5426" t="n">
        <v>0.01795120815154692</v>
      </c>
    </row>
    <row r="5427" spans="1:48">
      <c r="R5427" s="25" t="n">
        <v>31183</v>
      </c>
      <c r="W5427" t="n">
        <v>0.04858035257078091</v>
      </c>
      <c r="X5427" t="n">
        <v>-0.01181763667244555</v>
      </c>
      <c r="AF5427" t="n">
        <v>0.03676271589833534</v>
      </c>
      <c r="AG5427" s="25" t="n"/>
      <c r="AH5427" s="25" t="n"/>
      <c r="AI5427" s="25" t="n">
        <v>31183</v>
      </c>
      <c r="AN5427" t="n">
        <v>0.08240388426353619</v>
      </c>
      <c r="AO5427" t="n">
        <v>-0.04282102766966085</v>
      </c>
    </row>
    <row r="5428" spans="1:48">
      <c r="R5428" s="25" t="n">
        <v>31184</v>
      </c>
      <c r="W5428" t="n">
        <v>0.0483815804505447</v>
      </c>
      <c r="X5428" t="n">
        <v>-0.01178057099018566</v>
      </c>
      <c r="AF5428" t="n">
        <v>0.03660100946035902</v>
      </c>
      <c r="AG5428" s="25" t="n"/>
      <c r="AH5428" s="25" t="n"/>
      <c r="AI5428" s="25" t="n">
        <v>31184</v>
      </c>
      <c r="AN5428" t="n">
        <v>0.08259389913412502</v>
      </c>
      <c r="AO5428" t="n">
        <v>-0.04295251177597409</v>
      </c>
    </row>
    <row r="5429" spans="1:48">
      <c r="R5429" s="25" t="n">
        <v>31187</v>
      </c>
      <c r="W5429" t="n">
        <v>0.04977817566919671</v>
      </c>
      <c r="X5429" t="n">
        <v>-0.01221875702613599</v>
      </c>
      <c r="AF5429" t="n">
        <v>0.03755941864306071</v>
      </c>
      <c r="AG5429" s="25" t="n"/>
      <c r="AH5429" s="25" t="n"/>
      <c r="AI5429" s="25" t="n">
        <v>31187</v>
      </c>
      <c r="AN5429" t="n">
        <v>0.08271983142264162</v>
      </c>
      <c r="AO5429" t="n">
        <v>-0.04314357711281545</v>
      </c>
    </row>
    <row r="5430" spans="1:48">
      <c r="R5430" s="25" t="n">
        <v>31188</v>
      </c>
      <c r="W5430" t="n">
        <v>0.04962121204220878</v>
      </c>
      <c r="X5430" t="n">
        <v>-0.0120803284364692</v>
      </c>
      <c r="AF5430" t="n">
        <v>0.03754088360573955</v>
      </c>
      <c r="AG5430" s="25" t="n"/>
      <c r="AH5430" s="25" t="n"/>
      <c r="AI5430" s="25" t="n">
        <v>31188</v>
      </c>
      <c r="AN5430" t="n">
        <v>0.08271983142264162</v>
      </c>
      <c r="AO5430" t="n">
        <v>-0.04314357711281545</v>
      </c>
    </row>
    <row r="5431" spans="1:48">
      <c r="R5431" s="25" t="n">
        <v>31189</v>
      </c>
      <c r="W5431" t="n">
        <v>0.04946794734655138</v>
      </c>
      <c r="X5431" t="n">
        <v>-0.01208958156898582</v>
      </c>
      <c r="AF5431" t="n">
        <v>0.03737836577756554</v>
      </c>
      <c r="AG5431" s="25" t="n"/>
      <c r="AH5431" s="25" t="n"/>
      <c r="AI5431" s="25" t="n">
        <v>31189</v>
      </c>
      <c r="AN5431" t="n">
        <v>0.08037003090090765</v>
      </c>
      <c r="AO5431" t="n">
        <v>-0.0427909361510888</v>
      </c>
    </row>
    <row r="5432" spans="1:48">
      <c r="R5432" s="25" t="n">
        <v>31190</v>
      </c>
      <c r="W5432" t="n">
        <v>0.04950567294446034</v>
      </c>
      <c r="X5432" t="n">
        <v>-0.01206665558625152</v>
      </c>
      <c r="AF5432" t="n">
        <v>0.03743901735820879</v>
      </c>
      <c r="AG5432" s="25" t="n"/>
      <c r="AH5432" s="25" t="n"/>
      <c r="AI5432" s="25" t="n">
        <v>31190</v>
      </c>
      <c r="AN5432" t="n">
        <v>0.04668560685420842</v>
      </c>
      <c r="AO5432" t="n">
        <v>-0.06271614051745616</v>
      </c>
    </row>
    <row r="5433" spans="1:48">
      <c r="R5433" s="25" t="n">
        <v>31191</v>
      </c>
      <c r="W5433" t="n">
        <v>0.04963925860805232</v>
      </c>
      <c r="X5433" t="n">
        <v>-0.01198565596974507</v>
      </c>
      <c r="AF5433" t="n">
        <v>0.03765360263830723</v>
      </c>
      <c r="AG5433" s="25" t="n"/>
      <c r="AH5433" s="25" t="n"/>
      <c r="AI5433" s="25" t="n">
        <v>31191</v>
      </c>
      <c r="AN5433" t="n">
        <v>0.04680809300825127</v>
      </c>
      <c r="AO5433" t="n">
        <v>-0.06292930696684541</v>
      </c>
    </row>
    <row r="5434" spans="1:48">
      <c r="R5434" s="25" t="n">
        <v>31194</v>
      </c>
      <c r="W5434" t="n">
        <v>0.04963920121075811</v>
      </c>
      <c r="X5434" t="n">
        <v>-0.01198573906986114</v>
      </c>
      <c r="AF5434" t="n">
        <v>0.03765346214089695</v>
      </c>
      <c r="AG5434" s="25" t="n"/>
      <c r="AH5434" s="25" t="n"/>
      <c r="AI5434" s="25" t="n">
        <v>31194</v>
      </c>
      <c r="AN5434" t="n">
        <v>0.04709507947928454</v>
      </c>
      <c r="AO5434" t="n">
        <v>-0.06334480754717581</v>
      </c>
    </row>
    <row r="5435" spans="1:48">
      <c r="R5435" s="25" t="n">
        <v>31195</v>
      </c>
      <c r="W5435" t="n">
        <v>0.05008602359670958</v>
      </c>
      <c r="X5435" t="n">
        <v>-0.01183598775178271</v>
      </c>
      <c r="AF5435" t="n">
        <v>0.03825003584492685</v>
      </c>
      <c r="AG5435" s="25" t="n"/>
      <c r="AH5435" s="25" t="n"/>
      <c r="AI5435" s="25" t="n">
        <v>31195</v>
      </c>
      <c r="AN5435" t="n">
        <v>0.04709507947928454</v>
      </c>
      <c r="AO5435" t="n">
        <v>-0.06334480754717581</v>
      </c>
    </row>
    <row r="5436" spans="1:48">
      <c r="R5436" s="25" t="n">
        <v>31196</v>
      </c>
      <c r="W5436" t="n">
        <v>0.05004158277140842</v>
      </c>
      <c r="X5436" t="n">
        <v>-0.01224680420967443</v>
      </c>
      <c r="AF5436" t="n">
        <v>0.03779477856173397</v>
      </c>
      <c r="AG5436" s="25" t="n"/>
      <c r="AH5436" s="25" t="n"/>
      <c r="AI5436" s="25" t="n">
        <v>31196</v>
      </c>
      <c r="AN5436" t="n">
        <v>0.0472517076464627</v>
      </c>
      <c r="AO5436" t="n">
        <v>-0.06356033020978112</v>
      </c>
    </row>
    <row r="5437" spans="1:48">
      <c r="R5437" s="25" t="n">
        <v>31197</v>
      </c>
      <c r="W5437" t="n">
        <v>0.05021624964371905</v>
      </c>
      <c r="X5437" t="n">
        <v>-0.0122330107980548</v>
      </c>
      <c r="AF5437" t="n">
        <v>0.03798323884566422</v>
      </c>
      <c r="AG5437" s="25" t="n"/>
      <c r="AH5437" s="25" t="n"/>
      <c r="AI5437" s="25" t="n">
        <v>31197</v>
      </c>
      <c r="AN5437" t="n">
        <v>0.03426051155548005</v>
      </c>
      <c r="AO5437" t="n">
        <v>-0.07701290455635751</v>
      </c>
    </row>
    <row r="5438" spans="1:48">
      <c r="R5438" s="25" t="n">
        <v>31198</v>
      </c>
      <c r="W5438" t="n">
        <v>0.05037703993856468</v>
      </c>
      <c r="X5438" t="n">
        <v>-0.01271049164566096</v>
      </c>
      <c r="AF5438" t="n">
        <v>0.03766654829290369</v>
      </c>
      <c r="AG5438" s="25" t="n"/>
      <c r="AH5438" s="25" t="n"/>
      <c r="AI5438" s="25" t="n">
        <v>31198</v>
      </c>
      <c r="AN5438" t="n">
        <v>0.03436536755388258</v>
      </c>
      <c r="AO5438" t="n">
        <v>-0.07690383255534715</v>
      </c>
    </row>
    <row r="5439" spans="1:48">
      <c r="R5439" s="25" t="n">
        <v>31201</v>
      </c>
      <c r="W5439" t="n">
        <v>0.05089044610327493</v>
      </c>
      <c r="X5439" t="n">
        <v>-0.01302215788454187</v>
      </c>
      <c r="AF5439" t="n">
        <v>0.03786828821873302</v>
      </c>
      <c r="AG5439" s="25" t="n"/>
      <c r="AH5439" s="25" t="n"/>
      <c r="AI5439" s="25" t="n">
        <v>31201</v>
      </c>
      <c r="AN5439" t="n">
        <v>0.0344474462571274</v>
      </c>
      <c r="AO5439" t="n">
        <v>-0.07708730819169014</v>
      </c>
    </row>
    <row r="5440" spans="1:48">
      <c r="R5440" s="25" t="n">
        <v>31202</v>
      </c>
      <c r="W5440" t="n">
        <v>0.05089044610327493</v>
      </c>
      <c r="X5440" t="n">
        <v>-0.01302215788454187</v>
      </c>
      <c r="AF5440" t="n">
        <v>0.03786828821873302</v>
      </c>
      <c r="AG5440" s="25" t="n"/>
      <c r="AH5440" s="25" t="n"/>
      <c r="AI5440" s="25" t="n">
        <v>31202</v>
      </c>
      <c r="AN5440" t="n">
        <v>0.0344474462571274</v>
      </c>
      <c r="AO5440" t="n">
        <v>-0.07708730819169014</v>
      </c>
    </row>
    <row r="5441" spans="1:48">
      <c r="R5441" s="25" t="n">
        <v>31203</v>
      </c>
      <c r="W5441" t="n">
        <v>0.05137052259465637</v>
      </c>
      <c r="X5441" t="n">
        <v>-0.01269495654711292</v>
      </c>
      <c r="AF5441" t="n">
        <v>0.03867556604754342</v>
      </c>
      <c r="AG5441" s="25" t="n"/>
      <c r="AH5441" s="25" t="n"/>
      <c r="AI5441" s="25" t="n">
        <v>31203</v>
      </c>
      <c r="AN5441" t="n">
        <v>0.03375447330110979</v>
      </c>
      <c r="AO5441" t="n">
        <v>-0.0772088931610653</v>
      </c>
    </row>
    <row r="5442" spans="1:48">
      <c r="R5442" s="25" t="n">
        <v>31204</v>
      </c>
      <c r="W5442" t="n">
        <v>0.05125078062079103</v>
      </c>
      <c r="X5442" t="n">
        <v>-0.0127754452897451</v>
      </c>
      <c r="AF5442" t="n">
        <v>0.03847533533104588</v>
      </c>
      <c r="AG5442" s="25" t="n"/>
      <c r="AH5442" s="25" t="n"/>
      <c r="AI5442" s="25" t="n">
        <v>31204</v>
      </c>
      <c r="AN5442" t="n">
        <v>0.02160497361510103</v>
      </c>
      <c r="AO5442" t="n">
        <v>-0.02173907084080216</v>
      </c>
    </row>
    <row r="5443" spans="1:48">
      <c r="R5443" s="25" t="n">
        <v>31205</v>
      </c>
      <c r="W5443" t="n">
        <v>0.05089321546445118</v>
      </c>
      <c r="X5443" t="n">
        <v>-0.0126738728879999</v>
      </c>
      <c r="AF5443" t="n">
        <v>0.03821934257645124</v>
      </c>
      <c r="AG5443" s="25" t="n"/>
      <c r="AH5443" s="25" t="n"/>
      <c r="AI5443" s="25" t="n">
        <v>31205</v>
      </c>
      <c r="AN5443" t="n">
        <v>0.02123693031897312</v>
      </c>
      <c r="AO5443" t="n">
        <v>-0.021765320452776</v>
      </c>
    </row>
    <row r="5444" spans="1:48">
      <c r="R5444" s="25" t="n">
        <v>31208</v>
      </c>
      <c r="W5444" t="n">
        <v>0.05093116530863263</v>
      </c>
      <c r="X5444" t="n">
        <v>-0.01267853870435857</v>
      </c>
      <c r="AF5444" t="n">
        <v>0.03825262660427403</v>
      </c>
      <c r="AG5444" s="25" t="n"/>
      <c r="AH5444" s="25" t="n"/>
      <c r="AI5444" s="25" t="n">
        <v>31208</v>
      </c>
      <c r="AN5444" t="n">
        <v>0.02057402972789527</v>
      </c>
      <c r="AO5444" t="n">
        <v>-0.02183067842951396</v>
      </c>
    </row>
    <row r="5445" spans="1:48">
      <c r="R5445" s="25" t="n">
        <v>31209</v>
      </c>
      <c r="W5445" t="n">
        <v>0.05103569848507921</v>
      </c>
      <c r="X5445" t="n">
        <v>-0.01271110097774587</v>
      </c>
      <c r="AF5445" t="n">
        <v>0.03832459750733332</v>
      </c>
      <c r="AG5445" s="25" t="n"/>
      <c r="AH5445" s="25" t="n"/>
      <c r="AI5445" s="25" t="n">
        <v>31209</v>
      </c>
      <c r="AN5445" t="n">
        <v>0.02057402972789527</v>
      </c>
      <c r="AO5445" t="n">
        <v>-0.02183067842951396</v>
      </c>
    </row>
    <row r="5446" spans="1:48">
      <c r="R5446" s="25" t="n">
        <v>31210</v>
      </c>
      <c r="W5446" t="n">
        <v>0.05096928597509016</v>
      </c>
      <c r="X5446" t="n">
        <v>-0.01266450981263701</v>
      </c>
      <c r="AF5446" t="n">
        <v>0.03830477616245313</v>
      </c>
      <c r="AG5446" s="25" t="n"/>
      <c r="AH5446" s="25" t="n"/>
      <c r="AI5446" s="25" t="n">
        <v>31210</v>
      </c>
      <c r="AN5446" t="n">
        <v>0.02064066057049659</v>
      </c>
      <c r="AO5446" t="n">
        <v>-0.02190481658806906</v>
      </c>
    </row>
    <row r="5447" spans="1:48">
      <c r="R5447" s="25" t="n">
        <v>31211</v>
      </c>
      <c r="W5447" t="n">
        <v>0.05089268671537062</v>
      </c>
      <c r="X5447" t="n">
        <v>-0.01268391305396971</v>
      </c>
      <c r="AF5447" t="n">
        <v>0.03820877366140088</v>
      </c>
      <c r="AG5447" s="25" t="n"/>
      <c r="AH5447" s="25" t="n"/>
      <c r="AI5447" s="25" t="n">
        <v>31211</v>
      </c>
      <c r="AN5447" t="n">
        <v>0.02355426738507425</v>
      </c>
      <c r="AO5447" t="n">
        <v>0.01426781771785828</v>
      </c>
    </row>
    <row r="5448" spans="1:48">
      <c r="R5448" s="25" t="n">
        <v>31212</v>
      </c>
      <c r="W5448" t="n">
        <v>0.05123097794732955</v>
      </c>
      <c r="X5448" t="n">
        <v>-0.01262896044162128</v>
      </c>
      <c r="AF5448" t="n">
        <v>0.03860201750570825</v>
      </c>
      <c r="AG5448" s="25" t="n"/>
      <c r="AH5448" s="25" t="n"/>
      <c r="AI5448" s="25" t="n">
        <v>31212</v>
      </c>
      <c r="AN5448" t="n">
        <v>0.02359363438012531</v>
      </c>
      <c r="AO5448" t="n">
        <v>0.01430809378880211</v>
      </c>
    </row>
    <row r="5449" spans="1:48">
      <c r="R5449" s="25" t="n">
        <v>31215</v>
      </c>
      <c r="W5449" t="n">
        <v>0.05120970208242376</v>
      </c>
      <c r="X5449" t="n">
        <v>-0.01265954253717871</v>
      </c>
      <c r="AF5449" t="n">
        <v>0.03855015954524502</v>
      </c>
      <c r="AG5449" s="25" t="n"/>
      <c r="AH5449" s="25" t="n"/>
      <c r="AI5449" s="25" t="n">
        <v>31215</v>
      </c>
      <c r="AN5449" t="n">
        <v>0.02325464563806624</v>
      </c>
      <c r="AO5449" t="n">
        <v>0.01437913426245355</v>
      </c>
    </row>
    <row r="5450" spans="1:48">
      <c r="R5450" s="25" t="n">
        <v>31216</v>
      </c>
      <c r="W5450" t="n">
        <v>0.05133706664091613</v>
      </c>
      <c r="X5450" t="n">
        <v>-0.01258602331640775</v>
      </c>
      <c r="AF5450" t="n">
        <v>0.03875104332450836</v>
      </c>
      <c r="AG5450" s="25" t="n"/>
      <c r="AH5450" s="25" t="n"/>
      <c r="AI5450" s="25" t="n">
        <v>31216</v>
      </c>
      <c r="AN5450" t="n">
        <v>0.02325464563806624</v>
      </c>
      <c r="AO5450" t="n">
        <v>0.01437913426245355</v>
      </c>
    </row>
    <row r="5451" spans="1:48">
      <c r="R5451" s="25" t="n">
        <v>31217</v>
      </c>
      <c r="W5451" t="n">
        <v>0.05123117039974467</v>
      </c>
      <c r="X5451" t="n">
        <v>-0.01254935595939248</v>
      </c>
      <c r="AF5451" t="n">
        <v>0.03868181444035217</v>
      </c>
      <c r="AG5451" s="25" t="n"/>
      <c r="AH5451" s="25" t="n"/>
      <c r="AI5451" s="25" t="n">
        <v>31217</v>
      </c>
      <c r="AN5451" t="n">
        <v>0.0233258065790141</v>
      </c>
      <c r="AO5451" t="n">
        <v>0.01441956145834421</v>
      </c>
    </row>
    <row r="5452" spans="1:48">
      <c r="R5452" s="25" t="n">
        <v>31218</v>
      </c>
      <c r="W5452" t="n">
        <v>0.05101464802975523</v>
      </c>
      <c r="X5452" t="n">
        <v>-0.01267473398190513</v>
      </c>
      <c r="AF5452" t="n">
        <v>0.03833991404785007</v>
      </c>
      <c r="AG5452" s="25" t="n"/>
      <c r="AH5452" s="25" t="n"/>
      <c r="AI5452" s="25" t="n">
        <v>31218</v>
      </c>
      <c r="AN5452" t="n">
        <v>0.03609485036777711</v>
      </c>
      <c r="AO5452" t="n">
        <v>0.0380458391837749</v>
      </c>
    </row>
    <row r="5453" spans="1:48">
      <c r="R5453" s="25" t="n">
        <v>31219</v>
      </c>
      <c r="W5453" t="n">
        <v>0.05056744180885053</v>
      </c>
      <c r="X5453" t="n">
        <v>-0.01273947903413349</v>
      </c>
      <c r="AF5453" t="n">
        <v>0.03782796277471702</v>
      </c>
      <c r="AG5453" s="25" t="n"/>
      <c r="AH5453" s="25" t="n"/>
      <c r="AI5453" s="25" t="n">
        <v>31219</v>
      </c>
      <c r="AN5453" t="n">
        <v>0.03610755636144482</v>
      </c>
      <c r="AO5453" t="n">
        <v>0.03814717070412701</v>
      </c>
    </row>
    <row r="5454" spans="1:48">
      <c r="R5454" s="25" t="n">
        <v>31222</v>
      </c>
      <c r="W5454" t="n">
        <v>0.05030317732244671</v>
      </c>
      <c r="X5454" t="n">
        <v>-0.01273137226778004</v>
      </c>
      <c r="AF5454" t="n">
        <v>0.03757180505466665</v>
      </c>
      <c r="AG5454" s="25" t="n"/>
      <c r="AH5454" s="25" t="n"/>
      <c r="AI5454" s="25" t="n">
        <v>31222</v>
      </c>
      <c r="AN5454" t="n">
        <v>0.035544948775045</v>
      </c>
      <c r="AO5454" t="n">
        <v>0.03834134342712925</v>
      </c>
    </row>
    <row r="5455" spans="1:48">
      <c r="R5455" s="25" t="n">
        <v>31223</v>
      </c>
      <c r="W5455" t="n">
        <v>0.05020337868292857</v>
      </c>
      <c r="X5455" t="n">
        <v>-0.01279652323367151</v>
      </c>
      <c r="AF5455" t="n">
        <v>0.03740685544925704</v>
      </c>
      <c r="AG5455" s="25" t="n"/>
      <c r="AH5455" s="25" t="n"/>
      <c r="AI5455" s="25" t="n">
        <v>31223</v>
      </c>
      <c r="AN5455" t="n">
        <v>0.035544948775045</v>
      </c>
      <c r="AO5455" t="n">
        <v>0.03834134342712925</v>
      </c>
    </row>
    <row r="5456" spans="1:48">
      <c r="R5456" s="25" t="n">
        <v>31224</v>
      </c>
      <c r="W5456" t="n">
        <v>0.0501368520784574</v>
      </c>
      <c r="X5456" t="n">
        <v>-0.01280473466956036</v>
      </c>
      <c r="AF5456" t="n">
        <v>0.03733211740889701</v>
      </c>
      <c r="AG5456" s="25" t="n"/>
      <c r="AH5456" s="25" t="n"/>
      <c r="AI5456" s="25" t="n">
        <v>31224</v>
      </c>
      <c r="AN5456" t="n">
        <v>0.03542977697692721</v>
      </c>
      <c r="AO5456" t="n">
        <v>0.03847144922635571</v>
      </c>
    </row>
    <row r="5457" spans="1:48">
      <c r="R5457" s="25" t="n">
        <v>31225</v>
      </c>
      <c r="W5457" t="n">
        <v>0.05102053232926368</v>
      </c>
      <c r="X5457" t="n">
        <v>-0.01286890288812809</v>
      </c>
      <c r="AF5457" t="n">
        <v>0.03815162944113556</v>
      </c>
      <c r="AG5457" s="25" t="n"/>
      <c r="AH5457" s="25" t="n"/>
      <c r="AI5457" s="25" t="n">
        <v>31225</v>
      </c>
      <c r="AN5457" t="n">
        <v>0.07587167507666379</v>
      </c>
      <c r="AO5457" t="n">
        <v>0.068359432979613</v>
      </c>
    </row>
    <row r="5458" spans="1:48">
      <c r="R5458" s="25" t="n">
        <v>31226</v>
      </c>
      <c r="W5458" t="n">
        <v>0.05140937808557321</v>
      </c>
      <c r="X5458" t="n">
        <v>-0.01281051179941111</v>
      </c>
      <c r="AF5458" t="n">
        <v>0.03859886628616208</v>
      </c>
      <c r="AG5458" s="25" t="n"/>
      <c r="AH5458" s="25" t="n"/>
      <c r="AI5458" s="25" t="n">
        <v>31226</v>
      </c>
      <c r="AN5458" t="n">
        <v>0.07608054217994165</v>
      </c>
      <c r="AO5458" t="n">
        <v>0.06859087029022265</v>
      </c>
    </row>
    <row r="5459" spans="1:48">
      <c r="R5459" s="25" t="n">
        <v>31229</v>
      </c>
      <c r="W5459" t="n">
        <v>0.05179314132996389</v>
      </c>
      <c r="X5459" t="n">
        <v>-0.0127959090793078</v>
      </c>
      <c r="AF5459" t="n">
        <v>0.03899723225065607</v>
      </c>
      <c r="AG5459" s="25" t="n"/>
      <c r="AH5459" s="25" t="n"/>
      <c r="AI5459" s="25" t="n">
        <v>31229</v>
      </c>
      <c r="AN5459" t="n">
        <v>0.07548522122387626</v>
      </c>
      <c r="AO5459" t="n">
        <v>0.06904454928077546</v>
      </c>
    </row>
    <row r="5460" spans="1:48">
      <c r="R5460" s="25" t="n">
        <v>31230</v>
      </c>
      <c r="W5460" t="n">
        <v>0.05158481045262108</v>
      </c>
      <c r="X5460" t="n">
        <v>-0.01254617347552627</v>
      </c>
      <c r="AF5460" t="n">
        <v>0.03903863697709479</v>
      </c>
      <c r="AG5460" s="25" t="n"/>
      <c r="AH5460" s="25" t="n"/>
      <c r="AI5460" s="25" t="n">
        <v>31230</v>
      </c>
      <c r="AN5460" t="n">
        <v>0.07548522122387626</v>
      </c>
      <c r="AO5460" t="n">
        <v>0.06904454928077546</v>
      </c>
    </row>
    <row r="5461" spans="1:48">
      <c r="R5461" s="25" t="n">
        <v>31231</v>
      </c>
      <c r="W5461" t="n">
        <v>0.05154992192981975</v>
      </c>
      <c r="X5461" t="n">
        <v>-0.01279589972412482</v>
      </c>
      <c r="AF5461" t="n">
        <v>0.0387540222056949</v>
      </c>
      <c r="AG5461" s="25" t="n"/>
      <c r="AH5461" s="25" t="n"/>
      <c r="AI5461" s="25" t="n">
        <v>31231</v>
      </c>
      <c r="AN5461" t="n">
        <v>0.07559201266459235</v>
      </c>
      <c r="AO5461" t="n">
        <v>0.06927869536603122</v>
      </c>
    </row>
    <row r="5462" spans="1:48">
      <c r="R5462" s="25" t="n">
        <v>31232</v>
      </c>
      <c r="W5462" t="n">
        <v>0.05154477022269841</v>
      </c>
      <c r="X5462" t="n">
        <v>-0.01275006937614377</v>
      </c>
      <c r="AF5462" t="n">
        <v>0.03879470084655461</v>
      </c>
      <c r="AG5462" s="25" t="n"/>
      <c r="AH5462" s="25" t="n"/>
      <c r="AI5462" s="25" t="n">
        <v>31232</v>
      </c>
      <c r="AN5462" t="n">
        <v>0.1013505482713248</v>
      </c>
      <c r="AO5462" t="n">
        <v>0.07295177760526517</v>
      </c>
    </row>
    <row r="5463" spans="1:48">
      <c r="R5463" s="25" t="n">
        <v>31233</v>
      </c>
      <c r="W5463" t="n">
        <v>0.05342155791443923</v>
      </c>
      <c r="X5463" t="n">
        <v>-0.01248596150844335</v>
      </c>
      <c r="AF5463" t="n">
        <v>0.04093559640599585</v>
      </c>
      <c r="AG5463" s="25" t="n"/>
      <c r="AH5463" s="25" t="n"/>
      <c r="AI5463" s="25" t="n">
        <v>31233</v>
      </c>
      <c r="AN5463" t="n">
        <v>0.1016785268479367</v>
      </c>
      <c r="AO5463" t="n">
        <v>0.07307127662176481</v>
      </c>
    </row>
    <row r="5464" spans="1:48">
      <c r="R5464" s="25" t="n">
        <v>31236</v>
      </c>
      <c r="W5464" t="n">
        <v>0.05279180909935461</v>
      </c>
      <c r="X5464" t="n">
        <v>-0.01223707202829971</v>
      </c>
      <c r="AF5464" t="n">
        <v>0.04055473707105487</v>
      </c>
      <c r="AG5464" s="25" t="n"/>
      <c r="AH5464" s="25" t="n"/>
      <c r="AI5464" s="25" t="n">
        <v>31236</v>
      </c>
      <c r="AN5464" t="n">
        <v>0.09919716881839306</v>
      </c>
      <c r="AO5464" t="n">
        <v>0.07344441160647149</v>
      </c>
    </row>
    <row r="5465" spans="1:48">
      <c r="R5465" s="25" t="n">
        <v>31237</v>
      </c>
      <c r="W5465" t="n">
        <v>0.05288227619358023</v>
      </c>
      <c r="X5465" t="n">
        <v>-0.01229910278134572</v>
      </c>
      <c r="AF5465" t="n">
        <v>0.04058317341223448</v>
      </c>
      <c r="AG5465" s="25" t="n"/>
      <c r="AH5465" s="25" t="n"/>
      <c r="AI5465" s="25" t="n">
        <v>31237</v>
      </c>
      <c r="AN5465" t="n">
        <v>0.09919716881839306</v>
      </c>
      <c r="AO5465" t="n">
        <v>0.07344441160647149</v>
      </c>
    </row>
    <row r="5466" spans="1:48">
      <c r="R5466" s="25" t="n">
        <v>31238</v>
      </c>
      <c r="W5466" t="n">
        <v>0.05261150709131351</v>
      </c>
      <c r="X5466" t="n">
        <v>-0.01203475908402874</v>
      </c>
      <c r="AF5466" t="n">
        <v>0.04057674800728475</v>
      </c>
      <c r="AG5466" s="25" t="n"/>
      <c r="AH5466" s="25" t="n"/>
      <c r="AI5466" s="25" t="n">
        <v>31238</v>
      </c>
      <c r="AN5466" t="n">
        <v>0.09904524768282524</v>
      </c>
      <c r="AO5466" t="n">
        <v>0.07358888875763485</v>
      </c>
    </row>
    <row r="5467" spans="1:48">
      <c r="R5467" s="25" t="n">
        <v>31239</v>
      </c>
      <c r="W5467" t="n">
        <v>0.05171482362164899</v>
      </c>
      <c r="X5467" t="n">
        <v>-0.01183285875207291</v>
      </c>
      <c r="AF5467" t="n">
        <v>0.03988196486957606</v>
      </c>
      <c r="AG5467" s="25" t="n"/>
      <c r="AH5467" s="25" t="n"/>
      <c r="AI5467" s="25" t="n">
        <v>31239</v>
      </c>
      <c r="AN5467" t="n">
        <v>0.1032113780639362</v>
      </c>
      <c r="AO5467" t="n">
        <v>0.1104233372979982</v>
      </c>
    </row>
    <row r="5468" spans="1:48">
      <c r="R5468" s="25" t="n">
        <v>31240</v>
      </c>
      <c r="W5468" t="n">
        <v>0.05176244553139398</v>
      </c>
      <c r="X5468" t="n">
        <v>-0.01185614751270293</v>
      </c>
      <c r="AF5468" t="n">
        <v>0.03990629801869103</v>
      </c>
      <c r="AG5468" s="25" t="n"/>
      <c r="AH5468" s="25" t="n"/>
      <c r="AI5468" s="25" t="n">
        <v>31240</v>
      </c>
      <c r="AN5468" t="n">
        <v>0.1034378199062</v>
      </c>
      <c r="AO5468" t="n">
        <v>0.1106203990830398</v>
      </c>
    </row>
    <row r="5469" spans="1:48">
      <c r="R5469" s="25" t="n">
        <v>31243</v>
      </c>
      <c r="W5469" t="n">
        <v>0.05176240795916765</v>
      </c>
      <c r="X5469" t="n">
        <v>-0.01094360300127899</v>
      </c>
      <c r="AF5469" t="n">
        <v>0.04081880495788864</v>
      </c>
      <c r="AG5469" s="25" t="n"/>
      <c r="AH5469" s="25" t="n"/>
      <c r="AI5469" s="25" t="n">
        <v>31243</v>
      </c>
      <c r="AN5469" t="n">
        <v>0.1032499587745448</v>
      </c>
      <c r="AO5469" t="n">
        <v>0.111324200973389</v>
      </c>
    </row>
    <row r="5470" spans="1:48">
      <c r="R5470" s="25" t="n">
        <v>31244</v>
      </c>
      <c r="W5470" t="n">
        <v>0.05223799505624065</v>
      </c>
      <c r="X5470" t="n">
        <v>-0.01112929808213534</v>
      </c>
      <c r="AF5470" t="n">
        <v>0.04110869697410528</v>
      </c>
      <c r="AG5470" s="25" t="n"/>
      <c r="AH5470" s="25" t="n"/>
      <c r="AI5470" s="25" t="n">
        <v>31244</v>
      </c>
      <c r="AN5470" t="n">
        <v>0.1032499587745448</v>
      </c>
      <c r="AO5470" t="n">
        <v>0.111324200973389</v>
      </c>
    </row>
    <row r="5471" spans="1:48">
      <c r="R5471" s="25" t="n">
        <v>31245</v>
      </c>
      <c r="W5471" t="n">
        <v>0.05261791104634038</v>
      </c>
      <c r="X5471" t="n">
        <v>-0.0104586781185714</v>
      </c>
      <c r="AF5471" t="n">
        <v>0.04215923292776895</v>
      </c>
      <c r="AG5471" s="25" t="n"/>
      <c r="AH5471" s="25" t="n"/>
      <c r="AI5471" s="25" t="n">
        <v>31245</v>
      </c>
      <c r="AN5471" t="n">
        <v>0.1035933184893926</v>
      </c>
      <c r="AO5471" t="n">
        <v>0.1107409285255252</v>
      </c>
    </row>
    <row r="5472" spans="1:48">
      <c r="R5472" s="25" t="n">
        <v>31246</v>
      </c>
      <c r="W5472" t="n">
        <v>0.05093958769571071</v>
      </c>
      <c r="X5472" t="n">
        <v>-0.01100843037218148</v>
      </c>
      <c r="AF5472" t="n">
        <v>0.03993115732352919</v>
      </c>
      <c r="AG5472" s="25" t="n"/>
      <c r="AH5472" s="25" t="n"/>
      <c r="AI5472" s="25" t="n">
        <v>31246</v>
      </c>
      <c r="AN5472" t="n">
        <v>0.1146564492463427</v>
      </c>
      <c r="AO5472" t="n">
        <v>0.1623993076966402</v>
      </c>
    </row>
    <row r="5473" spans="1:48">
      <c r="R5473" s="25" t="n">
        <v>31247</v>
      </c>
      <c r="W5473" t="n">
        <v>0.05093953070125227</v>
      </c>
      <c r="X5473" t="n">
        <v>-0.01144768006197907</v>
      </c>
      <c r="AF5473" t="n">
        <v>0.03949185063927317</v>
      </c>
      <c r="AG5473" s="25" t="n"/>
      <c r="AH5473" s="25" t="n"/>
      <c r="AI5473" s="25" t="n">
        <v>31247</v>
      </c>
      <c r="AN5473" t="n">
        <v>0.1149414215385197</v>
      </c>
      <c r="AO5473" t="n">
        <v>0.162203852677617</v>
      </c>
    </row>
    <row r="5474" spans="1:48">
      <c r="R5474" s="25" t="n">
        <v>31250</v>
      </c>
      <c r="W5474" t="n">
        <v>0.05010003490208596</v>
      </c>
      <c r="X5474" t="n">
        <v>-0.01192398103863184</v>
      </c>
      <c r="AF5474" t="n">
        <v>0.03817605386345409</v>
      </c>
      <c r="AG5474" s="25" t="n"/>
      <c r="AH5474" s="25" t="n"/>
      <c r="AI5474" s="25" t="n">
        <v>31250</v>
      </c>
      <c r="AN5474" t="n">
        <v>0.113125567459502</v>
      </c>
      <c r="AO5474" t="n">
        <v>0.1628506903204772</v>
      </c>
    </row>
    <row r="5475" spans="1:48">
      <c r="R5475" s="25" t="n">
        <v>31251</v>
      </c>
      <c r="W5475" t="n">
        <v>0.05010003490208596</v>
      </c>
      <c r="X5475" t="n">
        <v>-0.010968845025022</v>
      </c>
      <c r="AF5475" t="n">
        <v>0.03913118987706393</v>
      </c>
      <c r="AG5475" s="25" t="n"/>
      <c r="AH5475" s="25" t="n"/>
      <c r="AI5475" s="25" t="n">
        <v>31251</v>
      </c>
      <c r="AN5475" t="n">
        <v>0.113125567459502</v>
      </c>
      <c r="AO5475" t="n">
        <v>0.1628506903204772</v>
      </c>
    </row>
    <row r="5476" spans="1:48">
      <c r="R5476" s="25" t="n">
        <v>31252</v>
      </c>
      <c r="W5476" t="n">
        <v>0.04973111611161193</v>
      </c>
      <c r="X5476" t="n">
        <v>-0.01141070931679854</v>
      </c>
      <c r="AF5476" t="n">
        <v>0.03832040679481336</v>
      </c>
      <c r="AG5476" s="25" t="n"/>
      <c r="AH5476" s="25" t="n"/>
      <c r="AI5476" s="25" t="n">
        <v>31252</v>
      </c>
      <c r="AN5476" t="n">
        <v>0.112817608937999</v>
      </c>
      <c r="AO5476" t="n">
        <v>0.1631926113932742</v>
      </c>
    </row>
    <row r="5477" spans="1:48">
      <c r="R5477" s="25" t="n">
        <v>31253</v>
      </c>
      <c r="W5477" t="n">
        <v>0.04960804326974105</v>
      </c>
      <c r="X5477" t="n">
        <v>-0.01153009644115118</v>
      </c>
      <c r="AF5477" t="n">
        <v>0.03807794682858984</v>
      </c>
      <c r="AG5477" s="25" t="n"/>
      <c r="AH5477" s="25" t="n"/>
      <c r="AI5477" s="25" t="n">
        <v>31253</v>
      </c>
      <c r="AN5477" t="n">
        <v>0.1280649415061842</v>
      </c>
      <c r="AO5477" t="n">
        <v>0.1365587585735122</v>
      </c>
    </row>
    <row r="5478" spans="1:48">
      <c r="R5478" s="25" t="n">
        <v>31254</v>
      </c>
      <c r="W5478" t="n">
        <v>0.04924686994625097</v>
      </c>
      <c r="X5478" t="n">
        <v>-0.01061485128556547</v>
      </c>
      <c r="AF5478" t="n">
        <v>0.03863201866068547</v>
      </c>
      <c r="AG5478" s="25" t="n"/>
      <c r="AH5478" s="25" t="n"/>
      <c r="AI5478" s="25" t="n">
        <v>31254</v>
      </c>
      <c r="AN5478" t="n">
        <v>0.1283188747571113</v>
      </c>
      <c r="AO5478" t="n">
        <v>0.1368669696074083</v>
      </c>
    </row>
    <row r="5479" spans="1:48">
      <c r="R5479" s="25" t="n">
        <v>31257</v>
      </c>
      <c r="W5479" t="n">
        <v>0.04857916575830643</v>
      </c>
      <c r="X5479" t="n">
        <v>-0.009903914733848185</v>
      </c>
      <c r="AF5479" t="n">
        <v>0.03867525102445821</v>
      </c>
      <c r="AG5479" s="25" t="n"/>
      <c r="AH5479" s="25" t="n"/>
      <c r="AI5479" s="25" t="n">
        <v>31257</v>
      </c>
      <c r="AN5479" t="n">
        <v>0.1290218367395603</v>
      </c>
      <c r="AO5479" t="n">
        <v>0.1369879155580403</v>
      </c>
    </row>
    <row r="5480" spans="1:48">
      <c r="R5480" s="25" t="n">
        <v>31258</v>
      </c>
      <c r="W5480" t="n">
        <v>0.04876217545580933</v>
      </c>
      <c r="X5480" t="n">
        <v>-0.01013024751461323</v>
      </c>
      <c r="AF5480" t="n">
        <v>0.03863192794119608</v>
      </c>
      <c r="AG5480" s="25" t="n"/>
      <c r="AH5480" s="25" t="n"/>
      <c r="AI5480" s="25" t="n">
        <v>31258</v>
      </c>
      <c r="AN5480" t="n">
        <v>0.1290218367395603</v>
      </c>
      <c r="AO5480" t="n">
        <v>0.1369879155580403</v>
      </c>
    </row>
    <row r="5481" spans="1:48">
      <c r="R5481" s="25" t="n">
        <v>31259</v>
      </c>
      <c r="W5481" t="n">
        <v>0.04955430354286509</v>
      </c>
      <c r="X5481" t="n">
        <v>-0.01143386864381315</v>
      </c>
      <c r="AF5481" t="n">
        <v>0.03812043489905192</v>
      </c>
      <c r="AG5481" s="25" t="n"/>
      <c r="AH5481" s="25" t="n"/>
      <c r="AI5481" s="25" t="n">
        <v>31259</v>
      </c>
      <c r="AN5481" t="n">
        <v>0.1290570941081099</v>
      </c>
      <c r="AO5481" t="n">
        <v>0.1369934603872086</v>
      </c>
    </row>
    <row r="5482" spans="1:48">
      <c r="R5482" s="25" t="n">
        <v>31260</v>
      </c>
      <c r="W5482" t="n">
        <v>0.05040325697575113</v>
      </c>
      <c r="X5482" t="n">
        <v>-0.01187917508571598</v>
      </c>
      <c r="AF5482" t="n">
        <v>0.03852408189003512</v>
      </c>
      <c r="AG5482" s="25" t="n"/>
      <c r="AH5482" s="25" t="n"/>
      <c r="AI5482" s="25" t="n">
        <v>31260</v>
      </c>
      <c r="AN5482" t="n">
        <v>0.1395056094395715</v>
      </c>
      <c r="AO5482" t="n">
        <v>0.1109022251010913</v>
      </c>
    </row>
    <row r="5483" spans="1:48">
      <c r="R5483" s="25" t="n">
        <v>31261</v>
      </c>
      <c r="W5483" t="n">
        <v>0.04890639199127642</v>
      </c>
      <c r="X5483" t="n">
        <v>-0.01206368442566841</v>
      </c>
      <c r="AF5483" t="n">
        <v>0.03684270756560798</v>
      </c>
      <c r="AG5483" s="25" t="n"/>
      <c r="AH5483" s="25" t="n"/>
      <c r="AI5483" s="25" t="n">
        <v>31261</v>
      </c>
      <c r="AN5483" t="n">
        <v>0.1395333321399941</v>
      </c>
      <c r="AO5483" t="n">
        <v>0.1098672333927097</v>
      </c>
    </row>
    <row r="5484" spans="1:48">
      <c r="R5484" s="25" t="n">
        <v>31264</v>
      </c>
      <c r="W5484" t="n">
        <v>0.0493627232865636</v>
      </c>
      <c r="X5484" t="n">
        <v>-0.01215645395395886</v>
      </c>
      <c r="AF5484" t="n">
        <v>0.03720626933260471</v>
      </c>
      <c r="AG5484" s="25" t="n"/>
      <c r="AH5484" s="25" t="n"/>
      <c r="AI5484" s="25" t="n">
        <v>31264</v>
      </c>
      <c r="AN5484" t="n">
        <v>0.1383406584949123</v>
      </c>
      <c r="AO5484" t="n">
        <v>0.110312851627024</v>
      </c>
    </row>
    <row r="5485" spans="1:48">
      <c r="R5485" s="25" t="n">
        <v>31265</v>
      </c>
      <c r="W5485" t="n">
        <v>0.04916769416274559</v>
      </c>
      <c r="X5485" t="n">
        <v>-0.0124347289633186</v>
      </c>
      <c r="AF5485" t="n">
        <v>0.03673296519942696</v>
      </c>
      <c r="AG5485" s="25" t="n"/>
      <c r="AH5485" s="25" t="n"/>
      <c r="AI5485" s="25" t="n">
        <v>31265</v>
      </c>
      <c r="AN5485" t="n">
        <v>0.1383406584949123</v>
      </c>
      <c r="AO5485" t="n">
        <v>0.110312851627024</v>
      </c>
    </row>
    <row r="5486" spans="1:48">
      <c r="R5486" s="25" t="n">
        <v>31266</v>
      </c>
      <c r="W5486" t="n">
        <v>0.05008139396232435</v>
      </c>
      <c r="X5486" t="n">
        <v>-0.01178172739074771</v>
      </c>
      <c r="AF5486" t="n">
        <v>0.03829966657157662</v>
      </c>
      <c r="AG5486" s="25" t="n"/>
      <c r="AH5486" s="25" t="n"/>
      <c r="AI5486" s="25" t="n">
        <v>31266</v>
      </c>
      <c r="AN5486" t="n">
        <v>0.138697406574186</v>
      </c>
      <c r="AO5486" t="n">
        <v>0.1106726392981735</v>
      </c>
    </row>
    <row r="5487" spans="1:48">
      <c r="R5487" s="25" t="n">
        <v>31267</v>
      </c>
      <c r="W5487" t="n">
        <v>0.05118691182907156</v>
      </c>
      <c r="X5487" t="n">
        <v>-0.01129259503963644</v>
      </c>
      <c r="AF5487" t="n">
        <v>0.0398943167894351</v>
      </c>
      <c r="AG5487" s="25" t="n"/>
      <c r="AH5487" s="25" t="n"/>
      <c r="AI5487" s="25" t="n">
        <v>31267</v>
      </c>
      <c r="AN5487" t="n">
        <v>0.1391105566213215</v>
      </c>
      <c r="AO5487" t="n">
        <v>0.1586982649394054</v>
      </c>
    </row>
    <row r="5488" spans="1:48">
      <c r="R5488" s="25" t="n">
        <v>31268</v>
      </c>
      <c r="W5488" t="n">
        <v>0.05144491892313805</v>
      </c>
      <c r="X5488" t="n">
        <v>-0.01168990512190362</v>
      </c>
      <c r="AF5488" t="n">
        <v>0.0397550138012344</v>
      </c>
      <c r="AG5488" s="25" t="n"/>
      <c r="AH5488" s="25" t="n"/>
      <c r="AI5488" s="25" t="n">
        <v>31268</v>
      </c>
      <c r="AN5488" t="n">
        <v>0.1390701766615113</v>
      </c>
      <c r="AO5488" t="n">
        <v>0.1585118466446851</v>
      </c>
    </row>
    <row r="5489" spans="1:48">
      <c r="R5489" s="25" t="n">
        <v>31271</v>
      </c>
      <c r="W5489" t="n">
        <v>0.05157380663417379</v>
      </c>
      <c r="X5489" t="n">
        <v>-0.01135663738509497</v>
      </c>
      <c r="AF5489" t="n">
        <v>0.0402171692490788</v>
      </c>
      <c r="AG5489" s="25" t="n"/>
      <c r="AH5489" s="25" t="n"/>
      <c r="AI5489" s="25" t="n">
        <v>31271</v>
      </c>
      <c r="AN5489" t="n">
        <v>0.1392341451016564</v>
      </c>
      <c r="AO5489" t="n">
        <v>0.1592380367816921</v>
      </c>
    </row>
    <row r="5490" spans="1:48">
      <c r="R5490" s="25" t="n">
        <v>31272</v>
      </c>
      <c r="W5490" t="n">
        <v>0.0506721979239873</v>
      </c>
      <c r="X5490" t="n">
        <v>-0.01155626718465414</v>
      </c>
      <c r="AF5490" t="n">
        <v>0.03911593073933313</v>
      </c>
      <c r="AG5490" s="25" t="n"/>
      <c r="AH5490" s="25" t="n"/>
      <c r="AI5490" s="25" t="n">
        <v>31272</v>
      </c>
      <c r="AN5490" t="n">
        <v>0.1392341451016564</v>
      </c>
      <c r="AO5490" t="n">
        <v>0.1592380367816921</v>
      </c>
    </row>
    <row r="5491" spans="1:48">
      <c r="R5491" s="25" t="n">
        <v>31273</v>
      </c>
      <c r="W5491" t="n">
        <v>0.05151759316120234</v>
      </c>
      <c r="X5491" t="n">
        <v>-0.01162317592684006</v>
      </c>
      <c r="AF5491" t="n">
        <v>0.03989441723436225</v>
      </c>
      <c r="AG5491" s="25" t="n"/>
      <c r="AH5491" s="25" t="n"/>
      <c r="AI5491" s="25" t="n">
        <v>31273</v>
      </c>
      <c r="AN5491" t="n">
        <v>0.1397007239866853</v>
      </c>
      <c r="AO5491" t="n">
        <v>0.1596939617090719</v>
      </c>
    </row>
    <row r="5492" spans="1:48">
      <c r="R5492" s="25" t="n">
        <v>31274</v>
      </c>
      <c r="W5492" t="n">
        <v>0.05164517858477734</v>
      </c>
      <c r="X5492" t="n">
        <v>-0.01138264908567623</v>
      </c>
      <c r="AF5492" t="n">
        <v>0.04026252949910109</v>
      </c>
      <c r="AG5492" s="25" t="n"/>
      <c r="AH5492" s="25" t="n"/>
      <c r="AI5492" s="25" t="n">
        <v>31274</v>
      </c>
      <c r="AN5492" t="n">
        <v>0.1381838472381522</v>
      </c>
      <c r="AO5492" t="n">
        <v>0.1648854637799552</v>
      </c>
    </row>
    <row r="5493" spans="1:48">
      <c r="R5493" s="25" t="n">
        <v>31275</v>
      </c>
      <c r="W5493" t="n">
        <v>0.05253988491123746</v>
      </c>
      <c r="X5493" t="n">
        <v>-0.01138275927281137</v>
      </c>
      <c r="AF5493" t="n">
        <v>0.04115712563842606</v>
      </c>
      <c r="AG5493" s="25" t="n"/>
      <c r="AH5493" s="25" t="n"/>
      <c r="AI5493" s="25" t="n">
        <v>31275</v>
      </c>
      <c r="AN5493" t="n">
        <v>0.1382336668645459</v>
      </c>
      <c r="AO5493" t="n">
        <v>0.1654363994556493</v>
      </c>
    </row>
    <row r="5494" spans="1:48">
      <c r="R5494" s="25" t="n">
        <v>31278</v>
      </c>
      <c r="W5494" t="n">
        <v>0.0529220209960971</v>
      </c>
      <c r="X5494" t="n">
        <v>-0.01134817560003713</v>
      </c>
      <c r="AF5494" t="n">
        <v>0.04157384539605994</v>
      </c>
      <c r="AG5494" s="25" t="n"/>
      <c r="AH5494" s="25" t="n"/>
      <c r="AI5494" s="25" t="n">
        <v>31278</v>
      </c>
      <c r="AN5494" t="n">
        <v>0.1386844190393908</v>
      </c>
      <c r="AO5494" t="n">
        <v>0.1665172080390294</v>
      </c>
    </row>
    <row r="5495" spans="1:48">
      <c r="R5495" s="25" t="n">
        <v>31279</v>
      </c>
      <c r="W5495" t="n">
        <v>0.05311260883719566</v>
      </c>
      <c r="X5495" t="n">
        <v>-0.01218319711966454</v>
      </c>
      <c r="AF5495" t="n">
        <v>0.04092941171753109</v>
      </c>
      <c r="AG5495" s="25" t="n"/>
      <c r="AH5495" s="25" t="n"/>
      <c r="AI5495" s="25" t="n">
        <v>31279</v>
      </c>
      <c r="AN5495" t="n">
        <v>0.1386844190393908</v>
      </c>
      <c r="AO5495" t="n">
        <v>0.1665172080390294</v>
      </c>
    </row>
    <row r="5496" spans="1:48">
      <c r="R5496" s="25" t="n">
        <v>31280</v>
      </c>
      <c r="W5496" t="n">
        <v>0.05374878846078403</v>
      </c>
      <c r="X5496" t="n">
        <v>-0.01218330983250215</v>
      </c>
      <c r="AF5496" t="n">
        <v>0.04156547862828185</v>
      </c>
      <c r="AG5496" s="25" t="n"/>
      <c r="AH5496" s="25" t="n"/>
      <c r="AI5496" s="25" t="n">
        <v>31280</v>
      </c>
      <c r="AN5496" t="n">
        <v>0.1390864421675821</v>
      </c>
      <c r="AO5496" t="n">
        <v>0.1670807722270656</v>
      </c>
    </row>
    <row r="5497" spans="1:48">
      <c r="R5497" s="25" t="n">
        <v>31281</v>
      </c>
      <c r="W5497" t="n">
        <v>0.05386314264441286</v>
      </c>
      <c r="X5497" t="n">
        <v>-0.01109399701155646</v>
      </c>
      <c r="AF5497" t="n">
        <v>0.04276914563285636</v>
      </c>
      <c r="AG5497" s="25" t="n"/>
      <c r="AH5497" s="25" t="n"/>
      <c r="AI5497" s="25" t="n">
        <v>31281</v>
      </c>
      <c r="AN5497" t="n">
        <v>0.1279962908531158</v>
      </c>
      <c r="AO5497" t="n">
        <v>0.1673404839612558</v>
      </c>
    </row>
    <row r="5498" spans="1:48">
      <c r="R5498" s="25" t="n">
        <v>31282</v>
      </c>
      <c r="W5498" t="n">
        <v>0.05368808460652193</v>
      </c>
      <c r="X5498" t="n">
        <v>-0.01126926828111393</v>
      </c>
      <c r="AF5498" t="n">
        <v>0.04241881632540796</v>
      </c>
      <c r="AG5498" s="25" t="n"/>
      <c r="AH5498" s="25" t="n"/>
      <c r="AI5498" s="25" t="n">
        <v>31282</v>
      </c>
      <c r="AN5498" t="n">
        <v>0.1282255892380817</v>
      </c>
      <c r="AO5498" t="n">
        <v>0.1679065187987556</v>
      </c>
    </row>
    <row r="5499" spans="1:48">
      <c r="R5499" s="25" t="n">
        <v>31285</v>
      </c>
      <c r="W5499" t="n">
        <v>0.05339398854799961</v>
      </c>
      <c r="X5499" t="n">
        <v>-0.01126929291730537</v>
      </c>
      <c r="AF5499" t="n">
        <v>0.04212469563069419</v>
      </c>
      <c r="AG5499" s="25" t="n"/>
      <c r="AH5499" s="25" t="n"/>
      <c r="AI5499" s="25" t="n">
        <v>31285</v>
      </c>
      <c r="AN5499" t="n">
        <v>0.1290369336517746</v>
      </c>
      <c r="AO5499" t="n">
        <v>0.1680296997559699</v>
      </c>
    </row>
    <row r="5500" spans="1:48">
      <c r="R5500" s="25" t="n">
        <v>31286</v>
      </c>
      <c r="W5500" t="n">
        <v>0.05415996121351243</v>
      </c>
      <c r="X5500" t="n">
        <v>-0.01165532606210814</v>
      </c>
      <c r="AF5500" t="n">
        <v>0.04250463515140424</v>
      </c>
      <c r="AG5500" s="25" t="n"/>
      <c r="AH5500" s="25" t="n"/>
      <c r="AI5500" s="25" t="n">
        <v>31286</v>
      </c>
      <c r="AN5500" t="n">
        <v>0.1290369336517746</v>
      </c>
      <c r="AO5500" t="n">
        <v>0.1680296997559699</v>
      </c>
    </row>
    <row r="5501" spans="1:48">
      <c r="R5501" s="25" t="n">
        <v>31287</v>
      </c>
      <c r="W5501" t="n">
        <v>0.05380757380165174</v>
      </c>
      <c r="X5501" t="n">
        <v>-0.01176132059388684</v>
      </c>
      <c r="AF5501" t="n">
        <v>0.04204625320776485</v>
      </c>
      <c r="AG5501" s="25" t="n"/>
      <c r="AH5501" s="25" t="n"/>
      <c r="AI5501" s="25" t="n">
        <v>31287</v>
      </c>
      <c r="AN5501" t="n">
        <v>0.1293611063093623</v>
      </c>
      <c r="AO5501" t="n">
        <v>0.168597728030973</v>
      </c>
    </row>
    <row r="5502" spans="1:48">
      <c r="R5502" s="25" t="n">
        <v>31288</v>
      </c>
      <c r="W5502" t="n">
        <v>0.05399998878492374</v>
      </c>
      <c r="X5502" t="n">
        <v>-0.01155295309659957</v>
      </c>
      <c r="AF5502" t="n">
        <v>0.04244703568832413</v>
      </c>
      <c r="AG5502" s="25" t="n"/>
      <c r="AH5502" s="25" t="n"/>
      <c r="AI5502" s="25" t="n">
        <v>31288</v>
      </c>
      <c r="AN5502" t="n">
        <v>0.108027433518255</v>
      </c>
      <c r="AO5502" t="n">
        <v>0.1661763879297011</v>
      </c>
    </row>
    <row r="5503" spans="1:48">
      <c r="R5503" s="25" t="n">
        <v>31289</v>
      </c>
      <c r="W5503" t="n">
        <v>0.05301614776005454</v>
      </c>
      <c r="X5503" t="n">
        <v>-0.01176234053268965</v>
      </c>
      <c r="AF5503" t="n">
        <v>0.04125380722736486</v>
      </c>
      <c r="AG5503" s="25" t="n"/>
      <c r="AH5503" s="25" t="n"/>
      <c r="AI5503" s="25" t="n">
        <v>31289</v>
      </c>
      <c r="AN5503" t="n">
        <v>0.1082664441625745</v>
      </c>
      <c r="AO5503" t="n">
        <v>0.166724636482383</v>
      </c>
    </row>
    <row r="5504" spans="1:48">
      <c r="R5504" s="25" t="n">
        <v>31292</v>
      </c>
      <c r="W5504" t="n">
        <v>0.05301608192487269</v>
      </c>
      <c r="X5504" t="n">
        <v>-0.01211398718599743</v>
      </c>
      <c r="AF5504" t="n">
        <v>0.04090209473887522</v>
      </c>
      <c r="AG5504" s="25" t="n"/>
      <c r="AH5504" s="25" t="n"/>
      <c r="AI5504" s="25" t="n">
        <v>31292</v>
      </c>
      <c r="AN5504" t="n">
        <v>0.1079372682533116</v>
      </c>
      <c r="AO5504" t="n">
        <v>0.1677757517987265</v>
      </c>
    </row>
    <row r="5505" spans="1:48">
      <c r="R5505" s="25" t="n">
        <v>31293</v>
      </c>
      <c r="W5505" t="n">
        <v>0.05336251057126113</v>
      </c>
      <c r="X5505" t="n">
        <v>-0.01239572648372829</v>
      </c>
      <c r="AF5505" t="n">
        <v>0.04096678408753281</v>
      </c>
      <c r="AG5505" s="25" t="n"/>
      <c r="AH5505" s="25" t="n"/>
      <c r="AI5505" s="25" t="n">
        <v>31293</v>
      </c>
      <c r="AN5505" t="n">
        <v>0.1079372682533116</v>
      </c>
      <c r="AO5505" t="n">
        <v>0.1677757517987265</v>
      </c>
    </row>
    <row r="5506" spans="1:48">
      <c r="R5506" s="25" t="n">
        <v>31294</v>
      </c>
      <c r="W5506" t="n">
        <v>0.05380790124673858</v>
      </c>
      <c r="X5506" t="n">
        <v>-0.01204211321117952</v>
      </c>
      <c r="AF5506" t="n">
        <v>0.04176578803555903</v>
      </c>
      <c r="AG5506" s="25" t="n"/>
      <c r="AH5506" s="25" t="n"/>
      <c r="AI5506" s="25" t="n">
        <v>31294</v>
      </c>
      <c r="AN5506" t="n">
        <v>0.1082969085019374</v>
      </c>
      <c r="AO5506" t="n">
        <v>0.1682208059777048</v>
      </c>
    </row>
    <row r="5507" spans="1:48">
      <c r="R5507" s="25" t="n">
        <v>31295</v>
      </c>
      <c r="W5507" t="n">
        <v>0.05321842668015023</v>
      </c>
      <c r="X5507" t="n">
        <v>-0.01194928211812033</v>
      </c>
      <c r="AF5507" t="n">
        <v>0.04126914456202986</v>
      </c>
      <c r="AG5507" s="25" t="n"/>
      <c r="AH5507" s="25" t="n"/>
      <c r="AI5507" s="25" t="n">
        <v>31295</v>
      </c>
      <c r="AN5507" t="n">
        <v>0.09931770466369842</v>
      </c>
      <c r="AO5507" t="n">
        <v>0.1524792729378587</v>
      </c>
    </row>
    <row r="5508" spans="1:48">
      <c r="R5508" s="25" t="n">
        <v>31296</v>
      </c>
      <c r="W5508" t="n">
        <v>0.05185130819733083</v>
      </c>
      <c r="X5508" t="n">
        <v>-0.01243029570074193</v>
      </c>
      <c r="AF5508" t="n">
        <v>0.03942101249658886</v>
      </c>
      <c r="AG5508" s="25" t="n"/>
      <c r="AH5508" s="25" t="n"/>
      <c r="AI5508" s="25" t="n">
        <v>31296</v>
      </c>
      <c r="AN5508" t="n">
        <v>0.09952323305586273</v>
      </c>
      <c r="AO5508" t="n">
        <v>0.1529032898776801</v>
      </c>
    </row>
    <row r="5509" spans="1:48">
      <c r="R5509" s="25" t="n">
        <v>31299</v>
      </c>
      <c r="W5509" t="n">
        <v>0.05185094797085499</v>
      </c>
      <c r="X5509" t="n">
        <v>-0.01320631854147217</v>
      </c>
      <c r="AF5509" t="n">
        <v>0.03864462942938278</v>
      </c>
      <c r="AG5509" s="25" t="n"/>
      <c r="AH5509" s="25" t="n"/>
      <c r="AI5509" s="25" t="n">
        <v>31299</v>
      </c>
      <c r="AN5509" t="n">
        <v>0.09772210067665307</v>
      </c>
      <c r="AO5509" t="n">
        <v>0.1536861757076821</v>
      </c>
    </row>
    <row r="5510" spans="1:48">
      <c r="R5510" s="25" t="n">
        <v>31300</v>
      </c>
      <c r="W5510" t="n">
        <v>0.05198705117514002</v>
      </c>
      <c r="X5510" t="n">
        <v>-0.01362871183622899</v>
      </c>
      <c r="AF5510" t="n">
        <v>0.03835833933891099</v>
      </c>
      <c r="AG5510" s="25" t="n"/>
      <c r="AH5510" s="25" t="n"/>
      <c r="AI5510" s="25" t="n">
        <v>31300</v>
      </c>
      <c r="AN5510" t="n">
        <v>0.09772210067665307</v>
      </c>
      <c r="AO5510" t="n">
        <v>0.1536861757076821</v>
      </c>
    </row>
    <row r="5511" spans="1:48">
      <c r="R5511" s="25" t="n">
        <v>31301</v>
      </c>
      <c r="W5511" t="n">
        <v>0.05185061766504662</v>
      </c>
      <c r="X5511" t="n">
        <v>-0.0134008027593199</v>
      </c>
      <c r="AF5511" t="n">
        <v>0.03844981490572668</v>
      </c>
      <c r="AG5511" s="25" t="n"/>
      <c r="AH5511" s="25" t="n"/>
      <c r="AI5511" s="25" t="n">
        <v>31301</v>
      </c>
      <c r="AN5511" t="n">
        <v>0.09804872515689222</v>
      </c>
      <c r="AO5511" t="n">
        <v>0.1535909879828351</v>
      </c>
    </row>
    <row r="5512" spans="1:48">
      <c r="R5512" s="25" t="n">
        <v>31302</v>
      </c>
      <c r="W5512" t="n">
        <v>0.05175108659920841</v>
      </c>
      <c r="X5512" t="n">
        <v>-0.01347546950522321</v>
      </c>
      <c r="AF5512" t="n">
        <v>0.03827561709398516</v>
      </c>
      <c r="AG5512" s="25" t="n"/>
      <c r="AH5512" s="25" t="n"/>
      <c r="AI5512" s="25" t="n">
        <v>31302</v>
      </c>
      <c r="AN5512" t="n">
        <v>0.1055740112773971</v>
      </c>
      <c r="AO5512" t="n">
        <v>0.1010183642472898</v>
      </c>
    </row>
    <row r="5513" spans="1:48">
      <c r="R5513" s="25" t="n">
        <v>31303</v>
      </c>
      <c r="W5513" t="n">
        <v>0.05248912131052409</v>
      </c>
      <c r="X5513" t="n">
        <v>-0.01293895131984777</v>
      </c>
      <c r="AF5513" t="n">
        <v>0.03955016999067628</v>
      </c>
      <c r="AG5513" s="25" t="n"/>
      <c r="AH5513" s="25" t="n"/>
      <c r="AI5513" s="25" t="n">
        <v>31303</v>
      </c>
      <c r="AN5513" t="n">
        <v>0.1058925189639756</v>
      </c>
      <c r="AO5513" t="n">
        <v>0.1013277801459588</v>
      </c>
    </row>
    <row r="5514" spans="1:48">
      <c r="R5514" s="25" t="n">
        <v>31306</v>
      </c>
      <c r="W5514" t="n">
        <v>0.05278291026604637</v>
      </c>
      <c r="X5514" t="n">
        <v>-0.01285339106915064</v>
      </c>
      <c r="AF5514" t="n">
        <v>0.0399295191968957</v>
      </c>
      <c r="AG5514" s="25" t="n"/>
      <c r="AH5514" s="25" t="n"/>
      <c r="AI5514" s="25" t="n">
        <v>31306</v>
      </c>
      <c r="AN5514" t="n">
        <v>0.1061234593643925</v>
      </c>
      <c r="AO5514" t="n">
        <v>0.101576183589258</v>
      </c>
    </row>
    <row r="5515" spans="1:48">
      <c r="R5515" s="25" t="n">
        <v>31307</v>
      </c>
      <c r="W5515" t="n">
        <v>0.05234337453927254</v>
      </c>
      <c r="X5515" t="n">
        <v>-0.01281062214974462</v>
      </c>
      <c r="AF5515" t="n">
        <v>0.03953275238952789</v>
      </c>
      <c r="AG5515" s="25" t="n"/>
      <c r="AH5515" s="25" t="n"/>
      <c r="AI5515" s="25" t="n">
        <v>31307</v>
      </c>
      <c r="AN5515" t="n">
        <v>0.1061234593643925</v>
      </c>
      <c r="AO5515" t="n">
        <v>0.101576183589258</v>
      </c>
    </row>
    <row r="5516" spans="1:48">
      <c r="R5516" s="25" t="n">
        <v>31308</v>
      </c>
      <c r="W5516" t="n">
        <v>0.05234331453817721</v>
      </c>
      <c r="X5516" t="n">
        <v>-0.01285358060927324</v>
      </c>
      <c r="AF5516" t="n">
        <v>0.03948973392890393</v>
      </c>
      <c r="AG5516" s="25" t="n"/>
      <c r="AH5516" s="25" t="n"/>
      <c r="AI5516" s="25" t="n">
        <v>31308</v>
      </c>
      <c r="AN5516" t="n">
        <v>0.1064234648410743</v>
      </c>
      <c r="AO5516" t="n">
        <v>0.1019104543666172</v>
      </c>
    </row>
    <row r="5517" spans="1:48">
      <c r="R5517" s="25" t="n">
        <v>31309</v>
      </c>
      <c r="W5517" t="n">
        <v>0.05234242742187886</v>
      </c>
      <c r="X5517" t="n">
        <v>-0.01288814842400583</v>
      </c>
      <c r="AF5517" t="n">
        <v>0.03945427899787299</v>
      </c>
      <c r="AG5517" s="25" t="n"/>
      <c r="AH5517" s="25" t="n"/>
      <c r="AI5517" s="25" t="n">
        <v>31309</v>
      </c>
      <c r="AN5517" t="n">
        <v>0.1108590463328347</v>
      </c>
      <c r="AO5517" t="n">
        <v>0.06417351269663571</v>
      </c>
    </row>
    <row r="5518" spans="1:48">
      <c r="R5518" s="25" t="n">
        <v>31310</v>
      </c>
      <c r="W5518" t="n">
        <v>0.0528563521560221</v>
      </c>
      <c r="X5518" t="n">
        <v>-0.0125084821090934</v>
      </c>
      <c r="AF5518" t="n">
        <v>0.04034787004692867</v>
      </c>
      <c r="AG5518" s="25" t="n"/>
      <c r="AH5518" s="25" t="n"/>
      <c r="AI5518" s="25" t="n">
        <v>31310</v>
      </c>
      <c r="AN5518" t="n">
        <v>0.1112293387232572</v>
      </c>
      <c r="AO5518" t="n">
        <v>0.06438782774182428</v>
      </c>
    </row>
    <row r="5519" spans="1:48">
      <c r="R5519" s="25" t="n">
        <v>31313</v>
      </c>
      <c r="W5519" t="n">
        <v>0.05259917207196972</v>
      </c>
      <c r="X5519" t="n">
        <v>-0.01207648917141615</v>
      </c>
      <c r="AF5519" t="n">
        <v>0.04052268290055355</v>
      </c>
      <c r="AG5519" s="25" t="n"/>
      <c r="AH5519" s="25" t="n"/>
      <c r="AI5519" s="25" t="n">
        <v>31313</v>
      </c>
      <c r="AN5519" t="n">
        <v>0.1117744938556593</v>
      </c>
      <c r="AO5519" t="n">
        <v>0.06447762643945469</v>
      </c>
    </row>
    <row r="5520" spans="1:48">
      <c r="R5520" s="25" t="n">
        <v>31314</v>
      </c>
      <c r="W5520" t="n">
        <v>0.05311449938342965</v>
      </c>
      <c r="X5520" t="n">
        <v>-0.01227764649183874</v>
      </c>
      <c r="AF5520" t="n">
        <v>0.04083685289159088</v>
      </c>
      <c r="AG5520" s="25" t="n"/>
      <c r="AH5520" s="25" t="n"/>
      <c r="AI5520" s="25" t="n">
        <v>31314</v>
      </c>
      <c r="AN5520" t="n">
        <v>0.1117744938556593</v>
      </c>
      <c r="AO5520" t="n">
        <v>0.06447762643945469</v>
      </c>
    </row>
    <row r="5521" spans="1:48">
      <c r="R5521" s="25" t="n">
        <v>31315</v>
      </c>
      <c r="W5521" t="n">
        <v>0.05347443148011446</v>
      </c>
      <c r="X5521" t="n">
        <v>-0.01217043488143347</v>
      </c>
      <c r="AF5521" t="n">
        <v>0.04130399659868096</v>
      </c>
      <c r="AG5521" s="25" t="n"/>
      <c r="AH5521" s="25" t="n"/>
      <c r="AI5521" s="25" t="n">
        <v>31315</v>
      </c>
      <c r="AN5521" t="n">
        <v>0.1120594610544896</v>
      </c>
      <c r="AO5521" t="n">
        <v>0.06425931522529055</v>
      </c>
    </row>
    <row r="5522" spans="1:48">
      <c r="R5522" s="25" t="n">
        <v>31316</v>
      </c>
      <c r="W5522" t="n">
        <v>0.05389680149080074</v>
      </c>
      <c r="X5522" t="n">
        <v>-0.01171054087551734</v>
      </c>
      <c r="AF5522" t="n">
        <v>0.04218626061528338</v>
      </c>
      <c r="AG5522" s="25" t="n"/>
      <c r="AH5522" s="25" t="n"/>
      <c r="AI5522" s="25" t="n">
        <v>31316</v>
      </c>
      <c r="AN5522" t="n">
        <v>0.1156064482714313</v>
      </c>
      <c r="AO5522" t="n">
        <v>0.1189730112265116</v>
      </c>
    </row>
    <row r="5523" spans="1:48">
      <c r="R5523" s="25" t="n">
        <v>31317</v>
      </c>
      <c r="W5523" t="n">
        <v>0.05331563202274299</v>
      </c>
      <c r="X5523" t="n">
        <v>-0.0116115823224451</v>
      </c>
      <c r="AF5523" t="n">
        <v>0.04170404970029786</v>
      </c>
      <c r="AG5523" s="25" t="n"/>
      <c r="AH5523" s="25" t="n"/>
      <c r="AI5523" s="25" t="n">
        <v>31317</v>
      </c>
      <c r="AN5523" t="n">
        <v>0.1159049832517565</v>
      </c>
      <c r="AO5523" t="n">
        <v>0.1193314370836055</v>
      </c>
    </row>
    <row r="5524" spans="1:48">
      <c r="R5524" s="25" t="n">
        <v>31320</v>
      </c>
      <c r="W5524" t="n">
        <v>0.05342202033006622</v>
      </c>
      <c r="X5524" t="n">
        <v>-0.01190984132142022</v>
      </c>
      <c r="AF5524" t="n">
        <v>0.04151217900864597</v>
      </c>
      <c r="AG5524" s="25" t="n"/>
      <c r="AH5524" s="25" t="n"/>
      <c r="AI5524" s="25" t="n">
        <v>31320</v>
      </c>
      <c r="AN5524" t="n">
        <v>0.1161836760898564</v>
      </c>
      <c r="AO5524" t="n">
        <v>0.1198577981576443</v>
      </c>
    </row>
    <row r="5525" spans="1:48">
      <c r="R5525" s="25" t="n">
        <v>31321</v>
      </c>
      <c r="W5525" t="n">
        <v>0.05363471355860601</v>
      </c>
      <c r="X5525" t="n">
        <v>-0.01198456563448607</v>
      </c>
      <c r="AF5525" t="n">
        <v>0.04165014792411991</v>
      </c>
      <c r="AG5525" s="25" t="n"/>
      <c r="AH5525" s="25" t="n"/>
      <c r="AI5525" s="25" t="n">
        <v>31321</v>
      </c>
      <c r="AN5525" t="n">
        <v>0.1161836760898564</v>
      </c>
      <c r="AO5525" t="n">
        <v>0.1198577981576443</v>
      </c>
    </row>
    <row r="5526" spans="1:48">
      <c r="R5526" s="25" t="n">
        <v>31322</v>
      </c>
      <c r="W5526" t="n">
        <v>0.05315535366923094</v>
      </c>
      <c r="X5526" t="n">
        <v>-0.01168486501118265</v>
      </c>
      <c r="AF5526" t="n">
        <v>0.04147048865804826</v>
      </c>
      <c r="AG5526" s="25" t="n"/>
      <c r="AH5526" s="25" t="n"/>
      <c r="AI5526" s="25" t="n">
        <v>31322</v>
      </c>
      <c r="AN5526" t="n">
        <v>0.1165720836671876</v>
      </c>
      <c r="AO5526" t="n">
        <v>0.1201265665777203</v>
      </c>
    </row>
    <row r="5527" spans="1:48">
      <c r="R5527" s="25" t="n">
        <v>31323</v>
      </c>
      <c r="W5527" t="n">
        <v>0.05337087355550753</v>
      </c>
      <c r="X5527" t="n">
        <v>-0.01155049338359959</v>
      </c>
      <c r="AF5527" t="n">
        <v>0.04182038017190791</v>
      </c>
      <c r="AG5527" s="25" t="n"/>
      <c r="AH5527" s="25" t="n"/>
      <c r="AI5527" s="25" t="n">
        <v>31323</v>
      </c>
      <c r="AN5527" t="n">
        <v>0.1175667574646714</v>
      </c>
      <c r="AO5527" t="n">
        <v>0.175235384769677</v>
      </c>
    </row>
    <row r="5528" spans="1:48">
      <c r="R5528" s="25" t="n">
        <v>31324</v>
      </c>
      <c r="W5528" t="n">
        <v>0.05304752035285404</v>
      </c>
      <c r="X5528" t="n">
        <v>-0.01100444649140547</v>
      </c>
      <c r="AF5528" t="n">
        <v>0.04204307386144854</v>
      </c>
      <c r="AG5528" s="25" t="n"/>
      <c r="AH5528" s="25" t="n"/>
      <c r="AI5528" s="25" t="n">
        <v>31324</v>
      </c>
      <c r="AN5528" t="n">
        <v>0.1176914855604937</v>
      </c>
      <c r="AO5528" t="n">
        <v>0.1756732531908763</v>
      </c>
    </row>
    <row r="5529" spans="1:48">
      <c r="R5529" s="25" t="n">
        <v>31327</v>
      </c>
      <c r="W5529" t="n">
        <v>0.05250411499913524</v>
      </c>
      <c r="X5529" t="n">
        <v>-0.01166142217595782</v>
      </c>
      <c r="AF5529" t="n">
        <v>0.04084269282317739</v>
      </c>
      <c r="AG5529" s="25" t="n"/>
      <c r="AH5529" s="25" t="n"/>
      <c r="AI5529" s="25" t="n">
        <v>31327</v>
      </c>
      <c r="AN5529" t="n">
        <v>0.1183260446461816</v>
      </c>
      <c r="AO5529" t="n">
        <v>0.176603438545031</v>
      </c>
    </row>
    <row r="5530" spans="1:48">
      <c r="R5530" s="25" t="n">
        <v>31328</v>
      </c>
      <c r="W5530" t="n">
        <v>0.05272242873464481</v>
      </c>
      <c r="X5530" t="n">
        <v>-0.01173467121724567</v>
      </c>
      <c r="AF5530" t="n">
        <v>0.04098775751739911</v>
      </c>
      <c r="AG5530" s="25" t="n"/>
      <c r="AH5530" s="25" t="n"/>
      <c r="AI5530" s="25" t="n">
        <v>31328</v>
      </c>
      <c r="AN5530" t="n">
        <v>0.1183260446461816</v>
      </c>
      <c r="AO5530" t="n">
        <v>0.176603438545031</v>
      </c>
    </row>
    <row r="5531" spans="1:48">
      <c r="R5531" s="25" t="n">
        <v>31329</v>
      </c>
      <c r="W5531" t="n">
        <v>0.05255888794723013</v>
      </c>
      <c r="X5531" t="n">
        <v>-0.01129464232787881</v>
      </c>
      <c r="AF5531" t="n">
        <v>0.0412642456193513</v>
      </c>
      <c r="AG5531" s="25" t="n"/>
      <c r="AH5531" s="25" t="n"/>
      <c r="AI5531" s="25" t="n">
        <v>31329</v>
      </c>
      <c r="AN5531" t="n">
        <v>0.1183937293439833</v>
      </c>
      <c r="AO5531" t="n">
        <v>0.1767572972083062</v>
      </c>
    </row>
    <row r="5532" spans="1:48">
      <c r="R5532" s="25" t="n">
        <v>31330</v>
      </c>
      <c r="W5532" t="n">
        <v>0.05292380552625755</v>
      </c>
      <c r="X5532" t="n">
        <v>-0.01136755049444055</v>
      </c>
      <c r="AF5532" t="n">
        <v>0.04155625503181697</v>
      </c>
      <c r="AG5532" s="25" t="n"/>
      <c r="AH5532" s="25" t="n"/>
      <c r="AI5532" s="25" t="n">
        <v>31330</v>
      </c>
      <c r="AN5532" t="n">
        <v>0.1329716914809104</v>
      </c>
      <c r="AO5532" t="n">
        <v>0.1755746989204051</v>
      </c>
    </row>
    <row r="5533" spans="1:48">
      <c r="R5533" s="25" t="n">
        <v>31331</v>
      </c>
      <c r="W5533" t="n">
        <v>0.05304636490653223</v>
      </c>
      <c r="X5533" t="n">
        <v>-0.01136763787668067</v>
      </c>
      <c r="AF5533" t="n">
        <v>0.04167872702985153</v>
      </c>
      <c r="AG5533" s="25" t="n"/>
      <c r="AH5533" s="25" t="n"/>
      <c r="AI5533" s="25" t="n">
        <v>31331</v>
      </c>
      <c r="AN5533" t="n">
        <v>0.1333699465196233</v>
      </c>
      <c r="AO5533" t="n">
        <v>0.1760116101210226</v>
      </c>
    </row>
    <row r="5534" spans="1:48">
      <c r="R5534" s="25" t="n">
        <v>31334</v>
      </c>
      <c r="W5534" t="n">
        <v>0.05353929742941593</v>
      </c>
      <c r="X5534" t="n">
        <v>-0.01114776079492169</v>
      </c>
      <c r="AF5534" t="n">
        <v>0.04239153663449421</v>
      </c>
      <c r="AG5534" s="25" t="n"/>
      <c r="AH5534" s="25" t="n"/>
      <c r="AI5534" s="25" t="n">
        <v>31334</v>
      </c>
      <c r="AN5534" t="n">
        <v>0.1341835427654082</v>
      </c>
      <c r="AO5534" t="n">
        <v>0.1771909196501658</v>
      </c>
    </row>
    <row r="5535" spans="1:48">
      <c r="R5535" s="25" t="n">
        <v>31335</v>
      </c>
      <c r="W5535" t="n">
        <v>0.05372353112657668</v>
      </c>
      <c r="X5535" t="n">
        <v>-0.01125768072026299</v>
      </c>
      <c r="AF5535" t="n">
        <v>0.04246585040631366</v>
      </c>
      <c r="AG5535" s="25" t="n"/>
      <c r="AH5535" s="25" t="n"/>
      <c r="AI5535" s="25" t="n">
        <v>31335</v>
      </c>
      <c r="AN5535" t="n">
        <v>0.1341835427654082</v>
      </c>
      <c r="AO5535" t="n">
        <v>0.1771909196501658</v>
      </c>
    </row>
    <row r="5536" spans="1:48">
      <c r="R5536" s="25" t="n">
        <v>31336</v>
      </c>
      <c r="W5536" t="n">
        <v>0.0542766258661416</v>
      </c>
      <c r="X5536" t="n">
        <v>-0.01136813229115997</v>
      </c>
      <c r="AF5536" t="n">
        <v>0.04290849357498161</v>
      </c>
      <c r="AG5536" s="25" t="n"/>
      <c r="AH5536" s="25" t="n"/>
      <c r="AI5536" s="25" t="n">
        <v>31336</v>
      </c>
      <c r="AN5536" t="n">
        <v>0.1344777833147111</v>
      </c>
      <c r="AO5536" t="n">
        <v>0.1777555551552665</v>
      </c>
    </row>
    <row r="5537" spans="1:48">
      <c r="R5537" s="25" t="n">
        <v>31337</v>
      </c>
      <c r="W5537" t="n">
        <v>0.05465811777998272</v>
      </c>
      <c r="X5537" t="n">
        <v>-0.01083258618503929</v>
      </c>
      <c r="AF5537" t="n">
        <v>0.0438255315949434</v>
      </c>
      <c r="AG5537" s="25" t="n"/>
      <c r="AH5537" s="25" t="n"/>
      <c r="AI5537" s="25" t="n">
        <v>31337</v>
      </c>
      <c r="AN5537" t="n">
        <v>0.1401014632810134</v>
      </c>
      <c r="AO5537" t="n">
        <v>0.1625839655100095</v>
      </c>
    </row>
    <row r="5538" spans="1:48">
      <c r="R5538" s="25" t="n">
        <v>31338</v>
      </c>
      <c r="W5538" t="n">
        <v>0.05491292203171298</v>
      </c>
      <c r="X5538" t="n">
        <v>-0.01032779632687019</v>
      </c>
      <c r="AF5538" t="n">
        <v>0.04458512570484276</v>
      </c>
      <c r="AG5538" s="25" t="n"/>
      <c r="AH5538" s="25" t="n"/>
      <c r="AI5538" s="25" t="n">
        <v>31338</v>
      </c>
      <c r="AN5538" t="n">
        <v>0.1403621570602197</v>
      </c>
      <c r="AO5538" t="n">
        <v>0.1631150948851917</v>
      </c>
    </row>
    <row r="5539" spans="1:48">
      <c r="R5539" s="25" t="n">
        <v>31341</v>
      </c>
      <c r="W5539" t="n">
        <v>0.05484877621526225</v>
      </c>
      <c r="X5539" t="n">
        <v>-0.01049630285858237</v>
      </c>
      <c r="AF5539" t="n">
        <v>0.04435247335667986</v>
      </c>
      <c r="AG5539" s="25" t="n"/>
      <c r="AH5539" s="25" t="n"/>
      <c r="AI5539" s="25" t="n">
        <v>31341</v>
      </c>
      <c r="AN5539" t="n">
        <v>0.1411999951665885</v>
      </c>
      <c r="AO5539" t="n">
        <v>0.1637069665952811</v>
      </c>
    </row>
    <row r="5540" spans="1:48">
      <c r="R5540" s="25" t="n">
        <v>31342</v>
      </c>
      <c r="W5540" t="n">
        <v>0.05548884872281704</v>
      </c>
      <c r="X5540" t="n">
        <v>-0.01069857670528165</v>
      </c>
      <c r="AF5540" t="n">
        <v>0.04479027201753536</v>
      </c>
      <c r="AG5540" s="25" t="n"/>
      <c r="AH5540" s="25" t="n"/>
      <c r="AI5540" s="25" t="n">
        <v>31342</v>
      </c>
      <c r="AN5540" t="n">
        <v>0.1411999951665885</v>
      </c>
      <c r="AO5540" t="n">
        <v>0.1637069665952811</v>
      </c>
    </row>
    <row r="5541" spans="1:48">
      <c r="R5541" s="25" t="n">
        <v>31343</v>
      </c>
      <c r="W5541" t="n">
        <v>0.05542483138240944</v>
      </c>
      <c r="X5541" t="n">
        <v>-0.01086797311915619</v>
      </c>
      <c r="AF5541" t="n">
        <v>0.04455685826325322</v>
      </c>
      <c r="AG5541" s="25" t="n"/>
      <c r="AH5541" s="25" t="n"/>
      <c r="AI5541" s="25" t="n">
        <v>31343</v>
      </c>
      <c r="AN5541" t="n">
        <v>0.1416589968133863</v>
      </c>
      <c r="AO5541" t="n">
        <v>0.1642158065140633</v>
      </c>
    </row>
    <row r="5542" spans="1:48">
      <c r="R5542" s="25" t="n">
        <v>31344</v>
      </c>
      <c r="W5542" t="n">
        <v>0.0553659618442586</v>
      </c>
      <c r="X5542" t="n">
        <v>-0.01101311313808122</v>
      </c>
      <c r="AF5542" t="n">
        <v>0.04435284870617735</v>
      </c>
      <c r="AG5542" s="25" t="n"/>
      <c r="AH5542" s="25" t="n"/>
      <c r="AI5542" s="25" t="n">
        <v>31344</v>
      </c>
      <c r="AN5542" t="n">
        <v>0.1214382251629892</v>
      </c>
      <c r="AO5542" t="n">
        <v>0.1349735239840233</v>
      </c>
    </row>
    <row r="5543" spans="1:48">
      <c r="R5543" s="25" t="n">
        <v>31345</v>
      </c>
      <c r="W5543" t="n">
        <v>0.05492565781003191</v>
      </c>
      <c r="X5543" t="n">
        <v>-0.01202025610275028</v>
      </c>
      <c r="AF5543" t="n">
        <v>0.0429054017072816</v>
      </c>
      <c r="AG5543" s="25" t="n"/>
      <c r="AH5543" s="25" t="n"/>
      <c r="AI5543" s="25" t="n">
        <v>31345</v>
      </c>
      <c r="AN5543" t="n">
        <v>0.121832327886493</v>
      </c>
      <c r="AO5543" t="n">
        <v>0.1353934841001622</v>
      </c>
    </row>
    <row r="5544" spans="1:48">
      <c r="R5544" s="25" t="n">
        <v>31348</v>
      </c>
      <c r="W5544" t="n">
        <v>0.05442621454992258</v>
      </c>
      <c r="X5544" t="n">
        <v>-0.01275044644586292</v>
      </c>
      <c r="AF5544" t="n">
        <v>0.04167576810405964</v>
      </c>
      <c r="AG5544" s="25" t="n"/>
      <c r="AH5544" s="25" t="n"/>
      <c r="AI5544" s="25" t="n">
        <v>31348</v>
      </c>
      <c r="AN5544" t="n">
        <v>0.122391672124804</v>
      </c>
      <c r="AO5544" t="n">
        <v>0.1348984132396287</v>
      </c>
    </row>
    <row r="5545" spans="1:48">
      <c r="R5545" s="25" t="n">
        <v>31349</v>
      </c>
      <c r="W5545" t="n">
        <v>0.05604176233855222</v>
      </c>
      <c r="X5545" t="n">
        <v>-0.01235518110778112</v>
      </c>
      <c r="AF5545" t="n">
        <v>0.04368658123077108</v>
      </c>
      <c r="AG5545" s="25" t="n"/>
      <c r="AH5545" s="25" t="n"/>
      <c r="AI5545" s="25" t="n">
        <v>31349</v>
      </c>
      <c r="AN5545" t="n">
        <v>0.122391672124804</v>
      </c>
      <c r="AO5545" t="n">
        <v>0.1348984132396287</v>
      </c>
    </row>
    <row r="5546" spans="1:48">
      <c r="R5546" s="25" t="n">
        <v>31350</v>
      </c>
      <c r="W5546" t="n">
        <v>0.05664708683492024</v>
      </c>
      <c r="X5546" t="n">
        <v>-0.01145616404140566</v>
      </c>
      <c r="AF5546" t="n">
        <v>0.04519092279351455</v>
      </c>
      <c r="AG5546" s="25" t="n"/>
      <c r="AH5546" s="25" t="n"/>
      <c r="AI5546" s="25" t="n">
        <v>31350</v>
      </c>
      <c r="AN5546" t="n">
        <v>0.1225000527234311</v>
      </c>
      <c r="AO5546" t="n">
        <v>0.1346356747087253</v>
      </c>
    </row>
    <row r="5547" spans="1:48">
      <c r="R5547" s="25" t="n">
        <v>31351</v>
      </c>
      <c r="W5547" t="n">
        <v>0.05676385724883341</v>
      </c>
      <c r="X5547" t="n">
        <v>-0.01160603242019404</v>
      </c>
      <c r="AF5547" t="n">
        <v>0.04515782482863934</v>
      </c>
      <c r="AG5547" s="25" t="n"/>
      <c r="AH5547" s="25" t="n"/>
      <c r="AI5547" s="25" t="n">
        <v>31351</v>
      </c>
      <c r="AN5547" t="n">
        <v>0.09166964654876032</v>
      </c>
      <c r="AO5547" t="n">
        <v>0.1717816544944768</v>
      </c>
    </row>
    <row r="5548" spans="1:48">
      <c r="R5548" s="25" t="n">
        <v>31352</v>
      </c>
      <c r="W5548" t="n">
        <v>0.05676383600884496</v>
      </c>
      <c r="X5548" t="n">
        <v>-0.01146419504407382</v>
      </c>
      <c r="AF5548" t="n">
        <v>0.04529964096477112</v>
      </c>
      <c r="AG5548" s="25" t="n"/>
      <c r="AH5548" s="25" t="n"/>
      <c r="AI5548" s="25" t="n">
        <v>31352</v>
      </c>
      <c r="AN5548" t="n">
        <v>0.09177584649097482</v>
      </c>
      <c r="AO5548" t="n">
        <v>0.1710825277663519</v>
      </c>
    </row>
    <row r="5549" spans="1:48">
      <c r="R5549" s="25" t="n">
        <v>31355</v>
      </c>
      <c r="W5549" t="n">
        <v>0.05684619999473331</v>
      </c>
      <c r="X5549" t="n">
        <v>-0.01174998390063054</v>
      </c>
      <c r="AF5549" t="n">
        <v>0.04509621609410275</v>
      </c>
      <c r="AG5549" s="25" t="n"/>
      <c r="AH5549" s="25" t="n"/>
      <c r="AI5549" s="25" t="n">
        <v>31355</v>
      </c>
      <c r="AN5549" t="n">
        <v>0.09238385899608266</v>
      </c>
      <c r="AO5549" t="n">
        <v>0.1721963531610872</v>
      </c>
    </row>
    <row r="5550" spans="1:48">
      <c r="R5550" s="25" t="n">
        <v>31356</v>
      </c>
      <c r="W5550" t="n">
        <v>0.05721705402281749</v>
      </c>
      <c r="X5550" t="n">
        <v>-0.01200026929766698</v>
      </c>
      <c r="AF5550" t="n">
        <v>0.04521678472515048</v>
      </c>
      <c r="AG5550" s="25" t="n"/>
      <c r="AH5550" s="25" t="n"/>
      <c r="AI5550" s="25" t="n">
        <v>31356</v>
      </c>
      <c r="AN5550" t="n">
        <v>0.09238385899608266</v>
      </c>
      <c r="AO5550" t="n">
        <v>0.1721963531610872</v>
      </c>
    </row>
    <row r="5551" spans="1:48">
      <c r="R5551" s="25" t="n">
        <v>31357</v>
      </c>
      <c r="W5551" t="n">
        <v>0.05725817084588734</v>
      </c>
      <c r="X5551" t="n">
        <v>-0.01271851153257472</v>
      </c>
      <c r="AF5551" t="n">
        <v>0.04453965931331259</v>
      </c>
      <c r="AG5551" s="25" t="n"/>
      <c r="AH5551" s="25" t="n"/>
      <c r="AI5551" s="25" t="n">
        <v>31357</v>
      </c>
      <c r="AN5551" t="n">
        <v>0.09269326193191946</v>
      </c>
      <c r="AO5551" t="n">
        <v>0.1726781745909987</v>
      </c>
    </row>
    <row r="5552" spans="1:48">
      <c r="R5552" s="25" t="n">
        <v>31358</v>
      </c>
      <c r="W5552" t="n">
        <v>0.05733749748221429</v>
      </c>
      <c r="X5552" t="n">
        <v>-0.01355001848639591</v>
      </c>
      <c r="AF5552" t="n">
        <v>0.04378747899581834</v>
      </c>
      <c r="AG5552" s="25" t="n"/>
      <c r="AH5552" s="25" t="n"/>
      <c r="AI5552" s="25" t="n">
        <v>31358</v>
      </c>
      <c r="AN5552" t="n">
        <v>0.04952198233472122</v>
      </c>
      <c r="AO5552" t="n">
        <v>0.1731159771545336</v>
      </c>
    </row>
    <row r="5553" spans="1:48">
      <c r="R5553" s="25" t="n">
        <v>31359</v>
      </c>
      <c r="W5553" t="n">
        <v>0.0575797382818659</v>
      </c>
      <c r="X5553" t="n">
        <v>-0.01355002275334004</v>
      </c>
      <c r="AF5553" t="n">
        <v>0.04402971552852582</v>
      </c>
      <c r="AG5553" s="25" t="n"/>
      <c r="AH5553" s="25" t="n"/>
      <c r="AI5553" s="25" t="n">
        <v>31359</v>
      </c>
      <c r="AN5553" t="n">
        <v>0.04968820392694993</v>
      </c>
      <c r="AO5553" t="n">
        <v>0.1731373118751937</v>
      </c>
    </row>
    <row r="5554" spans="1:48">
      <c r="R5554" s="25" t="n">
        <v>31362</v>
      </c>
      <c r="W5554" t="n">
        <v>0.05751365080217007</v>
      </c>
      <c r="X5554" t="n">
        <v>-0.01398713005647235</v>
      </c>
      <c r="AF5554" t="n">
        <v>0.04352652074569768</v>
      </c>
      <c r="AG5554" s="25" t="n"/>
      <c r="AH5554" s="25" t="n"/>
      <c r="AI5554" s="25" t="n">
        <v>31362</v>
      </c>
      <c r="AN5554" t="n">
        <v>0.04990703310676579</v>
      </c>
      <c r="AO5554" t="n">
        <v>0.1735700747620709</v>
      </c>
    </row>
    <row r="5555" spans="1:48">
      <c r="R5555" s="25" t="n">
        <v>31363</v>
      </c>
      <c r="W5555" t="n">
        <v>0.05791043816785991</v>
      </c>
      <c r="X5555" t="n">
        <v>-0.01416968167065205</v>
      </c>
      <c r="AF5555" t="n">
        <v>0.04374075649720782</v>
      </c>
      <c r="AG5555" s="25" t="n"/>
      <c r="AH5555" s="25" t="n"/>
      <c r="AI5555" s="25" t="n">
        <v>31363</v>
      </c>
      <c r="AN5555" t="n">
        <v>0.04990703310676579</v>
      </c>
      <c r="AO5555" t="n">
        <v>0.1735700747620709</v>
      </c>
    </row>
    <row r="5556" spans="1:48">
      <c r="R5556" s="25" t="n">
        <v>31364</v>
      </c>
      <c r="W5556" t="n">
        <v>0.05775687705862486</v>
      </c>
      <c r="X5556" t="n">
        <v>-0.01387672940400365</v>
      </c>
      <c r="AF5556" t="n">
        <v>0.04388014765462118</v>
      </c>
      <c r="AG5556" s="25" t="n"/>
      <c r="AH5556" s="25" t="n"/>
      <c r="AI5556" s="25" t="n">
        <v>31364</v>
      </c>
      <c r="AN5556" t="n">
        <v>0.05005150222417083</v>
      </c>
      <c r="AO5556" t="n">
        <v>0.1739487471708938</v>
      </c>
    </row>
    <row r="5557" spans="1:48">
      <c r="R5557" s="25" t="n">
        <v>31365</v>
      </c>
      <c r="W5557" t="n">
        <v>0.05770238625902547</v>
      </c>
      <c r="X5557" t="n">
        <v>-0.015525785754554</v>
      </c>
      <c r="AF5557" t="n">
        <v>0.04217660050447144</v>
      </c>
      <c r="AG5557" s="25" t="n"/>
      <c r="AH5557" s="25" t="n"/>
      <c r="AI5557" s="25" t="n">
        <v>31365</v>
      </c>
      <c r="AN5557" t="n">
        <v>0.0182494383366296</v>
      </c>
      <c r="AO5557" t="n">
        <v>0.1822480261749675</v>
      </c>
    </row>
    <row r="5558" spans="1:48">
      <c r="R5558" s="25" t="n">
        <v>31366</v>
      </c>
      <c r="W5558" t="n">
        <v>0.05762987207746426</v>
      </c>
      <c r="X5558" t="n">
        <v>-0.01544834566578562</v>
      </c>
      <c r="AF5558" t="n">
        <v>0.0421815264116786</v>
      </c>
      <c r="AG5558" s="25" t="n"/>
      <c r="AH5558" s="25" t="n"/>
      <c r="AI5558" s="25" t="n">
        <v>31366</v>
      </c>
      <c r="AN5558" t="n">
        <v>0.01828008558247038</v>
      </c>
      <c r="AO5558" t="n">
        <v>0.1827744413321737</v>
      </c>
    </row>
    <row r="5559" spans="1:48">
      <c r="R5559" s="25" t="n">
        <v>31369</v>
      </c>
      <c r="W5559" t="n">
        <v>0.05786510288648086</v>
      </c>
      <c r="X5559" t="n">
        <v>-0.01479504780398829</v>
      </c>
      <c r="AF5559" t="n">
        <v>0.04307005508249254</v>
      </c>
      <c r="AG5559" s="25" t="n"/>
      <c r="AH5559" s="25" t="n"/>
      <c r="AI5559" s="25" t="n">
        <v>31369</v>
      </c>
      <c r="AN5559" t="n">
        <v>0.01833259877028978</v>
      </c>
      <c r="AO5559" t="n">
        <v>0.1813135655457631</v>
      </c>
    </row>
    <row r="5560" spans="1:48">
      <c r="R5560" s="25" t="n">
        <v>31370</v>
      </c>
      <c r="W5560" t="n">
        <v>0.05786510288648086</v>
      </c>
      <c r="X5560" t="n">
        <v>-0.0132627125785857</v>
      </c>
      <c r="AF5560" t="n">
        <v>0.04460239030789513</v>
      </c>
      <c r="AG5560" s="25" t="n"/>
      <c r="AH5560" s="25" t="n"/>
      <c r="AI5560" s="25" t="n">
        <v>31370</v>
      </c>
      <c r="AN5560" t="n">
        <v>0.01833259877028978</v>
      </c>
      <c r="AO5560" t="n">
        <v>0.1813135655457631</v>
      </c>
    </row>
    <row r="5561" spans="1:48">
      <c r="R5561" s="25" t="n">
        <v>31371</v>
      </c>
      <c r="W5561" t="n">
        <v>0.05785715567403311</v>
      </c>
      <c r="X5561" t="n">
        <v>-0.013757109352178</v>
      </c>
      <c r="AF5561" t="n">
        <v>0.04410004632185508</v>
      </c>
      <c r="AG5561" s="25" t="n"/>
      <c r="AH5561" s="25" t="n"/>
      <c r="AI5561" s="25" t="n">
        <v>31371</v>
      </c>
      <c r="AN5561" t="n">
        <v>0.01807175502740001</v>
      </c>
      <c r="AO5561" t="n">
        <v>0.1815055773742089</v>
      </c>
    </row>
    <row r="5562" spans="1:48">
      <c r="R5562" s="25" t="n">
        <v>31372</v>
      </c>
      <c r="W5562" t="n">
        <v>0.05786477123966979</v>
      </c>
      <c r="X5562" t="n">
        <v>-0.01343607464559321</v>
      </c>
      <c r="AF5562" t="n">
        <v>0.04442869659407656</v>
      </c>
      <c r="AG5562" s="25" t="n"/>
      <c r="AH5562" s="25" t="n"/>
      <c r="AI5562" s="25" t="n">
        <v>31372</v>
      </c>
      <c r="AN5562" t="n">
        <v>0.004707939254849612</v>
      </c>
      <c r="AO5562" t="n">
        <v>0.1219121640627763</v>
      </c>
    </row>
    <row r="5563" spans="1:48">
      <c r="R5563" s="25" t="n">
        <v>31373</v>
      </c>
      <c r="W5563" t="n">
        <v>0.05784623026776217</v>
      </c>
      <c r="X5563" t="n">
        <v>-0.01305222749055006</v>
      </c>
      <c r="AF5563" t="n">
        <v>0.04479400277721209</v>
      </c>
      <c r="AG5563" s="25" t="n"/>
      <c r="AH5563" s="25" t="n"/>
      <c r="AI5563" s="25" t="n">
        <v>31373</v>
      </c>
      <c r="AN5563" t="n">
        <v>0.004723057273427044</v>
      </c>
      <c r="AO5563" t="n">
        <v>0.1221556608716386</v>
      </c>
    </row>
    <row r="5564" spans="1:48">
      <c r="R5564" s="25" t="n">
        <v>31376</v>
      </c>
      <c r="W5564" t="n">
        <v>0.05784622656879676</v>
      </c>
      <c r="X5564" t="n">
        <v>-0.01261693960091006</v>
      </c>
      <c r="AF5564" t="n">
        <v>0.04522928696788668</v>
      </c>
      <c r="AG5564" s="25" t="n"/>
      <c r="AH5564" s="25" t="n"/>
      <c r="AI5564" s="25" t="n">
        <v>31376</v>
      </c>
      <c r="AN5564" t="n">
        <v>0.004741552100478944</v>
      </c>
      <c r="AO5564" t="n">
        <v>0.1226239312537866</v>
      </c>
    </row>
    <row r="5565" spans="1:48">
      <c r="R5565" s="25" t="n">
        <v>31377</v>
      </c>
      <c r="W5565" t="n">
        <v>0.05784830255483025</v>
      </c>
      <c r="X5565" t="n">
        <v>-0.01251485932515247</v>
      </c>
      <c r="AF5565" t="n">
        <v>0.04533344322967775</v>
      </c>
      <c r="AG5565" s="25" t="n"/>
      <c r="AH5565" s="25" t="n"/>
      <c r="AI5565" s="25" t="n">
        <v>31377</v>
      </c>
      <c r="AN5565" t="n">
        <v>0.004741552100478944</v>
      </c>
      <c r="AO5565" t="n">
        <v>0.1226239312537866</v>
      </c>
    </row>
    <row r="5566" spans="1:48">
      <c r="R5566" s="25" t="n">
        <v>31378</v>
      </c>
      <c r="W5566" t="n">
        <v>0.05786495494845936</v>
      </c>
      <c r="X5566" t="n">
        <v>-0.0124127662069565</v>
      </c>
      <c r="AF5566" t="n">
        <v>0.04545218874150284</v>
      </c>
      <c r="AG5566" s="25" t="n"/>
      <c r="AH5566" s="25" t="n"/>
      <c r="AI5566" s="25" t="n">
        <v>31378</v>
      </c>
      <c r="AN5566" t="n">
        <v>0.004757235865387011</v>
      </c>
      <c r="AO5566" t="n">
        <v>0.122778654573298</v>
      </c>
    </row>
    <row r="5567" spans="1:48">
      <c r="R5567" s="25" t="n">
        <v>31379</v>
      </c>
      <c r="W5567" t="n">
        <v>0.05786423583176017</v>
      </c>
      <c r="X5567" t="n">
        <v>-0.01268792531199211</v>
      </c>
      <c r="AF5567" t="n">
        <v>0.04517631051976804</v>
      </c>
      <c r="AG5567" s="25" t="n"/>
      <c r="AH5567" s="25" t="n"/>
      <c r="AI5567" s="25" t="n">
        <v>31379</v>
      </c>
      <c r="AN5567" t="n">
        <v>0.001161652369432853</v>
      </c>
      <c r="AO5567" t="n">
        <v>0.1609496692286328</v>
      </c>
    </row>
    <row r="5568" spans="1:48">
      <c r="R5568" s="25" t="n">
        <v>31380</v>
      </c>
      <c r="W5568" t="n">
        <v>0.05786778994895585</v>
      </c>
      <c r="X5568" t="n">
        <v>-0.01265442473513024</v>
      </c>
      <c r="AF5568" t="n">
        <v>0.04521336521382557</v>
      </c>
      <c r="AG5568" s="25" t="n"/>
      <c r="AH5568" s="25" t="n"/>
      <c r="AI5568" s="25" t="n">
        <v>31380</v>
      </c>
      <c r="AN5568" t="n">
        <v>0.001164407764859366</v>
      </c>
      <c r="AO5568" t="n">
        <v>0.161477940833002</v>
      </c>
    </row>
    <row r="5569" spans="1:48">
      <c r="R5569" s="25" t="n">
        <v>31383</v>
      </c>
      <c r="W5569" t="n">
        <v>0.05785913067444165</v>
      </c>
      <c r="X5569" t="n">
        <v>-0.01299269004518487</v>
      </c>
      <c r="AF5569" t="n">
        <v>0.04486644062925675</v>
      </c>
      <c r="AG5569" s="25" t="n"/>
      <c r="AH5569" s="25" t="n"/>
      <c r="AI5569" s="25" t="n">
        <v>31383</v>
      </c>
      <c r="AN5569" t="n">
        <v>0.001171360764861898</v>
      </c>
      <c r="AO5569" t="n">
        <v>0.1624745171013343</v>
      </c>
    </row>
    <row r="5570" spans="1:48">
      <c r="R5570" s="25" t="n">
        <v>31384</v>
      </c>
      <c r="W5570" t="n">
        <v>0.05786066991329167</v>
      </c>
      <c r="X5570" t="n">
        <v>-0.01360247764064442</v>
      </c>
      <c r="AF5570" t="n">
        <v>0.04425819227264721</v>
      </c>
      <c r="AG5570" s="25" t="n"/>
      <c r="AH5570" s="25" t="n"/>
      <c r="AI5570" s="25" t="n">
        <v>31384</v>
      </c>
      <c r="AN5570" t="n">
        <v>0.001171360764861898</v>
      </c>
      <c r="AO5570" t="n">
        <v>0.1624745171013343</v>
      </c>
    </row>
    <row r="5571" spans="1:48">
      <c r="R5571" s="25" t="n">
        <v>31385</v>
      </c>
      <c r="W5571" t="n">
        <v>0.05786627943850772</v>
      </c>
      <c r="X5571" t="n">
        <v>-0.01350029047285861</v>
      </c>
      <c r="AF5571" t="n">
        <v>0.04436598896564906</v>
      </c>
      <c r="AG5571" s="25" t="n"/>
      <c r="AH5571" s="25" t="n"/>
      <c r="AI5571" s="25" t="n">
        <v>31385</v>
      </c>
      <c r="AN5571" t="n">
        <v>0.001165984776872117</v>
      </c>
      <c r="AO5571" t="n">
        <v>0.1628789078157815</v>
      </c>
    </row>
    <row r="5572" spans="1:48">
      <c r="R5572" s="25" t="n">
        <v>31386</v>
      </c>
      <c r="W5572" t="n">
        <v>0.05786616325134643</v>
      </c>
      <c r="X5572" t="n">
        <v>-0.01422459130548566</v>
      </c>
      <c r="AF5572" t="n">
        <v>0.04364157194586073</v>
      </c>
      <c r="AG5572" s="25" t="n"/>
      <c r="AH5572" s="25" t="n"/>
      <c r="AI5572" s="25" t="n">
        <v>31386</v>
      </c>
      <c r="AN5572" t="n">
        <v>0.0005850489704288274</v>
      </c>
      <c r="AO5572" t="n">
        <v>0.1726757280634514</v>
      </c>
    </row>
    <row r="5573" spans="1:48">
      <c r="R5573" s="25" t="n">
        <v>31387</v>
      </c>
      <c r="W5573" t="n">
        <v>0.05786539808015074</v>
      </c>
      <c r="X5573" t="n">
        <v>-0.01451581810494316</v>
      </c>
      <c r="AF5573" t="n">
        <v>0.04334957997520754</v>
      </c>
      <c r="AG5573" s="25" t="n"/>
      <c r="AH5573" s="25" t="n"/>
      <c r="AI5573" s="25" t="n">
        <v>31387</v>
      </c>
      <c r="AN5573" t="n">
        <v>0.0005857575688026895</v>
      </c>
      <c r="AO5573" t="n">
        <v>0.1732482094322299</v>
      </c>
    </row>
    <row r="5574" spans="1:48">
      <c r="R5574" s="25" t="n">
        <v>31390</v>
      </c>
      <c r="W5574" t="n">
        <v>0.05787207741794435</v>
      </c>
      <c r="X5574" t="n">
        <v>-0.01491800798265227</v>
      </c>
      <c r="AF5574" t="n">
        <v>0.04295406943529205</v>
      </c>
      <c r="AG5574" s="25" t="n"/>
      <c r="AH5574" s="25" t="n"/>
      <c r="AI5574" s="25" t="n">
        <v>31390</v>
      </c>
      <c r="AN5574" t="n">
        <v>0.0005893871598042182</v>
      </c>
      <c r="AO5574" t="n">
        <v>0.1737400830617468</v>
      </c>
    </row>
    <row r="5575" spans="1:48">
      <c r="R5575" s="25" t="n">
        <v>31391</v>
      </c>
      <c r="W5575" t="n">
        <v>0.05787588811078791</v>
      </c>
      <c r="X5575" t="n">
        <v>-0.01612708068215409</v>
      </c>
      <c r="AF5575" t="n">
        <v>0.04174880742863379</v>
      </c>
      <c r="AG5575" s="25" t="n"/>
      <c r="AH5575" s="25" t="n"/>
      <c r="AI5575" s="25" t="n">
        <v>31391</v>
      </c>
      <c r="AN5575" t="n">
        <v>0.0005893871598042182</v>
      </c>
      <c r="AO5575" t="n">
        <v>0.1737400830617468</v>
      </c>
    </row>
    <row r="5576" spans="1:48">
      <c r="R5576" s="25" t="n">
        <v>31392</v>
      </c>
      <c r="W5576" t="n">
        <v>0.05788163062589034</v>
      </c>
      <c r="X5576" t="n">
        <v>-0.01631207025057288</v>
      </c>
      <c r="AF5576" t="n">
        <v>0.04156956037531743</v>
      </c>
      <c r="AG5576" s="25" t="n"/>
      <c r="AH5576" s="25" t="n"/>
      <c r="AI5576" s="25" t="n">
        <v>31392</v>
      </c>
      <c r="AN5576" t="n">
        <v>0.0005831174230961515</v>
      </c>
      <c r="AO5576" t="n">
        <v>0.1741466033712945</v>
      </c>
    </row>
    <row r="5577" spans="1:48">
      <c r="R5577" s="25" t="n">
        <v>31393</v>
      </c>
      <c r="W5577" t="n">
        <v>0.05788086480342489</v>
      </c>
      <c r="X5577" t="n">
        <v>-0.01586169631268944</v>
      </c>
      <c r="AF5577" t="n">
        <v>0.04201916849073541</v>
      </c>
      <c r="AG5577" s="25" t="n"/>
      <c r="AH5577" s="25" t="n"/>
      <c r="AI5577" s="25" t="n">
        <v>31393</v>
      </c>
      <c r="AN5577" t="n">
        <v>0.0002344848962689066</v>
      </c>
      <c r="AO5577" t="n">
        <v>0.03872353494108358</v>
      </c>
    </row>
    <row r="5578" spans="1:48">
      <c r="R5578" s="25" t="n">
        <v>31394</v>
      </c>
      <c r="W5578" t="n">
        <v>0.05788126081003005</v>
      </c>
      <c r="X5578" t="n">
        <v>-0.01613092027177642</v>
      </c>
      <c r="AF5578" t="n">
        <v>0.04175034053825358</v>
      </c>
      <c r="AG5578" s="25" t="n"/>
      <c r="AH5578" s="25" t="n"/>
      <c r="AI5578" s="25" t="n">
        <v>31394</v>
      </c>
      <c r="AN5578" t="n">
        <v>0.0002329350648594432</v>
      </c>
      <c r="AO5578" t="n">
        <v>0.03884629033146634</v>
      </c>
    </row>
    <row r="5579" spans="1:48">
      <c r="R5579" s="25" t="n">
        <v>31397</v>
      </c>
      <c r="W5579" t="n">
        <v>0.05788215514346733</v>
      </c>
      <c r="X5579" t="n">
        <v>-0.01622686993527466</v>
      </c>
      <c r="AF5579" t="n">
        <v>0.04165528520819263</v>
      </c>
      <c r="AG5579" s="25" t="n"/>
      <c r="AH5579" s="25" t="n"/>
      <c r="AI5579" s="25" t="n">
        <v>31397</v>
      </c>
      <c r="AN5579" t="n">
        <v>0.0002340770112858139</v>
      </c>
      <c r="AO5579" t="n">
        <v>0.03772368306052757</v>
      </c>
    </row>
    <row r="5580" spans="1:48">
      <c r="R5580" s="25" t="n">
        <v>31398</v>
      </c>
      <c r="W5580" t="n">
        <v>0.05788403647308427</v>
      </c>
      <c r="X5580" t="n">
        <v>-0.01625086210173249</v>
      </c>
      <c r="AF5580" t="n">
        <v>0.04163317437135174</v>
      </c>
      <c r="AG5580" s="25" t="n"/>
      <c r="AH5580" s="25" t="n"/>
      <c r="AI5580" s="25" t="n">
        <v>31398</v>
      </c>
      <c r="AN5580" t="n">
        <v>0.0002340770112858139</v>
      </c>
      <c r="AO5580" t="n">
        <v>0.03772368306052757</v>
      </c>
    </row>
    <row r="5581" spans="1:48">
      <c r="R5581" s="25" t="n">
        <v>31399</v>
      </c>
      <c r="W5581" t="n">
        <v>0.05788315033497504</v>
      </c>
      <c r="X5581" t="n">
        <v>-0.01637920490124027</v>
      </c>
      <c r="AF5581" t="n">
        <v>0.04150394543373473</v>
      </c>
      <c r="AG5581" s="25" t="n"/>
      <c r="AH5581" s="25" t="n"/>
      <c r="AI5581" s="25" t="n">
        <v>31399</v>
      </c>
      <c r="AN5581" t="n">
        <v>0.0002346018844161661</v>
      </c>
      <c r="AO5581" t="n">
        <v>0.03780802731951883</v>
      </c>
    </row>
    <row r="5582" spans="1:48">
      <c r="R5582" s="25" t="n">
        <v>31400</v>
      </c>
      <c r="W5582" t="n">
        <v>0.05788312270737744</v>
      </c>
      <c r="X5582" t="n">
        <v>-0.01670743451501654</v>
      </c>
      <c r="AF5582" t="n">
        <v>0.04117568819236085</v>
      </c>
      <c r="AG5582" s="25" t="n"/>
      <c r="AH5582" s="25" t="n"/>
      <c r="AI5582" s="25" t="n">
        <v>31400</v>
      </c>
      <c r="AN5582" t="n">
        <v>9.646389639554725e-05</v>
      </c>
      <c r="AO5582" t="n">
        <v>-0.1008392663157958</v>
      </c>
    </row>
    <row r="5583" spans="1:48">
      <c r="R5583" s="25" t="n">
        <v>31401</v>
      </c>
      <c r="W5583" t="n">
        <v>0.05788356999821417</v>
      </c>
      <c r="X5583" t="n">
        <v>-0.01690032646661434</v>
      </c>
      <c r="AF5583" t="n">
        <v>0.04098324353159979</v>
      </c>
      <c r="AG5583" s="25" t="n"/>
      <c r="AH5583" s="25" t="n"/>
      <c r="AI5583" s="25" t="n">
        <v>31401</v>
      </c>
      <c r="AN5583" t="n">
        <v>9.653663478241164e-05</v>
      </c>
      <c r="AO5583" t="n">
        <v>-0.1009753983449514</v>
      </c>
    </row>
    <row r="5584" spans="1:48">
      <c r="R5584" s="25" t="n">
        <v>31404</v>
      </c>
      <c r="W5584" t="n">
        <v>0.05788332586373306</v>
      </c>
      <c r="X5584" t="n">
        <v>-0.01690041676220461</v>
      </c>
      <c r="AF5584" t="n">
        <v>0.0409829091015284</v>
      </c>
      <c r="AG5584" s="25" t="n"/>
      <c r="AH5584" s="25" t="n"/>
      <c r="AI5584" s="25" t="n">
        <v>31404</v>
      </c>
      <c r="AN5584" t="n">
        <v>9.70061312727901e-05</v>
      </c>
      <c r="AO5584" t="n">
        <v>-0.101426876296288</v>
      </c>
    </row>
    <row r="5585" spans="1:48">
      <c r="R5585" s="25" t="n">
        <v>31405</v>
      </c>
      <c r="W5585" t="n">
        <v>0.05788336663974452</v>
      </c>
      <c r="X5585" t="n">
        <v>-0.01692190095544679</v>
      </c>
      <c r="AF5585" t="n">
        <v>0.04096146568429769</v>
      </c>
      <c r="AG5585" s="25" t="n"/>
      <c r="AH5585" s="25" t="n"/>
      <c r="AI5585" s="25" t="n">
        <v>31405</v>
      </c>
      <c r="AN5585" t="n">
        <v>9.70061312727901e-05</v>
      </c>
      <c r="AO5585" t="n">
        <v>-0.101426876296288</v>
      </c>
    </row>
    <row r="5586" spans="1:48">
      <c r="R5586" s="25" t="n">
        <v>31406</v>
      </c>
      <c r="W5586" t="n">
        <v>0.05788336660154874</v>
      </c>
      <c r="X5586" t="n">
        <v>-0.01692196929835856</v>
      </c>
      <c r="AF5586" t="n">
        <v>0.04096139730319014</v>
      </c>
      <c r="AG5586" s="25" t="n"/>
      <c r="AH5586" s="25" t="n"/>
      <c r="AI5586" s="25" t="n">
        <v>31406</v>
      </c>
      <c r="AN5586" t="n">
        <v>9.719711017344269e-05</v>
      </c>
      <c r="AO5586" t="n">
        <v>-0.1017685908551423</v>
      </c>
    </row>
    <row r="5587" spans="1:48">
      <c r="R5587" s="25" t="n">
        <v>31407</v>
      </c>
      <c r="W5587" t="n">
        <v>0.057884104400891</v>
      </c>
      <c r="X5587" t="n">
        <v>-0.01693182781204654</v>
      </c>
      <c r="AF5587" t="n">
        <v>0.04095227658884441</v>
      </c>
      <c r="AG5587" s="25" t="n"/>
      <c r="AH5587" s="25" t="n"/>
      <c r="AI5587" s="25" t="n">
        <v>31407</v>
      </c>
      <c r="AN5587" t="n">
        <v>0.0003779170225751344</v>
      </c>
      <c r="AO5587" t="n">
        <v>-0.151061159295068</v>
      </c>
    </row>
    <row r="5588" spans="1:48">
      <c r="R5588" s="25" t="n">
        <v>31408</v>
      </c>
      <c r="W5588" t="n">
        <v>0.05788553492371824</v>
      </c>
      <c r="X5588" t="n">
        <v>-0.01731711398097999</v>
      </c>
      <c r="AF5588" t="n">
        <v>0.04056842094273819</v>
      </c>
      <c r="AG5588" s="25" t="n"/>
      <c r="AH5588" s="25" t="n"/>
      <c r="AI5588" s="25" t="n">
        <v>31408</v>
      </c>
      <c r="AN5588" t="n">
        <v>0.0003791541151218395</v>
      </c>
      <c r="AO5588" t="n">
        <v>-0.1515700572094457</v>
      </c>
    </row>
    <row r="5589" spans="1:48">
      <c r="R5589" s="25" t="n">
        <v>31411</v>
      </c>
      <c r="W5589" t="n">
        <v>0.05788457909492945</v>
      </c>
      <c r="X5589" t="n">
        <v>-0.01712411094933702</v>
      </c>
      <c r="AF5589" t="n">
        <v>0.04076046814559238</v>
      </c>
      <c r="AG5589" s="25" t="n"/>
      <c r="AH5589" s="25" t="n"/>
      <c r="AI5589" s="25" t="n">
        <v>31411</v>
      </c>
      <c r="AN5589" t="n">
        <v>0.0003812115068633063</v>
      </c>
      <c r="AO5589" t="n">
        <v>-0.1524122974811779</v>
      </c>
    </row>
    <row r="5590" spans="1:48">
      <c r="R5590" s="25" t="n">
        <v>31412</v>
      </c>
      <c r="W5590" t="n">
        <v>0.05788505800385767</v>
      </c>
      <c r="X5590" t="n">
        <v>-0.01676951381052718</v>
      </c>
      <c r="AF5590" t="n">
        <v>0.04111554419333045</v>
      </c>
      <c r="AG5590" s="25" t="n"/>
      <c r="AH5590" s="25" t="n"/>
      <c r="AI5590" s="25" t="n">
        <v>31412</v>
      </c>
      <c r="AN5590" t="n">
        <v>0.0003812115068633063</v>
      </c>
      <c r="AO5590" t="n">
        <v>-0.1524122974811779</v>
      </c>
    </row>
    <row r="5591" spans="1:48">
      <c r="R5591" s="25" t="n">
        <v>31413</v>
      </c>
      <c r="W5591" t="n">
        <v>0.05788505785599702</v>
      </c>
      <c r="X5591" t="n">
        <v>-0.01676960721075156</v>
      </c>
      <c r="AF5591" t="n">
        <v>0.04111545064524541</v>
      </c>
      <c r="AG5591" s="25" t="n"/>
      <c r="AH5591" s="25" t="n"/>
      <c r="AI5591" s="25" t="n">
        <v>31413</v>
      </c>
      <c r="AN5591" t="n">
        <v>0.0003819508101230495</v>
      </c>
      <c r="AO5591" t="n">
        <v>-0.1528792986030953</v>
      </c>
    </row>
    <row r="5592" spans="1:48">
      <c r="R5592" s="25" t="n">
        <v>31414</v>
      </c>
      <c r="W5592" t="n">
        <v>0.05787985408087665</v>
      </c>
      <c r="X5592" t="n">
        <v>-0.01635404512082065</v>
      </c>
      <c r="AF5592" t="n">
        <v>0.04152580896005596</v>
      </c>
      <c r="AG5592" s="25" t="n"/>
      <c r="AH5592" s="25" t="n"/>
      <c r="AI5592" s="25" t="n">
        <v>31414</v>
      </c>
      <c r="AN5592" t="n">
        <v>0.001948824548516195</v>
      </c>
      <c r="AO5592" t="n">
        <v>-0.1509267975175548</v>
      </c>
    </row>
    <row r="5593" spans="1:48">
      <c r="R5593" s="25" t="n">
        <v>31415</v>
      </c>
      <c r="W5593" t="n">
        <v>0.05787985280629274</v>
      </c>
      <c r="X5593" t="n">
        <v>-0.01580686840943584</v>
      </c>
      <c r="AF5593" t="n">
        <v>0.04207298439685685</v>
      </c>
      <c r="AG5593" s="25" t="n"/>
      <c r="AH5593" s="25" t="n"/>
      <c r="AI5593" s="25" t="n">
        <v>31415</v>
      </c>
      <c r="AN5593" t="n">
        <v>0.001955197468087242</v>
      </c>
      <c r="AO5593" t="n">
        <v>-0.1514351474076896</v>
      </c>
    </row>
    <row r="5594" spans="1:48">
      <c r="R5594" s="25" t="n">
        <v>31418</v>
      </c>
      <c r="W5594" t="n">
        <v>0.05787820263813837</v>
      </c>
      <c r="X5594" t="n">
        <v>-0.01477005169385178</v>
      </c>
      <c r="AF5594" t="n">
        <v>0.04310815094428655</v>
      </c>
      <c r="AG5594" s="25" t="n"/>
      <c r="AH5594" s="25" t="n"/>
      <c r="AI5594" s="25" t="n">
        <v>31418</v>
      </c>
      <c r="AN5594" t="n">
        <v>0.001965393718388074</v>
      </c>
      <c r="AO5594" t="n">
        <v>-0.1518741070857733</v>
      </c>
    </row>
    <row r="5595" spans="1:48">
      <c r="R5595" s="25" t="n">
        <v>31419</v>
      </c>
      <c r="W5595" t="n">
        <v>0.0578955225156399</v>
      </c>
      <c r="X5595" t="n">
        <v>-0.01408490534609643</v>
      </c>
      <c r="AF5595" t="n">
        <v>0.04381061716954342</v>
      </c>
      <c r="AG5595" s="25" t="n"/>
      <c r="AH5595" s="25" t="n"/>
      <c r="AI5595" s="25" t="n">
        <v>31419</v>
      </c>
      <c r="AN5595" t="n">
        <v>0.001965393718388074</v>
      </c>
      <c r="AO5595" t="n">
        <v>-0.1518741070857733</v>
      </c>
    </row>
    <row r="5596" spans="1:48">
      <c r="R5596" s="25" t="n">
        <v>31420</v>
      </c>
      <c r="W5596" t="n">
        <v>0.05787092093318903</v>
      </c>
      <c r="X5596" t="n">
        <v>-0.01463931622088147</v>
      </c>
      <c r="AF5596" t="n">
        <v>0.04323160471230752</v>
      </c>
      <c r="AG5596" s="25" t="n"/>
      <c r="AH5596" s="25" t="n"/>
      <c r="AI5596" s="25" t="n">
        <v>31420</v>
      </c>
      <c r="AN5596" t="n">
        <v>0.001971311957418788</v>
      </c>
      <c r="AO5596" t="n">
        <v>-0.151082738428373</v>
      </c>
    </row>
    <row r="5597" spans="1:48">
      <c r="R5597" s="25" t="n">
        <v>31421</v>
      </c>
      <c r="W5597" t="n">
        <v>0.05781851334806787</v>
      </c>
      <c r="X5597" t="n">
        <v>-0.01322333602313639</v>
      </c>
      <c r="AF5597" t="n">
        <v>0.04459517732493144</v>
      </c>
      <c r="AG5597" s="25" t="n"/>
      <c r="AH5597" s="25" t="n"/>
      <c r="AI5597" s="25" t="n">
        <v>31421</v>
      </c>
      <c r="AN5597" t="n">
        <v>0.007173277290441581</v>
      </c>
      <c r="AO5597" t="n">
        <v>-0.1891759486825957</v>
      </c>
    </row>
    <row r="5598" spans="1:48">
      <c r="R5598" s="25" t="n">
        <v>31422</v>
      </c>
      <c r="W5598" t="n">
        <v>0.05778563943928141</v>
      </c>
      <c r="X5598" t="n">
        <v>-0.01428964006240457</v>
      </c>
      <c r="AF5598" t="n">
        <v>0.04349599937687679</v>
      </c>
      <c r="AG5598" s="25" t="n"/>
      <c r="AH5598" s="25" t="n"/>
      <c r="AI5598" s="25" t="n">
        <v>31422</v>
      </c>
      <c r="AN5598" t="n">
        <v>0.007038193121115263</v>
      </c>
      <c r="AO5598" t="n">
        <v>-0.1893053827585747</v>
      </c>
    </row>
    <row r="5599" spans="1:48">
      <c r="R5599" s="25" t="n">
        <v>31425</v>
      </c>
      <c r="W5599" t="n">
        <v>0.05769902392820706</v>
      </c>
      <c r="X5599" t="n">
        <v>-0.01154336344177931</v>
      </c>
      <c r="AF5599" t="n">
        <v>0.04615566048642771</v>
      </c>
      <c r="AG5599" s="25" t="n"/>
      <c r="AH5599" s="25" t="n"/>
      <c r="AI5599" s="25" t="n">
        <v>31425</v>
      </c>
      <c r="AN5599" t="n">
        <v>0.007006381481346265</v>
      </c>
      <c r="AO5599" t="n">
        <v>-0.1874984359174958</v>
      </c>
    </row>
    <row r="5600" spans="1:48">
      <c r="R5600" s="25" t="n">
        <v>31426</v>
      </c>
      <c r="W5600" t="n">
        <v>0.05775043026622298</v>
      </c>
      <c r="X5600" t="n">
        <v>-0.01154336344177931</v>
      </c>
      <c r="AF5600" t="n">
        <v>0.04620706682444363</v>
      </c>
      <c r="AG5600" s="25" t="n"/>
      <c r="AH5600" s="25" t="n"/>
      <c r="AI5600" s="25" t="n">
        <v>31426</v>
      </c>
      <c r="AN5600" t="n">
        <v>0.007006381481346265</v>
      </c>
      <c r="AO5600" t="n">
        <v>-0.1874984359174958</v>
      </c>
    </row>
    <row r="5601" spans="1:48">
      <c r="R5601" s="25" t="n">
        <v>31427</v>
      </c>
      <c r="W5601" t="n">
        <v>0.05779762291174994</v>
      </c>
      <c r="X5601" t="n">
        <v>-0.01281260311189145</v>
      </c>
      <c r="AF5601" t="n">
        <v>0.04498501979985844</v>
      </c>
      <c r="AG5601" s="25" t="n"/>
      <c r="AH5601" s="25" t="n"/>
      <c r="AI5601" s="25" t="n">
        <v>31427</v>
      </c>
      <c r="AN5601" t="n">
        <v>0.006887689990491339</v>
      </c>
      <c r="AO5601" t="n">
        <v>-0.1812431215470878</v>
      </c>
    </row>
    <row r="5602" spans="1:48">
      <c r="R5602" s="25" t="n">
        <v>31428</v>
      </c>
      <c r="W5602" t="n">
        <v>0.05783466994113309</v>
      </c>
      <c r="X5602" t="n">
        <v>-0.01300220962162353</v>
      </c>
      <c r="AF5602" t="n">
        <v>0.04483246031950952</v>
      </c>
      <c r="AG5602" s="25" t="n"/>
      <c r="AH5602" s="25" t="n"/>
      <c r="AI5602" s="25" t="n">
        <v>31428</v>
      </c>
      <c r="AN5602" t="n">
        <v>0.03313174100983854</v>
      </c>
      <c r="AO5602" t="n">
        <v>-0.1731799598550736</v>
      </c>
    </row>
    <row r="5603" spans="1:48">
      <c r="R5603" s="25" t="n">
        <v>31429</v>
      </c>
      <c r="W5603" t="n">
        <v>0.05794716784592392</v>
      </c>
      <c r="X5603" t="n">
        <v>-0.01374943870617935</v>
      </c>
      <c r="AF5603" t="n">
        <v>0.04419772913974453</v>
      </c>
      <c r="AG5603" s="25" t="n"/>
      <c r="AH5603" s="25" t="n"/>
      <c r="AI5603" s="25" t="n">
        <v>31429</v>
      </c>
      <c r="AN5603" t="n">
        <v>0.03309085156801789</v>
      </c>
      <c r="AO5603" t="n">
        <v>-0.1722298561631068</v>
      </c>
    </row>
    <row r="5604" spans="1:48">
      <c r="R5604" s="25" t="n">
        <v>31432</v>
      </c>
      <c r="W5604" t="n">
        <v>0.05791893619292809</v>
      </c>
      <c r="X5604" t="n">
        <v>-0.01054148680354965</v>
      </c>
      <c r="AF5604" t="n">
        <v>0.0473774493893784</v>
      </c>
      <c r="AG5604" s="25" t="n"/>
      <c r="AH5604" s="25" t="n"/>
      <c r="AI5604" s="25" t="n">
        <v>31432</v>
      </c>
      <c r="AN5604" t="n">
        <v>0.03328227199804942</v>
      </c>
      <c r="AO5604" t="n">
        <v>-0.1727500824966075</v>
      </c>
    </row>
    <row r="5605" spans="1:48">
      <c r="R5605" s="25" t="n">
        <v>31433</v>
      </c>
      <c r="W5605" t="n">
        <v>0.0579753707363754</v>
      </c>
      <c r="X5605" t="n">
        <v>-0.0114536984602974</v>
      </c>
      <c r="AF5605" t="n">
        <v>0.04652167227607796</v>
      </c>
      <c r="AG5605" s="25" t="n"/>
      <c r="AH5605" s="25" t="n"/>
      <c r="AI5605" s="25" t="n">
        <v>31433</v>
      </c>
      <c r="AN5605" t="n">
        <v>0.03328227199804942</v>
      </c>
      <c r="AO5605" t="n">
        <v>-0.1727500824966075</v>
      </c>
    </row>
    <row r="5606" spans="1:48">
      <c r="R5606" s="25" t="n">
        <v>31434</v>
      </c>
      <c r="W5606" t="n">
        <v>0.05786232553097092</v>
      </c>
      <c r="X5606" t="n">
        <v>-0.01116825100601929</v>
      </c>
      <c r="AF5606" t="n">
        <v>0.04669407452495158</v>
      </c>
      <c r="AG5606" s="25" t="n"/>
      <c r="AH5606" s="25" t="n"/>
      <c r="AI5606" s="25" t="n">
        <v>31434</v>
      </c>
      <c r="AN5606" t="n">
        <v>0.03338467791670394</v>
      </c>
      <c r="AO5606" t="n">
        <v>-0.1640230254192493</v>
      </c>
    </row>
    <row r="5607" spans="1:48">
      <c r="R5607" s="25" t="n">
        <v>31435</v>
      </c>
      <c r="W5607" t="n">
        <v>0.05803098874989203</v>
      </c>
      <c r="X5607" t="n">
        <v>-0.01106464617297367</v>
      </c>
      <c r="AF5607" t="n">
        <v>0.04696634257691831</v>
      </c>
      <c r="AG5607" s="25" t="n"/>
      <c r="AH5607" s="25" t="n"/>
      <c r="AI5607" s="25" t="n">
        <v>31435</v>
      </c>
      <c r="AN5607" t="n">
        <v>0.05066777756148863</v>
      </c>
      <c r="AO5607" t="n">
        <v>-0.1590316055693799</v>
      </c>
    </row>
    <row r="5608" spans="1:48">
      <c r="R5608" s="25" t="n">
        <v>31436</v>
      </c>
      <c r="W5608" t="n">
        <v>0.05805244624651318</v>
      </c>
      <c r="X5608" t="n">
        <v>-0.01197461830514386</v>
      </c>
      <c r="AF5608" t="n">
        <v>0.04607782794136928</v>
      </c>
      <c r="AG5608" s="25" t="n"/>
      <c r="AH5608" s="25" t="n"/>
      <c r="AI5608" s="25" t="n">
        <v>31436</v>
      </c>
      <c r="AN5608" t="n">
        <v>0.05073658103945698</v>
      </c>
      <c r="AO5608" t="n">
        <v>-0.1595083974965706</v>
      </c>
    </row>
    <row r="5609" spans="1:48">
      <c r="R5609" s="25" t="n">
        <v>31439</v>
      </c>
      <c r="W5609" t="n">
        <v>0.05846253290115227</v>
      </c>
      <c r="X5609" t="n">
        <v>-0.01225337793665392</v>
      </c>
      <c r="AF5609" t="n">
        <v>0.04620915496449832</v>
      </c>
      <c r="AG5609" s="25" t="n"/>
      <c r="AH5609" s="25" t="n"/>
      <c r="AI5609" s="25" t="n">
        <v>31439</v>
      </c>
      <c r="AN5609" t="n">
        <v>0.05103073297915351</v>
      </c>
      <c r="AO5609" t="n">
        <v>-0.1597065594907306</v>
      </c>
    </row>
    <row r="5610" spans="1:48">
      <c r="R5610" s="25" t="n">
        <v>31440</v>
      </c>
      <c r="W5610" t="n">
        <v>0.05878375027198202</v>
      </c>
      <c r="X5610" t="n">
        <v>-0.01291418469412862</v>
      </c>
      <c r="AF5610" t="n">
        <v>0.04586956557785336</v>
      </c>
      <c r="AG5610" s="25" t="n"/>
      <c r="AH5610" s="25" t="n"/>
      <c r="AI5610" s="25" t="n">
        <v>31440</v>
      </c>
      <c r="AN5610" t="n">
        <v>0.05103073297915351</v>
      </c>
      <c r="AO5610" t="n">
        <v>-0.1597065594907306</v>
      </c>
    </row>
    <row r="5611" spans="1:48">
      <c r="R5611" s="25" t="n">
        <v>31441</v>
      </c>
      <c r="W5611" t="n">
        <v>0.05859281746859315</v>
      </c>
      <c r="X5611" t="n">
        <v>-0.01267114583107019</v>
      </c>
      <c r="AF5611" t="n">
        <v>0.04592167163752293</v>
      </c>
      <c r="AG5611" s="25" t="n"/>
      <c r="AH5611" s="25" t="n"/>
      <c r="AI5611" s="25" t="n">
        <v>31441</v>
      </c>
      <c r="AN5611" t="n">
        <v>0.05086410532248428</v>
      </c>
      <c r="AO5611" t="n">
        <v>-0.1601518326368222</v>
      </c>
    </row>
    <row r="5612" spans="1:48">
      <c r="R5612" s="25" t="n">
        <v>31442</v>
      </c>
      <c r="W5612" t="n">
        <v>0.05857152904142504</v>
      </c>
      <c r="X5612" t="n">
        <v>-0.01311550604555011</v>
      </c>
      <c r="AF5612" t="n">
        <v>0.0454560229958749</v>
      </c>
      <c r="AG5612" s="25" t="n"/>
      <c r="AH5612" s="25" t="n"/>
      <c r="AI5612" s="25" t="n">
        <v>31442</v>
      </c>
      <c r="AN5612" t="n">
        <v>0.0508525143269232</v>
      </c>
      <c r="AO5612" t="n">
        <v>-0.1697497240850088</v>
      </c>
    </row>
    <row r="5613" spans="1:48">
      <c r="R5613" s="25" t="n">
        <v>31443</v>
      </c>
      <c r="W5613" t="n">
        <v>0.05867808913431197</v>
      </c>
      <c r="X5613" t="n">
        <v>-0.01333693224778626</v>
      </c>
      <c r="AF5613" t="n">
        <v>0.04534115688652567</v>
      </c>
      <c r="AG5613" s="25" t="n"/>
      <c r="AH5613" s="25" t="n"/>
      <c r="AI5613" s="25" t="n">
        <v>31443</v>
      </c>
      <c r="AN5613" t="n">
        <v>0.05089738655833648</v>
      </c>
      <c r="AO5613" t="n">
        <v>-0.1702704377740435</v>
      </c>
    </row>
    <row r="5614" spans="1:48">
      <c r="R5614" s="25" t="n">
        <v>31446</v>
      </c>
      <c r="W5614" t="n">
        <v>0.05891346765445316</v>
      </c>
      <c r="X5614" t="n">
        <v>-0.01130038616930805</v>
      </c>
      <c r="AF5614" t="n">
        <v>0.04761308148514506</v>
      </c>
      <c r="AG5614" s="25" t="n"/>
      <c r="AH5614" s="25" t="n"/>
      <c r="AI5614" s="25" t="n">
        <v>31446</v>
      </c>
      <c r="AN5614" t="n">
        <v>0.05121954392866342</v>
      </c>
      <c r="AO5614" t="n">
        <v>-0.1711588587467911</v>
      </c>
    </row>
    <row r="5615" spans="1:48">
      <c r="R5615" s="25" t="n">
        <v>31447</v>
      </c>
      <c r="W5615" t="n">
        <v>0.05916913925476262</v>
      </c>
      <c r="X5615" t="n">
        <v>-0.01321172880037578</v>
      </c>
      <c r="AF5615" t="n">
        <v>0.04595741045438681</v>
      </c>
      <c r="AG5615" s="25" t="n"/>
      <c r="AH5615" s="25" t="n"/>
      <c r="AI5615" s="25" t="n">
        <v>31447</v>
      </c>
      <c r="AN5615" t="n">
        <v>0.05121954392866342</v>
      </c>
      <c r="AO5615" t="n">
        <v>-0.1711588587467911</v>
      </c>
    </row>
    <row r="5616" spans="1:48">
      <c r="R5616" s="25" t="n">
        <v>31448</v>
      </c>
      <c r="W5616" t="n">
        <v>0.05887187563752082</v>
      </c>
      <c r="X5616" t="n">
        <v>-0.01321234733491614</v>
      </c>
      <c r="AF5616" t="n">
        <v>0.04565952830260465</v>
      </c>
      <c r="AG5616" s="25" t="n"/>
      <c r="AH5616" s="25" t="n"/>
      <c r="AI5616" s="25" t="n">
        <v>31448</v>
      </c>
      <c r="AN5616" t="n">
        <v>0.05129654930419536</v>
      </c>
      <c r="AO5616" t="n">
        <v>-0.1680661860449831</v>
      </c>
    </row>
    <row r="5617" spans="1:48">
      <c r="R5617" s="25" t="n">
        <v>31449</v>
      </c>
      <c r="W5617" t="n">
        <v>0.05872300812297454</v>
      </c>
      <c r="X5617" t="n">
        <v>-0.01433126031247775</v>
      </c>
      <c r="AF5617" t="n">
        <v>0.04439174781049676</v>
      </c>
      <c r="AG5617" s="25" t="n"/>
      <c r="AH5617" s="25" t="n"/>
      <c r="AI5617" s="25" t="n">
        <v>31449</v>
      </c>
      <c r="AN5617" t="n">
        <v>0.03907893652923203</v>
      </c>
      <c r="AO5617" t="n">
        <v>-0.1721134039960003</v>
      </c>
    </row>
    <row r="5618" spans="1:48">
      <c r="R5618" s="25" t="n">
        <v>31450</v>
      </c>
      <c r="W5618" t="n">
        <v>0.05849481996693946</v>
      </c>
      <c r="X5618" t="n">
        <v>-0.01403414329932032</v>
      </c>
      <c r="AF5618" t="n">
        <v>0.0444606766676191</v>
      </c>
      <c r="AG5618" s="25" t="n"/>
      <c r="AH5618" s="25" t="n"/>
      <c r="AI5618" s="25" t="n">
        <v>31450</v>
      </c>
      <c r="AN5618" t="n">
        <v>0.03900121868808428</v>
      </c>
      <c r="AO5618" t="n">
        <v>-0.1726922460965532</v>
      </c>
    </row>
    <row r="5619" spans="1:48">
      <c r="R5619" s="25" t="n">
        <v>31453</v>
      </c>
      <c r="W5619" t="n">
        <v>0.05877320814561861</v>
      </c>
      <c r="X5619" t="n">
        <v>-0.01567144182227212</v>
      </c>
      <c r="AF5619" t="n">
        <v>0.04310176632334645</v>
      </c>
      <c r="AG5619" s="25" t="n"/>
      <c r="AH5619" s="25" t="n"/>
      <c r="AI5619" s="25" t="n">
        <v>31453</v>
      </c>
      <c r="AN5619" t="n">
        <v>0.03895914675891774</v>
      </c>
      <c r="AO5619" t="n">
        <v>-0.1726598890722194</v>
      </c>
    </row>
    <row r="5620" spans="1:48">
      <c r="R5620" s="25" t="n">
        <v>31454</v>
      </c>
      <c r="W5620" t="n">
        <v>0.05903336939275663</v>
      </c>
      <c r="X5620" t="n">
        <v>-0.01552399529018652</v>
      </c>
      <c r="AF5620" t="n">
        <v>0.04350937410257007</v>
      </c>
      <c r="AG5620" s="25" t="n"/>
      <c r="AH5620" s="25" t="n"/>
      <c r="AI5620" s="25" t="n">
        <v>31454</v>
      </c>
      <c r="AN5620" t="n">
        <v>0.03895914675891774</v>
      </c>
      <c r="AO5620" t="n">
        <v>-0.1726598890722194</v>
      </c>
    </row>
    <row r="5621" spans="1:48">
      <c r="R5621" s="25" t="n">
        <v>31455</v>
      </c>
      <c r="W5621" t="n">
        <v>0.05906560119544202</v>
      </c>
      <c r="X5621" t="n">
        <v>-0.01508609519825766</v>
      </c>
      <c r="AF5621" t="n">
        <v>0.04397950599718433</v>
      </c>
      <c r="AG5621" s="25" t="n"/>
      <c r="AH5621" s="25" t="n"/>
      <c r="AI5621" s="25" t="n">
        <v>31455</v>
      </c>
      <c r="AN5621" t="n">
        <v>0.03888857576284138</v>
      </c>
      <c r="AO5621" t="n">
        <v>-0.1709169825601962</v>
      </c>
    </row>
    <row r="5622" spans="1:48">
      <c r="R5622" s="25" t="n">
        <v>31456</v>
      </c>
      <c r="W5622" t="n">
        <v>0.05923112181904544</v>
      </c>
      <c r="X5622" t="n">
        <v>-0.01534509281609191</v>
      </c>
      <c r="AF5622" t="n">
        <v>0.04388602900295349</v>
      </c>
      <c r="AG5622" s="25" t="n"/>
      <c r="AH5622" s="25" t="n"/>
      <c r="AI5622" s="25" t="n">
        <v>31456</v>
      </c>
      <c r="AN5622" t="n">
        <v>0.03643207142482363</v>
      </c>
      <c r="AO5622" t="n">
        <v>-0.1485102435656344</v>
      </c>
    </row>
    <row r="5623" spans="1:48">
      <c r="R5623" s="25" t="n">
        <v>31457</v>
      </c>
      <c r="W5623" t="n">
        <v>0.05965316779105313</v>
      </c>
      <c r="X5623" t="n">
        <v>-0.01645945498333694</v>
      </c>
      <c r="AF5623" t="n">
        <v>0.04319371280771615</v>
      </c>
      <c r="AG5623" s="25" t="n"/>
      <c r="AH5623" s="25" t="n"/>
      <c r="AI5623" s="25" t="n">
        <v>31457</v>
      </c>
      <c r="AN5623" t="n">
        <v>0.03655431319198995</v>
      </c>
      <c r="AO5623" t="n">
        <v>-0.1488691943782253</v>
      </c>
    </row>
    <row r="5624" spans="1:48">
      <c r="R5624" s="25" t="n">
        <v>31460</v>
      </c>
      <c r="W5624" t="n">
        <v>0.05965310024984317</v>
      </c>
      <c r="X5624" t="n">
        <v>-0.01775242081286152</v>
      </c>
      <c r="AF5624" t="n">
        <v>0.04190067943698162</v>
      </c>
      <c r="AG5624" s="25" t="n"/>
      <c r="AH5624" s="25" t="n"/>
      <c r="AI5624" s="25" t="n">
        <v>31460</v>
      </c>
      <c r="AN5624" t="n">
        <v>0.03621660714222651</v>
      </c>
      <c r="AO5624" t="n">
        <v>-0.1485577707199879</v>
      </c>
    </row>
    <row r="5625" spans="1:48">
      <c r="R5625" s="25" t="n">
        <v>31461</v>
      </c>
      <c r="W5625" t="n">
        <v>0.05971215708986311</v>
      </c>
      <c r="X5625" t="n">
        <v>-0.01894038278410722</v>
      </c>
      <c r="AF5625" t="n">
        <v>0.04077177430575587</v>
      </c>
      <c r="AG5625" s="25" t="n"/>
      <c r="AH5625" s="25" t="n"/>
      <c r="AI5625" s="25" t="n">
        <v>31461</v>
      </c>
      <c r="AN5625" t="n">
        <v>0.03621660714222651</v>
      </c>
      <c r="AO5625" t="n">
        <v>-0.1485577707199879</v>
      </c>
    </row>
    <row r="5626" spans="1:48">
      <c r="R5626" s="25" t="n">
        <v>31462</v>
      </c>
      <c r="W5626" t="n">
        <v>0.05953467300476359</v>
      </c>
      <c r="X5626" t="n">
        <v>-0.01906372048007229</v>
      </c>
      <c r="AF5626" t="n">
        <v>0.04047095252469128</v>
      </c>
      <c r="AG5626" s="25" t="n"/>
      <c r="AH5626" s="25" t="n"/>
      <c r="AI5626" s="25" t="n">
        <v>31462</v>
      </c>
      <c r="AN5626" t="n">
        <v>0.03633501751919026</v>
      </c>
      <c r="AO5626" t="n">
        <v>-0.1474257788701323</v>
      </c>
    </row>
    <row r="5627" spans="1:48">
      <c r="R5627" s="25" t="n">
        <v>31463</v>
      </c>
      <c r="W5627" t="n">
        <v>0.05957215610197995</v>
      </c>
      <c r="X5627" t="n">
        <v>-0.01897017886527363</v>
      </c>
      <c r="AF5627" t="n">
        <v>0.0406019772367063</v>
      </c>
      <c r="AG5627" s="25" t="n"/>
      <c r="AH5627" s="25" t="n"/>
      <c r="AI5627" s="25" t="n">
        <v>31463</v>
      </c>
      <c r="AN5627" t="n">
        <v>0.01288891462608994</v>
      </c>
      <c r="AO5627" t="n">
        <v>-0.04225222355255911</v>
      </c>
    </row>
    <row r="5628" spans="1:48">
      <c r="R5628" s="25" t="n">
        <v>31464</v>
      </c>
      <c r="W5628" t="n">
        <v>0.05972968004140778</v>
      </c>
      <c r="X5628" t="n">
        <v>-0.0194312710043068</v>
      </c>
      <c r="AF5628" t="n">
        <v>0.04029840903710095</v>
      </c>
      <c r="AG5628" s="25" t="n"/>
      <c r="AH5628" s="25" t="n"/>
      <c r="AI5628" s="25" t="n">
        <v>31464</v>
      </c>
      <c r="AN5628" t="n">
        <v>0.01288034754750775</v>
      </c>
      <c r="AO5628" t="n">
        <v>-0.04239131759602419</v>
      </c>
    </row>
    <row r="5629" spans="1:48">
      <c r="R5629" s="25" t="n">
        <v>31467</v>
      </c>
      <c r="W5629" t="n">
        <v>0.05982724925586955</v>
      </c>
      <c r="X5629" t="n">
        <v>-0.01962222143618406</v>
      </c>
      <c r="AF5629" t="n">
        <v>0.04020502781968546</v>
      </c>
      <c r="AG5629" s="25" t="n"/>
      <c r="AH5629" s="25" t="n"/>
      <c r="AI5629" s="25" t="n">
        <v>31467</v>
      </c>
      <c r="AN5629" t="n">
        <v>0.01275405660990457</v>
      </c>
      <c r="AO5629" t="n">
        <v>-0.04192798071992566</v>
      </c>
    </row>
    <row r="5630" spans="1:48">
      <c r="R5630" s="25" t="n">
        <v>31468</v>
      </c>
      <c r="W5630" t="n">
        <v>0.05979666398821989</v>
      </c>
      <c r="X5630" t="n">
        <v>-0.01961358539484113</v>
      </c>
      <c r="AF5630" t="n">
        <v>0.04018307859337874</v>
      </c>
      <c r="AG5630" s="25" t="n"/>
      <c r="AH5630" s="25" t="n"/>
      <c r="AI5630" s="25" t="n">
        <v>31468</v>
      </c>
      <c r="AN5630" t="n">
        <v>0.01275405660990457</v>
      </c>
      <c r="AO5630" t="n">
        <v>-0.04192798071992566</v>
      </c>
    </row>
    <row r="5631" spans="1:48">
      <c r="R5631" s="25" t="n">
        <v>31469</v>
      </c>
      <c r="W5631" t="n">
        <v>0.05984764885353796</v>
      </c>
      <c r="X5631" t="n">
        <v>-0.01994204767158485</v>
      </c>
      <c r="AF5631" t="n">
        <v>0.03990560118195308</v>
      </c>
      <c r="AG5631" s="25" t="n"/>
      <c r="AH5631" s="25" t="n"/>
      <c r="AI5631" s="25" t="n">
        <v>31469</v>
      </c>
      <c r="AN5631" t="n">
        <v>0.01272716482146667</v>
      </c>
      <c r="AO5631" t="n">
        <v>-0.04195601771061689</v>
      </c>
    </row>
    <row r="5632" spans="1:48">
      <c r="R5632" s="25" t="n">
        <v>31470</v>
      </c>
      <c r="W5632" t="n">
        <v>0.05987738683436458</v>
      </c>
      <c r="X5632" t="n">
        <v>-0.02035578317100699</v>
      </c>
      <c r="AF5632" t="n">
        <v>0.03952160366335756</v>
      </c>
      <c r="AG5632" s="25" t="n"/>
      <c r="AH5632" s="25" t="n"/>
      <c r="AI5632" s="25" t="n">
        <v>31470</v>
      </c>
      <c r="AN5632" t="n">
        <v>0.00234491075556847</v>
      </c>
      <c r="AO5632" t="n">
        <v>0.110295927081666</v>
      </c>
    </row>
    <row r="5633" spans="1:48">
      <c r="R5633" s="25" t="n">
        <v>31471</v>
      </c>
      <c r="W5633" t="n">
        <v>0.05988201195662023</v>
      </c>
      <c r="X5633" t="n">
        <v>-0.02026582782434947</v>
      </c>
      <c r="AF5633" t="n">
        <v>0.03961618413227072</v>
      </c>
      <c r="AG5633" s="25" t="n"/>
      <c r="AH5633" s="25" t="n"/>
      <c r="AI5633" s="25" t="n">
        <v>31471</v>
      </c>
      <c r="AN5633" t="n">
        <v>0.002350088126785897</v>
      </c>
      <c r="AO5633" t="n">
        <v>0.1097629836904586</v>
      </c>
    </row>
    <row r="5634" spans="1:48">
      <c r="R5634" s="25" t="n">
        <v>31474</v>
      </c>
      <c r="W5634" t="n">
        <v>0.05990024853152544</v>
      </c>
      <c r="X5634" t="n">
        <v>-0.02028853434608542</v>
      </c>
      <c r="AF5634" t="n">
        <v>0.03961171418543998</v>
      </c>
      <c r="AG5634" s="25" t="n"/>
      <c r="AH5634" s="25" t="n"/>
      <c r="AI5634" s="25" t="n">
        <v>31474</v>
      </c>
      <c r="AN5634" t="n">
        <v>0.00232133590083882</v>
      </c>
      <c r="AO5634" t="n">
        <v>0.1102803112839697</v>
      </c>
    </row>
    <row r="5635" spans="1:48">
      <c r="R5635" s="25" t="n">
        <v>31475</v>
      </c>
      <c r="W5635" t="n">
        <v>0.059908393569774</v>
      </c>
      <c r="X5635" t="n">
        <v>-0.01881903450322811</v>
      </c>
      <c r="AF5635" t="n">
        <v>0.04108935906654586</v>
      </c>
      <c r="AG5635" s="25" t="n"/>
      <c r="AH5635" s="25" t="n"/>
      <c r="AI5635" s="25" t="n">
        <v>31475</v>
      </c>
      <c r="AN5635" t="n">
        <v>0.00232133590083882</v>
      </c>
      <c r="AO5635" t="n">
        <v>0.1102803112839697</v>
      </c>
    </row>
    <row r="5636" spans="1:48">
      <c r="R5636" s="25" t="n">
        <v>31476</v>
      </c>
      <c r="W5636" t="n">
        <v>0.05987329516833563</v>
      </c>
      <c r="X5636" t="n">
        <v>-0.01864002955787104</v>
      </c>
      <c r="AF5636" t="n">
        <v>0.04123326561046456</v>
      </c>
      <c r="AG5636" s="25" t="n"/>
      <c r="AH5636" s="25" t="n"/>
      <c r="AI5636" s="25" t="n">
        <v>31476</v>
      </c>
      <c r="AN5636" t="n">
        <v>0.002316429733523556</v>
      </c>
      <c r="AO5636" t="n">
        <v>0.1106481343475922</v>
      </c>
    </row>
    <row r="5637" spans="1:48">
      <c r="R5637" s="25" t="n">
        <v>31477</v>
      </c>
      <c r="W5637" t="n">
        <v>0.05987352621550186</v>
      </c>
      <c r="X5637" t="n">
        <v>-0.01806762012094778</v>
      </c>
      <c r="AF5637" t="n">
        <v>0.04180590609455406</v>
      </c>
      <c r="AG5637" s="25" t="n"/>
      <c r="AH5637" s="25" t="n"/>
      <c r="AI5637" s="25" t="n">
        <v>31477</v>
      </c>
      <c r="AN5637" t="n">
        <v>0.0001135058000453498</v>
      </c>
      <c r="AO5637" t="n">
        <v>0.1601685698583258</v>
      </c>
    </row>
    <row r="5638" spans="1:48">
      <c r="R5638" s="25" t="n">
        <v>31478</v>
      </c>
      <c r="W5638" t="n">
        <v>0.05987413226246655</v>
      </c>
      <c r="X5638" t="n">
        <v>-0.0168066736331553</v>
      </c>
      <c r="AF5638" t="n">
        <v>0.04306745862931123</v>
      </c>
      <c r="AG5638" s="25" t="n"/>
      <c r="AH5638" s="25" t="n"/>
      <c r="AI5638" s="25" t="n">
        <v>31478</v>
      </c>
      <c r="AN5638" t="n">
        <v>0.0001104967414184057</v>
      </c>
      <c r="AO5638" t="n">
        <v>0.1606703004540195</v>
      </c>
    </row>
    <row r="5639" spans="1:48">
      <c r="R5639" s="25" t="n">
        <v>31481</v>
      </c>
      <c r="W5639" t="n">
        <v>0.05987551369448886</v>
      </c>
      <c r="X5639" t="n">
        <v>-0.01415062636853461</v>
      </c>
      <c r="AF5639" t="n">
        <v>0.04572488732595423</v>
      </c>
      <c r="AG5639" s="25" t="n"/>
      <c r="AH5639" s="25" t="n"/>
      <c r="AI5639" s="25" t="n">
        <v>31481</v>
      </c>
      <c r="AN5639" t="n">
        <v>0.0001106903432569135</v>
      </c>
      <c r="AO5639" t="n">
        <v>0.1602637577636043</v>
      </c>
    </row>
    <row r="5640" spans="1:48">
      <c r="R5640" s="25" t="n">
        <v>31482</v>
      </c>
      <c r="W5640" t="n">
        <v>0.05987572688852441</v>
      </c>
      <c r="X5640" t="n">
        <v>-0.01364694926694007</v>
      </c>
      <c r="AF5640" t="n">
        <v>0.04622877762158432</v>
      </c>
      <c r="AG5640" s="25" t="n"/>
      <c r="AH5640" s="25" t="n"/>
      <c r="AI5640" s="25" t="n">
        <v>31482</v>
      </c>
      <c r="AN5640" t="n">
        <v>0.0001106903432569135</v>
      </c>
      <c r="AO5640" t="n">
        <v>0.1602637577636043</v>
      </c>
    </row>
    <row r="5641" spans="1:48">
      <c r="R5641" s="25" t="n">
        <v>31483</v>
      </c>
      <c r="W5641" t="n">
        <v>0.05987593707686101</v>
      </c>
      <c r="X5641" t="n">
        <v>-0.01492519660303766</v>
      </c>
      <c r="AF5641" t="n">
        <v>0.04495074047382333</v>
      </c>
      <c r="AG5641" s="25" t="n"/>
      <c r="AH5641" s="25" t="n"/>
      <c r="AI5641" s="25" t="n">
        <v>31483</v>
      </c>
      <c r="AN5641" t="n">
        <v>0.0001094672258372154</v>
      </c>
      <c r="AO5641" t="n">
        <v>0.155308276594872</v>
      </c>
    </row>
    <row r="5642" spans="1:48">
      <c r="R5642" s="25" t="n">
        <v>31484</v>
      </c>
      <c r="W5642" t="n">
        <v>0.05987572204247641</v>
      </c>
      <c r="X5642" t="n">
        <v>-0.01539949618431089</v>
      </c>
      <c r="AF5642" t="n">
        <v>0.0444762258581655</v>
      </c>
      <c r="AG5642" s="25" t="n"/>
      <c r="AH5642" s="25" t="n"/>
      <c r="AI5642" s="25" t="n">
        <v>31484</v>
      </c>
      <c r="AN5642" t="n">
        <v>4.803272208419683e-05</v>
      </c>
      <c r="AO5642" t="n">
        <v>0.1497964966276338</v>
      </c>
    </row>
    <row r="5643" spans="1:48">
      <c r="R5643" s="25" t="n">
        <v>31485</v>
      </c>
      <c r="W5643" t="n">
        <v>0.05987587057520936</v>
      </c>
      <c r="X5643" t="n">
        <v>-0.01516388199209852</v>
      </c>
      <c r="AF5643" t="n">
        <v>0.04471198858311082</v>
      </c>
      <c r="AG5643" s="25" t="n"/>
      <c r="AH5643" s="25" t="n"/>
      <c r="AI5643" s="25" t="n">
        <v>31485</v>
      </c>
      <c r="AN5643" t="n">
        <v>4.819054394577726e-05</v>
      </c>
      <c r="AO5643" t="n">
        <v>0.148824675217526</v>
      </c>
    </row>
    <row r="5644" spans="1:48">
      <c r="R5644" s="25" t="n">
        <v>31488</v>
      </c>
      <c r="W5644" t="n">
        <v>0.05987574055127096</v>
      </c>
      <c r="X5644" t="n">
        <v>-0.01495701746081683</v>
      </c>
      <c r="AF5644" t="n">
        <v>0.0449187230904541</v>
      </c>
      <c r="AG5644" s="25" t="n"/>
      <c r="AH5644" s="25" t="n"/>
      <c r="AI5644" s="25" t="n">
        <v>31488</v>
      </c>
      <c r="AN5644" t="n">
        <v>4.833926932082898e-05</v>
      </c>
      <c r="AO5644" t="n">
        <v>0.1495495872451952</v>
      </c>
    </row>
    <row r="5645" spans="1:48">
      <c r="R5645" s="25" t="n">
        <v>31489</v>
      </c>
      <c r="W5645" t="n">
        <v>0.05987544262048932</v>
      </c>
      <c r="X5645" t="n">
        <v>-0.01407106019040691</v>
      </c>
      <c r="AF5645" t="n">
        <v>0.04580438243008238</v>
      </c>
      <c r="AG5645" s="25" t="n"/>
      <c r="AH5645" s="25" t="n"/>
      <c r="AI5645" s="25" t="n">
        <v>31489</v>
      </c>
      <c r="AN5645" t="n">
        <v>4.833926932082898e-05</v>
      </c>
      <c r="AO5645" t="n">
        <v>0.1495495872451952</v>
      </c>
    </row>
    <row r="5646" spans="1:48">
      <c r="R5646" s="25" t="n">
        <v>31490</v>
      </c>
      <c r="W5646" t="n">
        <v>0.05987555521583217</v>
      </c>
      <c r="X5646" t="n">
        <v>-0.0104778395055894</v>
      </c>
      <c r="AF5646" t="n">
        <v>0.04939771571024273</v>
      </c>
      <c r="AG5646" s="25" t="n"/>
      <c r="AH5646" s="25" t="n"/>
      <c r="AI5646" s="25" t="n">
        <v>31490</v>
      </c>
      <c r="AN5646" t="n">
        <v>4.842321691706922e-05</v>
      </c>
      <c r="AO5646" t="n">
        <v>0.1500357497609139</v>
      </c>
    </row>
    <row r="5647" spans="1:48">
      <c r="R5647" s="25" t="n">
        <v>31491</v>
      </c>
      <c r="W5647" t="n">
        <v>0.05987584256225637</v>
      </c>
      <c r="X5647" t="n">
        <v>-0.01017619080681719</v>
      </c>
      <c r="AF5647" t="n">
        <v>0.04969965175543915</v>
      </c>
      <c r="AG5647" s="25" t="n"/>
      <c r="AH5647" s="25" t="n"/>
      <c r="AI5647" s="25" t="n">
        <v>31491</v>
      </c>
      <c r="AN5647" t="n">
        <v>0.0001309610719323679</v>
      </c>
      <c r="AO5647" t="n">
        <v>0.1436426287819194</v>
      </c>
    </row>
    <row r="5648" spans="1:48">
      <c r="R5648" s="25" t="n">
        <v>31492</v>
      </c>
      <c r="W5648" t="n">
        <v>0.05987523425628801</v>
      </c>
      <c r="X5648" t="n">
        <v>-0.00883698582935699</v>
      </c>
      <c r="AF5648" t="n">
        <v>0.05103824842693099</v>
      </c>
      <c r="AG5648" s="25" t="n"/>
      <c r="AH5648" s="25" t="n"/>
      <c r="AI5648" s="25" t="n">
        <v>31492</v>
      </c>
      <c r="AN5648" t="n">
        <v>0.0001313761574687209</v>
      </c>
      <c r="AO5648" t="n">
        <v>0.1347937506610019</v>
      </c>
    </row>
    <row r="5649" spans="1:48">
      <c r="R5649" s="25" t="n">
        <v>31495</v>
      </c>
      <c r="W5649" t="n">
        <v>0.05987645980051923</v>
      </c>
      <c r="X5649" t="n">
        <v>-0.009447826733133397</v>
      </c>
      <c r="AF5649" t="n">
        <v>0.05042863306738581</v>
      </c>
      <c r="AG5649" s="25" t="n"/>
      <c r="AH5649" s="25" t="n"/>
      <c r="AI5649" s="25" t="n">
        <v>31495</v>
      </c>
      <c r="AN5649" t="n">
        <v>0.0001317541312934144</v>
      </c>
      <c r="AO5649" t="n">
        <v>0.1343395668224543</v>
      </c>
    </row>
    <row r="5650" spans="1:48">
      <c r="R5650" s="25" t="n">
        <v>31496</v>
      </c>
      <c r="W5650" t="n">
        <v>0.05987651039734385</v>
      </c>
      <c r="X5650" t="n">
        <v>-0.01095611111800966</v>
      </c>
      <c r="AF5650" t="n">
        <v>0.04892039927933416</v>
      </c>
      <c r="AG5650" s="25" t="n"/>
      <c r="AH5650" s="25" t="n"/>
      <c r="AI5650" s="25" t="n">
        <v>31496</v>
      </c>
      <c r="AN5650" t="n">
        <v>0.0001317541312934144</v>
      </c>
      <c r="AO5650" t="n">
        <v>0.1343395668224543</v>
      </c>
    </row>
    <row r="5651" spans="1:48">
      <c r="R5651" s="25" t="n">
        <v>31497</v>
      </c>
      <c r="W5651" t="n">
        <v>0.05987716493295524</v>
      </c>
      <c r="X5651" t="n">
        <v>-0.008266723649698379</v>
      </c>
      <c r="AF5651" t="n">
        <v>0.05161044128325683</v>
      </c>
      <c r="AG5651" s="25" t="n"/>
      <c r="AH5651" s="25" t="n"/>
      <c r="AI5651" s="25" t="n">
        <v>31497</v>
      </c>
      <c r="AN5651" t="n">
        <v>0.0001311818038667875</v>
      </c>
      <c r="AO5651" t="n">
        <v>0.1343662015786926</v>
      </c>
    </row>
    <row r="5652" spans="1:48">
      <c r="R5652" s="25" t="n">
        <v>31498</v>
      </c>
      <c r="W5652" t="n">
        <v>0.05988110265028192</v>
      </c>
      <c r="X5652" t="n">
        <v>-0.00677529585334345</v>
      </c>
      <c r="AF5652" t="n">
        <v>0.05310580679693845</v>
      </c>
      <c r="AG5652" s="25" t="n"/>
      <c r="AH5652" s="25" t="n"/>
      <c r="AI5652" s="25" t="n">
        <v>31498</v>
      </c>
      <c r="AN5652" t="n">
        <v>0.0005001004653536127</v>
      </c>
      <c r="AO5652" t="n">
        <v>0.1165217998024119</v>
      </c>
    </row>
    <row r="5653" spans="1:48">
      <c r="R5653" s="25" t="n">
        <v>31499</v>
      </c>
      <c r="W5653" t="n">
        <v>0.05988110248847948</v>
      </c>
      <c r="X5653" t="n">
        <v>-0.006776138289943323</v>
      </c>
      <c r="AF5653" t="n">
        <v>0.05310496419853614</v>
      </c>
      <c r="AG5653" s="25" t="n"/>
      <c r="AH5653" s="25" t="n"/>
      <c r="AI5653" s="25" t="n">
        <v>31499</v>
      </c>
      <c r="AN5653" t="n">
        <v>0.0005009094775401213</v>
      </c>
      <c r="AO5653" t="n">
        <v>0.1123096168030473</v>
      </c>
    </row>
    <row r="5654" spans="1:48">
      <c r="R5654" s="25" t="n">
        <v>31502</v>
      </c>
      <c r="W5654" t="n">
        <v>0.05988471291573457</v>
      </c>
      <c r="X5654" t="n">
        <v>-0.006776322077192832</v>
      </c>
      <c r="AF5654" t="n">
        <v>0.05310839083854172</v>
      </c>
      <c r="AG5654" s="25" t="n"/>
      <c r="AH5654" s="25" t="n"/>
      <c r="AI5654" s="25" t="n">
        <v>31502</v>
      </c>
      <c r="AN5654" t="n">
        <v>0.000501485340345195</v>
      </c>
      <c r="AO5654" t="n">
        <v>0.1113906805554999</v>
      </c>
    </row>
    <row r="5655" spans="1:48">
      <c r="R5655" s="25" t="n">
        <v>31503</v>
      </c>
      <c r="W5655" t="n">
        <v>0.05988433557537313</v>
      </c>
      <c r="X5655" t="n">
        <v>-0.005220006681950195</v>
      </c>
      <c r="AF5655" t="n">
        <v>0.05466432889342292</v>
      </c>
      <c r="AG5655" s="25" t="n"/>
      <c r="AH5655" s="25" t="n"/>
      <c r="AI5655" s="25" t="n">
        <v>31503</v>
      </c>
      <c r="AN5655" t="n">
        <v>0.000501485340345195</v>
      </c>
      <c r="AO5655" t="n">
        <v>0.1113906805554999</v>
      </c>
    </row>
    <row r="5656" spans="1:48">
      <c r="R5656" s="25" t="n">
        <v>31504</v>
      </c>
      <c r="W5656" t="n">
        <v>0.05988509013195158</v>
      </c>
      <c r="X5656" t="n">
        <v>-0.006349359313420339</v>
      </c>
      <c r="AF5656" t="n">
        <v>0.05353573081853123</v>
      </c>
      <c r="AG5656" s="25" t="n"/>
      <c r="AH5656" s="25" t="n"/>
      <c r="AI5656" s="25" t="n">
        <v>31504</v>
      </c>
      <c r="AN5656" t="n">
        <v>0.0005010794679450078</v>
      </c>
      <c r="AO5656" t="n">
        <v>0.11175758118307</v>
      </c>
    </row>
    <row r="5657" spans="1:48">
      <c r="R5657" s="25" t="n">
        <v>31505</v>
      </c>
      <c r="W5657" t="n">
        <v>0.05988108217122376</v>
      </c>
      <c r="X5657" t="n">
        <v>-0.007387162363156839</v>
      </c>
      <c r="AF5657" t="n">
        <v>0.05249391980806691</v>
      </c>
      <c r="AG5657" s="25" t="n"/>
      <c r="AH5657" s="25" t="n"/>
      <c r="AI5657" s="25" t="n">
        <v>31505</v>
      </c>
      <c r="AN5657" t="n">
        <v>0.0007035635985683554</v>
      </c>
      <c r="AO5657" t="n">
        <v>0.1033825537484586</v>
      </c>
    </row>
    <row r="5658" spans="1:48">
      <c r="R5658" s="25" t="n">
        <v>31506</v>
      </c>
      <c r="W5658" t="n">
        <v>0.05987787906482381</v>
      </c>
      <c r="X5658" t="n">
        <v>-0.007521857435959406</v>
      </c>
      <c r="AF5658" t="n">
        <v>0.05235602162886439</v>
      </c>
      <c r="AG5658" s="25" t="n"/>
      <c r="AH5658" s="25" t="n"/>
      <c r="AI5658" s="25" t="n">
        <v>31506</v>
      </c>
      <c r="AN5658" t="n">
        <v>0.000705914404303865</v>
      </c>
      <c r="AO5658" t="n">
        <v>0.1025037096322417</v>
      </c>
    </row>
    <row r="5659" spans="1:48">
      <c r="R5659" s="25" t="n">
        <v>31509</v>
      </c>
      <c r="W5659" t="n">
        <v>0.05987787875154624</v>
      </c>
      <c r="X5659" t="n">
        <v>-0.00690931959161615</v>
      </c>
      <c r="AF5659" t="n">
        <v>0.05296855915993007</v>
      </c>
      <c r="AG5659" s="25" t="n"/>
      <c r="AH5659" s="25" t="n"/>
      <c r="AI5659" s="25" t="n">
        <v>31509</v>
      </c>
      <c r="AN5659" t="n">
        <v>0.0007043480164729673</v>
      </c>
      <c r="AO5659" t="n">
        <v>0.1019856571842083</v>
      </c>
    </row>
    <row r="5660" spans="1:48">
      <c r="R5660" s="25" t="n">
        <v>31510</v>
      </c>
      <c r="W5660" t="n">
        <v>0.05988724152426807</v>
      </c>
      <c r="X5660" t="n">
        <v>-0.00553910736596528</v>
      </c>
      <c r="AF5660" t="n">
        <v>0.05434813415830277</v>
      </c>
      <c r="AG5660" s="25" t="n"/>
      <c r="AH5660" s="25" t="n"/>
      <c r="AI5660" s="25" t="n">
        <v>31510</v>
      </c>
      <c r="AN5660" t="n">
        <v>0.0007043480164729673</v>
      </c>
      <c r="AO5660" t="n">
        <v>0.1019856571842083</v>
      </c>
    </row>
    <row r="5661" spans="1:48">
      <c r="R5661" s="25" t="n">
        <v>31511</v>
      </c>
      <c r="W5661" t="n">
        <v>0.0598901544085228</v>
      </c>
      <c r="X5661" t="n">
        <v>-0.005820989488769776</v>
      </c>
      <c r="AF5661" t="n">
        <v>0.05406916491975301</v>
      </c>
      <c r="AG5661" s="25" t="n"/>
      <c r="AH5661" s="25" t="n"/>
      <c r="AI5661" s="25" t="n">
        <v>31511</v>
      </c>
      <c r="AN5661" t="n">
        <v>0.0007066168969312622</v>
      </c>
      <c r="AO5661" t="n">
        <v>0.1020550925504236</v>
      </c>
    </row>
    <row r="5662" spans="1:48">
      <c r="R5662" s="25" t="n">
        <v>31512</v>
      </c>
      <c r="W5662" t="n">
        <v>0.05988870999463134</v>
      </c>
      <c r="X5662" t="n">
        <v>-0.005651267169669101</v>
      </c>
      <c r="AF5662" t="n">
        <v>0.05423744282496222</v>
      </c>
      <c r="AG5662" s="25" t="n"/>
      <c r="AH5662" s="25" t="n"/>
      <c r="AI5662" s="25" t="n">
        <v>31512</v>
      </c>
      <c r="AN5662" t="n">
        <v>0.001675285964424376</v>
      </c>
      <c r="AO5662" t="n">
        <v>0.1169138913946575</v>
      </c>
    </row>
    <row r="5663" spans="1:48">
      <c r="R5663" s="25" t="n">
        <v>31513</v>
      </c>
      <c r="W5663" t="n">
        <v>0.05988055445145977</v>
      </c>
      <c r="X5663" t="n">
        <v>-0.005068100607423303</v>
      </c>
      <c r="AF5663" t="n">
        <v>0.05481245384403644</v>
      </c>
      <c r="AG5663" s="25" t="n"/>
      <c r="AH5663" s="25" t="n"/>
      <c r="AI5663" s="25" t="n">
        <v>31513</v>
      </c>
      <c r="AN5663" t="n">
        <v>0.001679251235697409</v>
      </c>
      <c r="AO5663" t="n">
        <v>0.1171616365776173</v>
      </c>
    </row>
    <row r="5664" spans="1:48">
      <c r="R5664" s="25" t="n">
        <v>31516</v>
      </c>
      <c r="W5664" t="n">
        <v>0.05989445203530001</v>
      </c>
      <c r="X5664" t="n">
        <v>-0.00528424075511426</v>
      </c>
      <c r="AF5664" t="n">
        <v>0.05461021128018573</v>
      </c>
      <c r="AG5664" s="25" t="n"/>
      <c r="AH5664" s="25" t="n"/>
      <c r="AI5664" s="25" t="n">
        <v>31516</v>
      </c>
      <c r="AN5664" t="n">
        <v>0.001682960902773775</v>
      </c>
      <c r="AO5664" t="n">
        <v>0.1177534725487661</v>
      </c>
    </row>
    <row r="5665" spans="1:48">
      <c r="R5665" s="25" t="n">
        <v>31517</v>
      </c>
      <c r="W5665" t="n">
        <v>0.05988818635807449</v>
      </c>
      <c r="X5665" t="n">
        <v>-0.006452902309540536</v>
      </c>
      <c r="AF5665" t="n">
        <v>0.05343528404853393</v>
      </c>
      <c r="AG5665" s="25" t="n"/>
      <c r="AH5665" s="25" t="n"/>
      <c r="AI5665" s="25" t="n">
        <v>31517</v>
      </c>
      <c r="AN5665" t="n">
        <v>0.001682960902773775</v>
      </c>
      <c r="AO5665" t="n">
        <v>0.1177534725487661</v>
      </c>
    </row>
    <row r="5666" spans="1:48">
      <c r="R5666" s="25" t="n">
        <v>31518</v>
      </c>
      <c r="W5666" t="n">
        <v>0.05991516466328049</v>
      </c>
      <c r="X5666" t="n">
        <v>-0.005181782029993007</v>
      </c>
      <c r="AF5666" t="n">
        <v>0.05473338263328746</v>
      </c>
      <c r="AG5666" s="25" t="n"/>
      <c r="AH5666" s="25" t="n"/>
      <c r="AI5666" s="25" t="n">
        <v>31518</v>
      </c>
      <c r="AN5666" t="n">
        <v>0.001678978514085498</v>
      </c>
      <c r="AO5666" t="n">
        <v>0.1180665913819534</v>
      </c>
    </row>
    <row r="5667" spans="1:48">
      <c r="R5667" s="25" t="n">
        <v>31519</v>
      </c>
      <c r="W5667" t="n">
        <v>0.05990144941086958</v>
      </c>
      <c r="X5667" t="n">
        <v>-0.004458050066424288</v>
      </c>
      <c r="AF5667" t="n">
        <v>0.05544339934444528</v>
      </c>
      <c r="AG5667" s="25" t="n"/>
      <c r="AH5667" s="25" t="n"/>
      <c r="AI5667" s="25" t="n">
        <v>31519</v>
      </c>
      <c r="AN5667" t="n">
        <v>0.002457880300905266</v>
      </c>
      <c r="AO5667" t="n">
        <v>0.127449634703512</v>
      </c>
    </row>
    <row r="5668" spans="1:48">
      <c r="R5668" s="25" t="n">
        <v>31520</v>
      </c>
      <c r="W5668" t="n">
        <v>0.05988897949816064</v>
      </c>
      <c r="X5668" t="n">
        <v>-0.004365665916900363</v>
      </c>
      <c r="AF5668" t="n">
        <v>0.05552331358126026</v>
      </c>
      <c r="AG5668" s="25" t="n"/>
      <c r="AH5668" s="25" t="n"/>
      <c r="AI5668" s="25" t="n">
        <v>31520</v>
      </c>
      <c r="AN5668" t="n">
        <v>0.002406489412316295</v>
      </c>
      <c r="AO5668" t="n">
        <v>0.126683632187218</v>
      </c>
    </row>
    <row r="5669" spans="1:48">
      <c r="R5669" s="25" t="n">
        <v>31523</v>
      </c>
      <c r="W5669" t="n">
        <v>0.05989019676756103</v>
      </c>
      <c r="X5669" t="n">
        <v>-0.004876990720400109</v>
      </c>
      <c r="AF5669" t="n">
        <v>0.0550132060471609</v>
      </c>
      <c r="AG5669" s="25" t="n"/>
      <c r="AH5669" s="25" t="n"/>
      <c r="AI5669" s="25" t="n">
        <v>31523</v>
      </c>
      <c r="AN5669" t="n">
        <v>0.001800293928632315</v>
      </c>
      <c r="AO5669" t="n">
        <v>0.09544203921665151</v>
      </c>
      <c r="AU5669" t="n">
        <v>-0.03699428640228809</v>
      </c>
    </row>
    <row r="5670" spans="1:48">
      <c r="R5670" s="25" t="n">
        <v>31524</v>
      </c>
      <c r="W5670" t="n">
        <v>0.05986478400036636</v>
      </c>
      <c r="X5670" t="n">
        <v>-0.005332227010921654</v>
      </c>
      <c r="AD5670" t="n">
        <v>0.0001359491060563667</v>
      </c>
      <c r="AF5670" t="n">
        <v>0.05466850609550106</v>
      </c>
      <c r="AG5670" s="25" t="n"/>
      <c r="AH5670" s="25" t="n"/>
      <c r="AI5670" s="25" t="n">
        <v>31524</v>
      </c>
      <c r="AN5670" t="n">
        <v>0.001800293928632315</v>
      </c>
      <c r="AO5670" t="n">
        <v>0.09544203921665151</v>
      </c>
      <c r="AU5670" t="n">
        <v>-0.03699428640228809</v>
      </c>
    </row>
    <row r="5671" spans="1:48">
      <c r="R5671" s="25" t="n">
        <v>31525</v>
      </c>
      <c r="W5671" t="n">
        <v>0.05984980969071373</v>
      </c>
      <c r="X5671" t="n">
        <v>-0.006352388292831381</v>
      </c>
      <c r="AD5671" t="n">
        <v>0.0001957265252896945</v>
      </c>
      <c r="AF5671" t="n">
        <v>0.05369314792317204</v>
      </c>
      <c r="AG5671" s="25" t="n"/>
      <c r="AH5671" s="25" t="n"/>
      <c r="AI5671" s="25" t="n">
        <v>31525</v>
      </c>
      <c r="AN5671" t="n">
        <v>0.001806301322429711</v>
      </c>
      <c r="AO5671" t="n">
        <v>0.09541984260406247</v>
      </c>
      <c r="AU5671" t="n">
        <v>-0.03887779001234564</v>
      </c>
    </row>
    <row r="5672" spans="1:48">
      <c r="R5672" s="25" t="n">
        <v>31526</v>
      </c>
      <c r="W5672" t="n">
        <v>0.05982699055481936</v>
      </c>
      <c r="X5672" t="n">
        <v>-0.006596381064224255</v>
      </c>
      <c r="AD5672" t="n">
        <v>0.000197796974887576</v>
      </c>
      <c r="AF5672" t="n">
        <v>0.05342840646548267</v>
      </c>
      <c r="AG5672" s="25" t="n"/>
      <c r="AH5672" s="25" t="n"/>
      <c r="AI5672" s="25" t="n">
        <v>31526</v>
      </c>
      <c r="AN5672" t="n">
        <v>0.003293181767105886</v>
      </c>
      <c r="AO5672" t="n">
        <v>0.1003263506414028</v>
      </c>
      <c r="AU5672" t="n">
        <v>0.001708237115955224</v>
      </c>
    </row>
    <row r="5673" spans="1:48">
      <c r="R5673" s="25" t="n">
        <v>31527</v>
      </c>
      <c r="W5673" t="n">
        <v>0.05981571165725418</v>
      </c>
      <c r="X5673" t="n">
        <v>-0.006280854613659429</v>
      </c>
      <c r="AD5673" t="n">
        <v>0.0002070844541364287</v>
      </c>
      <c r="AF5673" t="n">
        <v>0.05374194149773118</v>
      </c>
      <c r="AG5673" s="25" t="n"/>
      <c r="AH5673" s="25" t="n"/>
      <c r="AI5673" s="25" t="n">
        <v>31527</v>
      </c>
      <c r="AN5673" t="n">
        <v>0.003274826924872222</v>
      </c>
      <c r="AO5673" t="n">
        <v>0.0994288062836686</v>
      </c>
      <c r="AU5673" t="n">
        <v>0.001779107291509543</v>
      </c>
    </row>
    <row r="5674" spans="1:48">
      <c r="R5674" s="25" t="n">
        <v>31530</v>
      </c>
      <c r="W5674" t="n">
        <v>0.05984332704580025</v>
      </c>
      <c r="X5674" t="n">
        <v>-0.006467049148815089</v>
      </c>
      <c r="AD5674" t="n">
        <v>0.0002115481115109253</v>
      </c>
      <c r="AF5674" t="n">
        <v>0.05358782600849608</v>
      </c>
      <c r="AG5674" s="25" t="n"/>
      <c r="AH5674" s="25" t="n"/>
      <c r="AI5674" s="25" t="n">
        <v>31530</v>
      </c>
      <c r="AN5674" t="n">
        <v>0.003270026730179144</v>
      </c>
      <c r="AO5674" t="n">
        <v>0.09994918567760543</v>
      </c>
      <c r="AU5674" t="n">
        <v>0.00168368644863661</v>
      </c>
    </row>
    <row r="5675" spans="1:48">
      <c r="R5675" s="25" t="n">
        <v>31531</v>
      </c>
      <c r="W5675" t="n">
        <v>0.05986697779108895</v>
      </c>
      <c r="X5675" t="n">
        <v>-0.006056886476756266</v>
      </c>
      <c r="AD5675" t="n">
        <v>0.0002108462938971731</v>
      </c>
      <c r="AF5675" t="n">
        <v>0.05402093760822985</v>
      </c>
      <c r="AG5675" s="25" t="n"/>
      <c r="AH5675" s="25" t="n"/>
      <c r="AI5675" s="25" t="n">
        <v>31531</v>
      </c>
      <c r="AN5675" t="n">
        <v>0.003270026730179144</v>
      </c>
      <c r="AO5675" t="n">
        <v>0.09994918567760543</v>
      </c>
      <c r="AU5675" t="n">
        <v>0.00168368644863661</v>
      </c>
    </row>
    <row r="5676" spans="1:48">
      <c r="R5676" s="25" t="n">
        <v>31532</v>
      </c>
      <c r="W5676" t="n">
        <v>0.05986574336533458</v>
      </c>
      <c r="X5676" t="n">
        <v>-0.005628719408924489</v>
      </c>
      <c r="AD5676" t="n">
        <v>0.0002127886104931511</v>
      </c>
      <c r="AF5676" t="n">
        <v>0.05444981256690324</v>
      </c>
      <c r="AG5676" s="25" t="n"/>
      <c r="AH5676" s="25" t="n"/>
      <c r="AI5676" s="25" t="n">
        <v>31532</v>
      </c>
      <c r="AN5676" t="n">
        <v>0.003262090910020437</v>
      </c>
      <c r="AO5676" t="n">
        <v>0.1002225034820309</v>
      </c>
      <c r="AU5676" t="n">
        <v>0.001731147454677147</v>
      </c>
    </row>
    <row r="5677" spans="1:48">
      <c r="R5677" s="25" t="n">
        <v>31533</v>
      </c>
      <c r="W5677" t="n">
        <v>0.05977327710710214</v>
      </c>
      <c r="X5677" t="n">
        <v>-0.006277698315815388</v>
      </c>
      <c r="AD5677" t="n">
        <v>8.260209577140126e-05</v>
      </c>
      <c r="AF5677" t="n">
        <v>0.05357818088705815</v>
      </c>
      <c r="AG5677" s="25" t="n"/>
      <c r="AH5677" s="25" t="n"/>
      <c r="AI5677" s="25" t="n">
        <v>31533</v>
      </c>
      <c r="AN5677" t="n">
        <v>0.01405093839444436</v>
      </c>
      <c r="AO5677" t="n">
        <v>0.1030962607156229</v>
      </c>
      <c r="AU5677" t="n">
        <v>0.05322672101775775</v>
      </c>
    </row>
    <row r="5678" spans="1:48">
      <c r="R5678" s="25" t="n">
        <v>31534</v>
      </c>
      <c r="W5678" t="n">
        <v>0.0597035421851792</v>
      </c>
      <c r="X5678" t="n">
        <v>-0.006700866697400748</v>
      </c>
      <c r="AD5678" t="n">
        <v>0.000128975519052113</v>
      </c>
      <c r="AF5678" t="n">
        <v>0.05313165100683056</v>
      </c>
      <c r="AG5678" s="25" t="n"/>
      <c r="AH5678" s="25" t="n"/>
      <c r="AI5678" s="25" t="n">
        <v>31534</v>
      </c>
      <c r="AN5678" t="n">
        <v>0.01409538564156835</v>
      </c>
      <c r="AO5678" t="n">
        <v>0.103319140189536</v>
      </c>
      <c r="AU5678" t="n">
        <v>0.05493086414035207</v>
      </c>
    </row>
    <row r="5679" spans="1:48">
      <c r="R5679" s="25" t="n">
        <v>31537</v>
      </c>
      <c r="W5679" t="n">
        <v>0.05983259286443511</v>
      </c>
      <c r="X5679" t="n">
        <v>-0.006700870085776025</v>
      </c>
      <c r="AD5679" t="n">
        <v>0.0003216494392663242</v>
      </c>
      <c r="AF5679" t="n">
        <v>0.05345337221792541</v>
      </c>
      <c r="AG5679" s="25" t="n"/>
      <c r="AH5679" s="25" t="n"/>
      <c r="AI5679" s="25" t="n">
        <v>31537</v>
      </c>
      <c r="AN5679" t="n">
        <v>0.01406187713349676</v>
      </c>
      <c r="AO5679" t="n">
        <v>0.1033021983131551</v>
      </c>
      <c r="AU5679" t="n">
        <v>0.05735296424339167</v>
      </c>
    </row>
    <row r="5680" spans="1:48">
      <c r="R5680" s="25" t="n">
        <v>31538</v>
      </c>
      <c r="W5680" t="n">
        <v>0.05979529345559294</v>
      </c>
      <c r="X5680" t="n">
        <v>-0.006353311287713069</v>
      </c>
      <c r="AD5680" t="n">
        <v>0.0003931783798442586</v>
      </c>
      <c r="AF5680" t="n">
        <v>0.05383516054772413</v>
      </c>
      <c r="AG5680" s="25" t="n"/>
      <c r="AH5680" s="25" t="n"/>
      <c r="AI5680" s="25" t="n">
        <v>31538</v>
      </c>
      <c r="AN5680" t="n">
        <v>0.01406187713349676</v>
      </c>
      <c r="AO5680" t="n">
        <v>0.1033021983131551</v>
      </c>
      <c r="AU5680" t="n">
        <v>0.05735296424339167</v>
      </c>
    </row>
    <row r="5681" spans="1:48">
      <c r="R5681" s="25" t="n">
        <v>31539</v>
      </c>
      <c r="W5681" t="n">
        <v>0.05973672393130618</v>
      </c>
      <c r="X5681" t="n">
        <v>-0.007260852147864922</v>
      </c>
      <c r="AD5681" t="n">
        <v>4.484526576530219e-05</v>
      </c>
      <c r="AF5681" t="n">
        <v>0.05252071704920655</v>
      </c>
      <c r="AG5681" s="25" t="n"/>
      <c r="AH5681" s="25" t="n"/>
      <c r="AI5681" s="25" t="n">
        <v>31539</v>
      </c>
      <c r="AN5681" t="n">
        <v>0.01401168803464964</v>
      </c>
      <c r="AO5681" t="n">
        <v>0.1036449231470941</v>
      </c>
      <c r="AU5681" t="n">
        <v>0.05805704797672874</v>
      </c>
    </row>
    <row r="5682" spans="1:48">
      <c r="R5682" s="25" t="n">
        <v>31540</v>
      </c>
      <c r="W5682" t="n">
        <v>0.05982630079530035</v>
      </c>
      <c r="X5682" t="n">
        <v>-0.006469524689198528</v>
      </c>
      <c r="AD5682" t="n">
        <v>0.0003931602207022251</v>
      </c>
      <c r="AF5682" t="n">
        <v>0.05374993632680404</v>
      </c>
      <c r="AG5682" s="25" t="n"/>
      <c r="AH5682" s="25" t="n"/>
      <c r="AI5682" s="25" t="n">
        <v>31540</v>
      </c>
      <c r="AN5682" t="n">
        <v>0.02683357720344675</v>
      </c>
      <c r="AO5682" t="n">
        <v>0.1003374574420749</v>
      </c>
      <c r="AU5682" t="n">
        <v>0.1163391487134897</v>
      </c>
    </row>
    <row r="5683" spans="1:48">
      <c r="R5683" s="25" t="n">
        <v>31541</v>
      </c>
      <c r="W5683" t="n">
        <v>0.05966293397693349</v>
      </c>
      <c r="X5683" t="n">
        <v>-0.007325825697922483</v>
      </c>
      <c r="AD5683" t="n">
        <v>0.0001601206164517022</v>
      </c>
      <c r="AF5683" t="n">
        <v>0.0524972288954627</v>
      </c>
      <c r="AG5683" s="25" t="n"/>
      <c r="AH5683" s="25" t="n"/>
      <c r="AI5683" s="25" t="n">
        <v>31541</v>
      </c>
      <c r="AN5683" t="n">
        <v>0.02685278917547215</v>
      </c>
      <c r="AO5683" t="n">
        <v>0.09982149763694724</v>
      </c>
      <c r="AU5683" t="n">
        <v>0.1105495976306963</v>
      </c>
    </row>
    <row r="5684" spans="1:48">
      <c r="R5684" s="25" t="n">
        <v>31544</v>
      </c>
      <c r="W5684" t="n">
        <v>0.05932356327209812</v>
      </c>
      <c r="X5684" t="n">
        <v>-0.00816541400284832</v>
      </c>
      <c r="AD5684" t="n">
        <v>0.0003487214031689561</v>
      </c>
      <c r="AF5684" t="n">
        <v>0.05150687067241875</v>
      </c>
      <c r="AG5684" s="25" t="n"/>
      <c r="AH5684" s="25" t="n"/>
      <c r="AI5684" s="25" t="n">
        <v>31544</v>
      </c>
      <c r="AN5684" t="n">
        <v>0.02688181359017134</v>
      </c>
      <c r="AO5684" t="n">
        <v>0.09918702941746751</v>
      </c>
      <c r="AU5684" t="n">
        <v>0.1133214540035815</v>
      </c>
    </row>
    <row r="5685" spans="1:48">
      <c r="R5685" s="25" t="n">
        <v>31545</v>
      </c>
      <c r="W5685" t="n">
        <v>0.05949020760276172</v>
      </c>
      <c r="X5685" t="n">
        <v>-0.007600996157149524</v>
      </c>
      <c r="AD5685" t="n">
        <v>0.0003487214031689561</v>
      </c>
      <c r="AF5685" t="n">
        <v>0.05223793284878114</v>
      </c>
      <c r="AG5685" s="25" t="n"/>
      <c r="AH5685" s="25" t="n"/>
      <c r="AI5685" s="25" t="n">
        <v>31545</v>
      </c>
      <c r="AN5685" t="n">
        <v>0.02688181359017134</v>
      </c>
      <c r="AO5685" t="n">
        <v>0.09918702941746751</v>
      </c>
      <c r="AU5685" t="n">
        <v>0.1133214540035815</v>
      </c>
    </row>
    <row r="5686" spans="1:48">
      <c r="R5686" s="25" t="n">
        <v>31546</v>
      </c>
      <c r="W5686" t="n">
        <v>0.0594391337834814</v>
      </c>
      <c r="X5686" t="n">
        <v>-0.00715404277691978</v>
      </c>
      <c r="AD5686" t="n">
        <v>0.0008350329294178963</v>
      </c>
      <c r="AF5686" t="n">
        <v>0.05312012393597951</v>
      </c>
      <c r="AG5686" s="25" t="n"/>
      <c r="AH5686" s="25" t="n"/>
      <c r="AI5686" s="25" t="n">
        <v>31546</v>
      </c>
      <c r="AN5686" t="n">
        <v>0.02648669702545095</v>
      </c>
      <c r="AO5686" t="n">
        <v>0.09875838964950312</v>
      </c>
      <c r="AU5686" t="n">
        <v>0.1155561007598881</v>
      </c>
    </row>
    <row r="5687" spans="1:48">
      <c r="R5687" s="25" t="n">
        <v>31547</v>
      </c>
      <c r="W5687" t="n">
        <v>0.05896603731631203</v>
      </c>
      <c r="X5687" t="n">
        <v>-0.007792312635361366</v>
      </c>
      <c r="AD5687" t="n">
        <v>0.000833920070106182</v>
      </c>
      <c r="AF5687" t="n">
        <v>0.05200764475105683</v>
      </c>
      <c r="AG5687" s="25" t="n"/>
      <c r="AH5687" s="25" t="n"/>
      <c r="AI5687" s="25" t="n">
        <v>31547</v>
      </c>
      <c r="AN5687" t="n">
        <v>0.04859226074679485</v>
      </c>
      <c r="AO5687" t="n">
        <v>0.08919035244282539</v>
      </c>
      <c r="AU5687" t="n">
        <v>0.1211203973184597</v>
      </c>
    </row>
    <row r="5688" spans="1:48">
      <c r="R5688" s="25" t="n">
        <v>31548</v>
      </c>
      <c r="W5688" t="n">
        <v>0.05845357671686789</v>
      </c>
      <c r="X5688" t="n">
        <v>-0.008468289943781725</v>
      </c>
      <c r="AD5688" t="n">
        <v>0.0007651341872007472</v>
      </c>
      <c r="AF5688" t="n">
        <v>0.0507504209602869</v>
      </c>
      <c r="AG5688" s="25" t="n"/>
      <c r="AH5688" s="25" t="n"/>
      <c r="AI5688" s="25" t="n">
        <v>31548</v>
      </c>
      <c r="AN5688" t="n">
        <v>0.04871930133827503</v>
      </c>
      <c r="AO5688" t="n">
        <v>0.08935972204099493</v>
      </c>
      <c r="AU5688" t="n">
        <v>0.1209259676859687</v>
      </c>
    </row>
    <row r="5689" spans="1:48">
      <c r="R5689" s="25" t="n">
        <v>31551</v>
      </c>
      <c r="W5689" t="n">
        <v>0.05845342006391406</v>
      </c>
      <c r="X5689" t="n">
        <v>-0.008451436794417014</v>
      </c>
      <c r="AD5689" t="n">
        <v>0.0009050328774605088</v>
      </c>
      <c r="AF5689" t="n">
        <v>0.05090701614695754</v>
      </c>
      <c r="AG5689" s="25" t="n"/>
      <c r="AH5689" s="25" t="n"/>
      <c r="AI5689" s="25" t="n">
        <v>31551</v>
      </c>
      <c r="AN5689" t="n">
        <v>0.04793603656911301</v>
      </c>
      <c r="AO5689" t="n">
        <v>0.08891358905162196</v>
      </c>
      <c r="AU5689" t="n">
        <v>0.1254642396470146</v>
      </c>
    </row>
    <row r="5690" spans="1:48">
      <c r="R5690" s="25" t="n">
        <v>31552</v>
      </c>
      <c r="W5690" t="n">
        <v>0.05884974162609963</v>
      </c>
      <c r="X5690" t="n">
        <v>-0.0077738708652753</v>
      </c>
      <c r="AD5690" t="n">
        <v>0.00176241070333192</v>
      </c>
      <c r="AF5690" t="n">
        <v>0.05283828146415625</v>
      </c>
      <c r="AG5690" s="25" t="n"/>
      <c r="AH5690" s="25" t="n"/>
      <c r="AI5690" s="25" t="n">
        <v>31552</v>
      </c>
      <c r="AN5690" t="n">
        <v>0.04793603656911301</v>
      </c>
      <c r="AO5690" t="n">
        <v>0.08891358905162196</v>
      </c>
      <c r="AU5690" t="n">
        <v>0.1254642396470146</v>
      </c>
    </row>
    <row r="5691" spans="1:48">
      <c r="R5691" s="25" t="n">
        <v>31553</v>
      </c>
      <c r="W5691" t="n">
        <v>0.05881215039563318</v>
      </c>
      <c r="X5691" t="n">
        <v>-0.007588389403185094</v>
      </c>
      <c r="AD5691" t="n">
        <v>0.001779489644443336</v>
      </c>
      <c r="AF5691" t="n">
        <v>0.05300325063689142</v>
      </c>
      <c r="AG5691" s="25" t="n"/>
      <c r="AH5691" s="25" t="n"/>
      <c r="AI5691" s="25" t="n">
        <v>31553</v>
      </c>
      <c r="AN5691" t="n">
        <v>0.04809488860571696</v>
      </c>
      <c r="AO5691" t="n">
        <v>0.08921150836800161</v>
      </c>
      <c r="AU5691" t="n">
        <v>0.1277533034951625</v>
      </c>
    </row>
    <row r="5692" spans="1:48">
      <c r="R5692" s="25" t="n">
        <v>31554</v>
      </c>
      <c r="W5692" t="n">
        <v>0.05883748313027496</v>
      </c>
      <c r="X5692" t="n">
        <v>-0.00788034929483649</v>
      </c>
      <c r="AD5692" t="n">
        <v>0.002119975527117091</v>
      </c>
      <c r="AF5692" t="n">
        <v>0.05307710936255556</v>
      </c>
      <c r="AG5692" s="25" t="n"/>
      <c r="AH5692" s="25" t="n"/>
      <c r="AI5692" s="25" t="n">
        <v>31554</v>
      </c>
      <c r="AN5692" t="n">
        <v>0.08236686595644122</v>
      </c>
      <c r="AO5692" t="n">
        <v>0.07670661176781009</v>
      </c>
      <c r="AU5692" t="n">
        <v>0.1377802461783958</v>
      </c>
    </row>
    <row r="5693" spans="1:48">
      <c r="R5693" s="25" t="n">
        <v>31555</v>
      </c>
      <c r="W5693" t="n">
        <v>0.05919246431718839</v>
      </c>
      <c r="X5693" t="n">
        <v>-0.007414049886729979</v>
      </c>
      <c r="AD5693" t="n">
        <v>0.002004365273403674</v>
      </c>
      <c r="AF5693" t="n">
        <v>0.05378277970386209</v>
      </c>
      <c r="AG5693" s="25" t="n"/>
      <c r="AH5693" s="25" t="n"/>
      <c r="AI5693" s="25" t="n">
        <v>31555</v>
      </c>
      <c r="AN5693" t="n">
        <v>0.0826258584218799</v>
      </c>
      <c r="AO5693" t="n">
        <v>0.07694734658659372</v>
      </c>
      <c r="AU5693" t="n">
        <v>0.140157446485648</v>
      </c>
    </row>
    <row r="5694" spans="1:48">
      <c r="R5694" s="25" t="n">
        <v>31558</v>
      </c>
      <c r="W5694" t="n">
        <v>0.05919237461971733</v>
      </c>
      <c r="X5694" t="n">
        <v>-0.007414081819973827</v>
      </c>
      <c r="AD5694" t="n">
        <v>0.002003629432817227</v>
      </c>
      <c r="AF5694" t="n">
        <v>0.05378192223256072</v>
      </c>
      <c r="AG5694" s="25" t="n"/>
      <c r="AH5694" s="25" t="n"/>
      <c r="AI5694" s="25" t="n">
        <v>31558</v>
      </c>
      <c r="AN5694" t="n">
        <v>0.08307434577722587</v>
      </c>
      <c r="AO5694" t="n">
        <v>0.07710701280583447</v>
      </c>
      <c r="AU5694" t="n">
        <v>0.1438366494178799</v>
      </c>
    </row>
    <row r="5695" spans="1:48">
      <c r="R5695" s="25" t="n">
        <v>31559</v>
      </c>
      <c r="W5695" t="n">
        <v>0.05974167990101364</v>
      </c>
      <c r="X5695" t="n">
        <v>-0.007530206839259724</v>
      </c>
      <c r="AD5695" t="n">
        <v>0.00100941733763562</v>
      </c>
      <c r="AF5695" t="n">
        <v>0.05322089039938954</v>
      </c>
      <c r="AG5695" s="25" t="n"/>
      <c r="AH5695" s="25" t="n"/>
      <c r="AI5695" s="25" t="n">
        <v>31559</v>
      </c>
      <c r="AN5695" t="n">
        <v>0.08307434577722587</v>
      </c>
      <c r="AO5695" t="n">
        <v>0.07710701280583447</v>
      </c>
      <c r="AU5695" t="n">
        <v>0.1438366494178799</v>
      </c>
    </row>
    <row r="5696" spans="1:48">
      <c r="R5696" s="25" t="n">
        <v>31560</v>
      </c>
      <c r="W5696" t="n">
        <v>0.05961280131558591</v>
      </c>
      <c r="X5696" t="n">
        <v>-0.007807390681832414</v>
      </c>
      <c r="AD5696" t="n">
        <v>0.00078500969596548</v>
      </c>
      <c r="AF5696" t="n">
        <v>0.05259042032971897</v>
      </c>
      <c r="AG5696" s="25" t="n"/>
      <c r="AH5696" s="25" t="n"/>
      <c r="AI5696" s="25" t="n">
        <v>31560</v>
      </c>
      <c r="AN5696" t="n">
        <v>0.0833489154553906</v>
      </c>
      <c r="AO5696" t="n">
        <v>0.07736372528463413</v>
      </c>
      <c r="AU5696" t="n">
        <v>0.1460835012110781</v>
      </c>
    </row>
    <row r="5697" spans="1:48">
      <c r="R5697" s="25" t="n">
        <v>31561</v>
      </c>
      <c r="W5697" t="n">
        <v>0.05800459333648025</v>
      </c>
      <c r="X5697" t="n">
        <v>-0.008167718525482637</v>
      </c>
      <c r="AD5697" t="n">
        <v>0.0006817194456612497</v>
      </c>
      <c r="AF5697" t="n">
        <v>0.05051859425665886</v>
      </c>
      <c r="AG5697" s="25" t="n"/>
      <c r="AH5697" s="25" t="n"/>
      <c r="AI5697" s="25" t="n">
        <v>31561</v>
      </c>
      <c r="AN5697" t="n">
        <v>0.09431684527001882</v>
      </c>
      <c r="AO5697" t="n">
        <v>0.07306896508301201</v>
      </c>
      <c r="AU5697" t="n">
        <v>0.1487259532893834</v>
      </c>
    </row>
    <row r="5698" spans="1:48">
      <c r="R5698" s="25" t="n">
        <v>31562</v>
      </c>
      <c r="W5698" t="n">
        <v>0.05755768390652779</v>
      </c>
      <c r="X5698" t="n">
        <v>-0.008501779170902392</v>
      </c>
      <c r="AD5698" t="n">
        <v>0.0006814026871812649</v>
      </c>
      <c r="AF5698" t="n">
        <v>0.04973730742280665</v>
      </c>
      <c r="AG5698" s="25" t="n"/>
      <c r="AH5698" s="25" t="n"/>
      <c r="AI5698" s="25" t="n">
        <v>31562</v>
      </c>
      <c r="AN5698" t="n">
        <v>0.09458449867895985</v>
      </c>
      <c r="AO5698" t="n">
        <v>0.07319549380630549</v>
      </c>
      <c r="AU5698" t="n">
        <v>0.1503097456893071</v>
      </c>
    </row>
    <row r="5699" spans="1:48">
      <c r="R5699" s="25" t="n">
        <v>31565</v>
      </c>
      <c r="W5699" t="n">
        <v>0.0560994228467732</v>
      </c>
      <c r="X5699" t="n">
        <v>-0.008767842524773637</v>
      </c>
      <c r="AD5699" t="n">
        <v>-0.002295934410553133</v>
      </c>
      <c r="AF5699" t="n">
        <v>0.04503564591144642</v>
      </c>
      <c r="AG5699" s="25" t="n"/>
      <c r="AH5699" s="25" t="n"/>
      <c r="AI5699" s="25" t="n">
        <v>31565</v>
      </c>
      <c r="AN5699" t="n">
        <v>0.09213108786378675</v>
      </c>
      <c r="AO5699" t="n">
        <v>0.07330160819729266</v>
      </c>
      <c r="AU5699" t="n">
        <v>0.1546034642575674</v>
      </c>
    </row>
    <row r="5700" spans="1:48">
      <c r="R5700" s="25" t="n">
        <v>31566</v>
      </c>
      <c r="W5700" t="n">
        <v>0.05732141878708869</v>
      </c>
      <c r="X5700" t="n">
        <v>-0.008767842524773637</v>
      </c>
      <c r="AD5700" t="n">
        <v>-0.001612898582249309</v>
      </c>
      <c r="AF5700" t="n">
        <v>0.04694067768006574</v>
      </c>
      <c r="AG5700" s="25" t="n"/>
      <c r="AH5700" s="25" t="n"/>
      <c r="AI5700" s="25" t="n">
        <v>31566</v>
      </c>
      <c r="AN5700" t="n">
        <v>0.09213108786378675</v>
      </c>
      <c r="AO5700" t="n">
        <v>0.07330160819729266</v>
      </c>
      <c r="AU5700" t="n">
        <v>0.1546034642575674</v>
      </c>
    </row>
    <row r="5701" spans="1:48">
      <c r="R5701" s="25" t="n">
        <v>31567</v>
      </c>
      <c r="W5701" t="n">
        <v>0.05589004666525579</v>
      </c>
      <c r="X5701" t="n">
        <v>-0.008781946307952506</v>
      </c>
      <c r="AD5701" t="n">
        <v>-0.001479133076529018</v>
      </c>
      <c r="AF5701" t="n">
        <v>0.04562896728077426</v>
      </c>
      <c r="AG5701" s="25" t="n"/>
      <c r="AH5701" s="25" t="n"/>
      <c r="AI5701" s="25" t="n">
        <v>31567</v>
      </c>
      <c r="AN5701" t="n">
        <v>0.09018773197757271</v>
      </c>
      <c r="AO5701" t="n">
        <v>0.07343068262157365</v>
      </c>
      <c r="AU5701" t="n">
        <v>0.1125356158319893</v>
      </c>
    </row>
    <row r="5702" spans="1:48">
      <c r="R5702" s="25" t="n">
        <v>31568</v>
      </c>
      <c r="W5702" t="n">
        <v>0.0568118557184798</v>
      </c>
      <c r="X5702" t="n">
        <v>-0.008692780498547222</v>
      </c>
      <c r="AD5702" t="n">
        <v>-0.001622179456571747</v>
      </c>
      <c r="AF5702" t="n">
        <v>0.04649689576336083</v>
      </c>
      <c r="AG5702" s="25" t="n"/>
      <c r="AH5702" s="25" t="n"/>
      <c r="AI5702" s="25" t="n">
        <v>31568</v>
      </c>
      <c r="AN5702" t="n">
        <v>0.09963904355893108</v>
      </c>
      <c r="AO5702" t="n">
        <v>0.05989029061404835</v>
      </c>
      <c r="AU5702" t="n">
        <v>0.06777927142328763</v>
      </c>
    </row>
    <row r="5703" spans="1:48">
      <c r="R5703" s="25" t="n">
        <v>31569</v>
      </c>
      <c r="W5703" t="n">
        <v>0.05891798590124118</v>
      </c>
      <c r="X5703" t="n">
        <v>-0.008267144693608484</v>
      </c>
      <c r="AD5703" t="n">
        <v>-0.001699501412164024</v>
      </c>
      <c r="AF5703" t="n">
        <v>0.04895133979546867</v>
      </c>
      <c r="AG5703" s="25" t="n"/>
      <c r="AH5703" s="25" t="n"/>
      <c r="AI5703" s="25" t="n">
        <v>31569</v>
      </c>
      <c r="AN5703" t="n">
        <v>0.09768020305479548</v>
      </c>
      <c r="AO5703" t="n">
        <v>0.06008928871934551</v>
      </c>
      <c r="AU5703" t="n">
        <v>0.06864707106412403</v>
      </c>
    </row>
    <row r="5704" spans="1:48">
      <c r="R5704" s="25" t="n">
        <v>31572</v>
      </c>
      <c r="W5704" t="n">
        <v>0.05770521490508648</v>
      </c>
      <c r="X5704" t="n">
        <v>-0.008122974774305859</v>
      </c>
      <c r="AD5704" t="n">
        <v>-0.001415522148605465</v>
      </c>
      <c r="AF5704" t="n">
        <v>0.04816671798217515</v>
      </c>
      <c r="AG5704" s="25" t="n"/>
      <c r="AH5704" s="25" t="n"/>
      <c r="AI5704" s="25" t="n">
        <v>31572</v>
      </c>
      <c r="AN5704" t="n">
        <v>0.07538690134164142</v>
      </c>
      <c r="AO5704" t="n">
        <v>0.04817896477038273</v>
      </c>
      <c r="AR5704" t="n">
        <v>0.004040014462166079</v>
      </c>
      <c r="AU5704" t="n">
        <v>0.05623269363794137</v>
      </c>
    </row>
    <row r="5705" spans="1:48">
      <c r="R5705" s="25" t="n">
        <v>31573</v>
      </c>
      <c r="W5705" t="n">
        <v>0.0580646280223291</v>
      </c>
      <c r="X5705" t="n">
        <v>-0.00894482974574908</v>
      </c>
      <c r="AA5705" t="n">
        <v>9.246585255836992e-06</v>
      </c>
      <c r="AD5705" t="n">
        <v>-0.00117684793586979</v>
      </c>
      <c r="AF5705" t="n">
        <v>0.04795219692596607</v>
      </c>
      <c r="AG5705" s="25" t="n"/>
      <c r="AH5705" s="25" t="n"/>
      <c r="AI5705" s="25" t="n">
        <v>31573</v>
      </c>
      <c r="AN5705" t="n">
        <v>0.07538690134164142</v>
      </c>
      <c r="AO5705" t="n">
        <v>0.04817896477038273</v>
      </c>
      <c r="AR5705" t="n">
        <v>0.004040014462166079</v>
      </c>
      <c r="AU5705" t="n">
        <v>0.05623269363794137</v>
      </c>
    </row>
    <row r="5706" spans="1:48">
      <c r="R5706" s="25" t="n">
        <v>31574</v>
      </c>
      <c r="W5706" t="n">
        <v>0.05862057783183915</v>
      </c>
      <c r="X5706" t="n">
        <v>-0.009624874757337136</v>
      </c>
      <c r="AA5706" t="n">
        <v>2.10249841042422e-05</v>
      </c>
      <c r="AD5706" t="n">
        <v>-0.001232399262088266</v>
      </c>
      <c r="AF5706" t="n">
        <v>0.04778432879651798</v>
      </c>
      <c r="AG5706" s="25" t="n"/>
      <c r="AH5706" s="25" t="n"/>
      <c r="AI5706" s="25" t="n">
        <v>31574</v>
      </c>
      <c r="AN5706" t="n">
        <v>0.0740358130889016</v>
      </c>
      <c r="AO5706" t="n">
        <v>0.04830929117194493</v>
      </c>
      <c r="AR5706" t="n">
        <v>0.004259565438020874</v>
      </c>
      <c r="AU5706" t="n">
        <v>0.05602389790409846</v>
      </c>
    </row>
    <row r="5707" spans="1:48">
      <c r="R5707" s="25" t="n">
        <v>31575</v>
      </c>
      <c r="W5707" t="n">
        <v>0.05856505306828804</v>
      </c>
      <c r="X5707" t="n">
        <v>-0.009489792201722993</v>
      </c>
      <c r="AA5707" t="n">
        <v>2.611230151300745e-05</v>
      </c>
      <c r="AD5707" t="n">
        <v>-0.001267026458139839</v>
      </c>
      <c r="AF5707" t="n">
        <v>0.04783434670993822</v>
      </c>
      <c r="AG5707" s="25" t="n"/>
      <c r="AH5707" s="25" t="n"/>
      <c r="AI5707" s="25" t="n">
        <v>31575</v>
      </c>
      <c r="AN5707" t="n">
        <v>0.06961114276577977</v>
      </c>
      <c r="AO5707" t="n">
        <v>0.04106389688544287</v>
      </c>
      <c r="AR5707" t="n">
        <v>0.001801245992508541</v>
      </c>
      <c r="AU5707" t="n">
        <v>-0.008592241486303023</v>
      </c>
    </row>
    <row r="5708" spans="1:48">
      <c r="R5708" s="25" t="n">
        <v>31576</v>
      </c>
      <c r="W5708" t="n">
        <v>0.05956490741124807</v>
      </c>
      <c r="X5708" t="n">
        <v>-0.009136707601265524</v>
      </c>
      <c r="AA5708" t="n">
        <v>2.708551056459242e-05</v>
      </c>
      <c r="AD5708" t="n">
        <v>-0.001289693615750318</v>
      </c>
      <c r="AF5708" t="n">
        <v>0.04916559170479682</v>
      </c>
      <c r="AG5708" s="25" t="n"/>
      <c r="AH5708" s="25" t="n"/>
      <c r="AI5708" s="25" t="n">
        <v>31576</v>
      </c>
      <c r="AN5708" t="n">
        <v>0.05798969990636956</v>
      </c>
      <c r="AO5708" t="n">
        <v>0.03368326897378097</v>
      </c>
      <c r="AR5708" t="n">
        <v>0.00156939572841276</v>
      </c>
      <c r="AU5708" t="n">
        <v>-0.00724474666575472</v>
      </c>
      <c r="AV5708" t="n">
        <v>0.04680447339971119</v>
      </c>
    </row>
    <row r="5709" spans="1:48">
      <c r="R5709" s="25" t="n">
        <v>31579</v>
      </c>
      <c r="W5709" t="n">
        <v>0.05987371687780867</v>
      </c>
      <c r="X5709" t="n">
        <v>-0.009071990578298978</v>
      </c>
      <c r="AA5709" t="n">
        <v>1.466025416588376e-05</v>
      </c>
      <c r="AD5709" t="n">
        <v>-0.001264994461817878</v>
      </c>
      <c r="AE5709" t="n">
        <v>-0.0004438449551337785</v>
      </c>
      <c r="AF5709" t="n">
        <v>0.04910754713672392</v>
      </c>
      <c r="AG5709" s="25" t="n"/>
      <c r="AH5709" s="25" t="n"/>
      <c r="AI5709" s="25" t="n">
        <v>31579</v>
      </c>
      <c r="AN5709" t="n">
        <v>0.05716043414681462</v>
      </c>
      <c r="AO5709" t="n">
        <v>0.03356188934569763</v>
      </c>
      <c r="AR5709" t="n">
        <v>0.001698065665054196</v>
      </c>
      <c r="AU5709" t="n">
        <v>-0.007358991817726313</v>
      </c>
      <c r="AV5709" t="n">
        <v>0.05113029100600515</v>
      </c>
    </row>
    <row r="5710" spans="1:48">
      <c r="R5710" s="25" t="n">
        <v>31580</v>
      </c>
      <c r="W5710" t="n">
        <v>0.05989566788938579</v>
      </c>
      <c r="X5710" t="n">
        <v>-0.009356303849614089</v>
      </c>
      <c r="AA5710" t="n">
        <v>-6.006496153749365e-07</v>
      </c>
      <c r="AD5710" t="n">
        <v>-0.001239165053668947</v>
      </c>
      <c r="AE5710" t="n">
        <v>-0.0006173283607679692</v>
      </c>
      <c r="AF5710" t="n">
        <v>0.04868226997571941</v>
      </c>
      <c r="AG5710" s="25" t="n"/>
      <c r="AH5710" s="25" t="n"/>
      <c r="AI5710" s="25" t="n">
        <v>31580</v>
      </c>
      <c r="AN5710" t="n">
        <v>0.05716043414681462</v>
      </c>
      <c r="AO5710" t="n">
        <v>0.03356188934569763</v>
      </c>
      <c r="AR5710" t="n">
        <v>0.001698065665054196</v>
      </c>
      <c r="AU5710" t="n">
        <v>-0.007358991817726313</v>
      </c>
      <c r="AV5710" t="n">
        <v>0.05113029100600515</v>
      </c>
    </row>
    <row r="5711" spans="1:48">
      <c r="R5711" s="25" t="n">
        <v>31581</v>
      </c>
      <c r="W5711" t="n">
        <v>0.05989564832486084</v>
      </c>
      <c r="X5711" t="n">
        <v>-0.009598205060465255</v>
      </c>
      <c r="AA5711" t="n">
        <v>1.026629532961153e-05</v>
      </c>
      <c r="AD5711" t="n">
        <v>-0.001219450893991826</v>
      </c>
      <c r="AE5711" t="n">
        <v>-0.0005140640787520314</v>
      </c>
      <c r="AF5711" t="n">
        <v>0.04857419458698134</v>
      </c>
      <c r="AG5711" s="25" t="n"/>
      <c r="AH5711" s="25" t="n"/>
      <c r="AI5711" s="25" t="n">
        <v>31581</v>
      </c>
      <c r="AN5711" t="n">
        <v>0.05725825677154872</v>
      </c>
      <c r="AO5711" t="n">
        <v>0.03366710444148237</v>
      </c>
      <c r="AR5711" t="n">
        <v>0.001690551330411834</v>
      </c>
      <c r="AU5711" t="n">
        <v>-0.007388982629542133</v>
      </c>
      <c r="AV5711" t="n">
        <v>0.05014275604299424</v>
      </c>
    </row>
    <row r="5712" spans="1:48">
      <c r="R5712" s="25" t="n">
        <v>31582</v>
      </c>
      <c r="W5712" t="n">
        <v>0.05959904313461566</v>
      </c>
      <c r="X5712" t="n">
        <v>-0.009635103252790907</v>
      </c>
      <c r="AA5712" t="n">
        <v>9.617897556157036e-06</v>
      </c>
      <c r="AD5712" t="n">
        <v>-0.001196823809161747</v>
      </c>
      <c r="AE5712" t="n">
        <v>-0.0005147397826333908</v>
      </c>
      <c r="AF5712" t="n">
        <v>0.04826199418758576</v>
      </c>
      <c r="AG5712" s="25" t="n"/>
      <c r="AH5712" s="25" t="n"/>
      <c r="AI5712" s="25" t="n">
        <v>31582</v>
      </c>
      <c r="AN5712" t="n">
        <v>0.05935123676996435</v>
      </c>
      <c r="AO5712" t="n">
        <v>0.0221045771145687</v>
      </c>
      <c r="AR5712" t="n">
        <v>0.0005022262556895792</v>
      </c>
      <c r="AU5712" t="n">
        <v>-0.01190915507249922</v>
      </c>
      <c r="AV5712" t="n">
        <v>0.05352127544979113</v>
      </c>
    </row>
    <row r="5713" spans="1:48">
      <c r="R5713" s="25" t="n">
        <v>31583</v>
      </c>
      <c r="W5713" t="n">
        <v>0.06031118919602645</v>
      </c>
      <c r="X5713" t="n">
        <v>-0.009457878150335846</v>
      </c>
      <c r="AA5713" t="n">
        <v>5.933226311947128e-06</v>
      </c>
      <c r="AD5713" t="n">
        <v>-0.001259658468660377</v>
      </c>
      <c r="AE5713" t="n">
        <v>-0.001097841759716542</v>
      </c>
      <c r="AF5713" t="n">
        <v>0.04850174404362562</v>
      </c>
      <c r="AG5713" s="25" t="n"/>
      <c r="AH5713" s="25" t="n"/>
      <c r="AI5713" s="25" t="n">
        <v>31583</v>
      </c>
      <c r="AN5713" t="n">
        <v>0.05954788823536879</v>
      </c>
      <c r="AO5713" t="n">
        <v>0.02206760717895939</v>
      </c>
      <c r="AR5713" t="n">
        <v>0.0005107022459107927</v>
      </c>
      <c r="AU5713" t="n">
        <v>-0.01199298291611807</v>
      </c>
      <c r="AV5713" t="n">
        <v>0.0554887017748012</v>
      </c>
    </row>
    <row r="5714" spans="1:48">
      <c r="R5714" s="25" t="n">
        <v>31586</v>
      </c>
      <c r="W5714" t="n">
        <v>0.06058212192032347</v>
      </c>
      <c r="X5714" t="n">
        <v>-0.00950939188914531</v>
      </c>
      <c r="AA5714" t="n">
        <v>1.158195379886623e-05</v>
      </c>
      <c r="AD5714" t="n">
        <v>-0.001283376158905231</v>
      </c>
      <c r="AE5714" t="n">
        <v>-0.0001675002483043874</v>
      </c>
      <c r="AF5714" t="n">
        <v>0.0496334355777674</v>
      </c>
      <c r="AG5714" s="25" t="n"/>
      <c r="AH5714" s="25" t="n"/>
      <c r="AI5714" s="25" t="n">
        <v>31586</v>
      </c>
      <c r="AN5714" t="n">
        <v>0.05923505405357168</v>
      </c>
      <c r="AO5714" t="n">
        <v>0.02208897562567886</v>
      </c>
      <c r="AR5714" t="n">
        <v>0.0005266132629597359</v>
      </c>
      <c r="AU5714" t="n">
        <v>-0.01203803546486932</v>
      </c>
      <c r="AV5714" t="n">
        <v>0.05553793102262329</v>
      </c>
    </row>
    <row r="5715" spans="1:48">
      <c r="R5715" s="25" t="n">
        <v>31587</v>
      </c>
      <c r="W5715" t="n">
        <v>0.06071700249881357</v>
      </c>
      <c r="X5715" t="n">
        <v>-0.009410434655138571</v>
      </c>
      <c r="AA5715" t="n">
        <v>9.774746425354751e-06</v>
      </c>
      <c r="AD5715" t="n">
        <v>-0.001288406679366941</v>
      </c>
      <c r="AE5715" t="n">
        <v>-0.0001106665080028962</v>
      </c>
      <c r="AF5715" t="n">
        <v>0.04991726940273051</v>
      </c>
      <c r="AG5715" s="25" t="n"/>
      <c r="AH5715" s="25" t="n"/>
      <c r="AI5715" s="25" t="n">
        <v>31587</v>
      </c>
      <c r="AN5715" t="n">
        <v>0.05923505405357168</v>
      </c>
      <c r="AO5715" t="n">
        <v>0.02208897562567886</v>
      </c>
      <c r="AR5715" t="n">
        <v>0.0005266132629597359</v>
      </c>
      <c r="AU5715" t="n">
        <v>-0.01203803546486932</v>
      </c>
      <c r="AV5715" t="n">
        <v>0.05553793102262329</v>
      </c>
    </row>
    <row r="5716" spans="1:48">
      <c r="R5716" s="25" t="n">
        <v>31588</v>
      </c>
      <c r="W5716" t="n">
        <v>0.06071697563823456</v>
      </c>
      <c r="X5716" t="n">
        <v>-0.009264416246037513</v>
      </c>
      <c r="AA5716" t="n">
        <v>1.121781508284873e-05</v>
      </c>
      <c r="AD5716" t="n">
        <v>-0.001278281631879721</v>
      </c>
      <c r="AE5716" t="n">
        <v>-0.00013211507994963</v>
      </c>
      <c r="AF5716" t="n">
        <v>0.05005338049545054</v>
      </c>
      <c r="AG5716" s="25" t="n"/>
      <c r="AH5716" s="25" t="n"/>
      <c r="AI5716" s="25" t="n">
        <v>31588</v>
      </c>
      <c r="AN5716" t="n">
        <v>0.05936935694863866</v>
      </c>
      <c r="AO5716" t="n">
        <v>0.02214938960932069</v>
      </c>
      <c r="AR5716" t="n">
        <v>0.0005183242805698678</v>
      </c>
      <c r="AU5716" t="n">
        <v>-0.01214538016291382</v>
      </c>
      <c r="AV5716" t="n">
        <v>0.04949868982693625</v>
      </c>
    </row>
    <row r="5717" spans="1:48">
      <c r="R5717" s="25" t="n">
        <v>31589</v>
      </c>
      <c r="W5717" t="n">
        <v>0.06076263417696342</v>
      </c>
      <c r="X5717" t="n">
        <v>-0.009317367513584958</v>
      </c>
      <c r="AA5717" t="n">
        <v>1.264469333596958e-05</v>
      </c>
      <c r="AD5717" t="n">
        <v>-0.001202461816683786</v>
      </c>
      <c r="AE5717" t="n">
        <v>-0.0001115721590120767</v>
      </c>
      <c r="AF5717" t="n">
        <v>0.05014387738101856</v>
      </c>
      <c r="AG5717" s="25" t="n"/>
      <c r="AH5717" s="25" t="n"/>
      <c r="AI5717" s="25" t="n">
        <v>31589</v>
      </c>
      <c r="AN5717" t="n">
        <v>0.06062325481902923</v>
      </c>
      <c r="AO5717" t="n">
        <v>0.014849516769823</v>
      </c>
      <c r="AR5717" t="n">
        <v>0.001397094748186982</v>
      </c>
      <c r="AU5717" t="n">
        <v>-0.01761487710167729</v>
      </c>
      <c r="AV5717" t="n">
        <v>0.05090444291816488</v>
      </c>
    </row>
    <row r="5718" spans="1:48">
      <c r="R5718" s="25" t="n">
        <v>31590</v>
      </c>
      <c r="W5718" t="n">
        <v>0.06103875130451358</v>
      </c>
      <c r="X5718" t="n">
        <v>-0.00940059707211692</v>
      </c>
      <c r="AA5718" t="n">
        <v>1.263812427124327e-05</v>
      </c>
      <c r="AD5718" t="n">
        <v>-0.001260331100227099</v>
      </c>
      <c r="AE5718" t="n">
        <v>0.0003967185243296754</v>
      </c>
      <c r="AF5718" t="n">
        <v>0.05078717978077048</v>
      </c>
      <c r="AG5718" s="25" t="n"/>
      <c r="AH5718" s="25" t="n"/>
      <c r="AI5718" s="25" t="n">
        <v>31590</v>
      </c>
      <c r="AN5718" t="n">
        <v>0.06082362358715852</v>
      </c>
      <c r="AO5718" t="n">
        <v>0.01484631710026638</v>
      </c>
      <c r="AR5718" t="n">
        <v>0.001429940071818533</v>
      </c>
      <c r="AU5718" t="n">
        <v>-0.01779337383273793</v>
      </c>
      <c r="AV5718" t="n">
        <v>0.05236802974437747</v>
      </c>
    </row>
    <row r="5719" spans="1:48">
      <c r="R5719" s="25" t="n">
        <v>31593</v>
      </c>
      <c r="W5719" t="n">
        <v>0.06113083577044363</v>
      </c>
      <c r="X5719" t="n">
        <v>-0.009478700647616713</v>
      </c>
      <c r="AA5719" t="n">
        <v>3.782415023868965e-05</v>
      </c>
      <c r="AD5719" t="n">
        <v>-0.001302948512779756</v>
      </c>
      <c r="AE5719" t="n">
        <v>0.0005906890637819975</v>
      </c>
      <c r="AF5719" t="n">
        <v>0.05097769982406784</v>
      </c>
      <c r="AG5719" s="25" t="n"/>
      <c r="AH5719" s="25" t="n"/>
      <c r="AI5719" s="25" t="n">
        <v>31593</v>
      </c>
      <c r="AN5719" t="n">
        <v>0.06116659351960071</v>
      </c>
      <c r="AO5719" t="n">
        <v>0.01487893464592478</v>
      </c>
      <c r="AR5719" t="n">
        <v>0.00149821456340298</v>
      </c>
      <c r="AU5719" t="n">
        <v>-0.0178479706621553</v>
      </c>
      <c r="AV5719" t="n">
        <v>0.05326731871097865</v>
      </c>
    </row>
    <row r="5720" spans="1:48">
      <c r="R5720" s="25" t="n">
        <v>31594</v>
      </c>
      <c r="W5720" t="n">
        <v>0.06108482855455825</v>
      </c>
      <c r="X5720" t="n">
        <v>-0.009440899953773247</v>
      </c>
      <c r="AA5720" t="n">
        <v>3.878732605000621e-05</v>
      </c>
      <c r="AD5720" t="n">
        <v>-0.001420803356555215</v>
      </c>
      <c r="AE5720" t="n">
        <v>0.0006820382434538089</v>
      </c>
      <c r="AF5720" t="n">
        <v>0.0509439508137336</v>
      </c>
      <c r="AG5720" s="25" t="n"/>
      <c r="AH5720" s="25" t="n"/>
      <c r="AI5720" s="25" t="n">
        <v>31594</v>
      </c>
      <c r="AN5720" t="n">
        <v>0.06116659351960071</v>
      </c>
      <c r="AO5720" t="n">
        <v>0.01487893464592478</v>
      </c>
      <c r="AR5720" t="n">
        <v>0.00149821456340298</v>
      </c>
      <c r="AU5720" t="n">
        <v>-0.0178479706621553</v>
      </c>
      <c r="AV5720" t="n">
        <v>0.05326731871097865</v>
      </c>
    </row>
    <row r="5721" spans="1:48">
      <c r="R5721" s="25" t="n">
        <v>31595</v>
      </c>
      <c r="W5721" t="n">
        <v>0.06101549615155206</v>
      </c>
      <c r="X5721" t="n">
        <v>-0.009327722199371814</v>
      </c>
      <c r="AA5721" t="n">
        <v>3.832342995884144e-05</v>
      </c>
      <c r="AD5721" t="n">
        <v>-0.001413372667478835</v>
      </c>
      <c r="AE5721" t="n">
        <v>0.0007147012651110988</v>
      </c>
      <c r="AF5721" t="n">
        <v>0.05102742597977134</v>
      </c>
      <c r="AG5721" s="25" t="n"/>
      <c r="AH5721" s="25" t="n"/>
      <c r="AI5721" s="25" t="n">
        <v>31595</v>
      </c>
      <c r="AN5721" t="n">
        <v>0.06136946326776555</v>
      </c>
      <c r="AO5721" t="n">
        <v>0.01488745175995767</v>
      </c>
      <c r="AR5721" t="n">
        <v>0.001396410073956039</v>
      </c>
      <c r="AU5721" t="n">
        <v>-0.01797551010553367</v>
      </c>
      <c r="AV5721" t="n">
        <v>0.05444815896782527</v>
      </c>
    </row>
    <row r="5722" spans="1:48">
      <c r="R5722" s="25" t="n">
        <v>31596</v>
      </c>
      <c r="W5722" t="n">
        <v>0.06157833009626889</v>
      </c>
      <c r="X5722" t="n">
        <v>-0.00920072802907727</v>
      </c>
      <c r="AA5722" t="n">
        <v>7.875471793152743e-05</v>
      </c>
      <c r="AD5722" t="n">
        <v>-0.001410954845878352</v>
      </c>
      <c r="AE5722" t="n">
        <v>0.0007818195324794875</v>
      </c>
      <c r="AF5722" t="n">
        <v>0.05182722147172427</v>
      </c>
      <c r="AG5722" s="25" t="n"/>
      <c r="AH5722" s="25" t="n"/>
      <c r="AI5722" s="25" t="n">
        <v>31596</v>
      </c>
      <c r="AN5722" t="n">
        <v>0.06225974375675082</v>
      </c>
      <c r="AO5722" t="n">
        <v>0.014919686139874</v>
      </c>
      <c r="AR5722" t="n">
        <v>0.003536474639925158</v>
      </c>
      <c r="AU5722" t="n">
        <v>-0.005752295523484561</v>
      </c>
      <c r="AV5722" t="n">
        <v>0.05171656387271797</v>
      </c>
    </row>
    <row r="5723" spans="1:48">
      <c r="R5723" s="25" t="n">
        <v>31597</v>
      </c>
      <c r="W5723" t="n">
        <v>0.06157829199965673</v>
      </c>
      <c r="X5723" t="n">
        <v>-0.009075000193516234</v>
      </c>
      <c r="AA5723" t="n">
        <v>7.874069706721925e-05</v>
      </c>
      <c r="AD5723" t="n">
        <v>-0.001410966022205921</v>
      </c>
      <c r="AE5723" t="n">
        <v>0.0007815799843099631</v>
      </c>
      <c r="AF5723" t="n">
        <v>0.05195264646531175</v>
      </c>
      <c r="AG5723" s="25" t="n"/>
      <c r="AH5723" s="25" t="n"/>
      <c r="AI5723" s="25" t="n">
        <v>31597</v>
      </c>
      <c r="AN5723" t="n">
        <v>0.0624502268175334</v>
      </c>
      <c r="AO5723" t="n">
        <v>0.01489644184725372</v>
      </c>
      <c r="AR5723" t="n">
        <v>0.003606578961466064</v>
      </c>
      <c r="AU5723" t="n">
        <v>-0.005808177161324828</v>
      </c>
      <c r="AV5723" t="n">
        <v>0.05291430472033982</v>
      </c>
    </row>
    <row r="5724" spans="1:48">
      <c r="R5724" s="25" t="n">
        <v>31600</v>
      </c>
      <c r="W5724" t="n">
        <v>0.06129806094356936</v>
      </c>
      <c r="X5724" t="n">
        <v>-0.009145483343648377</v>
      </c>
      <c r="AA5724" t="n">
        <v>6.035069333040972e-05</v>
      </c>
      <c r="AD5724" t="n">
        <v>-0.001396968609674263</v>
      </c>
      <c r="AE5724" t="n">
        <v>0.000181512382891776</v>
      </c>
      <c r="AF5724" t="n">
        <v>0.05099747206646889</v>
      </c>
      <c r="AG5724" s="25" t="n"/>
      <c r="AH5724" s="25" t="n"/>
      <c r="AI5724" s="25" t="n">
        <v>31600</v>
      </c>
      <c r="AN5724" t="n">
        <v>0.06253447060256159</v>
      </c>
      <c r="AO5724" t="n">
        <v>0.01481789337524856</v>
      </c>
      <c r="AR5724" t="n">
        <v>0.003622637651694524</v>
      </c>
      <c r="AU5724" t="n">
        <v>-0.00591819649379029</v>
      </c>
      <c r="AV5724" t="n">
        <v>0.05523568049075522</v>
      </c>
    </row>
    <row r="5725" spans="1:48">
      <c r="R5725" s="25" t="n">
        <v>31601</v>
      </c>
      <c r="W5725" t="n">
        <v>0.0608993040042432</v>
      </c>
      <c r="X5725" t="n">
        <v>-0.009329574144372986</v>
      </c>
      <c r="AA5725" t="n">
        <v>9.502454427256162e-05</v>
      </c>
      <c r="AD5725" t="n">
        <v>-0.001399432395682224</v>
      </c>
      <c r="AE5725" t="n">
        <v>0.0002151892534277561</v>
      </c>
      <c r="AF5725" t="n">
        <v>0.05048051126188829</v>
      </c>
      <c r="AG5725" s="25" t="n"/>
      <c r="AH5725" s="25" t="n"/>
      <c r="AI5725" s="25" t="n">
        <v>31601</v>
      </c>
      <c r="AN5725" t="n">
        <v>0.06253447060256159</v>
      </c>
      <c r="AO5725" t="n">
        <v>0.01481789337524856</v>
      </c>
      <c r="AR5725" t="n">
        <v>0.003622637651694524</v>
      </c>
      <c r="AU5725" t="n">
        <v>-0.00591819649379029</v>
      </c>
      <c r="AV5725" t="n">
        <v>0.05523568049075522</v>
      </c>
    </row>
    <row r="5726" spans="1:48">
      <c r="R5726" s="25" t="n">
        <v>31602</v>
      </c>
      <c r="W5726" t="n">
        <v>0.0613483242507316</v>
      </c>
      <c r="X5726" t="n">
        <v>-0.009283649282858008</v>
      </c>
      <c r="AA5726" t="n">
        <v>0.0001070998528093266</v>
      </c>
      <c r="AD5726" t="n">
        <v>-0.001400264917253318</v>
      </c>
      <c r="AE5726" t="n">
        <v>0.0002147889441036063</v>
      </c>
      <c r="AF5726" t="n">
        <v>0.0509862988475332</v>
      </c>
      <c r="AG5726" s="25" t="n"/>
      <c r="AH5726" s="25" t="n"/>
      <c r="AI5726" s="25" t="n">
        <v>31602</v>
      </c>
      <c r="AN5726" t="n">
        <v>0.06260483754493926</v>
      </c>
      <c r="AO5726" t="n">
        <v>0.0148317552706635</v>
      </c>
      <c r="AR5726" t="n">
        <v>0.003639291432527766</v>
      </c>
      <c r="AU5726" t="n">
        <v>-0.005952447863577195</v>
      </c>
      <c r="AV5726" t="n">
        <v>0.05323413387000642</v>
      </c>
    </row>
    <row r="5727" spans="1:48">
      <c r="R5727" s="25" t="n">
        <v>31603</v>
      </c>
      <c r="W5727" t="n">
        <v>0.06130133080226607</v>
      </c>
      <c r="X5727" t="n">
        <v>-0.009492835641606578</v>
      </c>
      <c r="AA5727" t="n">
        <v>9.900759793982983e-05</v>
      </c>
      <c r="AD5727" t="n">
        <v>-0.00132391355890689</v>
      </c>
      <c r="AE5727" t="n">
        <v>-0.0002654318757964584</v>
      </c>
      <c r="AF5727" t="n">
        <v>0.05031815732389597</v>
      </c>
      <c r="AG5727" s="25" t="n"/>
      <c r="AH5727" s="25" t="n"/>
      <c r="AI5727" s="25" t="n">
        <v>31603</v>
      </c>
      <c r="AN5727" t="n">
        <v>0.06267148003631598</v>
      </c>
      <c r="AO5727" t="n">
        <v>0.02496985450528459</v>
      </c>
      <c r="AR5727" t="n">
        <v>0.003670527477385774</v>
      </c>
      <c r="AU5727" t="n">
        <v>0.03811380558308965</v>
      </c>
      <c r="AV5727" t="n">
        <v>0.04669157927259174</v>
      </c>
    </row>
    <row r="5728" spans="1:48">
      <c r="R5728" s="25" t="n">
        <v>31604</v>
      </c>
      <c r="W5728" t="n">
        <v>0.06132483994788935</v>
      </c>
      <c r="X5728" t="n">
        <v>-0.009668200988469558</v>
      </c>
      <c r="AA5728" t="n">
        <v>6.53943399845991e-05</v>
      </c>
      <c r="AD5728" t="n">
        <v>-0.001312746075953</v>
      </c>
      <c r="AE5728" t="n">
        <v>-0.0008613915576001684</v>
      </c>
      <c r="AF5728" t="n">
        <v>0.04954789566585121</v>
      </c>
      <c r="AG5728" s="25" t="n"/>
      <c r="AH5728" s="25" t="n"/>
      <c r="AI5728" s="25" t="n">
        <v>31604</v>
      </c>
      <c r="AN5728" t="n">
        <v>0.0626798394949979</v>
      </c>
      <c r="AO5728" t="n">
        <v>0.02503637499479169</v>
      </c>
      <c r="AR5728" t="n">
        <v>0.003732737953075893</v>
      </c>
      <c r="AU5728" t="n">
        <v>0.03847045925496223</v>
      </c>
      <c r="AV5728" t="n">
        <v>0.04759396821582618</v>
      </c>
    </row>
    <row r="5729" spans="1:48">
      <c r="R5729" s="25" t="n">
        <v>31607</v>
      </c>
      <c r="W5729" t="n">
        <v>0.06151399863896347</v>
      </c>
      <c r="X5729" t="n">
        <v>-0.01002957867301141</v>
      </c>
      <c r="AA5729" t="n">
        <v>0.0001080417381083117</v>
      </c>
      <c r="AD5729" t="n">
        <v>-0.001253389912462467</v>
      </c>
      <c r="AE5729" t="n">
        <v>-0.001242960691037509</v>
      </c>
      <c r="AF5729" t="n">
        <v>0.04909611110056038</v>
      </c>
      <c r="AG5729" s="25" t="n"/>
      <c r="AH5729" s="25" t="n"/>
      <c r="AI5729" s="25" t="n">
        <v>31607</v>
      </c>
      <c r="AN5729" t="n">
        <v>0.06308799221976059</v>
      </c>
      <c r="AO5729" t="n">
        <v>0.02492373950806452</v>
      </c>
      <c r="AR5729" t="n">
        <v>0.003718771683546961</v>
      </c>
      <c r="AU5729" t="n">
        <v>0.03908564525359064</v>
      </c>
      <c r="AV5729" t="n">
        <v>0.04471562319143972</v>
      </c>
    </row>
    <row r="5730" spans="1:48">
      <c r="R5730" s="25" t="n">
        <v>31608</v>
      </c>
      <c r="W5730" t="n">
        <v>0.06196210026594495</v>
      </c>
      <c r="X5730" t="n">
        <v>-0.0099602084238836</v>
      </c>
      <c r="AA5730" t="n">
        <v>0.0001308764859031159</v>
      </c>
      <c r="AD5730" t="n">
        <v>-0.001182603232393037</v>
      </c>
      <c r="AE5730" t="n">
        <v>-0.0006899902931555249</v>
      </c>
      <c r="AF5730" t="n">
        <v>0.0502601748024159</v>
      </c>
      <c r="AG5730" s="25" t="n"/>
      <c r="AH5730" s="25" t="n"/>
      <c r="AI5730" s="25" t="n">
        <v>31608</v>
      </c>
      <c r="AN5730" t="n">
        <v>0.06308799221976059</v>
      </c>
      <c r="AO5730" t="n">
        <v>0.02492373950806452</v>
      </c>
      <c r="AR5730" t="n">
        <v>0.003718771683546961</v>
      </c>
      <c r="AU5730" t="n">
        <v>0.03908564525359064</v>
      </c>
      <c r="AV5730" t="n">
        <v>0.04471562319143972</v>
      </c>
    </row>
    <row r="5731" spans="1:48">
      <c r="R5731" s="25" t="n">
        <v>31609</v>
      </c>
      <c r="W5731" t="n">
        <v>0.06172718891494555</v>
      </c>
      <c r="X5731" t="n">
        <v>-0.009770517383544926</v>
      </c>
      <c r="AA5731" t="n">
        <v>0.0001464043933973483</v>
      </c>
      <c r="AD5731" t="n">
        <v>-0.001209828622300074</v>
      </c>
      <c r="AE5731" t="n">
        <v>-0.000464159054330742</v>
      </c>
      <c r="AF5731" t="n">
        <v>0.05042908824816714</v>
      </c>
      <c r="AG5731" s="25" t="n"/>
      <c r="AH5731" s="25" t="n"/>
      <c r="AI5731" s="25" t="n">
        <v>31609</v>
      </c>
      <c r="AN5731" t="n">
        <v>0.06327503983379629</v>
      </c>
      <c r="AO5731" t="n">
        <v>0.02454321738927456</v>
      </c>
      <c r="AR5731" t="n">
        <v>0.003672632379283653</v>
      </c>
      <c r="AU5731" t="n">
        <v>0.03939963999286095</v>
      </c>
      <c r="AV5731" t="n">
        <v>0.04452839768815671</v>
      </c>
    </row>
    <row r="5732" spans="1:48">
      <c r="R5732" s="25" t="n">
        <v>31610</v>
      </c>
      <c r="W5732" t="n">
        <v>0.06175077028405433</v>
      </c>
      <c r="X5732" t="n">
        <v>-0.009755992423905974</v>
      </c>
      <c r="AA5732" t="n">
        <v>0.0001656729805578477</v>
      </c>
      <c r="AD5732" t="n">
        <v>-0.00125529322646847</v>
      </c>
      <c r="AE5732" t="n">
        <v>-0.0003166679758965961</v>
      </c>
      <c r="AF5732" t="n">
        <v>0.05058848963834112</v>
      </c>
      <c r="AG5732" s="25" t="n"/>
      <c r="AH5732" s="25" t="n"/>
      <c r="AI5732" s="25" t="n">
        <v>31610</v>
      </c>
      <c r="AN5732" t="n">
        <v>0.06331250713549715</v>
      </c>
      <c r="AO5732" t="n">
        <v>0.01232205731142032</v>
      </c>
      <c r="AR5732" t="n">
        <v>0.003637482338300091</v>
      </c>
      <c r="AU5732" t="n">
        <v>0.07094534768025848</v>
      </c>
      <c r="AV5732" t="n">
        <v>0.0536960211781488</v>
      </c>
    </row>
    <row r="5733" spans="1:48">
      <c r="R5733" s="25" t="n">
        <v>31611</v>
      </c>
      <c r="W5733" t="n">
        <v>0.06184522816890048</v>
      </c>
      <c r="X5733" t="n">
        <v>-0.009876845917397185</v>
      </c>
      <c r="AA5733" t="n">
        <v>0.0001885224456088105</v>
      </c>
      <c r="AD5733" t="n">
        <v>-0.001245535450679206</v>
      </c>
      <c r="AE5733" t="n">
        <v>-0.0004280596723399749</v>
      </c>
      <c r="AF5733" t="n">
        <v>0.0504833095740929</v>
      </c>
      <c r="AG5733" s="25" t="n"/>
      <c r="AH5733" s="25" t="n"/>
      <c r="AI5733" s="25" t="n">
        <v>31611</v>
      </c>
      <c r="AN5733" t="n">
        <v>0.06341917542020099</v>
      </c>
      <c r="AO5733" t="n">
        <v>0.01230248718972756</v>
      </c>
      <c r="AR5733" t="n">
        <v>0.003687869032096553</v>
      </c>
      <c r="AU5733" t="n">
        <v>0.07153449433941125</v>
      </c>
      <c r="AV5733" t="n">
        <v>0.05417850336310792</v>
      </c>
    </row>
    <row r="5734" spans="1:48">
      <c r="R5734" s="25" t="n">
        <v>31614</v>
      </c>
      <c r="W5734" t="n">
        <v>0.06208256205932029</v>
      </c>
      <c r="X5734" t="n">
        <v>-0.009942625360090242</v>
      </c>
      <c r="AA5734" t="n">
        <v>0.0002146444787213736</v>
      </c>
      <c r="AD5734" t="n">
        <v>-0.001275908532567862</v>
      </c>
      <c r="AE5734" t="n">
        <v>-0.0009562450785218789</v>
      </c>
      <c r="AF5734" t="n">
        <v>0.05012242756686166</v>
      </c>
      <c r="AG5734" s="25" t="n"/>
      <c r="AH5734" s="25" t="n"/>
      <c r="AI5734" s="25" t="n">
        <v>31614</v>
      </c>
      <c r="AN5734" t="n">
        <v>0.06384181255922511</v>
      </c>
      <c r="AO5734" t="n">
        <v>0.01227791182232139</v>
      </c>
      <c r="AR5734" t="n">
        <v>0.003768194622956223</v>
      </c>
      <c r="AU5734" t="n">
        <v>0.07275636548538607</v>
      </c>
      <c r="AV5734" t="n">
        <v>0.05574782500701035</v>
      </c>
    </row>
    <row r="5735" spans="1:48">
      <c r="R5735" s="25" t="n">
        <v>31615</v>
      </c>
      <c r="W5735" t="n">
        <v>0.06184602329474368</v>
      </c>
      <c r="X5735" t="n">
        <v>-0.009856902855845033</v>
      </c>
      <c r="AA5735" t="n">
        <v>0.0002025341842549185</v>
      </c>
      <c r="AD5735" t="n">
        <v>-0.001762632921919886</v>
      </c>
      <c r="AE5735" t="n">
        <v>-0.001205326175290518</v>
      </c>
      <c r="AF5735" t="n">
        <v>0.04922369552594315</v>
      </c>
      <c r="AG5735" s="25" t="n"/>
      <c r="AH5735" s="25" t="n"/>
      <c r="AI5735" s="25" t="n">
        <v>31615</v>
      </c>
      <c r="AN5735" t="n">
        <v>0.06384181255922511</v>
      </c>
      <c r="AO5735" t="n">
        <v>0.01227791182232139</v>
      </c>
      <c r="AR5735" t="n">
        <v>0.003768194622956223</v>
      </c>
      <c r="AU5735" t="n">
        <v>0.07275636548538607</v>
      </c>
      <c r="AV5735" t="n">
        <v>0.05574782500701035</v>
      </c>
    </row>
    <row r="5736" spans="1:48">
      <c r="R5736" s="25" t="n">
        <v>31616</v>
      </c>
      <c r="W5736" t="n">
        <v>0.06151271663038346</v>
      </c>
      <c r="X5736" t="n">
        <v>-0.009910456303280291</v>
      </c>
      <c r="AA5736" t="n">
        <v>0.0001926158632111983</v>
      </c>
      <c r="AD5736" t="n">
        <v>-0.002060784743044683</v>
      </c>
      <c r="AE5736" t="n">
        <v>-0.001090228429170188</v>
      </c>
      <c r="AF5736" t="n">
        <v>0.04864386301809949</v>
      </c>
      <c r="AG5736" s="25" t="n"/>
      <c r="AH5736" s="25" t="n"/>
      <c r="AI5736" s="25" t="n">
        <v>31616</v>
      </c>
      <c r="AN5736" t="n">
        <v>0.06401214401484168</v>
      </c>
      <c r="AO5736" t="n">
        <v>0.01228763570114202</v>
      </c>
      <c r="AR5736" t="n">
        <v>0.003798225950823218</v>
      </c>
      <c r="AU5736" t="n">
        <v>0.07336093125555417</v>
      </c>
      <c r="AV5736" t="n">
        <v>0.05519093126807331</v>
      </c>
    </row>
    <row r="5737" spans="1:48">
      <c r="R5737" s="25" t="n">
        <v>31617</v>
      </c>
      <c r="W5737" t="n">
        <v>0.06115352486247073</v>
      </c>
      <c r="X5737" t="n">
        <v>-0.009924340474366765</v>
      </c>
      <c r="AA5737" t="n">
        <v>0.0001876833301875363</v>
      </c>
      <c r="AD5737" t="n">
        <v>-0.002073682013611815</v>
      </c>
      <c r="AE5737" t="n">
        <v>-0.001050062449143694</v>
      </c>
      <c r="AF5737" t="n">
        <v>0.04829312325553598</v>
      </c>
      <c r="AG5737" s="25" t="n"/>
      <c r="AH5737" s="25" t="n"/>
      <c r="AI5737" s="25" t="n">
        <v>31617</v>
      </c>
      <c r="AN5737" t="n">
        <v>0.06405435958896145</v>
      </c>
      <c r="AO5737" t="n">
        <v>-0.0009733093434786865</v>
      </c>
      <c r="AR5737" t="n">
        <v>0.001624427027423852</v>
      </c>
      <c r="AU5737" t="n">
        <v>0.08118477864152571</v>
      </c>
      <c r="AV5737" t="n">
        <v>0.05511212758182187</v>
      </c>
    </row>
    <row r="5738" spans="1:48">
      <c r="R5738" s="25" t="n">
        <v>31618</v>
      </c>
      <c r="W5738" t="n">
        <v>0.06124987919966706</v>
      </c>
      <c r="X5738" t="n">
        <v>-0.009920122116223673</v>
      </c>
      <c r="AA5738" t="n">
        <v>0.0001689694841242909</v>
      </c>
      <c r="AD5738" t="n">
        <v>-0.001960530832063485</v>
      </c>
      <c r="AE5738" t="n">
        <v>-0.001567452872801674</v>
      </c>
      <c r="AF5738" t="n">
        <v>0.04797074286270251</v>
      </c>
      <c r="AG5738" s="25" t="n"/>
      <c r="AH5738" s="25" t="n"/>
      <c r="AI5738" s="25" t="n">
        <v>31618</v>
      </c>
      <c r="AN5738" t="n">
        <v>0.06407889782033076</v>
      </c>
      <c r="AO5738" t="n">
        <v>-0.000974897625673212</v>
      </c>
      <c r="AR5738" t="n">
        <v>0.001637684236414833</v>
      </c>
      <c r="AU5738" t="n">
        <v>0.08106595632826311</v>
      </c>
      <c r="AV5738" t="n">
        <v>0.05583921372772942</v>
      </c>
    </row>
    <row r="5739" spans="1:48">
      <c r="R5739" s="25" t="n">
        <v>31621</v>
      </c>
      <c r="W5739" t="n">
        <v>0.06040516531610585</v>
      </c>
      <c r="X5739" t="n">
        <v>-0.009917060543211493</v>
      </c>
      <c r="AA5739" t="n">
        <v>0.0001969554976190763</v>
      </c>
      <c r="AD5739" t="n">
        <v>-0.002214550201798355</v>
      </c>
      <c r="AE5739" t="n">
        <v>-0.001567521609386406</v>
      </c>
      <c r="AF5739" t="n">
        <v>0.04690298845932866</v>
      </c>
      <c r="AG5739" s="25" t="n"/>
      <c r="AH5739" s="25" t="n"/>
      <c r="AI5739" s="25" t="n">
        <v>31621</v>
      </c>
      <c r="AN5739" t="n">
        <v>0.06429155660588967</v>
      </c>
      <c r="AO5739" t="n">
        <v>-0.0009689796233268228</v>
      </c>
      <c r="AR5739" t="n">
        <v>0.001600481624913437</v>
      </c>
      <c r="AU5739" t="n">
        <v>0.08232284658833335</v>
      </c>
      <c r="AV5739" t="n">
        <v>0.0561828966513884</v>
      </c>
    </row>
    <row r="5740" spans="1:48">
      <c r="R5740" s="25" t="n">
        <v>31622</v>
      </c>
      <c r="W5740" t="n">
        <v>0.06104098900258478</v>
      </c>
      <c r="X5740" t="n">
        <v>-0.009921093157577301</v>
      </c>
      <c r="AA5740" t="n">
        <v>0.0001910576493842839</v>
      </c>
      <c r="AD5740" t="n">
        <v>-0.002006047257380528</v>
      </c>
      <c r="AE5740" t="n">
        <v>-0.001024520612230424</v>
      </c>
      <c r="AF5740" t="n">
        <v>0.0482803856247808</v>
      </c>
      <c r="AG5740" s="25" t="n"/>
      <c r="AH5740" s="25" t="n"/>
      <c r="AI5740" s="25" t="n">
        <v>31622</v>
      </c>
      <c r="AN5740" t="n">
        <v>0.06429155660588967</v>
      </c>
      <c r="AO5740" t="n">
        <v>-0.0009689796233268228</v>
      </c>
      <c r="AR5740" t="n">
        <v>0.001600481624913437</v>
      </c>
      <c r="AU5740" t="n">
        <v>0.08232284658833335</v>
      </c>
      <c r="AV5740" t="n">
        <v>0.0561828966513884</v>
      </c>
    </row>
    <row r="5741" spans="1:48">
      <c r="R5741" s="25" t="n">
        <v>31623</v>
      </c>
      <c r="W5741" t="n">
        <v>0.06116042513809272</v>
      </c>
      <c r="X5741" t="n">
        <v>-0.009924927577277641</v>
      </c>
      <c r="AA5741" t="n">
        <v>0.0001948115511083133</v>
      </c>
      <c r="AD5741" t="n">
        <v>-0.001797586534624666</v>
      </c>
      <c r="AE5741" t="n">
        <v>-0.00108394117467648</v>
      </c>
      <c r="AF5741" t="n">
        <v>0.04854878140262223</v>
      </c>
      <c r="AG5741" s="25" t="n"/>
      <c r="AH5741" s="25" t="n"/>
      <c r="AI5741" s="25" t="n">
        <v>31623</v>
      </c>
      <c r="AN5741" t="n">
        <v>0.06350420472451783</v>
      </c>
      <c r="AO5741" t="n">
        <v>-0.0009713310826376838</v>
      </c>
      <c r="AR5741" t="n">
        <v>0.001528255243061051</v>
      </c>
      <c r="AU5741" t="n">
        <v>0.08253112554519745</v>
      </c>
      <c r="AV5741" t="n">
        <v>0.05695977165392171</v>
      </c>
    </row>
    <row r="5742" spans="1:48">
      <c r="R5742" s="25" t="n">
        <v>31624</v>
      </c>
      <c r="W5742" t="n">
        <v>0.06149018209713507</v>
      </c>
      <c r="X5742" t="n">
        <v>-0.009892233471295146</v>
      </c>
      <c r="AA5742" t="n">
        <v>0.0002049449701616954</v>
      </c>
      <c r="AD5742" t="n">
        <v>-0.001679551718127128</v>
      </c>
      <c r="AE5742" t="n">
        <v>-0.001058958308436662</v>
      </c>
      <c r="AF5742" t="n">
        <v>0.04906438356943782</v>
      </c>
      <c r="AG5742" s="25" t="n"/>
      <c r="AH5742" s="25" t="n"/>
      <c r="AI5742" s="25" t="n">
        <v>31624</v>
      </c>
      <c r="AN5742" t="n">
        <v>0.06268495375489298</v>
      </c>
      <c r="AO5742" t="n">
        <v>-0.00787922778347167</v>
      </c>
      <c r="AR5742" t="n">
        <v>0.0009666790198319446</v>
      </c>
      <c r="AU5742" t="n">
        <v>0.02629663263065622</v>
      </c>
      <c r="AV5742" t="n">
        <v>0.03915098902472959</v>
      </c>
    </row>
    <row r="5743" spans="1:48">
      <c r="R5743" s="25" t="n">
        <v>31625</v>
      </c>
      <c r="W5743" t="n">
        <v>0.06163125163327346</v>
      </c>
      <c r="X5743" t="n">
        <v>-0.00984702779157327</v>
      </c>
      <c r="AA5743" t="n">
        <v>0.000204347025113487</v>
      </c>
      <c r="AD5743" t="n">
        <v>-0.001742156787633242</v>
      </c>
      <c r="AE5743" t="n">
        <v>-0.00157511787450589</v>
      </c>
      <c r="AF5743" t="n">
        <v>0.04867129620467454</v>
      </c>
      <c r="AG5743" s="25" t="n"/>
      <c r="AH5743" s="25" t="n"/>
      <c r="AI5743" s="25" t="n">
        <v>31625</v>
      </c>
      <c r="AN5743" t="n">
        <v>0.06288809675143274</v>
      </c>
      <c r="AO5743" t="n">
        <v>-0.007895991354794856</v>
      </c>
      <c r="AR5743" t="n">
        <v>0.0009787260312973192</v>
      </c>
      <c r="AU5743" t="n">
        <v>0.02641466062011727</v>
      </c>
      <c r="AV5743" t="n">
        <v>0.03966616912568929</v>
      </c>
    </row>
    <row r="5744" spans="1:48">
      <c r="R5744" s="25" t="n">
        <v>31628</v>
      </c>
      <c r="W5744" t="n">
        <v>0.06163119058325971</v>
      </c>
      <c r="X5744" t="n">
        <v>-0.009861170427800912</v>
      </c>
      <c r="AA5744" t="n">
        <v>0.0002034499001836193</v>
      </c>
      <c r="AD5744" t="n">
        <v>-0.001790183489913319</v>
      </c>
      <c r="AE5744" t="n">
        <v>-0.001764692874552063</v>
      </c>
      <c r="AF5744" t="n">
        <v>0.04841859369117704</v>
      </c>
      <c r="AG5744" s="25" t="n"/>
      <c r="AH5744" s="25" t="n"/>
      <c r="AI5744" s="25" t="n">
        <v>31628</v>
      </c>
      <c r="AN5744" t="n">
        <v>0.06319334682015743</v>
      </c>
      <c r="AO5744" t="n">
        <v>-0.007911819343567435</v>
      </c>
      <c r="AR5744" t="n">
        <v>0.0009846955589759387</v>
      </c>
      <c r="AU5744" t="n">
        <v>0.02639045443242064</v>
      </c>
      <c r="AV5744" t="n">
        <v>0.03905614689738408</v>
      </c>
    </row>
    <row r="5745" spans="1:48">
      <c r="R5745" s="25" t="n">
        <v>31629</v>
      </c>
      <c r="W5745" t="n">
        <v>0.06144255372708014</v>
      </c>
      <c r="X5745" t="n">
        <v>-0.009905081417220116</v>
      </c>
      <c r="AA5745" t="n">
        <v>0.0001940037163066691</v>
      </c>
      <c r="AD5745" t="n">
        <v>-0.001727396640393122</v>
      </c>
      <c r="AE5745" t="n">
        <v>-0.001288751696932146</v>
      </c>
      <c r="AF5745" t="n">
        <v>0.04871532768884142</v>
      </c>
      <c r="AG5745" s="25" t="n"/>
      <c r="AH5745" s="25" t="n"/>
      <c r="AI5745" s="25" t="n">
        <v>31629</v>
      </c>
      <c r="AN5745" t="n">
        <v>0.06319334682015743</v>
      </c>
      <c r="AO5745" t="n">
        <v>-0.007911819343567435</v>
      </c>
      <c r="AR5745" t="n">
        <v>0.0009846955589759387</v>
      </c>
      <c r="AU5745" t="n">
        <v>0.02639045443242064</v>
      </c>
      <c r="AV5745" t="n">
        <v>0.03905614689738408</v>
      </c>
    </row>
    <row r="5746" spans="1:48">
      <c r="R5746" s="25" t="n">
        <v>31630</v>
      </c>
      <c r="W5746" t="n">
        <v>0.06111031420069351</v>
      </c>
      <c r="X5746" t="n">
        <v>-0.009886312936515401</v>
      </c>
      <c r="AA5746" t="n">
        <v>0.000202413096542003</v>
      </c>
      <c r="AD5746" t="n">
        <v>-0.001764649821355033</v>
      </c>
      <c r="AE5746" t="n">
        <v>-0.001342396358245956</v>
      </c>
      <c r="AF5746" t="n">
        <v>0.04831936818111912</v>
      </c>
      <c r="AG5746" s="25" t="n"/>
      <c r="AH5746" s="25" t="n"/>
      <c r="AI5746" s="25" t="n">
        <v>31630</v>
      </c>
      <c r="AN5746" t="n">
        <v>0.06340231031523469</v>
      </c>
      <c r="AO5746" t="n">
        <v>-0.007936458454770428</v>
      </c>
      <c r="AR5746" t="n">
        <v>0.0009948082848580128</v>
      </c>
      <c r="AU5746" t="n">
        <v>0.02654016876239029</v>
      </c>
      <c r="AV5746" t="n">
        <v>0.03937028301737758</v>
      </c>
    </row>
    <row r="5747" spans="1:48">
      <c r="R5747" s="25" t="n">
        <v>31631</v>
      </c>
      <c r="W5747" t="n">
        <v>0.06137315578921698</v>
      </c>
      <c r="X5747" t="n">
        <v>-0.009841775786373687</v>
      </c>
      <c r="AA5747" t="n">
        <v>0.0002027216567251782</v>
      </c>
      <c r="AD5747" t="n">
        <v>-0.001748676870968766</v>
      </c>
      <c r="AE5747" t="n">
        <v>-0.001462632989105663</v>
      </c>
      <c r="AF5747" t="n">
        <v>0.04852279179949404</v>
      </c>
      <c r="AG5747" s="25" t="n"/>
      <c r="AH5747" s="25" t="n"/>
      <c r="AI5747" s="25" t="n">
        <v>31631</v>
      </c>
      <c r="AN5747" t="n">
        <v>0.0635176602089888</v>
      </c>
      <c r="AO5747" t="n">
        <v>-0.01208425897660041</v>
      </c>
      <c r="AR5747" t="n">
        <v>0.0005281336285028548</v>
      </c>
      <c r="AU5747" t="n">
        <v>0.04593934678072462</v>
      </c>
      <c r="AV5747" t="n">
        <v>0.01672319870171706</v>
      </c>
    </row>
    <row r="5748" spans="1:48">
      <c r="R5748" s="25" t="n">
        <v>31632</v>
      </c>
      <c r="W5748" t="n">
        <v>0.06194455524082519</v>
      </c>
      <c r="X5748" t="n">
        <v>-0.009856203170160961</v>
      </c>
      <c r="AA5748" t="n">
        <v>0.0002024786192503399</v>
      </c>
      <c r="AD5748" t="n">
        <v>-0.001924184466495949</v>
      </c>
      <c r="AE5748" t="n">
        <v>-0.001426945493513336</v>
      </c>
      <c r="AF5748" t="n">
        <v>0.04893970072990528</v>
      </c>
      <c r="AG5748" s="25" t="n"/>
      <c r="AH5748" s="25" t="n"/>
      <c r="AI5748" s="25" t="n">
        <v>31632</v>
      </c>
      <c r="AN5748" t="n">
        <v>0.06354498850784443</v>
      </c>
      <c r="AO5748" t="n">
        <v>-0.01211812051358895</v>
      </c>
      <c r="AR5748" t="n">
        <v>0.0005290996659098313</v>
      </c>
      <c r="AU5748" t="n">
        <v>0.04623020973470345</v>
      </c>
      <c r="AV5748" t="n">
        <v>0.01692223720469135</v>
      </c>
    </row>
    <row r="5749" spans="1:48">
      <c r="R5749" s="25" t="n">
        <v>31635</v>
      </c>
      <c r="W5749" t="n">
        <v>0.0622041283232532</v>
      </c>
      <c r="X5749" t="n">
        <v>-0.009923787884792272</v>
      </c>
      <c r="AA5749" t="n">
        <v>0.0002033023951345368</v>
      </c>
      <c r="AD5749" t="n">
        <v>-0.001950184450678971</v>
      </c>
      <c r="AE5749" t="n">
        <v>-0.001255542258789539</v>
      </c>
      <c r="AF5749" t="n">
        <v>0.04927791612412695</v>
      </c>
      <c r="AG5749" s="25" t="n"/>
      <c r="AH5749" s="25" t="n"/>
      <c r="AI5749" s="25" t="n">
        <v>31635</v>
      </c>
      <c r="AN5749" t="n">
        <v>0.0635483759504733</v>
      </c>
      <c r="AO5749" t="n">
        <v>-0.01218224635739114</v>
      </c>
      <c r="AR5749" t="n">
        <v>0.0005404913517453649</v>
      </c>
      <c r="AU5749" t="n">
        <v>0.04652941218846109</v>
      </c>
      <c r="AV5749" t="n">
        <v>0.0171318835987022</v>
      </c>
    </row>
    <row r="5750" spans="1:48">
      <c r="R5750" s="25" t="n">
        <v>31636</v>
      </c>
      <c r="W5750" t="n">
        <v>0.06236863965152736</v>
      </c>
      <c r="X5750" t="n">
        <v>-0.009916587975597597</v>
      </c>
      <c r="AA5750" t="n">
        <v>0.0001998478782045472</v>
      </c>
      <c r="AD5750" t="n">
        <v>-0.002094376747274657</v>
      </c>
      <c r="AE5750" t="n">
        <v>-0.001273410305930446</v>
      </c>
      <c r="AF5750" t="n">
        <v>0.04928411250092921</v>
      </c>
      <c r="AG5750" s="25" t="n"/>
      <c r="AH5750" s="25" t="n"/>
      <c r="AI5750" s="25" t="n">
        <v>31636</v>
      </c>
      <c r="AN5750" t="n">
        <v>0.0635483759504733</v>
      </c>
      <c r="AO5750" t="n">
        <v>-0.01218224635739114</v>
      </c>
      <c r="AR5750" t="n">
        <v>0.0005404913517453649</v>
      </c>
      <c r="AU5750" t="n">
        <v>0.04652941218846109</v>
      </c>
      <c r="AV5750" t="n">
        <v>0.0171318835987022</v>
      </c>
    </row>
    <row r="5751" spans="1:48">
      <c r="R5751" s="25" t="n">
        <v>31637</v>
      </c>
      <c r="W5751" t="n">
        <v>0.06269758227378049</v>
      </c>
      <c r="X5751" t="n">
        <v>-0.009849299541439639</v>
      </c>
      <c r="AA5751" t="n">
        <v>0.0002016041900139001</v>
      </c>
      <c r="AD5751" t="n">
        <v>-0.002015043970074276</v>
      </c>
      <c r="AE5751" t="n">
        <v>-0.001273452934672148</v>
      </c>
      <c r="AF5751" t="n">
        <v>0.04976139001760832</v>
      </c>
      <c r="AG5751" s="25" t="n"/>
      <c r="AH5751" s="25" t="n"/>
      <c r="AI5751" s="25" t="n">
        <v>31637</v>
      </c>
      <c r="AN5751" t="n">
        <v>0.06370339278989555</v>
      </c>
      <c r="AO5751" t="n">
        <v>-0.01219155985566714</v>
      </c>
      <c r="AR5751" t="n">
        <v>0.0005464399679464606</v>
      </c>
      <c r="AU5751" t="n">
        <v>0.04686651280152358</v>
      </c>
      <c r="AV5751" t="n">
        <v>0.01691873989019345</v>
      </c>
    </row>
    <row r="5752" spans="1:48">
      <c r="R5752" s="25" t="n">
        <v>31638</v>
      </c>
      <c r="W5752" t="n">
        <v>0.06257899020959808</v>
      </c>
      <c r="X5752" t="n">
        <v>-0.009906755778853294</v>
      </c>
      <c r="AA5752" t="n">
        <v>0.0002032769589526414</v>
      </c>
      <c r="AD5752" t="n">
        <v>-0.002000991423853797</v>
      </c>
      <c r="AE5752" t="n">
        <v>-0.001270500035175726</v>
      </c>
      <c r="AF5752" t="n">
        <v>0.0496040199306679</v>
      </c>
      <c r="AG5752" s="25" t="n"/>
      <c r="AH5752" s="25" t="n"/>
      <c r="AI5752" s="25" t="n">
        <v>31638</v>
      </c>
      <c r="AN5752" t="n">
        <v>0.06454133885799351</v>
      </c>
      <c r="AO5752" t="n">
        <v>-0.01438278840717161</v>
      </c>
      <c r="AR5752" t="n">
        <v>0.0005489617760603982</v>
      </c>
      <c r="AU5752" t="n">
        <v>0.02223801766366121</v>
      </c>
      <c r="AV5752" t="n">
        <v>0.0008936446046325698</v>
      </c>
    </row>
    <row r="5753" spans="1:48">
      <c r="R5753" s="25" t="n">
        <v>31639</v>
      </c>
      <c r="W5753" t="n">
        <v>0.06260273767640208</v>
      </c>
      <c r="X5753" t="n">
        <v>-0.009943690916290999</v>
      </c>
      <c r="AA5753" t="n">
        <v>0.0002020956171146631</v>
      </c>
      <c r="AD5753" t="n">
        <v>-0.002079725233385109</v>
      </c>
      <c r="AE5753" t="n">
        <v>-0.001269002860615332</v>
      </c>
      <c r="AF5753" t="n">
        <v>0.0495124142832253</v>
      </c>
      <c r="AG5753" s="25" t="n"/>
      <c r="AH5753" s="25" t="n"/>
      <c r="AI5753" s="25" t="n">
        <v>31639</v>
      </c>
      <c r="AN5753" t="n">
        <v>0.06465487142133933</v>
      </c>
      <c r="AO5753" t="n">
        <v>-0.01438994046802534</v>
      </c>
      <c r="AR5753" t="n">
        <v>0.0005544838868945564</v>
      </c>
      <c r="AU5753" t="n">
        <v>0.02236497940585854</v>
      </c>
      <c r="AV5753" t="n">
        <v>0.0009036251170488193</v>
      </c>
    </row>
    <row r="5754" spans="1:48">
      <c r="R5754" s="25" t="n">
        <v>31642</v>
      </c>
      <c r="W5754" t="n">
        <v>0.06269828483309184</v>
      </c>
      <c r="X5754" t="n">
        <v>-0.009938009760715004</v>
      </c>
      <c r="AA5754" t="n">
        <v>0.000200630579610686</v>
      </c>
      <c r="AD5754" t="n">
        <v>-0.002124256423640972</v>
      </c>
      <c r="AE5754" t="n">
        <v>-0.001275524828054838</v>
      </c>
      <c r="AF5754" t="n">
        <v>0.04956112440029171</v>
      </c>
      <c r="AG5754" s="25" t="n"/>
      <c r="AH5754" s="25" t="n"/>
      <c r="AI5754" s="25" t="n">
        <v>31642</v>
      </c>
      <c r="AN5754" t="n">
        <v>0.06504966500530171</v>
      </c>
      <c r="AO5754" t="n">
        <v>-0.01446006143394628</v>
      </c>
      <c r="AR5754" t="n">
        <v>0.0005643230060713878</v>
      </c>
      <c r="AU5754" t="n">
        <v>0.02252149772233858</v>
      </c>
      <c r="AV5754" t="n">
        <v>0.000912818039696602</v>
      </c>
    </row>
    <row r="5755" spans="1:48">
      <c r="R5755" s="25" t="n">
        <v>31643</v>
      </c>
      <c r="W5755" t="n">
        <v>0.06300861351018135</v>
      </c>
      <c r="X5755" t="n">
        <v>-0.01009753762523451</v>
      </c>
      <c r="AA5755" t="n">
        <v>0.000205031197739326</v>
      </c>
      <c r="AD5755" t="n">
        <v>-0.002130575980899221</v>
      </c>
      <c r="AE5755" t="n">
        <v>-0.001267054303027938</v>
      </c>
      <c r="AF5755" t="n">
        <v>0.049718476798759</v>
      </c>
      <c r="AG5755" s="25" t="n"/>
      <c r="AH5755" s="25" t="n"/>
      <c r="AI5755" s="25" t="n">
        <v>31643</v>
      </c>
      <c r="AN5755" t="n">
        <v>0.06504966500530171</v>
      </c>
      <c r="AO5755" t="n">
        <v>-0.01446006143394628</v>
      </c>
      <c r="AR5755" t="n">
        <v>0.0005643230060713878</v>
      </c>
      <c r="AU5755" t="n">
        <v>0.02252149772233858</v>
      </c>
      <c r="AV5755" t="n">
        <v>0.000912818039696602</v>
      </c>
    </row>
    <row r="5756" spans="1:48">
      <c r="R5756" s="25" t="n">
        <v>31644</v>
      </c>
      <c r="W5756" t="n">
        <v>0.06319926515588793</v>
      </c>
      <c r="X5756" t="n">
        <v>-0.01012016329818517</v>
      </c>
      <c r="AA5756" t="n">
        <v>0.0002027042091633115</v>
      </c>
      <c r="AD5756" t="n">
        <v>-0.00208895125550714</v>
      </c>
      <c r="AE5756" t="n">
        <v>-0.001266488666364347</v>
      </c>
      <c r="AF5756" t="n">
        <v>0.04992636614499459</v>
      </c>
      <c r="AG5756" s="25" t="n"/>
      <c r="AH5756" s="25" t="n"/>
      <c r="AI5756" s="25" t="n">
        <v>31644</v>
      </c>
      <c r="AN5756" t="n">
        <v>0.06526528492670312</v>
      </c>
      <c r="AO5756" t="n">
        <v>-0.01450819381354936</v>
      </c>
      <c r="AR5756" t="n">
        <v>0.0005681970955358511</v>
      </c>
      <c r="AU5756" t="n">
        <v>0.0226342338373302</v>
      </c>
      <c r="AV5756" t="n">
        <v>0.0009126233150723444</v>
      </c>
    </row>
    <row r="5757" spans="1:48">
      <c r="R5757" s="25" t="n">
        <v>31645</v>
      </c>
      <c r="W5757" t="n">
        <v>0.063198911426221</v>
      </c>
      <c r="X5757" t="n">
        <v>-0.01012300268654892</v>
      </c>
      <c r="AA5757" t="n">
        <v>0.000204626103847489</v>
      </c>
      <c r="AD5757" t="n">
        <v>-0.002121508851770267</v>
      </c>
      <c r="AE5757" t="n">
        <v>-0.001302022262097464</v>
      </c>
      <c r="AF5757" t="n">
        <v>0.04985700372965184</v>
      </c>
      <c r="AG5757" s="25" t="n"/>
      <c r="AH5757" s="25" t="n"/>
      <c r="AI5757" s="25" t="n">
        <v>31645</v>
      </c>
      <c r="AN5757" t="n">
        <v>0.06349663659201397</v>
      </c>
      <c r="AO5757" t="n">
        <v>-0.01142739466717663</v>
      </c>
      <c r="AR5757" t="n">
        <v>0.000810057110802136</v>
      </c>
      <c r="AU5757" t="n">
        <v>-0.03113106388975959</v>
      </c>
      <c r="AV5757" t="n">
        <v>0.006413872840209361</v>
      </c>
    </row>
    <row r="5758" spans="1:48">
      <c r="R5758" s="25" t="n">
        <v>31646</v>
      </c>
      <c r="W5758" t="n">
        <v>0.06271183772025395</v>
      </c>
      <c r="X5758" t="n">
        <v>-0.01004050355678873</v>
      </c>
      <c r="AA5758" t="n">
        <v>0.0002025251223677566</v>
      </c>
      <c r="AD5758" t="n">
        <v>-0.002121540151011095</v>
      </c>
      <c r="AE5758" t="n">
        <v>-0.00138813003755391</v>
      </c>
      <c r="AF5758" t="n">
        <v>0.04936418909726797</v>
      </c>
      <c r="AG5758" s="25" t="n"/>
      <c r="AH5758" s="25" t="n"/>
      <c r="AI5758" s="25" t="n">
        <v>31646</v>
      </c>
      <c r="AN5758" t="n">
        <v>0.0636857400461194</v>
      </c>
      <c r="AO5758" t="n">
        <v>-0.01146393505191073</v>
      </c>
      <c r="AR5758" t="n">
        <v>0.0008129864595172717</v>
      </c>
      <c r="AU5758" t="n">
        <v>-0.03128756009389992</v>
      </c>
      <c r="AV5758" t="n">
        <v>0.006479960708151882</v>
      </c>
    </row>
    <row r="5759" spans="1:48">
      <c r="R5759" s="25" t="n">
        <v>31649</v>
      </c>
      <c r="W5759" t="n">
        <v>0.06289887953023597</v>
      </c>
      <c r="X5759" t="n">
        <v>-0.01004050753935511</v>
      </c>
      <c r="AA5759" t="n">
        <v>0.0002006374258086492</v>
      </c>
      <c r="AD5759" t="n">
        <v>-0.00200964437356952</v>
      </c>
      <c r="AE5759" t="n">
        <v>-0.001388156646470435</v>
      </c>
      <c r="AF5759" t="n">
        <v>0.04966120839664954</v>
      </c>
      <c r="AG5759" s="25" t="n"/>
      <c r="AH5759" s="25" t="n"/>
      <c r="AI5759" s="25" t="n">
        <v>31649</v>
      </c>
      <c r="AN5759" t="n">
        <v>0.06371297168019822</v>
      </c>
      <c r="AO5759" t="n">
        <v>-0.01148384788382509</v>
      </c>
      <c r="AR5759" t="n">
        <v>0.000826103581652224</v>
      </c>
      <c r="AU5759" t="n">
        <v>-0.03171643128711991</v>
      </c>
      <c r="AV5759" t="n">
        <v>0.00634691612552326</v>
      </c>
    </row>
    <row r="5760" spans="1:48">
      <c r="R5760" s="25" t="n">
        <v>31650</v>
      </c>
      <c r="W5760" t="n">
        <v>0.0633418163988506</v>
      </c>
      <c r="X5760" t="n">
        <v>-0.01011250658564869</v>
      </c>
      <c r="AA5760" t="n">
        <v>0.0001905436870346239</v>
      </c>
      <c r="AD5760" t="n">
        <v>-0.001996277788411211</v>
      </c>
      <c r="AE5760" t="n">
        <v>-0.001370797103101658</v>
      </c>
      <c r="AF5760" t="n">
        <v>0.05005277860872366</v>
      </c>
      <c r="AG5760" s="25" t="n"/>
      <c r="AH5760" s="25" t="n"/>
      <c r="AI5760" s="25" t="n">
        <v>31650</v>
      </c>
      <c r="AN5760" t="n">
        <v>0.06371297168019822</v>
      </c>
      <c r="AO5760" t="n">
        <v>-0.01148384788382509</v>
      </c>
      <c r="AR5760" t="n">
        <v>0.000826103581652224</v>
      </c>
      <c r="AU5760" t="n">
        <v>-0.03171643128711991</v>
      </c>
      <c r="AV5760" t="n">
        <v>0.00634691612552326</v>
      </c>
    </row>
    <row r="5761" spans="1:48">
      <c r="R5761" s="25" t="n">
        <v>31651</v>
      </c>
      <c r="W5761" t="n">
        <v>0.06290060111205077</v>
      </c>
      <c r="X5761" t="n">
        <v>-0.01004745428206918</v>
      </c>
      <c r="AA5761" t="n">
        <v>0.0001942730501697559</v>
      </c>
      <c r="AD5761" t="n">
        <v>-0.001933391791205143</v>
      </c>
      <c r="AE5761" t="n">
        <v>-0.001362067561839767</v>
      </c>
      <c r="AF5761" t="n">
        <v>0.04975196052710644</v>
      </c>
      <c r="AG5761" s="25" t="n"/>
      <c r="AH5761" s="25" t="n"/>
      <c r="AI5761" s="25" t="n">
        <v>31651</v>
      </c>
      <c r="AN5761" t="n">
        <v>0.06390110119925428</v>
      </c>
      <c r="AO5761" t="n">
        <v>-0.01152235109242198</v>
      </c>
      <c r="AR5761" t="n">
        <v>0.000831815996910317</v>
      </c>
      <c r="AU5761" t="n">
        <v>-0.03171049171590149</v>
      </c>
      <c r="AV5761" t="n">
        <v>0.006410022572171627</v>
      </c>
    </row>
    <row r="5762" spans="1:48">
      <c r="R5762" s="25" t="n">
        <v>31652</v>
      </c>
      <c r="W5762" t="n">
        <v>0.06306399342254915</v>
      </c>
      <c r="X5762" t="n">
        <v>-0.01005081766865511</v>
      </c>
      <c r="AA5762" t="n">
        <v>0.0001780737716135205</v>
      </c>
      <c r="AD5762" t="n">
        <v>-0.002242830150212713</v>
      </c>
      <c r="AE5762" t="n">
        <v>-0.001367029247838695</v>
      </c>
      <c r="AF5762" t="n">
        <v>0.04958139012745616</v>
      </c>
      <c r="AG5762" s="25" t="n"/>
      <c r="AH5762" s="25" t="n"/>
      <c r="AI5762" s="25" t="n">
        <v>31652</v>
      </c>
      <c r="AN5762" t="n">
        <v>0.05633579745250501</v>
      </c>
      <c r="AO5762" t="n">
        <v>-0.001359243424453137</v>
      </c>
      <c r="AR5762" t="n">
        <v>0.001393289050178919</v>
      </c>
      <c r="AU5762" t="n">
        <v>-0.06665565960967902</v>
      </c>
      <c r="AV5762" t="n">
        <v>0.001941438271488096</v>
      </c>
    </row>
    <row r="5763" spans="1:48">
      <c r="R5763" s="25" t="n">
        <v>31653</v>
      </c>
      <c r="W5763" t="n">
        <v>0.06339222177950733</v>
      </c>
      <c r="X5763" t="n">
        <v>-0.01005188155320425</v>
      </c>
      <c r="AA5763" t="n">
        <v>0.0002010156409519256</v>
      </c>
      <c r="AD5763" t="n">
        <v>-0.002612144648388178</v>
      </c>
      <c r="AE5763" t="n">
        <v>-0.001349342983972573</v>
      </c>
      <c r="AF5763" t="n">
        <v>0.04957986823489426</v>
      </c>
      <c r="AG5763" s="25" t="n"/>
      <c r="AH5763" s="25" t="n"/>
      <c r="AI5763" s="25" t="n">
        <v>31653</v>
      </c>
      <c r="AN5763" t="n">
        <v>0.05623313777847994</v>
      </c>
      <c r="AO5763" t="n">
        <v>-0.001359562817055166</v>
      </c>
      <c r="AR5763" t="n">
        <v>0.00140313113488226</v>
      </c>
      <c r="AU5763" t="n">
        <v>-0.06696812767490612</v>
      </c>
      <c r="AV5763" t="n">
        <v>0.00195925112572247</v>
      </c>
    </row>
    <row r="5764" spans="1:48">
      <c r="R5764" s="25" t="n">
        <v>31656</v>
      </c>
      <c r="W5764" t="n">
        <v>0.0633921755531195</v>
      </c>
      <c r="X5764" t="n">
        <v>-0.01005776857883425</v>
      </c>
      <c r="AA5764" t="n">
        <v>0.0002010011674534837</v>
      </c>
      <c r="AD5764" t="n">
        <v>-0.002612355586476828</v>
      </c>
      <c r="AE5764" t="n">
        <v>-0.001349343497788663</v>
      </c>
      <c r="AF5764" t="n">
        <v>0.04957370905747324</v>
      </c>
      <c r="AG5764" s="25" t="n"/>
      <c r="AH5764" s="25" t="n"/>
      <c r="AI5764" s="25" t="n">
        <v>31656</v>
      </c>
      <c r="AN5764" t="n">
        <v>0.05646426971763354</v>
      </c>
      <c r="AO5764" t="n">
        <v>-0.001368581595847573</v>
      </c>
      <c r="AR5764" t="n">
        <v>0.001330763642672922</v>
      </c>
      <c r="AU5764" t="n">
        <v>-0.06591343723165334</v>
      </c>
      <c r="AV5764" t="n">
        <v>0.00196182020617235</v>
      </c>
    </row>
    <row r="5765" spans="1:48">
      <c r="R5765" s="25" t="n">
        <v>31657</v>
      </c>
      <c r="W5765" t="n">
        <v>0.06298256895378955</v>
      </c>
      <c r="X5765" t="n">
        <v>-0.01005270765039496</v>
      </c>
      <c r="AA5765" t="n">
        <v>0.0001997816461592446</v>
      </c>
      <c r="AD5765" t="n">
        <v>-0.002686890578079646</v>
      </c>
      <c r="AE5765" t="n">
        <v>-0.001350772354457397</v>
      </c>
      <c r="AF5765" t="n">
        <v>0.0490919800170168</v>
      </c>
      <c r="AG5765" s="25" t="n"/>
      <c r="AH5765" s="25" t="n"/>
      <c r="AI5765" s="25" t="n">
        <v>31657</v>
      </c>
      <c r="AN5765" t="n">
        <v>0.05646426971763354</v>
      </c>
      <c r="AO5765" t="n">
        <v>-0.001368581595847573</v>
      </c>
      <c r="AR5765" t="n">
        <v>0.001330763642672922</v>
      </c>
      <c r="AU5765" t="n">
        <v>-0.06591343723165334</v>
      </c>
      <c r="AV5765" t="n">
        <v>0.00196182020617235</v>
      </c>
    </row>
    <row r="5766" spans="1:48">
      <c r="R5766" s="25" t="n">
        <v>31658</v>
      </c>
      <c r="W5766" t="n">
        <v>0.06240299097748384</v>
      </c>
      <c r="X5766" t="n">
        <v>-0.01003610229255631</v>
      </c>
      <c r="AA5766" t="n">
        <v>0.0002001866808539887</v>
      </c>
      <c r="AD5766" t="n">
        <v>-0.002630511238038448</v>
      </c>
      <c r="AE5766" t="n">
        <v>-0.001340466910497993</v>
      </c>
      <c r="AF5766" t="n">
        <v>0.04859609721724509</v>
      </c>
      <c r="AG5766" s="25" t="n"/>
      <c r="AH5766" s="25" t="n"/>
      <c r="AI5766" s="25" t="n">
        <v>31658</v>
      </c>
      <c r="AN5766" t="n">
        <v>0.05665011392954015</v>
      </c>
      <c r="AO5766" t="n">
        <v>-0.001371054164382534</v>
      </c>
      <c r="AR5766" t="n">
        <v>0.001342498514580402</v>
      </c>
      <c r="AU5766" t="n">
        <v>-0.06635316798781961</v>
      </c>
      <c r="AV5766" t="n">
        <v>0.001980174785231527</v>
      </c>
    </row>
    <row r="5767" spans="1:48">
      <c r="R5767" s="25" t="n">
        <v>31659</v>
      </c>
      <c r="W5767" t="n">
        <v>0.06248828129917534</v>
      </c>
      <c r="X5767" t="n">
        <v>-0.01005878657770342</v>
      </c>
      <c r="AA5767" t="n">
        <v>0.0001793463346057819</v>
      </c>
      <c r="AD5767" t="n">
        <v>-0.002622773483127676</v>
      </c>
      <c r="AE5767" t="n">
        <v>-0.001340293053267556</v>
      </c>
      <c r="AF5767" t="n">
        <v>0.04864577451968247</v>
      </c>
      <c r="AG5767" s="25" t="n"/>
      <c r="AH5767" s="25" t="n"/>
      <c r="AI5767" s="25" t="n">
        <v>31659</v>
      </c>
      <c r="AN5767" t="n">
        <v>0.04723095622167699</v>
      </c>
      <c r="AO5767" t="n">
        <v>0.004045772285822587</v>
      </c>
      <c r="AR5767" t="n">
        <v>0.002972490077547587</v>
      </c>
      <c r="AU5767" t="n">
        <v>-0.06190317408953996</v>
      </c>
      <c r="AV5767" t="n">
        <v>-0.002658872597116901</v>
      </c>
    </row>
    <row r="5768" spans="1:48">
      <c r="R5768" s="25" t="n">
        <v>31660</v>
      </c>
      <c r="W5768" t="n">
        <v>0.06214262628724442</v>
      </c>
      <c r="X5768" t="n">
        <v>-0.01007869359490971</v>
      </c>
      <c r="AA5768" t="n">
        <v>0.000169161871496532</v>
      </c>
      <c r="AD5768" t="n">
        <v>-0.002667222888167665</v>
      </c>
      <c r="AE5768" t="n">
        <v>-0.001331170065240874</v>
      </c>
      <c r="AF5768" t="n">
        <v>0.04823470161042272</v>
      </c>
      <c r="AG5768" s="25" t="n"/>
      <c r="AH5768" s="25" t="n"/>
      <c r="AI5768" s="25" t="n">
        <v>31660</v>
      </c>
      <c r="AN5768" t="n">
        <v>0.04689630262028287</v>
      </c>
      <c r="AO5768" t="n">
        <v>0.004003594633162353</v>
      </c>
      <c r="AR5768" t="n">
        <v>0.002998451006844586</v>
      </c>
      <c r="AU5768" t="n">
        <v>-0.06228220466492911</v>
      </c>
      <c r="AV5768" t="n">
        <v>-0.002668336348408504</v>
      </c>
    </row>
    <row r="5769" spans="1:48">
      <c r="R5769" s="25" t="n">
        <v>31663</v>
      </c>
      <c r="W5769" t="n">
        <v>0.06189867505896412</v>
      </c>
      <c r="X5769" t="n">
        <v>-0.01011234882810654</v>
      </c>
      <c r="AA5769" t="n">
        <v>0.0001668333231596798</v>
      </c>
      <c r="AD5769" t="n">
        <v>-0.002773799968958103</v>
      </c>
      <c r="AE5769" t="n">
        <v>-0.001321032809689016</v>
      </c>
      <c r="AF5769" t="n">
        <v>0.04785832677537015</v>
      </c>
      <c r="AG5769" s="25" t="n"/>
      <c r="AH5769" s="25" t="n"/>
      <c r="AI5769" s="25" t="n">
        <v>31663</v>
      </c>
      <c r="AN5769" t="n">
        <v>0.04694144887053665</v>
      </c>
      <c r="AO5769" t="n">
        <v>0.004010419301363586</v>
      </c>
      <c r="AR5769" t="n">
        <v>0.003008772611937144</v>
      </c>
      <c r="AU5769" t="n">
        <v>-0.06308018451170022</v>
      </c>
      <c r="AV5769" t="n">
        <v>-0.002710297051633431</v>
      </c>
    </row>
    <row r="5770" spans="1:48">
      <c r="R5770" s="25" t="n">
        <v>31664</v>
      </c>
      <c r="W5770" t="n">
        <v>0.06205631425293234</v>
      </c>
      <c r="X5770" t="n">
        <v>-0.01013659073401847</v>
      </c>
      <c r="AA5770" t="n">
        <v>0.0001719723290988375</v>
      </c>
      <c r="AD5770" t="n">
        <v>-0.002995048452953095</v>
      </c>
      <c r="AE5770" t="n">
        <v>-0.001300665271048205</v>
      </c>
      <c r="AF5770" t="n">
        <v>0.04779598212401142</v>
      </c>
      <c r="AG5770" s="25" t="n"/>
      <c r="AH5770" s="25" t="n"/>
      <c r="AI5770" s="25" t="n">
        <v>31664</v>
      </c>
      <c r="AN5770" t="n">
        <v>0.04694144887053665</v>
      </c>
      <c r="AO5770" t="n">
        <v>0.004010419301363586</v>
      </c>
      <c r="AR5770" t="n">
        <v>0.003008772611937144</v>
      </c>
      <c r="AU5770" t="n">
        <v>-0.06308018451170022</v>
      </c>
      <c r="AV5770" t="n">
        <v>-0.002710297051633431</v>
      </c>
    </row>
    <row r="5771" spans="1:48">
      <c r="R5771" s="25" t="n">
        <v>31665</v>
      </c>
      <c r="W5771" t="n">
        <v>0.06214362987045705</v>
      </c>
      <c r="X5771" t="n">
        <v>-0.01012200462094305</v>
      </c>
      <c r="AA5771" t="n">
        <v>0.0001902694079643348</v>
      </c>
      <c r="AD5771" t="n">
        <v>-0.002702295934354598</v>
      </c>
      <c r="AE5771" t="n">
        <v>-0.001311853352346642</v>
      </c>
      <c r="AF5771" t="n">
        <v>0.04819774537077711</v>
      </c>
      <c r="AG5771" s="25" t="n"/>
      <c r="AH5771" s="25" t="n"/>
      <c r="AI5771" s="25" t="n">
        <v>31665</v>
      </c>
      <c r="AN5771" t="n">
        <v>0.04696037477508088</v>
      </c>
      <c r="AO5771" t="n">
        <v>0.003998081567198611</v>
      </c>
      <c r="AR5771" t="n">
        <v>0.003033164152723123</v>
      </c>
      <c r="AU5771" t="n">
        <v>-0.06339147082623561</v>
      </c>
      <c r="AV5771" t="n">
        <v>-0.002727065997086558</v>
      </c>
    </row>
    <row r="5772" spans="1:48">
      <c r="R5772" s="25" t="n">
        <v>31666</v>
      </c>
      <c r="W5772" t="n">
        <v>0.06164441233984209</v>
      </c>
      <c r="X5772" t="n">
        <v>-0.009681180527519848</v>
      </c>
      <c r="AA5772" t="n">
        <v>0.0001260696554891771</v>
      </c>
      <c r="AD5772" t="n">
        <v>-0.00265604524909537</v>
      </c>
      <c r="AE5772" t="n">
        <v>-0.001315823689073037</v>
      </c>
      <c r="AF5772" t="n">
        <v>0.04811743252964303</v>
      </c>
      <c r="AG5772" s="25" t="n"/>
      <c r="AH5772" s="25" t="n"/>
      <c r="AI5772" s="25" t="n">
        <v>31666</v>
      </c>
      <c r="AN5772" t="n">
        <v>0.05162985053602724</v>
      </c>
      <c r="AO5772" t="n">
        <v>-0.03903743607201071</v>
      </c>
      <c r="AR5772" t="n">
        <v>0.006258236777689462</v>
      </c>
      <c r="AU5772" t="n">
        <v>-0.02412205537951682</v>
      </c>
      <c r="AV5772" t="n">
        <v>0.0003177659794186504</v>
      </c>
    </row>
    <row r="5773" spans="1:48">
      <c r="R5773" s="25" t="n">
        <v>31667</v>
      </c>
      <c r="W5773" t="n">
        <v>0.06137258485024086</v>
      </c>
      <c r="X5773" t="n">
        <v>-0.009321491019552978</v>
      </c>
      <c r="AA5773" t="n">
        <v>0.000168036174334915</v>
      </c>
      <c r="AD5773" t="n">
        <v>-0.002693241786373017</v>
      </c>
      <c r="AE5773" t="n">
        <v>-0.001312410068074788</v>
      </c>
      <c r="AF5773" t="n">
        <v>0.048213478150575</v>
      </c>
      <c r="AG5773" s="25" t="n"/>
      <c r="AH5773" s="25" t="n"/>
      <c r="AI5773" s="25" t="n">
        <v>31667</v>
      </c>
      <c r="AN5773" t="n">
        <v>0.05179621226001112</v>
      </c>
      <c r="AO5773" t="n">
        <v>-0.03912002874893431</v>
      </c>
      <c r="AR5773" t="n">
        <v>0.006281902254437774</v>
      </c>
      <c r="AU5773" t="n">
        <v>-0.02397332346261982</v>
      </c>
      <c r="AV5773" t="n">
        <v>0.0003193209457812162</v>
      </c>
    </row>
    <row r="5774" spans="1:48">
      <c r="R5774" s="25" t="n">
        <v>31670</v>
      </c>
      <c r="W5774" t="n">
        <v>0.06166370077579978</v>
      </c>
      <c r="X5774" t="n">
        <v>-0.009664202164740288</v>
      </c>
      <c r="AA5774" t="n">
        <v>0.0001814979970781109</v>
      </c>
      <c r="AD5774" t="n">
        <v>-0.00271012201683951</v>
      </c>
      <c r="AE5774" t="n">
        <v>-0.001311662380049381</v>
      </c>
      <c r="AF5774" t="n">
        <v>0.04815921221124872</v>
      </c>
      <c r="AG5774" s="25" t="n"/>
      <c r="AH5774" s="25" t="n"/>
      <c r="AI5774" s="25" t="n">
        <v>31670</v>
      </c>
      <c r="AN5774" t="n">
        <v>0.05151795760044406</v>
      </c>
      <c r="AO5774" t="n">
        <v>-0.03863573666393601</v>
      </c>
      <c r="AR5774" t="n">
        <v>0.006220619634029501</v>
      </c>
      <c r="AU5774" t="n">
        <v>-0.02417527463661707</v>
      </c>
      <c r="AV5774" t="n">
        <v>0.0003110728612523902</v>
      </c>
    </row>
    <row r="5775" spans="1:48">
      <c r="R5775" s="25" t="n">
        <v>31671</v>
      </c>
      <c r="W5775" t="n">
        <v>0.06168300312034846</v>
      </c>
      <c r="X5775" t="n">
        <v>-0.008992894393596672</v>
      </c>
      <c r="AA5775" t="n">
        <v>0.0001354748749675799</v>
      </c>
      <c r="AD5775" t="n">
        <v>-0.002655898080348881</v>
      </c>
      <c r="AE5775" t="n">
        <v>-0.001314100000422793</v>
      </c>
      <c r="AF5775" t="n">
        <v>0.0488555855209477</v>
      </c>
      <c r="AG5775" s="25" t="n"/>
      <c r="AH5775" s="25" t="n"/>
      <c r="AI5775" s="25" t="n">
        <v>31671</v>
      </c>
      <c r="AN5775" t="n">
        <v>0.05151795760044406</v>
      </c>
      <c r="AO5775" t="n">
        <v>-0.03863573666393601</v>
      </c>
      <c r="AR5775" t="n">
        <v>0.006220619634029501</v>
      </c>
      <c r="AU5775" t="n">
        <v>-0.02417527463661707</v>
      </c>
      <c r="AV5775" t="n">
        <v>0.0003110728612523902</v>
      </c>
    </row>
    <row r="5776" spans="1:48">
      <c r="R5776" s="25" t="n">
        <v>31672</v>
      </c>
      <c r="W5776" t="n">
        <v>0.06201136765202006</v>
      </c>
      <c r="X5776" t="n">
        <v>-0.009008937333029342</v>
      </c>
      <c r="AA5776" t="n">
        <v>0.0001812328169079371</v>
      </c>
      <c r="AD5776" t="n">
        <v>-0.00260804066375648</v>
      </c>
      <c r="AE5776" t="n">
        <v>-0.001313671543379739</v>
      </c>
      <c r="AF5776" t="n">
        <v>0.04926195092876244</v>
      </c>
      <c r="AG5776" s="25" t="n"/>
      <c r="AH5776" s="25" t="n"/>
      <c r="AI5776" s="25" t="n">
        <v>31672</v>
      </c>
      <c r="AN5776" t="n">
        <v>0.05157431739369096</v>
      </c>
      <c r="AO5776" t="n">
        <v>-0.03848836185645774</v>
      </c>
      <c r="AR5776" t="n">
        <v>0.00626947664827404</v>
      </c>
      <c r="AU5776" t="n">
        <v>-0.02432110517583693</v>
      </c>
      <c r="AV5776" t="n">
        <v>0.0003132962041246158</v>
      </c>
    </row>
    <row r="5777" spans="1:48">
      <c r="R5777" s="25" t="n">
        <v>31673</v>
      </c>
      <c r="W5777" t="n">
        <v>0.06146944856379639</v>
      </c>
      <c r="X5777" t="n">
        <v>-0.007410687017880881</v>
      </c>
      <c r="AA5777" t="n">
        <v>0.000273273977550481</v>
      </c>
      <c r="AD5777" t="n">
        <v>-0.002672102901346402</v>
      </c>
      <c r="AE5777" t="n">
        <v>-0.001286860480365283</v>
      </c>
      <c r="AF5777" t="n">
        <v>0.05037307214175431</v>
      </c>
      <c r="AG5777" s="25" t="n"/>
      <c r="AH5777" s="25" t="n"/>
      <c r="AI5777" s="25" t="n">
        <v>31673</v>
      </c>
      <c r="AN5777" t="n">
        <v>0.05591552406130182</v>
      </c>
      <c r="AO5777" t="n">
        <v>-0.06480078194275556</v>
      </c>
      <c r="AR5777" t="n">
        <v>0.008705876725587541</v>
      </c>
      <c r="AU5777" t="n">
        <v>-0.02151515774572932</v>
      </c>
      <c r="AV5777" t="n">
        <v>-0.01812587599306834</v>
      </c>
    </row>
    <row r="5778" spans="1:48">
      <c r="R5778" s="25" t="n">
        <v>31674</v>
      </c>
      <c r="W5778" t="n">
        <v>0.061469443774072</v>
      </c>
      <c r="X5778" t="n">
        <v>-0.007715709179506736</v>
      </c>
      <c r="AA5778" t="n">
        <v>0.0003502828720353915</v>
      </c>
      <c r="AD5778" t="n">
        <v>-0.002669108958827745</v>
      </c>
      <c r="AE5778" t="n">
        <v>-0.001292660970429048</v>
      </c>
      <c r="AF5778" t="n">
        <v>0.05014224753734386</v>
      </c>
      <c r="AG5778" s="25" t="n"/>
      <c r="AH5778" s="25" t="n"/>
      <c r="AI5778" s="25" t="n">
        <v>31674</v>
      </c>
      <c r="AN5778" t="n">
        <v>0.0559394726832545</v>
      </c>
      <c r="AO5778" t="n">
        <v>-0.06501600276779171</v>
      </c>
      <c r="AR5778" t="n">
        <v>0.008714690876591215</v>
      </c>
      <c r="AU5778" t="n">
        <v>-0.0216001362774059</v>
      </c>
      <c r="AV5778" t="n">
        <v>-0.01826600259988223</v>
      </c>
    </row>
    <row r="5779" spans="1:48">
      <c r="R5779" s="25" t="n">
        <v>31677</v>
      </c>
      <c r="W5779" t="n">
        <v>0.06167911795181247</v>
      </c>
      <c r="X5779" t="n">
        <v>-0.007623816206745508</v>
      </c>
      <c r="AA5779" t="n">
        <v>0.0002615369781246637</v>
      </c>
      <c r="AD5779" t="n">
        <v>-0.002693746446164975</v>
      </c>
      <c r="AE5779" t="n">
        <v>-0.0009781244620280672</v>
      </c>
      <c r="AF5779" t="n">
        <v>0.05064496781499859</v>
      </c>
      <c r="AG5779" s="25" t="n"/>
      <c r="AH5779" s="25" t="n"/>
      <c r="AI5779" s="25" t="n">
        <v>31677</v>
      </c>
      <c r="AN5779" t="n">
        <v>0.0558016344476382</v>
      </c>
      <c r="AO5779" t="n">
        <v>-0.06223191587672041</v>
      </c>
      <c r="AR5779" t="n">
        <v>0.008635631765701429</v>
      </c>
      <c r="AU5779" t="n">
        <v>-0.021759459907984</v>
      </c>
      <c r="AV5779" t="n">
        <v>-0.0185552045724347</v>
      </c>
    </row>
    <row r="5780" spans="1:48">
      <c r="R5780" s="25" t="n">
        <v>31678</v>
      </c>
      <c r="W5780" t="n">
        <v>0.06176268460766816</v>
      </c>
      <c r="X5780" t="n">
        <v>-0.008496782508098023</v>
      </c>
      <c r="AA5780" t="n">
        <v>0.0002035482806461991</v>
      </c>
      <c r="AD5780" t="n">
        <v>-0.002693746446164975</v>
      </c>
      <c r="AE5780" t="n">
        <v>-0.0009264441921958998</v>
      </c>
      <c r="AF5780" t="n">
        <v>0.04984925974185547</v>
      </c>
      <c r="AG5780" s="25" t="n"/>
      <c r="AH5780" s="25" t="n"/>
      <c r="AI5780" s="25" t="n">
        <v>31678</v>
      </c>
      <c r="AN5780" t="n">
        <v>0.0558016344476382</v>
      </c>
      <c r="AO5780" t="n">
        <v>-0.06223191587672041</v>
      </c>
      <c r="AR5780" t="n">
        <v>0.008635631765701429</v>
      </c>
      <c r="AU5780" t="n">
        <v>-0.021759459907984</v>
      </c>
      <c r="AV5780" t="n">
        <v>-0.0185552045724347</v>
      </c>
    </row>
    <row r="5781" spans="1:48">
      <c r="R5781" s="25" t="n">
        <v>31679</v>
      </c>
      <c r="W5781" t="n">
        <v>0.06222271101699268</v>
      </c>
      <c r="X5781" t="n">
        <v>-0.007227458280989116</v>
      </c>
      <c r="AA5781" t="n">
        <v>0.0002087769725284944</v>
      </c>
      <c r="AD5781" t="n">
        <v>-0.002684630370694949</v>
      </c>
      <c r="AE5781" t="n">
        <v>-0.0009380758189349655</v>
      </c>
      <c r="AF5781" t="n">
        <v>0.05158132351890215</v>
      </c>
      <c r="AG5781" s="25" t="n"/>
      <c r="AH5781" s="25" t="n"/>
      <c r="AI5781" s="25" t="n">
        <v>31679</v>
      </c>
      <c r="AN5781" t="n">
        <v>0.05593835408868305</v>
      </c>
      <c r="AO5781" t="n">
        <v>-0.06243442392490931</v>
      </c>
      <c r="AR5781" t="n">
        <v>0.008532501038973562</v>
      </c>
      <c r="AU5781" t="n">
        <v>-0.02187722319376479</v>
      </c>
      <c r="AV5781" t="n">
        <v>-0.01781758577183074</v>
      </c>
    </row>
    <row r="5782" spans="1:48">
      <c r="R5782" s="25" t="n">
        <v>31680</v>
      </c>
      <c r="W5782" t="n">
        <v>0.06214227036329194</v>
      </c>
      <c r="X5782" t="n">
        <v>-0.006926560118782586</v>
      </c>
      <c r="AA5782" t="n">
        <v>0.000203408521068305</v>
      </c>
      <c r="AD5782" t="n">
        <v>-0.002642313679525734</v>
      </c>
      <c r="AE5782" t="n">
        <v>-0.0005037276132714058</v>
      </c>
      <c r="AF5782" t="n">
        <v>0.05227307747278052</v>
      </c>
      <c r="AG5782" s="25" t="n"/>
      <c r="AH5782" s="25" t="n"/>
      <c r="AI5782" s="25" t="n">
        <v>31680</v>
      </c>
      <c r="AN5782" t="n">
        <v>0.053971939789476</v>
      </c>
      <c r="AO5782" t="n">
        <v>-0.05062283857632742</v>
      </c>
      <c r="AR5782" t="n">
        <v>0.004172258397449656</v>
      </c>
      <c r="AU5782" t="n">
        <v>-0.02814758460489798</v>
      </c>
      <c r="AV5782" t="n">
        <v>-0.04451844828941664</v>
      </c>
    </row>
    <row r="5783" spans="1:48">
      <c r="R5783" s="25" t="n">
        <v>31681</v>
      </c>
      <c r="W5783" t="n">
        <v>0.06232230541064689</v>
      </c>
      <c r="X5783" t="n">
        <v>-0.007011720148341854</v>
      </c>
      <c r="AA5783" t="n">
        <v>0.0002066584949325953</v>
      </c>
      <c r="AD5783" t="n">
        <v>-0.002705996079269752</v>
      </c>
      <c r="AE5783" t="n">
        <v>-0.0005670218070888729</v>
      </c>
      <c r="AF5783" t="n">
        <v>0.05224422587087901</v>
      </c>
      <c r="AG5783" s="25" t="n"/>
      <c r="AH5783" s="25" t="n"/>
      <c r="AI5783" s="25" t="n">
        <v>31681</v>
      </c>
      <c r="AN5783" t="n">
        <v>0.05387621551354273</v>
      </c>
      <c r="AO5783" t="n">
        <v>-0.04930343889336872</v>
      </c>
      <c r="AR5783" t="n">
        <v>0.004204116456803061</v>
      </c>
      <c r="AU5783" t="n">
        <v>-0.0283137803876721</v>
      </c>
      <c r="AV5783" t="n">
        <v>-0.04485678827945507</v>
      </c>
    </row>
    <row r="5784" spans="1:48">
      <c r="R5784" s="25" t="n">
        <v>31684</v>
      </c>
      <c r="W5784" t="n">
        <v>0.06196130253816344</v>
      </c>
      <c r="X5784" t="n">
        <v>-0.005682089272495364</v>
      </c>
      <c r="AA5784" t="n">
        <v>0.000235473959484298</v>
      </c>
      <c r="AD5784" t="n">
        <v>-0.002713983124255273</v>
      </c>
      <c r="AE5784" t="n">
        <v>-0.000518447270668887</v>
      </c>
      <c r="AF5784" t="n">
        <v>0.05328225683022821</v>
      </c>
      <c r="AG5784" s="25" t="n"/>
      <c r="AH5784" s="25" t="n"/>
      <c r="AI5784" s="25" t="n">
        <v>31684</v>
      </c>
      <c r="AN5784" t="n">
        <v>0.05418138056966415</v>
      </c>
      <c r="AO5784" t="n">
        <v>-0.04950632755968127</v>
      </c>
      <c r="AR5784" t="n">
        <v>0.004265503622311992</v>
      </c>
      <c r="AU5784" t="n">
        <v>-0.02853009399870431</v>
      </c>
      <c r="AV5784" t="n">
        <v>-0.04486494935055625</v>
      </c>
    </row>
    <row r="5785" spans="1:48">
      <c r="R5785" s="25" t="n">
        <v>31685</v>
      </c>
      <c r="W5785" t="n">
        <v>0.06232466500100024</v>
      </c>
      <c r="X5785" t="n">
        <v>-0.0070921833893421</v>
      </c>
      <c r="AA5785" t="n">
        <v>0.0002081279846391536</v>
      </c>
      <c r="AD5785" t="n">
        <v>-0.002706041553204835</v>
      </c>
      <c r="AE5785" t="n">
        <v>-0.0008248088367955937</v>
      </c>
      <c r="AF5785" t="n">
        <v>0.05190975920629686</v>
      </c>
      <c r="AG5785" s="25" t="n"/>
      <c r="AH5785" s="25" t="n"/>
      <c r="AI5785" s="25" t="n">
        <v>31685</v>
      </c>
      <c r="AN5785" t="n">
        <v>0.05418138056966415</v>
      </c>
      <c r="AO5785" t="n">
        <v>-0.04950632755968127</v>
      </c>
      <c r="AR5785" t="n">
        <v>0.004265503622311992</v>
      </c>
      <c r="AU5785" t="n">
        <v>-0.02853009399870431</v>
      </c>
      <c r="AV5785" t="n">
        <v>-0.04486494935055625</v>
      </c>
    </row>
    <row r="5786" spans="1:48">
      <c r="R5786" s="25" t="n">
        <v>31686</v>
      </c>
      <c r="W5786" t="n">
        <v>0.06242478023950736</v>
      </c>
      <c r="X5786" t="n">
        <v>-0.006787837137052906</v>
      </c>
      <c r="AA5786" t="n">
        <v>0.0002179589385859353</v>
      </c>
      <c r="AD5786" t="n">
        <v>-0.002678107834193957</v>
      </c>
      <c r="AE5786" t="n">
        <v>-0.0009368103517323568</v>
      </c>
      <c r="AF5786" t="n">
        <v>0.05223998385511408</v>
      </c>
      <c r="AG5786" s="25" t="n"/>
      <c r="AH5786" s="25" t="n"/>
      <c r="AI5786" s="25" t="n">
        <v>31686</v>
      </c>
      <c r="AN5786" t="n">
        <v>0.05410999070574302</v>
      </c>
      <c r="AO5786" t="n">
        <v>-0.04732263891676092</v>
      </c>
      <c r="AR5786" t="n">
        <v>0.004274243001933905</v>
      </c>
      <c r="AU5786" t="n">
        <v>-0.02869856034378236</v>
      </c>
      <c r="AV5786" t="n">
        <v>-0.04520642112942673</v>
      </c>
    </row>
    <row r="5787" spans="1:48">
      <c r="R5787" s="25" t="n">
        <v>31687</v>
      </c>
      <c r="W5787" t="n">
        <v>0.06234478331988659</v>
      </c>
      <c r="X5787" t="n">
        <v>-0.006344606509797284</v>
      </c>
      <c r="AA5787" t="n">
        <v>0.0002200903508348636</v>
      </c>
      <c r="AD5787" t="n">
        <v>-0.002719500522004516</v>
      </c>
      <c r="AE5787" t="n">
        <v>-0.0005285019454267962</v>
      </c>
      <c r="AF5787" t="n">
        <v>0.05297226469349286</v>
      </c>
      <c r="AG5787" s="25" t="n"/>
      <c r="AH5787" s="25" t="n"/>
      <c r="AI5787" s="25" t="n">
        <v>31687</v>
      </c>
      <c r="AN5787" t="n">
        <v>0.04199894864875625</v>
      </c>
      <c r="AO5787" t="n">
        <v>-0.03680370830558425</v>
      </c>
      <c r="AR5787" t="n">
        <v>0.004876253602330744</v>
      </c>
      <c r="AU5787" t="n">
        <v>-0.0454893078241267</v>
      </c>
      <c r="AV5787" t="n">
        <v>-0.06081323834769253</v>
      </c>
    </row>
    <row r="5788" spans="1:48">
      <c r="R5788" s="25" t="n">
        <v>31688</v>
      </c>
      <c r="W5788" t="n">
        <v>0.06276578475052143</v>
      </c>
      <c r="X5788" t="n">
        <v>-0.006715334340411156</v>
      </c>
      <c r="AA5788" t="n">
        <v>0.0001922767980942196</v>
      </c>
      <c r="AD5788" t="n">
        <v>-0.002822129193066104</v>
      </c>
      <c r="AE5788" t="n">
        <v>-0.0006608653272760243</v>
      </c>
      <c r="AF5788" t="n">
        <v>0.05275973268786237</v>
      </c>
      <c r="AG5788" s="25" t="n"/>
      <c r="AH5788" s="25" t="n"/>
      <c r="AI5788" s="25" t="n">
        <v>31688</v>
      </c>
      <c r="AN5788" t="n">
        <v>0.04213403202336963</v>
      </c>
      <c r="AO5788" t="n">
        <v>-0.0368462764618381</v>
      </c>
      <c r="AR5788" t="n">
        <v>0.004910292292116761</v>
      </c>
      <c r="AU5788" t="n">
        <v>-0.04572841995893051</v>
      </c>
      <c r="AV5788" t="n">
        <v>-0.06117773375587158</v>
      </c>
    </row>
    <row r="5789" spans="1:48">
      <c r="R5789" s="25" t="n">
        <v>31691</v>
      </c>
      <c r="W5789" t="n">
        <v>0.06284284012281442</v>
      </c>
      <c r="X5789" t="n">
        <v>-0.006659990992305705</v>
      </c>
      <c r="AA5789" t="n">
        <v>0.0002143574082244336</v>
      </c>
      <c r="AD5789" t="n">
        <v>-0.002828612581490524</v>
      </c>
      <c r="AE5789" t="n">
        <v>-0.0005745402769176724</v>
      </c>
      <c r="AF5789" t="n">
        <v>0.05299405368032496</v>
      </c>
      <c r="AG5789" s="25" t="n"/>
      <c r="AH5789" s="25" t="n"/>
      <c r="AI5789" s="25" t="n">
        <v>31691</v>
      </c>
      <c r="AN5789" t="n">
        <v>0.04206442094304726</v>
      </c>
      <c r="AO5789" t="n">
        <v>-0.03654990187428913</v>
      </c>
      <c r="AR5789" t="n">
        <v>0.004950463053705567</v>
      </c>
      <c r="AU5789" t="n">
        <v>-0.04611361496493468</v>
      </c>
      <c r="AV5789" t="n">
        <v>-0.0616116352599968</v>
      </c>
    </row>
    <row r="5790" spans="1:48">
      <c r="R5790" s="25" t="n">
        <v>31692</v>
      </c>
      <c r="W5790" t="n">
        <v>0.06287361146220216</v>
      </c>
      <c r="X5790" t="n">
        <v>-0.006731331074038221</v>
      </c>
      <c r="AA5790" t="n">
        <v>0.0002113183451258534</v>
      </c>
      <c r="AD5790" t="n">
        <v>-0.002738224430167113</v>
      </c>
      <c r="AE5790" t="n">
        <v>-0.0004414122837024625</v>
      </c>
      <c r="AF5790" t="n">
        <v>0.05317396201942023</v>
      </c>
      <c r="AG5790" s="25" t="n"/>
      <c r="AH5790" s="25" t="n"/>
      <c r="AI5790" s="25" t="n">
        <v>31692</v>
      </c>
      <c r="AN5790" t="n">
        <v>0.04206442094304726</v>
      </c>
      <c r="AO5790" t="n">
        <v>-0.03654990187428913</v>
      </c>
      <c r="AR5790" t="n">
        <v>0.004950463053705567</v>
      </c>
      <c r="AU5790" t="n">
        <v>-0.04611361496493468</v>
      </c>
      <c r="AV5790" t="n">
        <v>-0.0616116352599968</v>
      </c>
    </row>
    <row r="5791" spans="1:48">
      <c r="R5791" s="25" t="n">
        <v>31693</v>
      </c>
      <c r="W5791" t="n">
        <v>0.06268849502946382</v>
      </c>
      <c r="X5791" t="n">
        <v>-0.006485300834764573</v>
      </c>
      <c r="AA5791" t="n">
        <v>0.0002036900813448845</v>
      </c>
      <c r="AD5791" t="n">
        <v>-0.002790636410231665</v>
      </c>
      <c r="AE5791" t="n">
        <v>6.241866853534358e-05</v>
      </c>
      <c r="AF5791" t="n">
        <v>0.05367866653434782</v>
      </c>
      <c r="AG5791" s="25" t="n"/>
      <c r="AH5791" s="25" t="n"/>
      <c r="AI5791" s="25" t="n">
        <v>31693</v>
      </c>
      <c r="AN5791" t="n">
        <v>0.04220034837351214</v>
      </c>
      <c r="AO5791" t="n">
        <v>-0.03667002248013036</v>
      </c>
      <c r="AR5791" t="n">
        <v>0.004975299778090012</v>
      </c>
      <c r="AU5791" t="n">
        <v>-0.04638041349907952</v>
      </c>
      <c r="AV5791" t="n">
        <v>-0.0620560479190967</v>
      </c>
    </row>
    <row r="5792" spans="1:48">
      <c r="R5792" s="25" t="n">
        <v>31694</v>
      </c>
      <c r="W5792" t="n">
        <v>0.06275789347268339</v>
      </c>
      <c r="X5792" t="n">
        <v>-0.006952849507976619</v>
      </c>
      <c r="AA5792" t="n">
        <v>0.0001826233760961017</v>
      </c>
      <c r="AD5792" t="n">
        <v>-0.002774770085003505</v>
      </c>
      <c r="AE5792" t="n">
        <v>0.0001306216401802468</v>
      </c>
      <c r="AF5792" t="n">
        <v>0.05334351889597963</v>
      </c>
      <c r="AG5792" s="25" t="n"/>
      <c r="AH5792" s="25" t="n"/>
      <c r="AI5792" s="25" t="n">
        <v>31694</v>
      </c>
      <c r="AN5792" t="n">
        <v>0.0281030788256827</v>
      </c>
      <c r="AO5792" t="n">
        <v>-0.03897214496998012</v>
      </c>
      <c r="AR5792" t="n">
        <v>0.01165089734823695</v>
      </c>
      <c r="AU5792" t="n">
        <v>-0.03325329953749204</v>
      </c>
      <c r="AV5792" t="n">
        <v>-0.0625760097261978</v>
      </c>
    </row>
    <row r="5793" spans="1:48">
      <c r="R5793" s="25" t="n">
        <v>31695</v>
      </c>
      <c r="W5793" t="n">
        <v>0.06267547729867187</v>
      </c>
      <c r="X5793" t="n">
        <v>-0.007465271598990228</v>
      </c>
      <c r="AA5793" t="n">
        <v>0.0001952727994993674</v>
      </c>
      <c r="AD5793" t="n">
        <v>-0.002769638230849876</v>
      </c>
      <c r="AE5793" t="n">
        <v>-0.0004493525772698233</v>
      </c>
      <c r="AF5793" t="n">
        <v>0.05218648769106134</v>
      </c>
      <c r="AG5793" s="25" t="n"/>
      <c r="AH5793" s="25" t="n"/>
      <c r="AI5793" s="25" t="n">
        <v>31695</v>
      </c>
      <c r="AN5793" t="n">
        <v>0.0281327926891513</v>
      </c>
      <c r="AO5793" t="n">
        <v>-0.03901069484497217</v>
      </c>
      <c r="AR5793" t="n">
        <v>0.01172397816870376</v>
      </c>
      <c r="AU5793" t="n">
        <v>-0.03342054478542904</v>
      </c>
      <c r="AV5793" t="n">
        <v>-0.06243633447338785</v>
      </c>
    </row>
    <row r="5794" spans="1:48">
      <c r="R5794" s="25" t="n">
        <v>31698</v>
      </c>
      <c r="W5794" t="n">
        <v>0.06259236468741564</v>
      </c>
      <c r="X5794" t="n">
        <v>-0.007007213388247347</v>
      </c>
      <c r="AA5794" t="n">
        <v>0.000242727116004898</v>
      </c>
      <c r="AD5794" t="n">
        <v>-0.002713296353806541</v>
      </c>
      <c r="AE5794" t="n">
        <v>-0.0003819270075061737</v>
      </c>
      <c r="AF5794" t="n">
        <v>0.0527326550538605</v>
      </c>
      <c r="AG5794" s="25" t="n"/>
      <c r="AH5794" s="25" t="n"/>
      <c r="AI5794" s="25" t="n">
        <v>31698</v>
      </c>
      <c r="AN5794" t="n">
        <v>0.02827946999850555</v>
      </c>
      <c r="AO5794" t="n">
        <v>-0.03849375573654124</v>
      </c>
      <c r="AR5794" t="n">
        <v>0.01187749886640437</v>
      </c>
      <c r="AU5794" t="n">
        <v>-0.03379345953608968</v>
      </c>
      <c r="AV5794" t="n">
        <v>-0.06229952726183055</v>
      </c>
    </row>
    <row r="5795" spans="1:48">
      <c r="R5795" s="25" t="n">
        <v>31699</v>
      </c>
      <c r="W5795" t="n">
        <v>0.06236321244433382</v>
      </c>
      <c r="X5795" t="n">
        <v>-0.00655181296546615</v>
      </c>
      <c r="AA5795" t="n">
        <v>0.000242727116004898</v>
      </c>
      <c r="AD5795" t="n">
        <v>-0.002718005587298192</v>
      </c>
      <c r="AE5795" t="n">
        <v>-0.000516979093484552</v>
      </c>
      <c r="AF5795" t="n">
        <v>0.05281914191408986</v>
      </c>
      <c r="AG5795" s="25" t="n"/>
      <c r="AH5795" s="25" t="n"/>
      <c r="AI5795" s="25" t="n">
        <v>31699</v>
      </c>
      <c r="AN5795" t="n">
        <v>0.02827946999850555</v>
      </c>
      <c r="AO5795" t="n">
        <v>-0.03849375573654124</v>
      </c>
      <c r="AR5795" t="n">
        <v>0.01187749886640437</v>
      </c>
      <c r="AU5795" t="n">
        <v>-0.03379345953608968</v>
      </c>
      <c r="AV5795" t="n">
        <v>-0.06229952726183055</v>
      </c>
    </row>
    <row r="5796" spans="1:48">
      <c r="R5796" s="25" t="n">
        <v>31700</v>
      </c>
      <c r="W5796" t="n">
        <v>0.06244739326648584</v>
      </c>
      <c r="X5796" t="n">
        <v>-0.006793757065216113</v>
      </c>
      <c r="AA5796" t="n">
        <v>0.0002207537195631261</v>
      </c>
      <c r="AD5796" t="n">
        <v>-0.002689146500958128</v>
      </c>
      <c r="AE5796" t="n">
        <v>-0.0005645632212449373</v>
      </c>
      <c r="AF5796" t="n">
        <v>0.05262068019862982</v>
      </c>
      <c r="AG5796" s="25" t="n"/>
      <c r="AH5796" s="25" t="n"/>
      <c r="AI5796" s="25" t="n">
        <v>31700</v>
      </c>
      <c r="AN5796" t="n">
        <v>0.02834154870589941</v>
      </c>
      <c r="AO5796" t="n">
        <v>-0.03832183565804096</v>
      </c>
      <c r="AR5796" t="n">
        <v>0.01193909444963091</v>
      </c>
      <c r="AU5796" t="n">
        <v>-0.03392308187466555</v>
      </c>
      <c r="AV5796" t="n">
        <v>-0.06273642036399053</v>
      </c>
    </row>
    <row r="5797" spans="1:48">
      <c r="R5797" s="25" t="n">
        <v>31701</v>
      </c>
      <c r="W5797" t="n">
        <v>0.06237164468635317</v>
      </c>
      <c r="X5797" t="n">
        <v>-0.006639784216981459</v>
      </c>
      <c r="AA5797" t="n">
        <v>0.0001854965388022397</v>
      </c>
      <c r="AD5797" t="n">
        <v>-0.002712155386825754</v>
      </c>
      <c r="AE5797" t="n">
        <v>-0.0005850735730596477</v>
      </c>
      <c r="AF5797" t="n">
        <v>0.05262012804828858</v>
      </c>
      <c r="AG5797" s="25" t="n"/>
      <c r="AH5797" s="25" t="n"/>
      <c r="AI5797" s="25" t="n">
        <v>31701</v>
      </c>
      <c r="AN5797" t="n">
        <v>0.0336238982828155</v>
      </c>
      <c r="AO5797" t="n">
        <v>-0.04486674371090606</v>
      </c>
      <c r="AR5797" t="n">
        <v>0.02964641887757468</v>
      </c>
      <c r="AU5797" t="n">
        <v>-0.03164115943598498</v>
      </c>
      <c r="AV5797" t="n">
        <v>-0.06306071514185826</v>
      </c>
    </row>
    <row r="5798" spans="1:48">
      <c r="R5798" s="25" t="n">
        <v>31702</v>
      </c>
      <c r="W5798" t="n">
        <v>0.06234660258103701</v>
      </c>
      <c r="X5798" t="n">
        <v>-0.006269450569575572</v>
      </c>
      <c r="AA5798" t="n">
        <v>0.0001854622144415314</v>
      </c>
      <c r="AD5798" t="n">
        <v>-0.002712187758444559</v>
      </c>
      <c r="AE5798" t="n">
        <v>-0.0002216592333994046</v>
      </c>
      <c r="AF5798" t="n">
        <v>0.05332876723405904</v>
      </c>
      <c r="AG5798" s="25" t="n"/>
      <c r="AH5798" s="25" t="n"/>
      <c r="AI5798" s="25" t="n">
        <v>31702</v>
      </c>
      <c r="AN5798" t="n">
        <v>0.03371869042989501</v>
      </c>
      <c r="AO5798" t="n">
        <v>-0.04489886068901403</v>
      </c>
      <c r="AR5798" t="n">
        <v>0.02981804068111594</v>
      </c>
      <c r="AU5798" t="n">
        <v>-0.03180301753000869</v>
      </c>
      <c r="AV5798" t="n">
        <v>-0.06348194155140721</v>
      </c>
    </row>
    <row r="5799" spans="1:48">
      <c r="R5799" s="25" t="n">
        <v>31705</v>
      </c>
      <c r="W5799" t="n">
        <v>0.06214505679045521</v>
      </c>
      <c r="X5799" t="n">
        <v>-0.006259621492441906</v>
      </c>
      <c r="AA5799" t="n">
        <v>0.0001250719116967868</v>
      </c>
      <c r="AD5799" t="n">
        <v>-0.002657999109656493</v>
      </c>
      <c r="AE5799" t="n">
        <v>-0.0002913834513625759</v>
      </c>
      <c r="AF5799" t="n">
        <v>0.05306112464869105</v>
      </c>
      <c r="AG5799" s="25" t="n"/>
      <c r="AH5799" s="25" t="n"/>
      <c r="AI5799" s="25" t="n">
        <v>31705</v>
      </c>
      <c r="AN5799" t="n">
        <v>0.03391603283847148</v>
      </c>
      <c r="AO5799" t="n">
        <v>-0.04501710587144392</v>
      </c>
      <c r="AR5799" t="n">
        <v>0.03020488431265329</v>
      </c>
      <c r="AU5799" t="n">
        <v>-0.03214845546876655</v>
      </c>
      <c r="AV5799" t="n">
        <v>-0.06406067593995872</v>
      </c>
    </row>
    <row r="5800" spans="1:48">
      <c r="R5800" s="25" t="n">
        <v>31706</v>
      </c>
      <c r="W5800" t="n">
        <v>0.06238577573850562</v>
      </c>
      <c r="X5800" t="n">
        <v>-0.006594687516879105</v>
      </c>
      <c r="AA5800" t="n">
        <v>1.340566118303878e-05</v>
      </c>
      <c r="AD5800" t="n">
        <v>-0.002684924531840492</v>
      </c>
      <c r="AE5800" t="n">
        <v>-0.0003609163678284062</v>
      </c>
      <c r="AF5800" t="n">
        <v>0.05275865298314068</v>
      </c>
      <c r="AG5800" s="25" t="n"/>
      <c r="AH5800" s="25" t="n"/>
      <c r="AI5800" s="25" t="n">
        <v>31706</v>
      </c>
      <c r="AN5800" t="n">
        <v>0.03391603283847148</v>
      </c>
      <c r="AO5800" t="n">
        <v>-0.04501710587144392</v>
      </c>
      <c r="AR5800" t="n">
        <v>0.03020488431265329</v>
      </c>
      <c r="AU5800" t="n">
        <v>-0.03214845546876655</v>
      </c>
      <c r="AV5800" t="n">
        <v>-0.06406067593995872</v>
      </c>
    </row>
    <row r="5801" spans="1:48">
      <c r="R5801" s="25" t="n">
        <v>31707</v>
      </c>
      <c r="W5801" t="n">
        <v>0.06253665794628627</v>
      </c>
      <c r="X5801" t="n">
        <v>-0.006624162229109242</v>
      </c>
      <c r="AA5801" t="n">
        <v>-9.447728356366103e-05</v>
      </c>
      <c r="AD5801" t="n">
        <v>-0.002721450048097999</v>
      </c>
      <c r="AE5801" t="n">
        <v>-0.0003819672458431996</v>
      </c>
      <c r="AF5801" t="n">
        <v>0.05271460113967218</v>
      </c>
      <c r="AG5801" s="25" t="n"/>
      <c r="AH5801" s="25" t="n"/>
      <c r="AI5801" s="25" t="n">
        <v>31707</v>
      </c>
      <c r="AN5801" t="n">
        <v>0.03389896939861409</v>
      </c>
      <c r="AO5801" t="n">
        <v>-0.04516793437587635</v>
      </c>
      <c r="AR5801" t="n">
        <v>0.03037278699441721</v>
      </c>
      <c r="AU5801" t="n">
        <v>-0.03226623318994875</v>
      </c>
      <c r="AV5801" t="n">
        <v>-0.06446735969311208</v>
      </c>
    </row>
    <row r="5802" spans="1:48">
      <c r="R5802" s="25" t="n">
        <v>31708</v>
      </c>
      <c r="W5802" t="n">
        <v>0.06278890427088905</v>
      </c>
      <c r="X5802" t="n">
        <v>-0.006201916572262451</v>
      </c>
      <c r="AA5802" t="n">
        <v>-0.001199154644731536</v>
      </c>
      <c r="AD5802" t="n">
        <v>-0.002873893736145517</v>
      </c>
      <c r="AE5802" t="n">
        <v>3.933687329023521e-06</v>
      </c>
      <c r="AF5802" t="n">
        <v>0.05251787300507858</v>
      </c>
      <c r="AG5802" s="25" t="n"/>
      <c r="AH5802" s="25" t="n"/>
      <c r="AI5802" s="25" t="n">
        <v>31708</v>
      </c>
      <c r="AN5802" t="n">
        <v>0.0533554361072085</v>
      </c>
      <c r="AO5802" t="n">
        <v>-0.04747727194339424</v>
      </c>
      <c r="AR5802" t="n">
        <v>0.04998293635125307</v>
      </c>
      <c r="AU5802" t="n">
        <v>-0.07840687757258684</v>
      </c>
      <c r="AV5802" t="n">
        <v>-0.06474235322757493</v>
      </c>
    </row>
    <row r="5803" spans="1:48">
      <c r="R5803" s="25" t="n">
        <v>31709</v>
      </c>
      <c r="W5803" t="n">
        <v>0.06267100238808479</v>
      </c>
      <c r="X5803" t="n">
        <v>-0.006337625398696267</v>
      </c>
      <c r="AA5803" t="n">
        <v>-0.001970957841573983</v>
      </c>
      <c r="AD5803" t="n">
        <v>-0.002873967368343017</v>
      </c>
      <c r="AE5803" t="n">
        <v>0.0003804668925069455</v>
      </c>
      <c r="AF5803" t="n">
        <v>0.05186891867197848</v>
      </c>
      <c r="AG5803" s="25" t="n"/>
      <c r="AH5803" s="25" t="n"/>
      <c r="AI5803" s="25" t="n">
        <v>31709</v>
      </c>
      <c r="AN5803" t="n">
        <v>0.0534591014088718</v>
      </c>
      <c r="AO5803" t="n">
        <v>-0.0476332828527592</v>
      </c>
      <c r="AR5803" t="n">
        <v>0.05017720513415014</v>
      </c>
      <c r="AU5803" t="n">
        <v>-0.07877503856008469</v>
      </c>
      <c r="AV5803" t="n">
        <v>-0.06516922632689823</v>
      </c>
    </row>
    <row r="5804" spans="1:48">
      <c r="R5804" s="25" t="n">
        <v>31712</v>
      </c>
      <c r="W5804" t="n">
        <v>0.06284893513957965</v>
      </c>
      <c r="X5804" t="n">
        <v>-0.006546168721988898</v>
      </c>
      <c r="AA5804" t="n">
        <v>-0.001722021783906082</v>
      </c>
      <c r="AD5804" t="n">
        <v>-0.002940415705682795</v>
      </c>
      <c r="AE5804" t="n">
        <v>0.0007104277772274922</v>
      </c>
      <c r="AF5804" t="n">
        <v>0.05235075670522938</v>
      </c>
      <c r="AG5804" s="25" t="n"/>
      <c r="AH5804" s="25" t="n"/>
      <c r="AI5804" s="25" t="n">
        <v>31712</v>
      </c>
      <c r="AN5804" t="n">
        <v>0.05369033087897889</v>
      </c>
      <c r="AO5804" t="n">
        <v>-0.04772111926302142</v>
      </c>
      <c r="AR5804" t="n">
        <v>0.04563400195231223</v>
      </c>
      <c r="AU5804" t="n">
        <v>-0.07947240218320405</v>
      </c>
      <c r="AV5804" t="n">
        <v>-0.06541367666337991</v>
      </c>
    </row>
    <row r="5805" spans="1:48">
      <c r="R5805" s="25" t="n">
        <v>31713</v>
      </c>
      <c r="W5805" t="n">
        <v>0.06278980481922836</v>
      </c>
      <c r="X5805" t="n">
        <v>-0.006452740383209871</v>
      </c>
      <c r="AA5805" t="n">
        <v>-0.001510021328275879</v>
      </c>
      <c r="AD5805" t="n">
        <v>-0.002852077592285588</v>
      </c>
      <c r="AE5805" t="n">
        <v>0.0002850081428426296</v>
      </c>
      <c r="AF5805" t="n">
        <v>0.05225997365829966</v>
      </c>
      <c r="AG5805" s="25" t="n"/>
      <c r="AH5805" s="25" t="n"/>
      <c r="AI5805" s="25" t="n">
        <v>31713</v>
      </c>
      <c r="AN5805" t="n">
        <v>0.05369033087897889</v>
      </c>
      <c r="AO5805" t="n">
        <v>-0.04772111926302142</v>
      </c>
      <c r="AR5805" t="n">
        <v>0.04563400195231223</v>
      </c>
      <c r="AU5805" t="n">
        <v>-0.07947240218320405</v>
      </c>
      <c r="AV5805" t="n">
        <v>-0.06541367666337991</v>
      </c>
    </row>
    <row r="5806" spans="1:48">
      <c r="R5806" s="25" t="n">
        <v>31714</v>
      </c>
      <c r="W5806" t="n">
        <v>0.06304697023708235</v>
      </c>
      <c r="X5806" t="n">
        <v>-0.00620263422333954</v>
      </c>
      <c r="AA5806" t="n">
        <v>-0.001582859942383893</v>
      </c>
      <c r="AD5806" t="n">
        <v>-0.002863267333332324</v>
      </c>
      <c r="AE5806" t="n">
        <v>0.0004502846541202168</v>
      </c>
      <c r="AF5806" t="n">
        <v>0.05284849339214681</v>
      </c>
      <c r="AG5806" s="25" t="n"/>
      <c r="AH5806" s="25" t="n"/>
      <c r="AI5806" s="25" t="n">
        <v>31714</v>
      </c>
      <c r="AN5806" t="n">
        <v>0.05383265819267791</v>
      </c>
      <c r="AO5806" t="n">
        <v>-0.04781557214368209</v>
      </c>
      <c r="AR5806" t="n">
        <v>0.04575034124448688</v>
      </c>
      <c r="AU5806" t="n">
        <v>-0.0798710733813877</v>
      </c>
      <c r="AV5806" t="n">
        <v>-0.06563211932449237</v>
      </c>
    </row>
    <row r="5807" spans="1:48">
      <c r="R5807" s="25" t="n">
        <v>31715</v>
      </c>
      <c r="W5807" t="n">
        <v>0.06329349828948791</v>
      </c>
      <c r="X5807" t="n">
        <v>-0.006158560190006929</v>
      </c>
      <c r="AA5807" t="n">
        <v>-0.001836104945850804</v>
      </c>
      <c r="AD5807" t="n">
        <v>-0.002758454488027184</v>
      </c>
      <c r="AE5807" t="n">
        <v>0.0008747230196718898</v>
      </c>
      <c r="AF5807" t="n">
        <v>0.05341510168527489</v>
      </c>
      <c r="AG5807" s="25" t="n"/>
      <c r="AH5807" s="25" t="n"/>
      <c r="AI5807" s="25" t="n">
        <v>31715</v>
      </c>
      <c r="AN5807" t="n">
        <v>0.05627876905817043</v>
      </c>
      <c r="AO5807" t="n">
        <v>-0.05101964041114831</v>
      </c>
      <c r="AR5807" t="n">
        <v>0.05430858606922752</v>
      </c>
      <c r="AU5807" t="n">
        <v>-0.06920576576742764</v>
      </c>
      <c r="AV5807" t="n">
        <v>-0.06552507829465359</v>
      </c>
    </row>
    <row r="5808" spans="1:48">
      <c r="R5808" s="25" t="n">
        <v>31716</v>
      </c>
      <c r="W5808" t="n">
        <v>0.06325242023654885</v>
      </c>
      <c r="X5808" t="n">
        <v>-0.006719115394038578</v>
      </c>
      <c r="AA5808" t="n">
        <v>-0.00255467913809106</v>
      </c>
      <c r="AD5808" t="n">
        <v>-0.002777912175028032</v>
      </c>
      <c r="AE5808" t="n">
        <v>0.0007289686233865941</v>
      </c>
      <c r="AF5808" t="n">
        <v>0.05192968215277779</v>
      </c>
      <c r="AG5808" s="25" t="n"/>
      <c r="AH5808" s="25" t="n"/>
      <c r="AI5808" s="25" t="n">
        <v>31716</v>
      </c>
      <c r="AN5808" t="n">
        <v>0.05637401276376091</v>
      </c>
      <c r="AO5808" t="n">
        <v>-0.05112078964564867</v>
      </c>
      <c r="AR5808" t="n">
        <v>0.05463388935418453</v>
      </c>
      <c r="AU5808" t="n">
        <v>-0.06957691759356278</v>
      </c>
      <c r="AV5808" t="n">
        <v>-0.06591160022940749</v>
      </c>
    </row>
    <row r="5809" spans="1:48">
      <c r="R5809" s="25" t="n">
        <v>31719</v>
      </c>
      <c r="W5809" t="n">
        <v>0.06337626737224723</v>
      </c>
      <c r="X5809" t="n">
        <v>-0.007073580197061505</v>
      </c>
      <c r="AA5809" t="n">
        <v>-0.002835560884701624</v>
      </c>
      <c r="AD5809" t="n">
        <v>-0.002729156933355041</v>
      </c>
      <c r="AE5809" t="n">
        <v>0.0003707187700386926</v>
      </c>
      <c r="AF5809" t="n">
        <v>0.05110868812716776</v>
      </c>
      <c r="AG5809" s="25" t="n"/>
      <c r="AH5809" s="25" t="n"/>
      <c r="AI5809" s="25" t="n">
        <v>31719</v>
      </c>
      <c r="AN5809" t="n">
        <v>0.05666614362921469</v>
      </c>
      <c r="AO5809" t="n">
        <v>-0.05106343310001916</v>
      </c>
      <c r="AR5809" t="n">
        <v>0.05393806273093359</v>
      </c>
      <c r="AU5809" t="n">
        <v>-0.07020175694647611</v>
      </c>
      <c r="AV5809" t="n">
        <v>-0.06629140864308695</v>
      </c>
    </row>
    <row r="5810" spans="1:48">
      <c r="R5810" s="25" t="n">
        <v>31720</v>
      </c>
      <c r="W5810" t="n">
        <v>0.06333505563142598</v>
      </c>
      <c r="X5810" t="n">
        <v>-0.007029578962162739</v>
      </c>
      <c r="AA5810" t="n">
        <v>-0.002747567983904543</v>
      </c>
      <c r="AD5810" t="n">
        <v>-0.002787854054547751</v>
      </c>
      <c r="AE5810" t="n">
        <v>0.0001526070943101789</v>
      </c>
      <c r="AF5810" t="n">
        <v>0.05092266172512114</v>
      </c>
      <c r="AG5810" s="25" t="n"/>
      <c r="AH5810" s="25" t="n"/>
      <c r="AI5810" s="25" t="n">
        <v>31720</v>
      </c>
      <c r="AN5810" t="n">
        <v>0.05666614362921469</v>
      </c>
      <c r="AO5810" t="n">
        <v>-0.05106343310001916</v>
      </c>
      <c r="AR5810" t="n">
        <v>0.05393806273093359</v>
      </c>
      <c r="AU5810" t="n">
        <v>-0.07020175694647611</v>
      </c>
      <c r="AV5810" t="n">
        <v>-0.06629140864308695</v>
      </c>
    </row>
    <row r="5811" spans="1:48">
      <c r="R5811" s="25" t="n">
        <v>31721</v>
      </c>
      <c r="W5811" t="n">
        <v>0.06333502029152563</v>
      </c>
      <c r="X5811" t="n">
        <v>-0.007062614788952455</v>
      </c>
      <c r="AA5811" t="n">
        <v>-0.002738471460661347</v>
      </c>
      <c r="AD5811" t="n">
        <v>-0.002926537801987439</v>
      </c>
      <c r="AE5811" t="n">
        <v>-0.0003909951442481395</v>
      </c>
      <c r="AF5811" t="n">
        <v>0.05021640109567627</v>
      </c>
      <c r="AG5811" s="25" t="n"/>
      <c r="AH5811" s="25" t="n"/>
      <c r="AI5811" s="25" t="n">
        <v>31721</v>
      </c>
      <c r="AN5811" t="n">
        <v>0.05684284313095389</v>
      </c>
      <c r="AO5811" t="n">
        <v>-0.05107103706954186</v>
      </c>
      <c r="AR5811" t="n">
        <v>0.05409834687241994</v>
      </c>
      <c r="AU5811" t="n">
        <v>-0.0705492004444329</v>
      </c>
      <c r="AV5811" t="n">
        <v>-0.06630465393005963</v>
      </c>
    </row>
    <row r="5812" spans="1:48">
      <c r="R5812" s="25" t="n">
        <v>31722</v>
      </c>
      <c r="W5812" t="n">
        <v>0.06306137826678938</v>
      </c>
      <c r="X5812" t="n">
        <v>-0.006958039477467433</v>
      </c>
      <c r="AA5812" t="n">
        <v>-0.002703972623808744</v>
      </c>
      <c r="AD5812" t="n">
        <v>-0.002893753214076052</v>
      </c>
      <c r="AE5812" t="n">
        <v>-0.0004622599030135494</v>
      </c>
      <c r="AF5812" t="n">
        <v>0.05004335304842362</v>
      </c>
      <c r="AG5812" s="25" t="n"/>
      <c r="AH5812" s="25" t="n"/>
      <c r="AI5812" s="25" t="n">
        <v>31722</v>
      </c>
      <c r="AN5812" t="n">
        <v>0.04987595204218809</v>
      </c>
      <c r="AO5812" t="n">
        <v>-0.05425430312867922</v>
      </c>
      <c r="AR5812" t="n">
        <v>0.01059232383477583</v>
      </c>
      <c r="AU5812" t="n">
        <v>-0.08610166175868181</v>
      </c>
      <c r="AV5812" t="n">
        <v>-0.06559694257229402</v>
      </c>
    </row>
    <row r="5813" spans="1:48">
      <c r="R5813" s="25" t="n">
        <v>31723</v>
      </c>
      <c r="W5813" t="n">
        <v>0.06285993519225049</v>
      </c>
      <c r="X5813" t="n">
        <v>-0.006617281099165367</v>
      </c>
      <c r="AA5813" t="n">
        <v>-0.002698846904588493</v>
      </c>
      <c r="AD5813" t="n">
        <v>-0.003027168974854834</v>
      </c>
      <c r="AE5813" t="n">
        <v>-0.0004835219757681127</v>
      </c>
      <c r="AF5813" t="n">
        <v>0.0500331162378737</v>
      </c>
      <c r="AG5813" s="25" t="n"/>
      <c r="AH5813" s="25" t="n"/>
      <c r="AI5813" s="25" t="n">
        <v>31723</v>
      </c>
      <c r="AN5813" t="n">
        <v>0.05004123448470362</v>
      </c>
      <c r="AO5813" t="n">
        <v>-0.05443304819747965</v>
      </c>
      <c r="AR5813" t="n">
        <v>0.01065783984140517</v>
      </c>
      <c r="AU5813" t="n">
        <v>-0.08633985491576276</v>
      </c>
      <c r="AV5813" t="n">
        <v>-0.0651824203129361</v>
      </c>
    </row>
    <row r="5814" spans="1:48">
      <c r="R5814" s="25" t="n">
        <v>31726</v>
      </c>
      <c r="W5814" t="n">
        <v>0.06291513471868775</v>
      </c>
      <c r="X5814" t="n">
        <v>-0.006260990220721184</v>
      </c>
      <c r="AA5814" t="n">
        <v>-0.002669157517535438</v>
      </c>
      <c r="AD5814" t="n">
        <v>-0.003051502113250349</v>
      </c>
      <c r="AE5814" t="n">
        <v>-0.000976513938577438</v>
      </c>
      <c r="AF5814" t="n">
        <v>0.04995697092860336</v>
      </c>
      <c r="AG5814" s="25" t="n"/>
      <c r="AH5814" s="25" t="n"/>
      <c r="AI5814" s="25" t="n">
        <v>31726</v>
      </c>
      <c r="AN5814" t="n">
        <v>0.05009393342105511</v>
      </c>
      <c r="AO5814" t="n">
        <v>-0.05467430034003296</v>
      </c>
      <c r="AR5814" t="n">
        <v>0.01076413568641398</v>
      </c>
      <c r="AU5814" t="n">
        <v>-0.08710176861927785</v>
      </c>
      <c r="AV5814" t="n">
        <v>-0.06596843256062292</v>
      </c>
    </row>
    <row r="5815" spans="1:48">
      <c r="R5815" s="25" t="n">
        <v>31727</v>
      </c>
      <c r="W5815" t="n">
        <v>0.06293351781352116</v>
      </c>
      <c r="X5815" t="n">
        <v>-0.006213166647277025</v>
      </c>
      <c r="AA5815" t="n">
        <v>-0.002634276974157559</v>
      </c>
      <c r="AD5815" t="n">
        <v>-0.00312402424698418</v>
      </c>
      <c r="AE5815" t="n">
        <v>-0.001068678325819587</v>
      </c>
      <c r="AF5815" t="n">
        <v>0.04989337161928283</v>
      </c>
      <c r="AG5815" s="25" t="n"/>
      <c r="AH5815" s="25" t="n"/>
      <c r="AI5815" s="25" t="n">
        <v>31727</v>
      </c>
      <c r="AN5815" t="n">
        <v>0.05009393342105511</v>
      </c>
      <c r="AO5815" t="n">
        <v>-0.05467430034003296</v>
      </c>
      <c r="AR5815" t="n">
        <v>0.01076413568641398</v>
      </c>
      <c r="AU5815" t="n">
        <v>-0.08710176861927785</v>
      </c>
      <c r="AV5815" t="n">
        <v>-0.06596843256062292</v>
      </c>
    </row>
    <row r="5816" spans="1:48">
      <c r="R5816" s="25" t="n">
        <v>31728</v>
      </c>
      <c r="W5816" t="n">
        <v>0.06304410891362305</v>
      </c>
      <c r="X5816" t="n">
        <v>-0.005745993390133657</v>
      </c>
      <c r="AA5816" t="n">
        <v>-0.002501582634151603</v>
      </c>
      <c r="AD5816" t="n">
        <v>-0.003283276201304913</v>
      </c>
      <c r="AE5816" t="n">
        <v>-0.0001661869802322567</v>
      </c>
      <c r="AF5816" t="n">
        <v>0.05134706970780064</v>
      </c>
      <c r="AG5816" s="25" t="n"/>
      <c r="AH5816" s="25" t="n"/>
      <c r="AI5816" s="25" t="n">
        <v>31728</v>
      </c>
      <c r="AN5816" t="n">
        <v>0.05026034435296909</v>
      </c>
      <c r="AO5816" t="n">
        <v>-0.05473250773869071</v>
      </c>
      <c r="AR5816" t="n">
        <v>0.01081837824404168</v>
      </c>
      <c r="AU5816" t="n">
        <v>-0.08755248442666906</v>
      </c>
      <c r="AV5816" t="n">
        <v>-0.0657024226119</v>
      </c>
    </row>
    <row r="5817" spans="1:48">
      <c r="R5817" s="25" t="n">
        <v>31729</v>
      </c>
      <c r="W5817" t="n">
        <v>0.06308382368056219</v>
      </c>
      <c r="X5817" t="n">
        <v>-0.005329769567599965</v>
      </c>
      <c r="AA5817" t="n">
        <v>-0.002445915164494441</v>
      </c>
      <c r="AD5817" t="n">
        <v>-0.003288750519713068</v>
      </c>
      <c r="AE5817" t="n">
        <v>-0.0003833065239590149</v>
      </c>
      <c r="AF5817" t="n">
        <v>0.05163608190479572</v>
      </c>
      <c r="AG5817" s="25" t="n"/>
      <c r="AH5817" s="25" t="n"/>
      <c r="AI5817" s="25" t="n">
        <v>31729</v>
      </c>
      <c r="AN5817" t="n">
        <v>0.05575020027742709</v>
      </c>
      <c r="AO5817" t="n">
        <v>-0.0554755020265425</v>
      </c>
      <c r="AR5817" t="n">
        <v>-0.01219959835079997</v>
      </c>
      <c r="AU5817" t="n">
        <v>-0.06018089238589504</v>
      </c>
      <c r="AV5817" t="n">
        <v>-0.06646427726646227</v>
      </c>
    </row>
    <row r="5818" spans="1:48">
      <c r="R5818" s="25" t="n">
        <v>31730</v>
      </c>
      <c r="W5818" t="n">
        <v>0.06324742370596571</v>
      </c>
      <c r="X5818" t="n">
        <v>-0.005490074086764925</v>
      </c>
      <c r="AA5818" t="n">
        <v>-0.00240925372827568</v>
      </c>
      <c r="AD5818" t="n">
        <v>-0.003297142389869919</v>
      </c>
      <c r="AE5818" t="n">
        <v>-0.0005879601576261265</v>
      </c>
      <c r="AF5818" t="n">
        <v>0.05146299334342908</v>
      </c>
      <c r="AG5818" s="25" t="n"/>
      <c r="AH5818" s="25" t="n"/>
      <c r="AI5818" s="25" t="n">
        <v>31730</v>
      </c>
      <c r="AN5818" t="n">
        <v>0.05592205494841635</v>
      </c>
      <c r="AO5818" t="n">
        <v>-0.0554381153926514</v>
      </c>
      <c r="AR5818" t="n">
        <v>-0.01203806341804015</v>
      </c>
      <c r="AU5818" t="n">
        <v>-0.06036623162167086</v>
      </c>
      <c r="AV5818" t="n">
        <v>-0.06497077533994226</v>
      </c>
    </row>
    <row r="5819" spans="1:48">
      <c r="R5819" s="25" t="n">
        <v>31733</v>
      </c>
      <c r="W5819" t="n">
        <v>0.06353463581848696</v>
      </c>
      <c r="X5819" t="n">
        <v>-0.005564095417534661</v>
      </c>
      <c r="AA5819" t="n">
        <v>-0.002298203699221911</v>
      </c>
      <c r="AD5819" t="n">
        <v>-0.003305706377033747</v>
      </c>
      <c r="AE5819" t="n">
        <v>-0.0003614791376240609</v>
      </c>
      <c r="AF5819" t="n">
        <v>0.05200515118707259</v>
      </c>
      <c r="AG5819" s="25" t="n"/>
      <c r="AH5819" s="25" t="n"/>
      <c r="AI5819" s="25" t="n">
        <v>31733</v>
      </c>
      <c r="AN5819" t="n">
        <v>0.05626601724698607</v>
      </c>
      <c r="AO5819" t="n">
        <v>-0.0556023461853257</v>
      </c>
      <c r="AR5819" t="n">
        <v>-0.01212806783085357</v>
      </c>
      <c r="AU5819" t="n">
        <v>-0.06098783838026219</v>
      </c>
      <c r="AV5819" t="n">
        <v>-0.06549011329196285</v>
      </c>
    </row>
    <row r="5820" spans="1:48">
      <c r="R5820" s="25" t="n">
        <v>31734</v>
      </c>
      <c r="W5820" t="n">
        <v>0.06333047755561691</v>
      </c>
      <c r="X5820" t="n">
        <v>-0.005280849800200778</v>
      </c>
      <c r="AA5820" t="n">
        <v>-0.002302096486690509</v>
      </c>
      <c r="AD5820" t="n">
        <v>-0.003374151972485567</v>
      </c>
      <c r="AE5820" t="n">
        <v>-0.000240687998862711</v>
      </c>
      <c r="AF5820" t="n">
        <v>0.05213269129737735</v>
      </c>
      <c r="AG5820" s="25" t="n"/>
      <c r="AH5820" s="25" t="n"/>
      <c r="AI5820" s="25" t="n">
        <v>31734</v>
      </c>
      <c r="AN5820" t="n">
        <v>0.05626601724698607</v>
      </c>
      <c r="AO5820" t="n">
        <v>-0.0556023461853257</v>
      </c>
      <c r="AR5820" t="n">
        <v>-0.01212806783085357</v>
      </c>
      <c r="AU5820" t="n">
        <v>-0.06098783838026219</v>
      </c>
      <c r="AV5820" t="n">
        <v>-0.06549011329196285</v>
      </c>
    </row>
    <row r="5821" spans="1:48">
      <c r="R5821" s="25" t="n">
        <v>31735</v>
      </c>
      <c r="W5821" t="n">
        <v>0.06367924572056656</v>
      </c>
      <c r="X5821" t="n">
        <v>-0.004622784370095323</v>
      </c>
      <c r="AA5821" t="n">
        <v>-0.002337318935773523</v>
      </c>
      <c r="AD5821" t="n">
        <v>-0.003399630653872394</v>
      </c>
      <c r="AE5821" t="n">
        <v>-9.773237703508016e-05</v>
      </c>
      <c r="AF5821" t="n">
        <v>0.05322177938379025</v>
      </c>
      <c r="AG5821" s="25" t="n"/>
      <c r="AH5821" s="25" t="n"/>
      <c r="AI5821" s="25" t="n">
        <v>31735</v>
      </c>
      <c r="AN5821" t="n">
        <v>0.05633866342546966</v>
      </c>
      <c r="AO5821" t="n">
        <v>-0.05577711172441541</v>
      </c>
      <c r="AR5821" t="n">
        <v>-0.01207095616265431</v>
      </c>
      <c r="AU5821" t="n">
        <v>-0.06129951835472663</v>
      </c>
      <c r="AV5821" t="n">
        <v>-0.06578688944697138</v>
      </c>
    </row>
    <row r="5822" spans="1:48">
      <c r="R5822" s="25" t="n">
        <v>31736</v>
      </c>
      <c r="W5822" t="n">
        <v>0.06363928256151603</v>
      </c>
      <c r="X5822" t="n">
        <v>-0.004684701457492106</v>
      </c>
      <c r="AA5822" t="n">
        <v>-0.002300090768303879</v>
      </c>
      <c r="AD5822" t="n">
        <v>-0.00350748359044325</v>
      </c>
      <c r="AE5822" t="n">
        <v>0.00012864459999916</v>
      </c>
      <c r="AF5822" t="n">
        <v>0.05327565134527597</v>
      </c>
      <c r="AG5822" s="25" t="n"/>
      <c r="AH5822" s="25" t="n"/>
      <c r="AI5822" s="25" t="n">
        <v>31736</v>
      </c>
      <c r="AN5822" t="n">
        <v>0.0547778520434585</v>
      </c>
      <c r="AO5822" t="n">
        <v>-0.05479573735844647</v>
      </c>
      <c r="AR5822" t="n">
        <v>-0.01366030092892063</v>
      </c>
      <c r="AU5822" t="n">
        <v>0.02817502719684866</v>
      </c>
      <c r="AV5822" t="n">
        <v>-0.06498774613426574</v>
      </c>
    </row>
    <row r="5823" spans="1:48">
      <c r="R5823" s="25" t="n">
        <v>31737</v>
      </c>
      <c r="W5823" t="n">
        <v>0.06375834052763156</v>
      </c>
      <c r="X5823" t="n">
        <v>-0.004746124199477776</v>
      </c>
      <c r="AA5823" t="n">
        <v>-0.002177712514853857</v>
      </c>
      <c r="AD5823" t="n">
        <v>-0.003487889618867022</v>
      </c>
      <c r="AE5823" t="n">
        <v>-0.0001285740364076218</v>
      </c>
      <c r="AF5823" t="n">
        <v>0.0532180401580253</v>
      </c>
      <c r="AG5823" s="25" t="n"/>
      <c r="AH5823" s="25" t="n"/>
      <c r="AI5823" s="25" t="n">
        <v>31737</v>
      </c>
      <c r="AN5823" t="n">
        <v>0.05478738473265968</v>
      </c>
      <c r="AO5823" t="n">
        <v>-0.05454860235943265</v>
      </c>
      <c r="AR5823" t="n">
        <v>-0.01372512944869042</v>
      </c>
      <c r="AU5823" t="n">
        <v>0.02831613196746058</v>
      </c>
      <c r="AV5823" t="n">
        <v>-0.06534400750143933</v>
      </c>
    </row>
    <row r="5824" spans="1:48">
      <c r="R5824" s="25" t="n">
        <v>31740</v>
      </c>
      <c r="W5824" t="n">
        <v>0.06391766883832924</v>
      </c>
      <c r="X5824" t="n">
        <v>-0.005104015154736001</v>
      </c>
      <c r="AA5824" t="n">
        <v>-0.002191256306937324</v>
      </c>
      <c r="AD5824" t="n">
        <v>-0.003472181440886725</v>
      </c>
      <c r="AE5824" t="n">
        <v>0.0001794906058137234</v>
      </c>
      <c r="AF5824" t="n">
        <v>0.05332970654158292</v>
      </c>
      <c r="AG5824" s="25" t="n"/>
      <c r="AH5824" s="25" t="n"/>
      <c r="AI5824" s="25" t="n">
        <v>31740</v>
      </c>
      <c r="AN5824" t="n">
        <v>0.05513148242008619</v>
      </c>
      <c r="AO5824" t="n">
        <v>-0.05489478706191585</v>
      </c>
      <c r="AR5824" t="n">
        <v>-0.01373621071801598</v>
      </c>
      <c r="AU5824" t="n">
        <v>0.02837628737340076</v>
      </c>
      <c r="AV5824" t="n">
        <v>-0.06581708422042447</v>
      </c>
    </row>
    <row r="5825" spans="1:48">
      <c r="R5825" s="25" t="n">
        <v>31741</v>
      </c>
      <c r="W5825" t="n">
        <v>0.06367926242786399</v>
      </c>
      <c r="X5825" t="n">
        <v>-0.00494465110118421</v>
      </c>
      <c r="AA5825" t="n">
        <v>-0.002359652598850087</v>
      </c>
      <c r="AD5825" t="n">
        <v>-0.003468253564629621</v>
      </c>
      <c r="AE5825" t="n">
        <v>-0.0004829283580063312</v>
      </c>
      <c r="AF5825" t="n">
        <v>0.05242377680519376</v>
      </c>
      <c r="AG5825" s="25" t="n"/>
      <c r="AH5825" s="25" t="n"/>
      <c r="AI5825" s="25" t="n">
        <v>31741</v>
      </c>
      <c r="AN5825" t="n">
        <v>0.05513148242008619</v>
      </c>
      <c r="AO5825" t="n">
        <v>-0.05489478706191585</v>
      </c>
      <c r="AR5825" t="n">
        <v>-0.01373621071801598</v>
      </c>
      <c r="AU5825" t="n">
        <v>0.02837628737340076</v>
      </c>
      <c r="AV5825" t="n">
        <v>-0.06581708422042447</v>
      </c>
    </row>
    <row r="5826" spans="1:48">
      <c r="R5826" s="25" t="n">
        <v>31742</v>
      </c>
      <c r="W5826" t="n">
        <v>0.06379929011042243</v>
      </c>
      <c r="X5826" t="n">
        <v>-0.005055325092538673</v>
      </c>
      <c r="AA5826" t="n">
        <v>-0.002277125335905635</v>
      </c>
      <c r="AD5826" t="n">
        <v>-0.003444164040166178</v>
      </c>
      <c r="AE5826" t="n">
        <v>-0.0006974588398208359</v>
      </c>
      <c r="AF5826" t="n">
        <v>0.05232521680199113</v>
      </c>
      <c r="AG5826" s="25" t="n"/>
      <c r="AH5826" s="25" t="n"/>
      <c r="AI5826" s="25" t="n">
        <v>31742</v>
      </c>
      <c r="AN5826" t="n">
        <v>0.05528707818842516</v>
      </c>
      <c r="AO5826" t="n">
        <v>-0.05490553080399927</v>
      </c>
      <c r="AR5826" t="n">
        <v>-0.01381341621199043</v>
      </c>
      <c r="AU5826" t="n">
        <v>0.02851434843087752</v>
      </c>
      <c r="AV5826" t="n">
        <v>-0.06601325624445854</v>
      </c>
    </row>
    <row r="5827" spans="1:48">
      <c r="R5827" s="25" t="n">
        <v>31743</v>
      </c>
      <c r="W5827" t="n">
        <v>0.06379712479152655</v>
      </c>
      <c r="X5827" t="n">
        <v>-0.005541877122091463</v>
      </c>
      <c r="AA5827" t="n">
        <v>-0.002278401455637806</v>
      </c>
      <c r="AD5827" t="n">
        <v>-0.003449484186585765</v>
      </c>
      <c r="AE5827" t="n">
        <v>-0.0006975658473377857</v>
      </c>
      <c r="AF5827" t="n">
        <v>0.05182979617987375</v>
      </c>
      <c r="AG5827" s="25" t="n"/>
      <c r="AH5827" s="25" t="n"/>
      <c r="AI5827" s="25" t="n">
        <v>31743</v>
      </c>
      <c r="AN5827" t="n">
        <v>0.04446048370903177</v>
      </c>
      <c r="AO5827" t="n">
        <v>-0.05305307818576582</v>
      </c>
      <c r="AR5827" t="n">
        <v>-0.0201940148728447</v>
      </c>
      <c r="AU5827" t="n">
        <v>0.05511508052881218</v>
      </c>
      <c r="AV5827" t="n">
        <v>-0.06654829382920778</v>
      </c>
    </row>
    <row r="5828" spans="1:48">
      <c r="R5828" s="25" t="n">
        <v>31744</v>
      </c>
      <c r="W5828" t="n">
        <v>0.0638132034925213</v>
      </c>
      <c r="X5828" t="n">
        <v>-0.005471198812978577</v>
      </c>
      <c r="AA5828" t="n">
        <v>-0.002439259465154618</v>
      </c>
      <c r="AD5828" t="n">
        <v>-0.003356806424416182</v>
      </c>
      <c r="AE5828" t="n">
        <v>-0.0008851134047596165</v>
      </c>
      <c r="AF5828" t="n">
        <v>0.05166082538521233</v>
      </c>
      <c r="AG5828" s="25" t="n"/>
      <c r="AH5828" s="25" t="n"/>
      <c r="AI5828" s="25" t="n">
        <v>31744</v>
      </c>
      <c r="AN5828" t="n">
        <v>0.04459817834243171</v>
      </c>
      <c r="AO5828" t="n">
        <v>-0.05320887503295493</v>
      </c>
      <c r="AR5828" t="n">
        <v>-0.02022176847700959</v>
      </c>
      <c r="AU5828" t="n">
        <v>0.05536723889831288</v>
      </c>
      <c r="AV5828" t="n">
        <v>-0.06679952297258913</v>
      </c>
    </row>
    <row r="5829" spans="1:48">
      <c r="R5829" s="25" t="n">
        <v>31747</v>
      </c>
      <c r="W5829" t="n">
        <v>0.06374831284011105</v>
      </c>
      <c r="X5829" t="n">
        <v>-0.005046081468510753</v>
      </c>
      <c r="AA5829" t="n">
        <v>-0.002400158413845427</v>
      </c>
      <c r="AD5829" t="n">
        <v>-0.003287544931137183</v>
      </c>
      <c r="AE5829" t="n">
        <v>-0.001001459343761212</v>
      </c>
      <c r="AF5829" t="n">
        <v>0.0520130686828565</v>
      </c>
      <c r="AG5829" s="25" t="n"/>
      <c r="AH5829" s="25" t="n"/>
      <c r="AI5829" s="25" t="n">
        <v>31747</v>
      </c>
      <c r="AN5829" t="n">
        <v>0.04489558585377489</v>
      </c>
      <c r="AO5829" t="n">
        <v>-0.05324689991796377</v>
      </c>
      <c r="AR5829" t="n">
        <v>-0.02029190260165371</v>
      </c>
      <c r="AU5829" t="n">
        <v>0.05581674154512091</v>
      </c>
      <c r="AV5829" t="n">
        <v>-0.06746842170728688</v>
      </c>
    </row>
    <row r="5830" spans="1:48">
      <c r="R5830" s="25" t="n">
        <v>31748</v>
      </c>
      <c r="W5830" t="n">
        <v>0.06410539992933124</v>
      </c>
      <c r="X5830" t="n">
        <v>-0.005236546569938755</v>
      </c>
      <c r="AA5830" t="n">
        <v>-0.002429625047502565</v>
      </c>
      <c r="AD5830" t="n">
        <v>-0.003326025671558651</v>
      </c>
      <c r="AE5830" t="n">
        <v>-0.0008129393046006114</v>
      </c>
      <c r="AF5830" t="n">
        <v>0.05230026333573068</v>
      </c>
      <c r="AG5830" s="25" t="n"/>
      <c r="AH5830" s="25" t="n"/>
      <c r="AI5830" s="25" t="n">
        <v>31748</v>
      </c>
      <c r="AN5830" t="n">
        <v>0.04489558585377489</v>
      </c>
      <c r="AO5830" t="n">
        <v>-0.05324689991796377</v>
      </c>
      <c r="AR5830" t="n">
        <v>-0.02029190260165371</v>
      </c>
      <c r="AU5830" t="n">
        <v>0.05581674154512091</v>
      </c>
      <c r="AV5830" t="n">
        <v>-0.06746842170728688</v>
      </c>
    </row>
    <row r="5831" spans="1:48">
      <c r="R5831" s="25" t="n">
        <v>31749</v>
      </c>
      <c r="W5831" t="n">
        <v>0.06412152379181553</v>
      </c>
      <c r="X5831" t="n">
        <v>-0.005141676871962751</v>
      </c>
      <c r="AA5831" t="n">
        <v>-0.0023901612739883</v>
      </c>
      <c r="AD5831" t="n">
        <v>-0.003341534878780667</v>
      </c>
      <c r="AE5831" t="n">
        <v>-0.0008130080457439829</v>
      </c>
      <c r="AF5831" t="n">
        <v>0.05243514272133985</v>
      </c>
      <c r="AG5831" s="25" t="n"/>
      <c r="AH5831" s="25" t="n"/>
      <c r="AI5831" s="25" t="n">
        <v>31749</v>
      </c>
      <c r="AN5831" t="n">
        <v>0.04502610744606769</v>
      </c>
      <c r="AO5831" t="n">
        <v>-0.05323508518517497</v>
      </c>
      <c r="AR5831" t="n">
        <v>-0.02039724864029615</v>
      </c>
      <c r="AU5831" t="n">
        <v>0.05604006532902853</v>
      </c>
      <c r="AV5831" t="n">
        <v>-0.06781212742414457</v>
      </c>
    </row>
    <row r="5832" spans="1:48">
      <c r="R5832" s="25" t="n">
        <v>31750</v>
      </c>
      <c r="W5832" t="n">
        <v>0.06428263497055821</v>
      </c>
      <c r="X5832" t="n">
        <v>-0.005314473026341766</v>
      </c>
      <c r="AA5832" t="n">
        <v>-0.002322145247470151</v>
      </c>
      <c r="AD5832" t="n">
        <v>-0.003201365818832784</v>
      </c>
      <c r="AE5832" t="n">
        <v>-0.0007132014626302102</v>
      </c>
      <c r="AF5832" t="n">
        <v>0.05273144941528331</v>
      </c>
      <c r="AG5832" s="25" t="n"/>
      <c r="AH5832" s="25" t="n"/>
      <c r="AI5832" s="25" t="n">
        <v>31750</v>
      </c>
      <c r="AN5832" t="n">
        <v>0.03778166878328453</v>
      </c>
      <c r="AO5832" t="n">
        <v>-0.05518245264666882</v>
      </c>
      <c r="AR5832" t="n">
        <v>-0.0183950751327339</v>
      </c>
      <c r="AU5832" t="n">
        <v>0.1078728272554417</v>
      </c>
      <c r="AV5832" t="n">
        <v>-0.05891368803337547</v>
      </c>
    </row>
    <row r="5833" spans="1:48">
      <c r="R5833" s="25" t="n">
        <v>31751</v>
      </c>
      <c r="W5833" t="n">
        <v>0.06394426649570237</v>
      </c>
      <c r="X5833" t="n">
        <v>-0.005437671723384966</v>
      </c>
      <c r="AA5833" t="n">
        <v>-0.002364225874458833</v>
      </c>
      <c r="AD5833" t="n">
        <v>-0.002960789117119597</v>
      </c>
      <c r="AE5833" t="n">
        <v>-0.0003742725646406186</v>
      </c>
      <c r="AF5833" t="n">
        <v>0.05280730721609837</v>
      </c>
      <c r="AG5833" s="25" t="n"/>
      <c r="AH5833" s="25" t="n"/>
      <c r="AI5833" s="25" t="n">
        <v>31751</v>
      </c>
      <c r="AN5833" t="n">
        <v>0.03790797368266311</v>
      </c>
      <c r="AO5833" t="n">
        <v>-0.0553616999851887</v>
      </c>
      <c r="AR5833" t="n">
        <v>-0.0184895054669517</v>
      </c>
      <c r="AU5833" t="n">
        <v>0.1083907850402349</v>
      </c>
      <c r="AV5833" t="n">
        <v>-0.05924748635564932</v>
      </c>
    </row>
    <row r="5834" spans="1:48">
      <c r="R5834" s="25" t="n">
        <v>31754</v>
      </c>
      <c r="W5834" t="n">
        <v>0.06413456676364331</v>
      </c>
      <c r="X5834" t="n">
        <v>-0.005104141141883818</v>
      </c>
      <c r="AA5834" t="n">
        <v>-0.002379319296831245</v>
      </c>
      <c r="AD5834" t="n">
        <v>-0.002809397371783865</v>
      </c>
      <c r="AE5834" t="n">
        <v>-0.0004779122488554767</v>
      </c>
      <c r="AF5834" t="n">
        <v>0.05336379670428892</v>
      </c>
      <c r="AG5834" s="25" t="n"/>
      <c r="AH5834" s="25" t="n"/>
      <c r="AI5834" s="25" t="n">
        <v>31754</v>
      </c>
      <c r="AN5834" t="n">
        <v>0.03774046737885099</v>
      </c>
      <c r="AO5834" t="n">
        <v>-0.05566015471765359</v>
      </c>
      <c r="AR5834" t="n">
        <v>-0.0186514050244907</v>
      </c>
      <c r="AU5834" t="n">
        <v>0.1089609592212196</v>
      </c>
      <c r="AV5834" t="n">
        <v>-0.05961525397858559</v>
      </c>
    </row>
    <row r="5835" spans="1:48">
      <c r="R5835" s="25" t="n">
        <v>31755</v>
      </c>
      <c r="W5835" t="n">
        <v>0.06413456676364331</v>
      </c>
      <c r="X5835" t="n">
        <v>-0.0055764693864731</v>
      </c>
      <c r="AA5835" t="n">
        <v>-0.002346103277357803</v>
      </c>
      <c r="AD5835" t="n">
        <v>-0.002840986523334958</v>
      </c>
      <c r="AE5835" t="n">
        <v>-0.0004779122488554767</v>
      </c>
      <c r="AF5835" t="n">
        <v>0.05289309532762199</v>
      </c>
      <c r="AG5835" s="25" t="n"/>
      <c r="AH5835" s="25" t="n"/>
      <c r="AI5835" s="25" t="n">
        <v>31755</v>
      </c>
      <c r="AN5835" t="n">
        <v>0.03774046737885099</v>
      </c>
      <c r="AO5835" t="n">
        <v>-0.05566015471765359</v>
      </c>
      <c r="AR5835" t="n">
        <v>-0.0186514050244907</v>
      </c>
      <c r="AU5835" t="n">
        <v>0.1089609592212196</v>
      </c>
      <c r="AV5835" t="n">
        <v>-0.05961525397858559</v>
      </c>
    </row>
    <row r="5836" spans="1:48">
      <c r="R5836" s="25" t="n">
        <v>31756</v>
      </c>
      <c r="W5836" t="n">
        <v>0.06420227875594946</v>
      </c>
      <c r="X5836" t="n">
        <v>-0.005527116749501384</v>
      </c>
      <c r="AA5836" t="n">
        <v>-0.002349264362011682</v>
      </c>
      <c r="AD5836" t="n">
        <v>-0.002961250925616993</v>
      </c>
      <c r="AE5836" t="n">
        <v>-0.000607835385816828</v>
      </c>
      <c r="AF5836" t="n">
        <v>0.05275681133300259</v>
      </c>
      <c r="AG5836" s="25" t="n"/>
      <c r="AH5836" s="25" t="n"/>
      <c r="AI5836" s="25" t="n">
        <v>31756</v>
      </c>
      <c r="AN5836" t="n">
        <v>0.03778867125996432</v>
      </c>
      <c r="AO5836" t="n">
        <v>-0.05573632679646247</v>
      </c>
      <c r="AR5836" t="n">
        <v>-0.01875285981727877</v>
      </c>
      <c r="AU5836" t="n">
        <v>0.1093639274245229</v>
      </c>
      <c r="AV5836" t="n">
        <v>-0.0599066581329904</v>
      </c>
    </row>
    <row r="5837" spans="1:48">
      <c r="R5837" s="25" t="n">
        <v>31757</v>
      </c>
      <c r="W5837" t="n">
        <v>0.06408146932838348</v>
      </c>
      <c r="X5837" t="n">
        <v>-0.006055720024800837</v>
      </c>
      <c r="AA5837" t="n">
        <v>-0.002340529367880499</v>
      </c>
      <c r="AD5837" t="n">
        <v>-0.00306081337007644</v>
      </c>
      <c r="AE5837" t="n">
        <v>-0.0007197492733251247</v>
      </c>
      <c r="AF5837" t="n">
        <v>0.0519046572923006</v>
      </c>
      <c r="AG5837" s="25" t="n"/>
      <c r="AH5837" s="25" t="n"/>
      <c r="AI5837" s="25" t="n">
        <v>31757</v>
      </c>
      <c r="AN5837" t="n">
        <v>0.03031687413203598</v>
      </c>
      <c r="AO5837" t="n">
        <v>-0.05676499308785141</v>
      </c>
      <c r="AR5837" t="n">
        <v>-0.01815277340000743</v>
      </c>
      <c r="AU5837" t="n">
        <v>0.1618981376542729</v>
      </c>
      <c r="AV5837" t="n">
        <v>-0.06077367719167163</v>
      </c>
    </row>
    <row r="5838" spans="1:48">
      <c r="R5838" s="25" t="n">
        <v>31758</v>
      </c>
      <c r="W5838" t="n">
        <v>0.06408144988229293</v>
      </c>
      <c r="X5838" t="n">
        <v>-0.006543511721131121</v>
      </c>
      <c r="AA5838" t="n">
        <v>-0.002319808604147814</v>
      </c>
      <c r="AD5838" t="n">
        <v>-0.002792639043341657</v>
      </c>
      <c r="AE5838" t="n">
        <v>-0.0007791196869827538</v>
      </c>
      <c r="AF5838" t="n">
        <v>0.05164637082668961</v>
      </c>
      <c r="AG5838" s="25" t="n"/>
      <c r="AH5838" s="25" t="n"/>
      <c r="AI5838" s="25" t="n">
        <v>31758</v>
      </c>
      <c r="AN5838" t="n">
        <v>0.03041410458474596</v>
      </c>
      <c r="AO5838" t="n">
        <v>-0.05695463234995294</v>
      </c>
      <c r="AR5838" t="n">
        <v>-0.01825216362240189</v>
      </c>
      <c r="AU5838" t="n">
        <v>0.1624911110108584</v>
      </c>
      <c r="AV5838" t="n">
        <v>-0.06104873081804409</v>
      </c>
    </row>
    <row r="5839" spans="1:48">
      <c r="R5839" s="25" t="n">
        <v>31761</v>
      </c>
      <c r="W5839" t="n">
        <v>0.06404850367004583</v>
      </c>
      <c r="X5839" t="n">
        <v>-0.006086878766733827</v>
      </c>
      <c r="AA5839" t="n">
        <v>-0.002268994079227679</v>
      </c>
      <c r="AD5839" t="n">
        <v>-0.00286034989338283</v>
      </c>
      <c r="AE5839" t="n">
        <v>-0.001025303036065807</v>
      </c>
      <c r="AF5839" t="n">
        <v>0.05180697789463572</v>
      </c>
      <c r="AG5839" s="25" t="n"/>
      <c r="AH5839" s="25" t="n"/>
      <c r="AI5839" s="25" t="n">
        <v>31761</v>
      </c>
      <c r="AN5839" t="n">
        <v>0.0305490408031669</v>
      </c>
      <c r="AO5839" t="n">
        <v>-0.05669074503867368</v>
      </c>
      <c r="AR5839" t="n">
        <v>-0.01844820038449215</v>
      </c>
      <c r="AU5839" t="n">
        <v>0.1637134320918655</v>
      </c>
      <c r="AV5839" t="n">
        <v>-0.06166150498082813</v>
      </c>
    </row>
    <row r="5840" spans="1:48">
      <c r="R5840" s="25" t="n">
        <v>31762</v>
      </c>
      <c r="W5840" t="n">
        <v>0.06413638296757382</v>
      </c>
      <c r="X5840" t="n">
        <v>-0.006124208054511711</v>
      </c>
      <c r="AA5840" t="n">
        <v>-0.002193986588030102</v>
      </c>
      <c r="AD5840" t="n">
        <v>-0.002882847960122185</v>
      </c>
      <c r="AE5840" t="n">
        <v>-0.0009988075993998579</v>
      </c>
      <c r="AF5840" t="n">
        <v>0.05193653276551</v>
      </c>
      <c r="AG5840" s="25" t="n"/>
      <c r="AH5840" s="25" t="n"/>
      <c r="AI5840" s="25" t="n">
        <v>31762</v>
      </c>
      <c r="AN5840" t="n">
        <v>0.0305490408031669</v>
      </c>
      <c r="AO5840" t="n">
        <v>-0.05669074503867368</v>
      </c>
      <c r="AR5840" t="n">
        <v>-0.01844820038449215</v>
      </c>
      <c r="AU5840" t="n">
        <v>0.1637134320918655</v>
      </c>
      <c r="AV5840" t="n">
        <v>-0.06166150498082813</v>
      </c>
    </row>
    <row r="5841" spans="1:48">
      <c r="R5841" s="25" t="n">
        <v>31763</v>
      </c>
      <c r="W5841" t="n">
        <v>0.06413636434960229</v>
      </c>
      <c r="X5841" t="n">
        <v>-0.00616149958481012</v>
      </c>
      <c r="AA5841" t="n">
        <v>-0.002242440716667123</v>
      </c>
      <c r="AD5841" t="n">
        <v>-0.002860393489355106</v>
      </c>
      <c r="AE5841" t="n">
        <v>-0.000872620059500295</v>
      </c>
      <c r="AF5841" t="n">
        <v>0.05199941049926968</v>
      </c>
      <c r="AG5841" s="25" t="n"/>
      <c r="AH5841" s="25" t="n"/>
      <c r="AI5841" s="25" t="n">
        <v>31763</v>
      </c>
      <c r="AN5841" t="n">
        <v>0.03064213066077809</v>
      </c>
      <c r="AO5841" t="n">
        <v>-0.05666194105173995</v>
      </c>
      <c r="AR5841" t="n">
        <v>-0.0185305350047072</v>
      </c>
      <c r="AU5841" t="n">
        <v>0.1644597542421048</v>
      </c>
      <c r="AV5841" t="n">
        <v>-0.06181358293926771</v>
      </c>
    </row>
    <row r="5842" spans="1:48">
      <c r="R5842" s="25" t="n">
        <v>31764</v>
      </c>
      <c r="W5842" t="n">
        <v>0.06415799271339515</v>
      </c>
      <c r="X5842" t="n">
        <v>-0.006125148020675057</v>
      </c>
      <c r="AA5842" t="n">
        <v>-0.002325381453934372</v>
      </c>
      <c r="AD5842" t="n">
        <v>-0.002839407908012931</v>
      </c>
      <c r="AE5842" t="n">
        <v>-0.001055646159995042</v>
      </c>
      <c r="AF5842" t="n">
        <v>0.05181240917077778</v>
      </c>
      <c r="AG5842" s="25" t="n"/>
      <c r="AH5842" s="25" t="n"/>
      <c r="AI5842" s="25" t="n">
        <v>31764</v>
      </c>
      <c r="AN5842" t="n">
        <v>0.03026573113646292</v>
      </c>
      <c r="AO5842" t="n">
        <v>-0.05560121424184671</v>
      </c>
      <c r="AR5842" t="n">
        <v>-0.02197905358211476</v>
      </c>
      <c r="AU5842" t="n">
        <v>0.1596733426566502</v>
      </c>
      <c r="AV5842" t="n">
        <v>-0.05838676123905349</v>
      </c>
    </row>
    <row r="5843" spans="1:48">
      <c r="R5843" s="25" t="n">
        <v>31765</v>
      </c>
      <c r="W5843" t="n">
        <v>0.06417973257981728</v>
      </c>
      <c r="X5843" t="n">
        <v>-0.006455556261691699</v>
      </c>
      <c r="AA5843" t="n">
        <v>-0.0023326486063124</v>
      </c>
      <c r="AD5843" t="n">
        <v>-0.002770977387905568</v>
      </c>
      <c r="AE5843" t="n">
        <v>-0.0009927168222384304</v>
      </c>
      <c r="AF5843" t="n">
        <v>0.05162783350166921</v>
      </c>
      <c r="AG5843" s="25" t="n"/>
      <c r="AH5843" s="25" t="n"/>
      <c r="AI5843" s="25" t="n">
        <v>31765</v>
      </c>
      <c r="AN5843" t="n">
        <v>0.03036595648757589</v>
      </c>
      <c r="AO5843" t="n">
        <v>-0.0557838748465024</v>
      </c>
      <c r="AR5843" t="n">
        <v>-0.022075425643899</v>
      </c>
      <c r="AU5843" t="n">
        <v>0.1604347837736952</v>
      </c>
      <c r="AV5843" t="n">
        <v>-0.05867177645500995</v>
      </c>
    </row>
    <row r="5844" spans="1:48">
      <c r="R5844" s="25" t="n">
        <v>31768</v>
      </c>
      <c r="W5844" t="n">
        <v>0.06419063695163718</v>
      </c>
      <c r="X5844" t="n">
        <v>-0.007078509040420481</v>
      </c>
      <c r="AA5844" t="n">
        <v>-0.002386934539491674</v>
      </c>
      <c r="AD5844" t="n">
        <v>-0.002548847239690619</v>
      </c>
      <c r="AE5844" t="n">
        <v>-0.001539846906755529</v>
      </c>
      <c r="AF5844" t="n">
        <v>0.0506364992252789</v>
      </c>
      <c r="AG5844" s="25" t="n"/>
      <c r="AH5844" s="25" t="n"/>
      <c r="AI5844" s="25" t="n">
        <v>31768</v>
      </c>
      <c r="AN5844" t="n">
        <v>0.0305697489782859</v>
      </c>
      <c r="AO5844" t="n">
        <v>-0.05601277444198512</v>
      </c>
      <c r="AR5844" t="n">
        <v>-0.02226822214294509</v>
      </c>
      <c r="AU5844" t="n">
        <v>0.1619513287054098</v>
      </c>
      <c r="AV5844" t="n">
        <v>-0.05918705241704919</v>
      </c>
    </row>
    <row r="5845" spans="1:48">
      <c r="R5845" s="25" t="n">
        <v>31769</v>
      </c>
      <c r="W5845" t="n">
        <v>0.06424534301637999</v>
      </c>
      <c r="X5845" t="n">
        <v>-0.006981872811061873</v>
      </c>
      <c r="AA5845" t="n">
        <v>-0.002408483543377119</v>
      </c>
      <c r="AD5845" t="n">
        <v>-0.002435314960126326</v>
      </c>
      <c r="AE5845" t="n">
        <v>-0.002220520068404056</v>
      </c>
      <c r="AF5845" t="n">
        <v>0.05019915163341065</v>
      </c>
      <c r="AG5845" s="25" t="n"/>
      <c r="AH5845" s="25" t="n"/>
      <c r="AI5845" s="25" t="n">
        <v>31769</v>
      </c>
      <c r="AN5845" t="n">
        <v>0.0305697489782859</v>
      </c>
      <c r="AO5845" t="n">
        <v>-0.05601277444198512</v>
      </c>
      <c r="AR5845" t="n">
        <v>-0.02226822214294509</v>
      </c>
      <c r="AU5845" t="n">
        <v>0.1619513287054098</v>
      </c>
      <c r="AV5845" t="n">
        <v>-0.05918705241704919</v>
      </c>
    </row>
    <row r="5846" spans="1:48">
      <c r="R5846" s="25" t="n">
        <v>31770</v>
      </c>
      <c r="W5846" t="n">
        <v>0.06422340616823288</v>
      </c>
      <c r="X5846" t="n">
        <v>-0.007294904765654575</v>
      </c>
      <c r="AA5846" t="n">
        <v>-0.002600036148192967</v>
      </c>
      <c r="AD5846" t="n">
        <v>-0.002660658603471892</v>
      </c>
      <c r="AE5846" t="n">
        <v>-0.00230086016126752</v>
      </c>
      <c r="AF5846" t="n">
        <v>0.04936694648964596</v>
      </c>
      <c r="AG5846" s="25" t="n"/>
      <c r="AH5846" s="25" t="n"/>
      <c r="AI5846" s="25" t="n">
        <v>31770</v>
      </c>
      <c r="AN5846" t="n">
        <v>0.03067199915688972</v>
      </c>
      <c r="AO5846" t="n">
        <v>-0.05572135068042993</v>
      </c>
      <c r="AR5846" t="n">
        <v>-0.02236802125387763</v>
      </c>
      <c r="AU5846" t="n">
        <v>0.162521697354379</v>
      </c>
      <c r="AV5846" t="n">
        <v>-0.058621194206239</v>
      </c>
    </row>
    <row r="5847" spans="1:48">
      <c r="R5847" s="25" t="n">
        <v>31771</v>
      </c>
      <c r="W5847" t="n">
        <v>0.06422226273032187</v>
      </c>
      <c r="X5847" t="n">
        <v>-0.007296285251403059</v>
      </c>
      <c r="AA5847" t="n">
        <v>-0.002600346663380873</v>
      </c>
      <c r="AD5847" t="n">
        <v>-0.002661265283039545</v>
      </c>
      <c r="AE5847" t="n">
        <v>-0.002304714691884778</v>
      </c>
      <c r="AF5847" t="n">
        <v>0.04935965084061365</v>
      </c>
      <c r="AG5847" s="25" t="n"/>
      <c r="AH5847" s="25" t="n"/>
      <c r="AI5847" s="25" t="n">
        <v>31771</v>
      </c>
      <c r="AN5847" t="n">
        <v>0.02495480960183416</v>
      </c>
      <c r="AO5847" t="n">
        <v>-0.04881892193800584</v>
      </c>
      <c r="AR5847" t="n">
        <v>-0.02081544531434797</v>
      </c>
      <c r="AU5847" t="n">
        <v>0.1594882995161156</v>
      </c>
      <c r="AV5847" t="n">
        <v>-0.03934854111994828</v>
      </c>
    </row>
    <row r="5848" spans="1:48">
      <c r="R5848" s="25" t="n">
        <v>31772</v>
      </c>
      <c r="W5848" t="n">
        <v>0.06421329686232584</v>
      </c>
      <c r="X5848" t="n">
        <v>-0.007296295885662415</v>
      </c>
      <c r="AA5848" t="n">
        <v>-0.002803027979892953</v>
      </c>
      <c r="AD5848" t="n">
        <v>-0.003149163497961745</v>
      </c>
      <c r="AE5848" t="n">
        <v>-0.002250706474711946</v>
      </c>
      <c r="AF5848" t="n">
        <v>0.0487141030240968</v>
      </c>
      <c r="AG5848" s="25" t="n"/>
      <c r="AH5848" s="25" t="n"/>
      <c r="AI5848" s="25" t="n">
        <v>31772</v>
      </c>
      <c r="AN5848" t="n">
        <v>0.02503350857778047</v>
      </c>
      <c r="AO5848" t="n">
        <v>-0.04887209323478496</v>
      </c>
      <c r="AR5848" t="n">
        <v>-0.02072176344448212</v>
      </c>
      <c r="AU5848" t="n">
        <v>0.1599354286375916</v>
      </c>
      <c r="AV5848" t="n">
        <v>-0.0395463430941224</v>
      </c>
    </row>
    <row r="5849" spans="1:48">
      <c r="R5849" s="25" t="n">
        <v>31775</v>
      </c>
      <c r="W5849" t="n">
        <v>0.06406906971777555</v>
      </c>
      <c r="X5849" t="n">
        <v>-0.007190668430015363</v>
      </c>
      <c r="AA5849" t="n">
        <v>-0.002839053242027548</v>
      </c>
      <c r="AD5849" t="n">
        <v>-0.002970392807294487</v>
      </c>
      <c r="AE5849" t="n">
        <v>-0.002541009441527248</v>
      </c>
      <c r="AF5849" t="n">
        <v>0.04852794579691093</v>
      </c>
      <c r="AG5849" s="25" t="n"/>
      <c r="AH5849" s="25" t="n"/>
      <c r="AI5849" s="25" t="n">
        <v>31775</v>
      </c>
      <c r="AN5849" t="n">
        <v>0.02519794640799647</v>
      </c>
      <c r="AO5849" t="n">
        <v>-0.0492001198848234</v>
      </c>
      <c r="AR5849" t="n">
        <v>-0.02068139426641674</v>
      </c>
      <c r="AU5849" t="n">
        <v>0.1601271682079055</v>
      </c>
      <c r="AV5849" t="n">
        <v>-0.03995382249863519</v>
      </c>
    </row>
    <row r="5850" spans="1:48">
      <c r="R5850" s="25" t="n">
        <v>31776</v>
      </c>
      <c r="W5850" t="n">
        <v>0.06399655764178132</v>
      </c>
      <c r="X5850" t="n">
        <v>-0.007137708128739982</v>
      </c>
      <c r="AA5850" t="n">
        <v>-0.002721169397857335</v>
      </c>
      <c r="AD5850" t="n">
        <v>-0.002970392807294487</v>
      </c>
      <c r="AE5850" t="n">
        <v>-0.002499251683899073</v>
      </c>
      <c r="AF5850" t="n">
        <v>0.04866803562399046</v>
      </c>
      <c r="AG5850" s="25" t="n"/>
      <c r="AH5850" s="25" t="n"/>
      <c r="AI5850" s="25" t="n">
        <v>31776</v>
      </c>
      <c r="AN5850" t="n">
        <v>0.02519794640799647</v>
      </c>
      <c r="AO5850" t="n">
        <v>-0.0492001198848234</v>
      </c>
      <c r="AR5850" t="n">
        <v>-0.02068139426641674</v>
      </c>
      <c r="AU5850" t="n">
        <v>0.1601271682079055</v>
      </c>
      <c r="AV5850" t="n">
        <v>-0.03995382249863519</v>
      </c>
    </row>
    <row r="5851" spans="1:48">
      <c r="R5851" s="25" t="n">
        <v>31777</v>
      </c>
      <c r="W5851" t="n">
        <v>0.0639693140013686</v>
      </c>
      <c r="X5851" t="n">
        <v>-0.007382374975473686</v>
      </c>
      <c r="AA5851" t="n">
        <v>-0.002979422103382724</v>
      </c>
      <c r="AD5851" t="n">
        <v>-0.002970516259453744</v>
      </c>
      <c r="AE5851" t="n">
        <v>-0.002978430916871649</v>
      </c>
      <c r="AF5851" t="n">
        <v>0.04765856974618682</v>
      </c>
      <c r="AG5851" s="25" t="n"/>
      <c r="AH5851" s="25" t="n"/>
      <c r="AI5851" s="25" t="n">
        <v>31777</v>
      </c>
      <c r="AN5851" t="n">
        <v>0.02516749662064503</v>
      </c>
      <c r="AO5851" t="n">
        <v>-0.04935271983021974</v>
      </c>
      <c r="AR5851" t="n">
        <v>-0.02078235608093296</v>
      </c>
      <c r="AU5851" t="n">
        <v>0.1607444290041915</v>
      </c>
      <c r="AV5851" t="n">
        <v>-0.03982388451568358</v>
      </c>
    </row>
    <row r="5852" spans="1:48">
      <c r="R5852" s="25" t="n">
        <v>31778</v>
      </c>
      <c r="W5852" t="n">
        <v>0.0639685074415523</v>
      </c>
      <c r="X5852" t="n">
        <v>-0.007384685846743202</v>
      </c>
      <c r="AA5852" t="n">
        <v>-0.002983420886394001</v>
      </c>
      <c r="AD5852" t="n">
        <v>-0.002972539805441007</v>
      </c>
      <c r="AE5852" t="n">
        <v>-0.002988271209834052</v>
      </c>
      <c r="AF5852" t="n">
        <v>0.04763958969314007</v>
      </c>
      <c r="AG5852" s="25" t="n"/>
      <c r="AH5852" s="25" t="n"/>
      <c r="AI5852" s="25" t="n">
        <v>31778</v>
      </c>
      <c r="AN5852" t="n">
        <v>0.02113469753917866</v>
      </c>
      <c r="AO5852" t="n">
        <v>-0.03779836348264082</v>
      </c>
      <c r="AR5852" t="n">
        <v>-0.0007884410245466235</v>
      </c>
      <c r="AU5852" t="n">
        <v>0.1708621589405043</v>
      </c>
      <c r="AV5852" t="n">
        <v>0.009377580296332462</v>
      </c>
    </row>
    <row r="5853" spans="1:48">
      <c r="R5853" s="25" t="n">
        <v>31779</v>
      </c>
      <c r="W5853" t="n">
        <v>0.06412926879299399</v>
      </c>
      <c r="X5853" t="n">
        <v>-0.008139713255110821</v>
      </c>
      <c r="AA5853" t="n">
        <v>-0.002981343661504687</v>
      </c>
      <c r="AD5853" t="n">
        <v>-0.002568783275933261</v>
      </c>
      <c r="AE5853" t="n">
        <v>-0.00298163505137353</v>
      </c>
      <c r="AF5853" t="n">
        <v>0.04745779354907172</v>
      </c>
      <c r="AG5853" s="25" t="n"/>
      <c r="AH5853" s="25" t="n"/>
      <c r="AI5853" s="25" t="n">
        <v>31779</v>
      </c>
      <c r="AN5853" t="n">
        <v>0.02119923441249971</v>
      </c>
      <c r="AO5853" t="n">
        <v>-0.03785633059238355</v>
      </c>
      <c r="AR5853" t="n">
        <v>-0.0007772412451163593</v>
      </c>
      <c r="AU5853" t="n">
        <v>0.1716532789492421</v>
      </c>
      <c r="AV5853" t="n">
        <v>0.009215121844282045</v>
      </c>
    </row>
    <row r="5854" spans="1:48">
      <c r="R5854" s="25" t="n">
        <v>31782</v>
      </c>
      <c r="W5854" t="n">
        <v>0.06422812836288803</v>
      </c>
      <c r="X5854" t="n">
        <v>-0.007664062416775524</v>
      </c>
      <c r="AA5854" t="n">
        <v>-0.002976641241294105</v>
      </c>
      <c r="AD5854" t="n">
        <v>-0.002211260656451622</v>
      </c>
      <c r="AE5854" t="n">
        <v>-0.003067258306438902</v>
      </c>
      <c r="AF5854" t="n">
        <v>0.04830890574192791</v>
      </c>
      <c r="AG5854" s="25" t="n"/>
      <c r="AH5854" s="25" t="n"/>
      <c r="AI5854" s="25" t="n">
        <v>31782</v>
      </c>
      <c r="AN5854" t="n">
        <v>0.02121757170890521</v>
      </c>
      <c r="AO5854" t="n">
        <v>-0.03709701069199865</v>
      </c>
      <c r="AR5854" t="n">
        <v>-0.0007843849028259216</v>
      </c>
      <c r="AU5854" t="n">
        <v>0.1725373764500342</v>
      </c>
      <c r="AV5854" t="n">
        <v>0.009310653480726275</v>
      </c>
    </row>
    <row r="5855" spans="1:48">
      <c r="R5855" s="25" t="n">
        <v>31783</v>
      </c>
      <c r="W5855" t="n">
        <v>0.06420541958118033</v>
      </c>
      <c r="X5855" t="n">
        <v>-0.00789320263191247</v>
      </c>
      <c r="AA5855" t="n">
        <v>-0.00297950857911769</v>
      </c>
      <c r="AD5855" t="n">
        <v>-0.001925168195196701</v>
      </c>
      <c r="AE5855" t="n">
        <v>-0.003028427513067088</v>
      </c>
      <c r="AF5855" t="n">
        <v>0.04837911266188641</v>
      </c>
      <c r="AG5855" s="25" t="n"/>
      <c r="AH5855" s="25" t="n"/>
      <c r="AI5855" s="25" t="n">
        <v>31783</v>
      </c>
      <c r="AN5855" t="n">
        <v>0.02121757170890521</v>
      </c>
      <c r="AO5855" t="n">
        <v>-0.03709701069199865</v>
      </c>
      <c r="AR5855" t="n">
        <v>-0.0007843849028259216</v>
      </c>
      <c r="AU5855" t="n">
        <v>0.1725373764500342</v>
      </c>
      <c r="AV5855" t="n">
        <v>0.009310653480726275</v>
      </c>
    </row>
    <row r="5856" spans="1:48">
      <c r="R5856" s="25" t="n">
        <v>31784</v>
      </c>
      <c r="W5856" t="n">
        <v>0.06424335518885295</v>
      </c>
      <c r="X5856" t="n">
        <v>-0.007869865046808049</v>
      </c>
      <c r="AA5856" t="n">
        <v>-0.002982611488430155</v>
      </c>
      <c r="AD5856" t="n">
        <v>-0.001615542512828618</v>
      </c>
      <c r="AE5856" t="n">
        <v>-0.003079242230564627</v>
      </c>
      <c r="AF5856" t="n">
        <v>0.04869609391022153</v>
      </c>
      <c r="AG5856" s="25" t="n"/>
      <c r="AH5856" s="25" t="n"/>
      <c r="AI5856" s="25" t="n">
        <v>31784</v>
      </c>
      <c r="AN5856" t="n">
        <v>0.02124726606449718</v>
      </c>
      <c r="AO5856" t="n">
        <v>-0.03683228750128668</v>
      </c>
      <c r="AR5856" t="n">
        <v>-0.0007845053718147373</v>
      </c>
      <c r="AU5856" t="n">
        <v>0.1728034488372482</v>
      </c>
      <c r="AV5856" t="n">
        <v>0.009231002265040315</v>
      </c>
    </row>
    <row r="5857" spans="1:48">
      <c r="R5857" s="25" t="n">
        <v>31785</v>
      </c>
      <c r="W5857" t="n">
        <v>0.06423748566842452</v>
      </c>
      <c r="X5857" t="n">
        <v>-0.00812204459720833</v>
      </c>
      <c r="AA5857" t="n">
        <v>-0.00294510491216787</v>
      </c>
      <c r="AD5857" t="n">
        <v>-0.001496812270829742</v>
      </c>
      <c r="AE5857" t="n">
        <v>-0.002810760962292708</v>
      </c>
      <c r="AF5857" t="n">
        <v>0.0488627629259259</v>
      </c>
      <c r="AG5857" s="25" t="n"/>
      <c r="AH5857" s="25" t="n"/>
      <c r="AI5857" s="25" t="n">
        <v>31785</v>
      </c>
      <c r="AN5857" t="n">
        <v>0.01035145453205036</v>
      </c>
      <c r="AO5857" t="n">
        <v>-0.02220237920809997</v>
      </c>
      <c r="AR5857" t="n">
        <v>0.01879750810371918</v>
      </c>
      <c r="AU5857" t="n">
        <v>0.1708242201238162</v>
      </c>
      <c r="AV5857" t="n">
        <v>0.04250405562125172</v>
      </c>
    </row>
    <row r="5858" spans="1:48">
      <c r="R5858" s="25" t="n">
        <v>31786</v>
      </c>
      <c r="W5858" t="n">
        <v>0.06425599613721293</v>
      </c>
      <c r="X5858" t="n">
        <v>-0.008084729838718486</v>
      </c>
      <c r="AA5858" t="n">
        <v>-0.002995516795197589</v>
      </c>
      <c r="AD5858" t="n">
        <v>-0.001569531058632621</v>
      </c>
      <c r="AE5858" t="n">
        <v>-0.002894553160313545</v>
      </c>
      <c r="AF5858" t="n">
        <v>0.04871166528435072</v>
      </c>
      <c r="AG5858" s="25" t="n"/>
      <c r="AH5858" s="25" t="n"/>
      <c r="AI5858" s="25" t="n">
        <v>31786</v>
      </c>
      <c r="AN5858" t="n">
        <v>0.01038436177264345</v>
      </c>
      <c r="AO5858" t="n">
        <v>-0.02227641874788617</v>
      </c>
      <c r="AR5858" t="n">
        <v>0.01885866932966742</v>
      </c>
      <c r="AU5858" t="n">
        <v>0.1712372190853315</v>
      </c>
      <c r="AV5858" t="n">
        <v>0.04251264373846556</v>
      </c>
    </row>
    <row r="5859" spans="1:48">
      <c r="R5859" s="25" t="n">
        <v>31789</v>
      </c>
      <c r="W5859" t="n">
        <v>0.06422621789378311</v>
      </c>
      <c r="X5859" t="n">
        <v>-0.008052075681945206</v>
      </c>
      <c r="AA5859" t="n">
        <v>-0.002869621007037741</v>
      </c>
      <c r="AD5859" t="n">
        <v>-0.001164094044368929</v>
      </c>
      <c r="AE5859" t="n">
        <v>-0.002575406644711592</v>
      </c>
      <c r="AF5859" t="n">
        <v>0.04956502051571966</v>
      </c>
      <c r="AG5859" s="25" t="n"/>
      <c r="AH5859" s="25" t="n"/>
      <c r="AI5859" s="25" t="n">
        <v>31789</v>
      </c>
      <c r="AN5859" t="n">
        <v>0.01045119253407671</v>
      </c>
      <c r="AO5859" t="n">
        <v>-0.02223804173564708</v>
      </c>
      <c r="AR5859" t="n">
        <v>0.01901901646110526</v>
      </c>
      <c r="AU5859" t="n">
        <v>0.172713700532972</v>
      </c>
      <c r="AV5859" t="n">
        <v>0.04264961366869582</v>
      </c>
    </row>
    <row r="5860" spans="1:48">
      <c r="R5860" s="25" t="n">
        <v>31790</v>
      </c>
      <c r="W5860" t="n">
        <v>0.064207561712894</v>
      </c>
      <c r="X5860" t="n">
        <v>-0.007809088043732628</v>
      </c>
      <c r="AA5860" t="n">
        <v>-0.002673131664668248</v>
      </c>
      <c r="AD5860" t="n">
        <v>-0.001046576859719359</v>
      </c>
      <c r="AE5860" t="n">
        <v>-0.002430205236368769</v>
      </c>
      <c r="AF5860" t="n">
        <v>0.05024855990840502</v>
      </c>
      <c r="AG5860" s="25" t="n"/>
      <c r="AH5860" s="25" t="n"/>
      <c r="AI5860" s="25" t="n">
        <v>31790</v>
      </c>
      <c r="AN5860" t="n">
        <v>0.01045119253407671</v>
      </c>
      <c r="AO5860" t="n">
        <v>-0.02223804173564708</v>
      </c>
      <c r="AR5860" t="n">
        <v>0.01901901646110526</v>
      </c>
      <c r="AU5860" t="n">
        <v>0.172713700532972</v>
      </c>
      <c r="AV5860" t="n">
        <v>0.04264961366869582</v>
      </c>
    </row>
    <row r="5861" spans="1:48">
      <c r="R5861" s="25" t="n">
        <v>31791</v>
      </c>
      <c r="W5861" t="n">
        <v>0.06418508656273569</v>
      </c>
      <c r="X5861" t="n">
        <v>-0.007880197556630737</v>
      </c>
      <c r="AA5861" t="n">
        <v>-0.002334250885205085</v>
      </c>
      <c r="AD5861" t="n">
        <v>-0.0004068053420833468</v>
      </c>
      <c r="AE5861" t="n">
        <v>-0.002102410642650549</v>
      </c>
      <c r="AF5861" t="n">
        <v>0.05146142213616599</v>
      </c>
      <c r="AG5861" s="25" t="n"/>
      <c r="AH5861" s="25" t="n"/>
      <c r="AI5861" s="25" t="n">
        <v>31791</v>
      </c>
      <c r="AN5861" t="n">
        <v>0.01047152498897666</v>
      </c>
      <c r="AO5861" t="n">
        <v>-0.02230966977187299</v>
      </c>
      <c r="AR5861" t="n">
        <v>0.01901343461234799</v>
      </c>
      <c r="AU5861" t="n">
        <v>0.1728252890471804</v>
      </c>
      <c r="AV5861" t="n">
        <v>0.04251197276778523</v>
      </c>
    </row>
    <row r="5862" spans="1:48">
      <c r="R5862" s="25" t="n">
        <v>31792</v>
      </c>
      <c r="W5862" t="n">
        <v>0.06418655816567771</v>
      </c>
      <c r="X5862" t="n">
        <v>-0.007897332398786101</v>
      </c>
      <c r="AA5862" t="n">
        <v>-0.002492837014396295</v>
      </c>
      <c r="AD5862" t="n">
        <v>-0.0004783593901386566</v>
      </c>
      <c r="AE5862" t="n">
        <v>-0.002067642876240975</v>
      </c>
      <c r="AF5862" t="n">
        <v>0.0512503864861157</v>
      </c>
      <c r="AG5862" s="25" t="n"/>
      <c r="AH5862" s="25" t="n"/>
      <c r="AI5862" s="25" t="n">
        <v>31792</v>
      </c>
      <c r="AN5862" t="n">
        <v>0.001517060559937459</v>
      </c>
      <c r="AO5862" t="n">
        <v>-0.01183667072653566</v>
      </c>
      <c r="AR5862" t="n">
        <v>0.03522286004415332</v>
      </c>
      <c r="AU5862" t="n">
        <v>0.108168712296488</v>
      </c>
      <c r="AV5862" t="n">
        <v>0.05107879470630404</v>
      </c>
    </row>
    <row r="5863" spans="1:48">
      <c r="R5863" s="25" t="n">
        <v>31793</v>
      </c>
      <c r="W5863" t="n">
        <v>0.06419362846493709</v>
      </c>
      <c r="X5863" t="n">
        <v>-0.008015315777741647</v>
      </c>
      <c r="AA5863" t="n">
        <v>-0.002477578491946657</v>
      </c>
      <c r="AD5863" t="n">
        <v>-0.0004055720450743798</v>
      </c>
      <c r="AE5863" t="n">
        <v>-0.001538325238337276</v>
      </c>
      <c r="AF5863" t="n">
        <v>0.05175683691183715</v>
      </c>
      <c r="AG5863" s="25" t="n"/>
      <c r="AH5863" s="25" t="n"/>
      <c r="AI5863" s="25" t="n">
        <v>31793</v>
      </c>
      <c r="AN5863" t="n">
        <v>0.001520819920272452</v>
      </c>
      <c r="AO5863" t="n">
        <v>-0.01186799563548758</v>
      </c>
      <c r="AR5863" t="n">
        <v>0.03410300627805303</v>
      </c>
      <c r="AU5863" t="n">
        <v>0.1075640207400708</v>
      </c>
      <c r="AV5863" t="n">
        <v>0.05090094377400291</v>
      </c>
    </row>
    <row r="5864" spans="1:48">
      <c r="R5864" s="25" t="n">
        <v>31796</v>
      </c>
      <c r="W5864" t="n">
        <v>0.0641968896701694</v>
      </c>
      <c r="X5864" t="n">
        <v>-0.007960632900193726</v>
      </c>
      <c r="AA5864" t="n">
        <v>-0.002015540131998108</v>
      </c>
      <c r="AD5864" t="n">
        <v>-0.0001526925119635105</v>
      </c>
      <c r="AE5864" t="n">
        <v>-0.001053034329308564</v>
      </c>
      <c r="AF5864" t="n">
        <v>0.05301498979670551</v>
      </c>
      <c r="AG5864" s="25" t="n"/>
      <c r="AH5864" s="25" t="n"/>
      <c r="AI5864" s="25" t="n">
        <v>31796</v>
      </c>
      <c r="AN5864" t="n">
        <v>0.00152740407971913</v>
      </c>
      <c r="AO5864" t="n">
        <v>-0.01186870061579648</v>
      </c>
      <c r="AR5864" t="n">
        <v>0.03434194977921579</v>
      </c>
      <c r="AU5864" t="n">
        <v>0.1084646337220107</v>
      </c>
      <c r="AV5864" t="n">
        <v>0.05062917426980865</v>
      </c>
    </row>
    <row r="5865" spans="1:48">
      <c r="R5865" s="25" t="n">
        <v>31797</v>
      </c>
      <c r="W5865" t="n">
        <v>0.06419580448076996</v>
      </c>
      <c r="X5865" t="n">
        <v>-0.008005580640796364</v>
      </c>
      <c r="AA5865" t="n">
        <v>-0.002331467431188179</v>
      </c>
      <c r="AD5865" t="n">
        <v>-0.0001233733438151884</v>
      </c>
      <c r="AE5865" t="n">
        <v>-0.001584374988811803</v>
      </c>
      <c r="AF5865" t="n">
        <v>0.05215100807615843</v>
      </c>
      <c r="AG5865" s="25" t="n"/>
      <c r="AH5865" s="25" t="n"/>
      <c r="AI5865" s="25" t="n">
        <v>31797</v>
      </c>
      <c r="AN5865" t="n">
        <v>0.00152740407971913</v>
      </c>
      <c r="AO5865" t="n">
        <v>-0.01186870061579648</v>
      </c>
      <c r="AR5865" t="n">
        <v>0.03434194977921579</v>
      </c>
      <c r="AU5865" t="n">
        <v>0.1084646337220107</v>
      </c>
      <c r="AV5865" t="n">
        <v>0.05062917426980865</v>
      </c>
    </row>
    <row r="5866" spans="1:48">
      <c r="R5866" s="25" t="n">
        <v>31798</v>
      </c>
      <c r="W5866" t="n">
        <v>0.06419634818549586</v>
      </c>
      <c r="X5866" t="n">
        <v>-0.008087842133506414</v>
      </c>
      <c r="AA5866" t="n">
        <v>-0.002573695220292225</v>
      </c>
      <c r="AD5866" t="n">
        <v>0.0001715914959672834</v>
      </c>
      <c r="AE5866" t="n">
        <v>-0.001452470408434312</v>
      </c>
      <c r="AF5866" t="n">
        <v>0.0522539319192302</v>
      </c>
      <c r="AG5866" s="25" t="n"/>
      <c r="AH5866" s="25" t="n"/>
      <c r="AI5866" s="25" t="n">
        <v>31798</v>
      </c>
      <c r="AN5866" t="n">
        <v>0.001532061862579057</v>
      </c>
      <c r="AO5866" t="n">
        <v>-0.01189233425753651</v>
      </c>
      <c r="AR5866" t="n">
        <v>0.03383847791672125</v>
      </c>
      <c r="AU5866" t="n">
        <v>0.1085536096696966</v>
      </c>
      <c r="AV5866" t="n">
        <v>0.05025379237996129</v>
      </c>
    </row>
    <row r="5867" spans="1:48">
      <c r="R5867" s="25" t="n">
        <v>31799</v>
      </c>
      <c r="W5867" t="n">
        <v>0.06419599486028554</v>
      </c>
      <c r="X5867" t="n">
        <v>-0.00802130231067916</v>
      </c>
      <c r="AA5867" t="n">
        <v>-0.001900269918188164</v>
      </c>
      <c r="AD5867" t="n">
        <v>-0.0001114323024788963</v>
      </c>
      <c r="AE5867" t="n">
        <v>-0.001123909055690443</v>
      </c>
      <c r="AF5867" t="n">
        <v>0.0530390812732489</v>
      </c>
      <c r="AG5867" s="25" t="n"/>
      <c r="AH5867" s="25" t="n"/>
      <c r="AI5867" s="25" t="n">
        <v>31799</v>
      </c>
      <c r="AN5867" t="n">
        <v>5.416573343914165e-05</v>
      </c>
      <c r="AO5867" t="n">
        <v>-0.009206788047450617</v>
      </c>
      <c r="AR5867" t="n">
        <v>0.05455117120635556</v>
      </c>
      <c r="AU5867" t="n">
        <v>0.07838962724575944</v>
      </c>
      <c r="AV5867" t="n">
        <v>0.0658450344206971</v>
      </c>
    </row>
    <row r="5868" spans="1:48">
      <c r="R5868" s="25" t="n">
        <v>31800</v>
      </c>
      <c r="W5868" t="n">
        <v>0.06419580148730371</v>
      </c>
      <c r="X5868" t="n">
        <v>-0.008025164586796144</v>
      </c>
      <c r="AA5868" t="n">
        <v>-0.002147698082081354</v>
      </c>
      <c r="AD5868" t="n">
        <v>1.686548024135728e-05</v>
      </c>
      <c r="AE5868" t="n">
        <v>-0.001236647187093808</v>
      </c>
      <c r="AF5868" t="n">
        <v>0.05280315711157378</v>
      </c>
      <c r="AG5868" s="25" t="n"/>
      <c r="AH5868" s="25" t="n"/>
      <c r="AI5868" s="25" t="n">
        <v>31800</v>
      </c>
      <c r="AN5868" t="n">
        <v>5.434695681482926e-05</v>
      </c>
      <c r="AO5868" t="n">
        <v>-0.009208690243599832</v>
      </c>
      <c r="AR5868" t="n">
        <v>0.05445209220390997</v>
      </c>
      <c r="AU5868" t="n">
        <v>0.07834165890607607</v>
      </c>
      <c r="AV5868" t="n">
        <v>0.06612457944934122</v>
      </c>
    </row>
    <row r="5869" spans="1:48">
      <c r="R5869" s="25" t="n">
        <v>31803</v>
      </c>
      <c r="W5869" t="n">
        <v>0.06419558710250288</v>
      </c>
      <c r="X5869" t="n">
        <v>-0.007969016585991775</v>
      </c>
      <c r="AA5869" t="n">
        <v>-0.002197275333134303</v>
      </c>
      <c r="AD5869" t="n">
        <v>0.0004624434802298397</v>
      </c>
      <c r="AE5869" t="n">
        <v>-0.001303532902568984</v>
      </c>
      <c r="AF5869" t="n">
        <v>0.05318820576103767</v>
      </c>
      <c r="AG5869" s="25" t="n"/>
      <c r="AH5869" s="25" t="n"/>
      <c r="AI5869" s="25" t="n">
        <v>31803</v>
      </c>
      <c r="AN5869" t="n">
        <v>5.457838033452157e-05</v>
      </c>
      <c r="AO5869" t="n">
        <v>-0.009238288071911113</v>
      </c>
      <c r="AR5869" t="n">
        <v>0.0539585706879141</v>
      </c>
      <c r="AU5869" t="n">
        <v>0.07797381845476363</v>
      </c>
      <c r="AV5869" t="n">
        <v>0.06653061073103138</v>
      </c>
    </row>
    <row r="5870" spans="1:48">
      <c r="R5870" s="25" t="n">
        <v>31804</v>
      </c>
      <c r="W5870" t="n">
        <v>0.06419564578893334</v>
      </c>
      <c r="X5870" t="n">
        <v>-0.007961223850376498</v>
      </c>
      <c r="AA5870" t="n">
        <v>-0.001638467677738544</v>
      </c>
      <c r="AD5870" t="n">
        <v>0.0008857907337467285</v>
      </c>
      <c r="AE5870" t="n">
        <v>-0.0006883136657356477</v>
      </c>
      <c r="AF5870" t="n">
        <v>0.0547934313288294</v>
      </c>
      <c r="AG5870" s="25" t="n"/>
      <c r="AH5870" s="25" t="n"/>
      <c r="AI5870" s="25" t="n">
        <v>31804</v>
      </c>
      <c r="AN5870" t="n">
        <v>5.457838033452157e-05</v>
      </c>
      <c r="AO5870" t="n">
        <v>-0.009238288071911113</v>
      </c>
      <c r="AR5870" t="n">
        <v>0.0539585706879141</v>
      </c>
      <c r="AU5870" t="n">
        <v>0.07797381845476363</v>
      </c>
      <c r="AV5870" t="n">
        <v>0.06653061073103138</v>
      </c>
    </row>
    <row r="5871" spans="1:48">
      <c r="R5871" s="25" t="n">
        <v>31805</v>
      </c>
      <c r="W5871" t="n">
        <v>0.0641958022435804</v>
      </c>
      <c r="X5871" t="n">
        <v>-0.007976838996061858</v>
      </c>
      <c r="AA5871" t="n">
        <v>-0.001736637187375914</v>
      </c>
      <c r="AD5871" t="n">
        <v>0.001204221262127574</v>
      </c>
      <c r="AE5871" t="n">
        <v>-0.0005752154411503597</v>
      </c>
      <c r="AF5871" t="n">
        <v>0.05511133188111986</v>
      </c>
      <c r="AG5871" s="25" t="n"/>
      <c r="AH5871" s="25" t="n"/>
      <c r="AI5871" s="25" t="n">
        <v>31805</v>
      </c>
      <c r="AN5871" t="n">
        <v>5.462552019449931e-05</v>
      </c>
      <c r="AO5871" t="n">
        <v>-0.009247034068820988</v>
      </c>
      <c r="AR5871" t="n">
        <v>0.05420863346129424</v>
      </c>
      <c r="AU5871" t="n">
        <v>0.07645862476436129</v>
      </c>
      <c r="AV5871" t="n">
        <v>0.06683737113560696</v>
      </c>
    </row>
    <row r="5872" spans="1:48">
      <c r="R5872" s="25" t="n">
        <v>31806</v>
      </c>
      <c r="W5872" t="n">
        <v>0.06419579117891405</v>
      </c>
      <c r="X5872" t="n">
        <v>-0.007971613201060684</v>
      </c>
      <c r="AA5872" t="n">
        <v>-0.0020705593846293</v>
      </c>
      <c r="AD5872" t="n">
        <v>0.00109116052075841</v>
      </c>
      <c r="AE5872" t="n">
        <v>-0.0006361265674470289</v>
      </c>
      <c r="AF5872" t="n">
        <v>0.05460865254653547</v>
      </c>
      <c r="AG5872" s="25" t="n"/>
      <c r="AH5872" s="25" t="n"/>
      <c r="AI5872" s="25" t="n">
        <v>31806</v>
      </c>
      <c r="AN5872" t="n">
        <v>8.88844985446094e-07</v>
      </c>
      <c r="AO5872" t="n">
        <v>-0.005644272812091134</v>
      </c>
      <c r="AR5872" t="n">
        <v>0.05015191674134403</v>
      </c>
      <c r="AT5872" t="n">
        <v>0.01956108961854144</v>
      </c>
      <c r="AU5872" t="n">
        <v>0.05033978676173541</v>
      </c>
      <c r="AV5872" t="n">
        <v>0.05986105509433391</v>
      </c>
    </row>
    <row r="5873" spans="1:48">
      <c r="R5873" s="25" t="n">
        <v>31807</v>
      </c>
      <c r="W5873" t="n">
        <v>0.06419578895045683</v>
      </c>
      <c r="X5873" t="n">
        <v>-0.007974005291543507</v>
      </c>
      <c r="AA5873" t="n">
        <v>-0.002545417228470649</v>
      </c>
      <c r="AC5873" t="n">
        <v>-2.113202093930141e-07</v>
      </c>
      <c r="AD5873" t="n">
        <v>0.001265818895923829</v>
      </c>
      <c r="AE5873" t="n">
        <v>-0.001581875950829093</v>
      </c>
      <c r="AF5873" t="n">
        <v>0.05336009805532803</v>
      </c>
      <c r="AG5873" s="25" t="n"/>
      <c r="AH5873" s="25" t="n"/>
      <c r="AI5873" s="25" t="n">
        <v>31807</v>
      </c>
      <c r="AN5873" t="n">
        <v>8.911948980597814e-07</v>
      </c>
      <c r="AO5873" t="n">
        <v>-0.005662031225660098</v>
      </c>
      <c r="AR5873" t="n">
        <v>0.05036215180488614</v>
      </c>
      <c r="AT5873" t="n">
        <v>0.02061769066550651</v>
      </c>
      <c r="AU5873" t="n">
        <v>0.05000617484626819</v>
      </c>
      <c r="AV5873" t="n">
        <v>0.0601413076499196</v>
      </c>
    </row>
    <row r="5874" spans="1:48">
      <c r="R5874" s="25" t="n">
        <v>31810</v>
      </c>
      <c r="W5874" t="n">
        <v>0.06419578734538291</v>
      </c>
      <c r="X5874" t="n">
        <v>-0.007975214490606673</v>
      </c>
      <c r="AA5874" t="n">
        <v>-0.002146077697751196</v>
      </c>
      <c r="AC5874" t="n">
        <v>-6.131410140653656e-07</v>
      </c>
      <c r="AD5874" t="n">
        <v>0.001392264691533176</v>
      </c>
      <c r="AE5874" t="n">
        <v>-0.001327775888396413</v>
      </c>
      <c r="AF5874" t="n">
        <v>0.05413837081914775</v>
      </c>
      <c r="AG5874" s="25" t="n"/>
      <c r="AH5874" s="25" t="n"/>
      <c r="AI5874" s="25" t="n">
        <v>31810</v>
      </c>
      <c r="AN5874" t="n">
        <v>8.960516918915959e-07</v>
      </c>
      <c r="AO5874" t="n">
        <v>-0.005699596621808612</v>
      </c>
      <c r="AR5874" t="n">
        <v>0.05001652713201728</v>
      </c>
      <c r="AT5874" t="n">
        <v>0.02262679468886826</v>
      </c>
      <c r="AU5874" t="n">
        <v>0.04984076641952119</v>
      </c>
      <c r="AV5874" t="n">
        <v>0.05851770029771811</v>
      </c>
    </row>
    <row r="5875" spans="1:48">
      <c r="R5875" s="25" t="n">
        <v>31811</v>
      </c>
      <c r="W5875" t="n">
        <v>0.06419578605979942</v>
      </c>
      <c r="X5875" t="n">
        <v>-0.007969207327219438</v>
      </c>
      <c r="AA5875" t="n">
        <v>-0.002115597356794023</v>
      </c>
      <c r="AC5875" t="n">
        <v>0.0001726856528067722</v>
      </c>
      <c r="AD5875" t="n">
        <v>0.001426004816848449</v>
      </c>
      <c r="AE5875" t="n">
        <v>-0.0009625189248950925</v>
      </c>
      <c r="AF5875" t="n">
        <v>0.0547471529205461</v>
      </c>
      <c r="AG5875" s="25" t="n"/>
      <c r="AH5875" s="25" t="n"/>
      <c r="AI5875" s="25" t="n">
        <v>31811</v>
      </c>
      <c r="AN5875" t="n">
        <v>8.960516918915959e-07</v>
      </c>
      <c r="AO5875" t="n">
        <v>-0.005699596621808612</v>
      </c>
      <c r="AR5875" t="n">
        <v>0.05001652713201728</v>
      </c>
      <c r="AT5875" t="n">
        <v>0.02262679468886826</v>
      </c>
      <c r="AU5875" t="n">
        <v>0.04984076641952119</v>
      </c>
      <c r="AV5875" t="n">
        <v>0.05851770029771811</v>
      </c>
    </row>
    <row r="5876" spans="1:48">
      <c r="R5876" s="25" t="n">
        <v>31812</v>
      </c>
      <c r="W5876" t="n">
        <v>0.06419578735020072</v>
      </c>
      <c r="X5876" t="n">
        <v>-0.008016273475704829</v>
      </c>
      <c r="AA5876" t="n">
        <v>-0.002146031163182342</v>
      </c>
      <c r="AC5876" t="n">
        <v>0.0003126441671098708</v>
      </c>
      <c r="AD5876" t="n">
        <v>0.001725336249955405</v>
      </c>
      <c r="AE5876" t="n">
        <v>-0.001209104983426116</v>
      </c>
      <c r="AF5876" t="n">
        <v>0.05486235814495272</v>
      </c>
      <c r="AG5876" s="25" t="n"/>
      <c r="AH5876" s="25" t="n"/>
      <c r="AI5876" s="25" t="n">
        <v>31812</v>
      </c>
      <c r="AN5876" t="n">
        <v>8.984536620297739e-07</v>
      </c>
      <c r="AO5876" t="n">
        <v>-0.005718676756928094</v>
      </c>
      <c r="AR5876" t="n">
        <v>0.04994814410871578</v>
      </c>
      <c r="AT5876" t="n">
        <v>0.02355995631656986</v>
      </c>
      <c r="AU5876" t="n">
        <v>0.04988794372556319</v>
      </c>
      <c r="AV5876" t="n">
        <v>0.05867416391083162</v>
      </c>
    </row>
    <row r="5877" spans="1:48">
      <c r="R5877" s="25" t="n">
        <v>31813</v>
      </c>
      <c r="W5877" t="n">
        <v>0.06419578767152158</v>
      </c>
      <c r="X5877" t="n">
        <v>-0.008035977877361903</v>
      </c>
      <c r="AA5877" t="n">
        <v>-0.002477314186384265</v>
      </c>
      <c r="AC5877" t="n">
        <v>0.0002743588913202692</v>
      </c>
      <c r="AD5877" t="n">
        <v>0.00145934383061877</v>
      </c>
      <c r="AE5877" t="n">
        <v>-0.001291283359151164</v>
      </c>
      <c r="AF5877" t="n">
        <v>0.05412491497056329</v>
      </c>
      <c r="AG5877" s="25" t="n"/>
      <c r="AH5877" s="25" t="n"/>
      <c r="AI5877" s="25" t="n">
        <v>31813</v>
      </c>
      <c r="AN5877" t="n">
        <v>1.112330622365489e-07</v>
      </c>
      <c r="AO5877" t="n">
        <v>-0.004214083728145229</v>
      </c>
      <c r="AR5877" t="n">
        <v>0.05053780010089437</v>
      </c>
      <c r="AT5877" t="n">
        <v>0.02839864626563737</v>
      </c>
      <c r="AU5877" t="n">
        <v>0.04060265021159026</v>
      </c>
      <c r="AV5877" t="n">
        <v>0.05838131654458408</v>
      </c>
    </row>
    <row r="5878" spans="1:48">
      <c r="R5878" s="25" t="n">
        <v>31814</v>
      </c>
      <c r="W5878" t="n">
        <v>0.06419578767144977</v>
      </c>
      <c r="X5878" t="n">
        <v>-0.008048253500041454</v>
      </c>
      <c r="AA5878" t="n">
        <v>-0.0027650135353756</v>
      </c>
      <c r="AC5878" t="n">
        <v>0.0003603183566856222</v>
      </c>
      <c r="AD5878" t="n">
        <v>0.001405827827935755</v>
      </c>
      <c r="AE5878" t="n">
        <v>-0.001791533764155517</v>
      </c>
      <c r="AF5878" t="n">
        <v>0.05335713305649858</v>
      </c>
      <c r="AG5878" s="25" t="n"/>
      <c r="AH5878" s="25" t="n"/>
      <c r="AI5878" s="25" t="n">
        <v>31814</v>
      </c>
      <c r="AN5878" t="n">
        <v>1.115920930695512e-07</v>
      </c>
      <c r="AO5878" t="n">
        <v>-0.004208394822302562</v>
      </c>
      <c r="AR5878" t="n">
        <v>0.05077206530413267</v>
      </c>
      <c r="AT5878" t="n">
        <v>0.0290813152742095</v>
      </c>
      <c r="AU5878" t="n">
        <v>0.03985474783823411</v>
      </c>
      <c r="AV5878" t="n">
        <v>0.05849141093769018</v>
      </c>
    </row>
    <row r="5879" spans="1:48">
      <c r="R5879" s="25" t="n">
        <v>31817</v>
      </c>
      <c r="W5879" t="n">
        <v>0.06419578699060115</v>
      </c>
      <c r="X5879" t="n">
        <v>-0.008037718028032789</v>
      </c>
      <c r="AA5879" t="n">
        <v>-0.001959010102784078</v>
      </c>
      <c r="AC5879" t="n">
        <v>3.663812713674782e-05</v>
      </c>
      <c r="AD5879" t="n">
        <v>0.001462764643996695</v>
      </c>
      <c r="AE5879" t="n">
        <v>-0.001033022039167587</v>
      </c>
      <c r="AF5879" t="n">
        <v>0.05466543959175015</v>
      </c>
      <c r="AG5879" s="25" t="n"/>
      <c r="AH5879" s="25" t="n"/>
      <c r="AI5879" s="25" t="n">
        <v>31817</v>
      </c>
      <c r="AN5879" t="n">
        <v>1.121223074426669e-07</v>
      </c>
      <c r="AO5879" t="n">
        <v>-0.004228057814917523</v>
      </c>
      <c r="AR5879" t="n">
        <v>0.05077651245257173</v>
      </c>
      <c r="AT5879" t="n">
        <v>0.03080775735971217</v>
      </c>
      <c r="AU5879" t="n">
        <v>0.03878733603565791</v>
      </c>
      <c r="AV5879" t="n">
        <v>0.05839503496714008</v>
      </c>
    </row>
    <row r="5880" spans="1:48">
      <c r="R5880" s="25" t="n">
        <v>31818</v>
      </c>
      <c r="W5880" t="n">
        <v>0.06419578658771825</v>
      </c>
      <c r="X5880" t="n">
        <v>-0.008015706065231261</v>
      </c>
      <c r="AA5880" t="n">
        <v>-0.002436788484088692</v>
      </c>
      <c r="AC5880" t="n">
        <v>0.0002715000493354121</v>
      </c>
      <c r="AD5880" t="n">
        <v>0.001431948887608857</v>
      </c>
      <c r="AE5880" t="n">
        <v>-0.001109072475410101</v>
      </c>
      <c r="AF5880" t="n">
        <v>0.05433766849993248</v>
      </c>
      <c r="AG5880" s="25" t="n"/>
      <c r="AH5880" s="25" t="n"/>
      <c r="AI5880" s="25" t="n">
        <v>31818</v>
      </c>
      <c r="AN5880" t="n">
        <v>1.121223074426669e-07</v>
      </c>
      <c r="AO5880" t="n">
        <v>-0.004228057814917523</v>
      </c>
      <c r="AR5880" t="n">
        <v>0.05077651245257173</v>
      </c>
      <c r="AT5880" t="n">
        <v>0.03080775735971217</v>
      </c>
      <c r="AU5880" t="n">
        <v>0.03878733603565791</v>
      </c>
      <c r="AV5880" t="n">
        <v>0.05839503496714008</v>
      </c>
    </row>
    <row r="5881" spans="1:48">
      <c r="R5881" s="25" t="n">
        <v>31819</v>
      </c>
      <c r="W5881" t="n">
        <v>0.06419578622460409</v>
      </c>
      <c r="X5881" t="n">
        <v>-0.008021034502421183</v>
      </c>
      <c r="AA5881" t="n">
        <v>-0.002513050038762707</v>
      </c>
      <c r="AC5881" t="n">
        <v>0.0003091109302741671</v>
      </c>
      <c r="AD5881" t="n">
        <v>0.001176875703255809</v>
      </c>
      <c r="AE5881" t="n">
        <v>-0.001259083966283607</v>
      </c>
      <c r="AF5881" t="n">
        <v>0.05388860435066658</v>
      </c>
      <c r="AG5881" s="25" t="n"/>
      <c r="AH5881" s="25" t="n"/>
      <c r="AI5881" s="25" t="n">
        <v>31819</v>
      </c>
      <c r="AN5881" t="n">
        <v>1.118635649788628e-07</v>
      </c>
      <c r="AO5881" t="n">
        <v>-0.004240364449583379</v>
      </c>
      <c r="AR5881" t="n">
        <v>0.04973467319942652</v>
      </c>
      <c r="AT5881" t="n">
        <v>0.02887764638205408</v>
      </c>
      <c r="AU5881" t="n">
        <v>0.03892456480224795</v>
      </c>
      <c r="AV5881" t="n">
        <v>0.05744501552934501</v>
      </c>
    </row>
    <row r="5882" spans="1:48">
      <c r="R5882" s="25" t="n">
        <v>31820</v>
      </c>
      <c r="W5882" t="n">
        <v>0.06419578678532835</v>
      </c>
      <c r="X5882" t="n">
        <v>-0.008019052372050558</v>
      </c>
      <c r="AA5882" t="n">
        <v>-0.002580055733952613</v>
      </c>
      <c r="AC5882" t="n">
        <v>0.0002493764948231013</v>
      </c>
      <c r="AD5882" t="n">
        <v>0.0009673062783532679</v>
      </c>
      <c r="AE5882" t="n">
        <v>-0.001281789576787203</v>
      </c>
      <c r="AF5882" t="n">
        <v>0.05353157187571436</v>
      </c>
      <c r="AG5882" s="25" t="n"/>
      <c r="AH5882" s="25" t="n"/>
      <c r="AI5882" s="25" t="n">
        <v>31820</v>
      </c>
      <c r="AN5882" t="n">
        <v>1.299884401956726e-07</v>
      </c>
      <c r="AO5882" t="n">
        <v>0.006624675636278691</v>
      </c>
      <c r="AR5882" t="n">
        <v>0.04836520828567879</v>
      </c>
      <c r="AT5882" t="n">
        <v>0.04326773403715287</v>
      </c>
      <c r="AU5882" t="n">
        <v>0.06334892988853191</v>
      </c>
      <c r="AV5882" t="n">
        <v>0.05544731398806249</v>
      </c>
    </row>
    <row r="5883" spans="1:48">
      <c r="R5883" s="25" t="n">
        <v>31821</v>
      </c>
      <c r="W5883" t="n">
        <v>0.06419578692598646</v>
      </c>
      <c r="X5883" t="n">
        <v>-0.008001004055426961</v>
      </c>
      <c r="AA5883" t="n">
        <v>-0.002490502567908242</v>
      </c>
      <c r="AC5883" t="n">
        <v>0.0001028639882290243</v>
      </c>
      <c r="AD5883" t="n">
        <v>0.00144157358542375</v>
      </c>
      <c r="AE5883" t="n">
        <v>-0.0009123210689294014</v>
      </c>
      <c r="AF5883" t="n">
        <v>0.05433639680737464</v>
      </c>
      <c r="AG5883" s="25" t="n"/>
      <c r="AH5883" s="25" t="n"/>
      <c r="AI5883" s="25" t="n">
        <v>31821</v>
      </c>
      <c r="AN5883" t="n">
        <v>1.301936101087553e-07</v>
      </c>
      <c r="AO5883" t="n">
        <v>0.006646137429956728</v>
      </c>
      <c r="AR5883" t="n">
        <v>0.04857385584807891</v>
      </c>
      <c r="AT5883" t="n">
        <v>0.04446689313165398</v>
      </c>
      <c r="AU5883" t="n">
        <v>0.06161909631016662</v>
      </c>
      <c r="AV5883" t="n">
        <v>0.05564453852317591</v>
      </c>
    </row>
    <row r="5884" spans="1:48">
      <c r="R5884" s="25" t="n">
        <v>31824</v>
      </c>
      <c r="W5884" t="n">
        <v>0.06419578692586687</v>
      </c>
      <c r="X5884" t="n">
        <v>-0.007998225375464983</v>
      </c>
      <c r="AA5884" t="n">
        <v>-0.00249058842925061</v>
      </c>
      <c r="AC5884" t="n">
        <v>0.0001025483847353447</v>
      </c>
      <c r="AD5884" t="n">
        <v>0.001441165587232516</v>
      </c>
      <c r="AE5884" t="n">
        <v>-0.0009123677655481349</v>
      </c>
      <c r="AF5884" t="n">
        <v>0.05433831932757101</v>
      </c>
      <c r="AG5884" s="25" t="n"/>
      <c r="AH5884" s="25" t="n"/>
      <c r="AI5884" s="25" t="n">
        <v>31824</v>
      </c>
      <c r="AN5884" t="n">
        <v>1.307915340215834e-07</v>
      </c>
      <c r="AO5884" t="n">
        <v>0.006687100973138877</v>
      </c>
      <c r="AR5884" t="n">
        <v>0.04900316255991978</v>
      </c>
      <c r="AT5884" t="n">
        <v>0.04604491060005174</v>
      </c>
      <c r="AU5884" t="n">
        <v>0.05957910535399624</v>
      </c>
      <c r="AV5884" t="n">
        <v>0.05587802161684397</v>
      </c>
    </row>
    <row r="5885" spans="1:48">
      <c r="R5885" s="25" t="n">
        <v>31825</v>
      </c>
      <c r="W5885" t="n">
        <v>0.06419578683173839</v>
      </c>
      <c r="X5885" t="n">
        <v>-0.007992653952033916</v>
      </c>
      <c r="AA5885" t="n">
        <v>-0.002445647209561943</v>
      </c>
      <c r="AC5885" t="n">
        <v>-3.421867645292787e-05</v>
      </c>
      <c r="AD5885" t="n">
        <v>0.001895679346536282</v>
      </c>
      <c r="AE5885" t="n">
        <v>-0.0008956127365775697</v>
      </c>
      <c r="AF5885" t="n">
        <v>0.05472333360364832</v>
      </c>
      <c r="AG5885" s="25" t="n"/>
      <c r="AH5885" s="25" t="n"/>
      <c r="AI5885" s="25" t="n">
        <v>31825</v>
      </c>
      <c r="AN5885" t="n">
        <v>1.307915340215834e-07</v>
      </c>
      <c r="AO5885" t="n">
        <v>0.006687100973138877</v>
      </c>
      <c r="AR5885" t="n">
        <v>0.04900316255991978</v>
      </c>
      <c r="AT5885" t="n">
        <v>0.04604491060005174</v>
      </c>
      <c r="AU5885" t="n">
        <v>0.05957910535399624</v>
      </c>
      <c r="AV5885" t="n">
        <v>0.05587802161684397</v>
      </c>
    </row>
    <row r="5886" spans="1:48">
      <c r="R5886" s="25" t="n">
        <v>31826</v>
      </c>
      <c r="W5886" t="n">
        <v>0.06419578720968992</v>
      </c>
      <c r="X5886" t="n">
        <v>-0.007942389958073962</v>
      </c>
      <c r="AA5886" t="n">
        <v>-0.002573896739675516</v>
      </c>
      <c r="AC5886" t="n">
        <v>0.0003243632652385991</v>
      </c>
      <c r="AD5886" t="n">
        <v>0.001815896726790659</v>
      </c>
      <c r="AE5886" t="n">
        <v>-0.00071055280335827</v>
      </c>
      <c r="AF5886" t="n">
        <v>0.05510920770061144</v>
      </c>
      <c r="AG5886" s="25" t="n"/>
      <c r="AH5886" s="25" t="n"/>
      <c r="AI5886" s="25" t="n">
        <v>31826</v>
      </c>
      <c r="AN5886" t="n">
        <v>1.312266320047904e-07</v>
      </c>
      <c r="AO5886" t="n">
        <v>0.006709443390005085</v>
      </c>
      <c r="AR5886" t="n">
        <v>0.04923099997776727</v>
      </c>
      <c r="AT5886" t="n">
        <v>0.04712739490732908</v>
      </c>
      <c r="AU5886" t="n">
        <v>0.05983152102030524</v>
      </c>
      <c r="AV5886" t="n">
        <v>0.05613948989594385</v>
      </c>
    </row>
    <row r="5887" spans="1:48">
      <c r="R5887" s="25" t="n">
        <v>31827</v>
      </c>
      <c r="W5887" t="n">
        <v>0.06419580314110096</v>
      </c>
      <c r="X5887" t="n">
        <v>-0.007886938803298263</v>
      </c>
      <c r="AA5887" t="n">
        <v>-0.002544911875578109</v>
      </c>
      <c r="AC5887" t="n">
        <v>0.0003236624150547137</v>
      </c>
      <c r="AD5887" t="n">
        <v>0.001661175736217274</v>
      </c>
      <c r="AE5887" t="n">
        <v>-0.0007646997205256318</v>
      </c>
      <c r="AF5887" t="n">
        <v>0.05498409089297095</v>
      </c>
      <c r="AG5887" s="25" t="n"/>
      <c r="AH5887" s="25" t="n"/>
      <c r="AI5887" s="25" t="n">
        <v>31827</v>
      </c>
      <c r="AN5887" t="n">
        <v>4.690870115730067e-06</v>
      </c>
      <c r="AO5887" t="n">
        <v>0.01245461430685667</v>
      </c>
      <c r="AR5887" t="n">
        <v>0.04766051971530286</v>
      </c>
      <c r="AT5887" t="n">
        <v>0.04362314398790226</v>
      </c>
      <c r="AU5887" t="n">
        <v>0.09268983126637476</v>
      </c>
      <c r="AV5887" t="n">
        <v>0.05392400606477702</v>
      </c>
    </row>
    <row r="5888" spans="1:48">
      <c r="R5888" s="25" t="n">
        <v>31828</v>
      </c>
      <c r="W5888" t="n">
        <v>0.06419580482128083</v>
      </c>
      <c r="X5888" t="n">
        <v>-0.007817835409880482</v>
      </c>
      <c r="AA5888" t="n">
        <v>-0.002493433870873701</v>
      </c>
      <c r="AC5888" t="n">
        <v>0.0003951609445893921</v>
      </c>
      <c r="AD5888" t="n">
        <v>0.001860389704781542</v>
      </c>
      <c r="AE5888" t="n">
        <v>-0.0007647382698293271</v>
      </c>
      <c r="AF5888" t="n">
        <v>0.05537534792006826</v>
      </c>
      <c r="AG5888" s="25" t="n"/>
      <c r="AH5888" s="25" t="n"/>
      <c r="AI5888" s="25" t="n">
        <v>31828</v>
      </c>
      <c r="AN5888" t="n">
        <v>4.702735495419102e-06</v>
      </c>
      <c r="AO5888" t="n">
        <v>0.01244657843981308</v>
      </c>
      <c r="AR5888" t="n">
        <v>0.04783623098863347</v>
      </c>
      <c r="AT5888" t="n">
        <v>0.04353859898077944</v>
      </c>
      <c r="AU5888" t="n">
        <v>0.09292525580664183</v>
      </c>
      <c r="AV5888" t="n">
        <v>0.0541167525832538</v>
      </c>
    </row>
    <row r="5889" spans="1:48">
      <c r="R5889" s="25" t="n">
        <v>31831</v>
      </c>
      <c r="W5889" t="n">
        <v>0.06419581327101599</v>
      </c>
      <c r="X5889" t="n">
        <v>-0.007794863659444672</v>
      </c>
      <c r="AA5889" t="n">
        <v>-0.002560100934661999</v>
      </c>
      <c r="AC5889" t="n">
        <v>0.0004543079674464092</v>
      </c>
      <c r="AD5889" t="n">
        <v>0.001711198894293738</v>
      </c>
      <c r="AE5889" t="n">
        <v>-0.0004055524138580811</v>
      </c>
      <c r="AF5889" t="n">
        <v>0.0556008031247914</v>
      </c>
      <c r="AG5889" s="25" t="n"/>
      <c r="AH5889" s="25" t="n"/>
      <c r="AI5889" s="25" t="n">
        <v>31831</v>
      </c>
      <c r="AN5889" t="n">
        <v>4.727907095278082e-06</v>
      </c>
      <c r="AO5889" t="n">
        <v>0.01248555296895727</v>
      </c>
      <c r="AR5889" t="n">
        <v>0.04827673845494556</v>
      </c>
      <c r="AT5889" t="n">
        <v>0.04536293877427607</v>
      </c>
      <c r="AU5889" t="n">
        <v>0.09334013635848169</v>
      </c>
      <c r="AV5889" t="n">
        <v>0.0546056694900926</v>
      </c>
    </row>
    <row r="5890" spans="1:48">
      <c r="R5890" s="25" t="n">
        <v>31832</v>
      </c>
      <c r="W5890" t="n">
        <v>0.06419582677449931</v>
      </c>
      <c r="X5890" t="n">
        <v>-0.007822898173153292</v>
      </c>
      <c r="AA5890" t="n">
        <v>-0.002567768089180085</v>
      </c>
      <c r="AC5890" t="n">
        <v>0.0006028927652658536</v>
      </c>
      <c r="AD5890" t="n">
        <v>0.001772855669235479</v>
      </c>
      <c r="AE5890" t="n">
        <v>-0.0004380010636491655</v>
      </c>
      <c r="AF5890" t="n">
        <v>0.0557429078830181</v>
      </c>
      <c r="AG5890" s="25" t="n"/>
      <c r="AH5890" s="25" t="n"/>
      <c r="AI5890" s="25" t="n">
        <v>31832</v>
      </c>
      <c r="AN5890" t="n">
        <v>4.727907095278082e-06</v>
      </c>
      <c r="AO5890" t="n">
        <v>0.01248555296895727</v>
      </c>
      <c r="AR5890" t="n">
        <v>0.04827673845494556</v>
      </c>
      <c r="AT5890" t="n">
        <v>0.04536293877427607</v>
      </c>
      <c r="AU5890" t="n">
        <v>0.09334013635848169</v>
      </c>
      <c r="AV5890" t="n">
        <v>0.0546056694900926</v>
      </c>
    </row>
    <row r="5891" spans="1:48">
      <c r="R5891" s="25" t="n">
        <v>31833</v>
      </c>
      <c r="W5891" t="n">
        <v>0.0641958166414253</v>
      </c>
      <c r="X5891" t="n">
        <v>-0.007858778995081871</v>
      </c>
      <c r="AA5891" t="n">
        <v>-0.002493141792180094</v>
      </c>
      <c r="AC5891" t="n">
        <v>0.001010614529113583</v>
      </c>
      <c r="AD5891" t="n">
        <v>0.001772819008685956</v>
      </c>
      <c r="AE5891" t="n">
        <v>-0.000438006095054381</v>
      </c>
      <c r="AF5891" t="n">
        <v>0.0561893232969085</v>
      </c>
      <c r="AG5891" s="25" t="n"/>
      <c r="AH5891" s="25" t="n"/>
      <c r="AI5891" s="25" t="n">
        <v>31833</v>
      </c>
      <c r="AN5891" t="n">
        <v>4.742592443919207e-06</v>
      </c>
      <c r="AO5891" t="n">
        <v>0.01252479263495776</v>
      </c>
      <c r="AR5891" t="n">
        <v>0.04848301445495353</v>
      </c>
      <c r="AT5891" t="n">
        <v>0.04627445016835537</v>
      </c>
      <c r="AU5891" t="n">
        <v>0.09352343910609659</v>
      </c>
      <c r="AV5891" t="n">
        <v>0.05458051246401533</v>
      </c>
    </row>
    <row r="5892" spans="1:48">
      <c r="R5892" s="25" t="n">
        <v>31834</v>
      </c>
      <c r="W5892" t="n">
        <v>0.06419581109332308</v>
      </c>
      <c r="X5892" t="n">
        <v>-0.007753296998275237</v>
      </c>
      <c r="AA5892" t="n">
        <v>-0.002397488813514212</v>
      </c>
      <c r="AC5892" t="n">
        <v>0.00100954972791616</v>
      </c>
      <c r="AD5892" t="n">
        <v>0.001704525041307455</v>
      </c>
      <c r="AE5892" t="n">
        <v>-0.0003671588796697879</v>
      </c>
      <c r="AF5892" t="n">
        <v>0.05639194117108746</v>
      </c>
      <c r="AG5892" s="25" t="n"/>
      <c r="AH5892" s="25" t="n"/>
      <c r="AI5892" s="25" t="n">
        <v>31834</v>
      </c>
      <c r="AN5892" t="n">
        <v>3.248310358049237e-05</v>
      </c>
      <c r="AO5892" t="n">
        <v>0.02638133026591048</v>
      </c>
      <c r="AR5892" t="n">
        <v>0.04804308140256842</v>
      </c>
      <c r="AT5892" t="n">
        <v>0.05159845615547051</v>
      </c>
      <c r="AU5892" t="n">
        <v>0.1011466308905313</v>
      </c>
      <c r="AV5892" t="n">
        <v>0.05506973904013525</v>
      </c>
    </row>
    <row r="5893" spans="1:48">
      <c r="R5893" s="25" t="n">
        <v>31835</v>
      </c>
      <c r="W5893" t="n">
        <v>0.06419584592724709</v>
      </c>
      <c r="X5893" t="n">
        <v>-0.007634399715706339</v>
      </c>
      <c r="AA5893" t="n">
        <v>-0.002427087338737471</v>
      </c>
      <c r="AC5893" t="n">
        <v>0.001158020172453512</v>
      </c>
      <c r="AD5893" t="n">
        <v>0.001541928631738072</v>
      </c>
      <c r="AE5893" t="n">
        <v>-0.0001536730640728568</v>
      </c>
      <c r="AF5893" t="n">
        <v>0.05668063461292201</v>
      </c>
      <c r="AG5893" s="25" t="n"/>
      <c r="AH5893" s="25" t="n"/>
      <c r="AI5893" s="25" t="n">
        <v>31835</v>
      </c>
      <c r="AN5893" t="n">
        <v>3.256106465820488e-05</v>
      </c>
      <c r="AO5893" t="n">
        <v>0.02645240304206829</v>
      </c>
      <c r="AR5893" t="n">
        <v>0.04825591411218655</v>
      </c>
      <c r="AT5893" t="n">
        <v>0.05101492197177298</v>
      </c>
      <c r="AU5893" t="n">
        <v>0.1015685279165619</v>
      </c>
      <c r="AV5893" t="n">
        <v>0.05532233666869657</v>
      </c>
    </row>
    <row r="5894" spans="1:48">
      <c r="R5894" s="25" t="n">
        <v>31838</v>
      </c>
      <c r="W5894" t="n">
        <v>0.064195892608178</v>
      </c>
      <c r="X5894" t="n">
        <v>-0.007493939971019741</v>
      </c>
      <c r="AA5894" t="n">
        <v>-0.002583710681220887</v>
      </c>
      <c r="AC5894" t="n">
        <v>0.001327893801718079</v>
      </c>
      <c r="AD5894" t="n">
        <v>0.001676962206265488</v>
      </c>
      <c r="AE5894" t="n">
        <v>0.0004947019776917519</v>
      </c>
      <c r="AF5894" t="n">
        <v>0.05761779994161269</v>
      </c>
      <c r="AG5894" s="25" t="n"/>
      <c r="AH5894" s="25" t="n"/>
      <c r="AI5894" s="25" t="n">
        <v>31838</v>
      </c>
      <c r="AN5894" t="n">
        <v>3.277696366700251e-05</v>
      </c>
      <c r="AO5894" t="n">
        <v>0.02656183453552547</v>
      </c>
      <c r="AR5894" t="n">
        <v>0.04867822835029834</v>
      </c>
      <c r="AT5894" t="n">
        <v>0.05275146888688886</v>
      </c>
      <c r="AU5894" t="n">
        <v>0.102133223637477</v>
      </c>
      <c r="AV5894" t="n">
        <v>0.05573995964912291</v>
      </c>
    </row>
    <row r="5895" spans="1:48">
      <c r="R5895" s="25" t="n">
        <v>31839</v>
      </c>
      <c r="W5895" t="n">
        <v>0.06419583428617859</v>
      </c>
      <c r="X5895" t="n">
        <v>-0.007499314684604431</v>
      </c>
      <c r="AA5895" t="n">
        <v>-0.002561179757726756</v>
      </c>
      <c r="AC5895" t="n">
        <v>0.001327893801718079</v>
      </c>
      <c r="AD5895" t="n">
        <v>0.001609478246737016</v>
      </c>
      <c r="AE5895" t="n">
        <v>0.0003914898898510601</v>
      </c>
      <c r="AF5895" t="n">
        <v>0.05746420178215356</v>
      </c>
      <c r="AG5895" s="25" t="n"/>
      <c r="AH5895" s="25" t="n"/>
      <c r="AI5895" s="25" t="n">
        <v>31839</v>
      </c>
      <c r="AN5895" t="n">
        <v>3.277696366700251e-05</v>
      </c>
      <c r="AO5895" t="n">
        <v>0.02656183453552547</v>
      </c>
      <c r="AR5895" t="n">
        <v>0.04867822835029834</v>
      </c>
      <c r="AT5895" t="n">
        <v>0.05275146888688886</v>
      </c>
      <c r="AU5895" t="n">
        <v>0.102133223637477</v>
      </c>
      <c r="AV5895" t="n">
        <v>0.05573995964912291</v>
      </c>
    </row>
    <row r="5896" spans="1:48">
      <c r="R5896" s="25" t="n">
        <v>31840</v>
      </c>
      <c r="W5896" t="n">
        <v>0.06419597493883873</v>
      </c>
      <c r="X5896" t="n">
        <v>-0.007246303197330601</v>
      </c>
      <c r="AA5896" t="n">
        <v>-0.002583800746433186</v>
      </c>
      <c r="AC5896" t="n">
        <v>0.001482833313940863</v>
      </c>
      <c r="AD5896" t="n">
        <v>0.001472344129680158</v>
      </c>
      <c r="AE5896" t="n">
        <v>0.000531135656537197</v>
      </c>
      <c r="AF5896" t="n">
        <v>0.05785218409523317</v>
      </c>
      <c r="AG5896" s="25" t="n"/>
      <c r="AH5896" s="25" t="n"/>
      <c r="AI5896" s="25" t="n">
        <v>31840</v>
      </c>
      <c r="AN5896" t="n">
        <v>3.28824927952763e-05</v>
      </c>
      <c r="AO5896" t="n">
        <v>0.02659929308855473</v>
      </c>
      <c r="AR5896" t="n">
        <v>0.04882987767352102</v>
      </c>
      <c r="AT5896" t="n">
        <v>0.05358025353259434</v>
      </c>
      <c r="AU5896" t="n">
        <v>0.1025081773318745</v>
      </c>
      <c r="AV5896" t="n">
        <v>0.05506302233798243</v>
      </c>
    </row>
    <row r="5897" spans="1:48">
      <c r="R5897" s="25" t="n">
        <v>31841</v>
      </c>
      <c r="W5897" t="n">
        <v>0.06419593585652443</v>
      </c>
      <c r="X5897" t="n">
        <v>-0.007026633625240227</v>
      </c>
      <c r="AA5897" t="n">
        <v>-0.002443802257053371</v>
      </c>
      <c r="AC5897" t="n">
        <v>0.001302203059669082</v>
      </c>
      <c r="AD5897" t="n">
        <v>0.001639871733584384</v>
      </c>
      <c r="AE5897" t="n">
        <v>0.001350855930873893</v>
      </c>
      <c r="AF5897" t="n">
        <v>0.05901843069835819</v>
      </c>
      <c r="AG5897" s="25" t="n"/>
      <c r="AH5897" s="25" t="n"/>
      <c r="AI5897" s="25" t="n">
        <v>31841</v>
      </c>
      <c r="AN5897" t="n">
        <v>8.226997303664248e-05</v>
      </c>
      <c r="AO5897" t="n">
        <v>0.0356363614511388</v>
      </c>
      <c r="AR5897" t="n">
        <v>0.05080640871651418</v>
      </c>
      <c r="AT5897" t="n">
        <v>0.06199528024048553</v>
      </c>
      <c r="AU5897" t="n">
        <v>0.115653830960636</v>
      </c>
      <c r="AV5897" t="n">
        <v>0.05809037761157989</v>
      </c>
    </row>
    <row r="5898" spans="1:48">
      <c r="R5898" s="25" t="n">
        <v>31842</v>
      </c>
      <c r="W5898" t="n">
        <v>0.06419558481194304</v>
      </c>
      <c r="X5898" t="n">
        <v>-0.006821383569011332</v>
      </c>
      <c r="AA5898" t="n">
        <v>-0.002569008882042471</v>
      </c>
      <c r="AC5898" t="n">
        <v>0.001302012732397639</v>
      </c>
      <c r="AD5898" t="n">
        <v>0.001484811783275993</v>
      </c>
      <c r="AE5898" t="n">
        <v>0.001328404072703957</v>
      </c>
      <c r="AF5898" t="n">
        <v>0.05892042094926683</v>
      </c>
      <c r="AG5898" s="25" t="n"/>
      <c r="AH5898" s="25" t="n"/>
      <c r="AI5898" s="25" t="n">
        <v>31842</v>
      </c>
      <c r="AN5898" t="n">
        <v>8.237359828874285e-05</v>
      </c>
      <c r="AO5898" t="n">
        <v>0.03552622707248635</v>
      </c>
      <c r="AR5898" t="n">
        <v>0.05103278266007718</v>
      </c>
      <c r="AT5898" t="n">
        <v>0.06294691659770377</v>
      </c>
      <c r="AU5898" t="n">
        <v>0.1159432491838824</v>
      </c>
      <c r="AV5898" t="n">
        <v>0.05832542326266582</v>
      </c>
    </row>
    <row r="5899" spans="1:48">
      <c r="R5899" s="25" t="n">
        <v>31845</v>
      </c>
      <c r="W5899" t="n">
        <v>0.06419558475639282</v>
      </c>
      <c r="X5899" t="n">
        <v>-0.007230334675594239</v>
      </c>
      <c r="AA5899" t="n">
        <v>-0.002695136452481837</v>
      </c>
      <c r="AC5899" t="n">
        <v>0.001570268837426226</v>
      </c>
      <c r="AD5899" t="n">
        <v>0.001532714168201856</v>
      </c>
      <c r="AE5899" t="n">
        <v>0.001399964310249982</v>
      </c>
      <c r="AF5899" t="n">
        <v>0.05877306094419481</v>
      </c>
      <c r="AG5899" s="25" t="n"/>
      <c r="AH5899" s="25" t="n"/>
      <c r="AI5899" s="25" t="n">
        <v>31845</v>
      </c>
      <c r="AN5899" t="n">
        <v>8.26513493594673e-05</v>
      </c>
      <c r="AO5899" t="n">
        <v>0.0355917082115943</v>
      </c>
      <c r="AR5899" t="n">
        <v>0.05141402615588283</v>
      </c>
      <c r="AT5899" t="n">
        <v>0.06421513934121595</v>
      </c>
      <c r="AU5899" t="n">
        <v>0.116630354883613</v>
      </c>
      <c r="AV5899" t="n">
        <v>0.05743958803092924</v>
      </c>
    </row>
    <row r="5900" spans="1:48">
      <c r="R5900" s="25" t="n">
        <v>31846</v>
      </c>
      <c r="W5900" t="n">
        <v>0.06419552580393251</v>
      </c>
      <c r="X5900" t="n">
        <v>-0.006745317409384133</v>
      </c>
      <c r="AA5900" t="n">
        <v>-0.002576606162264181</v>
      </c>
      <c r="AC5900" t="n">
        <v>0.001961072055710378</v>
      </c>
      <c r="AD5900" t="n">
        <v>0.001579019193962193</v>
      </c>
      <c r="AE5900" t="n">
        <v>0.001422009824750435</v>
      </c>
      <c r="AF5900" t="n">
        <v>0.05983570330670721</v>
      </c>
      <c r="AG5900" s="25" t="n"/>
      <c r="AH5900" s="25" t="n"/>
      <c r="AI5900" s="25" t="n">
        <v>31846</v>
      </c>
      <c r="AN5900" t="n">
        <v>8.26513493594673e-05</v>
      </c>
      <c r="AO5900" t="n">
        <v>0.0355917082115943</v>
      </c>
      <c r="AR5900" t="n">
        <v>0.05141402615588283</v>
      </c>
      <c r="AT5900" t="n">
        <v>0.06421513934121595</v>
      </c>
      <c r="AU5900" t="n">
        <v>0.116630354883613</v>
      </c>
      <c r="AV5900" t="n">
        <v>0.05743958803092924</v>
      </c>
    </row>
    <row r="5901" spans="1:48">
      <c r="R5901" s="25" t="n">
        <v>31847</v>
      </c>
      <c r="W5901" t="n">
        <v>0.06419558493956801</v>
      </c>
      <c r="X5901" t="n">
        <v>-0.006626575358619983</v>
      </c>
      <c r="AA5901" t="n">
        <v>-0.002576643280757153</v>
      </c>
      <c r="AC5901" t="n">
        <v>0.002332994320738838</v>
      </c>
      <c r="AD5901" t="n">
        <v>0.002610105368840458</v>
      </c>
      <c r="AE5901" t="n">
        <v>0.001438560254544353</v>
      </c>
      <c r="AF5901" t="n">
        <v>0.06137402624431452</v>
      </c>
      <c r="AG5901" s="25" t="n"/>
      <c r="AH5901" s="25" t="n"/>
      <c r="AI5901" s="25" t="n">
        <v>31847</v>
      </c>
      <c r="AN5901" t="n">
        <v>8.292597559921607e-05</v>
      </c>
      <c r="AO5901" t="n">
        <v>0.03534399302626786</v>
      </c>
      <c r="AR5901" t="n">
        <v>0.05159961862074459</v>
      </c>
      <c r="AT5901" t="n">
        <v>0.06492521695623035</v>
      </c>
      <c r="AU5901" t="n">
        <v>0.1171194331004287</v>
      </c>
      <c r="AV5901" t="n">
        <v>0.05769758643337933</v>
      </c>
    </row>
    <row r="5902" spans="1:48">
      <c r="R5902" s="25" t="n">
        <v>31848</v>
      </c>
      <c r="W5902" t="n">
        <v>0.06419563881770099</v>
      </c>
      <c r="X5902" t="n">
        <v>-0.006878870925889253</v>
      </c>
      <c r="AA5902" t="n">
        <v>-0.002552435719720032</v>
      </c>
      <c r="AC5902" t="n">
        <v>0.0024130071915166</v>
      </c>
      <c r="AD5902" t="n">
        <v>0.002726343542946607</v>
      </c>
      <c r="AE5902" t="n">
        <v>0.001495812196308626</v>
      </c>
      <c r="AF5902" t="n">
        <v>0.06139949510286353</v>
      </c>
      <c r="AG5902" s="25" t="n"/>
      <c r="AH5902" s="25" t="n"/>
      <c r="AI5902" s="25" t="n">
        <v>31848</v>
      </c>
      <c r="AN5902" t="n">
        <v>0.0002380906141902054</v>
      </c>
      <c r="AO5902" t="n">
        <v>0.04536529921810072</v>
      </c>
      <c r="AR5902" t="n">
        <v>0.05284813114077502</v>
      </c>
      <c r="AT5902" t="n">
        <v>0.05216456743135235</v>
      </c>
      <c r="AU5902" t="n">
        <v>0.129278765479805</v>
      </c>
      <c r="AV5902" t="n">
        <v>0.0602379109545935</v>
      </c>
    </row>
    <row r="5903" spans="1:48">
      <c r="R5903" s="25" t="n">
        <v>31849</v>
      </c>
      <c r="W5903" t="n">
        <v>0.06419597931563482</v>
      </c>
      <c r="X5903" t="n">
        <v>-0.006797780148733136</v>
      </c>
      <c r="AA5903" t="n">
        <v>-0.002079705757571191</v>
      </c>
      <c r="AC5903" t="n">
        <v>0.001799454507263985</v>
      </c>
      <c r="AD5903" t="n">
        <v>0.002643861153119099</v>
      </c>
      <c r="AE5903" t="n">
        <v>0.0009624954909310885</v>
      </c>
      <c r="AF5903" t="n">
        <v>0.06072430456064466</v>
      </c>
      <c r="AG5903" s="25" t="n"/>
      <c r="AH5903" s="25" t="n"/>
      <c r="AI5903" s="25" t="n">
        <v>31849</v>
      </c>
      <c r="AN5903" t="n">
        <v>0.0002388856847471556</v>
      </c>
      <c r="AO5903" t="n">
        <v>0.04548762536933126</v>
      </c>
      <c r="AR5903" t="n">
        <v>0.05308407826780411</v>
      </c>
      <c r="AT5903" t="n">
        <v>0.05246195954714578</v>
      </c>
      <c r="AU5903" t="n">
        <v>0.1244351367606737</v>
      </c>
      <c r="AV5903" t="n">
        <v>0.0605079276795407</v>
      </c>
    </row>
    <row r="5904" spans="1:48">
      <c r="R5904" s="25" t="n">
        <v>31852</v>
      </c>
      <c r="W5904" t="n">
        <v>0.06419563659675215</v>
      </c>
      <c r="X5904" t="n">
        <v>-0.006734585134836027</v>
      </c>
      <c r="AA5904" t="n">
        <v>-0.002079709509761803</v>
      </c>
      <c r="AC5904" t="n">
        <v>0.001878157265544194</v>
      </c>
      <c r="AD5904" t="n">
        <v>0.003306620463766674</v>
      </c>
      <c r="AE5904" t="n">
        <v>0.001522097643885708</v>
      </c>
      <c r="AF5904" t="n">
        <v>0.06208821732535089</v>
      </c>
      <c r="AG5904" s="25" t="n"/>
      <c r="AH5904" s="25" t="n"/>
      <c r="AI5904" s="25" t="n">
        <v>31852</v>
      </c>
      <c r="AN5904" t="n">
        <v>0.0002404540574161235</v>
      </c>
      <c r="AO5904" t="n">
        <v>0.04567140386894369</v>
      </c>
      <c r="AR5904" t="n">
        <v>0.05310283922086322</v>
      </c>
      <c r="AT5904" t="n">
        <v>0.04958104928413772</v>
      </c>
      <c r="AU5904" t="n">
        <v>0.1253755897965252</v>
      </c>
      <c r="AV5904" t="n">
        <v>0.06031869861711634</v>
      </c>
    </row>
    <row r="5905" spans="1:48">
      <c r="R5905" s="25" t="n">
        <v>31853</v>
      </c>
      <c r="W5905" t="n">
        <v>0.06419597949023866</v>
      </c>
      <c r="X5905" t="n">
        <v>-0.006094121047398739</v>
      </c>
      <c r="AA5905" t="n">
        <v>-0.002079709509761803</v>
      </c>
      <c r="AC5905" t="n">
        <v>0.001878157265544194</v>
      </c>
      <c r="AD5905" t="n">
        <v>0.003571857971341944</v>
      </c>
      <c r="AE5905" t="n">
        <v>0.002001505092436959</v>
      </c>
      <c r="AF5905" t="n">
        <v>0.06347366926240121</v>
      </c>
      <c r="AG5905" s="25" t="n"/>
      <c r="AH5905" s="25" t="n"/>
      <c r="AI5905" s="25" t="n">
        <v>31853</v>
      </c>
      <c r="AN5905" t="n">
        <v>0.0002404540574161235</v>
      </c>
      <c r="AO5905" t="n">
        <v>0.04567140386894369</v>
      </c>
      <c r="AR5905" t="n">
        <v>0.05310283922086322</v>
      </c>
      <c r="AT5905" t="n">
        <v>0.04958104928413772</v>
      </c>
      <c r="AU5905" t="n">
        <v>0.1253755897965252</v>
      </c>
      <c r="AV5905" t="n">
        <v>0.06031869861711634</v>
      </c>
    </row>
    <row r="5906" spans="1:48">
      <c r="R5906" s="25" t="n">
        <v>31854</v>
      </c>
      <c r="W5906" t="n">
        <v>0.06419580766665288</v>
      </c>
      <c r="X5906" t="n">
        <v>-0.005398002388605109</v>
      </c>
      <c r="AA5906" t="n">
        <v>-0.002071726624582814</v>
      </c>
      <c r="AC5906" t="n">
        <v>0.001942204424816391</v>
      </c>
      <c r="AD5906" t="n">
        <v>0.003341755794168462</v>
      </c>
      <c r="AE5906" t="n">
        <v>0.002263642129551299</v>
      </c>
      <c r="AF5906" t="n">
        <v>0.06427368100200111</v>
      </c>
      <c r="AG5906" s="25" t="n"/>
      <c r="AH5906" s="25" t="n"/>
      <c r="AI5906" s="25" t="n">
        <v>31854</v>
      </c>
      <c r="AN5906" t="n">
        <v>0.0002411349605340153</v>
      </c>
      <c r="AO5906" t="n">
        <v>0.04582085448901545</v>
      </c>
      <c r="AR5906" t="n">
        <v>0.05333801246942123</v>
      </c>
      <c r="AT5906" t="n">
        <v>0.05025436731353675</v>
      </c>
      <c r="AU5906" t="n">
        <v>0.1241980375287778</v>
      </c>
      <c r="AV5906" t="n">
        <v>0.05999844875386343</v>
      </c>
    </row>
    <row r="5907" spans="1:48">
      <c r="R5907" s="25" t="n">
        <v>31855</v>
      </c>
      <c r="W5907" t="n">
        <v>0.06419599189661926</v>
      </c>
      <c r="X5907" t="n">
        <v>-0.005342159070886588</v>
      </c>
      <c r="AA5907" t="n">
        <v>-0.001996971196248649</v>
      </c>
      <c r="AC5907" t="n">
        <v>0.001673317310454528</v>
      </c>
      <c r="AD5907" t="n">
        <v>0.003266997399490421</v>
      </c>
      <c r="AE5907" t="n">
        <v>0.002096006905521379</v>
      </c>
      <c r="AF5907" t="n">
        <v>0.06389318324495036</v>
      </c>
      <c r="AG5907" s="25" t="n"/>
      <c r="AH5907" s="25" t="n"/>
      <c r="AI5907" s="25" t="n">
        <v>31855</v>
      </c>
      <c r="AN5907" t="n">
        <v>0.0008704066319995837</v>
      </c>
      <c r="AO5907" t="n">
        <v>0.0490744943580708</v>
      </c>
      <c r="AR5907" t="n">
        <v>0.0555004543825323</v>
      </c>
      <c r="AT5907" t="n">
        <v>0.03628112938298976</v>
      </c>
      <c r="AU5907" t="n">
        <v>0.1104688687267959</v>
      </c>
      <c r="AV5907" t="n">
        <v>0.0590046069799167</v>
      </c>
    </row>
    <row r="5908" spans="1:48">
      <c r="R5908" s="25" t="n">
        <v>31856</v>
      </c>
      <c r="W5908" t="n">
        <v>0.06419505849496142</v>
      </c>
      <c r="X5908" t="n">
        <v>-0.004952029290989584</v>
      </c>
      <c r="AA5908" t="n">
        <v>-0.001971880886004608</v>
      </c>
      <c r="AC5908" t="n">
        <v>0.001779486394519555</v>
      </c>
      <c r="AD5908" t="n">
        <v>0.003937087105494985</v>
      </c>
      <c r="AE5908" t="n">
        <v>0.002174551102400751</v>
      </c>
      <c r="AF5908" t="n">
        <v>0.06516227292038253</v>
      </c>
      <c r="AG5908" s="25" t="n"/>
      <c r="AH5908" s="25" t="n"/>
      <c r="AI5908" s="25" t="n">
        <v>31856</v>
      </c>
      <c r="AN5908" t="n">
        <v>0.0008731503312376222</v>
      </c>
      <c r="AO5908" t="n">
        <v>0.0484836615388731</v>
      </c>
      <c r="AR5908" t="n">
        <v>0.05574582146992635</v>
      </c>
      <c r="AT5908" t="n">
        <v>0.03675552409346363</v>
      </c>
      <c r="AU5908" t="n">
        <v>0.1105946009845396</v>
      </c>
      <c r="AV5908" t="n">
        <v>0.05916845589709411</v>
      </c>
    </row>
    <row r="5909" spans="1:48">
      <c r="R5909" s="25" t="n">
        <v>31859</v>
      </c>
      <c r="W5909" t="n">
        <v>0.06419380431834953</v>
      </c>
      <c r="X5909" t="n">
        <v>-0.005136900071444875</v>
      </c>
      <c r="AA5909" t="n">
        <v>-0.001471940144853361</v>
      </c>
      <c r="AC5909" t="n">
        <v>0.002001269411292631</v>
      </c>
      <c r="AD5909" t="n">
        <v>0.003965254961794411</v>
      </c>
      <c r="AE5909" t="n">
        <v>0.002693818559277652</v>
      </c>
      <c r="AF5909" t="n">
        <v>0.066245307034416</v>
      </c>
      <c r="AG5909" s="25" t="n"/>
      <c r="AH5909" s="25" t="n"/>
      <c r="AI5909" s="25" t="n">
        <v>31859</v>
      </c>
      <c r="AN5909" t="n">
        <v>0.000878711408056725</v>
      </c>
      <c r="AO5909" t="n">
        <v>0.04861415148839607</v>
      </c>
      <c r="AR5909" t="n">
        <v>0.05623278299739021</v>
      </c>
      <c r="AT5909" t="n">
        <v>0.0364524126908079</v>
      </c>
      <c r="AU5909" t="n">
        <v>0.1094735212401273</v>
      </c>
      <c r="AV5909" t="n">
        <v>0.05958996928096279</v>
      </c>
    </row>
    <row r="5910" spans="1:48">
      <c r="R5910" s="25" t="n">
        <v>31860</v>
      </c>
      <c r="W5910" t="n">
        <v>0.06419286317796247</v>
      </c>
      <c r="X5910" t="n">
        <v>-0.005637885602050485</v>
      </c>
      <c r="AA5910" t="n">
        <v>-0.001152939649650837</v>
      </c>
      <c r="AC5910" t="n">
        <v>0.002268192522368273</v>
      </c>
      <c r="AD5910" t="n">
        <v>0.003979447317116365</v>
      </c>
      <c r="AE5910" t="n">
        <v>0.002436386310317815</v>
      </c>
      <c r="AF5910" t="n">
        <v>0.06608606407606361</v>
      </c>
      <c r="AG5910" s="25" t="n"/>
      <c r="AH5910" s="25" t="n"/>
      <c r="AI5910" s="25" t="n">
        <v>31860</v>
      </c>
      <c r="AN5910" t="n">
        <v>0.000878711408056725</v>
      </c>
      <c r="AO5910" t="n">
        <v>0.04861415148839607</v>
      </c>
      <c r="AR5910" t="n">
        <v>0.05623278299739021</v>
      </c>
      <c r="AT5910" t="n">
        <v>0.0364524126908079</v>
      </c>
      <c r="AU5910" t="n">
        <v>0.1094735212401273</v>
      </c>
      <c r="AV5910" t="n">
        <v>0.05958996928096279</v>
      </c>
    </row>
    <row r="5911" spans="1:48">
      <c r="R5911" s="25" t="n">
        <v>31861</v>
      </c>
      <c r="W5911" t="n">
        <v>0.06419349255679127</v>
      </c>
      <c r="X5911" t="n">
        <v>-0.005713046618536371</v>
      </c>
      <c r="AA5911" t="n">
        <v>-0.001094936974680322</v>
      </c>
      <c r="AC5911" t="n">
        <v>0.002268177136300823</v>
      </c>
      <c r="AD5911" t="n">
        <v>0.003691215883529918</v>
      </c>
      <c r="AE5911" t="n">
        <v>0.002100380052486558</v>
      </c>
      <c r="AF5911" t="n">
        <v>0.06544528203589189</v>
      </c>
      <c r="AG5911" s="25" t="n"/>
      <c r="AH5911" s="25" t="n"/>
      <c r="AI5911" s="25" t="n">
        <v>31861</v>
      </c>
      <c r="AN5911" t="n">
        <v>0.0008811962365048637</v>
      </c>
      <c r="AO5911" t="n">
        <v>0.04871062158849714</v>
      </c>
      <c r="AR5911" t="n">
        <v>0.05599856183874012</v>
      </c>
      <c r="AT5911" t="n">
        <v>0.03652934302805738</v>
      </c>
      <c r="AU5911" t="n">
        <v>0.1099228423236821</v>
      </c>
      <c r="AV5911" t="n">
        <v>0.05936433172764971</v>
      </c>
    </row>
    <row r="5912" spans="1:48">
      <c r="R5912" s="25" t="n">
        <v>31862</v>
      </c>
      <c r="W5912" t="n">
        <v>0.06419837904006793</v>
      </c>
      <c r="X5912" t="n">
        <v>-0.006067181993652406</v>
      </c>
      <c r="AA5912" t="n">
        <v>-0.001215371936472568</v>
      </c>
      <c r="AC5912" t="n">
        <v>0.002266995439439615</v>
      </c>
      <c r="AD5912" t="n">
        <v>0.003774715553346535</v>
      </c>
      <c r="AE5912" t="n">
        <v>0.002067557787240769</v>
      </c>
      <c r="AF5912" t="n">
        <v>0.0650250938899699</v>
      </c>
      <c r="AG5912" s="25" t="n"/>
      <c r="AH5912" s="25" t="n"/>
      <c r="AI5912" s="25" t="n">
        <v>31862</v>
      </c>
      <c r="AN5912" t="n">
        <v>0.002970424162661932</v>
      </c>
      <c r="AO5912" t="n">
        <v>0.05087423160601953</v>
      </c>
      <c r="AR5912" t="n">
        <v>0.05778956440186502</v>
      </c>
      <c r="AT5912" t="n">
        <v>0.03062085872201912</v>
      </c>
      <c r="AU5912" t="n">
        <v>0.09383040183461161</v>
      </c>
      <c r="AV5912" t="n">
        <v>0.05675006763452091</v>
      </c>
    </row>
    <row r="5913" spans="1:48">
      <c r="R5913" s="25" t="n">
        <v>31863</v>
      </c>
      <c r="W5913" t="n">
        <v>0.06418350197070824</v>
      </c>
      <c r="X5913" t="n">
        <v>-0.006156530442950992</v>
      </c>
      <c r="AA5913" t="n">
        <v>-0.0004132745884760393</v>
      </c>
      <c r="AC5913" t="n">
        <v>0.002491994911752485</v>
      </c>
      <c r="AD5913" t="n">
        <v>0.004118117542430042</v>
      </c>
      <c r="AE5913" t="n">
        <v>0.002207448915282227</v>
      </c>
      <c r="AF5913" t="n">
        <v>0.06643125830874598</v>
      </c>
      <c r="AG5913" s="25" t="n"/>
      <c r="AH5913" s="25" t="n"/>
      <c r="AI5913" s="25" t="n">
        <v>31863</v>
      </c>
      <c r="AN5913" t="n">
        <v>0.002980330163395161</v>
      </c>
      <c r="AO5913" t="n">
        <v>0.05102995353964131</v>
      </c>
      <c r="AR5913" t="n">
        <v>0.05804091423510822</v>
      </c>
      <c r="AT5913" t="n">
        <v>0.03096147264738645</v>
      </c>
      <c r="AU5913" t="n">
        <v>0.09371579084881219</v>
      </c>
      <c r="AV5913" t="n">
        <v>0.056692828441264</v>
      </c>
    </row>
    <row r="5914" spans="1:48">
      <c r="R5914" s="25" t="n">
        <v>31866</v>
      </c>
      <c r="W5914" t="n">
        <v>0.06414284922086705</v>
      </c>
      <c r="X5914" t="n">
        <v>-0.006913980022755116</v>
      </c>
      <c r="AA5914" t="n">
        <v>0.0001661761265867501</v>
      </c>
      <c r="AC5914" t="n">
        <v>0.002678037038677078</v>
      </c>
      <c r="AD5914" t="n">
        <v>0.003861537884068113</v>
      </c>
      <c r="AE5914" t="n">
        <v>0.002283118129771955</v>
      </c>
      <c r="AF5914" t="n">
        <v>0.06621773837721585</v>
      </c>
      <c r="AG5914" s="25" t="n"/>
      <c r="AH5914" s="25" t="n"/>
      <c r="AI5914" s="25" t="n">
        <v>31866</v>
      </c>
      <c r="AN5914" t="n">
        <v>0.002985757766284981</v>
      </c>
      <c r="AO5914" t="n">
        <v>0.05115604276234925</v>
      </c>
      <c r="AR5914" t="n">
        <v>0.05729545914834997</v>
      </c>
      <c r="AT5914" t="n">
        <v>0.03121461099426149</v>
      </c>
      <c r="AU5914" t="n">
        <v>0.09392900308493865</v>
      </c>
      <c r="AV5914" t="n">
        <v>0.05715706388515326</v>
      </c>
    </row>
    <row r="5915" spans="1:48">
      <c r="R5915" s="25" t="n">
        <v>31867</v>
      </c>
      <c r="W5915" t="n">
        <v>0.06415261014345934</v>
      </c>
      <c r="X5915" t="n">
        <v>-0.00626656322687013</v>
      </c>
      <c r="AA5915" t="n">
        <v>0.0001910581831070883</v>
      </c>
      <c r="AC5915" t="n">
        <v>0.002765663831861215</v>
      </c>
      <c r="AD5915" t="n">
        <v>0.004106592434688281</v>
      </c>
      <c r="AE5915" t="n">
        <v>0.002283118129771955</v>
      </c>
      <c r="AF5915" t="n">
        <v>0.06723247949601777</v>
      </c>
      <c r="AG5915" s="25" t="n"/>
      <c r="AH5915" s="25" t="n"/>
      <c r="AI5915" s="25" t="n">
        <v>31867</v>
      </c>
      <c r="AN5915" t="n">
        <v>0.002985757766284981</v>
      </c>
      <c r="AO5915" t="n">
        <v>0.05115604276234925</v>
      </c>
      <c r="AR5915" t="n">
        <v>0.05729545914834997</v>
      </c>
      <c r="AT5915" t="n">
        <v>0.03121461099426149</v>
      </c>
      <c r="AU5915" t="n">
        <v>0.09392900308493865</v>
      </c>
      <c r="AV5915" t="n">
        <v>0.05715706388515326</v>
      </c>
    </row>
    <row r="5916" spans="1:48">
      <c r="R5916" s="25" t="n">
        <v>31868</v>
      </c>
      <c r="W5916" t="n">
        <v>0.06413680330587689</v>
      </c>
      <c r="X5916" t="n">
        <v>-0.006532962879286266</v>
      </c>
      <c r="AA5916" t="n">
        <v>-0.0002633795231125035</v>
      </c>
      <c r="AC5916" t="n">
        <v>0.002814347294561363</v>
      </c>
      <c r="AD5916" t="n">
        <v>0.003727725371085108</v>
      </c>
      <c r="AE5916" t="n">
        <v>0.001778277885620517</v>
      </c>
      <c r="AF5916" t="n">
        <v>0.06566081145474512</v>
      </c>
      <c r="AG5916" s="25" t="n"/>
      <c r="AH5916" s="25" t="n"/>
      <c r="AI5916" s="25" t="n">
        <v>31868</v>
      </c>
      <c r="AN5916" t="n">
        <v>0.002907690745358474</v>
      </c>
      <c r="AO5916" t="n">
        <v>0.05050233682988846</v>
      </c>
      <c r="AR5916" t="n">
        <v>0.05695272049812579</v>
      </c>
      <c r="AT5916" t="n">
        <v>0.03131657969053425</v>
      </c>
      <c r="AU5916" t="n">
        <v>0.09377618979630807</v>
      </c>
      <c r="AV5916" t="n">
        <v>0.05740501038399188</v>
      </c>
    </row>
    <row r="5917" spans="1:48">
      <c r="R5917" s="25" t="n">
        <v>31869</v>
      </c>
      <c r="W5917" t="n">
        <v>0.06408198736629858</v>
      </c>
      <c r="X5917" t="n">
        <v>-0.006669360696310814</v>
      </c>
      <c r="AA5917" t="n">
        <v>-9.656585369473514e-05</v>
      </c>
      <c r="AC5917" t="n">
        <v>0.002838479653543232</v>
      </c>
      <c r="AD5917" t="n">
        <v>0.003786271641244358</v>
      </c>
      <c r="AE5917" t="n">
        <v>0.002363469566382668</v>
      </c>
      <c r="AF5917" t="n">
        <v>0.0663042816774633</v>
      </c>
      <c r="AG5917" s="25" t="n"/>
      <c r="AH5917" s="25" t="n"/>
      <c r="AI5917" s="25" t="n">
        <v>31869</v>
      </c>
      <c r="AN5917" t="n">
        <v>0.02015747891449764</v>
      </c>
      <c r="AO5917" t="n">
        <v>0.04956080325091231</v>
      </c>
      <c r="AR5917" t="n">
        <v>0.05217452534683879</v>
      </c>
      <c r="AT5917" t="n">
        <v>0.01734126031933417</v>
      </c>
      <c r="AU5917" t="n">
        <v>0.09098938377660791</v>
      </c>
      <c r="AV5917" t="n">
        <v>0.05788269724242465</v>
      </c>
    </row>
    <row r="5918" spans="1:48">
      <c r="R5918" s="25" t="n">
        <v>31870</v>
      </c>
      <c r="W5918" t="n">
        <v>0.06412605367010252</v>
      </c>
      <c r="X5918" t="n">
        <v>-0.006679139549142818</v>
      </c>
      <c r="AA5918" t="n">
        <v>9.291755230790929e-05</v>
      </c>
      <c r="AC5918" t="n">
        <v>0.002963476925279522</v>
      </c>
      <c r="AD5918" t="n">
        <v>0.003833059228923599</v>
      </c>
      <c r="AE5918" t="n">
        <v>0.00252612760552772</v>
      </c>
      <c r="AF5918" t="n">
        <v>0.06686249543299845</v>
      </c>
      <c r="AG5918" s="25" t="n"/>
      <c r="AH5918" s="25" t="n"/>
      <c r="AI5918" s="25" t="n">
        <v>31870</v>
      </c>
      <c r="AN5918" t="n">
        <v>0.02012644637567505</v>
      </c>
      <c r="AO5918" t="n">
        <v>0.04961822841741736</v>
      </c>
      <c r="AR5918" t="n">
        <v>0.05195356606870446</v>
      </c>
      <c r="AT5918" t="n">
        <v>0.01753214441706897</v>
      </c>
      <c r="AU5918" t="n">
        <v>0.0903434587708406</v>
      </c>
      <c r="AV5918" t="n">
        <v>0.05744384586512512</v>
      </c>
    </row>
    <row r="5919" spans="1:48">
      <c r="R5919" s="25" t="n">
        <v>31873</v>
      </c>
      <c r="W5919" t="n">
        <v>0.06419232514576949</v>
      </c>
      <c r="X5919" t="n">
        <v>-0.006010880127008975</v>
      </c>
      <c r="AA5919" t="n">
        <v>8.526852316562291e-05</v>
      </c>
      <c r="AC5919" t="n">
        <v>0.0029634448221608</v>
      </c>
      <c r="AD5919" t="n">
        <v>0.003832912162602261</v>
      </c>
      <c r="AE5919" t="n">
        <v>0.002811820614220405</v>
      </c>
      <c r="AF5919" t="n">
        <v>0.0678748911409096</v>
      </c>
      <c r="AG5919" s="25" t="n"/>
      <c r="AH5919" s="25" t="n"/>
      <c r="AI5919" s="25" t="n">
        <v>31873</v>
      </c>
      <c r="AN5919" t="n">
        <v>0.02022625406257193</v>
      </c>
      <c r="AO5919" t="n">
        <v>0.0499175538200261</v>
      </c>
      <c r="AR5919" t="n">
        <v>0.05230978993884916</v>
      </c>
      <c r="AT5919" t="n">
        <v>0.01769266001068061</v>
      </c>
      <c r="AU5919" t="n">
        <v>0.09107879037753154</v>
      </c>
      <c r="AV5919" t="n">
        <v>0.05724883442643538</v>
      </c>
    </row>
    <row r="5920" spans="1:48">
      <c r="R5920" s="25" t="n">
        <v>31874</v>
      </c>
      <c r="W5920" t="n">
        <v>0.06406751704447594</v>
      </c>
      <c r="X5920" t="n">
        <v>-0.006204847695767573</v>
      </c>
      <c r="AA5920" t="n">
        <v>0.0002978217214419569</v>
      </c>
      <c r="AC5920" t="n">
        <v>0.00293620858445963</v>
      </c>
      <c r="AD5920" t="n">
        <v>0.004095546005497189</v>
      </c>
      <c r="AE5920" t="n">
        <v>0.002736719069807914</v>
      </c>
      <c r="AF5920" t="n">
        <v>0.06792896472991505</v>
      </c>
      <c r="AG5920" s="25" t="n"/>
      <c r="AH5920" s="25" t="n"/>
      <c r="AI5920" s="25" t="n">
        <v>31874</v>
      </c>
      <c r="AN5920" t="n">
        <v>0.02022625406257193</v>
      </c>
      <c r="AO5920" t="n">
        <v>0.0499175538200261</v>
      </c>
      <c r="AR5920" t="n">
        <v>0.05230978993884916</v>
      </c>
      <c r="AT5920" t="n">
        <v>0.01769266001068061</v>
      </c>
      <c r="AU5920" t="n">
        <v>0.09107879037753154</v>
      </c>
      <c r="AV5920" t="n">
        <v>0.05724883442643538</v>
      </c>
    </row>
    <row r="5921" spans="1:48">
      <c r="R5921" s="25" t="n">
        <v>31875</v>
      </c>
      <c r="W5921" t="n">
        <v>0.06408231264767092</v>
      </c>
      <c r="X5921" t="n">
        <v>-0.006011823287343864</v>
      </c>
      <c r="AA5921" t="n">
        <v>-0.0001429070400824298</v>
      </c>
      <c r="AC5921" t="n">
        <v>0.002991241904972202</v>
      </c>
      <c r="AD5921" t="n">
        <v>0.003928521486992961</v>
      </c>
      <c r="AE5921" t="n">
        <v>0.002650578478099259</v>
      </c>
      <c r="AF5921" t="n">
        <v>0.06749792419030905</v>
      </c>
      <c r="AG5921" s="25" t="n"/>
      <c r="AH5921" s="25" t="n"/>
      <c r="AI5921" s="25" t="n">
        <v>31875</v>
      </c>
      <c r="AN5921" t="n">
        <v>0.02026608704432703</v>
      </c>
      <c r="AO5921" t="n">
        <v>0.04950305828547538</v>
      </c>
      <c r="AR5921" t="n">
        <v>0.05253137740872901</v>
      </c>
      <c r="AT5921" t="n">
        <v>0.01785803186039981</v>
      </c>
      <c r="AU5921" t="n">
        <v>0.09143990387116839</v>
      </c>
      <c r="AV5921" t="n">
        <v>0.05736493425258932</v>
      </c>
    </row>
    <row r="5922" spans="1:48">
      <c r="R5922" s="25" t="n">
        <v>31876</v>
      </c>
      <c r="W5922" t="n">
        <v>0.06314026682360492</v>
      </c>
      <c r="X5922" t="n">
        <v>-0.006322501594329008</v>
      </c>
      <c r="AA5922" t="n">
        <v>0.0006978304031333377</v>
      </c>
      <c r="AC5922" t="n">
        <v>0.003118005351356226</v>
      </c>
      <c r="AD5922" t="n">
        <v>0.004092243663477009</v>
      </c>
      <c r="AE5922" t="n">
        <v>0.002812162168440658</v>
      </c>
      <c r="AF5922" t="n">
        <v>0.06753800681568314</v>
      </c>
      <c r="AG5922" s="25" t="n"/>
      <c r="AH5922" s="25" t="n"/>
      <c r="AI5922" s="25" t="n">
        <v>31876</v>
      </c>
      <c r="AN5922" t="n">
        <v>0.07092895298350479</v>
      </c>
      <c r="AO5922" t="n">
        <v>0.04842270078927114</v>
      </c>
      <c r="AR5922" t="n">
        <v>0.04581087229315096</v>
      </c>
      <c r="AT5922" t="n">
        <v>0.01479829136617032</v>
      </c>
      <c r="AU5922" t="n">
        <v>0.09698658239663399</v>
      </c>
      <c r="AV5922" t="n">
        <v>0.05732215605745851</v>
      </c>
    </row>
    <row r="5923" spans="1:48">
      <c r="R5923" s="25" t="n">
        <v>31877</v>
      </c>
      <c r="W5923" t="n">
        <v>0.06237699710073515</v>
      </c>
      <c r="X5923" t="n">
        <v>-0.00701546965127577</v>
      </c>
      <c r="AA5923" t="n">
        <v>0.0009979323941346466</v>
      </c>
      <c r="AC5923" t="n">
        <v>0.003158950453528051</v>
      </c>
      <c r="AD5923" t="n">
        <v>0.004181573307628411</v>
      </c>
      <c r="AE5923" t="n">
        <v>0.002952281392149804</v>
      </c>
      <c r="AF5923" t="n">
        <v>0.0666522649969003</v>
      </c>
      <c r="AG5923" s="25" t="n"/>
      <c r="AH5923" s="25" t="n"/>
      <c r="AI5923" s="25" t="n">
        <v>31877</v>
      </c>
      <c r="AN5923" t="n">
        <v>0.07116393965002053</v>
      </c>
      <c r="AO5923" t="n">
        <v>0.04854403483241623</v>
      </c>
      <c r="AR5923" t="n">
        <v>0.0455735794427124</v>
      </c>
      <c r="AT5923" t="n">
        <v>0.01493686826521334</v>
      </c>
      <c r="AU5923" t="n">
        <v>0.09709930200448956</v>
      </c>
      <c r="AV5923" t="n">
        <v>0.05753066947971117</v>
      </c>
    </row>
    <row r="5924" spans="1:48">
      <c r="R5924" s="25" t="n">
        <v>31880</v>
      </c>
      <c r="W5924" t="n">
        <v>0.06196608156035405</v>
      </c>
      <c r="X5924" t="n">
        <v>-0.007006052206577945</v>
      </c>
      <c r="AA5924" t="n">
        <v>0.001104674131546799</v>
      </c>
      <c r="AC5924" t="n">
        <v>0.003286126010939906</v>
      </c>
      <c r="AD5924" t="n">
        <v>0.004283979394516192</v>
      </c>
      <c r="AE5924" t="n">
        <v>0.002990126970675351</v>
      </c>
      <c r="AF5924" t="n">
        <v>0.06662493586145435</v>
      </c>
      <c r="AG5924" s="25" t="n"/>
      <c r="AH5924" s="25" t="n"/>
      <c r="AI5924" s="25" t="n">
        <v>31880</v>
      </c>
      <c r="AN5924" t="n">
        <v>0.06861470176571008</v>
      </c>
      <c r="AO5924" t="n">
        <v>0.04801087274162225</v>
      </c>
      <c r="AR5924" t="n">
        <v>0.04422458616931512</v>
      </c>
      <c r="AT5924" t="n">
        <v>0.01494327863969316</v>
      </c>
      <c r="AU5924" t="n">
        <v>0.09778561995670494</v>
      </c>
      <c r="AV5924" t="n">
        <v>0.05797452445220564</v>
      </c>
    </row>
    <row r="5925" spans="1:48">
      <c r="R5925" s="25" t="n">
        <v>31881</v>
      </c>
      <c r="W5925" t="n">
        <v>0.06126935461500836</v>
      </c>
      <c r="X5925" t="n">
        <v>-0.006587075927198462</v>
      </c>
      <c r="AA5925" t="n">
        <v>0.0017076163302234</v>
      </c>
      <c r="AC5925" t="n">
        <v>0.003263607507866229</v>
      </c>
      <c r="AD5925" t="n">
        <v>0.002995812486955762</v>
      </c>
      <c r="AE5925" t="n">
        <v>0.00343962585246265</v>
      </c>
      <c r="AF5925" t="n">
        <v>0.06608894086531794</v>
      </c>
      <c r="AG5925" s="25" t="n"/>
      <c r="AH5925" s="25" t="n"/>
      <c r="AI5925" s="25" t="n">
        <v>31881</v>
      </c>
      <c r="AN5925" t="n">
        <v>0.06861470176571008</v>
      </c>
      <c r="AO5925" t="n">
        <v>0.04801087274162225</v>
      </c>
      <c r="AR5925" t="n">
        <v>0.04422458616931512</v>
      </c>
      <c r="AT5925" t="n">
        <v>0.01494327863969316</v>
      </c>
      <c r="AU5925" t="n">
        <v>0.09778561995670494</v>
      </c>
      <c r="AV5925" t="n">
        <v>0.05797452445220564</v>
      </c>
    </row>
    <row r="5926" spans="1:48">
      <c r="R5926" s="25" t="n">
        <v>31882</v>
      </c>
      <c r="W5926" t="n">
        <v>0.06178978825322047</v>
      </c>
      <c r="X5926" t="n">
        <v>-0.00677653709508318</v>
      </c>
      <c r="AA5926" t="n">
        <v>0.001377960684440601</v>
      </c>
      <c r="AC5926" t="n">
        <v>0.003388921304405701</v>
      </c>
      <c r="AD5926" t="n">
        <v>0.002840149792573502</v>
      </c>
      <c r="AE5926" t="n">
        <v>0.003310046773124269</v>
      </c>
      <c r="AF5926" t="n">
        <v>0.06593032971268137</v>
      </c>
      <c r="AG5926" s="25" t="n"/>
      <c r="AH5926" s="25" t="n"/>
      <c r="AI5926" s="25" t="n">
        <v>31882</v>
      </c>
      <c r="AN5926" t="n">
        <v>0.06849228870058784</v>
      </c>
      <c r="AO5926" t="n">
        <v>0.04817179070544336</v>
      </c>
      <c r="AR5926" t="n">
        <v>0.04440118321116828</v>
      </c>
      <c r="AT5926" t="n">
        <v>0.01482998835981193</v>
      </c>
      <c r="AU5926" t="n">
        <v>0.09816018813229561</v>
      </c>
      <c r="AV5926" t="n">
        <v>0.05822342041550229</v>
      </c>
    </row>
    <row r="5927" spans="1:48">
      <c r="R5927" s="25" t="n">
        <v>31883</v>
      </c>
      <c r="W5927" t="n">
        <v>0.06175710065510397</v>
      </c>
      <c r="X5927" t="n">
        <v>-0.006429128439150489</v>
      </c>
      <c r="AA5927" t="n">
        <v>0.001072835646827662</v>
      </c>
      <c r="AC5927" t="n">
        <v>0.003135604336437668</v>
      </c>
      <c r="AD5927" t="n">
        <v>0.003191766861222902</v>
      </c>
      <c r="AE5927" t="n">
        <v>0.003309485653395467</v>
      </c>
      <c r="AF5927" t="n">
        <v>0.06603766471383718</v>
      </c>
      <c r="AG5927" s="25" t="n"/>
      <c r="AH5927" s="25" t="n"/>
      <c r="AI5927" s="25" t="n">
        <v>31883</v>
      </c>
      <c r="AN5927" t="n">
        <v>-0.002235166720439192</v>
      </c>
      <c r="AO5927" t="n">
        <v>0.04520458022097113</v>
      </c>
      <c r="AR5927" t="n">
        <v>0.03249930681508242</v>
      </c>
      <c r="AT5927" t="n">
        <v>0.01510973329315618</v>
      </c>
      <c r="AU5927" t="n">
        <v>0.09855985494332752</v>
      </c>
      <c r="AV5927" t="n">
        <v>0.05541782177149497</v>
      </c>
    </row>
    <row r="5928" spans="1:48">
      <c r="R5928" s="25" t="n">
        <v>31884</v>
      </c>
      <c r="W5928" t="n">
        <v>0.0617570986061147</v>
      </c>
      <c r="X5928" t="n">
        <v>-0.00642914765613414</v>
      </c>
      <c r="AA5928" t="n">
        <v>0.001072815829341644</v>
      </c>
      <c r="AC5928" t="n">
        <v>0.003135584011712305</v>
      </c>
      <c r="AD5928" t="n">
        <v>0.00319172208611815</v>
      </c>
      <c r="AE5928" t="n">
        <v>0.003309452186564248</v>
      </c>
      <c r="AF5928" t="n">
        <v>0.06603752506371691</v>
      </c>
      <c r="AG5928" s="25" t="n"/>
      <c r="AH5928" s="25" t="n"/>
      <c r="AI5928" s="25" t="n">
        <v>31884</v>
      </c>
      <c r="AN5928" t="n">
        <v>-0.002224921774086671</v>
      </c>
      <c r="AO5928" t="n">
        <v>0.04530066513922828</v>
      </c>
      <c r="AR5928" t="n">
        <v>0.03240021938499346</v>
      </c>
      <c r="AT5928" t="n">
        <v>0.01500810966633954</v>
      </c>
      <c r="AU5928" t="n">
        <v>0.09878373046708745</v>
      </c>
      <c r="AV5928" t="n">
        <v>0.05558515592758849</v>
      </c>
    </row>
    <row r="5929" spans="1:48">
      <c r="R5929" s="25" t="n">
        <v>31887</v>
      </c>
      <c r="W5929" t="n">
        <v>0.06178282551634236</v>
      </c>
      <c r="X5929" t="n">
        <v>-0.006429174706041297</v>
      </c>
      <c r="AA5929" t="n">
        <v>0.001229374022848853</v>
      </c>
      <c r="AC5929" t="n">
        <v>0.003077318948257685</v>
      </c>
      <c r="AD5929" t="n">
        <v>0.003101074210272176</v>
      </c>
      <c r="AE5929" t="n">
        <v>0.003397881765964422</v>
      </c>
      <c r="AF5929" t="n">
        <v>0.0661592997576442</v>
      </c>
      <c r="AG5929" s="25" t="n"/>
      <c r="AH5929" s="25" t="n"/>
      <c r="AI5929" s="25" t="n">
        <v>31887</v>
      </c>
      <c r="AN5929" t="n">
        <v>-0.002219251306922429</v>
      </c>
      <c r="AO5929" t="n">
        <v>0.04543591467501167</v>
      </c>
      <c r="AR5929" t="n">
        <v>0.03232586606471384</v>
      </c>
      <c r="AT5929" t="n">
        <v>0.01360566629675789</v>
      </c>
      <c r="AU5929" t="n">
        <v>0.09907841635032787</v>
      </c>
      <c r="AV5929" t="n">
        <v>0.05605045186853978</v>
      </c>
    </row>
    <row r="5930" spans="1:48">
      <c r="R5930" s="25" t="n">
        <v>31888</v>
      </c>
      <c r="W5930" t="n">
        <v>0.06178534453031162</v>
      </c>
      <c r="X5930" t="n">
        <v>-0.006571579139890498</v>
      </c>
      <c r="AA5930" t="n">
        <v>0.001238515365746698</v>
      </c>
      <c r="AC5930" t="n">
        <v>0.003019086197369696</v>
      </c>
      <c r="AD5930" t="n">
        <v>0.002551286219891096</v>
      </c>
      <c r="AE5930" t="n">
        <v>0.003434274787305642</v>
      </c>
      <c r="AF5930" t="n">
        <v>0.06545692796073427</v>
      </c>
      <c r="AG5930" s="25" t="n"/>
      <c r="AH5930" s="25" t="n"/>
      <c r="AI5930" s="25" t="n">
        <v>31888</v>
      </c>
      <c r="AN5930" t="n">
        <v>-0.002219251306922429</v>
      </c>
      <c r="AO5930" t="n">
        <v>0.04543591467501167</v>
      </c>
      <c r="AR5930" t="n">
        <v>0.03232586606471384</v>
      </c>
      <c r="AT5930" t="n">
        <v>0.01360566629675789</v>
      </c>
      <c r="AU5930" t="n">
        <v>0.09907841635032787</v>
      </c>
      <c r="AV5930" t="n">
        <v>0.05605045186853978</v>
      </c>
    </row>
    <row r="5931" spans="1:48">
      <c r="R5931" s="25" t="n">
        <v>31889</v>
      </c>
      <c r="W5931" t="n">
        <v>0.06179196476038357</v>
      </c>
      <c r="X5931" t="n">
        <v>-0.006096829433302598</v>
      </c>
      <c r="AA5931" t="n">
        <v>0.001238499113182267</v>
      </c>
      <c r="AC5931" t="n">
        <v>0.002981523846360707</v>
      </c>
      <c r="AD5931" t="n">
        <v>0.001957364790839288</v>
      </c>
      <c r="AE5931" t="n">
        <v>0.003241186656580163</v>
      </c>
      <c r="AF5931" t="n">
        <v>0.06511370973404342</v>
      </c>
      <c r="AG5931" s="25" t="n"/>
      <c r="AH5931" s="25" t="n"/>
      <c r="AI5931" s="25" t="n">
        <v>31889</v>
      </c>
      <c r="AN5931" t="n">
        <v>-0.00218681661350928</v>
      </c>
      <c r="AO5931" t="n">
        <v>0.04558784704898176</v>
      </c>
      <c r="AR5931" t="n">
        <v>0.03240712888687129</v>
      </c>
      <c r="AT5931" t="n">
        <v>0.01359244019483076</v>
      </c>
      <c r="AU5931" t="n">
        <v>0.09940062469260669</v>
      </c>
      <c r="AV5931" t="n">
        <v>0.05628458356023103</v>
      </c>
    </row>
    <row r="5932" spans="1:48">
      <c r="R5932" s="25" t="n">
        <v>31890</v>
      </c>
      <c r="W5932" t="n">
        <v>0.06207622134096091</v>
      </c>
      <c r="X5932" t="n">
        <v>-0.00581027964693524</v>
      </c>
      <c r="AA5932" t="n">
        <v>0.00155396761256516</v>
      </c>
      <c r="AC5932" t="n">
        <v>0.003191224503758666</v>
      </c>
      <c r="AD5932" t="n">
        <v>0.001666775547422832</v>
      </c>
      <c r="AE5932" t="n">
        <v>0.003647315633266297</v>
      </c>
      <c r="AF5932" t="n">
        <v>0.06632522499103863</v>
      </c>
      <c r="AG5932" s="25" t="n"/>
      <c r="AH5932" s="25" t="n"/>
      <c r="AI5932" s="25" t="n">
        <v>31890</v>
      </c>
      <c r="AN5932" t="n">
        <v>-0.04827656006450907</v>
      </c>
      <c r="AO5932" t="n">
        <v>0.04467802022446306</v>
      </c>
      <c r="AR5932" t="n">
        <v>0.02973522150613025</v>
      </c>
      <c r="AT5932" t="n">
        <v>0.02458019210241935</v>
      </c>
      <c r="AU5932" t="n">
        <v>0.1196276570780629</v>
      </c>
      <c r="AV5932" t="n">
        <v>0.05090533816059236</v>
      </c>
    </row>
    <row r="5933" spans="1:48">
      <c r="R5933" s="25" t="n">
        <v>31891</v>
      </c>
      <c r="W5933" t="n">
        <v>0.06264951434401027</v>
      </c>
      <c r="X5933" t="n">
        <v>-0.005380210725681011</v>
      </c>
      <c r="AA5933" t="n">
        <v>0.001830334658345691</v>
      </c>
      <c r="AC5933" t="n">
        <v>0.003153539598018303</v>
      </c>
      <c r="AD5933" t="n">
        <v>0.001508319388192757</v>
      </c>
      <c r="AE5933" t="n">
        <v>0.004240214012656144</v>
      </c>
      <c r="AF5933" t="n">
        <v>0.06800171127554216</v>
      </c>
      <c r="AG5933" s="25" t="n"/>
      <c r="AH5933" s="25" t="n"/>
      <c r="AI5933" s="25" t="n">
        <v>31891</v>
      </c>
      <c r="AN5933" t="n">
        <v>-0.04838028269868827</v>
      </c>
      <c r="AO5933" t="n">
        <v>0.04451549756878512</v>
      </c>
      <c r="AR5933" t="n">
        <v>0.02985865970687182</v>
      </c>
      <c r="AT5933" t="n">
        <v>0.02467829485622823</v>
      </c>
      <c r="AU5933" t="n">
        <v>0.1179614315515283</v>
      </c>
      <c r="AV5933" t="n">
        <v>0.05099551739621498</v>
      </c>
    </row>
    <row r="5934" spans="1:48">
      <c r="R5934" s="25" t="n">
        <v>31894</v>
      </c>
      <c r="W5934" t="n">
        <v>0.06222579377276882</v>
      </c>
      <c r="X5934" t="n">
        <v>-0.00566942647988321</v>
      </c>
      <c r="AA5934" t="n">
        <v>0.001817978036001034</v>
      </c>
      <c r="AC5934" t="n">
        <v>0.003017736758345861</v>
      </c>
      <c r="AD5934" t="n">
        <v>0.00164969326299456</v>
      </c>
      <c r="AE5934" t="n">
        <v>0.00419420983519682</v>
      </c>
      <c r="AF5934" t="n">
        <v>0.0672359851854239</v>
      </c>
      <c r="AG5934" s="25" t="n"/>
      <c r="AH5934" s="25" t="n"/>
      <c r="AI5934" s="25" t="n">
        <v>31894</v>
      </c>
      <c r="AN5934" t="n">
        <v>-0.04760508252919565</v>
      </c>
      <c r="AO5934" t="n">
        <v>0.04444344168554366</v>
      </c>
      <c r="AR5934" t="n">
        <v>0.0295934815867929</v>
      </c>
      <c r="AT5934" t="n">
        <v>0.0246783903390925</v>
      </c>
      <c r="AU5934" t="n">
        <v>0.1184019254423233</v>
      </c>
      <c r="AV5934" t="n">
        <v>0.05027679202342544</v>
      </c>
    </row>
    <row r="5935" spans="1:48">
      <c r="R5935" s="25" t="n">
        <v>31895</v>
      </c>
      <c r="W5935" t="n">
        <v>0.06187897760403618</v>
      </c>
      <c r="X5935" t="n">
        <v>-0.005600933408512687</v>
      </c>
      <c r="AA5935" t="n">
        <v>0.001801379935011479</v>
      </c>
      <c r="AC5935" t="n">
        <v>0.002979805017892288</v>
      </c>
      <c r="AD5935" t="n">
        <v>0.001602595542309455</v>
      </c>
      <c r="AE5935" t="n">
        <v>0.004148307532609931</v>
      </c>
      <c r="AF5935" t="n">
        <v>0.06681013222334665</v>
      </c>
      <c r="AG5935" s="25" t="n"/>
      <c r="AH5935" s="25" t="n"/>
      <c r="AI5935" s="25" t="n">
        <v>31895</v>
      </c>
      <c r="AN5935" t="n">
        <v>-0.04760508252919565</v>
      </c>
      <c r="AO5935" t="n">
        <v>0.04444344168554366</v>
      </c>
      <c r="AR5935" t="n">
        <v>0.0295934815867929</v>
      </c>
      <c r="AT5935" t="n">
        <v>0.0246783903390925</v>
      </c>
      <c r="AU5935" t="n">
        <v>0.1184019254423233</v>
      </c>
      <c r="AV5935" t="n">
        <v>0.05027679202342544</v>
      </c>
    </row>
    <row r="5936" spans="1:48">
      <c r="R5936" s="25" t="n">
        <v>31896</v>
      </c>
      <c r="W5936" t="n">
        <v>0.06205884624443705</v>
      </c>
      <c r="X5936" t="n">
        <v>-0.00519060164405934</v>
      </c>
      <c r="AA5936" t="n">
        <v>0.001689884477149619</v>
      </c>
      <c r="AC5936" t="n">
        <v>0.003047848077422058</v>
      </c>
      <c r="AD5936" t="n">
        <v>0.001667307248756493</v>
      </c>
      <c r="AE5936" t="n">
        <v>0.004212833779730576</v>
      </c>
      <c r="AF5936" t="n">
        <v>0.06748611818343646</v>
      </c>
      <c r="AG5936" s="25" t="n"/>
      <c r="AH5936" s="25" t="n"/>
      <c r="AI5936" s="25" t="n">
        <v>31896</v>
      </c>
      <c r="AN5936" t="n">
        <v>-0.04726914214128804</v>
      </c>
      <c r="AO5936" t="n">
        <v>0.04444407291128086</v>
      </c>
      <c r="AR5936" t="n">
        <v>0.02971199985726461</v>
      </c>
      <c r="AT5936" t="n">
        <v>0.02456422439447879</v>
      </c>
      <c r="AU5936" t="n">
        <v>0.1188209626196815</v>
      </c>
      <c r="AV5936" t="n">
        <v>0.05046606966310258</v>
      </c>
    </row>
    <row r="5937" spans="1:48">
      <c r="R5937" s="25" t="n">
        <v>31897</v>
      </c>
      <c r="W5937" t="n">
        <v>0.06154371749468871</v>
      </c>
      <c r="X5937" t="n">
        <v>-0.005429792424407239</v>
      </c>
      <c r="AA5937" t="n">
        <v>0.001663910500401117</v>
      </c>
      <c r="AC5937" t="n">
        <v>0.002753225069256143</v>
      </c>
      <c r="AD5937" t="n">
        <v>0.001550238770167998</v>
      </c>
      <c r="AE5937" t="n">
        <v>0.004371740010539968</v>
      </c>
      <c r="AF5937" t="n">
        <v>0.0664530394206467</v>
      </c>
      <c r="AG5937" s="25" t="n"/>
      <c r="AH5937" s="25" t="n"/>
      <c r="AI5937" s="25" t="n">
        <v>31897</v>
      </c>
      <c r="AN5937" t="n">
        <v>-0.06378325947982948</v>
      </c>
      <c r="AO5937" t="n">
        <v>0.04996942864705254</v>
      </c>
      <c r="AR5937" t="n">
        <v>0.02176712765315848</v>
      </c>
      <c r="AT5937" t="n">
        <v>0.04124864800252701</v>
      </c>
      <c r="AU5937" t="n">
        <v>0.09257391663083808</v>
      </c>
      <c r="AV5937" t="n">
        <v>0.0318213157964617</v>
      </c>
    </row>
    <row r="5938" spans="1:48">
      <c r="R5938" s="25" t="n">
        <v>31898</v>
      </c>
      <c r="W5938" t="n">
        <v>0.06219754569862337</v>
      </c>
      <c r="X5938" t="n">
        <v>-0.005353407437436871</v>
      </c>
      <c r="AA5938" t="n">
        <v>0.001703561284941289</v>
      </c>
      <c r="AC5938" t="n">
        <v>0.002817436994676778</v>
      </c>
      <c r="AD5938" t="n">
        <v>0.001425436586953917</v>
      </c>
      <c r="AE5938" t="n">
        <v>0.004516789646191508</v>
      </c>
      <c r="AF5938" t="n">
        <v>0.06730736277395</v>
      </c>
      <c r="AG5938" s="25" t="n"/>
      <c r="AH5938" s="25" t="n"/>
      <c r="AI5938" s="25" t="n">
        <v>31898</v>
      </c>
      <c r="AN5938" t="n">
        <v>-0.06388339380932859</v>
      </c>
      <c r="AO5938" t="n">
        <v>0.04987290182193037</v>
      </c>
      <c r="AR5938" t="n">
        <v>0.02180847201623428</v>
      </c>
      <c r="AT5938" t="n">
        <v>0.04157441451858505</v>
      </c>
      <c r="AU5938" t="n">
        <v>0.09293720331921559</v>
      </c>
      <c r="AV5938" t="n">
        <v>0.03195449976896495</v>
      </c>
    </row>
    <row r="5939" spans="1:48">
      <c r="R5939" s="25" t="n">
        <v>31901</v>
      </c>
      <c r="W5939" t="n">
        <v>0.06284852622917549</v>
      </c>
      <c r="X5939" t="n">
        <v>-0.005353454578404363</v>
      </c>
      <c r="AA5939" t="n">
        <v>0.001970298561604085</v>
      </c>
      <c r="AC5939" t="n">
        <v>0.002932671209816987</v>
      </c>
      <c r="AD5939" t="n">
        <v>0.0009738759368061944</v>
      </c>
      <c r="AE5939" t="n">
        <v>0.004737214408758932</v>
      </c>
      <c r="AF5939" t="n">
        <v>0.06810913176775733</v>
      </c>
      <c r="AG5939" s="25" t="n"/>
      <c r="AH5939" s="25" t="n"/>
      <c r="AI5939" s="25" t="n">
        <v>31901</v>
      </c>
      <c r="AN5939" t="n">
        <v>-0.06296989606640513</v>
      </c>
      <c r="AO5939" t="n">
        <v>0.05010860665939154</v>
      </c>
      <c r="AR5939" t="n">
        <v>0.02197952385165242</v>
      </c>
      <c r="AT5939" t="n">
        <v>0.04147842291136742</v>
      </c>
      <c r="AU5939" t="n">
        <v>0.09348489476569218</v>
      </c>
      <c r="AV5939" t="n">
        <v>0.03209025690151189</v>
      </c>
    </row>
    <row r="5940" spans="1:48">
      <c r="R5940" s="25" t="n">
        <v>31902</v>
      </c>
      <c r="W5940" t="n">
        <v>0.06245861975198412</v>
      </c>
      <c r="X5940" t="n">
        <v>-0.004807337832785754</v>
      </c>
      <c r="AA5940" t="n">
        <v>0.001885416974494904</v>
      </c>
      <c r="AC5940" t="n">
        <v>0.003354096073140618</v>
      </c>
      <c r="AD5940" t="n">
        <v>0.001528789464731116</v>
      </c>
      <c r="AE5940" t="n">
        <v>0.004737214408758932</v>
      </c>
      <c r="AF5940" t="n">
        <v>0.06915679884032394</v>
      </c>
      <c r="AG5940" s="25" t="n"/>
      <c r="AH5940" s="25" t="n"/>
      <c r="AI5940" s="25" t="n">
        <v>31902</v>
      </c>
      <c r="AN5940" t="n">
        <v>-0.06296989606640513</v>
      </c>
      <c r="AO5940" t="n">
        <v>0.05010860665939154</v>
      </c>
      <c r="AR5940" t="n">
        <v>0.02197952385165242</v>
      </c>
      <c r="AT5940" t="n">
        <v>0.04147842291136742</v>
      </c>
      <c r="AU5940" t="n">
        <v>0.09348489476569218</v>
      </c>
      <c r="AV5940" t="n">
        <v>0.03209025690151189</v>
      </c>
    </row>
    <row r="5941" spans="1:48">
      <c r="R5941" s="25" t="n">
        <v>31903</v>
      </c>
      <c r="W5941" t="n">
        <v>0.06277040808329146</v>
      </c>
      <c r="X5941" t="n">
        <v>-0.004950011041767937</v>
      </c>
      <c r="AA5941" t="n">
        <v>0.001879365334439264</v>
      </c>
      <c r="AC5941" t="n">
        <v>0.003404983460146258</v>
      </c>
      <c r="AD5941" t="n">
        <v>0.001502644376046422</v>
      </c>
      <c r="AE5941" t="n">
        <v>0.00477464292827919</v>
      </c>
      <c r="AF5941" t="n">
        <v>0.06938203314043466</v>
      </c>
      <c r="AG5941" s="25" t="n"/>
      <c r="AH5941" s="25" t="n"/>
      <c r="AI5941" s="25" t="n">
        <v>31903</v>
      </c>
      <c r="AN5941" t="n">
        <v>-0.06238121356165633</v>
      </c>
      <c r="AO5941" t="n">
        <v>0.05027576672253577</v>
      </c>
      <c r="AR5941" t="n">
        <v>0.02178038867953788</v>
      </c>
      <c r="AT5941" t="n">
        <v>0.04179178648575915</v>
      </c>
      <c r="AU5941" t="n">
        <v>0.09276540888044664</v>
      </c>
      <c r="AV5941" t="n">
        <v>0.03207337588235559</v>
      </c>
    </row>
    <row r="5942" spans="1:48">
      <c r="R5942" s="25" t="n">
        <v>31904</v>
      </c>
      <c r="W5942" t="n">
        <v>0.06242734477385314</v>
      </c>
      <c r="X5942" t="n">
        <v>-0.004931607876732598</v>
      </c>
      <c r="AA5942" t="n">
        <v>0.00179167816238469</v>
      </c>
      <c r="AC5942" t="n">
        <v>0.003402172942960183</v>
      </c>
      <c r="AD5942" t="n">
        <v>0.001659425656838887</v>
      </c>
      <c r="AE5942" t="n">
        <v>0.004705366759792272</v>
      </c>
      <c r="AF5942" t="n">
        <v>0.06905438041909659</v>
      </c>
      <c r="AG5942" s="25" t="n"/>
      <c r="AH5942" s="25" t="n"/>
      <c r="AI5942" s="25" t="n">
        <v>31904</v>
      </c>
      <c r="AN5942" t="n">
        <v>-0.06335713153965071</v>
      </c>
      <c r="AO5942" t="n">
        <v>0.04912004141517295</v>
      </c>
      <c r="AR5942" t="n">
        <v>0.02039549864480154</v>
      </c>
      <c r="AT5942" t="n">
        <v>0.05584437241613434</v>
      </c>
      <c r="AU5942" t="n">
        <v>0.04919015523902821</v>
      </c>
      <c r="AV5942" t="n">
        <v>0.01234871081350093</v>
      </c>
    </row>
    <row r="5943" spans="1:48">
      <c r="R5943" s="25" t="n">
        <v>31905</v>
      </c>
      <c r="W5943" t="n">
        <v>0.06220800343840617</v>
      </c>
      <c r="X5943" t="n">
        <v>-0.004660846477961428</v>
      </c>
      <c r="AA5943" t="n">
        <v>0.001765982013425553</v>
      </c>
      <c r="AC5943" t="n">
        <v>0.00340208202561546</v>
      </c>
      <c r="AD5943" t="n">
        <v>0.001645589733757736</v>
      </c>
      <c r="AE5943" t="n">
        <v>0.004689706763843267</v>
      </c>
      <c r="AF5943" t="n">
        <v>0.06905051749708677</v>
      </c>
      <c r="AG5943" s="25" t="n"/>
      <c r="AH5943" s="25" t="n"/>
      <c r="AI5943" s="25" t="n">
        <v>31905</v>
      </c>
      <c r="AN5943" t="n">
        <v>-0.06338786930153742</v>
      </c>
      <c r="AO5943" t="n">
        <v>0.04924580240736878</v>
      </c>
      <c r="AR5943" t="n">
        <v>0.02047702925210286</v>
      </c>
      <c r="AT5943" t="n">
        <v>0.05629895913974685</v>
      </c>
      <c r="AU5943" t="n">
        <v>0.04937956100005126</v>
      </c>
      <c r="AV5943" t="n">
        <v>0.01240015691077819</v>
      </c>
    </row>
    <row r="5944" spans="1:48">
      <c r="R5944" s="25" t="n">
        <v>31908</v>
      </c>
      <c r="W5944" t="n">
        <v>0.06284036377050885</v>
      </c>
      <c r="X5944" t="n">
        <v>-0.005006201972494486</v>
      </c>
      <c r="AA5944" t="n">
        <v>0.001700128439074912</v>
      </c>
      <c r="AC5944" t="n">
        <v>0.0036454957060198</v>
      </c>
      <c r="AD5944" t="n">
        <v>0.001632440360732997</v>
      </c>
      <c r="AE5944" t="n">
        <v>0.00457079940114151</v>
      </c>
      <c r="AF5944" t="n">
        <v>0.06938302570498359</v>
      </c>
      <c r="AG5944" s="25" t="n"/>
      <c r="AH5944" s="25" t="n"/>
      <c r="AI5944" s="25" t="n">
        <v>31908</v>
      </c>
      <c r="AN5944" t="n">
        <v>-0.06348112092835344</v>
      </c>
      <c r="AO5944" t="n">
        <v>0.04949081952313004</v>
      </c>
      <c r="AR5944" t="n">
        <v>0.02057879004472027</v>
      </c>
      <c r="AT5944" t="n">
        <v>0.05715547657749045</v>
      </c>
      <c r="AU5944" t="n">
        <v>0.0495385345247285</v>
      </c>
      <c r="AV5944" t="n">
        <v>0.01242749154056671</v>
      </c>
    </row>
    <row r="5945" spans="1:48">
      <c r="R5945" s="25" t="n">
        <v>31909</v>
      </c>
      <c r="W5945" t="n">
        <v>0.06276666277871897</v>
      </c>
      <c r="X5945" t="n">
        <v>-0.004884025623500813</v>
      </c>
      <c r="AA5945" t="n">
        <v>0.001725920967236498</v>
      </c>
      <c r="AC5945" t="n">
        <v>0.003801421528753167</v>
      </c>
      <c r="AD5945" t="n">
        <v>0.001612758781660795</v>
      </c>
      <c r="AE5945" t="n">
        <v>0.004642150168211199</v>
      </c>
      <c r="AF5945" t="n">
        <v>0.06966488860107982</v>
      </c>
      <c r="AG5945" s="25" t="n"/>
      <c r="AH5945" s="25" t="n"/>
      <c r="AI5945" s="25" t="n">
        <v>31909</v>
      </c>
      <c r="AN5945" t="n">
        <v>-0.06348112092835344</v>
      </c>
      <c r="AO5945" t="n">
        <v>0.04949081952313004</v>
      </c>
      <c r="AR5945" t="n">
        <v>0.02057879004472027</v>
      </c>
      <c r="AT5945" t="n">
        <v>0.05715547657749045</v>
      </c>
      <c r="AU5945" t="n">
        <v>0.0495385345247285</v>
      </c>
      <c r="AV5945" t="n">
        <v>0.01242749154056671</v>
      </c>
    </row>
    <row r="5946" spans="1:48">
      <c r="R5946" s="25" t="n">
        <v>31910</v>
      </c>
      <c r="W5946" t="n">
        <v>0.06269354942177882</v>
      </c>
      <c r="X5946" t="n">
        <v>-0.005005832308032744</v>
      </c>
      <c r="AA5946" t="n">
        <v>0.001665529775662619</v>
      </c>
      <c r="AC5946" t="n">
        <v>0.00364500585151047</v>
      </c>
      <c r="AD5946" t="n">
        <v>0.001466314110548919</v>
      </c>
      <c r="AE5946" t="n">
        <v>0.004661061067385381</v>
      </c>
      <c r="AF5946" t="n">
        <v>0.06912562791885347</v>
      </c>
      <c r="AG5946" s="25" t="n"/>
      <c r="AH5946" s="25" t="n"/>
      <c r="AI5946" s="25" t="n">
        <v>31910</v>
      </c>
      <c r="AN5946" t="n">
        <v>-0.06295783550948747</v>
      </c>
      <c r="AO5946" t="n">
        <v>0.04946041429242164</v>
      </c>
      <c r="AR5946" t="n">
        <v>0.02062799108213488</v>
      </c>
      <c r="AT5946" t="n">
        <v>0.0574684445249783</v>
      </c>
      <c r="AU5946" t="n">
        <v>0.04972849274784662</v>
      </c>
      <c r="AV5946" t="n">
        <v>0.01229386077172177</v>
      </c>
    </row>
    <row r="5947" spans="1:48">
      <c r="R5947" s="25" t="n">
        <v>31911</v>
      </c>
      <c r="W5947" t="n">
        <v>0.06293596385365753</v>
      </c>
      <c r="X5947" t="n">
        <v>-0.00502401863029439</v>
      </c>
      <c r="AA5947" t="n">
        <v>0.001804379626994897</v>
      </c>
      <c r="AC5947" t="n">
        <v>0.003805341838859467</v>
      </c>
      <c r="AD5947" t="n">
        <v>0.001555588720935119</v>
      </c>
      <c r="AE5947" t="n">
        <v>0.004716207496907583</v>
      </c>
      <c r="AF5947" t="n">
        <v>0.06979346290706022</v>
      </c>
      <c r="AG5947" s="25" t="n"/>
      <c r="AH5947" s="25" t="n"/>
      <c r="AI5947" s="25" t="n">
        <v>31911</v>
      </c>
      <c r="AN5947" t="n">
        <v>-0.06279383317739008</v>
      </c>
      <c r="AO5947" t="n">
        <v>0.04613166951527632</v>
      </c>
      <c r="AR5947" t="n">
        <v>0.02375461053965226</v>
      </c>
      <c r="AT5947" t="n">
        <v>0.05887517596302233</v>
      </c>
      <c r="AU5947" t="n">
        <v>0.04781616579889246</v>
      </c>
      <c r="AV5947" t="n">
        <v>0.01153239222415397</v>
      </c>
    </row>
    <row r="5948" spans="1:48">
      <c r="R5948" s="25" t="n">
        <v>31912</v>
      </c>
      <c r="W5948" t="n">
        <v>0.06398578339764127</v>
      </c>
      <c r="X5948" t="n">
        <v>-0.00529645605364515</v>
      </c>
      <c r="AA5948" t="n">
        <v>0.001801064292615826</v>
      </c>
      <c r="AC5948" t="n">
        <v>0.00405529664829953</v>
      </c>
      <c r="AD5948" t="n">
        <v>0.001453474173383069</v>
      </c>
      <c r="AE5948" t="n">
        <v>0.004737050684417958</v>
      </c>
      <c r="AF5948" t="n">
        <v>0.07073621314271253</v>
      </c>
      <c r="AG5948" s="25" t="n"/>
      <c r="AH5948" s="25" t="n"/>
      <c r="AI5948" s="25" t="n">
        <v>31912</v>
      </c>
      <c r="AN5948" t="n">
        <v>-0.06299154518309295</v>
      </c>
      <c r="AO5948" t="n">
        <v>0.0462573634186118</v>
      </c>
      <c r="AR5948" t="n">
        <v>0.02381665091422368</v>
      </c>
      <c r="AT5948" t="n">
        <v>0.05906995540773888</v>
      </c>
      <c r="AU5948" t="n">
        <v>0.04778608885570539</v>
      </c>
      <c r="AV5948" t="n">
        <v>0.01157944804384604</v>
      </c>
    </row>
    <row r="5949" spans="1:48">
      <c r="R5949" s="25" t="n">
        <v>31915</v>
      </c>
      <c r="W5949" t="n">
        <v>0.06357450417656765</v>
      </c>
      <c r="X5949" t="n">
        <v>-0.005491690195820142</v>
      </c>
      <c r="AA5949" t="n">
        <v>0.001687969834188626</v>
      </c>
      <c r="AC5949" t="n">
        <v>0.004397197098556355</v>
      </c>
      <c r="AD5949" t="n">
        <v>0.001498782201768997</v>
      </c>
      <c r="AE5949" t="n">
        <v>0.004747507673521229</v>
      </c>
      <c r="AF5949" t="n">
        <v>0.07041427078878275</v>
      </c>
      <c r="AG5949" s="25" t="n"/>
      <c r="AH5949" s="25" t="n"/>
      <c r="AI5949" s="25" t="n">
        <v>31915</v>
      </c>
      <c r="AN5949" t="n">
        <v>-0.06132771508663739</v>
      </c>
      <c r="AO5949" t="n">
        <v>0.04643084978069056</v>
      </c>
      <c r="AR5949" t="n">
        <v>0.02394448881406392</v>
      </c>
      <c r="AT5949" t="n">
        <v>0.05980427241978852</v>
      </c>
      <c r="AU5949" t="n">
        <v>0.04797789790098152</v>
      </c>
      <c r="AV5949" t="n">
        <v>0.01165018688272966</v>
      </c>
    </row>
    <row r="5950" spans="1:48">
      <c r="R5950" s="25" t="n">
        <v>31916</v>
      </c>
      <c r="W5950" t="n">
        <v>0.06415080220400669</v>
      </c>
      <c r="X5950" t="n">
        <v>-0.005197654877692564</v>
      </c>
      <c r="AA5950" t="n">
        <v>0.001738022925472629</v>
      </c>
      <c r="AC5950" t="n">
        <v>0.004486697655904151</v>
      </c>
      <c r="AD5950" t="n">
        <v>0.001459849445055105</v>
      </c>
      <c r="AE5950" t="n">
        <v>0.004777846701861672</v>
      </c>
      <c r="AF5950" t="n">
        <v>0.07141556405460771</v>
      </c>
      <c r="AG5950" s="25" t="n"/>
      <c r="AH5950" s="25" t="n"/>
      <c r="AI5950" s="25" t="n">
        <v>31916</v>
      </c>
      <c r="AN5950" t="n">
        <v>-0.06132771508663739</v>
      </c>
      <c r="AO5950" t="n">
        <v>0.04643084978069056</v>
      </c>
      <c r="AR5950" t="n">
        <v>0.02394448881406392</v>
      </c>
      <c r="AT5950" t="n">
        <v>0.05980427241978852</v>
      </c>
      <c r="AU5950" t="n">
        <v>0.04797789790098152</v>
      </c>
      <c r="AV5950" t="n">
        <v>0.01165018688272966</v>
      </c>
    </row>
    <row r="5951" spans="1:48">
      <c r="R5951" s="25" t="n">
        <v>31917</v>
      </c>
      <c r="W5951" t="n">
        <v>0.06424752872324893</v>
      </c>
      <c r="X5951" t="n">
        <v>-0.00547264387520706</v>
      </c>
      <c r="AA5951" t="n">
        <v>0.001751500696669651</v>
      </c>
      <c r="AC5951" t="n">
        <v>0.004647902801884771</v>
      </c>
      <c r="AD5951" t="n">
        <v>0.001156208410547276</v>
      </c>
      <c r="AE5951" t="n">
        <v>0.004753738822693418</v>
      </c>
      <c r="AF5951" t="n">
        <v>0.07108423557983701</v>
      </c>
      <c r="AG5951" s="25" t="n"/>
      <c r="AH5951" s="25" t="n"/>
      <c r="AI5951" s="25" t="n">
        <v>31917</v>
      </c>
      <c r="AN5951" t="n">
        <v>-0.06119616456207192</v>
      </c>
      <c r="AO5951" t="n">
        <v>0.04651465821547238</v>
      </c>
      <c r="AR5951" t="n">
        <v>0.02396314245613687</v>
      </c>
      <c r="AT5951" t="n">
        <v>0.05994279053006411</v>
      </c>
      <c r="AU5951" t="n">
        <v>0.04815249855720297</v>
      </c>
      <c r="AV5951" t="n">
        <v>0.0116981468007249</v>
      </c>
    </row>
    <row r="5952" spans="1:48">
      <c r="R5952" s="25" t="n">
        <v>31918</v>
      </c>
      <c r="W5952" t="n">
        <v>0.06414740467962669</v>
      </c>
      <c r="X5952" t="n">
        <v>-0.005360341908091396</v>
      </c>
      <c r="AA5952" t="n">
        <v>0.001508303627118271</v>
      </c>
      <c r="AC5952" t="n">
        <v>0.004557664152414767</v>
      </c>
      <c r="AD5952" t="n">
        <v>0.001199032626181025</v>
      </c>
      <c r="AE5952" t="n">
        <v>0.004745594968845797</v>
      </c>
      <c r="AF5952" t="n">
        <v>0.07079765814609518</v>
      </c>
      <c r="AG5952" s="25" t="n"/>
      <c r="AH5952" s="25" t="n"/>
      <c r="AI5952" s="25" t="n">
        <v>31918</v>
      </c>
      <c r="AN5952" t="n">
        <v>-0.06300045203909523</v>
      </c>
      <c r="AO5952" t="n">
        <v>0.04900195045526206</v>
      </c>
      <c r="AR5952" t="n">
        <v>0.02992630646173046</v>
      </c>
      <c r="AT5952" t="n">
        <v>0.06047827215968327</v>
      </c>
      <c r="AU5952" t="n">
        <v>0.03697907088965799</v>
      </c>
      <c r="AV5952" t="n">
        <v>0.008321409907799537</v>
      </c>
    </row>
    <row r="5953" spans="1:48">
      <c r="R5953" s="25" t="n">
        <v>31919</v>
      </c>
      <c r="W5953" t="n">
        <v>0.06369772336459481</v>
      </c>
      <c r="X5953" t="n">
        <v>-0.005641822256989355</v>
      </c>
      <c r="AA5953" t="n">
        <v>0.001478805908230487</v>
      </c>
      <c r="AC5953" t="n">
        <v>0.004393964406070494</v>
      </c>
      <c r="AD5953" t="n">
        <v>0.001208647850716225</v>
      </c>
      <c r="AE5953" t="n">
        <v>0.004690865834497904</v>
      </c>
      <c r="AF5953" t="n">
        <v>0.06982818510712059</v>
      </c>
      <c r="AG5953" s="25" t="n"/>
      <c r="AH5953" s="25" t="n"/>
      <c r="AI5953" s="25" t="n">
        <v>31919</v>
      </c>
      <c r="AN5953" t="n">
        <v>-0.06319960854654946</v>
      </c>
      <c r="AO5953" t="n">
        <v>0.04902373526228407</v>
      </c>
      <c r="AR5953" t="n">
        <v>0.03004841021991083</v>
      </c>
      <c r="AT5953" t="n">
        <v>0.06090119882112425</v>
      </c>
      <c r="AU5953" t="n">
        <v>0.03641454861585652</v>
      </c>
      <c r="AV5953" t="n">
        <v>0.008345095745369666</v>
      </c>
    </row>
    <row r="5954" spans="1:48">
      <c r="R5954" s="25" t="n">
        <v>31922</v>
      </c>
      <c r="W5954" t="n">
        <v>0.06369772155424544</v>
      </c>
      <c r="X5954" t="n">
        <v>-0.005641858547060911</v>
      </c>
      <c r="AA5954" t="n">
        <v>0.001478801638093596</v>
      </c>
      <c r="AC5954" t="n">
        <v>0.004393869148655728</v>
      </c>
      <c r="AD5954" t="n">
        <v>0.001208594992971065</v>
      </c>
      <c r="AE5954" t="n">
        <v>0.004690865801273098</v>
      </c>
      <c r="AF5954" t="n">
        <v>0.06982799458817804</v>
      </c>
      <c r="AG5954" s="25" t="n"/>
      <c r="AH5954" s="25" t="n"/>
      <c r="AI5954" s="25" t="n">
        <v>31922</v>
      </c>
      <c r="AN5954" t="n">
        <v>-0.06320866029342716</v>
      </c>
      <c r="AO5954" t="n">
        <v>0.04920518562006432</v>
      </c>
      <c r="AR5954" t="n">
        <v>0.0300270595354558</v>
      </c>
      <c r="AT5954" t="n">
        <v>0.06137748589495563</v>
      </c>
      <c r="AU5954" t="n">
        <v>0.03667883734166017</v>
      </c>
      <c r="AV5954" t="n">
        <v>0.008344929621340516</v>
      </c>
    </row>
    <row r="5955" spans="1:48">
      <c r="R5955" s="25" t="n">
        <v>31923</v>
      </c>
      <c r="W5955" t="n">
        <v>0.06253178472779682</v>
      </c>
      <c r="X5955" t="n">
        <v>-0.006105969056278072</v>
      </c>
      <c r="AA5955" t="n">
        <v>0.0008202589140945905</v>
      </c>
      <c r="AC5955" t="n">
        <v>0.003548803494310345</v>
      </c>
      <c r="AD5955" t="n">
        <v>0.001297848499470449</v>
      </c>
      <c r="AE5955" t="n">
        <v>0.004475809743575109</v>
      </c>
      <c r="AF5955" t="n">
        <v>0.06656853632296926</v>
      </c>
      <c r="AG5955" s="25" t="n"/>
      <c r="AH5955" s="25" t="n"/>
      <c r="AI5955" s="25" t="n">
        <v>31923</v>
      </c>
      <c r="AN5955" t="n">
        <v>-0.06320866029342716</v>
      </c>
      <c r="AO5955" t="n">
        <v>0.04920518562006432</v>
      </c>
      <c r="AR5955" t="n">
        <v>0.0300270595354558</v>
      </c>
      <c r="AT5955" t="n">
        <v>0.06137748589495563</v>
      </c>
      <c r="AU5955" t="n">
        <v>0.03667883734166017</v>
      </c>
      <c r="AV5955" t="n">
        <v>0.008344929621340516</v>
      </c>
    </row>
    <row r="5956" spans="1:48">
      <c r="R5956" s="25" t="n">
        <v>31924</v>
      </c>
      <c r="W5956" t="n">
        <v>0.06287389318696003</v>
      </c>
      <c r="X5956" t="n">
        <v>-0.005990876619508225</v>
      </c>
      <c r="AA5956" t="n">
        <v>0.0008807614488498843</v>
      </c>
      <c r="AC5956" t="n">
        <v>0.003623736048964915</v>
      </c>
      <c r="AD5956" t="n">
        <v>0.001277654346754029</v>
      </c>
      <c r="AE5956" t="n">
        <v>0.004401150642562155</v>
      </c>
      <c r="AF5956" t="n">
        <v>0.06706631905458281</v>
      </c>
      <c r="AG5956" s="25" t="n"/>
      <c r="AH5956" s="25" t="n"/>
      <c r="AI5956" s="25" t="n">
        <v>31924</v>
      </c>
      <c r="AN5956" t="n">
        <v>-0.06342008432877753</v>
      </c>
      <c r="AO5956" t="n">
        <v>0.04936957218958497</v>
      </c>
      <c r="AR5956" t="n">
        <v>0.03014757117381579</v>
      </c>
      <c r="AT5956" t="n">
        <v>0.06179437425382847</v>
      </c>
      <c r="AU5956" t="n">
        <v>0.03682137725058707</v>
      </c>
      <c r="AV5956" t="n">
        <v>0.008378182306536551</v>
      </c>
    </row>
    <row r="5957" spans="1:48">
      <c r="R5957" s="25" t="n">
        <v>31925</v>
      </c>
      <c r="W5957" t="n">
        <v>0.06280331600753594</v>
      </c>
      <c r="X5957" t="n">
        <v>-0.005281934096865895</v>
      </c>
      <c r="AA5957" t="n">
        <v>0.001025292895341254</v>
      </c>
      <c r="AC5957" t="n">
        <v>0.003777334866116746</v>
      </c>
      <c r="AD5957" t="n">
        <v>0.001283325274138532</v>
      </c>
      <c r="AE5957" t="n">
        <v>0.004549375536937538</v>
      </c>
      <c r="AF5957" t="n">
        <v>0.06815671048320414</v>
      </c>
      <c r="AG5957" s="25" t="n"/>
      <c r="AH5957" s="25" t="n"/>
      <c r="AI5957" s="25" t="n">
        <v>31925</v>
      </c>
      <c r="AN5957" t="n">
        <v>-0.06015872959298878</v>
      </c>
      <c r="AO5957" t="n">
        <v>0.0515346339364394</v>
      </c>
      <c r="AR5957" t="n">
        <v>0.04084436506377143</v>
      </c>
      <c r="AT5957" t="n">
        <v>0.05667761505586061</v>
      </c>
      <c r="AU5957" t="n">
        <v>0.01284842187242824</v>
      </c>
      <c r="AV5957" t="n">
        <v>0.01411501776951407</v>
      </c>
    </row>
    <row r="5958" spans="1:48">
      <c r="R5958" s="25" t="n">
        <v>31926</v>
      </c>
      <c r="W5958" t="n">
        <v>0.06245395631944384</v>
      </c>
      <c r="X5958" t="n">
        <v>-0.004945852535577933</v>
      </c>
      <c r="AA5958" t="n">
        <v>0.0008317786491132467</v>
      </c>
      <c r="AC5958" t="n">
        <v>0.003777253706356922</v>
      </c>
      <c r="AD5958" t="n">
        <v>0.001333502387194071</v>
      </c>
      <c r="AE5958" t="n">
        <v>0.004553256069109841</v>
      </c>
      <c r="AF5958" t="n">
        <v>0.06800389459564</v>
      </c>
      <c r="AG5958" s="25" t="n"/>
      <c r="AH5958" s="25" t="n"/>
      <c r="AI5958" s="25" t="n">
        <v>31926</v>
      </c>
      <c r="AN5958" t="n">
        <v>-0.06018221962541671</v>
      </c>
      <c r="AO5958" t="n">
        <v>0.0516922141579528</v>
      </c>
      <c r="AR5958" t="n">
        <v>0.04100109940538259</v>
      </c>
      <c r="AT5958" t="n">
        <v>0.05708341385498154</v>
      </c>
      <c r="AU5958" t="n">
        <v>0.01289545484771084</v>
      </c>
      <c r="AV5958" t="n">
        <v>0.01402385600044204</v>
      </c>
    </row>
    <row r="5959" spans="1:48">
      <c r="R5959" s="25" t="n">
        <v>31929</v>
      </c>
      <c r="W5959" t="n">
        <v>0.06229138125289425</v>
      </c>
      <c r="X5959" t="n">
        <v>-0.005091966728478043</v>
      </c>
      <c r="AA5959" t="n">
        <v>0.0003940358014411331</v>
      </c>
      <c r="AC5959" t="n">
        <v>0.003864524391412602</v>
      </c>
      <c r="AD5959" t="n">
        <v>0.001333499810429668</v>
      </c>
      <c r="AE5959" t="n">
        <v>0.004519580332309156</v>
      </c>
      <c r="AF5959" t="n">
        <v>0.0673110548600088</v>
      </c>
      <c r="AG5959" s="25" t="n"/>
      <c r="AH5959" s="25" t="n"/>
      <c r="AI5959" s="25" t="n">
        <v>31929</v>
      </c>
      <c r="AN5959" t="n">
        <v>-0.06034938638310441</v>
      </c>
      <c r="AO5959" t="n">
        <v>0.05123447901476957</v>
      </c>
      <c r="AR5959" t="n">
        <v>0.04118065932979439</v>
      </c>
      <c r="AT5959" t="n">
        <v>0.05783815221227328</v>
      </c>
      <c r="AU5959" t="n">
        <v>0.01290833866972413</v>
      </c>
      <c r="AV5959" t="n">
        <v>0.01397669591685185</v>
      </c>
    </row>
    <row r="5960" spans="1:48">
      <c r="R5960" s="25" t="n">
        <v>31930</v>
      </c>
      <c r="W5960" t="n">
        <v>0.06337980073102392</v>
      </c>
      <c r="X5960" t="n">
        <v>-0.005140780065954</v>
      </c>
      <c r="AA5960" t="n">
        <v>0.001500058999666155</v>
      </c>
      <c r="AC5960" t="n">
        <v>0.004021645843241892</v>
      </c>
      <c r="AD5960" t="n">
        <v>0.00129030774548329</v>
      </c>
      <c r="AE5960" t="n">
        <v>0.004687020318683031</v>
      </c>
      <c r="AF5960" t="n">
        <v>0.06973805357214431</v>
      </c>
      <c r="AG5960" s="25" t="n"/>
      <c r="AH5960" s="25" t="n"/>
      <c r="AI5960" s="25" t="n">
        <v>31930</v>
      </c>
      <c r="AN5960" t="n">
        <v>-0.06034938638310441</v>
      </c>
      <c r="AO5960" t="n">
        <v>0.05123447901476957</v>
      </c>
      <c r="AR5960" t="n">
        <v>0.04118065932979439</v>
      </c>
      <c r="AT5960" t="n">
        <v>0.05783815221227328</v>
      </c>
      <c r="AU5960" t="n">
        <v>0.01290833866972413</v>
      </c>
      <c r="AV5960" t="n">
        <v>0.01397669591685185</v>
      </c>
    </row>
    <row r="5961" spans="1:48">
      <c r="R5961" s="25" t="n">
        <v>31931</v>
      </c>
      <c r="W5961" t="n">
        <v>0.06304877204474414</v>
      </c>
      <c r="X5961" t="n">
        <v>-0.005199588680312466</v>
      </c>
      <c r="AA5961" t="n">
        <v>0.001038138591429322</v>
      </c>
      <c r="AC5961" t="n">
        <v>0.004109224534219464</v>
      </c>
      <c r="AD5961" t="n">
        <v>0.001286848102933931</v>
      </c>
      <c r="AE5961" t="n">
        <v>0.004665142074655938</v>
      </c>
      <c r="AF5961" t="n">
        <v>0.06894853666767035</v>
      </c>
      <c r="AG5961" s="25" t="n"/>
      <c r="AH5961" s="25" t="n"/>
      <c r="AI5961" s="25" t="n">
        <v>31931</v>
      </c>
      <c r="AN5961" t="n">
        <v>-0.06050174507234342</v>
      </c>
      <c r="AO5961" t="n">
        <v>0.05136595065350831</v>
      </c>
      <c r="AR5961" t="n">
        <v>0.04084175348581048</v>
      </c>
      <c r="AT5961" t="n">
        <v>0.05824078399706047</v>
      </c>
      <c r="AU5961" t="n">
        <v>0.01295814945040844</v>
      </c>
      <c r="AV5961" t="n">
        <v>0.01401858432716449</v>
      </c>
    </row>
    <row r="5962" spans="1:48">
      <c r="R5962" s="25" t="n">
        <v>31932</v>
      </c>
      <c r="W5962" t="n">
        <v>0.06290656541376387</v>
      </c>
      <c r="X5962" t="n">
        <v>-0.005652383098353152</v>
      </c>
      <c r="AA5962" t="n">
        <v>0.000665320220186003</v>
      </c>
      <c r="AC5962" t="n">
        <v>0.003933299866288797</v>
      </c>
      <c r="AD5962" t="n">
        <v>0.001295787914095525</v>
      </c>
      <c r="AE5962" t="n">
        <v>0.004260847561904728</v>
      </c>
      <c r="AF5962" t="n">
        <v>0.06740943787788579</v>
      </c>
      <c r="AG5962" s="25" t="n"/>
      <c r="AH5962" s="25" t="n"/>
      <c r="AI5962" s="25" t="n">
        <v>31932</v>
      </c>
      <c r="AN5962" t="n">
        <v>-0.05161801330650621</v>
      </c>
      <c r="AO5962" t="n">
        <v>0.05154557029705263</v>
      </c>
      <c r="AR5962" t="n">
        <v>0.05083589826521293</v>
      </c>
      <c r="AT5962" t="n">
        <v>0.06456585220238706</v>
      </c>
      <c r="AU5962" t="n">
        <v>0.01908791774443544</v>
      </c>
      <c r="AV5962" t="n">
        <v>0.04857888850387253</v>
      </c>
    </row>
    <row r="5963" spans="1:48">
      <c r="R5963" s="25" t="n">
        <v>31933</v>
      </c>
      <c r="W5963" t="n">
        <v>0.0625063740823418</v>
      </c>
      <c r="X5963" t="n">
        <v>-0.005273886754235234</v>
      </c>
      <c r="AA5963" t="n">
        <v>0.0007814822076461166</v>
      </c>
      <c r="AC5963" t="n">
        <v>0.003933211182251688</v>
      </c>
      <c r="AD5963" t="n">
        <v>0.001283024953992794</v>
      </c>
      <c r="AE5963" t="n">
        <v>0.00424726158400968</v>
      </c>
      <c r="AF5963" t="n">
        <v>0.06747746725600688</v>
      </c>
      <c r="AG5963" s="25" t="n"/>
      <c r="AH5963" s="25" t="n"/>
      <c r="AI5963" s="25" t="n">
        <v>31933</v>
      </c>
      <c r="AN5963" t="n">
        <v>-0.05162451403465926</v>
      </c>
      <c r="AO5963" t="n">
        <v>0.051709059386547</v>
      </c>
      <c r="AR5963" t="n">
        <v>0.05041767367782891</v>
      </c>
      <c r="AT5963" t="n">
        <v>0.06500927238793404</v>
      </c>
      <c r="AU5963" t="n">
        <v>0.01916016239246224</v>
      </c>
      <c r="AV5963" t="n">
        <v>0.04874747870081171</v>
      </c>
    </row>
    <row r="5964" spans="1:48">
      <c r="R5964" s="25" t="n">
        <v>31936</v>
      </c>
      <c r="W5964" t="n">
        <v>0.06260560810302189</v>
      </c>
      <c r="X5964" t="n">
        <v>-0.005234476914925051</v>
      </c>
      <c r="AA5964" t="n">
        <v>0.0008249345721983743</v>
      </c>
      <c r="AC5964" t="n">
        <v>0.004012209950126039</v>
      </c>
      <c r="AD5964" t="n">
        <v>0.001303557964762528</v>
      </c>
      <c r="AE5964" t="n">
        <v>0.004500093134368309</v>
      </c>
      <c r="AF5964" t="n">
        <v>0.06801192680955212</v>
      </c>
      <c r="AG5964" s="25" t="n"/>
      <c r="AH5964" s="25" t="n"/>
      <c r="AI5964" s="25" t="n">
        <v>31936</v>
      </c>
      <c r="AN5964" t="n">
        <v>-0.05160384077286864</v>
      </c>
      <c r="AO5964" t="n">
        <v>0.05155800548167264</v>
      </c>
      <c r="AR5964" t="n">
        <v>0.05054451015725357</v>
      </c>
      <c r="AT5964" t="n">
        <v>0.06563294528547978</v>
      </c>
      <c r="AU5964" t="n">
        <v>0.0193009377108752</v>
      </c>
      <c r="AV5964" t="n">
        <v>0.0487077239314161</v>
      </c>
    </row>
    <row r="5965" spans="1:48">
      <c r="R5965" s="25" t="n">
        <v>31937</v>
      </c>
      <c r="W5965" t="n">
        <v>0.06272492334180309</v>
      </c>
      <c r="X5965" t="n">
        <v>-0.004741853128553254</v>
      </c>
      <c r="AA5965" t="n">
        <v>0.001362015448682961</v>
      </c>
      <c r="AC5965" t="n">
        <v>0.004012209950126039</v>
      </c>
      <c r="AD5965" t="n">
        <v>0.00132694992876276</v>
      </c>
      <c r="AE5965" t="n">
        <v>0.005362494738465683</v>
      </c>
      <c r="AF5965" t="n">
        <v>0.07004674027928731</v>
      </c>
      <c r="AG5965" s="25" t="n"/>
      <c r="AH5965" s="25" t="n"/>
      <c r="AI5965" s="25" t="n">
        <v>31937</v>
      </c>
      <c r="AN5965" t="n">
        <v>-0.05160384077286864</v>
      </c>
      <c r="AO5965" t="n">
        <v>0.05155800548167264</v>
      </c>
      <c r="AR5965" t="n">
        <v>0.05054451015725357</v>
      </c>
      <c r="AT5965" t="n">
        <v>0.06563294528547978</v>
      </c>
      <c r="AU5965" t="n">
        <v>0.0193009377108752</v>
      </c>
      <c r="AV5965" t="n">
        <v>0.0487077239314161</v>
      </c>
    </row>
    <row r="5966" spans="1:48">
      <c r="R5966" s="25" t="n">
        <v>31938</v>
      </c>
      <c r="W5966" t="n">
        <v>0.06266491655120952</v>
      </c>
      <c r="X5966" t="n">
        <v>-0.004869181589305017</v>
      </c>
      <c r="AA5966" t="n">
        <v>0.001289722045310867</v>
      </c>
      <c r="AC5966" t="n">
        <v>0.004211026880834037</v>
      </c>
      <c r="AD5966" t="n">
        <v>0.001337515090362302</v>
      </c>
      <c r="AE5966" t="n">
        <v>0.005114909821523932</v>
      </c>
      <c r="AF5966" t="n">
        <v>0.06974890879993569</v>
      </c>
      <c r="AG5966" s="25" t="n"/>
      <c r="AH5966" s="25" t="n"/>
      <c r="AI5966" s="25" t="n">
        <v>31938</v>
      </c>
      <c r="AN5966" t="n">
        <v>-0.05175906805359094</v>
      </c>
      <c r="AO5966" t="n">
        <v>0.05173032217915572</v>
      </c>
      <c r="AR5966" t="n">
        <v>0.05074674894773364</v>
      </c>
      <c r="AT5966" t="n">
        <v>0.06607645089381393</v>
      </c>
      <c r="AU5966" t="n">
        <v>0.01936745356944444</v>
      </c>
      <c r="AV5966" t="n">
        <v>0.04878872083918418</v>
      </c>
    </row>
    <row r="5967" spans="1:48">
      <c r="R5967" s="25" t="n">
        <v>31939</v>
      </c>
      <c r="W5967" t="n">
        <v>0.06257833332337817</v>
      </c>
      <c r="X5967" t="n">
        <v>-0.004957328265606971</v>
      </c>
      <c r="AA5967" t="n">
        <v>0.001224361924285835</v>
      </c>
      <c r="AC5967" t="n">
        <v>0.00421057850629018</v>
      </c>
      <c r="AD5967" t="n">
        <v>0.001326292891162126</v>
      </c>
      <c r="AE5967" t="n">
        <v>0.005295180156254573</v>
      </c>
      <c r="AF5967" t="n">
        <v>0.06967741853576397</v>
      </c>
      <c r="AG5967" s="25" t="n"/>
      <c r="AH5967" s="25" t="n"/>
      <c r="AI5967" s="25" t="n">
        <v>31939</v>
      </c>
      <c r="AN5967" t="n">
        <v>-0.04408957195195219</v>
      </c>
      <c r="AO5967" t="n">
        <v>0.05159944934991618</v>
      </c>
      <c r="AR5967" t="n">
        <v>0.05110846026507927</v>
      </c>
      <c r="AT5967" t="n">
        <v>0.06831832361310031</v>
      </c>
      <c r="AU5967" t="n">
        <v>0.01201804740287051</v>
      </c>
      <c r="AV5967" t="n">
        <v>0.05538481376108173</v>
      </c>
    </row>
    <row r="5968" spans="1:48">
      <c r="R5968" s="25" t="n">
        <v>31940</v>
      </c>
      <c r="W5968" t="n">
        <v>0.06191408776725629</v>
      </c>
      <c r="X5968" t="n">
        <v>-0.004721324108970789</v>
      </c>
      <c r="AA5968" t="n">
        <v>0.0007640571985449533</v>
      </c>
      <c r="AC5968" t="n">
        <v>0.004396078720707811</v>
      </c>
      <c r="AD5968" t="n">
        <v>0.001334299600052787</v>
      </c>
      <c r="AE5968" t="n">
        <v>0.004963223013778601</v>
      </c>
      <c r="AF5968" t="n">
        <v>0.0686504221913697</v>
      </c>
      <c r="AG5968" s="25" t="n"/>
      <c r="AH5968" s="25" t="n"/>
      <c r="AI5968" s="25" t="n">
        <v>31940</v>
      </c>
      <c r="AN5968" t="n">
        <v>-0.04423007011544693</v>
      </c>
      <c r="AO5968" t="n">
        <v>0.0517402508064814</v>
      </c>
      <c r="AR5968" t="n">
        <v>0.0512954516144784</v>
      </c>
      <c r="AT5968" t="n">
        <v>0.06870492747237654</v>
      </c>
      <c r="AU5968" t="n">
        <v>0.01206338820518318</v>
      </c>
      <c r="AV5968" t="n">
        <v>0.0554059590047646</v>
      </c>
    </row>
    <row r="5969" spans="1:48">
      <c r="R5969" s="25" t="n">
        <v>31943</v>
      </c>
      <c r="W5969" t="n">
        <v>0.06178193328036916</v>
      </c>
      <c r="X5969" t="n">
        <v>-0.005449548064197656</v>
      </c>
      <c r="AA5969" t="n">
        <v>0.0007640562333224894</v>
      </c>
      <c r="AC5969" t="n">
        <v>0.004208570112828445</v>
      </c>
      <c r="AD5969" t="n">
        <v>0.001334282456012194</v>
      </c>
      <c r="AE5969" t="n">
        <v>0.004963195500529193</v>
      </c>
      <c r="AF5969" t="n">
        <v>0.06760248951886387</v>
      </c>
      <c r="AG5969" s="25" t="n"/>
      <c r="AH5969" s="25" t="n"/>
      <c r="AI5969" s="25" t="n">
        <v>31943</v>
      </c>
      <c r="AN5969" t="n">
        <v>-0.04349656547339839</v>
      </c>
      <c r="AO5969" t="n">
        <v>0.05200518337365526</v>
      </c>
      <c r="AR5969" t="n">
        <v>0.05129062550215891</v>
      </c>
      <c r="AT5969" t="n">
        <v>0.06954499198010318</v>
      </c>
      <c r="AU5969" t="n">
        <v>0.01214910840814604</v>
      </c>
      <c r="AV5969" t="n">
        <v>0.0555435252518057</v>
      </c>
    </row>
    <row r="5970" spans="1:48">
      <c r="R5970" s="25" t="n">
        <v>31944</v>
      </c>
      <c r="W5970" t="n">
        <v>0.06181483537225524</v>
      </c>
      <c r="X5970" t="n">
        <v>-0.005190071041032229</v>
      </c>
      <c r="AA5970" t="n">
        <v>0.0007640562333224894</v>
      </c>
      <c r="AC5970" t="n">
        <v>0.004208570112828445</v>
      </c>
      <c r="AD5970" t="n">
        <v>0.001334282456012194</v>
      </c>
      <c r="AE5970" t="n">
        <v>0.004963195500529193</v>
      </c>
      <c r="AF5970" t="n">
        <v>0.06789486863391538</v>
      </c>
      <c r="AG5970" s="25" t="n"/>
      <c r="AH5970" s="25" t="n"/>
      <c r="AI5970" s="25" t="n">
        <v>31944</v>
      </c>
      <c r="AN5970" t="n">
        <v>-0.04349656547339839</v>
      </c>
      <c r="AO5970" t="n">
        <v>0.05200518337365526</v>
      </c>
      <c r="AR5970" t="n">
        <v>0.05129062550215891</v>
      </c>
      <c r="AT5970" t="n">
        <v>0.06954499198010318</v>
      </c>
      <c r="AU5970" t="n">
        <v>0.01214910840814604</v>
      </c>
      <c r="AV5970" t="n">
        <v>0.0555435252518057</v>
      </c>
    </row>
    <row r="5971" spans="1:48">
      <c r="R5971" s="25" t="n">
        <v>31945</v>
      </c>
      <c r="W5971" t="n">
        <v>0.06164977671085295</v>
      </c>
      <c r="X5971" t="n">
        <v>-0.005003731673640254</v>
      </c>
      <c r="AA5971" t="n">
        <v>0.0006015554907333924</v>
      </c>
      <c r="AC5971" t="n">
        <v>0.004689897195281635</v>
      </c>
      <c r="AD5971" t="n">
        <v>0.00133427316777979</v>
      </c>
      <c r="AE5971" t="n">
        <v>0.004876579018699738</v>
      </c>
      <c r="AF5971" t="n">
        <v>0.06814834990970729</v>
      </c>
      <c r="AG5971" s="25" t="n"/>
      <c r="AH5971" s="25" t="n"/>
      <c r="AI5971" s="25" t="n">
        <v>31945</v>
      </c>
      <c r="AN5971" t="n">
        <v>-0.04360288064862516</v>
      </c>
      <c r="AO5971" t="n">
        <v>0.0513946694382985</v>
      </c>
      <c r="AR5971" t="n">
        <v>0.05149412715481173</v>
      </c>
      <c r="AT5971" t="n">
        <v>0.06973515492703893</v>
      </c>
      <c r="AU5971" t="n">
        <v>0.01219554957016693</v>
      </c>
      <c r="AV5971" t="n">
        <v>0.05576293883970654</v>
      </c>
    </row>
    <row r="5972" spans="1:48">
      <c r="R5972" s="25" t="n">
        <v>31946</v>
      </c>
      <c r="W5972" t="n">
        <v>0.0617044114329977</v>
      </c>
      <c r="X5972" t="n">
        <v>-0.005513313183281777</v>
      </c>
      <c r="AA5972" t="n">
        <v>0.0006222593814568968</v>
      </c>
      <c r="AC5972" t="n">
        <v>0.004500792891306687</v>
      </c>
      <c r="AD5972" t="n">
        <v>0.001334047007987933</v>
      </c>
      <c r="AE5972" t="n">
        <v>0.00487623725879005</v>
      </c>
      <c r="AF5972" t="n">
        <v>0.06752443478925753</v>
      </c>
      <c r="AG5972" s="25" t="n"/>
      <c r="AH5972" s="25" t="n"/>
      <c r="AI5972" s="25" t="n">
        <v>31946</v>
      </c>
      <c r="AN5972" t="n">
        <v>-0.0223119955147009</v>
      </c>
      <c r="AO5972" t="n">
        <v>0.05150470660775582</v>
      </c>
      <c r="AR5972" t="n">
        <v>0.04908767135978936</v>
      </c>
      <c r="AT5972" t="n">
        <v>0.07044123966415143</v>
      </c>
      <c r="AU5972" t="n">
        <v>0.01106475061087903</v>
      </c>
      <c r="AV5972" t="n">
        <v>0.0574717383881414</v>
      </c>
    </row>
    <row r="5973" spans="1:48">
      <c r="R5973" s="25" t="n">
        <v>31947</v>
      </c>
      <c r="W5973" t="n">
        <v>0.06177201762183072</v>
      </c>
      <c r="X5973" t="n">
        <v>-0.006009482016431957</v>
      </c>
      <c r="AA5973" t="n">
        <v>0.0006859398499084315</v>
      </c>
      <c r="AC5973" t="n">
        <v>0.004500754166690458</v>
      </c>
      <c r="AD5973" t="n">
        <v>0.001343052896097426</v>
      </c>
      <c r="AE5973" t="n">
        <v>0.004222115746732797</v>
      </c>
      <c r="AF5973" t="n">
        <v>0.06651439826482791</v>
      </c>
      <c r="AG5973" s="25" t="n"/>
      <c r="AH5973" s="25" t="n"/>
      <c r="AI5973" s="25" t="n">
        <v>31947</v>
      </c>
      <c r="AN5973" t="n">
        <v>-0.02235514975720051</v>
      </c>
      <c r="AO5973" t="n">
        <v>0.05163846778167439</v>
      </c>
      <c r="AR5973" t="n">
        <v>0.04922689946999028</v>
      </c>
      <c r="AT5973" t="n">
        <v>0.07024761658300678</v>
      </c>
      <c r="AU5973" t="n">
        <v>0.01110696759005808</v>
      </c>
      <c r="AV5973" t="n">
        <v>0.05766997600760711</v>
      </c>
    </row>
    <row r="5974" spans="1:48">
      <c r="R5974" s="25" t="n">
        <v>31950</v>
      </c>
      <c r="W5974" t="n">
        <v>0.06162715359262054</v>
      </c>
      <c r="X5974" t="n">
        <v>-0.006526392376346989</v>
      </c>
      <c r="AA5974" t="n">
        <v>0.0001728387351213748</v>
      </c>
      <c r="AC5974" t="n">
        <v>0.004394741458639782</v>
      </c>
      <c r="AD5974" t="n">
        <v>0.001412163045703289</v>
      </c>
      <c r="AE5974" t="n">
        <v>0.003401311528822169</v>
      </c>
      <c r="AF5974" t="n">
        <v>0.06448181598456021</v>
      </c>
      <c r="AG5974" s="25" t="n"/>
      <c r="AH5974" s="25" t="n"/>
      <c r="AI5974" s="25" t="n">
        <v>31950</v>
      </c>
      <c r="AN5974" t="n">
        <v>-0.02246748239951077</v>
      </c>
      <c r="AO5974" t="n">
        <v>0.05122558451795896</v>
      </c>
      <c r="AR5974" t="n">
        <v>0.04961526146642954</v>
      </c>
      <c r="AT5974" t="n">
        <v>0.07086153710486327</v>
      </c>
      <c r="AU5974" t="n">
        <v>0.01118944252067344</v>
      </c>
      <c r="AV5974" t="n">
        <v>0.05723308595143602</v>
      </c>
    </row>
    <row r="5975" spans="1:48">
      <c r="R5975" s="25" t="n">
        <v>31951</v>
      </c>
      <c r="W5975" t="n">
        <v>0.06163561910972661</v>
      </c>
      <c r="X5975" t="n">
        <v>-0.006466150607019714</v>
      </c>
      <c r="AA5975" t="n">
        <v>0.0001512394207309825</v>
      </c>
      <c r="AC5975" t="n">
        <v>0.003991757560108685</v>
      </c>
      <c r="AD5975" t="n">
        <v>0.001406260230270795</v>
      </c>
      <c r="AE5975" t="n">
        <v>0.003852557935798009</v>
      </c>
      <c r="AF5975" t="n">
        <v>0.06457128364961541</v>
      </c>
      <c r="AG5975" s="25" t="n"/>
      <c r="AH5975" s="25" t="n"/>
      <c r="AI5975" s="25" t="n">
        <v>31951</v>
      </c>
      <c r="AN5975" t="n">
        <v>-0.02246748239951077</v>
      </c>
      <c r="AO5975" t="n">
        <v>0.05122558451795896</v>
      </c>
      <c r="AR5975" t="n">
        <v>0.04961526146642954</v>
      </c>
      <c r="AT5975" t="n">
        <v>0.07086153710486327</v>
      </c>
      <c r="AU5975" t="n">
        <v>0.01118944252067344</v>
      </c>
      <c r="AV5975" t="n">
        <v>0.05723308595143602</v>
      </c>
    </row>
    <row r="5976" spans="1:48">
      <c r="R5976" s="25" t="n">
        <v>31952</v>
      </c>
      <c r="W5976" t="n">
        <v>0.06178792355147549</v>
      </c>
      <c r="X5976" t="n">
        <v>-0.006016833526830952</v>
      </c>
      <c r="AA5976" t="n">
        <v>0.0006379383571456921</v>
      </c>
      <c r="AC5976" t="n">
        <v>0.00409884092076811</v>
      </c>
      <c r="AD5976" t="n">
        <v>0.001400406198273611</v>
      </c>
      <c r="AE5976" t="n">
        <v>0.004699377750225958</v>
      </c>
      <c r="AF5976" t="n">
        <v>0.06660765325105795</v>
      </c>
      <c r="AG5976" s="25" t="n"/>
      <c r="AH5976" s="25" t="n"/>
      <c r="AI5976" s="25" t="n">
        <v>31952</v>
      </c>
      <c r="AN5976" t="n">
        <v>-0.0224485407985146</v>
      </c>
      <c r="AO5976" t="n">
        <v>0.05100743352573034</v>
      </c>
      <c r="AR5976" t="n">
        <v>0.0493075990752055</v>
      </c>
      <c r="AT5976" t="n">
        <v>0.07118980506922559</v>
      </c>
      <c r="AU5976" t="n">
        <v>0.01103112345416283</v>
      </c>
      <c r="AV5976" t="n">
        <v>0.05614498745468434</v>
      </c>
    </row>
    <row r="5977" spans="1:48">
      <c r="R5977" s="25" t="n">
        <v>31953</v>
      </c>
      <c r="W5977" t="n">
        <v>0.06177859000188449</v>
      </c>
      <c r="X5977" t="n">
        <v>-0.006124580276462357</v>
      </c>
      <c r="AA5977" t="n">
        <v>0.0001793554606294373</v>
      </c>
      <c r="AC5977" t="n">
        <v>0.004389201967415574</v>
      </c>
      <c r="AD5977" t="n">
        <v>0.001457494448879682</v>
      </c>
      <c r="AE5977" t="n">
        <v>0.004409021171058883</v>
      </c>
      <c r="AF5977" t="n">
        <v>0.06608908277340575</v>
      </c>
      <c r="AG5977" s="25" t="n"/>
      <c r="AH5977" s="25" t="n"/>
      <c r="AI5977" s="25" t="n">
        <v>31953</v>
      </c>
      <c r="AN5977" t="n">
        <v>-0.001707951581892595</v>
      </c>
      <c r="AO5977" t="n">
        <v>0.04582299304054924</v>
      </c>
      <c r="AR5977" t="n">
        <v>0.04074479342452529</v>
      </c>
      <c r="AT5977" t="n">
        <v>0.06910148366149022</v>
      </c>
      <c r="AU5977" t="n">
        <v>0.01915024982157461</v>
      </c>
      <c r="AV5977" t="n">
        <v>0.04921531284810568</v>
      </c>
    </row>
    <row r="5978" spans="1:48">
      <c r="R5978" s="25" t="n">
        <v>31954</v>
      </c>
      <c r="W5978" t="n">
        <v>0.06178955966791223</v>
      </c>
      <c r="X5978" t="n">
        <v>-0.006231355769923088</v>
      </c>
      <c r="AA5978" t="n">
        <v>0.0001675225683242902</v>
      </c>
      <c r="AC5978" t="n">
        <v>0.004389116563298098</v>
      </c>
      <c r="AD5978" t="n">
        <v>0.001413917469961061</v>
      </c>
      <c r="AE5978" t="n">
        <v>0.004346355966924114</v>
      </c>
      <c r="AF5978" t="n">
        <v>0.06587511646649674</v>
      </c>
      <c r="AG5978" s="25" t="n"/>
      <c r="AH5978" s="25" t="n"/>
      <c r="AI5978" s="25" t="n">
        <v>31954</v>
      </c>
      <c r="AN5978" t="n">
        <v>-0.00170553555432242</v>
      </c>
      <c r="AO5978" t="n">
        <v>0.04573703589541787</v>
      </c>
      <c r="AR5978" t="n">
        <v>0.0405842047312841</v>
      </c>
      <c r="AT5978" t="n">
        <v>0.06952850424886498</v>
      </c>
      <c r="AU5978" t="n">
        <v>0.01921819981281414</v>
      </c>
      <c r="AV5978" t="n">
        <v>0.04837238236088811</v>
      </c>
    </row>
    <row r="5979" spans="1:48">
      <c r="R5979" s="25" t="n">
        <v>31957</v>
      </c>
      <c r="W5979" t="n">
        <v>0.06178435552196884</v>
      </c>
      <c r="X5979" t="n">
        <v>-0.006518403162321653</v>
      </c>
      <c r="AA5979" t="n">
        <v>7.368410216486088e-05</v>
      </c>
      <c r="AC5979" t="n">
        <v>0.004494012737147497</v>
      </c>
      <c r="AD5979" t="n">
        <v>0.001395879559247715</v>
      </c>
      <c r="AE5979" t="n">
        <v>0.003983025358872063</v>
      </c>
      <c r="AF5979" t="n">
        <v>0.06521255411707937</v>
      </c>
      <c r="AG5979" s="25" t="n"/>
      <c r="AH5979" s="25" t="n"/>
      <c r="AI5979" s="25" t="n">
        <v>31957</v>
      </c>
      <c r="AN5979" t="n">
        <v>-0.00170809300901471</v>
      </c>
      <c r="AO5979" t="n">
        <v>0.04599988878494245</v>
      </c>
      <c r="AR5979" t="n">
        <v>0.04043001907864685</v>
      </c>
      <c r="AT5979" t="n">
        <v>0.07017848707043228</v>
      </c>
      <c r="AU5979" t="n">
        <v>0.01922661805185925</v>
      </c>
      <c r="AV5979" t="n">
        <v>0.048538329197604</v>
      </c>
    </row>
    <row r="5980" spans="1:48">
      <c r="R5980" s="25" t="n">
        <v>31958</v>
      </c>
      <c r="W5980" t="n">
        <v>0.06179084030939867</v>
      </c>
      <c r="X5980" t="n">
        <v>-0.006247656318384375</v>
      </c>
      <c r="AA5980" t="n">
        <v>7.368410216486088e-05</v>
      </c>
      <c r="AC5980" t="n">
        <v>0.004598881964688479</v>
      </c>
      <c r="AD5980" t="n">
        <v>0.001431985884227734</v>
      </c>
      <c r="AE5980" t="n">
        <v>0.00447107484712653</v>
      </c>
      <c r="AF5980" t="n">
        <v>0.06611881078922194</v>
      </c>
      <c r="AG5980" s="25" t="n"/>
      <c r="AH5980" s="25" t="n"/>
      <c r="AI5980" s="25" t="n">
        <v>31958</v>
      </c>
      <c r="AN5980" t="n">
        <v>-0.00170809300901471</v>
      </c>
      <c r="AO5980" t="n">
        <v>0.04599988878494245</v>
      </c>
      <c r="AR5980" t="n">
        <v>0.04043001907864685</v>
      </c>
      <c r="AT5980" t="n">
        <v>0.07017848707043228</v>
      </c>
      <c r="AU5980" t="n">
        <v>0.01922661805185925</v>
      </c>
      <c r="AV5980" t="n">
        <v>0.048538329197604</v>
      </c>
    </row>
    <row r="5981" spans="1:48">
      <c r="R5981" s="25" t="n">
        <v>31959</v>
      </c>
      <c r="W5981" t="n">
        <v>0.06179018698489833</v>
      </c>
      <c r="X5981" t="n">
        <v>-0.006498963721567686</v>
      </c>
      <c r="AA5981" t="n">
        <v>3.817923440390818e-05</v>
      </c>
      <c r="AC5981" t="n">
        <v>0.00468307650054781</v>
      </c>
      <c r="AD5981" t="n">
        <v>0.00144496603243082</v>
      </c>
      <c r="AE5981" t="n">
        <v>0.004484441076690199</v>
      </c>
      <c r="AF5981" t="n">
        <v>0.06594188610740342</v>
      </c>
      <c r="AG5981" s="25" t="n"/>
      <c r="AH5981" s="25" t="n"/>
      <c r="AI5981" s="25" t="n">
        <v>31959</v>
      </c>
      <c r="AN5981" t="n">
        <v>-0.0017121791054744</v>
      </c>
      <c r="AO5981" t="n">
        <v>0.04601560502459637</v>
      </c>
      <c r="AR5981" t="n">
        <v>0.04056471172205016</v>
      </c>
      <c r="AT5981" t="n">
        <v>0.07060552214246994</v>
      </c>
      <c r="AU5981" t="n">
        <v>0.01928734113075343</v>
      </c>
      <c r="AV5981" t="n">
        <v>0.04842134922613071</v>
      </c>
    </row>
    <row r="5982" spans="1:48">
      <c r="R5982" s="25" t="n">
        <v>31960</v>
      </c>
      <c r="W5982" t="n">
        <v>0.06179521113666375</v>
      </c>
      <c r="X5982" t="n">
        <v>-0.006638559936507783</v>
      </c>
      <c r="AA5982" t="n">
        <v>-0.0001064261297161131</v>
      </c>
      <c r="AC5982" t="n">
        <v>0.004494973518225841</v>
      </c>
      <c r="AD5982" t="n">
        <v>0.001415850571959648</v>
      </c>
      <c r="AE5982" t="n">
        <v>0.004459998601019663</v>
      </c>
      <c r="AF5982" t="n">
        <v>0.06542104776164505</v>
      </c>
      <c r="AG5982" s="25" t="n"/>
      <c r="AH5982" s="25" t="n"/>
      <c r="AI5982" s="25" t="n">
        <v>31960</v>
      </c>
      <c r="AN5982" t="n">
        <v>0.0009732153654307546</v>
      </c>
      <c r="AO5982" t="n">
        <v>0.03697814184355352</v>
      </c>
      <c r="AR5982" t="n">
        <v>0.02957893014847611</v>
      </c>
      <c r="AT5982" t="n">
        <v>0.07008154644406601</v>
      </c>
      <c r="AU5982" t="n">
        <v>0.03776257666914799</v>
      </c>
      <c r="AV5982" t="n">
        <v>0.04182056862760544</v>
      </c>
    </row>
    <row r="5983" spans="1:48">
      <c r="R5983" s="25" t="n">
        <v>31961</v>
      </c>
      <c r="W5983" t="n">
        <v>0.0617952104876833</v>
      </c>
      <c r="X5983" t="n">
        <v>-0.006580274982148157</v>
      </c>
      <c r="AA5983" t="n">
        <v>-0.0001064486511330557</v>
      </c>
      <c r="AC5983" t="n">
        <v>0.004494888276507048</v>
      </c>
      <c r="AD5983" t="n">
        <v>0.001415822789917339</v>
      </c>
      <c r="AE5983" t="n">
        <v>0.004459965691327603</v>
      </c>
      <c r="AF5983" t="n">
        <v>0.06547916361215411</v>
      </c>
      <c r="AG5983" s="25" t="n"/>
      <c r="AH5983" s="25" t="n"/>
      <c r="AI5983" s="25" t="n">
        <v>31961</v>
      </c>
      <c r="AN5983" t="n">
        <v>0.0009764602676979826</v>
      </c>
      <c r="AO5983" t="n">
        <v>0.0370157182179042</v>
      </c>
      <c r="AR5983" t="n">
        <v>0.02969153723318932</v>
      </c>
      <c r="AT5983" t="n">
        <v>0.07050775503803061</v>
      </c>
      <c r="AU5983" t="n">
        <v>0.0379014868806915</v>
      </c>
      <c r="AV5983" t="n">
        <v>0.04198511708790444</v>
      </c>
    </row>
    <row r="5984" spans="1:48">
      <c r="R5984" s="25" t="n">
        <v>31964</v>
      </c>
      <c r="W5984" t="n">
        <v>0.06179595202711045</v>
      </c>
      <c r="X5984" t="n">
        <v>-0.006192631656750264</v>
      </c>
      <c r="AA5984" t="n">
        <v>-0.0004564384613627584</v>
      </c>
      <c r="AC5984" t="n">
        <v>0.003687432215825157</v>
      </c>
      <c r="AD5984" t="n">
        <v>0.001548253404899888</v>
      </c>
      <c r="AE5984" t="n">
        <v>0.004643245755779752</v>
      </c>
      <c r="AF5984" t="n">
        <v>0.06502581328550226</v>
      </c>
      <c r="AG5984" s="25" t="n"/>
      <c r="AH5984" s="25" t="n"/>
      <c r="AI5984" s="25" t="n">
        <v>31964</v>
      </c>
      <c r="AN5984" t="n">
        <v>0.000979682789622099</v>
      </c>
      <c r="AO5984" t="n">
        <v>0.03721763606078147</v>
      </c>
      <c r="AR5984" t="n">
        <v>0.02985635255285527</v>
      </c>
      <c r="AT5984" t="n">
        <v>0.07108840546773766</v>
      </c>
      <c r="AU5984" t="n">
        <v>0.03817357782806319</v>
      </c>
      <c r="AV5984" t="n">
        <v>0.04230978396684509</v>
      </c>
    </row>
    <row r="5985" spans="1:48">
      <c r="R5985" s="25" t="n">
        <v>31965</v>
      </c>
      <c r="W5985" t="n">
        <v>0.06179743527130366</v>
      </c>
      <c r="X5985" t="n">
        <v>-0.006192631656750264</v>
      </c>
      <c r="AA5985" t="n">
        <v>-0.0006203062709901158</v>
      </c>
      <c r="AC5985" t="n">
        <v>0.002269102481583721</v>
      </c>
      <c r="AD5985" t="n">
        <v>0.001639613737096921</v>
      </c>
      <c r="AE5985" t="n">
        <v>0.004550026732994079</v>
      </c>
      <c r="AF5985" t="n">
        <v>0.06344324029523805</v>
      </c>
      <c r="AG5985" s="25" t="n"/>
      <c r="AH5985" s="25" t="n"/>
      <c r="AI5985" s="25" t="n">
        <v>31965</v>
      </c>
      <c r="AN5985" t="n">
        <v>0.000979682789622099</v>
      </c>
      <c r="AO5985" t="n">
        <v>0.03721763606078147</v>
      </c>
      <c r="AR5985" t="n">
        <v>0.02985635255285527</v>
      </c>
      <c r="AT5985" t="n">
        <v>0.07108840546773766</v>
      </c>
      <c r="AU5985" t="n">
        <v>0.03817357782806319</v>
      </c>
      <c r="AV5985" t="n">
        <v>0.04230978396684509</v>
      </c>
    </row>
    <row r="5986" spans="1:48">
      <c r="R5986" s="25" t="n">
        <v>31966</v>
      </c>
      <c r="W5986" t="n">
        <v>0.06179446286482058</v>
      </c>
      <c r="X5986" t="n">
        <v>-0.006106156924802631</v>
      </c>
      <c r="AA5986" t="n">
        <v>-0.0007395632629771775</v>
      </c>
      <c r="AC5986" t="n">
        <v>0.003074315780678646</v>
      </c>
      <c r="AD5986" t="n">
        <v>0.001589113704985476</v>
      </c>
      <c r="AE5986" t="n">
        <v>0.004499273346590942</v>
      </c>
      <c r="AF5986" t="n">
        <v>0.06411144550929587</v>
      </c>
      <c r="AG5986" s="25" t="n"/>
      <c r="AH5986" s="25" t="n"/>
      <c r="AI5986" s="25" t="n">
        <v>31966</v>
      </c>
      <c r="AN5986" t="n">
        <v>0.0009829099665292782</v>
      </c>
      <c r="AO5986" t="n">
        <v>0.03706066611968283</v>
      </c>
      <c r="AR5986" t="n">
        <v>0.02959973053931748</v>
      </c>
      <c r="AT5986" t="n">
        <v>0.06873752180610453</v>
      </c>
      <c r="AU5986" t="n">
        <v>0.03810887766872714</v>
      </c>
      <c r="AV5986" t="n">
        <v>0.04241597788311615</v>
      </c>
    </row>
    <row r="5987" spans="1:48">
      <c r="R5987" s="25" t="n">
        <v>31967</v>
      </c>
      <c r="W5987" t="n">
        <v>0.06176265315790627</v>
      </c>
      <c r="X5987" t="n">
        <v>-0.006152910651131667</v>
      </c>
      <c r="AA5987" t="n">
        <v>-0.000724625167890324</v>
      </c>
      <c r="AC5987" t="n">
        <v>0.003250127386764797</v>
      </c>
      <c r="AD5987" t="n">
        <v>0.001655768710147732</v>
      </c>
      <c r="AE5987" t="n">
        <v>0.004538631926483935</v>
      </c>
      <c r="AF5987" t="n">
        <v>0.06432964536228078</v>
      </c>
      <c r="AG5987" s="25" t="n"/>
      <c r="AH5987" s="25" t="n"/>
      <c r="AI5987" s="25" t="n">
        <v>31967</v>
      </c>
      <c r="AN5987" t="n">
        <v>0.006739725896285286</v>
      </c>
      <c r="AO5987" t="n">
        <v>0.03396107301748527</v>
      </c>
      <c r="AR5987" t="n">
        <v>0.01044401465928934</v>
      </c>
      <c r="AT5987" t="n">
        <v>0.06439041862752123</v>
      </c>
      <c r="AU5987" t="n">
        <v>0.05930781726610312</v>
      </c>
      <c r="AV5987" t="n">
        <v>0.04281411865656717</v>
      </c>
    </row>
    <row r="5988" spans="1:48">
      <c r="R5988" s="25" t="n">
        <v>31968</v>
      </c>
      <c r="W5988" t="n">
        <v>0.06180123877115883</v>
      </c>
      <c r="X5988" t="n">
        <v>-0.006146311726927083</v>
      </c>
      <c r="AA5988" t="n">
        <v>-0.0007606265344992048</v>
      </c>
      <c r="AC5988" t="n">
        <v>0.003173097157758697</v>
      </c>
      <c r="AD5988" t="n">
        <v>0.001750102474464854</v>
      </c>
      <c r="AE5988" t="n">
        <v>0.004419968569774835</v>
      </c>
      <c r="AF5988" t="n">
        <v>0.06423746871173096</v>
      </c>
      <c r="AG5988" s="25" t="n"/>
      <c r="AH5988" s="25" t="n"/>
      <c r="AI5988" s="25" t="n">
        <v>31968</v>
      </c>
      <c r="AN5988" t="n">
        <v>0.006755610879631322</v>
      </c>
      <c r="AO5988" t="n">
        <v>0.03406412304136139</v>
      </c>
      <c r="AR5988" t="n">
        <v>0.01046917130707828</v>
      </c>
      <c r="AT5988" t="n">
        <v>0.06313099330617231</v>
      </c>
      <c r="AU5988" t="n">
        <v>0.0594578304011323</v>
      </c>
      <c r="AV5988" t="n">
        <v>0.04296867195882134</v>
      </c>
    </row>
    <row r="5989" spans="1:48">
      <c r="R5989" s="25" t="n">
        <v>31971</v>
      </c>
      <c r="W5989" t="n">
        <v>0.06177819268417299</v>
      </c>
      <c r="X5989" t="n">
        <v>-0.006039773752708446</v>
      </c>
      <c r="AA5989" t="n">
        <v>-0.0007843489039266954</v>
      </c>
      <c r="AC5989" t="n">
        <v>0.003347693438904054</v>
      </c>
      <c r="AD5989" t="n">
        <v>0.001829166522405424</v>
      </c>
      <c r="AE5989" t="n">
        <v>0.004483782410570283</v>
      </c>
      <c r="AF5989" t="n">
        <v>0.06461471239941764</v>
      </c>
      <c r="AG5989" s="25" t="n"/>
      <c r="AH5989" s="25" t="n"/>
      <c r="AI5989" s="25" t="n">
        <v>31971</v>
      </c>
      <c r="AN5989" t="n">
        <v>0.006762350642956351</v>
      </c>
      <c r="AO5989" t="n">
        <v>0.03428622400201208</v>
      </c>
      <c r="AR5989" t="n">
        <v>0.01053672014781737</v>
      </c>
      <c r="AT5989" t="n">
        <v>0.06377462794682609</v>
      </c>
      <c r="AU5989" t="n">
        <v>0.05982128751759455</v>
      </c>
      <c r="AV5989" t="n">
        <v>0.04325697421999692</v>
      </c>
    </row>
    <row r="5990" spans="1:48">
      <c r="R5990" s="25" t="n">
        <v>31972</v>
      </c>
      <c r="W5990" t="n">
        <v>0.06179874694144642</v>
      </c>
      <c r="X5990" t="n">
        <v>-0.00615930736340692</v>
      </c>
      <c r="AA5990" t="n">
        <v>-0.0007875172142855723</v>
      </c>
      <c r="AC5990" t="n">
        <v>0.003347693438904054</v>
      </c>
      <c r="AD5990" t="n">
        <v>0.001797901041124452</v>
      </c>
      <c r="AE5990" t="n">
        <v>0.004352241666996758</v>
      </c>
      <c r="AF5990" t="n">
        <v>0.06434975851077922</v>
      </c>
      <c r="AG5990" s="25" t="n"/>
      <c r="AH5990" s="25" t="n"/>
      <c r="AI5990" s="25" t="n">
        <v>31972</v>
      </c>
      <c r="AN5990" t="n">
        <v>0.006762350642956351</v>
      </c>
      <c r="AO5990" t="n">
        <v>0.03428622400201208</v>
      </c>
      <c r="AR5990" t="n">
        <v>0.01053672014781737</v>
      </c>
      <c r="AT5990" t="n">
        <v>0.06377462794682609</v>
      </c>
      <c r="AU5990" t="n">
        <v>0.05982128751759455</v>
      </c>
      <c r="AV5990" t="n">
        <v>0.04325697421999692</v>
      </c>
    </row>
    <row r="5991" spans="1:48">
      <c r="R5991" s="25" t="n">
        <v>31973</v>
      </c>
      <c r="W5991" t="n">
        <v>0.06176024124274502</v>
      </c>
      <c r="X5991" t="n">
        <v>-0.005945493164836791</v>
      </c>
      <c r="AA5991" t="n">
        <v>-0.0006174618357066027</v>
      </c>
      <c r="AC5991" t="n">
        <v>0.003814597108267263</v>
      </c>
      <c r="AD5991" t="n">
        <v>0.001654907224164933</v>
      </c>
      <c r="AE5991" t="n">
        <v>0.00505456988200946</v>
      </c>
      <c r="AF5991" t="n">
        <v>0.06572136045664331</v>
      </c>
      <c r="AG5991" s="25" t="n"/>
      <c r="AH5991" s="25" t="n"/>
      <c r="AI5991" s="25" t="n">
        <v>31973</v>
      </c>
      <c r="AN5991" t="n">
        <v>0.006776504746983742</v>
      </c>
      <c r="AO5991" t="n">
        <v>0.03438034054906983</v>
      </c>
      <c r="AR5991" t="n">
        <v>0.01057271747954046</v>
      </c>
      <c r="AT5991" t="n">
        <v>0.06409121904576484</v>
      </c>
      <c r="AU5991" t="n">
        <v>0.06001015745358194</v>
      </c>
      <c r="AV5991" t="n">
        <v>0.0434219770939492</v>
      </c>
    </row>
    <row r="5992" spans="1:48">
      <c r="R5992" s="25" t="n">
        <v>31974</v>
      </c>
      <c r="W5992" t="n">
        <v>0.06178277495243039</v>
      </c>
      <c r="X5992" t="n">
        <v>-0.005840991459501212</v>
      </c>
      <c r="AA5992" t="n">
        <v>-0.0004963692219066856</v>
      </c>
      <c r="AC5992" t="n">
        <v>0.003814248324249099</v>
      </c>
      <c r="AD5992" t="n">
        <v>0.001784589253807289</v>
      </c>
      <c r="AE5992" t="n">
        <v>0.004894214282460186</v>
      </c>
      <c r="AF5992" t="n">
        <v>0.0659384661315391</v>
      </c>
      <c r="AG5992" s="25" t="n"/>
      <c r="AH5992" s="25" t="n"/>
      <c r="AI5992" s="25" t="n">
        <v>31974</v>
      </c>
      <c r="AN5992" t="n">
        <v>0.008585841379449418</v>
      </c>
      <c r="AO5992" t="n">
        <v>0.04224194071826811</v>
      </c>
      <c r="AR5992" t="n">
        <v>-0.01045711988959392</v>
      </c>
      <c r="AT5992" t="n">
        <v>0.06583513913658395</v>
      </c>
      <c r="AU5992" t="n">
        <v>0.08484067720288457</v>
      </c>
      <c r="AV5992" t="n">
        <v>0.0398905586014404</v>
      </c>
    </row>
    <row r="5993" spans="1:48">
      <c r="R5993" s="25" t="n">
        <v>31975</v>
      </c>
      <c r="W5993" t="n">
        <v>0.06181212946061196</v>
      </c>
      <c r="X5993" t="n">
        <v>-0.00575140608862939</v>
      </c>
      <c r="AA5993" t="n">
        <v>-0.0003257939942938429</v>
      </c>
      <c r="AC5993" t="n">
        <v>0.003537288334794672</v>
      </c>
      <c r="AD5993" t="n">
        <v>0.001975783782020904</v>
      </c>
      <c r="AE5993" t="n">
        <v>0.004162585328271004</v>
      </c>
      <c r="AF5993" t="n">
        <v>0.06541058682277534</v>
      </c>
      <c r="AG5993" s="25" t="n"/>
      <c r="AH5993" s="25" t="n"/>
      <c r="AI5993" s="25" t="n">
        <v>31975</v>
      </c>
      <c r="AN5993" t="n">
        <v>0.008584633485475479</v>
      </c>
      <c r="AO5993" t="n">
        <v>0.04227072278249433</v>
      </c>
      <c r="AR5993" t="n">
        <v>-0.01026457254672901</v>
      </c>
      <c r="AT5993" t="n">
        <v>0.06562978365066555</v>
      </c>
      <c r="AU5993" t="n">
        <v>0.08485324734721102</v>
      </c>
      <c r="AV5993" t="n">
        <v>0.03907093696087165</v>
      </c>
    </row>
    <row r="5994" spans="1:48">
      <c r="R5994" s="25" t="n">
        <v>31978</v>
      </c>
      <c r="W5994" t="n">
        <v>0.06177946443892386</v>
      </c>
      <c r="X5994" t="n">
        <v>-0.006307487644697727</v>
      </c>
      <c r="AA5994" t="n">
        <v>-0.0003243295999833029</v>
      </c>
      <c r="AC5994" t="n">
        <v>0.003237357073442995</v>
      </c>
      <c r="AD5994" t="n">
        <v>0.001975709329070042</v>
      </c>
      <c r="AE5994" t="n">
        <v>0.004007077279163174</v>
      </c>
      <c r="AF5994" t="n">
        <v>0.06436779087591908</v>
      </c>
      <c r="AG5994" s="25" t="n"/>
      <c r="AH5994" s="25" t="n"/>
      <c r="AI5994" s="25" t="n">
        <v>31978</v>
      </c>
      <c r="AN5994" t="n">
        <v>0.008624715116096754</v>
      </c>
      <c r="AO5994" t="n">
        <v>0.04252812388941176</v>
      </c>
      <c r="AR5994" t="n">
        <v>-0.009982777626658491</v>
      </c>
      <c r="AT5994" t="n">
        <v>0.06604650136278623</v>
      </c>
      <c r="AU5994" t="n">
        <v>0.08522551210151866</v>
      </c>
      <c r="AV5994" t="n">
        <v>0.03791953702742429</v>
      </c>
    </row>
    <row r="5995" spans="1:48">
      <c r="R5995" s="25" t="n">
        <v>31979</v>
      </c>
      <c r="W5995" t="n">
        <v>0.06172373651913152</v>
      </c>
      <c r="X5995" t="n">
        <v>-0.006448336681541681</v>
      </c>
      <c r="AA5995" t="n">
        <v>-0.0003653961949265492</v>
      </c>
      <c r="AC5995" t="n">
        <v>0.003438167354266311</v>
      </c>
      <c r="AD5995" t="n">
        <v>0.001795230610590965</v>
      </c>
      <c r="AE5995" t="n">
        <v>0.00406731764263072</v>
      </c>
      <c r="AF5995" t="n">
        <v>0.06421071925015133</v>
      </c>
      <c r="AG5995" s="25" t="n"/>
      <c r="AH5995" s="25" t="n"/>
      <c r="AI5995" s="25" t="n">
        <v>31979</v>
      </c>
      <c r="AN5995" t="n">
        <v>0.008624715116096754</v>
      </c>
      <c r="AO5995" t="n">
        <v>0.04252812388941176</v>
      </c>
      <c r="AR5995" t="n">
        <v>-0.009982777626658491</v>
      </c>
      <c r="AT5995" t="n">
        <v>0.06604650136278623</v>
      </c>
      <c r="AU5995" t="n">
        <v>0.08522551210151866</v>
      </c>
      <c r="AV5995" t="n">
        <v>0.03791953702742429</v>
      </c>
    </row>
    <row r="5996" spans="1:48">
      <c r="R5996" s="25" t="n">
        <v>31980</v>
      </c>
      <c r="W5996" t="n">
        <v>0.06170390176782339</v>
      </c>
      <c r="X5996" t="n">
        <v>-0.007156155105294866</v>
      </c>
      <c r="AA5996" t="n">
        <v>-0.0003745276442065983</v>
      </c>
      <c r="AC5996" t="n">
        <v>0.003618373245151825</v>
      </c>
      <c r="AD5996" t="n">
        <v>0.00176159583603125</v>
      </c>
      <c r="AE5996" t="n">
        <v>0.00408857219180012</v>
      </c>
      <c r="AF5996" t="n">
        <v>0.06364176029130517</v>
      </c>
      <c r="AG5996" s="25" t="n"/>
      <c r="AH5996" s="25" t="n"/>
      <c r="AI5996" s="25" t="n">
        <v>31980</v>
      </c>
      <c r="AN5996" t="n">
        <v>0.008640007509375693</v>
      </c>
      <c r="AO5996" t="n">
        <v>0.04210189462956523</v>
      </c>
      <c r="AR5996" t="n">
        <v>-0.01002143610042994</v>
      </c>
      <c r="AT5996" t="n">
        <v>0.06605617999954255</v>
      </c>
      <c r="AU5996" t="n">
        <v>0.08554240415684237</v>
      </c>
      <c r="AV5996" t="n">
        <v>0.03799448667815456</v>
      </c>
    </row>
    <row r="5997" spans="1:48">
      <c r="R5997" s="25" t="n">
        <v>31981</v>
      </c>
      <c r="W5997" t="n">
        <v>0.06169303565035134</v>
      </c>
      <c r="X5997" t="n">
        <v>-0.006981880291510199</v>
      </c>
      <c r="AA5997" t="n">
        <v>-0.0005617877578638328</v>
      </c>
      <c r="AC5997" t="n">
        <v>0.003618167943412222</v>
      </c>
      <c r="AD5997" t="n">
        <v>0.0009809799351084788</v>
      </c>
      <c r="AE5997" t="n">
        <v>0.004207184255845905</v>
      </c>
      <c r="AF5997" t="n">
        <v>0.06295569973534396</v>
      </c>
      <c r="AG5997" s="25" t="n"/>
      <c r="AH5997" s="25" t="n"/>
      <c r="AI5997" s="25" t="n">
        <v>31981</v>
      </c>
      <c r="AN5997" t="n">
        <v>0.006851485295028007</v>
      </c>
      <c r="AO5997" t="n">
        <v>0.04636255459261407</v>
      </c>
      <c r="AR5997" t="n">
        <v>-0.02258676626063094</v>
      </c>
      <c r="AT5997" t="n">
        <v>0.06502967130152579</v>
      </c>
      <c r="AU5997" t="n">
        <v>0.09333885399307079</v>
      </c>
      <c r="AV5997" t="n">
        <v>0.02933128651233223</v>
      </c>
    </row>
    <row r="5998" spans="1:48">
      <c r="R5998" s="25" t="n">
        <v>31982</v>
      </c>
      <c r="W5998" t="n">
        <v>0.06168511631065166</v>
      </c>
      <c r="X5998" t="n">
        <v>-0.007036165960452694</v>
      </c>
      <c r="AA5998" t="n">
        <v>-0.0007356757351727983</v>
      </c>
      <c r="AC5998" t="n">
        <v>0.003539097233930993</v>
      </c>
      <c r="AD5998" t="n">
        <v>0.0006430308367278869</v>
      </c>
      <c r="AE5998" t="n">
        <v>0.004234506395449034</v>
      </c>
      <c r="AF5998" t="n">
        <v>0.06232990908113412</v>
      </c>
      <c r="AG5998" s="25" t="n"/>
      <c r="AH5998" s="25" t="n"/>
      <c r="AI5998" s="25" t="n">
        <v>31982</v>
      </c>
      <c r="AN5998" t="n">
        <v>0.006870658407075843</v>
      </c>
      <c r="AO5998" t="n">
        <v>0.04554355233518018</v>
      </c>
      <c r="AR5998" t="n">
        <v>-0.02267247794323823</v>
      </c>
      <c r="AT5998" t="n">
        <v>0.06534012731615876</v>
      </c>
      <c r="AU5998" t="n">
        <v>0.09366914508126881</v>
      </c>
      <c r="AV5998" t="n">
        <v>0.02944496082452332</v>
      </c>
    </row>
    <row r="5999" spans="1:48">
      <c r="R5999" s="25" t="n">
        <v>31985</v>
      </c>
      <c r="W5999" t="n">
        <v>0.06167447439130119</v>
      </c>
      <c r="X5999" t="n">
        <v>-0.007681013894011941</v>
      </c>
      <c r="AA5999" t="n">
        <v>-0.0006378217209237831</v>
      </c>
      <c r="AC5999" t="n">
        <v>0.003159297544079378</v>
      </c>
      <c r="AD5999" t="n">
        <v>0.0007870713954158505</v>
      </c>
      <c r="AE5999" t="n">
        <v>0.004124485774679153</v>
      </c>
      <c r="AF5999" t="n">
        <v>0.06142649349053989</v>
      </c>
      <c r="AG5999" s="25" t="n"/>
      <c r="AH5999" s="25" t="n"/>
      <c r="AI5999" s="25" t="n">
        <v>31985</v>
      </c>
      <c r="AN5999" t="n">
        <v>0.006914240240239307</v>
      </c>
      <c r="AO5999" t="n">
        <v>0.04579874286994245</v>
      </c>
      <c r="AR5999" t="n">
        <v>-0.02261476666148806</v>
      </c>
      <c r="AT5999" t="n">
        <v>0.06602147071331124</v>
      </c>
      <c r="AU5999" t="n">
        <v>0.0902248501013016</v>
      </c>
      <c r="AV5999" t="n">
        <v>0.02963482451230971</v>
      </c>
    </row>
    <row r="6000" spans="1:48">
      <c r="R6000" s="25" t="n">
        <v>31986</v>
      </c>
      <c r="W6000" t="n">
        <v>0.06167181199613744</v>
      </c>
      <c r="X6000" t="n">
        <v>-0.007459941925210932</v>
      </c>
      <c r="AA6000" t="n">
        <v>-0.0006446004044473334</v>
      </c>
      <c r="AC6000" t="n">
        <v>0.002958318942212373</v>
      </c>
      <c r="AD6000" t="n">
        <v>0.0009806186789126238</v>
      </c>
      <c r="AE6000" t="n">
        <v>0.00418796137197689</v>
      </c>
      <c r="AF6000" t="n">
        <v>0.06169416865958111</v>
      </c>
      <c r="AG6000" s="25" t="n"/>
      <c r="AH6000" s="25" t="n"/>
      <c r="AI6000" s="25" t="n">
        <v>31986</v>
      </c>
      <c r="AN6000" t="n">
        <v>0.006914240240239307</v>
      </c>
      <c r="AO6000" t="n">
        <v>0.04579874286994245</v>
      </c>
      <c r="AR6000" t="n">
        <v>-0.02261476666148806</v>
      </c>
      <c r="AT6000" t="n">
        <v>0.06602147071331124</v>
      </c>
      <c r="AU6000" t="n">
        <v>0.0902248501013016</v>
      </c>
      <c r="AV6000" t="n">
        <v>0.02963482451230971</v>
      </c>
    </row>
    <row r="6001" spans="1:48">
      <c r="R6001" s="25" t="n">
        <v>31987</v>
      </c>
      <c r="W6001" t="n">
        <v>0.06167715111640327</v>
      </c>
      <c r="X6001" t="n">
        <v>-0.007432845715167802</v>
      </c>
      <c r="AA6001" t="n">
        <v>-0.0005936720538725637</v>
      </c>
      <c r="AC6001" t="n">
        <v>0.002596453684742433</v>
      </c>
      <c r="AD6001" t="n">
        <v>0.0009195586869136865</v>
      </c>
      <c r="AE6001" t="n">
        <v>0.0041713881704222</v>
      </c>
      <c r="AF6001" t="n">
        <v>0.06133803388944126</v>
      </c>
      <c r="AG6001" s="25" t="n"/>
      <c r="AH6001" s="25" t="n"/>
      <c r="AI6001" s="25" t="n">
        <v>31987</v>
      </c>
      <c r="AN6001" t="n">
        <v>0.006935766259690377</v>
      </c>
      <c r="AO6001" t="n">
        <v>0.04529275086295641</v>
      </c>
      <c r="AR6001" t="n">
        <v>-0.02266529790175453</v>
      </c>
      <c r="AT6001" t="n">
        <v>0.06583249667897538</v>
      </c>
      <c r="AU6001" t="n">
        <v>0.09046486387733736</v>
      </c>
      <c r="AV6001" t="n">
        <v>0.0297004846845495</v>
      </c>
    </row>
    <row r="6002" spans="1:48">
      <c r="R6002" s="25" t="n">
        <v>31988</v>
      </c>
      <c r="W6002" t="n">
        <v>0.06166427632336674</v>
      </c>
      <c r="X6002" t="n">
        <v>-0.007589612014688612</v>
      </c>
      <c r="AA6002" t="n">
        <v>-0.0007770710972324805</v>
      </c>
      <c r="AC6002" t="n">
        <v>0.002769657147608587</v>
      </c>
      <c r="AD6002" t="n">
        <v>0.0009385934721929996</v>
      </c>
      <c r="AE6002" t="n">
        <v>0.004112876367987136</v>
      </c>
      <c r="AF6002" t="n">
        <v>0.06111872019923442</v>
      </c>
      <c r="AG6002" s="25" t="n"/>
      <c r="AH6002" s="25" t="n"/>
      <c r="AI6002" s="25" t="n">
        <v>31988</v>
      </c>
      <c r="AN6002" t="n">
        <v>-0.005407074454735895</v>
      </c>
      <c r="AO6002" t="n">
        <v>0.0144781988892542</v>
      </c>
      <c r="AR6002" t="n">
        <v>-0.02219427724900677</v>
      </c>
      <c r="AT6002" t="n">
        <v>0.06289315196673945</v>
      </c>
      <c r="AU6002" t="n">
        <v>0.06078564539329299</v>
      </c>
      <c r="AV6002" t="n">
        <v>0.01455400892256316</v>
      </c>
    </row>
    <row r="6003" spans="1:48">
      <c r="R6003" s="25" t="n">
        <v>31989</v>
      </c>
      <c r="W6003" t="n">
        <v>0.0616830291091855</v>
      </c>
      <c r="X6003" t="n">
        <v>-0.007742314680597063</v>
      </c>
      <c r="AA6003" t="n">
        <v>-0.0006974844376433253</v>
      </c>
      <c r="AC6003" t="n">
        <v>0.002500554116244083</v>
      </c>
      <c r="AD6003" t="n">
        <v>0.001182739203490686</v>
      </c>
      <c r="AE6003" t="n">
        <v>0.004081504391144397</v>
      </c>
      <c r="AF6003" t="n">
        <v>0.06100802770182433</v>
      </c>
      <c r="AG6003" s="25" t="n"/>
      <c r="AH6003" s="25" t="n"/>
      <c r="AI6003" s="25" t="n">
        <v>31989</v>
      </c>
      <c r="AN6003" t="n">
        <v>-0.005424744501392231</v>
      </c>
      <c r="AO6003" t="n">
        <v>0.01452639241490067</v>
      </c>
      <c r="AR6003" t="n">
        <v>-0.02226963988557659</v>
      </c>
      <c r="AT6003" t="n">
        <v>0.06277225204332469</v>
      </c>
      <c r="AU6003" t="n">
        <v>0.06099125705233777</v>
      </c>
      <c r="AV6003" t="n">
        <v>0.01460878224431524</v>
      </c>
    </row>
    <row r="6004" spans="1:48">
      <c r="R6004" s="25" t="n">
        <v>31992</v>
      </c>
      <c r="W6004" t="n">
        <v>0.06174186888567373</v>
      </c>
      <c r="X6004" t="n">
        <v>-0.007792342680073147</v>
      </c>
      <c r="AA6004" t="n">
        <v>-0.0005408918603448192</v>
      </c>
      <c r="AC6004" t="n">
        <v>0.002675121081107568</v>
      </c>
      <c r="AD6004" t="n">
        <v>0.001401889316479213</v>
      </c>
      <c r="AE6004" t="n">
        <v>0.003993567966607424</v>
      </c>
      <c r="AF6004" t="n">
        <v>0.06147921270945001</v>
      </c>
      <c r="AG6004" s="25" t="n"/>
      <c r="AH6004" s="25" t="n"/>
      <c r="AI6004" s="25" t="n">
        <v>31992</v>
      </c>
      <c r="AN6004" t="n">
        <v>-0.005451582273086107</v>
      </c>
      <c r="AO6004" t="n">
        <v>0.01439771045885027</v>
      </c>
      <c r="AR6004" t="n">
        <v>-0.02229112588669657</v>
      </c>
      <c r="AT6004" t="n">
        <v>0.06310059128666236</v>
      </c>
      <c r="AU6004" t="n">
        <v>0.06098889521949493</v>
      </c>
      <c r="AV6004" t="n">
        <v>0.01468689521214024</v>
      </c>
    </row>
    <row r="6005" spans="1:48">
      <c r="R6005" s="25" t="n">
        <v>31993</v>
      </c>
      <c r="W6005" t="n">
        <v>0.0617376197958272</v>
      </c>
      <c r="X6005" t="n">
        <v>-0.007706747435442835</v>
      </c>
      <c r="AA6005" t="n">
        <v>-0.0004403817650383055</v>
      </c>
      <c r="AC6005" t="n">
        <v>0.002771871451065651</v>
      </c>
      <c r="AD6005" t="n">
        <v>0.001345078666995942</v>
      </c>
      <c r="AE6005" t="n">
        <v>0.003932758388237785</v>
      </c>
      <c r="AF6005" t="n">
        <v>0.06164019910164549</v>
      </c>
      <c r="AG6005" s="25" t="n"/>
      <c r="AH6005" s="25" t="n"/>
      <c r="AI6005" s="25" t="n">
        <v>31993</v>
      </c>
      <c r="AN6005" t="n">
        <v>-0.005451582273086107</v>
      </c>
      <c r="AO6005" t="n">
        <v>0.01439771045885027</v>
      </c>
      <c r="AR6005" t="n">
        <v>-0.02229112588669657</v>
      </c>
      <c r="AT6005" t="n">
        <v>0.06310059128666236</v>
      </c>
      <c r="AU6005" t="n">
        <v>0.06098889521949493</v>
      </c>
      <c r="AV6005" t="n">
        <v>0.01468689521214024</v>
      </c>
    </row>
    <row r="6006" spans="1:48">
      <c r="R6006" s="25" t="n">
        <v>31994</v>
      </c>
      <c r="W6006" t="n">
        <v>0.06169765727411432</v>
      </c>
      <c r="X6006" t="n">
        <v>-0.007639098500966258</v>
      </c>
      <c r="AA6006" t="n">
        <v>-0.0005514182811805797</v>
      </c>
      <c r="AC6006" t="n">
        <v>0.002946457684465946</v>
      </c>
      <c r="AD6006" t="n">
        <v>0.001321113947436074</v>
      </c>
      <c r="AE6006" t="n">
        <v>0.003979938485577142</v>
      </c>
      <c r="AF6006" t="n">
        <v>0.0617546506094467</v>
      </c>
      <c r="AG6006" s="25" t="n"/>
      <c r="AH6006" s="25" t="n"/>
      <c r="AI6006" s="25" t="n">
        <v>31994</v>
      </c>
      <c r="AN6006" t="n">
        <v>-0.005399851950797185</v>
      </c>
      <c r="AO6006" t="n">
        <v>0.01443431500786859</v>
      </c>
      <c r="AR6006" t="n">
        <v>-0.02228261981104883</v>
      </c>
      <c r="AT6006" t="n">
        <v>0.06337534528884278</v>
      </c>
      <c r="AU6006" t="n">
        <v>0.06086155928066839</v>
      </c>
      <c r="AV6006" t="n">
        <v>0.01468558093919185</v>
      </c>
    </row>
    <row r="6007" spans="1:48">
      <c r="R6007" s="25" t="n">
        <v>31995</v>
      </c>
      <c r="W6007" t="n">
        <v>0.06171665645244994</v>
      </c>
      <c r="X6007" t="n">
        <v>-0.006917303362110439</v>
      </c>
      <c r="AA6007" t="n">
        <v>-0.0004707330058338036</v>
      </c>
      <c r="AC6007" t="n">
        <v>0.002767021875805901</v>
      </c>
      <c r="AD6007" t="n">
        <v>0.001376333367224241</v>
      </c>
      <c r="AE6007" t="n">
        <v>0.003984728284353609</v>
      </c>
      <c r="AF6007" t="n">
        <v>0.0624567036118895</v>
      </c>
      <c r="AG6007" s="25" t="n"/>
      <c r="AH6007" s="25" t="n"/>
      <c r="AI6007" s="25" t="n">
        <v>31995</v>
      </c>
      <c r="AN6007" t="n">
        <v>-0.01867275878309124</v>
      </c>
      <c r="AO6007" t="n">
        <v>-0.02976887920706729</v>
      </c>
      <c r="AR6007" t="n">
        <v>-0.02152958449906498</v>
      </c>
      <c r="AT6007" t="n">
        <v>0.04092479746702571</v>
      </c>
      <c r="AU6007" t="n">
        <v>0.05949511932736604</v>
      </c>
      <c r="AV6007" t="n">
        <v>-0.003749972855747057</v>
      </c>
    </row>
    <row r="6008" spans="1:48">
      <c r="R6008" s="25" t="n">
        <v>31996</v>
      </c>
      <c r="W6008" t="n">
        <v>0.06168062302393602</v>
      </c>
      <c r="X6008" t="n">
        <v>-0.006973122367428398</v>
      </c>
      <c r="AA6008" t="n">
        <v>-0.0004218817350460165</v>
      </c>
      <c r="AC6008" t="n">
        <v>0.002766986329312525</v>
      </c>
      <c r="AD6008" t="n">
        <v>0.001297182067474424</v>
      </c>
      <c r="AE6008" t="n">
        <v>0.004017037113940902</v>
      </c>
      <c r="AF6008" t="n">
        <v>0.06236682443218951</v>
      </c>
      <c r="AG6008" s="25" t="n"/>
      <c r="AH6008" s="25" t="n"/>
      <c r="AI6008" s="25" t="n">
        <v>31996</v>
      </c>
      <c r="AN6008" t="n">
        <v>-0.01861623339152199</v>
      </c>
      <c r="AO6008" t="n">
        <v>-0.02982044455775359</v>
      </c>
      <c r="AR6008" t="n">
        <v>-0.02156748087474672</v>
      </c>
      <c r="AT6008" t="n">
        <v>0.04110252993390796</v>
      </c>
      <c r="AU6008" t="n">
        <v>0.05970570029309404</v>
      </c>
      <c r="AV6008" t="n">
        <v>-0.003761222700430039</v>
      </c>
    </row>
    <row r="6009" spans="1:48">
      <c r="R6009" s="25" t="n">
        <v>31999</v>
      </c>
      <c r="W6009" t="n">
        <v>0.06173124153034073</v>
      </c>
      <c r="X6009" t="n">
        <v>-0.006991260006938745</v>
      </c>
      <c r="AA6009" t="n">
        <v>-0.00051715082874376</v>
      </c>
      <c r="AC6009" t="n">
        <v>0.002766937180950637</v>
      </c>
      <c r="AD6009" t="n">
        <v>0.001177142106181131</v>
      </c>
      <c r="AE6009" t="n">
        <v>0.004001289732863091</v>
      </c>
      <c r="AF6009" t="n">
        <v>0.06216819971465313</v>
      </c>
      <c r="AG6009" s="25" t="n"/>
      <c r="AH6009" s="25" t="n"/>
      <c r="AI6009" s="25" t="n">
        <v>31999</v>
      </c>
      <c r="AN6009" t="n">
        <v>-0.01873003415995253</v>
      </c>
      <c r="AO6009" t="n">
        <v>-0.02880188901247144</v>
      </c>
      <c r="AR6009" t="n">
        <v>-0.02169693886095146</v>
      </c>
      <c r="AT6009" t="n">
        <v>0.04134827174334706</v>
      </c>
      <c r="AU6009" t="n">
        <v>0.06006226046708691</v>
      </c>
      <c r="AV6009" t="n">
        <v>-0.003758482752083257</v>
      </c>
    </row>
    <row r="6010" spans="1:48">
      <c r="R6010" s="25" t="n">
        <v>32000</v>
      </c>
      <c r="W6010" t="n">
        <v>0.06170947929080554</v>
      </c>
      <c r="X6010" t="n">
        <v>-0.007248153022399497</v>
      </c>
      <c r="AA6010" t="n">
        <v>-0.0005008013563937828</v>
      </c>
      <c r="AC6010" t="n">
        <v>0.00307124828853737</v>
      </c>
      <c r="AD6010" t="n">
        <v>0.001128883117025379</v>
      </c>
      <c r="AE6010" t="n">
        <v>0.003996656670490904</v>
      </c>
      <c r="AF6010" t="n">
        <v>0.06215731298806596</v>
      </c>
      <c r="AG6010" s="25" t="n"/>
      <c r="AH6010" s="25" t="n"/>
      <c r="AI6010" s="25" t="n">
        <v>32000</v>
      </c>
      <c r="AN6010" t="n">
        <v>-0.01873003415995253</v>
      </c>
      <c r="AO6010" t="n">
        <v>-0.02880188901247144</v>
      </c>
      <c r="AR6010" t="n">
        <v>-0.02169693886095146</v>
      </c>
      <c r="AT6010" t="n">
        <v>0.04134827174334706</v>
      </c>
      <c r="AU6010" t="n">
        <v>0.06006226046708691</v>
      </c>
      <c r="AV6010" t="n">
        <v>-0.003758482752083257</v>
      </c>
    </row>
    <row r="6011" spans="1:48">
      <c r="R6011" s="25" t="n">
        <v>32001</v>
      </c>
      <c r="W6011" t="n">
        <v>0.06170220526029922</v>
      </c>
      <c r="X6011" t="n">
        <v>-0.007254113088056739</v>
      </c>
      <c r="AA6011" t="n">
        <v>-0.0004876927932928528</v>
      </c>
      <c r="AC6011" t="n">
        <v>0.00312181944325612</v>
      </c>
      <c r="AD6011" t="n">
        <v>0.001033029359374067</v>
      </c>
      <c r="AE6011" t="n">
        <v>0.003979887057818868</v>
      </c>
      <c r="AF6011" t="n">
        <v>0.06209513523939874</v>
      </c>
      <c r="AG6011" s="25" t="n"/>
      <c r="AH6011" s="25" t="n"/>
      <c r="AI6011" s="25" t="n">
        <v>32001</v>
      </c>
      <c r="AN6011" t="n">
        <v>-0.01877837608405859</v>
      </c>
      <c r="AO6011" t="n">
        <v>-0.02889711931679705</v>
      </c>
      <c r="AR6011" t="n">
        <v>-0.02174435401201957</v>
      </c>
      <c r="AT6011" t="n">
        <v>0.04156758262510051</v>
      </c>
      <c r="AU6011" t="n">
        <v>0.06013825587596409</v>
      </c>
      <c r="AV6011" t="n">
        <v>-0.003767068282569138</v>
      </c>
    </row>
    <row r="6012" spans="1:48">
      <c r="R6012" s="25" t="n">
        <v>32002</v>
      </c>
      <c r="W6012" t="n">
        <v>0.06154113196862811</v>
      </c>
      <c r="X6012" t="n">
        <v>-0.007165184512723946</v>
      </c>
      <c r="AA6012" t="n">
        <v>-0.0004495646168961217</v>
      </c>
      <c r="AC6012" t="n">
        <v>0.003179210342603003</v>
      </c>
      <c r="AD6012" t="n">
        <v>0.001210746310462553</v>
      </c>
      <c r="AE6012" t="n">
        <v>0.003936029755959675</v>
      </c>
      <c r="AF6012" t="n">
        <v>0.06225236924803333</v>
      </c>
      <c r="AG6012" s="25" t="n"/>
      <c r="AH6012" s="25" t="n"/>
      <c r="AI6012" s="25" t="n">
        <v>32002</v>
      </c>
      <c r="AN6012" t="n">
        <v>-0.02301901520597924</v>
      </c>
      <c r="AO6012" t="n">
        <v>-0.0448122988699234</v>
      </c>
      <c r="AR6012" t="n">
        <v>-0.02313594543205897</v>
      </c>
      <c r="AT6012" t="n">
        <v>0.0202764007396161</v>
      </c>
      <c r="AU6012" t="n">
        <v>0.06380082209600571</v>
      </c>
      <c r="AV6012" t="n">
        <v>-0.02046352476340439</v>
      </c>
    </row>
    <row r="6013" spans="1:48">
      <c r="R6013" s="25" t="n">
        <v>32003</v>
      </c>
      <c r="W6013" t="n">
        <v>0.06147016276927364</v>
      </c>
      <c r="X6013" t="n">
        <v>-0.00745230535593309</v>
      </c>
      <c r="AA6013" t="n">
        <v>-0.0006986686533903279</v>
      </c>
      <c r="AC6013" t="n">
        <v>0.003296575247889509</v>
      </c>
      <c r="AD6013" t="n">
        <v>0.001151899617221057</v>
      </c>
      <c r="AE6013" t="n">
        <v>0.003845328935694333</v>
      </c>
      <c r="AF6013" t="n">
        <v>0.06161299256075518</v>
      </c>
      <c r="AG6013" s="25" t="n"/>
      <c r="AH6013" s="25" t="n"/>
      <c r="AI6013" s="25" t="n">
        <v>32003</v>
      </c>
      <c r="AN6013" t="n">
        <v>-0.02309549552135043</v>
      </c>
      <c r="AO6013" t="n">
        <v>-0.04496213555982264</v>
      </c>
      <c r="AR6013" t="n">
        <v>-0.02322329325924387</v>
      </c>
      <c r="AT6013" t="n">
        <v>0.02038191804517865</v>
      </c>
      <c r="AU6013" t="n">
        <v>0.06393526119744247</v>
      </c>
      <c r="AV6013" t="n">
        <v>-0.02050610870327656</v>
      </c>
    </row>
    <row r="6014" spans="1:48">
      <c r="R6014" s="25" t="n">
        <v>32006</v>
      </c>
      <c r="W6014" t="n">
        <v>0.06145248057093952</v>
      </c>
      <c r="X6014" t="n">
        <v>-0.007166048764204285</v>
      </c>
      <c r="AA6014" t="n">
        <v>-0.0007471851828122864</v>
      </c>
      <c r="AC6014" t="n">
        <v>0.003382868129244564</v>
      </c>
      <c r="AD6014" t="n">
        <v>0.001108735049446827</v>
      </c>
      <c r="AE6014" t="n">
        <v>0.003760297832712339</v>
      </c>
      <c r="AF6014" t="n">
        <v>0.06179114763532673</v>
      </c>
      <c r="AG6014" s="25" t="n"/>
      <c r="AH6014" s="25" t="n"/>
      <c r="AI6014" s="25" t="n">
        <v>32006</v>
      </c>
      <c r="AN6014" t="n">
        <v>-0.02309205142688794</v>
      </c>
      <c r="AO6014" t="n">
        <v>-0.04512279695157874</v>
      </c>
      <c r="AR6014" t="n">
        <v>-0.02316571069448605</v>
      </c>
      <c r="AT6014" t="n">
        <v>0.0204548708438029</v>
      </c>
      <c r="AU6014" t="n">
        <v>0.06413841809519355</v>
      </c>
      <c r="AV6014" t="n">
        <v>-0.02062214280953904</v>
      </c>
    </row>
    <row r="6015" spans="1:48">
      <c r="R6015" s="25" t="n">
        <v>32007</v>
      </c>
      <c r="W6015" t="n">
        <v>0.06171750028892217</v>
      </c>
      <c r="X6015" t="n">
        <v>-0.006970872917451839</v>
      </c>
      <c r="AA6015" t="n">
        <v>-0.001272553522522523</v>
      </c>
      <c r="AC6015" t="n">
        <v>0.003524063216101544</v>
      </c>
      <c r="AD6015" t="n">
        <v>0.001040253193063182</v>
      </c>
      <c r="AE6015" t="n">
        <v>0.003494776680658188</v>
      </c>
      <c r="AF6015" t="n">
        <v>0.06153316693877078</v>
      </c>
      <c r="AG6015" s="25" t="n"/>
      <c r="AH6015" s="25" t="n"/>
      <c r="AI6015" s="25" t="n">
        <v>32007</v>
      </c>
      <c r="AN6015" t="n">
        <v>-0.02309205142688794</v>
      </c>
      <c r="AO6015" t="n">
        <v>-0.04512279695157874</v>
      </c>
      <c r="AR6015" t="n">
        <v>-0.02316571069448605</v>
      </c>
      <c r="AT6015" t="n">
        <v>0.0204548708438029</v>
      </c>
      <c r="AU6015" t="n">
        <v>0.06413841809519355</v>
      </c>
      <c r="AV6015" t="n">
        <v>-0.02062214280953904</v>
      </c>
    </row>
    <row r="6016" spans="1:48">
      <c r="R6016" s="25" t="n">
        <v>32008</v>
      </c>
      <c r="W6016" t="n">
        <v>0.06177128014160992</v>
      </c>
      <c r="X6016" t="n">
        <v>-0.007017584642809143</v>
      </c>
      <c r="AA6016" t="n">
        <v>-0.001533631336859471</v>
      </c>
      <c r="AC6016" t="n">
        <v>0.003322349184800174</v>
      </c>
      <c r="AD6016" t="n">
        <v>0.001117474010661908</v>
      </c>
      <c r="AE6016" t="n">
        <v>0.003386232485657953</v>
      </c>
      <c r="AF6016" t="n">
        <v>0.0610461198430614</v>
      </c>
      <c r="AG6016" s="25" t="n"/>
      <c r="AH6016" s="25" t="n"/>
      <c r="AI6016" s="25" t="n">
        <v>32008</v>
      </c>
      <c r="AN6016" t="n">
        <v>-0.02316770629700673</v>
      </c>
      <c r="AO6016" t="n">
        <v>-0.04515472287826456</v>
      </c>
      <c r="AR6016" t="n">
        <v>-0.02324575729839713</v>
      </c>
      <c r="AT6016" t="n">
        <v>0.02050654252479248</v>
      </c>
      <c r="AU6016" t="n">
        <v>0.06435205238774297</v>
      </c>
      <c r="AV6016" t="n">
        <v>-0.02067104566732839</v>
      </c>
    </row>
    <row r="6017" spans="1:48">
      <c r="R6017" s="25" t="n">
        <v>32009</v>
      </c>
      <c r="W6017" t="n">
        <v>0.06171772967914268</v>
      </c>
      <c r="X6017" t="n">
        <v>-0.005918156514224009</v>
      </c>
      <c r="AA6017" t="n">
        <v>-0.001523236621320305</v>
      </c>
      <c r="AC6017" t="n">
        <v>0.003295012572027645</v>
      </c>
      <c r="AD6017" t="n">
        <v>0.001301342140670909</v>
      </c>
      <c r="AE6017" t="n">
        <v>0.003418798380768517</v>
      </c>
      <c r="AF6017" t="n">
        <v>0.06229148963706549</v>
      </c>
      <c r="AG6017" s="25" t="n"/>
      <c r="AH6017" s="25" t="n"/>
      <c r="AI6017" s="25" t="n">
        <v>32009</v>
      </c>
      <c r="AN6017" t="n">
        <v>-0.01684942318339852</v>
      </c>
      <c r="AO6017" t="n">
        <v>-0.04586917379152843</v>
      </c>
      <c r="AR6017" t="n">
        <v>-0.01411380378010984</v>
      </c>
      <c r="AT6017" t="n">
        <v>0.02239018405021455</v>
      </c>
      <c r="AU6017" t="n">
        <v>0.05180607765502182</v>
      </c>
      <c r="AV6017" t="n">
        <v>-0.01244486889235528</v>
      </c>
    </row>
    <row r="6018" spans="1:48">
      <c r="R6018" s="25" t="n">
        <v>32010</v>
      </c>
      <c r="W6018" t="n">
        <v>0.0617569232629914</v>
      </c>
      <c r="X6018" t="n">
        <v>-0.006171516350871912</v>
      </c>
      <c r="AA6018" t="n">
        <v>-0.001760331140777008</v>
      </c>
      <c r="AC6018" t="n">
        <v>0.003447484659062198</v>
      </c>
      <c r="AD6018" t="n">
        <v>0.001411870280440033</v>
      </c>
      <c r="AE6018" t="n">
        <v>0.003307701810378372</v>
      </c>
      <c r="AF6018" t="n">
        <v>0.06199213252122313</v>
      </c>
      <c r="AG6018" s="25" t="n"/>
      <c r="AH6018" s="25" t="n"/>
      <c r="AI6018" s="25" t="n">
        <v>32010</v>
      </c>
      <c r="AN6018" t="n">
        <v>-0.01689649196803349</v>
      </c>
      <c r="AO6018" t="n">
        <v>-0.0460183684319485</v>
      </c>
      <c r="AR6018" t="n">
        <v>-0.01403407486781891</v>
      </c>
      <c r="AT6018" t="n">
        <v>0.0220068168375217</v>
      </c>
      <c r="AU6018" t="n">
        <v>0.05196715309650905</v>
      </c>
      <c r="AV6018" t="n">
        <v>-0.01246414453799629</v>
      </c>
    </row>
    <row r="6019" spans="1:48">
      <c r="R6019" s="25" t="n">
        <v>32013</v>
      </c>
      <c r="W6019" t="n">
        <v>0.06177665095967758</v>
      </c>
      <c r="X6019" t="n">
        <v>-0.006396842580024382</v>
      </c>
      <c r="AA6019" t="n">
        <v>-0.001776099273867057</v>
      </c>
      <c r="AC6019" t="n">
        <v>0.003539849459484274</v>
      </c>
      <c r="AD6019" t="n">
        <v>0.001618739584702148</v>
      </c>
      <c r="AE6019" t="n">
        <v>0.003319047306355663</v>
      </c>
      <c r="AF6019" t="n">
        <v>0.06208134545632828</v>
      </c>
      <c r="AG6019" s="25" t="n"/>
      <c r="AH6019" s="25" t="n"/>
      <c r="AI6019" s="25" t="n">
        <v>32013</v>
      </c>
      <c r="AN6019" t="n">
        <v>-0.01698022044881153</v>
      </c>
      <c r="AO6019" t="n">
        <v>-0.04452742344571656</v>
      </c>
      <c r="AR6019" t="n">
        <v>-0.01384261825110385</v>
      </c>
      <c r="AT6019" t="n">
        <v>0.02204397329687852</v>
      </c>
      <c r="AU6019" t="n">
        <v>0.05192409195254114</v>
      </c>
      <c r="AV6019" t="n">
        <v>-0.0124585771758043</v>
      </c>
    </row>
    <row r="6020" spans="1:48">
      <c r="R6020" s="25" t="n">
        <v>32014</v>
      </c>
      <c r="W6020" t="n">
        <v>0.0617173486763872</v>
      </c>
      <c r="X6020" t="n">
        <v>-0.006154288000181803</v>
      </c>
      <c r="AA6020" t="n">
        <v>-0.001638708654181457</v>
      </c>
      <c r="AC6020" t="n">
        <v>0.003480715104887582</v>
      </c>
      <c r="AD6020" t="n">
        <v>0.001508942822806701</v>
      </c>
      <c r="AE6020" t="n">
        <v>0.003422395576455772</v>
      </c>
      <c r="AF6020" t="n">
        <v>0.06233640552617405</v>
      </c>
      <c r="AG6020" s="25" t="n"/>
      <c r="AH6020" s="25" t="n"/>
      <c r="AI6020" s="25" t="n">
        <v>32014</v>
      </c>
      <c r="AN6020" t="n">
        <v>-0.01698022044881153</v>
      </c>
      <c r="AO6020" t="n">
        <v>-0.04452742344571656</v>
      </c>
      <c r="AR6020" t="n">
        <v>-0.01384261825110385</v>
      </c>
      <c r="AT6020" t="n">
        <v>0.02204397329687852</v>
      </c>
      <c r="AU6020" t="n">
        <v>0.05192409195254114</v>
      </c>
      <c r="AV6020" t="n">
        <v>-0.0124585771758043</v>
      </c>
    </row>
    <row r="6021" spans="1:48">
      <c r="R6021" s="25" t="n">
        <v>32015</v>
      </c>
      <c r="W6021" t="n">
        <v>0.06177662414099748</v>
      </c>
      <c r="X6021" t="n">
        <v>-0.005910046728167499</v>
      </c>
      <c r="AA6021" t="n">
        <v>-0.001674468748552533</v>
      </c>
      <c r="AC6021" t="n">
        <v>0.00344767495091441</v>
      </c>
      <c r="AD6021" t="n">
        <v>0.001577222086163485</v>
      </c>
      <c r="AE6021" t="n">
        <v>0.003429282454247478</v>
      </c>
      <c r="AF6021" t="n">
        <v>0.06264628815560287</v>
      </c>
      <c r="AG6021" s="25" t="n"/>
      <c r="AH6021" s="25" t="n"/>
      <c r="AI6021" s="25" t="n">
        <v>32015</v>
      </c>
      <c r="AN6021" t="n">
        <v>-0.01703496268520441</v>
      </c>
      <c r="AO6021" t="n">
        <v>-0.04459529841331327</v>
      </c>
      <c r="AR6021" t="n">
        <v>-0.01389451165209857</v>
      </c>
      <c r="AT6021" t="n">
        <v>0.02210262155586318</v>
      </c>
      <c r="AU6021" t="n">
        <v>0.05172634962375294</v>
      </c>
      <c r="AV6021" t="n">
        <v>-0.01250326114660693</v>
      </c>
    </row>
    <row r="6022" spans="1:48">
      <c r="R6022" s="25" t="n">
        <v>32016</v>
      </c>
      <c r="W6022" t="n">
        <v>0.06199720404045103</v>
      </c>
      <c r="X6022" t="n">
        <v>-0.006001061781274821</v>
      </c>
      <c r="AA6022" t="n">
        <v>-0.001528804206923712</v>
      </c>
      <c r="AC6022" t="n">
        <v>0.00333219625698942</v>
      </c>
      <c r="AD6022" t="n">
        <v>0.001783439364081213</v>
      </c>
      <c r="AE6022" t="n">
        <v>0.003515876597305167</v>
      </c>
      <c r="AF6022" t="n">
        <v>0.06309885027062835</v>
      </c>
      <c r="AG6022" s="25" t="n"/>
      <c r="AH6022" s="25" t="n"/>
      <c r="AI6022" s="25" t="n">
        <v>32016</v>
      </c>
      <c r="AN6022" t="n">
        <v>-0.02383070527596179</v>
      </c>
      <c r="AO6022" t="n">
        <v>-0.04744363010413524</v>
      </c>
      <c r="AR6022" t="n">
        <v>0.01607623912159651</v>
      </c>
      <c r="AT6022" t="n">
        <v>0.04143307835243763</v>
      </c>
      <c r="AU6022" t="n">
        <v>0.08488090495996067</v>
      </c>
      <c r="AV6022" t="n">
        <v>0.009513615553247812</v>
      </c>
    </row>
    <row r="6023" spans="1:48">
      <c r="R6023" s="25" t="n">
        <v>32017</v>
      </c>
      <c r="W6023" t="n">
        <v>0.0621281398231096</v>
      </c>
      <c r="X6023" t="n">
        <v>-0.00610154138633015</v>
      </c>
      <c r="AA6023" t="n">
        <v>-0.001558509273182815</v>
      </c>
      <c r="AC6023" t="n">
        <v>0.003444544940175577</v>
      </c>
      <c r="AD6023" t="n">
        <v>0.001682447887260606</v>
      </c>
      <c r="AE6023" t="n">
        <v>0.003528047913159245</v>
      </c>
      <c r="AF6023" t="n">
        <v>0.06312312990419211</v>
      </c>
      <c r="AG6023" s="25" t="n"/>
      <c r="AH6023" s="25" t="n"/>
      <c r="AI6023" s="25" t="n">
        <v>32017</v>
      </c>
      <c r="AN6023" t="n">
        <v>-0.02387883041598688</v>
      </c>
      <c r="AO6023" t="n">
        <v>-0.04751966069707759</v>
      </c>
      <c r="AR6023" t="n">
        <v>0.01613115490697794</v>
      </c>
      <c r="AT6023" t="n">
        <v>0.041606845656406</v>
      </c>
      <c r="AU6023" t="n">
        <v>0.08513801271480992</v>
      </c>
      <c r="AV6023" t="n">
        <v>0.009548679543958175</v>
      </c>
    </row>
    <row r="6024" spans="1:48">
      <c r="R6024" s="25" t="n">
        <v>32020</v>
      </c>
      <c r="W6024" t="n">
        <v>0.06210941833323558</v>
      </c>
      <c r="X6024" t="n">
        <v>-0.006101598514101616</v>
      </c>
      <c r="AA6024" t="n">
        <v>-0.001602032119428705</v>
      </c>
      <c r="AC6024" t="n">
        <v>0.003569902010003922</v>
      </c>
      <c r="AD6024" t="n">
        <v>0.001536446058824804</v>
      </c>
      <c r="AE6024" t="n">
        <v>0.003518496207329845</v>
      </c>
      <c r="AF6024" t="n">
        <v>0.06303063197586388</v>
      </c>
      <c r="AG6024" s="25" t="n"/>
      <c r="AH6024" s="25" t="n"/>
      <c r="AI6024" s="25" t="n">
        <v>32020</v>
      </c>
      <c r="AN6024" t="n">
        <v>-0.02372885183279769</v>
      </c>
      <c r="AO6024" t="n">
        <v>-0.04780529955440942</v>
      </c>
      <c r="AR6024" t="n">
        <v>0.01614627081452229</v>
      </c>
      <c r="AT6024" t="n">
        <v>0.04190148481845878</v>
      </c>
      <c r="AU6024" t="n">
        <v>0.0854389378653253</v>
      </c>
      <c r="AV6024" t="n">
        <v>0.009542694834853477</v>
      </c>
    </row>
    <row r="6025" spans="1:48">
      <c r="R6025" s="25" t="n">
        <v>32021</v>
      </c>
      <c r="W6025" t="n">
        <v>0.06217478707106697</v>
      </c>
      <c r="X6025" t="n">
        <v>-0.006404163701154842</v>
      </c>
      <c r="AA6025" t="n">
        <v>-0.001523944066816185</v>
      </c>
      <c r="AC6025" t="n">
        <v>0.003744960436580594</v>
      </c>
      <c r="AD6025" t="n">
        <v>0.00176192764592933</v>
      </c>
      <c r="AE6025" t="n">
        <v>0.00357411847230531</v>
      </c>
      <c r="AF6025" t="n">
        <v>0.06332768585791124</v>
      </c>
      <c r="AG6025" s="25" t="n"/>
      <c r="AH6025" s="25" t="n"/>
      <c r="AI6025" s="25" t="n">
        <v>32021</v>
      </c>
      <c r="AN6025" t="n">
        <v>-0.02372885183279769</v>
      </c>
      <c r="AO6025" t="n">
        <v>-0.04780529955440942</v>
      </c>
      <c r="AR6025" t="n">
        <v>0.01614627081452229</v>
      </c>
      <c r="AT6025" t="n">
        <v>0.04190148481845878</v>
      </c>
      <c r="AU6025" t="n">
        <v>0.0854389378653253</v>
      </c>
      <c r="AV6025" t="n">
        <v>0.009542694834853477</v>
      </c>
    </row>
    <row r="6026" spans="1:48">
      <c r="R6026" s="25" t="n">
        <v>32022</v>
      </c>
      <c r="W6026" t="n">
        <v>0.06252236709027159</v>
      </c>
      <c r="X6026" t="n">
        <v>-0.006504751772448433</v>
      </c>
      <c r="AA6026" t="n">
        <v>-0.001409432511655717</v>
      </c>
      <c r="AC6026" t="n">
        <v>0.003969944549744607</v>
      </c>
      <c r="AD6026" t="n">
        <v>0.001964889868301433</v>
      </c>
      <c r="AE6026" t="n">
        <v>0.003644348912803174</v>
      </c>
      <c r="AF6026" t="n">
        <v>0.06418736613701671</v>
      </c>
      <c r="AG6026" s="25" t="n"/>
      <c r="AH6026" s="25" t="n"/>
      <c r="AI6026" s="25" t="n">
        <v>32022</v>
      </c>
      <c r="AN6026" t="n">
        <v>-0.02380558532974992</v>
      </c>
      <c r="AO6026" t="n">
        <v>-0.04796525067056361</v>
      </c>
      <c r="AR6026" t="n">
        <v>0.01619469981825702</v>
      </c>
      <c r="AT6026" t="n">
        <v>0.04206566869706722</v>
      </c>
      <c r="AU6026" t="n">
        <v>0.08558435246604923</v>
      </c>
      <c r="AV6026" t="n">
        <v>0.009576540026134658</v>
      </c>
    </row>
    <row r="6027" spans="1:48">
      <c r="R6027" s="25" t="n">
        <v>32023</v>
      </c>
      <c r="W6027" t="n">
        <v>0.06253640555326492</v>
      </c>
      <c r="X6027" t="n">
        <v>-0.006776397266962877</v>
      </c>
      <c r="AA6027" t="n">
        <v>-0.001557546119108458</v>
      </c>
      <c r="AC6027" t="n">
        <v>0.004040564132824657</v>
      </c>
      <c r="AD6027" t="n">
        <v>0.001892717405276945</v>
      </c>
      <c r="AE6027" t="n">
        <v>0.003699488502536497</v>
      </c>
      <c r="AF6027" t="n">
        <v>0.06383523220783174</v>
      </c>
      <c r="AG6027" s="25" t="n"/>
      <c r="AH6027" s="25" t="n"/>
      <c r="AI6027" s="25" t="n">
        <v>32023</v>
      </c>
      <c r="AN6027" t="n">
        <v>-0.04627553491945403</v>
      </c>
      <c r="AO6027" t="n">
        <v>-0.0480870025547315</v>
      </c>
      <c r="AR6027" t="n">
        <v>0.03225965896423437</v>
      </c>
      <c r="AT6027" t="n">
        <v>0.04867567611587389</v>
      </c>
      <c r="AU6027" t="n">
        <v>0.1216739167072252</v>
      </c>
      <c r="AV6027" t="n">
        <v>0.02389990450958965</v>
      </c>
    </row>
    <row r="6028" spans="1:48">
      <c r="R6028" s="25" t="n">
        <v>32024</v>
      </c>
      <c r="W6028" t="n">
        <v>0.06257255984276391</v>
      </c>
      <c r="X6028" t="n">
        <v>-0.006565723490986239</v>
      </c>
      <c r="AA6028" t="n">
        <v>-0.001685141908861431</v>
      </c>
      <c r="AC6028" t="n">
        <v>0.004184316474395878</v>
      </c>
      <c r="AD6028" t="n">
        <v>0.002086135598268249</v>
      </c>
      <c r="AE6028" t="n">
        <v>0.003650231247182756</v>
      </c>
      <c r="AF6028" t="n">
        <v>0.06424237776276318</v>
      </c>
      <c r="AG6028" s="25" t="n"/>
      <c r="AH6028" s="25" t="n"/>
      <c r="AI6028" s="25" t="n">
        <v>32024</v>
      </c>
      <c r="AN6028" t="n">
        <v>-0.0453512538497376</v>
      </c>
      <c r="AO6028" t="n">
        <v>-0.04823081437144147</v>
      </c>
      <c r="AR6028" t="n">
        <v>0.0322727853423495</v>
      </c>
      <c r="AT6028" t="n">
        <v>0.04870530068514738</v>
      </c>
      <c r="AU6028" t="n">
        <v>0.1218230054548956</v>
      </c>
      <c r="AV6028" t="n">
        <v>0.02388156559041855</v>
      </c>
    </row>
    <row r="6029" spans="1:48">
      <c r="R6029" s="25" t="n">
        <v>32027</v>
      </c>
      <c r="W6029" t="n">
        <v>0.06257249920185165</v>
      </c>
      <c r="X6029" t="n">
        <v>-0.006636525933294774</v>
      </c>
      <c r="AA6029" t="n">
        <v>-0.001685167995094342</v>
      </c>
      <c r="AC6029" t="n">
        <v>0.004184229821028293</v>
      </c>
      <c r="AD6029" t="n">
        <v>0.002085988530008243</v>
      </c>
      <c r="AE6029" t="n">
        <v>0.003650200220473671</v>
      </c>
      <c r="AF6029" t="n">
        <v>0.06417122384497279</v>
      </c>
      <c r="AG6029" s="25" t="n"/>
      <c r="AH6029" s="25" t="n"/>
      <c r="AI6029" s="25" t="n">
        <v>32027</v>
      </c>
      <c r="AN6029" t="n">
        <v>-0.04565445841108184</v>
      </c>
      <c r="AO6029" t="n">
        <v>-0.04838724983725226</v>
      </c>
      <c r="AR6029" t="n">
        <v>0.0324032165069059</v>
      </c>
      <c r="AT6029" t="n">
        <v>0.04913856752307214</v>
      </c>
      <c r="AU6029" t="n">
        <v>0.1225583467549209</v>
      </c>
      <c r="AV6029" t="n">
        <v>0.02403669913584734</v>
      </c>
    </row>
    <row r="6030" spans="1:48">
      <c r="R6030" s="25" t="n">
        <v>32028</v>
      </c>
      <c r="W6030" t="n">
        <v>0.06321319929984197</v>
      </c>
      <c r="X6030" t="n">
        <v>-0.006505285739703224</v>
      </c>
      <c r="AA6030" t="n">
        <v>-0.001607078899177135</v>
      </c>
      <c r="AC6030" t="n">
        <v>0.004516833426981996</v>
      </c>
      <c r="AD6030" t="n">
        <v>0.001957039244702112</v>
      </c>
      <c r="AE6030" t="n">
        <v>0.003810027315096073</v>
      </c>
      <c r="AF6030" t="n">
        <v>0.06538473464774183</v>
      </c>
      <c r="AG6030" s="25" t="n"/>
      <c r="AH6030" s="25" t="n"/>
      <c r="AI6030" s="25" t="n">
        <v>32028</v>
      </c>
      <c r="AN6030" t="n">
        <v>-0.04565445841108184</v>
      </c>
      <c r="AO6030" t="n">
        <v>-0.04838724983725226</v>
      </c>
      <c r="AR6030" t="n">
        <v>0.0324032165069059</v>
      </c>
      <c r="AT6030" t="n">
        <v>0.04913856752307214</v>
      </c>
      <c r="AU6030" t="n">
        <v>0.1225583467549209</v>
      </c>
      <c r="AV6030" t="n">
        <v>0.02403669913584734</v>
      </c>
    </row>
    <row r="6031" spans="1:48">
      <c r="R6031" s="25" t="n">
        <v>32029</v>
      </c>
      <c r="W6031" t="n">
        <v>0.06317591231770871</v>
      </c>
      <c r="X6031" t="n">
        <v>-0.005997572356495316</v>
      </c>
      <c r="AA6031" t="n">
        <v>-0.00173589045538166</v>
      </c>
      <c r="AC6031" t="n">
        <v>0.004444617639728012</v>
      </c>
      <c r="AD6031" t="n">
        <v>0.001163658065025861</v>
      </c>
      <c r="AE6031" t="n">
        <v>0.003540815621914736</v>
      </c>
      <c r="AF6031" t="n">
        <v>0.06459154083250039</v>
      </c>
      <c r="AG6031" s="25" t="n"/>
      <c r="AH6031" s="25" t="n"/>
      <c r="AI6031" s="25" t="n">
        <v>32029</v>
      </c>
      <c r="AN6031" t="n">
        <v>-0.045806867209344</v>
      </c>
      <c r="AO6031" t="n">
        <v>-0.04854032625579862</v>
      </c>
      <c r="AR6031" t="n">
        <v>0.03252424198476478</v>
      </c>
      <c r="AT6031" t="n">
        <v>0.04937736464148841</v>
      </c>
      <c r="AU6031" t="n">
        <v>0.1230028947359673</v>
      </c>
      <c r="AV6031" t="n">
        <v>0.02412622407308916</v>
      </c>
    </row>
    <row r="6032" spans="1:48">
      <c r="R6032" s="25" t="n">
        <v>32030</v>
      </c>
      <c r="W6032" t="n">
        <v>0.06286213964851867</v>
      </c>
      <c r="X6032" t="n">
        <v>-0.006172861969498959</v>
      </c>
      <c r="AA6032" t="n">
        <v>-0.001876895601395125</v>
      </c>
      <c r="AC6032" t="n">
        <v>0.004364602876950643</v>
      </c>
      <c r="AD6032" t="n">
        <v>0.001429964168071447</v>
      </c>
      <c r="AE6032" t="n">
        <v>0.003601134286093779</v>
      </c>
      <c r="AF6032" t="n">
        <v>0.0642080834087405</v>
      </c>
      <c r="AG6032" s="25" t="n"/>
      <c r="AH6032" s="25" t="n"/>
      <c r="AI6032" s="25" t="n">
        <v>32030</v>
      </c>
      <c r="AN6032" t="n">
        <v>-0.06361895253975415</v>
      </c>
      <c r="AO6032" t="n">
        <v>-0.04592475201531891</v>
      </c>
      <c r="AR6032" t="n">
        <v>0.03934090713075055</v>
      </c>
      <c r="AT6032" t="n">
        <v>0.06556735675831858</v>
      </c>
      <c r="AU6032" t="n">
        <v>0.1350697879408871</v>
      </c>
      <c r="AV6032" t="n">
        <v>0.04158140335211921</v>
      </c>
    </row>
    <row r="6033" spans="1:48">
      <c r="R6033" s="25" t="n">
        <v>32031</v>
      </c>
      <c r="W6033" t="n">
        <v>0.0624749895489683</v>
      </c>
      <c r="X6033" t="n">
        <v>-0.006249988418756154</v>
      </c>
      <c r="AA6033" t="n">
        <v>-0.002320472571003473</v>
      </c>
      <c r="AC6033" t="n">
        <v>0.00463463308034584</v>
      </c>
      <c r="AD6033" t="n">
        <v>0.001569496058615984</v>
      </c>
      <c r="AE6033" t="n">
        <v>0.003489741110842335</v>
      </c>
      <c r="AF6033" t="n">
        <v>0.06359839880901288</v>
      </c>
      <c r="AG6033" s="25" t="n"/>
      <c r="AH6033" s="25" t="n"/>
      <c r="AI6033" s="25" t="n">
        <v>32031</v>
      </c>
      <c r="AN6033" t="n">
        <v>-0.06382146877713639</v>
      </c>
      <c r="AO6033" t="n">
        <v>-0.04575431699752743</v>
      </c>
      <c r="AR6033" t="n">
        <v>0.03942752410781642</v>
      </c>
      <c r="AT6033" t="n">
        <v>0.06582266247165619</v>
      </c>
      <c r="AU6033" t="n">
        <v>0.1323908231966924</v>
      </c>
      <c r="AV6033" t="n">
        <v>0.0411661979545881</v>
      </c>
    </row>
    <row r="6034" spans="1:48">
      <c r="R6034" s="25" t="n">
        <v>32034</v>
      </c>
      <c r="W6034" t="n">
        <v>0.06242372383453976</v>
      </c>
      <c r="X6034" t="n">
        <v>-0.006211350797424262</v>
      </c>
      <c r="AA6034" t="n">
        <v>-0.002320507494841457</v>
      </c>
      <c r="AC6034" t="n">
        <v>0.004441117603549946</v>
      </c>
      <c r="AD6034" t="n">
        <v>0.001569357715368341</v>
      </c>
      <c r="AE6034" t="n">
        <v>0.003489688762459989</v>
      </c>
      <c r="AF6034" t="n">
        <v>0.06339202962365237</v>
      </c>
      <c r="AG6034" s="25" t="n"/>
      <c r="AH6034" s="25" t="n"/>
      <c r="AI6034" s="25" t="n">
        <v>32034</v>
      </c>
      <c r="AN6034" t="n">
        <v>-0.06375900867592113</v>
      </c>
      <c r="AO6034" t="n">
        <v>-0.04599810441040313</v>
      </c>
      <c r="AR6034" t="n">
        <v>0.03925290491789683</v>
      </c>
      <c r="AT6034" t="n">
        <v>0.06626789501631178</v>
      </c>
      <c r="AU6034" t="n">
        <v>0.1330825394349092</v>
      </c>
      <c r="AV6034" t="n">
        <v>0.04142793986631937</v>
      </c>
    </row>
    <row r="6035" spans="1:48">
      <c r="R6035" s="25" t="n">
        <v>32035</v>
      </c>
      <c r="W6035" t="n">
        <v>0.06283342027583082</v>
      </c>
      <c r="X6035" t="n">
        <v>-0.006221030533200863</v>
      </c>
      <c r="AA6035" t="n">
        <v>-0.002078556376838136</v>
      </c>
      <c r="AC6035" t="n">
        <v>0.004441117603549946</v>
      </c>
      <c r="AD6035" t="n">
        <v>0.001569357715368341</v>
      </c>
      <c r="AE6035" t="n">
        <v>0.003691867592354362</v>
      </c>
      <c r="AF6035" t="n">
        <v>0.06423617627706452</v>
      </c>
      <c r="AG6035" s="25" t="n"/>
      <c r="AH6035" s="25" t="n"/>
      <c r="AI6035" s="25" t="n">
        <v>32035</v>
      </c>
      <c r="AN6035" t="n">
        <v>-0.06375900867592113</v>
      </c>
      <c r="AO6035" t="n">
        <v>-0.04599810441040313</v>
      </c>
      <c r="AR6035" t="n">
        <v>0.03925290491789683</v>
      </c>
      <c r="AT6035" t="n">
        <v>0.06626789501631178</v>
      </c>
      <c r="AU6035" t="n">
        <v>0.1330825394349092</v>
      </c>
      <c r="AV6035" t="n">
        <v>0.04142793986631937</v>
      </c>
    </row>
    <row r="6036" spans="1:48">
      <c r="R6036" s="25" t="n">
        <v>32036</v>
      </c>
      <c r="W6036" t="n">
        <v>0.06314363091841729</v>
      </c>
      <c r="X6036" t="n">
        <v>-0.006104542423964777</v>
      </c>
      <c r="AA6036" t="n">
        <v>-0.002157330817048813</v>
      </c>
      <c r="AC6036" t="n">
        <v>0.00444109045054005</v>
      </c>
      <c r="AD6036" t="n">
        <v>0.001569261193235871</v>
      </c>
      <c r="AE6036" t="n">
        <v>0.00369183679643145</v>
      </c>
      <c r="AF6036" t="n">
        <v>0.06458394611761113</v>
      </c>
      <c r="AG6036" s="25" t="n"/>
      <c r="AH6036" s="25" t="n"/>
      <c r="AI6036" s="25" t="n">
        <v>32036</v>
      </c>
      <c r="AN6036" t="n">
        <v>-0.0639635271239181</v>
      </c>
      <c r="AO6036" t="n">
        <v>-0.04615111998357974</v>
      </c>
      <c r="AR6036" t="n">
        <v>0.03939926044093709</v>
      </c>
      <c r="AT6036" t="n">
        <v>0.06640366006579351</v>
      </c>
      <c r="AU6036" t="n">
        <v>0.133565150097257</v>
      </c>
      <c r="AV6036" t="n">
        <v>0.04158191948087891</v>
      </c>
    </row>
    <row r="6037" spans="1:48">
      <c r="R6037" s="25" t="n">
        <v>32037</v>
      </c>
      <c r="W6037" t="n">
        <v>0.06302314269563633</v>
      </c>
      <c r="X6037" t="n">
        <v>-0.006746909091186722</v>
      </c>
      <c r="AA6037" t="n">
        <v>-0.001987610284915415</v>
      </c>
      <c r="AC6037" t="n">
        <v>0.004609652283455687</v>
      </c>
      <c r="AD6037" t="n">
        <v>0.001636643338352631</v>
      </c>
      <c r="AE6037" t="n">
        <v>0.003784087117616246</v>
      </c>
      <c r="AF6037" t="n">
        <v>0.06431900605895882</v>
      </c>
      <c r="AG6037" s="25" t="n"/>
      <c r="AH6037" s="25" t="n"/>
      <c r="AI6037" s="25" t="n">
        <v>32037</v>
      </c>
      <c r="AN6037" t="n">
        <v>-0.05882207022160485</v>
      </c>
      <c r="AO6037" t="n">
        <v>-0.04614322551152797</v>
      </c>
      <c r="AR6037" t="n">
        <v>0.03617254511139593</v>
      </c>
      <c r="AT6037" t="n">
        <v>0.07249620608501121</v>
      </c>
      <c r="AU6037" t="n">
        <v>0.1304711476402178</v>
      </c>
      <c r="AV6037" t="n">
        <v>0.04285694697477812</v>
      </c>
    </row>
    <row r="6038" spans="1:48">
      <c r="R6038" s="25" t="n">
        <v>32038</v>
      </c>
      <c r="W6038" t="n">
        <v>0.06261733914120429</v>
      </c>
      <c r="X6038" t="n">
        <v>-0.007372749429612295</v>
      </c>
      <c r="AA6038" t="n">
        <v>-0.00183800854471588</v>
      </c>
      <c r="AC6038" t="n">
        <v>0.004801045111323602</v>
      </c>
      <c r="AD6038" t="n">
        <v>0.001862026453413656</v>
      </c>
      <c r="AE6038" t="n">
        <v>0.00404655890022342</v>
      </c>
      <c r="AF6038" t="n">
        <v>0.06411621163183687</v>
      </c>
      <c r="AG6038" s="25" t="n"/>
      <c r="AH6038" s="25" t="n"/>
      <c r="AI6038" s="25" t="n">
        <v>32038</v>
      </c>
      <c r="AN6038" t="n">
        <v>-0.05888736198973126</v>
      </c>
      <c r="AO6038" t="n">
        <v>-0.04628125849085232</v>
      </c>
      <c r="AR6038" t="n">
        <v>0.0362916194750811</v>
      </c>
      <c r="AT6038" t="n">
        <v>0.07284053789358638</v>
      </c>
      <c r="AU6038" t="n">
        <v>0.1309437707876589</v>
      </c>
      <c r="AV6038" t="n">
        <v>0.04301584095159514</v>
      </c>
    </row>
    <row r="6039" spans="1:48">
      <c r="R6039" s="25" t="n">
        <v>32041</v>
      </c>
      <c r="W6039" t="n">
        <v>0.0628307289242799</v>
      </c>
      <c r="X6039" t="n">
        <v>-0.007317039022797762</v>
      </c>
      <c r="AA6039" t="n">
        <v>-0.002029037567622623</v>
      </c>
      <c r="AC6039" t="n">
        <v>0.004972095779307864</v>
      </c>
      <c r="AD6039" t="n">
        <v>0.001774339192263935</v>
      </c>
      <c r="AE6039" t="n">
        <v>0.003888564322723786</v>
      </c>
      <c r="AF6039" t="n">
        <v>0.06411965162815517</v>
      </c>
      <c r="AG6039" s="25" t="n"/>
      <c r="AH6039" s="25" t="n"/>
      <c r="AI6039" s="25" t="n">
        <v>32041</v>
      </c>
      <c r="AN6039" t="n">
        <v>-0.05889606027416877</v>
      </c>
      <c r="AO6039" t="n">
        <v>-0.04538276558182588</v>
      </c>
      <c r="AR6039" t="n">
        <v>0.03646665258577694</v>
      </c>
      <c r="AT6039" t="n">
        <v>0.07345484041242552</v>
      </c>
      <c r="AU6039" t="n">
        <v>0.1317276668160638</v>
      </c>
      <c r="AV6039" t="n">
        <v>0.04319223644796229</v>
      </c>
    </row>
    <row r="6040" spans="1:48">
      <c r="R6040" s="25" t="n">
        <v>32042</v>
      </c>
      <c r="W6040" t="n">
        <v>0.06252137588041558</v>
      </c>
      <c r="X6040" t="n">
        <v>-0.007177141471682394</v>
      </c>
      <c r="AA6040" t="n">
        <v>-0.002252088970883174</v>
      </c>
      <c r="AC6040" t="n">
        <v>0.00454515686380409</v>
      </c>
      <c r="AD6040" t="n">
        <v>0.001496340329062396</v>
      </c>
      <c r="AE6040" t="n">
        <v>0.003730025227435831</v>
      </c>
      <c r="AF6040" t="n">
        <v>0.06286366785815239</v>
      </c>
      <c r="AG6040" s="25" t="n"/>
      <c r="AH6040" s="25" t="n"/>
      <c r="AI6040" s="25" t="n">
        <v>32042</v>
      </c>
      <c r="AN6040" t="n">
        <v>-0.05889606027416877</v>
      </c>
      <c r="AO6040" t="n">
        <v>-0.04538276558182588</v>
      </c>
      <c r="AR6040" t="n">
        <v>0.03646665258577694</v>
      </c>
      <c r="AT6040" t="n">
        <v>0.07345484041242552</v>
      </c>
      <c r="AU6040" t="n">
        <v>0.1317276668160638</v>
      </c>
      <c r="AV6040" t="n">
        <v>0.04319223644796229</v>
      </c>
    </row>
    <row r="6041" spans="1:48">
      <c r="R6041" s="25" t="n">
        <v>32043</v>
      </c>
      <c r="W6041" t="n">
        <v>0.06261624131454951</v>
      </c>
      <c r="X6041" t="n">
        <v>-0.006980068181999045</v>
      </c>
      <c r="AA6041" t="n">
        <v>-0.002205058433792457</v>
      </c>
      <c r="AC6041" t="n">
        <v>0.004415707617694706</v>
      </c>
      <c r="AD6041" t="n">
        <v>0.001130630107475937</v>
      </c>
      <c r="AE6041" t="n">
        <v>0.003691125684851317</v>
      </c>
      <c r="AF6041" t="n">
        <v>0.06266857810878004</v>
      </c>
      <c r="AG6041" s="25" t="n"/>
      <c r="AH6041" s="25" t="n"/>
      <c r="AI6041" s="25" t="n">
        <v>32043</v>
      </c>
      <c r="AN6041" t="n">
        <v>-0.05902196223526955</v>
      </c>
      <c r="AO6041" t="n">
        <v>-0.04553076761058267</v>
      </c>
      <c r="AR6041" t="n">
        <v>0.03650979451144294</v>
      </c>
      <c r="AT6041" t="n">
        <v>0.07377153178396252</v>
      </c>
      <c r="AU6041" t="n">
        <v>0.132151581942756</v>
      </c>
      <c r="AV6041" t="n">
        <v>0.04327326549664764</v>
      </c>
    </row>
    <row r="6042" spans="1:48">
      <c r="R6042" s="25" t="n">
        <v>32044</v>
      </c>
      <c r="W6042" t="n">
        <v>0.06305251424865091</v>
      </c>
      <c r="X6042" t="n">
        <v>-0.006378357289860453</v>
      </c>
      <c r="AA6042" t="n">
        <v>-0.002124054375513233</v>
      </c>
      <c r="AC6042" t="n">
        <v>0.004143045961499875</v>
      </c>
      <c r="AD6042" t="n">
        <v>0.001701677223196794</v>
      </c>
      <c r="AE6042" t="n">
        <v>0.003609718498056062</v>
      </c>
      <c r="AF6042" t="n">
        <v>0.06400454426603001</v>
      </c>
      <c r="AG6042" s="25" t="n"/>
      <c r="AH6042" s="25" t="n"/>
      <c r="AI6042" s="25" t="n">
        <v>32044</v>
      </c>
      <c r="AN6042" t="n">
        <v>-0.05708752611435373</v>
      </c>
      <c r="AO6042" t="n">
        <v>-0.03736096966468157</v>
      </c>
      <c r="AR6042" t="n">
        <v>0.0335791844182839</v>
      </c>
      <c r="AT6042" t="n">
        <v>0.07150715269115257</v>
      </c>
      <c r="AU6042" t="n">
        <v>0.1036692812946456</v>
      </c>
      <c r="AV6042" t="n">
        <v>0.04505969266227568</v>
      </c>
    </row>
    <row r="6043" spans="1:48">
      <c r="R6043" s="25" t="n">
        <v>32045</v>
      </c>
      <c r="W6043" t="n">
        <v>0.06307571061772392</v>
      </c>
      <c r="X6043" t="n">
        <v>-0.006488679403343203</v>
      </c>
      <c r="AA6043" t="n">
        <v>-0.002138352383016733</v>
      </c>
      <c r="AC6043" t="n">
        <v>0.003678958375927538</v>
      </c>
      <c r="AD6043" t="n">
        <v>0.001975392506378083</v>
      </c>
      <c r="AE6043" t="n">
        <v>0.003634131157134758</v>
      </c>
      <c r="AF6043" t="n">
        <v>0.06373716087080443</v>
      </c>
      <c r="AG6043" s="25" t="n"/>
      <c r="AH6043" s="25" t="n"/>
      <c r="AI6043" s="25" t="n">
        <v>32045</v>
      </c>
      <c r="AN6043" t="n">
        <v>-0.05726804613531581</v>
      </c>
      <c r="AO6043" t="n">
        <v>-0.0374410416336265</v>
      </c>
      <c r="AR6043" t="n">
        <v>0.03370141539929069</v>
      </c>
      <c r="AT6043" t="n">
        <v>0.07175708685949631</v>
      </c>
      <c r="AU6043" t="n">
        <v>0.1035524862456984</v>
      </c>
      <c r="AV6043" t="n">
        <v>0.04521787136731575</v>
      </c>
    </row>
    <row r="6044" spans="1:48">
      <c r="R6044" s="25" t="n">
        <v>32048</v>
      </c>
      <c r="W6044" t="n">
        <v>0.06302918768122792</v>
      </c>
      <c r="X6044" t="n">
        <v>-0.006659689309975009</v>
      </c>
      <c r="AA6044" t="n">
        <v>-0.002327330946832285</v>
      </c>
      <c r="AC6044" t="n">
        <v>0.004185674929644324</v>
      </c>
      <c r="AD6044" t="n">
        <v>0.002150662709108581</v>
      </c>
      <c r="AE6044" t="n">
        <v>0.003580770093146411</v>
      </c>
      <c r="AF6044" t="n">
        <v>0.06395927515632001</v>
      </c>
      <c r="AG6044" s="25" t="n"/>
      <c r="AH6044" s="25" t="n"/>
      <c r="AI6044" s="25" t="n">
        <v>32048</v>
      </c>
      <c r="AN6044" t="n">
        <v>-0.05730672683794825</v>
      </c>
      <c r="AO6044" t="n">
        <v>-0.0370291167361301</v>
      </c>
      <c r="AR6044" t="n">
        <v>0.03393836599897319</v>
      </c>
      <c r="AT6044" t="n">
        <v>0.07137338881017007</v>
      </c>
      <c r="AU6044" t="n">
        <v>0.1023691725409486</v>
      </c>
      <c r="AV6044" t="n">
        <v>0.04552943353902091</v>
      </c>
    </row>
    <row r="6045" spans="1:48">
      <c r="R6045" s="25" t="n">
        <v>32049</v>
      </c>
      <c r="W6045" t="n">
        <v>0.06340100748228517</v>
      </c>
      <c r="X6045" t="n">
        <v>-0.006373541164770992</v>
      </c>
      <c r="AA6045" t="n">
        <v>-0.002808977078916063</v>
      </c>
      <c r="AC6045" t="n">
        <v>0.003137299653349226</v>
      </c>
      <c r="AD6045" t="n">
        <v>0.002043183102103037</v>
      </c>
      <c r="AE6045" t="n">
        <v>0.003301649873109137</v>
      </c>
      <c r="AF6045" t="n">
        <v>0.06270062186715958</v>
      </c>
      <c r="AG6045" s="25" t="n"/>
      <c r="AH6045" s="25" t="n"/>
      <c r="AI6045" s="25" t="n">
        <v>32049</v>
      </c>
      <c r="AN6045" t="n">
        <v>-0.05730672683794825</v>
      </c>
      <c r="AO6045" t="n">
        <v>-0.0370291167361301</v>
      </c>
      <c r="AR6045" t="n">
        <v>0.03393836599897319</v>
      </c>
      <c r="AT6045" t="n">
        <v>0.07137338881017007</v>
      </c>
      <c r="AU6045" t="n">
        <v>0.1023691725409486</v>
      </c>
      <c r="AV6045" t="n">
        <v>0.04552943353902091</v>
      </c>
    </row>
    <row r="6046" spans="1:48">
      <c r="R6046" s="25" t="n">
        <v>32050</v>
      </c>
      <c r="W6046" t="n">
        <v>0.06354176190076039</v>
      </c>
      <c r="X6046" t="n">
        <v>-0.006592179149799626</v>
      </c>
      <c r="AA6046" t="n">
        <v>-0.002808983023352577</v>
      </c>
      <c r="AC6046" t="n">
        <v>0.002077460749112771</v>
      </c>
      <c r="AD6046" t="n">
        <v>0.002069727598440921</v>
      </c>
      <c r="AE6046" t="n">
        <v>0.003202159267424652</v>
      </c>
      <c r="AF6046" t="n">
        <v>0.06148994734258659</v>
      </c>
      <c r="AG6046" s="25" t="n"/>
      <c r="AH6046" s="25" t="n"/>
      <c r="AI6046" s="25" t="n">
        <v>32050</v>
      </c>
      <c r="AN6046" t="n">
        <v>-0.05748966045620353</v>
      </c>
      <c r="AO6046" t="n">
        <v>-0.03709591414199875</v>
      </c>
      <c r="AR6046" t="n">
        <v>0.033968088181543</v>
      </c>
      <c r="AT6046" t="n">
        <v>0.07109019435943054</v>
      </c>
      <c r="AU6046" t="n">
        <v>0.1026197157426951</v>
      </c>
      <c r="AV6046" t="n">
        <v>0.04568505510946943</v>
      </c>
    </row>
    <row r="6047" spans="1:48">
      <c r="R6047" s="25" t="n">
        <v>32051</v>
      </c>
      <c r="W6047" t="n">
        <v>0.06367484539385303</v>
      </c>
      <c r="X6047" t="n">
        <v>-0.006448714165382812</v>
      </c>
      <c r="AA6047" t="n">
        <v>-0.002764767975432286</v>
      </c>
      <c r="AC6047" t="n">
        <v>0.00254480382949939</v>
      </c>
      <c r="AD6047" t="n">
        <v>0.002175863334867982</v>
      </c>
      <c r="AE6047" t="n">
        <v>0.003148141723941267</v>
      </c>
      <c r="AF6047" t="n">
        <v>0.06233017214134665</v>
      </c>
      <c r="AG6047" s="25" t="n"/>
      <c r="AH6047" s="25" t="n"/>
      <c r="AI6047" s="25" t="n">
        <v>32051</v>
      </c>
      <c r="AN6047" t="n">
        <v>-0.05445644851889796</v>
      </c>
      <c r="AO6047" t="n">
        <v>-0.03814569682302617</v>
      </c>
      <c r="AR6047" t="n">
        <v>0.02840328555839832</v>
      </c>
      <c r="AT6047" t="n">
        <v>0.07021278763459797</v>
      </c>
      <c r="AU6047" t="n">
        <v>0.04946493421300086</v>
      </c>
      <c r="AV6047" t="n">
        <v>0.04183778449799846</v>
      </c>
    </row>
    <row r="6048" spans="1:48">
      <c r="R6048" s="25" t="n">
        <v>32052</v>
      </c>
      <c r="W6048" t="n">
        <v>0.06336120369694347</v>
      </c>
      <c r="X6048" t="n">
        <v>-0.006456739725318766</v>
      </c>
      <c r="AA6048" t="n">
        <v>-0.002855824812057193</v>
      </c>
      <c r="AC6048" t="n">
        <v>0.002788090554517936</v>
      </c>
      <c r="AD6048" t="n">
        <v>0.002090993720210496</v>
      </c>
      <c r="AE6048" t="n">
        <v>0.00306026500340525</v>
      </c>
      <c r="AF6048" t="n">
        <v>0.06198798843770127</v>
      </c>
      <c r="AG6048" s="25" t="n"/>
      <c r="AH6048" s="25" t="n"/>
      <c r="AI6048" s="25" t="n">
        <v>32052</v>
      </c>
      <c r="AN6048" t="n">
        <v>-0.05461300845987748</v>
      </c>
      <c r="AO6048" t="n">
        <v>-0.03817847729226893</v>
      </c>
      <c r="AR6048" t="n">
        <v>0.02850840420936618</v>
      </c>
      <c r="AT6048" t="n">
        <v>0.06757707685201995</v>
      </c>
      <c r="AU6048" t="n">
        <v>0.04964415248047139</v>
      </c>
      <c r="AV6048" t="n">
        <v>0.04196258441047686</v>
      </c>
    </row>
    <row r="6049" spans="1:48">
      <c r="R6049" s="25" t="n">
        <v>32055</v>
      </c>
      <c r="W6049" t="n">
        <v>0.06365127080338956</v>
      </c>
      <c r="X6049" t="n">
        <v>-0.006650324870806541</v>
      </c>
      <c r="AA6049" t="n">
        <v>-0.002826627031104952</v>
      </c>
      <c r="AC6049" t="n">
        <v>0.002889384245740266</v>
      </c>
      <c r="AD6049" t="n">
        <v>0.002143954649677726</v>
      </c>
      <c r="AE6049" t="n">
        <v>0.003322168357271888</v>
      </c>
      <c r="AF6049" t="n">
        <v>0.06252982615416804</v>
      </c>
      <c r="AG6049" s="25" t="n"/>
      <c r="AH6049" s="25" t="n"/>
      <c r="AI6049" s="25" t="n">
        <v>32055</v>
      </c>
      <c r="AN6049" t="n">
        <v>-0.05471496495947961</v>
      </c>
      <c r="AO6049" t="n">
        <v>-0.03840166254893071</v>
      </c>
      <c r="AR6049" t="n">
        <v>0.02868871863088128</v>
      </c>
      <c r="AT6049" t="n">
        <v>0.06763084775037909</v>
      </c>
      <c r="AU6049" t="n">
        <v>0.04977932861602195</v>
      </c>
      <c r="AV6049" t="n">
        <v>0.04223292982037813</v>
      </c>
    </row>
    <row r="6050" spans="1:48">
      <c r="R6050" s="25" t="n">
        <v>32056</v>
      </c>
      <c r="W6050" t="n">
        <v>0.06376343760322449</v>
      </c>
      <c r="X6050" t="n">
        <v>-0.006497873640461853</v>
      </c>
      <c r="AA6050" t="n">
        <v>-0.002872628236627527</v>
      </c>
      <c r="AC6050" t="n">
        <v>0.003435610057663761</v>
      </c>
      <c r="AD6050" t="n">
        <v>0.00231991652572188</v>
      </c>
      <c r="AE6050" t="n">
        <v>0.003452339657597594</v>
      </c>
      <c r="AF6050" t="n">
        <v>0.06360080196711844</v>
      </c>
      <c r="AG6050" s="25" t="n"/>
      <c r="AH6050" s="25" t="n"/>
      <c r="AI6050" s="25" t="n">
        <v>32056</v>
      </c>
      <c r="AN6050" t="n">
        <v>-0.05471496495947961</v>
      </c>
      <c r="AO6050" t="n">
        <v>-0.03840166254893071</v>
      </c>
      <c r="AR6050" t="n">
        <v>0.02868871863088128</v>
      </c>
      <c r="AT6050" t="n">
        <v>0.06763084775037909</v>
      </c>
      <c r="AU6050" t="n">
        <v>0.04977932861602195</v>
      </c>
      <c r="AV6050" t="n">
        <v>0.04223292982037813</v>
      </c>
    </row>
    <row r="6051" spans="1:48">
      <c r="R6051" s="25" t="n">
        <v>32057</v>
      </c>
      <c r="W6051" t="n">
        <v>0.06374093839941934</v>
      </c>
      <c r="X6051" t="n">
        <v>-0.006586630411331926</v>
      </c>
      <c r="AA6051" t="n">
        <v>-0.002624934482047983</v>
      </c>
      <c r="AC6051" t="n">
        <v>0.003697614049509385</v>
      </c>
      <c r="AD6051" t="n">
        <v>0.002248376239674727</v>
      </c>
      <c r="AE6051" t="n">
        <v>0.003685194904939087</v>
      </c>
      <c r="AF6051" t="n">
        <v>0.06416055870016273</v>
      </c>
      <c r="AG6051" s="25" t="n"/>
      <c r="AH6051" s="25" t="n"/>
      <c r="AI6051" s="25" t="n">
        <v>32057</v>
      </c>
      <c r="AN6051" t="n">
        <v>-0.05474731436911293</v>
      </c>
      <c r="AO6051" t="n">
        <v>-0.03845898838922902</v>
      </c>
      <c r="AR6051" t="n">
        <v>0.02879303472676882</v>
      </c>
      <c r="AT6051" t="n">
        <v>0.0679352799883203</v>
      </c>
      <c r="AU6051" t="n">
        <v>0.0499405072616154</v>
      </c>
      <c r="AV6051" t="n">
        <v>0.04223862143230923</v>
      </c>
    </row>
    <row r="6052" spans="1:48">
      <c r="R6052" s="25" t="n">
        <v>32058</v>
      </c>
      <c r="W6052" t="n">
        <v>0.06425805143459484</v>
      </c>
      <c r="X6052" t="n">
        <v>-0.006490300291351411</v>
      </c>
      <c r="AA6052" t="n">
        <v>-0.002497491223125907</v>
      </c>
      <c r="AC6052" t="n">
        <v>0.003837554466860942</v>
      </c>
      <c r="AD6052" t="n">
        <v>0.002233173634776336</v>
      </c>
      <c r="AE6052" t="n">
        <v>0.003829877276711739</v>
      </c>
      <c r="AF6052" t="n">
        <v>0.06517086529846663</v>
      </c>
      <c r="AG6052" s="25" t="n"/>
      <c r="AH6052" s="25" t="n"/>
      <c r="AI6052" s="25" t="n">
        <v>32058</v>
      </c>
      <c r="AN6052" t="n">
        <v>-0.05045051134892734</v>
      </c>
      <c r="AO6052" t="n">
        <v>-0.03836308025653948</v>
      </c>
      <c r="AR6052" t="n">
        <v>0.01431550938316878</v>
      </c>
      <c r="AT6052" t="n">
        <v>0.05986024967618807</v>
      </c>
      <c r="AU6052" t="n">
        <v>0.02587881298481493</v>
      </c>
      <c r="AV6052" t="n">
        <v>0.03030181215458125</v>
      </c>
    </row>
    <row r="6053" spans="1:48">
      <c r="R6053" s="25" t="n">
        <v>32059</v>
      </c>
      <c r="W6053" t="n">
        <v>0.06451004526992006</v>
      </c>
      <c r="X6053" t="n">
        <v>-0.006385375701738636</v>
      </c>
      <c r="AA6053" t="n">
        <v>-0.002431930976787765</v>
      </c>
      <c r="AC6053" t="n">
        <v>0.003872924233608426</v>
      </c>
      <c r="AD6053" t="n">
        <v>0.002219771160767946</v>
      </c>
      <c r="AE6053" t="n">
        <v>0.003932965810281098</v>
      </c>
      <c r="AF6053" t="n">
        <v>0.06571839979605122</v>
      </c>
      <c r="AG6053" s="25" t="n"/>
      <c r="AH6053" s="25" t="n"/>
      <c r="AI6053" s="25" t="n">
        <v>32059</v>
      </c>
      <c r="AN6053" t="n">
        <v>-0.05061538432571447</v>
      </c>
      <c r="AO6053" t="n">
        <v>-0.03847518892933965</v>
      </c>
      <c r="AR6053" t="n">
        <v>0.01428504405760406</v>
      </c>
      <c r="AT6053" t="n">
        <v>0.06002546354237231</v>
      </c>
      <c r="AU6053" t="n">
        <v>0.02593212657824055</v>
      </c>
      <c r="AV6053" t="n">
        <v>0.03033147727680761</v>
      </c>
    </row>
    <row r="6054" spans="1:48">
      <c r="R6054" s="25" t="n">
        <v>32062</v>
      </c>
      <c r="W6054" t="n">
        <v>0.06486640141194513</v>
      </c>
      <c r="X6054" t="n">
        <v>-0.006417991895711396</v>
      </c>
      <c r="AA6054" t="n">
        <v>-0.002389220309569128</v>
      </c>
      <c r="AC6054" t="n">
        <v>0.003783590039947334</v>
      </c>
      <c r="AD6054" t="n">
        <v>0.002219736476323278</v>
      </c>
      <c r="AE6054" t="n">
        <v>0.003894915184098914</v>
      </c>
      <c r="AF6054" t="n">
        <v>0.06595743090703422</v>
      </c>
      <c r="AG6054" s="25" t="n"/>
      <c r="AH6054" s="25" t="n"/>
      <c r="AI6054" s="25" t="n">
        <v>32062</v>
      </c>
      <c r="AN6054" t="n">
        <v>-0.05027673212766511</v>
      </c>
      <c r="AO6054" t="n">
        <v>-0.03870223499146574</v>
      </c>
      <c r="AR6054" t="n">
        <v>0.01427732428759635</v>
      </c>
      <c r="AT6054" t="n">
        <v>0.06055087497833068</v>
      </c>
      <c r="AU6054" t="n">
        <v>0.02610554880157829</v>
      </c>
      <c r="AV6054" t="n">
        <v>0.03046760736105274</v>
      </c>
    </row>
    <row r="6055" spans="1:48">
      <c r="R6055" s="25" t="n">
        <v>32063</v>
      </c>
      <c r="W6055" t="n">
        <v>0.06429627467215221</v>
      </c>
      <c r="X6055" t="n">
        <v>-0.006515622086986902</v>
      </c>
      <c r="AA6055" t="n">
        <v>-0.002456205572459313</v>
      </c>
      <c r="AC6055" t="n">
        <v>0.003569124130933166</v>
      </c>
      <c r="AD6055" t="n">
        <v>0.002274439169183419</v>
      </c>
      <c r="AE6055" t="n">
        <v>0.003783421797647363</v>
      </c>
      <c r="AF6055" t="n">
        <v>0.06495143211047003</v>
      </c>
      <c r="AG6055" s="25" t="n"/>
      <c r="AH6055" s="25" t="n"/>
      <c r="AI6055" s="25" t="n">
        <v>32063</v>
      </c>
      <c r="AN6055" t="n">
        <v>-0.05027673212766511</v>
      </c>
      <c r="AO6055" t="n">
        <v>-0.03870223499146574</v>
      </c>
      <c r="AR6055" t="n">
        <v>0.01427732428759635</v>
      </c>
      <c r="AT6055" t="n">
        <v>0.06055087497833068</v>
      </c>
      <c r="AU6055" t="n">
        <v>0.02610554880157829</v>
      </c>
      <c r="AV6055" t="n">
        <v>0.03046760736105274</v>
      </c>
    </row>
    <row r="6056" spans="1:48">
      <c r="R6056" s="25" t="n">
        <v>32064</v>
      </c>
      <c r="W6056" t="n">
        <v>0.0650467276684326</v>
      </c>
      <c r="X6056" t="n">
        <v>-0.006320240864099777</v>
      </c>
      <c r="AA6056" t="n">
        <v>-0.00232942362708525</v>
      </c>
      <c r="AC6056" t="n">
        <v>0.003857163077335079</v>
      </c>
      <c r="AD6056" t="n">
        <v>0.002243651625918552</v>
      </c>
      <c r="AE6056" t="n">
        <v>0.004007954124493133</v>
      </c>
      <c r="AF6056" t="n">
        <v>0.06650583200499441</v>
      </c>
      <c r="AG6056" s="25" t="n"/>
      <c r="AH6056" s="25" t="n"/>
      <c r="AI6056" s="25" t="n">
        <v>32064</v>
      </c>
      <c r="AN6056" t="n">
        <v>-0.05019802007685637</v>
      </c>
      <c r="AO6056" t="n">
        <v>-0.03882891150011084</v>
      </c>
      <c r="AR6056" t="n">
        <v>0.01432156238921707</v>
      </c>
      <c r="AT6056" t="n">
        <v>0.06078614613355182</v>
      </c>
      <c r="AU6056" t="n">
        <v>0.02619893838401615</v>
      </c>
      <c r="AV6056" t="n">
        <v>0.0305692850009527</v>
      </c>
    </row>
    <row r="6057" spans="1:48">
      <c r="R6057" s="25" t="n">
        <v>32065</v>
      </c>
      <c r="W6057" t="n">
        <v>0.06511638398001743</v>
      </c>
      <c r="X6057" t="n">
        <v>-0.005949214467021857</v>
      </c>
      <c r="AA6057" t="n">
        <v>-0.00235809232164026</v>
      </c>
      <c r="AC6057" t="n">
        <v>0.003986413206984378</v>
      </c>
      <c r="AD6057" t="n">
        <v>0.002438416790370429</v>
      </c>
      <c r="AE6057" t="n">
        <v>0.004005504151716382</v>
      </c>
      <c r="AF6057" t="n">
        <v>0.06723941134042656</v>
      </c>
      <c r="AG6057" s="25" t="n"/>
      <c r="AH6057" s="25" t="n"/>
      <c r="AI6057" s="25" t="n">
        <v>32065</v>
      </c>
      <c r="AN6057" t="n">
        <v>-0.04224895221787663</v>
      </c>
      <c r="AO6057" t="n">
        <v>-0.03912900086538567</v>
      </c>
      <c r="AR6057" t="n">
        <v>0.02147399218671251</v>
      </c>
      <c r="AT6057" t="n">
        <v>0.06282889114044109</v>
      </c>
      <c r="AU6057" t="n">
        <v>0.02923846018428163</v>
      </c>
      <c r="AV6057" t="n">
        <v>0.04281914888470767</v>
      </c>
    </row>
    <row r="6058" spans="1:48">
      <c r="R6058" s="25" t="n">
        <v>32066</v>
      </c>
      <c r="W6058" t="n">
        <v>0.06523871233827964</v>
      </c>
      <c r="X6058" t="n">
        <v>-0.006074321504473498</v>
      </c>
      <c r="AA6058" t="n">
        <v>-0.002321729291575927</v>
      </c>
      <c r="AC6058" t="n">
        <v>0.003560621011309459</v>
      </c>
      <c r="AD6058" t="n">
        <v>0.002457189975818554</v>
      </c>
      <c r="AE6058" t="n">
        <v>0.004226043830477364</v>
      </c>
      <c r="AF6058" t="n">
        <v>0.06708651635983566</v>
      </c>
      <c r="AG6058" s="25" t="n"/>
      <c r="AH6058" s="25" t="n"/>
      <c r="AI6058" s="25" t="n">
        <v>32066</v>
      </c>
      <c r="AN6058" t="n">
        <v>-0.04143687863082197</v>
      </c>
      <c r="AO6058" t="n">
        <v>-0.03919600607504399</v>
      </c>
      <c r="AR6058" t="n">
        <v>0.02142473752890201</v>
      </c>
      <c r="AT6058" t="n">
        <v>0.06292193148997416</v>
      </c>
      <c r="AU6058" t="n">
        <v>0.02931083901088343</v>
      </c>
      <c r="AV6058" t="n">
        <v>0.0427603603961723</v>
      </c>
    </row>
    <row r="6059" spans="1:48">
      <c r="R6059" s="25" t="n">
        <v>32069</v>
      </c>
      <c r="W6059" t="n">
        <v>0.06511507479849429</v>
      </c>
      <c r="X6059" t="n">
        <v>-0.005317932816623144</v>
      </c>
      <c r="AA6059" t="n">
        <v>-0.002190431513071413</v>
      </c>
      <c r="AC6059" t="n">
        <v>0.003672359773790773</v>
      </c>
      <c r="AD6059" t="n">
        <v>0.002505982497542128</v>
      </c>
      <c r="AE6059" t="n">
        <v>0.004716473463441476</v>
      </c>
      <c r="AF6059" t="n">
        <v>0.06850152620357418</v>
      </c>
      <c r="AG6059" s="25" t="n"/>
      <c r="AH6059" s="25" t="n"/>
      <c r="AI6059" s="25" t="n">
        <v>32069</v>
      </c>
      <c r="AN6059" t="n">
        <v>-0.04168447385277168</v>
      </c>
      <c r="AO6059" t="n">
        <v>-0.03919096067066759</v>
      </c>
      <c r="AR6059" t="n">
        <v>0.02157459535359888</v>
      </c>
      <c r="AT6059" t="n">
        <v>0.06287676028867037</v>
      </c>
      <c r="AU6059" t="n">
        <v>0.02885751175636372</v>
      </c>
      <c r="AV6059" t="n">
        <v>0.04297528685382564</v>
      </c>
    </row>
    <row r="6060" spans="1:48">
      <c r="R6060" s="25" t="n">
        <v>32070</v>
      </c>
      <c r="W6060" t="n">
        <v>0.06365400582476961</v>
      </c>
      <c r="X6060" t="n">
        <v>-0.006258719286009845</v>
      </c>
      <c r="AA6060" t="n">
        <v>-0.002642650590238578</v>
      </c>
      <c r="AC6060" t="n">
        <v>0.003021654093689211</v>
      </c>
      <c r="AD6060" t="n">
        <v>0.001996652684678453</v>
      </c>
      <c r="AE6060" t="n">
        <v>0.003833059151803182</v>
      </c>
      <c r="AF6060" t="n">
        <v>0.0636040018786921</v>
      </c>
      <c r="AG6060" s="25" t="n"/>
      <c r="AH6060" s="25" t="n"/>
      <c r="AI6060" s="25" t="n">
        <v>32070</v>
      </c>
      <c r="AN6060" t="n">
        <v>-0.04168447385277168</v>
      </c>
      <c r="AO6060" t="n">
        <v>-0.03919096067066759</v>
      </c>
      <c r="AR6060" t="n">
        <v>0.02157459535359888</v>
      </c>
      <c r="AT6060" t="n">
        <v>0.06287676028867037</v>
      </c>
      <c r="AU6060" t="n">
        <v>0.02885751175636372</v>
      </c>
      <c r="AV6060" t="n">
        <v>0.04297528685382564</v>
      </c>
    </row>
    <row r="6061" spans="1:48">
      <c r="R6061" s="25" t="n">
        <v>32071</v>
      </c>
      <c r="W6061" t="n">
        <v>0.06280196089265461</v>
      </c>
      <c r="X6061" t="n">
        <v>-0.006372303877609105</v>
      </c>
      <c r="AA6061" t="n">
        <v>-0.002679812465139143</v>
      </c>
      <c r="AC6061" t="n">
        <v>0.002908400430150771</v>
      </c>
      <c r="AD6061" t="n">
        <v>0.002072806958786312</v>
      </c>
      <c r="AE6061" t="n">
        <v>0.003730279225536071</v>
      </c>
      <c r="AF6061" t="n">
        <v>0.06246133116437957</v>
      </c>
      <c r="AG6061" s="25" t="n"/>
      <c r="AH6061" s="25" t="n"/>
      <c r="AI6061" s="25" t="n">
        <v>32071</v>
      </c>
      <c r="AN6061" t="n">
        <v>-0.04176643898611052</v>
      </c>
      <c r="AO6061" t="n">
        <v>-0.03835970286274354</v>
      </c>
      <c r="AR6061" t="n">
        <v>0.02159530818615973</v>
      </c>
      <c r="AT6061" t="n">
        <v>0.06314656718750949</v>
      </c>
      <c r="AU6061" t="n">
        <v>0.02893034895410789</v>
      </c>
      <c r="AV6061" t="n">
        <v>0.04259137407948033</v>
      </c>
    </row>
    <row r="6062" spans="1:48">
      <c r="R6062" s="25" t="n">
        <v>32072</v>
      </c>
      <c r="W6062" t="n">
        <v>0.06195347780027246</v>
      </c>
      <c r="X6062" t="n">
        <v>-0.006950128058992732</v>
      </c>
      <c r="AA6062" t="n">
        <v>-0.002719855251188115</v>
      </c>
      <c r="AC6062" t="n">
        <v>0.002872230644622159</v>
      </c>
      <c r="AD6062" t="n">
        <v>0.001996952358428692</v>
      </c>
      <c r="AE6062" t="n">
        <v>0.003761747134945487</v>
      </c>
      <c r="AF6062" t="n">
        <v>0.060914424628088</v>
      </c>
      <c r="AG6062" s="25" t="n"/>
      <c r="AH6062" s="25" t="n"/>
      <c r="AI6062" s="25" t="n">
        <v>32072</v>
      </c>
      <c r="AN6062" t="n">
        <v>-0.03927425226387597</v>
      </c>
      <c r="AO6062" t="n">
        <v>-0.04347974635057307</v>
      </c>
      <c r="AR6062" t="n">
        <v>0.03282991927628866</v>
      </c>
      <c r="AT6062" t="n">
        <v>0.05905445056046009</v>
      </c>
      <c r="AU6062" t="n">
        <v>0.03539578065127682</v>
      </c>
      <c r="AV6062" t="n">
        <v>0.05378670130290324</v>
      </c>
    </row>
    <row r="6063" spans="1:48">
      <c r="R6063" s="25" t="n">
        <v>32073</v>
      </c>
      <c r="W6063" t="n">
        <v>0.06208717751392286</v>
      </c>
      <c r="X6063" t="n">
        <v>-0.007964895922781301</v>
      </c>
      <c r="AA6063" t="n">
        <v>-0.002069668391796682</v>
      </c>
      <c r="AC6063" t="n">
        <v>0.003138464798090762</v>
      </c>
      <c r="AD6063" t="n">
        <v>0.002151674838442903</v>
      </c>
      <c r="AE6063" t="n">
        <v>0.004876490954362712</v>
      </c>
      <c r="AF6063" t="n">
        <v>0.0622192437902413</v>
      </c>
      <c r="AG6063" s="25" t="n"/>
      <c r="AH6063" s="25" t="n"/>
      <c r="AI6063" s="25" t="n">
        <v>32073</v>
      </c>
      <c r="AN6063" t="n">
        <v>-0.03802669659169386</v>
      </c>
      <c r="AO6063" t="n">
        <v>-0.04359776233895834</v>
      </c>
      <c r="AR6063" t="n">
        <v>0.03294044966470021</v>
      </c>
      <c r="AT6063" t="n">
        <v>0.05927347346167327</v>
      </c>
      <c r="AU6063" t="n">
        <v>0.03543584461596219</v>
      </c>
      <c r="AV6063" t="n">
        <v>0.05393866392586022</v>
      </c>
    </row>
    <row r="6064" spans="1:48">
      <c r="R6064" s="25" t="n">
        <v>32076</v>
      </c>
      <c r="W6064" t="n">
        <v>0.06159464677889376</v>
      </c>
      <c r="X6064" t="n">
        <v>-0.008775470272877095</v>
      </c>
      <c r="AA6064" t="n">
        <v>-0.002151823793641333</v>
      </c>
      <c r="AC6064" t="n">
        <v>0.002249458203601739</v>
      </c>
      <c r="AD6064" t="n">
        <v>0.002104826216022601</v>
      </c>
      <c r="AE6064" t="n">
        <v>0.005031897161012352</v>
      </c>
      <c r="AF6064" t="n">
        <v>0.06005353429301208</v>
      </c>
      <c r="AG6064" s="25" t="n"/>
      <c r="AH6064" s="25" t="n"/>
      <c r="AI6064" s="25" t="n">
        <v>32076</v>
      </c>
      <c r="AN6064" t="n">
        <v>-0.03686445404348582</v>
      </c>
      <c r="AO6064" t="n">
        <v>-0.04199675183928034</v>
      </c>
      <c r="AR6064" t="n">
        <v>0.03222839979257618</v>
      </c>
      <c r="AT6064" t="n">
        <v>0.05962978212134564</v>
      </c>
      <c r="AU6064" t="n">
        <v>0.03536212333307686</v>
      </c>
      <c r="AV6064" t="n">
        <v>0.05225625278577366</v>
      </c>
    </row>
    <row r="6065" spans="1:48">
      <c r="R6065" s="25" t="n">
        <v>32077</v>
      </c>
      <c r="W6065" t="n">
        <v>0.06188041774047118</v>
      </c>
      <c r="X6065" t="n">
        <v>-0.008541178770286966</v>
      </c>
      <c r="AA6065" t="n">
        <v>-0.001873436865009242</v>
      </c>
      <c r="AC6065" t="n">
        <v>0.001491452498669375</v>
      </c>
      <c r="AD6065" t="n">
        <v>0.00201664136980545</v>
      </c>
      <c r="AE6065" t="n">
        <v>0.005465767464687282</v>
      </c>
      <c r="AF6065" t="n">
        <v>0.06043966343833712</v>
      </c>
      <c r="AG6065" s="25" t="n"/>
      <c r="AH6065" s="25" t="n"/>
      <c r="AI6065" s="25" t="n">
        <v>32077</v>
      </c>
      <c r="AN6065" t="n">
        <v>-0.03686445404348582</v>
      </c>
      <c r="AO6065" t="n">
        <v>-0.04199675183928034</v>
      </c>
      <c r="AR6065" t="n">
        <v>0.03222839979257618</v>
      </c>
      <c r="AT6065" t="n">
        <v>0.05962978212134564</v>
      </c>
      <c r="AU6065" t="n">
        <v>0.03536212333307686</v>
      </c>
      <c r="AV6065" t="n">
        <v>0.05225625278577366</v>
      </c>
    </row>
    <row r="6066" spans="1:48">
      <c r="R6066" s="25" t="n">
        <v>32078</v>
      </c>
      <c r="W6066" t="n">
        <v>0.06213693537809002</v>
      </c>
      <c r="X6066" t="n">
        <v>-0.008888481955227741</v>
      </c>
      <c r="AA6066" t="n">
        <v>-0.001287612359568203</v>
      </c>
      <c r="AC6066" t="n">
        <v>0.0006786929980835539</v>
      </c>
      <c r="AD6066" t="n">
        <v>0.00203045654757678</v>
      </c>
      <c r="AE6066" t="n">
        <v>0.006192735375363031</v>
      </c>
      <c r="AF6066" t="n">
        <v>0.06086272598431749</v>
      </c>
      <c r="AG6066" s="25" t="n"/>
      <c r="AH6066" s="25" t="n"/>
      <c r="AI6066" s="25" t="n">
        <v>32078</v>
      </c>
      <c r="AN6066" t="n">
        <v>-0.03649307221124114</v>
      </c>
      <c r="AO6066" t="n">
        <v>-0.04125353126822356</v>
      </c>
      <c r="AR6066" t="n">
        <v>0.03232601432936618</v>
      </c>
      <c r="AT6066" t="n">
        <v>0.05760655516620466</v>
      </c>
      <c r="AU6066" t="n">
        <v>0.03545581419805185</v>
      </c>
      <c r="AV6066" t="n">
        <v>0.05242131024403361</v>
      </c>
    </row>
    <row r="6067" spans="1:48">
      <c r="R6067" s="25" t="n">
        <v>32079</v>
      </c>
      <c r="W6067" t="n">
        <v>0.06195582886758128</v>
      </c>
      <c r="X6067" t="n">
        <v>-0.008957765511460004</v>
      </c>
      <c r="AA6067" t="n">
        <v>-0.001268011415759936</v>
      </c>
      <c r="AC6067" t="n">
        <v>-3.183246430122093e-05</v>
      </c>
      <c r="AD6067" t="n">
        <v>0.001999273463192125</v>
      </c>
      <c r="AE6067" t="n">
        <v>0.005948136700407001</v>
      </c>
      <c r="AF6067" t="n">
        <v>0.05964562963965928</v>
      </c>
      <c r="AG6067" s="25" t="n"/>
      <c r="AH6067" s="25" t="n"/>
      <c r="AI6067" s="25" t="n">
        <v>32079</v>
      </c>
      <c r="AN6067" t="n">
        <v>-0.03828833644794225</v>
      </c>
      <c r="AO6067" t="n">
        <v>-0.01229037801749186</v>
      </c>
      <c r="AR6067" t="n">
        <v>0.03768384828833671</v>
      </c>
      <c r="AT6067" t="n">
        <v>0.03023257255216129</v>
      </c>
      <c r="AU6067" t="n">
        <v>0.08320232475002269</v>
      </c>
      <c r="AV6067" t="n">
        <v>0.05593810793045227</v>
      </c>
    </row>
    <row r="6068" spans="1:48">
      <c r="R6068" s="25" t="n">
        <v>32080</v>
      </c>
      <c r="W6068" t="n">
        <v>0.06185091231484405</v>
      </c>
      <c r="X6068" t="n">
        <v>-0.008882494384043033</v>
      </c>
      <c r="AA6068" t="n">
        <v>-0.001263030156706208</v>
      </c>
      <c r="AC6068" t="n">
        <v>-1.322772067859049e-05</v>
      </c>
      <c r="AD6068" t="n">
        <v>0.002142784955563802</v>
      </c>
      <c r="AE6068" t="n">
        <v>0.006156784236262577</v>
      </c>
      <c r="AF6068" t="n">
        <v>0.05999172924524264</v>
      </c>
      <c r="AG6068" s="25" t="n"/>
      <c r="AH6068" s="25" t="n"/>
      <c r="AI6068" s="25" t="n">
        <v>32080</v>
      </c>
      <c r="AN6068" t="n">
        <v>-0.03827886233022058</v>
      </c>
      <c r="AO6068" t="n">
        <v>-0.01228397147553569</v>
      </c>
      <c r="AR6068" t="n">
        <v>0.03696508245706484</v>
      </c>
      <c r="AT6068" t="n">
        <v>0.02946107670495191</v>
      </c>
      <c r="AU6068" t="n">
        <v>0.08349911787027928</v>
      </c>
      <c r="AV6068" t="n">
        <v>0.05526105012747026</v>
      </c>
    </row>
    <row r="6069" spans="1:48">
      <c r="R6069" s="25" t="n">
        <v>32083</v>
      </c>
      <c r="W6069" t="n">
        <v>0.06197098038044645</v>
      </c>
      <c r="X6069" t="n">
        <v>-0.008892303742091236</v>
      </c>
      <c r="AA6069" t="n">
        <v>-0.0008832270652235309</v>
      </c>
      <c r="AC6069" t="n">
        <v>3.032949099983651e-05</v>
      </c>
      <c r="AD6069" t="n">
        <v>0.002197212301665208</v>
      </c>
      <c r="AE6069" t="n">
        <v>0.006674102442686333</v>
      </c>
      <c r="AF6069" t="n">
        <v>0.0610970938084831</v>
      </c>
      <c r="AG6069" s="25" t="n"/>
      <c r="AH6069" s="25" t="n"/>
      <c r="AI6069" s="25" t="n">
        <v>32083</v>
      </c>
      <c r="AN6069" t="n">
        <v>-0.03844759244667342</v>
      </c>
      <c r="AO6069" t="n">
        <v>-0.01232104322801869</v>
      </c>
      <c r="AR6069" t="n">
        <v>0.03723514657851741</v>
      </c>
      <c r="AT6069" t="n">
        <v>0.02761247008528187</v>
      </c>
      <c r="AU6069" t="n">
        <v>0.08400912436969919</v>
      </c>
      <c r="AV6069" t="n">
        <v>0.05548601655599734</v>
      </c>
    </row>
    <row r="6070" spans="1:48">
      <c r="R6070" s="25" t="n">
        <v>32084</v>
      </c>
      <c r="W6070" t="n">
        <v>0.06174508383258116</v>
      </c>
      <c r="X6070" t="n">
        <v>-0.008987796724184385</v>
      </c>
      <c r="AA6070" t="n">
        <v>-0.001030476834003341</v>
      </c>
      <c r="AC6070" t="n">
        <v>-0.0001363277299723226</v>
      </c>
      <c r="AD6070" t="n">
        <v>0.001567504134622637</v>
      </c>
      <c r="AE6070" t="n">
        <v>0.006801072732288163</v>
      </c>
      <c r="AF6070" t="n">
        <v>0.05995905941133194</v>
      </c>
      <c r="AG6070" s="25" t="n"/>
      <c r="AH6070" s="25" t="n"/>
      <c r="AI6070" s="25" t="n">
        <v>32084</v>
      </c>
      <c r="AN6070" t="n">
        <v>-0.03844759244667342</v>
      </c>
      <c r="AO6070" t="n">
        <v>-0.01232104322801869</v>
      </c>
      <c r="AR6070" t="n">
        <v>0.03723514657851741</v>
      </c>
      <c r="AT6070" t="n">
        <v>0.02761247008528187</v>
      </c>
      <c r="AU6070" t="n">
        <v>0.08400912436969919</v>
      </c>
      <c r="AV6070" t="n">
        <v>0.05548601655599734</v>
      </c>
    </row>
    <row r="6071" spans="1:48">
      <c r="R6071" s="25" t="n">
        <v>32085</v>
      </c>
      <c r="W6071" t="n">
        <v>0.0615499159593384</v>
      </c>
      <c r="X6071" t="n">
        <v>-0.009060938778955939</v>
      </c>
      <c r="AA6071" t="n">
        <v>-0.0008831261432284416</v>
      </c>
      <c r="AC6071" t="n">
        <v>3.200322256103575e-05</v>
      </c>
      <c r="AD6071" t="n">
        <v>0.001489085083951176</v>
      </c>
      <c r="AE6071" t="n">
        <v>0.007025586487539863</v>
      </c>
      <c r="AF6071" t="n">
        <v>0.06015252583120612</v>
      </c>
      <c r="AG6071" s="25" t="n"/>
      <c r="AH6071" s="25" t="n"/>
      <c r="AI6071" s="25" t="n">
        <v>32085</v>
      </c>
      <c r="AN6071" t="n">
        <v>-0.03854914915107728</v>
      </c>
      <c r="AO6071" t="n">
        <v>-0.01236205872756402</v>
      </c>
      <c r="AR6071" t="n">
        <v>0.03711915887922811</v>
      </c>
      <c r="AT6071" t="n">
        <v>0.02772516173207546</v>
      </c>
      <c r="AU6071" t="n">
        <v>0.08430233203714206</v>
      </c>
      <c r="AV6071" t="n">
        <v>0.05532262744841363</v>
      </c>
    </row>
    <row r="6072" spans="1:48">
      <c r="R6072" s="25" t="n">
        <v>32086</v>
      </c>
      <c r="W6072" t="n">
        <v>0.06156301191338093</v>
      </c>
      <c r="X6072" t="n">
        <v>-0.008891033509801189</v>
      </c>
      <c r="AA6072" t="n">
        <v>-0.0002637916803706806</v>
      </c>
      <c r="AC6072" t="n">
        <v>-0.000356125292498957</v>
      </c>
      <c r="AD6072" t="n">
        <v>0.001336976369450686</v>
      </c>
      <c r="AE6072" t="n">
        <v>0.007668569803817992</v>
      </c>
      <c r="AF6072" t="n">
        <v>0.06105760760397881</v>
      </c>
      <c r="AG6072" s="25" t="n"/>
      <c r="AH6072" s="25" t="n"/>
      <c r="AI6072" s="25" t="n">
        <v>32086</v>
      </c>
      <c r="AN6072" t="n">
        <v>0.002621570615586891</v>
      </c>
      <c r="AO6072" t="n">
        <v>0.02094575367848939</v>
      </c>
      <c r="AR6072" t="n">
        <v>0.0495228075894692</v>
      </c>
      <c r="AT6072" t="n">
        <v>-0.05568169561999926</v>
      </c>
      <c r="AU6072" t="n">
        <v>0.1099041487764945</v>
      </c>
      <c r="AV6072" t="n">
        <v>0.03763135844662702</v>
      </c>
    </row>
    <row r="6073" spans="1:48">
      <c r="R6073" s="25" t="n">
        <v>32087</v>
      </c>
      <c r="W6073" t="n">
        <v>0.06155594859199232</v>
      </c>
      <c r="X6073" t="n">
        <v>-0.008939975665515788</v>
      </c>
      <c r="AA6073" t="n">
        <v>-0.0003375470463474325</v>
      </c>
      <c r="AC6073" t="n">
        <v>-0.001146395271284558</v>
      </c>
      <c r="AD6073" t="n">
        <v>0.001893789611405174</v>
      </c>
      <c r="AE6073" t="n">
        <v>0.007765398574594554</v>
      </c>
      <c r="AF6073" t="n">
        <v>0.0607912187948443</v>
      </c>
      <c r="AG6073" s="25" t="n"/>
      <c r="AH6073" s="25" t="n"/>
      <c r="AI6073" s="25" t="n">
        <v>32087</v>
      </c>
      <c r="AN6073" t="n">
        <v>0.002625262964937091</v>
      </c>
      <c r="AO6073" t="n">
        <v>0.02097717674539012</v>
      </c>
      <c r="AR6073" t="n">
        <v>0.04966151994425898</v>
      </c>
      <c r="AT6073" t="n">
        <v>-0.05565215195548874</v>
      </c>
      <c r="AU6073" t="n">
        <v>0.1102482028204002</v>
      </c>
      <c r="AV6073" t="n">
        <v>0.03773371433283917</v>
      </c>
    </row>
    <row r="6074" spans="1:48">
      <c r="R6074" s="25" t="n">
        <v>32090</v>
      </c>
      <c r="W6074" t="n">
        <v>0.06155189656220713</v>
      </c>
      <c r="X6074" t="n">
        <v>-0.00857529351780026</v>
      </c>
      <c r="AA6074" t="n">
        <v>3.178964802771965e-06</v>
      </c>
      <c r="AC6074" t="n">
        <v>-0.0008756493689944414</v>
      </c>
      <c r="AD6074" t="n">
        <v>0.001981230279048815</v>
      </c>
      <c r="AE6074" t="n">
        <v>0.00793995308377171</v>
      </c>
      <c r="AF6074" t="n">
        <v>0.06202531600303575</v>
      </c>
      <c r="AG6074" s="25" t="n"/>
      <c r="AH6074" s="25" t="n"/>
      <c r="AI6074" s="25" t="n">
        <v>32090</v>
      </c>
      <c r="AN6074" t="n">
        <v>0.002628353346179441</v>
      </c>
      <c r="AO6074" t="n">
        <v>0.02102923840634712</v>
      </c>
      <c r="AR6074" t="n">
        <v>0.04949320527912252</v>
      </c>
      <c r="AT6074" t="n">
        <v>-0.05443498288974285</v>
      </c>
      <c r="AU6074" t="n">
        <v>0.1098645644146325</v>
      </c>
      <c r="AV6074" t="n">
        <v>0.03710867158176723</v>
      </c>
    </row>
    <row r="6075" spans="1:48">
      <c r="R6075" s="25" t="n">
        <v>32091</v>
      </c>
      <c r="W6075" t="n">
        <v>0.06155189656220713</v>
      </c>
      <c r="X6075" t="n">
        <v>-0.00870418369765146</v>
      </c>
      <c r="AA6075" t="n">
        <v>-8.294469518491613e-05</v>
      </c>
      <c r="AC6075" t="n">
        <v>-0.0007224552332822212</v>
      </c>
      <c r="AD6075" t="n">
        <v>0.002054368384709853</v>
      </c>
      <c r="AE6075" t="n">
        <v>0.007766091972464732</v>
      </c>
      <c r="AF6075" t="n">
        <v>0.06186277329326314</v>
      </c>
      <c r="AG6075" s="25" t="n"/>
      <c r="AH6075" s="25" t="n"/>
      <c r="AI6075" s="25" t="n">
        <v>32091</v>
      </c>
      <c r="AN6075" t="n">
        <v>0.002628353346179441</v>
      </c>
      <c r="AO6075" t="n">
        <v>0.02102923840634712</v>
      </c>
      <c r="AR6075" t="n">
        <v>0.04949320527912252</v>
      </c>
      <c r="AT6075" t="n">
        <v>-0.05443498288974285</v>
      </c>
      <c r="AU6075" t="n">
        <v>0.1098645644146325</v>
      </c>
      <c r="AV6075" t="n">
        <v>0.03710867158176723</v>
      </c>
    </row>
    <row r="6076" spans="1:48">
      <c r="R6076" s="25" t="n">
        <v>32092</v>
      </c>
      <c r="W6076" t="n">
        <v>0.06154273630361062</v>
      </c>
      <c r="X6076" t="n">
        <v>-0.008968227810633665</v>
      </c>
      <c r="AA6076" t="n">
        <v>-0.000249260381425405</v>
      </c>
      <c r="AC6076" t="n">
        <v>-0.0008933965228396146</v>
      </c>
      <c r="AD6076" t="n">
        <v>0.002244016416366819</v>
      </c>
      <c r="AE6076" t="n">
        <v>0.007670841082050517</v>
      </c>
      <c r="AF6076" t="n">
        <v>0.0613467090871293</v>
      </c>
      <c r="AG6076" s="25" t="n"/>
      <c r="AH6076" s="25" t="n"/>
      <c r="AI6076" s="25" t="n">
        <v>32092</v>
      </c>
      <c r="AN6076" t="n">
        <v>0.002636658478234767</v>
      </c>
      <c r="AO6076" t="n">
        <v>0.02075515851751545</v>
      </c>
      <c r="AR6076" t="n">
        <v>0.04953467216604787</v>
      </c>
      <c r="AT6076" t="n">
        <v>-0.05450848901893535</v>
      </c>
      <c r="AU6076" t="n">
        <v>0.110238526662586</v>
      </c>
      <c r="AV6076" t="n">
        <v>0.03719915782101704</v>
      </c>
    </row>
    <row r="6077" spans="1:48">
      <c r="R6077" s="25" t="n">
        <v>32093</v>
      </c>
      <c r="W6077" t="n">
        <v>0.06159027866933297</v>
      </c>
      <c r="X6077" t="n">
        <v>-0.009008879369029721</v>
      </c>
      <c r="AA6077" t="n">
        <v>-0.0005305654304790952</v>
      </c>
      <c r="AC6077" t="n">
        <v>-0.0008211704943159986</v>
      </c>
      <c r="AD6077" t="n">
        <v>0.002041673507038053</v>
      </c>
      <c r="AE6077" t="n">
        <v>0.007525664220121252</v>
      </c>
      <c r="AF6077" t="n">
        <v>0.06079700110266748</v>
      </c>
      <c r="AG6077" s="25" t="n"/>
      <c r="AH6077" s="25" t="n"/>
      <c r="AI6077" s="25" t="n">
        <v>32093</v>
      </c>
      <c r="AN6077" t="n">
        <v>0.0348469450731843</v>
      </c>
      <c r="AO6077" t="n">
        <v>0.03809774409588179</v>
      </c>
      <c r="AR6077" t="n">
        <v>0.04067172231966797</v>
      </c>
      <c r="AT6077" t="n">
        <v>-0.05838239806343139</v>
      </c>
      <c r="AU6077" t="n">
        <v>0.1169880614778112</v>
      </c>
      <c r="AV6077" t="n">
        <v>0.01670530577830687</v>
      </c>
    </row>
    <row r="6078" spans="1:48">
      <c r="R6078" s="25" t="n">
        <v>32094</v>
      </c>
      <c r="W6078" t="n">
        <v>0.06149570813187121</v>
      </c>
      <c r="X6078" t="n">
        <v>-0.009319633434397383</v>
      </c>
      <c r="AA6078" t="n">
        <v>-0.0004863407091493665</v>
      </c>
      <c r="AC6078" t="n">
        <v>-0.001242828285325827</v>
      </c>
      <c r="AD6078" t="n">
        <v>0.00208741283393657</v>
      </c>
      <c r="AE6078" t="n">
        <v>0.007587185042177457</v>
      </c>
      <c r="AF6078" t="n">
        <v>0.06012150357911268</v>
      </c>
      <c r="AG6078" s="25" t="n"/>
      <c r="AH6078" s="25" t="n"/>
      <c r="AI6078" s="25" t="n">
        <v>32094</v>
      </c>
      <c r="AN6078" t="n">
        <v>0.03493085854679408</v>
      </c>
      <c r="AO6078" t="n">
        <v>0.03786185354728902</v>
      </c>
      <c r="AR6078" t="n">
        <v>0.04077099796812369</v>
      </c>
      <c r="AT6078" t="n">
        <v>-0.05856859404538822</v>
      </c>
      <c r="AU6078" t="n">
        <v>0.1172893368933113</v>
      </c>
      <c r="AV6078" t="n">
        <v>0.01674712572936109</v>
      </c>
    </row>
    <row r="6079" spans="1:48">
      <c r="R6079" s="25" t="n">
        <v>32097</v>
      </c>
      <c r="W6079" t="n">
        <v>0.06157741620842567</v>
      </c>
      <c r="X6079" t="n">
        <v>-0.009379479781585673</v>
      </c>
      <c r="AA6079" t="n">
        <v>-0.0008301440974374185</v>
      </c>
      <c r="AC6079" t="n">
        <v>-0.001242854394991094</v>
      </c>
      <c r="AD6079" t="n">
        <v>0.002150373829832727</v>
      </c>
      <c r="AE6079" t="n">
        <v>0.00731723900695756</v>
      </c>
      <c r="AF6079" t="n">
        <v>0.05959255077120179</v>
      </c>
      <c r="AG6079" s="25" t="n"/>
      <c r="AH6079" s="25" t="n"/>
      <c r="AI6079" s="25" t="n">
        <v>32097</v>
      </c>
      <c r="AN6079" t="n">
        <v>0.03513872444395085</v>
      </c>
      <c r="AO6079" t="n">
        <v>0.03796004659341567</v>
      </c>
      <c r="AR6079" t="n">
        <v>0.04089768131259437</v>
      </c>
      <c r="AT6079" t="n">
        <v>-0.05869914237172309</v>
      </c>
      <c r="AU6079" t="n">
        <v>0.1179555205050488</v>
      </c>
      <c r="AV6079" t="n">
        <v>0.01672525132617475</v>
      </c>
    </row>
    <row r="6080" spans="1:48">
      <c r="R6080" s="25" t="n">
        <v>32098</v>
      </c>
      <c r="W6080" t="n">
        <v>0.06146866967242891</v>
      </c>
      <c r="X6080" t="n">
        <v>-0.008967521896298012</v>
      </c>
      <c r="AA6080" t="n">
        <v>-0.0004165149140648957</v>
      </c>
      <c r="AC6080" t="n">
        <v>-0.001972489477299643</v>
      </c>
      <c r="AD6080" t="n">
        <v>0.002228773372424467</v>
      </c>
      <c r="AE6080" t="n">
        <v>0.007543523482874012</v>
      </c>
      <c r="AF6080" t="n">
        <v>0.05988444024006486</v>
      </c>
      <c r="AG6080" s="25" t="n"/>
      <c r="AH6080" s="25" t="n"/>
      <c r="AI6080" s="25" t="n">
        <v>32098</v>
      </c>
      <c r="AN6080" t="n">
        <v>0.03513872444395085</v>
      </c>
      <c r="AO6080" t="n">
        <v>0.03796004659341567</v>
      </c>
      <c r="AR6080" t="n">
        <v>0.04089768131259437</v>
      </c>
      <c r="AT6080" t="n">
        <v>-0.05869914237172309</v>
      </c>
      <c r="AU6080" t="n">
        <v>0.1179555205050488</v>
      </c>
      <c r="AV6080" t="n">
        <v>0.01672525132617475</v>
      </c>
    </row>
    <row r="6081" spans="1:48">
      <c r="R6081" s="25" t="n">
        <v>32099</v>
      </c>
      <c r="W6081" t="n">
        <v>0.06150967548575354</v>
      </c>
      <c r="X6081" t="n">
        <v>-0.009093910624806139</v>
      </c>
      <c r="AA6081" t="n">
        <v>-0.0003335132398802849</v>
      </c>
      <c r="AC6081" t="n">
        <v>-0.001827775247041077</v>
      </c>
      <c r="AD6081" t="n">
        <v>0.002633765624467266</v>
      </c>
      <c r="AE6081" t="n">
        <v>0.007632204223966801</v>
      </c>
      <c r="AF6081" t="n">
        <v>0.06052044622246013</v>
      </c>
      <c r="AG6081" s="25" t="n"/>
      <c r="AH6081" s="25" t="n"/>
      <c r="AI6081" s="25" t="n">
        <v>32099</v>
      </c>
      <c r="AN6081" t="n">
        <v>0.03524168170295339</v>
      </c>
      <c r="AO6081" t="n">
        <v>0.03808036349693034</v>
      </c>
      <c r="AR6081" t="n">
        <v>0.04080322047979591</v>
      </c>
      <c r="AT6081" t="n">
        <v>-0.05895577282306309</v>
      </c>
      <c r="AU6081" t="n">
        <v>0.1183690561047018</v>
      </c>
      <c r="AV6081" t="n">
        <v>0.01636597863438318</v>
      </c>
    </row>
    <row r="6082" spans="1:48">
      <c r="R6082" s="25" t="n">
        <v>32100</v>
      </c>
      <c r="W6082" t="n">
        <v>0.06158928918718213</v>
      </c>
      <c r="X6082" t="n">
        <v>-0.009059247091480595</v>
      </c>
      <c r="AA6082" t="n">
        <v>-0.0003335568442153378</v>
      </c>
      <c r="AC6082" t="n">
        <v>-0.001952661654099159</v>
      </c>
      <c r="AD6082" t="n">
        <v>0.002847573498388465</v>
      </c>
      <c r="AE6082" t="n">
        <v>0.007703564495303718</v>
      </c>
      <c r="AF6082" t="n">
        <v>0.06079496159107924</v>
      </c>
      <c r="AG6082" s="25" t="n"/>
      <c r="AH6082" s="25" t="n"/>
      <c r="AI6082" s="25" t="n">
        <v>32100</v>
      </c>
      <c r="AN6082" t="n">
        <v>0.0417525963262783</v>
      </c>
      <c r="AO6082" t="n">
        <v>0.03585326319725311</v>
      </c>
      <c r="AR6082" t="n">
        <v>0.0410212421550603</v>
      </c>
      <c r="AT6082" t="n">
        <v>-0.05788339694547627</v>
      </c>
      <c r="AU6082" t="n">
        <v>0.1163020672812144</v>
      </c>
      <c r="AV6082" t="n">
        <v>0.02372136722897035</v>
      </c>
    </row>
    <row r="6083" spans="1:48">
      <c r="R6083" s="25" t="n">
        <v>32101</v>
      </c>
      <c r="W6083" t="n">
        <v>0.06165407914261148</v>
      </c>
      <c r="X6083" t="n">
        <v>-0.009038165907706881</v>
      </c>
      <c r="AA6083" t="n">
        <v>-0.0003615314531655581</v>
      </c>
      <c r="AC6083" t="n">
        <v>-0.001596008769453985</v>
      </c>
      <c r="AD6083" t="n">
        <v>0.002663951971011001</v>
      </c>
      <c r="AE6083" t="n">
        <v>0.007703555389702786</v>
      </c>
      <c r="AF6083" t="n">
        <v>0.06102588037299886</v>
      </c>
      <c r="AG6083" s="25" t="n"/>
      <c r="AH6083" s="25" t="n"/>
      <c r="AI6083" s="25" t="n">
        <v>32101</v>
      </c>
      <c r="AN6083" t="n">
        <v>0.04188801104914901</v>
      </c>
      <c r="AO6083" t="n">
        <v>0.03594737821175966</v>
      </c>
      <c r="AR6083" t="n">
        <v>0.0411638303386621</v>
      </c>
      <c r="AT6083" t="n">
        <v>-0.0580875722542738</v>
      </c>
      <c r="AU6083" t="n">
        <v>0.1162032219409144</v>
      </c>
      <c r="AV6083" t="n">
        <v>0.02376689523362742</v>
      </c>
    </row>
    <row r="6084" spans="1:48">
      <c r="R6084" s="25" t="n">
        <v>32104</v>
      </c>
      <c r="W6084" t="n">
        <v>0.06165402696638154</v>
      </c>
      <c r="X6084" t="n">
        <v>-0.009462782643610963</v>
      </c>
      <c r="AA6084" t="n">
        <v>-0.0001431933861207301</v>
      </c>
      <c r="AC6084" t="n">
        <v>-0.001055867929838758</v>
      </c>
      <c r="AD6084" t="n">
        <v>0.002678959445922384</v>
      </c>
      <c r="AE6084" t="n">
        <v>0.00781239748690176</v>
      </c>
      <c r="AF6084" t="n">
        <v>0.06148353993963526</v>
      </c>
      <c r="AG6084" s="25" t="n"/>
      <c r="AH6084" s="25" t="n"/>
      <c r="AI6084" s="25" t="n">
        <v>32104</v>
      </c>
      <c r="AN6084" t="n">
        <v>0.04214889219880716</v>
      </c>
      <c r="AO6084" t="n">
        <v>0.03618740808105251</v>
      </c>
      <c r="AR6084" t="n">
        <v>0.04145616846930467</v>
      </c>
      <c r="AT6084" t="n">
        <v>-0.05828546716669381</v>
      </c>
      <c r="AU6084" t="n">
        <v>0.1167457385419415</v>
      </c>
      <c r="AV6084" t="n">
        <v>0.02392862298077605</v>
      </c>
    </row>
    <row r="6085" spans="1:48">
      <c r="R6085" s="25" t="n">
        <v>32105</v>
      </c>
      <c r="W6085" t="n">
        <v>0.06140982712745451</v>
      </c>
      <c r="X6085" t="n">
        <v>-0.009455622491636086</v>
      </c>
      <c r="AA6085" t="n">
        <v>-0.00020992261226165</v>
      </c>
      <c r="AC6085" t="n">
        <v>-0.001419356967361016</v>
      </c>
      <c r="AD6085" t="n">
        <v>0.002663845424620623</v>
      </c>
      <c r="AE6085" t="n">
        <v>0.007818309194794563</v>
      </c>
      <c r="AF6085" t="n">
        <v>0.06080707967561096</v>
      </c>
      <c r="AG6085" s="25" t="n"/>
      <c r="AH6085" s="25" t="n"/>
      <c r="AI6085" s="25" t="n">
        <v>32105</v>
      </c>
      <c r="AN6085" t="n">
        <v>0.04214889219880716</v>
      </c>
      <c r="AO6085" t="n">
        <v>0.03618740808105251</v>
      </c>
      <c r="AR6085" t="n">
        <v>0.04145616846930467</v>
      </c>
      <c r="AT6085" t="n">
        <v>-0.05828546716669381</v>
      </c>
      <c r="AU6085" t="n">
        <v>0.1167457385419415</v>
      </c>
      <c r="AV6085" t="n">
        <v>0.02392862298077605</v>
      </c>
    </row>
    <row r="6086" spans="1:48">
      <c r="R6086" s="25" t="n">
        <v>32106</v>
      </c>
      <c r="W6086" t="n">
        <v>0.06122907194650336</v>
      </c>
      <c r="X6086" t="n">
        <v>-0.009740640246739825</v>
      </c>
      <c r="AA6086" t="n">
        <v>-0.0002268098043447962</v>
      </c>
      <c r="AC6086" t="n">
        <v>-0.00190409987092096</v>
      </c>
      <c r="AD6086" t="n">
        <v>0.002972213961477191</v>
      </c>
      <c r="AE6086" t="n">
        <v>0.007885448541534133</v>
      </c>
      <c r="AF6086" t="n">
        <v>0.06021518452750912</v>
      </c>
      <c r="AG6086" s="25" t="n"/>
      <c r="AH6086" s="25" t="n"/>
      <c r="AI6086" s="25" t="n">
        <v>32106</v>
      </c>
      <c r="AN6086" t="n">
        <v>0.04229010364680212</v>
      </c>
      <c r="AO6086" t="n">
        <v>0.03601475499447183</v>
      </c>
      <c r="AR6086" t="n">
        <v>0.04153938226556396</v>
      </c>
      <c r="AT6086" t="n">
        <v>-0.057927189533462</v>
      </c>
      <c r="AU6086" t="n">
        <v>0.1171610411695583</v>
      </c>
      <c r="AV6086" t="n">
        <v>0.02398884711676264</v>
      </c>
    </row>
    <row r="6087" spans="1:48">
      <c r="R6087" s="25" t="n">
        <v>32107</v>
      </c>
      <c r="W6087" t="n">
        <v>0.06122858849927119</v>
      </c>
      <c r="X6087" t="n">
        <v>-0.009662495804378831</v>
      </c>
      <c r="AA6087" t="n">
        <v>-0.0002272457181207173</v>
      </c>
      <c r="AC6087" t="n">
        <v>-0.001904716342031387</v>
      </c>
      <c r="AD6087" t="n">
        <v>0.00297138982967418</v>
      </c>
      <c r="AE6087" t="n">
        <v>0.007883911878089291</v>
      </c>
      <c r="AF6087" t="n">
        <v>0.06028943234250374</v>
      </c>
      <c r="AG6087" s="25" t="n"/>
      <c r="AH6087" s="25" t="n"/>
      <c r="AI6087" s="25" t="n">
        <v>32107</v>
      </c>
      <c r="AN6087" t="n">
        <v>0.04470733980765817</v>
      </c>
      <c r="AO6087" t="n">
        <v>0.03291680209950226</v>
      </c>
      <c r="AR6087" t="n">
        <v>0.04371895114516954</v>
      </c>
      <c r="AT6087" t="n">
        <v>-0.054844833981326</v>
      </c>
      <c r="AU6087" t="n">
        <v>0.1212817001846128</v>
      </c>
      <c r="AV6087" t="n">
        <v>0.03167216434097528</v>
      </c>
    </row>
    <row r="6088" spans="1:48">
      <c r="R6088" s="25" t="n">
        <v>32108</v>
      </c>
      <c r="W6088" t="n">
        <v>0.06086157168361373</v>
      </c>
      <c r="X6088" t="n">
        <v>-0.009538131359460579</v>
      </c>
      <c r="AA6088" t="n">
        <v>0.0002218779923582485</v>
      </c>
      <c r="AC6088" t="n">
        <v>-0.00203908880316029</v>
      </c>
      <c r="AD6088" t="n">
        <v>0.003035818522367095</v>
      </c>
      <c r="AE6088" t="n">
        <v>0.008246541803595726</v>
      </c>
      <c r="AF6088" t="n">
        <v>0.06078858983931395</v>
      </c>
      <c r="AG6088" s="25" t="n"/>
      <c r="AH6088" s="25" t="n"/>
      <c r="AI6088" s="25" t="n">
        <v>32108</v>
      </c>
      <c r="AN6088" t="n">
        <v>0.04479147480618136</v>
      </c>
      <c r="AO6088" t="n">
        <v>0.0329048465631728</v>
      </c>
      <c r="AR6088" t="n">
        <v>0.043873465852828</v>
      </c>
      <c r="AT6088" t="n">
        <v>-0.05463927645980554</v>
      </c>
      <c r="AU6088" t="n">
        <v>0.1214033741946809</v>
      </c>
      <c r="AV6088" t="n">
        <v>0.03177762148394711</v>
      </c>
    </row>
    <row r="6089" spans="1:48">
      <c r="R6089" s="25" t="n">
        <v>32111</v>
      </c>
      <c r="W6089" t="n">
        <v>0.06114385459936424</v>
      </c>
      <c r="X6089" t="n">
        <v>-0.009485705407973648</v>
      </c>
      <c r="AA6089" t="n">
        <v>0.0006957212124388706</v>
      </c>
      <c r="AC6089" t="n">
        <v>-0.002900258445567292</v>
      </c>
      <c r="AD6089" t="n">
        <v>0.002986553969310098</v>
      </c>
      <c r="AE6089" t="n">
        <v>0.008563098774454082</v>
      </c>
      <c r="AF6089" t="n">
        <v>0.06100326470202636</v>
      </c>
      <c r="AG6089" s="25" t="n"/>
      <c r="AH6089" s="25" t="n"/>
      <c r="AI6089" s="25" t="n">
        <v>32111</v>
      </c>
      <c r="AN6089" t="n">
        <v>0.04484954336842635</v>
      </c>
      <c r="AO6089" t="n">
        <v>0.03309117412191977</v>
      </c>
      <c r="AR6089" t="n">
        <v>0.04388281517231593</v>
      </c>
      <c r="AT6089" t="n">
        <v>-0.05507550544590349</v>
      </c>
      <c r="AU6089" t="n">
        <v>0.1222597802217856</v>
      </c>
      <c r="AV6089" t="n">
        <v>0.03170603016819383</v>
      </c>
    </row>
    <row r="6090" spans="1:48">
      <c r="R6090" s="25" t="n">
        <v>32112</v>
      </c>
      <c r="W6090" t="n">
        <v>0.06110878849821613</v>
      </c>
      <c r="X6090" t="n">
        <v>-0.009655940969344823</v>
      </c>
      <c r="AA6090" t="n">
        <v>0.0002615941200886899</v>
      </c>
      <c r="AC6090" t="n">
        <v>-0.002883634387177336</v>
      </c>
      <c r="AD6090" t="n">
        <v>0.002698892152484574</v>
      </c>
      <c r="AE6090" t="n">
        <v>0.008216529082855115</v>
      </c>
      <c r="AF6090" t="n">
        <v>0.05974622849712236</v>
      </c>
      <c r="AG6090" s="25" t="n"/>
      <c r="AH6090" s="25" t="n"/>
      <c r="AI6090" s="25" t="n">
        <v>32112</v>
      </c>
      <c r="AN6090" t="n">
        <v>0.04484954336842635</v>
      </c>
      <c r="AO6090" t="n">
        <v>0.03309117412191977</v>
      </c>
      <c r="AR6090" t="n">
        <v>0.04388281517231593</v>
      </c>
      <c r="AT6090" t="n">
        <v>-0.05507550544590349</v>
      </c>
      <c r="AU6090" t="n">
        <v>0.1222597802217856</v>
      </c>
      <c r="AV6090" t="n">
        <v>0.03170603016819383</v>
      </c>
    </row>
    <row r="6091" spans="1:48">
      <c r="R6091" s="25" t="n">
        <v>32113</v>
      </c>
      <c r="W6091" t="n">
        <v>0.06109124057488201</v>
      </c>
      <c r="X6091" t="n">
        <v>-0.009550319626274428</v>
      </c>
      <c r="AA6091" t="n">
        <v>0.000418834393993385</v>
      </c>
      <c r="AC6091" t="n">
        <v>-0.00268894133779207</v>
      </c>
      <c r="AD6091" t="n">
        <v>0.002601781195446886</v>
      </c>
      <c r="AE6091" t="n">
        <v>0.008198531297570954</v>
      </c>
      <c r="AF6091" t="n">
        <v>0.06007112649782675</v>
      </c>
      <c r="AG6091" s="25" t="n"/>
      <c r="AH6091" s="25" t="n"/>
      <c r="AI6091" s="25" t="n">
        <v>32113</v>
      </c>
      <c r="AN6091" t="n">
        <v>0.04485149458176717</v>
      </c>
      <c r="AO6091" t="n">
        <v>0.0331982358921313</v>
      </c>
      <c r="AR6091" t="n">
        <v>0.04370612103659338</v>
      </c>
      <c r="AT6091" t="n">
        <v>-0.05380539189816967</v>
      </c>
      <c r="AU6091" t="n">
        <v>0.1226750293131753</v>
      </c>
      <c r="AV6091" t="n">
        <v>0.03160435891797148</v>
      </c>
    </row>
    <row r="6092" spans="1:48">
      <c r="R6092" s="25" t="n">
        <v>32114</v>
      </c>
      <c r="W6092" t="n">
        <v>0.06127166642411822</v>
      </c>
      <c r="X6092" t="n">
        <v>-0.009620744288336721</v>
      </c>
      <c r="AA6092" t="n">
        <v>0.0004744951908795474</v>
      </c>
      <c r="AC6092" t="n">
        <v>-0.002679621166829033</v>
      </c>
      <c r="AD6092" t="n">
        <v>0.00283457413599023</v>
      </c>
      <c r="AE6092" t="n">
        <v>0.008059085014907055</v>
      </c>
      <c r="AF6092" t="n">
        <v>0.0603394553107293</v>
      </c>
      <c r="AG6092" s="25" t="n"/>
      <c r="AH6092" s="25" t="n"/>
      <c r="AI6092" s="25" t="n">
        <v>32114</v>
      </c>
      <c r="AN6092" t="n">
        <v>0.03867853557107992</v>
      </c>
      <c r="AO6092" t="n">
        <v>0.02683064372825421</v>
      </c>
      <c r="AR6092" t="n">
        <v>0.04212956195880775</v>
      </c>
      <c r="AT6092" t="n">
        <v>-0.0399205559221809</v>
      </c>
      <c r="AU6092" t="n">
        <v>0.1184911899945178</v>
      </c>
      <c r="AV6092" t="n">
        <v>0.03353529628898295</v>
      </c>
    </row>
    <row r="6093" spans="1:48">
      <c r="R6093" s="25" t="n">
        <v>32115</v>
      </c>
      <c r="W6093" t="n">
        <v>0.06125652263422776</v>
      </c>
      <c r="X6093" t="n">
        <v>-0.00962075939043704</v>
      </c>
      <c r="AA6093" t="n">
        <v>0.0004967437486414469</v>
      </c>
      <c r="AC6093" t="n">
        <v>-0.002388491340238947</v>
      </c>
      <c r="AD6093" t="n">
        <v>0.002819133784513674</v>
      </c>
      <c r="AE6093" t="n">
        <v>0.007891475506285895</v>
      </c>
      <c r="AF6093" t="n">
        <v>0.0604546249429928</v>
      </c>
      <c r="AG6093" s="25" t="n"/>
      <c r="AH6093" s="25" t="n"/>
      <c r="AI6093" s="25" t="n">
        <v>32115</v>
      </c>
      <c r="AN6093" t="n">
        <v>0.03880776318949931</v>
      </c>
      <c r="AO6093" t="n">
        <v>0.02690615422985117</v>
      </c>
      <c r="AR6093" t="n">
        <v>0.04225483467106741</v>
      </c>
      <c r="AT6093" t="n">
        <v>-0.04002098161640547</v>
      </c>
      <c r="AU6093" t="n">
        <v>0.1188635752609144</v>
      </c>
      <c r="AV6093" t="n">
        <v>0.03364921643921209</v>
      </c>
    </row>
    <row r="6094" spans="1:48">
      <c r="R6094" s="25" t="n">
        <v>32118</v>
      </c>
      <c r="W6094" t="n">
        <v>0.06090695536759621</v>
      </c>
      <c r="X6094" t="n">
        <v>-0.01003517712929686</v>
      </c>
      <c r="AA6094" t="n">
        <v>0.0004291598331369392</v>
      </c>
      <c r="AC6094" t="n">
        <v>-0.002474217140395699</v>
      </c>
      <c r="AD6094" t="n">
        <v>0.0028035452822089</v>
      </c>
      <c r="AE6094" t="n">
        <v>0.007825065562397523</v>
      </c>
      <c r="AF6094" t="n">
        <v>0.05945533177564702</v>
      </c>
      <c r="AG6094" s="25" t="n"/>
      <c r="AH6094" s="25" t="n"/>
      <c r="AI6094" s="25" t="n">
        <v>32118</v>
      </c>
      <c r="AN6094" t="n">
        <v>0.03899536218997901</v>
      </c>
      <c r="AO6094" t="n">
        <v>0.02707488144006306</v>
      </c>
      <c r="AR6094" t="n">
        <v>0.0425584277544916</v>
      </c>
      <c r="AT6094" t="n">
        <v>-0.0401000311524617</v>
      </c>
      <c r="AU6094" t="n">
        <v>0.1195336268523472</v>
      </c>
      <c r="AV6094" t="n">
        <v>0.03371566743766351</v>
      </c>
    </row>
    <row r="6095" spans="1:48">
      <c r="R6095" s="25" t="n">
        <v>32119</v>
      </c>
      <c r="W6095" t="n">
        <v>0.06086095218766308</v>
      </c>
      <c r="X6095" t="n">
        <v>-0.01002971187264768</v>
      </c>
      <c r="AA6095" t="n">
        <v>0.0004516172890548369</v>
      </c>
      <c r="AC6095" t="n">
        <v>-0.002498653478697022</v>
      </c>
      <c r="AD6095" t="n">
        <v>0.00308519688422873</v>
      </c>
      <c r="AE6095" t="n">
        <v>0.00800524466158754</v>
      </c>
      <c r="AF6095" t="n">
        <v>0.0598746456711895</v>
      </c>
      <c r="AG6095" s="25" t="n"/>
      <c r="AH6095" s="25" t="n"/>
      <c r="AI6095" s="25" t="n">
        <v>32119</v>
      </c>
      <c r="AN6095" t="n">
        <v>0.03899536218997901</v>
      </c>
      <c r="AO6095" t="n">
        <v>0.02707488144006306</v>
      </c>
      <c r="AR6095" t="n">
        <v>0.0425584277544916</v>
      </c>
      <c r="AT6095" t="n">
        <v>-0.0401000311524617</v>
      </c>
      <c r="AU6095" t="n">
        <v>0.1195336268523472</v>
      </c>
      <c r="AV6095" t="n">
        <v>0.03371566743766351</v>
      </c>
    </row>
    <row r="6096" spans="1:48">
      <c r="R6096" s="25" t="n">
        <v>32120</v>
      </c>
      <c r="W6096" t="n">
        <v>0.06096804616127775</v>
      </c>
      <c r="X6096" t="n">
        <v>-0.01014331237467318</v>
      </c>
      <c r="AA6096" t="n">
        <v>0.0005649541238699061</v>
      </c>
      <c r="AC6096" t="n">
        <v>-0.002841889739182543</v>
      </c>
      <c r="AD6096" t="n">
        <v>0.003320664288093312</v>
      </c>
      <c r="AE6096" t="n">
        <v>0.008107538360965382</v>
      </c>
      <c r="AF6096" t="n">
        <v>0.05997600082035064</v>
      </c>
      <c r="AG6096" s="25" t="n"/>
      <c r="AH6096" s="25" t="n"/>
      <c r="AI6096" s="25" t="n">
        <v>32120</v>
      </c>
      <c r="AN6096" t="n">
        <v>0.0388689846795116</v>
      </c>
      <c r="AO6096" t="n">
        <v>0.02679090809282005</v>
      </c>
      <c r="AR6096" t="n">
        <v>0.0426947860151024</v>
      </c>
      <c r="AT6096" t="n">
        <v>-0.04025311897683684</v>
      </c>
      <c r="AU6096" t="n">
        <v>0.1199522644702656</v>
      </c>
      <c r="AV6096" t="n">
        <v>0.0338131271185932</v>
      </c>
    </row>
    <row r="6097" spans="1:48">
      <c r="R6097" s="25" t="n">
        <v>32121</v>
      </c>
      <c r="W6097" t="n">
        <v>0.06057753985019707</v>
      </c>
      <c r="X6097" t="n">
        <v>-0.01032289690657562</v>
      </c>
      <c r="AA6097" t="n">
        <v>0.001592987188965023</v>
      </c>
      <c r="AC6097" t="n">
        <v>-0.003098373248626119</v>
      </c>
      <c r="AD6097" t="n">
        <v>0.003429862908792813</v>
      </c>
      <c r="AE6097" t="n">
        <v>0.008815692721277866</v>
      </c>
      <c r="AF6097" t="n">
        <v>0.06099481251403106</v>
      </c>
      <c r="AG6097" s="25" t="n"/>
      <c r="AH6097" s="25" t="n"/>
      <c r="AI6097" s="25" t="n">
        <v>32121</v>
      </c>
      <c r="AN6097" t="n">
        <v>0.0342154855821473</v>
      </c>
      <c r="AO6097" t="n">
        <v>0.01868230882226472</v>
      </c>
      <c r="AR6097" t="n">
        <v>0.04224778713042902</v>
      </c>
      <c r="AT6097" t="n">
        <v>-0.02903597048680484</v>
      </c>
      <c r="AU6097" t="n">
        <v>0.1193927183352243</v>
      </c>
      <c r="AV6097" t="n">
        <v>0.0420566893105779</v>
      </c>
    </row>
    <row r="6098" spans="1:48">
      <c r="R6098" s="25" t="n">
        <v>32122</v>
      </c>
      <c r="W6098" t="n">
        <v>0.06052302280020535</v>
      </c>
      <c r="X6098" t="n">
        <v>-0.01032290543724626</v>
      </c>
      <c r="AA6098" t="n">
        <v>0.001866665391255555</v>
      </c>
      <c r="AC6098" t="n">
        <v>-0.003254251427645798</v>
      </c>
      <c r="AD6098" t="n">
        <v>0.003335757767082455</v>
      </c>
      <c r="AE6098" t="n">
        <v>0.008896857060896348</v>
      </c>
      <c r="AF6098" t="n">
        <v>0.06104514615454767</v>
      </c>
      <c r="AG6098" s="25" t="n"/>
      <c r="AH6098" s="25" t="n"/>
      <c r="AI6098" s="25" t="n">
        <v>32122</v>
      </c>
      <c r="AN6098" t="n">
        <v>0.03430696563156765</v>
      </c>
      <c r="AO6098" t="n">
        <v>0.01872496217546843</v>
      </c>
      <c r="AR6098" t="n">
        <v>0.04238716396980315</v>
      </c>
      <c r="AT6098" t="n">
        <v>-0.02892874142474783</v>
      </c>
      <c r="AU6098" t="n">
        <v>0.1196486115309833</v>
      </c>
      <c r="AV6098" t="n">
        <v>0.0421925190604051</v>
      </c>
    </row>
    <row r="6099" spans="1:48">
      <c r="R6099" s="25" t="n">
        <v>32125</v>
      </c>
      <c r="W6099" t="n">
        <v>0.06061813309991454</v>
      </c>
      <c r="X6099" t="n">
        <v>-0.01028070414989566</v>
      </c>
      <c r="AA6099" t="n">
        <v>0.001866364685220679</v>
      </c>
      <c r="AC6099" t="n">
        <v>-0.003254266406918111</v>
      </c>
      <c r="AD6099" t="n">
        <v>0.003335604229647959</v>
      </c>
      <c r="AE6099" t="n">
        <v>0.008896738315477959</v>
      </c>
      <c r="AF6099" t="n">
        <v>0.06118186977344738</v>
      </c>
      <c r="AG6099" s="25" t="n"/>
      <c r="AH6099" s="25" t="n"/>
      <c r="AI6099" s="25" t="n">
        <v>32125</v>
      </c>
      <c r="AN6099" t="n">
        <v>0.03416815532713906</v>
      </c>
      <c r="AO6099" t="n">
        <v>0.01875121358251104</v>
      </c>
      <c r="AR6099" t="n">
        <v>0.04088363379542214</v>
      </c>
      <c r="AT6099" t="n">
        <v>-0.02885384506318335</v>
      </c>
      <c r="AU6099" t="n">
        <v>0.1204162987034631</v>
      </c>
      <c r="AV6099" t="n">
        <v>0.04159879196846204</v>
      </c>
    </row>
    <row r="6100" spans="1:48">
      <c r="R6100" s="25" t="n">
        <v>32126</v>
      </c>
      <c r="W6100" t="n">
        <v>0.0609705218498176</v>
      </c>
      <c r="X6100" t="n">
        <v>-0.0104146960803546</v>
      </c>
      <c r="AA6100" t="n">
        <v>0.001866364685220679</v>
      </c>
      <c r="AC6100" t="n">
        <v>-0.003065286177269391</v>
      </c>
      <c r="AD6100" t="n">
        <v>0.003335604229647959</v>
      </c>
      <c r="AE6100" t="n">
        <v>0.008647065668420127</v>
      </c>
      <c r="AF6100" t="n">
        <v>0.06133957417548239</v>
      </c>
      <c r="AG6100" s="25" t="n"/>
      <c r="AH6100" s="25" t="n"/>
      <c r="AI6100" s="25" t="n">
        <v>32126</v>
      </c>
      <c r="AN6100" t="n">
        <v>0.03416815532713906</v>
      </c>
      <c r="AO6100" t="n">
        <v>0.01875121358251104</v>
      </c>
      <c r="AR6100" t="n">
        <v>0.04088363379542214</v>
      </c>
      <c r="AT6100" t="n">
        <v>-0.02885384506318335</v>
      </c>
      <c r="AU6100" t="n">
        <v>0.1204162987034631</v>
      </c>
      <c r="AV6100" t="n">
        <v>0.04159879196846204</v>
      </c>
    </row>
    <row r="6101" spans="1:48">
      <c r="R6101" s="25" t="n">
        <v>32127</v>
      </c>
      <c r="W6101" t="n">
        <v>0.06123951071001269</v>
      </c>
      <c r="X6101" t="n">
        <v>-0.01043791317338533</v>
      </c>
      <c r="AA6101" t="n">
        <v>0.002053291609962617</v>
      </c>
      <c r="AC6101" t="n">
        <v>-0.00319555385918656</v>
      </c>
      <c r="AD6101" t="n">
        <v>0.003335519483290481</v>
      </c>
      <c r="AE6101" t="n">
        <v>0.008727695426335932</v>
      </c>
      <c r="AF6101" t="n">
        <v>0.06172255019702984</v>
      </c>
      <c r="AG6101" s="25" t="n"/>
      <c r="AH6101" s="25" t="n"/>
      <c r="AI6101" s="25" t="n">
        <v>32127</v>
      </c>
      <c r="AN6101" t="n">
        <v>0.03425802020426571</v>
      </c>
      <c r="AO6101" t="n">
        <v>0.01880821411508082</v>
      </c>
      <c r="AR6101" t="n">
        <v>0.04102801600901042</v>
      </c>
      <c r="AT6101" t="n">
        <v>-0.02897483377923203</v>
      </c>
      <c r="AU6101" t="n">
        <v>0.1208400304908509</v>
      </c>
      <c r="AV6101" t="n">
        <v>0.04174432296563856</v>
      </c>
    </row>
    <row r="6102" spans="1:48">
      <c r="R6102" s="25" t="n">
        <v>32128</v>
      </c>
      <c r="W6102" t="n">
        <v>0.06118146679918215</v>
      </c>
      <c r="X6102" t="n">
        <v>-0.01043919903067835</v>
      </c>
      <c r="AA6102" t="n">
        <v>0.002284710900855265</v>
      </c>
      <c r="AC6102" t="n">
        <v>-0.003210770629583171</v>
      </c>
      <c r="AD6102" t="n">
        <v>0.003545523987993231</v>
      </c>
      <c r="AE6102" t="n">
        <v>0.008862474299336544</v>
      </c>
      <c r="AF6102" t="n">
        <v>0.06222420632710569</v>
      </c>
      <c r="AG6102" s="25" t="n"/>
      <c r="AH6102" s="25" t="n"/>
      <c r="AI6102" s="25" t="n">
        <v>32128</v>
      </c>
      <c r="AN6102" t="n">
        <v>0.02395119956423114</v>
      </c>
      <c r="AO6102" t="n">
        <v>0.0007529014563038992</v>
      </c>
      <c r="AR6102" t="n">
        <v>0.02993296329796528</v>
      </c>
      <c r="AT6102" t="n">
        <v>-0.00206018981603191</v>
      </c>
      <c r="AU6102" t="n">
        <v>0.1077195028839873</v>
      </c>
      <c r="AV6102" t="n">
        <v>0.0409580513314657</v>
      </c>
    </row>
    <row r="6103" spans="1:48">
      <c r="R6103" s="25" t="n">
        <v>32129</v>
      </c>
      <c r="W6103" t="n">
        <v>0.0614055094980694</v>
      </c>
      <c r="X6103" t="n">
        <v>-0.01043392809267654</v>
      </c>
      <c r="AA6103" t="n">
        <v>0.002014708385434954</v>
      </c>
      <c r="AC6103" t="n">
        <v>-0.00319605816181076</v>
      </c>
      <c r="AD6103" t="n">
        <v>0.003318603824145701</v>
      </c>
      <c r="AE6103" t="n">
        <v>0.008536550132153023</v>
      </c>
      <c r="AF6103" t="n">
        <v>0.0616453855853158</v>
      </c>
      <c r="AG6103" s="25" t="n"/>
      <c r="AH6103" s="25" t="n"/>
      <c r="AI6103" s="25" t="n">
        <v>32129</v>
      </c>
      <c r="AN6103" t="n">
        <v>0.02390814191574161</v>
      </c>
      <c r="AO6103" t="n">
        <v>0.0007553650127717035</v>
      </c>
      <c r="AR6103" t="n">
        <v>0.03001130673827513</v>
      </c>
      <c r="AT6103" t="n">
        <v>-0.002064778431193859</v>
      </c>
      <c r="AU6103" t="n">
        <v>0.1080983026701771</v>
      </c>
      <c r="AV6103" t="n">
        <v>0.04110231215480211</v>
      </c>
    </row>
    <row r="6104" spans="1:48">
      <c r="R6104" s="25" t="n">
        <v>32132</v>
      </c>
      <c r="W6104" t="n">
        <v>0.06141474427205828</v>
      </c>
      <c r="X6104" t="n">
        <v>-0.01043083954513579</v>
      </c>
      <c r="AA6104" t="n">
        <v>0.002090038921864238</v>
      </c>
      <c r="AC6104" t="n">
        <v>-0.0031966755549708</v>
      </c>
      <c r="AD6104" t="n">
        <v>0.003346458654407811</v>
      </c>
      <c r="AE6104" t="n">
        <v>0.00868586085670742</v>
      </c>
      <c r="AF6104" t="n">
        <v>0.06190958760493118</v>
      </c>
      <c r="AG6104" s="25" t="n"/>
      <c r="AH6104" s="25" t="n"/>
      <c r="AI6104" s="25" t="n">
        <v>32132</v>
      </c>
      <c r="AN6104" t="n">
        <v>0.02388424530763492</v>
      </c>
      <c r="AO6104" t="n">
        <v>0.0007577370856413578</v>
      </c>
      <c r="AR6104" t="n">
        <v>0.02990893185022217</v>
      </c>
      <c r="AT6104" t="n">
        <v>-0.002064127150932079</v>
      </c>
      <c r="AU6104" t="n">
        <v>0.1084383414193408</v>
      </c>
      <c r="AV6104" t="n">
        <v>0.04110037224421843</v>
      </c>
    </row>
    <row r="6105" spans="1:48">
      <c r="R6105" s="25" t="n">
        <v>32133</v>
      </c>
      <c r="W6105" t="n">
        <v>0.06132238446808444</v>
      </c>
      <c r="X6105" t="n">
        <v>-0.0104309933691483</v>
      </c>
      <c r="AA6105" t="n">
        <v>0.002210541711304337</v>
      </c>
      <c r="AC6105" t="n">
        <v>-0.003200995103567668</v>
      </c>
      <c r="AD6105" t="n">
        <v>0.003517054291714597</v>
      </c>
      <c r="AE6105" t="n">
        <v>0.008718921001691511</v>
      </c>
      <c r="AF6105" t="n">
        <v>0.06213691300007893</v>
      </c>
      <c r="AG6105" s="25" t="n"/>
      <c r="AH6105" s="25" t="n"/>
      <c r="AI6105" s="25" t="n">
        <v>32133</v>
      </c>
      <c r="AN6105" t="n">
        <v>0.02388424530763492</v>
      </c>
      <c r="AO6105" t="n">
        <v>0.0007577370856413578</v>
      </c>
      <c r="AR6105" t="n">
        <v>0.02990893185022217</v>
      </c>
      <c r="AT6105" t="n">
        <v>-0.002064127150932079</v>
      </c>
      <c r="AU6105" t="n">
        <v>0.1084383414193408</v>
      </c>
      <c r="AV6105" t="n">
        <v>0.04110037224421843</v>
      </c>
    </row>
    <row r="6106" spans="1:48">
      <c r="R6106" s="25" t="n">
        <v>32134</v>
      </c>
      <c r="W6106" t="n">
        <v>0.06152703012452432</v>
      </c>
      <c r="X6106" t="n">
        <v>-0.0104308395084891</v>
      </c>
      <c r="AA6106" t="n">
        <v>0.002108917095312778</v>
      </c>
      <c r="AC6106" t="n">
        <v>-0.003199760105048816</v>
      </c>
      <c r="AD6106" t="n">
        <v>0.003389558117201311</v>
      </c>
      <c r="AE6106" t="n">
        <v>0.008549921130489911</v>
      </c>
      <c r="AF6106" t="n">
        <v>0.06194482685399042</v>
      </c>
      <c r="AG6106" s="25" t="n"/>
      <c r="AH6106" s="25" t="n"/>
      <c r="AI6106" s="25" t="n">
        <v>32134</v>
      </c>
      <c r="AN6106" t="n">
        <v>0.02396401399159654</v>
      </c>
      <c r="AO6106" t="n">
        <v>0.0007595144794650148</v>
      </c>
      <c r="AR6106" t="n">
        <v>0.03001039660213427</v>
      </c>
      <c r="AT6106" t="n">
        <v>-0.002072746836045184</v>
      </c>
      <c r="AU6106" t="n">
        <v>0.1088210312972127</v>
      </c>
      <c r="AV6106" t="n">
        <v>0.0412233412063704</v>
      </c>
    </row>
    <row r="6107" spans="1:48">
      <c r="R6107" s="25" t="n">
        <v>32135</v>
      </c>
      <c r="W6107" t="n">
        <v>0.06147302754123508</v>
      </c>
      <c r="X6107" t="n">
        <v>-0.01049896646171769</v>
      </c>
      <c r="AA6107" t="n">
        <v>0.002303297312933374</v>
      </c>
      <c r="AC6107" t="n">
        <v>-0.003181649236817206</v>
      </c>
      <c r="AD6107" t="n">
        <v>0.003480596708274742</v>
      </c>
      <c r="AE6107" t="n">
        <v>0.009078661859185365</v>
      </c>
      <c r="AF6107" t="n">
        <v>0.06265496772309367</v>
      </c>
      <c r="AG6107" s="25" t="n"/>
      <c r="AH6107" s="25" t="n"/>
      <c r="AI6107" s="25" t="n">
        <v>32135</v>
      </c>
      <c r="AN6107" t="n">
        <v>0.03379733008573615</v>
      </c>
      <c r="AO6107" t="n">
        <v>-0.006698884828686334</v>
      </c>
      <c r="AR6107" t="n">
        <v>0.02166453071588695</v>
      </c>
      <c r="AT6107" t="n">
        <v>0.01433259791132877</v>
      </c>
      <c r="AU6107" t="n">
        <v>0.1011727542657759</v>
      </c>
      <c r="AV6107" t="n">
        <v>0.04284739277026841</v>
      </c>
    </row>
    <row r="6108" spans="1:48">
      <c r="R6108" s="25" t="n">
        <v>32136</v>
      </c>
      <c r="W6108" t="n">
        <v>0.06147300965005611</v>
      </c>
      <c r="X6108" t="n">
        <v>-0.01049897094768171</v>
      </c>
      <c r="AA6108" t="n">
        <v>0.002303287696586982</v>
      </c>
      <c r="AC6108" t="n">
        <v>-0.003181660863576434</v>
      </c>
      <c r="AD6108" t="n">
        <v>0.003480543301299943</v>
      </c>
      <c r="AE6108" t="n">
        <v>0.009078650121825845</v>
      </c>
      <c r="AF6108" t="n">
        <v>0.06265485895851074</v>
      </c>
      <c r="AG6108" s="25" t="n"/>
      <c r="AH6108" s="25" t="n"/>
      <c r="AI6108" s="25" t="n">
        <v>32136</v>
      </c>
      <c r="AN6108" t="n">
        <v>0.03370787419089657</v>
      </c>
      <c r="AO6108" t="n">
        <v>-0.006721314648802859</v>
      </c>
      <c r="AR6108" t="n">
        <v>0.02171261244784858</v>
      </c>
      <c r="AT6108" t="n">
        <v>0.01439073170747261</v>
      </c>
      <c r="AU6108" t="n">
        <v>0.1014397891397722</v>
      </c>
      <c r="AV6108" t="n">
        <v>0.04290607956786635</v>
      </c>
    </row>
    <row r="6109" spans="1:48">
      <c r="R6109" s="25" t="n">
        <v>32139</v>
      </c>
      <c r="W6109" t="n">
        <v>0.0612898597500943</v>
      </c>
      <c r="X6109" t="n">
        <v>-0.01049897190730384</v>
      </c>
      <c r="AA6109" t="n">
        <v>0.002639435961716486</v>
      </c>
      <c r="AC6109" t="n">
        <v>-0.0030822249851657</v>
      </c>
      <c r="AD6109" t="n">
        <v>0.003493533847826646</v>
      </c>
      <c r="AE6109" t="n">
        <v>0.009392071819789374</v>
      </c>
      <c r="AF6109" t="n">
        <v>0.06323370448695727</v>
      </c>
      <c r="AG6109" s="25" t="n"/>
      <c r="AH6109" s="25" t="n"/>
      <c r="AI6109" s="25" t="n">
        <v>32139</v>
      </c>
      <c r="AN6109" t="n">
        <v>0.03392694200837275</v>
      </c>
      <c r="AO6109" t="n">
        <v>-0.006726112759448848</v>
      </c>
      <c r="AR6109" t="n">
        <v>0.02176142555119337</v>
      </c>
      <c r="AT6109" t="n">
        <v>0.01450809221605502</v>
      </c>
      <c r="AU6109" t="n">
        <v>0.1021296240823862</v>
      </c>
      <c r="AV6109" t="n">
        <v>0.04273892538762849</v>
      </c>
    </row>
    <row r="6110" spans="1:48">
      <c r="R6110" s="25" t="n">
        <v>32140</v>
      </c>
      <c r="W6110" t="n">
        <v>0.06147395943541105</v>
      </c>
      <c r="X6110" t="n">
        <v>-0.01051249173194595</v>
      </c>
      <c r="AA6110" t="n">
        <v>0.002639435961716486</v>
      </c>
      <c r="AC6110" t="n">
        <v>-0.003004917211367895</v>
      </c>
      <c r="AD6110" t="n">
        <v>0.003519787500014278</v>
      </c>
      <c r="AE6110" t="n">
        <v>0.009334572474142834</v>
      </c>
      <c r="AF6110" t="n">
        <v>0.0634503464279708</v>
      </c>
      <c r="AG6110" s="25" t="n"/>
      <c r="AH6110" s="25" t="n"/>
      <c r="AI6110" s="25" t="n">
        <v>32140</v>
      </c>
      <c r="AN6110" t="n">
        <v>0.03392694200837275</v>
      </c>
      <c r="AO6110" t="n">
        <v>-0.006726112759448848</v>
      </c>
      <c r="AR6110" t="n">
        <v>0.02176142555119337</v>
      </c>
      <c r="AT6110" t="n">
        <v>0.01450809221605502</v>
      </c>
      <c r="AU6110" t="n">
        <v>0.1021296240823862</v>
      </c>
      <c r="AV6110" t="n">
        <v>0.04273892538762849</v>
      </c>
    </row>
    <row r="6111" spans="1:48">
      <c r="R6111" s="25" t="n">
        <v>32141</v>
      </c>
      <c r="W6111" t="n">
        <v>0.06161794843321296</v>
      </c>
      <c r="X6111" t="n">
        <v>-0.01045563702216273</v>
      </c>
      <c r="AA6111" t="n">
        <v>0.002652597037695707</v>
      </c>
      <c r="AC6111" t="n">
        <v>-0.003051875186669608</v>
      </c>
      <c r="AD6111" t="n">
        <v>0.003774329327803317</v>
      </c>
      <c r="AE6111" t="n">
        <v>0.009253267777483721</v>
      </c>
      <c r="AF6111" t="n">
        <v>0.06379063036736336</v>
      </c>
      <c r="AG6111" s="25" t="n"/>
      <c r="AH6111" s="25" t="n"/>
      <c r="AI6111" s="25" t="n">
        <v>32141</v>
      </c>
      <c r="AN6111" t="n">
        <v>0.0339566235530472</v>
      </c>
      <c r="AO6111" t="n">
        <v>-0.006748647509894764</v>
      </c>
      <c r="AR6111" t="n">
        <v>0.0215103168855039</v>
      </c>
      <c r="AT6111" t="n">
        <v>0.01449649134674376</v>
      </c>
      <c r="AU6111" t="n">
        <v>0.1024893609942964</v>
      </c>
      <c r="AV6111" t="n">
        <v>0.0427483417547505</v>
      </c>
    </row>
    <row r="6112" spans="1:48">
      <c r="R6112" s="25" t="n">
        <v>32142</v>
      </c>
      <c r="W6112" t="n">
        <v>0.06139722243885018</v>
      </c>
      <c r="X6112" t="n">
        <v>-0.01046094552907942</v>
      </c>
      <c r="AA6112" t="n">
        <v>0.003021504014640507</v>
      </c>
      <c r="AC6112" t="n">
        <v>-0.003016738948096626</v>
      </c>
      <c r="AD6112" t="n">
        <v>0.00393223566328143</v>
      </c>
      <c r="AE6112" t="n">
        <v>0.009954796071126691</v>
      </c>
      <c r="AF6112" t="n">
        <v>0.06482807371072276</v>
      </c>
      <c r="AG6112" s="25" t="n"/>
      <c r="AH6112" s="25" t="n"/>
      <c r="AI6112" s="25" t="n">
        <v>32142</v>
      </c>
      <c r="AN6112" t="n">
        <v>0.04081555100793217</v>
      </c>
      <c r="AO6112" t="n">
        <v>-0.0009313152270161796</v>
      </c>
      <c r="AR6112" t="n">
        <v>0.01895033174619932</v>
      </c>
      <c r="AT6112" t="n">
        <v>0.02524220285167904</v>
      </c>
      <c r="AU6112" t="n">
        <v>0.09345129345127118</v>
      </c>
      <c r="AV6112" t="n">
        <v>0.04268554131755806</v>
      </c>
    </row>
    <row r="6113" spans="1:48">
      <c r="R6113" s="25" t="n">
        <v>32143</v>
      </c>
      <c r="W6113" t="n">
        <v>0.06139720710025817</v>
      </c>
      <c r="X6113" t="n">
        <v>-0.0104609457347081</v>
      </c>
      <c r="AA6113" t="n">
        <v>0.003021490533334978</v>
      </c>
      <c r="AC6113" t="n">
        <v>-0.003016751700473488</v>
      </c>
      <c r="AD6113" t="n">
        <v>0.003932217066962861</v>
      </c>
      <c r="AE6113" t="n">
        <v>0.009954771948073829</v>
      </c>
      <c r="AF6113" t="n">
        <v>0.06482798921344823</v>
      </c>
      <c r="AG6113" s="25" t="n"/>
      <c r="AH6113" s="25" t="n"/>
      <c r="AI6113" s="25" t="n">
        <v>32143</v>
      </c>
      <c r="AN6113" t="n">
        <v>0.040892243968016</v>
      </c>
      <c r="AO6113" t="n">
        <v>-0.0009302870836053844</v>
      </c>
      <c r="AR6113" t="n">
        <v>0.01901773827384838</v>
      </c>
      <c r="AT6113" t="n">
        <v>0.02530596473598838</v>
      </c>
      <c r="AU6113" t="n">
        <v>0.093544275044113</v>
      </c>
      <c r="AV6113" t="n">
        <v>0.04280615658187389</v>
      </c>
    </row>
    <row r="6114" spans="1:48">
      <c r="R6114" s="25" t="n">
        <v>32146</v>
      </c>
      <c r="W6114" t="n">
        <v>0.06152396300943932</v>
      </c>
      <c r="X6114" t="n">
        <v>-0.01045736716092004</v>
      </c>
      <c r="AA6114" t="n">
        <v>0.002762848466727534</v>
      </c>
      <c r="AC6114" t="n">
        <v>-0.003016792712595411</v>
      </c>
      <c r="AD6114" t="n">
        <v>0.00407793715733885</v>
      </c>
      <c r="AE6114" t="n">
        <v>0.009664179754593763</v>
      </c>
      <c r="AF6114" t="n">
        <v>0.064554768514584</v>
      </c>
      <c r="AG6114" s="25" t="n"/>
      <c r="AH6114" s="25" t="n"/>
      <c r="AI6114" s="25" t="n">
        <v>32146</v>
      </c>
      <c r="AN6114" t="n">
        <v>0.04106420912937325</v>
      </c>
      <c r="AO6114" t="n">
        <v>-0.0009354053303540646</v>
      </c>
      <c r="AR6114" t="n">
        <v>0.01869565392486458</v>
      </c>
      <c r="AT6114" t="n">
        <v>0.02551102534560362</v>
      </c>
      <c r="AU6114" t="n">
        <v>0.09409993793862008</v>
      </c>
      <c r="AV6114" t="n">
        <v>0.04225862922602085</v>
      </c>
    </row>
    <row r="6115" spans="1:48">
      <c r="R6115" s="25" t="n">
        <v>32147</v>
      </c>
      <c r="W6115" t="n">
        <v>0.06169776304807845</v>
      </c>
      <c r="X6115" t="n">
        <v>-0.01045453030690562</v>
      </c>
      <c r="AA6115" t="n">
        <v>0.002006039095580245</v>
      </c>
      <c r="AC6115" t="n">
        <v>-0.003483366037500254</v>
      </c>
      <c r="AD6115" t="n">
        <v>0.004544142150604023</v>
      </c>
      <c r="AE6115" t="n">
        <v>0.008510825629894279</v>
      </c>
      <c r="AF6115" t="n">
        <v>0.06282087357975111</v>
      </c>
      <c r="AG6115" s="25" t="n"/>
      <c r="AH6115" s="25" t="n"/>
      <c r="AI6115" s="25" t="n">
        <v>32147</v>
      </c>
      <c r="AN6115" t="n">
        <v>0.04106420912937325</v>
      </c>
      <c r="AO6115" t="n">
        <v>-0.0009354053303540646</v>
      </c>
      <c r="AR6115" t="n">
        <v>0.01869565392486458</v>
      </c>
      <c r="AT6115" t="n">
        <v>0.02551102534560362</v>
      </c>
      <c r="AU6115" t="n">
        <v>0.09409993793862008</v>
      </c>
      <c r="AV6115" t="n">
        <v>0.04225862922602085</v>
      </c>
    </row>
    <row r="6116" spans="1:48">
      <c r="R6116" s="25" t="n">
        <v>32148</v>
      </c>
      <c r="W6116" t="n">
        <v>0.06150845721553383</v>
      </c>
      <c r="X6116" t="n">
        <v>-0.01044958670102221</v>
      </c>
      <c r="AA6116" t="n">
        <v>0.001827506985401744</v>
      </c>
      <c r="AC6116" t="n">
        <v>-0.003614234426278587</v>
      </c>
      <c r="AD6116" t="n">
        <v>0.004580077087742836</v>
      </c>
      <c r="AE6116" t="n">
        <v>0.008162886309690009</v>
      </c>
      <c r="AF6116" t="n">
        <v>0.06201510647106761</v>
      </c>
      <c r="AG6116" s="25" t="n"/>
      <c r="AH6116" s="25" t="n"/>
      <c r="AI6116" s="25" t="n">
        <v>32148</v>
      </c>
      <c r="AN6116" t="n">
        <v>0.04116944099241325</v>
      </c>
      <c r="AO6116" t="n">
        <v>-0.0009376593670031161</v>
      </c>
      <c r="AR6116" t="n">
        <v>0.01847336315051152</v>
      </c>
      <c r="AT6116" t="n">
        <v>0.0256153278872115</v>
      </c>
      <c r="AU6116" t="n">
        <v>0.09434973123450328</v>
      </c>
      <c r="AV6116" t="n">
        <v>0.04218413046802136</v>
      </c>
    </row>
    <row r="6117" spans="1:48">
      <c r="R6117" s="25" t="n">
        <v>32149</v>
      </c>
      <c r="W6117" t="n">
        <v>0.06147343191038589</v>
      </c>
      <c r="X6117" t="n">
        <v>-0.01044562717786868</v>
      </c>
      <c r="AA6117" t="n">
        <v>0.001802256093246078</v>
      </c>
      <c r="AC6117" t="n">
        <v>-0.003487510938206882</v>
      </c>
      <c r="AD6117" t="n">
        <v>0.004715145940488753</v>
      </c>
      <c r="AE6117" t="n">
        <v>0.00813090134236333</v>
      </c>
      <c r="AF6117" t="n">
        <v>0.06218859717040848</v>
      </c>
      <c r="AG6117" s="25" t="n"/>
      <c r="AH6117" s="25" t="n"/>
      <c r="AI6117" s="25" t="n">
        <v>32149</v>
      </c>
      <c r="AN6117" t="n">
        <v>0.04460524857676185</v>
      </c>
      <c r="AO6117" t="n">
        <v>-0.001319752994438342</v>
      </c>
      <c r="AR6117" t="n">
        <v>0.01949252621355822</v>
      </c>
      <c r="AT6117" t="n">
        <v>0.03551121018879489</v>
      </c>
      <c r="AU6117" t="n">
        <v>0.05793777445966358</v>
      </c>
      <c r="AV6117" t="n">
        <v>0.03826923972752882</v>
      </c>
    </row>
    <row r="6118" spans="1:48">
      <c r="R6118" s="25" t="n">
        <v>32150</v>
      </c>
      <c r="W6118" t="n">
        <v>0.06085394658028793</v>
      </c>
      <c r="X6118" t="n">
        <v>-0.01043670709905037</v>
      </c>
      <c r="AA6118" t="n">
        <v>0.001882279440205388</v>
      </c>
      <c r="AC6118" t="n">
        <v>-0.003498212921561775</v>
      </c>
      <c r="AD6118" t="n">
        <v>0.004760148610176511</v>
      </c>
      <c r="AE6118" t="n">
        <v>0.00821498123313202</v>
      </c>
      <c r="AF6118" t="n">
        <v>0.06177643584318968</v>
      </c>
      <c r="AG6118" s="25" t="n"/>
      <c r="AH6118" s="25" t="n"/>
      <c r="AI6118" s="25" t="n">
        <v>32150</v>
      </c>
      <c r="AN6118" t="n">
        <v>0.04467082964564871</v>
      </c>
      <c r="AO6118" t="n">
        <v>-0.001321855817655278</v>
      </c>
      <c r="AR6118" t="n">
        <v>0.01944453121068512</v>
      </c>
      <c r="AT6118" t="n">
        <v>0.03554213683755666</v>
      </c>
      <c r="AU6118" t="n">
        <v>0.0581411237040692</v>
      </c>
      <c r="AV6118" t="n">
        <v>0.03817177576117883</v>
      </c>
    </row>
    <row r="6119" spans="1:48">
      <c r="R6119" s="25" t="n">
        <v>32153</v>
      </c>
      <c r="W6119" t="n">
        <v>0.06121671753180993</v>
      </c>
      <c r="X6119" t="n">
        <v>-0.01044271495621766</v>
      </c>
      <c r="AA6119" t="n">
        <v>0.001927289688018321</v>
      </c>
      <c r="AC6119" t="n">
        <v>-0.003347446936634204</v>
      </c>
      <c r="AD6119" t="n">
        <v>0.004654869750869653</v>
      </c>
      <c r="AE6119" t="n">
        <v>0.008365125262722487</v>
      </c>
      <c r="AF6119" t="n">
        <v>0.0623738403405685</v>
      </c>
      <c r="AG6119" s="25" t="n"/>
      <c r="AH6119" s="25" t="n"/>
      <c r="AI6119" s="25" t="n">
        <v>32153</v>
      </c>
      <c r="AN6119" t="n">
        <v>0.04423415306223896</v>
      </c>
      <c r="AO6119" t="n">
        <v>-0.001326180076216631</v>
      </c>
      <c r="AR6119" t="n">
        <v>0.0195661264821558</v>
      </c>
      <c r="AT6119" t="n">
        <v>0.03578619681263111</v>
      </c>
      <c r="AU6119" t="n">
        <v>0.05840684811306011</v>
      </c>
      <c r="AV6119" t="n">
        <v>0.03843138929400292</v>
      </c>
    </row>
    <row r="6120" spans="1:48">
      <c r="R6120" s="25" t="n">
        <v>32154</v>
      </c>
      <c r="W6120" t="n">
        <v>0.06118244077624058</v>
      </c>
      <c r="X6120" t="n">
        <v>-0.01044108407274619</v>
      </c>
      <c r="AA6120" t="n">
        <v>0.002069726067636531</v>
      </c>
      <c r="AC6120" t="n">
        <v>-0.003401083322744258</v>
      </c>
      <c r="AD6120" t="n">
        <v>0.004775109455106916</v>
      </c>
      <c r="AE6120" t="n">
        <v>0.008458632292634898</v>
      </c>
      <c r="AF6120" t="n">
        <v>0.06264374119612846</v>
      </c>
      <c r="AG6120" s="25" t="n"/>
      <c r="AH6120" s="25" t="n"/>
      <c r="AI6120" s="25" t="n">
        <v>32154</v>
      </c>
      <c r="AN6120" t="n">
        <v>0.04423415306223896</v>
      </c>
      <c r="AO6120" t="n">
        <v>-0.001326180076216631</v>
      </c>
      <c r="AR6120" t="n">
        <v>0.0195661264821558</v>
      </c>
      <c r="AT6120" t="n">
        <v>0.03578619681263111</v>
      </c>
      <c r="AU6120" t="n">
        <v>0.05840684811306011</v>
      </c>
      <c r="AV6120" t="n">
        <v>0.03843138929400292</v>
      </c>
    </row>
    <row r="6121" spans="1:48">
      <c r="R6121" s="25" t="n">
        <v>32155</v>
      </c>
      <c r="W6121" t="n">
        <v>0.06138776006444439</v>
      </c>
      <c r="X6121" t="n">
        <v>-0.01042745004422974</v>
      </c>
      <c r="AA6121" t="n">
        <v>0.002161768075835478</v>
      </c>
      <c r="AC6121" t="n">
        <v>-0.003347258944791339</v>
      </c>
      <c r="AD6121" t="n">
        <v>0.004677157487594239</v>
      </c>
      <c r="AE6121" t="n">
        <v>0.00850226518790051</v>
      </c>
      <c r="AF6121" t="n">
        <v>0.06295424182675352</v>
      </c>
      <c r="AG6121" s="25" t="n"/>
      <c r="AH6121" s="25" t="n"/>
      <c r="AI6121" s="25" t="n">
        <v>32155</v>
      </c>
      <c r="AN6121" t="n">
        <v>0.0441309720854534</v>
      </c>
      <c r="AO6121" t="n">
        <v>-0.001328823953672433</v>
      </c>
      <c r="AR6121" t="n">
        <v>0.01963294204806236</v>
      </c>
      <c r="AT6121" t="n">
        <v>0.03586880766177417</v>
      </c>
      <c r="AU6121" t="n">
        <v>0.05848671705849443</v>
      </c>
      <c r="AV6121" t="n">
        <v>0.03854096037024918</v>
      </c>
    </row>
    <row r="6122" spans="1:48">
      <c r="R6122" s="25" t="n">
        <v>32156</v>
      </c>
      <c r="W6122" t="n">
        <v>0.06143464853493083</v>
      </c>
      <c r="X6122" t="n">
        <v>-0.01057752652695856</v>
      </c>
      <c r="AA6122" t="n">
        <v>0.002308037564999048</v>
      </c>
      <c r="AC6122" t="n">
        <v>-0.003309716330428068</v>
      </c>
      <c r="AD6122" t="n">
        <v>0.004638663059222919</v>
      </c>
      <c r="AE6122" t="n">
        <v>0.008512075648068296</v>
      </c>
      <c r="AF6122" t="n">
        <v>0.06300618194983446</v>
      </c>
      <c r="AG6122" s="25" t="n"/>
      <c r="AH6122" s="25" t="n"/>
      <c r="AI6122" s="25" t="n">
        <v>32156</v>
      </c>
      <c r="AN6122" t="n">
        <v>0.04103140718692555</v>
      </c>
      <c r="AO6122" t="n">
        <v>-0.01229722002331528</v>
      </c>
      <c r="AR6122" t="n">
        <v>0.03711366022049226</v>
      </c>
      <c r="AT6122" t="n">
        <v>0.01945610261735745</v>
      </c>
      <c r="AU6122" t="n">
        <v>0.01442351970653442</v>
      </c>
      <c r="AV6122" t="n">
        <v>0.04953058909358687</v>
      </c>
    </row>
    <row r="6123" spans="1:48">
      <c r="R6123" s="25" t="n">
        <v>32157</v>
      </c>
      <c r="W6123" t="n">
        <v>0.06219505522095186</v>
      </c>
      <c r="X6123" t="n">
        <v>-0.01066542489263845</v>
      </c>
      <c r="AA6123" t="n">
        <v>0.001008113609327457</v>
      </c>
      <c r="AC6123" t="n">
        <v>-0.003578492213041238</v>
      </c>
      <c r="AD6123" t="n">
        <v>0.004679671914628212</v>
      </c>
      <c r="AE6123" t="n">
        <v>0.007094375793963765</v>
      </c>
      <c r="AF6123" t="n">
        <v>0.06073329943319159</v>
      </c>
      <c r="AG6123" s="25" t="n"/>
      <c r="AH6123" s="25" t="n"/>
      <c r="AI6123" s="25" t="n">
        <v>32157</v>
      </c>
      <c r="AN6123" t="n">
        <v>0.0410943246904032</v>
      </c>
      <c r="AO6123" t="n">
        <v>-0.01225693122745824</v>
      </c>
      <c r="AR6123" t="n">
        <v>0.0372131944476363</v>
      </c>
      <c r="AT6123" t="n">
        <v>0.01953189351696418</v>
      </c>
      <c r="AU6123" t="n">
        <v>0.01444675089462612</v>
      </c>
      <c r="AV6123" t="n">
        <v>0.04970661574470142</v>
      </c>
    </row>
    <row r="6124" spans="1:48">
      <c r="R6124" s="25" t="n">
        <v>32160</v>
      </c>
      <c r="W6124" t="n">
        <v>0.06214921309083853</v>
      </c>
      <c r="X6124" t="n">
        <v>-0.01079184457467233</v>
      </c>
      <c r="AA6124" t="n">
        <v>0.001313042257552473</v>
      </c>
      <c r="AC6124" t="n">
        <v>-0.003391710273910623</v>
      </c>
      <c r="AD6124" t="n">
        <v>0.004672336731145503</v>
      </c>
      <c r="AE6124" t="n">
        <v>0.007117331975755547</v>
      </c>
      <c r="AF6124" t="n">
        <v>0.06106836920670909</v>
      </c>
      <c r="AG6124" s="25" t="n"/>
      <c r="AH6124" s="25" t="n"/>
      <c r="AI6124" s="25" t="n">
        <v>32160</v>
      </c>
      <c r="AN6124" t="n">
        <v>0.04021713327115621</v>
      </c>
      <c r="AO6124" t="n">
        <v>-0.01218446886037702</v>
      </c>
      <c r="AR6124" t="n">
        <v>0.03498974466793608</v>
      </c>
      <c r="AT6124" t="n">
        <v>0.01925018169037786</v>
      </c>
      <c r="AU6124" t="n">
        <v>0.0144612859467935</v>
      </c>
      <c r="AV6124" t="n">
        <v>0.04706353505225746</v>
      </c>
    </row>
    <row r="6125" spans="1:48">
      <c r="R6125" s="25" t="n">
        <v>32161</v>
      </c>
      <c r="W6125" t="n">
        <v>0.06211873402053072</v>
      </c>
      <c r="X6125" t="n">
        <v>-0.01071334588259823</v>
      </c>
      <c r="AA6125" t="n">
        <v>0.00161556414809911</v>
      </c>
      <c r="AC6125" t="n">
        <v>-0.003241363405797131</v>
      </c>
      <c r="AD6125" t="n">
        <v>0.004690880498881576</v>
      </c>
      <c r="AE6125" t="n">
        <v>0.007211224315011922</v>
      </c>
      <c r="AF6125" t="n">
        <v>0.06168169369412796</v>
      </c>
      <c r="AG6125" s="25" t="n"/>
      <c r="AH6125" s="25" t="n"/>
      <c r="AI6125" s="25" t="n">
        <v>32161</v>
      </c>
      <c r="AN6125" t="n">
        <v>0.04021713327115621</v>
      </c>
      <c r="AO6125" t="n">
        <v>-0.01218446886037702</v>
      </c>
      <c r="AR6125" t="n">
        <v>0.03498974466793608</v>
      </c>
      <c r="AT6125" t="n">
        <v>0.01925018169037786</v>
      </c>
      <c r="AU6125" t="n">
        <v>0.0144612859467935</v>
      </c>
      <c r="AV6125" t="n">
        <v>0.04706353505225746</v>
      </c>
    </row>
    <row r="6126" spans="1:48">
      <c r="R6126" s="25" t="n">
        <v>32162</v>
      </c>
      <c r="W6126" t="n">
        <v>0.06224110877248522</v>
      </c>
      <c r="X6126" t="n">
        <v>-0.01075272397107796</v>
      </c>
      <c r="AA6126" t="n">
        <v>0.001964756820693031</v>
      </c>
      <c r="AC6126" t="n">
        <v>-0.003167235326321396</v>
      </c>
      <c r="AD6126" t="n">
        <v>0.004726396628202313</v>
      </c>
      <c r="AE6126" t="n">
        <v>0.007744075359969807</v>
      </c>
      <c r="AF6126" t="n">
        <v>0.062756378283951</v>
      </c>
      <c r="AG6126" s="25" t="n"/>
      <c r="AH6126" s="25" t="n"/>
      <c r="AI6126" s="25" t="n">
        <v>32162</v>
      </c>
      <c r="AN6126" t="n">
        <v>0.04034629243058763</v>
      </c>
      <c r="AO6126" t="n">
        <v>-0.01214312901367383</v>
      </c>
      <c r="AR6126" t="n">
        <v>0.03499705836484957</v>
      </c>
      <c r="AT6126" t="n">
        <v>0.01913660877443751</v>
      </c>
      <c r="AU6126" t="n">
        <v>0.0145076337238038</v>
      </c>
      <c r="AV6126" t="n">
        <v>0.04723080702345964</v>
      </c>
    </row>
    <row r="6127" spans="1:48">
      <c r="R6127" s="25" t="n">
        <v>32163</v>
      </c>
      <c r="W6127" t="n">
        <v>0.06250699512202659</v>
      </c>
      <c r="X6127" t="n">
        <v>-0.01078320147758849</v>
      </c>
      <c r="AA6127" t="n">
        <v>0.002010547880740638</v>
      </c>
      <c r="AC6127" t="n">
        <v>-0.00315606480636214</v>
      </c>
      <c r="AD6127" t="n">
        <v>0.004758974742243715</v>
      </c>
      <c r="AE6127" t="n">
        <v>0.007694143225493791</v>
      </c>
      <c r="AF6127" t="n">
        <v>0.0630313946865541</v>
      </c>
      <c r="AG6127" s="25" t="n"/>
      <c r="AH6127" s="25" t="n"/>
      <c r="AI6127" s="25" t="n">
        <v>32163</v>
      </c>
      <c r="AN6127" t="n">
        <v>0.04712364078786169</v>
      </c>
      <c r="AO6127" t="n">
        <v>-0.01156305753503813</v>
      </c>
      <c r="AR6127" t="n">
        <v>0.04129140628546385</v>
      </c>
      <c r="AT6127" t="n">
        <v>0.01375019895830638</v>
      </c>
      <c r="AU6127" t="n">
        <v>0.01342523935590312</v>
      </c>
      <c r="AV6127" t="n">
        <v>0.04672637869147835</v>
      </c>
    </row>
    <row r="6128" spans="1:48">
      <c r="R6128" s="25" t="n">
        <v>32164</v>
      </c>
      <c r="W6128" t="n">
        <v>0.0626490736236119</v>
      </c>
      <c r="X6128" t="n">
        <v>-0.01087429880959803</v>
      </c>
      <c r="AA6128" t="n">
        <v>0.001921947547999386</v>
      </c>
      <c r="AC6128" t="n">
        <v>-0.003184700884553713</v>
      </c>
      <c r="AD6128" t="n">
        <v>0.004753889621224865</v>
      </c>
      <c r="AE6128" t="n">
        <v>0.007472466788758702</v>
      </c>
      <c r="AF6128" t="n">
        <v>0.06273837788744309</v>
      </c>
      <c r="AG6128" s="25" t="n"/>
      <c r="AH6128" s="25" t="n"/>
      <c r="AI6128" s="25" t="n">
        <v>32164</v>
      </c>
      <c r="AN6128" t="n">
        <v>0.04724946937838178</v>
      </c>
      <c r="AO6128" t="n">
        <v>-0.01159426095737581</v>
      </c>
      <c r="AR6128" t="n">
        <v>0.04125908431645874</v>
      </c>
      <c r="AT6128" t="n">
        <v>0.013786792593558</v>
      </c>
      <c r="AU6128" t="n">
        <v>0.01344029722130306</v>
      </c>
      <c r="AV6128" t="n">
        <v>0.04653244237262535</v>
      </c>
    </row>
    <row r="6129" spans="1:48">
      <c r="R6129" s="25" t="n">
        <v>32167</v>
      </c>
      <c r="W6129" t="n">
        <v>0.06277345016030896</v>
      </c>
      <c r="X6129" t="n">
        <v>-0.01092308957461547</v>
      </c>
      <c r="AA6129" t="n">
        <v>0.001769023631031429</v>
      </c>
      <c r="AC6129" t="n">
        <v>-0.003197107175705702</v>
      </c>
      <c r="AD6129" t="n">
        <v>0.004781491015802027</v>
      </c>
      <c r="AE6129" t="n">
        <v>0.007051879281741545</v>
      </c>
      <c r="AF6129" t="n">
        <v>0.06225564733856277</v>
      </c>
      <c r="AG6129" s="25" t="n"/>
      <c r="AH6129" s="25" t="n"/>
      <c r="AI6129" s="25" t="n">
        <v>32167</v>
      </c>
      <c r="AN6129" t="n">
        <v>0.0474180816292577</v>
      </c>
      <c r="AO6129" t="n">
        <v>-0.01162247460961028</v>
      </c>
      <c r="AR6129" t="n">
        <v>0.04153441777990127</v>
      </c>
      <c r="AT6129" t="n">
        <v>0.01388872726318773</v>
      </c>
      <c r="AU6129" t="n">
        <v>0.01349988335582647</v>
      </c>
      <c r="AV6129" t="n">
        <v>0.04675738335403836</v>
      </c>
    </row>
    <row r="6130" spans="1:48">
      <c r="R6130" s="25" t="n">
        <v>32168</v>
      </c>
      <c r="W6130" t="n">
        <v>0.06250755437547199</v>
      </c>
      <c r="X6130" t="n">
        <v>-0.01081204682356824</v>
      </c>
      <c r="AA6130" t="n">
        <v>0.001779562997508886</v>
      </c>
      <c r="AC6130" t="n">
        <v>-0.003164048616316979</v>
      </c>
      <c r="AD6130" t="n">
        <v>0.004752235354483405</v>
      </c>
      <c r="AE6130" t="n">
        <v>0.00714531618436411</v>
      </c>
      <c r="AF6130" t="n">
        <v>0.06220857347194316</v>
      </c>
      <c r="AG6130" s="25" t="n"/>
      <c r="AH6130" s="25" t="n"/>
      <c r="AI6130" s="25" t="n">
        <v>32168</v>
      </c>
      <c r="AN6130" t="n">
        <v>0.0474180816292577</v>
      </c>
      <c r="AO6130" t="n">
        <v>-0.01162247460961028</v>
      </c>
      <c r="AR6130" t="n">
        <v>0.04153441777990127</v>
      </c>
      <c r="AT6130" t="n">
        <v>0.01388872726318773</v>
      </c>
      <c r="AU6130" t="n">
        <v>0.01349988335582647</v>
      </c>
      <c r="AV6130" t="n">
        <v>0.04675738335403836</v>
      </c>
    </row>
    <row r="6131" spans="1:48">
      <c r="R6131" s="25" t="n">
        <v>32169</v>
      </c>
      <c r="W6131" t="n">
        <v>0.06302597688963167</v>
      </c>
      <c r="X6131" t="n">
        <v>-0.01087291966642513</v>
      </c>
      <c r="AA6131" t="n">
        <v>0.001959860912744707</v>
      </c>
      <c r="AC6131" t="n">
        <v>-0.003184751369266734</v>
      </c>
      <c r="AD6131" t="n">
        <v>0.004779900673445089</v>
      </c>
      <c r="AE6131" t="n">
        <v>0.007342886492520912</v>
      </c>
      <c r="AF6131" t="n">
        <v>0.06305095393265049</v>
      </c>
      <c r="AG6131" s="25" t="n"/>
      <c r="AH6131" s="25" t="n"/>
      <c r="AI6131" s="25" t="n">
        <v>32169</v>
      </c>
      <c r="AN6131" t="n">
        <v>0.04755435816488635</v>
      </c>
      <c r="AO6131" t="n">
        <v>-0.01164910624064202</v>
      </c>
      <c r="AR6131" t="n">
        <v>0.04164070874004559</v>
      </c>
      <c r="AT6131" t="n">
        <v>0.01394229601284192</v>
      </c>
      <c r="AU6131" t="n">
        <v>0.01352617409393101</v>
      </c>
      <c r="AV6131" t="n">
        <v>0.04662508816509431</v>
      </c>
    </row>
    <row r="6132" spans="1:48">
      <c r="R6132" s="25" t="n">
        <v>32170</v>
      </c>
      <c r="W6132" t="n">
        <v>0.06316449392835549</v>
      </c>
      <c r="X6132" t="n">
        <v>-0.01086615407007278</v>
      </c>
      <c r="AA6132" t="n">
        <v>0.0020240450148299</v>
      </c>
      <c r="AC6132" t="n">
        <v>-0.003228866020090581</v>
      </c>
      <c r="AD6132" t="n">
        <v>0.004790641244851184</v>
      </c>
      <c r="AE6132" t="n">
        <v>0.007384082277414175</v>
      </c>
      <c r="AF6132" t="n">
        <v>0.06326824237528736</v>
      </c>
      <c r="AG6132" s="25" t="n"/>
      <c r="AH6132" s="25" t="n"/>
      <c r="AI6132" s="25" t="n">
        <v>32170</v>
      </c>
      <c r="AN6132" t="n">
        <v>0.05368103483446515</v>
      </c>
      <c r="AO6132" t="n">
        <v>0.001229615423885579</v>
      </c>
      <c r="AR6132" t="n">
        <v>0.04226944920939468</v>
      </c>
      <c r="AT6132" t="n">
        <v>0.02056381791899474</v>
      </c>
      <c r="AU6132" t="n">
        <v>0.01412013406495497</v>
      </c>
      <c r="AV6132" t="n">
        <v>0.03960199121295244</v>
      </c>
    </row>
    <row r="6133" spans="1:48">
      <c r="R6133" s="25" t="n">
        <v>32171</v>
      </c>
      <c r="W6133" t="n">
        <v>0.0634216960253236</v>
      </c>
      <c r="X6133" t="n">
        <v>-0.01086322193602386</v>
      </c>
      <c r="AA6133" t="n">
        <v>0.001669968529326803</v>
      </c>
      <c r="AC6133" t="n">
        <v>-0.003444059096003623</v>
      </c>
      <c r="AD6133" t="n">
        <v>0.00481060066042901</v>
      </c>
      <c r="AE6133" t="n">
        <v>0.006983647760654027</v>
      </c>
      <c r="AF6133" t="n">
        <v>0.06257863194370593</v>
      </c>
      <c r="AG6133" s="25" t="n"/>
      <c r="AH6133" s="25" t="n"/>
      <c r="AI6133" s="25" t="n">
        <v>32171</v>
      </c>
      <c r="AN6133" t="n">
        <v>0.05335334934182106</v>
      </c>
      <c r="AO6133" t="n">
        <v>0.001231668782684152</v>
      </c>
      <c r="AR6133" t="n">
        <v>0.04239030565971665</v>
      </c>
      <c r="AT6133" t="n">
        <v>0.02063865458577156</v>
      </c>
      <c r="AU6133" t="n">
        <v>0.0141473798987026</v>
      </c>
      <c r="AV6133" t="n">
        <v>0.0397065877217347</v>
      </c>
    </row>
    <row r="6134" spans="1:48">
      <c r="R6134" s="25" t="n">
        <v>32174</v>
      </c>
      <c r="W6134" t="n">
        <v>0.06342164741624905</v>
      </c>
      <c r="X6134" t="n">
        <v>-0.01087129076118265</v>
      </c>
      <c r="AA6134" t="n">
        <v>0.001230707191616591</v>
      </c>
      <c r="AC6134" t="n">
        <v>-0.003339048009162033</v>
      </c>
      <c r="AD6134" t="n">
        <v>0.004823295274616256</v>
      </c>
      <c r="AE6134" t="n">
        <v>0.006824634835903695</v>
      </c>
      <c r="AF6134" t="n">
        <v>0.06208994594804088</v>
      </c>
      <c r="AG6134" s="25" t="n"/>
      <c r="AH6134" s="25" t="n"/>
      <c r="AI6134" s="25" t="n">
        <v>32174</v>
      </c>
      <c r="AN6134" t="n">
        <v>0.05359639471458813</v>
      </c>
      <c r="AO6134" t="n">
        <v>0.001235156976695639</v>
      </c>
      <c r="AR6134" t="n">
        <v>0.04250825755089743</v>
      </c>
      <c r="AT6134" t="n">
        <v>0.02052484956152197</v>
      </c>
      <c r="AU6134" t="n">
        <v>0.01423604010144102</v>
      </c>
      <c r="AV6134" t="n">
        <v>0.03967199873475764</v>
      </c>
    </row>
    <row r="6135" spans="1:48">
      <c r="R6135" s="25" t="n">
        <v>32175</v>
      </c>
      <c r="W6135" t="n">
        <v>0.06375798507226528</v>
      </c>
      <c r="X6135" t="n">
        <v>-0.01086882979888599</v>
      </c>
      <c r="AA6135" t="n">
        <v>0.001597808141044028</v>
      </c>
      <c r="AC6135" t="n">
        <v>-0.003197666895081468</v>
      </c>
      <c r="AD6135" t="n">
        <v>0.004810594269995191</v>
      </c>
      <c r="AE6135" t="n">
        <v>0.007153904443108671</v>
      </c>
      <c r="AF6135" t="n">
        <v>0.06325379523244569</v>
      </c>
      <c r="AG6135" s="25" t="n"/>
      <c r="AH6135" s="25" t="n"/>
      <c r="AI6135" s="25" t="n">
        <v>32175</v>
      </c>
      <c r="AN6135" t="n">
        <v>0.05359639471458813</v>
      </c>
      <c r="AO6135" t="n">
        <v>0.001235156976695639</v>
      </c>
      <c r="AR6135" t="n">
        <v>0.04250825755089743</v>
      </c>
      <c r="AT6135" t="n">
        <v>0.02052484956152197</v>
      </c>
      <c r="AU6135" t="n">
        <v>0.01423604010144102</v>
      </c>
      <c r="AV6135" t="n">
        <v>0.03967199873475764</v>
      </c>
    </row>
    <row r="6136" spans="1:48">
      <c r="R6136" s="25" t="n">
        <v>32176</v>
      </c>
      <c r="W6136" t="n">
        <v>0.06344231912022073</v>
      </c>
      <c r="X6136" t="n">
        <v>-0.01086882991804024</v>
      </c>
      <c r="AA6136" t="n">
        <v>0.001559854428791714</v>
      </c>
      <c r="AC6136" t="n">
        <v>-0.003307708017159198</v>
      </c>
      <c r="AD6136" t="n">
        <v>0.004828720249917026</v>
      </c>
      <c r="AE6136" t="n">
        <v>0.006939030311487246</v>
      </c>
      <c r="AF6136" t="n">
        <v>0.06259338617521726</v>
      </c>
      <c r="AG6136" s="25" t="n"/>
      <c r="AH6136" s="25" t="n"/>
      <c r="AI6136" s="25" t="n">
        <v>32176</v>
      </c>
      <c r="AN6136" t="n">
        <v>0.05377548410849338</v>
      </c>
      <c r="AO6136" t="n">
        <v>0.001235752747948945</v>
      </c>
      <c r="AR6136" t="n">
        <v>0.04239418342335823</v>
      </c>
      <c r="AT6136" t="n">
        <v>0.02055221403089589</v>
      </c>
      <c r="AU6136" t="n">
        <v>0.01428335530257133</v>
      </c>
      <c r="AV6136" t="n">
        <v>0.03975524522912861</v>
      </c>
    </row>
    <row r="6137" spans="1:48">
      <c r="R6137" s="25" t="n">
        <v>32177</v>
      </c>
      <c r="W6137" t="n">
        <v>0.06344198488721964</v>
      </c>
      <c r="X6137" t="n">
        <v>-0.01093639177546767</v>
      </c>
      <c r="AA6137" t="n">
        <v>0.001564986086280593</v>
      </c>
      <c r="AC6137" t="n">
        <v>-0.003290461851589634</v>
      </c>
      <c r="AD6137" t="n">
        <v>0.004907991942013384</v>
      </c>
      <c r="AE6137" t="n">
        <v>0.007010804505666117</v>
      </c>
      <c r="AF6137" t="n">
        <v>0.06269891379412239</v>
      </c>
      <c r="AG6137" s="25" t="n"/>
      <c r="AH6137" s="25" t="n"/>
      <c r="AI6137" s="25" t="n">
        <v>32177</v>
      </c>
      <c r="AN6137" t="n">
        <v>0.05544664911397962</v>
      </c>
      <c r="AO6137" t="n">
        <v>0.01482284906921211</v>
      </c>
      <c r="AR6137" t="n">
        <v>0.04193746543637009</v>
      </c>
      <c r="AT6137" t="n">
        <v>0.01946590122342041</v>
      </c>
      <c r="AU6137" t="n">
        <v>0.02033652344606126</v>
      </c>
      <c r="AV6137" t="n">
        <v>0.03137867886227402</v>
      </c>
    </row>
    <row r="6138" spans="1:48">
      <c r="R6138" s="25" t="n">
        <v>32178</v>
      </c>
      <c r="W6138" t="n">
        <v>0.06385122313851473</v>
      </c>
      <c r="X6138" t="n">
        <v>-0.01099877885570346</v>
      </c>
      <c r="AA6138" t="n">
        <v>0.001285231700592358</v>
      </c>
      <c r="AC6138" t="n">
        <v>-0.003325374144932121</v>
      </c>
      <c r="AD6138" t="n">
        <v>0.004921003283732999</v>
      </c>
      <c r="AE6138" t="n">
        <v>0.00679597056655197</v>
      </c>
      <c r="AF6138" t="n">
        <v>0.06252927568875644</v>
      </c>
      <c r="AG6138" s="25" t="n"/>
      <c r="AH6138" s="25" t="n"/>
      <c r="AI6138" s="25" t="n">
        <v>32178</v>
      </c>
      <c r="AN6138" t="n">
        <v>0.0554519260556038</v>
      </c>
      <c r="AO6138" t="n">
        <v>0.01487249501388524</v>
      </c>
      <c r="AR6138" t="n">
        <v>0.04208063456086464</v>
      </c>
      <c r="AT6138" t="n">
        <v>0.0194743035499832</v>
      </c>
      <c r="AU6138" t="n">
        <v>0.020397776944321</v>
      </c>
      <c r="AV6138" t="n">
        <v>0.03141194106365493</v>
      </c>
    </row>
    <row r="6139" spans="1:48">
      <c r="R6139" s="25" t="n">
        <v>32181</v>
      </c>
      <c r="W6139" t="n">
        <v>0.06362720701054884</v>
      </c>
      <c r="X6139" t="n">
        <v>-0.0111815053762731</v>
      </c>
      <c r="AA6139" t="n">
        <v>0.001301593859517411</v>
      </c>
      <c r="AC6139" t="n">
        <v>-0.003278424646118004</v>
      </c>
      <c r="AD6139" t="n">
        <v>0.004965141573662934</v>
      </c>
      <c r="AE6139" t="n">
        <v>0.006679530467585596</v>
      </c>
      <c r="AF6139" t="n">
        <v>0.06211354288892364</v>
      </c>
      <c r="AG6139" s="25" t="n"/>
      <c r="AH6139" s="25" t="n"/>
      <c r="AI6139" s="25" t="n">
        <v>32181</v>
      </c>
      <c r="AN6139" t="n">
        <v>0.05558988229457983</v>
      </c>
      <c r="AO6139" t="n">
        <v>0.0149346306540953</v>
      </c>
      <c r="AR6139" t="n">
        <v>0.04226155980968076</v>
      </c>
      <c r="AT6139" t="n">
        <v>0.01961940395344311</v>
      </c>
      <c r="AU6139" t="n">
        <v>0.02039756801332971</v>
      </c>
      <c r="AV6139" t="n">
        <v>0.0315077396495331</v>
      </c>
    </row>
    <row r="6140" spans="1:48">
      <c r="R6140" s="25" t="n">
        <v>32182</v>
      </c>
      <c r="W6140" t="n">
        <v>0.06374987685011026</v>
      </c>
      <c r="X6140" t="n">
        <v>-0.01106324129596656</v>
      </c>
      <c r="AA6140" t="n">
        <v>0.001328577586287805</v>
      </c>
      <c r="AC6140" t="n">
        <v>-0.003313574369534146</v>
      </c>
      <c r="AD6140" t="n">
        <v>0.004941708424716163</v>
      </c>
      <c r="AE6140" t="n">
        <v>0.006679530467585596</v>
      </c>
      <c r="AF6140" t="n">
        <v>0.06232287766319907</v>
      </c>
      <c r="AG6140" s="25" t="n"/>
      <c r="AH6140" s="25" t="n"/>
      <c r="AI6140" s="25" t="n">
        <v>32182</v>
      </c>
      <c r="AN6140" t="n">
        <v>0.05558988229457983</v>
      </c>
      <c r="AO6140" t="n">
        <v>0.0149346306540953</v>
      </c>
      <c r="AR6140" t="n">
        <v>0.04226155980968076</v>
      </c>
      <c r="AT6140" t="n">
        <v>0.01961940395344311</v>
      </c>
      <c r="AU6140" t="n">
        <v>0.02039756801332971</v>
      </c>
      <c r="AV6140" t="n">
        <v>0.0315077396495331</v>
      </c>
    </row>
    <row r="6141" spans="1:48">
      <c r="R6141" s="25" t="n">
        <v>32183</v>
      </c>
      <c r="W6141" t="n">
        <v>0.06393377291475889</v>
      </c>
      <c r="X6141" t="n">
        <v>-0.01102141156575234</v>
      </c>
      <c r="AA6141" t="n">
        <v>0.001301486076347802</v>
      </c>
      <c r="AC6141" t="n">
        <v>-0.003337144287041793</v>
      </c>
      <c r="AD6141" t="n">
        <v>0.004902910343550707</v>
      </c>
      <c r="AE6141" t="n">
        <v>0.006887141445853918</v>
      </c>
      <c r="AF6141" t="n">
        <v>0.06266675492771714</v>
      </c>
      <c r="AG6141" s="25" t="n"/>
      <c r="AH6141" s="25" t="n"/>
      <c r="AI6141" s="25" t="n">
        <v>32183</v>
      </c>
      <c r="AN6141" t="n">
        <v>0.05568542759514791</v>
      </c>
      <c r="AO6141" t="n">
        <v>0.01483844792812594</v>
      </c>
      <c r="AR6141" t="n">
        <v>0.04241071050574635</v>
      </c>
      <c r="AT6141" t="n">
        <v>0.01968722266018446</v>
      </c>
      <c r="AU6141" t="n">
        <v>0.02043320561860056</v>
      </c>
      <c r="AV6141" t="n">
        <v>0.0315803716326263</v>
      </c>
    </row>
    <row r="6142" spans="1:48">
      <c r="R6142" s="25" t="n">
        <v>32184</v>
      </c>
      <c r="W6142" t="n">
        <v>0.06375396867904072</v>
      </c>
      <c r="X6142" t="n">
        <v>-0.01106722421786863</v>
      </c>
      <c r="AA6142" t="n">
        <v>0.001216507594380094</v>
      </c>
      <c r="AC6142" t="n">
        <v>-0.003220677218460554</v>
      </c>
      <c r="AD6142" t="n">
        <v>0.0050238914451771</v>
      </c>
      <c r="AE6142" t="n">
        <v>0.006879708999344496</v>
      </c>
      <c r="AF6142" t="n">
        <v>0.06258617528161317</v>
      </c>
      <c r="AG6142" s="25" t="n"/>
      <c r="AH6142" s="25" t="n"/>
      <c r="AI6142" s="25" t="n">
        <v>32184</v>
      </c>
      <c r="AN6142" t="n">
        <v>0.05455164773629556</v>
      </c>
      <c r="AO6142" t="n">
        <v>0.0118461166980123</v>
      </c>
      <c r="AR6142" t="n">
        <v>0.04102426376141758</v>
      </c>
      <c r="AT6142" t="n">
        <v>0.01698639794510806</v>
      </c>
      <c r="AU6142" t="n">
        <v>0.02667878200971477</v>
      </c>
      <c r="AV6142" t="n">
        <v>0.02179809778963218</v>
      </c>
    </row>
    <row r="6143" spans="1:48">
      <c r="R6143" s="25" t="n">
        <v>32185</v>
      </c>
      <c r="W6143" t="n">
        <v>0.06325216235632466</v>
      </c>
      <c r="X6143" t="n">
        <v>-0.01107920915281552</v>
      </c>
      <c r="AA6143" t="n">
        <v>0.0006217708027220194</v>
      </c>
      <c r="AC6143" t="n">
        <v>-0.003393113083917107</v>
      </c>
      <c r="AD6143" t="n">
        <v>0.005010233980606202</v>
      </c>
      <c r="AE6143" t="n">
        <v>0.006660408986194377</v>
      </c>
      <c r="AF6143" t="n">
        <v>0.06107225388911458</v>
      </c>
      <c r="AG6143" s="25" t="n"/>
      <c r="AH6143" s="25" t="n"/>
      <c r="AI6143" s="25" t="n">
        <v>32185</v>
      </c>
      <c r="AN6143" t="n">
        <v>0.05469379046457435</v>
      </c>
      <c r="AO6143" t="n">
        <v>0.01187994775237644</v>
      </c>
      <c r="AR6143" t="n">
        <v>0.04116583890626856</v>
      </c>
      <c r="AT6143" t="n">
        <v>0.01704961391894496</v>
      </c>
      <c r="AU6143" t="n">
        <v>0.02670038396227528</v>
      </c>
      <c r="AV6143" t="n">
        <v>0.02181812529436234</v>
      </c>
    </row>
    <row r="6144" spans="1:48">
      <c r="R6144" s="25" t="n">
        <v>32188</v>
      </c>
      <c r="W6144" t="n">
        <v>0.06325213843524845</v>
      </c>
      <c r="X6144" t="n">
        <v>-0.01109610390938513</v>
      </c>
      <c r="AA6144" t="n">
        <v>0.0006217278255448435</v>
      </c>
      <c r="AC6144" t="n">
        <v>-0.003393144683644386</v>
      </c>
      <c r="AD6144" t="n">
        <v>0.005010218246272674</v>
      </c>
      <c r="AE6144" t="n">
        <v>0.006660405341815204</v>
      </c>
      <c r="AF6144" t="n">
        <v>0.06105524125585161</v>
      </c>
      <c r="AG6144" s="25" t="n"/>
      <c r="AH6144" s="25" t="n"/>
      <c r="AI6144" s="25" t="n">
        <v>32188</v>
      </c>
      <c r="AN6144" t="n">
        <v>0.05457418508351188</v>
      </c>
      <c r="AO6144" t="n">
        <v>0.0119471487559314</v>
      </c>
      <c r="AR6144" t="n">
        <v>0.04095095302038922</v>
      </c>
      <c r="AT6144" t="n">
        <v>0.0168916152825524</v>
      </c>
      <c r="AU6144" t="n">
        <v>0.02662171229463712</v>
      </c>
      <c r="AV6144" t="n">
        <v>0.02179990339850032</v>
      </c>
    </row>
    <row r="6145" spans="1:48">
      <c r="R6145" s="25" t="n">
        <v>32189</v>
      </c>
      <c r="W6145" t="n">
        <v>0.06313086246839619</v>
      </c>
      <c r="X6145" t="n">
        <v>-0.0110574634444377</v>
      </c>
      <c r="AA6145" t="n">
        <v>0.0008843486078682981</v>
      </c>
      <c r="AC6145" t="n">
        <v>-0.003200271672605628</v>
      </c>
      <c r="AD6145" t="n">
        <v>0.004939542111255596</v>
      </c>
      <c r="AE6145" t="n">
        <v>0.006767385153737787</v>
      </c>
      <c r="AF6145" t="n">
        <v>0.06146440322421449</v>
      </c>
      <c r="AG6145" s="25" t="n"/>
      <c r="AH6145" s="25" t="n"/>
      <c r="AI6145" s="25" t="n">
        <v>32189</v>
      </c>
      <c r="AN6145" t="n">
        <v>0.05457418508351188</v>
      </c>
      <c r="AO6145" t="n">
        <v>0.0119471487559314</v>
      </c>
      <c r="AR6145" t="n">
        <v>0.04095095302038922</v>
      </c>
      <c r="AT6145" t="n">
        <v>0.0168916152825524</v>
      </c>
      <c r="AU6145" t="n">
        <v>0.02662171229463712</v>
      </c>
      <c r="AV6145" t="n">
        <v>0.02179990339850032</v>
      </c>
    </row>
    <row r="6146" spans="1:48">
      <c r="R6146" s="25" t="n">
        <v>32190</v>
      </c>
      <c r="W6146" t="n">
        <v>0.06313082597447131</v>
      </c>
      <c r="X6146" t="n">
        <v>-0.01100434163931234</v>
      </c>
      <c r="AA6146" t="n">
        <v>0.0009110760755642589</v>
      </c>
      <c r="AC6146" t="n">
        <v>-0.003175094542613228</v>
      </c>
      <c r="AD6146" t="n">
        <v>0.00498359517870422</v>
      </c>
      <c r="AE6146" t="n">
        <v>0.006818943693289501</v>
      </c>
      <c r="AF6146" t="n">
        <v>0.06166500474010368</v>
      </c>
      <c r="AG6146" s="25" t="n"/>
      <c r="AH6146" s="25" t="n"/>
      <c r="AI6146" s="25" t="n">
        <v>32190</v>
      </c>
      <c r="AN6146" t="n">
        <v>0.05475665470789476</v>
      </c>
      <c r="AO6146" t="n">
        <v>0.01198552790835853</v>
      </c>
      <c r="AR6146" t="n">
        <v>0.04109487938685318</v>
      </c>
      <c r="AT6146" t="n">
        <v>0.01695821025843615</v>
      </c>
      <c r="AU6146" t="n">
        <v>0.02671274754941179</v>
      </c>
      <c r="AV6146" t="n">
        <v>0.02187652816913716</v>
      </c>
    </row>
    <row r="6147" spans="1:48">
      <c r="R6147" s="25" t="n">
        <v>32191</v>
      </c>
      <c r="W6147" t="n">
        <v>0.06325257215273823</v>
      </c>
      <c r="X6147" t="n">
        <v>-0.01097415785402839</v>
      </c>
      <c r="AA6147" t="n">
        <v>0.0009007107425734726</v>
      </c>
      <c r="AC6147" t="n">
        <v>-0.003170423219738751</v>
      </c>
      <c r="AD6147" t="n">
        <v>0.004899668270441988</v>
      </c>
      <c r="AE6147" t="n">
        <v>0.006744743355313729</v>
      </c>
      <c r="AF6147" t="n">
        <v>0.06165311344730025</v>
      </c>
      <c r="AG6147" s="25" t="n"/>
      <c r="AH6147" s="25" t="n"/>
      <c r="AI6147" s="25" t="n">
        <v>32191</v>
      </c>
      <c r="AN6147" t="n">
        <v>0.0546716660255275</v>
      </c>
      <c r="AO6147" t="n">
        <v>0.00738354052666827</v>
      </c>
      <c r="AR6147" t="n">
        <v>0.03634225088950814</v>
      </c>
      <c r="AT6147" t="n">
        <v>0.01623477169161281</v>
      </c>
      <c r="AU6147" t="n">
        <v>0.04230604596613888</v>
      </c>
      <c r="AV6147" t="n">
        <v>0.01494573814759081</v>
      </c>
    </row>
    <row r="6148" spans="1:48">
      <c r="R6148" s="25" t="n">
        <v>32192</v>
      </c>
      <c r="W6148" t="n">
        <v>0.06335411800100375</v>
      </c>
      <c r="X6148" t="n">
        <v>-0.01089730494031145</v>
      </c>
      <c r="AA6148" t="n">
        <v>0.0009576073383663908</v>
      </c>
      <c r="AC6148" t="n">
        <v>-0.003073779564358375</v>
      </c>
      <c r="AD6148" t="n">
        <v>0.00474377598865323</v>
      </c>
      <c r="AE6148" t="n">
        <v>0.006778907210846155</v>
      </c>
      <c r="AF6148" t="n">
        <v>0.06186332403419966</v>
      </c>
      <c r="AG6148" s="25" t="n"/>
      <c r="AH6148" s="25" t="n"/>
      <c r="AI6148" s="25" t="n">
        <v>32192</v>
      </c>
      <c r="AN6148" t="n">
        <v>0.05485450463298846</v>
      </c>
      <c r="AO6148" t="n">
        <v>0.007398865959427964</v>
      </c>
      <c r="AR6148" t="n">
        <v>0.03647019789792854</v>
      </c>
      <c r="AT6148" t="n">
        <v>0.01629619136864046</v>
      </c>
      <c r="AU6148" t="n">
        <v>0.04241444923703584</v>
      </c>
      <c r="AV6148" t="n">
        <v>0.01499463125241633</v>
      </c>
    </row>
    <row r="6149" spans="1:48">
      <c r="R6149" s="25" t="n">
        <v>32195</v>
      </c>
      <c r="W6149" t="n">
        <v>0.06345606919391142</v>
      </c>
      <c r="X6149" t="n">
        <v>-0.01092798119000113</v>
      </c>
      <c r="AA6149" t="n">
        <v>0.001133883827951583</v>
      </c>
      <c r="AC6149" t="n">
        <v>-0.003064143401056403</v>
      </c>
      <c r="AD6149" t="n">
        <v>0.004743740313634734</v>
      </c>
      <c r="AE6149" t="n">
        <v>0.006899431772730096</v>
      </c>
      <c r="AF6149" t="n">
        <v>0.06224100051717026</v>
      </c>
      <c r="AG6149" s="25" t="n"/>
      <c r="AH6149" s="25" t="n"/>
      <c r="AI6149" s="25" t="n">
        <v>32195</v>
      </c>
      <c r="AN6149" t="n">
        <v>0.05519212599434803</v>
      </c>
      <c r="AO6149" t="n">
        <v>0.007388073989205188</v>
      </c>
      <c r="AR6149" t="n">
        <v>0.03672401736255151</v>
      </c>
      <c r="AT6149" t="n">
        <v>0.01636692622261359</v>
      </c>
      <c r="AU6149" t="n">
        <v>0.04223607414455573</v>
      </c>
      <c r="AV6149" t="n">
        <v>0.01506608781963952</v>
      </c>
    </row>
    <row r="6150" spans="1:48">
      <c r="R6150" s="25" t="n">
        <v>32196</v>
      </c>
      <c r="W6150" t="n">
        <v>0.06374119456805195</v>
      </c>
      <c r="X6150" t="n">
        <v>-0.01089277893156537</v>
      </c>
      <c r="AA6150" t="n">
        <v>0.001281000682636623</v>
      </c>
      <c r="AC6150" t="n">
        <v>-0.003112366518978065</v>
      </c>
      <c r="AD6150" t="n">
        <v>0.00495361265645061</v>
      </c>
      <c r="AE6150" t="n">
        <v>0.006920830677645617</v>
      </c>
      <c r="AF6150" t="n">
        <v>0.06289149313424133</v>
      </c>
      <c r="AG6150" s="25" t="n"/>
      <c r="AH6150" s="25" t="n"/>
      <c r="AI6150" s="25" t="n">
        <v>32196</v>
      </c>
      <c r="AN6150" t="n">
        <v>0.05519212599434803</v>
      </c>
      <c r="AO6150" t="n">
        <v>0.007388073989205188</v>
      </c>
      <c r="AR6150" t="n">
        <v>0.03672401736255151</v>
      </c>
      <c r="AT6150" t="n">
        <v>0.01636692622261359</v>
      </c>
      <c r="AU6150" t="n">
        <v>0.04223607414455573</v>
      </c>
      <c r="AV6150" t="n">
        <v>0.01506608781963952</v>
      </c>
    </row>
    <row r="6151" spans="1:48">
      <c r="R6151" s="25" t="n">
        <v>32197</v>
      </c>
      <c r="W6151" t="n">
        <v>0.0636598602242069</v>
      </c>
      <c r="X6151" t="n">
        <v>-0.01089863357163099</v>
      </c>
      <c r="AA6151" t="n">
        <v>0.001285593405349428</v>
      </c>
      <c r="AC6151" t="n">
        <v>-0.003122090373632029</v>
      </c>
      <c r="AD6151" t="n">
        <v>0.005028717117715754</v>
      </c>
      <c r="AE6151" t="n">
        <v>0.006917060186412536</v>
      </c>
      <c r="AF6151" t="n">
        <v>0.06287050698842157</v>
      </c>
      <c r="AG6151" s="25" t="n"/>
      <c r="AH6151" s="25" t="n"/>
      <c r="AI6151" s="25" t="n">
        <v>32197</v>
      </c>
      <c r="AN6151" t="n">
        <v>0.05536512561072525</v>
      </c>
      <c r="AO6151" t="n">
        <v>0.00740364348270148</v>
      </c>
      <c r="AR6151" t="n">
        <v>0.03681590898203117</v>
      </c>
      <c r="AT6151" t="n">
        <v>0.01643105940543483</v>
      </c>
      <c r="AU6151" t="n">
        <v>0.04238115057810037</v>
      </c>
      <c r="AV6151" t="n">
        <v>0.01505753516665483</v>
      </c>
    </row>
    <row r="6152" spans="1:48">
      <c r="R6152" s="25" t="n">
        <v>32198</v>
      </c>
      <c r="W6152" t="n">
        <v>0.06352656441953135</v>
      </c>
      <c r="X6152" t="n">
        <v>-0.01073836951927363</v>
      </c>
      <c r="AA6152" t="n">
        <v>0.001346218568593618</v>
      </c>
      <c r="AC6152" t="n">
        <v>-0.003091583579448344</v>
      </c>
      <c r="AD6152" t="n">
        <v>0.005101094912352109</v>
      </c>
      <c r="AE6152" t="n">
        <v>0.006949063613487067</v>
      </c>
      <c r="AF6152" t="n">
        <v>0.06309298841524215</v>
      </c>
      <c r="AG6152" s="25" t="n"/>
      <c r="AH6152" s="25" t="n"/>
      <c r="AI6152" s="25" t="n">
        <v>32198</v>
      </c>
      <c r="AN6152" t="n">
        <v>0.05149410786636709</v>
      </c>
      <c r="AO6152" t="n">
        <v>0.02170850661427489</v>
      </c>
      <c r="AR6152" t="n">
        <v>0.03624651024936373</v>
      </c>
      <c r="AT6152" t="n">
        <v>0.02769888354416496</v>
      </c>
      <c r="AU6152" t="n">
        <v>0.07763631138148212</v>
      </c>
      <c r="AV6152" t="n">
        <v>0.01608127321873916</v>
      </c>
    </row>
    <row r="6153" spans="1:48">
      <c r="R6153" s="25" t="n">
        <v>32199</v>
      </c>
      <c r="W6153" t="n">
        <v>0.06365980339995293</v>
      </c>
      <c r="X6153" t="n">
        <v>-0.01082815366590479</v>
      </c>
      <c r="AA6153" t="n">
        <v>0.001406826690203003</v>
      </c>
      <c r="AC6153" t="n">
        <v>-0.00301769980094076</v>
      </c>
      <c r="AD6153" t="n">
        <v>0.005090309600719133</v>
      </c>
      <c r="AE6153" t="n">
        <v>0.006994747824451901</v>
      </c>
      <c r="AF6153" t="n">
        <v>0.06330583404848139</v>
      </c>
      <c r="AG6153" s="25" t="n"/>
      <c r="AH6153" s="25" t="n"/>
      <c r="AI6153" s="25" t="n">
        <v>32199</v>
      </c>
      <c r="AN6153" t="n">
        <v>0.05165184918937211</v>
      </c>
      <c r="AO6153" t="n">
        <v>0.02177988079956877</v>
      </c>
      <c r="AR6153" t="n">
        <v>0.03637363100497253</v>
      </c>
      <c r="AT6153" t="n">
        <v>0.02780467992629295</v>
      </c>
      <c r="AU6153" t="n">
        <v>0.07782162353059065</v>
      </c>
      <c r="AV6153" t="n">
        <v>0.01613719441833774</v>
      </c>
    </row>
    <row r="6154" spans="1:48">
      <c r="R6154" s="25" t="n">
        <v>32202</v>
      </c>
      <c r="W6154" t="n">
        <v>0.06375521636892856</v>
      </c>
      <c r="X6154" t="n">
        <v>-0.01068195437148579</v>
      </c>
      <c r="AA6154" t="n">
        <v>0.00141613671648538</v>
      </c>
      <c r="AC6154" t="n">
        <v>-0.003009491178687198</v>
      </c>
      <c r="AD6154" t="n">
        <v>0.00543755032860722</v>
      </c>
      <c r="AE6154" t="n">
        <v>0.007002820189442463</v>
      </c>
      <c r="AF6154" t="n">
        <v>0.06392027805329061</v>
      </c>
      <c r="AG6154" s="25" t="n"/>
      <c r="AH6154" s="25" t="n"/>
      <c r="AI6154" s="25" t="n">
        <v>32202</v>
      </c>
      <c r="AN6154" t="n">
        <v>0.0519355183246531</v>
      </c>
      <c r="AO6154" t="n">
        <v>0.02181927036509138</v>
      </c>
      <c r="AR6154" t="n">
        <v>0.03662451750720905</v>
      </c>
      <c r="AT6154" t="n">
        <v>0.02800278779093915</v>
      </c>
      <c r="AU6154" t="n">
        <v>0.07833514136038786</v>
      </c>
      <c r="AV6154" t="n">
        <v>0.01624192751632456</v>
      </c>
    </row>
    <row r="6155" spans="1:48">
      <c r="R6155" s="25" t="n">
        <v>32203</v>
      </c>
      <c r="W6155" t="n">
        <v>0.06379333418054298</v>
      </c>
      <c r="X6155" t="n">
        <v>-0.01065632484482359</v>
      </c>
      <c r="AA6155" t="n">
        <v>0.001373917750774392</v>
      </c>
      <c r="AC6155" t="n">
        <v>-0.0029022955834922</v>
      </c>
      <c r="AD6155" t="n">
        <v>0.00548710566798118</v>
      </c>
      <c r="AE6155" t="n">
        <v>0.007031132672039194</v>
      </c>
      <c r="AF6155" t="n">
        <v>0.06412686984302193</v>
      </c>
      <c r="AG6155" s="25" t="n"/>
      <c r="AH6155" s="25" t="n"/>
      <c r="AI6155" s="25" t="n">
        <v>32203</v>
      </c>
      <c r="AN6155" t="n">
        <v>0.0519355183246531</v>
      </c>
      <c r="AO6155" t="n">
        <v>0.02181927036509138</v>
      </c>
      <c r="AR6155" t="n">
        <v>0.03662451750720905</v>
      </c>
      <c r="AT6155" t="n">
        <v>0.02800278779093915</v>
      </c>
      <c r="AU6155" t="n">
        <v>0.07833514136038786</v>
      </c>
      <c r="AV6155" t="n">
        <v>0.01624192751632456</v>
      </c>
    </row>
    <row r="6156" spans="1:48">
      <c r="R6156" s="25" t="n">
        <v>32204</v>
      </c>
      <c r="W6156" t="n">
        <v>0.06390792985806219</v>
      </c>
      <c r="X6156" t="n">
        <v>-0.01070755097022681</v>
      </c>
      <c r="AA6156" t="n">
        <v>0.001072170217513109</v>
      </c>
      <c r="AC6156" t="n">
        <v>-0.002885824588196473</v>
      </c>
      <c r="AD6156" t="n">
        <v>0.005545917960563004</v>
      </c>
      <c r="AE6156" t="n">
        <v>0.006956838264685744</v>
      </c>
      <c r="AF6156" t="n">
        <v>0.06388948074240075</v>
      </c>
      <c r="AG6156" s="25" t="n"/>
      <c r="AH6156" s="25" t="n"/>
      <c r="AI6156" s="25" t="n">
        <v>32204</v>
      </c>
      <c r="AN6156" t="n">
        <v>0.05209855551289871</v>
      </c>
      <c r="AO6156" t="n">
        <v>0.02182995631058449</v>
      </c>
      <c r="AR6156" t="n">
        <v>0.03675299931946177</v>
      </c>
      <c r="AT6156" t="n">
        <v>0.02811206360741064</v>
      </c>
      <c r="AU6156" t="n">
        <v>0.07791543422997221</v>
      </c>
      <c r="AV6156" t="n">
        <v>0.01629903758333959</v>
      </c>
    </row>
    <row r="6157" spans="1:48">
      <c r="R6157" s="25" t="n">
        <v>32205</v>
      </c>
      <c r="W6157" t="n">
        <v>0.06397329775886509</v>
      </c>
      <c r="X6157" t="n">
        <v>-0.0106869925433952</v>
      </c>
      <c r="AA6157" t="n">
        <v>0.001170559283540048</v>
      </c>
      <c r="AC6157" t="n">
        <v>-0.002767406407889205</v>
      </c>
      <c r="AD6157" t="n">
        <v>0.005766157292020222</v>
      </c>
      <c r="AE6157" t="n">
        <v>0.006968840421925151</v>
      </c>
      <c r="AF6157" t="n">
        <v>0.06442445580506607</v>
      </c>
      <c r="AG6157" s="25" t="n"/>
      <c r="AH6157" s="25" t="n"/>
      <c r="AI6157" s="25" t="n">
        <v>32205</v>
      </c>
      <c r="AN6157" t="n">
        <v>0.04555657927630562</v>
      </c>
      <c r="AO6157" t="n">
        <v>0.04173257540692898</v>
      </c>
      <c r="AR6157" t="n">
        <v>0.04029627559625259</v>
      </c>
      <c r="AT6157" t="n">
        <v>0.0372895736722086</v>
      </c>
      <c r="AU6157" t="n">
        <v>0.08398623683255847</v>
      </c>
      <c r="AV6157" t="n">
        <v>0.02284374803567712</v>
      </c>
    </row>
    <row r="6158" spans="1:48">
      <c r="R6158" s="25" t="n">
        <v>32206</v>
      </c>
      <c r="W6158" t="n">
        <v>0.06342233165698954</v>
      </c>
      <c r="X6158" t="n">
        <v>-0.01099855980043403</v>
      </c>
      <c r="AA6158" t="n">
        <v>0.001279686716981976</v>
      </c>
      <c r="AC6158" t="n">
        <v>-0.002636162747243755</v>
      </c>
      <c r="AD6158" t="n">
        <v>0.005745323235790977</v>
      </c>
      <c r="AE6158" t="n">
        <v>0.007041164664007763</v>
      </c>
      <c r="AF6158" t="n">
        <v>0.06385378372609243</v>
      </c>
      <c r="AG6158" s="25" t="n"/>
      <c r="AH6158" s="25" t="n"/>
      <c r="AI6158" s="25" t="n">
        <v>32206</v>
      </c>
      <c r="AN6158" t="n">
        <v>0.04569450664818238</v>
      </c>
      <c r="AO6158" t="n">
        <v>0.04185335605632173</v>
      </c>
      <c r="AR6158" t="n">
        <v>0.04026368270873278</v>
      </c>
      <c r="AT6158" t="n">
        <v>0.03743458787050297</v>
      </c>
      <c r="AU6158" t="n">
        <v>0.08427151467778252</v>
      </c>
      <c r="AV6158" t="n">
        <v>0.02287956566904211</v>
      </c>
    </row>
    <row r="6159" spans="1:48">
      <c r="R6159" s="25" t="n">
        <v>32209</v>
      </c>
      <c r="W6159" t="n">
        <v>0.06340549052465393</v>
      </c>
      <c r="X6159" t="n">
        <v>-0.01055136141120614</v>
      </c>
      <c r="AA6159" t="n">
        <v>0.001608038674677261</v>
      </c>
      <c r="AC6159" t="n">
        <v>-0.002471756959094679</v>
      </c>
      <c r="AD6159" t="n">
        <v>0.005840308855503678</v>
      </c>
      <c r="AE6159" t="n">
        <v>0.00765799930723567</v>
      </c>
      <c r="AF6159" t="n">
        <v>0.06548871899176968</v>
      </c>
      <c r="AG6159" s="25" t="n"/>
      <c r="AH6159" s="25" t="n"/>
      <c r="AI6159" s="25" t="n">
        <v>32209</v>
      </c>
      <c r="AN6159" t="n">
        <v>0.0453546006972688</v>
      </c>
      <c r="AO6159" t="n">
        <v>0.04196419561153696</v>
      </c>
      <c r="AR6159" t="n">
        <v>0.04052627309190667</v>
      </c>
      <c r="AT6159" t="n">
        <v>0.0376477238880524</v>
      </c>
      <c r="AU6159" t="n">
        <v>0.08460883670460334</v>
      </c>
      <c r="AV6159" t="n">
        <v>0.02302833092986094</v>
      </c>
    </row>
    <row r="6160" spans="1:48">
      <c r="R6160" s="25" t="n">
        <v>32210</v>
      </c>
      <c r="W6160" t="n">
        <v>0.06332159374201007</v>
      </c>
      <c r="X6160" t="n">
        <v>-0.010575945005589</v>
      </c>
      <c r="AA6160" t="n">
        <v>0.001535593223784899</v>
      </c>
      <c r="AC6160" t="n">
        <v>-0.002351685934806895</v>
      </c>
      <c r="AD6160" t="n">
        <v>0.005776625282880052</v>
      </c>
      <c r="AE6160" t="n">
        <v>0.007916535612804742</v>
      </c>
      <c r="AF6160" t="n">
        <v>0.06562271692108383</v>
      </c>
      <c r="AG6160" s="25" t="n"/>
      <c r="AH6160" s="25" t="n"/>
      <c r="AI6160" s="25" t="n">
        <v>32210</v>
      </c>
      <c r="AN6160" t="n">
        <v>0.0453546006972688</v>
      </c>
      <c r="AO6160" t="n">
        <v>0.04196419561153696</v>
      </c>
      <c r="AR6160" t="n">
        <v>0.04052627309190667</v>
      </c>
      <c r="AT6160" t="n">
        <v>0.0376477238880524</v>
      </c>
      <c r="AU6160" t="n">
        <v>0.08460883670460334</v>
      </c>
      <c r="AV6160" t="n">
        <v>0.02302833092986094</v>
      </c>
    </row>
    <row r="6161" spans="1:48">
      <c r="R6161" s="25" t="n">
        <v>32211</v>
      </c>
      <c r="W6161" t="n">
        <v>0.06337216216799522</v>
      </c>
      <c r="X6161" t="n">
        <v>-0.01044533532485475</v>
      </c>
      <c r="AA6161" t="n">
        <v>0.001525255944287</v>
      </c>
      <c r="AC6161" t="n">
        <v>-0.002537053206214109</v>
      </c>
      <c r="AD6161" t="n">
        <v>0.005798657827298992</v>
      </c>
      <c r="AE6161" t="n">
        <v>0.007981305669221176</v>
      </c>
      <c r="AF6161" t="n">
        <v>0.06569499307773349</v>
      </c>
      <c r="AG6161" s="25" t="n"/>
      <c r="AH6161" s="25" t="n"/>
      <c r="AI6161" s="25" t="n">
        <v>32211</v>
      </c>
      <c r="AN6161" t="n">
        <v>0.04550490602004022</v>
      </c>
      <c r="AO6161" t="n">
        <v>0.04178992085256961</v>
      </c>
      <c r="AR6161" t="n">
        <v>0.04053446306545914</v>
      </c>
      <c r="AT6161" t="n">
        <v>0.0377245638706473</v>
      </c>
      <c r="AU6161" t="n">
        <v>0.08487777143810694</v>
      </c>
      <c r="AV6161" t="n">
        <v>0.0219872429876006</v>
      </c>
    </row>
    <row r="6162" spans="1:48">
      <c r="R6162" s="25" t="n">
        <v>32212</v>
      </c>
      <c r="W6162" t="n">
        <v>0.06326823718365665</v>
      </c>
      <c r="X6162" t="n">
        <v>-0.01060262503986317</v>
      </c>
      <c r="AA6162" t="n">
        <v>0.001482199828086096</v>
      </c>
      <c r="AC6162" t="n">
        <v>-0.002463826085480729</v>
      </c>
      <c r="AD6162" t="n">
        <v>0.005587735012143625</v>
      </c>
      <c r="AE6162" t="n">
        <v>0.007926851306869305</v>
      </c>
      <c r="AF6162" t="n">
        <v>0.06519857220541174</v>
      </c>
      <c r="AG6162" s="25" t="n"/>
      <c r="AH6162" s="25" t="n"/>
      <c r="AI6162" s="25" t="n">
        <v>32212</v>
      </c>
      <c r="AN6162" t="n">
        <v>0.0466779506636658</v>
      </c>
      <c r="AO6162" t="n">
        <v>0.04994686538777796</v>
      </c>
      <c r="AR6162" t="n">
        <v>0.04193014486263096</v>
      </c>
      <c r="AT6162" t="n">
        <v>0.0524525309652842</v>
      </c>
      <c r="AU6162" t="n">
        <v>0.08362298837221628</v>
      </c>
      <c r="AV6162" t="n">
        <v>0.03282790897463396</v>
      </c>
    </row>
    <row r="6163" spans="1:48">
      <c r="R6163" s="25" t="n">
        <v>32213</v>
      </c>
      <c r="W6163" t="n">
        <v>0.06347673089992666</v>
      </c>
      <c r="X6163" t="n">
        <v>-0.01046564666393099</v>
      </c>
      <c r="AA6163" t="n">
        <v>0.001735489142535988</v>
      </c>
      <c r="AC6163" t="n">
        <v>-0.002052920297982775</v>
      </c>
      <c r="AD6163" t="n">
        <v>0.00557731067759458</v>
      </c>
      <c r="AE6163" t="n">
        <v>0.008142229588053412</v>
      </c>
      <c r="AF6163" t="n">
        <v>0.06641319334619684</v>
      </c>
      <c r="AG6163" s="25" t="n"/>
      <c r="AH6163" s="25" t="n"/>
      <c r="AI6163" s="25" t="n">
        <v>32213</v>
      </c>
      <c r="AN6163" t="n">
        <v>0.04683109239507356</v>
      </c>
      <c r="AO6163" t="n">
        <v>0.05008551806433309</v>
      </c>
      <c r="AR6163" t="n">
        <v>0.04207558715282181</v>
      </c>
      <c r="AT6163" t="n">
        <v>0.05247475864826399</v>
      </c>
      <c r="AU6163" t="n">
        <v>0.08391261965625221</v>
      </c>
      <c r="AV6163" t="n">
        <v>0.03293243411641019</v>
      </c>
    </row>
    <row r="6164" spans="1:48">
      <c r="R6164" s="25" t="n">
        <v>32216</v>
      </c>
      <c r="W6164" t="n">
        <v>0.06347668889566412</v>
      </c>
      <c r="X6164" t="n">
        <v>-0.0102988808470486</v>
      </c>
      <c r="AA6164" t="n">
        <v>0.001735446178584475</v>
      </c>
      <c r="AC6164" t="n">
        <v>-0.002052931813173787</v>
      </c>
      <c r="AD6164" t="n">
        <v>0.005577273387365334</v>
      </c>
      <c r="AE6164" t="n">
        <v>0.008142201132989312</v>
      </c>
      <c r="AF6164" t="n">
        <v>0.06657979693438082</v>
      </c>
      <c r="AG6164" s="25" t="n"/>
      <c r="AH6164" s="25" t="n"/>
      <c r="AI6164" s="25" t="n">
        <v>32216</v>
      </c>
      <c r="AN6164" t="n">
        <v>0.0470411137077778</v>
      </c>
      <c r="AO6164" t="n">
        <v>0.0503602441840983</v>
      </c>
      <c r="AR6164" t="n">
        <v>0.04229040691038928</v>
      </c>
      <c r="AT6164" t="n">
        <v>0.05253233460332498</v>
      </c>
      <c r="AU6164" t="n">
        <v>0.08409907080248098</v>
      </c>
      <c r="AV6164" t="n">
        <v>0.03307470943691348</v>
      </c>
    </row>
    <row r="6165" spans="1:48">
      <c r="R6165" s="25" t="n">
        <v>32217</v>
      </c>
      <c r="W6165" t="n">
        <v>0.06345931131394716</v>
      </c>
      <c r="X6165" t="n">
        <v>-0.01020107497370602</v>
      </c>
      <c r="AA6165" t="n">
        <v>0.001564973684856444</v>
      </c>
      <c r="AC6165" t="n">
        <v>-0.001916876845855816</v>
      </c>
      <c r="AD6165" t="n">
        <v>0.0057793152773264</v>
      </c>
      <c r="AE6165" t="n">
        <v>0.008042602198160666</v>
      </c>
      <c r="AF6165" t="n">
        <v>0.06672825065472882</v>
      </c>
      <c r="AG6165" s="25" t="n"/>
      <c r="AH6165" s="25" t="n"/>
      <c r="AI6165" s="25" t="n">
        <v>32217</v>
      </c>
      <c r="AN6165" t="n">
        <v>0.0470411137077778</v>
      </c>
      <c r="AO6165" t="n">
        <v>0.0503602441840983</v>
      </c>
      <c r="AR6165" t="n">
        <v>0.04229040691038928</v>
      </c>
      <c r="AT6165" t="n">
        <v>0.05253233460332498</v>
      </c>
      <c r="AU6165" t="n">
        <v>0.08409907080248098</v>
      </c>
      <c r="AV6165" t="n">
        <v>0.03307470943691348</v>
      </c>
    </row>
    <row r="6166" spans="1:48">
      <c r="R6166" s="25" t="n">
        <v>32218</v>
      </c>
      <c r="W6166" t="n">
        <v>0.06324997424811171</v>
      </c>
      <c r="X6166" t="n">
        <v>-0.01053389179727059</v>
      </c>
      <c r="AA6166" t="n">
        <v>0.00147893914518547</v>
      </c>
      <c r="AC6166" t="n">
        <v>-0.00164447007965327</v>
      </c>
      <c r="AD6166" t="n">
        <v>0.006045062802558574</v>
      </c>
      <c r="AE6166" t="n">
        <v>0.008034665229276745</v>
      </c>
      <c r="AF6166" t="n">
        <v>0.06663027954820863</v>
      </c>
      <c r="AG6166" s="25" t="n"/>
      <c r="AH6166" s="25" t="n"/>
      <c r="AI6166" s="25" t="n">
        <v>32218</v>
      </c>
      <c r="AN6166" t="n">
        <v>0.04719841409828228</v>
      </c>
      <c r="AO6166" t="n">
        <v>0.05049594062305494</v>
      </c>
      <c r="AR6166" t="n">
        <v>0.04243772141852305</v>
      </c>
      <c r="AT6166" t="n">
        <v>0.05273363555285035</v>
      </c>
      <c r="AU6166" t="n">
        <v>0.08438489968742191</v>
      </c>
      <c r="AV6166" t="n">
        <v>0.03318907751962982</v>
      </c>
    </row>
    <row r="6167" spans="1:48">
      <c r="R6167" s="25" t="n">
        <v>32219</v>
      </c>
      <c r="W6167" t="n">
        <v>0.06347818089099908</v>
      </c>
      <c r="X6167" t="n">
        <v>-0.01060936946998899</v>
      </c>
      <c r="AA6167" t="n">
        <v>0.0009857347387178684</v>
      </c>
      <c r="AC6167" t="n">
        <v>-0.001816337542584953</v>
      </c>
      <c r="AD6167" t="n">
        <v>0.006162992538224987</v>
      </c>
      <c r="AE6167" t="n">
        <v>0.007638769122588785</v>
      </c>
      <c r="AF6167" t="n">
        <v>0.06583997027795677</v>
      </c>
      <c r="AG6167" s="25" t="n"/>
      <c r="AH6167" s="25" t="n"/>
      <c r="AI6167" s="25" t="n">
        <v>32219</v>
      </c>
      <c r="AN6167" t="n">
        <v>0.05142203176128358</v>
      </c>
      <c r="AO6167" t="n">
        <v>0.04803795462984868</v>
      </c>
      <c r="AR6167" t="n">
        <v>0.0447117170641633</v>
      </c>
      <c r="AT6167" t="n">
        <v>0.0597000573369173</v>
      </c>
      <c r="AU6167" t="n">
        <v>0.09569326405077494</v>
      </c>
      <c r="AV6167" t="n">
        <v>0.0466575466875687</v>
      </c>
    </row>
    <row r="6168" spans="1:48">
      <c r="R6168" s="25" t="n">
        <v>32220</v>
      </c>
      <c r="W6168" t="n">
        <v>0.06302151603364362</v>
      </c>
      <c r="X6168" t="n">
        <v>-0.01071263853927827</v>
      </c>
      <c r="AA6168" t="n">
        <v>0.001261454040529502</v>
      </c>
      <c r="AC6168" t="n">
        <v>-0.001405533793463715</v>
      </c>
      <c r="AD6168" t="n">
        <v>0.006126472462519903</v>
      </c>
      <c r="AE6168" t="n">
        <v>0.007379724333544472</v>
      </c>
      <c r="AF6168" t="n">
        <v>0.0656709945374955</v>
      </c>
      <c r="AG6168" s="25" t="n"/>
      <c r="AH6168" s="25" t="n"/>
      <c r="AI6168" s="25" t="n">
        <v>32220</v>
      </c>
      <c r="AN6168" t="n">
        <v>0.05148748665888665</v>
      </c>
      <c r="AO6168" t="n">
        <v>0.0480388135071129</v>
      </c>
      <c r="AR6168" t="n">
        <v>0.04485091895968857</v>
      </c>
      <c r="AT6168" t="n">
        <v>0.05977410014279325</v>
      </c>
      <c r="AU6168" t="n">
        <v>0.09561607824134889</v>
      </c>
      <c r="AV6168" t="n">
        <v>0.0468175016982888</v>
      </c>
    </row>
    <row r="6169" spans="1:48">
      <c r="R6169" s="25" t="n">
        <v>32223</v>
      </c>
      <c r="W6169" t="n">
        <v>0.06288748640884938</v>
      </c>
      <c r="X6169" t="n">
        <v>-0.01081681743116698</v>
      </c>
      <c r="AA6169" t="n">
        <v>0.001614526263423963</v>
      </c>
      <c r="AC6169" t="n">
        <v>-0.001354476499039034</v>
      </c>
      <c r="AD6169" t="n">
        <v>0.00612635412656855</v>
      </c>
      <c r="AE6169" t="n">
        <v>0.007575654363390507</v>
      </c>
      <c r="AF6169" t="n">
        <v>0.06603272723202638</v>
      </c>
      <c r="AG6169" s="25" t="n"/>
      <c r="AH6169" s="25" t="n"/>
      <c r="AI6169" s="25" t="n">
        <v>32223</v>
      </c>
      <c r="AN6169" t="n">
        <v>0.05134129058950577</v>
      </c>
      <c r="AO6169" t="n">
        <v>0.04833083704931401</v>
      </c>
      <c r="AR6169" t="n">
        <v>0.04472565492224735</v>
      </c>
      <c r="AT6169" t="n">
        <v>0.05985906477566577</v>
      </c>
      <c r="AU6169" t="n">
        <v>0.09620775799811471</v>
      </c>
      <c r="AV6169" t="n">
        <v>0.04673692387553011</v>
      </c>
    </row>
    <row r="6170" spans="1:48">
      <c r="R6170" s="25" t="n">
        <v>32224</v>
      </c>
      <c r="W6170" t="n">
        <v>0.06288748640884938</v>
      </c>
      <c r="X6170" t="n">
        <v>-0.01068401434604619</v>
      </c>
      <c r="AA6170" t="n">
        <v>0.001620351881727307</v>
      </c>
      <c r="AC6170" t="n">
        <v>-0.001014271527310329</v>
      </c>
      <c r="AD6170" t="n">
        <v>0.006367818381692583</v>
      </c>
      <c r="AE6170" t="n">
        <v>0.007613178991150874</v>
      </c>
      <c r="AF6170" t="n">
        <v>0.06679054979006362</v>
      </c>
      <c r="AG6170" s="25" t="n"/>
      <c r="AH6170" s="25" t="n"/>
      <c r="AI6170" s="25" t="n">
        <v>32224</v>
      </c>
      <c r="AN6170" t="n">
        <v>0.05134129058950577</v>
      </c>
      <c r="AO6170" t="n">
        <v>0.04833083704931401</v>
      </c>
      <c r="AR6170" t="n">
        <v>0.04472565492224735</v>
      </c>
      <c r="AT6170" t="n">
        <v>0.05985906477566577</v>
      </c>
      <c r="AU6170" t="n">
        <v>0.09620775799811471</v>
      </c>
      <c r="AV6170" t="n">
        <v>0.04673692387553011</v>
      </c>
    </row>
    <row r="6171" spans="1:48">
      <c r="R6171" s="25" t="n">
        <v>32225</v>
      </c>
      <c r="W6171" t="n">
        <v>0.06284897341148769</v>
      </c>
      <c r="X6171" t="n">
        <v>-0.01052274948343837</v>
      </c>
      <c r="AA6171" t="n">
        <v>0.001688145869154137</v>
      </c>
      <c r="AC6171" t="n">
        <v>-0.001099212092794559</v>
      </c>
      <c r="AD6171" t="n">
        <v>0.006597606221691319</v>
      </c>
      <c r="AE6171" t="n">
        <v>0.007804878587114901</v>
      </c>
      <c r="AF6171" t="n">
        <v>0.06731764251321511</v>
      </c>
      <c r="AG6171" s="25" t="n"/>
      <c r="AH6171" s="25" t="n"/>
      <c r="AI6171" s="25" t="n">
        <v>32225</v>
      </c>
      <c r="AN6171" t="n">
        <v>0.0514752893127822</v>
      </c>
      <c r="AO6171" t="n">
        <v>0.04847340337249464</v>
      </c>
      <c r="AR6171" t="n">
        <v>0.04473614776018083</v>
      </c>
      <c r="AT6171" t="n">
        <v>0.06008845917812856</v>
      </c>
      <c r="AU6171" t="n">
        <v>0.09653295561955794</v>
      </c>
      <c r="AV6171" t="n">
        <v>0.04685963494897544</v>
      </c>
    </row>
    <row r="6172" spans="1:48">
      <c r="R6172" s="25" t="n">
        <v>32226</v>
      </c>
      <c r="W6172" t="n">
        <v>0.0627608533082547</v>
      </c>
      <c r="X6172" t="n">
        <v>-0.01067844075794404</v>
      </c>
      <c r="AA6172" t="n">
        <v>0.002142207773885943</v>
      </c>
      <c r="AC6172" t="n">
        <v>-0.0009413342747499308</v>
      </c>
      <c r="AD6172" t="n">
        <v>0.006691553436377516</v>
      </c>
      <c r="AE6172" t="n">
        <v>0.0079332943041849</v>
      </c>
      <c r="AF6172" t="n">
        <v>0.06790813379000908</v>
      </c>
      <c r="AG6172" s="25" t="n"/>
      <c r="AH6172" s="25" t="n"/>
      <c r="AI6172" s="25" t="n">
        <v>32226</v>
      </c>
      <c r="AN6172" t="n">
        <v>0.05801255361186794</v>
      </c>
      <c r="AO6172" t="n">
        <v>0.04979491613922652</v>
      </c>
      <c r="AR6172" t="n">
        <v>0.0450075156189666</v>
      </c>
      <c r="AT6172" t="n">
        <v>0.06215570419411638</v>
      </c>
      <c r="AU6172" t="n">
        <v>0.0862520300766132</v>
      </c>
      <c r="AV6172" t="n">
        <v>0.04730487149944769</v>
      </c>
    </row>
    <row r="6173" spans="1:48">
      <c r="R6173" s="25" t="n">
        <v>32227</v>
      </c>
      <c r="W6173" t="n">
        <v>0.06291346265599823</v>
      </c>
      <c r="X6173" t="n">
        <v>-0.01094226750466137</v>
      </c>
      <c r="AA6173" t="n">
        <v>0.002159090710310928</v>
      </c>
      <c r="AC6173" t="n">
        <v>-0.001346216430244596</v>
      </c>
      <c r="AD6173" t="n">
        <v>0.006680993490251952</v>
      </c>
      <c r="AE6173" t="n">
        <v>0.007831225258293514</v>
      </c>
      <c r="AF6173" t="n">
        <v>0.06729628817994865</v>
      </c>
      <c r="AG6173" s="25" t="n"/>
      <c r="AH6173" s="25" t="n"/>
      <c r="AI6173" s="25" t="n">
        <v>32227</v>
      </c>
      <c r="AN6173" t="n">
        <v>0.05820222820349965</v>
      </c>
      <c r="AO6173" t="n">
        <v>0.04992666761900767</v>
      </c>
      <c r="AR6173" t="n">
        <v>0.04516210546349367</v>
      </c>
      <c r="AT6173" t="n">
        <v>0.06236306694235728</v>
      </c>
      <c r="AU6173" t="n">
        <v>0.08635979307666417</v>
      </c>
      <c r="AV6173" t="n">
        <v>0.04743143861065829</v>
      </c>
    </row>
    <row r="6174" spans="1:48">
      <c r="R6174" s="25" t="n">
        <v>32230</v>
      </c>
      <c r="W6174" t="n">
        <v>0.06251960788621222</v>
      </c>
      <c r="X6174" t="n">
        <v>-0.0107352775148135</v>
      </c>
      <c r="AA6174" t="n">
        <v>0.002763111053196473</v>
      </c>
      <c r="AC6174" t="n">
        <v>-0.001878271607663122</v>
      </c>
      <c r="AD6174" t="n">
        <v>0.007049807180921679</v>
      </c>
      <c r="AE6174" t="n">
        <v>0.008677142000811803</v>
      </c>
      <c r="AF6174" t="n">
        <v>0.06839611899866554</v>
      </c>
      <c r="AG6174" s="25" t="n"/>
      <c r="AH6174" s="25" t="n"/>
      <c r="AI6174" s="25" t="n">
        <v>32230</v>
      </c>
      <c r="AN6174" t="n">
        <v>0.05854294512505361</v>
      </c>
      <c r="AO6174" t="n">
        <v>0.05011032497449053</v>
      </c>
      <c r="AR6174" t="n">
        <v>0.04523031883460892</v>
      </c>
      <c r="AT6174" t="n">
        <v>0.06242632307323482</v>
      </c>
      <c r="AU6174" t="n">
        <v>0.08692033255396574</v>
      </c>
      <c r="AV6174" t="n">
        <v>0.04772135810323271</v>
      </c>
    </row>
    <row r="6175" spans="1:48">
      <c r="R6175" s="25" t="n">
        <v>32231</v>
      </c>
      <c r="W6175" t="n">
        <v>0.06258568344504412</v>
      </c>
      <c r="X6175" t="n">
        <v>-0.01076473107573111</v>
      </c>
      <c r="AA6175" t="n">
        <v>0.002339619396488898</v>
      </c>
      <c r="AC6175" t="n">
        <v>-0.001699399621779928</v>
      </c>
      <c r="AD6175" t="n">
        <v>0.007147223868094783</v>
      </c>
      <c r="AE6175" t="n">
        <v>0.008576045361440498</v>
      </c>
      <c r="AF6175" t="n">
        <v>0.06818444137355725</v>
      </c>
      <c r="AG6175" s="25" t="n"/>
      <c r="AH6175" s="25" t="n"/>
      <c r="AI6175" s="25" t="n">
        <v>32231</v>
      </c>
      <c r="AN6175" t="n">
        <v>0.05854294512505361</v>
      </c>
      <c r="AO6175" t="n">
        <v>0.05011032497449053</v>
      </c>
      <c r="AR6175" t="n">
        <v>0.04523031883460892</v>
      </c>
      <c r="AT6175" t="n">
        <v>0.06242632307323482</v>
      </c>
      <c r="AU6175" t="n">
        <v>0.08692033255396574</v>
      </c>
      <c r="AV6175" t="n">
        <v>0.04772135810323271</v>
      </c>
    </row>
    <row r="6176" spans="1:48">
      <c r="R6176" s="25" t="n">
        <v>32232</v>
      </c>
      <c r="W6176" t="n">
        <v>0.0625417230485473</v>
      </c>
      <c r="X6176" t="n">
        <v>-0.01055800308654356</v>
      </c>
      <c r="AA6176" t="n">
        <v>0.002484931567890335</v>
      </c>
      <c r="AC6176" t="n">
        <v>-0.001309493015970546</v>
      </c>
      <c r="AD6176" t="n">
        <v>0.007147139357679013</v>
      </c>
      <c r="AE6176" t="n">
        <v>0.008889429580165914</v>
      </c>
      <c r="AF6176" t="n">
        <v>0.06919572745176845</v>
      </c>
      <c r="AG6176" s="25" t="n"/>
      <c r="AH6176" s="25" t="n"/>
      <c r="AI6176" s="25" t="n">
        <v>32232</v>
      </c>
      <c r="AN6176" t="n">
        <v>0.05846985943757784</v>
      </c>
      <c r="AO6176" t="n">
        <v>0.05022056873976238</v>
      </c>
      <c r="AR6176" t="n">
        <v>0.04494970973783712</v>
      </c>
      <c r="AT6176" t="n">
        <v>0.06204279940458648</v>
      </c>
      <c r="AU6176" t="n">
        <v>0.08649778047511907</v>
      </c>
      <c r="AV6176" t="n">
        <v>0.04691381825994474</v>
      </c>
    </row>
    <row r="6177" spans="1:48">
      <c r="R6177" s="25" t="n">
        <v>32233</v>
      </c>
      <c r="W6177" t="n">
        <v>0.06260818410647248</v>
      </c>
      <c r="X6177" t="n">
        <v>-0.01026488142749285</v>
      </c>
      <c r="AA6177" t="n">
        <v>0.002586468762959281</v>
      </c>
      <c r="AC6177" t="n">
        <v>-0.001049237239819429</v>
      </c>
      <c r="AD6177" t="n">
        <v>0.007157660142435914</v>
      </c>
      <c r="AE6177" t="n">
        <v>0.009098453967581277</v>
      </c>
      <c r="AF6177" t="n">
        <v>0.07013664831213667</v>
      </c>
      <c r="AG6177" s="25" t="n"/>
      <c r="AH6177" s="25" t="n"/>
      <c r="AI6177" s="25" t="n">
        <v>32233</v>
      </c>
      <c r="AN6177" t="n">
        <v>0.05900076240749216</v>
      </c>
      <c r="AO6177" t="n">
        <v>0.05182813548380482</v>
      </c>
      <c r="AR6177" t="n">
        <v>0.04558125573682652</v>
      </c>
      <c r="AT6177" t="n">
        <v>0.05748927177898179</v>
      </c>
      <c r="AU6177" t="n">
        <v>0.06283051269531247</v>
      </c>
      <c r="AV6177" t="n">
        <v>0.0487421997399356</v>
      </c>
    </row>
    <row r="6178" spans="1:48">
      <c r="R6178" s="25" t="n">
        <v>32234</v>
      </c>
      <c r="W6178" t="n">
        <v>0.06260814547179692</v>
      </c>
      <c r="X6178" t="n">
        <v>-0.01026490431673355</v>
      </c>
      <c r="AA6178" t="n">
        <v>0.002586440680318533</v>
      </c>
      <c r="AC6178" t="n">
        <v>-0.001049239917374642</v>
      </c>
      <c r="AD6178" t="n">
        <v>0.007157618102481837</v>
      </c>
      <c r="AE6178" t="n">
        <v>0.009098443567149887</v>
      </c>
      <c r="AF6178" t="n">
        <v>0.07013650358763898</v>
      </c>
      <c r="AG6178" s="25" t="n"/>
      <c r="AH6178" s="25" t="n"/>
      <c r="AI6178" s="25" t="n">
        <v>32234</v>
      </c>
      <c r="AN6178" t="n">
        <v>0.05919393578528207</v>
      </c>
      <c r="AO6178" t="n">
        <v>0.05194258168732751</v>
      </c>
      <c r="AR6178" t="n">
        <v>0.0457216689405668</v>
      </c>
      <c r="AT6178" t="n">
        <v>0.05747588400291972</v>
      </c>
      <c r="AU6178" t="n">
        <v>0.06304071246569963</v>
      </c>
      <c r="AV6178" t="n">
        <v>0.04879420189687949</v>
      </c>
    </row>
    <row r="6179" spans="1:48">
      <c r="R6179" s="25" t="n">
        <v>32237</v>
      </c>
      <c r="W6179" t="n">
        <v>0.0622051616903534</v>
      </c>
      <c r="X6179" t="n">
        <v>-0.01026495102079318</v>
      </c>
      <c r="AA6179" t="n">
        <v>0.002649071174649415</v>
      </c>
      <c r="AC6179" t="n">
        <v>-0.001130990477692237</v>
      </c>
      <c r="AD6179" t="n">
        <v>0.007110460157964376</v>
      </c>
      <c r="AE6179" t="n">
        <v>0.009163289998399037</v>
      </c>
      <c r="AF6179" t="n">
        <v>0.0697320415228808</v>
      </c>
      <c r="AG6179" s="25" t="n"/>
      <c r="AH6179" s="25" t="n"/>
      <c r="AI6179" s="25" t="n">
        <v>32237</v>
      </c>
      <c r="AN6179" t="n">
        <v>0.05958524948818034</v>
      </c>
      <c r="AO6179" t="n">
        <v>0.05217610198549814</v>
      </c>
      <c r="AR6179" t="n">
        <v>0.04603303100996719</v>
      </c>
      <c r="AT6179" t="n">
        <v>0.05780072498494929</v>
      </c>
      <c r="AU6179" t="n">
        <v>0.06346888057171167</v>
      </c>
      <c r="AV6179" t="n">
        <v>0.04909180805935764</v>
      </c>
    </row>
    <row r="6180" spans="1:48">
      <c r="R6180" s="25" t="n">
        <v>32238</v>
      </c>
      <c r="W6180" t="n">
        <v>0.0622051616903534</v>
      </c>
      <c r="X6180" t="n">
        <v>-0.01034598554144625</v>
      </c>
      <c r="AA6180" t="n">
        <v>0.002313654817854346</v>
      </c>
      <c r="AC6180" t="n">
        <v>-0.001065549521015251</v>
      </c>
      <c r="AD6180" t="n">
        <v>0.00691346620992593</v>
      </c>
      <c r="AE6180" t="n">
        <v>0.008968829244144499</v>
      </c>
      <c r="AF6180" t="n">
        <v>0.06898957689981666</v>
      </c>
      <c r="AG6180" s="25" t="n"/>
      <c r="AH6180" s="25" t="n"/>
      <c r="AI6180" s="25" t="n">
        <v>32238</v>
      </c>
      <c r="AN6180" t="n">
        <v>0.05958524948818034</v>
      </c>
      <c r="AO6180" t="n">
        <v>0.05217610198549814</v>
      </c>
      <c r="AR6180" t="n">
        <v>0.04603303100996719</v>
      </c>
      <c r="AT6180" t="n">
        <v>0.05780072498494929</v>
      </c>
      <c r="AU6180" t="n">
        <v>0.06346888057171167</v>
      </c>
      <c r="AV6180" t="n">
        <v>0.04909180805935764</v>
      </c>
    </row>
    <row r="6181" spans="1:48">
      <c r="R6181" s="25" t="n">
        <v>32239</v>
      </c>
      <c r="W6181" t="n">
        <v>0.06243020100434362</v>
      </c>
      <c r="X6181" t="n">
        <v>-0.01064121181452833</v>
      </c>
      <c r="AA6181" t="n">
        <v>0.001962997741972993</v>
      </c>
      <c r="AC6181" t="n">
        <v>-0.001311528256460366</v>
      </c>
      <c r="AD6181" t="n">
        <v>0.006905679733001272</v>
      </c>
      <c r="AE6181" t="n">
        <v>0.008676846938481508</v>
      </c>
      <c r="AF6181" t="n">
        <v>0.06802298534681069</v>
      </c>
      <c r="AG6181" s="25" t="n"/>
      <c r="AH6181" s="25" t="n"/>
      <c r="AI6181" s="25" t="n">
        <v>32239</v>
      </c>
      <c r="AN6181" t="n">
        <v>0.05950465638244518</v>
      </c>
      <c r="AO6181" t="n">
        <v>0.05235066106856239</v>
      </c>
      <c r="AR6181" t="n">
        <v>0.04619205192314757</v>
      </c>
      <c r="AT6181" t="n">
        <v>0.05799273082265228</v>
      </c>
      <c r="AU6181" t="n">
        <v>0.06363672712685574</v>
      </c>
      <c r="AV6181" t="n">
        <v>0.04926241468358376</v>
      </c>
    </row>
    <row r="6182" spans="1:48">
      <c r="R6182" s="25" t="n">
        <v>32240</v>
      </c>
      <c r="W6182" t="n">
        <v>0.06250949605368768</v>
      </c>
      <c r="X6182" t="n">
        <v>-0.01062113458224698</v>
      </c>
      <c r="AA6182" t="n">
        <v>0.002076265624953385</v>
      </c>
      <c r="AC6182" t="n">
        <v>-0.001357546623374222</v>
      </c>
      <c r="AD6182" t="n">
        <v>0.006569340407523857</v>
      </c>
      <c r="AE6182" t="n">
        <v>0.008759665496725641</v>
      </c>
      <c r="AF6182" t="n">
        <v>0.06793608637726935</v>
      </c>
      <c r="AG6182" s="25" t="n"/>
      <c r="AH6182" s="25" t="n"/>
      <c r="AI6182" s="25" t="n">
        <v>32240</v>
      </c>
      <c r="AN6182" t="n">
        <v>0.05341973438839454</v>
      </c>
      <c r="AO6182" t="n">
        <v>0.05168030370112679</v>
      </c>
      <c r="AR6182" t="n">
        <v>0.04523147902711881</v>
      </c>
      <c r="AT6182" t="n">
        <v>0.05280824563474093</v>
      </c>
      <c r="AU6182" t="n">
        <v>0.05594979742526607</v>
      </c>
      <c r="AV6182" t="n">
        <v>0.05041470797484113</v>
      </c>
    </row>
    <row r="6183" spans="1:48">
      <c r="R6183" s="25" t="n">
        <v>32241</v>
      </c>
      <c r="W6183" t="n">
        <v>0.06285181417840219</v>
      </c>
      <c r="X6183" t="n">
        <v>-0.01053016101670512</v>
      </c>
      <c r="AA6183" t="n">
        <v>0.002093214537118413</v>
      </c>
      <c r="AC6183" t="n">
        <v>-0.001102203772195212</v>
      </c>
      <c r="AD6183" t="n">
        <v>0.006618998659744287</v>
      </c>
      <c r="AE6183" t="n">
        <v>0.008893927880052301</v>
      </c>
      <c r="AF6183" t="n">
        <v>0.06882559046641684</v>
      </c>
      <c r="AG6183" s="25" t="n"/>
      <c r="AH6183" s="25" t="n"/>
      <c r="AI6183" s="25" t="n">
        <v>32241</v>
      </c>
      <c r="AN6183" t="n">
        <v>0.05352576113588951</v>
      </c>
      <c r="AO6183" t="n">
        <v>0.05171766555074125</v>
      </c>
      <c r="AR6183" t="n">
        <v>0.04520669623727113</v>
      </c>
      <c r="AT6183" t="n">
        <v>0.05285803132148605</v>
      </c>
      <c r="AU6183" t="n">
        <v>0.05613406158759553</v>
      </c>
      <c r="AV6183" t="n">
        <v>0.05042413046638052</v>
      </c>
    </row>
    <row r="6184" spans="1:48">
      <c r="R6184" s="25" t="n">
        <v>32244</v>
      </c>
      <c r="W6184" t="n">
        <v>0.06261106108726065</v>
      </c>
      <c r="X6184" t="n">
        <v>-0.01065211332678876</v>
      </c>
      <c r="AA6184" t="n">
        <v>0.00185988813925134</v>
      </c>
      <c r="AC6184" t="n">
        <v>-0.0006966151397727928</v>
      </c>
      <c r="AD6184" t="n">
        <v>0.006977955656539217</v>
      </c>
      <c r="AE6184" t="n">
        <v>0.008366546376219242</v>
      </c>
      <c r="AF6184" t="n">
        <v>0.06846672279270888</v>
      </c>
      <c r="AG6184" s="25" t="n"/>
      <c r="AH6184" s="25" t="n"/>
      <c r="AI6184" s="25" t="n">
        <v>32244</v>
      </c>
      <c r="AN6184" t="n">
        <v>0.05366181101007708</v>
      </c>
      <c r="AO6184" t="n">
        <v>0.05205498628546349</v>
      </c>
      <c r="AR6184" t="n">
        <v>0.0455112944525369</v>
      </c>
      <c r="AT6184" t="n">
        <v>0.05312405694696198</v>
      </c>
      <c r="AU6184" t="n">
        <v>0.05521380380786611</v>
      </c>
      <c r="AV6184" t="n">
        <v>0.05076092479707889</v>
      </c>
    </row>
    <row r="6185" spans="1:48">
      <c r="R6185" s="25" t="n">
        <v>32245</v>
      </c>
      <c r="W6185" t="n">
        <v>0.06273196640684776</v>
      </c>
      <c r="X6185" t="n">
        <v>-0.01048921878726843</v>
      </c>
      <c r="AA6185" t="n">
        <v>0.001711168927153281</v>
      </c>
      <c r="AC6185" t="n">
        <v>-0.0008904441435085518</v>
      </c>
      <c r="AD6185" t="n">
        <v>0.007108590628030815</v>
      </c>
      <c r="AE6185" t="n">
        <v>0.008146195084677069</v>
      </c>
      <c r="AF6185" t="n">
        <v>0.06831825811593192</v>
      </c>
      <c r="AG6185" s="25" t="n"/>
      <c r="AH6185" s="25" t="n"/>
      <c r="AI6185" s="25" t="n">
        <v>32245</v>
      </c>
      <c r="AN6185" t="n">
        <v>0.05366181101007708</v>
      </c>
      <c r="AO6185" t="n">
        <v>0.05205498628546349</v>
      </c>
      <c r="AR6185" t="n">
        <v>0.0455112944525369</v>
      </c>
      <c r="AT6185" t="n">
        <v>0.05312405694696198</v>
      </c>
      <c r="AU6185" t="n">
        <v>0.05521380380786611</v>
      </c>
      <c r="AV6185" t="n">
        <v>0.05076092479707889</v>
      </c>
    </row>
    <row r="6186" spans="1:48">
      <c r="R6186" s="25" t="n">
        <v>32246</v>
      </c>
      <c r="W6186" t="n">
        <v>0.06277221228015674</v>
      </c>
      <c r="X6186" t="n">
        <v>-0.01051978250203432</v>
      </c>
      <c r="AA6186" t="n">
        <v>0.001831778629132019</v>
      </c>
      <c r="AC6186" t="n">
        <v>-0.0007710481970441692</v>
      </c>
      <c r="AD6186" t="n">
        <v>0.007054241933337436</v>
      </c>
      <c r="AE6186" t="n">
        <v>0.00783403306748047</v>
      </c>
      <c r="AF6186" t="n">
        <v>0.06820143521102816</v>
      </c>
      <c r="AG6186" s="25" t="n"/>
      <c r="AH6186" s="25" t="n"/>
      <c r="AI6186" s="25" t="n">
        <v>32246</v>
      </c>
      <c r="AN6186" t="n">
        <v>0.05372497690934924</v>
      </c>
      <c r="AO6186" t="n">
        <v>0.05220311440356136</v>
      </c>
      <c r="AR6186" t="n">
        <v>0.04558034000384754</v>
      </c>
      <c r="AT6186" t="n">
        <v>0.05299353506095508</v>
      </c>
      <c r="AU6186" t="n">
        <v>0.05426049384344037</v>
      </c>
      <c r="AV6186" t="n">
        <v>0.05047701993550473</v>
      </c>
    </row>
    <row r="6187" spans="1:48">
      <c r="R6187" s="25" t="n">
        <v>32247</v>
      </c>
      <c r="W6187" t="n">
        <v>0.06228874628454948</v>
      </c>
      <c r="X6187" t="n">
        <v>-0.01048870659632346</v>
      </c>
      <c r="AA6187" t="n">
        <v>0.002913076993452349</v>
      </c>
      <c r="AC6187" t="n">
        <v>-0.0005282308372772485</v>
      </c>
      <c r="AD6187" t="n">
        <v>0.00712177728482418</v>
      </c>
      <c r="AE6187" t="n">
        <v>0.008965197533794409</v>
      </c>
      <c r="AF6187" t="n">
        <v>0.07027186066301969</v>
      </c>
      <c r="AG6187" s="25" t="n"/>
      <c r="AH6187" s="25" t="n"/>
      <c r="AI6187" s="25" t="n">
        <v>32247</v>
      </c>
      <c r="AN6187" t="n">
        <v>0.05380397799528698</v>
      </c>
      <c r="AO6187" t="n">
        <v>0.05356312527209053</v>
      </c>
      <c r="AR6187" t="n">
        <v>0.04675857755940135</v>
      </c>
      <c r="AT6187" t="n">
        <v>0.04818691964343481</v>
      </c>
      <c r="AU6187" t="n">
        <v>0.0709330762233339</v>
      </c>
      <c r="AV6187" t="n">
        <v>0.05064943293764096</v>
      </c>
    </row>
    <row r="6188" spans="1:48">
      <c r="R6188" s="25" t="n">
        <v>32248</v>
      </c>
      <c r="W6188" t="n">
        <v>0.06210516699499791</v>
      </c>
      <c r="X6188" t="n">
        <v>-0.01039444304523891</v>
      </c>
      <c r="AA6188" t="n">
        <v>0.002763406091115257</v>
      </c>
      <c r="AC6188" t="n">
        <v>-0.0004741787482857148</v>
      </c>
      <c r="AD6188" t="n">
        <v>0.007332723202624978</v>
      </c>
      <c r="AE6188" t="n">
        <v>0.009301112945745869</v>
      </c>
      <c r="AF6188" t="n">
        <v>0.07063378744095938</v>
      </c>
      <c r="AG6188" s="25" t="n"/>
      <c r="AH6188" s="25" t="n"/>
      <c r="AI6188" s="25" t="n">
        <v>32248</v>
      </c>
      <c r="AN6188" t="n">
        <v>0.05398222400084867</v>
      </c>
      <c r="AO6188" t="n">
        <v>0.05373989862413087</v>
      </c>
      <c r="AR6188" t="n">
        <v>0.04690762088139567</v>
      </c>
      <c r="AT6188" t="n">
        <v>0.04835210219944498</v>
      </c>
      <c r="AU6188" t="n">
        <v>0.07110002676540464</v>
      </c>
      <c r="AV6188" t="n">
        <v>0.05065217486637456</v>
      </c>
    </row>
    <row r="6189" spans="1:48">
      <c r="R6189" s="25" t="n">
        <v>32251</v>
      </c>
      <c r="W6189" t="n">
        <v>0.06190111194167586</v>
      </c>
      <c r="X6189" t="n">
        <v>-0.01038398562206297</v>
      </c>
      <c r="AA6189" t="n">
        <v>0.002593733818269305</v>
      </c>
      <c r="AC6189" t="n">
        <v>-0.0004335054933721993</v>
      </c>
      <c r="AD6189" t="n">
        <v>0.007456407131841238</v>
      </c>
      <c r="AE6189" t="n">
        <v>0.009537446657602387</v>
      </c>
      <c r="AF6189" t="n">
        <v>0.07067120843395362</v>
      </c>
      <c r="AG6189" s="25" t="n"/>
      <c r="AH6189" s="25" t="n"/>
      <c r="AI6189" s="25" t="n">
        <v>32251</v>
      </c>
      <c r="AN6189" t="n">
        <v>0.05382122896844679</v>
      </c>
      <c r="AO6189" t="n">
        <v>0.0540898387021502</v>
      </c>
      <c r="AR6189" t="n">
        <v>0.04575928410066207</v>
      </c>
      <c r="AT6189" t="n">
        <v>0.04859463547091337</v>
      </c>
      <c r="AU6189" t="n">
        <v>0.07132112521437312</v>
      </c>
      <c r="AV6189" t="n">
        <v>0.04923909456116891</v>
      </c>
    </row>
    <row r="6190" spans="1:48">
      <c r="R6190" s="25" t="n">
        <v>32252</v>
      </c>
      <c r="W6190" t="n">
        <v>0.06183967218257946</v>
      </c>
      <c r="X6190" t="n">
        <v>-0.01053134069928229</v>
      </c>
      <c r="AA6190" t="n">
        <v>0.002576753113768458</v>
      </c>
      <c r="AC6190" t="n">
        <v>-0.0005284433801420581</v>
      </c>
      <c r="AD6190" t="n">
        <v>0.0075004508397694</v>
      </c>
      <c r="AE6190" t="n">
        <v>0.009343741487699616</v>
      </c>
      <c r="AF6190" t="n">
        <v>0.07020083354439258</v>
      </c>
      <c r="AG6190" s="25" t="n"/>
      <c r="AH6190" s="25" t="n"/>
      <c r="AI6190" s="25" t="n">
        <v>32252</v>
      </c>
      <c r="AN6190" t="n">
        <v>0.05382122896844679</v>
      </c>
      <c r="AO6190" t="n">
        <v>0.0540898387021502</v>
      </c>
      <c r="AR6190" t="n">
        <v>0.04575928410066207</v>
      </c>
      <c r="AT6190" t="n">
        <v>0.04859463547091337</v>
      </c>
      <c r="AU6190" t="n">
        <v>0.07132112521437312</v>
      </c>
      <c r="AV6190" t="n">
        <v>0.04923909456116891</v>
      </c>
    </row>
    <row r="6191" spans="1:48">
      <c r="R6191" s="25" t="n">
        <v>32253</v>
      </c>
      <c r="W6191" t="n">
        <v>0.0618396523737482</v>
      </c>
      <c r="X6191" t="n">
        <v>-0.01069021906750128</v>
      </c>
      <c r="AA6191" t="n">
        <v>0.002679161379616338</v>
      </c>
      <c r="AC6191" t="n">
        <v>-0.0003238756375433704</v>
      </c>
      <c r="AD6191" t="n">
        <v>0.007535908456207104</v>
      </c>
      <c r="AE6191" t="n">
        <v>0.009381940933824277</v>
      </c>
      <c r="AF6191" t="n">
        <v>0.07042256843835125</v>
      </c>
      <c r="AG6191" s="25" t="n"/>
      <c r="AH6191" s="25" t="n"/>
      <c r="AI6191" s="25" t="n">
        <v>32253</v>
      </c>
      <c r="AN6191" t="n">
        <v>0.0539202731247739</v>
      </c>
      <c r="AO6191" t="n">
        <v>0.05427105908218664</v>
      </c>
      <c r="AR6191" t="n">
        <v>0.04586788136583853</v>
      </c>
      <c r="AT6191" t="n">
        <v>0.04877767726843347</v>
      </c>
      <c r="AU6191" t="n">
        <v>0.07149999672355438</v>
      </c>
      <c r="AV6191" t="n">
        <v>0.04935753258474122</v>
      </c>
    </row>
    <row r="6192" spans="1:48">
      <c r="R6192" s="25" t="n">
        <v>32254</v>
      </c>
      <c r="W6192" t="n">
        <v>0.06187319319492775</v>
      </c>
      <c r="X6192" t="n">
        <v>-0.01075395227680607</v>
      </c>
      <c r="AA6192" t="n">
        <v>0.002593923062241293</v>
      </c>
      <c r="AC6192" t="n">
        <v>-0.00031448055089825</v>
      </c>
      <c r="AD6192" t="n">
        <v>0.00726803792279454</v>
      </c>
      <c r="AE6192" t="n">
        <v>0.009431395176064597</v>
      </c>
      <c r="AF6192" t="n">
        <v>0.07009811652832384</v>
      </c>
      <c r="AG6192" s="25" t="n"/>
      <c r="AH6192" s="25" t="n"/>
      <c r="AI6192" s="25" t="n">
        <v>32254</v>
      </c>
      <c r="AN6192" t="n">
        <v>0.04608031643042299</v>
      </c>
      <c r="AO6192" t="n">
        <v>0.05427822869971934</v>
      </c>
      <c r="AR6192" t="n">
        <v>0.04588049037312577</v>
      </c>
      <c r="AT6192" t="n">
        <v>0.04002437664811551</v>
      </c>
      <c r="AU6192" t="n">
        <v>0.05982323100611866</v>
      </c>
      <c r="AV6192" t="n">
        <v>0.04919386132400228</v>
      </c>
    </row>
    <row r="6193" spans="1:48">
      <c r="R6193" s="25" t="n">
        <v>32255</v>
      </c>
      <c r="W6193" t="n">
        <v>0.06197876115899708</v>
      </c>
      <c r="X6193" t="n">
        <v>-0.01142566539440633</v>
      </c>
      <c r="AA6193" t="n">
        <v>0.002383302715053721</v>
      </c>
      <c r="AC6193" t="n">
        <v>-1.843944604010533e-06</v>
      </c>
      <c r="AD6193" t="n">
        <v>0.007424051727056324</v>
      </c>
      <c r="AE6193" t="n">
        <v>0.009236740261283528</v>
      </c>
      <c r="AF6193" t="n">
        <v>0.0695953465233803</v>
      </c>
      <c r="AG6193" s="25" t="n"/>
      <c r="AH6193" s="25" t="n"/>
      <c r="AI6193" s="25" t="n">
        <v>32255</v>
      </c>
      <c r="AN6193" t="n">
        <v>0.04623469173228876</v>
      </c>
      <c r="AO6193" t="n">
        <v>0.05441717329506042</v>
      </c>
      <c r="AR6193" t="n">
        <v>0.04603245506895421</v>
      </c>
      <c r="AT6193" t="n">
        <v>0.04010898105774184</v>
      </c>
      <c r="AU6193" t="n">
        <v>0.06002944423561302</v>
      </c>
      <c r="AV6193" t="n">
        <v>0.0493649665521852</v>
      </c>
    </row>
    <row r="6194" spans="1:48">
      <c r="R6194" s="25" t="n">
        <v>32258</v>
      </c>
      <c r="W6194" t="n">
        <v>0.0619963717920331</v>
      </c>
      <c r="X6194" t="n">
        <v>-0.01160813597918679</v>
      </c>
      <c r="AA6194" t="n">
        <v>0.002406161869877939</v>
      </c>
      <c r="AC6194" t="n">
        <v>-3.512055732040269e-05</v>
      </c>
      <c r="AD6194" t="n">
        <v>0.007467904454925845</v>
      </c>
      <c r="AE6194" t="n">
        <v>0.008882328584557349</v>
      </c>
      <c r="AF6194" t="n">
        <v>0.06910951016488702</v>
      </c>
      <c r="AG6194" s="25" t="n"/>
      <c r="AH6194" s="25" t="n"/>
      <c r="AI6194" s="25" t="n">
        <v>32258</v>
      </c>
      <c r="AN6194" t="n">
        <v>0.04651797236504379</v>
      </c>
      <c r="AO6194" t="n">
        <v>0.05408839678849591</v>
      </c>
      <c r="AR6194" t="n">
        <v>0.04626205210309279</v>
      </c>
      <c r="AT6194" t="n">
        <v>0.04014506990309735</v>
      </c>
      <c r="AU6194" t="n">
        <v>0.05949306988853405</v>
      </c>
      <c r="AV6194" t="n">
        <v>0.04962948680357652</v>
      </c>
    </row>
    <row r="6195" spans="1:48">
      <c r="R6195" s="25" t="n">
        <v>32259</v>
      </c>
      <c r="W6195" t="n">
        <v>0.06194339004674262</v>
      </c>
      <c r="X6195" t="n">
        <v>-0.01151124195627747</v>
      </c>
      <c r="AA6195" t="n">
        <v>0.002325899113699495</v>
      </c>
      <c r="AC6195" t="n">
        <v>-0.000101714535594827</v>
      </c>
      <c r="AD6195" t="n">
        <v>0.007607673913912989</v>
      </c>
      <c r="AE6195" t="n">
        <v>0.008882328584557349</v>
      </c>
      <c r="AF6195" t="n">
        <v>0.06914633516704013</v>
      </c>
      <c r="AG6195" s="25" t="n"/>
      <c r="AH6195" s="25" t="n"/>
      <c r="AI6195" s="25" t="n">
        <v>32259</v>
      </c>
      <c r="AN6195" t="n">
        <v>0.04651797236504379</v>
      </c>
      <c r="AO6195" t="n">
        <v>0.05408839678849591</v>
      </c>
      <c r="AR6195" t="n">
        <v>0.04626205210309279</v>
      </c>
      <c r="AT6195" t="n">
        <v>0.04014506990309735</v>
      </c>
      <c r="AU6195" t="n">
        <v>0.05949306988853405</v>
      </c>
      <c r="AV6195" t="n">
        <v>0.04962948680357652</v>
      </c>
    </row>
    <row r="6196" spans="1:48">
      <c r="R6196" s="25" t="n">
        <v>32260</v>
      </c>
      <c r="W6196" t="n">
        <v>0.06199657823852005</v>
      </c>
      <c r="X6196" t="n">
        <v>-0.01146817806332747</v>
      </c>
      <c r="AA6196" t="n">
        <v>0.00235456576662693</v>
      </c>
      <c r="AC6196" t="n">
        <v>-9.058639822969368e-05</v>
      </c>
      <c r="AD6196" t="n">
        <v>0.007622024793551039</v>
      </c>
      <c r="AE6196" t="n">
        <v>0.008921077041783186</v>
      </c>
      <c r="AF6196" t="n">
        <v>0.06933548137892401</v>
      </c>
      <c r="AG6196" s="25" t="n"/>
      <c r="AH6196" s="25" t="n"/>
      <c r="AI6196" s="25" t="n">
        <v>32260</v>
      </c>
      <c r="AN6196" t="n">
        <v>0.04667328624299949</v>
      </c>
      <c r="AO6196" t="n">
        <v>0.05421767655842696</v>
      </c>
      <c r="AR6196" t="n">
        <v>0.04642272571219856</v>
      </c>
      <c r="AT6196" t="n">
        <v>0.04028414161805264</v>
      </c>
      <c r="AU6196" t="n">
        <v>0.05969482370364532</v>
      </c>
      <c r="AV6196" t="n">
        <v>0.04958283711765981</v>
      </c>
    </row>
    <row r="6197" spans="1:48">
      <c r="R6197" s="25" t="n">
        <v>32261</v>
      </c>
      <c r="W6197" t="n">
        <v>0.06177551305506691</v>
      </c>
      <c r="X6197" t="n">
        <v>-0.01162834106595618</v>
      </c>
      <c r="AA6197" t="n">
        <v>0.002441607128506887</v>
      </c>
      <c r="AC6197" t="n">
        <v>6.851027058255207e-05</v>
      </c>
      <c r="AD6197" t="n">
        <v>0.007548435833256232</v>
      </c>
      <c r="AE6197" t="n">
        <v>0.008866942822637522</v>
      </c>
      <c r="AF6197" t="n">
        <v>0.0690726680440939</v>
      </c>
      <c r="AG6197" s="25" t="n"/>
      <c r="AH6197" s="25" t="n"/>
      <c r="AI6197" s="25" t="n">
        <v>32261</v>
      </c>
      <c r="AN6197" t="n">
        <v>0.04139315129462496</v>
      </c>
      <c r="AO6197" t="n">
        <v>0.04180174943453768</v>
      </c>
      <c r="AR6197" t="n">
        <v>0.04669720268986483</v>
      </c>
      <c r="AT6197" t="n">
        <v>0.0340675321432034</v>
      </c>
      <c r="AU6197" t="n">
        <v>0.04424356804847888</v>
      </c>
      <c r="AV6197" t="n">
        <v>0.04948848672119428</v>
      </c>
    </row>
    <row r="6198" spans="1:48">
      <c r="R6198" s="25" t="n">
        <v>32262</v>
      </c>
      <c r="W6198" t="n">
        <v>0.0617754863769075</v>
      </c>
      <c r="X6198" t="n">
        <v>-0.0114110627114027</v>
      </c>
      <c r="AA6198" t="n">
        <v>0.002243930962931194</v>
      </c>
      <c r="AC6198" t="n">
        <v>6.848483658391699e-05</v>
      </c>
      <c r="AD6198" t="n">
        <v>0.007591869973683918</v>
      </c>
      <c r="AE6198" t="n">
        <v>0.00889408983379149</v>
      </c>
      <c r="AF6198" t="n">
        <v>0.06916279927249529</v>
      </c>
      <c r="AG6198" s="25" t="n"/>
      <c r="AH6198" s="25" t="n"/>
      <c r="AI6198" s="25" t="n">
        <v>32262</v>
      </c>
      <c r="AN6198" t="n">
        <v>0.04152654209169209</v>
      </c>
      <c r="AO6198" t="n">
        <v>0.04194006126549685</v>
      </c>
      <c r="AR6198" t="n">
        <v>0.04685928817384509</v>
      </c>
      <c r="AT6198" t="n">
        <v>0.03419470213637886</v>
      </c>
      <c r="AU6198" t="n">
        <v>0.04439505262467137</v>
      </c>
      <c r="AV6198" t="n">
        <v>0.04966041022750185</v>
      </c>
    </row>
    <row r="6199" spans="1:48">
      <c r="R6199" s="25" t="n">
        <v>32265</v>
      </c>
      <c r="W6199" t="n">
        <v>0.06161638162784833</v>
      </c>
      <c r="X6199" t="n">
        <v>-0.01141109077694742</v>
      </c>
      <c r="AA6199" t="n">
        <v>0.002302508945952918</v>
      </c>
      <c r="AC6199" t="n">
        <v>0.0002105351082280217</v>
      </c>
      <c r="AD6199" t="n">
        <v>0.007487278484549229</v>
      </c>
      <c r="AE6199" t="n">
        <v>0.008827604391471155</v>
      </c>
      <c r="AF6199" t="n">
        <v>0.0690332177811022</v>
      </c>
      <c r="AG6199" s="25" t="n"/>
      <c r="AH6199" s="25" t="n"/>
      <c r="AI6199" s="25" t="n">
        <v>32265</v>
      </c>
      <c r="AN6199" t="n">
        <v>0.04167753236327318</v>
      </c>
      <c r="AO6199" t="n">
        <v>0.04208038898907437</v>
      </c>
      <c r="AR6199" t="n">
        <v>0.04711365325735855</v>
      </c>
      <c r="AT6199" t="n">
        <v>0.03437544107451745</v>
      </c>
      <c r="AU6199" t="n">
        <v>0.04459068639244789</v>
      </c>
      <c r="AV6199" t="n">
        <v>0.04999379533852474</v>
      </c>
    </row>
    <row r="6200" spans="1:48">
      <c r="R6200" s="25" t="n">
        <v>32266</v>
      </c>
      <c r="W6200" t="n">
        <v>0.06174412885348288</v>
      </c>
      <c r="X6200" t="n">
        <v>-0.01169474129749233</v>
      </c>
      <c r="AA6200" t="n">
        <v>0.002255774119698961</v>
      </c>
      <c r="AC6200" t="n">
        <v>0.0004746713184603225</v>
      </c>
      <c r="AD6200" t="n">
        <v>0.007360921937782381</v>
      </c>
      <c r="AE6200" t="n">
        <v>0.008815867840409603</v>
      </c>
      <c r="AF6200" t="n">
        <v>0.0689566227723418</v>
      </c>
      <c r="AG6200" s="25" t="n"/>
      <c r="AH6200" s="25" t="n"/>
      <c r="AI6200" s="25" t="n">
        <v>32266</v>
      </c>
      <c r="AN6200" t="n">
        <v>0.04167753236327318</v>
      </c>
      <c r="AO6200" t="n">
        <v>0.04208038898907437</v>
      </c>
      <c r="AR6200" t="n">
        <v>0.04711365325735855</v>
      </c>
      <c r="AT6200" t="n">
        <v>0.03437544107451745</v>
      </c>
      <c r="AU6200" t="n">
        <v>0.04459068639244789</v>
      </c>
      <c r="AV6200" t="n">
        <v>0.04999379533852474</v>
      </c>
    </row>
    <row r="6201" spans="1:48">
      <c r="R6201" s="25" t="n">
        <v>32267</v>
      </c>
      <c r="W6201" t="n">
        <v>0.06176006190102705</v>
      </c>
      <c r="X6201" t="n">
        <v>-0.01161892275907437</v>
      </c>
      <c r="AA6201" t="n">
        <v>0.002402918402525899</v>
      </c>
      <c r="AC6201" t="n">
        <v>0.0006622912784003473</v>
      </c>
      <c r="AD6201" t="n">
        <v>0.007377714448935203</v>
      </c>
      <c r="AE6201" t="n">
        <v>0.008682369591639715</v>
      </c>
      <c r="AF6201" t="n">
        <v>0.06926643286345383</v>
      </c>
      <c r="AG6201" s="25" t="n"/>
      <c r="AH6201" s="25" t="n"/>
      <c r="AI6201" s="25" t="n">
        <v>32267</v>
      </c>
      <c r="AN6201" t="n">
        <v>0.04175139069109655</v>
      </c>
      <c r="AO6201" t="n">
        <v>0.04222134629994373</v>
      </c>
      <c r="AR6201" t="n">
        <v>0.04727545742559366</v>
      </c>
      <c r="AT6201" t="n">
        <v>0.03444975339333472</v>
      </c>
      <c r="AU6201" t="n">
        <v>0.04455112359451422</v>
      </c>
      <c r="AV6201" t="n">
        <v>0.05015203779853725</v>
      </c>
    </row>
    <row r="6202" spans="1:48">
      <c r="R6202" s="25" t="n">
        <v>32268</v>
      </c>
      <c r="W6202" t="n">
        <v>0.06173118179824977</v>
      </c>
      <c r="X6202" t="n">
        <v>-0.01161990861032757</v>
      </c>
      <c r="AA6202" t="n">
        <v>0.002291070844552875</v>
      </c>
      <c r="AC6202" t="n">
        <v>0.0004497192583145177</v>
      </c>
      <c r="AD6202" t="n">
        <v>0.007423081815658599</v>
      </c>
      <c r="AE6202" t="n">
        <v>0.0085987634885334</v>
      </c>
      <c r="AF6202" t="n">
        <v>0.06887390859498158</v>
      </c>
      <c r="AG6202" s="25" t="n"/>
      <c r="AH6202" s="25" t="n"/>
      <c r="AI6202" s="25" t="n">
        <v>32268</v>
      </c>
      <c r="AN6202" t="n">
        <v>0.03642298518473165</v>
      </c>
      <c r="AO6202" t="n">
        <v>0.01868140531792466</v>
      </c>
      <c r="AR6202" t="n">
        <v>0.04741714731183826</v>
      </c>
      <c r="AT6202" t="n">
        <v>0.03129959278247283</v>
      </c>
      <c r="AU6202" t="n">
        <v>0.03479875756675885</v>
      </c>
      <c r="AV6202" t="n">
        <v>0.05066655988969067</v>
      </c>
    </row>
    <row r="6203" spans="1:48">
      <c r="R6203" s="25" t="n">
        <v>32269</v>
      </c>
      <c r="W6203" t="n">
        <v>0.06153565788795945</v>
      </c>
      <c r="X6203" t="n">
        <v>-0.01163858478428173</v>
      </c>
      <c r="AA6203" t="n">
        <v>0.002332402793891995</v>
      </c>
      <c r="AC6203" t="n">
        <v>0.000560768284173132</v>
      </c>
      <c r="AD6203" t="n">
        <v>0.007340901001237608</v>
      </c>
      <c r="AE6203" t="n">
        <v>0.008598736737048503</v>
      </c>
      <c r="AF6203" t="n">
        <v>0.06872988192002893</v>
      </c>
      <c r="AG6203" s="25" t="n"/>
      <c r="AH6203" s="25" t="n"/>
      <c r="AI6203" s="25" t="n">
        <v>32269</v>
      </c>
      <c r="AN6203" t="n">
        <v>0.03654446367072828</v>
      </c>
      <c r="AO6203" t="n">
        <v>0.01873926119071694</v>
      </c>
      <c r="AR6203" t="n">
        <v>0.04756092417863339</v>
      </c>
      <c r="AT6203" t="n">
        <v>0.031325848766316</v>
      </c>
      <c r="AU6203" t="n">
        <v>0.03491854229780716</v>
      </c>
      <c r="AV6203" t="n">
        <v>0.05080031731418024</v>
      </c>
    </row>
    <row r="6204" spans="1:48">
      <c r="R6204" s="25" t="n">
        <v>32272</v>
      </c>
      <c r="W6204" t="n">
        <v>0.06149336721073122</v>
      </c>
      <c r="X6204" t="n">
        <v>-0.01161604137748543</v>
      </c>
      <c r="AA6204" t="n">
        <v>0.002326480240835618</v>
      </c>
      <c r="AC6204" t="n">
        <v>0.000696818896953335</v>
      </c>
      <c r="AD6204" t="n">
        <v>0.007314951345123982</v>
      </c>
      <c r="AE6204" t="n">
        <v>0.009133255289248257</v>
      </c>
      <c r="AF6204" t="n">
        <v>0.06934883160540695</v>
      </c>
      <c r="AG6204" s="25" t="n"/>
      <c r="AH6204" s="25" t="n"/>
      <c r="AI6204" s="25" t="n">
        <v>32272</v>
      </c>
      <c r="AN6204" t="n">
        <v>0.03667206743511889</v>
      </c>
      <c r="AO6204" t="n">
        <v>0.01886325917733142</v>
      </c>
      <c r="AR6204" t="n">
        <v>0.04786563515972038</v>
      </c>
      <c r="AT6204" t="n">
        <v>0.0312931452989444</v>
      </c>
      <c r="AU6204" t="n">
        <v>0.0349908274932263</v>
      </c>
      <c r="AV6204" t="n">
        <v>0.05113122095930048</v>
      </c>
    </row>
    <row r="6205" spans="1:48">
      <c r="R6205" s="25" t="n">
        <v>32273</v>
      </c>
      <c r="W6205" t="n">
        <v>0.06139463472148282</v>
      </c>
      <c r="X6205" t="n">
        <v>-0.01161604137748543</v>
      </c>
      <c r="AA6205" t="n">
        <v>0.002499000201461212</v>
      </c>
      <c r="AC6205" t="n">
        <v>0.0008153535382372187</v>
      </c>
      <c r="AD6205" t="n">
        <v>0.007297491087841353</v>
      </c>
      <c r="AE6205" t="n">
        <v>0.009188945120696075</v>
      </c>
      <c r="AF6205" t="n">
        <v>0.06957938329223322</v>
      </c>
      <c r="AG6205" s="25" t="n"/>
      <c r="AH6205" s="25" t="n"/>
      <c r="AI6205" s="25" t="n">
        <v>32273</v>
      </c>
      <c r="AN6205" t="n">
        <v>0.03667206743511889</v>
      </c>
      <c r="AO6205" t="n">
        <v>0.01886325917733142</v>
      </c>
      <c r="AR6205" t="n">
        <v>0.04786563515972038</v>
      </c>
      <c r="AT6205" t="n">
        <v>0.0312931452989444</v>
      </c>
      <c r="AU6205" t="n">
        <v>0.0349908274932263</v>
      </c>
      <c r="AV6205" t="n">
        <v>0.05113122095930048</v>
      </c>
    </row>
    <row r="6206" spans="1:48">
      <c r="R6206" s="25" t="n">
        <v>32274</v>
      </c>
      <c r="W6206" t="n">
        <v>0.06136623490810442</v>
      </c>
      <c r="X6206" t="n">
        <v>-0.01162359168904639</v>
      </c>
      <c r="AA6206" t="n">
        <v>0.002481104042937045</v>
      </c>
      <c r="AC6206" t="n">
        <v>0.0006124946640324928</v>
      </c>
      <c r="AD6206" t="n">
        <v>0.007523769258573398</v>
      </c>
      <c r="AE6206" t="n">
        <v>0.009149315443499714</v>
      </c>
      <c r="AF6206" t="n">
        <v>0.06950932662810066</v>
      </c>
      <c r="AG6206" s="25" t="n"/>
      <c r="AH6206" s="25" t="n"/>
      <c r="AI6206" s="25" t="n">
        <v>32274</v>
      </c>
      <c r="AN6206" t="n">
        <v>0.03678982381562622</v>
      </c>
      <c r="AO6206" t="n">
        <v>0.01892437228328106</v>
      </c>
      <c r="AR6206" t="n">
        <v>0.04803030386263735</v>
      </c>
      <c r="AT6206" t="n">
        <v>0.03135663798849504</v>
      </c>
      <c r="AU6206" t="n">
        <v>0.03508649759370377</v>
      </c>
      <c r="AV6206" t="n">
        <v>0.05094842398765935</v>
      </c>
    </row>
    <row r="6207" spans="1:48">
      <c r="R6207" s="25" t="n">
        <v>32275</v>
      </c>
      <c r="W6207" t="n">
        <v>0.06136456198056047</v>
      </c>
      <c r="X6207" t="n">
        <v>-0.01162604675449549</v>
      </c>
      <c r="AA6207" t="n">
        <v>0.002403477936058156</v>
      </c>
      <c r="AC6207" t="n">
        <v>0.0006513616280123633</v>
      </c>
      <c r="AD6207" t="n">
        <v>0.007526227881238809</v>
      </c>
      <c r="AE6207" t="n">
        <v>0.009188958271652658</v>
      </c>
      <c r="AF6207" t="n">
        <v>0.06950854094302694</v>
      </c>
      <c r="AG6207" s="25" t="n"/>
      <c r="AH6207" s="25" t="n"/>
      <c r="AI6207" s="25" t="n">
        <v>32275</v>
      </c>
      <c r="AJ6207" t="n">
        <v>0.002871808804379854</v>
      </c>
      <c r="AN6207" t="n">
        <v>0.02842518609584918</v>
      </c>
      <c r="AO6207" t="n">
        <v>0.002221955992040463</v>
      </c>
      <c r="AR6207" t="n">
        <v>0.04818667162184908</v>
      </c>
      <c r="AT6207" t="n">
        <v>0.02469568110712372</v>
      </c>
      <c r="AU6207" t="n">
        <v>0.05745719947454821</v>
      </c>
      <c r="AV6207" t="n">
        <v>0.05098116919712542</v>
      </c>
    </row>
    <row r="6208" spans="1:48">
      <c r="R6208" s="25" t="n">
        <v>32276</v>
      </c>
      <c r="S6208" t="n">
        <v>4.244165876273845e-05</v>
      </c>
      <c r="W6208" t="n">
        <v>0.06145259817365243</v>
      </c>
      <c r="X6208" t="n">
        <v>-0.01161406003717464</v>
      </c>
      <c r="AA6208" t="n">
        <v>0.002337284346604282</v>
      </c>
      <c r="AC6208" t="n">
        <v>0.0007646928951902884</v>
      </c>
      <c r="AD6208" t="n">
        <v>0.007414763243033562</v>
      </c>
      <c r="AE6208" t="n">
        <v>0.009407544840561371</v>
      </c>
      <c r="AF6208" t="n">
        <v>0.06980526512063001</v>
      </c>
      <c r="AG6208" s="25" t="n"/>
      <c r="AH6208" s="25" t="n"/>
      <c r="AI6208" s="25" t="n">
        <v>32276</v>
      </c>
      <c r="AJ6208" t="n">
        <v>0.002874507920754296</v>
      </c>
      <c r="AN6208" t="n">
        <v>0.02851878490021074</v>
      </c>
      <c r="AO6208" t="n">
        <v>0.002229360876018225</v>
      </c>
      <c r="AR6208" t="n">
        <v>0.04835108859312397</v>
      </c>
      <c r="AT6208" t="n">
        <v>0.02461633119956701</v>
      </c>
      <c r="AU6208" t="n">
        <v>0.05646494039797567</v>
      </c>
      <c r="AV6208" t="n">
        <v>0.05114916972501843</v>
      </c>
    </row>
    <row r="6209" spans="1:48">
      <c r="R6209" s="25" t="n">
        <v>32279</v>
      </c>
      <c r="S6209" t="n">
        <v>6.490439566010376e-05</v>
      </c>
      <c r="W6209" t="n">
        <v>0.06143049756481442</v>
      </c>
      <c r="X6209" t="n">
        <v>-0.01161406193345033</v>
      </c>
      <c r="AA6209" t="n">
        <v>0.002222312663491422</v>
      </c>
      <c r="AC6209" t="n">
        <v>0.0007313033137824743</v>
      </c>
      <c r="AD6209" t="n">
        <v>0.00739416854662516</v>
      </c>
      <c r="AE6209" t="n">
        <v>0.009351739510892564</v>
      </c>
      <c r="AF6209" t="n">
        <v>0.06958086406181581</v>
      </c>
      <c r="AG6209" s="25" t="n"/>
      <c r="AH6209" s="25" t="n"/>
      <c r="AI6209" s="25" t="n">
        <v>32279</v>
      </c>
      <c r="AJ6209" t="n">
        <v>0.00288996271089817</v>
      </c>
      <c r="AN6209" t="n">
        <v>0.02867828667398128</v>
      </c>
      <c r="AO6209" t="n">
        <v>0.002238842254463915</v>
      </c>
      <c r="AR6209" t="n">
        <v>0.04866099579059771</v>
      </c>
      <c r="AT6209" t="n">
        <v>0.02474874637315962</v>
      </c>
      <c r="AU6209" t="n">
        <v>0.05667412785507545</v>
      </c>
      <c r="AV6209" t="n">
        <v>0.05145571309415558</v>
      </c>
    </row>
    <row r="6210" spans="1:48">
      <c r="R6210" s="25" t="n">
        <v>32280</v>
      </c>
      <c r="S6210" t="n">
        <v>1.533284548077934e-05</v>
      </c>
      <c r="W6210" t="n">
        <v>0.06120964052458353</v>
      </c>
      <c r="X6210" t="n">
        <v>-0.01162692374513406</v>
      </c>
      <c r="AA6210" t="n">
        <v>0.001894684729401219</v>
      </c>
      <c r="AC6210" t="n">
        <v>0.0004306300992057544</v>
      </c>
      <c r="AD6210" t="n">
        <v>0.0072746141217243</v>
      </c>
      <c r="AE6210" t="n">
        <v>0.008562504776006606</v>
      </c>
      <c r="AF6210" t="n">
        <v>0.06776048335126812</v>
      </c>
      <c r="AG6210" s="25" t="n"/>
      <c r="AH6210" s="25" t="n"/>
      <c r="AI6210" s="25" t="n">
        <v>32280</v>
      </c>
      <c r="AJ6210" t="n">
        <v>0.00288996271089817</v>
      </c>
      <c r="AN6210" t="n">
        <v>0.02867828667398128</v>
      </c>
      <c r="AO6210" t="n">
        <v>0.002238842254463915</v>
      </c>
      <c r="AR6210" t="n">
        <v>0.04866099579059771</v>
      </c>
      <c r="AT6210" t="n">
        <v>0.02474874637315962</v>
      </c>
      <c r="AU6210" t="n">
        <v>0.05667412785507545</v>
      </c>
      <c r="AV6210" t="n">
        <v>0.05145571309415558</v>
      </c>
    </row>
    <row r="6211" spans="1:48">
      <c r="R6211" s="25" t="n">
        <v>32281</v>
      </c>
      <c r="S6211" t="n">
        <v>-3.009300724789644e-05</v>
      </c>
      <c r="W6211" t="n">
        <v>0.06106447456630652</v>
      </c>
      <c r="X6211" t="n">
        <v>-0.01162916308277007</v>
      </c>
      <c r="AA6211" t="n">
        <v>0.002274574092423428</v>
      </c>
      <c r="AC6211" t="n">
        <v>0.0006952238735462929</v>
      </c>
      <c r="AD6211" t="n">
        <v>0.006880352097382818</v>
      </c>
      <c r="AE6211" t="n">
        <v>0.008757405232631722</v>
      </c>
      <c r="AF6211" t="n">
        <v>0.0680127737722728</v>
      </c>
      <c r="AG6211" s="25" t="n"/>
      <c r="AH6211" s="25" t="n"/>
      <c r="AI6211" s="25" t="n">
        <v>32281</v>
      </c>
      <c r="AJ6211" t="n">
        <v>0.002898612799157819</v>
      </c>
      <c r="AN6211" t="n">
        <v>0.02877261963623924</v>
      </c>
      <c r="AO6211" t="n">
        <v>0.002246341558706308</v>
      </c>
      <c r="AR6211" t="n">
        <v>0.04880321338150711</v>
      </c>
      <c r="AT6211" t="n">
        <v>0.02482576885550318</v>
      </c>
      <c r="AU6211" t="n">
        <v>0.0568513016601216</v>
      </c>
      <c r="AV6211" t="n">
        <v>0.05162082173651035</v>
      </c>
    </row>
    <row r="6212" spans="1:48">
      <c r="R6212" s="25" t="n">
        <v>32282</v>
      </c>
      <c r="S6212" t="n">
        <v>-5.115234674894046e-05</v>
      </c>
      <c r="W6212" t="n">
        <v>0.06107633715435468</v>
      </c>
      <c r="X6212" t="n">
        <v>-0.01162940359224724</v>
      </c>
      <c r="AA6212" t="n">
        <v>0.002268298215939994</v>
      </c>
      <c r="AC6212" t="n">
        <v>0.0008390606920353588</v>
      </c>
      <c r="AD6212" t="n">
        <v>0.006966853698243081</v>
      </c>
      <c r="AE6212" t="n">
        <v>0.008714685169207243</v>
      </c>
      <c r="AF6212" t="n">
        <v>0.06818467899078416</v>
      </c>
      <c r="AG6212" s="25" t="n"/>
      <c r="AH6212" s="25" t="n"/>
      <c r="AI6212" s="25" t="n">
        <v>32282</v>
      </c>
      <c r="AJ6212" t="n">
        <v>-0.002782450751491489</v>
      </c>
      <c r="AN6212" t="n">
        <v>0.0179760725505167</v>
      </c>
      <c r="AO6212" t="n">
        <v>-0.0002094606572777714</v>
      </c>
      <c r="AR6212" t="n">
        <v>0.04870437356249219</v>
      </c>
      <c r="AT6212" t="n">
        <v>0.02975292670662548</v>
      </c>
      <c r="AU6212" t="n">
        <v>0.05356817244980455</v>
      </c>
      <c r="AV6212" t="n">
        <v>0.04892631286258331</v>
      </c>
    </row>
    <row r="6213" spans="1:48">
      <c r="R6213" s="25" t="n">
        <v>32283</v>
      </c>
      <c r="S6213" t="n">
        <v>-4.897552773717628e-05</v>
      </c>
      <c r="W6213" t="n">
        <v>0.06104128725810078</v>
      </c>
      <c r="X6213" t="n">
        <v>-0.01162986530306606</v>
      </c>
      <c r="AA6213" t="n">
        <v>0.002286495393727766</v>
      </c>
      <c r="AC6213" t="n">
        <v>0.001156424632341844</v>
      </c>
      <c r="AD6213" t="n">
        <v>0.007044332693846524</v>
      </c>
      <c r="AE6213" t="n">
        <v>0.008703113081333713</v>
      </c>
      <c r="AF6213" t="n">
        <v>0.06855281222854738</v>
      </c>
      <c r="AG6213" s="25" t="n"/>
      <c r="AH6213" s="25" t="n"/>
      <c r="AI6213" s="25" t="n">
        <v>32283</v>
      </c>
      <c r="AJ6213" t="n">
        <v>-0.00278766255736035</v>
      </c>
      <c r="AN6213" t="n">
        <v>0.01798653308793918</v>
      </c>
      <c r="AO6213" t="n">
        <v>-0.0002101422789466101</v>
      </c>
      <c r="AR6213" t="n">
        <v>0.04869609659716944</v>
      </c>
      <c r="AT6213" t="n">
        <v>0.02948803180180391</v>
      </c>
      <c r="AU6213" t="n">
        <v>0.05221458664576036</v>
      </c>
      <c r="AV6213" t="n">
        <v>0.04906002297214711</v>
      </c>
    </row>
    <row r="6214" spans="1:48">
      <c r="R6214" s="25" t="n">
        <v>32286</v>
      </c>
      <c r="S6214" t="n">
        <v>-2.565480869705704e-05</v>
      </c>
      <c r="W6214" t="n">
        <v>0.06102713075479745</v>
      </c>
      <c r="X6214" t="n">
        <v>-0.01163024470835064</v>
      </c>
      <c r="AA6214" t="n">
        <v>0.002408641211336132</v>
      </c>
      <c r="AC6214" t="n">
        <v>0.001281096986137631</v>
      </c>
      <c r="AD6214" t="n">
        <v>0.006998873636805753</v>
      </c>
      <c r="AE6214" t="n">
        <v>0.008823177494785388</v>
      </c>
      <c r="AF6214" t="n">
        <v>0.06888302056681465</v>
      </c>
      <c r="AG6214" s="25" t="n"/>
      <c r="AH6214" s="25" t="n"/>
      <c r="AI6214" s="25" t="n">
        <v>32286</v>
      </c>
      <c r="AJ6214" t="n">
        <v>-0.002805494777513596</v>
      </c>
      <c r="AN6214" t="n">
        <v>0.01809868131815369</v>
      </c>
      <c r="AO6214" t="n">
        <v>-0.0002114372481366215</v>
      </c>
      <c r="AR6214" t="n">
        <v>0.04903234014824569</v>
      </c>
      <c r="AT6214" t="n">
        <v>0.02927675452185475</v>
      </c>
      <c r="AU6214" t="n">
        <v>0.05248698255774269</v>
      </c>
      <c r="AV6214" t="n">
        <v>0.04938901799183139</v>
      </c>
    </row>
    <row r="6215" spans="1:48">
      <c r="R6215" s="25" t="n">
        <v>32287</v>
      </c>
      <c r="S6215" t="n">
        <v>-6.650114931208781e-05</v>
      </c>
      <c r="W6215" t="n">
        <v>0.06104834843512354</v>
      </c>
      <c r="X6215" t="n">
        <v>-0.01163041291618527</v>
      </c>
      <c r="AA6215" t="n">
        <v>0.002536545953863616</v>
      </c>
      <c r="AC6215" t="n">
        <v>0.001180196188474827</v>
      </c>
      <c r="AD6215" t="n">
        <v>0.007044317526518758</v>
      </c>
      <c r="AE6215" t="n">
        <v>0.008823177494785388</v>
      </c>
      <c r="AF6215" t="n">
        <v>0.06893567153326877</v>
      </c>
      <c r="AG6215" s="25" t="n"/>
      <c r="AH6215" s="25" t="n"/>
      <c r="AI6215" s="25" t="n">
        <v>32287</v>
      </c>
      <c r="AJ6215" t="n">
        <v>-0.002805494777513596</v>
      </c>
      <c r="AN6215" t="n">
        <v>0.01809868131815369</v>
      </c>
      <c r="AO6215" t="n">
        <v>-0.0002114372481366215</v>
      </c>
      <c r="AR6215" t="n">
        <v>0.04903234014824569</v>
      </c>
      <c r="AT6215" t="n">
        <v>0.02927675452185475</v>
      </c>
      <c r="AU6215" t="n">
        <v>0.05248698255774269</v>
      </c>
      <c r="AV6215" t="n">
        <v>0.04938901799183139</v>
      </c>
    </row>
    <row r="6216" spans="1:48">
      <c r="R6216" s="25" t="n">
        <v>32288</v>
      </c>
      <c r="S6216" t="n">
        <v>-6.373314514995486e-05</v>
      </c>
      <c r="W6216" t="n">
        <v>0.0610908621031321</v>
      </c>
      <c r="X6216" t="n">
        <v>-0.01163066593433503</v>
      </c>
      <c r="AA6216" t="n">
        <v>0.00243281907947094</v>
      </c>
      <c r="AC6216" t="n">
        <v>0.001406557046051445</v>
      </c>
      <c r="AD6216" t="n">
        <v>0.006992361876657238</v>
      </c>
      <c r="AE6216" t="n">
        <v>0.008691286852214907</v>
      </c>
      <c r="AF6216" t="n">
        <v>0.06891948787804164</v>
      </c>
      <c r="AG6216" s="25" t="n"/>
      <c r="AH6216" s="25" t="n"/>
      <c r="AI6216" s="25" t="n">
        <v>32288</v>
      </c>
      <c r="AJ6216" t="n">
        <v>-0.00281375129634291</v>
      </c>
      <c r="AN6216" t="n">
        <v>0.01815843959663957</v>
      </c>
      <c r="AO6216" t="n">
        <v>-0.0002120886298403083</v>
      </c>
      <c r="AR6216" t="n">
        <v>0.04918805583756197</v>
      </c>
      <c r="AT6216" t="n">
        <v>0.02934276164785666</v>
      </c>
      <c r="AU6216" t="n">
        <v>0.05262690958212881</v>
      </c>
      <c r="AV6216" t="n">
        <v>0.0495479075002512</v>
      </c>
    </row>
    <row r="6217" spans="1:48">
      <c r="R6217" s="25" t="n">
        <v>32289</v>
      </c>
      <c r="S6217" t="n">
        <v>-0.0001257821700133883</v>
      </c>
      <c r="W6217" t="n">
        <v>0.06108827102688046</v>
      </c>
      <c r="X6217" t="n">
        <v>-0.01161712329412545</v>
      </c>
      <c r="AA6217" t="n">
        <v>0.002354226304468561</v>
      </c>
      <c r="AC6217" t="n">
        <v>0.001691476101009969</v>
      </c>
      <c r="AD6217" t="n">
        <v>0.007497797387458292</v>
      </c>
      <c r="AE6217" t="n">
        <v>0.008637170910470709</v>
      </c>
      <c r="AF6217" t="n">
        <v>0.06952603626614916</v>
      </c>
      <c r="AG6217" s="25" t="n"/>
      <c r="AH6217" s="25" t="n"/>
      <c r="AI6217" s="25" t="n">
        <v>32289</v>
      </c>
      <c r="AJ6217" t="n">
        <v>-0.009631508850971769</v>
      </c>
      <c r="AN6217" t="n">
        <v>-0.00179782747754322</v>
      </c>
      <c r="AO6217" t="n">
        <v>-0.005234915864079465</v>
      </c>
      <c r="AR6217" t="n">
        <v>0.04869014989230704</v>
      </c>
      <c r="AT6217" t="n">
        <v>0.02770548162885319</v>
      </c>
      <c r="AU6217" t="n">
        <v>0.09853726819783015</v>
      </c>
      <c r="AV6217" t="n">
        <v>0.04918766305415086</v>
      </c>
    </row>
    <row r="6218" spans="1:48">
      <c r="R6218" s="25" t="n">
        <v>32290</v>
      </c>
      <c r="S6218" t="n">
        <v>-4.635658636919895e-05</v>
      </c>
      <c r="W6218" t="n">
        <v>0.06109037753134238</v>
      </c>
      <c r="X6218" t="n">
        <v>-0.01161817203690387</v>
      </c>
      <c r="AA6218" t="n">
        <v>0.002177982684701157</v>
      </c>
      <c r="AC6218" t="n">
        <v>0.002038205437358277</v>
      </c>
      <c r="AD6218" t="n">
        <v>0.007314264815817726</v>
      </c>
      <c r="AE6218" t="n">
        <v>0.008478282890686096</v>
      </c>
      <c r="AF6218" t="n">
        <v>0.06943458473663257</v>
      </c>
      <c r="AG6218" s="25" t="n"/>
      <c r="AH6218" s="25" t="n"/>
      <c r="AI6218" s="25" t="n">
        <v>32290</v>
      </c>
      <c r="AJ6218" t="n">
        <v>-0.009663817173769764</v>
      </c>
      <c r="AN6218" t="n">
        <v>-0.001802575755111384</v>
      </c>
      <c r="AO6218" t="n">
        <v>-0.005251859127605557</v>
      </c>
      <c r="AR6218" t="n">
        <v>0.04883589077073919</v>
      </c>
      <c r="AT6218" t="n">
        <v>0.02764539911174109</v>
      </c>
      <c r="AU6218" t="n">
        <v>0.09878319995271756</v>
      </c>
      <c r="AV6218" t="n">
        <v>0.04931701092393293</v>
      </c>
    </row>
    <row r="6219" spans="1:48">
      <c r="R6219" s="25" t="n">
        <v>32293</v>
      </c>
      <c r="S6219" t="n">
        <v>-4.636826974457765e-05</v>
      </c>
      <c r="W6219" t="n">
        <v>0.06109037517786138</v>
      </c>
      <c r="X6219" t="n">
        <v>-0.01161817830627856</v>
      </c>
      <c r="AA6219" t="n">
        <v>0.002177929251377032</v>
      </c>
      <c r="AC6219" t="n">
        <v>0.002038097978823501</v>
      </c>
      <c r="AD6219" t="n">
        <v>0.007314092204268082</v>
      </c>
      <c r="AE6219" t="n">
        <v>0.008478227941654677</v>
      </c>
      <c r="AF6219" t="n">
        <v>0.06943417597796155</v>
      </c>
      <c r="AG6219" s="25" t="n"/>
      <c r="AH6219" s="25" t="n"/>
      <c r="AI6219" s="25" t="n">
        <v>32293</v>
      </c>
      <c r="AJ6219" t="n">
        <v>-0.009722234050663258</v>
      </c>
      <c r="AN6219" t="n">
        <v>-0.00181434316010534</v>
      </c>
      <c r="AO6219" t="n">
        <v>-0.005283206001035299</v>
      </c>
      <c r="AR6219" t="n">
        <v>0.04910305739136336</v>
      </c>
      <c r="AT6219" t="n">
        <v>0.02710810643786023</v>
      </c>
      <c r="AU6219" t="n">
        <v>0.09792014220449596</v>
      </c>
      <c r="AV6219" t="n">
        <v>0.04959175608102365</v>
      </c>
    </row>
    <row r="6220" spans="1:48">
      <c r="R6220" s="25" t="n">
        <v>32294</v>
      </c>
      <c r="S6220" t="n">
        <v>-0.0004088271786506015</v>
      </c>
      <c r="W6220" t="n">
        <v>0.06108612778848931</v>
      </c>
      <c r="X6220" t="n">
        <v>-0.01161712692199974</v>
      </c>
      <c r="AA6220" t="n">
        <v>0.002098355467387047</v>
      </c>
      <c r="AC6220" t="n">
        <v>0.001940159013628651</v>
      </c>
      <c r="AD6220" t="n">
        <v>0.007835660425778584</v>
      </c>
      <c r="AE6220" t="n">
        <v>0.007930986998063338</v>
      </c>
      <c r="AF6220" t="n">
        <v>0.06886533559269659</v>
      </c>
      <c r="AG6220" s="25" t="n"/>
      <c r="AH6220" s="25" t="n"/>
      <c r="AI6220" s="25" t="n">
        <v>32294</v>
      </c>
      <c r="AJ6220" t="n">
        <v>-0.009722234050663258</v>
      </c>
      <c r="AN6220" t="n">
        <v>-0.00181434316010534</v>
      </c>
      <c r="AO6220" t="n">
        <v>-0.005283206001035299</v>
      </c>
      <c r="AR6220" t="n">
        <v>0.04910305739136336</v>
      </c>
      <c r="AT6220" t="n">
        <v>0.02710810643786023</v>
      </c>
      <c r="AU6220" t="n">
        <v>0.09792014220449596</v>
      </c>
      <c r="AV6220" t="n">
        <v>0.04959175608102365</v>
      </c>
    </row>
    <row r="6221" spans="1:48">
      <c r="R6221" s="25" t="n">
        <v>32295</v>
      </c>
      <c r="S6221" t="n">
        <v>-0.0005534737219932038</v>
      </c>
      <c r="W6221" t="n">
        <v>0.06106415967234737</v>
      </c>
      <c r="X6221" t="n">
        <v>-0.01161818557824565</v>
      </c>
      <c r="AA6221" t="n">
        <v>0.002024407722482564</v>
      </c>
      <c r="AC6221" t="n">
        <v>0.002243117025723035</v>
      </c>
      <c r="AD6221" t="n">
        <v>0.007993737408418057</v>
      </c>
      <c r="AE6221" t="n">
        <v>0.007443130649354</v>
      </c>
      <c r="AF6221" t="n">
        <v>0.06859689317808619</v>
      </c>
      <c r="AG6221" s="25" t="n"/>
      <c r="AH6221" s="25" t="n"/>
      <c r="AI6221" s="25" t="n">
        <v>32295</v>
      </c>
      <c r="AJ6221" t="n">
        <v>-0.009754893742109041</v>
      </c>
      <c r="AN6221" t="n">
        <v>-0.001820418352730742</v>
      </c>
      <c r="AO6221" t="n">
        <v>-0.005300905012600033</v>
      </c>
      <c r="AR6221" t="n">
        <v>0.0492720220541598</v>
      </c>
      <c r="AT6221" t="n">
        <v>0.0272045430949543</v>
      </c>
      <c r="AU6221" t="n">
        <v>0.09825030130884256</v>
      </c>
      <c r="AV6221" t="n">
        <v>0.04976184381381577</v>
      </c>
    </row>
    <row r="6222" spans="1:48">
      <c r="R6222" s="25" t="n">
        <v>32296</v>
      </c>
      <c r="S6222" t="n">
        <v>-0.0005396453240846573</v>
      </c>
      <c r="W6222" t="n">
        <v>0.06108388247548403</v>
      </c>
      <c r="X6222" t="n">
        <v>-0.01160274115133198</v>
      </c>
      <c r="AA6222" t="n">
        <v>0.001622308594093646</v>
      </c>
      <c r="AC6222" t="n">
        <v>0.002007143212286701</v>
      </c>
      <c r="AD6222" t="n">
        <v>0.007992106508907229</v>
      </c>
      <c r="AE6222" t="n">
        <v>0.007043239618068098</v>
      </c>
      <c r="AF6222" t="n">
        <v>0.06760629393342309</v>
      </c>
      <c r="AG6222" s="25" t="n"/>
      <c r="AH6222" s="25" t="n"/>
      <c r="AI6222" s="25" t="n">
        <v>32296</v>
      </c>
      <c r="AJ6222" t="n">
        <v>-0.007601919339802923</v>
      </c>
      <c r="AN6222" t="n">
        <v>-0.00918479390727945</v>
      </c>
      <c r="AO6222" t="n">
        <v>-0.004363886070974043</v>
      </c>
      <c r="AR6222" t="n">
        <v>0.04864715197639098</v>
      </c>
      <c r="AT6222" t="n">
        <v>0.01792144160812822</v>
      </c>
      <c r="AU6222" t="n">
        <v>0.1064047988629825</v>
      </c>
      <c r="AV6222" t="n">
        <v>0.0501739610483997</v>
      </c>
    </row>
    <row r="6223" spans="1:48">
      <c r="R6223" s="25" t="n">
        <v>32297</v>
      </c>
      <c r="S6223" t="n">
        <v>-0.000532491248612183</v>
      </c>
      <c r="W6223" t="n">
        <v>0.06102799553850839</v>
      </c>
      <c r="X6223" t="n">
        <v>-0.01160361854919889</v>
      </c>
      <c r="AA6223" t="n">
        <v>0.001788621275821785</v>
      </c>
      <c r="AC6223" t="n">
        <v>0.002103962379500048</v>
      </c>
      <c r="AD6223" t="n">
        <v>0.007873472529264205</v>
      </c>
      <c r="AE6223" t="n">
        <v>0.006929730241868643</v>
      </c>
      <c r="AF6223" t="n">
        <v>0.06758767216715202</v>
      </c>
      <c r="AG6223" s="25" t="n"/>
      <c r="AH6223" s="25" t="n"/>
      <c r="AI6223" s="25" t="n">
        <v>32297</v>
      </c>
      <c r="AJ6223" t="n">
        <v>-0.007617036730557497</v>
      </c>
      <c r="AN6223" t="n">
        <v>-0.00905651005320742</v>
      </c>
      <c r="AO6223" t="n">
        <v>-0.004378498366696894</v>
      </c>
      <c r="AR6223" t="n">
        <v>0.04880254462170844</v>
      </c>
      <c r="AT6223" t="n">
        <v>0.01776958440172748</v>
      </c>
      <c r="AU6223" t="n">
        <v>0.106682094693629</v>
      </c>
      <c r="AV6223" t="n">
        <v>0.04994416478065365</v>
      </c>
    </row>
    <row r="6224" spans="1:48">
      <c r="R6224" s="25" t="n">
        <v>32300</v>
      </c>
      <c r="S6224" t="n">
        <v>-0.0005829838238816479</v>
      </c>
      <c r="W6224" t="n">
        <v>0.06101756619745361</v>
      </c>
      <c r="X6224" t="n">
        <v>-0.01162999574653976</v>
      </c>
      <c r="AA6224" t="n">
        <v>0.001794661848460917</v>
      </c>
      <c r="AC6224" t="n">
        <v>0.001806560599340919</v>
      </c>
      <c r="AD6224" t="n">
        <v>0.007900679970543565</v>
      </c>
      <c r="AE6224" t="n">
        <v>0.006901258865284603</v>
      </c>
      <c r="AF6224" t="n">
        <v>0.06720774791066222</v>
      </c>
      <c r="AG6224" s="25" t="n"/>
      <c r="AH6224" s="25" t="n"/>
      <c r="AI6224" s="25" t="n">
        <v>32300</v>
      </c>
      <c r="AJ6224" t="n">
        <v>-0.007668007980127693</v>
      </c>
      <c r="AN6224" t="n">
        <v>-0.00907100465665793</v>
      </c>
      <c r="AO6224" t="n">
        <v>-0.004402434333943436</v>
      </c>
      <c r="AR6224" t="n">
        <v>0.04884775003506123</v>
      </c>
      <c r="AT6224" t="n">
        <v>0.01745286518618567</v>
      </c>
      <c r="AU6224" t="n">
        <v>0.107280636057912</v>
      </c>
      <c r="AV6224" t="n">
        <v>0.04999737792201306</v>
      </c>
    </row>
    <row r="6225" spans="1:48">
      <c r="R6225" s="25" t="n">
        <v>32301</v>
      </c>
      <c r="S6225" t="n">
        <v>-0.0005315118253919788</v>
      </c>
      <c r="W6225" t="n">
        <v>0.06105575259287008</v>
      </c>
      <c r="X6225" t="n">
        <v>-0.01163698651165916</v>
      </c>
      <c r="AA6225" t="n">
        <v>0.001936090063450451</v>
      </c>
      <c r="AC6225" t="n">
        <v>0.002026554698326456</v>
      </c>
      <c r="AD6225" t="n">
        <v>0.00800564701784654</v>
      </c>
      <c r="AE6225" t="n">
        <v>0.007332481164693331</v>
      </c>
      <c r="AF6225" t="n">
        <v>0.06818802720013574</v>
      </c>
      <c r="AG6225" s="25" t="n"/>
      <c r="AH6225" s="25" t="n"/>
      <c r="AI6225" s="25" t="n">
        <v>32301</v>
      </c>
      <c r="AJ6225" t="n">
        <v>-0.007668007980127693</v>
      </c>
      <c r="AN6225" t="n">
        <v>-0.00907100465665793</v>
      </c>
      <c r="AO6225" t="n">
        <v>-0.004402434333943436</v>
      </c>
      <c r="AR6225" t="n">
        <v>0.04884775003506123</v>
      </c>
      <c r="AT6225" t="n">
        <v>0.01745286518618567</v>
      </c>
      <c r="AU6225" t="n">
        <v>0.107280636057912</v>
      </c>
      <c r="AV6225" t="n">
        <v>0.04999737792201306</v>
      </c>
    </row>
    <row r="6226" spans="1:48">
      <c r="R6226" s="25" t="n">
        <v>32302</v>
      </c>
      <c r="S6226" t="n">
        <v>-0.0007165893790023272</v>
      </c>
      <c r="W6226" t="n">
        <v>0.06099279523811359</v>
      </c>
      <c r="X6226" t="n">
        <v>-0.01163262418684007</v>
      </c>
      <c r="AA6226" t="n">
        <v>0.00191127124408853</v>
      </c>
      <c r="AC6226" t="n">
        <v>0.002070278806652445</v>
      </c>
      <c r="AD6226" t="n">
        <v>0.008760875559958678</v>
      </c>
      <c r="AE6226" t="n">
        <v>0.007235318996251698</v>
      </c>
      <c r="AF6226" t="n">
        <v>0.06862132627922257</v>
      </c>
      <c r="AG6226" s="25" t="n"/>
      <c r="AH6226" s="25" t="n"/>
      <c r="AI6226" s="25" t="n">
        <v>32302</v>
      </c>
      <c r="AJ6226" t="n">
        <v>-0.00769175521582428</v>
      </c>
      <c r="AN6226" t="n">
        <v>-0.009099997186870485</v>
      </c>
      <c r="AO6226" t="n">
        <v>-0.004402464244602578</v>
      </c>
      <c r="AR6226" t="n">
        <v>0.04901609374430721</v>
      </c>
      <c r="AT6226" t="n">
        <v>0.01690246317370545</v>
      </c>
      <c r="AU6226" t="n">
        <v>0.1076478292488452</v>
      </c>
      <c r="AV6226" t="n">
        <v>0.05016676256634521</v>
      </c>
    </row>
    <row r="6227" spans="1:48">
      <c r="R6227" s="25" t="n">
        <v>32303</v>
      </c>
      <c r="S6227" t="n">
        <v>-0.0007523317807922532</v>
      </c>
      <c r="W6227" t="n">
        <v>0.06096499146411311</v>
      </c>
      <c r="X6227" t="n">
        <v>-0.01164467800618523</v>
      </c>
      <c r="AA6227" t="n">
        <v>0.00224859194583037</v>
      </c>
      <c r="AC6227" t="n">
        <v>0.002132168056105926</v>
      </c>
      <c r="AD6227" t="n">
        <v>0.008915151451445573</v>
      </c>
      <c r="AE6227" t="n">
        <v>0.00754183896877284</v>
      </c>
      <c r="AF6227" t="n">
        <v>0.06940573209929035</v>
      </c>
      <c r="AG6227" s="25" t="n"/>
      <c r="AH6227" s="25" t="n"/>
      <c r="AI6227" s="25" t="n">
        <v>32303</v>
      </c>
      <c r="AJ6227" t="n">
        <v>0.008828563217087219</v>
      </c>
      <c r="AN6227" t="n">
        <v>0.007986566090491037</v>
      </c>
      <c r="AO6227" t="n">
        <v>-0.003314818846005747</v>
      </c>
      <c r="AR6227" t="n">
        <v>0.05075199006187586</v>
      </c>
      <c r="AT6227" t="n">
        <v>0.02451498394473195</v>
      </c>
      <c r="AU6227" t="n">
        <v>0.0863925872540353</v>
      </c>
      <c r="AV6227" t="n">
        <v>0.04806905895994008</v>
      </c>
    </row>
    <row r="6228" spans="1:48">
      <c r="R6228" s="25" t="n">
        <v>32304</v>
      </c>
      <c r="S6228" t="n">
        <v>-0.0007636808576557882</v>
      </c>
      <c r="W6228" t="n">
        <v>0.06098329181030065</v>
      </c>
      <c r="X6228" t="n">
        <v>-0.011640078668133</v>
      </c>
      <c r="AA6228" t="n">
        <v>0.002128033563670115</v>
      </c>
      <c r="AC6228" t="n">
        <v>0.002195614144590729</v>
      </c>
      <c r="AD6228" t="n">
        <v>0.008946270341627037</v>
      </c>
      <c r="AE6228" t="n">
        <v>0.00743725572451991</v>
      </c>
      <c r="AF6228" t="n">
        <v>0.06928670605891966</v>
      </c>
      <c r="AG6228" s="25" t="n"/>
      <c r="AH6228" s="25" t="n"/>
      <c r="AI6228" s="25" t="n">
        <v>32304</v>
      </c>
      <c r="AJ6228" t="n">
        <v>0.008825458659964711</v>
      </c>
      <c r="AN6228" t="n">
        <v>0.007968337784791984</v>
      </c>
      <c r="AO6228" t="n">
        <v>-0.003325559850677898</v>
      </c>
      <c r="AR6228" t="n">
        <v>0.0509241924644919</v>
      </c>
      <c r="AT6228" t="n">
        <v>0.02459815100740868</v>
      </c>
      <c r="AU6228" t="n">
        <v>0.08466579706528307</v>
      </c>
      <c r="AV6228" t="n">
        <v>0.04821491698310654</v>
      </c>
    </row>
    <row r="6229" spans="1:48">
      <c r="R6229" s="25" t="n">
        <v>32307</v>
      </c>
      <c r="S6229" t="n">
        <v>-0.0007440535145473561</v>
      </c>
      <c r="W6229" t="n">
        <v>0.06099246032302439</v>
      </c>
      <c r="X6229" t="n">
        <v>-0.01163743512193731</v>
      </c>
      <c r="AA6229" t="n">
        <v>0.002070526423031975</v>
      </c>
      <c r="AC6229" t="n">
        <v>0.002189207668425547</v>
      </c>
      <c r="AD6229" t="n">
        <v>0.008924705814317951</v>
      </c>
      <c r="AE6229" t="n">
        <v>0.007569647028691252</v>
      </c>
      <c r="AF6229" t="n">
        <v>0.06936505862100646</v>
      </c>
      <c r="AG6229" s="25" t="n"/>
      <c r="AH6229" s="25" t="n"/>
      <c r="AI6229" s="25" t="n">
        <v>32307</v>
      </c>
      <c r="AJ6229" t="n">
        <v>0.00888373311722161</v>
      </c>
      <c r="AN6229" t="n">
        <v>0.008007973124946291</v>
      </c>
      <c r="AO6229" t="n">
        <v>-0.0033432732497729</v>
      </c>
      <c r="AR6229" t="n">
        <v>0.05110107834813187</v>
      </c>
      <c r="AT6229" t="n">
        <v>0.02476550154223722</v>
      </c>
      <c r="AU6229" t="n">
        <v>0.08515623587270131</v>
      </c>
      <c r="AV6229" t="n">
        <v>0.04839014625657397</v>
      </c>
    </row>
    <row r="6230" spans="1:48">
      <c r="R6230" s="25" t="n">
        <v>32308</v>
      </c>
      <c r="S6230" t="n">
        <v>-0.0006493051792770254</v>
      </c>
      <c r="W6230" t="n">
        <v>0.06111772812085835</v>
      </c>
      <c r="X6230" t="n">
        <v>-0.01166591387584781</v>
      </c>
      <c r="AA6230" t="n">
        <v>0.001455605368814904</v>
      </c>
      <c r="AC6230" t="n">
        <v>0.002023466860163471</v>
      </c>
      <c r="AD6230" t="n">
        <v>0.009197059308476392</v>
      </c>
      <c r="AE6230" t="n">
        <v>0.006695687893378269</v>
      </c>
      <c r="AF6230" t="n">
        <v>0.06817432849656656</v>
      </c>
      <c r="AG6230" s="25" t="n"/>
      <c r="AH6230" s="25" t="n"/>
      <c r="AI6230" s="25" t="n">
        <v>32308</v>
      </c>
      <c r="AJ6230" t="n">
        <v>0.00888373311722161</v>
      </c>
      <c r="AN6230" t="n">
        <v>0.008007973124946291</v>
      </c>
      <c r="AO6230" t="n">
        <v>-0.0033432732497729</v>
      </c>
      <c r="AR6230" t="n">
        <v>0.05110107834813187</v>
      </c>
      <c r="AT6230" t="n">
        <v>0.02476550154223722</v>
      </c>
      <c r="AU6230" t="n">
        <v>0.08515623587270131</v>
      </c>
      <c r="AV6230" t="n">
        <v>0.04839014625657397</v>
      </c>
    </row>
    <row r="6231" spans="1:48">
      <c r="R6231" s="25" t="n">
        <v>32309</v>
      </c>
      <c r="S6231" t="n">
        <v>-0.000642897843824198</v>
      </c>
      <c r="W6231" t="n">
        <v>0.06109357993852409</v>
      </c>
      <c r="X6231" t="n">
        <v>-0.01166393950564039</v>
      </c>
      <c r="AA6231" t="n">
        <v>0.001539258089631638</v>
      </c>
      <c r="AC6231" t="n">
        <v>0.002287491053751589</v>
      </c>
      <c r="AD6231" t="n">
        <v>0.009311143552634123</v>
      </c>
      <c r="AE6231" t="n">
        <v>0.006711529337449503</v>
      </c>
      <c r="AF6231" t="n">
        <v>0.06863616462252636</v>
      </c>
      <c r="AG6231" s="25" t="n"/>
      <c r="AH6231" s="25" t="n"/>
      <c r="AI6231" s="25" t="n">
        <v>32309</v>
      </c>
      <c r="AJ6231" t="n">
        <v>0.008913365091228564</v>
      </c>
      <c r="AN6231" t="n">
        <v>0.008033602065717136</v>
      </c>
      <c r="AO6231" t="n">
        <v>-0.003354222375140607</v>
      </c>
      <c r="AR6231" t="n">
        <v>0.0512686182723236</v>
      </c>
      <c r="AT6231" t="n">
        <v>0.02485210247951089</v>
      </c>
      <c r="AU6231" t="n">
        <v>0.08542759362871918</v>
      </c>
      <c r="AV6231" t="n">
        <v>0.04853679251447884</v>
      </c>
    </row>
    <row r="6232" spans="1:48">
      <c r="R6232" s="25" t="n">
        <v>32310</v>
      </c>
      <c r="S6232" t="n">
        <v>-0.0009163335125402193</v>
      </c>
      <c r="W6232" t="n">
        <v>0.06074992139148837</v>
      </c>
      <c r="X6232" t="n">
        <v>-0.01179350657088694</v>
      </c>
      <c r="AA6232" t="n">
        <v>0.001832508670471776</v>
      </c>
      <c r="AC6232" t="n">
        <v>0.002360767369984482</v>
      </c>
      <c r="AD6232" t="n">
        <v>0.009368852369745356</v>
      </c>
      <c r="AE6232" t="n">
        <v>0.006761258873064458</v>
      </c>
      <c r="AF6232" t="n">
        <v>0.0683634685913273</v>
      </c>
      <c r="AG6232" s="25" t="n"/>
      <c r="AH6232" s="25" t="n"/>
      <c r="AI6232" s="25" t="n">
        <v>32310</v>
      </c>
      <c r="AJ6232" t="n">
        <v>0.01559525128691353</v>
      </c>
      <c r="AN6232" t="n">
        <v>0.03001342971062871</v>
      </c>
      <c r="AO6232" t="n">
        <v>0.01236992944391093</v>
      </c>
      <c r="AR6232" t="n">
        <v>0.05087237618455848</v>
      </c>
      <c r="AT6232" t="n">
        <v>0.02889294938983366</v>
      </c>
      <c r="AU6232" t="n">
        <v>0.03470388595724982</v>
      </c>
      <c r="AV6232" t="n">
        <v>0.02975078222306555</v>
      </c>
    </row>
    <row r="6233" spans="1:48">
      <c r="R6233" s="25" t="n">
        <v>32311</v>
      </c>
      <c r="S6233" t="n">
        <v>-0.0009163439864333004</v>
      </c>
      <c r="W6233" t="n">
        <v>0.06045185510858592</v>
      </c>
      <c r="X6233" t="n">
        <v>-0.01183540958752217</v>
      </c>
      <c r="AA6233" t="n">
        <v>0.00175608821848531</v>
      </c>
      <c r="AC6233" t="n">
        <v>0.002573695953396393</v>
      </c>
      <c r="AD6233" t="n">
        <v>0.009381682030719757</v>
      </c>
      <c r="AE6233" t="n">
        <v>0.006639477429689887</v>
      </c>
      <c r="AF6233" t="n">
        <v>0.06805104516692181</v>
      </c>
      <c r="AG6233" s="25" t="n"/>
      <c r="AH6233" s="25" t="n"/>
      <c r="AI6233" s="25" t="n">
        <v>32311</v>
      </c>
      <c r="AJ6233" t="n">
        <v>0.01564762075231876</v>
      </c>
      <c r="AN6233" t="n">
        <v>0.03008041433858758</v>
      </c>
      <c r="AO6233" t="n">
        <v>0.01241073485666475</v>
      </c>
      <c r="AR6233" t="n">
        <v>0.05104106157817916</v>
      </c>
      <c r="AT6233" t="n">
        <v>0.02871348625221347</v>
      </c>
      <c r="AU6233" t="n">
        <v>0.03480762915586016</v>
      </c>
      <c r="AV6233" t="n">
        <v>0.02985334501739485</v>
      </c>
    </row>
    <row r="6234" spans="1:48">
      <c r="R6234" s="25" t="n">
        <v>32314</v>
      </c>
      <c r="S6234" t="n">
        <v>-0.0009884411064525571</v>
      </c>
      <c r="W6234" t="n">
        <v>0.06048583051847067</v>
      </c>
      <c r="X6234" t="n">
        <v>-0.01187479738378252</v>
      </c>
      <c r="AA6234" t="n">
        <v>0.001589649032155097</v>
      </c>
      <c r="AC6234" t="n">
        <v>0.00279296531135309</v>
      </c>
      <c r="AD6234" t="n">
        <v>0.00954357731369971</v>
      </c>
      <c r="AE6234" t="n">
        <v>0.006617322821619093</v>
      </c>
      <c r="AF6234" t="n">
        <v>0.0681661065070626</v>
      </c>
      <c r="AG6234" s="25" t="n"/>
      <c r="AH6234" s="25" t="n"/>
      <c r="AI6234" s="25" t="n">
        <v>32314</v>
      </c>
      <c r="AJ6234" t="n">
        <v>0.01571904262207725</v>
      </c>
      <c r="AN6234" t="n">
        <v>0.02951980286705688</v>
      </c>
      <c r="AO6234" t="n">
        <v>0.01235175936447525</v>
      </c>
      <c r="AR6234" t="n">
        <v>0.05126946923242355</v>
      </c>
      <c r="AT6234" t="n">
        <v>0.028792131935354</v>
      </c>
      <c r="AU6234" t="n">
        <v>0.03500320430602798</v>
      </c>
      <c r="AV6234" t="n">
        <v>0.03001114403326101</v>
      </c>
    </row>
    <row r="6235" spans="1:48">
      <c r="R6235" s="25" t="n">
        <v>32315</v>
      </c>
      <c r="S6235" t="n">
        <v>-0.0007627222950007386</v>
      </c>
      <c r="W6235" t="n">
        <v>0.06048583051847067</v>
      </c>
      <c r="X6235" t="n">
        <v>-0.01188467286598478</v>
      </c>
      <c r="AA6235" t="n">
        <v>0.001544728263692488</v>
      </c>
      <c r="AC6235" t="n">
        <v>0.002974321647554615</v>
      </c>
      <c r="AD6235" t="n">
        <v>0.009573427072035784</v>
      </c>
      <c r="AE6235" t="n">
        <v>0.006737859383719896</v>
      </c>
      <c r="AF6235" t="n">
        <v>0.06866877172448796</v>
      </c>
      <c r="AG6235" s="25" t="n"/>
      <c r="AH6235" s="25" t="n"/>
      <c r="AI6235" s="25" t="n">
        <v>32315</v>
      </c>
      <c r="AJ6235" t="n">
        <v>0.01571904262207725</v>
      </c>
      <c r="AN6235" t="n">
        <v>0.02951980286705688</v>
      </c>
      <c r="AO6235" t="n">
        <v>0.01235175936447525</v>
      </c>
      <c r="AR6235" t="n">
        <v>0.05126946923242355</v>
      </c>
      <c r="AT6235" t="n">
        <v>0.028792131935354</v>
      </c>
      <c r="AU6235" t="n">
        <v>0.03500320430602798</v>
      </c>
      <c r="AV6235" t="n">
        <v>0.03001114403326101</v>
      </c>
    </row>
    <row r="6236" spans="1:48">
      <c r="R6236" s="25" t="n">
        <v>32316</v>
      </c>
      <c r="S6236" t="n">
        <v>-0.0006168299524772972</v>
      </c>
      <c r="W6236" t="n">
        <v>0.06080461065719147</v>
      </c>
      <c r="X6236" t="n">
        <v>-0.0118574356666375</v>
      </c>
      <c r="AA6236" t="n">
        <v>0.0005333072026680763</v>
      </c>
      <c r="AC6236" t="n">
        <v>0.002578171057709732</v>
      </c>
      <c r="AD6236" t="n">
        <v>0.009463462320751107</v>
      </c>
      <c r="AE6236" t="n">
        <v>0.006359254792280001</v>
      </c>
      <c r="AF6236" t="n">
        <v>0.06726454041148562</v>
      </c>
      <c r="AG6236" s="25" t="n"/>
      <c r="AH6236" s="25" t="n"/>
      <c r="AI6236" s="25" t="n">
        <v>32316</v>
      </c>
      <c r="AJ6236" t="n">
        <v>0.01576926717448383</v>
      </c>
      <c r="AN6236" t="n">
        <v>0.02961415073477114</v>
      </c>
      <c r="AO6236" t="n">
        <v>0.01238069943845506</v>
      </c>
      <c r="AR6236" t="n">
        <v>0.05139782849597069</v>
      </c>
      <c r="AT6236" t="n">
        <v>0.02876737601474717</v>
      </c>
      <c r="AU6236" t="n">
        <v>0.03479548428996382</v>
      </c>
      <c r="AV6236" t="n">
        <v>0.03011220814088589</v>
      </c>
    </row>
    <row r="6237" spans="1:48">
      <c r="R6237" s="25" t="n">
        <v>32317</v>
      </c>
      <c r="S6237" t="n">
        <v>-0.0006582504766918724</v>
      </c>
      <c r="W6237" t="n">
        <v>0.0608539184883895</v>
      </c>
      <c r="X6237" t="n">
        <v>-0.01187234669693014</v>
      </c>
      <c r="AA6237" t="n">
        <v>0.0006928473592469098</v>
      </c>
      <c r="AC6237" t="n">
        <v>0.002862191360898487</v>
      </c>
      <c r="AD6237" t="n">
        <v>0.009509616295210228</v>
      </c>
      <c r="AE6237" t="n">
        <v>0.006380987179306275</v>
      </c>
      <c r="AF6237" t="n">
        <v>0.06776896350942942</v>
      </c>
      <c r="AG6237" s="25" t="n"/>
      <c r="AH6237" s="25" t="n"/>
      <c r="AI6237" s="25" t="n">
        <v>32317</v>
      </c>
      <c r="AJ6237" t="n">
        <v>0.01431961631603062</v>
      </c>
      <c r="AN6237" t="n">
        <v>0.03283034015406808</v>
      </c>
      <c r="AO6237" t="n">
        <v>0.001887956874016464</v>
      </c>
      <c r="AR6237" t="n">
        <v>0.0481852761761758</v>
      </c>
      <c r="AT6237" t="n">
        <v>0.02667627017712824</v>
      </c>
      <c r="AU6237" t="n">
        <v>0.007854850946621042</v>
      </c>
      <c r="AV6237" t="n">
        <v>-0.006265180802440883</v>
      </c>
    </row>
    <row r="6238" spans="1:48">
      <c r="R6238" s="25" t="n">
        <v>32318</v>
      </c>
      <c r="S6238" t="n">
        <v>-0.000759258390081611</v>
      </c>
      <c r="W6238" t="n">
        <v>0.06089091306224514</v>
      </c>
      <c r="X6238" t="n">
        <v>-0.01188224096854958</v>
      </c>
      <c r="AA6238" t="n">
        <v>1.620181514974965e-05</v>
      </c>
      <c r="AC6238" t="n">
        <v>0.002908102937920342</v>
      </c>
      <c r="AD6238" t="n">
        <v>0.009515336045772893</v>
      </c>
      <c r="AE6238" t="n">
        <v>0.006502689756605303</v>
      </c>
      <c r="AF6238" t="n">
        <v>0.06719174425906227</v>
      </c>
      <c r="AG6238" s="25" t="n"/>
      <c r="AH6238" s="25" t="n"/>
      <c r="AI6238" s="25" t="n">
        <v>32318</v>
      </c>
      <c r="AJ6238" t="n">
        <v>0.014359904408593</v>
      </c>
      <c r="AN6238" t="n">
        <v>0.03252287474821528</v>
      </c>
      <c r="AO6238" t="n">
        <v>0.001893402910864614</v>
      </c>
      <c r="AR6238" t="n">
        <v>0.0469798270290952</v>
      </c>
      <c r="AT6238" t="n">
        <v>0.02616834283869561</v>
      </c>
      <c r="AU6238" t="n">
        <v>0.007826055897026622</v>
      </c>
      <c r="AV6238" t="n">
        <v>-0.006208952183775529</v>
      </c>
    </row>
    <row r="6239" spans="1:48">
      <c r="R6239" s="25" t="n">
        <v>32321</v>
      </c>
      <c r="S6239" t="n">
        <v>-0.001019174814275722</v>
      </c>
      <c r="W6239" t="n">
        <v>0.06070462786958677</v>
      </c>
      <c r="X6239" t="n">
        <v>-0.01189103448880993</v>
      </c>
      <c r="AA6239" t="n">
        <v>-0.0002366619968738625</v>
      </c>
      <c r="AC6239" t="n">
        <v>0.002665803897272068</v>
      </c>
      <c r="AD6239" t="n">
        <v>0.009478901735139104</v>
      </c>
      <c r="AE6239" t="n">
        <v>0.006587452925499201</v>
      </c>
      <c r="AF6239" t="n">
        <v>0.06628991512753767</v>
      </c>
      <c r="AG6239" s="25" t="n"/>
      <c r="AH6239" s="25" t="n"/>
      <c r="AI6239" s="25" t="n">
        <v>32321</v>
      </c>
      <c r="AJ6239" t="n">
        <v>0.0144498637807839</v>
      </c>
      <c r="AN6239" t="n">
        <v>0.03272926396354311</v>
      </c>
      <c r="AO6239" t="n">
        <v>0.00189247870999425</v>
      </c>
      <c r="AR6239" t="n">
        <v>0.04657347531452184</v>
      </c>
      <c r="AT6239" t="n">
        <v>0.02611475216718127</v>
      </c>
      <c r="AU6239" t="n">
        <v>0.007726826639292316</v>
      </c>
      <c r="AV6239" t="n">
        <v>-0.00606544512256586</v>
      </c>
    </row>
    <row r="6240" spans="1:48">
      <c r="R6240" s="25" t="n">
        <v>32322</v>
      </c>
      <c r="S6240" t="n">
        <v>-0.0007733695442793719</v>
      </c>
      <c r="W6240" t="n">
        <v>0.06085447570154501</v>
      </c>
      <c r="X6240" t="n">
        <v>-0.01188872986687773</v>
      </c>
      <c r="AA6240" t="n">
        <v>-0.0004364425141399424</v>
      </c>
      <c r="AC6240" t="n">
        <v>0.002335321080679038</v>
      </c>
      <c r="AD6240" t="n">
        <v>0.009484577263625468</v>
      </c>
      <c r="AE6240" t="n">
        <v>0.00653950474271212</v>
      </c>
      <c r="AF6240" t="n">
        <v>0.06611533686326462</v>
      </c>
      <c r="AG6240" s="25" t="n"/>
      <c r="AH6240" s="25" t="n"/>
      <c r="AI6240" s="25" t="n">
        <v>32322</v>
      </c>
      <c r="AJ6240" t="n">
        <v>0.0144498637807839</v>
      </c>
      <c r="AN6240" t="n">
        <v>0.03272926396354311</v>
      </c>
      <c r="AO6240" t="n">
        <v>0.00189247870999425</v>
      </c>
      <c r="AR6240" t="n">
        <v>0.04657347531452184</v>
      </c>
      <c r="AT6240" t="n">
        <v>0.02611475216718127</v>
      </c>
      <c r="AU6240" t="n">
        <v>0.007726826639292316</v>
      </c>
      <c r="AV6240" t="n">
        <v>-0.00606544512256586</v>
      </c>
    </row>
    <row r="6241" spans="1:48">
      <c r="R6241" s="25" t="n">
        <v>32323</v>
      </c>
      <c r="S6241" t="n">
        <v>-0.0008654551921332799</v>
      </c>
      <c r="W6241" t="n">
        <v>0.06082962039534968</v>
      </c>
      <c r="X6241" t="n">
        <v>-0.01189756530038045</v>
      </c>
      <c r="AA6241" t="n">
        <v>-0.0009905384185033093</v>
      </c>
      <c r="AC6241" t="n">
        <v>0.001697175497172048</v>
      </c>
      <c r="AD6241" t="n">
        <v>0.009429043802113764</v>
      </c>
      <c r="AE6241" t="n">
        <v>0.006546656623420054</v>
      </c>
      <c r="AF6241" t="n">
        <v>0.06474893740703853</v>
      </c>
      <c r="AG6241" s="25" t="n"/>
      <c r="AH6241" s="25" t="n"/>
      <c r="AI6241" s="25" t="n">
        <v>32323</v>
      </c>
      <c r="AJ6241" t="n">
        <v>0.01446434462956535</v>
      </c>
      <c r="AN6241" t="n">
        <v>0.03271941822255037</v>
      </c>
      <c r="AO6241" t="n">
        <v>0.001894904361776531</v>
      </c>
      <c r="AR6241" t="n">
        <v>0.0466356937484376</v>
      </c>
      <c r="AT6241" t="n">
        <v>0.02592980862824675</v>
      </c>
      <c r="AU6241" t="n">
        <v>0.007645746872044353</v>
      </c>
      <c r="AV6241" t="n">
        <v>-0.006002758776557574</v>
      </c>
    </row>
    <row r="6242" spans="1:48">
      <c r="R6242" s="25" t="n">
        <v>32324</v>
      </c>
      <c r="S6242" t="n">
        <v>-0.0007567738412828635</v>
      </c>
      <c r="W6242" t="n">
        <v>0.06105684088481042</v>
      </c>
      <c r="X6242" t="n">
        <v>-0.01190447182330935</v>
      </c>
      <c r="AA6242" t="n">
        <v>-0.0009932490362750737</v>
      </c>
      <c r="AC6242" t="n">
        <v>0.002105906766672208</v>
      </c>
      <c r="AD6242" t="n">
        <v>0.009431722697662079</v>
      </c>
      <c r="AE6242" t="n">
        <v>0.006568816850179112</v>
      </c>
      <c r="AF6242" t="n">
        <v>0.06550879249845656</v>
      </c>
      <c r="AG6242" s="25" t="n"/>
      <c r="AH6242" s="25" t="n"/>
      <c r="AI6242" s="25" t="n">
        <v>32324</v>
      </c>
      <c r="AJ6242" t="n">
        <v>0.01293021860941898</v>
      </c>
      <c r="AN6242" t="n">
        <v>0.04309104706189121</v>
      </c>
      <c r="AO6242" t="n">
        <v>-0.03263771028273332</v>
      </c>
      <c r="AR6242" t="n">
        <v>-0.01999383093061313</v>
      </c>
      <c r="AT6242" t="n">
        <v>0.02636532042243184</v>
      </c>
      <c r="AU6242" t="n">
        <v>0.001759473108992557</v>
      </c>
      <c r="AV6242" t="n">
        <v>-0.04341032957571701</v>
      </c>
    </row>
    <row r="6243" spans="1:48">
      <c r="R6243" s="25" t="n">
        <v>32325</v>
      </c>
      <c r="S6243" t="n">
        <v>-0.000874586838953085</v>
      </c>
      <c r="W6243" t="n">
        <v>0.06112219216761148</v>
      </c>
      <c r="X6243" t="n">
        <v>-0.01192444697835401</v>
      </c>
      <c r="AA6243" t="n">
        <v>-0.000814729288369569</v>
      </c>
      <c r="AC6243" t="n">
        <v>0.001879703782013484</v>
      </c>
      <c r="AD6243" t="n">
        <v>0.009421283384794688</v>
      </c>
      <c r="AE6243" t="n">
        <v>0.006933361471999857</v>
      </c>
      <c r="AF6243" t="n">
        <v>0.06574277770074287</v>
      </c>
      <c r="AG6243" s="25" t="n"/>
      <c r="AH6243" s="25" t="n"/>
      <c r="AI6243" s="25" t="n">
        <v>32325</v>
      </c>
      <c r="AJ6243" t="n">
        <v>0.01296953077952793</v>
      </c>
      <c r="AN6243" t="n">
        <v>0.04323220372026865</v>
      </c>
      <c r="AO6243" t="n">
        <v>-0.03267911671695785</v>
      </c>
      <c r="AR6243" t="n">
        <v>-0.0198674182279089</v>
      </c>
      <c r="AT6243" t="n">
        <v>0.02494136865121454</v>
      </c>
      <c r="AU6243" t="n">
        <v>0.001713706830753675</v>
      </c>
      <c r="AV6243" t="n">
        <v>-0.04355538880582125</v>
      </c>
    </row>
    <row r="6244" spans="1:48">
      <c r="R6244" s="25" t="n">
        <v>32328</v>
      </c>
      <c r="S6244" t="n">
        <v>-0.0008746014132348715</v>
      </c>
      <c r="W6244" t="n">
        <v>0.06112216283024532</v>
      </c>
      <c r="X6244" t="n">
        <v>-0.01173031057358232</v>
      </c>
      <c r="AA6244" t="n">
        <v>-0.0008147347251066477</v>
      </c>
      <c r="AC6244" t="n">
        <v>0.001879608528574849</v>
      </c>
      <c r="AD6244" t="n">
        <v>0.009421278271510326</v>
      </c>
      <c r="AE6244" t="n">
        <v>0.006933344644265918</v>
      </c>
      <c r="AF6244" t="n">
        <v>0.06593674756267261</v>
      </c>
      <c r="AG6244" s="25" t="n"/>
      <c r="AH6244" s="25" t="n"/>
      <c r="AI6244" s="25" t="n">
        <v>32328</v>
      </c>
      <c r="AJ6244" t="n">
        <v>0.01304240218846068</v>
      </c>
      <c r="AN6244" t="n">
        <v>0.04337889055103585</v>
      </c>
      <c r="AO6244" t="n">
        <v>-0.03289675903393099</v>
      </c>
      <c r="AR6244" t="n">
        <v>-0.0198946019133023</v>
      </c>
      <c r="AT6244" t="n">
        <v>0.02446510145803807</v>
      </c>
      <c r="AU6244" t="n">
        <v>0.00168814040894372</v>
      </c>
      <c r="AV6244" t="n">
        <v>-0.04363952747551701</v>
      </c>
    </row>
    <row r="6245" spans="1:48">
      <c r="R6245" s="25" t="n">
        <v>32329</v>
      </c>
      <c r="S6245" t="n">
        <v>-0.0005998839532570565</v>
      </c>
      <c r="W6245" t="n">
        <v>0.0610075338253917</v>
      </c>
      <c r="X6245" t="n">
        <v>-0.01220853946207721</v>
      </c>
      <c r="AA6245" t="n">
        <v>-0.0008253987757242141</v>
      </c>
      <c r="AC6245" t="n">
        <v>0.001822103719715529</v>
      </c>
      <c r="AD6245" t="n">
        <v>0.009432443635665654</v>
      </c>
      <c r="AE6245" t="n">
        <v>0.006595053733602994</v>
      </c>
      <c r="AF6245" t="n">
        <v>0.06522331272331743</v>
      </c>
      <c r="AG6245" s="25" t="n"/>
      <c r="AH6245" s="25" t="n"/>
      <c r="AI6245" s="25" t="n">
        <v>32329</v>
      </c>
      <c r="AJ6245" t="n">
        <v>0.01304240218846068</v>
      </c>
      <c r="AN6245" t="n">
        <v>0.04337889055103585</v>
      </c>
      <c r="AO6245" t="n">
        <v>-0.03289675903393099</v>
      </c>
      <c r="AR6245" t="n">
        <v>-0.0198946019133023</v>
      </c>
      <c r="AT6245" t="n">
        <v>0.02446510145803807</v>
      </c>
      <c r="AU6245" t="n">
        <v>0.00168814040894372</v>
      </c>
      <c r="AV6245" t="n">
        <v>-0.04363952747551701</v>
      </c>
    </row>
    <row r="6246" spans="1:48">
      <c r="R6246" s="25" t="n">
        <v>32330</v>
      </c>
      <c r="S6246" t="n">
        <v>-0.0009120265951456175</v>
      </c>
      <c r="W6246" t="n">
        <v>0.06079334344641382</v>
      </c>
      <c r="X6246" t="n">
        <v>-0.01206248305597846</v>
      </c>
      <c r="AA6246" t="n">
        <v>-0.0009185215194915297</v>
      </c>
      <c r="AC6246" t="n">
        <v>0.002072755065680531</v>
      </c>
      <c r="AD6246" t="n">
        <v>0.009442322702248667</v>
      </c>
      <c r="AE6246" t="n">
        <v>0.006520169713169778</v>
      </c>
      <c r="AF6246" t="n">
        <v>0.06493555975689722</v>
      </c>
      <c r="AG6246" s="25" t="n"/>
      <c r="AH6246" s="25" t="n"/>
      <c r="AI6246" s="25" t="n">
        <v>32330</v>
      </c>
      <c r="AJ6246" t="n">
        <v>0.01308618966967313</v>
      </c>
      <c r="AN6246" t="n">
        <v>0.04352417041384982</v>
      </c>
      <c r="AO6246" t="n">
        <v>-0.03289592364063842</v>
      </c>
      <c r="AR6246" t="n">
        <v>-0.01996296243380229</v>
      </c>
      <c r="AT6246" t="n">
        <v>0.02455269390292839</v>
      </c>
      <c r="AU6246" t="n">
        <v>0.001693795968255736</v>
      </c>
      <c r="AV6246" t="n">
        <v>-0.04378959415225385</v>
      </c>
    </row>
    <row r="6247" spans="1:48">
      <c r="R6247" s="25" t="n">
        <v>32331</v>
      </c>
      <c r="S6247" t="n">
        <v>-0.0008542688003716046</v>
      </c>
      <c r="W6247" t="n">
        <v>0.0607089098162652</v>
      </c>
      <c r="X6247" t="n">
        <v>-0.01201431422787405</v>
      </c>
      <c r="AA6247" t="n">
        <v>-0.001413158715883855</v>
      </c>
      <c r="AC6247" t="n">
        <v>0.002652029275482661</v>
      </c>
      <c r="AD6247" t="n">
        <v>0.009439653571247241</v>
      </c>
      <c r="AE6247" t="n">
        <v>0.006489143302460255</v>
      </c>
      <c r="AF6247" t="n">
        <v>0.06500799422132587</v>
      </c>
      <c r="AG6247" s="25" t="n"/>
      <c r="AH6247" s="25" t="n"/>
      <c r="AI6247" s="25" t="n">
        <v>32331</v>
      </c>
      <c r="AJ6247" t="n">
        <v>0.01312026854260475</v>
      </c>
      <c r="AN6247" t="n">
        <v>0.05410336790497379</v>
      </c>
      <c r="AO6247" t="n">
        <v>-0.05111917844600946</v>
      </c>
      <c r="AR6247" t="n">
        <v>-0.04977274414613888</v>
      </c>
      <c r="AT6247" t="n">
        <v>0.05127369186022473</v>
      </c>
      <c r="AU6247" t="n">
        <v>0.002141795828966531</v>
      </c>
      <c r="AV6247" t="n">
        <v>-0.04990072155485287</v>
      </c>
    </row>
    <row r="6248" spans="1:48">
      <c r="R6248" s="25" t="n">
        <v>32332</v>
      </c>
      <c r="S6248" t="n">
        <v>-0.0009334392155498348</v>
      </c>
      <c r="W6248" t="n">
        <v>0.06033771698371324</v>
      </c>
      <c r="X6248" t="n">
        <v>-0.01211821420286321</v>
      </c>
      <c r="AA6248" t="n">
        <v>-0.001098747829745749</v>
      </c>
      <c r="AC6248" t="n">
        <v>0.002128502337605978</v>
      </c>
      <c r="AD6248" t="n">
        <v>0.009436564159493049</v>
      </c>
      <c r="AE6248" t="n">
        <v>0.006945886439177758</v>
      </c>
      <c r="AF6248" t="n">
        <v>0.06469826867183126</v>
      </c>
      <c r="AG6248" s="25" t="n"/>
      <c r="AH6248" s="25" t="n"/>
      <c r="AI6248" s="25" t="n">
        <v>32332</v>
      </c>
      <c r="AJ6248" t="n">
        <v>0.01310870549967717</v>
      </c>
      <c r="AN6248" t="n">
        <v>0.05413146848037773</v>
      </c>
      <c r="AO6248" t="n">
        <v>-0.05119448541936478</v>
      </c>
      <c r="AR6248" t="n">
        <v>-0.04986380836301042</v>
      </c>
      <c r="AT6248" t="n">
        <v>0.05107934834971005</v>
      </c>
      <c r="AU6248" t="n">
        <v>0.002120597156954476</v>
      </c>
      <c r="AV6248" t="n">
        <v>-0.0500617231536068</v>
      </c>
    </row>
    <row r="6249" spans="1:48">
      <c r="R6249" s="25" t="n">
        <v>32335</v>
      </c>
      <c r="S6249" t="n">
        <v>-0.0008898247697294536</v>
      </c>
      <c r="W6249" t="n">
        <v>0.06044163101596721</v>
      </c>
      <c r="X6249" t="n">
        <v>-0.01199309805775121</v>
      </c>
      <c r="AA6249" t="n">
        <v>-0.001000220560634264</v>
      </c>
      <c r="AC6249" t="n">
        <v>0.001958545232826258</v>
      </c>
      <c r="AD6249" t="n">
        <v>0.009440698284495307</v>
      </c>
      <c r="AE6249" t="n">
        <v>0.007260664617636893</v>
      </c>
      <c r="AF6249" t="n">
        <v>0.06521839576281077</v>
      </c>
      <c r="AG6249" s="25" t="n"/>
      <c r="AH6249" s="25" t="n"/>
      <c r="AI6249" s="25" t="n">
        <v>32335</v>
      </c>
      <c r="AJ6249" t="n">
        <v>0.01319142579968718</v>
      </c>
      <c r="AN6249" t="n">
        <v>0.05418651686250685</v>
      </c>
      <c r="AO6249" t="n">
        <v>-0.05151137361182673</v>
      </c>
      <c r="AR6249" t="n">
        <v>-0.04972773251219181</v>
      </c>
      <c r="AT6249" t="n">
        <v>0.05046701598287919</v>
      </c>
      <c r="AU6249" t="n">
        <v>0.002128957423502797</v>
      </c>
      <c r="AV6249" t="n">
        <v>-0.05010723568235541</v>
      </c>
    </row>
    <row r="6250" spans="1:48">
      <c r="R6250" s="25" t="n">
        <v>32336</v>
      </c>
      <c r="S6250" t="n">
        <v>-0.001039613859052169</v>
      </c>
      <c r="W6250" t="n">
        <v>0.06021343358660749</v>
      </c>
      <c r="X6250" t="n">
        <v>-0.0120453832522415</v>
      </c>
      <c r="AA6250" t="n">
        <v>-0.00132294990614538</v>
      </c>
      <c r="AC6250" t="n">
        <v>0.002050303443704215</v>
      </c>
      <c r="AD6250" t="n">
        <v>0.009433223658979492</v>
      </c>
      <c r="AE6250" t="n">
        <v>0.006974263166607587</v>
      </c>
      <c r="AF6250" t="n">
        <v>0.06426327683845977</v>
      </c>
      <c r="AG6250" s="25" t="n"/>
      <c r="AH6250" s="25" t="n"/>
      <c r="AI6250" s="25" t="n">
        <v>32336</v>
      </c>
      <c r="AJ6250" t="n">
        <v>0.01319142579968718</v>
      </c>
      <c r="AN6250" t="n">
        <v>0.05418651686250685</v>
      </c>
      <c r="AO6250" t="n">
        <v>-0.05151137361182673</v>
      </c>
      <c r="AR6250" t="n">
        <v>-0.04972773251219181</v>
      </c>
      <c r="AT6250" t="n">
        <v>0.05046701598287919</v>
      </c>
      <c r="AU6250" t="n">
        <v>0.002128957423502797</v>
      </c>
      <c r="AV6250" t="n">
        <v>-0.05010723568235541</v>
      </c>
    </row>
    <row r="6251" spans="1:48">
      <c r="R6251" s="25" t="n">
        <v>32337</v>
      </c>
      <c r="S6251" t="n">
        <v>-0.000938937778640978</v>
      </c>
      <c r="W6251" t="n">
        <v>0.06004625046930189</v>
      </c>
      <c r="X6251" t="n">
        <v>-0.01206636335470599</v>
      </c>
      <c r="AA6251" t="n">
        <v>-0.001283549317798697</v>
      </c>
      <c r="AC6251" t="n">
        <v>0.002483020504225616</v>
      </c>
      <c r="AD6251" t="n">
        <v>0.009440488920076883</v>
      </c>
      <c r="AE6251" t="n">
        <v>0.007034704065075573</v>
      </c>
      <c r="AF6251" t="n">
        <v>0.06471561350753434</v>
      </c>
      <c r="AG6251" s="25" t="n"/>
      <c r="AH6251" s="25" t="n"/>
      <c r="AI6251" s="25" t="n">
        <v>32337</v>
      </c>
      <c r="AJ6251" t="n">
        <v>0.01323481534197839</v>
      </c>
      <c r="AN6251" t="n">
        <v>0.05434509919763933</v>
      </c>
      <c r="AO6251" t="n">
        <v>-0.05165541554764172</v>
      </c>
      <c r="AR6251" t="n">
        <v>-0.04988576211420169</v>
      </c>
      <c r="AT6251" t="n">
        <v>0.05057804081784102</v>
      </c>
      <c r="AU6251" t="n">
        <v>0.002134011477598727</v>
      </c>
      <c r="AV6251" t="n">
        <v>-0.05014139177495896</v>
      </c>
    </row>
    <row r="6252" spans="1:48">
      <c r="R6252" s="25" t="n">
        <v>32338</v>
      </c>
      <c r="S6252" t="n">
        <v>-0.0009367281428780486</v>
      </c>
      <c r="W6252" t="n">
        <v>0.06006324217357061</v>
      </c>
      <c r="X6252" t="n">
        <v>-0.01204511831236093</v>
      </c>
      <c r="AA6252" t="n">
        <v>-0.001090051830700389</v>
      </c>
      <c r="AC6252" t="n">
        <v>0.00236117710843307</v>
      </c>
      <c r="AD6252" t="n">
        <v>0.009439384005503072</v>
      </c>
      <c r="AE6252" t="n">
        <v>0.007199234491045547</v>
      </c>
      <c r="AF6252" t="n">
        <v>0.06499113949261298</v>
      </c>
      <c r="AG6252" s="25" t="n"/>
      <c r="AH6252" s="25" t="n"/>
      <c r="AI6252" s="25" t="n">
        <v>32338</v>
      </c>
      <c r="AJ6252" t="n">
        <v>0.01539552131450396</v>
      </c>
      <c r="AN6252" t="n">
        <v>0.04757201212478025</v>
      </c>
      <c r="AO6252" t="n">
        <v>-0.05312666361643731</v>
      </c>
      <c r="AR6252" t="n">
        <v>-0.04904011405859517</v>
      </c>
      <c r="AT6252" t="n">
        <v>0.05249749697170253</v>
      </c>
      <c r="AU6252" t="n">
        <v>0.000665801870045213</v>
      </c>
      <c r="AV6252" t="n">
        <v>-0.05022590709094114</v>
      </c>
    </row>
    <row r="6253" spans="1:48">
      <c r="R6253" s="25" t="n">
        <v>32339</v>
      </c>
      <c r="S6253" t="n">
        <v>-0.0008599128074040162</v>
      </c>
      <c r="W6253" t="n">
        <v>0.06026541246213309</v>
      </c>
      <c r="X6253" t="n">
        <v>-0.01185057601619432</v>
      </c>
      <c r="AA6253" t="n">
        <v>-0.0002632426436787802</v>
      </c>
      <c r="AC6253" t="n">
        <v>0.00168569167412877</v>
      </c>
      <c r="AD6253" t="n">
        <v>0.009438257953501096</v>
      </c>
      <c r="AE6253" t="n">
        <v>0.00801432350662277</v>
      </c>
      <c r="AF6253" t="n">
        <v>0.06642995412910865</v>
      </c>
      <c r="AG6253" s="25" t="n"/>
      <c r="AH6253" s="25" t="n"/>
      <c r="AI6253" s="25" t="n">
        <v>32339</v>
      </c>
      <c r="AJ6253" t="n">
        <v>0.01544095184682659</v>
      </c>
      <c r="AN6253" t="n">
        <v>0.04768054885325469</v>
      </c>
      <c r="AO6253" t="n">
        <v>-0.0533034681693106</v>
      </c>
      <c r="AR6253" t="n">
        <v>-0.04920651221249831</v>
      </c>
      <c r="AT6253" t="n">
        <v>0.05243013366269086</v>
      </c>
      <c r="AU6253" t="n">
        <v>0.0006653766440472948</v>
      </c>
      <c r="AV6253" t="n">
        <v>-0.05039375511924751</v>
      </c>
    </row>
    <row r="6254" spans="1:48">
      <c r="R6254" s="25" t="n">
        <v>32342</v>
      </c>
      <c r="S6254" t="n">
        <v>-0.0008883611562210054</v>
      </c>
      <c r="W6254" t="n">
        <v>0.06004472666516419</v>
      </c>
      <c r="X6254" t="n">
        <v>-0.01190517384507514</v>
      </c>
      <c r="AA6254" t="n">
        <v>-0.0005572655956994084</v>
      </c>
      <c r="AC6254" t="n">
        <v>0.00251312932105041</v>
      </c>
      <c r="AD6254" t="n">
        <v>0.009440687929193016</v>
      </c>
      <c r="AE6254" t="n">
        <v>0.007707831619202255</v>
      </c>
      <c r="AF6254" t="n">
        <v>0.06635557493761436</v>
      </c>
      <c r="AG6254" s="25" t="n"/>
      <c r="AH6254" s="25" t="n"/>
      <c r="AI6254" s="25" t="n">
        <v>32342</v>
      </c>
      <c r="AJ6254" t="n">
        <v>0.015542209363339</v>
      </c>
      <c r="AN6254" t="n">
        <v>0.04789777709899503</v>
      </c>
      <c r="AO6254" t="n">
        <v>-0.05359126819687909</v>
      </c>
      <c r="AR6254" t="n">
        <v>-0.04853484084257036</v>
      </c>
      <c r="AT6254" t="n">
        <v>0.05197155715859449</v>
      </c>
      <c r="AU6254" t="n">
        <v>0.0006677323650636287</v>
      </c>
      <c r="AV6254" t="n">
        <v>-0.0497806283831663</v>
      </c>
    </row>
    <row r="6255" spans="1:48">
      <c r="R6255" s="25" t="n">
        <v>32343</v>
      </c>
      <c r="S6255" t="n">
        <v>-0.000993927727674212</v>
      </c>
      <c r="W6255" t="n">
        <v>0.06017403034418192</v>
      </c>
      <c r="X6255" t="n">
        <v>-0.01218849490508304</v>
      </c>
      <c r="AA6255" t="n">
        <v>-0.0009531001598884873</v>
      </c>
      <c r="AC6255" t="n">
        <v>0.002927085711573639</v>
      </c>
      <c r="AD6255" t="n">
        <v>0.009445129045749298</v>
      </c>
      <c r="AE6255" t="n">
        <v>0.006798695711121005</v>
      </c>
      <c r="AF6255" t="n">
        <v>0.06520941801998016</v>
      </c>
      <c r="AG6255" s="25" t="n"/>
      <c r="AH6255" s="25" t="n"/>
      <c r="AI6255" s="25" t="n">
        <v>32343</v>
      </c>
      <c r="AJ6255" t="n">
        <v>0.015542209363339</v>
      </c>
      <c r="AN6255" t="n">
        <v>0.04789777709899503</v>
      </c>
      <c r="AO6255" t="n">
        <v>-0.05359126819687909</v>
      </c>
      <c r="AR6255" t="n">
        <v>-0.04853484084257036</v>
      </c>
      <c r="AT6255" t="n">
        <v>0.05197155715859449</v>
      </c>
      <c r="AU6255" t="n">
        <v>0.0006677323650636287</v>
      </c>
      <c r="AV6255" t="n">
        <v>-0.0497806283831663</v>
      </c>
    </row>
    <row r="6256" spans="1:48">
      <c r="R6256" s="25" t="n">
        <v>32344</v>
      </c>
      <c r="S6256" t="n">
        <v>-0.0009306434525425855</v>
      </c>
      <c r="W6256" t="n">
        <v>0.0601740217222355</v>
      </c>
      <c r="X6256" t="n">
        <v>-0.01207978325367661</v>
      </c>
      <c r="AA6256" t="n">
        <v>-0.0009339179292371315</v>
      </c>
      <c r="AC6256" t="n">
        <v>0.003083618852893944</v>
      </c>
      <c r="AD6256" t="n">
        <v>0.009445935453269213</v>
      </c>
      <c r="AE6256" t="n">
        <v>0.006640534711636279</v>
      </c>
      <c r="AF6256" t="n">
        <v>0.06539976610457865</v>
      </c>
      <c r="AG6256" s="25" t="n"/>
      <c r="AH6256" s="25" t="n"/>
      <c r="AI6256" s="25" t="n">
        <v>32344</v>
      </c>
      <c r="AJ6256" t="n">
        <v>0.01559387337658266</v>
      </c>
      <c r="AN6256" t="n">
        <v>0.04794088683108391</v>
      </c>
      <c r="AO6256" t="n">
        <v>-0.05376413336296364</v>
      </c>
      <c r="AR6256" t="n">
        <v>-0.04857154862604537</v>
      </c>
      <c r="AT6256" t="n">
        <v>0.05122228283608245</v>
      </c>
      <c r="AU6256" t="n">
        <v>0.000666838682734478</v>
      </c>
      <c r="AV6256" t="n">
        <v>-0.04981029680465707</v>
      </c>
    </row>
    <row r="6257" spans="1:48">
      <c r="R6257" s="25" t="n">
        <v>32345</v>
      </c>
      <c r="S6257" t="n">
        <v>-0.001198703475609323</v>
      </c>
      <c r="W6257" t="n">
        <v>0.06005763500145131</v>
      </c>
      <c r="X6257" t="n">
        <v>-0.01215623968059598</v>
      </c>
      <c r="AA6257" t="n">
        <v>-0.001572927147270943</v>
      </c>
      <c r="AC6257" t="n">
        <v>0.003306020005717535</v>
      </c>
      <c r="AD6257" t="n">
        <v>0.00944590905092739</v>
      </c>
      <c r="AE6257" t="n">
        <v>0.006084197913977327</v>
      </c>
      <c r="AF6257" t="n">
        <v>0.06396589166859735</v>
      </c>
      <c r="AG6257" s="25" t="n"/>
      <c r="AH6257" s="25" t="n"/>
      <c r="AI6257" s="25" t="n">
        <v>32345</v>
      </c>
      <c r="AJ6257" t="n">
        <v>0.01654070906565036</v>
      </c>
      <c r="AN6257" t="n">
        <v>0.03712248835384079</v>
      </c>
      <c r="AO6257" t="n">
        <v>-0.05387520123488784</v>
      </c>
      <c r="AR6257" t="n">
        <v>-0.04864145263587359</v>
      </c>
      <c r="AT6257" t="n">
        <v>0.05149180285997863</v>
      </c>
      <c r="AU6257" t="n">
        <v>0.0003375223842352262</v>
      </c>
      <c r="AV6257" t="n">
        <v>-0.04888277150743048</v>
      </c>
    </row>
    <row r="6258" spans="1:48">
      <c r="R6258" s="25" t="n">
        <v>32346</v>
      </c>
      <c r="S6258" t="n">
        <v>-0.001422286744448418</v>
      </c>
      <c r="W6258" t="n">
        <v>0.06017256954948668</v>
      </c>
      <c r="X6258" t="n">
        <v>-0.01216720736624659</v>
      </c>
      <c r="AA6258" t="n">
        <v>-0.0019564899923563</v>
      </c>
      <c r="AC6258" t="n">
        <v>0.003410559129376106</v>
      </c>
      <c r="AD6258" t="n">
        <v>0.009445134798389159</v>
      </c>
      <c r="AE6258" t="n">
        <v>0.005623981533871624</v>
      </c>
      <c r="AF6258" t="n">
        <v>0.0631062609080723</v>
      </c>
      <c r="AG6258" s="25" t="n"/>
      <c r="AH6258" s="25" t="n"/>
      <c r="AI6258" s="25" t="n">
        <v>32346</v>
      </c>
      <c r="AJ6258" t="n">
        <v>0.01659437189291693</v>
      </c>
      <c r="AN6258" t="n">
        <v>0.03724685235043933</v>
      </c>
      <c r="AO6258" t="n">
        <v>-0.05403420614623307</v>
      </c>
      <c r="AR6258" t="n">
        <v>-0.04880798716257261</v>
      </c>
      <c r="AT6258" t="n">
        <v>0.0516588292995695</v>
      </c>
      <c r="AU6258" t="n">
        <v>0.0003385933946671785</v>
      </c>
      <c r="AV6258" t="n">
        <v>-0.04901641661944045</v>
      </c>
    </row>
    <row r="6259" spans="1:48">
      <c r="R6259" s="25" t="n">
        <v>32349</v>
      </c>
      <c r="S6259" t="n">
        <v>-0.001340348077687664</v>
      </c>
      <c r="W6259" t="n">
        <v>0.06027326208675277</v>
      </c>
      <c r="X6259" t="n">
        <v>-0.01212325932725609</v>
      </c>
      <c r="AA6259" t="n">
        <v>-0.001321964366813522</v>
      </c>
      <c r="AC6259" t="n">
        <v>0.002990454418362309</v>
      </c>
      <c r="AD6259" t="n">
        <v>0.009440150132863584</v>
      </c>
      <c r="AE6259" t="n">
        <v>0.006333102649978131</v>
      </c>
      <c r="AF6259" t="n">
        <v>0.06425139751619954</v>
      </c>
      <c r="AG6259" s="25" t="n"/>
      <c r="AH6259" s="25" t="n"/>
      <c r="AI6259" s="25" t="n">
        <v>32349</v>
      </c>
      <c r="AJ6259" t="n">
        <v>0.01664791035693999</v>
      </c>
      <c r="AN6259" t="n">
        <v>0.03741238173913236</v>
      </c>
      <c r="AO6259" t="n">
        <v>-0.05438431376546645</v>
      </c>
      <c r="AR6259" t="n">
        <v>-0.04835736364309413</v>
      </c>
      <c r="AT6259" t="n">
        <v>0.05198000879543437</v>
      </c>
      <c r="AU6259" t="n">
        <v>0.0003397246967827211</v>
      </c>
      <c r="AV6259" t="n">
        <v>-0.04864107621886837</v>
      </c>
    </row>
    <row r="6260" spans="1:48">
      <c r="R6260" s="25" t="n">
        <v>32350</v>
      </c>
      <c r="S6260" t="n">
        <v>-0.001258381928576651</v>
      </c>
      <c r="W6260" t="n">
        <v>0.06025891134577113</v>
      </c>
      <c r="X6260" t="n">
        <v>-0.01201312503449492</v>
      </c>
      <c r="AA6260" t="n">
        <v>-0.001353876264925704</v>
      </c>
      <c r="AC6260" t="n">
        <v>0.003202185615085048</v>
      </c>
      <c r="AD6260" t="n">
        <v>0.009442968977954876</v>
      </c>
      <c r="AE6260" t="n">
        <v>0.006519229217142163</v>
      </c>
      <c r="AF6260" t="n">
        <v>0.06479791192795598</v>
      </c>
      <c r="AG6260" s="25" t="n"/>
      <c r="AH6260" s="25" t="n"/>
      <c r="AI6260" s="25" t="n">
        <v>32350</v>
      </c>
      <c r="AJ6260" t="n">
        <v>0.01664791035693999</v>
      </c>
      <c r="AN6260" t="n">
        <v>0.03741238173913236</v>
      </c>
      <c r="AO6260" t="n">
        <v>-0.05438431376546645</v>
      </c>
      <c r="AR6260" t="n">
        <v>-0.04835736364309413</v>
      </c>
      <c r="AT6260" t="n">
        <v>0.05198000879543437</v>
      </c>
      <c r="AU6260" t="n">
        <v>0.0003397246967827211</v>
      </c>
      <c r="AV6260" t="n">
        <v>-0.04864107621886837</v>
      </c>
    </row>
    <row r="6261" spans="1:48">
      <c r="R6261" s="25" t="n">
        <v>32351</v>
      </c>
      <c r="S6261" t="n">
        <v>-0.001459193631659999</v>
      </c>
      <c r="W6261" t="n">
        <v>0.06005740883706572</v>
      </c>
      <c r="X6261" t="n">
        <v>-0.01213495376355677</v>
      </c>
      <c r="AA6261" t="n">
        <v>-0.001631458134541096</v>
      </c>
      <c r="AC6261" t="n">
        <v>0.003359869910085789</v>
      </c>
      <c r="AD6261" t="n">
        <v>0.009443715707411581</v>
      </c>
      <c r="AE6261" t="n">
        <v>0.006050888133145516</v>
      </c>
      <c r="AF6261" t="n">
        <v>0.06368627705795077</v>
      </c>
      <c r="AG6261" s="25" t="n"/>
      <c r="AH6261" s="25" t="n"/>
      <c r="AI6261" s="25" t="n">
        <v>32351</v>
      </c>
      <c r="AJ6261" t="n">
        <v>0.01670072681367781</v>
      </c>
      <c r="AN6261" t="n">
        <v>0.03750481165804075</v>
      </c>
      <c r="AO6261" t="n">
        <v>-0.05456323892538265</v>
      </c>
      <c r="AR6261" t="n">
        <v>-0.04796079662920984</v>
      </c>
      <c r="AT6261" t="n">
        <v>0.05183509714912586</v>
      </c>
      <c r="AU6261" t="n">
        <v>0.0003104473814455035</v>
      </c>
      <c r="AV6261" t="n">
        <v>-0.04811744680082722</v>
      </c>
    </row>
    <row r="6262" spans="1:48">
      <c r="R6262" s="25" t="n">
        <v>32352</v>
      </c>
      <c r="S6262" t="n">
        <v>-0.001222947201085632</v>
      </c>
      <c r="W6262" t="n">
        <v>0.06002769027591229</v>
      </c>
      <c r="X6262" t="n">
        <v>-0.01237892443120054</v>
      </c>
      <c r="AA6262" t="n">
        <v>-0.001399710253735966</v>
      </c>
      <c r="AC6262" t="n">
        <v>0.003039625608114613</v>
      </c>
      <c r="AD6262" t="n">
        <v>0.009443331375157656</v>
      </c>
      <c r="AE6262" t="n">
        <v>0.006090162455284641</v>
      </c>
      <c r="AF6262" t="n">
        <v>0.06359922782844708</v>
      </c>
      <c r="AG6262" s="25" t="n"/>
      <c r="AH6262" s="25" t="n"/>
      <c r="AI6262" s="25" t="n">
        <v>32352</v>
      </c>
      <c r="AJ6262" t="n">
        <v>0.01594433961021695</v>
      </c>
      <c r="AN6262" t="n">
        <v>0.03830726051192867</v>
      </c>
      <c r="AO6262" t="n">
        <v>-0.05229252687519159</v>
      </c>
      <c r="AR6262" t="n">
        <v>-0.04239285020026776</v>
      </c>
      <c r="AT6262" t="n">
        <v>0.04862883317466784</v>
      </c>
      <c r="AU6262" t="n">
        <v>0.0001192608920861824</v>
      </c>
      <c r="AV6262" t="n">
        <v>-0.04327553997704045</v>
      </c>
    </row>
    <row r="6263" spans="1:48">
      <c r="R6263" s="25" t="n">
        <v>32353</v>
      </c>
      <c r="S6263" t="n">
        <v>-0.0008397003395291368</v>
      </c>
      <c r="W6263" t="n">
        <v>0.06017557919523219</v>
      </c>
      <c r="X6263" t="n">
        <v>-0.01226270529862908</v>
      </c>
      <c r="AA6263" t="n">
        <v>-0.001086897934583102</v>
      </c>
      <c r="AC6263" t="n">
        <v>0.002816145859164541</v>
      </c>
      <c r="AD6263" t="n">
        <v>0.009443143340709977</v>
      </c>
      <c r="AE6263" t="n">
        <v>0.006542955069059124</v>
      </c>
      <c r="AF6263" t="n">
        <v>0.06478851989142453</v>
      </c>
      <c r="AG6263" s="25" t="n"/>
      <c r="AH6263" s="25" t="n"/>
      <c r="AI6263" s="25" t="n">
        <v>32353</v>
      </c>
      <c r="AJ6263" t="n">
        <v>0.0159795363464124</v>
      </c>
      <c r="AN6263" t="n">
        <v>0.03830342859704536</v>
      </c>
      <c r="AO6263" t="n">
        <v>-0.05243856990174128</v>
      </c>
      <c r="AR6263" t="n">
        <v>-0.04244191169799968</v>
      </c>
      <c r="AT6263" t="n">
        <v>0.04878620655004128</v>
      </c>
      <c r="AU6263" t="n">
        <v>0.0001194930197151806</v>
      </c>
      <c r="AV6263" t="n">
        <v>-0.04315632963825454</v>
      </c>
    </row>
    <row r="6264" spans="1:48">
      <c r="R6264" s="25" t="n">
        <v>32356</v>
      </c>
      <c r="S6264" t="n">
        <v>-0.0008747359966589747</v>
      </c>
      <c r="W6264" t="n">
        <v>0.06032356898743519</v>
      </c>
      <c r="X6264" t="n">
        <v>-0.0122627456336266</v>
      </c>
      <c r="AA6264" t="n">
        <v>-0.001306570346378259</v>
      </c>
      <c r="AC6264" t="n">
        <v>0.002928426071787487</v>
      </c>
      <c r="AD6264" t="n">
        <v>0.009443477985087035</v>
      </c>
      <c r="AE6264" t="n">
        <v>0.006325319396182349</v>
      </c>
      <c r="AF6264" t="n">
        <v>0.06457674046382825</v>
      </c>
      <c r="AG6264" s="25" t="n"/>
      <c r="AH6264" s="25" t="n"/>
      <c r="AI6264" s="25" t="n">
        <v>32356</v>
      </c>
      <c r="AJ6264" t="n">
        <v>0.01598794894639328</v>
      </c>
      <c r="AN6264" t="n">
        <v>0.03848688574444387</v>
      </c>
      <c r="AO6264" t="n">
        <v>-0.05264024488933317</v>
      </c>
      <c r="AR6264" t="n">
        <v>-0.04249176872644356</v>
      </c>
      <c r="AT6264" t="n">
        <v>0.04880620421731459</v>
      </c>
      <c r="AU6264" t="n">
        <v>0.0001196624026415947</v>
      </c>
      <c r="AV6264" t="n">
        <v>-0.04313529425538097</v>
      </c>
    </row>
    <row r="6265" spans="1:48">
      <c r="R6265" s="25" t="n">
        <v>32357</v>
      </c>
      <c r="S6265" t="n">
        <v>-0.0008513287218362804</v>
      </c>
      <c r="W6265" t="n">
        <v>0.06050052018626022</v>
      </c>
      <c r="X6265" t="n">
        <v>-0.01232653910349855</v>
      </c>
      <c r="AA6265" t="n">
        <v>-0.001160881860338743</v>
      </c>
      <c r="AC6265" t="n">
        <v>0.002953320845680528</v>
      </c>
      <c r="AD6265" t="n">
        <v>0.009443608035884721</v>
      </c>
      <c r="AE6265" t="n">
        <v>0.006512497138633168</v>
      </c>
      <c r="AF6265" t="n">
        <v>0.06507119652078509</v>
      </c>
      <c r="AG6265" s="25" t="n"/>
      <c r="AH6265" s="25" t="n"/>
      <c r="AI6265" s="25" t="n">
        <v>32357</v>
      </c>
      <c r="AJ6265" t="n">
        <v>0.01598794894639328</v>
      </c>
      <c r="AN6265" t="n">
        <v>0.03848688574444387</v>
      </c>
      <c r="AO6265" t="n">
        <v>-0.05264024488933317</v>
      </c>
      <c r="AR6265" t="n">
        <v>-0.04249176872644356</v>
      </c>
      <c r="AT6265" t="n">
        <v>0.04880620421731459</v>
      </c>
      <c r="AU6265" t="n">
        <v>0.0001196624026415947</v>
      </c>
      <c r="AV6265" t="n">
        <v>-0.04313529425538097</v>
      </c>
    </row>
    <row r="6266" spans="1:48">
      <c r="R6266" s="25" t="n">
        <v>32358</v>
      </c>
      <c r="S6266" t="n">
        <v>-0.0007927133168907799</v>
      </c>
      <c r="W6266" t="n">
        <v>0.06044170472449244</v>
      </c>
      <c r="X6266" t="n">
        <v>-0.01251836351439906</v>
      </c>
      <c r="AA6266" t="n">
        <v>-0.001234104755272002</v>
      </c>
      <c r="AC6266" t="n">
        <v>0.003015705421142179</v>
      </c>
      <c r="AD6266" t="n">
        <v>0.009444042123417614</v>
      </c>
      <c r="AE6266" t="n">
        <v>0.006423858956451931</v>
      </c>
      <c r="AF6266" t="n">
        <v>0.06478012963894234</v>
      </c>
      <c r="AG6266" s="25" t="n"/>
      <c r="AH6266" s="25" t="n"/>
      <c r="AI6266" s="25" t="n">
        <v>32358</v>
      </c>
      <c r="AJ6266" t="n">
        <v>0.01604085128908627</v>
      </c>
      <c r="AN6266" t="n">
        <v>0.03854581019351373</v>
      </c>
      <c r="AO6266" t="n">
        <v>-0.05281659822957284</v>
      </c>
      <c r="AR6266" t="n">
        <v>-0.04255844719384802</v>
      </c>
      <c r="AT6266" t="n">
        <v>0.04897313225485987</v>
      </c>
      <c r="AU6266" t="n">
        <v>0.0001198183336875447</v>
      </c>
      <c r="AV6266" t="n">
        <v>-0.04321110729374111</v>
      </c>
    </row>
    <row r="6267" spans="1:48">
      <c r="R6267" s="25" t="n">
        <v>32359</v>
      </c>
      <c r="S6267" t="n">
        <v>-0.0008642591864565171</v>
      </c>
      <c r="W6267" t="n">
        <v>0.06059652604315845</v>
      </c>
      <c r="X6267" t="n">
        <v>-0.01270224485537974</v>
      </c>
      <c r="AA6267" t="n">
        <v>-0.00113622015608349</v>
      </c>
      <c r="AC6267" t="n">
        <v>0.003028250914525144</v>
      </c>
      <c r="AD6267" t="n">
        <v>0.009443109159600236</v>
      </c>
      <c r="AE6267" t="n">
        <v>0.00647005691623967</v>
      </c>
      <c r="AF6267" t="n">
        <v>0.06483521883560377</v>
      </c>
      <c r="AG6267" s="25" t="n"/>
      <c r="AH6267" s="25" t="n"/>
      <c r="AI6267" s="25" t="n">
        <v>32359</v>
      </c>
      <c r="AJ6267" t="n">
        <v>0.01635834350702012</v>
      </c>
      <c r="AN6267" t="n">
        <v>0.04543669789654605</v>
      </c>
      <c r="AO6267" t="n">
        <v>-0.04537001610841591</v>
      </c>
      <c r="AR6267" t="n">
        <v>-0.0392559998794637</v>
      </c>
      <c r="AT6267" t="n">
        <v>0.05039834565697993</v>
      </c>
      <c r="AU6267" t="n">
        <v>0.0003362784106705904</v>
      </c>
      <c r="AV6267" t="n">
        <v>-0.03934219008004326</v>
      </c>
    </row>
    <row r="6268" spans="1:48">
      <c r="R6268" s="25" t="n">
        <v>32360</v>
      </c>
      <c r="S6268" t="n">
        <v>-0.0009034865026688661</v>
      </c>
      <c r="W6268" t="n">
        <v>0.060214823467564</v>
      </c>
      <c r="X6268" t="n">
        <v>-0.01250205380826939</v>
      </c>
      <c r="AA6268" t="n">
        <v>-0.0008808273861336756</v>
      </c>
      <c r="AC6268" t="n">
        <v>0.002822244916251999</v>
      </c>
      <c r="AD6268" t="n">
        <v>0.009442986141113014</v>
      </c>
      <c r="AE6268" t="n">
        <v>0.006941791189565298</v>
      </c>
      <c r="AF6268" t="n">
        <v>0.06513547801742239</v>
      </c>
      <c r="AG6268" s="25" t="n"/>
      <c r="AH6268" s="25" t="n"/>
      <c r="AI6268" s="25" t="n">
        <v>32360</v>
      </c>
      <c r="AJ6268" t="n">
        <v>0.01641176065025663</v>
      </c>
      <c r="AN6268" t="n">
        <v>0.04557544403923894</v>
      </c>
      <c r="AO6268" t="n">
        <v>-0.04545638942068869</v>
      </c>
      <c r="AR6268" t="n">
        <v>-0.03938194847852009</v>
      </c>
      <c r="AT6268" t="n">
        <v>0.05057850011512489</v>
      </c>
      <c r="AU6268" t="n">
        <v>0.0003361555452647317</v>
      </c>
      <c r="AV6268" t="n">
        <v>-0.03946601323244237</v>
      </c>
    </row>
    <row r="6269" spans="1:48">
      <c r="R6269" s="25" t="n">
        <v>32363</v>
      </c>
      <c r="S6269" t="n">
        <v>-0.001049255288526385</v>
      </c>
      <c r="W6269" t="n">
        <v>0.06024966488039305</v>
      </c>
      <c r="X6269" t="n">
        <v>-0.01241958218085022</v>
      </c>
      <c r="AA6269" t="n">
        <v>-0.0008596869030804429</v>
      </c>
      <c r="AC6269" t="n">
        <v>0.002562334296580324</v>
      </c>
      <c r="AD6269" t="n">
        <v>0.009441562128383613</v>
      </c>
      <c r="AE6269" t="n">
        <v>0.006744490957209933</v>
      </c>
      <c r="AF6269" t="n">
        <v>0.06466952789010989</v>
      </c>
      <c r="AG6269" s="25" t="n"/>
      <c r="AH6269" s="25" t="n"/>
      <c r="AI6269" s="25" t="n">
        <v>32363</v>
      </c>
      <c r="AJ6269" t="n">
        <v>0.01651831629107166</v>
      </c>
      <c r="AN6269" t="n">
        <v>0.04542113715356384</v>
      </c>
      <c r="AO6269" t="n">
        <v>-0.04558429038370885</v>
      </c>
      <c r="AR6269" t="n">
        <v>-0.03952370981367297</v>
      </c>
      <c r="AT6269" t="n">
        <v>0.05084123203859759</v>
      </c>
      <c r="AU6269" t="n">
        <v>0.0003372117346740416</v>
      </c>
      <c r="AV6269" t="n">
        <v>-0.03936059138791866</v>
      </c>
    </row>
    <row r="6270" spans="1:48">
      <c r="R6270" s="25" t="n">
        <v>32364</v>
      </c>
      <c r="S6270" t="n">
        <v>-0.001196300197191016</v>
      </c>
      <c r="W6270" t="n">
        <v>0.06004059175195317</v>
      </c>
      <c r="X6270" t="n">
        <v>-0.0123553013523478</v>
      </c>
      <c r="AA6270" t="n">
        <v>-0.0005434792837132202</v>
      </c>
      <c r="AC6270" t="n">
        <v>0.002392558797864225</v>
      </c>
      <c r="AD6270" t="n">
        <v>0.009440291652540152</v>
      </c>
      <c r="AE6270" t="n">
        <v>0.007059240312246597</v>
      </c>
      <c r="AF6270" t="n">
        <v>0.06483760168135212</v>
      </c>
      <c r="AG6270" s="25" t="n"/>
      <c r="AH6270" s="25" t="n"/>
      <c r="AI6270" s="25" t="n">
        <v>32364</v>
      </c>
      <c r="AJ6270" t="n">
        <v>0.01651831629107166</v>
      </c>
      <c r="AN6270" t="n">
        <v>0.04542113715356384</v>
      </c>
      <c r="AO6270" t="n">
        <v>-0.04558429038370885</v>
      </c>
      <c r="AR6270" t="n">
        <v>-0.03952370981367297</v>
      </c>
      <c r="AT6270" t="n">
        <v>0.05084123203859759</v>
      </c>
      <c r="AU6270" t="n">
        <v>0.0003372117346740416</v>
      </c>
      <c r="AV6270" t="n">
        <v>-0.03936059138791866</v>
      </c>
    </row>
    <row r="6271" spans="1:48">
      <c r="R6271" s="25" t="n">
        <v>32365</v>
      </c>
      <c r="S6271" t="n">
        <v>-0.001527629475486622</v>
      </c>
      <c r="W6271" t="n">
        <v>0.0596191059744418</v>
      </c>
      <c r="X6271" t="n">
        <v>-0.0122815408344097</v>
      </c>
      <c r="AA6271" t="n">
        <v>-0.0009006540452167033</v>
      </c>
      <c r="AC6271" t="n">
        <v>0.002589247311156366</v>
      </c>
      <c r="AD6271" t="n">
        <v>0.009436615076981621</v>
      </c>
      <c r="AE6271" t="n">
        <v>0.006741395647619245</v>
      </c>
      <c r="AF6271" t="n">
        <v>0.06367653965508602</v>
      </c>
      <c r="AG6271" s="25" t="n"/>
      <c r="AH6271" s="25" t="n"/>
      <c r="AI6271" s="25" t="n">
        <v>32365</v>
      </c>
      <c r="AJ6271" t="n">
        <v>0.01656272312606287</v>
      </c>
      <c r="AN6271" t="n">
        <v>0.04556993200475993</v>
      </c>
      <c r="AO6271" t="n">
        <v>-0.04572077475284149</v>
      </c>
      <c r="AR6271" t="n">
        <v>-0.03965852825879453</v>
      </c>
      <c r="AT6271" t="n">
        <v>0.05087870047184429</v>
      </c>
      <c r="AU6271" t="n">
        <v>0.0003357269639080546</v>
      </c>
      <c r="AV6271" t="n">
        <v>-0.03942815064070845</v>
      </c>
    </row>
    <row r="6272" spans="1:48">
      <c r="R6272" s="25" t="n">
        <v>32366</v>
      </c>
      <c r="S6272" t="n">
        <v>-0.00145422754400896</v>
      </c>
      <c r="W6272" t="n">
        <v>0.05949321283704127</v>
      </c>
      <c r="X6272" t="n">
        <v>-0.01231777296455147</v>
      </c>
      <c r="AA6272" t="n">
        <v>-0.001292344901338418</v>
      </c>
      <c r="AC6272" t="n">
        <v>0.003170686171370288</v>
      </c>
      <c r="AD6272" t="n">
        <v>0.009442434565015392</v>
      </c>
      <c r="AE6272" t="n">
        <v>0.006350909678154532</v>
      </c>
      <c r="AF6272" t="n">
        <v>0.06339289784168264</v>
      </c>
      <c r="AG6272" s="25" t="n"/>
      <c r="AH6272" s="25" t="n"/>
      <c r="AI6272" s="25" t="n">
        <v>32366</v>
      </c>
      <c r="AJ6272" t="n">
        <v>0.01671899614676265</v>
      </c>
      <c r="AN6272" t="n">
        <v>0.05328410477013529</v>
      </c>
      <c r="AO6272" t="n">
        <v>-0.03342935245655099</v>
      </c>
      <c r="AR6272" t="n">
        <v>-0.0408075652910249</v>
      </c>
      <c r="AT6272" t="n">
        <v>0.05270054837321873</v>
      </c>
      <c r="AU6272" t="n">
        <v>0.000814658082983094</v>
      </c>
      <c r="AV6272" t="n">
        <v>-0.03982825596397117</v>
      </c>
    </row>
    <row r="6273" spans="1:48">
      <c r="R6273" s="25" t="n">
        <v>32367</v>
      </c>
      <c r="S6273" t="n">
        <v>-0.001495645475890747</v>
      </c>
      <c r="W6273" t="n">
        <v>0.0594931388350386</v>
      </c>
      <c r="X6273" t="n">
        <v>-0.01244639834787703</v>
      </c>
      <c r="AA6273" t="n">
        <v>-0.001077491922483335</v>
      </c>
      <c r="AC6273" t="n">
        <v>0.002862005351897498</v>
      </c>
      <c r="AD6273" t="n">
        <v>0.009441755669541221</v>
      </c>
      <c r="AE6273" t="n">
        <v>0.006330573243409927</v>
      </c>
      <c r="AF6273" t="n">
        <v>0.06310793735363615</v>
      </c>
      <c r="AG6273" s="25" t="n"/>
      <c r="AH6273" s="25" t="n"/>
      <c r="AI6273" s="25" t="n">
        <v>32367</v>
      </c>
      <c r="AJ6273" t="n">
        <v>0.01671968710392013</v>
      </c>
      <c r="AN6273" t="n">
        <v>0.05291409475682161</v>
      </c>
      <c r="AO6273" t="n">
        <v>-0.03353202230069836</v>
      </c>
      <c r="AR6273" t="n">
        <v>-0.04071069142553243</v>
      </c>
      <c r="AT6273" t="n">
        <v>0.05284652587829726</v>
      </c>
      <c r="AU6273" t="n">
        <v>0.0007820546262419938</v>
      </c>
      <c r="AV6273" t="n">
        <v>-0.03979033797997057</v>
      </c>
    </row>
    <row r="6274" spans="1:48">
      <c r="R6274" s="25" t="n">
        <v>32370</v>
      </c>
      <c r="S6274" t="n">
        <v>-0.00171656284775322</v>
      </c>
      <c r="W6274" t="n">
        <v>0.05943080882557032</v>
      </c>
      <c r="X6274" t="n">
        <v>-0.01222960111354556</v>
      </c>
      <c r="AA6274" t="n">
        <v>-0.001056087773844618</v>
      </c>
      <c r="AC6274" t="n">
        <v>0.002929098413832268</v>
      </c>
      <c r="AD6274" t="n">
        <v>0.009440523805524063</v>
      </c>
      <c r="AE6274" t="n">
        <v>0.006286524789757438</v>
      </c>
      <c r="AF6274" t="n">
        <v>0.06308470409954071</v>
      </c>
      <c r="AG6274" s="25" t="n"/>
      <c r="AH6274" s="25" t="n"/>
      <c r="AI6274" s="25" t="n">
        <v>32370</v>
      </c>
      <c r="AJ6274" t="n">
        <v>0.0168285768771897</v>
      </c>
      <c r="AN6274" t="n">
        <v>0.05323694987088242</v>
      </c>
      <c r="AO6274" t="n">
        <v>-0.03369676562631533</v>
      </c>
      <c r="AR6274" t="n">
        <v>-0.04065029514153622</v>
      </c>
      <c r="AT6274" t="n">
        <v>0.05257620045604307</v>
      </c>
      <c r="AU6274" t="n">
        <v>0.0007744848593089731</v>
      </c>
      <c r="AV6274" t="n">
        <v>-0.03980955209574244</v>
      </c>
    </row>
    <row r="6275" spans="1:48">
      <c r="R6275" s="25" t="n">
        <v>32371</v>
      </c>
      <c r="S6275" t="n">
        <v>-0.001576990878788466</v>
      </c>
      <c r="W6275" t="n">
        <v>0.0595554855231602</v>
      </c>
      <c r="X6275" t="n">
        <v>-0.01219550197812124</v>
      </c>
      <c r="AA6275" t="n">
        <v>-0.000953541800671825</v>
      </c>
      <c r="AC6275" t="n">
        <v>0.002821800045554622</v>
      </c>
      <c r="AD6275" t="n">
        <v>0.009438151613176078</v>
      </c>
      <c r="AE6275" t="n">
        <v>0.006580959120483405</v>
      </c>
      <c r="AF6275" t="n">
        <v>0.06367036164479281</v>
      </c>
      <c r="AG6275" s="25" t="n"/>
      <c r="AH6275" s="25" t="n"/>
      <c r="AI6275" s="25" t="n">
        <v>32371</v>
      </c>
      <c r="AJ6275" t="n">
        <v>0.0168285768771897</v>
      </c>
      <c r="AN6275" t="n">
        <v>0.05323694987088242</v>
      </c>
      <c r="AO6275" t="n">
        <v>-0.03369676562631533</v>
      </c>
      <c r="AR6275" t="n">
        <v>-0.04065029514153622</v>
      </c>
      <c r="AT6275" t="n">
        <v>0.05257620045604307</v>
      </c>
      <c r="AU6275" t="n">
        <v>0.0007744848593089731</v>
      </c>
      <c r="AV6275" t="n">
        <v>-0.03980955209574244</v>
      </c>
    </row>
    <row r="6276" spans="1:48">
      <c r="R6276" s="25" t="n">
        <v>32372</v>
      </c>
      <c r="S6276" t="n">
        <v>-0.001576997353124809</v>
      </c>
      <c r="W6276" t="n">
        <v>0.05945146379223078</v>
      </c>
      <c r="X6276" t="n">
        <v>-0.01217505635222094</v>
      </c>
      <c r="AA6276" t="n">
        <v>-0.0008450252054373026</v>
      </c>
      <c r="AC6276" t="n">
        <v>0.002916175282231328</v>
      </c>
      <c r="AD6276" t="n">
        <v>0.009435766490883131</v>
      </c>
      <c r="AE6276" t="n">
        <v>0.006861448357745411</v>
      </c>
      <c r="AF6276" t="n">
        <v>0.06406777501230763</v>
      </c>
      <c r="AG6276" s="25" t="n"/>
      <c r="AH6276" s="25" t="n"/>
      <c r="AI6276" s="25" t="n">
        <v>32372</v>
      </c>
      <c r="AJ6276" t="n">
        <v>0.01686094855890599</v>
      </c>
      <c r="AN6276" t="n">
        <v>0.05340799159903226</v>
      </c>
      <c r="AO6276" t="n">
        <v>-0.03365395677923724</v>
      </c>
      <c r="AR6276" t="n">
        <v>-0.04078879029536436</v>
      </c>
      <c r="AT6276" t="n">
        <v>0.0527631733534563</v>
      </c>
      <c r="AU6276" t="n">
        <v>0.0007762089359717495</v>
      </c>
      <c r="AV6276" t="n">
        <v>-0.03994272336360851</v>
      </c>
    </row>
    <row r="6277" spans="1:48">
      <c r="R6277" s="25" t="n">
        <v>32373</v>
      </c>
      <c r="S6277" t="n">
        <v>-0.001571523099610293</v>
      </c>
      <c r="W6277" t="n">
        <v>0.05949016019134808</v>
      </c>
      <c r="X6277" t="n">
        <v>-0.0121836241592707</v>
      </c>
      <c r="AA6277" t="n">
        <v>-0.0009898394286092847</v>
      </c>
      <c r="AC6277" t="n">
        <v>0.003229273454725023</v>
      </c>
      <c r="AD6277" t="n">
        <v>0.009463188118603891</v>
      </c>
      <c r="AE6277" t="n">
        <v>0.006778764015901139</v>
      </c>
      <c r="AF6277" t="n">
        <v>0.06421639909308789</v>
      </c>
      <c r="AG6277" s="25" t="n"/>
      <c r="AH6277" s="25" t="n"/>
      <c r="AI6277" s="25" t="n">
        <v>32373</v>
      </c>
      <c r="AJ6277" t="n">
        <v>0.009176990632600981</v>
      </c>
      <c r="AN6277" t="n">
        <v>0.02804498679946952</v>
      </c>
      <c r="AO6277" t="n">
        <v>-0.03798851602477502</v>
      </c>
      <c r="AR6277" t="n">
        <v>-0.03866619702113469</v>
      </c>
      <c r="AT6277" t="n">
        <v>0.05336988156067803</v>
      </c>
      <c r="AU6277" t="n">
        <v>0.02128741557062279</v>
      </c>
      <c r="AV6277" t="n">
        <v>-0.03657006707459839</v>
      </c>
    </row>
    <row r="6278" spans="1:48">
      <c r="R6278" s="25" t="n">
        <v>32374</v>
      </c>
      <c r="S6278" t="n">
        <v>-0.001553956242980213</v>
      </c>
      <c r="W6278" t="n">
        <v>0.05952301531974354</v>
      </c>
      <c r="X6278" t="n">
        <v>-0.01238449575979467</v>
      </c>
      <c r="AA6278" t="n">
        <v>-0.0009177231328401385</v>
      </c>
      <c r="AC6278" t="n">
        <v>0.00378626106290593</v>
      </c>
      <c r="AD6278" t="n">
        <v>0.009497207446970361</v>
      </c>
      <c r="AE6278" t="n">
        <v>0.006640262372992577</v>
      </c>
      <c r="AF6278" t="n">
        <v>0.06459057106699742</v>
      </c>
      <c r="AG6278" s="25" t="n"/>
      <c r="AH6278" s="25" t="n"/>
      <c r="AI6278" s="25" t="n">
        <v>32374</v>
      </c>
      <c r="AJ6278" t="n">
        <v>0.009207792272207088</v>
      </c>
      <c r="AN6278" t="n">
        <v>0.02812708854190873</v>
      </c>
      <c r="AO6278" t="n">
        <v>-0.03811446872539769</v>
      </c>
      <c r="AR6278" t="n">
        <v>-0.03878066321521489</v>
      </c>
      <c r="AT6278" t="n">
        <v>0.05355589772172024</v>
      </c>
      <c r="AU6278" t="n">
        <v>0.02128177949310033</v>
      </c>
      <c r="AV6278" t="n">
        <v>-0.03657667572918644</v>
      </c>
    </row>
    <row r="6279" spans="1:48">
      <c r="R6279" s="25" t="n">
        <v>32377</v>
      </c>
      <c r="S6279" t="n">
        <v>-0.001743249699543886</v>
      </c>
      <c r="W6279" t="n">
        <v>0.05945691022810936</v>
      </c>
      <c r="X6279" t="n">
        <v>-0.01219945855359335</v>
      </c>
      <c r="AA6279" t="n">
        <v>-0.0008968962505238933</v>
      </c>
      <c r="AC6279" t="n">
        <v>0.00389351663575361</v>
      </c>
      <c r="AD6279" t="n">
        <v>0.009492059013330294</v>
      </c>
      <c r="AE6279" t="n">
        <v>0.006990221262195666</v>
      </c>
      <c r="AF6279" t="n">
        <v>0.06499310263572783</v>
      </c>
      <c r="AG6279" s="25" t="n"/>
      <c r="AH6279" s="25" t="n"/>
      <c r="AI6279" s="25" t="n">
        <v>32377</v>
      </c>
      <c r="AJ6279" t="n">
        <v>0.009269361236708457</v>
      </c>
      <c r="AN6279" t="n">
        <v>0.02830018560184168</v>
      </c>
      <c r="AO6279" t="n">
        <v>-0.03824647904133157</v>
      </c>
      <c r="AR6279" t="n">
        <v>-0.03899735939721728</v>
      </c>
      <c r="AT6279" t="n">
        <v>0.0534139979966653</v>
      </c>
      <c r="AU6279" t="n">
        <v>0.02140355812035082</v>
      </c>
      <c r="AV6279" t="n">
        <v>-0.03677829570030151</v>
      </c>
    </row>
    <row r="6280" spans="1:48">
      <c r="R6280" s="25" t="n">
        <v>32378</v>
      </c>
      <c r="S6280" t="n">
        <v>-0.001718014849538587</v>
      </c>
      <c r="W6280" t="n">
        <v>0.05954521033919154</v>
      </c>
      <c r="X6280" t="n">
        <v>-0.01214521921945856</v>
      </c>
      <c r="AA6280" t="n">
        <v>-0.0007826627276617424</v>
      </c>
      <c r="AC6280" t="n">
        <v>0.003799831347360573</v>
      </c>
      <c r="AD6280" t="n">
        <v>0.009444507573160829</v>
      </c>
      <c r="AE6280" t="n">
        <v>0.007209878702109177</v>
      </c>
      <c r="AF6280" t="n">
        <v>0.06535353116516326</v>
      </c>
      <c r="AG6280" s="25" t="n"/>
      <c r="AH6280" s="25" t="n"/>
      <c r="AI6280" s="25" t="n">
        <v>32378</v>
      </c>
      <c r="AJ6280" t="n">
        <v>0.009269361236708457</v>
      </c>
      <c r="AN6280" t="n">
        <v>0.02830018560184168</v>
      </c>
      <c r="AO6280" t="n">
        <v>-0.03824647904133157</v>
      </c>
      <c r="AR6280" t="n">
        <v>-0.03899735939721728</v>
      </c>
      <c r="AT6280" t="n">
        <v>0.0534139979966653</v>
      </c>
      <c r="AU6280" t="n">
        <v>0.02140355812035082</v>
      </c>
      <c r="AV6280" t="n">
        <v>-0.03677829570030151</v>
      </c>
    </row>
    <row r="6281" spans="1:48">
      <c r="R6281" s="25" t="n">
        <v>32379</v>
      </c>
      <c r="S6281" t="n">
        <v>-0.001557701528926985</v>
      </c>
      <c r="W6281" t="n">
        <v>0.05954519496763231</v>
      </c>
      <c r="X6281" t="n">
        <v>-0.01205981038585197</v>
      </c>
      <c r="AA6281" t="n">
        <v>-0.0008506759377449218</v>
      </c>
      <c r="AC6281" t="n">
        <v>0.003974690315067438</v>
      </c>
      <c r="AD6281" t="n">
        <v>0.009396964204959257</v>
      </c>
      <c r="AE6281" t="n">
        <v>0.007005422709498182</v>
      </c>
      <c r="AF6281" t="n">
        <v>0.06545408434463335</v>
      </c>
      <c r="AG6281" s="25" t="n"/>
      <c r="AH6281" s="25" t="n"/>
      <c r="AI6281" s="25" t="n">
        <v>32379</v>
      </c>
      <c r="AJ6281" t="n">
        <v>0.009267521068262978</v>
      </c>
      <c r="AN6281" t="n">
        <v>0.02837704339802653</v>
      </c>
      <c r="AO6281" t="n">
        <v>-0.03827332805495638</v>
      </c>
      <c r="AR6281" t="n">
        <v>-0.03913015016089429</v>
      </c>
      <c r="AT6281" t="n">
        <v>0.05359888010853066</v>
      </c>
      <c r="AU6281" t="n">
        <v>0.02147459141020074</v>
      </c>
      <c r="AV6281" t="n">
        <v>-0.0366836765286119</v>
      </c>
    </row>
    <row r="6282" spans="1:48">
      <c r="R6282" s="25" t="n">
        <v>32380</v>
      </c>
      <c r="S6282" t="n">
        <v>-0.001558482738541257</v>
      </c>
      <c r="W6282" t="n">
        <v>0.05945393464895174</v>
      </c>
      <c r="X6282" t="n">
        <v>-0.01196555454705561</v>
      </c>
      <c r="AA6282" t="n">
        <v>-0.0009533804547528463</v>
      </c>
      <c r="AC6282" t="n">
        <v>0.00401343685479327</v>
      </c>
      <c r="AD6282" t="n">
        <v>0.009142941908357995</v>
      </c>
      <c r="AE6282" t="n">
        <v>0.006655877493019977</v>
      </c>
      <c r="AF6282" t="n">
        <v>0.06478877316477331</v>
      </c>
      <c r="AG6282" s="25" t="n"/>
      <c r="AH6282" s="25" t="n"/>
      <c r="AI6282" s="25" t="n">
        <v>32380</v>
      </c>
      <c r="AJ6282" t="n">
        <v>-0.0001405627216061595</v>
      </c>
      <c r="AN6282" t="n">
        <v>0.0209930179028836</v>
      </c>
      <c r="AO6282" t="n">
        <v>-0.04723665428836977</v>
      </c>
      <c r="AR6282" t="n">
        <v>-0.03844537762961552</v>
      </c>
      <c r="AT6282" t="n">
        <v>0.05203897037502891</v>
      </c>
      <c r="AU6282" t="n">
        <v>0.1012290440086388</v>
      </c>
      <c r="AV6282" t="n">
        <v>-0.03913482511756568</v>
      </c>
    </row>
    <row r="6283" spans="1:48">
      <c r="R6283" s="25" t="n">
        <v>32381</v>
      </c>
      <c r="S6283" t="n">
        <v>-0.001558482759461063</v>
      </c>
      <c r="W6283" t="n">
        <v>0.05948681918389722</v>
      </c>
      <c r="X6283" t="n">
        <v>-0.01160847791221213</v>
      </c>
      <c r="AA6283" t="n">
        <v>-0.000855880441095777</v>
      </c>
      <c r="AC6283" t="n">
        <v>0.003595810430685211</v>
      </c>
      <c r="AD6283" t="n">
        <v>0.008929750529418752</v>
      </c>
      <c r="AE6283" t="n">
        <v>0.006884560024350038</v>
      </c>
      <c r="AF6283" t="n">
        <v>0.06487409905558229</v>
      </c>
      <c r="AG6283" s="25" t="n"/>
      <c r="AH6283" s="25" t="n"/>
      <c r="AI6283" s="25" t="n">
        <v>32381</v>
      </c>
      <c r="AJ6283" t="n">
        <v>-0.0001406673206387379</v>
      </c>
      <c r="AN6283" t="n">
        <v>0.02106332651686507</v>
      </c>
      <c r="AO6283" t="n">
        <v>-0.04736925082630895</v>
      </c>
      <c r="AR6283" t="n">
        <v>-0.03856725709752478</v>
      </c>
      <c r="AT6283" t="n">
        <v>0.05219929490037375</v>
      </c>
      <c r="AU6283" t="n">
        <v>0.101368101556089</v>
      </c>
      <c r="AV6283" t="n">
        <v>-0.0391837374719816</v>
      </c>
    </row>
    <row r="6284" spans="1:48">
      <c r="R6284" s="25" t="n">
        <v>32384</v>
      </c>
      <c r="S6284" t="n">
        <v>-0.001560281400511459</v>
      </c>
      <c r="W6284" t="n">
        <v>0.0596187283959276</v>
      </c>
      <c r="X6284" t="n">
        <v>-0.01160847950483914</v>
      </c>
      <c r="AA6284" t="n">
        <v>-0.0006127566843412088</v>
      </c>
      <c r="AC6284" t="n">
        <v>0.0033720592554584</v>
      </c>
      <c r="AD6284" t="n">
        <v>0.008879213838012079</v>
      </c>
      <c r="AE6284" t="n">
        <v>0.007114401841522228</v>
      </c>
      <c r="AF6284" t="n">
        <v>0.06520288574122854</v>
      </c>
      <c r="AG6284" s="25" t="n"/>
      <c r="AH6284" s="25" t="n"/>
      <c r="AI6284" s="25" t="n">
        <v>32384</v>
      </c>
      <c r="AJ6284" t="n">
        <v>-0.0001415386113620008</v>
      </c>
      <c r="AN6284" t="n">
        <v>0.02114945711595361</v>
      </c>
      <c r="AO6284" t="n">
        <v>-0.04736128769125843</v>
      </c>
      <c r="AR6284" t="n">
        <v>-0.03879302493502181</v>
      </c>
      <c r="AT6284" t="n">
        <v>0.05222495862180367</v>
      </c>
      <c r="AU6284" t="n">
        <v>0.1016477777504968</v>
      </c>
      <c r="AV6284" t="n">
        <v>-0.03915193303619726</v>
      </c>
    </row>
    <row r="6285" spans="1:48">
      <c r="R6285" s="25" t="n">
        <v>32385</v>
      </c>
      <c r="S6285" t="n">
        <v>-0.001560120280440849</v>
      </c>
      <c r="W6285" t="n">
        <v>0.05965150554759897</v>
      </c>
      <c r="X6285" t="n">
        <v>-0.01155986393545784</v>
      </c>
      <c r="AA6285" t="n">
        <v>-0.0004199978410608261</v>
      </c>
      <c r="AC6285" t="n">
        <v>0.003213441309758165</v>
      </c>
      <c r="AD6285" t="n">
        <v>0.009182248869578321</v>
      </c>
      <c r="AE6285" t="n">
        <v>0.006920597222932283</v>
      </c>
      <c r="AF6285" t="n">
        <v>0.06542781089290826</v>
      </c>
      <c r="AG6285" s="25" t="n"/>
      <c r="AH6285" s="25" t="n"/>
      <c r="AI6285" s="25" t="n">
        <v>32385</v>
      </c>
      <c r="AJ6285" t="n">
        <v>-0.0001415386113620008</v>
      </c>
      <c r="AN6285" t="n">
        <v>0.02114945711595361</v>
      </c>
      <c r="AO6285" t="n">
        <v>-0.04736128769125843</v>
      </c>
      <c r="AR6285" t="n">
        <v>-0.03879302493502181</v>
      </c>
      <c r="AT6285" t="n">
        <v>0.05222495862180367</v>
      </c>
      <c r="AU6285" t="n">
        <v>0.1016477777504968</v>
      </c>
      <c r="AV6285" t="n">
        <v>-0.03915193303619726</v>
      </c>
    </row>
    <row r="6286" spans="1:48">
      <c r="R6286" s="25" t="n">
        <v>32386</v>
      </c>
      <c r="S6286" t="n">
        <v>-0.00155952774595659</v>
      </c>
      <c r="W6286" t="n">
        <v>0.05967599760852047</v>
      </c>
      <c r="X6286" t="n">
        <v>-0.01143294165689334</v>
      </c>
      <c r="AA6286" t="n">
        <v>-6.399726239441256e-05</v>
      </c>
      <c r="AC6286" t="n">
        <v>0.003120490064916135</v>
      </c>
      <c r="AD6286" t="n">
        <v>0.008955530930868762</v>
      </c>
      <c r="AE6286" t="n">
        <v>0.00697817213954912</v>
      </c>
      <c r="AF6286" t="n">
        <v>0.06567372407861018</v>
      </c>
      <c r="AG6286" s="25" t="n"/>
      <c r="AH6286" s="25" t="n"/>
      <c r="AI6286" s="25" t="n">
        <v>32386</v>
      </c>
      <c r="AJ6286" t="n">
        <v>-0.0001418119723125818</v>
      </c>
      <c r="AN6286" t="n">
        <v>0.02111067580637256</v>
      </c>
      <c r="AO6286" t="n">
        <v>-0.04751985584808369</v>
      </c>
      <c r="AR6286" t="n">
        <v>-0.038818228868846</v>
      </c>
      <c r="AT6286" t="n">
        <v>0.05229689717699632</v>
      </c>
      <c r="AU6286" t="n">
        <v>0.1019770531457561</v>
      </c>
      <c r="AV6286" t="n">
        <v>-0.03919783333817258</v>
      </c>
    </row>
    <row r="6287" spans="1:48">
      <c r="R6287" s="25" t="n">
        <v>32387</v>
      </c>
      <c r="S6287" t="n">
        <v>-0.001546644059443415</v>
      </c>
      <c r="W6287" t="n">
        <v>0.05968603675020229</v>
      </c>
      <c r="X6287" t="n">
        <v>-0.01136891994114678</v>
      </c>
      <c r="AA6287" t="n">
        <v>-4.282822454389805e-05</v>
      </c>
      <c r="AC6287" t="n">
        <v>0.002557259025400858</v>
      </c>
      <c r="AD6287" t="n">
        <v>0.009112520432353038</v>
      </c>
      <c r="AE6287" t="n">
        <v>0.007399070410639533</v>
      </c>
      <c r="AF6287" t="n">
        <v>0.06579649439346166</v>
      </c>
      <c r="AG6287" s="25" t="n"/>
      <c r="AH6287" s="25" t="n"/>
      <c r="AI6287" s="25" t="n">
        <v>32387</v>
      </c>
      <c r="AJ6287" t="n">
        <v>-0.001223530373479783</v>
      </c>
      <c r="AN6287" t="n">
        <v>0.03120732353893396</v>
      </c>
      <c r="AO6287" t="n">
        <v>-0.06566104492775422</v>
      </c>
      <c r="AR6287" t="n">
        <v>-0.03872562323652252</v>
      </c>
      <c r="AT6287" t="n">
        <v>0.0502966234572936</v>
      </c>
      <c r="AU6287" t="n">
        <v>0.07307217746233423</v>
      </c>
      <c r="AV6287" t="n">
        <v>-0.03954704512925927</v>
      </c>
    </row>
    <row r="6288" spans="1:48">
      <c r="R6288" s="25" t="n">
        <v>32388</v>
      </c>
      <c r="S6288" t="n">
        <v>-0.001578892920832317</v>
      </c>
      <c r="W6288" t="n">
        <v>0.06016969255986406</v>
      </c>
      <c r="X6288" t="n">
        <v>-0.01134179576945789</v>
      </c>
      <c r="AA6288" t="n">
        <v>-0.0002533199402905187</v>
      </c>
      <c r="AC6288" t="n">
        <v>0.002751859774962389</v>
      </c>
      <c r="AD6288" t="n">
        <v>0.009139932354307226</v>
      </c>
      <c r="AE6288" t="n">
        <v>0.006850674444981226</v>
      </c>
      <c r="AF6288" t="n">
        <v>0.06573815050353421</v>
      </c>
      <c r="AG6288" s="25" t="n"/>
      <c r="AH6288" s="25" t="n"/>
      <c r="AI6288" s="25" t="n">
        <v>32388</v>
      </c>
      <c r="AJ6288" t="n">
        <v>-0.001227446419947904</v>
      </c>
      <c r="AN6288" t="n">
        <v>0.03130589833104162</v>
      </c>
      <c r="AO6288" t="n">
        <v>-0.06583174998620409</v>
      </c>
      <c r="AR6288" t="n">
        <v>-0.03862992773790756</v>
      </c>
      <c r="AT6288" t="n">
        <v>0.05044838141908881</v>
      </c>
      <c r="AU6288" t="n">
        <v>0.07317328123878315</v>
      </c>
      <c r="AV6288" t="n">
        <v>-0.0396769971962019</v>
      </c>
    </row>
    <row r="6289" spans="1:48">
      <c r="R6289" s="25" t="n">
        <v>32391</v>
      </c>
      <c r="S6289" t="n">
        <v>-0.001578893035780215</v>
      </c>
      <c r="W6289" t="n">
        <v>0.06016954460939371</v>
      </c>
      <c r="X6289" t="n">
        <v>-0.0117384468462805</v>
      </c>
      <c r="AA6289" t="n">
        <v>-0.0002533543395741942</v>
      </c>
      <c r="AC6289" t="n">
        <v>0.002751802272368935</v>
      </c>
      <c r="AD6289" t="n">
        <v>0.009139853535447556</v>
      </c>
      <c r="AE6289" t="n">
        <v>0.006850567519250423</v>
      </c>
      <c r="AF6289" t="n">
        <v>0.06534107371482575</v>
      </c>
      <c r="AG6289" s="25" t="n"/>
      <c r="AH6289" s="25" t="n"/>
      <c r="AI6289" s="25" t="n">
        <v>32391</v>
      </c>
      <c r="AJ6289" t="n">
        <v>-0.001226871680455922</v>
      </c>
      <c r="AN6289" t="n">
        <v>0.03056614597929931</v>
      </c>
      <c r="AO6289" t="n">
        <v>-0.06626720934723032</v>
      </c>
      <c r="AR6289" t="n">
        <v>-0.03880192415628478</v>
      </c>
      <c r="AT6289" t="n">
        <v>0.05016086845181691</v>
      </c>
      <c r="AU6289" t="n">
        <v>0.07356737553713305</v>
      </c>
      <c r="AV6289" t="n">
        <v>-0.03914236854218948</v>
      </c>
    </row>
    <row r="6290" spans="1:48">
      <c r="R6290" s="25" t="n">
        <v>32392</v>
      </c>
      <c r="S6290" t="n">
        <v>-0.001582580842043797</v>
      </c>
      <c r="W6290" t="n">
        <v>0.06022767725674879</v>
      </c>
      <c r="X6290" t="n">
        <v>-0.011765633393705</v>
      </c>
      <c r="AA6290" t="n">
        <v>-0.0004583990963570177</v>
      </c>
      <c r="AC6290" t="n">
        <v>0.003227321650467119</v>
      </c>
      <c r="AD6290" t="n">
        <v>0.009230439200491419</v>
      </c>
      <c r="AE6290" t="n">
        <v>0.006485824136803787</v>
      </c>
      <c r="AF6290" t="n">
        <v>0.06536464891240533</v>
      </c>
      <c r="AG6290" s="25" t="n"/>
      <c r="AH6290" s="25" t="n"/>
      <c r="AI6290" s="25" t="n">
        <v>32392</v>
      </c>
      <c r="AJ6290" t="n">
        <v>-0.001226871680455922</v>
      </c>
      <c r="AN6290" t="n">
        <v>0.03056614597929931</v>
      </c>
      <c r="AO6290" t="n">
        <v>-0.06626720934723032</v>
      </c>
      <c r="AR6290" t="n">
        <v>-0.03880192415628478</v>
      </c>
      <c r="AT6290" t="n">
        <v>0.05016086845181691</v>
      </c>
      <c r="AU6290" t="n">
        <v>0.07356737553713305</v>
      </c>
      <c r="AV6290" t="n">
        <v>-0.03914236854218948</v>
      </c>
    </row>
    <row r="6291" spans="1:48">
      <c r="R6291" s="25" t="n">
        <v>32393</v>
      </c>
      <c r="S6291" t="n">
        <v>-0.001581198255623048</v>
      </c>
      <c r="W6291" t="n">
        <v>0.06023930011002681</v>
      </c>
      <c r="X6291" t="n">
        <v>-0.01162992780084971</v>
      </c>
      <c r="AA6291" t="n">
        <v>-0.0009096757636383242</v>
      </c>
      <c r="AC6291" t="n">
        <v>0.003086750897662251</v>
      </c>
      <c r="AD6291" t="n">
        <v>0.008984689834808799</v>
      </c>
      <c r="AE6291" t="n">
        <v>0.006398502364032238</v>
      </c>
      <c r="AF6291" t="n">
        <v>0.06458844138641905</v>
      </c>
      <c r="AG6291" s="25" t="n"/>
      <c r="AH6291" s="25" t="n"/>
      <c r="AI6291" s="25" t="n">
        <v>32393</v>
      </c>
      <c r="AJ6291" t="n">
        <v>-0.001230988827028133</v>
      </c>
      <c r="AN6291" t="n">
        <v>0.03066853303556132</v>
      </c>
      <c r="AO6291" t="n">
        <v>-0.06619104655434371</v>
      </c>
      <c r="AR6291" t="n">
        <v>-0.03893428362566233</v>
      </c>
      <c r="AT6291" t="n">
        <v>0.0503372523236519</v>
      </c>
      <c r="AU6291" t="n">
        <v>0.07381643463981555</v>
      </c>
      <c r="AV6291" t="n">
        <v>-0.03927605129652428</v>
      </c>
    </row>
    <row r="6292" spans="1:48">
      <c r="R6292" s="25" t="n">
        <v>32394</v>
      </c>
      <c r="S6292" t="n">
        <v>-0.001581766587563041</v>
      </c>
      <c r="W6292" t="n">
        <v>0.06023190281472549</v>
      </c>
      <c r="X6292" t="n">
        <v>-0.01143542067981341</v>
      </c>
      <c r="AA6292" t="n">
        <v>-0.0007830720656091423</v>
      </c>
      <c r="AC6292" t="n">
        <v>0.003262146640391387</v>
      </c>
      <c r="AD6292" t="n">
        <v>0.008952055228397511</v>
      </c>
      <c r="AE6292" t="n">
        <v>0.006626897762582114</v>
      </c>
      <c r="AF6292" t="n">
        <v>0.06527274311311095</v>
      </c>
      <c r="AG6292" s="25" t="n"/>
      <c r="AH6292" s="25" t="n"/>
      <c r="AI6292" s="25" t="n">
        <v>32394</v>
      </c>
      <c r="AJ6292" t="n">
        <v>0.001610670872939404</v>
      </c>
      <c r="AN6292" t="n">
        <v>0.06765500954216702</v>
      </c>
      <c r="AO6292" t="n">
        <v>-0.05956947475459697</v>
      </c>
      <c r="AR6292" t="n">
        <v>-0.04575855698424409</v>
      </c>
      <c r="AT6292" t="n">
        <v>0.05318194071710314</v>
      </c>
      <c r="AU6292" t="n">
        <v>0.0138671315453637</v>
      </c>
      <c r="AV6292" t="n">
        <v>-0.03938169661380517</v>
      </c>
    </row>
    <row r="6293" spans="1:48">
      <c r="R6293" s="25" t="n">
        <v>32395</v>
      </c>
      <c r="S6293" t="n">
        <v>-0.00157780803508191</v>
      </c>
      <c r="W6293" t="n">
        <v>0.06064403745938154</v>
      </c>
      <c r="X6293" t="n">
        <v>-0.01146008626264982</v>
      </c>
      <c r="AA6293" t="n">
        <v>-0.0007891622824985926</v>
      </c>
      <c r="AC6293" t="n">
        <v>0.00330269479555333</v>
      </c>
      <c r="AD6293" t="n">
        <v>0.008958937645724254</v>
      </c>
      <c r="AE6293" t="n">
        <v>0.006650597139668594</v>
      </c>
      <c r="AF6293" t="n">
        <v>0.06572921046009743</v>
      </c>
      <c r="AG6293" s="25" t="n"/>
      <c r="AH6293" s="25" t="n"/>
      <c r="AI6293" s="25" t="n">
        <v>32395</v>
      </c>
      <c r="AJ6293" t="n">
        <v>0.001616053926383113</v>
      </c>
      <c r="AN6293" t="n">
        <v>0.06788086335164294</v>
      </c>
      <c r="AO6293" t="n">
        <v>-0.05974245732487488</v>
      </c>
      <c r="AR6293" t="n">
        <v>-0.04545159512498011</v>
      </c>
      <c r="AT6293" t="n">
        <v>0.05331533079535688</v>
      </c>
      <c r="AU6293" t="n">
        <v>0.01385360933595516</v>
      </c>
      <c r="AV6293" t="n">
        <v>-0.03950336878295743</v>
      </c>
    </row>
    <row r="6294" spans="1:48">
      <c r="R6294" s="25" t="n">
        <v>32398</v>
      </c>
      <c r="S6294" t="n">
        <v>-0.00158146190036847</v>
      </c>
      <c r="W6294" t="n">
        <v>0.06043872849167541</v>
      </c>
      <c r="X6294" t="n">
        <v>-0.01162106233236579</v>
      </c>
      <c r="AA6294" t="n">
        <v>-0.0008625886377144509</v>
      </c>
      <c r="AC6294" t="n">
        <v>0.002989757469503238</v>
      </c>
      <c r="AD6294" t="n">
        <v>0.008984736999216012</v>
      </c>
      <c r="AE6294" t="n">
        <v>0.006643747792582578</v>
      </c>
      <c r="AF6294" t="n">
        <v>0.06499185788252856</v>
      </c>
      <c r="AG6294" s="25" t="n"/>
      <c r="AH6294" s="25" t="n"/>
      <c r="AI6294" s="25" t="n">
        <v>32398</v>
      </c>
      <c r="AJ6294" t="n">
        <v>0.001626836277663807</v>
      </c>
      <c r="AN6294" t="n">
        <v>0.06802472475885395</v>
      </c>
      <c r="AO6294" t="n">
        <v>-0.06006920929746325</v>
      </c>
      <c r="AR6294" t="n">
        <v>-0.04573758197787257</v>
      </c>
      <c r="AT6294" t="n">
        <v>0.05366360701438149</v>
      </c>
      <c r="AU6294" t="n">
        <v>0.01393375975041905</v>
      </c>
      <c r="AV6294" t="n">
        <v>-0.03968381745010625</v>
      </c>
    </row>
    <row r="6295" spans="1:48">
      <c r="R6295" s="25" t="n">
        <v>32399</v>
      </c>
      <c r="S6295" t="n">
        <v>-0.001570156801376081</v>
      </c>
      <c r="W6295" t="n">
        <v>0.06043872849167541</v>
      </c>
      <c r="X6295" t="n">
        <v>-0.01162106233236579</v>
      </c>
      <c r="AA6295" t="n">
        <v>-0.0009358402901775168</v>
      </c>
      <c r="AC6295" t="n">
        <v>0.002770834034462424</v>
      </c>
      <c r="AD6295" t="n">
        <v>0.009102185170463665</v>
      </c>
      <c r="AE6295" t="n">
        <v>0.006626717573094939</v>
      </c>
      <c r="AF6295" t="n">
        <v>0.06481140584577709</v>
      </c>
      <c r="AG6295" s="25" t="n"/>
      <c r="AH6295" s="25" t="n"/>
      <c r="AI6295" s="25" t="n">
        <v>32399</v>
      </c>
      <c r="AJ6295" t="n">
        <v>0.001626836277663807</v>
      </c>
      <c r="AN6295" t="n">
        <v>0.06802472475885395</v>
      </c>
      <c r="AO6295" t="n">
        <v>-0.06006920929746325</v>
      </c>
      <c r="AR6295" t="n">
        <v>-0.04573758197787257</v>
      </c>
      <c r="AT6295" t="n">
        <v>0.05366360701438149</v>
      </c>
      <c r="AU6295" t="n">
        <v>0.01393375975041905</v>
      </c>
      <c r="AV6295" t="n">
        <v>-0.03968381745010625</v>
      </c>
    </row>
    <row r="6296" spans="1:48">
      <c r="R6296" s="25" t="n">
        <v>32400</v>
      </c>
      <c r="S6296" t="n">
        <v>-0.001561324814280008</v>
      </c>
      <c r="W6296" t="n">
        <v>0.06074820030651324</v>
      </c>
      <c r="X6296" t="n">
        <v>-0.01178195222774191</v>
      </c>
      <c r="AA6296" t="n">
        <v>-0.0005571853385014923</v>
      </c>
      <c r="AC6296" t="n">
        <v>0.002537300906730737</v>
      </c>
      <c r="AD6296" t="n">
        <v>0.00913818637860166</v>
      </c>
      <c r="AE6296" t="n">
        <v>0.007077628244583785</v>
      </c>
      <c r="AF6296" t="n">
        <v>0.06560085345590605</v>
      </c>
      <c r="AG6296" s="25" t="n"/>
      <c r="AH6296" s="25" t="n"/>
      <c r="AI6296" s="25" t="n">
        <v>32400</v>
      </c>
      <c r="AJ6296" t="n">
        <v>0.001632212144018305</v>
      </c>
      <c r="AN6296" t="n">
        <v>0.06816745446142827</v>
      </c>
      <c r="AO6296" t="n">
        <v>-0.06021166127934186</v>
      </c>
      <c r="AR6296" t="n">
        <v>-0.04588375617372496</v>
      </c>
      <c r="AT6296" t="n">
        <v>0.05365738446249556</v>
      </c>
      <c r="AU6296" t="n">
        <v>0.01396736431404584</v>
      </c>
      <c r="AV6296" t="n">
        <v>-0.03981916908025886</v>
      </c>
    </row>
    <row r="6297" spans="1:48">
      <c r="R6297" s="25" t="n">
        <v>32401</v>
      </c>
      <c r="S6297" t="n">
        <v>-0.001610438449901682</v>
      </c>
      <c r="W6297" t="n">
        <v>0.06059557877263335</v>
      </c>
      <c r="X6297" t="n">
        <v>-0.01151724872362276</v>
      </c>
      <c r="AA6297" t="n">
        <v>-0.0006852262845762128</v>
      </c>
      <c r="AC6297" t="n">
        <v>0.002957262625797027</v>
      </c>
      <c r="AD6297" t="n">
        <v>0.009120396226515221</v>
      </c>
      <c r="AE6297" t="n">
        <v>0.007073739093216813</v>
      </c>
      <c r="AF6297" t="n">
        <v>0.06593406326006179</v>
      </c>
      <c r="AG6297" s="25" t="n"/>
      <c r="AH6297" s="25" t="n"/>
      <c r="AI6297" s="25" t="n">
        <v>32401</v>
      </c>
      <c r="AJ6297" t="n">
        <v>0.00781870768208052</v>
      </c>
      <c r="AN6297" t="n">
        <v>0.0435722345179005</v>
      </c>
      <c r="AO6297" t="n">
        <v>-0.05631690853584553</v>
      </c>
      <c r="AR6297" t="n">
        <v>-0.03771583920861576</v>
      </c>
      <c r="AT6297" t="n">
        <v>0.05446189581256416</v>
      </c>
      <c r="AU6297" t="n">
        <v>-0.01430586553797442</v>
      </c>
      <c r="AV6297" t="n">
        <v>-0.03598761537646979</v>
      </c>
    </row>
    <row r="6298" spans="1:48">
      <c r="R6298" s="25" t="n">
        <v>32402</v>
      </c>
      <c r="S6298" t="n">
        <v>-0.001566993797853271</v>
      </c>
      <c r="W6298" t="n">
        <v>0.06056261082361619</v>
      </c>
      <c r="X6298" t="n">
        <v>-0.01166840020691848</v>
      </c>
      <c r="AA6298" t="n">
        <v>-0.0005794632067503756</v>
      </c>
      <c r="AC6298" t="n">
        <v>0.002790250097359615</v>
      </c>
      <c r="AD6298" t="n">
        <v>0.00910976578544649</v>
      </c>
      <c r="AE6298" t="n">
        <v>0.007089234318915231</v>
      </c>
      <c r="AF6298" t="n">
        <v>0.06573700381381543</v>
      </c>
      <c r="AG6298" s="25" t="n"/>
      <c r="AH6298" s="25" t="n"/>
      <c r="AI6298" s="25" t="n">
        <v>32402</v>
      </c>
      <c r="AJ6298" t="n">
        <v>0.007842926246080715</v>
      </c>
      <c r="AN6298" t="n">
        <v>0.04360731441020976</v>
      </c>
      <c r="AO6298" t="n">
        <v>-0.05645088356433368</v>
      </c>
      <c r="AR6298" t="n">
        <v>-0.03765636661827055</v>
      </c>
      <c r="AT6298" t="n">
        <v>0.0545385044262369</v>
      </c>
      <c r="AU6298" t="n">
        <v>-0.01432803277621297</v>
      </c>
      <c r="AV6298" t="n">
        <v>-0.03580204375318973</v>
      </c>
    </row>
    <row r="6299" spans="1:48">
      <c r="R6299" s="25" t="n">
        <v>32405</v>
      </c>
      <c r="S6299" t="n">
        <v>-0.001561154999526321</v>
      </c>
      <c r="W6299" t="n">
        <v>0.0604465372356404</v>
      </c>
      <c r="X6299" t="n">
        <v>-0.01145909846223734</v>
      </c>
      <c r="AA6299" t="n">
        <v>-0.0007166498860457905</v>
      </c>
      <c r="AC6299" t="n">
        <v>0.002147106278248463</v>
      </c>
      <c r="AD6299" t="n">
        <v>0.009078063530436614</v>
      </c>
      <c r="AE6299" t="n">
        <v>0.007098572531252392</v>
      </c>
      <c r="AF6299" t="n">
        <v>0.06503337622776846</v>
      </c>
      <c r="AG6299" s="25" t="n"/>
      <c r="AH6299" s="25" t="n"/>
      <c r="AI6299" s="25" t="n">
        <v>32405</v>
      </c>
      <c r="AJ6299" t="n">
        <v>0.007890560266897953</v>
      </c>
      <c r="AN6299" t="n">
        <v>0.04382612295028144</v>
      </c>
      <c r="AO6299" t="n">
        <v>-0.05662557261382564</v>
      </c>
      <c r="AR6299" t="n">
        <v>-0.03785860477637686</v>
      </c>
      <c r="AT6299" t="n">
        <v>0.0546238310231399</v>
      </c>
      <c r="AU6299" t="n">
        <v>-0.01442277551845958</v>
      </c>
      <c r="AV6299" t="n">
        <v>-0.03604640419074061</v>
      </c>
    </row>
    <row r="6300" spans="1:48">
      <c r="R6300" s="25" t="n">
        <v>32406</v>
      </c>
      <c r="S6300" t="n">
        <v>-0.001537973824595179</v>
      </c>
      <c r="W6300" t="n">
        <v>0.06049639630611854</v>
      </c>
      <c r="X6300" t="n">
        <v>-0.01215947660217334</v>
      </c>
      <c r="AA6300" t="n">
        <v>-0.0005663574976369147</v>
      </c>
      <c r="AC6300" t="n">
        <v>0.001623645582093022</v>
      </c>
      <c r="AD6300" t="n">
        <v>0.009083395988506082</v>
      </c>
      <c r="AE6300" t="n">
        <v>0.007007807078310528</v>
      </c>
      <c r="AF6300" t="n">
        <v>0.06394743703062278</v>
      </c>
      <c r="AG6300" s="25" t="n"/>
      <c r="AH6300" s="25" t="n"/>
      <c r="AI6300" s="25" t="n">
        <v>32406</v>
      </c>
      <c r="AJ6300" t="n">
        <v>0.007890560266897953</v>
      </c>
      <c r="AN6300" t="n">
        <v>0.04382612295028144</v>
      </c>
      <c r="AO6300" t="n">
        <v>-0.05662557261382564</v>
      </c>
      <c r="AR6300" t="n">
        <v>-0.03785860477637686</v>
      </c>
      <c r="AT6300" t="n">
        <v>0.0546238310231399</v>
      </c>
      <c r="AU6300" t="n">
        <v>-0.01442277551845958</v>
      </c>
      <c r="AV6300" t="n">
        <v>-0.03604640419074061</v>
      </c>
    </row>
    <row r="6301" spans="1:48">
      <c r="R6301" s="25" t="n">
        <v>32407</v>
      </c>
      <c r="S6301" t="n">
        <v>-0.001519075724009779</v>
      </c>
      <c r="W6301" t="n">
        <v>0.06057957620967346</v>
      </c>
      <c r="X6301" t="n">
        <v>-0.01206709132086443</v>
      </c>
      <c r="AA6301" t="n">
        <v>-0.0004905117649364228</v>
      </c>
      <c r="AC6301" t="n">
        <v>0.001496202788243509</v>
      </c>
      <c r="AD6301" t="n">
        <v>0.009044442637235334</v>
      </c>
      <c r="AE6301" t="n">
        <v>0.007139352799620254</v>
      </c>
      <c r="AF6301" t="n">
        <v>0.06418289562496196</v>
      </c>
      <c r="AG6301" s="25" t="n"/>
      <c r="AH6301" s="25" t="n"/>
      <c r="AI6301" s="25" t="n">
        <v>32407</v>
      </c>
      <c r="AJ6301" t="n">
        <v>0.007917013042062592</v>
      </c>
      <c r="AN6301" t="n">
        <v>0.04392995359284929</v>
      </c>
      <c r="AO6301" t="n">
        <v>-0.05672525279813093</v>
      </c>
      <c r="AR6301" t="n">
        <v>-0.03794740027103473</v>
      </c>
      <c r="AT6301" t="n">
        <v>0.05410493220735609</v>
      </c>
      <c r="AU6301" t="n">
        <v>-0.0144532504406782</v>
      </c>
      <c r="AV6301" t="n">
        <v>-0.03616930224850312</v>
      </c>
    </row>
    <row r="6302" spans="1:48">
      <c r="R6302" s="25" t="n">
        <v>32408</v>
      </c>
      <c r="S6302" t="n">
        <v>-0.001581502411944982</v>
      </c>
      <c r="W6302" t="n">
        <v>0.06056085159155426</v>
      </c>
      <c r="X6302" t="n">
        <v>-0.01211776854089821</v>
      </c>
      <c r="AA6302" t="n">
        <v>-0.0003794313091814347</v>
      </c>
      <c r="AC6302" t="n">
        <v>0.001850607850888979</v>
      </c>
      <c r="AD6302" t="n">
        <v>0.008951592287279549</v>
      </c>
      <c r="AE6302" t="n">
        <v>0.007321121217162356</v>
      </c>
      <c r="AF6302" t="n">
        <v>0.06460547068486056</v>
      </c>
      <c r="AG6302" s="25" t="n"/>
      <c r="AH6302" s="25" t="n"/>
      <c r="AI6302" s="25" t="n">
        <v>32408</v>
      </c>
      <c r="AJ6302" t="n">
        <v>0.01392838314754317</v>
      </c>
      <c r="AN6302" t="n">
        <v>0.0178706114715569</v>
      </c>
      <c r="AO6302" t="n">
        <v>-0.06105593557391978</v>
      </c>
      <c r="AR6302" t="n">
        <v>-0.03498143669696399</v>
      </c>
      <c r="AT6302" t="n">
        <v>0.0501868449831312</v>
      </c>
      <c r="AU6302" t="n">
        <v>0.02992643095478893</v>
      </c>
      <c r="AV6302" t="n">
        <v>-0.04039995703735499</v>
      </c>
    </row>
    <row r="6303" spans="1:48">
      <c r="R6303" s="25" t="n">
        <v>32409</v>
      </c>
      <c r="S6303" t="n">
        <v>-0.001573928608068746</v>
      </c>
      <c r="W6303" t="n">
        <v>0.06055405995602153</v>
      </c>
      <c r="X6303" t="n">
        <v>-0.01239237939207913</v>
      </c>
      <c r="AA6303" t="n">
        <v>-0.0004779565964870598</v>
      </c>
      <c r="AC6303" t="n">
        <v>0.001889879549616226</v>
      </c>
      <c r="AD6303" t="n">
        <v>0.008889033210474562</v>
      </c>
      <c r="AE6303" t="n">
        <v>0.007243292802392113</v>
      </c>
      <c r="AF6303" t="n">
        <v>0.06413200092186955</v>
      </c>
      <c r="AG6303" s="25" t="n"/>
      <c r="AH6303" s="25" t="n"/>
      <c r="AI6303" s="25" t="n">
        <v>32409</v>
      </c>
      <c r="AJ6303" t="n">
        <v>0.01397447650806394</v>
      </c>
      <c r="AN6303" t="n">
        <v>0.01792273841217346</v>
      </c>
      <c r="AO6303" t="n">
        <v>-0.06124238479453041</v>
      </c>
      <c r="AR6303" t="n">
        <v>-0.03509135423570286</v>
      </c>
      <c r="AT6303" t="n">
        <v>0.05033083654106565</v>
      </c>
      <c r="AU6303" t="n">
        <v>0.02996705281293218</v>
      </c>
      <c r="AV6303" t="n">
        <v>-0.04050254699581544</v>
      </c>
    </row>
    <row r="6304" spans="1:48">
      <c r="R6304" s="25" t="n">
        <v>32412</v>
      </c>
      <c r="S6304" t="n">
        <v>-0.001589203387776456</v>
      </c>
      <c r="W6304" t="n">
        <v>0.06049940873434348</v>
      </c>
      <c r="X6304" t="n">
        <v>-0.01254213378858452</v>
      </c>
      <c r="AA6304" t="n">
        <v>-0.0004072909431346333</v>
      </c>
      <c r="AC6304" t="n">
        <v>0.001758503694989119</v>
      </c>
      <c r="AD6304" t="n">
        <v>0.008933522211046879</v>
      </c>
      <c r="AE6304" t="n">
        <v>0.007232606095207547</v>
      </c>
      <c r="AF6304" t="n">
        <v>0.06388541261609146</v>
      </c>
      <c r="AG6304" s="25" t="n"/>
      <c r="AH6304" s="25" t="n"/>
      <c r="AI6304" s="25" t="n">
        <v>32412</v>
      </c>
      <c r="AJ6304" t="n">
        <v>0.01406551852230969</v>
      </c>
      <c r="AN6304" t="n">
        <v>0.01804076997448642</v>
      </c>
      <c r="AO6304" t="n">
        <v>-0.06149117985072406</v>
      </c>
      <c r="AR6304" t="n">
        <v>-0.0352818454112418</v>
      </c>
      <c r="AT6304" t="n">
        <v>0.05050093549459516</v>
      </c>
      <c r="AU6304" t="n">
        <v>0.03001097485840211</v>
      </c>
      <c r="AV6304" t="n">
        <v>-0.0407124958604168</v>
      </c>
    </row>
    <row r="6305" spans="1:48">
      <c r="R6305" s="25" t="n">
        <v>32413</v>
      </c>
      <c r="S6305" t="n">
        <v>-0.001664180609484184</v>
      </c>
      <c r="W6305" t="n">
        <v>0.06045831358633782</v>
      </c>
      <c r="X6305" t="n">
        <v>-0.01289059625282663</v>
      </c>
      <c r="AA6305" t="n">
        <v>-0.0004072909431346333</v>
      </c>
      <c r="AC6305" t="n">
        <v>0.001995535465237546</v>
      </c>
      <c r="AD6305" t="n">
        <v>0.00897398698170554</v>
      </c>
      <c r="AE6305" t="n">
        <v>0.007026862019237852</v>
      </c>
      <c r="AF6305" t="n">
        <v>0.06349263024707336</v>
      </c>
      <c r="AG6305" s="25" t="n"/>
      <c r="AH6305" s="25" t="n"/>
      <c r="AI6305" s="25" t="n">
        <v>32413</v>
      </c>
      <c r="AJ6305" t="n">
        <v>0.01406551852230969</v>
      </c>
      <c r="AN6305" t="n">
        <v>0.01804076997448642</v>
      </c>
      <c r="AO6305" t="n">
        <v>-0.06149117985072406</v>
      </c>
      <c r="AR6305" t="n">
        <v>-0.0352818454112418</v>
      </c>
      <c r="AT6305" t="n">
        <v>0.05050093549459516</v>
      </c>
      <c r="AU6305" t="n">
        <v>0.03001097485840211</v>
      </c>
      <c r="AV6305" t="n">
        <v>-0.0407124958604168</v>
      </c>
    </row>
    <row r="6306" spans="1:48">
      <c r="R6306" s="25" t="n">
        <v>32414</v>
      </c>
      <c r="S6306" t="n">
        <v>-0.001609567781444688</v>
      </c>
      <c r="W6306" t="n">
        <v>0.06044454844941335</v>
      </c>
      <c r="X6306" t="n">
        <v>-0.01290303526039473</v>
      </c>
      <c r="AA6306" t="n">
        <v>-0.000563437304577787</v>
      </c>
      <c r="AC6306" t="n">
        <v>0.001929795238986428</v>
      </c>
      <c r="AD6306" t="n">
        <v>0.0089187428903679</v>
      </c>
      <c r="AE6306" t="n">
        <v>0.006715184856299081</v>
      </c>
      <c r="AF6306" t="n">
        <v>0.06293223108864959</v>
      </c>
      <c r="AG6306" s="25" t="n"/>
      <c r="AH6306" s="25" t="n"/>
      <c r="AI6306" s="25" t="n">
        <v>32414</v>
      </c>
      <c r="AJ6306" t="n">
        <v>0.01411249156289796</v>
      </c>
      <c r="AN6306" t="n">
        <v>0.01807768789044043</v>
      </c>
      <c r="AO6306" t="n">
        <v>-0.06165079904783176</v>
      </c>
      <c r="AR6306" t="n">
        <v>-0.03539259181302688</v>
      </c>
      <c r="AT6306" t="n">
        <v>0.05063825471141316</v>
      </c>
      <c r="AU6306" t="n">
        <v>0.03009705750765791</v>
      </c>
      <c r="AV6306" t="n">
        <v>-0.04085087315987341</v>
      </c>
    </row>
    <row r="6307" spans="1:48">
      <c r="R6307" s="25" t="n">
        <v>32415</v>
      </c>
      <c r="S6307" t="n">
        <v>-0.001356244401245937</v>
      </c>
      <c r="W6307" t="n">
        <v>0.06053992395095949</v>
      </c>
      <c r="X6307" t="n">
        <v>-0.01305229750206266</v>
      </c>
      <c r="AA6307" t="n">
        <v>-0.0004597843511463625</v>
      </c>
      <c r="AC6307" t="n">
        <v>0.001963319287434206</v>
      </c>
      <c r="AD6307" t="n">
        <v>0.009047703720124879</v>
      </c>
      <c r="AE6307" t="n">
        <v>0.006927844355077603</v>
      </c>
      <c r="AF6307" t="n">
        <v>0.06361046505914127</v>
      </c>
      <c r="AG6307" s="25" t="n"/>
      <c r="AH6307" s="25" t="n"/>
      <c r="AI6307" s="25" t="n">
        <v>32415</v>
      </c>
      <c r="AJ6307" t="n">
        <v>0.0165909097608451</v>
      </c>
      <c r="AN6307" t="n">
        <v>0.0193158740324586</v>
      </c>
      <c r="AO6307" t="n">
        <v>-0.06180654420064721</v>
      </c>
      <c r="AR6307" t="n">
        <v>-0.03725149358882583</v>
      </c>
      <c r="AT6307" t="n">
        <v>0.02911323822326229</v>
      </c>
      <c r="AU6307" t="n">
        <v>0.0519676388610448</v>
      </c>
      <c r="AV6307" t="n">
        <v>-0.04512124093135227</v>
      </c>
    </row>
    <row r="6308" spans="1:48">
      <c r="R6308" s="25" t="n">
        <v>32416</v>
      </c>
      <c r="S6308" t="n">
        <v>-0.001449848780774084</v>
      </c>
      <c r="W6308" t="n">
        <v>0.06070146303944359</v>
      </c>
      <c r="X6308" t="n">
        <v>-0.01308968129969928</v>
      </c>
      <c r="AA6308" t="n">
        <v>-0.0006538362633512075</v>
      </c>
      <c r="AC6308" t="n">
        <v>0.001910236382668635</v>
      </c>
      <c r="AD6308" t="n">
        <v>0.009169244196010303</v>
      </c>
      <c r="AE6308" t="n">
        <v>0.006635523950240824</v>
      </c>
      <c r="AF6308" t="n">
        <v>0.06322310122453884</v>
      </c>
      <c r="AG6308" s="25" t="n"/>
      <c r="AH6308" s="25" t="n"/>
      <c r="AI6308" s="25" t="n">
        <v>32416</v>
      </c>
      <c r="AJ6308" t="n">
        <v>0.01664428309816809</v>
      </c>
      <c r="AN6308" t="n">
        <v>0.01937885899885398</v>
      </c>
      <c r="AO6308" t="n">
        <v>-0.06201334212469081</v>
      </c>
      <c r="AR6308" t="n">
        <v>-0.03731742333289858</v>
      </c>
      <c r="AT6308" t="n">
        <v>0.02920792389732915</v>
      </c>
      <c r="AU6308" t="n">
        <v>0.05206171541478145</v>
      </c>
      <c r="AV6308" t="n">
        <v>-0.04508642524781935</v>
      </c>
    </row>
    <row r="6309" spans="1:48">
      <c r="R6309" s="25" t="n">
        <v>32419</v>
      </c>
      <c r="S6309" t="n">
        <v>-0.001514094858271811</v>
      </c>
      <c r="W6309" t="n">
        <v>0.06073764264487064</v>
      </c>
      <c r="X6309" t="n">
        <v>-0.01310226914656837</v>
      </c>
      <c r="AA6309" t="n">
        <v>-0.0006737923031556903</v>
      </c>
      <c r="AC6309" t="n">
        <v>0.001986639048101514</v>
      </c>
      <c r="AD6309" t="n">
        <v>0.00943664249026308</v>
      </c>
      <c r="AE6309" t="n">
        <v>0.006480260887527214</v>
      </c>
      <c r="AF6309" t="n">
        <v>0.06335102876276663</v>
      </c>
      <c r="AG6309" s="25" t="n"/>
      <c r="AH6309" s="25" t="n"/>
      <c r="AI6309" s="25" t="n">
        <v>32419</v>
      </c>
      <c r="AJ6309" t="n">
        <v>0.01671230747848632</v>
      </c>
      <c r="AN6309" t="n">
        <v>0.01926672188290054</v>
      </c>
      <c r="AO6309" t="n">
        <v>-0.06238243301992327</v>
      </c>
      <c r="AR6309" t="n">
        <v>-0.03746651510020584</v>
      </c>
      <c r="AT6309" t="n">
        <v>0.02939917625699094</v>
      </c>
      <c r="AU6309" t="n">
        <v>0.05223752252584392</v>
      </c>
      <c r="AV6309" t="n">
        <v>-0.04518732225981304</v>
      </c>
    </row>
    <row r="6310" spans="1:48">
      <c r="R6310" s="25" t="n">
        <v>32420</v>
      </c>
      <c r="S6310" t="n">
        <v>-0.001510809238006702</v>
      </c>
      <c r="W6310" t="n">
        <v>0.06070150850780594</v>
      </c>
      <c r="X6310" t="n">
        <v>-0.01312729218428195</v>
      </c>
      <c r="AA6310" t="n">
        <v>-0.0007830911746147853</v>
      </c>
      <c r="AC6310" t="n">
        <v>0.002161997205236054</v>
      </c>
      <c r="AD6310" t="n">
        <v>0.009531716805864249</v>
      </c>
      <c r="AE6310" t="n">
        <v>0.006565352138893804</v>
      </c>
      <c r="AF6310" t="n">
        <v>0.06353938206089667</v>
      </c>
      <c r="AG6310" s="25" t="n"/>
      <c r="AH6310" s="25" t="n"/>
      <c r="AI6310" s="25" t="n">
        <v>32420</v>
      </c>
      <c r="AJ6310" t="n">
        <v>0.01671230747848632</v>
      </c>
      <c r="AN6310" t="n">
        <v>0.01926672188290054</v>
      </c>
      <c r="AO6310" t="n">
        <v>-0.06238243301992327</v>
      </c>
      <c r="AR6310" t="n">
        <v>-0.03746651510020584</v>
      </c>
      <c r="AT6310" t="n">
        <v>0.02939917625699094</v>
      </c>
      <c r="AU6310" t="n">
        <v>0.05223752252584392</v>
      </c>
      <c r="AV6310" t="n">
        <v>-0.04518732225981304</v>
      </c>
    </row>
    <row r="6311" spans="1:48">
      <c r="R6311" s="25" t="n">
        <v>32421</v>
      </c>
      <c r="S6311" t="n">
        <v>-0.001461800092639733</v>
      </c>
      <c r="W6311" t="n">
        <v>0.06069423551192521</v>
      </c>
      <c r="X6311" t="n">
        <v>-0.01327791424382773</v>
      </c>
      <c r="AA6311" t="n">
        <v>-0.0007631917609583458</v>
      </c>
      <c r="AC6311" t="n">
        <v>0.002352049618799322</v>
      </c>
      <c r="AD6311" t="n">
        <v>0.009450138179742759</v>
      </c>
      <c r="AE6311" t="n">
        <v>0.006588639042304575</v>
      </c>
      <c r="AF6311" t="n">
        <v>0.06358215625534612</v>
      </c>
      <c r="AG6311" s="25" t="n"/>
      <c r="AH6311" s="25" t="n"/>
      <c r="AI6311" s="25" t="n">
        <v>32421</v>
      </c>
      <c r="AJ6311" t="n">
        <v>0.0167655965502497</v>
      </c>
      <c r="AN6311" t="n">
        <v>0.01932332033983497</v>
      </c>
      <c r="AO6311" t="n">
        <v>-0.06259121285430007</v>
      </c>
      <c r="AR6311" t="n">
        <v>-0.03759291615389334</v>
      </c>
      <c r="AT6311" t="n">
        <v>0.02949139419554598</v>
      </c>
      <c r="AU6311" t="n">
        <v>0.05198116145694624</v>
      </c>
      <c r="AV6311" t="n">
        <v>-0.04530309932347568</v>
      </c>
    </row>
    <row r="6312" spans="1:48">
      <c r="R6312" s="25" t="n">
        <v>32422</v>
      </c>
      <c r="S6312" t="n">
        <v>-0.001403226834199846</v>
      </c>
      <c r="W6312" t="n">
        <v>0.06070725080157652</v>
      </c>
      <c r="X6312" t="n">
        <v>-0.01334135088447405</v>
      </c>
      <c r="AA6312" t="n">
        <v>-0.000666115198917449</v>
      </c>
      <c r="AC6312" t="n">
        <v>0.002380234203527782</v>
      </c>
      <c r="AD6312" t="n">
        <v>0.009364044857603244</v>
      </c>
      <c r="AE6312" t="n">
        <v>0.006616959866583398</v>
      </c>
      <c r="AF6312" t="n">
        <v>0.06365779681169967</v>
      </c>
      <c r="AG6312" s="25" t="n"/>
      <c r="AH6312" s="25" t="n"/>
      <c r="AI6312" s="25" t="n">
        <v>32422</v>
      </c>
      <c r="AJ6312" t="n">
        <v>0.01912850939813794</v>
      </c>
      <c r="AN6312" t="n">
        <v>0.01773328471299001</v>
      </c>
      <c r="AO6312" t="n">
        <v>-0.01106921697292594</v>
      </c>
      <c r="AR6312" t="n">
        <v>-0.03362865271429327</v>
      </c>
      <c r="AT6312" t="n">
        <v>0.0112946064246731</v>
      </c>
      <c r="AU6312" t="n">
        <v>0.07424523765067113</v>
      </c>
      <c r="AV6312" t="n">
        <v>-0.04217217418378714</v>
      </c>
    </row>
    <row r="6313" spans="1:48">
      <c r="R6313" s="25" t="n">
        <v>32423</v>
      </c>
      <c r="S6313" t="n">
        <v>-0.0009804650352983272</v>
      </c>
      <c r="W6313" t="n">
        <v>0.06092111820196434</v>
      </c>
      <c r="X6313" t="n">
        <v>-0.01339216539972813</v>
      </c>
      <c r="AA6313" t="n">
        <v>-0.0007332207389230002</v>
      </c>
      <c r="AC6313" t="n">
        <v>0.002417755284327444</v>
      </c>
      <c r="AD6313" t="n">
        <v>0.009518067365276104</v>
      </c>
      <c r="AE6313" t="n">
        <v>0.006507937409284355</v>
      </c>
      <c r="AF6313" t="n">
        <v>0.06425902708690286</v>
      </c>
      <c r="AG6313" s="25" t="n"/>
      <c r="AH6313" s="25" t="n"/>
      <c r="AI6313" s="25" t="n">
        <v>32423</v>
      </c>
      <c r="AJ6313" t="n">
        <v>0.01919123672964565</v>
      </c>
      <c r="AN6313" t="n">
        <v>0.01779207245074802</v>
      </c>
      <c r="AO6313" t="n">
        <v>-0.01109838340044023</v>
      </c>
      <c r="AR6313" t="n">
        <v>-0.03374262137547844</v>
      </c>
      <c r="AT6313" t="n">
        <v>0.01129993897848508</v>
      </c>
      <c r="AU6313" t="n">
        <v>0.07440110259671304</v>
      </c>
      <c r="AV6313" t="n">
        <v>-0.04231505758553269</v>
      </c>
    </row>
    <row r="6314" spans="1:48">
      <c r="R6314" s="25" t="n">
        <v>32426</v>
      </c>
      <c r="S6314" t="n">
        <v>-0.00101814304595881</v>
      </c>
      <c r="W6314" t="n">
        <v>0.06088194122528359</v>
      </c>
      <c r="X6314" t="n">
        <v>-0.01343400090620487</v>
      </c>
      <c r="AA6314" t="n">
        <v>-0.001007333594208478</v>
      </c>
      <c r="AC6314" t="n">
        <v>0.00249008942790169</v>
      </c>
      <c r="AD6314" t="n">
        <v>0.009490614711902132</v>
      </c>
      <c r="AE6314" t="n">
        <v>0.006062995415414458</v>
      </c>
      <c r="AF6314" t="n">
        <v>0.06346616323412979</v>
      </c>
      <c r="AG6314" s="25" t="n"/>
      <c r="AH6314" s="25" t="n"/>
      <c r="AI6314" s="25" t="n">
        <v>32426</v>
      </c>
      <c r="AJ6314" t="n">
        <v>0.01922476910098106</v>
      </c>
      <c r="AN6314" t="n">
        <v>0.01757057176837643</v>
      </c>
      <c r="AO6314" t="n">
        <v>-0.01111210278131959</v>
      </c>
      <c r="AR6314" t="n">
        <v>-0.03393880636595324</v>
      </c>
      <c r="AT6314" t="n">
        <v>0.01136725600874433</v>
      </c>
      <c r="AU6314" t="n">
        <v>0.07476920523530116</v>
      </c>
      <c r="AV6314" t="n">
        <v>-0.04258168026084357</v>
      </c>
    </row>
    <row r="6315" spans="1:48">
      <c r="R6315" s="25" t="n">
        <v>32427</v>
      </c>
      <c r="S6315" t="n">
        <v>-0.001066015091607127</v>
      </c>
      <c r="W6315" t="n">
        <v>0.06085579454110446</v>
      </c>
      <c r="X6315" t="n">
        <v>-0.01340329237108082</v>
      </c>
      <c r="AA6315" t="n">
        <v>-0.001350691332838792</v>
      </c>
      <c r="AC6315" t="n">
        <v>0.002458457802276548</v>
      </c>
      <c r="AD6315" t="n">
        <v>0.009363451208878873</v>
      </c>
      <c r="AE6315" t="n">
        <v>0.006001643727607497</v>
      </c>
      <c r="AF6315" t="n">
        <v>0.06285934848434072</v>
      </c>
      <c r="AG6315" s="25" t="n"/>
      <c r="AH6315" s="25" t="n"/>
      <c r="AI6315" s="25" t="n">
        <v>32427</v>
      </c>
      <c r="AJ6315" t="n">
        <v>0.01922476910098106</v>
      </c>
      <c r="AN6315" t="n">
        <v>0.01757057176837643</v>
      </c>
      <c r="AO6315" t="n">
        <v>-0.01111210278131959</v>
      </c>
      <c r="AR6315" t="n">
        <v>-0.03393880636595324</v>
      </c>
      <c r="AT6315" t="n">
        <v>0.01136725600874433</v>
      </c>
      <c r="AU6315" t="n">
        <v>0.07476920523530116</v>
      </c>
      <c r="AV6315" t="n">
        <v>-0.04258168026084357</v>
      </c>
    </row>
    <row r="6316" spans="1:48">
      <c r="R6316" s="25" t="n">
        <v>32428</v>
      </c>
      <c r="S6316" t="n">
        <v>-0.00130075832049402</v>
      </c>
      <c r="W6316" t="n">
        <v>0.06074421243507198</v>
      </c>
      <c r="X6316" t="n">
        <v>-0.01337685817770466</v>
      </c>
      <c r="AA6316" t="n">
        <v>-0.001953924717028144</v>
      </c>
      <c r="AC6316" t="n">
        <v>0.002530589890342423</v>
      </c>
      <c r="AD6316" t="n">
        <v>0.00934570900424327</v>
      </c>
      <c r="AE6316" t="n">
        <v>0.005535216833704077</v>
      </c>
      <c r="AF6316" t="n">
        <v>0.061524186948135</v>
      </c>
      <c r="AG6316" s="25" t="n"/>
      <c r="AH6316" s="25" t="n"/>
      <c r="AI6316" s="25" t="n">
        <v>32428</v>
      </c>
      <c r="AJ6316" t="n">
        <v>0.01928818397096105</v>
      </c>
      <c r="AN6316" t="n">
        <v>0.01761542901307242</v>
      </c>
      <c r="AO6316" t="n">
        <v>-0.01113033015633859</v>
      </c>
      <c r="AR6316" t="n">
        <v>-0.0338702592858442</v>
      </c>
      <c r="AT6316" t="n">
        <v>0.01137400033530967</v>
      </c>
      <c r="AU6316" t="n">
        <v>0.07500998628761914</v>
      </c>
      <c r="AV6316" t="n">
        <v>-0.04239115326904486</v>
      </c>
    </row>
    <row r="6317" spans="1:48">
      <c r="R6317" s="25" t="n">
        <v>32429</v>
      </c>
      <c r="S6317" t="n">
        <v>-0.001250780310253409</v>
      </c>
      <c r="W6317" t="n">
        <v>0.06075375784783918</v>
      </c>
      <c r="X6317" t="n">
        <v>-0.01346406562351505</v>
      </c>
      <c r="AA6317" t="n">
        <v>-0.002154536902254635</v>
      </c>
      <c r="AC6317" t="n">
        <v>0.002610320902874488</v>
      </c>
      <c r="AD6317" t="n">
        <v>0.009568427342237009</v>
      </c>
      <c r="AE6317" t="n">
        <v>0.005187849767282428</v>
      </c>
      <c r="AF6317" t="n">
        <v>0.06125097302421008</v>
      </c>
      <c r="AG6317" s="25" t="n"/>
      <c r="AH6317" s="25" t="n"/>
      <c r="AI6317" s="25" t="n">
        <v>32429</v>
      </c>
      <c r="AJ6317" t="n">
        <v>0.01741364683763845</v>
      </c>
      <c r="AN6317" t="n">
        <v>0.01375767177930735</v>
      </c>
      <c r="AO6317" t="n">
        <v>0.04754730840217386</v>
      </c>
      <c r="AR6317" t="n">
        <v>-0.02283653582136031</v>
      </c>
      <c r="AT6317" t="n">
        <v>0.02162859479739461</v>
      </c>
      <c r="AU6317" t="n">
        <v>0.09335611249545171</v>
      </c>
      <c r="AV6317" t="n">
        <v>-0.0369340067957042</v>
      </c>
    </row>
    <row r="6318" spans="1:48">
      <c r="R6318" s="25" t="n">
        <v>32430</v>
      </c>
      <c r="S6318" t="n">
        <v>-0.00125712593159273</v>
      </c>
      <c r="W6318" t="n">
        <v>0.06078974818737209</v>
      </c>
      <c r="X6318" t="n">
        <v>-0.0134356707578753</v>
      </c>
      <c r="AA6318" t="n">
        <v>-0.002293385913402269</v>
      </c>
      <c r="AC6318" t="n">
        <v>0.002729886667123825</v>
      </c>
      <c r="AD6318" t="n">
        <v>0.009897828186325869</v>
      </c>
      <c r="AE6318" t="n">
        <v>0.005038499754946039</v>
      </c>
      <c r="AF6318" t="n">
        <v>0.06146978019289759</v>
      </c>
      <c r="AG6318" s="25" t="n"/>
      <c r="AH6318" s="25" t="n"/>
      <c r="AI6318" s="25" t="n">
        <v>32430</v>
      </c>
      <c r="AJ6318" t="n">
        <v>0.01744366786458074</v>
      </c>
      <c r="AN6318" t="n">
        <v>0.01372508712855771</v>
      </c>
      <c r="AO6318" t="n">
        <v>0.04766821464851959</v>
      </c>
      <c r="AR6318" t="n">
        <v>-0.02235206070895245</v>
      </c>
      <c r="AT6318" t="n">
        <v>0.02164188441322349</v>
      </c>
      <c r="AU6318" t="n">
        <v>0.09366279083541455</v>
      </c>
      <c r="AV6318" t="n">
        <v>-0.03674288874405913</v>
      </c>
    </row>
    <row r="6319" spans="1:48">
      <c r="R6319" s="25" t="n">
        <v>32433</v>
      </c>
      <c r="S6319" t="n">
        <v>-0.001171602740469978</v>
      </c>
      <c r="W6319" t="n">
        <v>0.0608000498472889</v>
      </c>
      <c r="X6319" t="n">
        <v>-0.01307370273689897</v>
      </c>
      <c r="AA6319" t="n">
        <v>-0.00225116307872229</v>
      </c>
      <c r="AC6319" t="n">
        <v>0.002588764186359279</v>
      </c>
      <c r="AD6319" t="n">
        <v>0.009966240902120723</v>
      </c>
      <c r="AE6319" t="n">
        <v>0.0052478321863981</v>
      </c>
      <c r="AF6319" t="n">
        <v>0.06210641856607583</v>
      </c>
      <c r="AG6319" s="25" t="n"/>
      <c r="AH6319" s="25" t="n"/>
      <c r="AI6319" s="25" t="n">
        <v>32433</v>
      </c>
      <c r="AJ6319" t="n">
        <v>0.01755956287881549</v>
      </c>
      <c r="AN6319" t="n">
        <v>0.01380500771858419</v>
      </c>
      <c r="AO6319" t="n">
        <v>0.04796872633916564</v>
      </c>
      <c r="AR6319" t="n">
        <v>-0.02231742378111647</v>
      </c>
      <c r="AT6319" t="n">
        <v>0.02173014365315049</v>
      </c>
      <c r="AU6319" t="n">
        <v>0.09378777451274034</v>
      </c>
      <c r="AV6319" t="n">
        <v>-0.03673068545834979</v>
      </c>
    </row>
    <row r="6320" spans="1:48">
      <c r="R6320" s="25" t="n">
        <v>32434</v>
      </c>
      <c r="S6320" t="n">
        <v>-0.0009979511622767183</v>
      </c>
      <c r="W6320" t="n">
        <v>0.060810359785839</v>
      </c>
      <c r="X6320" t="n">
        <v>-0.01304533566041218</v>
      </c>
      <c r="AA6320" t="n">
        <v>-0.002234373466777782</v>
      </c>
      <c r="AC6320" t="n">
        <v>0.002637927407294008</v>
      </c>
      <c r="AD6320" t="n">
        <v>0.01021536792201159</v>
      </c>
      <c r="AE6320" t="n">
        <v>0.005202063762916189</v>
      </c>
      <c r="AF6320" t="n">
        <v>0.06258805858859418</v>
      </c>
      <c r="AG6320" s="25" t="n"/>
      <c r="AH6320" s="25" t="n"/>
      <c r="AI6320" s="25" t="n">
        <v>32434</v>
      </c>
      <c r="AJ6320" t="n">
        <v>0.01755956287881549</v>
      </c>
      <c r="AN6320" t="n">
        <v>0.01380500771858419</v>
      </c>
      <c r="AO6320" t="n">
        <v>0.04796872633916564</v>
      </c>
      <c r="AR6320" t="n">
        <v>-0.02231742378111647</v>
      </c>
      <c r="AT6320" t="n">
        <v>0.02173014365315049</v>
      </c>
      <c r="AU6320" t="n">
        <v>0.09378777451274034</v>
      </c>
      <c r="AV6320" t="n">
        <v>-0.03673068545834979</v>
      </c>
    </row>
    <row r="6321" spans="1:48">
      <c r="R6321" s="25" t="n">
        <v>32435</v>
      </c>
      <c r="S6321" t="n">
        <v>-0.001135953692612654</v>
      </c>
      <c r="W6321" t="n">
        <v>0.06076900557559873</v>
      </c>
      <c r="X6321" t="n">
        <v>-0.01297006731800857</v>
      </c>
      <c r="AA6321" t="n">
        <v>-0.002160906040820909</v>
      </c>
      <c r="AC6321" t="n">
        <v>0.002893790061794116</v>
      </c>
      <c r="AD6321" t="n">
        <v>0.01031673440064756</v>
      </c>
      <c r="AE6321" t="n">
        <v>0.005211207616901041</v>
      </c>
      <c r="AF6321" t="n">
        <v>0.06292381060349937</v>
      </c>
      <c r="AG6321" s="25" t="n"/>
      <c r="AH6321" s="25" t="n"/>
      <c r="AI6321" s="25" t="n">
        <v>32435</v>
      </c>
      <c r="AJ6321" t="n">
        <v>0.01761453540754354</v>
      </c>
      <c r="AN6321" t="n">
        <v>0.01385060538672573</v>
      </c>
      <c r="AO6321" t="n">
        <v>0.04778151976885854</v>
      </c>
      <c r="AR6321" t="n">
        <v>-0.0223854213952176</v>
      </c>
      <c r="AT6321" t="n">
        <v>0.02170519777312014</v>
      </c>
      <c r="AU6321" t="n">
        <v>0.0941004647118994</v>
      </c>
      <c r="AV6321" t="n">
        <v>-0.03676260894725634</v>
      </c>
    </row>
    <row r="6322" spans="1:48">
      <c r="R6322" s="25" t="n">
        <v>32436</v>
      </c>
      <c r="S6322" t="n">
        <v>-0.000816575322214712</v>
      </c>
      <c r="W6322" t="n">
        <v>0.06078355681993337</v>
      </c>
      <c r="X6322" t="n">
        <v>-0.01310320293814224</v>
      </c>
      <c r="AA6322" t="n">
        <v>-0.002120911689892532</v>
      </c>
      <c r="AC6322" t="n">
        <v>0.002870965212506598</v>
      </c>
      <c r="AD6322" t="n">
        <v>0.01025236629216314</v>
      </c>
      <c r="AE6322" t="n">
        <v>0.005148129799349857</v>
      </c>
      <c r="AF6322" t="n">
        <v>0.06301432817370355</v>
      </c>
      <c r="AG6322" s="25" t="n"/>
      <c r="AH6322" s="25" t="n"/>
      <c r="AI6322" s="25" t="n">
        <v>32436</v>
      </c>
      <c r="AJ6322" t="n">
        <v>0.01498215024476934</v>
      </c>
      <c r="AN6322" t="n">
        <v>0.02147868541449676</v>
      </c>
      <c r="AO6322" t="n">
        <v>0.06036929482561885</v>
      </c>
      <c r="AR6322" t="n">
        <v>0.0308047846000277</v>
      </c>
      <c r="AT6322" t="n">
        <v>0.03904346429713296</v>
      </c>
      <c r="AU6322" t="n">
        <v>0.1044112348851249</v>
      </c>
      <c r="AV6322" t="n">
        <v>-0.007938170161117064</v>
      </c>
    </row>
    <row r="6323" spans="1:48">
      <c r="R6323" s="25" t="n">
        <v>32437</v>
      </c>
      <c r="S6323" t="n">
        <v>-0.0008034833889556921</v>
      </c>
      <c r="W6323" t="n">
        <v>0.06075940347711069</v>
      </c>
      <c r="X6323" t="n">
        <v>-0.01313905051069866</v>
      </c>
      <c r="AA6323" t="n">
        <v>-0.001898303115142295</v>
      </c>
      <c r="AC6323" t="n">
        <v>0.002967019052872477</v>
      </c>
      <c r="AD6323" t="n">
        <v>0.01039098044573113</v>
      </c>
      <c r="AE6323" t="n">
        <v>0.005155999573486589</v>
      </c>
      <c r="AF6323" t="n">
        <v>0.06343256553440429</v>
      </c>
      <c r="AG6323" s="25" t="n"/>
      <c r="AH6323" s="25" t="n"/>
      <c r="AI6323" s="25" t="n">
        <v>32437</v>
      </c>
      <c r="AJ6323" t="n">
        <v>0.015021603477425</v>
      </c>
      <c r="AN6323" t="n">
        <v>0.02152111566921014</v>
      </c>
      <c r="AO6323" t="n">
        <v>0.0605553285778963</v>
      </c>
      <c r="AR6323" t="n">
        <v>0.03087984767437457</v>
      </c>
      <c r="AT6323" t="n">
        <v>0.03875238136330452</v>
      </c>
      <c r="AU6323" t="n">
        <v>0.1047448503761277</v>
      </c>
      <c r="AV6323" t="n">
        <v>-0.007965060114118346</v>
      </c>
    </row>
    <row r="6324" spans="1:48">
      <c r="R6324" s="25" t="n">
        <v>32440</v>
      </c>
      <c r="S6324" t="n">
        <v>-0.0008747307242310547</v>
      </c>
      <c r="W6324" t="n">
        <v>0.06075937578600468</v>
      </c>
      <c r="X6324" t="n">
        <v>-0.01347553070794648</v>
      </c>
      <c r="AA6324" t="n">
        <v>-0.002042252678299539</v>
      </c>
      <c r="AC6324" t="n">
        <v>0.002802901632903913</v>
      </c>
      <c r="AD6324" t="n">
        <v>0.01040314766554929</v>
      </c>
      <c r="AE6324" t="n">
        <v>0.005191578343756357</v>
      </c>
      <c r="AF6324" t="n">
        <v>0.06276448931773722</v>
      </c>
      <c r="AG6324" s="25" t="n"/>
      <c r="AH6324" s="25" t="n"/>
      <c r="AI6324" s="25" t="n">
        <v>32440</v>
      </c>
      <c r="AJ6324" t="n">
        <v>0.01505108319037881</v>
      </c>
      <c r="AN6324" t="n">
        <v>0.02165957119928482</v>
      </c>
      <c r="AO6324" t="n">
        <v>0.06091396233626555</v>
      </c>
      <c r="AR6324" t="n">
        <v>0.03096621597441036</v>
      </c>
      <c r="AT6324" t="n">
        <v>0.03900912134762365</v>
      </c>
      <c r="AU6324" t="n">
        <v>0.1053826423885702</v>
      </c>
      <c r="AV6324" t="n">
        <v>-0.007989865608224941</v>
      </c>
    </row>
    <row r="6325" spans="1:48">
      <c r="R6325" s="25" t="n">
        <v>32441</v>
      </c>
      <c r="S6325" t="n">
        <v>-0.0008533634851760016</v>
      </c>
      <c r="W6325" t="n">
        <v>0.06077559410962825</v>
      </c>
      <c r="X6325" t="n">
        <v>-0.01351177463634965</v>
      </c>
      <c r="AA6325" t="n">
        <v>-0.002061818997607457</v>
      </c>
      <c r="AC6325" t="n">
        <v>0.002909510411742137</v>
      </c>
      <c r="AD6325" t="n">
        <v>0.01025152975644727</v>
      </c>
      <c r="AE6325" t="n">
        <v>0.005202830743337155</v>
      </c>
      <c r="AF6325" t="n">
        <v>0.06271250790202175</v>
      </c>
      <c r="AG6325" s="25" t="n"/>
      <c r="AH6325" s="25" t="n"/>
      <c r="AI6325" s="25" t="n">
        <v>32441</v>
      </c>
      <c r="AJ6325" t="n">
        <v>0.01505108319037881</v>
      </c>
      <c r="AN6325" t="n">
        <v>0.02165957119928482</v>
      </c>
      <c r="AO6325" t="n">
        <v>0.06091396233626555</v>
      </c>
      <c r="AR6325" t="n">
        <v>0.03096621597441036</v>
      </c>
      <c r="AT6325" t="n">
        <v>0.03900912134762365</v>
      </c>
      <c r="AU6325" t="n">
        <v>0.1053826423885702</v>
      </c>
      <c r="AV6325" t="n">
        <v>-0.007989865608224941</v>
      </c>
    </row>
    <row r="6326" spans="1:48">
      <c r="R6326" s="25" t="n">
        <v>32442</v>
      </c>
      <c r="S6326" t="n">
        <v>-0.0009411221416652016</v>
      </c>
      <c r="W6326" t="n">
        <v>0.06083249113388177</v>
      </c>
      <c r="X6326" t="n">
        <v>-0.01343932203402902</v>
      </c>
      <c r="AA6326" t="n">
        <v>-0.001732973632513471</v>
      </c>
      <c r="AC6326" t="n">
        <v>0.003238543214140208</v>
      </c>
      <c r="AD6326" t="n">
        <v>0.01031459384943806</v>
      </c>
      <c r="AE6326" t="n">
        <v>0.005153026409512084</v>
      </c>
      <c r="AF6326" t="n">
        <v>0.06342523679876447</v>
      </c>
      <c r="AG6326" s="25" t="n"/>
      <c r="AH6326" s="25" t="n"/>
      <c r="AI6326" s="25" t="n">
        <v>32442</v>
      </c>
      <c r="AJ6326" t="n">
        <v>0.01509718352494636</v>
      </c>
      <c r="AN6326" t="n">
        <v>0.02173207211719368</v>
      </c>
      <c r="AO6326" t="n">
        <v>0.06085758074375636</v>
      </c>
      <c r="AR6326" t="n">
        <v>0.03101261773068515</v>
      </c>
      <c r="AT6326" t="n">
        <v>0.03905932092883976</v>
      </c>
      <c r="AU6326" t="n">
        <v>0.1057375120975499</v>
      </c>
      <c r="AV6326" t="n">
        <v>-0.008004095138349255</v>
      </c>
    </row>
    <row r="6327" spans="1:48">
      <c r="R6327" s="25" t="n">
        <v>32443</v>
      </c>
      <c r="S6327" t="n">
        <v>-0.001060975880424294</v>
      </c>
      <c r="W6327" t="n">
        <v>0.06100814520128073</v>
      </c>
      <c r="X6327" t="n">
        <v>-0.01286521059056492</v>
      </c>
      <c r="AA6327" t="n">
        <v>-0.00189114970965677</v>
      </c>
      <c r="AC6327" t="n">
        <v>0.00263842788118224</v>
      </c>
      <c r="AD6327" t="n">
        <v>0.009875133111593501</v>
      </c>
      <c r="AE6327" t="n">
        <v>0.005178541276312986</v>
      </c>
      <c r="AF6327" t="n">
        <v>0.06288291128972352</v>
      </c>
      <c r="AG6327" s="25" t="n"/>
      <c r="AH6327" s="25" t="n"/>
      <c r="AI6327" s="25" t="n">
        <v>32443</v>
      </c>
      <c r="AJ6327" t="n">
        <v>0.01065060639361412</v>
      </c>
      <c r="AN6327" t="n">
        <v>0.03409867126963941</v>
      </c>
      <c r="AO6327" t="n">
        <v>0.06301231209143987</v>
      </c>
      <c r="AR6327" t="n">
        <v>0.04445614411432858</v>
      </c>
      <c r="AT6327" t="n">
        <v>0.05285307156780032</v>
      </c>
      <c r="AU6327" t="n">
        <v>0.1140156895925985</v>
      </c>
      <c r="AV6327" t="n">
        <v>0.00625565683195834</v>
      </c>
    </row>
    <row r="6328" spans="1:48">
      <c r="R6328" s="25" t="n">
        <v>32444</v>
      </c>
      <c r="S6328" t="n">
        <v>-0.001049429521889031</v>
      </c>
      <c r="W6328" t="n">
        <v>0.06104619418308321</v>
      </c>
      <c r="X6328" t="n">
        <v>-0.0128900840941369</v>
      </c>
      <c r="AA6328" t="n">
        <v>-0.001769276773961086</v>
      </c>
      <c r="AC6328" t="n">
        <v>0.003084170778802763</v>
      </c>
      <c r="AD6328" t="n">
        <v>0.009956993675348358</v>
      </c>
      <c r="AE6328" t="n">
        <v>0.00519344064216549</v>
      </c>
      <c r="AF6328" t="n">
        <v>0.06357200888941285</v>
      </c>
      <c r="AG6328" s="25" t="n"/>
      <c r="AH6328" s="25" t="n"/>
      <c r="AI6328" s="25" t="n">
        <v>32444</v>
      </c>
      <c r="AJ6328" t="n">
        <v>0.01068178545874854</v>
      </c>
      <c r="AN6328" t="n">
        <v>0.03418315979838665</v>
      </c>
      <c r="AO6328" t="n">
        <v>0.06321322074629643</v>
      </c>
      <c r="AR6328" t="n">
        <v>0.04423035074377017</v>
      </c>
      <c r="AT6328" t="n">
        <v>0.052757251069472</v>
      </c>
      <c r="AU6328" t="n">
        <v>0.1143993675892399</v>
      </c>
      <c r="AV6328" t="n">
        <v>0.006260167787720991</v>
      </c>
    </row>
    <row r="6329" spans="1:48">
      <c r="R6329" s="25" t="n">
        <v>32447</v>
      </c>
      <c r="S6329" t="n">
        <v>-0.001066712661226347</v>
      </c>
      <c r="W6329" t="n">
        <v>0.06113515500209846</v>
      </c>
      <c r="X6329" t="n">
        <v>-0.01298909010248963</v>
      </c>
      <c r="AA6329" t="n">
        <v>-0.001836128822801183</v>
      </c>
      <c r="AC6329" t="n">
        <v>0.002929798286497551</v>
      </c>
      <c r="AD6329" t="n">
        <v>0.008024705201820541</v>
      </c>
      <c r="AE6329" t="n">
        <v>0.005167158978415193</v>
      </c>
      <c r="AF6329" t="n">
        <v>0.06136488588231463</v>
      </c>
      <c r="AG6329" s="25" t="n"/>
      <c r="AH6329" s="25" t="n"/>
      <c r="AI6329" s="25" t="n">
        <v>32447</v>
      </c>
      <c r="AJ6329" t="n">
        <v>0.0107377385121041</v>
      </c>
      <c r="AN6329" t="n">
        <v>0.03428302827738413</v>
      </c>
      <c r="AO6329" t="n">
        <v>0.0629462290440644</v>
      </c>
      <c r="AR6329" t="n">
        <v>0.04445953418681862</v>
      </c>
      <c r="AT6329" t="n">
        <v>0.05216347188218093</v>
      </c>
      <c r="AU6329" t="n">
        <v>0.1143965052051336</v>
      </c>
      <c r="AV6329" t="n">
        <v>0.006292153548305345</v>
      </c>
    </row>
    <row r="6330" spans="1:48">
      <c r="R6330" s="25" t="n">
        <v>32448</v>
      </c>
      <c r="S6330" t="n">
        <v>-0.001026174380401062</v>
      </c>
      <c r="W6330" t="n">
        <v>0.06109711909794455</v>
      </c>
      <c r="X6330" t="n">
        <v>-0.01302625575632395</v>
      </c>
      <c r="AA6330" t="n">
        <v>-0.001641249643485527</v>
      </c>
      <c r="AC6330" t="n">
        <v>0.002942690889533189</v>
      </c>
      <c r="AD6330" t="n">
        <v>0.007561346887224717</v>
      </c>
      <c r="AE6330" t="n">
        <v>0.005182162469033583</v>
      </c>
      <c r="AF6330" t="n">
        <v>0.06108963956352554</v>
      </c>
      <c r="AG6330" s="25" t="n"/>
      <c r="AH6330" s="25" t="n"/>
      <c r="AI6330" s="25" t="n">
        <v>32448</v>
      </c>
      <c r="AJ6330" t="n">
        <v>0.0107377385121041</v>
      </c>
      <c r="AN6330" t="n">
        <v>0.03428302827738413</v>
      </c>
      <c r="AO6330" t="n">
        <v>0.0629462290440644</v>
      </c>
      <c r="AR6330" t="n">
        <v>0.04445953418681862</v>
      </c>
      <c r="AT6330" t="n">
        <v>0.05216347188218093</v>
      </c>
      <c r="AU6330" t="n">
        <v>0.1143965052051336</v>
      </c>
      <c r="AV6330" t="n">
        <v>0.006292153548305345</v>
      </c>
    </row>
    <row r="6331" spans="1:48">
      <c r="R6331" s="25" t="n">
        <v>32449</v>
      </c>
      <c r="S6331" t="n">
        <v>-0.0009936625661385789</v>
      </c>
      <c r="W6331" t="n">
        <v>0.06095712948545097</v>
      </c>
      <c r="X6331" t="n">
        <v>-0.01305115765480547</v>
      </c>
      <c r="AA6331" t="n">
        <v>-0.001207981335126864</v>
      </c>
      <c r="AC6331" t="n">
        <v>0.003394824246625098</v>
      </c>
      <c r="AD6331" t="n">
        <v>0.007878436931495762</v>
      </c>
      <c r="AE6331" t="n">
        <v>0.005231803128855876</v>
      </c>
      <c r="AF6331" t="n">
        <v>0.06220939223635683</v>
      </c>
      <c r="AG6331" s="25" t="n"/>
      <c r="AH6331" s="25" t="n"/>
      <c r="AI6331" s="25" t="n">
        <v>32449</v>
      </c>
      <c r="AJ6331" t="n">
        <v>0.01077331488632301</v>
      </c>
      <c r="AN6331" t="n">
        <v>0.03436956337157222</v>
      </c>
      <c r="AO6331" t="n">
        <v>0.06313172526404601</v>
      </c>
      <c r="AR6331" t="n">
        <v>0.04459928464894181</v>
      </c>
      <c r="AT6331" t="n">
        <v>0.05228228173853419</v>
      </c>
      <c r="AU6331" t="n">
        <v>0.1035410640944814</v>
      </c>
      <c r="AV6331" t="n">
        <v>0.006304151428382979</v>
      </c>
    </row>
    <row r="6332" spans="1:48">
      <c r="R6332" s="25" t="n">
        <v>32450</v>
      </c>
      <c r="S6332" t="n">
        <v>-0.001058533604170822</v>
      </c>
      <c r="W6332" t="n">
        <v>0.06106250996324083</v>
      </c>
      <c r="X6332" t="n">
        <v>-0.01322212796699677</v>
      </c>
      <c r="AA6332" t="n">
        <v>-0.001480906334614377</v>
      </c>
      <c r="AC6332" t="n">
        <v>0.003695761677692353</v>
      </c>
      <c r="AD6332" t="n">
        <v>0.008178236584083395</v>
      </c>
      <c r="AE6332" t="n">
        <v>0.005191457497444903</v>
      </c>
      <c r="AF6332" t="n">
        <v>0.06236639781667955</v>
      </c>
      <c r="AG6332" s="25" t="n"/>
      <c r="AH6332" s="25" t="n"/>
      <c r="AI6332" s="25" t="n">
        <v>32450</v>
      </c>
      <c r="AJ6332" t="n">
        <v>0.01296968059703663</v>
      </c>
      <c r="AN6332" t="n">
        <v>0.03551094346834662</v>
      </c>
      <c r="AO6332" t="n">
        <v>0.06649470804349207</v>
      </c>
      <c r="AR6332" t="n">
        <v>0.05006824229699264</v>
      </c>
      <c r="AT6332" t="n">
        <v>0.05597459066472087</v>
      </c>
      <c r="AU6332" t="n">
        <v>0.08825307074939522</v>
      </c>
      <c r="AV6332" t="n">
        <v>0.01441782518929017</v>
      </c>
    </row>
    <row r="6333" spans="1:48">
      <c r="R6333" s="25" t="n">
        <v>32451</v>
      </c>
      <c r="S6333" t="n">
        <v>-0.001214708839811613</v>
      </c>
      <c r="W6333" t="n">
        <v>0.06068054708099913</v>
      </c>
      <c r="X6333" t="n">
        <v>-0.0133539414443645</v>
      </c>
      <c r="AA6333" t="n">
        <v>-0.001641909713171302</v>
      </c>
      <c r="AC6333" t="n">
        <v>0.003505183595041628</v>
      </c>
      <c r="AD6333" t="n">
        <v>0.007897173385797499</v>
      </c>
      <c r="AE6333" t="n">
        <v>0.005116225631888972</v>
      </c>
      <c r="AF6333" t="n">
        <v>0.06098856969637986</v>
      </c>
      <c r="AG6333" s="25" t="n"/>
      <c r="AH6333" s="25" t="n"/>
      <c r="AI6333" s="25" t="n">
        <v>32451</v>
      </c>
      <c r="AJ6333" t="n">
        <v>0.01301212566251292</v>
      </c>
      <c r="AN6333" t="n">
        <v>0.03553526660427391</v>
      </c>
      <c r="AO6333" t="n">
        <v>0.0667148699923405</v>
      </c>
      <c r="AR6333" t="n">
        <v>0.04988491337089937</v>
      </c>
      <c r="AT6333" t="n">
        <v>0.0558598782309226</v>
      </c>
      <c r="AU6333" t="n">
        <v>0.08831744050818685</v>
      </c>
      <c r="AV6333" t="n">
        <v>0.01440402270944996</v>
      </c>
    </row>
    <row r="6334" spans="1:48">
      <c r="R6334" s="25" t="n">
        <v>32454</v>
      </c>
      <c r="S6334" t="n">
        <v>-0.001287769428874465</v>
      </c>
      <c r="W6334" t="n">
        <v>0.06054887033142956</v>
      </c>
      <c r="X6334" t="n">
        <v>-0.01353979496453772</v>
      </c>
      <c r="AA6334" t="n">
        <v>-0.001430015978207952</v>
      </c>
      <c r="AC6334" t="n">
        <v>0.003724437680829919</v>
      </c>
      <c r="AD6334" t="n">
        <v>0.007170775884543357</v>
      </c>
      <c r="AE6334" t="n">
        <v>0.005222965186543866</v>
      </c>
      <c r="AF6334" t="n">
        <v>0.0604094687117266</v>
      </c>
      <c r="AG6334" s="25" t="n"/>
      <c r="AH6334" s="25" t="n"/>
      <c r="AI6334" s="25" t="n">
        <v>32454</v>
      </c>
      <c r="AJ6334" t="n">
        <v>0.01307281436890129</v>
      </c>
      <c r="AN6334" t="n">
        <v>0.03512249047007664</v>
      </c>
      <c r="AO6334" t="n">
        <v>0.06705527327685537</v>
      </c>
      <c r="AR6334" t="n">
        <v>0.05004010550358208</v>
      </c>
      <c r="AT6334" t="n">
        <v>0.05605689833231269</v>
      </c>
      <c r="AU6334" t="n">
        <v>0.08830315306357632</v>
      </c>
      <c r="AV6334" t="n">
        <v>0.01445876252115653</v>
      </c>
    </row>
    <row r="6335" spans="1:48">
      <c r="R6335" s="25" t="n">
        <v>32455</v>
      </c>
      <c r="S6335" t="n">
        <v>-0.001271161323839582</v>
      </c>
      <c r="W6335" t="n">
        <v>0.06058849706005318</v>
      </c>
      <c r="X6335" t="n">
        <v>-0.01347325867432454</v>
      </c>
      <c r="AA6335" t="n">
        <v>-0.001758845545095127</v>
      </c>
      <c r="AC6335" t="n">
        <v>0.003683480375667488</v>
      </c>
      <c r="AD6335" t="n">
        <v>0.00722502919081989</v>
      </c>
      <c r="AE6335" t="n">
        <v>0.005167626274614358</v>
      </c>
      <c r="AF6335" t="n">
        <v>0.06016136735789571</v>
      </c>
      <c r="AG6335" s="25" t="n"/>
      <c r="AH6335" s="25" t="n"/>
      <c r="AI6335" s="25" t="n">
        <v>32455</v>
      </c>
      <c r="AJ6335" t="n">
        <v>0.01307281436890129</v>
      </c>
      <c r="AN6335" t="n">
        <v>0.03512249047007664</v>
      </c>
      <c r="AO6335" t="n">
        <v>0.06705527327685537</v>
      </c>
      <c r="AR6335" t="n">
        <v>0.05004010550358208</v>
      </c>
      <c r="AT6335" t="n">
        <v>0.05605689833231269</v>
      </c>
      <c r="AU6335" t="n">
        <v>0.08830315306357632</v>
      </c>
      <c r="AV6335" t="n">
        <v>0.01445876252115653</v>
      </c>
    </row>
    <row r="6336" spans="1:48">
      <c r="R6336" s="25" t="n">
        <v>32456</v>
      </c>
      <c r="S6336" t="n">
        <v>-0.001318838304284644</v>
      </c>
      <c r="W6336" t="n">
        <v>0.06052243823294171</v>
      </c>
      <c r="X6336" t="n">
        <v>-0.01371310882723778</v>
      </c>
      <c r="AA6336" t="n">
        <v>-0.001151860937396868</v>
      </c>
      <c r="AC6336" t="n">
        <v>0.004409463159035089</v>
      </c>
      <c r="AD6336" t="n">
        <v>0.007417940205524363</v>
      </c>
      <c r="AE6336" t="n">
        <v>0.005362559820721611</v>
      </c>
      <c r="AF6336" t="n">
        <v>0.06152859334930351</v>
      </c>
      <c r="AG6336" s="25" t="n"/>
      <c r="AH6336" s="25" t="n"/>
      <c r="AI6336" s="25" t="n">
        <v>32456</v>
      </c>
      <c r="AJ6336" t="n">
        <v>0.01311159605128933</v>
      </c>
      <c r="AN6336" t="n">
        <v>0.03516517455300112</v>
      </c>
      <c r="AO6336" t="n">
        <v>0.06720306021296035</v>
      </c>
      <c r="AR6336" t="n">
        <v>0.05014802704917938</v>
      </c>
      <c r="AT6336" t="n">
        <v>0.05620430801016841</v>
      </c>
      <c r="AU6336" t="n">
        <v>0.08668484442839761</v>
      </c>
      <c r="AV6336" t="n">
        <v>0.01445235005019081</v>
      </c>
    </row>
    <row r="6337" spans="1:48">
      <c r="R6337" s="25" t="n">
        <v>32457</v>
      </c>
      <c r="S6337" t="n">
        <v>-0.001313339383957187</v>
      </c>
      <c r="W6337" t="n">
        <v>0.06053866445776265</v>
      </c>
      <c r="X6337" t="n">
        <v>-0.01354149674770608</v>
      </c>
      <c r="AA6337" t="n">
        <v>-0.001242765957093448</v>
      </c>
      <c r="AC6337" t="n">
        <v>0.004552010352394807</v>
      </c>
      <c r="AD6337" t="n">
        <v>0.007790185615356591</v>
      </c>
      <c r="AE6337" t="n">
        <v>0.005370065516897911</v>
      </c>
      <c r="AF6337" t="n">
        <v>0.06215332385365528</v>
      </c>
      <c r="AG6337" s="25" t="n"/>
      <c r="AH6337" s="25" t="n"/>
      <c r="AI6337" s="25" t="n">
        <v>32457</v>
      </c>
      <c r="AJ6337" t="n">
        <v>0.01719006176017993</v>
      </c>
      <c r="AN6337" t="n">
        <v>0.05212613229145911</v>
      </c>
      <c r="AO6337" t="n">
        <v>0.06198350090984535</v>
      </c>
      <c r="AR6337" t="n">
        <v>0.05231091934048183</v>
      </c>
      <c r="AT6337" t="n">
        <v>0.05402183687377966</v>
      </c>
      <c r="AU6337" t="n">
        <v>0.04733046610928583</v>
      </c>
      <c r="AV6337" t="n">
        <v>0.02270257657885917</v>
      </c>
    </row>
    <row r="6338" spans="1:48">
      <c r="R6338" s="25" t="n">
        <v>32458</v>
      </c>
      <c r="S6338" t="n">
        <v>-0.001662476196926355</v>
      </c>
      <c r="W6338" t="n">
        <v>0.06032231374803397</v>
      </c>
      <c r="X6338" t="n">
        <v>-0.01383711000542919</v>
      </c>
      <c r="AA6338" t="n">
        <v>-0.0006916302501990934</v>
      </c>
      <c r="AC6338" t="n">
        <v>0.005052686745012558</v>
      </c>
      <c r="AD6338" t="n">
        <v>0.007825257847285532</v>
      </c>
      <c r="AE6338" t="n">
        <v>0.005545853061334511</v>
      </c>
      <c r="AF6338" t="n">
        <v>0.06255489494911197</v>
      </c>
      <c r="AG6338" s="25" t="n"/>
      <c r="AH6338" s="25" t="n"/>
      <c r="AI6338" s="25" t="n">
        <v>32458</v>
      </c>
      <c r="AJ6338" t="n">
        <v>0.01724479146581436</v>
      </c>
      <c r="AN6338" t="n">
        <v>0.0522711885935144</v>
      </c>
      <c r="AO6338" t="n">
        <v>0.06207494353173144</v>
      </c>
      <c r="AR6338" t="n">
        <v>0.05190853578965232</v>
      </c>
      <c r="AT6338" t="n">
        <v>0.05350636217066011</v>
      </c>
      <c r="AU6338" t="n">
        <v>0.04742764113531662</v>
      </c>
      <c r="AV6338" t="n">
        <v>0.02248286525321167</v>
      </c>
    </row>
    <row r="6339" spans="1:48">
      <c r="R6339" s="25" t="n">
        <v>32461</v>
      </c>
      <c r="S6339" t="n">
        <v>-0.001646510651974289</v>
      </c>
      <c r="W6339" t="n">
        <v>0.06048089532168129</v>
      </c>
      <c r="X6339" t="n">
        <v>-0.01377511632899893</v>
      </c>
      <c r="AA6339" t="n">
        <v>-0.00117894281891966</v>
      </c>
      <c r="AC6339" t="n">
        <v>0.004874516556883069</v>
      </c>
      <c r="AD6339" t="n">
        <v>0.007486097939624116</v>
      </c>
      <c r="AE6339" t="n">
        <v>0.005495347143594451</v>
      </c>
      <c r="AF6339" t="n">
        <v>0.06173628716189008</v>
      </c>
      <c r="AG6339" s="25" t="n"/>
      <c r="AH6339" s="25" t="n"/>
      <c r="AI6339" s="25" t="n">
        <v>32461</v>
      </c>
      <c r="AJ6339" t="n">
        <v>0.01727637404512296</v>
      </c>
      <c r="AN6339" t="n">
        <v>0.05248481490148889</v>
      </c>
      <c r="AO6339" t="n">
        <v>0.06222145156703388</v>
      </c>
      <c r="AR6339" t="n">
        <v>0.05181014009768355</v>
      </c>
      <c r="AT6339" t="n">
        <v>0.05352622181026976</v>
      </c>
      <c r="AU6339" t="n">
        <v>0.04686144669006638</v>
      </c>
      <c r="AV6339" t="n">
        <v>0.02254200442241901</v>
      </c>
    </row>
    <row r="6340" spans="1:48">
      <c r="R6340" s="25" t="n">
        <v>32462</v>
      </c>
      <c r="S6340" t="n">
        <v>-0.001604677149331262</v>
      </c>
      <c r="W6340" t="n">
        <v>0.06046112702981633</v>
      </c>
      <c r="X6340" t="n">
        <v>-0.01402296118686404</v>
      </c>
      <c r="AA6340" t="n">
        <v>-0.0009682072813059845</v>
      </c>
      <c r="AC6340" t="n">
        <v>0.005206501711240658</v>
      </c>
      <c r="AD6340" t="n">
        <v>0.00737641346190712</v>
      </c>
      <c r="AE6340" t="n">
        <v>0.005504384188343654</v>
      </c>
      <c r="AF6340" t="n">
        <v>0.06195258077380651</v>
      </c>
      <c r="AG6340" s="25" t="n"/>
      <c r="AH6340" s="25" t="n"/>
      <c r="AI6340" s="25" t="n">
        <v>32462</v>
      </c>
      <c r="AJ6340" t="n">
        <v>0.01727637404512296</v>
      </c>
      <c r="AN6340" t="n">
        <v>0.05248481490148889</v>
      </c>
      <c r="AO6340" t="n">
        <v>0.06222145156703388</v>
      </c>
      <c r="AR6340" t="n">
        <v>0.05181014009768355</v>
      </c>
      <c r="AT6340" t="n">
        <v>0.05352622181026976</v>
      </c>
      <c r="AU6340" t="n">
        <v>0.04686144669006638</v>
      </c>
      <c r="AV6340" t="n">
        <v>0.02254200442241901</v>
      </c>
    </row>
    <row r="6341" spans="1:48">
      <c r="R6341" s="25" t="n">
        <v>32463</v>
      </c>
      <c r="S6341" t="n">
        <v>-0.001890886281531421</v>
      </c>
      <c r="W6341" t="n">
        <v>0.06022330334921931</v>
      </c>
      <c r="X6341" t="n">
        <v>-0.0141228567399287</v>
      </c>
      <c r="AA6341" t="n">
        <v>-0.0005626331753906932</v>
      </c>
      <c r="AC6341" t="n">
        <v>0.005498893496735326</v>
      </c>
      <c r="AD6341" t="n">
        <v>0.007531063238681138</v>
      </c>
      <c r="AE6341" t="n">
        <v>0.005779773170296965</v>
      </c>
      <c r="AF6341" t="n">
        <v>0.06245665705808195</v>
      </c>
      <c r="AG6341" s="25" t="n"/>
      <c r="AH6341" s="25" t="n"/>
      <c r="AI6341" s="25" t="n">
        <v>32463</v>
      </c>
      <c r="AJ6341" t="n">
        <v>0.01733416259610697</v>
      </c>
      <c r="AN6341" t="n">
        <v>0.05259384780334866</v>
      </c>
      <c r="AO6341" t="n">
        <v>0.06242211914554855</v>
      </c>
      <c r="AR6341" t="n">
        <v>0.05159474783063026</v>
      </c>
      <c r="AT6341" t="n">
        <v>0.05362576187906801</v>
      </c>
      <c r="AU6341" t="n">
        <v>0.04625729635084821</v>
      </c>
      <c r="AV6341" t="n">
        <v>0.02260650849536219</v>
      </c>
    </row>
    <row r="6342" spans="1:48">
      <c r="R6342" s="25" t="n">
        <v>32464</v>
      </c>
      <c r="S6342" t="n">
        <v>-0.001923140147230253</v>
      </c>
      <c r="W6342" t="n">
        <v>0.05998817070605806</v>
      </c>
      <c r="X6342" t="n">
        <v>-0.01410717745067619</v>
      </c>
      <c r="AA6342" t="n">
        <v>-0.0005046841641887855</v>
      </c>
      <c r="AC6342" t="n">
        <v>0.005582005774997284</v>
      </c>
      <c r="AD6342" t="n">
        <v>0.007507326798562317</v>
      </c>
      <c r="AE6342" t="n">
        <v>0.005764232922643673</v>
      </c>
      <c r="AF6342" t="n">
        <v>0.06230673444016614</v>
      </c>
      <c r="AG6342" s="25" t="n"/>
      <c r="AH6342" s="25" t="n"/>
      <c r="AI6342" s="25" t="n">
        <v>32464</v>
      </c>
      <c r="AJ6342" t="n">
        <v>0.02077682801597653</v>
      </c>
      <c r="AN6342" t="n">
        <v>0.06811332777919653</v>
      </c>
      <c r="AO6342" t="n">
        <v>0.046895691128033</v>
      </c>
      <c r="AR6342" t="n">
        <v>0.05295949662739395</v>
      </c>
      <c r="AT6342" t="n">
        <v>0.04040987625503101</v>
      </c>
      <c r="AU6342" t="n">
        <v>0.01398746858085617</v>
      </c>
      <c r="AV6342" t="n">
        <v>0.03882394599451652</v>
      </c>
    </row>
    <row r="6343" spans="1:48">
      <c r="R6343" s="25" t="n">
        <v>32465</v>
      </c>
      <c r="S6343" t="n">
        <v>-0.001833032992586678</v>
      </c>
      <c r="W6343" t="n">
        <v>0.06003991778719723</v>
      </c>
      <c r="X6343" t="n">
        <v>-0.01395654274407256</v>
      </c>
      <c r="AA6343" t="n">
        <v>-0.0007109663984241369</v>
      </c>
      <c r="AC6343" t="n">
        <v>0.005439126568898589</v>
      </c>
      <c r="AD6343" t="n">
        <v>0.007503789135069746</v>
      </c>
      <c r="AE6343" t="n">
        <v>0.005516839760698443</v>
      </c>
      <c r="AF6343" t="n">
        <v>0.06199913111678067</v>
      </c>
      <c r="AG6343" s="25" t="n"/>
      <c r="AH6343" s="25" t="n"/>
      <c r="AI6343" s="25" t="n">
        <v>32465</v>
      </c>
      <c r="AJ6343" t="n">
        <v>0.02077902181690315</v>
      </c>
      <c r="AN6343" t="n">
        <v>0.06812921557682264</v>
      </c>
      <c r="AO6343" t="n">
        <v>0.04703496860530965</v>
      </c>
      <c r="AR6343" t="n">
        <v>0.05290700975275807</v>
      </c>
      <c r="AT6343" t="n">
        <v>0.04047855020417868</v>
      </c>
      <c r="AU6343" t="n">
        <v>0.01399291845866489</v>
      </c>
      <c r="AV6343" t="n">
        <v>0.03855123550076282</v>
      </c>
    </row>
    <row r="6344" spans="1:48">
      <c r="R6344" s="25" t="n">
        <v>32468</v>
      </c>
      <c r="S6344" t="n">
        <v>-0.001746458027694581</v>
      </c>
      <c r="W6344" t="n">
        <v>0.06003985152165404</v>
      </c>
      <c r="X6344" t="n">
        <v>-0.01392828557033762</v>
      </c>
      <c r="AA6344" t="n">
        <v>-0.0004054344932583425</v>
      </c>
      <c r="AC6344" t="n">
        <v>0.005487116307980894</v>
      </c>
      <c r="AD6344" t="n">
        <v>0.007787011563316167</v>
      </c>
      <c r="AE6344" t="n">
        <v>0.005670964632850859</v>
      </c>
      <c r="AF6344" t="n">
        <v>0.06290476593451146</v>
      </c>
      <c r="AG6344" s="25" t="n"/>
      <c r="AH6344" s="25" t="n"/>
      <c r="AI6344" s="25" t="n">
        <v>32468</v>
      </c>
      <c r="AJ6344" t="n">
        <v>0.02091328270249495</v>
      </c>
      <c r="AN6344" t="n">
        <v>0.06846054329278489</v>
      </c>
      <c r="AO6344" t="n">
        <v>0.0472811352735732</v>
      </c>
      <c r="AR6344" t="n">
        <v>0.05318622919714661</v>
      </c>
      <c r="AT6344" t="n">
        <v>0.04068172718291597</v>
      </c>
      <c r="AU6344" t="n">
        <v>0.0140789959690516</v>
      </c>
      <c r="AV6344" t="n">
        <v>0.03867295534026513</v>
      </c>
    </row>
    <row r="6345" spans="1:48">
      <c r="R6345" s="25" t="n">
        <v>32469</v>
      </c>
      <c r="S6345" t="n">
        <v>-0.001632867475900707</v>
      </c>
      <c r="W6345" t="n">
        <v>0.05988396413654713</v>
      </c>
      <c r="X6345" t="n">
        <v>-0.01405087327647173</v>
      </c>
      <c r="AA6345" t="n">
        <v>-0.0001663709993029455</v>
      </c>
      <c r="AC6345" t="n">
        <v>0.00582293245217949</v>
      </c>
      <c r="AD6345" t="n">
        <v>0.007879011941311119</v>
      </c>
      <c r="AE6345" t="n">
        <v>0.005898199720605319</v>
      </c>
      <c r="AF6345" t="n">
        <v>0.0636339964989677</v>
      </c>
      <c r="AG6345" s="25" t="n"/>
      <c r="AH6345" s="25" t="n"/>
      <c r="AI6345" s="25" t="n">
        <v>32469</v>
      </c>
      <c r="AJ6345" t="n">
        <v>0.02091328270249495</v>
      </c>
      <c r="AN6345" t="n">
        <v>0.06846054329278489</v>
      </c>
      <c r="AO6345" t="n">
        <v>0.0472811352735732</v>
      </c>
      <c r="AR6345" t="n">
        <v>0.05318622919714661</v>
      </c>
      <c r="AT6345" t="n">
        <v>0.04068172718291597</v>
      </c>
      <c r="AU6345" t="n">
        <v>0.0140789959690516</v>
      </c>
      <c r="AV6345" t="n">
        <v>0.03867295534026513</v>
      </c>
    </row>
    <row r="6346" spans="1:48">
      <c r="R6346" s="25" t="n">
        <v>32470</v>
      </c>
      <c r="S6346" t="n">
        <v>-0.001562572731443796</v>
      </c>
      <c r="W6346" t="n">
        <v>0.05991004602938104</v>
      </c>
      <c r="X6346" t="n">
        <v>-0.01407936132370137</v>
      </c>
      <c r="AA6346" t="n">
        <v>-0.0001341021902167017</v>
      </c>
      <c r="AC6346" t="n">
        <v>0.005937496378574485</v>
      </c>
      <c r="AD6346" t="n">
        <v>0.007900138364505505</v>
      </c>
      <c r="AE6346" t="n">
        <v>0.005922662916728058</v>
      </c>
      <c r="AF6346" t="n">
        <v>0.06389430744382726</v>
      </c>
      <c r="AG6346" s="25" t="n"/>
      <c r="AH6346" s="25" t="n"/>
      <c r="AI6346" s="25" t="n">
        <v>32470</v>
      </c>
      <c r="AJ6346" t="n">
        <v>0.0209790364312151</v>
      </c>
      <c r="AN6346" t="n">
        <v>0.06868988316537881</v>
      </c>
      <c r="AO6346" t="n">
        <v>0.0474374570511501</v>
      </c>
      <c r="AR6346" t="n">
        <v>0.05324652288244715</v>
      </c>
      <c r="AT6346" t="n">
        <v>0.04082350009845122</v>
      </c>
      <c r="AU6346" t="n">
        <v>0.0127041909161342</v>
      </c>
      <c r="AV6346" t="n">
        <v>0.03876737319493594</v>
      </c>
    </row>
    <row r="6347" spans="1:48">
      <c r="R6347" s="25" t="n">
        <v>32471</v>
      </c>
      <c r="S6347" t="n">
        <v>-0.001563854913289729</v>
      </c>
      <c r="W6347" t="n">
        <v>0.0599089127594379</v>
      </c>
      <c r="X6347" t="n">
        <v>-0.01412526338724829</v>
      </c>
      <c r="AA6347" t="n">
        <v>-0.0001342165323250223</v>
      </c>
      <c r="AC6347" t="n">
        <v>0.005935726077956226</v>
      </c>
      <c r="AD6347" t="n">
        <v>0.00789718316422453</v>
      </c>
      <c r="AE6347" t="n">
        <v>0.005920763081075055</v>
      </c>
      <c r="AF6347" t="n">
        <v>0.06383925024983071</v>
      </c>
      <c r="AG6347" s="25" t="n"/>
      <c r="AH6347" s="25" t="n"/>
      <c r="AI6347" s="25" t="n">
        <v>32471</v>
      </c>
      <c r="AJ6347" t="n">
        <v>0.01456812720155071</v>
      </c>
      <c r="AN6347" t="n">
        <v>0.07435623288109493</v>
      </c>
      <c r="AO6347" t="n">
        <v>0.03033131650209833</v>
      </c>
      <c r="AR6347" t="n">
        <v>0.05381823342405027</v>
      </c>
      <c r="AT6347" t="n">
        <v>0.03197199700715765</v>
      </c>
      <c r="AU6347" t="n">
        <v>0.02748019232100732</v>
      </c>
      <c r="AV6347" t="n">
        <v>0.0482665514599502</v>
      </c>
    </row>
    <row r="6348" spans="1:48">
      <c r="R6348" s="25" t="n">
        <v>32472</v>
      </c>
      <c r="S6348" t="n">
        <v>-0.001666961490124377</v>
      </c>
      <c r="W6348" t="n">
        <v>0.05942663285549037</v>
      </c>
      <c r="X6348" t="n">
        <v>-0.01441185199666937</v>
      </c>
      <c r="AA6348" t="n">
        <v>-0.0001015347349978751</v>
      </c>
      <c r="AC6348" t="n">
        <v>0.006167640091302194</v>
      </c>
      <c r="AD6348" t="n">
        <v>0.008095407660528915</v>
      </c>
      <c r="AE6348" t="n">
        <v>0.006100300006306759</v>
      </c>
      <c r="AF6348" t="n">
        <v>0.06360963239183666</v>
      </c>
      <c r="AG6348" s="25" t="n"/>
      <c r="AH6348" s="25" t="n"/>
      <c r="AI6348" s="25" t="n">
        <v>32472</v>
      </c>
      <c r="AJ6348" t="n">
        <v>0.01461502941640053</v>
      </c>
      <c r="AN6348" t="n">
        <v>0.0746038757204978</v>
      </c>
      <c r="AO6348" t="n">
        <v>0.0304311509546813</v>
      </c>
      <c r="AR6348" t="n">
        <v>0.05400078911454789</v>
      </c>
      <c r="AT6348" t="n">
        <v>0.03207429302648749</v>
      </c>
      <c r="AU6348" t="n">
        <v>0.02756116067459605</v>
      </c>
      <c r="AV6348" t="n">
        <v>0.04843032472823131</v>
      </c>
    </row>
    <row r="6349" spans="1:48">
      <c r="R6349" s="25" t="n">
        <v>32475</v>
      </c>
      <c r="S6349" t="n">
        <v>-0.001578758464090688</v>
      </c>
      <c r="W6349" t="n">
        <v>0.05951230849525539</v>
      </c>
      <c r="X6349" t="n">
        <v>-0.01444858000241019</v>
      </c>
      <c r="AA6349" t="n">
        <v>-0.000607324082659652</v>
      </c>
      <c r="AC6349" t="n">
        <v>0.006197430440339646</v>
      </c>
      <c r="AD6349" t="n">
        <v>0.00803335823865943</v>
      </c>
      <c r="AE6349" t="n">
        <v>0.00605429070830698</v>
      </c>
      <c r="AF6349" t="n">
        <v>0.06316272533340095</v>
      </c>
      <c r="AG6349" s="25" t="n"/>
      <c r="AH6349" s="25" t="n"/>
      <c r="AI6349" s="25" t="n">
        <v>32475</v>
      </c>
      <c r="AJ6349" t="n">
        <v>0.01470408817221564</v>
      </c>
      <c r="AN6349" t="n">
        <v>0.07462761817003333</v>
      </c>
      <c r="AO6349" t="n">
        <v>0.03023087051378137</v>
      </c>
      <c r="AR6349" t="n">
        <v>0.05436683629815013</v>
      </c>
      <c r="AT6349" t="n">
        <v>0.03218191802258949</v>
      </c>
      <c r="AU6349" t="n">
        <v>0.0274374641209979</v>
      </c>
      <c r="AV6349" t="n">
        <v>0.04871994436111238</v>
      </c>
    </row>
    <row r="6350" spans="1:48">
      <c r="R6350" s="25" t="n">
        <v>32476</v>
      </c>
      <c r="S6350" t="n">
        <v>-0.001458407590195228</v>
      </c>
      <c r="W6350" t="n">
        <v>0.05965494538013694</v>
      </c>
      <c r="X6350" t="n">
        <v>-0.01444858000241019</v>
      </c>
      <c r="AA6350" t="n">
        <v>-0.0004880152831555838</v>
      </c>
      <c r="AC6350" t="n">
        <v>0.006309121502426376</v>
      </c>
      <c r="AD6350" t="n">
        <v>0.008053138078911438</v>
      </c>
      <c r="AE6350" t="n">
        <v>0.006142447322287434</v>
      </c>
      <c r="AF6350" t="n">
        <v>0.06376464940800122</v>
      </c>
      <c r="AG6350" s="25" t="n"/>
      <c r="AH6350" s="25" t="n"/>
      <c r="AI6350" s="25" t="n">
        <v>32476</v>
      </c>
      <c r="AJ6350" t="n">
        <v>0.01470408817221564</v>
      </c>
      <c r="AN6350" t="n">
        <v>0.07462761817003333</v>
      </c>
      <c r="AO6350" t="n">
        <v>0.03023087051378137</v>
      </c>
      <c r="AR6350" t="n">
        <v>0.05436683629815013</v>
      </c>
      <c r="AT6350" t="n">
        <v>0.03218191802258949</v>
      </c>
      <c r="AU6350" t="n">
        <v>0.0274374641209979</v>
      </c>
      <c r="AV6350" t="n">
        <v>0.04871994436111238</v>
      </c>
    </row>
    <row r="6351" spans="1:48">
      <c r="R6351" s="25" t="n">
        <v>32477</v>
      </c>
      <c r="S6351" t="n">
        <v>-0.001355120358101644</v>
      </c>
      <c r="W6351" t="n">
        <v>0.06005477244401564</v>
      </c>
      <c r="X6351" t="n">
        <v>-0.014448599053812</v>
      </c>
      <c r="AA6351" t="n">
        <v>-0.000277402830042797</v>
      </c>
      <c r="AC6351" t="n">
        <v>0.006301652937664879</v>
      </c>
      <c r="AD6351" t="n">
        <v>0.008187482666087091</v>
      </c>
      <c r="AE6351" t="n">
        <v>0.006380392068915494</v>
      </c>
      <c r="AF6351" t="n">
        <v>0.0648431778747267</v>
      </c>
      <c r="AG6351" s="25" t="n"/>
      <c r="AH6351" s="25" t="n"/>
      <c r="AI6351" s="25" t="n">
        <v>32477</v>
      </c>
      <c r="AJ6351" t="n">
        <v>0.01474684175656492</v>
      </c>
      <c r="AN6351" t="n">
        <v>0.07486211853703094</v>
      </c>
      <c r="AO6351" t="n">
        <v>0.03032612752283791</v>
      </c>
      <c r="AR6351" t="n">
        <v>0.05413282583501609</v>
      </c>
      <c r="AT6351" t="n">
        <v>0.03229397079544511</v>
      </c>
      <c r="AU6351" t="n">
        <v>0.02748458809070654</v>
      </c>
      <c r="AV6351" t="n">
        <v>0.04887724208726908</v>
      </c>
    </row>
    <row r="6352" spans="1:48">
      <c r="R6352" s="25" t="n">
        <v>32478</v>
      </c>
      <c r="S6352" t="n">
        <v>-0.00134810052753118</v>
      </c>
      <c r="W6352" t="n">
        <v>0.06021222769348783</v>
      </c>
      <c r="X6352" t="n">
        <v>-0.01445218938514577</v>
      </c>
      <c r="AA6352" t="n">
        <v>-0.0002444534797181874</v>
      </c>
      <c r="AC6352" t="n">
        <v>0.006190727769326351</v>
      </c>
      <c r="AD6352" t="n">
        <v>0.008138591420820069</v>
      </c>
      <c r="AE6352" t="n">
        <v>0.006416366471344355</v>
      </c>
      <c r="AF6352" t="n">
        <v>0.06491316996258351</v>
      </c>
      <c r="AG6352" s="25" t="n"/>
      <c r="AH6352" s="25" t="n"/>
      <c r="AI6352" s="25" t="n">
        <v>32478</v>
      </c>
      <c r="AJ6352" t="n">
        <v>0.01345843508419985</v>
      </c>
      <c r="AN6352" t="n">
        <v>0.06961037518434957</v>
      </c>
      <c r="AO6352" t="n">
        <v>-0.002032637119191666</v>
      </c>
      <c r="AR6352" t="n">
        <v>0.05428880631097944</v>
      </c>
      <c r="AT6352" t="n">
        <v>0.02498048831079875</v>
      </c>
      <c r="AU6352" t="n">
        <v>0.08073598207515463</v>
      </c>
      <c r="AV6352" t="n">
        <v>0.05204971673236893</v>
      </c>
    </row>
    <row r="6353" spans="1:48">
      <c r="R6353" s="25" t="n">
        <v>32479</v>
      </c>
      <c r="S6353" t="n">
        <v>-0.001382586875430994</v>
      </c>
      <c r="W6353" t="n">
        <v>0.05950127861974014</v>
      </c>
      <c r="X6353" t="n">
        <v>-0.01444970916579979</v>
      </c>
      <c r="AA6353" t="n">
        <v>-0.000119242678753907</v>
      </c>
      <c r="AC6353" t="n">
        <v>0.006242962890517939</v>
      </c>
      <c r="AD6353" t="n">
        <v>0.00824387945163153</v>
      </c>
      <c r="AE6353" t="n">
        <v>0.006766584678679098</v>
      </c>
      <c r="AF6353" t="n">
        <v>0.06480316692058405</v>
      </c>
      <c r="AG6353" s="25" t="n"/>
      <c r="AH6353" s="25" t="n"/>
      <c r="AI6353" s="25" t="n">
        <v>32479</v>
      </c>
      <c r="AJ6353" t="n">
        <v>0.01349551786719434</v>
      </c>
      <c r="AN6353" t="n">
        <v>0.0695399747503103</v>
      </c>
      <c r="AO6353" t="n">
        <v>-0.002039446102370617</v>
      </c>
      <c r="AR6353" t="n">
        <v>0.05441954485232375</v>
      </c>
      <c r="AT6353" t="n">
        <v>0.02506340050838714</v>
      </c>
      <c r="AU6353" t="n">
        <v>0.08061451868386434</v>
      </c>
      <c r="AV6353" t="n">
        <v>0.0521488131493657</v>
      </c>
    </row>
    <row r="6354" spans="1:48">
      <c r="R6354" s="25" t="n">
        <v>32482</v>
      </c>
      <c r="S6354" t="n">
        <v>-0.001213307791060713</v>
      </c>
      <c r="W6354" t="n">
        <v>0.05973817089736493</v>
      </c>
      <c r="X6354" t="n">
        <v>-0.01445762866235626</v>
      </c>
      <c r="AA6354" t="n">
        <v>-0.000278254228987204</v>
      </c>
      <c r="AC6354" t="n">
        <v>0.006423277866686185</v>
      </c>
      <c r="AD6354" t="n">
        <v>0.008185664243161731</v>
      </c>
      <c r="AE6354" t="n">
        <v>0.006896485037666768</v>
      </c>
      <c r="AF6354" t="n">
        <v>0.06529440736247547</v>
      </c>
      <c r="AG6354" s="25" t="n"/>
      <c r="AH6354" s="25" t="n"/>
      <c r="AI6354" s="25" t="n">
        <v>32482</v>
      </c>
      <c r="AJ6354" t="n">
        <v>0.01358491024190622</v>
      </c>
      <c r="AN6354" t="n">
        <v>0.06884444832514229</v>
      </c>
      <c r="AO6354" t="n">
        <v>-0.002052157865972002</v>
      </c>
      <c r="AR6354" t="n">
        <v>0.0547735717577937</v>
      </c>
      <c r="AT6354" t="n">
        <v>0.02516551404966879</v>
      </c>
      <c r="AU6354" t="n">
        <v>0.08112976330992271</v>
      </c>
      <c r="AV6354" t="n">
        <v>0.05234538531457413</v>
      </c>
    </row>
    <row r="6355" spans="1:48">
      <c r="R6355" s="25" t="n">
        <v>32483</v>
      </c>
      <c r="S6355" t="n">
        <v>-0.00104080728882823</v>
      </c>
      <c r="W6355" t="n">
        <v>0.06057805741905938</v>
      </c>
      <c r="X6355" t="n">
        <v>-0.01446800567421898</v>
      </c>
      <c r="AA6355" t="n">
        <v>-0.0004905806893215077</v>
      </c>
      <c r="AC6355" t="n">
        <v>0.006400174342197162</v>
      </c>
      <c r="AD6355" t="n">
        <v>0.007810779832859232</v>
      </c>
      <c r="AE6355" t="n">
        <v>0.00668585592396579</v>
      </c>
      <c r="AF6355" t="n">
        <v>0.06547547386571287</v>
      </c>
      <c r="AG6355" s="25" t="n"/>
      <c r="AH6355" s="25" t="n"/>
      <c r="AI6355" s="25" t="n">
        <v>32483</v>
      </c>
      <c r="AJ6355" t="n">
        <v>0.01358491024190622</v>
      </c>
      <c r="AN6355" t="n">
        <v>0.06884444832514229</v>
      </c>
      <c r="AO6355" t="n">
        <v>-0.002052157865972002</v>
      </c>
      <c r="AR6355" t="n">
        <v>0.0547735717577937</v>
      </c>
      <c r="AT6355" t="n">
        <v>0.02516551404966879</v>
      </c>
      <c r="AU6355" t="n">
        <v>0.08112976330992271</v>
      </c>
      <c r="AV6355" t="n">
        <v>0.05234538531457413</v>
      </c>
    </row>
    <row r="6356" spans="1:48">
      <c r="R6356" s="25" t="n">
        <v>32484</v>
      </c>
      <c r="S6356" t="n">
        <v>-0.001087213632579543</v>
      </c>
      <c r="W6356" t="n">
        <v>0.0603443028527869</v>
      </c>
      <c r="X6356" t="n">
        <v>-0.01446511213946048</v>
      </c>
      <c r="AA6356" t="n">
        <v>-0.001285998507868957</v>
      </c>
      <c r="AC6356" t="n">
        <v>0.006007065973654382</v>
      </c>
      <c r="AD6356" t="n">
        <v>0.007275971173075839</v>
      </c>
      <c r="AE6356" t="n">
        <v>0.006135083245911418</v>
      </c>
      <c r="AF6356" t="n">
        <v>0.06292409896551959</v>
      </c>
      <c r="AG6356" s="25" t="n"/>
      <c r="AH6356" s="25" t="n"/>
      <c r="AI6356" s="25" t="n">
        <v>32484</v>
      </c>
      <c r="AJ6356" t="n">
        <v>0.01360410345213984</v>
      </c>
      <c r="AN6356" t="n">
        <v>0.06895129320261129</v>
      </c>
      <c r="AO6356" t="n">
        <v>-0.002054300510771956</v>
      </c>
      <c r="AR6356" t="n">
        <v>0.05490843881959237</v>
      </c>
      <c r="AT6356" t="n">
        <v>0.0251647062499453</v>
      </c>
      <c r="AU6356" t="n">
        <v>0.08137959878326044</v>
      </c>
      <c r="AV6356" t="n">
        <v>0.05250797482460055</v>
      </c>
    </row>
    <row r="6357" spans="1:48">
      <c r="R6357" s="25" t="n">
        <v>32485</v>
      </c>
      <c r="S6357" t="n">
        <v>-0.001146721445751584</v>
      </c>
      <c r="W6357" t="n">
        <v>0.06018898723565788</v>
      </c>
      <c r="X6357" t="n">
        <v>-0.01441069642162959</v>
      </c>
      <c r="AA6357" t="n">
        <v>-0.0006405873676328442</v>
      </c>
      <c r="AC6357" t="n">
        <v>0.006245212964483435</v>
      </c>
      <c r="AD6357" t="n">
        <v>0.007804401743824843</v>
      </c>
      <c r="AE6357" t="n">
        <v>0.006562802339510182</v>
      </c>
      <c r="AF6357" t="n">
        <v>0.06460339904846236</v>
      </c>
      <c r="AG6357" s="25" t="n"/>
      <c r="AH6357" s="25" t="n"/>
      <c r="AI6357" s="25" t="n">
        <v>32485</v>
      </c>
      <c r="AJ6357" t="n">
        <v>0.01922446823641222</v>
      </c>
      <c r="AN6357" t="n">
        <v>0.0684499704907041</v>
      </c>
      <c r="AO6357" t="n">
        <v>-0.02231687465022201</v>
      </c>
      <c r="AR6357" t="n">
        <v>0.05443645721438162</v>
      </c>
      <c r="AT6357" t="n">
        <v>0.02375962808579461</v>
      </c>
      <c r="AU6357" t="n">
        <v>0.09408046534631226</v>
      </c>
      <c r="AV6357" t="n">
        <v>0.05342918512702154</v>
      </c>
    </row>
    <row r="6358" spans="1:48">
      <c r="R6358" s="25" t="n">
        <v>32486</v>
      </c>
      <c r="S6358" t="n">
        <v>-0.001167714962506117</v>
      </c>
      <c r="W6358" t="n">
        <v>0.05995524026133302</v>
      </c>
      <c r="X6358" t="n">
        <v>-0.01434286286594497</v>
      </c>
      <c r="AA6358" t="n">
        <v>-0.0007782169278187492</v>
      </c>
      <c r="AC6358" t="n">
        <v>0.006073303939172402</v>
      </c>
      <c r="AD6358" t="n">
        <v>0.007637287448468835</v>
      </c>
      <c r="AE6358" t="n">
        <v>0.006372495203094758</v>
      </c>
      <c r="AF6358" t="n">
        <v>0.06374953209579923</v>
      </c>
      <c r="AG6358" s="25" t="n"/>
      <c r="AH6358" s="25" t="n"/>
      <c r="AI6358" s="25" t="n">
        <v>32486</v>
      </c>
      <c r="AJ6358" t="n">
        <v>0.01928554584252128</v>
      </c>
      <c r="AN6358" t="n">
        <v>0.06855936152778304</v>
      </c>
      <c r="AO6358" t="n">
        <v>-0.02238504978903837</v>
      </c>
      <c r="AR6358" t="n">
        <v>0.05364063606969067</v>
      </c>
      <c r="AT6358" t="n">
        <v>0.02323654631131773</v>
      </c>
      <c r="AU6358" t="n">
        <v>0.09331713704644204</v>
      </c>
      <c r="AV6358" t="n">
        <v>0.05309350258261273</v>
      </c>
    </row>
    <row r="6359" spans="1:48">
      <c r="R6359" s="25" t="n">
        <v>32489</v>
      </c>
      <c r="S6359" t="n">
        <v>-0.001248079073900795</v>
      </c>
      <c r="W6359" t="n">
        <v>0.0598766825624476</v>
      </c>
      <c r="X6359" t="n">
        <v>-0.01436566464672698</v>
      </c>
      <c r="AA6359" t="n">
        <v>-0.0009220040891490771</v>
      </c>
      <c r="AC6359" t="n">
        <v>0.005826144762631917</v>
      </c>
      <c r="AD6359" t="n">
        <v>0.007470185817883421</v>
      </c>
      <c r="AE6359" t="n">
        <v>0.006235382400615178</v>
      </c>
      <c r="AF6359" t="n">
        <v>0.06287264773380132</v>
      </c>
      <c r="AG6359" s="25" t="n"/>
      <c r="AH6359" s="25" t="n"/>
      <c r="AI6359" s="25" t="n">
        <v>32489</v>
      </c>
      <c r="AJ6359" t="n">
        <v>0.01941192964567017</v>
      </c>
      <c r="AN6359" t="n">
        <v>0.06884500079504595</v>
      </c>
      <c r="AO6359" t="n">
        <v>-0.02248171869951342</v>
      </c>
      <c r="AR6359" t="n">
        <v>0.05339409110456766</v>
      </c>
      <c r="AT6359" t="n">
        <v>0.02307958613554111</v>
      </c>
      <c r="AU6359" t="n">
        <v>0.09321712410971651</v>
      </c>
      <c r="AV6359" t="n">
        <v>0.05314584982243797</v>
      </c>
    </row>
    <row r="6360" spans="1:48">
      <c r="R6360" s="25" t="n">
        <v>32490</v>
      </c>
      <c r="S6360" t="n">
        <v>-0.001223547021951085</v>
      </c>
      <c r="W6360" t="n">
        <v>0.05956232182822364</v>
      </c>
      <c r="X6360" t="n">
        <v>-0.01429283462056941</v>
      </c>
      <c r="AA6360" t="n">
        <v>-0.001170863460053224</v>
      </c>
      <c r="AC6360" t="n">
        <v>0.005397135985053625</v>
      </c>
      <c r="AD6360" t="n">
        <v>0.007213694525491251</v>
      </c>
      <c r="AE6360" t="n">
        <v>0.00551894018966923</v>
      </c>
      <c r="AF6360" t="n">
        <v>0.06100484742586407</v>
      </c>
      <c r="AG6360" s="25" t="n"/>
      <c r="AH6360" s="25" t="n"/>
      <c r="AI6360" s="25" t="n">
        <v>32490</v>
      </c>
      <c r="AJ6360" t="n">
        <v>0.01941192964567017</v>
      </c>
      <c r="AN6360" t="n">
        <v>0.06884500079504595</v>
      </c>
      <c r="AO6360" t="n">
        <v>-0.02248171869951342</v>
      </c>
      <c r="AR6360" t="n">
        <v>0.05339409110456766</v>
      </c>
      <c r="AT6360" t="n">
        <v>0.02307958613554111</v>
      </c>
      <c r="AU6360" t="n">
        <v>0.09321712410971651</v>
      </c>
      <c r="AV6360" t="n">
        <v>0.05314584982243797</v>
      </c>
    </row>
    <row r="6361" spans="1:48">
      <c r="R6361" s="25" t="n">
        <v>32491</v>
      </c>
      <c r="S6361" t="n">
        <v>-0.001315250548699045</v>
      </c>
      <c r="W6361" t="n">
        <v>0.059403879547058</v>
      </c>
      <c r="X6361" t="n">
        <v>-0.01414167007711659</v>
      </c>
      <c r="AA6361" t="n">
        <v>-0.0008676121871902167</v>
      </c>
      <c r="AC6361" t="n">
        <v>0.005764672369106458</v>
      </c>
      <c r="AD6361" t="n">
        <v>0.007303212876312359</v>
      </c>
      <c r="AE6361" t="n">
        <v>0.005853349881935361</v>
      </c>
      <c r="AF6361" t="n">
        <v>0.06200058186140638</v>
      </c>
      <c r="AG6361" s="25" t="n"/>
      <c r="AH6361" s="25" t="n"/>
      <c r="AI6361" s="25" t="n">
        <v>32491</v>
      </c>
      <c r="AJ6361" t="n">
        <v>0.01947215145774263</v>
      </c>
      <c r="AN6361" t="n">
        <v>0.06906191929501822</v>
      </c>
      <c r="AO6361" t="n">
        <v>-0.0225531321547338</v>
      </c>
      <c r="AR6361" t="n">
        <v>0.05353529009045176</v>
      </c>
      <c r="AT6361" t="n">
        <v>0.02288295946054693</v>
      </c>
      <c r="AU6361" t="n">
        <v>0.09343178218184735</v>
      </c>
      <c r="AV6361" t="n">
        <v>0.05328565496218591</v>
      </c>
    </row>
    <row r="6362" spans="1:48">
      <c r="R6362" s="25" t="n">
        <v>32492</v>
      </c>
      <c r="S6362" t="n">
        <v>-0.001379304733683662</v>
      </c>
      <c r="W6362" t="n">
        <v>0.05945657221492119</v>
      </c>
      <c r="X6362" t="n">
        <v>-0.01446468856598544</v>
      </c>
      <c r="AA6362" t="n">
        <v>-0.001375647569998609</v>
      </c>
      <c r="AC6362" t="n">
        <v>0.005746701003604757</v>
      </c>
      <c r="AD6362" t="n">
        <v>0.006872958088354215</v>
      </c>
      <c r="AE6362" t="n">
        <v>0.005559983090620435</v>
      </c>
      <c r="AF6362" t="n">
        <v>0.06041657352783294</v>
      </c>
      <c r="AG6362" s="25" t="n"/>
      <c r="AH6362" s="25" t="n"/>
      <c r="AI6362" s="25" t="n">
        <v>32492</v>
      </c>
      <c r="AJ6362" t="n">
        <v>0.02190417504107042</v>
      </c>
      <c r="AN6362" t="n">
        <v>0.06882560864191672</v>
      </c>
      <c r="AO6362" t="n">
        <v>-0.0327007508231444</v>
      </c>
      <c r="AR6362" t="n">
        <v>0.0498705421895705</v>
      </c>
      <c r="AT6362" t="n">
        <v>0.0335574671424894</v>
      </c>
      <c r="AU6362" t="n">
        <v>0.0917706525217748</v>
      </c>
      <c r="AV6362" t="n">
        <v>0.05010439193646064</v>
      </c>
    </row>
    <row r="6363" spans="1:48">
      <c r="R6363" s="25" t="n">
        <v>32493</v>
      </c>
      <c r="S6363" t="n">
        <v>-0.001288503874947034</v>
      </c>
      <c r="W6363" t="n">
        <v>0.05950937227585904</v>
      </c>
      <c r="X6363" t="n">
        <v>-0.01448451049165707</v>
      </c>
      <c r="AA6363" t="n">
        <v>-0.0014806900870216</v>
      </c>
      <c r="AC6363" t="n">
        <v>0.005575006252407421</v>
      </c>
      <c r="AD6363" t="n">
        <v>0.007095564268975521</v>
      </c>
      <c r="AE6363" t="n">
        <v>0.005540066546666802</v>
      </c>
      <c r="AF6363" t="n">
        <v>0.06046630489028314</v>
      </c>
      <c r="AG6363" s="25" t="n"/>
      <c r="AH6363" s="25" t="n"/>
      <c r="AI6363" s="25" t="n">
        <v>32493</v>
      </c>
      <c r="AJ6363" t="n">
        <v>0.02197057314112105</v>
      </c>
      <c r="AN6363" t="n">
        <v>0.06900328993985949</v>
      </c>
      <c r="AO6363" t="n">
        <v>-0.0325906417479602</v>
      </c>
      <c r="AR6363" t="n">
        <v>0.04992377250712712</v>
      </c>
      <c r="AT6363" t="n">
        <v>0.03303908134662067</v>
      </c>
      <c r="AU6363" t="n">
        <v>0.09207132409531329</v>
      </c>
      <c r="AV6363" t="n">
        <v>0.0501399263296603</v>
      </c>
    </row>
    <row r="6364" spans="1:48">
      <c r="R6364" s="25" t="n">
        <v>32496</v>
      </c>
      <c r="S6364" t="n">
        <v>-0.001030560247478171</v>
      </c>
      <c r="W6364" t="n">
        <v>0.0596687009291467</v>
      </c>
      <c r="X6364" t="n">
        <v>-0.01456961170077008</v>
      </c>
      <c r="AA6364" t="n">
        <v>-0.001480715397391905</v>
      </c>
      <c r="AC6364" t="n">
        <v>0.005858320130395511</v>
      </c>
      <c r="AD6364" t="n">
        <v>0.007250758866621712</v>
      </c>
      <c r="AE6364" t="n">
        <v>0.005611994990192813</v>
      </c>
      <c r="AF6364" t="n">
        <v>0.06130888757071663</v>
      </c>
      <c r="AG6364" s="25" t="n"/>
      <c r="AH6364" s="25" t="n"/>
      <c r="AI6364" s="25" t="n">
        <v>32496</v>
      </c>
      <c r="AJ6364" t="n">
        <v>0.02211070192734434</v>
      </c>
      <c r="AN6364" t="n">
        <v>0.06945340314638757</v>
      </c>
      <c r="AO6364" t="n">
        <v>-0.0323247974535064</v>
      </c>
      <c r="AR6364" t="n">
        <v>0.04979722065560142</v>
      </c>
      <c r="AT6364" t="n">
        <v>0.03316644511175148</v>
      </c>
      <c r="AU6364" t="n">
        <v>0.0920411394136479</v>
      </c>
      <c r="AV6364" t="n">
        <v>0.05032365804966325</v>
      </c>
    </row>
    <row r="6365" spans="1:48">
      <c r="R6365" s="25" t="n">
        <v>32497</v>
      </c>
      <c r="S6365" t="n">
        <v>-0.001093377766316389</v>
      </c>
      <c r="W6365" t="n">
        <v>0.05993379025413291</v>
      </c>
      <c r="X6365" t="n">
        <v>-0.01470663647802556</v>
      </c>
      <c r="AA6365" t="n">
        <v>-0.002005942807331774</v>
      </c>
      <c r="AC6365" t="n">
        <v>0.005671027263882089</v>
      </c>
      <c r="AD6365" t="n">
        <v>0.007083901078857085</v>
      </c>
      <c r="AE6365" t="n">
        <v>0.004857439546211348</v>
      </c>
      <c r="AF6365" t="n">
        <v>0.05974020109140976</v>
      </c>
      <c r="AG6365" s="25" t="n"/>
      <c r="AH6365" s="25" t="n"/>
      <c r="AI6365" s="25" t="n">
        <v>32497</v>
      </c>
      <c r="AJ6365" t="n">
        <v>0.02211070192734434</v>
      </c>
      <c r="AN6365" t="n">
        <v>0.06945340314638757</v>
      </c>
      <c r="AO6365" t="n">
        <v>-0.0323247974535064</v>
      </c>
      <c r="AR6365" t="n">
        <v>0.04979722065560142</v>
      </c>
      <c r="AT6365" t="n">
        <v>0.03316644511175148</v>
      </c>
      <c r="AU6365" t="n">
        <v>0.0920411394136479</v>
      </c>
      <c r="AV6365" t="n">
        <v>0.05032365804966325</v>
      </c>
    </row>
    <row r="6366" spans="1:48">
      <c r="R6366" s="25" t="n">
        <v>32498</v>
      </c>
      <c r="S6366" t="n">
        <v>-0.001160223370084996</v>
      </c>
      <c r="W6366" t="n">
        <v>0.06001318082597206</v>
      </c>
      <c r="X6366" t="n">
        <v>-0.01472618790537083</v>
      </c>
      <c r="AA6366" t="n">
        <v>-0.001696451481992724</v>
      </c>
      <c r="AC6366" t="n">
        <v>0.005710206534406999</v>
      </c>
      <c r="AD6366" t="n">
        <v>0.007317355113989218</v>
      </c>
      <c r="AE6366" t="n">
        <v>0.005137996456719276</v>
      </c>
      <c r="AF6366" t="n">
        <v>0.06059587617363906</v>
      </c>
      <c r="AG6366" s="25" t="n"/>
      <c r="AH6366" s="25" t="n"/>
      <c r="AI6366" s="25" t="n">
        <v>32498</v>
      </c>
      <c r="AJ6366" t="n">
        <v>0.02214551340217821</v>
      </c>
      <c r="AN6366" t="n">
        <v>0.06963003794745042</v>
      </c>
      <c r="AO6366" t="n">
        <v>-0.03239837910111564</v>
      </c>
      <c r="AR6366" t="n">
        <v>0.04996571244863057</v>
      </c>
      <c r="AT6366" t="n">
        <v>0.03312185667670932</v>
      </c>
      <c r="AU6366" t="n">
        <v>0.09230851227192993</v>
      </c>
      <c r="AV6366" t="n">
        <v>0.05048996483892158</v>
      </c>
    </row>
    <row r="6367" spans="1:48">
      <c r="R6367" s="25" t="n">
        <v>32499</v>
      </c>
      <c r="S6367" t="n">
        <v>-0.001192258959498693</v>
      </c>
      <c r="W6367" t="n">
        <v>0.05998719361030732</v>
      </c>
      <c r="X6367" t="n">
        <v>-0.01468668419582177</v>
      </c>
      <c r="AA6367" t="n">
        <v>-0.001743619125574197</v>
      </c>
      <c r="AC6367" t="n">
        <v>0.006003655056224411</v>
      </c>
      <c r="AD6367" t="n">
        <v>0.007556235395260718</v>
      </c>
      <c r="AE6367" t="n">
        <v>0.005040551431079747</v>
      </c>
      <c r="AF6367" t="n">
        <v>0.06096507321197759</v>
      </c>
      <c r="AG6367" s="25" t="n"/>
      <c r="AH6367" s="25" t="n"/>
      <c r="AI6367" s="25" t="n">
        <v>32499</v>
      </c>
      <c r="AJ6367" t="n">
        <v>0.02238632019974921</v>
      </c>
      <c r="AN6367" t="n">
        <v>0.0670831450404238</v>
      </c>
      <c r="AO6367" t="n">
        <v>-0.03284982013870697</v>
      </c>
      <c r="AR6367" t="n">
        <v>0.04101311300043771</v>
      </c>
      <c r="AT6367" t="n">
        <v>0.04640063702749347</v>
      </c>
      <c r="AU6367" t="n">
        <v>0.09021132471810964</v>
      </c>
      <c r="AV6367" t="n">
        <v>0.04114733060056424</v>
      </c>
    </row>
    <row r="6368" spans="1:48">
      <c r="R6368" s="25" t="n">
        <v>32500</v>
      </c>
      <c r="S6368" t="n">
        <v>-0.001140528981550975</v>
      </c>
      <c r="W6368" t="n">
        <v>0.060063855386008</v>
      </c>
      <c r="X6368" t="n">
        <v>-0.0147728794632714</v>
      </c>
      <c r="AA6368" t="n">
        <v>-0.00180935420931319</v>
      </c>
      <c r="AC6368" t="n">
        <v>0.005806793501261468</v>
      </c>
      <c r="AD6368" t="n">
        <v>0.007523528457907805</v>
      </c>
      <c r="AE6368" t="n">
        <v>0.005100077912991598</v>
      </c>
      <c r="AF6368" t="n">
        <v>0.06077149260403336</v>
      </c>
      <c r="AG6368" s="25" t="n"/>
      <c r="AH6368" s="25" t="n"/>
      <c r="AI6368" s="25" t="n">
        <v>32500</v>
      </c>
      <c r="AJ6368" t="n">
        <v>0.02245813314773161</v>
      </c>
      <c r="AN6368" t="n">
        <v>0.06729512697886671</v>
      </c>
      <c r="AO6368" t="n">
        <v>-0.03295809258742814</v>
      </c>
      <c r="AR6368" t="n">
        <v>0.0410332801296878</v>
      </c>
      <c r="AT6368" t="n">
        <v>0.04656110269286576</v>
      </c>
      <c r="AU6368" t="n">
        <v>0.09040473154936399</v>
      </c>
      <c r="AV6368" t="n">
        <v>0.04119955307321677</v>
      </c>
    </row>
    <row r="6369" spans="1:48">
      <c r="R6369" s="25" t="n">
        <v>32503</v>
      </c>
      <c r="S6369" t="n">
        <v>-0.001140558715188143</v>
      </c>
      <c r="W6369" t="n">
        <v>0.06006376797665545</v>
      </c>
      <c r="X6369" t="n">
        <v>-0.01477291529718309</v>
      </c>
      <c r="AA6369" t="n">
        <v>-0.001809406568519806</v>
      </c>
      <c r="AC6369" t="n">
        <v>0.005806771831566328</v>
      </c>
      <c r="AD6369" t="n">
        <v>0.007523432773861129</v>
      </c>
      <c r="AE6369" t="n">
        <v>0.00510002727533902</v>
      </c>
      <c r="AF6369" t="n">
        <v>0.06077111927653095</v>
      </c>
      <c r="AG6369" s="25" t="n"/>
      <c r="AH6369" s="25" t="n"/>
      <c r="AI6369" s="25" t="n">
        <v>32503</v>
      </c>
      <c r="AJ6369" t="n">
        <v>0.02260680133357304</v>
      </c>
      <c r="AN6369" t="n">
        <v>0.0677321737416081</v>
      </c>
      <c r="AO6369" t="n">
        <v>-0.0331372621458579</v>
      </c>
      <c r="AR6369" t="n">
        <v>0.0412950761627643</v>
      </c>
      <c r="AT6369" t="n">
        <v>0.04666945116856742</v>
      </c>
      <c r="AU6369" t="n">
        <v>0.09088315178274586</v>
      </c>
      <c r="AV6369" t="n">
        <v>0.04145274133610753</v>
      </c>
    </row>
    <row r="6370" spans="1:48">
      <c r="R6370" s="25" t="n">
        <v>32504</v>
      </c>
      <c r="S6370" t="n">
        <v>-0.001196902038859301</v>
      </c>
      <c r="W6370" t="n">
        <v>0.05965249102034968</v>
      </c>
      <c r="X6370" t="n">
        <v>-0.01477291529718309</v>
      </c>
      <c r="AA6370" t="n">
        <v>-0.001814579013448551</v>
      </c>
      <c r="AC6370" t="n">
        <v>0.006059931590263744</v>
      </c>
      <c r="AD6370" t="n">
        <v>0.007327488050943955</v>
      </c>
      <c r="AE6370" t="n">
        <v>0.005046857172615136</v>
      </c>
      <c r="AF6370" t="n">
        <v>0.06030237148468162</v>
      </c>
      <c r="AG6370" s="25" t="n"/>
      <c r="AH6370" s="25" t="n"/>
      <c r="AI6370" s="25" t="n">
        <v>32504</v>
      </c>
      <c r="AJ6370" t="n">
        <v>0.02260680133357304</v>
      </c>
      <c r="AN6370" t="n">
        <v>0.0677321737416081</v>
      </c>
      <c r="AO6370" t="n">
        <v>-0.0331372621458579</v>
      </c>
      <c r="AR6370" t="n">
        <v>0.0412950761627643</v>
      </c>
      <c r="AT6370" t="n">
        <v>0.04666945116856742</v>
      </c>
      <c r="AU6370" t="n">
        <v>0.09088315178274586</v>
      </c>
      <c r="AV6370" t="n">
        <v>0.04145274133610753</v>
      </c>
    </row>
    <row r="6371" spans="1:48">
      <c r="R6371" s="25" t="n">
        <v>32505</v>
      </c>
      <c r="S6371" t="n">
        <v>-0.001168305345126362</v>
      </c>
      <c r="W6371" t="n">
        <v>0.05928916689718098</v>
      </c>
      <c r="X6371" t="n">
        <v>-0.01466622287083943</v>
      </c>
      <c r="AA6371" t="n">
        <v>-0.002121841040219638</v>
      </c>
      <c r="AC6371" t="n">
        <v>0.005906111090709574</v>
      </c>
      <c r="AD6371" t="n">
        <v>0.007700244914908437</v>
      </c>
      <c r="AE6371" t="n">
        <v>0.004789753384144372</v>
      </c>
      <c r="AF6371" t="n">
        <v>0.05972890703075798</v>
      </c>
      <c r="AG6371" s="25" t="n"/>
      <c r="AH6371" s="25" t="n"/>
      <c r="AI6371" s="25" t="n">
        <v>32505</v>
      </c>
      <c r="AJ6371" t="n">
        <v>0.02268259650994017</v>
      </c>
      <c r="AN6371" t="n">
        <v>0.06795907346456605</v>
      </c>
      <c r="AO6371" t="n">
        <v>-0.03324827667557865</v>
      </c>
      <c r="AR6371" t="n">
        <v>0.04143482833528558</v>
      </c>
      <c r="AT6371" t="n">
        <v>0.04682864708305291</v>
      </c>
      <c r="AU6371" t="n">
        <v>0.0911881835930658</v>
      </c>
      <c r="AV6371" t="n">
        <v>0.04159285568641009</v>
      </c>
    </row>
    <row r="6372" spans="1:48">
      <c r="R6372" s="25" t="n">
        <v>32506</v>
      </c>
      <c r="S6372" t="n">
        <v>-0.001026866173957286</v>
      </c>
      <c r="W6372" t="n">
        <v>0.05940026502591783</v>
      </c>
      <c r="X6372" t="n">
        <v>-0.01463722419574827</v>
      </c>
      <c r="AA6372" t="n">
        <v>-0.002151471256625847</v>
      </c>
      <c r="AC6372" t="n">
        <v>0.006087612790863645</v>
      </c>
      <c r="AD6372" t="n">
        <v>0.007859865846712671</v>
      </c>
      <c r="AE6372" t="n">
        <v>0.004830152289682505</v>
      </c>
      <c r="AF6372" t="n">
        <v>0.0603623343268453</v>
      </c>
      <c r="AG6372" s="25" t="n"/>
      <c r="AH6372" s="25" t="n"/>
      <c r="AI6372" s="25" t="n">
        <v>32506</v>
      </c>
      <c r="AJ6372" t="n">
        <v>0.02262976497692345</v>
      </c>
      <c r="AN6372" t="n">
        <v>0.07301062031746063</v>
      </c>
      <c r="AO6372" t="n">
        <v>-0.01611240461788802</v>
      </c>
      <c r="AR6372" t="n">
        <v>0.03178771050344199</v>
      </c>
      <c r="AT6372" t="n">
        <v>0.05168872098369475</v>
      </c>
      <c r="AU6372" t="n">
        <v>0.07207064029060484</v>
      </c>
      <c r="AV6372" t="n">
        <v>0.02945717851546428</v>
      </c>
    </row>
    <row r="6373" spans="1:48">
      <c r="R6373" s="25" t="n">
        <v>32507</v>
      </c>
      <c r="S6373" t="n">
        <v>-0.001164094879528731</v>
      </c>
      <c r="W6373" t="n">
        <v>0.05959593428009701</v>
      </c>
      <c r="X6373" t="n">
        <v>-0.01462746555539119</v>
      </c>
      <c r="AA6373" t="n">
        <v>-0.001977526298432089</v>
      </c>
      <c r="AC6373" t="n">
        <v>0.005978267969564008</v>
      </c>
      <c r="AD6373" t="n">
        <v>0.007799649712508805</v>
      </c>
      <c r="AE6373" t="n">
        <v>0.005172290288056275</v>
      </c>
      <c r="AF6373" t="n">
        <v>0.06077705551687414</v>
      </c>
      <c r="AG6373" s="25" t="n"/>
      <c r="AH6373" s="25" t="n"/>
      <c r="AI6373" s="25" t="n">
        <v>32507</v>
      </c>
      <c r="AJ6373" t="n">
        <v>0.02270529731158116</v>
      </c>
      <c r="AN6373" t="n">
        <v>0.07293440743374333</v>
      </c>
      <c r="AO6373" t="n">
        <v>-0.01614023236269731</v>
      </c>
      <c r="AR6373" t="n">
        <v>0.03174471036996078</v>
      </c>
      <c r="AT6373" t="n">
        <v>0.05179506934846238</v>
      </c>
      <c r="AU6373" t="n">
        <v>0.0720544591196132</v>
      </c>
      <c r="AV6373" t="n">
        <v>0.02945954804016428</v>
      </c>
    </row>
    <row r="6374" spans="1:48">
      <c r="R6374" s="25" t="n">
        <v>32510</v>
      </c>
      <c r="S6374" t="n">
        <v>-0.001164120445895132</v>
      </c>
      <c r="W6374" t="n">
        <v>0.05959585879259726</v>
      </c>
      <c r="X6374" t="n">
        <v>-0.01462748499793936</v>
      </c>
      <c r="AA6374" t="n">
        <v>-0.001977553816442872</v>
      </c>
      <c r="AC6374" t="n">
        <v>0.005978209923760793</v>
      </c>
      <c r="AD6374" t="n">
        <v>0.007799570901516737</v>
      </c>
      <c r="AE6374" t="n">
        <v>0.005172270092648255</v>
      </c>
      <c r="AF6374" t="n">
        <v>0.06077675045024573</v>
      </c>
      <c r="AG6374" s="25" t="n"/>
      <c r="AH6374" s="25" t="n"/>
      <c r="AI6374" s="25" t="n">
        <v>32510</v>
      </c>
      <c r="AJ6374" t="n">
        <v>0.02283312914358598</v>
      </c>
      <c r="AN6374" t="n">
        <v>0.07331184493251132</v>
      </c>
      <c r="AO6374" t="n">
        <v>-0.01623744510356505</v>
      </c>
      <c r="AR6374" t="n">
        <v>0.03188230042387977</v>
      </c>
      <c r="AT6374" t="n">
        <v>0.05208529836453634</v>
      </c>
      <c r="AU6374" t="n">
        <v>0.07244851407995526</v>
      </c>
      <c r="AV6374" t="n">
        <v>0.02935857100006677</v>
      </c>
    </row>
    <row r="6375" spans="1:48">
      <c r="R6375" s="25" t="n">
        <v>32511</v>
      </c>
      <c r="S6375" t="n">
        <v>-0.00138812105881455</v>
      </c>
      <c r="W6375" t="n">
        <v>0.05923154152037913</v>
      </c>
      <c r="X6375" t="n">
        <v>-0.01457834018830387</v>
      </c>
      <c r="AA6375" t="n">
        <v>-0.001661322838136031</v>
      </c>
      <c r="AC6375" t="n">
        <v>0.006871800236477875</v>
      </c>
      <c r="AD6375" t="n">
        <v>0.007886265255584468</v>
      </c>
      <c r="AE6375" t="n">
        <v>0.005345477001203217</v>
      </c>
      <c r="AF6375" t="n">
        <v>0.06170729992839028</v>
      </c>
      <c r="AG6375" s="25" t="n"/>
      <c r="AH6375" s="25" t="n"/>
      <c r="AI6375" s="25" t="n">
        <v>32511</v>
      </c>
      <c r="AJ6375" t="n">
        <v>0.02283312914358598</v>
      </c>
      <c r="AN6375" t="n">
        <v>0.07331184493251132</v>
      </c>
      <c r="AO6375" t="n">
        <v>-0.01623744510356505</v>
      </c>
      <c r="AR6375" t="n">
        <v>0.03188230042387977</v>
      </c>
      <c r="AT6375" t="n">
        <v>0.05208529836453634</v>
      </c>
      <c r="AU6375" t="n">
        <v>0.07244851407995526</v>
      </c>
      <c r="AV6375" t="n">
        <v>0.02935857100006677</v>
      </c>
    </row>
    <row r="6376" spans="1:48">
      <c r="R6376" s="25" t="n">
        <v>32512</v>
      </c>
      <c r="S6376" t="n">
        <v>-0.0009549159499736656</v>
      </c>
      <c r="W6376" t="n">
        <v>0.05928800983914818</v>
      </c>
      <c r="X6376" t="n">
        <v>-0.01454208102786596</v>
      </c>
      <c r="AA6376" t="n">
        <v>-0.001912616382251155</v>
      </c>
      <c r="AC6376" t="n">
        <v>0.006871764752137605</v>
      </c>
      <c r="AD6376" t="n">
        <v>0.007817085501225153</v>
      </c>
      <c r="AE6376" t="n">
        <v>0.005144667417575337</v>
      </c>
      <c r="AF6376" t="n">
        <v>0.06171191414999554</v>
      </c>
      <c r="AG6376" s="25" t="n"/>
      <c r="AH6376" s="25" t="n"/>
      <c r="AI6376" s="25" t="n">
        <v>32512</v>
      </c>
      <c r="AJ6376" t="n">
        <v>0.02290968215523881</v>
      </c>
      <c r="AN6376" t="n">
        <v>0.0735574471298962</v>
      </c>
      <c r="AO6376" t="n">
        <v>-0.0162918424731195</v>
      </c>
      <c r="AR6376" t="n">
        <v>0.03199018086456437</v>
      </c>
      <c r="AT6376" t="n">
        <v>0.05226272006588491</v>
      </c>
      <c r="AU6376" t="n">
        <v>0.07269142710057344</v>
      </c>
      <c r="AV6376" t="n">
        <v>0.02945772456429075</v>
      </c>
    </row>
    <row r="6377" spans="1:48">
      <c r="R6377" s="25" t="n">
        <v>32513</v>
      </c>
      <c r="S6377" t="n">
        <v>-0.0009468016993992047</v>
      </c>
      <c r="W6377" t="n">
        <v>0.05901091016166629</v>
      </c>
      <c r="X6377" t="n">
        <v>-0.01449205319584481</v>
      </c>
      <c r="AA6377" t="n">
        <v>-0.00215499689024988</v>
      </c>
      <c r="AC6377" t="n">
        <v>0.006703938653275336</v>
      </c>
      <c r="AD6377" t="n">
        <v>0.007854760275256707</v>
      </c>
      <c r="AE6377" t="n">
        <v>0.004933555654251669</v>
      </c>
      <c r="AF6377" t="n">
        <v>0.06090931295895616</v>
      </c>
      <c r="AG6377" s="25" t="n"/>
      <c r="AH6377" s="25" t="n"/>
      <c r="AI6377" s="25" t="n">
        <v>32513</v>
      </c>
      <c r="AJ6377" t="n">
        <v>0.02266628168495479</v>
      </c>
      <c r="AN6377" t="n">
        <v>0.07210900199236664</v>
      </c>
      <c r="AO6377" t="n">
        <v>-0.02093457918883217</v>
      </c>
      <c r="AR6377" t="n">
        <v>0.02565718533310167</v>
      </c>
      <c r="AT6377" t="n">
        <v>0.05185716480287437</v>
      </c>
      <c r="AU6377" t="n">
        <v>0.04532668288073347</v>
      </c>
      <c r="AV6377" t="n">
        <v>0.02509044017204822</v>
      </c>
    </row>
    <row r="6378" spans="1:48">
      <c r="R6378" s="25" t="n">
        <v>32514</v>
      </c>
      <c r="S6378" t="n">
        <v>-0.0009147689562392288</v>
      </c>
      <c r="W6378" t="n">
        <v>0.05912237478010453</v>
      </c>
      <c r="X6378" t="n">
        <v>-0.01450913494798053</v>
      </c>
      <c r="AA6378" t="n">
        <v>-0.002289429735351763</v>
      </c>
      <c r="AC6378" t="n">
        <v>0.006619473434063796</v>
      </c>
      <c r="AD6378" t="n">
        <v>0.00762687645530317</v>
      </c>
      <c r="AE6378" t="n">
        <v>0.004691416097461851</v>
      </c>
      <c r="AF6378" t="n">
        <v>0.06034680712736187</v>
      </c>
      <c r="AG6378" s="25" t="n"/>
      <c r="AH6378" s="25" t="n"/>
      <c r="AI6378" s="25" t="n">
        <v>32514</v>
      </c>
      <c r="AJ6378" t="n">
        <v>0.02262715770289682</v>
      </c>
      <c r="AN6378" t="n">
        <v>0.07234303729192594</v>
      </c>
      <c r="AO6378" t="n">
        <v>-0.02098870477037456</v>
      </c>
      <c r="AR6378" t="n">
        <v>0.02560620273814863</v>
      </c>
      <c r="AT6378" t="n">
        <v>0.05203303116835145</v>
      </c>
      <c r="AU6378" t="n">
        <v>0.04546096953495914</v>
      </c>
      <c r="AV6378" t="n">
        <v>0.02507319393603785</v>
      </c>
    </row>
    <row r="6379" spans="1:48">
      <c r="R6379" s="25" t="n">
        <v>32517</v>
      </c>
      <c r="S6379" t="n">
        <v>-0.0008907785643487087</v>
      </c>
      <c r="W6379" t="n">
        <v>0.05915026342331307</v>
      </c>
      <c r="X6379" t="n">
        <v>-0.01461636991615789</v>
      </c>
      <c r="AA6379" t="n">
        <v>-0.002125957428282923</v>
      </c>
      <c r="AC6379" t="n">
        <v>0.006874391472867013</v>
      </c>
      <c r="AD6379" t="n">
        <v>0.007539436799442644</v>
      </c>
      <c r="AE6379" t="n">
        <v>0.004648886739245966</v>
      </c>
      <c r="AF6379" t="n">
        <v>0.06057987252607922</v>
      </c>
      <c r="AG6379" s="25" t="n"/>
      <c r="AH6379" s="25" t="n"/>
      <c r="AI6379" s="25" t="n">
        <v>32517</v>
      </c>
      <c r="AJ6379" t="n">
        <v>0.02277872586176538</v>
      </c>
      <c r="AN6379" t="n">
        <v>0.07263363788971522</v>
      </c>
      <c r="AO6379" t="n">
        <v>-0.02110773365345826</v>
      </c>
      <c r="AR6379" t="n">
        <v>0.02552794110353174</v>
      </c>
      <c r="AT6379" t="n">
        <v>0.05229314550549782</v>
      </c>
      <c r="AU6379" t="n">
        <v>0.04543086924472377</v>
      </c>
      <c r="AV6379" t="n">
        <v>0.02490215856955688</v>
      </c>
    </row>
    <row r="6380" spans="1:48">
      <c r="R6380" s="25" t="n">
        <v>32518</v>
      </c>
      <c r="S6380" t="n">
        <v>-0.0009305891173403747</v>
      </c>
      <c r="W6380" t="n">
        <v>0.05923407146703196</v>
      </c>
      <c r="X6380" t="n">
        <v>-0.01467183798518861</v>
      </c>
      <c r="AA6380" t="n">
        <v>-0.002192811454881097</v>
      </c>
      <c r="AC6380" t="n">
        <v>0.006463585801150992</v>
      </c>
      <c r="AD6380" t="n">
        <v>0.007375403093581811</v>
      </c>
      <c r="AE6380" t="n">
        <v>0.004533345588373786</v>
      </c>
      <c r="AF6380" t="n">
        <v>0.05981116739272853</v>
      </c>
      <c r="AG6380" s="25" t="n"/>
      <c r="AH6380" s="25" t="n"/>
      <c r="AI6380" s="25" t="n">
        <v>32518</v>
      </c>
      <c r="AJ6380" t="n">
        <v>0.02277872586176538</v>
      </c>
      <c r="AN6380" t="n">
        <v>0.07263363788971522</v>
      </c>
      <c r="AO6380" t="n">
        <v>-0.02110773365345826</v>
      </c>
      <c r="AR6380" t="n">
        <v>0.02552794110353174</v>
      </c>
      <c r="AT6380" t="n">
        <v>0.05229314550549782</v>
      </c>
      <c r="AU6380" t="n">
        <v>0.04543086924472377</v>
      </c>
      <c r="AV6380" t="n">
        <v>0.02490215856955688</v>
      </c>
    </row>
    <row r="6381" spans="1:48">
      <c r="R6381" s="25" t="n">
        <v>32519</v>
      </c>
      <c r="S6381" t="n">
        <v>-0.0008341331412308166</v>
      </c>
      <c r="W6381" t="n">
        <v>0.05920602681729489</v>
      </c>
      <c r="X6381" t="n">
        <v>-0.01469309998287328</v>
      </c>
      <c r="AA6381" t="n">
        <v>-0.002109746782714383</v>
      </c>
      <c r="AC6381" t="n">
        <v>0.006793078130860743</v>
      </c>
      <c r="AD6381" t="n">
        <v>0.007513161099335182</v>
      </c>
      <c r="AE6381" t="n">
        <v>0.004817279293059138</v>
      </c>
      <c r="AF6381" t="n">
        <v>0.06069256543373153</v>
      </c>
      <c r="AG6381" s="25" t="n"/>
      <c r="AH6381" s="25" t="n"/>
      <c r="AI6381" s="25" t="n">
        <v>32519</v>
      </c>
      <c r="AJ6381" t="n">
        <v>0.02285490722433368</v>
      </c>
      <c r="AN6381" t="n">
        <v>0.07287471731618346</v>
      </c>
      <c r="AO6381" t="n">
        <v>-0.02108798321650317</v>
      </c>
      <c r="AR6381" t="n">
        <v>0.02553109975117489</v>
      </c>
      <c r="AT6381" t="n">
        <v>0.05240504301308081</v>
      </c>
      <c r="AU6381" t="n">
        <v>0.04552742010766963</v>
      </c>
      <c r="AV6381" t="n">
        <v>0.02497935344371773</v>
      </c>
    </row>
    <row r="6382" spans="1:48">
      <c r="R6382" s="25" t="n">
        <v>32520</v>
      </c>
      <c r="S6382" t="n">
        <v>-0.0007750945306201622</v>
      </c>
      <c r="W6382" t="n">
        <v>0.05967501442129576</v>
      </c>
      <c r="X6382" t="n">
        <v>-0.01458192890426148</v>
      </c>
      <c r="AA6382" t="n">
        <v>-0.002189754175246505</v>
      </c>
      <c r="AC6382" t="n">
        <v>0.006973027323432606</v>
      </c>
      <c r="AD6382" t="n">
        <v>0.007634043898313451</v>
      </c>
      <c r="AE6382" t="n">
        <v>0.00480925079093331</v>
      </c>
      <c r="AF6382" t="n">
        <v>0.06154455882384704</v>
      </c>
      <c r="AG6382" s="25" t="n"/>
      <c r="AH6382" s="25" t="n"/>
      <c r="AI6382" s="25" t="n">
        <v>32520</v>
      </c>
      <c r="AJ6382" t="n">
        <v>0.01996980558899493</v>
      </c>
      <c r="AN6382" t="n">
        <v>0.07181512685221834</v>
      </c>
      <c r="AO6382" t="n">
        <v>-0.03122385123617397</v>
      </c>
      <c r="AR6382" t="n">
        <v>0.01451352302538016</v>
      </c>
      <c r="AT6382" t="n">
        <v>0.05186828830164341</v>
      </c>
      <c r="AU6382" t="n">
        <v>0.05091047215914071</v>
      </c>
      <c r="AV6382" t="n">
        <v>0.01063476237237568</v>
      </c>
    </row>
    <row r="6383" spans="1:48">
      <c r="R6383" s="25" t="n">
        <v>32521</v>
      </c>
      <c r="S6383" t="n">
        <v>-0.0007011736074590694</v>
      </c>
      <c r="W6383" t="n">
        <v>0.06011516133753567</v>
      </c>
      <c r="X6383" t="n">
        <v>-0.0146452661962926</v>
      </c>
      <c r="AA6383" t="n">
        <v>-0.002293710961579299</v>
      </c>
      <c r="AC6383" t="n">
        <v>0.006841297498209603</v>
      </c>
      <c r="AD6383" t="n">
        <v>0.007646542710976314</v>
      </c>
      <c r="AE6383" t="n">
        <v>0.00471177906784664</v>
      </c>
      <c r="AF6383" t="n">
        <v>0.06167462984923731</v>
      </c>
      <c r="AG6383" s="25" t="n"/>
      <c r="AH6383" s="25" t="n"/>
      <c r="AI6383" s="25" t="n">
        <v>32521</v>
      </c>
      <c r="AJ6383" t="n">
        <v>0.02003213237143859</v>
      </c>
      <c r="AN6383" t="n">
        <v>0.07205438093247132</v>
      </c>
      <c r="AO6383" t="n">
        <v>-0.03132313521129825</v>
      </c>
      <c r="AR6383" t="n">
        <v>0.01455079406400316</v>
      </c>
      <c r="AT6383" t="n">
        <v>0.05192132110204012</v>
      </c>
      <c r="AU6383" t="n">
        <v>0.05098057734454924</v>
      </c>
      <c r="AV6383" t="n">
        <v>0.01056738059512824</v>
      </c>
    </row>
    <row r="6384" spans="1:48">
      <c r="R6384" s="25" t="n">
        <v>32524</v>
      </c>
      <c r="S6384" t="n">
        <v>-0.0006729800146791126</v>
      </c>
      <c r="W6384" t="n">
        <v>0.06011507123582695</v>
      </c>
      <c r="X6384" t="n">
        <v>-0.01485462213036161</v>
      </c>
      <c r="AA6384" t="n">
        <v>-0.00238918617399404</v>
      </c>
      <c r="AC6384" t="n">
        <v>0.006165343148489216</v>
      </c>
      <c r="AD6384" t="n">
        <v>0.007603450441747293</v>
      </c>
      <c r="AE6384" t="n">
        <v>0.004674683180227665</v>
      </c>
      <c r="AF6384" t="n">
        <v>0.06064175968725642</v>
      </c>
      <c r="AG6384" s="25" t="n"/>
      <c r="AH6384" s="25" t="n"/>
      <c r="AI6384" s="25" t="n">
        <v>32524</v>
      </c>
      <c r="AJ6384" t="n">
        <v>0.02016107373039328</v>
      </c>
      <c r="AN6384" t="n">
        <v>0.07160387238892614</v>
      </c>
      <c r="AO6384" t="n">
        <v>-0.03144416297735821</v>
      </c>
      <c r="AR6384" t="n">
        <v>0.01455042897389081</v>
      </c>
      <c r="AT6384" t="n">
        <v>0.05220108160193292</v>
      </c>
      <c r="AU6384" t="n">
        <v>0.0512650600993971</v>
      </c>
      <c r="AV6384" t="n">
        <v>0.01056530837126675</v>
      </c>
    </row>
    <row r="6385" spans="1:48">
      <c r="R6385" s="25" t="n">
        <v>32525</v>
      </c>
      <c r="S6385" t="n">
        <v>-0.0007150111081920491</v>
      </c>
      <c r="W6385" t="n">
        <v>0.06006072294558868</v>
      </c>
      <c r="X6385" t="n">
        <v>-0.01477900490476476</v>
      </c>
      <c r="AA6385" t="n">
        <v>-0.002354116943494836</v>
      </c>
      <c r="AC6385" t="n">
        <v>0.006519953447495085</v>
      </c>
      <c r="AD6385" t="n">
        <v>0.007622004331526691</v>
      </c>
      <c r="AE6385" t="n">
        <v>0.004741344008201078</v>
      </c>
      <c r="AF6385" t="n">
        <v>0.06109589177635995</v>
      </c>
      <c r="AG6385" s="25" t="n"/>
      <c r="AH6385" s="25" t="n"/>
      <c r="AI6385" s="25" t="n">
        <v>32525</v>
      </c>
      <c r="AJ6385" t="n">
        <v>0.02016107373039328</v>
      </c>
      <c r="AN6385" t="n">
        <v>0.07160387238892614</v>
      </c>
      <c r="AO6385" t="n">
        <v>-0.03144416297735821</v>
      </c>
      <c r="AR6385" t="n">
        <v>0.01455042897389081</v>
      </c>
      <c r="AT6385" t="n">
        <v>0.05220108160193292</v>
      </c>
      <c r="AU6385" t="n">
        <v>0.0512650600993971</v>
      </c>
      <c r="AV6385" t="n">
        <v>0.01056530837126675</v>
      </c>
    </row>
    <row r="6386" spans="1:48">
      <c r="R6386" s="25" t="n">
        <v>32526</v>
      </c>
      <c r="S6386" t="n">
        <v>-0.0005315802987955886</v>
      </c>
      <c r="W6386" t="n">
        <v>0.06038810560790374</v>
      </c>
      <c r="X6386" t="n">
        <v>-0.01484194646273927</v>
      </c>
      <c r="AA6386" t="n">
        <v>-0.002468396059411012</v>
      </c>
      <c r="AC6386" t="n">
        <v>0.006591817452120593</v>
      </c>
      <c r="AD6386" t="n">
        <v>0.007924284508003915</v>
      </c>
      <c r="AE6386" t="n">
        <v>0.004625790104912329</v>
      </c>
      <c r="AF6386" t="n">
        <v>0.06168807485199475</v>
      </c>
      <c r="AG6386" s="25" t="n"/>
      <c r="AH6386" s="25" t="n"/>
      <c r="AI6386" s="25" t="n">
        <v>32526</v>
      </c>
      <c r="AJ6386" t="n">
        <v>0.02022833142240649</v>
      </c>
      <c r="AN6386" t="n">
        <v>0.0718437386193765</v>
      </c>
      <c r="AO6386" t="n">
        <v>-0.03131993991125127</v>
      </c>
      <c r="AR6386" t="n">
        <v>0.01454746006334528</v>
      </c>
      <c r="AT6386" t="n">
        <v>0.05156912088538946</v>
      </c>
      <c r="AU6386" t="n">
        <v>0.05142151972315245</v>
      </c>
      <c r="AV6386" t="n">
        <v>0.01058997683293711</v>
      </c>
    </row>
    <row r="6387" spans="1:48">
      <c r="R6387" s="25" t="n">
        <v>32527</v>
      </c>
      <c r="S6387" t="n">
        <v>-0.000506475924831872</v>
      </c>
      <c r="W6387" t="n">
        <v>0.06032859875858698</v>
      </c>
      <c r="X6387" t="n">
        <v>-0.01507804052362268</v>
      </c>
      <c r="AA6387" t="n">
        <v>-0.002470181085545982</v>
      </c>
      <c r="AC6387" t="n">
        <v>0.007241161904526256</v>
      </c>
      <c r="AD6387" t="n">
        <v>0.008082732469010303</v>
      </c>
      <c r="AE6387" t="n">
        <v>0.004617822299941605</v>
      </c>
      <c r="AF6387" t="n">
        <v>0.06221561789806467</v>
      </c>
      <c r="AG6387" s="25" t="n"/>
      <c r="AH6387" s="25" t="n"/>
      <c r="AI6387" s="25" t="n">
        <v>32527</v>
      </c>
      <c r="AJ6387" t="n">
        <v>0.01384367169919475</v>
      </c>
      <c r="AN6387" t="n">
        <v>0.07726411790132785</v>
      </c>
      <c r="AO6387" t="n">
        <v>-0.02047041561845516</v>
      </c>
      <c r="AR6387" t="n">
        <v>0.002483219597469502</v>
      </c>
      <c r="AT6387" t="n">
        <v>0.05275086353254042</v>
      </c>
      <c r="AU6387" t="n">
        <v>0.06428255398718789</v>
      </c>
      <c r="AV6387" t="n">
        <v>-0.000812743050523525</v>
      </c>
    </row>
    <row r="6388" spans="1:48">
      <c r="R6388" s="25" t="n">
        <v>32528</v>
      </c>
      <c r="S6388" t="n">
        <v>-0.0005302642524930783</v>
      </c>
      <c r="W6388" t="n">
        <v>0.06018242646932193</v>
      </c>
      <c r="X6388" t="n">
        <v>-0.01504550364910036</v>
      </c>
      <c r="AA6388" t="n">
        <v>-0.002453401852095831</v>
      </c>
      <c r="AC6388" t="n">
        <v>0.007338314867482217</v>
      </c>
      <c r="AD6388" t="n">
        <v>0.007999064470825462</v>
      </c>
      <c r="AE6388" t="n">
        <v>0.004611877735646697</v>
      </c>
      <c r="AF6388" t="n">
        <v>0.06210251378958709</v>
      </c>
      <c r="AG6388" s="25" t="n"/>
      <c r="AH6388" s="25" t="n"/>
      <c r="AI6388" s="25" t="n">
        <v>32528</v>
      </c>
      <c r="AJ6388" t="n">
        <v>0.01387387008357093</v>
      </c>
      <c r="AN6388" t="n">
        <v>0.07726642789316927</v>
      </c>
      <c r="AO6388" t="n">
        <v>-0.02052551603576816</v>
      </c>
      <c r="AR6388" t="n">
        <v>0.002478929930016061</v>
      </c>
      <c r="AT6388" t="n">
        <v>0.05293162151290047</v>
      </c>
      <c r="AU6388" t="n">
        <v>0.06396864630246871</v>
      </c>
      <c r="AV6388" t="n">
        <v>-0.000807797918720898</v>
      </c>
    </row>
    <row r="6389" spans="1:48">
      <c r="R6389" s="25" t="n">
        <v>32531</v>
      </c>
      <c r="S6389" t="n">
        <v>-0.0006222631766655872</v>
      </c>
      <c r="W6389" t="n">
        <v>0.06032965846669175</v>
      </c>
      <c r="X6389" t="n">
        <v>-0.01509775834683184</v>
      </c>
      <c r="AA6389" t="n">
        <v>-0.00245276389394354</v>
      </c>
      <c r="AC6389" t="n">
        <v>0.007604029483814112</v>
      </c>
      <c r="AD6389" t="n">
        <v>0.008083118796282781</v>
      </c>
      <c r="AE6389" t="n">
        <v>0.004612794644245109</v>
      </c>
      <c r="AF6389" t="n">
        <v>0.06245681597359284</v>
      </c>
      <c r="AG6389" s="25" t="n"/>
      <c r="AH6389" s="25" t="n"/>
      <c r="AI6389" s="25" t="n">
        <v>32531</v>
      </c>
      <c r="AJ6389" t="n">
        <v>0.01396560804345749</v>
      </c>
      <c r="AN6389" t="n">
        <v>0.0777283431055284</v>
      </c>
      <c r="AO6389" t="n">
        <v>-0.02022326331396143</v>
      </c>
      <c r="AR6389" t="n">
        <v>0.002486140380752514</v>
      </c>
      <c r="AT6389" t="n">
        <v>0.05272826502293049</v>
      </c>
      <c r="AU6389" t="n">
        <v>0.06427504262354297</v>
      </c>
      <c r="AV6389" t="n">
        <v>-0.0008071284067765467</v>
      </c>
    </row>
    <row r="6390" spans="1:48">
      <c r="R6390" s="25" t="n">
        <v>32532</v>
      </c>
      <c r="S6390" t="n">
        <v>-0.0004542777414354014</v>
      </c>
      <c r="W6390" t="n">
        <v>0.06071197721825129</v>
      </c>
      <c r="X6390" t="n">
        <v>-0.01510176295342867</v>
      </c>
      <c r="AA6390" t="n">
        <v>-0.002453403129783536</v>
      </c>
      <c r="AC6390" t="n">
        <v>0.007928548096902584</v>
      </c>
      <c r="AD6390" t="n">
        <v>0.00826760183188717</v>
      </c>
      <c r="AE6390" t="n">
        <v>0.004614958703184305</v>
      </c>
      <c r="AF6390" t="n">
        <v>0.0635136420255778</v>
      </c>
      <c r="AG6390" s="25" t="n"/>
      <c r="AH6390" s="25" t="n"/>
      <c r="AI6390" s="25" t="n">
        <v>32532</v>
      </c>
      <c r="AJ6390" t="n">
        <v>0.01396560804345749</v>
      </c>
      <c r="AN6390" t="n">
        <v>0.0777283431055284</v>
      </c>
      <c r="AO6390" t="n">
        <v>-0.02022326331396143</v>
      </c>
      <c r="AR6390" t="n">
        <v>0.002486140380752514</v>
      </c>
      <c r="AT6390" t="n">
        <v>0.05272826502293049</v>
      </c>
      <c r="AU6390" t="n">
        <v>0.06427504262354297</v>
      </c>
      <c r="AV6390" t="n">
        <v>-0.0008071284067765467</v>
      </c>
    </row>
    <row r="6391" spans="1:48">
      <c r="R6391" s="25" t="n">
        <v>32533</v>
      </c>
      <c r="S6391" t="n">
        <v>-0.000391713855158357</v>
      </c>
      <c r="W6391" t="n">
        <v>0.06038912023457814</v>
      </c>
      <c r="X6391" t="n">
        <v>-0.01509775923567403</v>
      </c>
      <c r="AA6391" t="n">
        <v>-0.002445492239074944</v>
      </c>
      <c r="AC6391" t="n">
        <v>0.007581385450783662</v>
      </c>
      <c r="AD6391" t="n">
        <v>0.00827497588791443</v>
      </c>
      <c r="AE6391" t="n">
        <v>0.004613243032728595</v>
      </c>
      <c r="AF6391" t="n">
        <v>0.06292375927609754</v>
      </c>
      <c r="AG6391" s="25" t="n"/>
      <c r="AH6391" s="25" t="n"/>
      <c r="AI6391" s="25" t="n">
        <v>32533</v>
      </c>
      <c r="AJ6391" t="n">
        <v>0.01400184735195909</v>
      </c>
      <c r="AN6391" t="n">
        <v>0.07794483180358769</v>
      </c>
      <c r="AO6391" t="n">
        <v>-0.02027080599174464</v>
      </c>
      <c r="AR6391" t="n">
        <v>0.002494536991177341</v>
      </c>
      <c r="AT6391" t="n">
        <v>0.05283723186351881</v>
      </c>
      <c r="AU6391" t="n">
        <v>0.06447496154119768</v>
      </c>
      <c r="AV6391" t="n">
        <v>-0.000809747147512712</v>
      </c>
    </row>
    <row r="6392" spans="1:48">
      <c r="R6392" s="25" t="n">
        <v>32534</v>
      </c>
      <c r="S6392" t="n">
        <v>-0.0003285769966296005</v>
      </c>
      <c r="W6392" t="n">
        <v>0.06036131269476926</v>
      </c>
      <c r="X6392" t="n">
        <v>-0.015091853973364</v>
      </c>
      <c r="AA6392" t="n">
        <v>-0.002370743718472592</v>
      </c>
      <c r="AC6392" t="n">
        <v>0.007675108535171222</v>
      </c>
      <c r="AD6392" t="n">
        <v>0.008208775675269158</v>
      </c>
      <c r="AE6392" t="n">
        <v>0.004625202297564369</v>
      </c>
      <c r="AF6392" t="n">
        <v>0.06307922451430788</v>
      </c>
      <c r="AG6392" s="25" t="n"/>
      <c r="AH6392" s="25" t="n"/>
      <c r="AI6392" s="25" t="n">
        <v>32534</v>
      </c>
      <c r="AJ6392" t="n">
        <v>0.00780728971759388</v>
      </c>
      <c r="AN6392" t="n">
        <v>0.06861598040419827</v>
      </c>
      <c r="AO6392" t="n">
        <v>0.02527391392832192</v>
      </c>
      <c r="AR6392" t="n">
        <v>-0.009096085052076611</v>
      </c>
      <c r="AT6392" t="n">
        <v>0.05151672607679906</v>
      </c>
      <c r="AU6392" t="n">
        <v>0.04330819543038898</v>
      </c>
      <c r="AV6392" t="n">
        <v>-0.006438334715150106</v>
      </c>
    </row>
    <row r="6393" spans="1:48">
      <c r="R6393" s="25" t="n">
        <v>32535</v>
      </c>
      <c r="S6393" t="n">
        <v>-0.0002674297540105512</v>
      </c>
      <c r="W6393" t="n">
        <v>0.06051707899216902</v>
      </c>
      <c r="X6393" t="n">
        <v>-0.0149212436926182</v>
      </c>
      <c r="AA6393" t="n">
        <v>-0.002297485672097457</v>
      </c>
      <c r="AC6393" t="n">
        <v>0.007534537541302879</v>
      </c>
      <c r="AD6393" t="n">
        <v>0.008343281977712452</v>
      </c>
      <c r="AE6393" t="n">
        <v>0.004657289567203532</v>
      </c>
      <c r="AF6393" t="n">
        <v>0.06356602895966172</v>
      </c>
      <c r="AG6393" s="25" t="n"/>
      <c r="AH6393" s="25" t="n"/>
      <c r="AI6393" s="25" t="n">
        <v>32535</v>
      </c>
      <c r="AJ6393" t="n">
        <v>0.007831445762485286</v>
      </c>
      <c r="AN6393" t="n">
        <v>0.06864343469206116</v>
      </c>
      <c r="AO6393" t="n">
        <v>0.02535820388344551</v>
      </c>
      <c r="AR6393" t="n">
        <v>-0.009119152032645605</v>
      </c>
      <c r="AT6393" t="n">
        <v>0.05145627174030052</v>
      </c>
      <c r="AU6393" t="n">
        <v>0.04345383194496914</v>
      </c>
      <c r="AV6393" t="n">
        <v>-0.006458232374142954</v>
      </c>
    </row>
    <row r="6394" spans="1:48">
      <c r="R6394" s="25" t="n">
        <v>32538</v>
      </c>
      <c r="S6394" t="n">
        <v>-0.0002567937932925636</v>
      </c>
      <c r="W6394" t="n">
        <v>0.06033461344303464</v>
      </c>
      <c r="X6394" t="n">
        <v>-0.0150507867577288</v>
      </c>
      <c r="AA6394" t="n">
        <v>-0.002292818840747436</v>
      </c>
      <c r="AC6394" t="n">
        <v>0.007900674056395031</v>
      </c>
      <c r="AD6394" t="n">
        <v>0.008384417849928227</v>
      </c>
      <c r="AE6394" t="n">
        <v>0.004644009300007646</v>
      </c>
      <c r="AF6394" t="n">
        <v>0.0636633152575968</v>
      </c>
      <c r="AG6394" s="25" t="n"/>
      <c r="AH6394" s="25" t="n"/>
      <c r="AI6394" s="25" t="n">
        <v>32538</v>
      </c>
      <c r="AJ6394" t="n">
        <v>0.007869791713866739</v>
      </c>
      <c r="AN6394" t="n">
        <v>0.06904578029122077</v>
      </c>
      <c r="AO6394" t="n">
        <v>0.02534508560304292</v>
      </c>
      <c r="AR6394" t="n">
        <v>-0.009076467153257897</v>
      </c>
      <c r="AT6394" t="n">
        <v>0.05175170753091954</v>
      </c>
      <c r="AU6394" t="n">
        <v>0.04362042715993163</v>
      </c>
      <c r="AV6394" t="n">
        <v>-0.006486022865130103</v>
      </c>
    </row>
    <row r="6395" spans="1:48">
      <c r="R6395" s="25" t="n">
        <v>32539</v>
      </c>
      <c r="S6395" t="n">
        <v>-0.0002023864243484019</v>
      </c>
      <c r="W6395" t="n">
        <v>0.06033461344303464</v>
      </c>
      <c r="X6395" t="n">
        <v>-0.01507582636018191</v>
      </c>
      <c r="AA6395" t="n">
        <v>-0.002222764889928428</v>
      </c>
      <c r="AC6395" t="n">
        <v>0.008287756184346158</v>
      </c>
      <c r="AD6395" t="n">
        <v>0.008286594262005852</v>
      </c>
      <c r="AE6395" t="n">
        <v>0.004683222183342584</v>
      </c>
      <c r="AF6395" t="n">
        <v>0.06409120839827055</v>
      </c>
      <c r="AG6395" s="25" t="n"/>
      <c r="AH6395" s="25" t="n"/>
      <c r="AI6395" s="25" t="n">
        <v>32539</v>
      </c>
      <c r="AJ6395" t="n">
        <v>0.007869791713866739</v>
      </c>
      <c r="AN6395" t="n">
        <v>0.06904578029122077</v>
      </c>
      <c r="AO6395" t="n">
        <v>0.02534508560304292</v>
      </c>
      <c r="AR6395" t="n">
        <v>-0.009076467153257897</v>
      </c>
      <c r="AT6395" t="n">
        <v>0.05175170753091954</v>
      </c>
      <c r="AU6395" t="n">
        <v>0.04362042715993163</v>
      </c>
      <c r="AV6395" t="n">
        <v>-0.006486022865130103</v>
      </c>
    </row>
    <row r="6396" spans="1:48">
      <c r="R6396" s="25" t="n">
        <v>32540</v>
      </c>
      <c r="S6396" t="n">
        <v>-0.0001957495219886867</v>
      </c>
      <c r="W6396" t="n">
        <v>0.06036076354087726</v>
      </c>
      <c r="X6396" t="n">
        <v>-0.01506581814176718</v>
      </c>
      <c r="AA6396" t="n">
        <v>-0.002229894539524098</v>
      </c>
      <c r="AC6396" t="n">
        <v>0.008439155782018561</v>
      </c>
      <c r="AD6396" t="n">
        <v>0.008109956583484939</v>
      </c>
      <c r="AE6396" t="n">
        <v>0.004689100720780446</v>
      </c>
      <c r="AF6396" t="n">
        <v>0.06410751442388131</v>
      </c>
      <c r="AG6396" s="25" t="n"/>
      <c r="AH6396" s="25" t="n"/>
      <c r="AI6396" s="25" t="n">
        <v>32540</v>
      </c>
      <c r="AJ6396" t="n">
        <v>0.007896095897073107</v>
      </c>
      <c r="AN6396" t="n">
        <v>0.06919200071298938</v>
      </c>
      <c r="AO6396" t="n">
        <v>0.02531565584043105</v>
      </c>
      <c r="AR6396" t="n">
        <v>-0.009107017796275421</v>
      </c>
      <c r="AT6396" t="n">
        <v>0.05176814000981599</v>
      </c>
      <c r="AU6396" t="n">
        <v>0.04376328937446913</v>
      </c>
      <c r="AV6396" t="n">
        <v>-0.006506104453656596</v>
      </c>
    </row>
    <row r="6397" spans="1:48">
      <c r="R6397" s="25" t="n">
        <v>32541</v>
      </c>
      <c r="S6397" t="n">
        <v>-0.0002031733177818502</v>
      </c>
      <c r="W6397" t="n">
        <v>0.06042735423203836</v>
      </c>
      <c r="X6397" t="n">
        <v>-0.0149113391122727</v>
      </c>
      <c r="AA6397" t="n">
        <v>-0.002308597978105426</v>
      </c>
      <c r="AC6397" t="n">
        <v>0.008124662001609079</v>
      </c>
      <c r="AD6397" t="n">
        <v>0.008088173238101603</v>
      </c>
      <c r="AE6397" t="n">
        <v>0.004720316876273079</v>
      </c>
      <c r="AF6397" t="n">
        <v>0.06393739593986221</v>
      </c>
      <c r="AG6397" s="25" t="n"/>
      <c r="AH6397" s="25" t="n"/>
      <c r="AI6397" s="25" t="n">
        <v>32541</v>
      </c>
      <c r="AJ6397" t="n">
        <v>0.002731443418699464</v>
      </c>
      <c r="AN6397" t="n">
        <v>0.06026255877550109</v>
      </c>
      <c r="AO6397" t="n">
        <v>0.05818619797164283</v>
      </c>
      <c r="AR6397" t="n">
        <v>-0.01910772331108306</v>
      </c>
      <c r="AT6397" t="n">
        <v>0.04823671213703862</v>
      </c>
      <c r="AU6397" t="n">
        <v>0.02515289332832425</v>
      </c>
      <c r="AV6397" t="n">
        <v>-0.01229720416943874</v>
      </c>
    </row>
    <row r="6398" spans="1:48">
      <c r="R6398" s="25" t="n">
        <v>32542</v>
      </c>
      <c r="S6398" t="n">
        <v>-0.0002004294954664736</v>
      </c>
      <c r="W6398" t="n">
        <v>0.06033594517316854</v>
      </c>
      <c r="X6398" t="n">
        <v>-0.01458908895540086</v>
      </c>
      <c r="AA6398" t="n">
        <v>-0.002340726990099479</v>
      </c>
      <c r="AC6398" t="n">
        <v>0.007687620453529331</v>
      </c>
      <c r="AD6398" t="n">
        <v>0.008228953926666045</v>
      </c>
      <c r="AE6398" t="n">
        <v>0.00474778710941074</v>
      </c>
      <c r="AF6398" t="n">
        <v>0.06387006122180791</v>
      </c>
      <c r="AG6398" s="25" t="n"/>
      <c r="AH6398" s="25" t="n"/>
      <c r="AI6398" s="25" t="n">
        <v>32542</v>
      </c>
      <c r="AJ6398" t="n">
        <v>0.002740598916630849</v>
      </c>
      <c r="AN6398" t="n">
        <v>0.06046336765226409</v>
      </c>
      <c r="AO6398" t="n">
        <v>0.05838034790523666</v>
      </c>
      <c r="AR6398" t="n">
        <v>-0.01917096221040942</v>
      </c>
      <c r="AT6398" t="n">
        <v>0.04838807351344948</v>
      </c>
      <c r="AU6398" t="n">
        <v>0.02510761188974492</v>
      </c>
      <c r="AV6398" t="n">
        <v>-0.01233777822939337</v>
      </c>
    </row>
    <row r="6399" spans="1:48">
      <c r="R6399" s="25" t="n">
        <v>32545</v>
      </c>
      <c r="S6399" t="n">
        <v>-0.0002092178945061801</v>
      </c>
      <c r="W6399" t="n">
        <v>0.0603588875957187</v>
      </c>
      <c r="X6399" t="n">
        <v>-0.01465783006502254</v>
      </c>
      <c r="AA6399" t="n">
        <v>-0.00234817345827843</v>
      </c>
      <c r="AC6399" t="n">
        <v>0.007950597406487783</v>
      </c>
      <c r="AD6399" t="n">
        <v>0.008246866619350099</v>
      </c>
      <c r="AE6399" t="n">
        <v>0.004775470716489824</v>
      </c>
      <c r="AF6399" t="n">
        <v>0.06411660092023931</v>
      </c>
      <c r="AG6399" s="25" t="n"/>
      <c r="AH6399" s="25" t="n"/>
      <c r="AI6399" s="25" t="n">
        <v>32545</v>
      </c>
      <c r="AJ6399" t="n">
        <v>0.002758614185228251</v>
      </c>
      <c r="AN6399" t="n">
        <v>0.06083132511467469</v>
      </c>
      <c r="AO6399" t="n">
        <v>0.05842273702762417</v>
      </c>
      <c r="AR6399" t="n">
        <v>-0.01926757371329027</v>
      </c>
      <c r="AT6399" t="n">
        <v>0.04810236023542034</v>
      </c>
      <c r="AU6399" t="n">
        <v>0.02507654819744717</v>
      </c>
      <c r="AV6399" t="n">
        <v>-0.01240860175975</v>
      </c>
    </row>
    <row r="6400" spans="1:48">
      <c r="R6400" s="25" t="n">
        <v>32546</v>
      </c>
      <c r="S6400" t="n">
        <v>-0.0001744700445131175</v>
      </c>
      <c r="W6400" t="n">
        <v>0.06054294606807777</v>
      </c>
      <c r="X6400" t="n">
        <v>-0.0146234232705422</v>
      </c>
      <c r="AA6400" t="n">
        <v>-0.002330810213413967</v>
      </c>
      <c r="AC6400" t="n">
        <v>0.008255801595608955</v>
      </c>
      <c r="AD6400" t="n">
        <v>0.008258697442216602</v>
      </c>
      <c r="AE6400" t="n">
        <v>0.004775470716489824</v>
      </c>
      <c r="AF6400" t="n">
        <v>0.06470421229392394</v>
      </c>
      <c r="AG6400" s="25" t="n"/>
      <c r="AH6400" s="25" t="n"/>
      <c r="AI6400" s="25" t="n">
        <v>32546</v>
      </c>
      <c r="AJ6400" t="n">
        <v>0.002758614185228251</v>
      </c>
      <c r="AN6400" t="n">
        <v>0.06083132511467469</v>
      </c>
      <c r="AO6400" t="n">
        <v>0.05842273702762417</v>
      </c>
      <c r="AR6400" t="n">
        <v>-0.01926757371329027</v>
      </c>
      <c r="AT6400" t="n">
        <v>0.04810236023542034</v>
      </c>
      <c r="AU6400" t="n">
        <v>0.02507654819744717</v>
      </c>
      <c r="AV6400" t="n">
        <v>-0.01240860175975</v>
      </c>
    </row>
    <row r="6401" spans="1:48">
      <c r="R6401" s="25" t="n">
        <v>32547</v>
      </c>
      <c r="S6401" t="n">
        <v>-0.0001813313526125459</v>
      </c>
      <c r="W6401" t="n">
        <v>0.06049687687470801</v>
      </c>
      <c r="X6401" t="n">
        <v>-0.01432453278310072</v>
      </c>
      <c r="AA6401" t="n">
        <v>-0.002340804524595526</v>
      </c>
      <c r="AC6401" t="n">
        <v>0.008548737847590299</v>
      </c>
      <c r="AD6401" t="n">
        <v>0.008204808795491627</v>
      </c>
      <c r="AE6401" t="n">
        <v>0.00473009177892466</v>
      </c>
      <c r="AF6401" t="n">
        <v>0.06513384663640587</v>
      </c>
      <c r="AG6401" s="25" t="n"/>
      <c r="AH6401" s="25" t="n"/>
      <c r="AI6401" s="25" t="n">
        <v>32547</v>
      </c>
      <c r="AJ6401" t="n">
        <v>0.002767219750208512</v>
      </c>
      <c r="AN6401" t="n">
        <v>0.06103400081309002</v>
      </c>
      <c r="AO6401" t="n">
        <v>0.05860102144717207</v>
      </c>
      <c r="AR6401" t="n">
        <v>-0.01933233059658233</v>
      </c>
      <c r="AT6401" t="n">
        <v>0.04818531769881986</v>
      </c>
      <c r="AU6401" t="n">
        <v>0.02516011671832097</v>
      </c>
      <c r="AV6401" t="n">
        <v>-0.01244522707474172</v>
      </c>
    </row>
    <row r="6402" spans="1:48">
      <c r="R6402" s="25" t="n">
        <v>32548</v>
      </c>
      <c r="S6402" t="n">
        <v>-0.0001952105628320301</v>
      </c>
      <c r="W6402" t="n">
        <v>0.05997977433251836</v>
      </c>
      <c r="X6402" t="n">
        <v>-0.0144770052444767</v>
      </c>
      <c r="AA6402" t="n">
        <v>-0.002573491919809794</v>
      </c>
      <c r="AC6402" t="n">
        <v>0.008404106718748364</v>
      </c>
      <c r="AD6402" t="n">
        <v>0.00822369122835942</v>
      </c>
      <c r="AE6402" t="n">
        <v>0.0044787098216345</v>
      </c>
      <c r="AF6402" t="n">
        <v>0.0638405743741422</v>
      </c>
      <c r="AG6402" s="25" t="n"/>
      <c r="AH6402" s="25" t="n"/>
      <c r="AI6402" s="25" t="n">
        <v>32548</v>
      </c>
      <c r="AJ6402" t="n">
        <v>0.002367538216060706</v>
      </c>
      <c r="AN6402" t="n">
        <v>0.05467812490280458</v>
      </c>
      <c r="AO6402" t="n">
        <v>0.07629837147868779</v>
      </c>
      <c r="AR6402" t="n">
        <v>-0.0239870901527059</v>
      </c>
      <c r="AT6402" t="n">
        <v>0.042757435190417</v>
      </c>
      <c r="AU6402" t="n">
        <v>0.02321331875282035</v>
      </c>
      <c r="AV6402" t="n">
        <v>-0.0239454695339215</v>
      </c>
    </row>
    <row r="6403" spans="1:48">
      <c r="R6403" s="25" t="n">
        <v>32549</v>
      </c>
      <c r="S6403" t="n">
        <v>-0.000234125057689778</v>
      </c>
      <c r="W6403" t="n">
        <v>0.05966628326570497</v>
      </c>
      <c r="X6403" t="n">
        <v>-0.01474542392310194</v>
      </c>
      <c r="AA6403" t="n">
        <v>-0.002469025018860468</v>
      </c>
      <c r="AC6403" t="n">
        <v>0.008279110487070947</v>
      </c>
      <c r="AD6403" t="n">
        <v>0.008210033092738741</v>
      </c>
      <c r="AE6403" t="n">
        <v>0.004664997700266054</v>
      </c>
      <c r="AF6403" t="n">
        <v>0.06337185054612861</v>
      </c>
      <c r="AG6403" s="25" t="n"/>
      <c r="AH6403" s="25" t="n"/>
      <c r="AI6403" s="25" t="n">
        <v>32549</v>
      </c>
      <c r="AJ6403" t="n">
        <v>0.002375095232839721</v>
      </c>
      <c r="AN6403" t="n">
        <v>0.05485475465115202</v>
      </c>
      <c r="AO6403" t="n">
        <v>0.07624265135631796</v>
      </c>
      <c r="AR6403" t="n">
        <v>-0.02406739072623132</v>
      </c>
      <c r="AT6403" t="n">
        <v>0.04281226091314339</v>
      </c>
      <c r="AU6403" t="n">
        <v>0.02325264282753938</v>
      </c>
      <c r="AV6403" t="n">
        <v>-0.02400119744583528</v>
      </c>
    </row>
    <row r="6404" spans="1:48">
      <c r="R6404" s="25" t="n">
        <v>32552</v>
      </c>
      <c r="S6404" t="n">
        <v>-0.0002284672489738759</v>
      </c>
      <c r="W6404" t="n">
        <v>0.05960397818254793</v>
      </c>
      <c r="X6404" t="n">
        <v>-0.01483559078434609</v>
      </c>
      <c r="AA6404" t="n">
        <v>-0.002595170991641325</v>
      </c>
      <c r="AC6404" t="n">
        <v>0.008424302954446548</v>
      </c>
      <c r="AD6404" t="n">
        <v>0.008187889186322883</v>
      </c>
      <c r="AE6404" t="n">
        <v>0.00456879398199656</v>
      </c>
      <c r="AF6404" t="n">
        <v>0.06312573528035272</v>
      </c>
      <c r="AG6404" s="25" t="n"/>
      <c r="AH6404" s="25" t="n"/>
      <c r="AI6404" s="25" t="n">
        <v>32552</v>
      </c>
      <c r="AJ6404" t="n">
        <v>0.002377947587169347</v>
      </c>
      <c r="AN6404" t="n">
        <v>0.05406863805971025</v>
      </c>
      <c r="AO6404" t="n">
        <v>0.07651964949010366</v>
      </c>
      <c r="AR6404" t="n">
        <v>-0.02399310602379912</v>
      </c>
      <c r="AT6404" t="n">
        <v>0.04298733471207598</v>
      </c>
      <c r="AU6404" t="n">
        <v>0.02340276309961783</v>
      </c>
      <c r="AV6404" t="n">
        <v>-0.02383455539707473</v>
      </c>
    </row>
    <row r="6405" spans="1:48">
      <c r="R6405" s="25" t="n">
        <v>32553</v>
      </c>
      <c r="S6405" t="n">
        <v>-0.0002389898684566135</v>
      </c>
      <c r="W6405" t="n">
        <v>0.05950027922194243</v>
      </c>
      <c r="X6405" t="n">
        <v>-0.01486566335243024</v>
      </c>
      <c r="AA6405" t="n">
        <v>-0.002894826493230547</v>
      </c>
      <c r="AC6405" t="n">
        <v>0.00804798285258999</v>
      </c>
      <c r="AD6405" t="n">
        <v>0.008243525300492657</v>
      </c>
      <c r="AE6405" t="n">
        <v>0.004310763857136897</v>
      </c>
      <c r="AF6405" t="n">
        <v>0.06210307151804466</v>
      </c>
      <c r="AG6405" s="25" t="n"/>
      <c r="AH6405" s="25" t="n"/>
      <c r="AI6405" s="25" t="n">
        <v>32553</v>
      </c>
      <c r="AJ6405" t="n">
        <v>0.002377947587169347</v>
      </c>
      <c r="AN6405" t="n">
        <v>0.05406863805971025</v>
      </c>
      <c r="AO6405" t="n">
        <v>0.07651964949010366</v>
      </c>
      <c r="AR6405" t="n">
        <v>-0.02399310602379912</v>
      </c>
      <c r="AT6405" t="n">
        <v>0.04298733471207598</v>
      </c>
      <c r="AU6405" t="n">
        <v>0.02340276309961783</v>
      </c>
      <c r="AV6405" t="n">
        <v>-0.02383455539707473</v>
      </c>
    </row>
    <row r="6406" spans="1:48">
      <c r="R6406" s="25" t="n">
        <v>32554</v>
      </c>
      <c r="S6406" t="n">
        <v>-0.0002166232679110236</v>
      </c>
      <c r="W6406" t="n">
        <v>0.05954193497309845</v>
      </c>
      <c r="X6406" t="n">
        <v>-0.01459412444256755</v>
      </c>
      <c r="AA6406" t="n">
        <v>-0.002943133444429767</v>
      </c>
      <c r="AC6406" t="n">
        <v>0.00770624912771101</v>
      </c>
      <c r="AD6406" t="n">
        <v>0.008310252031198442</v>
      </c>
      <c r="AE6406" t="n">
        <v>0.004289436323990646</v>
      </c>
      <c r="AF6406" t="n">
        <v>0.06209399130109029</v>
      </c>
      <c r="AG6406" s="25" t="n"/>
      <c r="AH6406" s="25" t="n"/>
      <c r="AI6406" s="25" t="n">
        <v>32554</v>
      </c>
      <c r="AJ6406" t="n">
        <v>0.002385771954586956</v>
      </c>
      <c r="AN6406" t="n">
        <v>0.05423827065537232</v>
      </c>
      <c r="AO6406" t="n">
        <v>0.07675310865711188</v>
      </c>
      <c r="AR6406" t="n">
        <v>-0.02401552028919502</v>
      </c>
      <c r="AT6406" t="n">
        <v>0.0431138399887219</v>
      </c>
      <c r="AU6406" t="n">
        <v>0.02347139144000051</v>
      </c>
      <c r="AV6406" t="n">
        <v>-0.02388518567258356</v>
      </c>
    </row>
    <row r="6407" spans="1:48">
      <c r="R6407" s="25" t="n">
        <v>32555</v>
      </c>
      <c r="S6407" t="n">
        <v>-0.000215227542310143</v>
      </c>
      <c r="W6407" t="n">
        <v>0.05959208813202495</v>
      </c>
      <c r="X6407" t="n">
        <v>-0.01450171139827542</v>
      </c>
      <c r="AA6407" t="n">
        <v>-0.002936221432777667</v>
      </c>
      <c r="AC6407" t="n">
        <v>0.006385540417145744</v>
      </c>
      <c r="AD6407" t="n">
        <v>0.008151995978096535</v>
      </c>
      <c r="AE6407" t="n">
        <v>0.004309900023616915</v>
      </c>
      <c r="AF6407" t="n">
        <v>0.06078636417752099</v>
      </c>
      <c r="AG6407" s="25" t="n"/>
      <c r="AH6407" s="25" t="n"/>
      <c r="AI6407" s="25" t="n">
        <v>32555</v>
      </c>
      <c r="AJ6407" t="n">
        <v>0.006378040304605218</v>
      </c>
      <c r="AN6407" t="n">
        <v>0.06919384429913825</v>
      </c>
      <c r="AO6407" t="n">
        <v>0.07901258629693164</v>
      </c>
      <c r="AR6407" t="n">
        <v>-0.01680145186461932</v>
      </c>
      <c r="AT6407" t="n">
        <v>0.03589877653658177</v>
      </c>
      <c r="AU6407" t="n">
        <v>0.02888181825858247</v>
      </c>
      <c r="AV6407" t="n">
        <v>-0.0189084804144636</v>
      </c>
    </row>
    <row r="6408" spans="1:48">
      <c r="R6408" s="25" t="n">
        <v>32556</v>
      </c>
      <c r="S6408" t="n">
        <v>-0.0001818235250374866</v>
      </c>
      <c r="W6408" t="n">
        <v>0.05967195619186429</v>
      </c>
      <c r="X6408" t="n">
        <v>-0.01462557830635071</v>
      </c>
      <c r="AA6408" t="n">
        <v>-0.002961589782475895</v>
      </c>
      <c r="AC6408" t="n">
        <v>0.005588227273463932</v>
      </c>
      <c r="AD6408" t="n">
        <v>0.008076544588504774</v>
      </c>
      <c r="AE6408" t="n">
        <v>0.004240602852652741</v>
      </c>
      <c r="AF6408" t="n">
        <v>0.05980833929262173</v>
      </c>
      <c r="AG6408" s="25" t="n"/>
      <c r="AH6408" s="25" t="n"/>
      <c r="AI6408" s="25" t="n">
        <v>32556</v>
      </c>
      <c r="AJ6408" t="n">
        <v>0.006390763194012736</v>
      </c>
      <c r="AN6408" t="n">
        <v>0.06941759411514657</v>
      </c>
      <c r="AO6408" t="n">
        <v>0.07912154827930616</v>
      </c>
      <c r="AR6408" t="n">
        <v>-0.01685279643814305</v>
      </c>
      <c r="AT6408" t="n">
        <v>0.03579332409013224</v>
      </c>
      <c r="AU6408" t="n">
        <v>0.02892696754158963</v>
      </c>
      <c r="AV6408" t="n">
        <v>-0.01897164611274854</v>
      </c>
    </row>
    <row r="6409" spans="1:48">
      <c r="R6409" s="25" t="n">
        <v>32559</v>
      </c>
      <c r="S6409" t="n">
        <v>-0.0001818316151389371</v>
      </c>
      <c r="W6409" t="n">
        <v>0.05967186808778529</v>
      </c>
      <c r="X6409" t="n">
        <v>-0.01462567346796762</v>
      </c>
      <c r="AA6409" t="n">
        <v>-0.002961611903619889</v>
      </c>
      <c r="AC6409" t="n">
        <v>0.005587345823575903</v>
      </c>
      <c r="AD6409" t="n">
        <v>0.008076515858926991</v>
      </c>
      <c r="AE6409" t="n">
        <v>0.004240581428479079</v>
      </c>
      <c r="AF6409" t="n">
        <v>0.0598071942120409</v>
      </c>
      <c r="AG6409" s="25" t="n"/>
      <c r="AH6409" s="25" t="n"/>
      <c r="AI6409" s="25" t="n">
        <v>32559</v>
      </c>
      <c r="AJ6409" t="n">
        <v>0.006431213701264962</v>
      </c>
      <c r="AN6409" t="n">
        <v>0.0698581145101809</v>
      </c>
      <c r="AO6409" t="n">
        <v>0.0795973563638495</v>
      </c>
      <c r="AR6409" t="n">
        <v>-0.01696340215811318</v>
      </c>
      <c r="AT6409" t="n">
        <v>0.03138607464998686</v>
      </c>
      <c r="AU6409" t="n">
        <v>0.02878331965267797</v>
      </c>
      <c r="AV6409" t="n">
        <v>-0.01907876698106084</v>
      </c>
    </row>
    <row r="6410" spans="1:48">
      <c r="R6410" s="25" t="n">
        <v>32560</v>
      </c>
      <c r="S6410" t="n">
        <v>-0.0001860853543871221</v>
      </c>
      <c r="W6410" t="n">
        <v>0.0596183164476855</v>
      </c>
      <c r="X6410" t="n">
        <v>-0.01532759019075289</v>
      </c>
      <c r="AA6410" t="n">
        <v>-0.002776426186978039</v>
      </c>
      <c r="AC6410" t="n">
        <v>0.005168966253593045</v>
      </c>
      <c r="AD6410" t="n">
        <v>0.008007892788590159</v>
      </c>
      <c r="AE6410" t="n">
        <v>0.004555295462936621</v>
      </c>
      <c r="AF6410" t="n">
        <v>0.05906036922068735</v>
      </c>
      <c r="AG6410" s="25" t="n"/>
      <c r="AH6410" s="25" t="n"/>
      <c r="AI6410" s="25" t="n">
        <v>32560</v>
      </c>
      <c r="AJ6410" t="n">
        <v>0.006431213701264962</v>
      </c>
      <c r="AN6410" t="n">
        <v>0.0698581145101809</v>
      </c>
      <c r="AO6410" t="n">
        <v>0.0795973563638495</v>
      </c>
      <c r="AR6410" t="n">
        <v>-0.01696340215811318</v>
      </c>
      <c r="AT6410" t="n">
        <v>0.03138607464998686</v>
      </c>
      <c r="AU6410" t="n">
        <v>0.02878331965267797</v>
      </c>
      <c r="AV6410" t="n">
        <v>-0.01907876698106084</v>
      </c>
    </row>
    <row r="6411" spans="1:48">
      <c r="R6411" s="25" t="n">
        <v>32561</v>
      </c>
      <c r="S6411" t="n">
        <v>-0.0003053776722458005</v>
      </c>
      <c r="W6411" t="n">
        <v>0.05926874998903767</v>
      </c>
      <c r="X6411" t="n">
        <v>-0.01597501605972241</v>
      </c>
      <c r="AA6411" t="n">
        <v>-0.002867136887417991</v>
      </c>
      <c r="AC6411" t="n">
        <v>0.005416499961632268</v>
      </c>
      <c r="AD6411" t="n">
        <v>0.007859448518839117</v>
      </c>
      <c r="AE6411" t="n">
        <v>0.004566299779007644</v>
      </c>
      <c r="AF6411" t="n">
        <v>0.05796346762913059</v>
      </c>
      <c r="AG6411" s="25" t="n"/>
      <c r="AH6411" s="25" t="n"/>
      <c r="AI6411" s="25" t="n">
        <v>32561</v>
      </c>
      <c r="AJ6411" t="n">
        <v>0.006452745080876571</v>
      </c>
      <c r="AN6411" t="n">
        <v>0.07009213384712325</v>
      </c>
      <c r="AO6411" t="n">
        <v>0.07986367410299802</v>
      </c>
      <c r="AR6411" t="n">
        <v>-0.0170207028370791</v>
      </c>
      <c r="AT6411" t="n">
        <v>0.03149366645869778</v>
      </c>
      <c r="AU6411" t="n">
        <v>0.02887978965660683</v>
      </c>
      <c r="AV6411" t="n">
        <v>-0.0191431641226368</v>
      </c>
    </row>
    <row r="6412" spans="1:48">
      <c r="R6412" s="25" t="n">
        <v>32562</v>
      </c>
      <c r="S6412" t="n">
        <v>-0.0002690864381666302</v>
      </c>
      <c r="W6412" t="n">
        <v>0.05887147782622004</v>
      </c>
      <c r="X6412" t="n">
        <v>-0.0161009028265152</v>
      </c>
      <c r="AA6412" t="n">
        <v>-0.002873333537822939</v>
      </c>
      <c r="AC6412" t="n">
        <v>0.006019769061892026</v>
      </c>
      <c r="AD6412" t="n">
        <v>0.007977728053589874</v>
      </c>
      <c r="AE6412" t="n">
        <v>0.004434544461542202</v>
      </c>
      <c r="AF6412" t="n">
        <v>0.05806019660073946</v>
      </c>
      <c r="AG6412" s="25" t="n"/>
      <c r="AH6412" s="25" t="n"/>
      <c r="AI6412" s="25" t="n">
        <v>32562</v>
      </c>
      <c r="AJ6412" t="n">
        <v>0.009812589549716989</v>
      </c>
      <c r="AN6412" t="n">
        <v>0.0789188233710707</v>
      </c>
      <c r="AO6412" t="n">
        <v>0.07881523860224851</v>
      </c>
      <c r="AR6412" t="n">
        <v>-0.0007792751489498058</v>
      </c>
      <c r="AT6412" t="n">
        <v>0.0413888855863657</v>
      </c>
      <c r="AU6412" t="n">
        <v>0.04596574370827123</v>
      </c>
      <c r="AV6412" t="n">
        <v>-0.01345585295075295</v>
      </c>
    </row>
    <row r="6413" spans="1:48">
      <c r="R6413" s="25" t="n">
        <v>32563</v>
      </c>
      <c r="S6413" t="n">
        <v>-0.0004542643180573131</v>
      </c>
      <c r="W6413" t="n">
        <v>0.05871872912378646</v>
      </c>
      <c r="X6413" t="n">
        <v>-0.01627272899501737</v>
      </c>
      <c r="AA6413" t="n">
        <v>-0.002872353677990044</v>
      </c>
      <c r="AC6413" t="n">
        <v>0.005801068975247813</v>
      </c>
      <c r="AD6413" t="n">
        <v>0.007911689503159404</v>
      </c>
      <c r="AE6413" t="n">
        <v>0.004492832994492241</v>
      </c>
      <c r="AF6413" t="n">
        <v>0.05732497360562127</v>
      </c>
      <c r="AG6413" s="25" t="n"/>
      <c r="AH6413" s="25" t="n"/>
      <c r="AI6413" s="25" t="n">
        <v>32563</v>
      </c>
      <c r="AJ6413" t="n">
        <v>0.009783980068919906</v>
      </c>
      <c r="AN6413" t="n">
        <v>0.07884082794882678</v>
      </c>
      <c r="AO6413" t="n">
        <v>0.07818609069588321</v>
      </c>
      <c r="AR6413" t="n">
        <v>-0.0007800096027113263</v>
      </c>
      <c r="AT6413" t="n">
        <v>0.04138382959459527</v>
      </c>
      <c r="AU6413" t="n">
        <v>0.04574536668405406</v>
      </c>
      <c r="AV6413" t="n">
        <v>-0.01350082748916337</v>
      </c>
    </row>
    <row r="6414" spans="1:48">
      <c r="R6414" s="25" t="n">
        <v>32566</v>
      </c>
      <c r="S6414" t="n">
        <v>-0.0004085219485951669</v>
      </c>
      <c r="W6414" t="n">
        <v>0.05893332483809526</v>
      </c>
      <c r="X6414" t="n">
        <v>-0.01666601848236372</v>
      </c>
      <c r="AA6414" t="n">
        <v>-0.002869294815420018</v>
      </c>
      <c r="AC6414" t="n">
        <v>0.004432484168396009</v>
      </c>
      <c r="AD6414" t="n">
        <v>0.007729714928259477</v>
      </c>
      <c r="AE6414" t="n">
        <v>0.004607472218813294</v>
      </c>
      <c r="AF6414" t="n">
        <v>0.05575916090718522</v>
      </c>
      <c r="AG6414" s="25" t="n"/>
      <c r="AH6414" s="25" t="n"/>
      <c r="AI6414" s="25" t="n">
        <v>32566</v>
      </c>
      <c r="AJ6414" t="n">
        <v>0.009784017189442436</v>
      </c>
      <c r="AN6414" t="n">
        <v>0.07898158239270429</v>
      </c>
      <c r="AO6414" t="n">
        <v>0.07860950453147907</v>
      </c>
      <c r="AR6414" t="n">
        <v>-0.0007842234483690263</v>
      </c>
      <c r="AT6414" t="n">
        <v>0.04106555135605925</v>
      </c>
      <c r="AU6414" t="n">
        <v>0.04594191395179023</v>
      </c>
      <c r="AV6414" t="n">
        <v>-0.01347189121602329</v>
      </c>
    </row>
    <row r="6415" spans="1:48">
      <c r="R6415" s="25" t="n">
        <v>32567</v>
      </c>
      <c r="S6415" t="n">
        <v>-0.0003864470314364455</v>
      </c>
      <c r="W6415" t="n">
        <v>0.0590862121443142</v>
      </c>
      <c r="X6415" t="n">
        <v>-0.01631825875992402</v>
      </c>
      <c r="AA6415" t="n">
        <v>-0.002867806816173844</v>
      </c>
      <c r="AC6415" t="n">
        <v>0.004596623269494424</v>
      </c>
      <c r="AD6415" t="n">
        <v>0.007857040477183061</v>
      </c>
      <c r="AE6415" t="n">
        <v>0.004581900419030466</v>
      </c>
      <c r="AF6415" t="n">
        <v>0.05654926370248792</v>
      </c>
      <c r="AG6415" s="25" t="n"/>
      <c r="AH6415" s="25" t="n"/>
      <c r="AI6415" s="25" t="n">
        <v>32567</v>
      </c>
      <c r="AJ6415" t="n">
        <v>0.009784017189442436</v>
      </c>
      <c r="AN6415" t="n">
        <v>0.07898158239270429</v>
      </c>
      <c r="AO6415" t="n">
        <v>0.07860950453147907</v>
      </c>
      <c r="AR6415" t="n">
        <v>-0.0007842234483690263</v>
      </c>
      <c r="AT6415" t="n">
        <v>0.04106555135605925</v>
      </c>
      <c r="AU6415" t="n">
        <v>0.04594191395179023</v>
      </c>
      <c r="AV6415" t="n">
        <v>-0.01347189121602329</v>
      </c>
    </row>
    <row r="6416" spans="1:48">
      <c r="R6416" s="25" t="n">
        <v>32568</v>
      </c>
      <c r="S6416" t="n">
        <v>-0.0004354687778888645</v>
      </c>
      <c r="W6416" t="n">
        <v>0.05890272022856373</v>
      </c>
      <c r="X6416" t="n">
        <v>-0.01663273791000071</v>
      </c>
      <c r="AA6416" t="n">
        <v>-0.002859252502576758</v>
      </c>
      <c r="AC6416" t="n">
        <v>0.004711351466722781</v>
      </c>
      <c r="AD6416" t="n">
        <v>0.007923376098818305</v>
      </c>
      <c r="AE6416" t="n">
        <v>0.004737969593302691</v>
      </c>
      <c r="AF6416" t="n">
        <v>0.05634795819694126</v>
      </c>
      <c r="AG6416" s="25" t="n"/>
      <c r="AH6416" s="25" t="n"/>
      <c r="AI6416" s="25" t="n">
        <v>32568</v>
      </c>
      <c r="AJ6416" t="n">
        <v>0.00981352445987729</v>
      </c>
      <c r="AN6416" t="n">
        <v>0.07913310804723907</v>
      </c>
      <c r="AO6416" t="n">
        <v>0.07853757484375029</v>
      </c>
      <c r="AR6416" t="n">
        <v>-0.0007857961509255535</v>
      </c>
      <c r="AT6416" t="n">
        <v>0.03859019313334854</v>
      </c>
      <c r="AU6416" t="n">
        <v>0.04587032036988228</v>
      </c>
      <c r="AV6416" t="n">
        <v>-0.01343802833154824</v>
      </c>
    </row>
    <row r="6417" spans="1:48">
      <c r="R6417" s="25" t="n">
        <v>32569</v>
      </c>
      <c r="S6417" t="n">
        <v>-0.0002616169279110694</v>
      </c>
      <c r="W6417" t="n">
        <v>0.0591736905746901</v>
      </c>
      <c r="X6417" t="n">
        <v>-0.01631709112630481</v>
      </c>
      <c r="AA6417" t="n">
        <v>-0.002865473454047954</v>
      </c>
      <c r="AC6417" t="n">
        <v>0.004702944549377558</v>
      </c>
      <c r="AD6417" t="n">
        <v>0.008216080783068968</v>
      </c>
      <c r="AE6417" t="n">
        <v>0.004841892150518531</v>
      </c>
      <c r="AF6417" t="n">
        <v>0.0574904265493914</v>
      </c>
      <c r="AG6417" s="25" t="n"/>
      <c r="AH6417" s="25" t="n"/>
      <c r="AI6417" s="25" t="n">
        <v>32569</v>
      </c>
      <c r="AJ6417" t="n">
        <v>0.01911753658134713</v>
      </c>
      <c r="AN6417" t="n">
        <v>0.07781406526563349</v>
      </c>
      <c r="AO6417" t="n">
        <v>0.06106640621806385</v>
      </c>
      <c r="AR6417" t="n">
        <v>0.00623534465839607</v>
      </c>
      <c r="AT6417" t="n">
        <v>-0.001537410095498346</v>
      </c>
      <c r="AU6417" t="n">
        <v>0.09336015106161245</v>
      </c>
      <c r="AV6417" t="n">
        <v>-0.01909928244947088</v>
      </c>
    </row>
    <row r="6418" spans="1:48">
      <c r="R6418" s="25" t="n">
        <v>32570</v>
      </c>
      <c r="S6418" t="n">
        <v>-0.0001890978189163876</v>
      </c>
      <c r="W6418" t="n">
        <v>0.05917365242229926</v>
      </c>
      <c r="X6418" t="n">
        <v>-0.01619491499116209</v>
      </c>
      <c r="AA6418" t="n">
        <v>-0.002840092955305483</v>
      </c>
      <c r="AC6418" t="n">
        <v>0.004680761444237114</v>
      </c>
      <c r="AD6418" t="n">
        <v>0.008125753168936758</v>
      </c>
      <c r="AE6418" t="n">
        <v>0.00475289298018259</v>
      </c>
      <c r="AF6418" t="n">
        <v>0.05750895425027185</v>
      </c>
      <c r="AG6418" s="25" t="n"/>
      <c r="AH6418" s="25" t="n"/>
      <c r="AI6418" s="25" t="n">
        <v>32570</v>
      </c>
      <c r="AJ6418" t="n">
        <v>0.01917210253078862</v>
      </c>
      <c r="AN6418" t="n">
        <v>0.07800482721980319</v>
      </c>
      <c r="AO6418" t="n">
        <v>0.06110405035105407</v>
      </c>
      <c r="AR6418" t="n">
        <v>0.006191825295371912</v>
      </c>
      <c r="AT6418" t="n">
        <v>-0.001542043849432662</v>
      </c>
      <c r="AU6418" t="n">
        <v>0.09363450111302099</v>
      </c>
      <c r="AV6418" t="n">
        <v>-0.01895878179941766</v>
      </c>
    </row>
    <row r="6419" spans="1:48">
      <c r="R6419" s="25" t="n">
        <v>32573</v>
      </c>
      <c r="S6419" t="n">
        <v>2.203273201099645e-05</v>
      </c>
      <c r="W6419" t="n">
        <v>0.05938525022330125</v>
      </c>
      <c r="X6419" t="n">
        <v>-0.01597513532066388</v>
      </c>
      <c r="AA6419" t="n">
        <v>-0.002913168702415251</v>
      </c>
      <c r="AC6419" t="n">
        <v>0.004680760182280379</v>
      </c>
      <c r="AD6419" t="n">
        <v>0.008305869545472635</v>
      </c>
      <c r="AE6419" t="n">
        <v>0.004714830716286976</v>
      </c>
      <c r="AF6419" t="n">
        <v>0.05822043937627319</v>
      </c>
      <c r="AG6419" s="25" t="n"/>
      <c r="AH6419" s="25" t="n"/>
      <c r="AI6419" s="25" t="n">
        <v>32573</v>
      </c>
      <c r="AJ6419" t="n">
        <v>0.01926979932237897</v>
      </c>
      <c r="AN6419" t="n">
        <v>0.07834672481885747</v>
      </c>
      <c r="AO6419" t="n">
        <v>0.06118894501669196</v>
      </c>
      <c r="AR6419" t="n">
        <v>0.006224040257792986</v>
      </c>
      <c r="AT6419" t="n">
        <v>-0.001535734065756878</v>
      </c>
      <c r="AU6419" t="n">
        <v>0.09398475697017795</v>
      </c>
      <c r="AV6419" t="n">
        <v>-0.01900869954477965</v>
      </c>
    </row>
    <row r="6420" spans="1:48">
      <c r="R6420" s="25" t="n">
        <v>32574</v>
      </c>
      <c r="S6420" t="n">
        <v>5.625354840864907e-06</v>
      </c>
      <c r="W6420" t="n">
        <v>0.05941540677634931</v>
      </c>
      <c r="X6420" t="n">
        <v>-0.01619414526504655</v>
      </c>
      <c r="AA6420" t="n">
        <v>-0.00289629423600491</v>
      </c>
      <c r="AC6420" t="n">
        <v>0.004689020854516724</v>
      </c>
      <c r="AD6420" t="n">
        <v>0.007890664691070359</v>
      </c>
      <c r="AE6420" t="n">
        <v>0.004759136350787421</v>
      </c>
      <c r="AF6420" t="n">
        <v>0.0576694145265133</v>
      </c>
      <c r="AG6420" s="25" t="n"/>
      <c r="AH6420" s="25" t="n"/>
      <c r="AI6420" s="25" t="n">
        <v>32574</v>
      </c>
      <c r="AJ6420" t="n">
        <v>0.01926979932237897</v>
      </c>
      <c r="AN6420" t="n">
        <v>0.07834672481885747</v>
      </c>
      <c r="AO6420" t="n">
        <v>0.06118894501669196</v>
      </c>
      <c r="AR6420" t="n">
        <v>0.006224040257792986</v>
      </c>
      <c r="AT6420" t="n">
        <v>-0.001535734065756878</v>
      </c>
      <c r="AU6420" t="n">
        <v>0.09398475697017795</v>
      </c>
      <c r="AV6420" t="n">
        <v>-0.01900869954477965</v>
      </c>
    </row>
    <row r="6421" spans="1:48">
      <c r="R6421" s="25" t="n">
        <v>32575</v>
      </c>
      <c r="S6421" t="n">
        <v>2.206365077855158e-05</v>
      </c>
      <c r="W6421" t="n">
        <v>0.05956639415411068</v>
      </c>
      <c r="X6421" t="n">
        <v>-0.0161574833228875</v>
      </c>
      <c r="AA6421" t="n">
        <v>-0.002915369023110478</v>
      </c>
      <c r="AC6421" t="n">
        <v>0.00468258004278387</v>
      </c>
      <c r="AD6421" t="n">
        <v>0.007664544071126806</v>
      </c>
      <c r="AE6421" t="n">
        <v>0.004803669811001786</v>
      </c>
      <c r="AF6421" t="n">
        <v>0.0576663993838038</v>
      </c>
      <c r="AG6421" s="25" t="n"/>
      <c r="AH6421" s="25" t="n"/>
      <c r="AI6421" s="25" t="n">
        <v>32575</v>
      </c>
      <c r="AJ6421" t="n">
        <v>0.01929576865797112</v>
      </c>
      <c r="AN6421" t="n">
        <v>0.07849907755032524</v>
      </c>
      <c r="AO6421" t="n">
        <v>0.06126210404609132</v>
      </c>
      <c r="AR6421" t="n">
        <v>0.006171207077625144</v>
      </c>
      <c r="AT6421" t="n">
        <v>-0.001540996506329488</v>
      </c>
      <c r="AU6421" t="n">
        <v>0.09422487071165868</v>
      </c>
      <c r="AV6421" t="n">
        <v>-0.0190668932492414</v>
      </c>
    </row>
    <row r="6422" spans="1:48">
      <c r="R6422" s="25" t="n">
        <v>32576</v>
      </c>
      <c r="S6422" t="n">
        <v>-8.269688710343836e-06</v>
      </c>
      <c r="W6422" t="n">
        <v>0.05950678235810522</v>
      </c>
      <c r="X6422" t="n">
        <v>-0.01621024773646981</v>
      </c>
      <c r="AA6422" t="n">
        <v>-0.002931507802110584</v>
      </c>
      <c r="AC6422" t="n">
        <v>0.004445573276515668</v>
      </c>
      <c r="AD6422" t="n">
        <v>0.007834635392658286</v>
      </c>
      <c r="AE6422" t="n">
        <v>0.00466874200261875</v>
      </c>
      <c r="AF6422" t="n">
        <v>0.05730570780260726</v>
      </c>
      <c r="AG6422" s="25" t="n"/>
      <c r="AH6422" s="25" t="n"/>
      <c r="AI6422" s="25" t="n">
        <v>32576</v>
      </c>
      <c r="AJ6422" t="n">
        <v>0.02195025620682668</v>
      </c>
      <c r="AN6422" t="n">
        <v>0.07730313494457682</v>
      </c>
      <c r="AO6422" t="n">
        <v>0.04064818933888642</v>
      </c>
      <c r="AR6422" t="n">
        <v>-0.00418588782336336</v>
      </c>
      <c r="AT6422" t="n">
        <v>-0.02375068315533407</v>
      </c>
      <c r="AU6422" t="n">
        <v>0.1021275930873447</v>
      </c>
      <c r="AV6422" t="n">
        <v>-0.03428147095046159</v>
      </c>
    </row>
    <row r="6423" spans="1:48">
      <c r="R6423" s="25" t="n">
        <v>32577</v>
      </c>
      <c r="S6423" t="n">
        <v>-6.411016073783256e-05</v>
      </c>
      <c r="W6423" t="n">
        <v>0.05894078432126873</v>
      </c>
      <c r="X6423" t="n">
        <v>-0.01618584432951651</v>
      </c>
      <c r="AA6423" t="n">
        <v>-0.002908821215697988</v>
      </c>
      <c r="AC6423" t="n">
        <v>0.004364743165130575</v>
      </c>
      <c r="AD6423" t="n">
        <v>0.007883454016871435</v>
      </c>
      <c r="AE6423" t="n">
        <v>0.004728875845193261</v>
      </c>
      <c r="AF6423" t="n">
        <v>0.05675908164251175</v>
      </c>
      <c r="AG6423" s="25" t="n"/>
      <c r="AH6423" s="25" t="n"/>
      <c r="AI6423" s="25" t="n">
        <v>32577</v>
      </c>
      <c r="AJ6423" t="n">
        <v>0.02202377322879901</v>
      </c>
      <c r="AN6423" t="n">
        <v>0.07750637503707393</v>
      </c>
      <c r="AO6423" t="n">
        <v>0.04078214350494303</v>
      </c>
      <c r="AR6423" t="n">
        <v>-0.004196742037436304</v>
      </c>
      <c r="AT6423" t="n">
        <v>-0.02381237929623265</v>
      </c>
      <c r="AU6423" t="n">
        <v>0.1022722657779343</v>
      </c>
      <c r="AV6423" t="n">
        <v>-0.03438231412078549</v>
      </c>
    </row>
    <row r="6424" spans="1:48">
      <c r="R6424" s="25" t="n">
        <v>32580</v>
      </c>
      <c r="S6424" t="n">
        <v>7.873775444022275e-05</v>
      </c>
      <c r="W6424" t="n">
        <v>0.05897064881753133</v>
      </c>
      <c r="X6424" t="n">
        <v>-0.01620227753431924</v>
      </c>
      <c r="AA6424" t="n">
        <v>-0.002895197763983406</v>
      </c>
      <c r="AC6424" t="n">
        <v>0.004393542883481071</v>
      </c>
      <c r="AD6424" t="n">
        <v>0.007933778700058656</v>
      </c>
      <c r="AE6424" t="n">
        <v>0.004789418917046887</v>
      </c>
      <c r="AF6424" t="n">
        <v>0.0570686517742556</v>
      </c>
      <c r="AG6424" s="25" t="n"/>
      <c r="AH6424" s="25" t="n"/>
      <c r="AI6424" s="25" t="n">
        <v>32580</v>
      </c>
      <c r="AJ6424" t="n">
        <v>0.02216685869496422</v>
      </c>
      <c r="AN6424" t="n">
        <v>0.07726479440225094</v>
      </c>
      <c r="AO6424" t="n">
        <v>0.04104278645230491</v>
      </c>
      <c r="AR6424" t="n">
        <v>-0.004210272307931168</v>
      </c>
      <c r="AT6424" t="n">
        <v>-0.02384596775592907</v>
      </c>
      <c r="AU6424" t="n">
        <v>0.1028953166499909</v>
      </c>
      <c r="AV6424" t="n">
        <v>-0.0345649933018936</v>
      </c>
    </row>
    <row r="6425" spans="1:48">
      <c r="R6425" s="25" t="n">
        <v>32581</v>
      </c>
      <c r="S6425" t="n">
        <v>2.276726307224387e-05</v>
      </c>
      <c r="W6425" t="n">
        <v>0.05912015499865023</v>
      </c>
      <c r="X6425" t="n">
        <v>-0.01605478898248424</v>
      </c>
      <c r="AA6425" t="n">
        <v>-0.002908709820332198</v>
      </c>
      <c r="AC6425" t="n">
        <v>0.004676187397278972</v>
      </c>
      <c r="AD6425" t="n">
        <v>0.008280115880498255</v>
      </c>
      <c r="AE6425" t="n">
        <v>0.004483099270696186</v>
      </c>
      <c r="AF6425" t="n">
        <v>0.05761882600737953</v>
      </c>
      <c r="AG6425" s="25" t="n"/>
      <c r="AH6425" s="25" t="n"/>
      <c r="AI6425" s="25" t="n">
        <v>32581</v>
      </c>
      <c r="AJ6425" t="n">
        <v>0.02216685869496422</v>
      </c>
      <c r="AN6425" t="n">
        <v>0.07726479440225094</v>
      </c>
      <c r="AO6425" t="n">
        <v>0.04104278645230491</v>
      </c>
      <c r="AR6425" t="n">
        <v>-0.004210272307931168</v>
      </c>
      <c r="AT6425" t="n">
        <v>-0.02384596775592907</v>
      </c>
      <c r="AU6425" t="n">
        <v>0.1028953166499909</v>
      </c>
      <c r="AV6425" t="n">
        <v>-0.0345649933018936</v>
      </c>
    </row>
    <row r="6426" spans="1:48">
      <c r="R6426" s="25" t="n">
        <v>32582</v>
      </c>
      <c r="S6426" t="n">
        <v>0.0001961461285624855</v>
      </c>
      <c r="W6426" t="n">
        <v>0.05915004608558554</v>
      </c>
      <c r="X6426" t="n">
        <v>-0.01600566688732402</v>
      </c>
      <c r="AA6426" t="n">
        <v>-0.002880097615065235</v>
      </c>
      <c r="AC6426" t="n">
        <v>0.004933863294942965</v>
      </c>
      <c r="AD6426" t="n">
        <v>0.008205738527436338</v>
      </c>
      <c r="AE6426" t="n">
        <v>0.004629620152006723</v>
      </c>
      <c r="AF6426" t="n">
        <v>0.05822964968614487</v>
      </c>
      <c r="AG6426" s="25" t="n"/>
      <c r="AH6426" s="25" t="n"/>
      <c r="AI6426" s="25" t="n">
        <v>32582</v>
      </c>
      <c r="AJ6426" t="n">
        <v>0.02222623794980015</v>
      </c>
      <c r="AN6426" t="n">
        <v>0.07752035158450055</v>
      </c>
      <c r="AO6426" t="n">
        <v>0.04117894423403273</v>
      </c>
      <c r="AR6426" t="n">
        <v>-0.004220890424166219</v>
      </c>
      <c r="AT6426" t="n">
        <v>-0.02392431943822365</v>
      </c>
      <c r="AU6426" t="n">
        <v>0.1032396886630453</v>
      </c>
      <c r="AV6426" t="n">
        <v>-0.03467310575219214</v>
      </c>
    </row>
    <row r="6427" spans="1:48">
      <c r="R6427" s="25" t="n">
        <v>32583</v>
      </c>
      <c r="S6427" t="n">
        <v>0.000366885874453077</v>
      </c>
      <c r="W6427" t="n">
        <v>0.0591803415685206</v>
      </c>
      <c r="X6427" t="n">
        <v>-0.01603292354934534</v>
      </c>
      <c r="AA6427" t="n">
        <v>-0.002846193165700804</v>
      </c>
      <c r="AC6427" t="n">
        <v>0.00440934720888223</v>
      </c>
      <c r="AD6427" t="n">
        <v>0.008109722110187951</v>
      </c>
      <c r="AE6427" t="n">
        <v>0.004631939649106202</v>
      </c>
      <c r="AF6427" t="n">
        <v>0.057819119696104</v>
      </c>
      <c r="AG6427" s="25" t="n"/>
      <c r="AH6427" s="25" t="n"/>
      <c r="AI6427" s="25" t="n">
        <v>32583</v>
      </c>
      <c r="AJ6427" t="n">
        <v>0.02260015559331875</v>
      </c>
      <c r="AN6427" t="n">
        <v>0.07948082713914294</v>
      </c>
      <c r="AO6427" t="n">
        <v>0.03198104319078986</v>
      </c>
      <c r="AR6427" t="n">
        <v>-0.01774216276642198</v>
      </c>
      <c r="AT6427" t="n">
        <v>-0.02614536365231594</v>
      </c>
      <c r="AU6427" t="n">
        <v>0.09856373488094926</v>
      </c>
      <c r="AV6427" t="n">
        <v>-0.03952061758572335</v>
      </c>
    </row>
    <row r="6428" spans="1:48">
      <c r="R6428" s="25" t="n">
        <v>32584</v>
      </c>
      <c r="S6428" t="n">
        <v>-0.0002594504365246731</v>
      </c>
      <c r="W6428" t="n">
        <v>0.05819541614272701</v>
      </c>
      <c r="X6428" t="n">
        <v>-0.01621156035454022</v>
      </c>
      <c r="AA6428" t="n">
        <v>-0.002724911924264906</v>
      </c>
      <c r="AC6428" t="n">
        <v>0.004244960179814702</v>
      </c>
      <c r="AD6428" t="n">
        <v>0.008205129490584663</v>
      </c>
      <c r="AE6428" t="n">
        <v>0.004780222835146254</v>
      </c>
      <c r="AF6428" t="n">
        <v>0.05622980593294291</v>
      </c>
      <c r="AG6428" s="25" t="n"/>
      <c r="AH6428" s="25" t="n"/>
      <c r="AI6428" s="25" t="n">
        <v>32584</v>
      </c>
      <c r="AJ6428" t="n">
        <v>0.02265297019103966</v>
      </c>
      <c r="AN6428" t="n">
        <v>0.07974392010796104</v>
      </c>
      <c r="AO6428" t="n">
        <v>0.03208086060602899</v>
      </c>
      <c r="AR6428" t="n">
        <v>-0.01773249445323176</v>
      </c>
      <c r="AT6428" t="n">
        <v>-0.02605892594501732</v>
      </c>
      <c r="AU6428" t="n">
        <v>0.09886982670719341</v>
      </c>
      <c r="AV6428" t="n">
        <v>-0.0395956155647753</v>
      </c>
    </row>
    <row r="6429" spans="1:48">
      <c r="R6429" s="25" t="n">
        <v>32587</v>
      </c>
      <c r="S6429" t="n">
        <v>-0.0004190922144887468</v>
      </c>
      <c r="W6429" t="n">
        <v>0.05801199737575529</v>
      </c>
      <c r="X6429" t="n">
        <v>-0.01624367167235842</v>
      </c>
      <c r="AA6429" t="n">
        <v>-0.002796568585701533</v>
      </c>
      <c r="AC6429" t="n">
        <v>0.00418305790807936</v>
      </c>
      <c r="AD6429" t="n">
        <v>0.00824083432731351</v>
      </c>
      <c r="AE6429" t="n">
        <v>0.00464046856705275</v>
      </c>
      <c r="AF6429" t="n">
        <v>0.05561702570565229</v>
      </c>
      <c r="AG6429" s="25" t="n"/>
      <c r="AH6429" s="25" t="n"/>
      <c r="AI6429" s="25" t="n">
        <v>32587</v>
      </c>
      <c r="AJ6429" t="n">
        <v>0.0224514803246055</v>
      </c>
      <c r="AN6429" t="n">
        <v>0.07808674727039244</v>
      </c>
      <c r="AO6429" t="n">
        <v>0.03211159247808205</v>
      </c>
      <c r="AR6429" t="n">
        <v>-0.01777656435696691</v>
      </c>
      <c r="AT6429" t="n">
        <v>-0.02564251703243089</v>
      </c>
      <c r="AU6429" t="n">
        <v>0.09947933896811346</v>
      </c>
      <c r="AV6429" t="n">
        <v>-0.03981732875481601</v>
      </c>
    </row>
    <row r="6430" spans="1:48">
      <c r="R6430" s="25" t="n">
        <v>32588</v>
      </c>
      <c r="S6430" t="n">
        <v>-0.0003041996625928803</v>
      </c>
      <c r="W6430" t="n">
        <v>0.05798141110577081</v>
      </c>
      <c r="X6430" t="n">
        <v>-0.01616654214679057</v>
      </c>
      <c r="AA6430" t="n">
        <v>-0.002796568585701533</v>
      </c>
      <c r="AC6430" t="n">
        <v>0.004176890876566025</v>
      </c>
      <c r="AD6430" t="n">
        <v>0.008706414261539059</v>
      </c>
      <c r="AE6430" t="n">
        <v>0.004481358362238306</v>
      </c>
      <c r="AF6430" t="n">
        <v>0.05607876421102929</v>
      </c>
      <c r="AG6430" s="25" t="n"/>
      <c r="AH6430" s="25" t="n"/>
      <c r="AI6430" s="25" t="n">
        <v>32588</v>
      </c>
      <c r="AJ6430" t="n">
        <v>0.0224514803246055</v>
      </c>
      <c r="AN6430" t="n">
        <v>0.07808674727039244</v>
      </c>
      <c r="AO6430" t="n">
        <v>0.03211159247808205</v>
      </c>
      <c r="AR6430" t="n">
        <v>-0.01777656435696691</v>
      </c>
      <c r="AT6430" t="n">
        <v>-0.02564251703243089</v>
      </c>
      <c r="AU6430" t="n">
        <v>0.09947933896811346</v>
      </c>
      <c r="AV6430" t="n">
        <v>-0.03981732875481601</v>
      </c>
    </row>
    <row r="6431" spans="1:48">
      <c r="R6431" s="25" t="n">
        <v>32589</v>
      </c>
      <c r="S6431" t="n">
        <v>-0.0003388978044387422</v>
      </c>
      <c r="W6431" t="n">
        <v>0.05838013816971623</v>
      </c>
      <c r="X6431" t="n">
        <v>-0.01614726540422784</v>
      </c>
      <c r="AA6431" t="n">
        <v>-0.002808057703421588</v>
      </c>
      <c r="AC6431" t="n">
        <v>0.004164503674960699</v>
      </c>
      <c r="AD6431" t="n">
        <v>0.008896678432321274</v>
      </c>
      <c r="AE6431" t="n">
        <v>0.004491267746012261</v>
      </c>
      <c r="AF6431" t="n">
        <v>0.05663836711092237</v>
      </c>
      <c r="AG6431" s="25" t="n"/>
      <c r="AH6431" s="25" t="n"/>
      <c r="AI6431" s="25" t="n">
        <v>32589</v>
      </c>
      <c r="AJ6431" t="n">
        <v>0.02250388305371268</v>
      </c>
      <c r="AN6431" t="n">
        <v>0.07828080894359056</v>
      </c>
      <c r="AO6431" t="n">
        <v>0.03221324846282882</v>
      </c>
      <c r="AR6431" t="n">
        <v>-0.01780796675402825</v>
      </c>
      <c r="AT6431" t="n">
        <v>-0.02572491600541789</v>
      </c>
      <c r="AU6431" t="n">
        <v>0.09981397043181264</v>
      </c>
      <c r="AV6431" t="n">
        <v>-0.03991117577765383</v>
      </c>
    </row>
    <row r="6432" spans="1:48">
      <c r="R6432" s="25" t="n">
        <v>32590</v>
      </c>
      <c r="S6432" t="n">
        <v>-0.0004912652937342181</v>
      </c>
      <c r="W6432" t="n">
        <v>0.05846896617280049</v>
      </c>
      <c r="X6432" t="n">
        <v>-0.01618211375454704</v>
      </c>
      <c r="AA6432" t="n">
        <v>-0.002770300018405329</v>
      </c>
      <c r="AC6432" t="n">
        <v>0.004056891998431475</v>
      </c>
      <c r="AD6432" t="n">
        <v>0.008802695717379195</v>
      </c>
      <c r="AE6432" t="n">
        <v>0.004552042754383014</v>
      </c>
      <c r="AF6432" t="n">
        <v>0.05643691757630766</v>
      </c>
      <c r="AG6432" s="25" t="n"/>
      <c r="AH6432" s="25" t="n"/>
      <c r="AI6432" s="25" t="n">
        <v>32590</v>
      </c>
      <c r="AJ6432" t="n">
        <v>0.02425030701102824</v>
      </c>
      <c r="AN6432" t="n">
        <v>0.05938441898940693</v>
      </c>
      <c r="AO6432" t="n">
        <v>0.02373219611192249</v>
      </c>
      <c r="AR6432" t="n">
        <v>-0.03553042130992921</v>
      </c>
      <c r="AT6432" t="n">
        <v>-0.02483509307764582</v>
      </c>
      <c r="AU6432" t="n">
        <v>0.09932521740538791</v>
      </c>
      <c r="AV6432" t="n">
        <v>-0.04083256140102276</v>
      </c>
    </row>
    <row r="6433" spans="1:48">
      <c r="R6433" s="25" t="n">
        <v>32591</v>
      </c>
      <c r="S6433" t="n">
        <v>-0.0004912812422073063</v>
      </c>
      <c r="W6433" t="n">
        <v>0.05846894645611551</v>
      </c>
      <c r="X6433" t="n">
        <v>-0.01618212937719514</v>
      </c>
      <c r="AA6433" t="n">
        <v>-0.002770323551482171</v>
      </c>
      <c r="AC6433" t="n">
        <v>0.004056874981676276</v>
      </c>
      <c r="AD6433" t="n">
        <v>0.008802645103237958</v>
      </c>
      <c r="AE6433" t="n">
        <v>0.004552015248477958</v>
      </c>
      <c r="AF6433" t="n">
        <v>0.05643674761862316</v>
      </c>
      <c r="AG6433" s="25" t="n"/>
      <c r="AH6433" s="25" t="n"/>
      <c r="AI6433" s="25" t="n">
        <v>32591</v>
      </c>
      <c r="AJ6433" t="n">
        <v>0.02433004937646922</v>
      </c>
      <c r="AN6433" t="n">
        <v>0.05928583556453829</v>
      </c>
      <c r="AO6433" t="n">
        <v>0.02381030935242281</v>
      </c>
      <c r="AR6433" t="n">
        <v>-0.03564808669413742</v>
      </c>
      <c r="AT6433" t="n">
        <v>-0.02492017685363971</v>
      </c>
      <c r="AU6433" t="n">
        <v>0.09957828811158002</v>
      </c>
      <c r="AV6433" t="n">
        <v>-0.04097009092629803</v>
      </c>
    </row>
    <row r="6434" spans="1:48">
      <c r="R6434" s="25" t="n">
        <v>32594</v>
      </c>
      <c r="S6434" t="n">
        <v>-0.0003536296168413088</v>
      </c>
      <c r="W6434" t="n">
        <v>0.05844565292434985</v>
      </c>
      <c r="X6434" t="n">
        <v>-0.01618215957333192</v>
      </c>
      <c r="AA6434" t="n">
        <v>-0.002342745144993636</v>
      </c>
      <c r="AC6434" t="n">
        <v>0.004158829569374797</v>
      </c>
      <c r="AD6434" t="n">
        <v>0.008395110996771496</v>
      </c>
      <c r="AE6434" t="n">
        <v>0.00489450669450713</v>
      </c>
      <c r="AF6434" t="n">
        <v>0.05701556584983648</v>
      </c>
      <c r="AG6434" s="25" t="n"/>
      <c r="AH6434" s="25" t="n"/>
      <c r="AI6434" s="25" t="n">
        <v>32594</v>
      </c>
      <c r="AJ6434" t="n">
        <v>0.02447369098783405</v>
      </c>
      <c r="AN6434" t="n">
        <v>0.05965262611907031</v>
      </c>
      <c r="AO6434" t="n">
        <v>0.02396129003631952</v>
      </c>
      <c r="AR6434" t="n">
        <v>-0.03588585303363639</v>
      </c>
      <c r="AT6434" t="n">
        <v>-0.02507021307443908</v>
      </c>
      <c r="AU6434" t="n">
        <v>0.100204637559809</v>
      </c>
      <c r="AV6434" t="n">
        <v>-0.04123902047307942</v>
      </c>
    </row>
    <row r="6435" spans="1:48">
      <c r="R6435" s="25" t="n">
        <v>32595</v>
      </c>
      <c r="S6435" t="n">
        <v>-0.0002619742893115621</v>
      </c>
      <c r="W6435" t="n">
        <v>0.05853856978746366</v>
      </c>
      <c r="X6435" t="n">
        <v>-0.01633060081856092</v>
      </c>
      <c r="AA6435" t="n">
        <v>-0.002244197395030889</v>
      </c>
      <c r="AC6435" t="n">
        <v>0.004441938655030403</v>
      </c>
      <c r="AD6435" t="n">
        <v>0.008239457803478687</v>
      </c>
      <c r="AE6435" t="n">
        <v>0.005478256963369717</v>
      </c>
      <c r="AF6435" t="n">
        <v>0.05786145070643917</v>
      </c>
      <c r="AG6435" s="25" t="n"/>
      <c r="AH6435" s="25" t="n"/>
      <c r="AI6435" s="25" t="n">
        <v>32595</v>
      </c>
      <c r="AJ6435" t="n">
        <v>0.02447369098783405</v>
      </c>
      <c r="AN6435" t="n">
        <v>0.05965262611907031</v>
      </c>
      <c r="AO6435" t="n">
        <v>0.02396129003631952</v>
      </c>
      <c r="AR6435" t="n">
        <v>-0.03588585303363639</v>
      </c>
      <c r="AT6435" t="n">
        <v>-0.02507021307443908</v>
      </c>
      <c r="AU6435" t="n">
        <v>0.100204637559809</v>
      </c>
      <c r="AV6435" t="n">
        <v>-0.04123902047307942</v>
      </c>
    </row>
    <row r="6436" spans="1:48">
      <c r="R6436" s="25" t="n">
        <v>32596</v>
      </c>
      <c r="S6436" t="n">
        <v>-0.0001498153347923143</v>
      </c>
      <c r="W6436" t="n">
        <v>0.05877123480208445</v>
      </c>
      <c r="X6436" t="n">
        <v>-0.01633061687295968</v>
      </c>
      <c r="AA6436" t="n">
        <v>-0.002239468601577352</v>
      </c>
      <c r="AC6436" t="n">
        <v>0.00430147868668173</v>
      </c>
      <c r="AD6436" t="n">
        <v>0.008311398209823136</v>
      </c>
      <c r="AE6436" t="n">
        <v>0.005418819813871938</v>
      </c>
      <c r="AF6436" t="n">
        <v>0.05808303070313198</v>
      </c>
      <c r="AG6436" s="25" t="n"/>
      <c r="AH6436" s="25" t="n"/>
      <c r="AI6436" s="25" t="n">
        <v>32596</v>
      </c>
      <c r="AJ6436" t="n">
        <v>0.02454235377504932</v>
      </c>
      <c r="AN6436" t="n">
        <v>0.05985168115132716</v>
      </c>
      <c r="AO6436" t="n">
        <v>0.02404156203013744</v>
      </c>
      <c r="AR6436" t="n">
        <v>-0.0355617573708588</v>
      </c>
      <c r="AT6436" t="n">
        <v>-0.02512805083805747</v>
      </c>
      <c r="AU6436" t="n">
        <v>0.09997691622784044</v>
      </c>
      <c r="AV6436" t="n">
        <v>-0.04113741604500754</v>
      </c>
    </row>
    <row r="6437" spans="1:48">
      <c r="R6437" s="25" t="n">
        <v>32597</v>
      </c>
      <c r="S6437" t="n">
        <v>-0.0002035416927744098</v>
      </c>
      <c r="W6437" t="n">
        <v>0.05883324819716367</v>
      </c>
      <c r="X6437" t="n">
        <v>-0.01636827376721763</v>
      </c>
      <c r="AA6437" t="n">
        <v>-0.002487530062854014</v>
      </c>
      <c r="AC6437" t="n">
        <v>0.004346719035591665</v>
      </c>
      <c r="AD6437" t="n">
        <v>0.008348135781238697</v>
      </c>
      <c r="AE6437" t="n">
        <v>0.005466283162778114</v>
      </c>
      <c r="AF6437" t="n">
        <v>0.05793504065392617</v>
      </c>
      <c r="AG6437" s="25" t="n"/>
      <c r="AH6437" s="25" t="n"/>
      <c r="AI6437" s="25" t="n">
        <v>32597</v>
      </c>
      <c r="AJ6437" t="n">
        <v>0.0264174936272643</v>
      </c>
      <c r="AN6437" t="n">
        <v>0.05432430731460378</v>
      </c>
      <c r="AO6437" t="n">
        <v>0.007100767539341923</v>
      </c>
      <c r="AR6437" t="n">
        <v>-0.0456794760172115</v>
      </c>
      <c r="AT6437" t="n">
        <v>-0.02116493738683738</v>
      </c>
      <c r="AU6437" t="n">
        <v>0.1047999201740071</v>
      </c>
      <c r="AV6437" t="n">
        <v>-0.04345490284071284</v>
      </c>
    </row>
    <row r="6438" spans="1:48">
      <c r="R6438" s="25" t="n">
        <v>32598</v>
      </c>
      <c r="S6438" t="n">
        <v>-4.208149165344253e-05</v>
      </c>
      <c r="W6438" t="n">
        <v>0.05895938370565738</v>
      </c>
      <c r="X6438" t="n">
        <v>-0.01637979528494604</v>
      </c>
      <c r="AA6438" t="n">
        <v>-0.002379860582878608</v>
      </c>
      <c r="AC6438" t="n">
        <v>0.004290217875700771</v>
      </c>
      <c r="AD6438" t="n">
        <v>0.008449350579726674</v>
      </c>
      <c r="AE6438" t="n">
        <v>0.005381098997625764</v>
      </c>
      <c r="AF6438" t="n">
        <v>0.05827831379923257</v>
      </c>
      <c r="AG6438" s="25" t="n"/>
      <c r="AH6438" s="25" t="n"/>
      <c r="AI6438" s="25" t="n">
        <v>32598</v>
      </c>
      <c r="AJ6438" t="n">
        <v>0.02649686817047719</v>
      </c>
      <c r="AN6438" t="n">
        <v>0.05434518011573805</v>
      </c>
      <c r="AO6438" t="n">
        <v>0.007124555712960972</v>
      </c>
      <c r="AR6438" t="n">
        <v>-0.04583349464642796</v>
      </c>
      <c r="AT6438" t="n">
        <v>-0.0212054401802462</v>
      </c>
      <c r="AU6438" t="n">
        <v>0.1051446888599928</v>
      </c>
      <c r="AV6438" t="n">
        <v>-0.04359277003616976</v>
      </c>
    </row>
    <row r="6439" spans="1:48">
      <c r="R6439" s="25" t="n">
        <v>32601</v>
      </c>
      <c r="S6439" t="n">
        <v>0.0001051679247389696</v>
      </c>
      <c r="W6439" t="n">
        <v>0.05925453841695535</v>
      </c>
      <c r="X6439" t="n">
        <v>-0.01641591885846484</v>
      </c>
      <c r="AA6439" t="n">
        <v>-0.002657175128973468</v>
      </c>
      <c r="AC6439" t="n">
        <v>0.004130421769927573</v>
      </c>
      <c r="AD6439" t="n">
        <v>0.008663778421851851</v>
      </c>
      <c r="AE6439" t="n">
        <v>0.005362450925082275</v>
      </c>
      <c r="AF6439" t="n">
        <v>0.05844326347111778</v>
      </c>
      <c r="AG6439" s="25" t="n"/>
      <c r="AH6439" s="25" t="n"/>
      <c r="AI6439" s="25" t="n">
        <v>32601</v>
      </c>
      <c r="AJ6439" t="n">
        <v>0.02665477956714518</v>
      </c>
      <c r="AN6439" t="n">
        <v>0.05463544813282154</v>
      </c>
      <c r="AO6439" t="n">
        <v>0.0071388962187433</v>
      </c>
      <c r="AR6439" t="n">
        <v>-0.04599015844119259</v>
      </c>
      <c r="AT6439" t="n">
        <v>-0.02133699831501482</v>
      </c>
      <c r="AU6439" t="n">
        <v>0.1058353454023963</v>
      </c>
      <c r="AV6439" t="n">
        <v>-0.0438682628229063</v>
      </c>
    </row>
    <row r="6440" spans="1:48">
      <c r="R6440" s="25" t="n">
        <v>32602</v>
      </c>
      <c r="S6440" t="n">
        <v>0.0001186506725484337</v>
      </c>
      <c r="W6440" t="n">
        <v>0.05946427142322338</v>
      </c>
      <c r="X6440" t="n">
        <v>-0.01640865797947914</v>
      </c>
      <c r="AA6440" t="n">
        <v>-0.003016477813541578</v>
      </c>
      <c r="AC6440" t="n">
        <v>0.004217386279962399</v>
      </c>
      <c r="AD6440" t="n">
        <v>0.008993107788916094</v>
      </c>
      <c r="AE6440" t="n">
        <v>0.004842068210694302</v>
      </c>
      <c r="AF6440" t="n">
        <v>0.05821034858232397</v>
      </c>
      <c r="AG6440" s="25" t="n"/>
      <c r="AH6440" s="25" t="n"/>
      <c r="AI6440" s="25" t="n">
        <v>32602</v>
      </c>
      <c r="AJ6440" t="n">
        <v>0.02665477956714518</v>
      </c>
      <c r="AN6440" t="n">
        <v>0.05463544813282154</v>
      </c>
      <c r="AO6440" t="n">
        <v>0.0071388962187433</v>
      </c>
      <c r="AR6440" t="n">
        <v>-0.04599015844119259</v>
      </c>
      <c r="AT6440" t="n">
        <v>-0.02133699831501482</v>
      </c>
      <c r="AU6440" t="n">
        <v>0.1058353454023963</v>
      </c>
      <c r="AV6440" t="n">
        <v>-0.0438682628229063</v>
      </c>
    </row>
    <row r="6441" spans="1:48">
      <c r="R6441" s="25" t="n">
        <v>32603</v>
      </c>
      <c r="S6441" t="n">
        <v>0.000114335633923411</v>
      </c>
      <c r="W6441" t="n">
        <v>0.05950594024613944</v>
      </c>
      <c r="X6441" t="n">
        <v>-0.01645502443026763</v>
      </c>
      <c r="AA6441" t="n">
        <v>-0.002754963141508307</v>
      </c>
      <c r="AC6441" t="n">
        <v>0.004808442309545968</v>
      </c>
      <c r="AD6441" t="n">
        <v>0.008739814917093549</v>
      </c>
      <c r="AE6441" t="n">
        <v>0.005000526113258926</v>
      </c>
      <c r="AF6441" t="n">
        <v>0.05895907164818543</v>
      </c>
      <c r="AG6441" s="25" t="n"/>
      <c r="AH6441" s="25" t="n"/>
      <c r="AI6441" s="25" t="n">
        <v>32603</v>
      </c>
      <c r="AJ6441" t="n">
        <v>0.02673027143480639</v>
      </c>
      <c r="AN6441" t="n">
        <v>0.05451379758183134</v>
      </c>
      <c r="AO6441" t="n">
        <v>0.007130017690070398</v>
      </c>
      <c r="AR6441" t="n">
        <v>-0.04597880027332307</v>
      </c>
      <c r="AT6441" t="n">
        <v>-0.02135006611844555</v>
      </c>
      <c r="AU6441" t="n">
        <v>0.1060844610648919</v>
      </c>
      <c r="AV6441" t="n">
        <v>-0.04401523982065401</v>
      </c>
    </row>
    <row r="6442" spans="1:48">
      <c r="R6442" s="25" t="n">
        <v>32604</v>
      </c>
      <c r="S6442" t="n">
        <v>2.311436006632887e-05</v>
      </c>
      <c r="W6442" t="n">
        <v>0.0592159184237779</v>
      </c>
      <c r="X6442" t="n">
        <v>-0.01646594372952339</v>
      </c>
      <c r="AA6442" t="n">
        <v>-0.00257452137654003</v>
      </c>
      <c r="AC6442" t="n">
        <v>0.004572989274314487</v>
      </c>
      <c r="AD6442" t="n">
        <v>0.008345814332938515</v>
      </c>
      <c r="AE6442" t="n">
        <v>0.004962608959803826</v>
      </c>
      <c r="AF6442" t="n">
        <v>0.05807998024483771</v>
      </c>
      <c r="AG6442" s="25" t="n"/>
      <c r="AH6442" s="25" t="n"/>
      <c r="AI6442" s="25" t="n">
        <v>32604</v>
      </c>
      <c r="AJ6442" t="n">
        <v>0.02589258822729111</v>
      </c>
      <c r="AN6442" t="n">
        <v>0.08269311703535519</v>
      </c>
      <c r="AO6442" t="n">
        <v>-0.04746647858871741</v>
      </c>
      <c r="AR6442" t="n">
        <v>-0.04981140655304028</v>
      </c>
      <c r="AT6442" t="n">
        <v>-0.01978607112805666</v>
      </c>
      <c r="AU6442" t="n">
        <v>0.1065176048000823</v>
      </c>
      <c r="AV6442" t="n">
        <v>-0.04885179675278898</v>
      </c>
    </row>
    <row r="6443" spans="1:48">
      <c r="R6443" s="25" t="n">
        <v>32605</v>
      </c>
      <c r="S6443" t="n">
        <v>0.0002274313731627727</v>
      </c>
      <c r="W6443" t="n">
        <v>0.05880233172487666</v>
      </c>
      <c r="X6443" t="n">
        <v>-0.01618561375895151</v>
      </c>
      <c r="AA6443" t="n">
        <v>-0.002262338291967705</v>
      </c>
      <c r="AC6443" t="n">
        <v>0.004577496487567965</v>
      </c>
      <c r="AD6443" t="n">
        <v>0.008473172547056762</v>
      </c>
      <c r="AE6443" t="n">
        <v>0.005213413771295009</v>
      </c>
      <c r="AF6443" t="n">
        <v>0.05884589385304002</v>
      </c>
      <c r="AG6443" s="25" t="n"/>
      <c r="AH6443" s="25" t="n"/>
      <c r="AI6443" s="25" t="n">
        <v>32605</v>
      </c>
      <c r="AJ6443" t="n">
        <v>0.02597922381217895</v>
      </c>
      <c r="AN6443" t="n">
        <v>0.08296110227932163</v>
      </c>
      <c r="AO6443" t="n">
        <v>-0.04726650884621092</v>
      </c>
      <c r="AR6443" t="n">
        <v>-0.04984098992855171</v>
      </c>
      <c r="AT6443" t="n">
        <v>-0.01903494833665621</v>
      </c>
      <c r="AU6443" t="n">
        <v>0.1066447670823701</v>
      </c>
      <c r="AV6443" t="n">
        <v>-0.04896480040551346</v>
      </c>
    </row>
    <row r="6444" spans="1:48">
      <c r="R6444" s="25" t="n">
        <v>32608</v>
      </c>
      <c r="S6444" t="n">
        <v>0.0001712214980878786</v>
      </c>
      <c r="W6444" t="n">
        <v>0.05880232876584407</v>
      </c>
      <c r="X6444" t="n">
        <v>-0.0163121146167519</v>
      </c>
      <c r="AA6444" t="n">
        <v>-0.0022165537812458</v>
      </c>
      <c r="AC6444" t="n">
        <v>0.004619415105236764</v>
      </c>
      <c r="AD6444" t="n">
        <v>0.008793784130717514</v>
      </c>
      <c r="AE6444" t="n">
        <v>0.005176002604850048</v>
      </c>
      <c r="AF6444" t="n">
        <v>0.05903408370673864</v>
      </c>
      <c r="AG6444" s="25" t="n"/>
      <c r="AH6444" s="25" t="n"/>
      <c r="AI6444" s="25" t="n">
        <v>32608</v>
      </c>
      <c r="AJ6444" t="n">
        <v>0.02611646123399766</v>
      </c>
      <c r="AN6444" t="n">
        <v>0.08294630711637592</v>
      </c>
      <c r="AO6444" t="n">
        <v>-0.04729009558462668</v>
      </c>
      <c r="AR6444" t="n">
        <v>-0.04995699306273074</v>
      </c>
      <c r="AT6444" t="n">
        <v>-0.01903137672405953</v>
      </c>
      <c r="AU6444" t="n">
        <v>0.1068161820396197</v>
      </c>
      <c r="AV6444" t="n">
        <v>-0.04918705357839451</v>
      </c>
    </row>
    <row r="6445" spans="1:48">
      <c r="R6445" s="25" t="n">
        <v>32609</v>
      </c>
      <c r="S6445" t="n">
        <v>0.0003191680584474394</v>
      </c>
      <c r="W6445" t="n">
        <v>0.058738400976159</v>
      </c>
      <c r="X6445" t="n">
        <v>-0.01623447850661913</v>
      </c>
      <c r="AA6445" t="n">
        <v>-0.002255990981340245</v>
      </c>
      <c r="AC6445" t="n">
        <v>0.00459140719247141</v>
      </c>
      <c r="AD6445" t="n">
        <v>0.00876782670280518</v>
      </c>
      <c r="AE6445" t="n">
        <v>0.005341950828798752</v>
      </c>
      <c r="AF6445" t="n">
        <v>0.05926828427072248</v>
      </c>
      <c r="AG6445" s="25" t="n"/>
      <c r="AH6445" s="25" t="n"/>
      <c r="AI6445" s="25" t="n">
        <v>32609</v>
      </c>
      <c r="AJ6445" t="n">
        <v>0.02611646123399766</v>
      </c>
      <c r="AN6445" t="n">
        <v>0.08294630711637592</v>
      </c>
      <c r="AO6445" t="n">
        <v>-0.04729009558462668</v>
      </c>
      <c r="AR6445" t="n">
        <v>-0.04995699306273074</v>
      </c>
      <c r="AT6445" t="n">
        <v>-0.01903137672405953</v>
      </c>
      <c r="AU6445" t="n">
        <v>0.1068161820396197</v>
      </c>
      <c r="AV6445" t="n">
        <v>-0.04918705357839451</v>
      </c>
    </row>
    <row r="6446" spans="1:48">
      <c r="R6446" s="25" t="n">
        <v>32610</v>
      </c>
      <c r="S6446" t="n">
        <v>0.0003233338647231685</v>
      </c>
      <c r="W6446" t="n">
        <v>0.05873834540789589</v>
      </c>
      <c r="X6446" t="n">
        <v>-0.01615658757413284</v>
      </c>
      <c r="AA6446" t="n">
        <v>-0.00213098307747871</v>
      </c>
      <c r="AC6446" t="n">
        <v>0.004553990654668374</v>
      </c>
      <c r="AD6446" t="n">
        <v>0.00878011688549207</v>
      </c>
      <c r="AE6446" t="n">
        <v>0.005291799641276548</v>
      </c>
      <c r="AF6446" t="n">
        <v>0.05940001580244457</v>
      </c>
      <c r="AG6446" s="25" t="n"/>
      <c r="AH6446" s="25" t="n"/>
      <c r="AI6446" s="25" t="n">
        <v>32610</v>
      </c>
      <c r="AJ6446" t="n">
        <v>0.02620053245867301</v>
      </c>
      <c r="AN6446" t="n">
        <v>0.08322414843195804</v>
      </c>
      <c r="AO6446" t="n">
        <v>-0.04737813057378506</v>
      </c>
      <c r="AR6446" t="n">
        <v>-0.05012352447670131</v>
      </c>
      <c r="AT6446" t="n">
        <v>-0.01909043691249093</v>
      </c>
      <c r="AU6446" t="n">
        <v>0.1069155169615311</v>
      </c>
      <c r="AV6446" t="n">
        <v>-0.04935009446215322</v>
      </c>
    </row>
    <row r="6447" spans="1:48">
      <c r="R6447" s="25" t="n">
        <v>32611</v>
      </c>
      <c r="S6447" t="n">
        <v>0.0001200229172527893</v>
      </c>
      <c r="W6447" t="n">
        <v>0.05849410565184187</v>
      </c>
      <c r="X6447" t="n">
        <v>-0.01577615538275595</v>
      </c>
      <c r="AA6447" t="n">
        <v>-0.002476187707257791</v>
      </c>
      <c r="AC6447" t="n">
        <v>0.004545591499515522</v>
      </c>
      <c r="AD6447" t="n">
        <v>0.00902114560328071</v>
      </c>
      <c r="AE6447" t="n">
        <v>0.005067134422313343</v>
      </c>
      <c r="AF6447" t="n">
        <v>0.05899565700419056</v>
      </c>
      <c r="AG6447" s="25" t="n"/>
      <c r="AH6447" s="25" t="n"/>
      <c r="AI6447" s="25" t="n">
        <v>32611</v>
      </c>
      <c r="AJ6447" t="n">
        <v>0.02308859609354555</v>
      </c>
      <c r="AN6447" t="n">
        <v>0.07888278184180032</v>
      </c>
      <c r="AO6447" t="n">
        <v>-0.08179076461864229</v>
      </c>
      <c r="AR6447" t="n">
        <v>-0.05343131364185166</v>
      </c>
      <c r="AT6447" t="n">
        <v>-0.02748913167534047</v>
      </c>
      <c r="AU6447" t="n">
        <v>0.1059430647560018</v>
      </c>
      <c r="AV6447" t="n">
        <v>-0.05102643571222339</v>
      </c>
    </row>
    <row r="6448" spans="1:48">
      <c r="R6448" s="25" t="n">
        <v>32612</v>
      </c>
      <c r="S6448" t="n">
        <v>0.0004877125621841795</v>
      </c>
      <c r="W6448" t="n">
        <v>0.05935135111239135</v>
      </c>
      <c r="X6448" t="n">
        <v>-0.01648892803129909</v>
      </c>
      <c r="AA6448" t="n">
        <v>-0.002497099342651981</v>
      </c>
      <c r="AC6448" t="n">
        <v>0.004464696818049008</v>
      </c>
      <c r="AD6448" t="n">
        <v>0.009223216025746639</v>
      </c>
      <c r="AE6448" t="n">
        <v>0.004830095348538102</v>
      </c>
      <c r="AF6448" t="n">
        <v>0.05937104449295828</v>
      </c>
      <c r="AG6448" s="25" t="n"/>
      <c r="AH6448" s="25" t="n"/>
      <c r="AI6448" s="25" t="n">
        <v>32612</v>
      </c>
      <c r="AJ6448" t="n">
        <v>0.02316595526216831</v>
      </c>
      <c r="AN6448" t="n">
        <v>0.07914700423200553</v>
      </c>
      <c r="AO6448" t="n">
        <v>-0.08203120302863794</v>
      </c>
      <c r="AR6448" t="n">
        <v>-0.0535867003511272</v>
      </c>
      <c r="AT6448" t="n">
        <v>-0.0275789600826994</v>
      </c>
      <c r="AU6448" t="n">
        <v>0.1062993950516219</v>
      </c>
      <c r="AV6448" t="n">
        <v>-0.05119323423909224</v>
      </c>
    </row>
    <row r="6449" spans="1:48">
      <c r="R6449" s="25" t="n">
        <v>32615</v>
      </c>
      <c r="S6449" t="n">
        <v>0.000518139718606947</v>
      </c>
      <c r="W6449" t="n">
        <v>0.05920225173827336</v>
      </c>
      <c r="X6449" t="n">
        <v>-0.01680504188956229</v>
      </c>
      <c r="AA6449" t="n">
        <v>-0.002448073749661303</v>
      </c>
      <c r="AC6449" t="n">
        <v>0.004410553077681625</v>
      </c>
      <c r="AD6449" t="n">
        <v>0.009223119929641666</v>
      </c>
      <c r="AE6449" t="n">
        <v>0.004589100852779858</v>
      </c>
      <c r="AF6449" t="n">
        <v>0.05869004967775993</v>
      </c>
      <c r="AG6449" s="25" t="n"/>
      <c r="AH6449" s="25" t="n"/>
      <c r="AI6449" s="25" t="n">
        <v>32615</v>
      </c>
      <c r="AJ6449" t="n">
        <v>0.02316734335722601</v>
      </c>
      <c r="AN6449" t="n">
        <v>0.07777603970131425</v>
      </c>
      <c r="AO6449" t="n">
        <v>-0.08107575915948173</v>
      </c>
      <c r="AR6449" t="n">
        <v>-0.05372013633223385</v>
      </c>
      <c r="AT6449" t="n">
        <v>-0.02775742800013736</v>
      </c>
      <c r="AU6449" t="n">
        <v>0.106779875576488</v>
      </c>
      <c r="AV6449" t="n">
        <v>-0.05135505432722007</v>
      </c>
    </row>
    <row r="6450" spans="1:48">
      <c r="R6450" s="25" t="n">
        <v>32616</v>
      </c>
      <c r="S6450" t="n">
        <v>0.000841400101053598</v>
      </c>
      <c r="W6450" t="n">
        <v>0.0598881600638601</v>
      </c>
      <c r="X6450" t="n">
        <v>-0.01683816783814633</v>
      </c>
      <c r="AA6450" t="n">
        <v>-0.002694245978276078</v>
      </c>
      <c r="AC6450" t="n">
        <v>0.004775071830601716</v>
      </c>
      <c r="AD6450" t="n">
        <v>0.009096621217126045</v>
      </c>
      <c r="AE6450" t="n">
        <v>0.004486313653726121</v>
      </c>
      <c r="AF6450" t="n">
        <v>0.05955515304994524</v>
      </c>
      <c r="AG6450" s="25" t="n"/>
      <c r="AH6450" s="25" t="n"/>
      <c r="AI6450" s="25" t="n">
        <v>32616</v>
      </c>
      <c r="AJ6450" t="n">
        <v>0.02316734335722601</v>
      </c>
      <c r="AN6450" t="n">
        <v>0.07777603970131425</v>
      </c>
      <c r="AO6450" t="n">
        <v>-0.08107575915948173</v>
      </c>
      <c r="AR6450" t="n">
        <v>-0.05372013633223385</v>
      </c>
      <c r="AT6450" t="n">
        <v>-0.02775742800013736</v>
      </c>
      <c r="AU6450" t="n">
        <v>0.106779875576488</v>
      </c>
      <c r="AV6450" t="n">
        <v>-0.05135505432722007</v>
      </c>
    </row>
    <row r="6451" spans="1:48">
      <c r="R6451" s="25" t="n">
        <v>32617</v>
      </c>
      <c r="S6451" t="n">
        <v>0.0009279637236545025</v>
      </c>
      <c r="W6451" t="n">
        <v>0.05976955715698513</v>
      </c>
      <c r="X6451" t="n">
        <v>-0.01683817399541843</v>
      </c>
      <c r="AA6451" t="n">
        <v>-0.002280049390302167</v>
      </c>
      <c r="AC6451" t="n">
        <v>0.004740740945856224</v>
      </c>
      <c r="AD6451" t="n">
        <v>0.009070588687979924</v>
      </c>
      <c r="AE6451" t="n">
        <v>0.004618994479534813</v>
      </c>
      <c r="AF6451" t="n">
        <v>0.06000962160829007</v>
      </c>
      <c r="AG6451" s="25" t="n"/>
      <c r="AH6451" s="25" t="n"/>
      <c r="AI6451" s="25" t="n">
        <v>32617</v>
      </c>
      <c r="AJ6451" t="n">
        <v>0.02324467061003392</v>
      </c>
      <c r="AN6451" t="n">
        <v>0.07798373913633144</v>
      </c>
      <c r="AO6451" t="n">
        <v>-0.08110654551997205</v>
      </c>
      <c r="AR6451" t="n">
        <v>-0.05389889709074856</v>
      </c>
      <c r="AT6451" t="n">
        <v>-0.0278482102798036</v>
      </c>
      <c r="AU6451" t="n">
        <v>0.1071372071719891</v>
      </c>
      <c r="AV6451" t="n">
        <v>-0.05143035725926232</v>
      </c>
    </row>
    <row r="6452" spans="1:48">
      <c r="R6452" s="25" t="n">
        <v>32618</v>
      </c>
      <c r="S6452" t="n">
        <v>0.0009265508985443572</v>
      </c>
      <c r="W6452" t="n">
        <v>0.05933387897122325</v>
      </c>
      <c r="X6452" t="n">
        <v>-0.01578096338231638</v>
      </c>
      <c r="AA6452" t="n">
        <v>-0.002797867467963838</v>
      </c>
      <c r="AC6452" t="n">
        <v>0.004747643085476761</v>
      </c>
      <c r="AD6452" t="n">
        <v>0.009252610093316974</v>
      </c>
      <c r="AE6452" t="n">
        <v>0.004473826950975664</v>
      </c>
      <c r="AF6452" t="n">
        <v>0.06015567914925686</v>
      </c>
      <c r="AG6452" s="25" t="n"/>
      <c r="AH6452" s="25" t="n"/>
      <c r="AI6452" s="25" t="n">
        <v>32618</v>
      </c>
      <c r="AJ6452" t="n">
        <v>0.01618054505930752</v>
      </c>
      <c r="AN6452" t="n">
        <v>0.05973357677320463</v>
      </c>
      <c r="AO6452" t="n">
        <v>-0.08219405522807791</v>
      </c>
      <c r="AR6452" t="n">
        <v>-0.05405704383477323</v>
      </c>
      <c r="AT6452" t="n">
        <v>-0.02888974175488222</v>
      </c>
      <c r="AU6452" t="n">
        <v>0.1091651485173921</v>
      </c>
      <c r="AV6452" t="n">
        <v>-0.04957855001882956</v>
      </c>
    </row>
    <row r="6453" spans="1:48">
      <c r="R6453" s="25" t="n">
        <v>32619</v>
      </c>
      <c r="S6453" t="n">
        <v>0.001023562363531316</v>
      </c>
      <c r="W6453" t="n">
        <v>0.05954057834497586</v>
      </c>
      <c r="X6453" t="n">
        <v>-0.01600280162744668</v>
      </c>
      <c r="AA6453" t="n">
        <v>-0.002692699907147036</v>
      </c>
      <c r="AC6453" t="n">
        <v>0.004990251110132591</v>
      </c>
      <c r="AD6453" t="n">
        <v>0.009043314741778587</v>
      </c>
      <c r="AE6453" t="n">
        <v>0.004626849777217058</v>
      </c>
      <c r="AF6453" t="n">
        <v>0.06052905480304178</v>
      </c>
      <c r="AG6453" s="25" t="n"/>
      <c r="AH6453" s="25" t="n"/>
      <c r="AI6453" s="25" t="n">
        <v>32619</v>
      </c>
      <c r="AJ6453" t="n">
        <v>0.01623146955318824</v>
      </c>
      <c r="AN6453" t="n">
        <v>0.0599069320982653</v>
      </c>
      <c r="AO6453" t="n">
        <v>-0.08246923343603645</v>
      </c>
      <c r="AR6453" t="n">
        <v>-0.05395368297189625</v>
      </c>
      <c r="AT6453" t="n">
        <v>-0.02898684357863533</v>
      </c>
      <c r="AU6453" t="n">
        <v>0.1095243261607624</v>
      </c>
      <c r="AV6453" t="n">
        <v>-0.04971657089680401</v>
      </c>
    </row>
    <row r="6454" spans="1:48">
      <c r="R6454" s="25" t="n">
        <v>32622</v>
      </c>
      <c r="S6454" t="n">
        <v>0.001005145879274942</v>
      </c>
      <c r="W6454" t="n">
        <v>0.05954051769269866</v>
      </c>
      <c r="X6454" t="n">
        <v>-0.01613608062994975</v>
      </c>
      <c r="AA6454" t="n">
        <v>-0.002622533406430804</v>
      </c>
      <c r="AC6454" t="n">
        <v>0.005084055884404315</v>
      </c>
      <c r="AD6454" t="n">
        <v>0.008716125000491163</v>
      </c>
      <c r="AE6454" t="n">
        <v>0.004806138641902757</v>
      </c>
      <c r="AF6454" t="n">
        <v>0.06039336906239137</v>
      </c>
      <c r="AG6454" s="25" t="n"/>
      <c r="AH6454" s="25" t="n"/>
      <c r="AI6454" s="25" t="n">
        <v>32622</v>
      </c>
      <c r="AJ6454" t="n">
        <v>0.01633048191601074</v>
      </c>
      <c r="AN6454" t="n">
        <v>0.05960367071227489</v>
      </c>
      <c r="AO6454" t="n">
        <v>-0.08051341994133042</v>
      </c>
      <c r="AR6454" t="n">
        <v>-0.0538138221992269</v>
      </c>
      <c r="AT6454" t="n">
        <v>-0.02907021498225036</v>
      </c>
      <c r="AU6454" t="n">
        <v>0.1100203418693361</v>
      </c>
      <c r="AV6454" t="n">
        <v>-0.04997336162721927</v>
      </c>
    </row>
    <row r="6455" spans="1:48">
      <c r="R6455" s="25" t="n">
        <v>32623</v>
      </c>
      <c r="S6455" t="n">
        <v>0.0008820018901247774</v>
      </c>
      <c r="W6455" t="n">
        <v>0.05965439555038356</v>
      </c>
      <c r="X6455" t="n">
        <v>-0.01626874949906008</v>
      </c>
      <c r="AA6455" t="n">
        <v>-0.002650647867938085</v>
      </c>
      <c r="AC6455" t="n">
        <v>0.005040613470981273</v>
      </c>
      <c r="AD6455" t="n">
        <v>0.008834397677605341</v>
      </c>
      <c r="AE6455" t="n">
        <v>0.005019610577826052</v>
      </c>
      <c r="AF6455" t="n">
        <v>0.06051162179992292</v>
      </c>
      <c r="AG6455" s="25" t="n"/>
      <c r="AH6455" s="25" t="n"/>
      <c r="AI6455" s="25" t="n">
        <v>32623</v>
      </c>
      <c r="AJ6455" t="n">
        <v>0.01633048191601074</v>
      </c>
      <c r="AN6455" t="n">
        <v>0.05960367071227489</v>
      </c>
      <c r="AO6455" t="n">
        <v>-0.08051341994133042</v>
      </c>
      <c r="AR6455" t="n">
        <v>-0.0538138221992269</v>
      </c>
      <c r="AT6455" t="n">
        <v>-0.02907021498225036</v>
      </c>
      <c r="AU6455" t="n">
        <v>0.1100203418693361</v>
      </c>
      <c r="AV6455" t="n">
        <v>-0.04997336162721927</v>
      </c>
    </row>
    <row r="6456" spans="1:48">
      <c r="R6456" s="25" t="n">
        <v>32624</v>
      </c>
      <c r="S6456" t="n">
        <v>0.0008714042356958662</v>
      </c>
      <c r="W6456" t="n">
        <v>0.05969997220437626</v>
      </c>
      <c r="X6456" t="n">
        <v>-0.01680005911988698</v>
      </c>
      <c r="AA6456" t="n">
        <v>-0.002348142545323612</v>
      </c>
      <c r="AC6456" t="n">
        <v>0.004946349229513538</v>
      </c>
      <c r="AD6456" t="n">
        <v>0.008768293576976553</v>
      </c>
      <c r="AE6456" t="n">
        <v>0.005285011931479624</v>
      </c>
      <c r="AF6456" t="n">
        <v>0.06042282951283132</v>
      </c>
      <c r="AG6456" s="25" t="n"/>
      <c r="AH6456" s="25" t="n"/>
      <c r="AI6456" s="25" t="n">
        <v>32624</v>
      </c>
      <c r="AJ6456" t="n">
        <v>0.0163841672753209</v>
      </c>
      <c r="AN6456" t="n">
        <v>0.05980334904263041</v>
      </c>
      <c r="AO6456" t="n">
        <v>-0.08073570292655445</v>
      </c>
      <c r="AR6456" t="n">
        <v>-0.05398901504494459</v>
      </c>
      <c r="AT6456" t="n">
        <v>-0.02915161920505925</v>
      </c>
      <c r="AU6456" t="n">
        <v>0.1100173119487089</v>
      </c>
      <c r="AV6456" t="n">
        <v>-0.05008502843220985</v>
      </c>
    </row>
    <row r="6457" spans="1:48">
      <c r="R6457" s="25" t="n">
        <v>32625</v>
      </c>
      <c r="S6457" t="n">
        <v>0.0009330348197656187</v>
      </c>
      <c r="W6457" t="n">
        <v>0.0598674904169199</v>
      </c>
      <c r="X6457" t="n">
        <v>-0.01696434216540827</v>
      </c>
      <c r="AA6457" t="n">
        <v>-0.002341819118052622</v>
      </c>
      <c r="AC6457" t="n">
        <v>0.004910704627711746</v>
      </c>
      <c r="AD6457" t="n">
        <v>0.008531112032733823</v>
      </c>
      <c r="AE6457" t="n">
        <v>0.00522735680377273</v>
      </c>
      <c r="AF6457" t="n">
        <v>0.060163537417443</v>
      </c>
      <c r="AG6457" s="25" t="n"/>
      <c r="AH6457" s="25" t="n"/>
      <c r="AI6457" s="25" t="n">
        <v>32625</v>
      </c>
      <c r="AJ6457" t="n">
        <v>0.007260296609088546</v>
      </c>
      <c r="AN6457" t="n">
        <v>0.04086427419930169</v>
      </c>
      <c r="AO6457" t="n">
        <v>-0.08038191493866639</v>
      </c>
      <c r="AR6457" t="n">
        <v>-0.05118773076186724</v>
      </c>
      <c r="AT6457" t="n">
        <v>-0.03480690897126295</v>
      </c>
      <c r="AU6457" t="n">
        <v>0.1103385793055997</v>
      </c>
      <c r="AV6457" t="n">
        <v>-0.0484160543955146</v>
      </c>
    </row>
    <row r="6458" spans="1:48">
      <c r="R6458" s="25" t="n">
        <v>32626</v>
      </c>
      <c r="S6458" t="n">
        <v>0.000933029997377557</v>
      </c>
      <c r="W6458" t="n">
        <v>0.05992969845547506</v>
      </c>
      <c r="X6458" t="n">
        <v>-0.01709490823841762</v>
      </c>
      <c r="AA6458" t="n">
        <v>-0.001992797466075212</v>
      </c>
      <c r="AC6458" t="n">
        <v>0.004927974064761199</v>
      </c>
      <c r="AD6458" t="n">
        <v>0.009193667503480916</v>
      </c>
      <c r="AE6458" t="n">
        <v>0.005366521246668573</v>
      </c>
      <c r="AF6458" t="n">
        <v>0.06126318556327055</v>
      </c>
      <c r="AG6458" s="25" t="n"/>
      <c r="AH6458" s="25" t="n"/>
      <c r="AI6458" s="25" t="n">
        <v>32626</v>
      </c>
      <c r="AJ6458" t="n">
        <v>0.00728440854939683</v>
      </c>
      <c r="AN6458" t="n">
        <v>0.04099703688160269</v>
      </c>
      <c r="AO6458" t="n">
        <v>-0.08000739842655503</v>
      </c>
      <c r="AR6458" t="n">
        <v>-0.05121818097343367</v>
      </c>
      <c r="AT6458" t="n">
        <v>-0.03490768795746742</v>
      </c>
      <c r="AU6458" t="n">
        <v>0.1106853032335613</v>
      </c>
      <c r="AV6458" t="n">
        <v>-0.04846100827151261</v>
      </c>
    </row>
    <row r="6459" spans="1:48">
      <c r="R6459" s="25" t="n">
        <v>32629</v>
      </c>
      <c r="S6459" t="n">
        <v>0.000933022315918863</v>
      </c>
      <c r="W6459" t="n">
        <v>0.05963359223865328</v>
      </c>
      <c r="X6459" t="n">
        <v>-0.01709499403031665</v>
      </c>
      <c r="AA6459" t="n">
        <v>-0.001559026994038653</v>
      </c>
      <c r="AC6459" t="n">
        <v>0.005067249842676909</v>
      </c>
      <c r="AD6459" t="n">
        <v>0.009141668368628309</v>
      </c>
      <c r="AE6459" t="n">
        <v>0.005556415253116252</v>
      </c>
      <c r="AF6459" t="n">
        <v>0.06167792699463838</v>
      </c>
      <c r="AG6459" s="25" t="n"/>
      <c r="AH6459" s="25" t="n"/>
      <c r="AI6459" s="25" t="n">
        <v>32629</v>
      </c>
      <c r="AJ6459" t="n">
        <v>0.007322815842866307</v>
      </c>
      <c r="AN6459" t="n">
        <v>0.04112406631872401</v>
      </c>
      <c r="AO6459" t="n">
        <v>-0.08043635792172499</v>
      </c>
      <c r="AR6459" t="n">
        <v>-0.05135131098017768</v>
      </c>
      <c r="AT6459" t="n">
        <v>-0.03514424950954141</v>
      </c>
      <c r="AU6459" t="n">
        <v>0.1099941925983852</v>
      </c>
      <c r="AV6459" t="n">
        <v>-0.04874727435518295</v>
      </c>
    </row>
    <row r="6460" spans="1:48">
      <c r="R6460" s="25" t="n">
        <v>32630</v>
      </c>
      <c r="S6460" t="n">
        <v>0.0008825234864209453</v>
      </c>
      <c r="W6460" t="n">
        <v>0.05979055432383924</v>
      </c>
      <c r="X6460" t="n">
        <v>-0.01662020176902416</v>
      </c>
      <c r="AA6460" t="n">
        <v>-0.001483885087529679</v>
      </c>
      <c r="AC6460" t="n">
        <v>0.004997311037682799</v>
      </c>
      <c r="AD6460" t="n">
        <v>0.009586199833654038</v>
      </c>
      <c r="AE6460" t="n">
        <v>0.005481795732885516</v>
      </c>
      <c r="AF6460" t="n">
        <v>0.06263429755792878</v>
      </c>
      <c r="AG6460" s="25" t="n"/>
      <c r="AH6460" s="25" t="n"/>
      <c r="AI6460" s="25" t="n">
        <v>32630</v>
      </c>
      <c r="AJ6460" t="n">
        <v>0.007322815842866307</v>
      </c>
      <c r="AN6460" t="n">
        <v>0.04112406631872401</v>
      </c>
      <c r="AO6460" t="n">
        <v>-0.08043635792172499</v>
      </c>
      <c r="AR6460" t="n">
        <v>-0.05135131098017768</v>
      </c>
      <c r="AT6460" t="n">
        <v>-0.03514424950954141</v>
      </c>
      <c r="AU6460" t="n">
        <v>0.1099941925983852</v>
      </c>
      <c r="AV6460" t="n">
        <v>-0.04874727435518295</v>
      </c>
    </row>
    <row r="6461" spans="1:48">
      <c r="R6461" s="25" t="n">
        <v>32631</v>
      </c>
      <c r="S6461" t="n">
        <v>0.0008967451906747691</v>
      </c>
      <c r="W6461" t="n">
        <v>0.05986818737450733</v>
      </c>
      <c r="X6461" t="n">
        <v>-0.01666982919454126</v>
      </c>
      <c r="AA6461" t="n">
        <v>-0.001401885049206814</v>
      </c>
      <c r="AC6461" t="n">
        <v>0.004848602645450477</v>
      </c>
      <c r="AD6461" t="n">
        <v>0.00938997089725142</v>
      </c>
      <c r="AE6461" t="n">
        <v>0.005498366594918288</v>
      </c>
      <c r="AF6461" t="n">
        <v>0.06243015845905429</v>
      </c>
      <c r="AG6461" s="25" t="n"/>
      <c r="AH6461" s="25" t="n"/>
      <c r="AI6461" s="25" t="n">
        <v>32631</v>
      </c>
      <c r="AJ6461" t="n">
        <v>0.007347304016743219</v>
      </c>
      <c r="AN6461" t="n">
        <v>0.04086250129220156</v>
      </c>
      <c r="AO6461" t="n">
        <v>-0.08070573844384039</v>
      </c>
      <c r="AR6461" t="n">
        <v>-0.05119843980096759</v>
      </c>
      <c r="AT6461" t="n">
        <v>-0.0352310290760586</v>
      </c>
      <c r="AU6461" t="n">
        <v>0.1103461834210094</v>
      </c>
      <c r="AV6461" t="n">
        <v>-0.04884817715175114</v>
      </c>
    </row>
    <row r="6462" spans="1:48">
      <c r="R6462" s="25" t="n">
        <v>32632</v>
      </c>
      <c r="S6462" t="n">
        <v>0.0008961481573749576</v>
      </c>
      <c r="W6462" t="n">
        <v>0.05984561516136449</v>
      </c>
      <c r="X6462" t="n">
        <v>-0.0170108114795828</v>
      </c>
      <c r="AA6462" t="n">
        <v>-0.00149607728708157</v>
      </c>
      <c r="AC6462" t="n">
        <v>0.004630195080396797</v>
      </c>
      <c r="AD6462" t="n">
        <v>0.009403736596265059</v>
      </c>
      <c r="AE6462" t="n">
        <v>0.005477079367034439</v>
      </c>
      <c r="AF6462" t="n">
        <v>0.06174588559577145</v>
      </c>
      <c r="AG6462" s="25" t="n"/>
      <c r="AH6462" s="25" t="n"/>
      <c r="AI6462" s="25" t="n">
        <v>32632</v>
      </c>
      <c r="AJ6462" t="n">
        <v>0.004362137517685839</v>
      </c>
      <c r="AN6462" t="n">
        <v>0.02575916052301762</v>
      </c>
      <c r="AO6462" t="n">
        <v>-0.07928533947853651</v>
      </c>
      <c r="AR6462" t="n">
        <v>-0.0578640618722972</v>
      </c>
      <c r="AT6462" t="n">
        <v>-0.03675926087970794</v>
      </c>
      <c r="AU6462" t="n">
        <v>0.1095192423078419</v>
      </c>
      <c r="AV6462" t="n">
        <v>-0.05753823242976006</v>
      </c>
    </row>
    <row r="6463" spans="1:48">
      <c r="R6463" s="25" t="n">
        <v>32633</v>
      </c>
      <c r="S6463" t="n">
        <v>0.0008714518086000613</v>
      </c>
      <c r="W6463" t="n">
        <v>0.05998293740336606</v>
      </c>
      <c r="X6463" t="n">
        <v>-0.01680017376365642</v>
      </c>
      <c r="AA6463" t="n">
        <v>-0.00148061308472029</v>
      </c>
      <c r="AC6463" t="n">
        <v>0.004612063961496164</v>
      </c>
      <c r="AD6463" t="n">
        <v>0.009377174569750438</v>
      </c>
      <c r="AE6463" t="n">
        <v>0.005648613699822837</v>
      </c>
      <c r="AF6463" t="n">
        <v>0.06221145459465893</v>
      </c>
      <c r="AG6463" s="25" t="n"/>
      <c r="AH6463" s="25" t="n"/>
      <c r="AI6463" s="25" t="n">
        <v>32633</v>
      </c>
      <c r="AJ6463" t="n">
        <v>0.004376575721786751</v>
      </c>
      <c r="AN6463" t="n">
        <v>0.02582901786176702</v>
      </c>
      <c r="AO6463" t="n">
        <v>-0.07954331862265768</v>
      </c>
      <c r="AR6463" t="n">
        <v>-0.05805023471650832</v>
      </c>
      <c r="AT6463" t="n">
        <v>-0.03685059681234</v>
      </c>
      <c r="AU6463" t="n">
        <v>0.1097373483081975</v>
      </c>
      <c r="AV6463" t="n">
        <v>-0.05773188474001582</v>
      </c>
    </row>
    <row r="6464" spans="1:48">
      <c r="R6464" s="25" t="n">
        <v>32636</v>
      </c>
      <c r="S6464" t="n">
        <v>0.0008742986172456361</v>
      </c>
      <c r="W6464" t="n">
        <v>0.05988521256557135</v>
      </c>
      <c r="X6464" t="n">
        <v>-0.01684905417222504</v>
      </c>
      <c r="AA6464" t="n">
        <v>-0.001207798579037805</v>
      </c>
      <c r="AC6464" t="n">
        <v>0.004630221191352699</v>
      </c>
      <c r="AD6464" t="n">
        <v>0.00937702841733795</v>
      </c>
      <c r="AE6464" t="n">
        <v>0.006064014822930187</v>
      </c>
      <c r="AF6464" t="n">
        <v>0.06277392286317504</v>
      </c>
      <c r="AG6464" s="25" t="n"/>
      <c r="AH6464" s="25" t="n"/>
      <c r="AI6464" s="25" t="n">
        <v>32636</v>
      </c>
      <c r="AJ6464" t="n">
        <v>0.004402207544618794</v>
      </c>
      <c r="AN6464" t="n">
        <v>0.02586581644715125</v>
      </c>
      <c r="AO6464" t="n">
        <v>-0.0797040736051869</v>
      </c>
      <c r="AR6464" t="n">
        <v>-0.05842061161404789</v>
      </c>
      <c r="AT6464" t="n">
        <v>-0.03703350212626834</v>
      </c>
      <c r="AU6464" t="n">
        <v>0.1104681103706422</v>
      </c>
      <c r="AV6464" t="n">
        <v>-0.05807678513835689</v>
      </c>
    </row>
    <row r="6465" spans="1:48">
      <c r="R6465" s="25" t="n">
        <v>32637</v>
      </c>
      <c r="S6465" t="n">
        <v>0.0008550359494460854</v>
      </c>
      <c r="W6465" t="n">
        <v>0.05969884528741592</v>
      </c>
      <c r="X6465" t="n">
        <v>-0.01636087078958813</v>
      </c>
      <c r="AA6465" t="n">
        <v>-0.001333220496889667</v>
      </c>
      <c r="AC6465" t="n">
        <v>0.00478494459664799</v>
      </c>
      <c r="AD6465" t="n">
        <v>0.009101581891212135</v>
      </c>
      <c r="AE6465" t="n">
        <v>0.00595441718413761</v>
      </c>
      <c r="AF6465" t="n">
        <v>0.062700733622382</v>
      </c>
      <c r="AG6465" s="25" t="n"/>
      <c r="AH6465" s="25" t="n"/>
      <c r="AI6465" s="25" t="n">
        <v>32637</v>
      </c>
      <c r="AJ6465" t="n">
        <v>0.004402207544618794</v>
      </c>
      <c r="AN6465" t="n">
        <v>0.02586581644715125</v>
      </c>
      <c r="AO6465" t="n">
        <v>-0.0797040736051869</v>
      </c>
      <c r="AR6465" t="n">
        <v>-0.05842061161404789</v>
      </c>
      <c r="AT6465" t="n">
        <v>-0.03703350212626834</v>
      </c>
      <c r="AU6465" t="n">
        <v>0.1104681103706422</v>
      </c>
      <c r="AV6465" t="n">
        <v>-0.05807678513835689</v>
      </c>
    </row>
    <row r="6466" spans="1:48">
      <c r="R6466" s="25" t="n">
        <v>32638</v>
      </c>
      <c r="S6466" t="n">
        <v>0.0008629563324586253</v>
      </c>
      <c r="W6466" t="n">
        <v>0.05964941333820482</v>
      </c>
      <c r="X6466" t="n">
        <v>-0.01632806991643622</v>
      </c>
      <c r="AA6466" t="n">
        <v>-0.001395528928141963</v>
      </c>
      <c r="AC6466" t="n">
        <v>0.004959158532775277</v>
      </c>
      <c r="AD6466" t="n">
        <v>0.009351709253689045</v>
      </c>
      <c r="AE6466" t="n">
        <v>0.00569614743510318</v>
      </c>
      <c r="AF6466" t="n">
        <v>0.06279578604765283</v>
      </c>
      <c r="AG6466" s="25" t="n"/>
      <c r="AH6466" s="25" t="n"/>
      <c r="AI6466" s="25" t="n">
        <v>32638</v>
      </c>
      <c r="AJ6466" t="n">
        <v>0.004416961466796799</v>
      </c>
      <c r="AN6466" t="n">
        <v>0.02588098061524836</v>
      </c>
      <c r="AO6466" t="n">
        <v>-0.07996372217604054</v>
      </c>
      <c r="AR6466" t="n">
        <v>-0.05851026896161876</v>
      </c>
      <c r="AT6466" t="n">
        <v>-0.03715875660072953</v>
      </c>
      <c r="AU6466" t="n">
        <v>0.1108377588674613</v>
      </c>
      <c r="AV6466" t="n">
        <v>-0.0580082816252999</v>
      </c>
    </row>
    <row r="6467" spans="1:48">
      <c r="R6467" s="25" t="n">
        <v>32639</v>
      </c>
      <c r="S6467" t="n">
        <v>0.0008820896173280374</v>
      </c>
      <c r="W6467" t="n">
        <v>0.05972063230467161</v>
      </c>
      <c r="X6467" t="n">
        <v>-0.0163131475139919</v>
      </c>
      <c r="AA6467" t="n">
        <v>-0.0009479440829523991</v>
      </c>
      <c r="AC6467" t="n">
        <v>0.004932903271314477</v>
      </c>
      <c r="AD6467" t="n">
        <v>0.009351575259399942</v>
      </c>
      <c r="AE6467" t="n">
        <v>0.00592752518742588</v>
      </c>
      <c r="AF6467" t="n">
        <v>0.06355363404319572</v>
      </c>
      <c r="AG6467" s="25" t="n"/>
      <c r="AH6467" s="25" t="n"/>
      <c r="AI6467" s="25" t="n">
        <v>32639</v>
      </c>
      <c r="AJ6467" t="n">
        <v>0.004219611662804431</v>
      </c>
      <c r="AN6467" t="n">
        <v>0.02096282106223732</v>
      </c>
      <c r="AO6467" t="n">
        <v>-0.07623814348052743</v>
      </c>
      <c r="AR6467" t="n">
        <v>-0.05884391462076738</v>
      </c>
      <c r="AT6467" t="n">
        <v>-0.03461074879057723</v>
      </c>
      <c r="AU6467" t="n">
        <v>0.1115077303129823</v>
      </c>
      <c r="AV6467" t="n">
        <v>-0.05150532685514431</v>
      </c>
    </row>
    <row r="6468" spans="1:48">
      <c r="R6468" s="25" t="n">
        <v>32640</v>
      </c>
      <c r="S6468" t="n">
        <v>0.0009724562672811739</v>
      </c>
      <c r="W6468" t="n">
        <v>0.06012945472642805</v>
      </c>
      <c r="X6468" t="n">
        <v>-0.01681633517885359</v>
      </c>
      <c r="AA6468" t="n">
        <v>-0.0005664879307343987</v>
      </c>
      <c r="AC6468" t="n">
        <v>0.005431287041369253</v>
      </c>
      <c r="AD6468" t="n">
        <v>0.009351531738518404</v>
      </c>
      <c r="AE6468" t="n">
        <v>0.006090911793507254</v>
      </c>
      <c r="AF6468" t="n">
        <v>0.06459281845751623</v>
      </c>
      <c r="AG6468" s="25" t="n"/>
      <c r="AH6468" s="25" t="n"/>
      <c r="AI6468" s="25" t="n">
        <v>32640</v>
      </c>
      <c r="AJ6468" t="n">
        <v>0.004233591579993186</v>
      </c>
      <c r="AN6468" t="n">
        <v>0.0210188583489912</v>
      </c>
      <c r="AO6468" t="n">
        <v>-0.07649251518389737</v>
      </c>
      <c r="AR6468" t="n">
        <v>-0.05903058676124724</v>
      </c>
      <c r="AT6468" t="n">
        <v>-0.0346816225034853</v>
      </c>
      <c r="AU6468" t="n">
        <v>0.1117253347206739</v>
      </c>
      <c r="AV6468" t="n">
        <v>-0.05157730540315714</v>
      </c>
    </row>
    <row r="6469" spans="1:48">
      <c r="R6469" s="25" t="n">
        <v>32643</v>
      </c>
      <c r="S6469" t="n">
        <v>0.001010558965597713</v>
      </c>
      <c r="W6469" t="n">
        <v>0.06012180729198126</v>
      </c>
      <c r="X6469" t="n">
        <v>-0.01661359990631727</v>
      </c>
      <c r="AA6469" t="n">
        <v>-0.0001198096163345517</v>
      </c>
      <c r="AC6469" t="n">
        <v>0.005561336632709498</v>
      </c>
      <c r="AD6469" t="n">
        <v>0.008830421933077206</v>
      </c>
      <c r="AE6469" t="n">
        <v>0.00674479216930964</v>
      </c>
      <c r="AF6469" t="n">
        <v>0.06553550747002357</v>
      </c>
      <c r="AG6469" s="25" t="n"/>
      <c r="AH6469" s="25" t="n"/>
      <c r="AI6469" s="25" t="n">
        <v>32643</v>
      </c>
      <c r="AJ6469" t="n">
        <v>0.004219045502543859</v>
      </c>
      <c r="AN6469" t="n">
        <v>0.01977849291553869</v>
      </c>
      <c r="AO6469" t="n">
        <v>-0.07637748393932903</v>
      </c>
      <c r="AR6469" t="n">
        <v>-0.05890634839341805</v>
      </c>
      <c r="AT6469" t="n">
        <v>-0.03449884608468615</v>
      </c>
      <c r="AU6469" t="n">
        <v>0.1124744034804444</v>
      </c>
      <c r="AV6469" t="n">
        <v>-0.0517888980089433</v>
      </c>
    </row>
    <row r="6470" spans="1:48">
      <c r="R6470" s="25" t="n">
        <v>32644</v>
      </c>
      <c r="S6470" t="n">
        <v>0.0009946869186063904</v>
      </c>
      <c r="W6470" t="n">
        <v>0.0600921987696526</v>
      </c>
      <c r="X6470" t="n">
        <v>-0.01644157854609355</v>
      </c>
      <c r="AA6470" t="n">
        <v>-0.0002403905689988408</v>
      </c>
      <c r="AC6470" t="n">
        <v>0.005857314620819348</v>
      </c>
      <c r="AD6470" t="n">
        <v>0.009031723551364189</v>
      </c>
      <c r="AE6470" t="n">
        <v>0.006645674661158554</v>
      </c>
      <c r="AF6470" t="n">
        <v>0.06593962940650877</v>
      </c>
      <c r="AG6470" s="25" t="n"/>
      <c r="AH6470" s="25" t="n"/>
      <c r="AI6470" s="25" t="n">
        <v>32644</v>
      </c>
      <c r="AJ6470" t="n">
        <v>0.004219045502543859</v>
      </c>
      <c r="AN6470" t="n">
        <v>0.01977849291553869</v>
      </c>
      <c r="AO6470" t="n">
        <v>-0.07637748393932903</v>
      </c>
      <c r="AR6470" t="n">
        <v>-0.05890634839341805</v>
      </c>
      <c r="AT6470" t="n">
        <v>-0.03449884608468615</v>
      </c>
      <c r="AU6470" t="n">
        <v>0.1124744034804444</v>
      </c>
      <c r="AV6470" t="n">
        <v>-0.0517888980089433</v>
      </c>
    </row>
    <row r="6471" spans="1:48">
      <c r="R6471" s="25" t="n">
        <v>32645</v>
      </c>
      <c r="S6471" t="n">
        <v>0.001019359651856537</v>
      </c>
      <c r="W6471" t="n">
        <v>0.060136812082901</v>
      </c>
      <c r="X6471" t="n">
        <v>-0.01636307425902869</v>
      </c>
      <c r="AA6471" t="n">
        <v>0.0007371056454383455</v>
      </c>
      <c r="AC6471" t="n">
        <v>0.006491124698631944</v>
      </c>
      <c r="AD6471" t="n">
        <v>0.008791629739606288</v>
      </c>
      <c r="AE6471" t="n">
        <v>0.007584030804739525</v>
      </c>
      <c r="AF6471" t="n">
        <v>0.06839698836414504</v>
      </c>
      <c r="AG6471" s="25" t="n"/>
      <c r="AH6471" s="25" t="n"/>
      <c r="AI6471" s="25" t="n">
        <v>32645</v>
      </c>
      <c r="AJ6471" t="n">
        <v>0.004226540034609293</v>
      </c>
      <c r="AN6471" t="n">
        <v>0.01984386724846225</v>
      </c>
      <c r="AO6471" t="n">
        <v>-0.07654242932872095</v>
      </c>
      <c r="AR6471" t="n">
        <v>-0.058808646984164</v>
      </c>
      <c r="AT6471" t="n">
        <v>-0.03458763283828718</v>
      </c>
      <c r="AU6471" t="n">
        <v>0.1119411546103723</v>
      </c>
      <c r="AV6471" t="n">
        <v>-0.05122439798566657</v>
      </c>
    </row>
    <row r="6472" spans="1:48">
      <c r="R6472" s="25" t="n">
        <v>32646</v>
      </c>
      <c r="S6472" t="n">
        <v>0.001023622491832266</v>
      </c>
      <c r="W6472" t="n">
        <v>0.06015414598328624</v>
      </c>
      <c r="X6472" t="n">
        <v>-0.01660927230513759</v>
      </c>
      <c r="AA6472" t="n">
        <v>0.0006902158455363753</v>
      </c>
      <c r="AC6472" t="n">
        <v>0.006427989783716882</v>
      </c>
      <c r="AD6472" t="n">
        <v>0.008635446346690872</v>
      </c>
      <c r="AE6472" t="n">
        <v>0.0075503705114704</v>
      </c>
      <c r="AF6472" t="n">
        <v>0.06787251865739552</v>
      </c>
      <c r="AG6472" s="25" t="n"/>
      <c r="AH6472" s="25" t="n"/>
      <c r="AI6472" s="25" t="n">
        <v>32646</v>
      </c>
      <c r="AJ6472" t="n">
        <v>0.00140695417320049</v>
      </c>
      <c r="AN6472" t="n">
        <v>0.01256138084030022</v>
      </c>
      <c r="AO6472" t="n">
        <v>-0.07479971112599799</v>
      </c>
      <c r="AR6472" t="n">
        <v>-0.04576220568568434</v>
      </c>
      <c r="AT6472" t="n">
        <v>-0.03990197991535451</v>
      </c>
      <c r="AU6472" t="n">
        <v>0.1085720643421074</v>
      </c>
      <c r="AV6472" t="n">
        <v>-0.03029416704531125</v>
      </c>
    </row>
    <row r="6473" spans="1:48">
      <c r="R6473" s="25" t="n">
        <v>32647</v>
      </c>
      <c r="S6473" t="n">
        <v>0.001035543892953772</v>
      </c>
      <c r="W6473" t="n">
        <v>0.06021057329268998</v>
      </c>
      <c r="X6473" t="n">
        <v>-0.01651713448606434</v>
      </c>
      <c r="AA6473" t="n">
        <v>0.000708481935020036</v>
      </c>
      <c r="AC6473" t="n">
        <v>0.006183743207011537</v>
      </c>
      <c r="AD6473" t="n">
        <v>0.00883036442374403</v>
      </c>
      <c r="AE6473" t="n">
        <v>0.007542390310167396</v>
      </c>
      <c r="AF6473" t="n">
        <v>0.0679939625755225</v>
      </c>
      <c r="AG6473" s="25" t="n"/>
      <c r="AH6473" s="25" t="n"/>
      <c r="AI6473" s="25" t="n">
        <v>32647</v>
      </c>
      <c r="AJ6473" t="n">
        <v>0.001410820983544803</v>
      </c>
      <c r="AN6473" t="n">
        <v>0.01259415747925456</v>
      </c>
      <c r="AO6473" t="n">
        <v>-0.07503916836396442</v>
      </c>
      <c r="AR6473" t="n">
        <v>-0.04477497966202866</v>
      </c>
      <c r="AT6473" t="n">
        <v>-0.03929394835970276</v>
      </c>
      <c r="AU6473" t="n">
        <v>0.1087304391947524</v>
      </c>
      <c r="AV6473" t="n">
        <v>-0.02951957705098534</v>
      </c>
    </row>
    <row r="6474" spans="1:48">
      <c r="R6474" s="25" t="n">
        <v>32650</v>
      </c>
      <c r="S6474" t="n">
        <v>0.001038384786216849</v>
      </c>
      <c r="W6474" t="n">
        <v>0.06030920595429346</v>
      </c>
      <c r="X6474" t="n">
        <v>-0.01599191217089229</v>
      </c>
      <c r="AA6474" t="n">
        <v>0.001662996671361566</v>
      </c>
      <c r="AC6474" t="n">
        <v>0.00717876361917372</v>
      </c>
      <c r="AD6474" t="n">
        <v>0.007891578687489308</v>
      </c>
      <c r="AE6474" t="n">
        <v>0.008237932634837648</v>
      </c>
      <c r="AF6474" t="n">
        <v>0.07032695018248035</v>
      </c>
      <c r="AG6474" s="25" t="n"/>
      <c r="AH6474" s="25" t="n"/>
      <c r="AI6474" s="25" t="n">
        <v>32650</v>
      </c>
      <c r="AJ6474" t="n">
        <v>0.001418122794363842</v>
      </c>
      <c r="AN6474" t="n">
        <v>0.01263543167772102</v>
      </c>
      <c r="AO6474" t="n">
        <v>-0.07536325385937029</v>
      </c>
      <c r="AR6474" t="n">
        <v>-0.04506700726943139</v>
      </c>
      <c r="AT6474" t="n">
        <v>-0.03946713240151552</v>
      </c>
      <c r="AU6474" t="n">
        <v>0.1092652816237915</v>
      </c>
      <c r="AV6474" t="n">
        <v>-0.02971312188974413</v>
      </c>
    </row>
    <row r="6475" spans="1:48">
      <c r="R6475" s="25" t="n">
        <v>32651</v>
      </c>
      <c r="S6475" t="n">
        <v>0.001023054707704372</v>
      </c>
      <c r="W6475" t="n">
        <v>0.06027658034686297</v>
      </c>
      <c r="X6475" t="n">
        <v>-0.015618518675305</v>
      </c>
      <c r="AA6475" t="n">
        <v>0.001777894420229635</v>
      </c>
      <c r="AC6475" t="n">
        <v>0.007074601221703367</v>
      </c>
      <c r="AD6475" t="n">
        <v>0.007970479743193712</v>
      </c>
      <c r="AE6475" t="n">
        <v>0.008466391735753816</v>
      </c>
      <c r="AF6475" t="n">
        <v>0.07097048350014297</v>
      </c>
      <c r="AG6475" s="25" t="n"/>
      <c r="AH6475" s="25" t="n"/>
      <c r="AI6475" s="25" t="n">
        <v>32651</v>
      </c>
      <c r="AJ6475" t="n">
        <v>0.001418122794363842</v>
      </c>
      <c r="AN6475" t="n">
        <v>0.01263543167772102</v>
      </c>
      <c r="AO6475" t="n">
        <v>-0.07536325385937029</v>
      </c>
      <c r="AR6475" t="n">
        <v>-0.04506700726943139</v>
      </c>
      <c r="AT6475" t="n">
        <v>-0.03946713240151552</v>
      </c>
      <c r="AU6475" t="n">
        <v>0.1092652816237915</v>
      </c>
      <c r="AV6475" t="n">
        <v>-0.02971312188974413</v>
      </c>
    </row>
    <row r="6476" spans="1:48">
      <c r="R6476" s="25" t="n">
        <v>32652</v>
      </c>
      <c r="S6476" t="n">
        <v>0.001024369924244657</v>
      </c>
      <c r="W6476" t="n">
        <v>0.06026263363770212</v>
      </c>
      <c r="X6476" t="n">
        <v>-0.01571191501156977</v>
      </c>
      <c r="AA6476" t="n">
        <v>0.002036295554955509</v>
      </c>
      <c r="AC6476" t="n">
        <v>0.007034061458865158</v>
      </c>
      <c r="AD6476" t="n">
        <v>0.007237885964951977</v>
      </c>
      <c r="AE6476" t="n">
        <v>0.008437571823687741</v>
      </c>
      <c r="AF6476" t="n">
        <v>0.07032090335283749</v>
      </c>
      <c r="AG6476" s="25" t="n"/>
      <c r="AH6476" s="25" t="n"/>
      <c r="AI6476" s="25" t="n">
        <v>32652</v>
      </c>
      <c r="AJ6476" t="n">
        <v>0.001422827441353329</v>
      </c>
      <c r="AN6476" t="n">
        <v>0.01255638423863207</v>
      </c>
      <c r="AO6476" t="n">
        <v>-0.07496428992767312</v>
      </c>
      <c r="AR6476" t="n">
        <v>-0.0434809462996816</v>
      </c>
      <c r="AT6476" t="n">
        <v>-0.03827647423730102</v>
      </c>
      <c r="AU6476" t="n">
        <v>0.1067971745698874</v>
      </c>
      <c r="AV6476" t="n">
        <v>-0.02849918759240553</v>
      </c>
    </row>
    <row r="6477" spans="1:48">
      <c r="R6477" s="25" t="n">
        <v>32653</v>
      </c>
      <c r="S6477" t="n">
        <v>0.001024528505351245</v>
      </c>
      <c r="W6477" t="n">
        <v>0.06024253017881579</v>
      </c>
      <c r="X6477" t="n">
        <v>-0.01579152361211162</v>
      </c>
      <c r="AA6477" t="n">
        <v>0.001817269613472577</v>
      </c>
      <c r="AC6477" t="n">
        <v>0.006170492061494918</v>
      </c>
      <c r="AD6477" t="n">
        <v>0.007230118035225917</v>
      </c>
      <c r="AE6477" t="n">
        <v>0.008352263743716507</v>
      </c>
      <c r="AF6477" t="n">
        <v>0.06904567852596542</v>
      </c>
      <c r="AG6477" s="25" t="n"/>
      <c r="AH6477" s="25" t="n"/>
      <c r="AI6477" s="25" t="n">
        <v>32653</v>
      </c>
      <c r="AJ6477" t="n">
        <v>0.0002738006836886863</v>
      </c>
      <c r="AN6477" t="n">
        <v>0.007355720561977448</v>
      </c>
      <c r="AO6477" t="n">
        <v>-0.07653500953079731</v>
      </c>
      <c r="AR6477" t="n">
        <v>-0.01830098670566106</v>
      </c>
      <c r="AT6477" t="n">
        <v>-0.04373338522271362</v>
      </c>
      <c r="AU6477" t="n">
        <v>0.06795752593958906</v>
      </c>
      <c r="AV6477" t="n">
        <v>-0.005995578375691615</v>
      </c>
    </row>
    <row r="6478" spans="1:48">
      <c r="R6478" s="25" t="n">
        <v>32654</v>
      </c>
      <c r="S6478" t="n">
        <v>0.001026025905290237</v>
      </c>
      <c r="W6478" t="n">
        <v>0.06025074194688983</v>
      </c>
      <c r="X6478" t="n">
        <v>-0.01587101663975691</v>
      </c>
      <c r="AA6478" t="n">
        <v>0.001775883679430001</v>
      </c>
      <c r="AC6478" t="n">
        <v>0.006883289370277669</v>
      </c>
      <c r="AD6478" t="n">
        <v>0.007522438446572685</v>
      </c>
      <c r="AE6478" t="n">
        <v>0.008337667999928293</v>
      </c>
      <c r="AF6478" t="n">
        <v>0.0699250307086319</v>
      </c>
      <c r="AG6478" s="25" t="n"/>
      <c r="AH6478" s="25" t="n"/>
      <c r="AI6478" s="25" t="n">
        <v>32654</v>
      </c>
      <c r="AJ6478" t="n">
        <v>0.0002747181187040082</v>
      </c>
      <c r="AN6478" t="n">
        <v>0.007378206140372659</v>
      </c>
      <c r="AO6478" t="n">
        <v>-0.07676225114194556</v>
      </c>
      <c r="AR6478" t="n">
        <v>-0.01831749254263152</v>
      </c>
      <c r="AT6478" t="n">
        <v>-0.04387841987838773</v>
      </c>
      <c r="AU6478" t="n">
        <v>0.06709491901857075</v>
      </c>
      <c r="AV6478" t="n">
        <v>-0.006014582696372728</v>
      </c>
    </row>
    <row r="6479" spans="1:48">
      <c r="R6479" s="25" t="n">
        <v>32657</v>
      </c>
      <c r="S6479" t="n">
        <v>0.001026025566009794</v>
      </c>
      <c r="W6479" t="n">
        <v>0.06025073419596161</v>
      </c>
      <c r="X6479" t="n">
        <v>-0.01587111121940145</v>
      </c>
      <c r="AA6479" t="n">
        <v>0.001775855440403349</v>
      </c>
      <c r="AC6479" t="n">
        <v>0.006883054332308592</v>
      </c>
      <c r="AD6479" t="n">
        <v>0.007522428344369527</v>
      </c>
      <c r="AE6479" t="n">
        <v>0.008337656254721803</v>
      </c>
      <c r="AF6479" t="n">
        <v>0.06992464291437331</v>
      </c>
      <c r="AG6479" s="25" t="n"/>
      <c r="AH6479" s="25" t="n"/>
      <c r="AI6479" s="25" t="n">
        <v>32657</v>
      </c>
      <c r="AJ6479" t="n">
        <v>0.0002764145209176652</v>
      </c>
      <c r="AN6479" t="n">
        <v>0.00741696078149662</v>
      </c>
      <c r="AO6479" t="n">
        <v>-0.07723514936466831</v>
      </c>
      <c r="AR6479" t="n">
        <v>-0.01817629740937254</v>
      </c>
      <c r="AT6479" t="n">
        <v>-0.04270323003300479</v>
      </c>
      <c r="AU6479" t="n">
        <v>0.06714543003436313</v>
      </c>
      <c r="AV6479" t="n">
        <v>-0.005955856663925581</v>
      </c>
    </row>
    <row r="6480" spans="1:48">
      <c r="R6480" s="25" t="n">
        <v>32658</v>
      </c>
      <c r="S6480" t="n">
        <v>0.001023665469348954</v>
      </c>
      <c r="W6480" t="n">
        <v>0.06025623435226973</v>
      </c>
      <c r="X6480" t="n">
        <v>-0.01539198498264793</v>
      </c>
      <c r="AA6480" t="n">
        <v>0.002006067972104804</v>
      </c>
      <c r="AC6480" t="n">
        <v>0.006815893289006357</v>
      </c>
      <c r="AD6480" t="n">
        <v>0.007328133265792873</v>
      </c>
      <c r="AE6480" t="n">
        <v>0.008420406145624318</v>
      </c>
      <c r="AF6480" t="n">
        <v>0.07045841551149919</v>
      </c>
      <c r="AG6480" s="25" t="n"/>
      <c r="AH6480" s="25" t="n"/>
      <c r="AI6480" s="25" t="n">
        <v>32658</v>
      </c>
      <c r="AJ6480" t="n">
        <v>0.0002764145209176652</v>
      </c>
      <c r="AN6480" t="n">
        <v>0.00741696078149662</v>
      </c>
      <c r="AO6480" t="n">
        <v>-0.07723514936466831</v>
      </c>
      <c r="AR6480" t="n">
        <v>-0.01817629740937254</v>
      </c>
      <c r="AT6480" t="n">
        <v>-0.04270323003300479</v>
      </c>
      <c r="AU6480" t="n">
        <v>0.06714543003436313</v>
      </c>
      <c r="AV6480" t="n">
        <v>-0.005955856663925581</v>
      </c>
    </row>
    <row r="6481" spans="1:48">
      <c r="R6481" s="25" t="n">
        <v>32659</v>
      </c>
      <c r="S6481" t="n">
        <v>0.001025056508977602</v>
      </c>
      <c r="W6481" t="n">
        <v>0.06027277276361703</v>
      </c>
      <c r="X6481" t="n">
        <v>-0.01442457737493445</v>
      </c>
      <c r="AA6481" t="n">
        <v>0.002037155107800873</v>
      </c>
      <c r="AC6481" t="n">
        <v>0.006614012987785638</v>
      </c>
      <c r="AD6481" t="n">
        <v>0.007352527345697623</v>
      </c>
      <c r="AE6481" t="n">
        <v>0.008405735545812922</v>
      </c>
      <c r="AF6481" t="n">
        <v>0.07128268288475734</v>
      </c>
      <c r="AG6481" s="25" t="n"/>
      <c r="AH6481" s="25" t="n"/>
      <c r="AI6481" s="25" t="n">
        <v>32659</v>
      </c>
      <c r="AJ6481" t="n">
        <v>0.0002773372553888669</v>
      </c>
      <c r="AN6481" t="n">
        <v>0.007441759788384743</v>
      </c>
      <c r="AO6481" t="n">
        <v>-0.07749348796218229</v>
      </c>
      <c r="AR6481" t="n">
        <v>-0.0182368520973885</v>
      </c>
      <c r="AT6481" t="n">
        <v>-0.04284853281011573</v>
      </c>
      <c r="AU6481" t="n">
        <v>0.06737100472794992</v>
      </c>
      <c r="AV6481" t="n">
        <v>-0.005975827027114045</v>
      </c>
    </row>
    <row r="6482" spans="1:48">
      <c r="R6482" s="25" t="n">
        <v>32660</v>
      </c>
      <c r="S6482" t="n">
        <v>0.001025741437185165</v>
      </c>
      <c r="W6482" t="n">
        <v>0.06027164165968585</v>
      </c>
      <c r="X6482" t="n">
        <v>-0.0141038400546203</v>
      </c>
      <c r="AA6482" t="n">
        <v>0.001970801151958067</v>
      </c>
      <c r="AC6482" t="n">
        <v>0.006492333749947266</v>
      </c>
      <c r="AD6482" t="n">
        <v>0.007307879386281222</v>
      </c>
      <c r="AE6482" t="n">
        <v>0.008377212232894685</v>
      </c>
      <c r="AF6482" t="n">
        <v>0.07134176956333205</v>
      </c>
      <c r="AG6482" s="25" t="n"/>
      <c r="AH6482" s="25" t="n"/>
      <c r="AI6482" s="25" t="n">
        <v>32660</v>
      </c>
      <c r="AJ6482" t="n">
        <v>0.0002611712421922831</v>
      </c>
      <c r="AN6482" t="n">
        <v>0.01309727944431851</v>
      </c>
      <c r="AO6482" t="n">
        <v>-0.0802547534423545</v>
      </c>
      <c r="AR6482" t="n">
        <v>-0.01593736125097027</v>
      </c>
      <c r="AT6482" t="n">
        <v>-0.04243735370398376</v>
      </c>
      <c r="AU6482" t="n">
        <v>-0.05540781622640632</v>
      </c>
      <c r="AV6482" t="n">
        <v>-0.00905206318783045</v>
      </c>
    </row>
    <row r="6483" spans="1:48">
      <c r="R6483" s="25" t="n">
        <v>32661</v>
      </c>
      <c r="S6483" t="n">
        <v>0.001029194208144636</v>
      </c>
      <c r="W6483" t="n">
        <v>0.06042213048541847</v>
      </c>
      <c r="X6483" t="n">
        <v>-0.0137893074907401</v>
      </c>
      <c r="AA6483" t="n">
        <v>0.001777606412717187</v>
      </c>
      <c r="AC6483" t="n">
        <v>0.005973123551347228</v>
      </c>
      <c r="AD6483" t="n">
        <v>0.007193407741130779</v>
      </c>
      <c r="AE6483" t="n">
        <v>0.008212290129936194</v>
      </c>
      <c r="AF6483" t="n">
        <v>0.07081844503795449</v>
      </c>
      <c r="AG6483" s="25" t="n"/>
      <c r="AH6483" s="25" t="n"/>
      <c r="AI6483" s="25" t="n">
        <v>32661</v>
      </c>
      <c r="AJ6483" t="n">
        <v>0.0002619296454592846</v>
      </c>
      <c r="AN6483" t="n">
        <v>0.01313196905438059</v>
      </c>
      <c r="AO6483" t="n">
        <v>-0.07834730180222281</v>
      </c>
      <c r="AR6483" t="n">
        <v>-0.01598966291934364</v>
      </c>
      <c r="AT6483" t="n">
        <v>-0.04252953793096568</v>
      </c>
      <c r="AU6483" t="n">
        <v>-0.05559291663051985</v>
      </c>
      <c r="AV6483" t="n">
        <v>-0.00907619361576153</v>
      </c>
    </row>
    <row r="6484" spans="1:48">
      <c r="R6484" s="25" t="n">
        <v>32664</v>
      </c>
      <c r="S6484" t="n">
        <v>0.00102634126591215</v>
      </c>
      <c r="W6484" t="n">
        <v>0.0604693869129316</v>
      </c>
      <c r="X6484" t="n">
        <v>-0.01342256898948852</v>
      </c>
      <c r="AA6484" t="n">
        <v>0.002019993090173341</v>
      </c>
      <c r="AC6484" t="n">
        <v>0.006550668207991522</v>
      </c>
      <c r="AD6484" t="n">
        <v>0.007031588940321212</v>
      </c>
      <c r="AE6484" t="n">
        <v>0.008422076995964698</v>
      </c>
      <c r="AF6484" t="n">
        <v>0.0720974864238061</v>
      </c>
      <c r="AG6484" s="25" t="n"/>
      <c r="AH6484" s="25" t="n"/>
      <c r="AI6484" s="25" t="n">
        <v>32664</v>
      </c>
      <c r="AJ6484" t="n">
        <v>0.0002626839221280666</v>
      </c>
      <c r="AN6484" t="n">
        <v>0.01293987021602449</v>
      </c>
      <c r="AO6484" t="n">
        <v>-0.0784880638849819</v>
      </c>
      <c r="AR6484" t="n">
        <v>-0.01583784096173609</v>
      </c>
      <c r="AT6484" t="n">
        <v>-0.04246680046274586</v>
      </c>
      <c r="AU6484" t="n">
        <v>-0.05589475968333694</v>
      </c>
      <c r="AV6484" t="n">
        <v>-0.008884441402685002</v>
      </c>
    </row>
    <row r="6485" spans="1:48">
      <c r="R6485" s="25" t="n">
        <v>32665</v>
      </c>
      <c r="S6485" t="n">
        <v>0.001027842124888194</v>
      </c>
      <c r="W6485" t="n">
        <v>0.0604646746513817</v>
      </c>
      <c r="X6485" t="n">
        <v>-0.01333882158884301</v>
      </c>
      <c r="AA6485" t="n">
        <v>0.001970336729817579</v>
      </c>
      <c r="AC6485" t="n">
        <v>0.006108766017952533</v>
      </c>
      <c r="AD6485" t="n">
        <v>0.006978305089336145</v>
      </c>
      <c r="AE6485" t="n">
        <v>0.008380066360978829</v>
      </c>
      <c r="AF6485" t="n">
        <v>0.07159116938551208</v>
      </c>
      <c r="AG6485" s="25" t="n"/>
      <c r="AH6485" s="25" t="n"/>
      <c r="AI6485" s="25" t="n">
        <v>32665</v>
      </c>
      <c r="AJ6485" t="n">
        <v>0.0002626839221280666</v>
      </c>
      <c r="AN6485" t="n">
        <v>0.01293987021602449</v>
      </c>
      <c r="AO6485" t="n">
        <v>-0.0784880638849819</v>
      </c>
      <c r="AR6485" t="n">
        <v>-0.01583784096173609</v>
      </c>
      <c r="AT6485" t="n">
        <v>-0.04246680046274586</v>
      </c>
      <c r="AU6485" t="n">
        <v>-0.05589475968333694</v>
      </c>
      <c r="AV6485" t="n">
        <v>-0.008884441402685002</v>
      </c>
    </row>
    <row r="6486" spans="1:48">
      <c r="R6486" s="25" t="n">
        <v>32666</v>
      </c>
      <c r="S6486" t="n">
        <v>0.001030108624396144</v>
      </c>
      <c r="W6486" t="n">
        <v>0.06053076269048801</v>
      </c>
      <c r="X6486" t="n">
        <v>-0.01384184197795916</v>
      </c>
      <c r="AA6486" t="n">
        <v>0.002014612513893849</v>
      </c>
      <c r="AC6486" t="n">
        <v>0.006391329674649495</v>
      </c>
      <c r="AD6486" t="n">
        <v>0.006843671070228114</v>
      </c>
      <c r="AE6486" t="n">
        <v>0.008369922421456219</v>
      </c>
      <c r="AF6486" t="n">
        <v>0.07133856501715277</v>
      </c>
      <c r="AG6486" s="25" t="n"/>
      <c r="AH6486" s="25" t="n"/>
      <c r="AI6486" s="25" t="n">
        <v>32666</v>
      </c>
      <c r="AJ6486" t="n">
        <v>0.0002627027655326448</v>
      </c>
      <c r="AN6486" t="n">
        <v>0.01295871523293471</v>
      </c>
      <c r="AO6486" t="n">
        <v>-0.07848794431710877</v>
      </c>
      <c r="AR6486" t="n">
        <v>-0.01560261147005861</v>
      </c>
      <c r="AT6486" t="n">
        <v>-0.0422180937681295</v>
      </c>
      <c r="AU6486" t="n">
        <v>-0.05593792757071889</v>
      </c>
      <c r="AV6486" t="n">
        <v>-0.008567732680918726</v>
      </c>
    </row>
    <row r="6487" spans="1:48">
      <c r="R6487" s="25" t="n">
        <v>32667</v>
      </c>
      <c r="S6487" t="n">
        <v>0.001030536454957686</v>
      </c>
      <c r="W6487" t="n">
        <v>0.06053597879832482</v>
      </c>
      <c r="X6487" t="n">
        <v>-0.01431240922803512</v>
      </c>
      <c r="AA6487" t="n">
        <v>0.002102044449791913</v>
      </c>
      <c r="AC6487" t="n">
        <v>0.006424280585595533</v>
      </c>
      <c r="AD6487" t="n">
        <v>0.006801562697317048</v>
      </c>
      <c r="AE6487" t="n">
        <v>0.008363730124881629</v>
      </c>
      <c r="AF6487" t="n">
        <v>0.07094572388283361</v>
      </c>
      <c r="AG6487" s="25" t="n"/>
      <c r="AH6487" s="25" t="n"/>
      <c r="AI6487" s="25" t="n">
        <v>32667</v>
      </c>
      <c r="AJ6487" t="n">
        <v>0.00043044932941051</v>
      </c>
      <c r="AN6487" t="n">
        <v>0.01615489169170626</v>
      </c>
      <c r="AO6487" t="n">
        <v>-0.07637416240661239</v>
      </c>
      <c r="AR6487" t="n">
        <v>-0.02308742135654522</v>
      </c>
      <c r="AT6487" t="n">
        <v>-0.04242915691900717</v>
      </c>
      <c r="AU6487" t="n">
        <v>-0.07895145659282225</v>
      </c>
      <c r="AV6487" t="n">
        <v>-0.01407739947385362</v>
      </c>
    </row>
    <row r="6488" spans="1:48">
      <c r="R6488" s="25" t="n">
        <v>32668</v>
      </c>
      <c r="S6488" t="n">
        <v>0.001030137932109326</v>
      </c>
      <c r="W6488" t="n">
        <v>0.06065883170265295</v>
      </c>
      <c r="X6488" t="n">
        <v>-0.01413610288018984</v>
      </c>
      <c r="AA6488" t="n">
        <v>0.002599266587976257</v>
      </c>
      <c r="AC6488" t="n">
        <v>0.006909130345727204</v>
      </c>
      <c r="AD6488" t="n">
        <v>0.007066407455083501</v>
      </c>
      <c r="AE6488" t="n">
        <v>0.008613850078204909</v>
      </c>
      <c r="AF6488" t="n">
        <v>0.07274152122156441</v>
      </c>
      <c r="AG6488" s="25" t="n"/>
      <c r="AH6488" s="25" t="n"/>
      <c r="AI6488" s="25" t="n">
        <v>32668</v>
      </c>
      <c r="AJ6488" t="n">
        <v>0.0004312465027499634</v>
      </c>
      <c r="AN6488" t="n">
        <v>0.01614659967332394</v>
      </c>
      <c r="AO6488" t="n">
        <v>-0.07600391653398911</v>
      </c>
      <c r="AR6488" t="n">
        <v>-0.0231560360397978</v>
      </c>
      <c r="AT6488" t="n">
        <v>-0.0424803475750779</v>
      </c>
      <c r="AU6488" t="n">
        <v>-0.07907953640803088</v>
      </c>
      <c r="AV6488" t="n">
        <v>-0.01412207282931499</v>
      </c>
    </row>
    <row r="6489" spans="1:48">
      <c r="R6489" s="25" t="n">
        <v>32671</v>
      </c>
      <c r="S6489" t="n">
        <v>0.001028951468757127</v>
      </c>
      <c r="W6489" t="n">
        <v>0.06062406451519792</v>
      </c>
      <c r="X6489" t="n">
        <v>-0.01331766749056621</v>
      </c>
      <c r="AA6489" t="n">
        <v>0.002921405304348909</v>
      </c>
      <c r="AC6489" t="n">
        <v>0.007098690852699906</v>
      </c>
      <c r="AD6489" t="n">
        <v>0.007046972825580903</v>
      </c>
      <c r="AE6489" t="n">
        <v>0.008798230228205224</v>
      </c>
      <c r="AF6489" t="n">
        <v>0.07420064770422388</v>
      </c>
      <c r="AG6489" s="25" t="n"/>
      <c r="AH6489" s="25" t="n"/>
      <c r="AI6489" s="25" t="n">
        <v>32671</v>
      </c>
      <c r="AJ6489" t="n">
        <v>0.0004341090279578255</v>
      </c>
      <c r="AN6489" t="n">
        <v>0.01611132105773925</v>
      </c>
      <c r="AO6489" t="n">
        <v>-0.07589190005328597</v>
      </c>
      <c r="AR6489" t="n">
        <v>-0.02248266567916453</v>
      </c>
      <c r="AT6489" t="n">
        <v>-0.04249569345300726</v>
      </c>
      <c r="AU6489" t="n">
        <v>-0.07927762283382901</v>
      </c>
      <c r="AV6489" t="n">
        <v>-0.01392117351125617</v>
      </c>
    </row>
    <row r="6490" spans="1:48">
      <c r="R6490" s="25" t="n">
        <v>32672</v>
      </c>
      <c r="S6490" t="n">
        <v>0.001025429786938176</v>
      </c>
      <c r="W6490" t="n">
        <v>0.06051955864887745</v>
      </c>
      <c r="X6490" t="n">
        <v>-0.01274985720799567</v>
      </c>
      <c r="AA6490" t="n">
        <v>0.002807963502142854</v>
      </c>
      <c r="AC6490" t="n">
        <v>0.006863474837277355</v>
      </c>
      <c r="AD6490" t="n">
        <v>0.006952062564213457</v>
      </c>
      <c r="AE6490" t="n">
        <v>0.008816400695216001</v>
      </c>
      <c r="AF6490" t="n">
        <v>0.07423503282666974</v>
      </c>
      <c r="AG6490" s="25" t="n"/>
      <c r="AH6490" s="25" t="n"/>
      <c r="AI6490" s="25" t="n">
        <v>32672</v>
      </c>
      <c r="AJ6490" t="n">
        <v>0.0004341090279578255</v>
      </c>
      <c r="AN6490" t="n">
        <v>0.01611132105773925</v>
      </c>
      <c r="AO6490" t="n">
        <v>-0.07589190005328597</v>
      </c>
      <c r="AR6490" t="n">
        <v>-0.02248266567916453</v>
      </c>
      <c r="AT6490" t="n">
        <v>-0.04249569345300726</v>
      </c>
      <c r="AU6490" t="n">
        <v>-0.07927762283382901</v>
      </c>
      <c r="AV6490" t="n">
        <v>-0.01392117351125617</v>
      </c>
    </row>
    <row r="6491" spans="1:48">
      <c r="R6491" s="25" t="n">
        <v>32673</v>
      </c>
      <c r="S6491" t="n">
        <v>0.001025161270385132</v>
      </c>
      <c r="W6491" t="n">
        <v>0.06058983568035788</v>
      </c>
      <c r="X6491" t="n">
        <v>-0.01255702833154557</v>
      </c>
      <c r="AA6491" t="n">
        <v>0.003047564931823855</v>
      </c>
      <c r="AC6491" t="n">
        <v>0.006930454648381404</v>
      </c>
      <c r="AD6491" t="n">
        <v>0.006932577172847329</v>
      </c>
      <c r="AE6491" t="n">
        <v>0.008925998174037903</v>
      </c>
      <c r="AF6491" t="n">
        <v>0.07489456354628804</v>
      </c>
      <c r="AG6491" s="25" t="n"/>
      <c r="AH6491" s="25" t="n"/>
      <c r="AI6491" s="25" t="n">
        <v>32673</v>
      </c>
      <c r="AJ6491" t="n">
        <v>0.0004354293043810783</v>
      </c>
      <c r="AN6491" t="n">
        <v>0.01614782535509177</v>
      </c>
      <c r="AO6491" t="n">
        <v>-0.0747008718459302</v>
      </c>
      <c r="AR6491" t="n">
        <v>-0.02223807649122634</v>
      </c>
      <c r="AT6491" t="n">
        <v>-0.04260144457844655</v>
      </c>
      <c r="AU6491" t="n">
        <v>-0.07954390787675837</v>
      </c>
      <c r="AV6491" t="n">
        <v>-0.01381454854663994</v>
      </c>
    </row>
    <row r="6492" spans="1:48">
      <c r="R6492" s="25" t="n">
        <v>32674</v>
      </c>
      <c r="S6492" t="n">
        <v>0.001012962534232051</v>
      </c>
      <c r="W6492" t="n">
        <v>0.06044799913426096</v>
      </c>
      <c r="X6492" t="n">
        <v>-0.01326471591807324</v>
      </c>
      <c r="AA6492" t="n">
        <v>0.002720652431146368</v>
      </c>
      <c r="AC6492" t="n">
        <v>0.006268448768246443</v>
      </c>
      <c r="AD6492" t="n">
        <v>0.006839751963985394</v>
      </c>
      <c r="AE6492" t="n">
        <v>0.008632265988298849</v>
      </c>
      <c r="AF6492" t="n">
        <v>0.07265736490209693</v>
      </c>
      <c r="AG6492" s="25" t="n"/>
      <c r="AH6492" s="25" t="n"/>
      <c r="AI6492" s="25" t="n">
        <v>32674</v>
      </c>
      <c r="AJ6492" t="n">
        <v>0.0009437718903200204</v>
      </c>
      <c r="AN6492" t="n">
        <v>0.02054271097300987</v>
      </c>
      <c r="AO6492" t="n">
        <v>-0.0681507179302704</v>
      </c>
      <c r="AR6492" t="n">
        <v>-0.01934869449788029</v>
      </c>
      <c r="AT6492" t="n">
        <v>-0.04132139766716467</v>
      </c>
      <c r="AU6492" t="n">
        <v>-0.06922204393659186</v>
      </c>
      <c r="AV6492" t="n">
        <v>-0.01418502062046913</v>
      </c>
    </row>
    <row r="6493" spans="1:48">
      <c r="R6493" s="25" t="n">
        <v>32675</v>
      </c>
      <c r="S6493" t="n">
        <v>0.001017936862761435</v>
      </c>
      <c r="W6493" t="n">
        <v>0.06041062205733857</v>
      </c>
      <c r="X6493" t="n">
        <v>-0.01365901341667656</v>
      </c>
      <c r="AA6493" t="n">
        <v>0.002437812069109139</v>
      </c>
      <c r="AC6493" t="n">
        <v>0.006536237590696853</v>
      </c>
      <c r="AD6493" t="n">
        <v>0.006789774054758428</v>
      </c>
      <c r="AE6493" t="n">
        <v>0.008647953772393595</v>
      </c>
      <c r="AF6493" t="n">
        <v>0.07218132299038156</v>
      </c>
      <c r="AG6493" s="25" t="n"/>
      <c r="AH6493" s="25" t="n"/>
      <c r="AI6493" s="25" t="n">
        <v>32675</v>
      </c>
      <c r="AJ6493" t="n">
        <v>0.0009468925259040802</v>
      </c>
      <c r="AN6493" t="n">
        <v>0.02055593740031285</v>
      </c>
      <c r="AO6493" t="n">
        <v>-0.06832428059350699</v>
      </c>
      <c r="AR6493" t="n">
        <v>-0.01926754949900937</v>
      </c>
      <c r="AT6493" t="n">
        <v>-0.04145793697220768</v>
      </c>
      <c r="AU6493" t="n">
        <v>-0.06945458015793979</v>
      </c>
      <c r="AV6493" t="n">
        <v>-0.01418114936481076</v>
      </c>
    </row>
    <row r="6494" spans="1:48">
      <c r="R6494" s="25" t="n">
        <v>32678</v>
      </c>
      <c r="S6494" t="n">
        <v>0.001019236712135648</v>
      </c>
      <c r="W6494" t="n">
        <v>0.0603807366478692</v>
      </c>
      <c r="X6494" t="n">
        <v>-0.01405812070174982</v>
      </c>
      <c r="AA6494" t="n">
        <v>0.00251026164894057</v>
      </c>
      <c r="AC6494" t="n">
        <v>0.006365112434745998</v>
      </c>
      <c r="AD6494" t="n">
        <v>0.006789688710606613</v>
      </c>
      <c r="AE6494" t="n">
        <v>0.008670888755615709</v>
      </c>
      <c r="AF6494" t="n">
        <v>0.07167780420816403</v>
      </c>
      <c r="AG6494" s="25" t="n"/>
      <c r="AH6494" s="25" t="n"/>
      <c r="AI6494" s="25" t="n">
        <v>32678</v>
      </c>
      <c r="AJ6494" t="n">
        <v>0.0009483989631152468</v>
      </c>
      <c r="AN6494" t="n">
        <v>0.02050137332965373</v>
      </c>
      <c r="AO6494" t="n">
        <v>-0.06703520003326767</v>
      </c>
      <c r="AR6494" t="n">
        <v>-0.01860569911592198</v>
      </c>
      <c r="AT6494" t="n">
        <v>-0.04110662931517341</v>
      </c>
      <c r="AU6494" t="n">
        <v>-0.06988130091701336</v>
      </c>
      <c r="AV6494" t="n">
        <v>-0.01384594108618853</v>
      </c>
    </row>
    <row r="6495" spans="1:48">
      <c r="R6495" s="25" t="n">
        <v>32679</v>
      </c>
      <c r="S6495" t="n">
        <v>0.001017350017156724</v>
      </c>
      <c r="W6495" t="n">
        <v>0.06046301140402614</v>
      </c>
      <c r="X6495" t="n">
        <v>-0.01373243215067986</v>
      </c>
      <c r="AA6495" t="n">
        <v>0.002553030943386457</v>
      </c>
      <c r="AC6495" t="n">
        <v>0.006311879296549711</v>
      </c>
      <c r="AD6495" t="n">
        <v>0.006831822602528554</v>
      </c>
      <c r="AE6495" t="n">
        <v>0.008725929475473905</v>
      </c>
      <c r="AF6495" t="n">
        <v>0.07217059158844175</v>
      </c>
      <c r="AG6495" s="25" t="n"/>
      <c r="AH6495" s="25" t="n"/>
      <c r="AI6495" s="25" t="n">
        <v>32679</v>
      </c>
      <c r="AJ6495" t="n">
        <v>0.0009483989631152468</v>
      </c>
      <c r="AN6495" t="n">
        <v>0.02050137332965373</v>
      </c>
      <c r="AO6495" t="n">
        <v>-0.06703520003326767</v>
      </c>
      <c r="AR6495" t="n">
        <v>-0.01860569911592198</v>
      </c>
      <c r="AT6495" t="n">
        <v>-0.04110662931517341</v>
      </c>
      <c r="AU6495" t="n">
        <v>-0.06988130091701336</v>
      </c>
      <c r="AV6495" t="n">
        <v>-0.01384594108618853</v>
      </c>
    </row>
    <row r="6496" spans="1:48">
      <c r="R6496" s="25" t="n">
        <v>32680</v>
      </c>
      <c r="S6496" t="n">
        <v>0.001014861151151325</v>
      </c>
      <c r="W6496" t="n">
        <v>0.0604854121780244</v>
      </c>
      <c r="X6496" t="n">
        <v>-0.01373247342063616</v>
      </c>
      <c r="AA6496" t="n">
        <v>0.002252948632080194</v>
      </c>
      <c r="AC6496" t="n">
        <v>0.005437812869443646</v>
      </c>
      <c r="AD6496" t="n">
        <v>0.00641686848712485</v>
      </c>
      <c r="AE6496" t="n">
        <v>0.008553147357690034</v>
      </c>
      <c r="AF6496" t="n">
        <v>0.0704285772548784</v>
      </c>
      <c r="AG6496" s="25" t="n"/>
      <c r="AH6496" s="25" t="n"/>
      <c r="AI6496" s="25" t="n">
        <v>32680</v>
      </c>
      <c r="AJ6496" t="n">
        <v>0.0009515654524784872</v>
      </c>
      <c r="AN6496" t="n">
        <v>0.0205596726659701</v>
      </c>
      <c r="AO6496" t="n">
        <v>-0.06682885025179823</v>
      </c>
      <c r="AR6496" t="n">
        <v>-0.01865490322257866</v>
      </c>
      <c r="AT6496" t="n">
        <v>-0.04120807765047806</v>
      </c>
      <c r="AU6496" t="n">
        <v>-0.07011572200762123</v>
      </c>
      <c r="AV6496" t="n">
        <v>-0.01389146597002774</v>
      </c>
    </row>
    <row r="6497" spans="1:48">
      <c r="R6497" s="25" t="n">
        <v>32681</v>
      </c>
      <c r="S6497" t="n">
        <v>0.001042960308580279</v>
      </c>
      <c r="W6497" t="n">
        <v>0.06034667102671374</v>
      </c>
      <c r="X6497" t="n">
        <v>-0.01361815399712366</v>
      </c>
      <c r="AA6497" t="n">
        <v>0.001637821619202167</v>
      </c>
      <c r="AC6497" t="n">
        <v>0.005116558771574477</v>
      </c>
      <c r="AD6497" t="n">
        <v>0.006227304147189352</v>
      </c>
      <c r="AE6497" t="n">
        <v>0.008478397927364795</v>
      </c>
      <c r="AF6497" t="n">
        <v>0.06923155980350126</v>
      </c>
      <c r="AG6497" s="25" t="n"/>
      <c r="AH6497" s="25" t="n"/>
      <c r="AI6497" s="25" t="n">
        <v>32681</v>
      </c>
      <c r="AJ6497" t="n">
        <v>0.003651208857649793</v>
      </c>
      <c r="AN6497" t="n">
        <v>0.03730075362523067</v>
      </c>
      <c r="AO6497" t="n">
        <v>-0.06738539792288283</v>
      </c>
      <c r="AR6497" t="n">
        <v>-0.02798670127840589</v>
      </c>
      <c r="AT6497" t="n">
        <v>-0.03959491965097041</v>
      </c>
      <c r="AU6497" t="n">
        <v>-0.05747981976617399</v>
      </c>
      <c r="AV6497" t="n">
        <v>-0.01914082804035901</v>
      </c>
    </row>
    <row r="6498" spans="1:48">
      <c r="R6498" s="25" t="n">
        <v>32682</v>
      </c>
      <c r="S6498" t="n">
        <v>0.001093874298335234</v>
      </c>
      <c r="W6498" t="n">
        <v>0.06068746474061627</v>
      </c>
      <c r="X6498" t="n">
        <v>-0.01354631916499272</v>
      </c>
      <c r="AA6498" t="n">
        <v>0.001428563606279854</v>
      </c>
      <c r="AC6498" t="n">
        <v>0.005448233172247057</v>
      </c>
      <c r="AD6498" t="n">
        <v>0.006412083872540935</v>
      </c>
      <c r="AE6498" t="n">
        <v>0.008377771277369224</v>
      </c>
      <c r="AF6498" t="n">
        <v>0.06990167180239598</v>
      </c>
      <c r="AG6498" s="25" t="n"/>
      <c r="AH6498" s="25" t="n"/>
      <c r="AI6498" s="25" t="n">
        <v>32682</v>
      </c>
      <c r="AJ6498" t="n">
        <v>0.003662455049926373</v>
      </c>
      <c r="AN6498" t="n">
        <v>0.03742180814372421</v>
      </c>
      <c r="AO6498" t="n">
        <v>-0.06761011731426887</v>
      </c>
      <c r="AR6498" t="n">
        <v>-0.02751481679417134</v>
      </c>
      <c r="AT6498" t="n">
        <v>-0.03884301847106147</v>
      </c>
      <c r="AU6498" t="n">
        <v>-0.05700041211252692</v>
      </c>
      <c r="AV6498" t="n">
        <v>-0.01899199792229231</v>
      </c>
    </row>
    <row r="6499" spans="1:48">
      <c r="R6499" s="25" t="n">
        <v>32685</v>
      </c>
      <c r="S6499" t="n">
        <v>0.00108670435202427</v>
      </c>
      <c r="W6499" t="n">
        <v>0.06083468985250641</v>
      </c>
      <c r="X6499" t="n">
        <v>-0.01343054952491398</v>
      </c>
      <c r="AA6499" t="n">
        <v>0.001859832724514048</v>
      </c>
      <c r="AC6499" t="n">
        <v>0.00544823300220988</v>
      </c>
      <c r="AD6499" t="n">
        <v>0.00640480724862522</v>
      </c>
      <c r="AE6499" t="n">
        <v>0.008632211728188583</v>
      </c>
      <c r="AF6499" t="n">
        <v>0.07083592938315456</v>
      </c>
      <c r="AG6499" s="25" t="n"/>
      <c r="AH6499" s="25" t="n"/>
      <c r="AI6499" s="25" t="n">
        <v>32685</v>
      </c>
      <c r="AJ6499" t="n">
        <v>0.003665672265281639</v>
      </c>
      <c r="AN6499" t="n">
        <v>0.03709063888240417</v>
      </c>
      <c r="AO6499" t="n">
        <v>-0.06803570659756464</v>
      </c>
      <c r="AR6499" t="n">
        <v>-0.02663749355670744</v>
      </c>
      <c r="AT6499" t="n">
        <v>-0.03884216828517514</v>
      </c>
      <c r="AU6499" t="n">
        <v>-0.05695885026845476</v>
      </c>
      <c r="AV6499" t="n">
        <v>-0.01905454549217258</v>
      </c>
    </row>
    <row r="6500" spans="1:48">
      <c r="R6500" s="25" t="n">
        <v>32686</v>
      </c>
      <c r="S6500" t="n">
        <v>0.001105473755717292</v>
      </c>
      <c r="W6500" t="n">
        <v>0.0609680614414399</v>
      </c>
      <c r="X6500" t="n">
        <v>-0.01485219115531086</v>
      </c>
      <c r="AA6500" t="n">
        <v>0.002071653284148784</v>
      </c>
      <c r="AC6500" t="n">
        <v>0.005832126708018756</v>
      </c>
      <c r="AD6500" t="n">
        <v>0.006438963954282793</v>
      </c>
      <c r="AE6500" t="n">
        <v>0.008411157245911285</v>
      </c>
      <c r="AF6500" t="n">
        <v>0.06997524523420807</v>
      </c>
      <c r="AG6500" s="25" t="n"/>
      <c r="AH6500" s="25" t="n"/>
      <c r="AI6500" s="25" t="n">
        <v>32686</v>
      </c>
      <c r="AJ6500" t="n">
        <v>0.003665672265281639</v>
      </c>
      <c r="AN6500" t="n">
        <v>0.03709063888240417</v>
      </c>
      <c r="AO6500" t="n">
        <v>-0.06803570659756464</v>
      </c>
      <c r="AR6500" t="n">
        <v>-0.02663749355670744</v>
      </c>
      <c r="AT6500" t="n">
        <v>-0.03884216828517514</v>
      </c>
      <c r="AU6500" t="n">
        <v>-0.05695885026845476</v>
      </c>
      <c r="AV6500" t="n">
        <v>-0.01905454549217258</v>
      </c>
    </row>
    <row r="6501" spans="1:48">
      <c r="R6501" s="25" t="n">
        <v>32687</v>
      </c>
      <c r="S6501" t="n">
        <v>0.001065230547937107</v>
      </c>
      <c r="W6501" t="n">
        <v>0.0608483089726182</v>
      </c>
      <c r="X6501" t="n">
        <v>-0.01503751707065034</v>
      </c>
      <c r="AA6501" t="n">
        <v>0.002245395869951527</v>
      </c>
      <c r="AC6501" t="n">
        <v>0.006021634184578869</v>
      </c>
      <c r="AD6501" t="n">
        <v>0.006569527416721533</v>
      </c>
      <c r="AE6501" t="n">
        <v>0.008457604851860387</v>
      </c>
      <c r="AF6501" t="n">
        <v>0.0701701847730174</v>
      </c>
      <c r="AG6501" s="25" t="n"/>
      <c r="AH6501" s="25" t="n"/>
      <c r="AI6501" s="25" t="n">
        <v>32687</v>
      </c>
      <c r="AJ6501" t="n">
        <v>0.003677261853135251</v>
      </c>
      <c r="AN6501" t="n">
        <v>0.03713388871393494</v>
      </c>
      <c r="AO6501" t="n">
        <v>-0.06824178048398398</v>
      </c>
      <c r="AR6501" t="n">
        <v>-0.02629919349558366</v>
      </c>
      <c r="AT6501" t="n">
        <v>-0.03897414952972995</v>
      </c>
      <c r="AU6501" t="n">
        <v>-0.05715030589324997</v>
      </c>
      <c r="AV6501" t="n">
        <v>-0.01891231085052938</v>
      </c>
    </row>
    <row r="6502" spans="1:48">
      <c r="R6502" s="25" t="n">
        <v>32688</v>
      </c>
      <c r="S6502" t="n">
        <v>0.0009657754781486219</v>
      </c>
      <c r="W6502" t="n">
        <v>0.06102011147746231</v>
      </c>
      <c r="X6502" t="n">
        <v>-0.01455460103307625</v>
      </c>
      <c r="AA6502" t="n">
        <v>0.002470394593779217</v>
      </c>
      <c r="AC6502" t="n">
        <v>0.006248815113350749</v>
      </c>
      <c r="AD6502" t="n">
        <v>0.006542586147821504</v>
      </c>
      <c r="AE6502" t="n">
        <v>0.008798983657355076</v>
      </c>
      <c r="AF6502" t="n">
        <v>0.07149206543484134</v>
      </c>
      <c r="AG6502" s="25" t="n"/>
      <c r="AH6502" s="25" t="n"/>
      <c r="AI6502" s="25" t="n">
        <v>32688</v>
      </c>
      <c r="AJ6502" t="n">
        <v>0.005102230122092378</v>
      </c>
      <c r="AN6502" t="n">
        <v>0.04842361734888155</v>
      </c>
      <c r="AO6502" t="n">
        <v>-0.06819199129335407</v>
      </c>
      <c r="AR6502" t="n">
        <v>-0.04487577086969392</v>
      </c>
      <c r="AT6502" t="n">
        <v>-0.04217962024244194</v>
      </c>
      <c r="AU6502" t="n">
        <v>-0.008954723228380066</v>
      </c>
      <c r="AV6502" t="n">
        <v>-0.02988543488980896</v>
      </c>
    </row>
    <row r="6503" spans="1:48">
      <c r="R6503" s="25" t="n">
        <v>32689</v>
      </c>
      <c r="S6503" t="n">
        <v>0.0009373263080013995</v>
      </c>
      <c r="W6503" t="n">
        <v>0.06112428537505329</v>
      </c>
      <c r="X6503" t="n">
        <v>-0.01451162412830025</v>
      </c>
      <c r="AA6503" t="n">
        <v>0.002598268167270142</v>
      </c>
      <c r="AC6503" t="n">
        <v>0.005909900747695897</v>
      </c>
      <c r="AD6503" t="n">
        <v>0.006554492131021006</v>
      </c>
      <c r="AE6503" t="n">
        <v>0.008519492480677352</v>
      </c>
      <c r="AF6503" t="n">
        <v>0.07113214108141894</v>
      </c>
      <c r="AG6503" s="25" t="n"/>
      <c r="AH6503" s="25" t="n"/>
      <c r="AI6503" s="25" t="n">
        <v>32689</v>
      </c>
      <c r="AJ6503" t="n">
        <v>0.00510118544005721</v>
      </c>
      <c r="AN6503" t="n">
        <v>0.04848091997691513</v>
      </c>
      <c r="AO6503" t="n">
        <v>-0.06833609917331411</v>
      </c>
      <c r="AR6503" t="n">
        <v>-0.04492268705432339</v>
      </c>
      <c r="AT6503" t="n">
        <v>-0.04227446764535188</v>
      </c>
      <c r="AU6503" t="n">
        <v>-0.008965581015613941</v>
      </c>
      <c r="AV6503" t="n">
        <v>-0.0299782795283533</v>
      </c>
    </row>
    <row r="6504" spans="1:48">
      <c r="R6504" s="25" t="n">
        <v>32692</v>
      </c>
      <c r="S6504" t="n">
        <v>0.0009492412977467018</v>
      </c>
      <c r="W6504" t="n">
        <v>0.06114164620320042</v>
      </c>
      <c r="X6504" t="n">
        <v>-0.01497048964084532</v>
      </c>
      <c r="AA6504" t="n">
        <v>0.001753932259932887</v>
      </c>
      <c r="AC6504" t="n">
        <v>0.005572965110452075</v>
      </c>
      <c r="AD6504" t="n">
        <v>0.006540428513711881</v>
      </c>
      <c r="AE6504" t="n">
        <v>0.00812207753451484</v>
      </c>
      <c r="AF6504" t="n">
        <v>0.06910980127871359</v>
      </c>
      <c r="AG6504" s="25" t="n"/>
      <c r="AH6504" s="25" t="n"/>
      <c r="AI6504" s="25" t="n">
        <v>32692</v>
      </c>
      <c r="AJ6504" t="n">
        <v>0.005077372980728498</v>
      </c>
      <c r="AN6504" t="n">
        <v>0.04869589994686357</v>
      </c>
      <c r="AO6504" t="n">
        <v>-0.06831291280606165</v>
      </c>
      <c r="AR6504" t="n">
        <v>-0.04515417817626233</v>
      </c>
      <c r="AT6504" t="n">
        <v>-0.04236467069921348</v>
      </c>
      <c r="AU6504" t="n">
        <v>-0.009008677678463676</v>
      </c>
      <c r="AV6504" t="n">
        <v>-0.02976205168488614</v>
      </c>
    </row>
    <row r="6505" spans="1:48">
      <c r="R6505" s="25" t="n">
        <v>32693</v>
      </c>
      <c r="S6505" t="n">
        <v>0.0009492412977467018</v>
      </c>
      <c r="W6505" t="n">
        <v>0.06114164620320042</v>
      </c>
      <c r="X6505" t="n">
        <v>-0.01528385162619423</v>
      </c>
      <c r="AA6505" t="n">
        <v>0.001753932259932887</v>
      </c>
      <c r="AC6505" t="n">
        <v>0.005572965110452075</v>
      </c>
      <c r="AD6505" t="n">
        <v>0.006540428513711881</v>
      </c>
      <c r="AE6505" t="n">
        <v>0.00812207753451484</v>
      </c>
      <c r="AF6505" t="n">
        <v>0.06879643929336468</v>
      </c>
      <c r="AG6505" s="25" t="n"/>
      <c r="AH6505" s="25" t="n"/>
      <c r="AI6505" s="25" t="n">
        <v>32693</v>
      </c>
      <c r="AJ6505" t="n">
        <v>0.005077372980728498</v>
      </c>
      <c r="AN6505" t="n">
        <v>0.04869589994686357</v>
      </c>
      <c r="AO6505" t="n">
        <v>-0.06831291280606165</v>
      </c>
      <c r="AR6505" t="n">
        <v>-0.04515417817626233</v>
      </c>
      <c r="AT6505" t="n">
        <v>-0.04236467069921348</v>
      </c>
      <c r="AU6505" t="n">
        <v>-0.009008677678463676</v>
      </c>
      <c r="AV6505" t="n">
        <v>-0.02976205168488614</v>
      </c>
    </row>
    <row r="6506" spans="1:48">
      <c r="R6506" s="25" t="n">
        <v>32694</v>
      </c>
      <c r="S6506" t="n">
        <v>0.0009871288843099281</v>
      </c>
      <c r="W6506" t="n">
        <v>0.06110670180517673</v>
      </c>
      <c r="X6506" t="n">
        <v>-0.01531215494209347</v>
      </c>
      <c r="AA6506" t="n">
        <v>0.0008182242601202548</v>
      </c>
      <c r="AC6506" t="n">
        <v>0.005044492768197794</v>
      </c>
      <c r="AD6506" t="n">
        <v>0.006513205531072474</v>
      </c>
      <c r="AE6506" t="n">
        <v>0.007128811678472138</v>
      </c>
      <c r="AF6506" t="n">
        <v>0.06628640998525595</v>
      </c>
      <c r="AG6506" s="25" t="n"/>
      <c r="AH6506" s="25" t="n"/>
      <c r="AI6506" s="25" t="n">
        <v>32694</v>
      </c>
      <c r="AJ6506" t="n">
        <v>0.005093951262834953</v>
      </c>
      <c r="AN6506" t="n">
        <v>0.04885902604054233</v>
      </c>
      <c r="AO6506" t="n">
        <v>-0.06806161059685827</v>
      </c>
      <c r="AR6506" t="n">
        <v>-0.044232256107672</v>
      </c>
      <c r="AT6506" t="n">
        <v>-0.0423746930038788</v>
      </c>
      <c r="AU6506" t="n">
        <v>-0.009032633627703042</v>
      </c>
      <c r="AV6506" t="n">
        <v>-0.02950619819923396</v>
      </c>
    </row>
    <row r="6507" spans="1:48">
      <c r="R6507" s="25" t="n">
        <v>32695</v>
      </c>
      <c r="S6507" t="n">
        <v>0.0009856606156701977</v>
      </c>
      <c r="W6507" t="n">
        <v>0.0612551673753793</v>
      </c>
      <c r="X6507" t="n">
        <v>-0.01490953487261985</v>
      </c>
      <c r="AA6507" t="n">
        <v>0.001088620946154596</v>
      </c>
      <c r="AC6507" t="n">
        <v>0.005606884994279712</v>
      </c>
      <c r="AD6507" t="n">
        <v>0.006511149175499211</v>
      </c>
      <c r="AE6507" t="n">
        <v>0.007150761743352678</v>
      </c>
      <c r="AF6507" t="n">
        <v>0.06768870997771595</v>
      </c>
      <c r="AG6507" s="25" t="n"/>
      <c r="AH6507" s="25" t="n"/>
      <c r="AI6507" s="25" t="n">
        <v>32695</v>
      </c>
      <c r="AJ6507" t="n">
        <v>0.01243529446148672</v>
      </c>
      <c r="AN6507" t="n">
        <v>0.05213644876616577</v>
      </c>
      <c r="AO6507" t="n">
        <v>-0.07201633669716707</v>
      </c>
      <c r="AR6507" t="n">
        <v>-0.04703670131089569</v>
      </c>
      <c r="AT6507" t="n">
        <v>-0.04221366768114389</v>
      </c>
      <c r="AU6507" t="n">
        <v>0.0005653915223658008</v>
      </c>
      <c r="AV6507" t="n">
        <v>-0.03903491979675096</v>
      </c>
    </row>
    <row r="6508" spans="1:48">
      <c r="R6508" s="25" t="n">
        <v>32696</v>
      </c>
      <c r="S6508" t="n">
        <v>0.001150896279459905</v>
      </c>
      <c r="W6508" t="n">
        <v>0.06144158819087317</v>
      </c>
      <c r="X6508" t="n">
        <v>-0.01510555722748679</v>
      </c>
      <c r="AA6508" t="n">
        <v>0.001113758817254468</v>
      </c>
      <c r="AC6508" t="n">
        <v>0.005360540879869275</v>
      </c>
      <c r="AD6508" t="n">
        <v>0.006511689294503563</v>
      </c>
      <c r="AE6508" t="n">
        <v>0.007089536847245292</v>
      </c>
      <c r="AF6508" t="n">
        <v>0.06756245308171899</v>
      </c>
      <c r="AG6508" s="25" t="n"/>
      <c r="AH6508" s="25" t="n"/>
      <c r="AI6508" s="25" t="n">
        <v>32696</v>
      </c>
      <c r="AJ6508" t="n">
        <v>0.01246147072238783</v>
      </c>
      <c r="AN6508" t="n">
        <v>0.05230022668740924</v>
      </c>
      <c r="AO6508" t="n">
        <v>-0.07225438133015817</v>
      </c>
      <c r="AR6508" t="n">
        <v>-0.04585059793010772</v>
      </c>
      <c r="AT6508" t="n">
        <v>-0.04203299211934611</v>
      </c>
      <c r="AU6508" t="n">
        <v>0.0005656347550742595</v>
      </c>
      <c r="AV6508" t="n">
        <v>-0.03659203382036682</v>
      </c>
    </row>
    <row r="6509" spans="1:48">
      <c r="R6509" s="25" t="n">
        <v>32699</v>
      </c>
      <c r="S6509" t="n">
        <v>0.001221218354478065</v>
      </c>
      <c r="W6509" t="n">
        <v>0.06157211088983076</v>
      </c>
      <c r="X6509" t="n">
        <v>-0.01527112892147164</v>
      </c>
      <c r="AA6509" t="n">
        <v>0.001139229407103611</v>
      </c>
      <c r="AC6509" t="n">
        <v>0.005625689810700939</v>
      </c>
      <c r="AD6509" t="n">
        <v>0.006512238939333767</v>
      </c>
      <c r="AE6509" t="n">
        <v>0.006906391162332906</v>
      </c>
      <c r="AF6509" t="n">
        <v>0.06770574964230851</v>
      </c>
      <c r="AG6509" s="25" t="n"/>
      <c r="AH6509" s="25" t="n"/>
      <c r="AI6509" s="25" t="n">
        <v>32699</v>
      </c>
      <c r="AJ6509" t="n">
        <v>0.01249214790299392</v>
      </c>
      <c r="AN6509" t="n">
        <v>0.05250526175867521</v>
      </c>
      <c r="AO6509" t="n">
        <v>-0.0723329158132732</v>
      </c>
      <c r="AR6509" t="n">
        <v>-0.04608084557534754</v>
      </c>
      <c r="AT6509" t="n">
        <v>-0.04187723847988518</v>
      </c>
      <c r="AU6509" t="n">
        <v>0.0005692826712471122</v>
      </c>
      <c r="AV6509" t="n">
        <v>-0.03683156374023119</v>
      </c>
    </row>
    <row r="6510" spans="1:48">
      <c r="R6510" s="25" t="n">
        <v>32700</v>
      </c>
      <c r="S6510" t="n">
        <v>0.001261067820705717</v>
      </c>
      <c r="W6510" t="n">
        <v>0.06155350519820826</v>
      </c>
      <c r="X6510" t="n">
        <v>-0.01567656565117028</v>
      </c>
      <c r="AA6510" t="n">
        <v>0.001686407534839997</v>
      </c>
      <c r="AC6510" t="n">
        <v>0.005913909397485768</v>
      </c>
      <c r="AD6510" t="n">
        <v>0.006511211601408607</v>
      </c>
      <c r="AE6510" t="n">
        <v>0.00725159717499844</v>
      </c>
      <c r="AF6510" t="n">
        <v>0.06850113307647662</v>
      </c>
      <c r="AG6510" s="25" t="n"/>
      <c r="AH6510" s="25" t="n"/>
      <c r="AI6510" s="25" t="n">
        <v>32700</v>
      </c>
      <c r="AJ6510" t="n">
        <v>0.01249214790299392</v>
      </c>
      <c r="AN6510" t="n">
        <v>0.05250526175867521</v>
      </c>
      <c r="AO6510" t="n">
        <v>-0.0723329158132732</v>
      </c>
      <c r="AR6510" t="n">
        <v>-0.04608084557534754</v>
      </c>
      <c r="AT6510" t="n">
        <v>-0.04187723847988518</v>
      </c>
      <c r="AU6510" t="n">
        <v>0.0005692826712471122</v>
      </c>
      <c r="AV6510" t="n">
        <v>-0.03683156374023119</v>
      </c>
    </row>
    <row r="6511" spans="1:48">
      <c r="R6511" s="25" t="n">
        <v>32701</v>
      </c>
      <c r="S6511" t="n">
        <v>0.001332807756347294</v>
      </c>
      <c r="W6511" t="n">
        <v>0.06155347778821997</v>
      </c>
      <c r="X6511" t="n">
        <v>-0.0156915707551269</v>
      </c>
      <c r="AA6511" t="n">
        <v>0.001324393731002404</v>
      </c>
      <c r="AC6511" t="n">
        <v>0.005709384929600841</v>
      </c>
      <c r="AD6511" t="n">
        <v>0.006511763810314744</v>
      </c>
      <c r="AE6511" t="n">
        <v>0.007164299453167778</v>
      </c>
      <c r="AF6511" t="n">
        <v>0.06790455671352624</v>
      </c>
      <c r="AG6511" s="25" t="n"/>
      <c r="AH6511" s="25" t="n"/>
      <c r="AI6511" s="25" t="n">
        <v>32701</v>
      </c>
      <c r="AJ6511" t="n">
        <v>0.01252586221362289</v>
      </c>
      <c r="AN6511" t="n">
        <v>0.05264231170013999</v>
      </c>
      <c r="AO6511" t="n">
        <v>-0.07251160727638171</v>
      </c>
      <c r="AR6511" t="n">
        <v>-0.04623586149257311</v>
      </c>
      <c r="AT6511" t="n">
        <v>-0.04193587562202716</v>
      </c>
      <c r="AU6511" t="n">
        <v>0.0005710700942082351</v>
      </c>
      <c r="AV6511" t="n">
        <v>-0.03690161372523076</v>
      </c>
    </row>
    <row r="6512" spans="1:48">
      <c r="R6512" s="25" t="n">
        <v>32702</v>
      </c>
      <c r="S6512" t="n">
        <v>0.001321411352961651</v>
      </c>
      <c r="W6512" t="n">
        <v>0.06159096250155943</v>
      </c>
      <c r="X6512" t="n">
        <v>-0.0159395422811758</v>
      </c>
      <c r="AA6512" t="n">
        <v>0.001280328368392133</v>
      </c>
      <c r="AC6512" t="n">
        <v>0.006022152671320348</v>
      </c>
      <c r="AD6512" t="n">
        <v>0.006394493292686768</v>
      </c>
      <c r="AE6512" t="n">
        <v>0.007303322741299768</v>
      </c>
      <c r="AF6512" t="n">
        <v>0.06797312864704441</v>
      </c>
      <c r="AG6512" s="25" t="n"/>
      <c r="AH6512" s="25" t="n"/>
      <c r="AI6512" s="25" t="n">
        <v>32702</v>
      </c>
      <c r="AJ6512" t="n">
        <v>0.01263373205079697</v>
      </c>
      <c r="AN6512" t="n">
        <v>0.05296251850495771</v>
      </c>
      <c r="AO6512" t="n">
        <v>-0.05647038571494901</v>
      </c>
      <c r="AR6512" t="n">
        <v>-0.04530945074032739</v>
      </c>
      <c r="AT6512" t="n">
        <v>-0.04223163051422264</v>
      </c>
      <c r="AU6512" t="n">
        <v>0.04969145101609918</v>
      </c>
      <c r="AV6512" t="n">
        <v>-0.04339352867506539</v>
      </c>
    </row>
    <row r="6513" spans="1:48">
      <c r="R6513" s="25" t="n">
        <v>32703</v>
      </c>
      <c r="S6513" t="n">
        <v>0.001408746988524448</v>
      </c>
      <c r="W6513" t="n">
        <v>0.06145916410628335</v>
      </c>
      <c r="X6513" t="n">
        <v>-0.01604437429889191</v>
      </c>
      <c r="AA6513" t="n">
        <v>0.001744730746366629</v>
      </c>
      <c r="AC6513" t="n">
        <v>0.006109266327073379</v>
      </c>
      <c r="AD6513" t="n">
        <v>0.006430679475675269</v>
      </c>
      <c r="AE6513" t="n">
        <v>0.007738344943987552</v>
      </c>
      <c r="AF6513" t="n">
        <v>0.06884655828901882</v>
      </c>
      <c r="AG6513" s="25" t="n"/>
      <c r="AH6513" s="25" t="n"/>
      <c r="AI6513" s="25" t="n">
        <v>32703</v>
      </c>
      <c r="AJ6513" t="n">
        <v>0.0126675686816099</v>
      </c>
      <c r="AN6513" t="n">
        <v>0.05313823702671393</v>
      </c>
      <c r="AO6513" t="n">
        <v>-0.05665880335142143</v>
      </c>
      <c r="AR6513" t="n">
        <v>-0.04527112588536314</v>
      </c>
      <c r="AT6513" t="n">
        <v>-0.04232447845996469</v>
      </c>
      <c r="AU6513" t="n">
        <v>0.04984709286652539</v>
      </c>
      <c r="AV6513" t="n">
        <v>-0.04352390893891233</v>
      </c>
    </row>
    <row r="6514" spans="1:48">
      <c r="R6514" s="25" t="n">
        <v>32706</v>
      </c>
      <c r="S6514" t="n">
        <v>0.001414565854454023</v>
      </c>
      <c r="W6514" t="n">
        <v>0.06140220470397893</v>
      </c>
      <c r="X6514" t="n">
        <v>-0.01613769070949202</v>
      </c>
      <c r="AA6514" t="n">
        <v>0.001915915869449973</v>
      </c>
      <c r="AC6514" t="n">
        <v>0.005922974252683713</v>
      </c>
      <c r="AD6514" t="n">
        <v>0.006496329086635983</v>
      </c>
      <c r="AE6514" t="n">
        <v>0.007495309277895846</v>
      </c>
      <c r="AF6514" t="n">
        <v>0.06850960833560656</v>
      </c>
      <c r="AG6514" s="25" t="n"/>
      <c r="AH6514" s="25" t="n"/>
      <c r="AI6514" s="25" t="n">
        <v>32706</v>
      </c>
      <c r="AJ6514" t="n">
        <v>0.01273866081226744</v>
      </c>
      <c r="AN6514" t="n">
        <v>0.0534141030485774</v>
      </c>
      <c r="AO6514" t="n">
        <v>-0.05684232144213711</v>
      </c>
      <c r="AR6514" t="n">
        <v>-0.04530756351150246</v>
      </c>
      <c r="AT6514" t="n">
        <v>-0.04248900346411214</v>
      </c>
      <c r="AU6514" t="n">
        <v>0.05007354709765352</v>
      </c>
      <c r="AV6514" t="n">
        <v>-0.04355623350026994</v>
      </c>
    </row>
    <row r="6515" spans="1:48">
      <c r="R6515" s="25" t="n">
        <v>32707</v>
      </c>
      <c r="S6515" t="n">
        <v>0.00137454800889153</v>
      </c>
      <c r="W6515" t="n">
        <v>0.06113636842858607</v>
      </c>
      <c r="X6515" t="n">
        <v>-0.01600964124484662</v>
      </c>
      <c r="AA6515" t="n">
        <v>0.001915915869449973</v>
      </c>
      <c r="AC6515" t="n">
        <v>0.006064786074258417</v>
      </c>
      <c r="AD6515" t="n">
        <v>0.006508431685443464</v>
      </c>
      <c r="AE6515" t="n">
        <v>0.00716539593625209</v>
      </c>
      <c r="AF6515" t="n">
        <v>0.06815580475803504</v>
      </c>
      <c r="AG6515" s="25" t="n"/>
      <c r="AH6515" s="25" t="n"/>
      <c r="AI6515" s="25" t="n">
        <v>32707</v>
      </c>
      <c r="AJ6515" t="n">
        <v>0.01273866081226744</v>
      </c>
      <c r="AN6515" t="n">
        <v>0.0534141030485774</v>
      </c>
      <c r="AO6515" t="n">
        <v>-0.05684232144213711</v>
      </c>
      <c r="AR6515" t="n">
        <v>-0.04530756351150246</v>
      </c>
      <c r="AT6515" t="n">
        <v>-0.04248900346411214</v>
      </c>
      <c r="AU6515" t="n">
        <v>0.05007354709765352</v>
      </c>
      <c r="AV6515" t="n">
        <v>-0.04355623350026994</v>
      </c>
    </row>
    <row r="6516" spans="1:48">
      <c r="R6516" s="25" t="n">
        <v>32708</v>
      </c>
      <c r="S6516" t="n">
        <v>0.001515913954702706</v>
      </c>
      <c r="W6516" t="n">
        <v>0.06134687471602172</v>
      </c>
      <c r="X6516" t="n">
        <v>-0.0159043635568221</v>
      </c>
      <c r="AA6516" t="n">
        <v>0.002215932065264917</v>
      </c>
      <c r="AC6516" t="n">
        <v>0.006690135472428498</v>
      </c>
      <c r="AD6516" t="n">
        <v>0.006580570904750457</v>
      </c>
      <c r="AE6516" t="n">
        <v>0.007512357404554145</v>
      </c>
      <c r="AF6516" t="n">
        <v>0.06995742096090046</v>
      </c>
      <c r="AG6516" s="25" t="n"/>
      <c r="AH6516" s="25" t="n"/>
      <c r="AI6516" s="25" t="n">
        <v>32708</v>
      </c>
      <c r="AJ6516" t="n">
        <v>0.01278131975215304</v>
      </c>
      <c r="AN6516" t="n">
        <v>0.05357233421254366</v>
      </c>
      <c r="AO6516" t="n">
        <v>-0.05700829072496592</v>
      </c>
      <c r="AR6516" t="n">
        <v>-0.04543106048064252</v>
      </c>
      <c r="AT6516" t="n">
        <v>-0.04259097427782504</v>
      </c>
      <c r="AU6516" t="n">
        <v>0.05021742924575257</v>
      </c>
      <c r="AV6516" t="n">
        <v>-0.04361960653718604</v>
      </c>
    </row>
    <row r="6517" spans="1:48">
      <c r="R6517" s="25" t="n">
        <v>32709</v>
      </c>
      <c r="S6517" t="n">
        <v>0.001466063967145546</v>
      </c>
      <c r="W6517" t="n">
        <v>0.06161546583099829</v>
      </c>
      <c r="X6517" t="n">
        <v>-0.0160729774527294</v>
      </c>
      <c r="AA6517" t="n">
        <v>0.001907672896121282</v>
      </c>
      <c r="AC6517" t="n">
        <v>0.006231669128005699</v>
      </c>
      <c r="AD6517" t="n">
        <v>0.006637516570239781</v>
      </c>
      <c r="AE6517" t="n">
        <v>0.007269950275042123</v>
      </c>
      <c r="AF6517" t="n">
        <v>0.06905536121482342</v>
      </c>
      <c r="AG6517" s="25" t="n"/>
      <c r="AH6517" s="25" t="n"/>
      <c r="AI6517" s="25" t="n">
        <v>32709</v>
      </c>
      <c r="AJ6517" t="n">
        <v>0.008734645061704264</v>
      </c>
      <c r="AN6517" t="n">
        <v>0.05825963830653538</v>
      </c>
      <c r="AO6517" t="n">
        <v>-0.02387090779264505</v>
      </c>
      <c r="AR6517" t="n">
        <v>-0.04441770173804521</v>
      </c>
      <c r="AT6517" t="n">
        <v>-0.04276824764132078</v>
      </c>
      <c r="AU6517" t="n">
        <v>0.06233132603458465</v>
      </c>
      <c r="AV6517" t="n">
        <v>-0.03749559212208981</v>
      </c>
    </row>
    <row r="6518" spans="1:48">
      <c r="R6518" s="25" t="n">
        <v>32710</v>
      </c>
      <c r="S6518" t="n">
        <v>0.001507602346914586</v>
      </c>
      <c r="W6518" t="n">
        <v>0.06136753569749456</v>
      </c>
      <c r="X6518" t="n">
        <v>-0.01597031057742465</v>
      </c>
      <c r="AA6518" t="n">
        <v>0.002039145967377856</v>
      </c>
      <c r="AC6518" t="n">
        <v>0.006286520445480484</v>
      </c>
      <c r="AD6518" t="n">
        <v>0.006652549329033923</v>
      </c>
      <c r="AE6518" t="n">
        <v>0.007338881950678892</v>
      </c>
      <c r="AF6518" t="n">
        <v>0.06922192515955576</v>
      </c>
      <c r="AG6518" s="25" t="n"/>
      <c r="AH6518" s="25" t="n"/>
      <c r="AI6518" s="25" t="n">
        <v>32710</v>
      </c>
      <c r="AJ6518" t="n">
        <v>0.008738456914557607</v>
      </c>
      <c r="AN6518" t="n">
        <v>0.05832260148901541</v>
      </c>
      <c r="AO6518" t="n">
        <v>-0.02393923462506619</v>
      </c>
      <c r="AR6518" t="n">
        <v>-0.04446756548265763</v>
      </c>
      <c r="AT6518" t="n">
        <v>-0.04245887937951084</v>
      </c>
      <c r="AU6518" t="n">
        <v>0.06250336533120888</v>
      </c>
      <c r="AV6518" t="n">
        <v>-0.03749259288480152</v>
      </c>
    </row>
    <row r="6519" spans="1:48">
      <c r="R6519" s="25" t="n">
        <v>32713</v>
      </c>
      <c r="S6519" t="n">
        <v>0.001467308599810022</v>
      </c>
      <c r="W6519" t="n">
        <v>0.06140901087105945</v>
      </c>
      <c r="X6519" t="n">
        <v>-0.01595074521288218</v>
      </c>
      <c r="AA6519" t="n">
        <v>0.0022840271961979</v>
      </c>
      <c r="AC6519" t="n">
        <v>0.006396575710843971</v>
      </c>
      <c r="AD6519" t="n">
        <v>0.0066077811649226</v>
      </c>
      <c r="AE6519" t="n">
        <v>0.007193564832186115</v>
      </c>
      <c r="AF6519" t="n">
        <v>0.06940752316213798</v>
      </c>
      <c r="AG6519" s="25" t="n"/>
      <c r="AH6519" s="25" t="n"/>
      <c r="AI6519" s="25" t="n">
        <v>32713</v>
      </c>
      <c r="AJ6519" t="n">
        <v>0.008783349780298043</v>
      </c>
      <c r="AN6519" t="n">
        <v>0.05829977341661107</v>
      </c>
      <c r="AO6519" t="n">
        <v>-0.02386369967919223</v>
      </c>
      <c r="AR6519" t="n">
        <v>-0.04459673594140883</v>
      </c>
      <c r="AT6519" t="n">
        <v>-0.04249513783475543</v>
      </c>
      <c r="AU6519" t="n">
        <v>0.06291022548633293</v>
      </c>
      <c r="AV6519" t="n">
        <v>-0.03764571195094454</v>
      </c>
    </row>
    <row r="6520" spans="1:48">
      <c r="R6520" s="25" t="n">
        <v>32714</v>
      </c>
      <c r="S6520" t="n">
        <v>0.001462204226844571</v>
      </c>
      <c r="W6520" t="n">
        <v>0.06157481186193499</v>
      </c>
      <c r="X6520" t="n">
        <v>-0.01593114866212941</v>
      </c>
      <c r="AA6520" t="n">
        <v>0.002044025958032412</v>
      </c>
      <c r="AC6520" t="n">
        <v>0.006142774576022002</v>
      </c>
      <c r="AD6520" t="n">
        <v>0.006667672089275862</v>
      </c>
      <c r="AE6520" t="n">
        <v>0.006913976757408464</v>
      </c>
      <c r="AF6520" t="n">
        <v>0.06887431680738899</v>
      </c>
      <c r="AG6520" s="25" t="n"/>
      <c r="AH6520" s="25" t="n"/>
      <c r="AI6520" s="25" t="n">
        <v>32714</v>
      </c>
      <c r="AJ6520" t="n">
        <v>0.008783349780298043</v>
      </c>
      <c r="AN6520" t="n">
        <v>0.05829977341661107</v>
      </c>
      <c r="AO6520" t="n">
        <v>-0.02386369967919223</v>
      </c>
      <c r="AR6520" t="n">
        <v>-0.04459673594140883</v>
      </c>
      <c r="AT6520" t="n">
        <v>-0.04249513783475543</v>
      </c>
      <c r="AU6520" t="n">
        <v>0.06291022548633293</v>
      </c>
      <c r="AV6520" t="n">
        <v>-0.03764571195094454</v>
      </c>
    </row>
    <row r="6521" spans="1:48">
      <c r="R6521" s="25" t="n">
        <v>32715</v>
      </c>
      <c r="S6521" t="n">
        <v>0.001577407786588171</v>
      </c>
      <c r="W6521" t="n">
        <v>0.06157477302396409</v>
      </c>
      <c r="X6521" t="n">
        <v>-0.01611317269754561</v>
      </c>
      <c r="AA6521" t="n">
        <v>0.001521098591544676</v>
      </c>
      <c r="AC6521" t="n">
        <v>0.005779644889437202</v>
      </c>
      <c r="AD6521" t="n">
        <v>0.006878089114171668</v>
      </c>
      <c r="AE6521" t="n">
        <v>0.006436102521395689</v>
      </c>
      <c r="AF6521" t="n">
        <v>0.06765394322955598</v>
      </c>
      <c r="AG6521" s="25" t="n"/>
      <c r="AH6521" s="25" t="n"/>
      <c r="AI6521" s="25" t="n">
        <v>32715</v>
      </c>
      <c r="AJ6521" t="n">
        <v>0.008805734267259818</v>
      </c>
      <c r="AN6521" t="n">
        <v>0.058493963271126</v>
      </c>
      <c r="AO6521" t="n">
        <v>-0.02394149340428775</v>
      </c>
      <c r="AR6521" t="n">
        <v>-0.04467971633389326</v>
      </c>
      <c r="AT6521" t="n">
        <v>-0.04262614844866255</v>
      </c>
      <c r="AU6521" t="n">
        <v>0.06310136669754347</v>
      </c>
      <c r="AV6521" t="n">
        <v>-0.03773752210285604</v>
      </c>
    </row>
    <row r="6522" spans="1:48">
      <c r="R6522" s="25" t="n">
        <v>32716</v>
      </c>
      <c r="S6522" t="n">
        <v>0.001651704629468717</v>
      </c>
      <c r="W6522" t="n">
        <v>0.06200916976142607</v>
      </c>
      <c r="X6522" t="n">
        <v>-0.01613859625349899</v>
      </c>
      <c r="AA6522" t="n">
        <v>0.001397421230717688</v>
      </c>
      <c r="AC6522" t="n">
        <v>0.005854739123651222</v>
      </c>
      <c r="AD6522" t="n">
        <v>0.006946349138498156</v>
      </c>
      <c r="AE6522" t="n">
        <v>0.006492677474556469</v>
      </c>
      <c r="AF6522" t="n">
        <v>0.06821346510481943</v>
      </c>
      <c r="AG6522" s="25" t="n"/>
      <c r="AH6522" s="25" t="n"/>
      <c r="AI6522" s="25" t="n">
        <v>32716</v>
      </c>
      <c r="AJ6522" t="n">
        <v>0.006291302061212479</v>
      </c>
      <c r="AN6522" t="n">
        <v>0.06135229330939247</v>
      </c>
      <c r="AO6522" t="n">
        <v>-0.008419470652325291</v>
      </c>
      <c r="AR6522" t="n">
        <v>-0.04666228355736421</v>
      </c>
      <c r="AT6522" t="n">
        <v>-0.04198489288199639</v>
      </c>
      <c r="AU6522" t="n">
        <v>0.08773405435922429</v>
      </c>
      <c r="AV6522" t="n">
        <v>-0.03076587883887855</v>
      </c>
    </row>
    <row r="6523" spans="1:48">
      <c r="R6523" s="25" t="n">
        <v>32717</v>
      </c>
      <c r="S6523" t="n">
        <v>0.001645336744266692</v>
      </c>
      <c r="W6523" t="n">
        <v>0.06222579930075706</v>
      </c>
      <c r="X6523" t="n">
        <v>-0.01617095868613373</v>
      </c>
      <c r="AA6523" t="n">
        <v>0.001248958583864765</v>
      </c>
      <c r="AC6523" t="n">
        <v>0.006231408204133194</v>
      </c>
      <c r="AD6523" t="n">
        <v>0.006967380740878755</v>
      </c>
      <c r="AE6523" t="n">
        <v>0.00651626180379671</v>
      </c>
      <c r="AF6523" t="n">
        <v>0.06866418669156353</v>
      </c>
      <c r="AG6523" s="25" t="n"/>
      <c r="AH6523" s="25" t="n"/>
      <c r="AI6523" s="25" t="n">
        <v>32717</v>
      </c>
      <c r="AJ6523" t="n">
        <v>0.006285640447625013</v>
      </c>
      <c r="AN6523" t="n">
        <v>0.06155602834887487</v>
      </c>
      <c r="AO6523" t="n">
        <v>-0.008372632673509005</v>
      </c>
      <c r="AR6523" t="n">
        <v>-0.04638949633441238</v>
      </c>
      <c r="AT6523" t="n">
        <v>-0.04197198519641242</v>
      </c>
      <c r="AU6523" t="n">
        <v>0.08768928591426571</v>
      </c>
      <c r="AV6523" t="n">
        <v>-0.03058573828533068</v>
      </c>
    </row>
    <row r="6524" spans="1:48">
      <c r="R6524" s="25" t="n">
        <v>32720</v>
      </c>
      <c r="S6524" t="n">
        <v>0.001718602268470309</v>
      </c>
      <c r="W6524" t="n">
        <v>0.06244100690042821</v>
      </c>
      <c r="X6524" t="n">
        <v>-0.0161794740394337</v>
      </c>
      <c r="AA6524" t="n">
        <v>0.0004221439685334738</v>
      </c>
      <c r="AC6524" t="n">
        <v>0.005589012370426541</v>
      </c>
      <c r="AD6524" t="n">
        <v>0.00710433887483174</v>
      </c>
      <c r="AE6524" t="n">
        <v>0.006299447307726472</v>
      </c>
      <c r="AF6524" t="n">
        <v>0.06739507765098314</v>
      </c>
      <c r="AG6524" s="25" t="n"/>
      <c r="AH6524" s="25" t="n"/>
      <c r="AI6524" s="25" t="n">
        <v>32720</v>
      </c>
      <c r="AJ6524" t="n">
        <v>0.006305654779054334</v>
      </c>
      <c r="AN6524" t="n">
        <v>0.06136649391941579</v>
      </c>
      <c r="AO6524" t="n">
        <v>-0.008400796175828971</v>
      </c>
      <c r="AR6524" t="n">
        <v>-0.04663627708606261</v>
      </c>
      <c r="AT6524" t="n">
        <v>-0.0420809436005057</v>
      </c>
      <c r="AU6524" t="n">
        <v>0.08826646336759644</v>
      </c>
      <c r="AV6524" t="n">
        <v>-0.03078465286205803</v>
      </c>
    </row>
    <row r="6525" spans="1:48">
      <c r="R6525" s="25" t="n">
        <v>32721</v>
      </c>
      <c r="S6525" t="n">
        <v>0.001648828756101347</v>
      </c>
      <c r="W6525" t="n">
        <v>0.06271984801226058</v>
      </c>
      <c r="X6525" t="n">
        <v>-0.01615737115534429</v>
      </c>
      <c r="AA6525" t="n">
        <v>0.0001811060674215458</v>
      </c>
      <c r="AC6525" t="n">
        <v>0.00528874060161559</v>
      </c>
      <c r="AD6525" t="n">
        <v>0.007406990910531904</v>
      </c>
      <c r="AE6525" t="n">
        <v>0.006302072416693986</v>
      </c>
      <c r="AF6525" t="n">
        <v>0.06739021560928075</v>
      </c>
      <c r="AG6525" s="25" t="n"/>
      <c r="AH6525" s="25" t="n"/>
      <c r="AI6525" s="25" t="n">
        <v>32721</v>
      </c>
      <c r="AJ6525" t="n">
        <v>0.006305654779054334</v>
      </c>
      <c r="AN6525" t="n">
        <v>0.06136649391941579</v>
      </c>
      <c r="AO6525" t="n">
        <v>-0.008400796175828971</v>
      </c>
      <c r="AR6525" t="n">
        <v>-0.04663627708606261</v>
      </c>
      <c r="AT6525" t="n">
        <v>-0.0420809436005057</v>
      </c>
      <c r="AU6525" t="n">
        <v>0.08826646336759644</v>
      </c>
      <c r="AV6525" t="n">
        <v>-0.03078465286205803</v>
      </c>
    </row>
    <row r="6526" spans="1:48">
      <c r="R6526" s="25" t="n">
        <v>32722</v>
      </c>
      <c r="S6526" t="n">
        <v>0.00169829897745219</v>
      </c>
      <c r="W6526" t="n">
        <v>0.06254872283308527</v>
      </c>
      <c r="X6526" t="n">
        <v>-0.01613001384885276</v>
      </c>
      <c r="AA6526" t="n">
        <v>0.0003918883981987417</v>
      </c>
      <c r="AC6526" t="n">
        <v>0.005109161265713416</v>
      </c>
      <c r="AD6526" t="n">
        <v>0.007449193652142667</v>
      </c>
      <c r="AE6526" t="n">
        <v>0.006459668894219359</v>
      </c>
      <c r="AF6526" t="n">
        <v>0.06752692017195898</v>
      </c>
      <c r="AG6526" s="25" t="n"/>
      <c r="AH6526" s="25" t="n"/>
      <c r="AI6526" s="25" t="n">
        <v>32722</v>
      </c>
      <c r="AJ6526" t="n">
        <v>0.006306385291850485</v>
      </c>
      <c r="AN6526" t="n">
        <v>0.06146933172256946</v>
      </c>
      <c r="AO6526" t="n">
        <v>-0.008427708178772421</v>
      </c>
      <c r="AR6526" t="n">
        <v>-0.04586693865340895</v>
      </c>
      <c r="AT6526" t="n">
        <v>-0.04173062615139084</v>
      </c>
      <c r="AU6526" t="n">
        <v>0.0885006288872096</v>
      </c>
      <c r="AV6526" t="n">
        <v>-0.03080021312311215</v>
      </c>
    </row>
    <row r="6527" spans="1:48">
      <c r="R6527" s="25" t="n">
        <v>32723</v>
      </c>
      <c r="S6527" t="n">
        <v>0.001698208768746475</v>
      </c>
      <c r="W6527" t="n">
        <v>0.06241126654431332</v>
      </c>
      <c r="X6527" t="n">
        <v>-0.0162495261745647</v>
      </c>
      <c r="AA6527" t="n">
        <v>0.0005349308916152843</v>
      </c>
      <c r="AC6527" t="n">
        <v>0.005312432239794631</v>
      </c>
      <c r="AD6527" t="n">
        <v>0.007791774481733998</v>
      </c>
      <c r="AE6527" t="n">
        <v>0.006594591348026003</v>
      </c>
      <c r="AF6527" t="n">
        <v>0.06809367809966511</v>
      </c>
      <c r="AG6527" s="25" t="n"/>
      <c r="AH6527" s="25" t="n"/>
      <c r="AI6527" s="25" t="n">
        <v>32723</v>
      </c>
      <c r="AJ6527" t="n">
        <v>0.001881667309620957</v>
      </c>
      <c r="AN6527" t="n">
        <v>0.0483001430867963</v>
      </c>
      <c r="AO6527" t="n">
        <v>0.02068318526581805</v>
      </c>
      <c r="AR6527" t="n">
        <v>-0.03555340782062405</v>
      </c>
      <c r="AT6527" t="n">
        <v>-0.04249413524455267</v>
      </c>
      <c r="AU6527" t="n">
        <v>0.1181002307437178</v>
      </c>
      <c r="AV6527" t="n">
        <v>-0.01282496192230194</v>
      </c>
    </row>
    <row r="6528" spans="1:48">
      <c r="R6528" s="25" t="n">
        <v>32724</v>
      </c>
      <c r="S6528" t="n">
        <v>0.001692522467924278</v>
      </c>
      <c r="W6528" t="n">
        <v>0.06181893870272191</v>
      </c>
      <c r="X6528" t="n">
        <v>-0.01622832714863308</v>
      </c>
      <c r="AA6528" t="n">
        <v>0.001221184553175463</v>
      </c>
      <c r="AC6528" t="n">
        <v>0.005409474717065045</v>
      </c>
      <c r="AD6528" t="n">
        <v>0.007359980385964338</v>
      </c>
      <c r="AE6528" t="n">
        <v>0.006843984687671844</v>
      </c>
      <c r="AF6528" t="n">
        <v>0.06811775836588989</v>
      </c>
      <c r="AG6528" s="25" t="n"/>
      <c r="AH6528" s="25" t="n"/>
      <c r="AI6528" s="25" t="n">
        <v>32724</v>
      </c>
      <c r="AJ6528" t="n">
        <v>0.001885405259200971</v>
      </c>
      <c r="AN6528" t="n">
        <v>0.04836671201342334</v>
      </c>
      <c r="AO6528" t="n">
        <v>0.02071831212310491</v>
      </c>
      <c r="AR6528" t="n">
        <v>-0.03563276232893049</v>
      </c>
      <c r="AT6528" t="n">
        <v>-0.04260017276186783</v>
      </c>
      <c r="AU6528" t="n">
        <v>0.118494696441486</v>
      </c>
      <c r="AV6528" t="n">
        <v>-0.01284845248090284</v>
      </c>
    </row>
    <row r="6529" spans="1:48">
      <c r="R6529" s="25" t="n">
        <v>32727</v>
      </c>
      <c r="S6529" t="n">
        <v>0.001722933969092045</v>
      </c>
      <c r="W6529" t="n">
        <v>0.06178525396693758</v>
      </c>
      <c r="X6529" t="n">
        <v>-0.01615617418398211</v>
      </c>
      <c r="AA6529" t="n">
        <v>0.001284461145131648</v>
      </c>
      <c r="AC6529" t="n">
        <v>0.005333360121696096</v>
      </c>
      <c r="AD6529" t="n">
        <v>0.007778827019830802</v>
      </c>
      <c r="AE6529" t="n">
        <v>0.006907299589977605</v>
      </c>
      <c r="AF6529" t="n">
        <v>0.06865596162868376</v>
      </c>
      <c r="AG6529" s="25" t="n"/>
      <c r="AH6529" s="25" t="n"/>
      <c r="AI6529" s="25" t="n">
        <v>32727</v>
      </c>
      <c r="AJ6529" t="n">
        <v>0.0018972129296994</v>
      </c>
      <c r="AN6529" t="n">
        <v>0.04722318762461667</v>
      </c>
      <c r="AO6529" t="n">
        <v>0.02075680238964172</v>
      </c>
      <c r="AR6529" t="n">
        <v>-0.03508648576997312</v>
      </c>
      <c r="AT6529" t="n">
        <v>-0.04282697882950387</v>
      </c>
      <c r="AU6529" t="n">
        <v>0.1182151868788256</v>
      </c>
      <c r="AV6529" t="n">
        <v>-0.01258032053866111</v>
      </c>
    </row>
    <row r="6530" spans="1:48">
      <c r="R6530" s="25" t="n">
        <v>32728</v>
      </c>
      <c r="S6530" t="n">
        <v>0.001719959395859937</v>
      </c>
      <c r="W6530" t="n">
        <v>0.06180199384202606</v>
      </c>
      <c r="X6530" t="n">
        <v>-0.01608003347825284</v>
      </c>
      <c r="AA6530" t="n">
        <v>0.0009419943583187308</v>
      </c>
      <c r="AC6530" t="n">
        <v>0.005051318214510912</v>
      </c>
      <c r="AD6530" t="n">
        <v>0.008002340952674564</v>
      </c>
      <c r="AE6530" t="n">
        <v>0.006692767078793403</v>
      </c>
      <c r="AF6530" t="n">
        <v>0.06813034036393087</v>
      </c>
      <c r="AG6530" s="25" t="n"/>
      <c r="AH6530" s="25" t="n"/>
      <c r="AI6530" s="25" t="n">
        <v>32728</v>
      </c>
      <c r="AJ6530" t="n">
        <v>0.0018972129296994</v>
      </c>
      <c r="AN6530" t="n">
        <v>0.04722318762461667</v>
      </c>
      <c r="AO6530" t="n">
        <v>0.02075680238964172</v>
      </c>
      <c r="AR6530" t="n">
        <v>-0.03508648576997312</v>
      </c>
      <c r="AT6530" t="n">
        <v>-0.04282697882950387</v>
      </c>
      <c r="AU6530" t="n">
        <v>0.1182151868788256</v>
      </c>
      <c r="AV6530" t="n">
        <v>-0.01258032053866111</v>
      </c>
    </row>
    <row r="6531" spans="1:48">
      <c r="R6531" s="25" t="n">
        <v>32729</v>
      </c>
      <c r="S6531" t="n">
        <v>0.001703830757510065</v>
      </c>
      <c r="W6531" t="n">
        <v>0.06173481803756248</v>
      </c>
      <c r="X6531" t="n">
        <v>-0.01606315686449507</v>
      </c>
      <c r="AA6531" t="n">
        <v>0.0009855575527705227</v>
      </c>
      <c r="AC6531" t="n">
        <v>0.005051290489769216</v>
      </c>
      <c r="AD6531" t="n">
        <v>0.008141058959082619</v>
      </c>
      <c r="AE6531" t="n">
        <v>0.006678450316955037</v>
      </c>
      <c r="AF6531" t="n">
        <v>0.06823184924915497</v>
      </c>
      <c r="AG6531" s="25" t="n"/>
      <c r="AH6531" s="25" t="n"/>
      <c r="AI6531" s="25" t="n">
        <v>32729</v>
      </c>
      <c r="AJ6531" t="n">
        <v>0.001891233986886562</v>
      </c>
      <c r="AN6531" t="n">
        <v>0.04737159041529251</v>
      </c>
      <c r="AO6531" t="n">
        <v>0.02078669068099508</v>
      </c>
      <c r="AR6531" t="n">
        <v>-0.03520065427200247</v>
      </c>
      <c r="AT6531" t="n">
        <v>-0.04296560253798379</v>
      </c>
      <c r="AU6531" t="n">
        <v>0.1180984171068204</v>
      </c>
      <c r="AV6531" t="n">
        <v>-0.01260628964361356</v>
      </c>
    </row>
    <row r="6532" spans="1:48">
      <c r="R6532" s="25" t="n">
        <v>32730</v>
      </c>
      <c r="S6532" t="n">
        <v>0.001705815176249397</v>
      </c>
      <c r="W6532" t="n">
        <v>0.0616996799310618</v>
      </c>
      <c r="X6532" t="n">
        <v>-0.01603490811097329</v>
      </c>
      <c r="AA6532" t="n">
        <v>0.00115383468449681</v>
      </c>
      <c r="AC6532" t="n">
        <v>0.005248578568581787</v>
      </c>
      <c r="AD6532" t="n">
        <v>0.008140311123216542</v>
      </c>
      <c r="AE6532" t="n">
        <v>0.006760066068004793</v>
      </c>
      <c r="AF6532" t="n">
        <v>0.06867337744063795</v>
      </c>
      <c r="AG6532" s="25" t="n"/>
      <c r="AH6532" s="25" t="n"/>
      <c r="AI6532" s="25" t="n">
        <v>32730</v>
      </c>
      <c r="AJ6532" t="n">
        <v>0.0005080158978028428</v>
      </c>
      <c r="AN6532" t="n">
        <v>0.04903955861950883</v>
      </c>
      <c r="AO6532" t="n">
        <v>0.02000170625137344</v>
      </c>
      <c r="AR6532" t="n">
        <v>-0.0278760739606153</v>
      </c>
      <c r="AT6532" t="n">
        <v>-0.0393450230874225</v>
      </c>
      <c r="AU6532" t="n">
        <v>0.1143592377764387</v>
      </c>
      <c r="AV6532" t="n">
        <v>-0.02028172797982272</v>
      </c>
    </row>
    <row r="6533" spans="1:48">
      <c r="R6533" s="25" t="n">
        <v>32731</v>
      </c>
      <c r="S6533" t="n">
        <v>0.001700578925026129</v>
      </c>
      <c r="W6533" t="n">
        <v>0.06145516941330464</v>
      </c>
      <c r="X6533" t="n">
        <v>-0.01609996729352467</v>
      </c>
      <c r="AA6533" t="n">
        <v>0.001609268990484607</v>
      </c>
      <c r="AC6533" t="n">
        <v>0.005478193180042942</v>
      </c>
      <c r="AD6533" t="n">
        <v>0.007776539584009409</v>
      </c>
      <c r="AE6533" t="n">
        <v>0.007232354247715117</v>
      </c>
      <c r="AF6533" t="n">
        <v>0.06915213704705828</v>
      </c>
      <c r="AG6533" s="25" t="n"/>
      <c r="AH6533" s="25" t="n"/>
      <c r="AI6533" s="25" t="n">
        <v>32731</v>
      </c>
      <c r="AJ6533" t="n">
        <v>0.0005084060335252299</v>
      </c>
      <c r="AN6533" t="n">
        <v>0.04917605316267398</v>
      </c>
      <c r="AO6533" t="n">
        <v>0.02006674493059533</v>
      </c>
      <c r="AR6533" t="n">
        <v>-0.02796861916340861</v>
      </c>
      <c r="AT6533" t="n">
        <v>-0.03947833012714937</v>
      </c>
      <c r="AU6533" t="n">
        <v>0.114706484321117</v>
      </c>
      <c r="AV6533" t="n">
        <v>-0.02034817308873379</v>
      </c>
    </row>
    <row r="6534" spans="1:48">
      <c r="R6534" s="25" t="n">
        <v>32734</v>
      </c>
      <c r="S6534" t="n">
        <v>0.001699550546145915</v>
      </c>
      <c r="W6534" t="n">
        <v>0.06089272267191543</v>
      </c>
      <c r="X6534" t="n">
        <v>-0.01607949729795884</v>
      </c>
      <c r="AA6534" t="n">
        <v>0.001632690053979078</v>
      </c>
      <c r="AC6534" t="n">
        <v>0.005407607660888341</v>
      </c>
      <c r="AD6534" t="n">
        <v>0.007206615027344268</v>
      </c>
      <c r="AE6534" t="n">
        <v>0.007296480604586725</v>
      </c>
      <c r="AF6534" t="n">
        <v>0.06805616926690101</v>
      </c>
      <c r="AG6534" s="25" t="n"/>
      <c r="AH6534" s="25" t="n"/>
      <c r="AI6534" s="25" t="n">
        <v>32734</v>
      </c>
      <c r="AJ6534" t="n">
        <v>0.0005097849232590423</v>
      </c>
      <c r="AN6534" t="n">
        <v>0.04924798311952385</v>
      </c>
      <c r="AO6534" t="n">
        <v>0.02016103116837442</v>
      </c>
      <c r="AR6534" t="n">
        <v>-0.02769470753407949</v>
      </c>
      <c r="AT6534" t="n">
        <v>-0.03962260652728001</v>
      </c>
      <c r="AU6534" t="n">
        <v>0.1149176346181178</v>
      </c>
      <c r="AV6534" t="n">
        <v>-0.01989311378089922</v>
      </c>
    </row>
    <row r="6535" spans="1:48">
      <c r="R6535" s="25" t="n">
        <v>32735</v>
      </c>
      <c r="S6535" t="n">
        <v>0.001702641088269341</v>
      </c>
      <c r="W6535" t="n">
        <v>0.06103495511413788</v>
      </c>
      <c r="X6535" t="n">
        <v>-0.01613271423302257</v>
      </c>
      <c r="AA6535" t="n">
        <v>0.001593465723418413</v>
      </c>
      <c r="AC6535" t="n">
        <v>0.005639024611149248</v>
      </c>
      <c r="AD6535" t="n">
        <v>0.007342564304372422</v>
      </c>
      <c r="AE6535" t="n">
        <v>0.007244582412822953</v>
      </c>
      <c r="AF6535" t="n">
        <v>0.06842451902114778</v>
      </c>
      <c r="AG6535" s="25" t="n"/>
      <c r="AH6535" s="25" t="n"/>
      <c r="AI6535" s="25" t="n">
        <v>32735</v>
      </c>
      <c r="AJ6535" t="n">
        <v>0.0005097849232590423</v>
      </c>
      <c r="AN6535" t="n">
        <v>0.04924798311952385</v>
      </c>
      <c r="AO6535" t="n">
        <v>0.02016103116837442</v>
      </c>
      <c r="AR6535" t="n">
        <v>-0.02769470753407949</v>
      </c>
      <c r="AT6535" t="n">
        <v>-0.03962260652728001</v>
      </c>
      <c r="AU6535" t="n">
        <v>0.1149176346181178</v>
      </c>
      <c r="AV6535" t="n">
        <v>-0.01989311378089922</v>
      </c>
    </row>
    <row r="6536" spans="1:48">
      <c r="R6536" s="25" t="n">
        <v>32736</v>
      </c>
      <c r="S6536" t="n">
        <v>0.00170175741465901</v>
      </c>
      <c r="W6536" t="n">
        <v>0.06129527447627175</v>
      </c>
      <c r="X6536" t="n">
        <v>-0.01606272898059816</v>
      </c>
      <c r="AA6536" t="n">
        <v>0.001648506508839446</v>
      </c>
      <c r="AC6536" t="n">
        <v>0.005618692263725373</v>
      </c>
      <c r="AD6536" t="n">
        <v>0.007504391714454141</v>
      </c>
      <c r="AE6536" t="n">
        <v>0.007217718820158372</v>
      </c>
      <c r="AF6536" t="n">
        <v>0.06892361221751002</v>
      </c>
      <c r="AG6536" s="25" t="n"/>
      <c r="AH6536" s="25" t="n"/>
      <c r="AI6536" s="25" t="n">
        <v>32736</v>
      </c>
      <c r="AJ6536" t="n">
        <v>0.0005113709179238868</v>
      </c>
      <c r="AN6536" t="n">
        <v>0.04824817862564418</v>
      </c>
      <c r="AO6536" t="n">
        <v>0.02022533730951276</v>
      </c>
      <c r="AR6536" t="n">
        <v>-0.02778767039293473</v>
      </c>
      <c r="AT6536" t="n">
        <v>-0.03975049984739952</v>
      </c>
      <c r="AU6536" t="n">
        <v>0.1140488250804331</v>
      </c>
      <c r="AV6536" t="n">
        <v>-0.01995104131780099</v>
      </c>
    </row>
    <row r="6537" spans="1:48">
      <c r="R6537" s="25" t="n">
        <v>32737</v>
      </c>
      <c r="S6537" t="n">
        <v>0.001701247328312235</v>
      </c>
      <c r="W6537" t="n">
        <v>0.06107108669990448</v>
      </c>
      <c r="X6537" t="n">
        <v>-0.0160692426366917</v>
      </c>
      <c r="AA6537" t="n">
        <v>0.002028985266304612</v>
      </c>
      <c r="AC6537" t="n">
        <v>0.005598414504394882</v>
      </c>
      <c r="AD6537" t="n">
        <v>0.007147777135669593</v>
      </c>
      <c r="AE6537" t="n">
        <v>0.007623531329186645</v>
      </c>
      <c r="AF6537" t="n">
        <v>0.06910179962708084</v>
      </c>
      <c r="AG6537" s="25" t="n"/>
      <c r="AH6537" s="25" t="n"/>
      <c r="AI6537" s="25" t="n">
        <v>32737</v>
      </c>
      <c r="AJ6537" t="n">
        <v>0.0003749127213435464</v>
      </c>
      <c r="AN6537" t="n">
        <v>0.06832673110853757</v>
      </c>
      <c r="AO6537" t="n">
        <v>0.02620805136709211</v>
      </c>
      <c r="AR6537" t="n">
        <v>-0.03595203843439179</v>
      </c>
      <c r="AT6537" t="n">
        <v>-0.03969048308161725</v>
      </c>
      <c r="AU6537" t="n">
        <v>0.1162870445417775</v>
      </c>
      <c r="AV6537" t="n">
        <v>-0.03278791001209501</v>
      </c>
    </row>
    <row r="6538" spans="1:48">
      <c r="R6538" s="25" t="n">
        <v>32738</v>
      </c>
      <c r="S6538" t="n">
        <v>0.001702497330683008</v>
      </c>
      <c r="W6538" t="n">
        <v>0.06114461467131138</v>
      </c>
      <c r="X6538" t="n">
        <v>-0.01607990169886088</v>
      </c>
      <c r="AA6538" t="n">
        <v>0.001811827094290986</v>
      </c>
      <c r="AC6538" t="n">
        <v>0.005425635911369004</v>
      </c>
      <c r="AD6538" t="n">
        <v>0.00758966140172585</v>
      </c>
      <c r="AE6538" t="n">
        <v>0.007516064052236622</v>
      </c>
      <c r="AF6538" t="n">
        <v>0.06911039876275607</v>
      </c>
      <c r="AG6538" s="25" t="n"/>
      <c r="AH6538" s="25" t="n"/>
      <c r="AI6538" s="25" t="n">
        <v>32738</v>
      </c>
      <c r="AJ6538" t="n">
        <v>0.0003760945431414179</v>
      </c>
      <c r="AN6538" t="n">
        <v>0.06824848073494494</v>
      </c>
      <c r="AO6538" t="n">
        <v>0.02624548291703204</v>
      </c>
      <c r="AR6538" t="n">
        <v>-0.03606843309938048</v>
      </c>
      <c r="AT6538" t="n">
        <v>-0.03982437424553684</v>
      </c>
      <c r="AU6538" t="n">
        <v>0.1166114386559576</v>
      </c>
      <c r="AV6538" t="n">
        <v>-0.03289345073355404</v>
      </c>
    </row>
    <row r="6539" spans="1:48">
      <c r="R6539" s="25" t="n">
        <v>32741</v>
      </c>
      <c r="S6539" t="n">
        <v>0.001695306872613905</v>
      </c>
      <c r="W6539" t="n">
        <v>0.06087397601497057</v>
      </c>
      <c r="X6539" t="n">
        <v>-0.01606384621393352</v>
      </c>
      <c r="AA6539" t="n">
        <v>0.001857998501787855</v>
      </c>
      <c r="AC6539" t="n">
        <v>0.005303473083761889</v>
      </c>
      <c r="AD6539" t="n">
        <v>0.007822974643258459</v>
      </c>
      <c r="AE6539" t="n">
        <v>0.007349759734156126</v>
      </c>
      <c r="AF6539" t="n">
        <v>0.06883964263661538</v>
      </c>
      <c r="AG6539" s="25" t="n"/>
      <c r="AH6539" s="25" t="n"/>
      <c r="AI6539" s="25" t="n">
        <v>32741</v>
      </c>
      <c r="AJ6539" t="n">
        <v>0.0003784998467415424</v>
      </c>
      <c r="AN6539" t="n">
        <v>0.06855448789377422</v>
      </c>
      <c r="AO6539" t="n">
        <v>0.02642062188917334</v>
      </c>
      <c r="AR6539" t="n">
        <v>-0.03600286439384494</v>
      </c>
      <c r="AT6539" t="n">
        <v>-0.04005432282811777</v>
      </c>
      <c r="AU6539" t="n">
        <v>0.1162838809531112</v>
      </c>
      <c r="AV6539" t="n">
        <v>-0.03283383966237947</v>
      </c>
    </row>
    <row r="6540" spans="1:48">
      <c r="R6540" s="25" t="n">
        <v>32742</v>
      </c>
      <c r="S6540" t="n">
        <v>0.001697584658566785</v>
      </c>
      <c r="W6540" t="n">
        <v>0.06055293554572739</v>
      </c>
      <c r="X6540" t="n">
        <v>-0.01607992693328177</v>
      </c>
      <c r="AA6540" t="n">
        <v>0.001673277217237764</v>
      </c>
      <c r="AC6540" t="n">
        <v>0.004988963456692063</v>
      </c>
      <c r="AD6540" t="n">
        <v>0.007987468253179367</v>
      </c>
      <c r="AE6540" t="n">
        <v>0.007024759971458227</v>
      </c>
      <c r="AF6540" t="n">
        <v>0.06784506216957992</v>
      </c>
      <c r="AG6540" s="25" t="n"/>
      <c r="AH6540" s="25" t="n"/>
      <c r="AI6540" s="25" t="n">
        <v>32742</v>
      </c>
      <c r="AJ6540" t="n">
        <v>0.0003784998467415424</v>
      </c>
      <c r="AN6540" t="n">
        <v>0.06855448789377422</v>
      </c>
      <c r="AO6540" t="n">
        <v>0.02642062188917334</v>
      </c>
      <c r="AR6540" t="n">
        <v>-0.03600286439384494</v>
      </c>
      <c r="AT6540" t="n">
        <v>-0.04005432282811777</v>
      </c>
      <c r="AU6540" t="n">
        <v>0.1162838809531112</v>
      </c>
      <c r="AV6540" t="n">
        <v>-0.03283383966237947</v>
      </c>
    </row>
    <row r="6541" spans="1:48">
      <c r="R6541" s="25" t="n">
        <v>32743</v>
      </c>
      <c r="S6541" t="n">
        <v>0.001701143413560103</v>
      </c>
      <c r="W6541" t="n">
        <v>0.06072666253161282</v>
      </c>
      <c r="X6541" t="n">
        <v>-0.01631671573688571</v>
      </c>
      <c r="AA6541" t="n">
        <v>0.001903804794068765</v>
      </c>
      <c r="AC6541" t="n">
        <v>0.005009131497735879</v>
      </c>
      <c r="AD6541" t="n">
        <v>0.007685883050954689</v>
      </c>
      <c r="AE6541" t="n">
        <v>0.007350074891341255</v>
      </c>
      <c r="AF6541" t="n">
        <v>0.06805998444238788</v>
      </c>
      <c r="AG6541" s="25" t="n"/>
      <c r="AH6541" s="25" t="n"/>
      <c r="AI6541" s="25" t="n">
        <v>32743</v>
      </c>
      <c r="AJ6541" t="n">
        <v>0.0003753994970156184</v>
      </c>
      <c r="AN6541" t="n">
        <v>0.06857406892566646</v>
      </c>
      <c r="AO6541" t="n">
        <v>0.02650763458289127</v>
      </c>
      <c r="AR6541" t="n">
        <v>-0.03612278823553489</v>
      </c>
      <c r="AT6541" t="n">
        <v>-0.04017057399663639</v>
      </c>
      <c r="AU6541" t="n">
        <v>0.1165284779901751</v>
      </c>
      <c r="AV6541" t="n">
        <v>-0.03289317596497317</v>
      </c>
    </row>
    <row r="6542" spans="1:48">
      <c r="R6542" s="25" t="n">
        <v>32744</v>
      </c>
      <c r="S6542" t="n">
        <v>0.001708249077352752</v>
      </c>
      <c r="W6542" t="n">
        <v>0.06089316097423385</v>
      </c>
      <c r="X6542" t="n">
        <v>-0.01626042979918185</v>
      </c>
      <c r="AA6542" t="n">
        <v>0.001908465435386986</v>
      </c>
      <c r="AC6542" t="n">
        <v>0.005169744799711449</v>
      </c>
      <c r="AD6542" t="n">
        <v>0.007926052869628979</v>
      </c>
      <c r="AE6542" t="n">
        <v>0.007287261734890782</v>
      </c>
      <c r="AF6542" t="n">
        <v>0.06863250509202302</v>
      </c>
      <c r="AG6542" s="25" t="n"/>
      <c r="AH6542" s="25" t="n"/>
      <c r="AI6542" s="25" t="n">
        <v>32744</v>
      </c>
      <c r="AJ6542" t="n">
        <v>0.0003791153495375271</v>
      </c>
      <c r="AN6542" t="n">
        <v>0.07771036575017018</v>
      </c>
      <c r="AO6542" t="n">
        <v>0.03102172260127026</v>
      </c>
      <c r="AR6542" t="n">
        <v>-0.04370046629367809</v>
      </c>
      <c r="AT6542" t="n">
        <v>-0.03993419486965192</v>
      </c>
      <c r="AU6542" t="n">
        <v>0.1201254259301978</v>
      </c>
      <c r="AV6542" t="n">
        <v>-0.04011370009687822</v>
      </c>
    </row>
    <row r="6543" spans="1:48">
      <c r="R6543" s="25" t="n">
        <v>32745</v>
      </c>
      <c r="S6543" t="n">
        <v>0.001707715843024629</v>
      </c>
      <c r="W6543" t="n">
        <v>0.06089312327215623</v>
      </c>
      <c r="X6543" t="n">
        <v>-0.01631073955637068</v>
      </c>
      <c r="AA6543" t="n">
        <v>0.002133287556744472</v>
      </c>
      <c r="AC6543" t="n">
        <v>0.005351802082578454</v>
      </c>
      <c r="AD6543" t="n">
        <v>0.008067299924734407</v>
      </c>
      <c r="AE6543" t="n">
        <v>0.007467189543083601</v>
      </c>
      <c r="AF6543" t="n">
        <v>0.0693096786659512</v>
      </c>
      <c r="AG6543" s="25" t="n"/>
      <c r="AH6543" s="25" t="n"/>
      <c r="AI6543" s="25" t="n">
        <v>32745</v>
      </c>
      <c r="AJ6543" t="n">
        <v>0.0003795420117927102</v>
      </c>
      <c r="AN6543" t="n">
        <v>0.07789887613825192</v>
      </c>
      <c r="AO6543" t="n">
        <v>0.03072140667093903</v>
      </c>
      <c r="AR6543" t="n">
        <v>-0.04375845590373216</v>
      </c>
      <c r="AT6543" t="n">
        <v>-0.04006863330934059</v>
      </c>
      <c r="AU6543" t="n">
        <v>0.1201334956764038</v>
      </c>
      <c r="AV6543" t="n">
        <v>-0.04005111747552981</v>
      </c>
    </row>
    <row r="6544" spans="1:48">
      <c r="R6544" s="25" t="n">
        <v>32748</v>
      </c>
      <c r="S6544" t="n">
        <v>0.001708570463604085</v>
      </c>
      <c r="W6544" t="n">
        <v>0.06055425262221142</v>
      </c>
      <c r="X6544" t="n">
        <v>-0.01631077463537536</v>
      </c>
      <c r="AA6544" t="n">
        <v>0.002341716055175755</v>
      </c>
      <c r="AC6544" t="n">
        <v>0.005259875603252332</v>
      </c>
      <c r="AD6544" t="n">
        <v>0.008279883028936726</v>
      </c>
      <c r="AE6544" t="n">
        <v>0.007521674618503464</v>
      </c>
      <c r="AF6544" t="n">
        <v>0.06935519775630851</v>
      </c>
      <c r="AG6544" s="25" t="n"/>
      <c r="AH6544" s="25" t="n"/>
      <c r="AI6544" s="25" t="n">
        <v>32748</v>
      </c>
      <c r="AJ6544" t="n">
        <v>0.0003784740778338577</v>
      </c>
      <c r="AN6544" t="n">
        <v>0.07837026732180584</v>
      </c>
      <c r="AO6544" t="n">
        <v>0.03089680169433287</v>
      </c>
      <c r="AR6544" t="n">
        <v>-0.04399756788236085</v>
      </c>
      <c r="AT6544" t="n">
        <v>-0.04025746605343119</v>
      </c>
      <c r="AU6544" t="n">
        <v>0.1207475684316017</v>
      </c>
      <c r="AV6544" t="n">
        <v>-0.04027587838694206</v>
      </c>
    </row>
    <row r="6545" spans="1:48">
      <c r="R6545" s="25" t="n">
        <v>32749</v>
      </c>
      <c r="S6545" t="n">
        <v>0.001705570323148803</v>
      </c>
      <c r="W6545" t="n">
        <v>0.06066766834916049</v>
      </c>
      <c r="X6545" t="n">
        <v>-0.01638670369954329</v>
      </c>
      <c r="AA6545" t="n">
        <v>0.001973653830904869</v>
      </c>
      <c r="AC6545" t="n">
        <v>0.004842224766159548</v>
      </c>
      <c r="AD6545" t="n">
        <v>0.00785521926856716</v>
      </c>
      <c r="AE6545" t="n">
        <v>0.006979275316293203</v>
      </c>
      <c r="AF6545" t="n">
        <v>0.06763690815469087</v>
      </c>
      <c r="AG6545" s="25" t="n"/>
      <c r="AH6545" s="25" t="n"/>
      <c r="AI6545" s="25" t="n">
        <v>32749</v>
      </c>
      <c r="AJ6545" t="n">
        <v>0.0003784740778338577</v>
      </c>
      <c r="AN6545" t="n">
        <v>0.07837026732180584</v>
      </c>
      <c r="AO6545" t="n">
        <v>0.03089680169433287</v>
      </c>
      <c r="AR6545" t="n">
        <v>-0.04399756788236085</v>
      </c>
      <c r="AT6545" t="n">
        <v>-0.04025746605343119</v>
      </c>
      <c r="AU6545" t="n">
        <v>0.1207475684316017</v>
      </c>
      <c r="AV6545" t="n">
        <v>-0.04027587838694206</v>
      </c>
    </row>
    <row r="6546" spans="1:48">
      <c r="R6546" s="25" t="n">
        <v>32750</v>
      </c>
      <c r="S6546" t="n">
        <v>0.001707090901857484</v>
      </c>
      <c r="W6546" t="n">
        <v>0.06078088356329931</v>
      </c>
      <c r="X6546" t="n">
        <v>-0.0163485388495675</v>
      </c>
      <c r="AA6546" t="n">
        <v>0.002295163765651995</v>
      </c>
      <c r="AC6546" t="n">
        <v>0.004983787123030389</v>
      </c>
      <c r="AD6546" t="n">
        <v>0.007655195130889333</v>
      </c>
      <c r="AE6546" t="n">
        <v>0.007209889373836976</v>
      </c>
      <c r="AF6546" t="n">
        <v>0.06828347100899806</v>
      </c>
      <c r="AG6546" s="25" t="n"/>
      <c r="AH6546" s="25" t="n"/>
      <c r="AI6546" s="25" t="n">
        <v>32750</v>
      </c>
      <c r="AJ6546" t="n">
        <v>0.0003797228730402638</v>
      </c>
      <c r="AN6546" t="n">
        <v>0.07834800876792221</v>
      </c>
      <c r="AO6546" t="n">
        <v>0.03100030244367697</v>
      </c>
      <c r="AR6546" t="n">
        <v>-0.04409992426142532</v>
      </c>
      <c r="AT6546" t="n">
        <v>-0.04038275323791433</v>
      </c>
      <c r="AU6546" t="n">
        <v>0.1210411860346693</v>
      </c>
      <c r="AV6546" t="n">
        <v>-0.04040896706091543</v>
      </c>
    </row>
    <row r="6547" spans="1:48">
      <c r="R6547" s="25" t="n">
        <v>32751</v>
      </c>
      <c r="S6547" t="n">
        <v>0.001707033895641027</v>
      </c>
      <c r="W6547" t="n">
        <v>0.06072251512323248</v>
      </c>
      <c r="X6547" t="n">
        <v>-0.01641854442683038</v>
      </c>
      <c r="AA6547" t="n">
        <v>0.002602320100361092</v>
      </c>
      <c r="AC6547" t="n">
        <v>0.005082401518210987</v>
      </c>
      <c r="AD6547" t="n">
        <v>0.007458671966292661</v>
      </c>
      <c r="AE6547" t="n">
        <v>0.007400279042082123</v>
      </c>
      <c r="AF6547" t="n">
        <v>0.06855467721899006</v>
      </c>
      <c r="AG6547" s="25" t="n"/>
      <c r="AH6547" s="25" t="n"/>
      <c r="AI6547" s="25" t="n">
        <v>32751</v>
      </c>
      <c r="AJ6547" t="n">
        <v>9.469179076008224e-05</v>
      </c>
      <c r="AN6547" t="n">
        <v>0.08034507200367974</v>
      </c>
      <c r="AO6547" t="n">
        <v>0.01480073367900112</v>
      </c>
      <c r="AR6547" t="n">
        <v>-0.04643865303367987</v>
      </c>
      <c r="AT6547" t="n">
        <v>-0.03932300278351965</v>
      </c>
      <c r="AU6547" t="n">
        <v>0.1184475617723884</v>
      </c>
      <c r="AV6547" t="n">
        <v>-0.04254850296864459</v>
      </c>
    </row>
    <row r="6548" spans="1:48">
      <c r="R6548" s="25" t="n">
        <v>32752</v>
      </c>
      <c r="S6548" t="n">
        <v>0.001707614431747827</v>
      </c>
      <c r="W6548" t="n">
        <v>0.06124617462707996</v>
      </c>
      <c r="X6548" t="n">
        <v>-0.01643995903759629</v>
      </c>
      <c r="AA6548" t="n">
        <v>0.002770759404270625</v>
      </c>
      <c r="AC6548" t="n">
        <v>0.005231390093578385</v>
      </c>
      <c r="AD6548" t="n">
        <v>0.007318554176490026</v>
      </c>
      <c r="AE6548" t="n">
        <v>0.007753573966804678</v>
      </c>
      <c r="AF6548" t="n">
        <v>0.06958810766237528</v>
      </c>
      <c r="AG6548" s="25" t="n"/>
      <c r="AH6548" s="25" t="n"/>
      <c r="AI6548" s="25" t="n">
        <v>32752</v>
      </c>
      <c r="AJ6548" t="n">
        <v>9.49818031969358e-05</v>
      </c>
      <c r="AN6548" t="n">
        <v>0.08059301018958231</v>
      </c>
      <c r="AO6548" t="n">
        <v>0.01484624861006306</v>
      </c>
      <c r="AR6548" t="n">
        <v>-0.04646819697286152</v>
      </c>
      <c r="AT6548" t="n">
        <v>-0.03942792977880393</v>
      </c>
      <c r="AU6548" t="n">
        <v>0.1186703417154091</v>
      </c>
      <c r="AV6548" t="n">
        <v>-0.04262377676376113</v>
      </c>
    </row>
    <row r="6549" spans="1:48">
      <c r="R6549" s="25" t="n">
        <v>32755</v>
      </c>
      <c r="S6549" t="n">
        <v>0.001707614320196834</v>
      </c>
      <c r="W6549" t="n">
        <v>0.06124616771845906</v>
      </c>
      <c r="X6549" t="n">
        <v>-0.01645839854185039</v>
      </c>
      <c r="AA6549" t="n">
        <v>0.002770722192973503</v>
      </c>
      <c r="AC6549" t="n">
        <v>0.005231346062501708</v>
      </c>
      <c r="AD6549" t="n">
        <v>0.00731844873692738</v>
      </c>
      <c r="AE6549" t="n">
        <v>0.007753553830342663</v>
      </c>
      <c r="AF6549" t="n">
        <v>0.06956945431955083</v>
      </c>
      <c r="AG6549" s="25" t="n"/>
      <c r="AH6549" s="25" t="n"/>
      <c r="AI6549" s="25" t="n">
        <v>32755</v>
      </c>
      <c r="AJ6549" t="n">
        <v>9.553955816469176e-05</v>
      </c>
      <c r="AN6549" t="n">
        <v>0.08055846708509892</v>
      </c>
      <c r="AO6549" t="n">
        <v>0.01489176412939011</v>
      </c>
      <c r="AR6549" t="n">
        <v>-0.04665425345847201</v>
      </c>
      <c r="AT6549" t="n">
        <v>-0.03964808516219011</v>
      </c>
      <c r="AU6549" t="n">
        <v>0.1191975395286406</v>
      </c>
      <c r="AV6549" t="n">
        <v>-0.04272445907383388</v>
      </c>
    </row>
    <row r="6550" spans="1:48">
      <c r="R6550" s="25" t="n">
        <v>32756</v>
      </c>
      <c r="S6550" t="n">
        <v>0.001707478629336042</v>
      </c>
      <c r="W6550" t="n">
        <v>0.06104390470927839</v>
      </c>
      <c r="X6550" t="n">
        <v>-0.0165168337996898</v>
      </c>
      <c r="AA6550" t="n">
        <v>0.003171363876191911</v>
      </c>
      <c r="AC6550" t="n">
        <v>0.005291510076404884</v>
      </c>
      <c r="AD6550" t="n">
        <v>0.007417351690158821</v>
      </c>
      <c r="AE6550" t="n">
        <v>0.008242631857353022</v>
      </c>
      <c r="AF6550" t="n">
        <v>0.07035740703903334</v>
      </c>
      <c r="AG6550" s="25" t="n"/>
      <c r="AH6550" s="25" t="n"/>
      <c r="AI6550" s="25" t="n">
        <v>32756</v>
      </c>
      <c r="AJ6550" t="n">
        <v>9.553955816469176e-05</v>
      </c>
      <c r="AN6550" t="n">
        <v>0.08055846708509892</v>
      </c>
      <c r="AO6550" t="n">
        <v>0.01489176412939011</v>
      </c>
      <c r="AR6550" t="n">
        <v>-0.04665425345847201</v>
      </c>
      <c r="AT6550" t="n">
        <v>-0.03964808516219011</v>
      </c>
      <c r="AU6550" t="n">
        <v>0.1191975395286406</v>
      </c>
      <c r="AV6550" t="n">
        <v>-0.04272445907383388</v>
      </c>
    </row>
    <row r="6551" spans="1:48">
      <c r="R6551" s="25" t="n">
        <v>32757</v>
      </c>
      <c r="S6551" t="n">
        <v>0.001706490132260876</v>
      </c>
      <c r="W6551" t="n">
        <v>0.0611019791955324</v>
      </c>
      <c r="X6551" t="n">
        <v>-0.01654162157622153</v>
      </c>
      <c r="AA6551" t="n">
        <v>0.002978807570913843</v>
      </c>
      <c r="AC6551" t="n">
        <v>0.005100028617459088</v>
      </c>
      <c r="AD6551" t="n">
        <v>0.007474359032280147</v>
      </c>
      <c r="AE6551" t="n">
        <v>0.007884091228241907</v>
      </c>
      <c r="AF6551" t="n">
        <v>0.0697041342004668</v>
      </c>
      <c r="AG6551" s="25" t="n"/>
      <c r="AH6551" s="25" t="n"/>
      <c r="AI6551" s="25" t="n">
        <v>32757</v>
      </c>
      <c r="AJ6551" t="n">
        <v>9.585722450475145e-05</v>
      </c>
      <c r="AN6551" t="n">
        <v>0.08082734927251314</v>
      </c>
      <c r="AO6551" t="n">
        <v>0.01493831759272462</v>
      </c>
      <c r="AR6551" t="n">
        <v>-0.04680981355192313</v>
      </c>
      <c r="AT6551" t="n">
        <v>-0.03978225572836551</v>
      </c>
      <c r="AU6551" t="n">
        <v>0.1195957149617214</v>
      </c>
      <c r="AV6551" t="n">
        <v>-0.04286778762381985</v>
      </c>
    </row>
    <row r="6552" spans="1:48">
      <c r="R6552" s="25" t="n">
        <v>32758</v>
      </c>
      <c r="S6552" t="n">
        <v>0.00170632066282975</v>
      </c>
      <c r="W6552" t="n">
        <v>0.06110194228061417</v>
      </c>
      <c r="X6552" t="n">
        <v>-0.01656333873319076</v>
      </c>
      <c r="AA6552" t="n">
        <v>0.003154945304627041</v>
      </c>
      <c r="AC6552" t="n">
        <v>0.004905360601647825</v>
      </c>
      <c r="AD6552" t="n">
        <v>0.006872336441226453</v>
      </c>
      <c r="AE6552" t="n">
        <v>0.007916095596543967</v>
      </c>
      <c r="AF6552" t="n">
        <v>0.06909366215429852</v>
      </c>
      <c r="AG6552" s="25" t="n"/>
      <c r="AH6552" s="25" t="n"/>
      <c r="AI6552" s="25" t="n">
        <v>32758</v>
      </c>
      <c r="AJ6552" t="n">
        <v>3.673571448443853e-05</v>
      </c>
      <c r="AN6552" t="n">
        <v>0.08064277468138642</v>
      </c>
      <c r="AO6552" t="n">
        <v>-0.007538452809914624</v>
      </c>
      <c r="AR6552" t="n">
        <v>-0.04638229191556158</v>
      </c>
      <c r="AT6552" t="n">
        <v>-0.04061006499227843</v>
      </c>
      <c r="AU6552" t="n">
        <v>0.1240376575875347</v>
      </c>
      <c r="AV6552" t="n">
        <v>-0.04428187540452199</v>
      </c>
    </row>
    <row r="6553" spans="1:48">
      <c r="R6553" s="25" t="n">
        <v>32759</v>
      </c>
      <c r="S6553" t="n">
        <v>0.001706341268733321</v>
      </c>
      <c r="W6553" t="n">
        <v>0.06121818020624009</v>
      </c>
      <c r="X6553" t="n">
        <v>-0.01652417684346505</v>
      </c>
      <c r="AA6553" t="n">
        <v>0.003202865993315956</v>
      </c>
      <c r="AC6553" t="n">
        <v>0.004884924045982995</v>
      </c>
      <c r="AD6553" t="n">
        <v>0.006708959641111126</v>
      </c>
      <c r="AE6553" t="n">
        <v>0.008154198696136629</v>
      </c>
      <c r="AF6553" t="n">
        <v>0.06935129300805513</v>
      </c>
      <c r="AG6553" s="25" t="n"/>
      <c r="AH6553" s="25" t="n"/>
      <c r="AI6553" s="25" t="n">
        <v>32759</v>
      </c>
      <c r="AJ6553" t="n">
        <v>3.671849625778627e-05</v>
      </c>
      <c r="AN6553" t="n">
        <v>0.08090967608446889</v>
      </c>
      <c r="AO6553" t="n">
        <v>-0.007560668911916737</v>
      </c>
      <c r="AR6553" t="n">
        <v>-0.04647214059181232</v>
      </c>
      <c r="AT6553" t="n">
        <v>-0.04069585824819542</v>
      </c>
      <c r="AU6553" t="n">
        <v>0.1244506009030298</v>
      </c>
      <c r="AV6553" t="n">
        <v>-0.04424807624950946</v>
      </c>
    </row>
    <row r="6554" spans="1:48">
      <c r="R6554" s="25" t="n">
        <v>32762</v>
      </c>
      <c r="S6554" t="n">
        <v>0.001706367864692828</v>
      </c>
      <c r="W6554" t="n">
        <v>0.06139338464831904</v>
      </c>
      <c r="X6554" t="n">
        <v>-0.01654625543350019</v>
      </c>
      <c r="AA6554" t="n">
        <v>0.003250751194067365</v>
      </c>
      <c r="AC6554" t="n">
        <v>0.004956705357884028</v>
      </c>
      <c r="AD6554" t="n">
        <v>0.006635308914289055</v>
      </c>
      <c r="AE6554" t="n">
        <v>0.008044008105487051</v>
      </c>
      <c r="AF6554" t="n">
        <v>0.06944027065123924</v>
      </c>
      <c r="AG6554" s="25" t="n"/>
      <c r="AH6554" s="25" t="n"/>
      <c r="AI6554" s="25" t="n">
        <v>32762</v>
      </c>
      <c r="AJ6554" t="n">
        <v>3.693546263194153e-05</v>
      </c>
      <c r="AN6554" t="n">
        <v>0.08143088351606473</v>
      </c>
      <c r="AO6554" t="n">
        <v>-0.0075706919057181</v>
      </c>
      <c r="AR6554" t="n">
        <v>-0.04675684957743093</v>
      </c>
      <c r="AT6554" t="n">
        <v>-0.04092042682228827</v>
      </c>
      <c r="AU6554" t="n">
        <v>0.1238343505938342</v>
      </c>
      <c r="AV6554" t="n">
        <v>-0.04448557093087321</v>
      </c>
    </row>
    <row r="6555" spans="1:48">
      <c r="R6555" s="25" t="n">
        <v>32763</v>
      </c>
      <c r="S6555" t="n">
        <v>0.001706404837127895</v>
      </c>
      <c r="W6555" t="n">
        <v>0.06139338464831904</v>
      </c>
      <c r="X6555" t="n">
        <v>-0.0165336769215073</v>
      </c>
      <c r="AA6555" t="n">
        <v>0.003230329342796398</v>
      </c>
      <c r="AC6555" t="n">
        <v>0.004823079246683389</v>
      </c>
      <c r="AD6555" t="n">
        <v>0.006679138541600743</v>
      </c>
      <c r="AE6555" t="n">
        <v>0.007901582658855093</v>
      </c>
      <c r="AF6555" t="n">
        <v>0.06920024235387531</v>
      </c>
      <c r="AG6555" s="25" t="n"/>
      <c r="AH6555" s="25" t="n"/>
      <c r="AI6555" s="25" t="n">
        <v>32763</v>
      </c>
      <c r="AJ6555" t="n">
        <v>3.693546263194153e-05</v>
      </c>
      <c r="AN6555" t="n">
        <v>0.08143088351606473</v>
      </c>
      <c r="AO6555" t="n">
        <v>-0.0075706919057181</v>
      </c>
      <c r="AR6555" t="n">
        <v>-0.04675684957743093</v>
      </c>
      <c r="AT6555" t="n">
        <v>-0.04092042682228827</v>
      </c>
      <c r="AU6555" t="n">
        <v>0.1238343505938342</v>
      </c>
      <c r="AV6555" t="n">
        <v>-0.04448557093087321</v>
      </c>
    </row>
    <row r="6556" spans="1:48">
      <c r="R6556" s="25" t="n">
        <v>32764</v>
      </c>
      <c r="S6556" t="n">
        <v>0.0017059430543785</v>
      </c>
      <c r="W6556" t="n">
        <v>0.06118870399076125</v>
      </c>
      <c r="X6556" t="n">
        <v>-0.0165289465144262</v>
      </c>
      <c r="AA6556" t="n">
        <v>0.003030262890667973</v>
      </c>
      <c r="AC6556" t="n">
        <v>0.004237201217428947</v>
      </c>
      <c r="AD6556" t="n">
        <v>0.007107578770548509</v>
      </c>
      <c r="AE6556" t="n">
        <v>0.007596447405890796</v>
      </c>
      <c r="AF6556" t="n">
        <v>0.06833719081524983</v>
      </c>
      <c r="AG6556" s="25" t="n"/>
      <c r="AH6556" s="25" t="n"/>
      <c r="AI6556" s="25" t="n">
        <v>32764</v>
      </c>
      <c r="AJ6556" t="n">
        <v>3.705922921968807e-05</v>
      </c>
      <c r="AN6556" t="n">
        <v>0.08165008971118534</v>
      </c>
      <c r="AO6556" t="n">
        <v>-0.0075839319340249</v>
      </c>
      <c r="AR6556" t="n">
        <v>-0.0469136889655938</v>
      </c>
      <c r="AT6556" t="n">
        <v>-0.04105074994269584</v>
      </c>
      <c r="AU6556" t="n">
        <v>0.1242197929132755</v>
      </c>
      <c r="AV6556" t="n">
        <v>-0.04461512215473421</v>
      </c>
    </row>
    <row r="6557" spans="1:48">
      <c r="R6557" s="25" t="n">
        <v>32765</v>
      </c>
      <c r="S6557" t="n">
        <v>0.001705666791296075</v>
      </c>
      <c r="W6557" t="n">
        <v>0.06144722185092889</v>
      </c>
      <c r="X6557" t="n">
        <v>-0.01650206506706228</v>
      </c>
      <c r="AA6557" t="n">
        <v>0.003183873167992393</v>
      </c>
      <c r="AC6557" t="n">
        <v>0.004306307553381269</v>
      </c>
      <c r="AD6557" t="n">
        <v>0.007006309190154548</v>
      </c>
      <c r="AE6557" t="n">
        <v>0.007740963948938573</v>
      </c>
      <c r="AF6557" t="n">
        <v>0.06888827743562953</v>
      </c>
      <c r="AG6557" s="25" t="n"/>
      <c r="AH6557" s="25" t="n"/>
      <c r="AI6557" s="25" t="n">
        <v>32765</v>
      </c>
      <c r="AJ6557" t="n">
        <v>7.416009143142295e-05</v>
      </c>
      <c r="AN6557" t="n">
        <v>0.08012034784393927</v>
      </c>
      <c r="AO6557" t="n">
        <v>-0.0301673181159864</v>
      </c>
      <c r="AR6557" t="n">
        <v>-0.04223802562713206</v>
      </c>
      <c r="AT6557" t="n">
        <v>-0.04010256901826225</v>
      </c>
      <c r="AU6557" t="n">
        <v>0.1026600288518406</v>
      </c>
      <c r="AV6557" t="n">
        <v>-0.04434312099172145</v>
      </c>
    </row>
    <row r="6558" spans="1:48">
      <c r="R6558" s="25" t="n">
        <v>32766</v>
      </c>
      <c r="S6558" t="n">
        <v>0.001705954065113172</v>
      </c>
      <c r="W6558" t="n">
        <v>0.06167695920453525</v>
      </c>
      <c r="X6558" t="n">
        <v>-0.01643270838948662</v>
      </c>
      <c r="AA6558" t="n">
        <v>0.002754909322452709</v>
      </c>
      <c r="AC6558" t="n">
        <v>0.004119327054842442</v>
      </c>
      <c r="AD6558" t="n">
        <v>0.00707866044361835</v>
      </c>
      <c r="AE6558" t="n">
        <v>0.007067758870374874</v>
      </c>
      <c r="AF6558" t="n">
        <v>0.06797086057145023</v>
      </c>
      <c r="AG6558" s="25" t="n"/>
      <c r="AH6558" s="25" t="n"/>
      <c r="AI6558" s="25" t="n">
        <v>32766</v>
      </c>
      <c r="AJ6558" t="n">
        <v>7.400434420891397e-05</v>
      </c>
      <c r="AN6558" t="n">
        <v>0.08027531633987713</v>
      </c>
      <c r="AO6558" t="n">
        <v>-0.03026713648710478</v>
      </c>
      <c r="AR6558" t="n">
        <v>-0.04231451265995582</v>
      </c>
      <c r="AT6558" t="n">
        <v>-0.03978375138908046</v>
      </c>
      <c r="AU6558" t="n">
        <v>0.1025361535527072</v>
      </c>
      <c r="AV6558" t="n">
        <v>-0.04436672536955409</v>
      </c>
    </row>
    <row r="6559" spans="1:48">
      <c r="R6559" s="25" t="n">
        <v>32769</v>
      </c>
      <c r="S6559" t="n">
        <v>0.001706443785382118</v>
      </c>
      <c r="W6559" t="n">
        <v>0.06159065426612773</v>
      </c>
      <c r="X6559" t="n">
        <v>-0.01655354277030265</v>
      </c>
      <c r="AA6559" t="n">
        <v>0.003031459483338812</v>
      </c>
      <c r="AC6559" t="n">
        <v>0.004158662698505472</v>
      </c>
      <c r="AD6559" t="n">
        <v>0.007201974070331547</v>
      </c>
      <c r="AE6559" t="n">
        <v>0.007430537380186038</v>
      </c>
      <c r="AF6559" t="n">
        <v>0.06856618891356912</v>
      </c>
      <c r="AG6559" s="25" t="n"/>
      <c r="AH6559" s="25" t="n"/>
      <c r="AI6559" s="25" t="n">
        <v>32769</v>
      </c>
      <c r="AJ6559" t="n">
        <v>7.44339632427546e-05</v>
      </c>
      <c r="AN6559" t="n">
        <v>0.08058054392417613</v>
      </c>
      <c r="AO6559" t="n">
        <v>-0.03044147719401076</v>
      </c>
      <c r="AR6559" t="n">
        <v>-0.04226235294681367</v>
      </c>
      <c r="AT6559" t="n">
        <v>-0.0399988843019776</v>
      </c>
      <c r="AU6559" t="n">
        <v>0.1031577393713367</v>
      </c>
      <c r="AV6559" t="n">
        <v>-0.04406519659054049</v>
      </c>
    </row>
    <row r="6560" spans="1:48">
      <c r="R6560" s="25" t="n">
        <v>32770</v>
      </c>
      <c r="S6560" t="n">
        <v>0.001706316519684817</v>
      </c>
      <c r="W6560" t="n">
        <v>0.06161943303181494</v>
      </c>
      <c r="X6560" t="n">
        <v>-0.01650288085693629</v>
      </c>
      <c r="AA6560" t="n">
        <v>0.00304983455255532</v>
      </c>
      <c r="AC6560" t="n">
        <v>0.004237497651551996</v>
      </c>
      <c r="AD6560" t="n">
        <v>0.00718899613187982</v>
      </c>
      <c r="AE6560" t="n">
        <v>0.007458373890982341</v>
      </c>
      <c r="AF6560" t="n">
        <v>0.06875757092153301</v>
      </c>
      <c r="AG6560" s="25" t="n"/>
      <c r="AH6560" s="25" t="n"/>
      <c r="AI6560" s="25" t="n">
        <v>32770</v>
      </c>
      <c r="AJ6560" t="n">
        <v>7.44339632427546e-05</v>
      </c>
      <c r="AN6560" t="n">
        <v>0.08058054392417613</v>
      </c>
      <c r="AO6560" t="n">
        <v>-0.03044147719401076</v>
      </c>
      <c r="AR6560" t="n">
        <v>-0.04226235294681367</v>
      </c>
      <c r="AT6560" t="n">
        <v>-0.0399988843019776</v>
      </c>
      <c r="AU6560" t="n">
        <v>0.1031577393713367</v>
      </c>
      <c r="AV6560" t="n">
        <v>-0.04406519659054049</v>
      </c>
    </row>
    <row r="6561" spans="1:48">
      <c r="R6561" s="25" t="n">
        <v>32771</v>
      </c>
      <c r="S6561" t="n">
        <v>0.001706475825745078</v>
      </c>
      <c r="W6561" t="n">
        <v>0.06147510945076191</v>
      </c>
      <c r="X6561" t="n">
        <v>-0.01647115501494297</v>
      </c>
      <c r="AA6561" t="n">
        <v>0.002860262445770409</v>
      </c>
      <c r="AC6561" t="n">
        <v>0.004237471275432934</v>
      </c>
      <c r="AD6561" t="n">
        <v>0.007201953377172132</v>
      </c>
      <c r="AE6561" t="n">
        <v>0.007124154992138058</v>
      </c>
      <c r="AF6561" t="n">
        <v>0.06813427235207761</v>
      </c>
      <c r="AG6561" s="25" t="n"/>
      <c r="AH6561" s="25" t="n"/>
      <c r="AI6561" s="25" t="n">
        <v>32771</v>
      </c>
      <c r="AJ6561" t="n">
        <v>7.460258667123945e-05</v>
      </c>
      <c r="AN6561" t="n">
        <v>0.08082291486562605</v>
      </c>
      <c r="AO6561" t="n">
        <v>-0.03045259787018907</v>
      </c>
      <c r="AR6561" t="n">
        <v>-0.04231076265448245</v>
      </c>
      <c r="AT6561" t="n">
        <v>-0.04013076489728941</v>
      </c>
      <c r="AU6561" t="n">
        <v>0.1034587214277513</v>
      </c>
      <c r="AV6561" t="n">
        <v>-0.04406108303694094</v>
      </c>
    </row>
    <row r="6562" spans="1:48">
      <c r="R6562" s="25" t="n">
        <v>32772</v>
      </c>
      <c r="S6562" t="n">
        <v>0.001705666573509921</v>
      </c>
      <c r="W6562" t="n">
        <v>0.06112113680579625</v>
      </c>
      <c r="X6562" t="n">
        <v>-0.01641954243892851</v>
      </c>
      <c r="AA6562" t="n">
        <v>0.003034389566952825</v>
      </c>
      <c r="AC6562" t="n">
        <v>0.00426902502127733</v>
      </c>
      <c r="AD6562" t="n">
        <v>0.007249881379113715</v>
      </c>
      <c r="AE6562" t="n">
        <v>0.007192002782438936</v>
      </c>
      <c r="AF6562" t="n">
        <v>0.06815255969016053</v>
      </c>
      <c r="AG6562" s="25" t="n"/>
      <c r="AH6562" s="25" t="n"/>
      <c r="AI6562" s="25" t="n">
        <v>32772</v>
      </c>
      <c r="AJ6562" t="n">
        <v>0.0001639956944679422</v>
      </c>
      <c r="AN6562" t="n">
        <v>0.07592046663648143</v>
      </c>
      <c r="AO6562" t="n">
        <v>-0.0432898394381093</v>
      </c>
      <c r="AR6562" t="n">
        <v>-0.03800298747760132</v>
      </c>
      <c r="AT6562" t="n">
        <v>-0.02759598122877757</v>
      </c>
      <c r="AU6562" t="n">
        <v>0.08671865241417115</v>
      </c>
      <c r="AV6562" t="n">
        <v>-0.04460326990546938</v>
      </c>
    </row>
    <row r="6563" spans="1:48">
      <c r="R6563" s="25" t="n">
        <v>32773</v>
      </c>
      <c r="S6563" t="n">
        <v>0.001706228267785495</v>
      </c>
      <c r="W6563" t="n">
        <v>0.06106639895353658</v>
      </c>
      <c r="X6563" t="n">
        <v>-0.01641957020106366</v>
      </c>
      <c r="AA6563" t="n">
        <v>0.00307301821200513</v>
      </c>
      <c r="AC6563" t="n">
        <v>0.003967887728969921</v>
      </c>
      <c r="AD6563" t="n">
        <v>0.007363598539547436</v>
      </c>
      <c r="AE6563" t="n">
        <v>0.00741219746902773</v>
      </c>
      <c r="AF6563" t="n">
        <v>0.06816975896980869</v>
      </c>
      <c r="AG6563" s="25" t="n"/>
      <c r="AH6563" s="25" t="n"/>
      <c r="AI6563" s="25" t="n">
        <v>32773</v>
      </c>
      <c r="AJ6563" t="n">
        <v>0.0001645348853243488</v>
      </c>
      <c r="AN6563" t="n">
        <v>0.0761138913277508</v>
      </c>
      <c r="AO6563" t="n">
        <v>-0.04342865011389287</v>
      </c>
      <c r="AR6563" t="n">
        <v>-0.03806708722571505</v>
      </c>
      <c r="AT6563" t="n">
        <v>-0.02768922794171955</v>
      </c>
      <c r="AU6563" t="n">
        <v>0.08700971672858222</v>
      </c>
      <c r="AV6563" t="n">
        <v>-0.04460344345431464</v>
      </c>
    </row>
    <row r="6564" spans="1:48">
      <c r="R6564" s="25" t="n">
        <v>32776</v>
      </c>
      <c r="S6564" t="n">
        <v>0.001704982247046867</v>
      </c>
      <c r="W6564" t="n">
        <v>0.06049048335536835</v>
      </c>
      <c r="X6564" t="n">
        <v>-0.01649265992329586</v>
      </c>
      <c r="AA6564" t="n">
        <v>0.002053203564339162</v>
      </c>
      <c r="AC6564" t="n">
        <v>0.00359553871125074</v>
      </c>
      <c r="AD6564" t="n">
        <v>0.007780102376375353</v>
      </c>
      <c r="AE6564" t="n">
        <v>0.006133852503673211</v>
      </c>
      <c r="AF6564" t="n">
        <v>0.06526550283475789</v>
      </c>
      <c r="AG6564" s="25" t="n"/>
      <c r="AH6564" s="25" t="n"/>
      <c r="AI6564" s="25" t="n">
        <v>32776</v>
      </c>
      <c r="AJ6564" t="n">
        <v>0.0001654369360266986</v>
      </c>
      <c r="AN6564" t="n">
        <v>0.07626371182594084</v>
      </c>
      <c r="AO6564" t="n">
        <v>-0.04371046545914672</v>
      </c>
      <c r="AR6564" t="n">
        <v>-0.03828421233911966</v>
      </c>
      <c r="AT6564" t="n">
        <v>-0.02768922693911479</v>
      </c>
      <c r="AU6564" t="n">
        <v>0.08754087777847178</v>
      </c>
      <c r="AV6564" t="n">
        <v>-0.04484555530231272</v>
      </c>
    </row>
    <row r="6565" spans="1:48">
      <c r="R6565" s="25" t="n">
        <v>32777</v>
      </c>
      <c r="S6565" t="n">
        <v>0.001705599824572306</v>
      </c>
      <c r="W6565" t="n">
        <v>0.06068390581289792</v>
      </c>
      <c r="X6565" t="n">
        <v>-0.01600050705949396</v>
      </c>
      <c r="AA6565" t="n">
        <v>0.002079998642576361</v>
      </c>
      <c r="AC6565" t="n">
        <v>0.003682380677525409</v>
      </c>
      <c r="AD6565" t="n">
        <v>0.007842462000372422</v>
      </c>
      <c r="AE6565" t="n">
        <v>0.006023724846379331</v>
      </c>
      <c r="AF6565" t="n">
        <v>0.06601756474482985</v>
      </c>
      <c r="AG6565" s="25" t="n"/>
      <c r="AH6565" s="25" t="n"/>
      <c r="AI6565" s="25" t="n">
        <v>32777</v>
      </c>
      <c r="AJ6565" t="n">
        <v>0.0001654369360266986</v>
      </c>
      <c r="AN6565" t="n">
        <v>0.07626371182594084</v>
      </c>
      <c r="AO6565" t="n">
        <v>-0.04371046545914672</v>
      </c>
      <c r="AR6565" t="n">
        <v>-0.03828421233911966</v>
      </c>
      <c r="AT6565" t="n">
        <v>-0.02768922693911479</v>
      </c>
      <c r="AU6565" t="n">
        <v>0.08754087777847178</v>
      </c>
      <c r="AV6565" t="n">
        <v>-0.04484555530231272</v>
      </c>
    </row>
    <row r="6566" spans="1:48">
      <c r="R6566" s="25" t="n">
        <v>32778</v>
      </c>
      <c r="S6566" t="n">
        <v>0.001705385528597896</v>
      </c>
      <c r="W6566" t="n">
        <v>0.06068378380387693</v>
      </c>
      <c r="X6566" t="n">
        <v>-0.01600053109289474</v>
      </c>
      <c r="AA6566" t="n">
        <v>0.001634487832996271</v>
      </c>
      <c r="AC6566" t="n">
        <v>0.003822139502119657</v>
      </c>
      <c r="AD6566" t="n">
        <v>0.007729317578694841</v>
      </c>
      <c r="AE6566" t="n">
        <v>0.006162827455816445</v>
      </c>
      <c r="AF6566" t="n">
        <v>0.06573741060920736</v>
      </c>
      <c r="AG6566" s="25" t="n"/>
      <c r="AH6566" s="25" t="n"/>
      <c r="AI6566" s="25" t="n">
        <v>32778</v>
      </c>
      <c r="AJ6566" t="n">
        <v>0.0001656279526107102</v>
      </c>
      <c r="AN6566" t="n">
        <v>0.07565366672098797</v>
      </c>
      <c r="AO6566" t="n">
        <v>-0.04383063246300568</v>
      </c>
      <c r="AR6566" t="n">
        <v>-0.0366926883682146</v>
      </c>
      <c r="AT6566" t="n">
        <v>-0.02750640693682503</v>
      </c>
      <c r="AU6566" t="n">
        <v>0.08703710137573122</v>
      </c>
      <c r="AV6566" t="n">
        <v>-0.04308048071290923</v>
      </c>
    </row>
    <row r="6567" spans="1:48">
      <c r="R6567" s="25" t="n">
        <v>32779</v>
      </c>
      <c r="S6567" t="n">
        <v>0.00170809744370164</v>
      </c>
      <c r="W6567" t="n">
        <v>0.06071157438352389</v>
      </c>
      <c r="X6567" t="n">
        <v>-0.01591226558392922</v>
      </c>
      <c r="AA6567" t="n">
        <v>0.001610131137505486</v>
      </c>
      <c r="AC6567" t="n">
        <v>0.003881976567104302</v>
      </c>
      <c r="AD6567" t="n">
        <v>0.007452564041239926</v>
      </c>
      <c r="AE6567" t="n">
        <v>0.006247518119290895</v>
      </c>
      <c r="AF6567" t="n">
        <v>0.06569959610843698</v>
      </c>
      <c r="AG6567" s="25" t="n"/>
      <c r="AH6567" s="25" t="n"/>
      <c r="AI6567" s="25" t="n">
        <v>32779</v>
      </c>
      <c r="AJ6567" t="n">
        <v>0.0003566493402322062</v>
      </c>
      <c r="AN6567" t="n">
        <v>0.07843662050993758</v>
      </c>
      <c r="AO6567" t="n">
        <v>-0.05346106864918387</v>
      </c>
      <c r="AR6567" t="n">
        <v>-0.04174894840090963</v>
      </c>
      <c r="AT6567" t="n">
        <v>-0.004566404213635972</v>
      </c>
      <c r="AU6567" t="n">
        <v>0.1045541293975499</v>
      </c>
      <c r="AV6567" t="n">
        <v>-0.04045283661674597</v>
      </c>
    </row>
    <row r="6568" spans="1:48">
      <c r="R6568" s="25" t="n">
        <v>32780</v>
      </c>
      <c r="S6568" t="n">
        <v>0.001708205004030655</v>
      </c>
      <c r="W6568" t="n">
        <v>0.06068309025549068</v>
      </c>
      <c r="X6568" t="n">
        <v>-0.01594629354350369</v>
      </c>
      <c r="AA6568" t="n">
        <v>0.001228565635355993</v>
      </c>
      <c r="AC6568" t="n">
        <v>0.003860532179627146</v>
      </c>
      <c r="AD6568" t="n">
        <v>0.007752081757729205</v>
      </c>
      <c r="AE6568" t="n">
        <v>0.006086921988525403</v>
      </c>
      <c r="AF6568" t="n">
        <v>0.06537310327725544</v>
      </c>
      <c r="AG6568" s="25" t="n"/>
      <c r="AH6568" s="25" t="n"/>
      <c r="AI6568" s="25" t="n">
        <v>32780</v>
      </c>
      <c r="AJ6568" t="n">
        <v>0.0003577989769717276</v>
      </c>
      <c r="AN6568" t="n">
        <v>0.07869887970534607</v>
      </c>
      <c r="AO6568" t="n">
        <v>-0.05363973356203627</v>
      </c>
      <c r="AR6568" t="n">
        <v>-0.04149849822733226</v>
      </c>
      <c r="AT6568" t="n">
        <v>-0.004574098194930468</v>
      </c>
      <c r="AU6568" t="n">
        <v>0.1047969571102584</v>
      </c>
      <c r="AV6568" t="n">
        <v>-0.04056790591346625</v>
      </c>
    </row>
    <row r="6569" spans="1:48">
      <c r="R6569" s="25" t="n">
        <v>32783</v>
      </c>
      <c r="S6569" t="n">
        <v>0.001709886974730745</v>
      </c>
      <c r="W6569" t="n">
        <v>0.06068298561757072</v>
      </c>
      <c r="X6569" t="n">
        <v>-0.01602611623615842</v>
      </c>
      <c r="AA6569" t="n">
        <v>0.001372080700641495</v>
      </c>
      <c r="AC6569" t="n">
        <v>0.003863875304441203</v>
      </c>
      <c r="AD6569" t="n">
        <v>0.00774028890669833</v>
      </c>
      <c r="AE6569" t="n">
        <v>0.00618695832052977</v>
      </c>
      <c r="AF6569" t="n">
        <v>0.0655299595884539</v>
      </c>
      <c r="AG6569" s="25" t="n"/>
      <c r="AH6569" s="25" t="n"/>
      <c r="AI6569" s="25" t="n">
        <v>32783</v>
      </c>
      <c r="AJ6569" t="n">
        <v>0.0003596151231053499</v>
      </c>
      <c r="AN6569" t="n">
        <v>0.07922206930514525</v>
      </c>
      <c r="AO6569" t="n">
        <v>-0.05397216431564385</v>
      </c>
      <c r="AR6569" t="n">
        <v>-0.04155078247100771</v>
      </c>
      <c r="AT6569" t="n">
        <v>-0.004545498587665328</v>
      </c>
      <c r="AU6569" t="n">
        <v>0.1048019874375946</v>
      </c>
      <c r="AV6569" t="n">
        <v>-0.04079784260645018</v>
      </c>
    </row>
    <row r="6570" spans="1:48">
      <c r="R6570" s="25" t="n">
        <v>32784</v>
      </c>
      <c r="S6570" t="n">
        <v>0.001715111703332388</v>
      </c>
      <c r="W6570" t="n">
        <v>0.06099792698452287</v>
      </c>
      <c r="X6570" t="n">
        <v>-0.01607162396323737</v>
      </c>
      <c r="AA6570" t="n">
        <v>0.00183243480826196</v>
      </c>
      <c r="AC6570" t="n">
        <v>0.00384823584014351</v>
      </c>
      <c r="AD6570" t="n">
        <v>0.007926358951911357</v>
      </c>
      <c r="AE6570" t="n">
        <v>0.006459278366032164</v>
      </c>
      <c r="AF6570" t="n">
        <v>0.06670772269096693</v>
      </c>
      <c r="AG6570" s="25" t="n"/>
      <c r="AH6570" s="25" t="n"/>
      <c r="AI6570" s="25" t="n">
        <v>32784</v>
      </c>
      <c r="AJ6570" t="n">
        <v>0.0003596151231053499</v>
      </c>
      <c r="AN6570" t="n">
        <v>0.07922206930514525</v>
      </c>
      <c r="AO6570" t="n">
        <v>-0.05397216431564385</v>
      </c>
      <c r="AR6570" t="n">
        <v>-0.04155078247100771</v>
      </c>
      <c r="AT6570" t="n">
        <v>-0.004545498587665328</v>
      </c>
      <c r="AU6570" t="n">
        <v>0.1048019874375946</v>
      </c>
      <c r="AV6570" t="n">
        <v>-0.04079784260645018</v>
      </c>
    </row>
    <row r="6571" spans="1:48">
      <c r="R6571" s="25" t="n">
        <v>32785</v>
      </c>
      <c r="S6571" t="n">
        <v>0.001717015324078679</v>
      </c>
      <c r="W6571" t="n">
        <v>0.061140939097363</v>
      </c>
      <c r="X6571" t="n">
        <v>-0.01576386541569985</v>
      </c>
      <c r="AA6571" t="n">
        <v>0.001925772413313915</v>
      </c>
      <c r="AC6571" t="n">
        <v>0.003848232816489019</v>
      </c>
      <c r="AD6571" t="n">
        <v>0.008050963561570033</v>
      </c>
      <c r="AE6571" t="n">
        <v>0.00648458139178023</v>
      </c>
      <c r="AF6571" t="n">
        <v>0.06740363918889507</v>
      </c>
      <c r="AG6571" s="25" t="n"/>
      <c r="AH6571" s="25" t="n"/>
      <c r="AI6571" s="25" t="n">
        <v>32785</v>
      </c>
      <c r="AJ6571" t="n">
        <v>0.0003606326180440486</v>
      </c>
      <c r="AN6571" t="n">
        <v>0.0794869651165329</v>
      </c>
      <c r="AO6571" t="n">
        <v>-0.05412529621326427</v>
      </c>
      <c r="AR6571" t="n">
        <v>-0.04166607384253936</v>
      </c>
      <c r="AT6571" t="n">
        <v>-0.004560616860118471</v>
      </c>
      <c r="AU6571" t="n">
        <v>0.1051486986813234</v>
      </c>
      <c r="AV6571" t="n">
        <v>-0.04092285800651168</v>
      </c>
    </row>
    <row r="6572" spans="1:48">
      <c r="R6572" s="25" t="n">
        <v>32786</v>
      </c>
      <c r="S6572" t="n">
        <v>0.001717127726508971</v>
      </c>
      <c r="W6572" t="n">
        <v>0.06143017567674596</v>
      </c>
      <c r="X6572" t="n">
        <v>-0.01621762835240676</v>
      </c>
      <c r="AA6572" t="n">
        <v>0.00234034816760648</v>
      </c>
      <c r="AC6572" t="n">
        <v>0.003847009711984832</v>
      </c>
      <c r="AD6572" t="n">
        <v>0.007846064854914479</v>
      </c>
      <c r="AE6572" t="n">
        <v>0.00633478044645125</v>
      </c>
      <c r="AF6572" t="n">
        <v>0.06729787823180525</v>
      </c>
      <c r="AG6572" s="25" t="n"/>
      <c r="AH6572" s="25" t="n"/>
      <c r="AI6572" s="25" t="n">
        <v>32786</v>
      </c>
      <c r="AJ6572" t="n">
        <v>0.0002401943191840897</v>
      </c>
      <c r="AN6572" t="n">
        <v>0.08055392714900635</v>
      </c>
      <c r="AO6572" t="n">
        <v>-0.06657681561178784</v>
      </c>
      <c r="AR6572" t="n">
        <v>-0.04548823659260995</v>
      </c>
      <c r="AT6572" t="n">
        <v>0.001554905660816493</v>
      </c>
      <c r="AU6572" t="n">
        <v>0.1139519287453143</v>
      </c>
      <c r="AV6572" t="n">
        <v>-0.02978615079892826</v>
      </c>
    </row>
    <row r="6573" spans="1:48">
      <c r="R6573" s="25" t="n">
        <v>32787</v>
      </c>
      <c r="S6573" t="n">
        <v>0.00171775961590597</v>
      </c>
      <c r="W6573" t="n">
        <v>0.06203752881096755</v>
      </c>
      <c r="X6573" t="n">
        <v>-0.01669293290880707</v>
      </c>
      <c r="AA6573" t="n">
        <v>0.002327351276590292</v>
      </c>
      <c r="AC6573" t="n">
        <v>0.003859236180506161</v>
      </c>
      <c r="AD6573" t="n">
        <v>0.008008707267823385</v>
      </c>
      <c r="AE6573" t="n">
        <v>0.006463680898978084</v>
      </c>
      <c r="AF6573" t="n">
        <v>0.06772133114196441</v>
      </c>
      <c r="AG6573" s="25" t="n"/>
      <c r="AH6573" s="25" t="n"/>
      <c r="AI6573" s="25" t="n">
        <v>32787</v>
      </c>
      <c r="AJ6573" t="n">
        <v>0.0002408416347292592</v>
      </c>
      <c r="AN6573" t="n">
        <v>0.08078408916098967</v>
      </c>
      <c r="AO6573" t="n">
        <v>-0.06644098336581429</v>
      </c>
      <c r="AR6573" t="n">
        <v>-0.04563197709103272</v>
      </c>
      <c r="AT6573" t="n">
        <v>0.001560154922489646</v>
      </c>
      <c r="AU6573" t="n">
        <v>0.1142877824691566</v>
      </c>
      <c r="AV6573" t="n">
        <v>-0.02988585185963266</v>
      </c>
    </row>
    <row r="6574" spans="1:48">
      <c r="R6574" s="25" t="n">
        <v>32790</v>
      </c>
      <c r="S6574" t="n">
        <v>0.001718696884483072</v>
      </c>
      <c r="W6574" t="n">
        <v>0.06243703915552764</v>
      </c>
      <c r="X6574" t="n">
        <v>-0.01604822336531516</v>
      </c>
      <c r="AA6574" t="n">
        <v>0.002489092270263017</v>
      </c>
      <c r="AC6574" t="n">
        <v>0.003858474286298032</v>
      </c>
      <c r="AD6574" t="n">
        <v>0.008130269139319536</v>
      </c>
      <c r="AE6574" t="n">
        <v>0.007124527286785402</v>
      </c>
      <c r="AF6574" t="n">
        <v>0.06970987565736157</v>
      </c>
      <c r="AG6574" s="25" t="n"/>
      <c r="AH6574" s="25" t="n"/>
      <c r="AI6574" s="25" t="n">
        <v>32790</v>
      </c>
      <c r="AJ6574" t="n">
        <v>0.0002424324672334104</v>
      </c>
      <c r="AN6574" t="n">
        <v>0.0803202265341746</v>
      </c>
      <c r="AO6574" t="n">
        <v>-0.06567985716844987</v>
      </c>
      <c r="AR6574" t="n">
        <v>-0.04573190785249902</v>
      </c>
      <c r="AT6574" t="n">
        <v>0.001565427618725367</v>
      </c>
      <c r="AU6574" t="n">
        <v>0.1147712610264008</v>
      </c>
      <c r="AV6574" t="n">
        <v>-0.03001795770896367</v>
      </c>
    </row>
    <row r="6575" spans="1:48">
      <c r="R6575" s="25" t="n">
        <v>32791</v>
      </c>
      <c r="S6575" t="n">
        <v>0.001718428012985216</v>
      </c>
      <c r="W6575" t="n">
        <v>0.06212461960394492</v>
      </c>
      <c r="X6575" t="n">
        <v>-0.01552167598717148</v>
      </c>
      <c r="AA6575" t="n">
        <v>0.002931439350700679</v>
      </c>
      <c r="AC6575" t="n">
        <v>0.003841347069462962</v>
      </c>
      <c r="AD6575" t="n">
        <v>0.007818581088496042</v>
      </c>
      <c r="AE6575" t="n">
        <v>0.007447476113054879</v>
      </c>
      <c r="AF6575" t="n">
        <v>0.07036021525147325</v>
      </c>
      <c r="AG6575" s="25" t="n"/>
      <c r="AH6575" s="25" t="n"/>
      <c r="AI6575" s="25" t="n">
        <v>32791</v>
      </c>
      <c r="AJ6575" t="n">
        <v>0.0002424324672334104</v>
      </c>
      <c r="AN6575" t="n">
        <v>0.0803202265341746</v>
      </c>
      <c r="AO6575" t="n">
        <v>-0.06567985716844987</v>
      </c>
      <c r="AR6575" t="n">
        <v>-0.04573190785249902</v>
      </c>
      <c r="AT6575" t="n">
        <v>0.001565427618725367</v>
      </c>
      <c r="AU6575" t="n">
        <v>0.1147712610264008</v>
      </c>
      <c r="AV6575" t="n">
        <v>-0.03001795770896367</v>
      </c>
    </row>
    <row r="6576" spans="1:48">
      <c r="R6576" s="25" t="n">
        <v>32792</v>
      </c>
      <c r="S6576" t="n">
        <v>0.001715988479016523</v>
      </c>
      <c r="W6576" t="n">
        <v>0.06183972557660834</v>
      </c>
      <c r="X6576" t="n">
        <v>-0.01545288816787719</v>
      </c>
      <c r="AA6576" t="n">
        <v>0.00296409156238703</v>
      </c>
      <c r="AC6576" t="n">
        <v>0.003845207037562365</v>
      </c>
      <c r="AD6576" t="n">
        <v>0.008064412530296716</v>
      </c>
      <c r="AE6576" t="n">
        <v>0.007549383578456959</v>
      </c>
      <c r="AF6576" t="n">
        <v>0.07052592059645077</v>
      </c>
      <c r="AG6576" s="25" t="n"/>
      <c r="AH6576" s="25" t="n"/>
      <c r="AI6576" s="25" t="n">
        <v>32792</v>
      </c>
      <c r="AJ6576" t="n">
        <v>0.0002431712797159167</v>
      </c>
      <c r="AN6576" t="n">
        <v>0.080250732189326</v>
      </c>
      <c r="AO6576" t="n">
        <v>-0.06484507171283638</v>
      </c>
      <c r="AR6576" t="n">
        <v>-0.04585981751841466</v>
      </c>
      <c r="AT6576" t="n">
        <v>0.001570660793975504</v>
      </c>
      <c r="AU6576" t="n">
        <v>0.115120643484766</v>
      </c>
      <c r="AV6576" t="n">
        <v>-0.02938068659314315</v>
      </c>
    </row>
    <row r="6577" spans="1:48">
      <c r="R6577" s="25" t="n">
        <v>32793</v>
      </c>
      <c r="S6577" t="n">
        <v>0.001715855464867551</v>
      </c>
      <c r="W6577" t="n">
        <v>0.06201213613566706</v>
      </c>
      <c r="X6577" t="n">
        <v>-0.01561473130864823</v>
      </c>
      <c r="AA6577" t="n">
        <v>0.002913446237434621</v>
      </c>
      <c r="AC6577" t="n">
        <v>0.003748834922101654</v>
      </c>
      <c r="AD6577" t="n">
        <v>0.008032446283811721</v>
      </c>
      <c r="AE6577" t="n">
        <v>0.007460121557203867</v>
      </c>
      <c r="AF6577" t="n">
        <v>0.07026810929243826</v>
      </c>
      <c r="AG6577" s="25" t="n"/>
      <c r="AH6577" s="25" t="n"/>
      <c r="AI6577" s="25" t="n">
        <v>32793</v>
      </c>
      <c r="AJ6577" t="n">
        <v>3.435275012880477e-05</v>
      </c>
      <c r="AN6577" t="n">
        <v>0.06996180605826009</v>
      </c>
      <c r="AO6577" t="n">
        <v>-0.06877168807214905</v>
      </c>
      <c r="AR6577" t="n">
        <v>-0.04387657551138996</v>
      </c>
      <c r="AT6577" t="n">
        <v>0.009429172791789345</v>
      </c>
      <c r="AU6577" t="n">
        <v>0.1258847956166919</v>
      </c>
      <c r="AV6577" t="n">
        <v>-0.02948729082528125</v>
      </c>
    </row>
    <row r="6578" spans="1:48">
      <c r="R6578" s="25" t="n">
        <v>32794</v>
      </c>
      <c r="S6578" t="n">
        <v>0.001712985933327942</v>
      </c>
      <c r="W6578" t="n">
        <v>0.06233550321085591</v>
      </c>
      <c r="X6578" t="n">
        <v>-0.01543891893201624</v>
      </c>
      <c r="AA6578" t="n">
        <v>0.002534293546761562</v>
      </c>
      <c r="AC6578" t="n">
        <v>0.003769915108461672</v>
      </c>
      <c r="AD6578" t="n">
        <v>0.008151885784008033</v>
      </c>
      <c r="AE6578" t="n">
        <v>0.007130238593909857</v>
      </c>
      <c r="AF6578" t="n">
        <v>0.07019590324530876</v>
      </c>
      <c r="AG6578" s="25" t="n"/>
      <c r="AH6578" s="25" t="n"/>
      <c r="AI6578" s="25" t="n">
        <v>32794</v>
      </c>
      <c r="AJ6578" t="n">
        <v>3.432866900043162e-05</v>
      </c>
      <c r="AN6578" t="n">
        <v>0.06999810609557253</v>
      </c>
      <c r="AO6578" t="n">
        <v>-0.06899454240167226</v>
      </c>
      <c r="AR6578" t="n">
        <v>-0.04402390293098524</v>
      </c>
      <c r="AT6578" t="n">
        <v>0.009458242587616073</v>
      </c>
      <c r="AU6578" t="n">
        <v>0.1260955998278498</v>
      </c>
      <c r="AV6578" t="n">
        <v>-0.02957168335513746</v>
      </c>
    </row>
    <row r="6579" spans="1:48">
      <c r="R6579" s="25" t="n">
        <v>32797</v>
      </c>
      <c r="S6579" t="n">
        <v>0.001714162881648668</v>
      </c>
      <c r="W6579" t="n">
        <v>0.06226864536598594</v>
      </c>
      <c r="X6579" t="n">
        <v>-0.01624134513217215</v>
      </c>
      <c r="AA6579" t="n">
        <v>0.002203812853127673</v>
      </c>
      <c r="AC6579" t="n">
        <v>0.003704204392328413</v>
      </c>
      <c r="AD6579" t="n">
        <v>0.007859809865368071</v>
      </c>
      <c r="AE6579" t="n">
        <v>0.006958796973520491</v>
      </c>
      <c r="AF6579" t="n">
        <v>0.06846808719980714</v>
      </c>
      <c r="AG6579" s="25" t="n"/>
      <c r="AH6579" s="25" t="n"/>
      <c r="AI6579" s="25" t="n">
        <v>32797</v>
      </c>
      <c r="AJ6579" t="n">
        <v>2.477789819771154e-05</v>
      </c>
      <c r="AN6579" t="n">
        <v>0.06137772047193314</v>
      </c>
      <c r="AO6579" t="n">
        <v>-0.06065092107716378</v>
      </c>
      <c r="AR6579" t="n">
        <v>-0.03857844346091856</v>
      </c>
      <c r="AT6579" t="n">
        <v>0.008278465046528799</v>
      </c>
      <c r="AU6579" t="n">
        <v>0.111038078358606</v>
      </c>
      <c r="AV6579" t="n">
        <v>-0.02585976519591036</v>
      </c>
    </row>
    <row r="6580" spans="1:48">
      <c r="R6580" s="25" t="n">
        <v>32798</v>
      </c>
      <c r="S6580" t="n">
        <v>0.001714127238055773</v>
      </c>
      <c r="W6580" t="n">
        <v>0.06220344240514465</v>
      </c>
      <c r="X6580" t="n">
        <v>-0.01641980517737607</v>
      </c>
      <c r="AA6580" t="n">
        <v>0.002334508619573527</v>
      </c>
      <c r="AC6580" t="n">
        <v>0.003774325919877486</v>
      </c>
      <c r="AD6580" t="n">
        <v>0.007965198555270607</v>
      </c>
      <c r="AE6580" t="n">
        <v>0.007007580217242562</v>
      </c>
      <c r="AF6580" t="n">
        <v>0.06857937777778857</v>
      </c>
      <c r="AG6580" s="25" t="n"/>
      <c r="AH6580" s="25" t="n"/>
      <c r="AI6580" s="25" t="n">
        <v>32798</v>
      </c>
      <c r="AJ6580" t="n">
        <v>2.477789819771154e-05</v>
      </c>
      <c r="AN6580" t="n">
        <v>0.06137772047193314</v>
      </c>
      <c r="AO6580" t="n">
        <v>-0.06065092107716378</v>
      </c>
      <c r="AR6580" t="n">
        <v>-0.03857844346091856</v>
      </c>
      <c r="AT6580" t="n">
        <v>0.008278465046528799</v>
      </c>
      <c r="AU6580" t="n">
        <v>0.111038078358606</v>
      </c>
      <c r="AV6580" t="n">
        <v>-0.02585976519591036</v>
      </c>
    </row>
    <row r="6581" spans="1:48">
      <c r="R6581" s="25" t="n">
        <v>32799</v>
      </c>
      <c r="S6581" t="n">
        <v>0.001714171812357622</v>
      </c>
      <c r="W6581" t="n">
        <v>0.06213793851271233</v>
      </c>
      <c r="X6581" t="n">
        <v>-0.01630875454336109</v>
      </c>
      <c r="AA6581" t="n">
        <v>0.002285565145754992</v>
      </c>
      <c r="AC6581" t="n">
        <v>0.003807031153863737</v>
      </c>
      <c r="AD6581" t="n">
        <v>0.008161843835553824</v>
      </c>
      <c r="AE6581" t="n">
        <v>0.006741995782814945</v>
      </c>
      <c r="AF6581" t="n">
        <v>0.06853979169969639</v>
      </c>
      <c r="AG6581" s="25" t="n"/>
      <c r="AH6581" s="25" t="n"/>
      <c r="AI6581" s="25" t="n">
        <v>32799</v>
      </c>
      <c r="AJ6581" t="n">
        <v>2.366052949605635e-05</v>
      </c>
      <c r="AN6581" t="n">
        <v>0.06156102082987893</v>
      </c>
      <c r="AO6581" t="n">
        <v>-0.05905115974800942</v>
      </c>
      <c r="AR6581" t="n">
        <v>-0.03851964708369687</v>
      </c>
      <c r="AT6581" t="n">
        <v>0.008274618817699786</v>
      </c>
      <c r="AU6581" t="n">
        <v>0.1109982890007554</v>
      </c>
      <c r="AV6581" t="n">
        <v>-0.02588467798014142</v>
      </c>
    </row>
    <row r="6582" spans="1:48">
      <c r="R6582" s="25" t="n">
        <v>32800</v>
      </c>
      <c r="S6582" t="n">
        <v>0.001721253989936051</v>
      </c>
      <c r="W6582" t="n">
        <v>0.06231467064142579</v>
      </c>
      <c r="X6582" t="n">
        <v>-0.01624464554700255</v>
      </c>
      <c r="AA6582" t="n">
        <v>0.002079012870845181</v>
      </c>
      <c r="AC6582" t="n">
        <v>0.003792358511620608</v>
      </c>
      <c r="AD6582" t="n">
        <v>0.008107972022442402</v>
      </c>
      <c r="AE6582" t="n">
        <v>0.00663329607257122</v>
      </c>
      <c r="AF6582" t="n">
        <v>0.06840391856183872</v>
      </c>
      <c r="AG6582" s="25" t="n"/>
      <c r="AH6582" s="25" t="n"/>
      <c r="AI6582" s="25" t="n">
        <v>32800</v>
      </c>
      <c r="AJ6582" t="n">
        <v>0.0004998833217304025</v>
      </c>
      <c r="AN6582" t="n">
        <v>0.05570359802315611</v>
      </c>
      <c r="AO6582" t="n">
        <v>-0.06154544025292768</v>
      </c>
      <c r="AR6582" t="n">
        <v>-0.03644604974605413</v>
      </c>
      <c r="AT6582" t="n">
        <v>-0.001836128661603484</v>
      </c>
      <c r="AU6582" t="n">
        <v>0.112987630829477</v>
      </c>
      <c r="AV6582" t="n">
        <v>-0.03025838204642453</v>
      </c>
    </row>
    <row r="6583" spans="1:48">
      <c r="R6583" s="25" t="n">
        <v>32801</v>
      </c>
      <c r="S6583" t="n">
        <v>0.001722472414721056</v>
      </c>
      <c r="W6583" t="n">
        <v>0.06221582199959506</v>
      </c>
      <c r="X6583" t="n">
        <v>-0.01603712667109263</v>
      </c>
      <c r="AA6583" t="n">
        <v>0.002412945881367281</v>
      </c>
      <c r="AC6583" t="n">
        <v>0.003807202641797036</v>
      </c>
      <c r="AD6583" t="n">
        <v>0.008202459511617549</v>
      </c>
      <c r="AE6583" t="n">
        <v>0.006764602308636952</v>
      </c>
      <c r="AF6583" t="n">
        <v>0.06908837808664234</v>
      </c>
      <c r="AG6583" s="25" t="n"/>
      <c r="AH6583" s="25" t="n"/>
      <c r="AI6583" s="25" t="n">
        <v>32801</v>
      </c>
      <c r="AJ6583" t="n">
        <v>0.0005015383178023341</v>
      </c>
      <c r="AN6583" t="n">
        <v>0.05587018449307351</v>
      </c>
      <c r="AO6583" t="n">
        <v>-0.06172139035610136</v>
      </c>
      <c r="AR6583" t="n">
        <v>-0.03656202002716761</v>
      </c>
      <c r="AT6583" t="n">
        <v>-0.001840787685673944</v>
      </c>
      <c r="AU6583" t="n">
        <v>0.1132394049630741</v>
      </c>
      <c r="AV6583" t="n">
        <v>-0.03019017197102675</v>
      </c>
    </row>
    <row r="6584" spans="1:48">
      <c r="R6584" s="25" t="n">
        <v>32804</v>
      </c>
      <c r="S6584" t="n">
        <v>0.001718886579748907</v>
      </c>
      <c r="W6584" t="n">
        <v>0.06247422845830639</v>
      </c>
      <c r="X6584" t="n">
        <v>-0.01611566469577526</v>
      </c>
      <c r="AA6584" t="n">
        <v>0.002324801148907729</v>
      </c>
      <c r="AC6584" t="n">
        <v>0.003803120913048459</v>
      </c>
      <c r="AD6584" t="n">
        <v>0.0085513267005518</v>
      </c>
      <c r="AE6584" t="n">
        <v>0.006496733095156972</v>
      </c>
      <c r="AF6584" t="n">
        <v>0.06925343219994504</v>
      </c>
      <c r="AG6584" s="25" t="n"/>
      <c r="AH6584" s="25" t="n"/>
      <c r="AI6584" s="25" t="n">
        <v>32804</v>
      </c>
      <c r="AJ6584" t="n">
        <v>0.0005028140854979816</v>
      </c>
      <c r="AN6584" t="n">
        <v>0.05610424059598906</v>
      </c>
      <c r="AO6584" t="n">
        <v>-0.0620234701022929</v>
      </c>
      <c r="AR6584" t="n">
        <v>-0.03655532756528828</v>
      </c>
      <c r="AT6584" t="n">
        <v>-0.001840853710196157</v>
      </c>
      <c r="AU6584" t="n">
        <v>0.1139546822773167</v>
      </c>
      <c r="AV6584" t="n">
        <v>-0.03034419785384921</v>
      </c>
    </row>
    <row r="6585" spans="1:48">
      <c r="R6585" s="25" t="n">
        <v>32805</v>
      </c>
      <c r="S6585" t="n">
        <v>0.001716789347098658</v>
      </c>
      <c r="W6585" t="n">
        <v>0.06267212701420054</v>
      </c>
      <c r="X6585" t="n">
        <v>-0.01642917844523925</v>
      </c>
      <c r="AA6585" t="n">
        <v>0.002154126098436507</v>
      </c>
      <c r="AC6585" t="n">
        <v>0.003820769215579838</v>
      </c>
      <c r="AD6585" t="n">
        <v>0.008431101943597082</v>
      </c>
      <c r="AE6585" t="n">
        <v>0.006378735330634715</v>
      </c>
      <c r="AF6585" t="n">
        <v>0.06874447050430813</v>
      </c>
      <c r="AG6585" s="25" t="n"/>
      <c r="AH6585" s="25" t="n"/>
      <c r="AI6585" s="25" t="n">
        <v>32805</v>
      </c>
      <c r="AJ6585" t="n">
        <v>0.0005028140854979816</v>
      </c>
      <c r="AN6585" t="n">
        <v>0.05610424059598906</v>
      </c>
      <c r="AO6585" t="n">
        <v>-0.0620234701022929</v>
      </c>
      <c r="AR6585" t="n">
        <v>-0.03655532756528828</v>
      </c>
      <c r="AT6585" t="n">
        <v>-0.001840853710196157</v>
      </c>
      <c r="AU6585" t="n">
        <v>0.1139546822773167</v>
      </c>
      <c r="AV6585" t="n">
        <v>-0.03034419785384921</v>
      </c>
    </row>
    <row r="6586" spans="1:48">
      <c r="R6586" s="25" t="n">
        <v>32806</v>
      </c>
      <c r="S6586" t="n">
        <v>0.001714102325919383</v>
      </c>
      <c r="W6586" t="n">
        <v>0.06267212320158944</v>
      </c>
      <c r="X6586" t="n">
        <v>-0.01672905195156801</v>
      </c>
      <c r="AA6586" t="n">
        <v>0.002195532046428418</v>
      </c>
      <c r="AC6586" t="n">
        <v>0.003796476430250343</v>
      </c>
      <c r="AD6586" t="n">
        <v>0.008095673050805335</v>
      </c>
      <c r="AE6586" t="n">
        <v>0.006245267825311686</v>
      </c>
      <c r="AF6586" t="n">
        <v>0.06799012292873663</v>
      </c>
      <c r="AG6586" s="25" t="n"/>
      <c r="AH6586" s="25" t="n"/>
      <c r="AI6586" s="25" t="n">
        <v>32806</v>
      </c>
      <c r="AJ6586" t="n">
        <v>0.0005038447347842479</v>
      </c>
      <c r="AN6586" t="n">
        <v>0.05608517754044555</v>
      </c>
      <c r="AO6586" t="n">
        <v>-0.06220951357856694</v>
      </c>
      <c r="AR6586" t="n">
        <v>-0.03665993061551601</v>
      </c>
      <c r="AT6586" t="n">
        <v>-0.001846622334622145</v>
      </c>
      <c r="AU6586" t="n">
        <v>0.1139036575314181</v>
      </c>
      <c r="AV6586" t="n">
        <v>-0.03032005070964208</v>
      </c>
    </row>
    <row r="6587" spans="1:48">
      <c r="R6587" s="25" t="n">
        <v>32807</v>
      </c>
      <c r="S6587" t="n">
        <v>0.001653508187181093</v>
      </c>
      <c r="W6587" t="n">
        <v>0.0625440874790142</v>
      </c>
      <c r="X6587" t="n">
        <v>-0.01684229695214751</v>
      </c>
      <c r="AA6587" t="n">
        <v>0.002252446667928711</v>
      </c>
      <c r="AC6587" t="n">
        <v>0.003786799615162564</v>
      </c>
      <c r="AD6587" t="n">
        <v>0.008013332516165442</v>
      </c>
      <c r="AE6587" t="n">
        <v>0.006783433931935563</v>
      </c>
      <c r="AF6587" t="n">
        <v>0.06819131144524011</v>
      </c>
      <c r="AG6587" s="25" t="n"/>
      <c r="AH6587" s="25" t="n"/>
      <c r="AI6587" s="25" t="n">
        <v>32807</v>
      </c>
      <c r="AJ6587" t="n">
        <v>0.004043605029282622</v>
      </c>
      <c r="AN6587" t="n">
        <v>0.05167923568745466</v>
      </c>
      <c r="AO6587" t="n">
        <v>-0.06011078898854241</v>
      </c>
      <c r="AR6587" t="n">
        <v>-0.03162820254105474</v>
      </c>
      <c r="AT6587" t="n">
        <v>-0.008514313940350361</v>
      </c>
      <c r="AU6587" t="n">
        <v>0.1154766800626982</v>
      </c>
      <c r="AV6587" t="n">
        <v>-0.02367347411136058</v>
      </c>
    </row>
    <row r="6588" spans="1:48">
      <c r="R6588" s="25" t="n">
        <v>32808</v>
      </c>
      <c r="S6588" t="n">
        <v>0.001625442999751991</v>
      </c>
      <c r="W6588" t="n">
        <v>0.06241616079091989</v>
      </c>
      <c r="X6588" t="n">
        <v>-0.01580450859406485</v>
      </c>
      <c r="AA6588" t="n">
        <v>0.002216459497144366</v>
      </c>
      <c r="AC6588" t="n">
        <v>0.003741244960096761</v>
      </c>
      <c r="AD6588" t="n">
        <v>0.008108206791723402</v>
      </c>
      <c r="AE6588" t="n">
        <v>0.00676852486423483</v>
      </c>
      <c r="AF6588" t="n">
        <v>0.06907153130980644</v>
      </c>
      <c r="AG6588" s="25" t="n"/>
      <c r="AH6588" s="25" t="n"/>
      <c r="AI6588" s="25" t="n">
        <v>32808</v>
      </c>
      <c r="AJ6588" t="n">
        <v>0.004054101895585176</v>
      </c>
      <c r="AN6588" t="n">
        <v>0.05185119126114743</v>
      </c>
      <c r="AO6588" t="n">
        <v>-0.06006719467048049</v>
      </c>
      <c r="AR6588" t="n">
        <v>-0.03173337213345612</v>
      </c>
      <c r="AT6588" t="n">
        <v>-0.008458675115981879</v>
      </c>
      <c r="AU6588" t="n">
        <v>0.1153098970790763</v>
      </c>
      <c r="AV6588" t="n">
        <v>-0.02372839155441753</v>
      </c>
    </row>
    <row r="6589" spans="1:48">
      <c r="R6589" s="25" t="n">
        <v>32811</v>
      </c>
      <c r="S6589" t="n">
        <v>0.001625442665024714</v>
      </c>
      <c r="W6589" t="n">
        <v>0.06248964812013821</v>
      </c>
      <c r="X6589" t="n">
        <v>-0.01596377671586564</v>
      </c>
      <c r="AA6589" t="n">
        <v>0.002297546309122787</v>
      </c>
      <c r="AC6589" t="n">
        <v>0.003691563324621918</v>
      </c>
      <c r="AD6589" t="n">
        <v>0.008300333583259368</v>
      </c>
      <c r="AE6589" t="n">
        <v>0.006722544546051153</v>
      </c>
      <c r="AF6589" t="n">
        <v>0.06916330183235256</v>
      </c>
      <c r="AG6589" s="25" t="n"/>
      <c r="AH6589" s="25" t="n"/>
      <c r="AI6589" s="25" t="n">
        <v>32811</v>
      </c>
      <c r="AJ6589" t="n">
        <v>0.004055775531968325</v>
      </c>
      <c r="AN6589" t="n">
        <v>0.0520369516352213</v>
      </c>
      <c r="AO6589" t="n">
        <v>-0.05766430745480643</v>
      </c>
      <c r="AR6589" t="n">
        <v>-0.03193812441474261</v>
      </c>
      <c r="AT6589" t="n">
        <v>-0.008502344973971935</v>
      </c>
      <c r="AU6589" t="n">
        <v>0.1160172744396007</v>
      </c>
      <c r="AV6589" t="n">
        <v>-0.02326967961742095</v>
      </c>
    </row>
    <row r="6590" spans="1:48">
      <c r="R6590" s="25" t="n">
        <v>32812</v>
      </c>
      <c r="S6590" t="n">
        <v>0.001697055245801228</v>
      </c>
      <c r="W6590" t="n">
        <v>0.06247129293437623</v>
      </c>
      <c r="X6590" t="n">
        <v>-0.01602468113861047</v>
      </c>
      <c r="AA6590" t="n">
        <v>0.002397005322806963</v>
      </c>
      <c r="AC6590" t="n">
        <v>0.003703909420905517</v>
      </c>
      <c r="AD6590" t="n">
        <v>0.008287344474697582</v>
      </c>
      <c r="AE6590" t="n">
        <v>0.006714217589666322</v>
      </c>
      <c r="AF6590" t="n">
        <v>0.06924614384964342</v>
      </c>
      <c r="AG6590" s="25" t="n"/>
      <c r="AH6590" s="25" t="n"/>
      <c r="AI6590" s="25" t="n">
        <v>32812</v>
      </c>
      <c r="AJ6590" t="n">
        <v>0.004055775531968325</v>
      </c>
      <c r="AN6590" t="n">
        <v>0.0520369516352213</v>
      </c>
      <c r="AO6590" t="n">
        <v>-0.05766430745480643</v>
      </c>
      <c r="AR6590" t="n">
        <v>-0.03193812441474261</v>
      </c>
      <c r="AT6590" t="n">
        <v>-0.008502344973971935</v>
      </c>
      <c r="AU6590" t="n">
        <v>0.1160172744396007</v>
      </c>
      <c r="AV6590" t="n">
        <v>-0.02326967961742095</v>
      </c>
    </row>
    <row r="6591" spans="1:48">
      <c r="R6591" s="25" t="n">
        <v>32813</v>
      </c>
      <c r="S6591" t="n">
        <v>0.001698815572684743</v>
      </c>
      <c r="W6591" t="n">
        <v>0.06256335352407333</v>
      </c>
      <c r="X6591" t="n">
        <v>-0.01573208581186766</v>
      </c>
      <c r="AA6591" t="n">
        <v>0.00272434138924308</v>
      </c>
      <c r="AC6591" t="n">
        <v>0.003695651407405473</v>
      </c>
      <c r="AD6591" t="n">
        <v>0.008259800810854694</v>
      </c>
      <c r="AE6591" t="n">
        <v>0.006806052844964099</v>
      </c>
      <c r="AF6591" t="n">
        <v>0.0700159297373578</v>
      </c>
      <c r="AG6591" s="25" t="n"/>
      <c r="AH6591" s="25" t="n"/>
      <c r="AI6591" s="25" t="n">
        <v>32813</v>
      </c>
      <c r="AJ6591" t="n">
        <v>0.004069354243735538</v>
      </c>
      <c r="AN6591" t="n">
        <v>0.05219822408524654</v>
      </c>
      <c r="AO6591" t="n">
        <v>-0.05777995257843196</v>
      </c>
      <c r="AR6591" t="n">
        <v>-0.03203617545271166</v>
      </c>
      <c r="AT6591" t="n">
        <v>-0.00851543952037335</v>
      </c>
      <c r="AU6591" t="n">
        <v>0.1162902960845881</v>
      </c>
      <c r="AV6591" t="n">
        <v>-0.0233423726221723</v>
      </c>
    </row>
    <row r="6592" spans="1:48">
      <c r="R6592" s="25" t="n">
        <v>32814</v>
      </c>
      <c r="S6592" t="n">
        <v>0.001475525988633747</v>
      </c>
      <c r="W6592" t="n">
        <v>0.06267093016000054</v>
      </c>
      <c r="X6592" t="n">
        <v>-0.01511048078248039</v>
      </c>
      <c r="AA6592" t="n">
        <v>0.002665364762499726</v>
      </c>
      <c r="AC6592" t="n">
        <v>0.003675390003620867</v>
      </c>
      <c r="AD6592" t="n">
        <v>0.00837005517341732</v>
      </c>
      <c r="AE6592" t="n">
        <v>0.006880917604979772</v>
      </c>
      <c r="AF6592" t="n">
        <v>0.07062770291067162</v>
      </c>
      <c r="AG6592" s="25" t="n"/>
      <c r="AH6592" s="25" t="n"/>
      <c r="AI6592" s="25" t="n">
        <v>32814</v>
      </c>
      <c r="AJ6592" t="n">
        <v>0.0198779157484243</v>
      </c>
      <c r="AN6592" t="n">
        <v>0.05101376732436123</v>
      </c>
      <c r="AO6592" t="n">
        <v>-0.05863345125628342</v>
      </c>
      <c r="AR6592" t="n">
        <v>-0.02911127005463795</v>
      </c>
      <c r="AT6592" t="n">
        <v>0.004299665914203893</v>
      </c>
      <c r="AU6592" t="n">
        <v>0.1166551963943098</v>
      </c>
      <c r="AV6592" t="n">
        <v>-0.02460771700599976</v>
      </c>
    </row>
    <row r="6593" spans="1:48">
      <c r="R6593" s="25" t="n">
        <v>32815</v>
      </c>
      <c r="S6593" t="n">
        <v>0.001469690055895978</v>
      </c>
      <c r="W6593" t="n">
        <v>0.0624551014603694</v>
      </c>
      <c r="X6593" t="n">
        <v>-0.01514817906181332</v>
      </c>
      <c r="AA6593" t="n">
        <v>0.002594731727370435</v>
      </c>
      <c r="AC6593" t="n">
        <v>0.003689022624878921</v>
      </c>
      <c r="AD6593" t="n">
        <v>0.008452915621216486</v>
      </c>
      <c r="AE6593" t="n">
        <v>0.006858684961697116</v>
      </c>
      <c r="AF6593" t="n">
        <v>0.07037196738961506</v>
      </c>
      <c r="AG6593" s="25" t="n"/>
      <c r="AH6593" s="25" t="n"/>
      <c r="AI6593" s="25" t="n">
        <v>32815</v>
      </c>
      <c r="AJ6593" t="n">
        <v>0.01994452309706558</v>
      </c>
      <c r="AN6593" t="n">
        <v>0.05116234259353657</v>
      </c>
      <c r="AO6593" t="n">
        <v>-0.05861512485051162</v>
      </c>
      <c r="AR6593" t="n">
        <v>-0.02903335514141089</v>
      </c>
      <c r="AT6593" t="n">
        <v>0.00431406261216311</v>
      </c>
      <c r="AU6593" t="n">
        <v>0.1170348782619348</v>
      </c>
      <c r="AV6593" t="n">
        <v>-0.02467269646320476</v>
      </c>
    </row>
    <row r="6594" spans="1:48">
      <c r="R6594" s="25" t="n">
        <v>32818</v>
      </c>
      <c r="S6594" t="n">
        <v>0.001115980439032024</v>
      </c>
      <c r="W6594" t="n">
        <v>0.06229225747350048</v>
      </c>
      <c r="X6594" t="n">
        <v>-0.01549645748676425</v>
      </c>
      <c r="AA6594" t="n">
        <v>0.002740586648756413</v>
      </c>
      <c r="AC6594" t="n">
        <v>0.003707934331222121</v>
      </c>
      <c r="AD6594" t="n">
        <v>0.008688345823966987</v>
      </c>
      <c r="AE6594" t="n">
        <v>0.006751430146325495</v>
      </c>
      <c r="AF6594" t="n">
        <v>0.0698000773760393</v>
      </c>
      <c r="AG6594" s="25" t="n"/>
      <c r="AH6594" s="25" t="n"/>
      <c r="AI6594" s="25" t="n">
        <v>32818</v>
      </c>
      <c r="AJ6594" t="n">
        <v>0.02001945020773584</v>
      </c>
      <c r="AN6594" t="n">
        <v>0.05125390401115953</v>
      </c>
      <c r="AO6594" t="n">
        <v>-0.05804394404540292</v>
      </c>
      <c r="AR6594" t="n">
        <v>-0.02920153869024138</v>
      </c>
      <c r="AT6594" t="n">
        <v>0.00433598853579</v>
      </c>
      <c r="AU6594" t="n">
        <v>0.1177776753022859</v>
      </c>
      <c r="AV6594" t="n">
        <v>-0.02482682143844181</v>
      </c>
    </row>
    <row r="6595" spans="1:48">
      <c r="R6595" s="25" t="n">
        <v>32819</v>
      </c>
      <c r="S6595" t="n">
        <v>0.001289844522247803</v>
      </c>
      <c r="W6595" t="n">
        <v>0.06267339486168545</v>
      </c>
      <c r="X6595" t="n">
        <v>-0.01549645748676425</v>
      </c>
      <c r="AA6595" t="n">
        <v>0.002556154993622959</v>
      </c>
      <c r="AC6595" t="n">
        <v>0.003713165977621483</v>
      </c>
      <c r="AD6595" t="n">
        <v>0.0086737428116423</v>
      </c>
      <c r="AE6595" t="n">
        <v>0.006631321889948875</v>
      </c>
      <c r="AF6595" t="n">
        <v>0.07004116757000464</v>
      </c>
      <c r="AG6595" s="25" t="n"/>
      <c r="AH6595" s="25" t="n"/>
      <c r="AI6595" s="25" t="n">
        <v>32819</v>
      </c>
      <c r="AJ6595" t="n">
        <v>0.02001945020773584</v>
      </c>
      <c r="AN6595" t="n">
        <v>0.05125390401115953</v>
      </c>
      <c r="AO6595" t="n">
        <v>-0.05804394404540292</v>
      </c>
      <c r="AR6595" t="n">
        <v>-0.02920153869024138</v>
      </c>
      <c r="AT6595" t="n">
        <v>0.00433598853579</v>
      </c>
      <c r="AU6595" t="n">
        <v>0.1177776753022859</v>
      </c>
      <c r="AV6595" t="n">
        <v>-0.02482682143844181</v>
      </c>
    </row>
    <row r="6596" spans="1:48">
      <c r="R6596" s="25" t="n">
        <v>32820</v>
      </c>
      <c r="S6596" t="n">
        <v>0.001506455441152571</v>
      </c>
      <c r="W6596" t="n">
        <v>0.06278157281448729</v>
      </c>
      <c r="X6596" t="n">
        <v>-0.01580469980938444</v>
      </c>
      <c r="AA6596" t="n">
        <v>0.002602159831947195</v>
      </c>
      <c r="AC6596" t="n">
        <v>0.003723639344089198</v>
      </c>
      <c r="AD6596" t="n">
        <v>0.008771728531114738</v>
      </c>
      <c r="AE6596" t="n">
        <v>0.00656697086196546</v>
      </c>
      <c r="AF6596" t="n">
        <v>0.07014782701537203</v>
      </c>
      <c r="AG6596" s="25" t="n"/>
      <c r="AH6596" s="25" t="n"/>
      <c r="AI6596" s="25" t="n">
        <v>32820</v>
      </c>
      <c r="AJ6596" t="n">
        <v>0.01994263235736879</v>
      </c>
      <c r="AN6596" t="n">
        <v>0.05129861983776067</v>
      </c>
      <c r="AO6596" t="n">
        <v>-0.05789462839045104</v>
      </c>
      <c r="AR6596" t="n">
        <v>-0.029261231790158</v>
      </c>
      <c r="AT6596" t="n">
        <v>0.004346251356300765</v>
      </c>
      <c r="AU6596" t="n">
        <v>0.1179891522846949</v>
      </c>
      <c r="AV6596" t="n">
        <v>-0.02488389971938387</v>
      </c>
    </row>
    <row r="6597" spans="1:48">
      <c r="R6597" s="25" t="n">
        <v>32821</v>
      </c>
      <c r="S6597" t="n">
        <v>0.001372785073882778</v>
      </c>
      <c r="W6597" t="n">
        <v>0.06263684945505406</v>
      </c>
      <c r="X6597" t="n">
        <v>-0.01595817193963854</v>
      </c>
      <c r="AA6597" t="n">
        <v>0.002611019528576259</v>
      </c>
      <c r="AC6597" t="n">
        <v>0.003765228087913955</v>
      </c>
      <c r="AD6597" t="n">
        <v>0.009023007815829482</v>
      </c>
      <c r="AE6597" t="n">
        <v>0.006673952802053962</v>
      </c>
      <c r="AF6597" t="n">
        <v>0.07012467082367198</v>
      </c>
      <c r="AG6597" s="25" t="n"/>
      <c r="AH6597" s="25" t="n"/>
      <c r="AI6597" s="25" t="n">
        <v>32821</v>
      </c>
      <c r="AJ6597" t="n">
        <v>0.02433781272044756</v>
      </c>
      <c r="AN6597" t="n">
        <v>0.05155734647681803</v>
      </c>
      <c r="AO6597" t="n">
        <v>-0.0652371891843653</v>
      </c>
      <c r="AR6597" t="n">
        <v>-0.03481605022339415</v>
      </c>
      <c r="AT6597" t="n">
        <v>0.01516380201724558</v>
      </c>
      <c r="AU6597" t="n">
        <v>0.113108523240845</v>
      </c>
      <c r="AV6597" t="n">
        <v>-0.03038457327822516</v>
      </c>
    </row>
    <row r="6598" spans="1:48">
      <c r="R6598" s="25" t="n">
        <v>32822</v>
      </c>
      <c r="S6598" t="n">
        <v>0.001628838584107267</v>
      </c>
      <c r="W6598" t="n">
        <v>0.06263682165453736</v>
      </c>
      <c r="X6598" t="n">
        <v>-0.01576543267754305</v>
      </c>
      <c r="AA6598" t="n">
        <v>0.002670783709049537</v>
      </c>
      <c r="AC6598" t="n">
        <v>0.003732397243705992</v>
      </c>
      <c r="AD6598" t="n">
        <v>0.008875647687351983</v>
      </c>
      <c r="AE6598" t="n">
        <v>0.006763686476636169</v>
      </c>
      <c r="AF6598" t="n">
        <v>0.07054274267784529</v>
      </c>
      <c r="AG6598" s="25" t="n"/>
      <c r="AH6598" s="25" t="n"/>
      <c r="AI6598" s="25" t="n">
        <v>32822</v>
      </c>
      <c r="AJ6598" t="n">
        <v>0.02435967388956518</v>
      </c>
      <c r="AN6598" t="n">
        <v>0.05169634906032102</v>
      </c>
      <c r="AO6598" t="n">
        <v>-0.06515165284482947</v>
      </c>
      <c r="AR6598" t="n">
        <v>-0.03493011289366865</v>
      </c>
      <c r="AT6598" t="n">
        <v>0.01521090631003984</v>
      </c>
      <c r="AU6598" t="n">
        <v>0.1134680427266884</v>
      </c>
      <c r="AV6598" t="n">
        <v>-0.03047478770366816</v>
      </c>
    </row>
    <row r="6599" spans="1:48">
      <c r="R6599" s="25" t="n">
        <v>32825</v>
      </c>
      <c r="S6599" t="n">
        <v>0.001664283609213569</v>
      </c>
      <c r="W6599" t="n">
        <v>0.06261850458491322</v>
      </c>
      <c r="X6599" t="n">
        <v>-0.01554353627953319</v>
      </c>
      <c r="AA6599" t="n">
        <v>0.002796606686940258</v>
      </c>
      <c r="AC6599" t="n">
        <v>0.003813262318274414</v>
      </c>
      <c r="AD6599" t="n">
        <v>0.008929128742657043</v>
      </c>
      <c r="AE6599" t="n">
        <v>0.006637458945792712</v>
      </c>
      <c r="AF6599" t="n">
        <v>0.07091570860825805</v>
      </c>
      <c r="AG6599" s="25" t="n"/>
      <c r="AH6599" s="25" t="n"/>
      <c r="AI6599" s="25" t="n">
        <v>32825</v>
      </c>
      <c r="AJ6599" t="n">
        <v>0.02444856294234969</v>
      </c>
      <c r="AN6599" t="n">
        <v>0.05193801671372753</v>
      </c>
      <c r="AO6599" t="n">
        <v>-0.06544925122779385</v>
      </c>
      <c r="AR6599" t="n">
        <v>-0.03516140733636045</v>
      </c>
      <c r="AT6599" t="n">
        <v>0.01530163466530374</v>
      </c>
      <c r="AU6599" t="n">
        <v>0.1138654894695889</v>
      </c>
      <c r="AV6599" t="n">
        <v>-0.03064839285298709</v>
      </c>
    </row>
    <row r="6600" spans="1:48">
      <c r="R6600" s="25" t="n">
        <v>32826</v>
      </c>
      <c r="S6600" t="n">
        <v>0.001496838093396611</v>
      </c>
      <c r="W6600" t="n">
        <v>0.06267333007757374</v>
      </c>
      <c r="X6600" t="n">
        <v>-0.01568273077385006</v>
      </c>
      <c r="AA6600" t="n">
        <v>0.00259459364801606</v>
      </c>
      <c r="AC6600" t="n">
        <v>0.003773033355244215</v>
      </c>
      <c r="AD6600" t="n">
        <v>0.008809378589793195</v>
      </c>
      <c r="AE6600" t="n">
        <v>0.006416161047674341</v>
      </c>
      <c r="AF6600" t="n">
        <v>0.07008060403784812</v>
      </c>
      <c r="AG6600" s="25" t="n"/>
      <c r="AH6600" s="25" t="n"/>
      <c r="AI6600" s="25" t="n">
        <v>32826</v>
      </c>
      <c r="AJ6600" t="n">
        <v>0.02444856294234969</v>
      </c>
      <c r="AN6600" t="n">
        <v>0.05193801671372753</v>
      </c>
      <c r="AO6600" t="n">
        <v>-0.06544925122779385</v>
      </c>
      <c r="AR6600" t="n">
        <v>-0.03516140733636045</v>
      </c>
      <c r="AT6600" t="n">
        <v>0.01530163466530374</v>
      </c>
      <c r="AU6600" t="n">
        <v>0.1138654894695889</v>
      </c>
      <c r="AV6600" t="n">
        <v>-0.03064839285298709</v>
      </c>
    </row>
    <row r="6601" spans="1:48">
      <c r="R6601" s="25" t="n">
        <v>32827</v>
      </c>
      <c r="S6601" t="n">
        <v>0.001691536120304977</v>
      </c>
      <c r="W6601" t="n">
        <v>0.06283813494592137</v>
      </c>
      <c r="X6601" t="n">
        <v>-0.01557143514364982</v>
      </c>
      <c r="AA6601" t="n">
        <v>0.002775788864199751</v>
      </c>
      <c r="AC6601" t="n">
        <v>0.003703229726537227</v>
      </c>
      <c r="AD6601" t="n">
        <v>0.008728647488931819</v>
      </c>
      <c r="AE6601" t="n">
        <v>0.006660852248603587</v>
      </c>
      <c r="AF6601" t="n">
        <v>0.07082675425084894</v>
      </c>
      <c r="AG6601" s="25" t="n"/>
      <c r="AH6601" s="25" t="n"/>
      <c r="AI6601" s="25" t="n">
        <v>32827</v>
      </c>
      <c r="AJ6601" t="n">
        <v>0.02452991292073553</v>
      </c>
      <c r="AN6601" t="n">
        <v>0.05210735605965147</v>
      </c>
      <c r="AO6601" t="n">
        <v>-0.0655669965918256</v>
      </c>
      <c r="AR6601" t="n">
        <v>-0.03525704242214391</v>
      </c>
      <c r="AT6601" t="n">
        <v>0.01532984213878415</v>
      </c>
      <c r="AU6601" t="n">
        <v>0.1142446505299494</v>
      </c>
      <c r="AV6601" t="n">
        <v>-0.03072145540049373</v>
      </c>
    </row>
    <row r="6602" spans="1:48">
      <c r="R6602" s="25" t="n">
        <v>32828</v>
      </c>
      <c r="S6602" t="n">
        <v>0.001649085584936125</v>
      </c>
      <c r="W6602" t="n">
        <v>0.06283772110691904</v>
      </c>
      <c r="X6602" t="n">
        <v>-0.0152917322729299</v>
      </c>
      <c r="AA6602" t="n">
        <v>0.002918215799202575</v>
      </c>
      <c r="AC6602" t="n">
        <v>0.003640620003464277</v>
      </c>
      <c r="AD6602" t="n">
        <v>0.00886698161304538</v>
      </c>
      <c r="AE6602" t="n">
        <v>0.006761656332773625</v>
      </c>
      <c r="AF6602" t="n">
        <v>0.07138254816741116</v>
      </c>
      <c r="AG6602" s="25" t="n"/>
      <c r="AH6602" s="25" t="n"/>
      <c r="AI6602" s="25" t="n">
        <v>32828</v>
      </c>
      <c r="AJ6602" t="n">
        <v>0.02033455568783355</v>
      </c>
      <c r="AN6602" t="n">
        <v>0.05003816104801754</v>
      </c>
      <c r="AO6602" t="n">
        <v>-0.0657969313230843</v>
      </c>
      <c r="AR6602" t="n">
        <v>-0.036875288459497</v>
      </c>
      <c r="AT6602" t="n">
        <v>0.02775123311367752</v>
      </c>
      <c r="AU6602" t="n">
        <v>0.0934653238875824</v>
      </c>
      <c r="AV6602" t="n">
        <v>-0.03054865827201513</v>
      </c>
    </row>
    <row r="6603" spans="1:48">
      <c r="R6603" s="25" t="n">
        <v>32829</v>
      </c>
      <c r="S6603" t="n">
        <v>0.001711540353960594</v>
      </c>
      <c r="W6603" t="n">
        <v>0.06260940571963391</v>
      </c>
      <c r="X6603" t="n">
        <v>-0.01478455279286012</v>
      </c>
      <c r="AA6603" t="n">
        <v>0.002886443847008952</v>
      </c>
      <c r="AC6603" t="n">
        <v>0.003694270257163458</v>
      </c>
      <c r="AD6603" t="n">
        <v>0.008900568751306253</v>
      </c>
      <c r="AE6603" t="n">
        <v>0.006906588358391766</v>
      </c>
      <c r="AF6603" t="n">
        <v>0.07192426449460486</v>
      </c>
      <c r="AG6603" s="25" t="n"/>
      <c r="AH6603" s="25" t="n"/>
      <c r="AI6603" s="25" t="n">
        <v>32829</v>
      </c>
      <c r="AJ6603" t="n">
        <v>0.02037649467110706</v>
      </c>
      <c r="AN6603" t="n">
        <v>0.0501203980338646</v>
      </c>
      <c r="AO6603" t="n">
        <v>-0.06599483559353859</v>
      </c>
      <c r="AR6603" t="n">
        <v>-0.03694541157216049</v>
      </c>
      <c r="AT6603" t="n">
        <v>0.02780289071703741</v>
      </c>
      <c r="AU6603" t="n">
        <v>0.09373642545869004</v>
      </c>
      <c r="AV6603" t="n">
        <v>-0.03055066163234289</v>
      </c>
    </row>
    <row r="6604" spans="1:48">
      <c r="R6604" s="25" t="n">
        <v>32832</v>
      </c>
      <c r="S6604" t="n">
        <v>0.001606920509377219</v>
      </c>
      <c r="W6604" t="n">
        <v>0.06262706024027005</v>
      </c>
      <c r="X6604" t="n">
        <v>-0.01464323625355221</v>
      </c>
      <c r="AA6604" t="n">
        <v>0.002918316569665364</v>
      </c>
      <c r="AC6604" t="n">
        <v>0.003687499651366877</v>
      </c>
      <c r="AD6604" t="n">
        <v>0.008756990885205384</v>
      </c>
      <c r="AE6604" t="n">
        <v>0.007102626209995893</v>
      </c>
      <c r="AF6604" t="n">
        <v>0.07205617781232861</v>
      </c>
      <c r="AG6604" s="25" t="n"/>
      <c r="AH6604" s="25" t="n"/>
      <c r="AI6604" s="25" t="n">
        <v>32832</v>
      </c>
      <c r="AJ6604" t="n">
        <v>0.02050714340917519</v>
      </c>
      <c r="AN6604" t="n">
        <v>0.05020399019088769</v>
      </c>
      <c r="AO6604" t="n">
        <v>-0.06571037127350603</v>
      </c>
      <c r="AR6604" t="n">
        <v>-0.0371610448058583</v>
      </c>
      <c r="AT6604" t="n">
        <v>0.0279752031589548</v>
      </c>
      <c r="AU6604" t="n">
        <v>0.09428432502016859</v>
      </c>
      <c r="AV6604" t="n">
        <v>-0.03070548112062438</v>
      </c>
    </row>
    <row r="6605" spans="1:48">
      <c r="R6605" s="25" t="n">
        <v>32833</v>
      </c>
      <c r="S6605" t="n">
        <v>0.001634160649228761</v>
      </c>
      <c r="W6605" t="n">
        <v>0.06271538534616534</v>
      </c>
      <c r="X6605" t="n">
        <v>-0.01479908232599907</v>
      </c>
      <c r="AA6605" t="n">
        <v>0.002730951761776708</v>
      </c>
      <c r="AC6605" t="n">
        <v>0.003546006571805687</v>
      </c>
      <c r="AD6605" t="n">
        <v>0.008844604865833713</v>
      </c>
      <c r="AE6605" t="n">
        <v>0.006833036087919451</v>
      </c>
      <c r="AF6605" t="n">
        <v>0.07150506295673063</v>
      </c>
      <c r="AG6605" s="25" t="n"/>
      <c r="AH6605" s="25" t="n"/>
      <c r="AI6605" s="25" t="n">
        <v>32833</v>
      </c>
      <c r="AJ6605" t="n">
        <v>0.02050714340917519</v>
      </c>
      <c r="AN6605" t="n">
        <v>0.05020399019088769</v>
      </c>
      <c r="AO6605" t="n">
        <v>-0.06571037127350603</v>
      </c>
      <c r="AR6605" t="n">
        <v>-0.0371610448058583</v>
      </c>
      <c r="AT6605" t="n">
        <v>0.0279752031589548</v>
      </c>
      <c r="AU6605" t="n">
        <v>0.09428432502016859</v>
      </c>
      <c r="AV6605" t="n">
        <v>-0.03070548112062438</v>
      </c>
    </row>
    <row r="6606" spans="1:48">
      <c r="R6606" s="25" t="n">
        <v>32834</v>
      </c>
      <c r="S6606" t="n">
        <v>0.001694242184838545</v>
      </c>
      <c r="W6606" t="n">
        <v>0.06285689619075011</v>
      </c>
      <c r="X6606" t="n">
        <v>-0.01486999018581792</v>
      </c>
      <c r="AA6606" t="n">
        <v>0.002677599137940601</v>
      </c>
      <c r="AC6606" t="n">
        <v>0.00357316673477855</v>
      </c>
      <c r="AD6606" t="n">
        <v>0.008989544169449991</v>
      </c>
      <c r="AE6606" t="n">
        <v>0.00695992685626095</v>
      </c>
      <c r="AF6606" t="n">
        <v>0.07188138508820087</v>
      </c>
      <c r="AG6606" s="25" t="n"/>
      <c r="AH6606" s="25" t="n"/>
      <c r="AI6606" s="25" t="n">
        <v>32834</v>
      </c>
      <c r="AJ6606" t="n">
        <v>0.02056139853323443</v>
      </c>
      <c r="AN6606" t="n">
        <v>0.05037213987001631</v>
      </c>
      <c r="AO6606" t="n">
        <v>-0.06589566992275614</v>
      </c>
      <c r="AR6606" t="n">
        <v>-0.03728546883302339</v>
      </c>
      <c r="AT6606" t="n">
        <v>0.028069040390371</v>
      </c>
      <c r="AU6606" t="n">
        <v>0.09444813110994683</v>
      </c>
      <c r="AV6606" t="n">
        <v>-0.03074535870206588</v>
      </c>
    </row>
    <row r="6607" spans="1:48">
      <c r="R6607" s="25" t="n">
        <v>32835</v>
      </c>
      <c r="S6607" t="n">
        <v>0.001693751164599127</v>
      </c>
      <c r="W6607" t="n">
        <v>0.06285623744381941</v>
      </c>
      <c r="X6607" t="n">
        <v>-0.01519564661134402</v>
      </c>
      <c r="AA6607" t="n">
        <v>0.002677103013235321</v>
      </c>
      <c r="AC6607" t="n">
        <v>0.003572109727609967</v>
      </c>
      <c r="AD6607" t="n">
        <v>0.008987310626182647</v>
      </c>
      <c r="AE6607" t="n">
        <v>0.006958833402503979</v>
      </c>
      <c r="AF6607" t="n">
        <v>0.07154969876660648</v>
      </c>
      <c r="AG6607" s="25" t="n"/>
      <c r="AH6607" s="25" t="n"/>
      <c r="AI6607" s="25" t="n">
        <v>32835</v>
      </c>
      <c r="AJ6607" t="n">
        <v>0.01810629733614758</v>
      </c>
      <c r="AN6607" t="n">
        <v>0.04707840521655027</v>
      </c>
      <c r="AO6607" t="n">
        <v>-0.06303943417345807</v>
      </c>
      <c r="AR6607" t="n">
        <v>-0.03976609235942051</v>
      </c>
      <c r="AT6607" t="n">
        <v>0.02278400454745505</v>
      </c>
      <c r="AU6607" t="n">
        <v>0.08328041477323034</v>
      </c>
      <c r="AV6607" t="n">
        <v>-0.03621262748691956</v>
      </c>
    </row>
    <row r="6608" spans="1:48">
      <c r="R6608" s="25" t="n">
        <v>32836</v>
      </c>
      <c r="S6608" t="n">
        <v>0.001836768489140309</v>
      </c>
      <c r="W6608" t="n">
        <v>0.0629223102152657</v>
      </c>
      <c r="X6608" t="n">
        <v>-0.01538492292874926</v>
      </c>
      <c r="AA6608" t="n">
        <v>0.002745501373308869</v>
      </c>
      <c r="AC6608" t="n">
        <v>0.00374900489126873</v>
      </c>
      <c r="AD6608" t="n">
        <v>0.00911418601824448</v>
      </c>
      <c r="AE6608" t="n">
        <v>0.007014420563489943</v>
      </c>
      <c r="AF6608" t="n">
        <v>0.07199726862196883</v>
      </c>
      <c r="AG6608" s="25" t="n"/>
      <c r="AH6608" s="25" t="n"/>
      <c r="AI6608" s="25" t="n">
        <v>32836</v>
      </c>
      <c r="AJ6608" t="n">
        <v>0.01816429803036126</v>
      </c>
      <c r="AN6608" t="n">
        <v>0.04717293470414551</v>
      </c>
      <c r="AO6608" t="n">
        <v>-0.06323243173587717</v>
      </c>
      <c r="AR6608" t="n">
        <v>-0.03989013467846053</v>
      </c>
      <c r="AT6608" t="n">
        <v>0.02286013954281693</v>
      </c>
      <c r="AU6608" t="n">
        <v>0.08348515590559348</v>
      </c>
      <c r="AV6608" t="n">
        <v>-0.03630377865575249</v>
      </c>
    </row>
    <row r="6609" spans="1:48">
      <c r="R6609" s="25" t="n">
        <v>32839</v>
      </c>
      <c r="S6609" t="n">
        <v>0.001913517444029925</v>
      </c>
      <c r="W6609" t="n">
        <v>0.06270637186981468</v>
      </c>
      <c r="X6609" t="n">
        <v>-0.01483211792844138</v>
      </c>
      <c r="AA6609" t="n">
        <v>0.002653361652596077</v>
      </c>
      <c r="AC6609" t="n">
        <v>0.003809523697449543</v>
      </c>
      <c r="AD6609" t="n">
        <v>0.009162793274453455</v>
      </c>
      <c r="AE6609" t="n">
        <v>0.007040753520952577</v>
      </c>
      <c r="AF6609" t="n">
        <v>0.07245420353085492</v>
      </c>
      <c r="AG6609" s="25" t="n"/>
      <c r="AH6609" s="25" t="n"/>
      <c r="AI6609" s="25" t="n">
        <v>32839</v>
      </c>
      <c r="AJ6609" t="n">
        <v>0.01826230325492309</v>
      </c>
      <c r="AN6609" t="n">
        <v>0.04747647428552699</v>
      </c>
      <c r="AO6609" t="n">
        <v>-0.06326316840824149</v>
      </c>
      <c r="AR6609" t="n">
        <v>-0.0401534235328222</v>
      </c>
      <c r="AT6609" t="n">
        <v>0.0229309921763891</v>
      </c>
      <c r="AU6609" t="n">
        <v>0.08397034950307943</v>
      </c>
      <c r="AV6609" t="n">
        <v>-0.03654439096553596</v>
      </c>
    </row>
    <row r="6610" spans="1:48">
      <c r="R6610" s="25" t="n">
        <v>32840</v>
      </c>
      <c r="S6610" t="n">
        <v>0.001905686267677042</v>
      </c>
      <c r="W6610" t="n">
        <v>0.06268969004469678</v>
      </c>
      <c r="X6610" t="n">
        <v>-0.01462808706924472</v>
      </c>
      <c r="AA6610" t="n">
        <v>0.002705204110264957</v>
      </c>
      <c r="AC6610" t="n">
        <v>0.003804035188072717</v>
      </c>
      <c r="AD6610" t="n">
        <v>0.009173149883378463</v>
      </c>
      <c r="AE6610" t="n">
        <v>0.006849352520771871</v>
      </c>
      <c r="AF6610" t="n">
        <v>0.07249903094561715</v>
      </c>
      <c r="AG6610" s="25" t="n"/>
      <c r="AH6610" s="25" t="n"/>
      <c r="AI6610" s="25" t="n">
        <v>32840</v>
      </c>
      <c r="AJ6610" t="n">
        <v>0.01826230325492309</v>
      </c>
      <c r="AN6610" t="n">
        <v>0.04747647428552699</v>
      </c>
      <c r="AO6610" t="n">
        <v>-0.06326316840824149</v>
      </c>
      <c r="AR6610" t="n">
        <v>-0.0401534235328222</v>
      </c>
      <c r="AT6610" t="n">
        <v>0.0229309921763891</v>
      </c>
      <c r="AU6610" t="n">
        <v>0.08397034950307943</v>
      </c>
      <c r="AV6610" t="n">
        <v>-0.03654439096553596</v>
      </c>
    </row>
    <row r="6611" spans="1:48">
      <c r="R6611" s="25" t="n">
        <v>32841</v>
      </c>
      <c r="S6611" t="n">
        <v>0.001831583626071052</v>
      </c>
      <c r="W6611" t="n">
        <v>0.06260638229351465</v>
      </c>
      <c r="X6611" t="n">
        <v>-0.01426261769548771</v>
      </c>
      <c r="AA6611" t="n">
        <v>0.002549299388862353</v>
      </c>
      <c r="AC6611" t="n">
        <v>0.003638829191032642</v>
      </c>
      <c r="AD6611" t="n">
        <v>0.009261404988301459</v>
      </c>
      <c r="AE6611" t="n">
        <v>0.006869090879247075</v>
      </c>
      <c r="AF6611" t="n">
        <v>0.07249397267154156</v>
      </c>
      <c r="AG6611" s="25" t="n"/>
      <c r="AH6611" s="25" t="n"/>
      <c r="AI6611" s="25" t="n">
        <v>32841</v>
      </c>
      <c r="AJ6611" t="n">
        <v>0.01831746641844075</v>
      </c>
      <c r="AN6611" t="n">
        <v>0.04739256110239266</v>
      </c>
      <c r="AO6611" t="n">
        <v>-0.06276940138952881</v>
      </c>
      <c r="AR6611" t="n">
        <v>-0.0402675612107157</v>
      </c>
      <c r="AT6611" t="n">
        <v>0.02300025297225055</v>
      </c>
      <c r="AU6611" t="n">
        <v>0.0842471434314372</v>
      </c>
      <c r="AV6611" t="n">
        <v>-0.0366665715763013</v>
      </c>
    </row>
    <row r="6612" spans="1:48">
      <c r="R6612" s="25" t="n">
        <v>32842</v>
      </c>
      <c r="S6612" t="n">
        <v>0.001964541430038387</v>
      </c>
      <c r="W6612" t="n">
        <v>0.06272532995000511</v>
      </c>
      <c r="X6612" t="n">
        <v>-0.01426276472608426</v>
      </c>
      <c r="AA6612" t="n">
        <v>0.002526498271548907</v>
      </c>
      <c r="AC6612" t="n">
        <v>0.003806822414757436</v>
      </c>
      <c r="AD6612" t="n">
        <v>0.009301277932027877</v>
      </c>
      <c r="AE6612" t="n">
        <v>0.006706540775125011</v>
      </c>
      <c r="AF6612" t="n">
        <v>0.07276824604741852</v>
      </c>
      <c r="AG6612" s="25" t="n"/>
      <c r="AH6612" s="25" t="n"/>
      <c r="AI6612" s="25" t="n">
        <v>32842</v>
      </c>
      <c r="AJ6612" t="n">
        <v>0.01956089143613506</v>
      </c>
      <c r="AN6612" t="n">
        <v>0.04256889812547687</v>
      </c>
      <c r="AO6612" t="n">
        <v>-0.06203424840679236</v>
      </c>
      <c r="AR6612" t="n">
        <v>-0.03960656796853735</v>
      </c>
      <c r="AT6612" t="n">
        <v>0.02493840728476869</v>
      </c>
      <c r="AU6612" t="n">
        <v>0.04992022380088167</v>
      </c>
      <c r="AV6612" t="n">
        <v>-0.0391936770305503</v>
      </c>
    </row>
    <row r="6613" spans="1:48">
      <c r="R6613" s="25" t="n">
        <v>32843</v>
      </c>
      <c r="S6613" t="n">
        <v>0.002190332180504387</v>
      </c>
      <c r="W6613" t="n">
        <v>0.06278524284678084</v>
      </c>
      <c r="X6613" t="n">
        <v>-0.01419557446761334</v>
      </c>
      <c r="AA6613" t="n">
        <v>0.002702145127475959</v>
      </c>
      <c r="AC6613" t="n">
        <v>0.003687398149626436</v>
      </c>
      <c r="AD6613" t="n">
        <v>0.009283992889648211</v>
      </c>
      <c r="AE6613" t="n">
        <v>0.006903632254121937</v>
      </c>
      <c r="AF6613" t="n">
        <v>0.07335716898054449</v>
      </c>
      <c r="AG6613" s="25" t="n"/>
      <c r="AH6613" s="25" t="n"/>
      <c r="AI6613" s="25" t="n">
        <v>32843</v>
      </c>
      <c r="AJ6613" t="n">
        <v>0.01961679250876759</v>
      </c>
      <c r="AN6613" t="n">
        <v>0.04267277450007041</v>
      </c>
      <c r="AO6613" t="n">
        <v>-0.06195127688773958</v>
      </c>
      <c r="AR6613" t="n">
        <v>-0.0396885433029156</v>
      </c>
      <c r="AT6613" t="n">
        <v>0.02492944100386849</v>
      </c>
      <c r="AU6613" t="n">
        <v>0.05007035774263875</v>
      </c>
      <c r="AV6613" t="n">
        <v>-0.03932498942440126</v>
      </c>
    </row>
    <row r="6614" spans="1:48">
      <c r="R6614" s="25" t="n">
        <v>32846</v>
      </c>
      <c r="S6614" t="n">
        <v>0.00222677242640035</v>
      </c>
      <c r="W6614" t="n">
        <v>0.0628002375073152</v>
      </c>
      <c r="X6614" t="n">
        <v>-0.01397893859433327</v>
      </c>
      <c r="AA6614" t="n">
        <v>0.002793532478253248</v>
      </c>
      <c r="AC6614" t="n">
        <v>0.003639280396472713</v>
      </c>
      <c r="AD6614" t="n">
        <v>0.009360230193817442</v>
      </c>
      <c r="AE6614" t="n">
        <v>0.00692136352011082</v>
      </c>
      <c r="AF6614" t="n">
        <v>0.07376247792803656</v>
      </c>
      <c r="AG6614" s="25" t="n"/>
      <c r="AH6614" s="25" t="n"/>
      <c r="AI6614" s="25" t="n">
        <v>32846</v>
      </c>
      <c r="AJ6614" t="n">
        <v>0.01967178578192382</v>
      </c>
      <c r="AN6614" t="n">
        <v>0.04288692101751541</v>
      </c>
      <c r="AO6614" t="n">
        <v>-0.06236052475086559</v>
      </c>
      <c r="AR6614" t="n">
        <v>-0.03990723406634524</v>
      </c>
      <c r="AT6614" t="n">
        <v>0.02498535045045131</v>
      </c>
      <c r="AU6614" t="n">
        <v>0.05038408664200125</v>
      </c>
      <c r="AV6614" t="n">
        <v>-0.03949633975946994</v>
      </c>
    </row>
    <row r="6615" spans="1:48">
      <c r="R6615" s="25" t="n">
        <v>32847</v>
      </c>
      <c r="S6615" t="n">
        <v>0.002123553092857627</v>
      </c>
      <c r="W6615" t="n">
        <v>0.0628002375073152</v>
      </c>
      <c r="X6615" t="n">
        <v>-0.0143323330240461</v>
      </c>
      <c r="AA6615" t="n">
        <v>0.002799277998433264</v>
      </c>
      <c r="AC6615" t="n">
        <v>0.003783878518201876</v>
      </c>
      <c r="AD6615" t="n">
        <v>0.009401109777299797</v>
      </c>
      <c r="AE6615" t="n">
        <v>0.00675073762609097</v>
      </c>
      <c r="AF6615" t="n">
        <v>0.07332646149615268</v>
      </c>
      <c r="AG6615" s="25" t="n"/>
      <c r="AH6615" s="25" t="n"/>
      <c r="AI6615" s="25" t="n">
        <v>32847</v>
      </c>
      <c r="AJ6615" t="n">
        <v>0.01967178578192382</v>
      </c>
      <c r="AN6615" t="n">
        <v>0.04288692101751541</v>
      </c>
      <c r="AO6615" t="n">
        <v>-0.06236052475086559</v>
      </c>
      <c r="AR6615" t="n">
        <v>-0.03990723406634524</v>
      </c>
      <c r="AT6615" t="n">
        <v>0.02498535045045131</v>
      </c>
      <c r="AU6615" t="n">
        <v>0.05038408664200125</v>
      </c>
      <c r="AV6615" t="n">
        <v>-0.03949633975946994</v>
      </c>
    </row>
    <row r="6616" spans="1:48">
      <c r="R6616" s="25" t="n">
        <v>32848</v>
      </c>
      <c r="S6616" t="n">
        <v>0.002070090310532039</v>
      </c>
      <c r="W6616" t="n">
        <v>0.06272479593185905</v>
      </c>
      <c r="X6616" t="n">
        <v>-0.01433235566750093</v>
      </c>
      <c r="AA6616" t="n">
        <v>0.002868135542280469</v>
      </c>
      <c r="AC6616" t="n">
        <v>0.003807897269342324</v>
      </c>
      <c r="AD6616" t="n">
        <v>0.009495388308551348</v>
      </c>
      <c r="AE6616" t="n">
        <v>0.006541185325374426</v>
      </c>
      <c r="AF6616" t="n">
        <v>0.07317513702043878</v>
      </c>
      <c r="AG6616" s="25" t="n"/>
      <c r="AH6616" s="25" t="n"/>
      <c r="AI6616" s="25" t="n">
        <v>32848</v>
      </c>
      <c r="AJ6616" t="n">
        <v>0.01973692049343554</v>
      </c>
      <c r="AN6616" t="n">
        <v>0.04303056976070931</v>
      </c>
      <c r="AO6616" t="n">
        <v>-0.06247374202500457</v>
      </c>
      <c r="AR6616" t="n">
        <v>-0.04003131497289286</v>
      </c>
      <c r="AT6616" t="n">
        <v>0.02506141628057477</v>
      </c>
      <c r="AU6616" t="n">
        <v>0.05050881853520982</v>
      </c>
      <c r="AV6616" t="n">
        <v>-0.0396287885505749</v>
      </c>
    </row>
    <row r="6617" spans="1:48">
      <c r="R6617" s="25" t="n">
        <v>32849</v>
      </c>
      <c r="S6617" t="n">
        <v>0.00203660147072703</v>
      </c>
      <c r="W6617" t="n">
        <v>0.06264691198339888</v>
      </c>
      <c r="X6617" t="n">
        <v>-0.0143702080395896</v>
      </c>
      <c r="AA6617" t="n">
        <v>0.002972780783066302</v>
      </c>
      <c r="AC6617" t="n">
        <v>0.003791210180788443</v>
      </c>
      <c r="AD6617" t="n">
        <v>0.009481260895699868</v>
      </c>
      <c r="AE6617" t="n">
        <v>0.00648102422471584</v>
      </c>
      <c r="AF6617" t="n">
        <v>0.07303958149880681</v>
      </c>
      <c r="AG6617" s="25" t="n"/>
      <c r="AH6617" s="25" t="n"/>
      <c r="AI6617" s="25" t="n">
        <v>32849</v>
      </c>
      <c r="AJ6617" t="n">
        <v>0.02284381163920584</v>
      </c>
      <c r="AN6617" t="n">
        <v>0.03633310118570984</v>
      </c>
      <c r="AO6617" t="n">
        <v>-0.05632585965551384</v>
      </c>
      <c r="AR6617" t="n">
        <v>-0.03660363301055538</v>
      </c>
      <c r="AT6617" t="n">
        <v>0.02251377003148624</v>
      </c>
      <c r="AU6617" t="n">
        <v>0.01036197419692877</v>
      </c>
      <c r="AV6617" t="n">
        <v>-0.03969103375564408</v>
      </c>
    </row>
    <row r="6618" spans="1:48">
      <c r="R6618" s="25" t="n">
        <v>32850</v>
      </c>
      <c r="S6618" t="n">
        <v>0.002062628580388571</v>
      </c>
      <c r="W6618" t="n">
        <v>0.06277504603873311</v>
      </c>
      <c r="X6618" t="n">
        <v>-0.01485985936744901</v>
      </c>
      <c r="AA6618" t="n">
        <v>0.002972757080831833</v>
      </c>
      <c r="AC6618" t="n">
        <v>0.003796609566387016</v>
      </c>
      <c r="AD6618" t="n">
        <v>0.009493356259976962</v>
      </c>
      <c r="AE6618" t="n">
        <v>0.006417314122395401</v>
      </c>
      <c r="AF6618" t="n">
        <v>0.07265785228126394</v>
      </c>
      <c r="AG6618" s="25" t="n"/>
      <c r="AH6618" s="25" t="n"/>
      <c r="AI6618" s="25" t="n">
        <v>32850</v>
      </c>
      <c r="AJ6618" t="n">
        <v>0.02291442423014677</v>
      </c>
      <c r="AN6618" t="n">
        <v>0.03642067629521433</v>
      </c>
      <c r="AO6618" t="n">
        <v>-0.05651366894082098</v>
      </c>
      <c r="AR6618" t="n">
        <v>-0.03672214418290177</v>
      </c>
      <c r="AT6618" t="n">
        <v>0.02258905195031717</v>
      </c>
      <c r="AU6618" t="n">
        <v>0.01038187419742413</v>
      </c>
      <c r="AV6618" t="n">
        <v>-0.03975743331945777</v>
      </c>
    </row>
    <row r="6619" spans="1:48">
      <c r="R6619" s="25" t="n">
        <v>32853</v>
      </c>
      <c r="S6619" t="n">
        <v>0.002076157634195134</v>
      </c>
      <c r="W6619" t="n">
        <v>0.06274940602440857</v>
      </c>
      <c r="X6619" t="n">
        <v>-0.01495642912918874</v>
      </c>
      <c r="AA6619" t="n">
        <v>0.002994092866668157</v>
      </c>
      <c r="AC6619" t="n">
        <v>0.003845623177611173</v>
      </c>
      <c r="AD6619" t="n">
        <v>0.009464297922528373</v>
      </c>
      <c r="AE6619" t="n">
        <v>0.006047472961203852</v>
      </c>
      <c r="AF6619" t="n">
        <v>0.07222062145742655</v>
      </c>
      <c r="AG6619" s="25" t="n"/>
      <c r="AH6619" s="25" t="n"/>
      <c r="AI6619" s="25" t="n">
        <v>32853</v>
      </c>
      <c r="AJ6619" t="n">
        <v>0.0230658322093587</v>
      </c>
      <c r="AN6619" t="n">
        <v>0.03653115258808813</v>
      </c>
      <c r="AO6619" t="n">
        <v>-0.05617640680905191</v>
      </c>
      <c r="AR6619" t="n">
        <v>-0.03695274423038528</v>
      </c>
      <c r="AT6619" t="n">
        <v>0.022739973164898</v>
      </c>
      <c r="AU6619" t="n">
        <v>0.01044255706360142</v>
      </c>
      <c r="AV6619" t="n">
        <v>-0.04001201561513329</v>
      </c>
    </row>
    <row r="6620" spans="1:48">
      <c r="R6620" s="25" t="n">
        <v>32854</v>
      </c>
      <c r="S6620" t="n">
        <v>0.002280830037665469</v>
      </c>
      <c r="W6620" t="n">
        <v>0.06274940602440857</v>
      </c>
      <c r="X6620" t="n">
        <v>-0.01505276594686771</v>
      </c>
      <c r="AA6620" t="n">
        <v>0.002913864297220658</v>
      </c>
      <c r="AC6620" t="n">
        <v>0.003938062092915639</v>
      </c>
      <c r="AD6620" t="n">
        <v>0.009477642551438766</v>
      </c>
      <c r="AE6620" t="n">
        <v>0.005695161473882081</v>
      </c>
      <c r="AF6620" t="n">
        <v>0.0720022005306635</v>
      </c>
      <c r="AG6620" s="25" t="n"/>
      <c r="AH6620" s="25" t="n"/>
      <c r="AI6620" s="25" t="n">
        <v>32854</v>
      </c>
      <c r="AJ6620" t="n">
        <v>0.0230658322093587</v>
      </c>
      <c r="AN6620" t="n">
        <v>0.03653115258808813</v>
      </c>
      <c r="AO6620" t="n">
        <v>-0.05617640680905191</v>
      </c>
      <c r="AR6620" t="n">
        <v>-0.03695274423038528</v>
      </c>
      <c r="AT6620" t="n">
        <v>0.022739973164898</v>
      </c>
      <c r="AU6620" t="n">
        <v>0.01044255706360142</v>
      </c>
      <c r="AV6620" t="n">
        <v>-0.04001201561513329</v>
      </c>
    </row>
    <row r="6621" spans="1:48">
      <c r="R6621" s="25" t="n">
        <v>32855</v>
      </c>
      <c r="S6621" t="n">
        <v>0.002336582246113693</v>
      </c>
      <c r="W6621" t="n">
        <v>0.0627750992615539</v>
      </c>
      <c r="X6621" t="n">
        <v>-0.01501663321132848</v>
      </c>
      <c r="AA6621" t="n">
        <v>0.002908484601299166</v>
      </c>
      <c r="AC6621" t="n">
        <v>0.003916317579495264</v>
      </c>
      <c r="AD6621" t="n">
        <v>0.009512811539099645</v>
      </c>
      <c r="AE6621" t="n">
        <v>0.005904342968108586</v>
      </c>
      <c r="AF6621" t="n">
        <v>0.07233700498434181</v>
      </c>
      <c r="AG6621" s="25" t="n"/>
      <c r="AH6621" s="25" t="n"/>
      <c r="AI6621" s="25" t="n">
        <v>32855</v>
      </c>
      <c r="AJ6621" t="n">
        <v>0.0231431163599695</v>
      </c>
      <c r="AN6621" t="n">
        <v>0.03664543278950579</v>
      </c>
      <c r="AO6621" t="n">
        <v>-0.05633088184909951</v>
      </c>
      <c r="AR6621" t="n">
        <v>-0.03707675246614789</v>
      </c>
      <c r="AT6621" t="n">
        <v>0.02281132305385213</v>
      </c>
      <c r="AU6621" t="n">
        <v>0.01042234440475697</v>
      </c>
      <c r="AV6621" t="n">
        <v>-0.0399457374843659</v>
      </c>
    </row>
    <row r="6622" spans="1:48">
      <c r="R6622" s="25" t="n">
        <v>32856</v>
      </c>
      <c r="S6622" t="n">
        <v>0.002123191880518867</v>
      </c>
      <c r="W6622" t="n">
        <v>0.06283858008983272</v>
      </c>
      <c r="X6622" t="n">
        <v>-0.01509881698624769</v>
      </c>
      <c r="AA6622" t="n">
        <v>0.002924905576932835</v>
      </c>
      <c r="AC6622" t="n">
        <v>0.003915664896091147</v>
      </c>
      <c r="AD6622" t="n">
        <v>0.009505275650151671</v>
      </c>
      <c r="AE6622" t="n">
        <v>0.005894365676175899</v>
      </c>
      <c r="AF6622" t="n">
        <v>0.07210316678345548</v>
      </c>
      <c r="AG6622" s="25" t="n"/>
      <c r="AH6622" s="25" t="n"/>
      <c r="AI6622" s="25" t="n">
        <v>32856</v>
      </c>
      <c r="AJ6622" t="n">
        <v>0.02429393631029239</v>
      </c>
      <c r="AN6622" t="n">
        <v>0.02356364663426328</v>
      </c>
      <c r="AO6622" t="n">
        <v>-0.06293788181710715</v>
      </c>
      <c r="AR6622" t="n">
        <v>-0.03861441563263882</v>
      </c>
      <c r="AT6622" t="n">
        <v>0.02607474007443806</v>
      </c>
      <c r="AU6622" t="n">
        <v>0.003285859886352192</v>
      </c>
      <c r="AV6622" t="n">
        <v>-0.03144446591035231</v>
      </c>
    </row>
    <row r="6623" spans="1:48">
      <c r="R6623" s="25" t="n">
        <v>32857</v>
      </c>
      <c r="S6623" t="n">
        <v>0.002081799451951248</v>
      </c>
      <c r="W6623" t="n">
        <v>0.06280549928853636</v>
      </c>
      <c r="X6623" t="n">
        <v>-0.01530142617757187</v>
      </c>
      <c r="AA6623" t="n">
        <v>0.002952865714801318</v>
      </c>
      <c r="AC6623" t="n">
        <v>0.003815873608554098</v>
      </c>
      <c r="AD6623" t="n">
        <v>0.009510216067978037</v>
      </c>
      <c r="AE6623" t="n">
        <v>0.005792117635169318</v>
      </c>
      <c r="AF6623" t="n">
        <v>0.07165694558941854</v>
      </c>
      <c r="AG6623" s="25" t="n"/>
      <c r="AH6623" s="25" t="n"/>
      <c r="AI6623" s="25" t="n">
        <v>32857</v>
      </c>
      <c r="AJ6623" t="n">
        <v>0.02437325909321462</v>
      </c>
      <c r="AN6623" t="n">
        <v>0.02364162239334848</v>
      </c>
      <c r="AO6623" t="n">
        <v>-0.06314700070957564</v>
      </c>
      <c r="AR6623" t="n">
        <v>-0.03874307963733685</v>
      </c>
      <c r="AT6623" t="n">
        <v>0.02615957943704269</v>
      </c>
      <c r="AU6623" t="n">
        <v>0.0032788741467589</v>
      </c>
      <c r="AV6623" t="n">
        <v>-0.03150002672481136</v>
      </c>
    </row>
    <row r="6624" spans="1:48">
      <c r="R6624" s="25" t="n">
        <v>32860</v>
      </c>
      <c r="S6624" t="n">
        <v>0.001632299258680634</v>
      </c>
      <c r="W6624" t="n">
        <v>0.06288031898208035</v>
      </c>
      <c r="X6624" t="n">
        <v>-0.01523387434852364</v>
      </c>
      <c r="AA6624" t="n">
        <v>0.002964091360106419</v>
      </c>
      <c r="AC6624" t="n">
        <v>0.003853611051846588</v>
      </c>
      <c r="AD6624" t="n">
        <v>0.009508322338819798</v>
      </c>
      <c r="AE6624" t="n">
        <v>0.005830873608013106</v>
      </c>
      <c r="AF6624" t="n">
        <v>0.07143564225102329</v>
      </c>
      <c r="AG6624" s="25" t="n"/>
      <c r="AH6624" s="25" t="n"/>
      <c r="AI6624" s="25" t="n">
        <v>32860</v>
      </c>
      <c r="AJ6624" t="n">
        <v>0.024479505399373</v>
      </c>
      <c r="AN6624" t="n">
        <v>0.02374963815140451</v>
      </c>
      <c r="AO6624" t="n">
        <v>-0.0634302806636258</v>
      </c>
      <c r="AR6624" t="n">
        <v>-0.03900338052961019</v>
      </c>
      <c r="AT6624" t="n">
        <v>0.02630428701944704</v>
      </c>
      <c r="AU6624" t="n">
        <v>0.003289499506172369</v>
      </c>
      <c r="AV6624" t="n">
        <v>-0.03169227159504199</v>
      </c>
    </row>
    <row r="6625" spans="1:48">
      <c r="R6625" s="25" t="n">
        <v>32861</v>
      </c>
      <c r="S6625" t="n">
        <v>0.00160099941675939</v>
      </c>
      <c r="W6625" t="n">
        <v>0.06282229194296697</v>
      </c>
      <c r="X6625" t="n">
        <v>-0.01540984397050979</v>
      </c>
      <c r="AA6625" t="n">
        <v>0.00296973184377641</v>
      </c>
      <c r="AC6625" t="n">
        <v>0.00385989642508899</v>
      </c>
      <c r="AD6625" t="n">
        <v>0.009507557207822842</v>
      </c>
      <c r="AE6625" t="n">
        <v>0.005964046070287644</v>
      </c>
      <c r="AF6625" t="n">
        <v>0.07131467893619249</v>
      </c>
      <c r="AG6625" s="25" t="n"/>
      <c r="AH6625" s="25" t="n"/>
      <c r="AI6625" s="25" t="n">
        <v>32861</v>
      </c>
      <c r="AJ6625" t="n">
        <v>0.024479505399373</v>
      </c>
      <c r="AN6625" t="n">
        <v>0.02374963815140451</v>
      </c>
      <c r="AO6625" t="n">
        <v>-0.0634302806636258</v>
      </c>
      <c r="AR6625" t="n">
        <v>-0.03900338052961019</v>
      </c>
      <c r="AT6625" t="n">
        <v>0.02630428701944704</v>
      </c>
      <c r="AU6625" t="n">
        <v>0.003289499506172369</v>
      </c>
      <c r="AV6625" t="n">
        <v>-0.03169227159504199</v>
      </c>
    </row>
    <row r="6626" spans="1:48">
      <c r="R6626" s="25" t="n">
        <v>32862</v>
      </c>
      <c r="S6626" t="n">
        <v>0.001646207414117341</v>
      </c>
      <c r="W6626" t="n">
        <v>0.0628306069587756</v>
      </c>
      <c r="X6626" t="n">
        <v>-0.01574844144967065</v>
      </c>
      <c r="AA6626" t="n">
        <v>0.003042439591509718</v>
      </c>
      <c r="AC6626" t="n">
        <v>0.003910315082750256</v>
      </c>
      <c r="AD6626" t="n">
        <v>0.009508322832498155</v>
      </c>
      <c r="AE6626" t="n">
        <v>0.005821468247254728</v>
      </c>
      <c r="AF6626" t="n">
        <v>0.07101091867723518</v>
      </c>
      <c r="AG6626" s="25" t="n"/>
      <c r="AH6626" s="25" t="n"/>
      <c r="AI6626" s="25" t="n">
        <v>32862</v>
      </c>
      <c r="AJ6626" t="n">
        <v>0.02434084354758346</v>
      </c>
      <c r="AN6626" t="n">
        <v>0.02378389825793132</v>
      </c>
      <c r="AO6626" t="n">
        <v>-0.0636350832444549</v>
      </c>
      <c r="AR6626" t="n">
        <v>-0.03913424548622693</v>
      </c>
      <c r="AT6626" t="n">
        <v>0.02639059472236917</v>
      </c>
      <c r="AU6626" t="n">
        <v>0.003299167150924712</v>
      </c>
      <c r="AV6626" t="n">
        <v>-0.03179582646415918</v>
      </c>
    </row>
    <row r="6627" spans="1:48">
      <c r="R6627" s="25" t="n">
        <v>32863</v>
      </c>
      <c r="S6627" t="n">
        <v>0.001753270322716321</v>
      </c>
      <c r="W6627" t="n">
        <v>0.06282008639770771</v>
      </c>
      <c r="X6627" t="n">
        <v>-0.01569230716339188</v>
      </c>
      <c r="AA6627" t="n">
        <v>0.002977004028312001</v>
      </c>
      <c r="AC6627" t="n">
        <v>0.003966310985443882</v>
      </c>
      <c r="AD6627" t="n">
        <v>0.009511315450788154</v>
      </c>
      <c r="AE6627" t="n">
        <v>0.005769637678091052</v>
      </c>
      <c r="AF6627" t="n">
        <v>0.07110531769966727</v>
      </c>
      <c r="AG6627" s="25" t="n"/>
      <c r="AH6627" s="25" t="n"/>
      <c r="AI6627" s="25" t="n">
        <v>32863</v>
      </c>
      <c r="AJ6627" t="n">
        <v>0.0233372926282772</v>
      </c>
      <c r="AN6627" t="n">
        <v>0.006786364825465027</v>
      </c>
      <c r="AO6627" t="n">
        <v>-0.0671170272753107</v>
      </c>
      <c r="AR6627" t="n">
        <v>-0.03797216720134666</v>
      </c>
      <c r="AT6627" t="n">
        <v>0.02970317614979634</v>
      </c>
      <c r="AU6627" t="n">
        <v>0.003761258044537532</v>
      </c>
      <c r="AV6627" t="n">
        <v>-0.0085573247483031</v>
      </c>
    </row>
    <row r="6628" spans="1:48">
      <c r="R6628" s="25" t="n">
        <v>32864</v>
      </c>
      <c r="S6628" t="n">
        <v>0.001860859897469092</v>
      </c>
      <c r="W6628" t="n">
        <v>0.06279624048691484</v>
      </c>
      <c r="X6628" t="n">
        <v>-0.01570652568928469</v>
      </c>
      <c r="AA6628" t="n">
        <v>0.002660675633470043</v>
      </c>
      <c r="AC6628" t="n">
        <v>0.004108119201425947</v>
      </c>
      <c r="AD6628" t="n">
        <v>0.009515282852367782</v>
      </c>
      <c r="AE6628" t="n">
        <v>0.005726340793636747</v>
      </c>
      <c r="AF6628" t="n">
        <v>0.07096099317599978</v>
      </c>
      <c r="AG6628" s="25" t="n"/>
      <c r="AH6628" s="25" t="n"/>
      <c r="AI6628" s="25" t="n">
        <v>32864</v>
      </c>
      <c r="AJ6628" t="n">
        <v>0.02341416439453999</v>
      </c>
      <c r="AN6628" t="n">
        <v>0.006809093841072782</v>
      </c>
      <c r="AO6628" t="n">
        <v>-0.06701729403869103</v>
      </c>
      <c r="AR6628" t="n">
        <v>-0.03809370258386437</v>
      </c>
      <c r="AT6628" t="n">
        <v>0.02979788588072697</v>
      </c>
      <c r="AU6628" t="n">
        <v>0.003773875375182843</v>
      </c>
      <c r="AV6628" t="n">
        <v>-0.008575784295648665</v>
      </c>
    </row>
    <row r="6629" spans="1:48">
      <c r="R6629" s="25" t="n">
        <v>32867</v>
      </c>
      <c r="S6629" t="n">
        <v>0.001860832743245618</v>
      </c>
      <c r="W6629" t="n">
        <v>0.06279623654383271</v>
      </c>
      <c r="X6629" t="n">
        <v>-0.01570661429504625</v>
      </c>
      <c r="AA6629" t="n">
        <v>0.002660671888547714</v>
      </c>
      <c r="AC6629" t="n">
        <v>0.00410808848953362</v>
      </c>
      <c r="AD6629" t="n">
        <v>0.009515278182763069</v>
      </c>
      <c r="AE6629" t="n">
        <v>0.005726334911388646</v>
      </c>
      <c r="AF6629" t="n">
        <v>0.07096082846426513</v>
      </c>
      <c r="AG6629" s="25" t="n"/>
      <c r="AH6629" s="25" t="n"/>
      <c r="AI6629" s="25" t="n">
        <v>32867</v>
      </c>
      <c r="AJ6629" t="n">
        <v>0.02354993551191096</v>
      </c>
      <c r="AN6629" t="n">
        <v>0.006828809251782394</v>
      </c>
      <c r="AO6629" t="n">
        <v>-0.06746032284649356</v>
      </c>
      <c r="AR6629" t="n">
        <v>-0.03811242719551257</v>
      </c>
      <c r="AT6629" t="n">
        <v>0.02995144534236058</v>
      </c>
      <c r="AU6629" t="n">
        <v>0.003797223398753742</v>
      </c>
      <c r="AV6629" t="n">
        <v>-0.008605195536151548</v>
      </c>
    </row>
    <row r="6630" spans="1:48">
      <c r="R6630" s="25" t="n">
        <v>32868</v>
      </c>
      <c r="S6630" t="n">
        <v>0.001820432567957138</v>
      </c>
      <c r="W6630" t="n">
        <v>0.06273145163525994</v>
      </c>
      <c r="X6630" t="n">
        <v>-0.01570661429504625</v>
      </c>
      <c r="AA6630" t="n">
        <v>0.002460549248868538</v>
      </c>
      <c r="AC6630" t="n">
        <v>0.0042074064039801</v>
      </c>
      <c r="AD6630" t="n">
        <v>0.009512633456731116</v>
      </c>
      <c r="AE6630" t="n">
        <v>0.005705468411430887</v>
      </c>
      <c r="AF6630" t="n">
        <v>0.07073132742918146</v>
      </c>
      <c r="AG6630" s="25" t="n"/>
      <c r="AH6630" s="25" t="n"/>
      <c r="AI6630" s="25" t="n">
        <v>32868</v>
      </c>
      <c r="AJ6630" t="n">
        <v>0.02354993551191096</v>
      </c>
      <c r="AN6630" t="n">
        <v>0.006828809251782394</v>
      </c>
      <c r="AO6630" t="n">
        <v>-0.06746032284649356</v>
      </c>
      <c r="AR6630" t="n">
        <v>-0.03811242719551257</v>
      </c>
      <c r="AT6630" t="n">
        <v>0.02995144534236058</v>
      </c>
      <c r="AU6630" t="n">
        <v>0.003797223398753742</v>
      </c>
      <c r="AV6630" t="n">
        <v>-0.008605195536151548</v>
      </c>
    </row>
    <row r="6631" spans="1:48">
      <c r="R6631" s="25" t="n">
        <v>32869</v>
      </c>
      <c r="S6631" t="n">
        <v>0.002008940042334928</v>
      </c>
      <c r="W6631" t="n">
        <v>0.06273630808198921</v>
      </c>
      <c r="X6631" t="n">
        <v>-0.01552027537941891</v>
      </c>
      <c r="AA6631" t="n">
        <v>0.0024605237428547</v>
      </c>
      <c r="AC6631" t="n">
        <v>0.004505353147251955</v>
      </c>
      <c r="AD6631" t="n">
        <v>0.009522879579617246</v>
      </c>
      <c r="AE6631" t="n">
        <v>0.005695019690075776</v>
      </c>
      <c r="AF6631" t="n">
        <v>0.0714087489047049</v>
      </c>
      <c r="AG6631" s="25" t="n"/>
      <c r="AH6631" s="25" t="n"/>
      <c r="AI6631" s="25" t="n">
        <v>32869</v>
      </c>
      <c r="AJ6631" t="n">
        <v>0.02362872859486792</v>
      </c>
      <c r="AN6631" t="n">
        <v>0.006851581028878379</v>
      </c>
      <c r="AO6631" t="n">
        <v>-0.06768609166085869</v>
      </c>
      <c r="AR6631" t="n">
        <v>-0.03823995726470143</v>
      </c>
      <c r="AT6631" t="n">
        <v>0.03005208734291507</v>
      </c>
      <c r="AU6631" t="n">
        <v>0.003809790816279573</v>
      </c>
      <c r="AV6631" t="n">
        <v>-0.008634077680147005</v>
      </c>
    </row>
    <row r="6632" spans="1:48">
      <c r="R6632" s="25" t="n">
        <v>32870</v>
      </c>
      <c r="S6632" t="n">
        <v>0.002108372328336455</v>
      </c>
      <c r="W6632" t="n">
        <v>0.0627409674566618</v>
      </c>
      <c r="X6632" t="n">
        <v>-0.01542594083575954</v>
      </c>
      <c r="AA6632" t="n">
        <v>0.002923757511208362</v>
      </c>
      <c r="AC6632" t="n">
        <v>0.004275379193349667</v>
      </c>
      <c r="AD6632" t="n">
        <v>0.009529984449290648</v>
      </c>
      <c r="AE6632" t="n">
        <v>0.005325815675828457</v>
      </c>
      <c r="AF6632" t="n">
        <v>0.07147833577891585</v>
      </c>
      <c r="AG6632" s="25" t="n"/>
      <c r="AH6632" s="25" t="n"/>
      <c r="AI6632" s="25" t="n">
        <v>32870</v>
      </c>
      <c r="AJ6632" t="n">
        <v>0.02194517088382713</v>
      </c>
      <c r="AN6632" t="n">
        <v>0.002248718697001452</v>
      </c>
      <c r="AO6632" t="n">
        <v>-0.05679746974324777</v>
      </c>
      <c r="AR6632" t="n">
        <v>-0.02816374337877095</v>
      </c>
      <c r="AT6632" t="n">
        <v>0.03904535732006151</v>
      </c>
      <c r="AU6632" t="n">
        <v>0.006534347278817612</v>
      </c>
      <c r="AV6632" t="n">
        <v>0.01987092652063961</v>
      </c>
    </row>
    <row r="6633" spans="1:48">
      <c r="R6633" s="25" t="n">
        <v>32871</v>
      </c>
      <c r="S6633" t="n">
        <v>0.002201202098384027</v>
      </c>
      <c r="W6633" t="n">
        <v>0.06273697709667878</v>
      </c>
      <c r="X6633" t="n">
        <v>-0.01570453052703647</v>
      </c>
      <c r="AA6633" t="n">
        <v>0.002915537396866967</v>
      </c>
      <c r="AC6633" t="n">
        <v>0.004046583168834143</v>
      </c>
      <c r="AD6633" t="n">
        <v>0.009516216622985886</v>
      </c>
      <c r="AE6633" t="n">
        <v>0.005487015888425367</v>
      </c>
      <c r="AF6633" t="n">
        <v>0.07119900174513868</v>
      </c>
      <c r="AG6633" s="25" t="n"/>
      <c r="AH6633" s="25" t="n"/>
      <c r="AI6633" s="25" t="n">
        <v>32871</v>
      </c>
      <c r="AJ6633" t="n">
        <v>0.021985696816819</v>
      </c>
      <c r="AN6633" t="n">
        <v>0.002256111349545757</v>
      </c>
      <c r="AO6633" t="n">
        <v>-0.05692402550376972</v>
      </c>
      <c r="AR6633" t="n">
        <v>-0.02825803955936745</v>
      </c>
      <c r="AT6633" t="n">
        <v>0.03891846221140378</v>
      </c>
      <c r="AU6633" t="n">
        <v>0.006533510167231167</v>
      </c>
      <c r="AV6633" t="n">
        <v>0.01993612133695741</v>
      </c>
    </row>
    <row r="6634" spans="1:48">
      <c r="R6634" s="25" t="n">
        <v>32874</v>
      </c>
      <c r="S6634" t="n">
        <v>0.002201176153762792</v>
      </c>
      <c r="W6634" t="n">
        <v>0.06273697502822688</v>
      </c>
      <c r="X6634" t="n">
        <v>-0.01570455397419246</v>
      </c>
      <c r="AA6634" t="n">
        <v>0.002915462174379353</v>
      </c>
      <c r="AC6634" t="n">
        <v>0.004046575560571288</v>
      </c>
      <c r="AD6634" t="n">
        <v>0.009516212961399401</v>
      </c>
      <c r="AE6634" t="n">
        <v>0.005486947522141754</v>
      </c>
      <c r="AF6634" t="n">
        <v>0.071198795426289</v>
      </c>
      <c r="AG6634" s="25" t="n"/>
      <c r="AH6634" s="25" t="n"/>
      <c r="AI6634" s="25" t="n">
        <v>32874</v>
      </c>
      <c r="AJ6634" t="n">
        <v>0.02211541992299626</v>
      </c>
      <c r="AN6634" t="n">
        <v>0.002266453609037938</v>
      </c>
      <c r="AO6634" t="n">
        <v>-0.05704126128370602</v>
      </c>
      <c r="AR6634" t="n">
        <v>-0.02788192712129731</v>
      </c>
      <c r="AT6634" t="n">
        <v>0.03895650352567872</v>
      </c>
      <c r="AU6634" t="n">
        <v>0.006551818099658416</v>
      </c>
      <c r="AV6634" t="n">
        <v>0.01959428991889248</v>
      </c>
    </row>
    <row r="6635" spans="1:48">
      <c r="R6635" s="25" t="n">
        <v>32875</v>
      </c>
      <c r="S6635" t="n">
        <v>0.002582936782563909</v>
      </c>
      <c r="W6635" t="n">
        <v>0.06273456646966255</v>
      </c>
      <c r="X6635" t="n">
        <v>-0.01541469789314039</v>
      </c>
      <c r="AA6635" t="n">
        <v>0.003399633660045456</v>
      </c>
      <c r="AC6635" t="n">
        <v>0.003760943675685753</v>
      </c>
      <c r="AD6635" t="n">
        <v>0.009507016024182913</v>
      </c>
      <c r="AE6635" t="n">
        <v>0.005420317710751328</v>
      </c>
      <c r="AF6635" t="n">
        <v>0.07199071642975151</v>
      </c>
      <c r="AG6635" s="25" t="n"/>
      <c r="AH6635" s="25" t="n"/>
      <c r="AI6635" s="25" t="n">
        <v>32875</v>
      </c>
      <c r="AJ6635" t="n">
        <v>0.02211541992299626</v>
      </c>
      <c r="AN6635" t="n">
        <v>0.002266453609037938</v>
      </c>
      <c r="AO6635" t="n">
        <v>-0.05704126128370602</v>
      </c>
      <c r="AR6635" t="n">
        <v>-0.02788192712129731</v>
      </c>
      <c r="AT6635" t="n">
        <v>0.03895650352567872</v>
      </c>
      <c r="AU6635" t="n">
        <v>0.006551818099658416</v>
      </c>
      <c r="AV6635" t="n">
        <v>0.01959428991889248</v>
      </c>
    </row>
    <row r="6636" spans="1:48">
      <c r="R6636" s="25" t="n">
        <v>32876</v>
      </c>
      <c r="S6636" t="n">
        <v>0.002533770289110017</v>
      </c>
      <c r="W6636" t="n">
        <v>0.06272972660076109</v>
      </c>
      <c r="X6636" t="n">
        <v>-0.01514678376481653</v>
      </c>
      <c r="AA6636" t="n">
        <v>0.003236269027512331</v>
      </c>
      <c r="AC6636" t="n">
        <v>0.003611906751129534</v>
      </c>
      <c r="AD6636" t="n">
        <v>0.009512395192785527</v>
      </c>
      <c r="AE6636" t="n">
        <v>0.005487386116431029</v>
      </c>
      <c r="AF6636" t="n">
        <v>0.07196467021291299</v>
      </c>
      <c r="AG6636" s="25" t="n"/>
      <c r="AH6636" s="25" t="n"/>
      <c r="AI6636" s="25" t="n">
        <v>32876</v>
      </c>
      <c r="AJ6636" t="n">
        <v>0.02218936172284735</v>
      </c>
      <c r="AN6636" t="n">
        <v>0.0022740265291917</v>
      </c>
      <c r="AO6636" t="n">
        <v>-0.05723217783494012</v>
      </c>
      <c r="AR6636" t="n">
        <v>-0.02797511820975647</v>
      </c>
      <c r="AT6636" t="n">
        <v>0.03908738205766969</v>
      </c>
      <c r="AU6636" t="n">
        <v>0.006573500841922141</v>
      </c>
      <c r="AV6636" t="n">
        <v>0.01966005693099107</v>
      </c>
    </row>
    <row r="6637" spans="1:48">
      <c r="R6637" s="25" t="n">
        <v>32877</v>
      </c>
      <c r="S6637" t="n">
        <v>0.002398030087772981</v>
      </c>
      <c r="W6637" t="n">
        <v>0.06273037606243306</v>
      </c>
      <c r="X6637" t="n">
        <v>-0.01528229903246995</v>
      </c>
      <c r="AA6637" t="n">
        <v>0.002700837103512192</v>
      </c>
      <c r="AC6637" t="n">
        <v>0.004027617448897963</v>
      </c>
      <c r="AD6637" t="n">
        <v>0.009498929967637616</v>
      </c>
      <c r="AE6637" t="n">
        <v>0.005868777420170992</v>
      </c>
      <c r="AF6637" t="n">
        <v>0.07194226905795485</v>
      </c>
      <c r="AG6637" s="25" t="n"/>
      <c r="AH6637" s="25" t="n"/>
      <c r="AI6637" s="25" t="n">
        <v>32877</v>
      </c>
      <c r="AJ6637" t="n">
        <v>0.02637914065141201</v>
      </c>
      <c r="AN6637" t="n">
        <v>0.001988358891452713</v>
      </c>
      <c r="AO6637" t="n">
        <v>-0.0524438233346231</v>
      </c>
      <c r="AR6637" t="n">
        <v>-0.03044719504029764</v>
      </c>
      <c r="AT6637" t="n">
        <v>0.04246116051004157</v>
      </c>
      <c r="AU6637" t="n">
        <v>0.009970191201202938</v>
      </c>
      <c r="AV6637" t="n">
        <v>0.02258184985151947</v>
      </c>
    </row>
    <row r="6638" spans="1:48">
      <c r="R6638" s="25" t="n">
        <v>32878</v>
      </c>
      <c r="S6638" t="n">
        <v>0.002012094247923579</v>
      </c>
      <c r="W6638" t="n">
        <v>0.06272966741579176</v>
      </c>
      <c r="X6638" t="n">
        <v>-0.01510335516248729</v>
      </c>
      <c r="AA6638" t="n">
        <v>0.002952796359255673</v>
      </c>
      <c r="AC6638" t="n">
        <v>0.003755481440045429</v>
      </c>
      <c r="AD6638" t="n">
        <v>0.009510665688375521</v>
      </c>
      <c r="AE6638" t="n">
        <v>0.005890120312981019</v>
      </c>
      <c r="AF6638" t="n">
        <v>0.07174747030188569</v>
      </c>
      <c r="AG6638" s="25" t="n"/>
      <c r="AH6638" s="25" t="n"/>
      <c r="AI6638" s="25" t="n">
        <v>32878</v>
      </c>
      <c r="AJ6638" t="n">
        <v>0.02646183275587402</v>
      </c>
      <c r="AN6638" t="n">
        <v>0.001992505662906268</v>
      </c>
      <c r="AO6638" t="n">
        <v>-0.05244185336182085</v>
      </c>
      <c r="AR6638" t="n">
        <v>-0.03045811818071431</v>
      </c>
      <c r="AT6638" t="n">
        <v>0.04255119281830832</v>
      </c>
      <c r="AU6638" t="n">
        <v>0.01000176859988834</v>
      </c>
      <c r="AV6638" t="n">
        <v>0.02264205365850381</v>
      </c>
    </row>
    <row r="6639" spans="1:48">
      <c r="R6639" s="25" t="n">
        <v>32881</v>
      </c>
      <c r="S6639" t="n">
        <v>0.002231909703589914</v>
      </c>
      <c r="W6639" t="n">
        <v>0.06272752646666631</v>
      </c>
      <c r="X6639" t="n">
        <v>-0.01466411325990449</v>
      </c>
      <c r="AA6639" t="n">
        <v>0.002914069267700776</v>
      </c>
      <c r="AC6639" t="n">
        <v>0.003876781630681957</v>
      </c>
      <c r="AD6639" t="n">
        <v>0.009509428728775712</v>
      </c>
      <c r="AE6639" t="n">
        <v>0.006122403696687969</v>
      </c>
      <c r="AF6639" t="n">
        <v>0.07271800623419815</v>
      </c>
      <c r="AG6639" s="25" t="n"/>
      <c r="AH6639" s="25" t="n"/>
      <c r="AI6639" s="25" t="n">
        <v>32881</v>
      </c>
      <c r="AJ6639" t="n">
        <v>0.02645294490481665</v>
      </c>
      <c r="AN6639" t="n">
        <v>0.002005729489758557</v>
      </c>
      <c r="AO6639" t="n">
        <v>-0.05263481415189401</v>
      </c>
      <c r="AR6639" t="n">
        <v>-0.02981825270869091</v>
      </c>
      <c r="AT6639" t="n">
        <v>0.04241410939284987</v>
      </c>
      <c r="AU6639" t="n">
        <v>0.01004915395943275</v>
      </c>
      <c r="AV6639" t="n">
        <v>0.02241492983551127</v>
      </c>
    </row>
    <row r="6640" spans="1:48">
      <c r="R6640" s="25" t="n">
        <v>32882</v>
      </c>
      <c r="S6640" t="n">
        <v>0.001836210862600299</v>
      </c>
      <c r="W6640" t="n">
        <v>0.06272681293785458</v>
      </c>
      <c r="X6640" t="n">
        <v>-0.01430064453895917</v>
      </c>
      <c r="AA6640" t="n">
        <v>0.003102700550042861</v>
      </c>
      <c r="AC6640" t="n">
        <v>0.003917108808616684</v>
      </c>
      <c r="AD6640" t="n">
        <v>0.009509428728775712</v>
      </c>
      <c r="AE6640" t="n">
        <v>0.006152809705790825</v>
      </c>
      <c r="AF6640" t="n">
        <v>0.07294442705472179</v>
      </c>
      <c r="AG6640" s="25" t="n"/>
      <c r="AH6640" s="25" t="n"/>
      <c r="AI6640" s="25" t="n">
        <v>32882</v>
      </c>
      <c r="AJ6640" t="n">
        <v>0.02645294490481665</v>
      </c>
      <c r="AN6640" t="n">
        <v>0.002005729489758557</v>
      </c>
      <c r="AO6640" t="n">
        <v>-0.05263481415189401</v>
      </c>
      <c r="AR6640" t="n">
        <v>-0.02981825270869091</v>
      </c>
      <c r="AT6640" t="n">
        <v>0.04241410939284987</v>
      </c>
      <c r="AU6640" t="n">
        <v>0.01004915395943275</v>
      </c>
      <c r="AV6640" t="n">
        <v>0.02241492983551127</v>
      </c>
    </row>
    <row r="6641" spans="1:48">
      <c r="R6641" s="25" t="n">
        <v>32883</v>
      </c>
      <c r="S6641" t="n">
        <v>0.00176823757728045</v>
      </c>
      <c r="W6641" t="n">
        <v>0.06272609582836421</v>
      </c>
      <c r="X6641" t="n">
        <v>-0.01415317427349526</v>
      </c>
      <c r="AA6641" t="n">
        <v>0.003223804432838288</v>
      </c>
      <c r="AC6641" t="n">
        <v>0.004078705216884688</v>
      </c>
      <c r="AD6641" t="n">
        <v>0.009530729529833207</v>
      </c>
      <c r="AE6641" t="n">
        <v>0.006256892798497567</v>
      </c>
      <c r="AF6641" t="n">
        <v>0.07343129111020316</v>
      </c>
      <c r="AG6641" s="25" t="n"/>
      <c r="AH6641" s="25" t="n"/>
      <c r="AI6641" s="25" t="n">
        <v>32883</v>
      </c>
      <c r="AJ6641" t="n">
        <v>0.02649797772889687</v>
      </c>
      <c r="AN6641" t="n">
        <v>0.0020117142389123</v>
      </c>
      <c r="AO6641" t="n">
        <v>-0.05223292754592793</v>
      </c>
      <c r="AR6641" t="n">
        <v>-0.02991204520978796</v>
      </c>
      <c r="AT6641" t="n">
        <v>0.04253660242818224</v>
      </c>
      <c r="AU6641" t="n">
        <v>0.01008195348992961</v>
      </c>
      <c r="AV6641" t="n">
        <v>0.02235398843169859</v>
      </c>
    </row>
    <row r="6642" spans="1:48">
      <c r="R6642" s="25" t="n">
        <v>32884</v>
      </c>
      <c r="S6642" t="n">
        <v>0.001810771080871077</v>
      </c>
      <c r="W6642" t="n">
        <v>0.06272428918085733</v>
      </c>
      <c r="X6642" t="n">
        <v>-0.01415630474862632</v>
      </c>
      <c r="AA6642" t="n">
        <v>0.003194243998003569</v>
      </c>
      <c r="AC6642" t="n">
        <v>0.004275068461313533</v>
      </c>
      <c r="AD6642" t="n">
        <v>0.009559893140198525</v>
      </c>
      <c r="AE6642" t="n">
        <v>0.006169889593343341</v>
      </c>
      <c r="AF6642" t="n">
        <v>0.07357785070596107</v>
      </c>
      <c r="AG6642" s="25" t="n"/>
      <c r="AH6642" s="25" t="n"/>
      <c r="AI6642" s="25" t="n">
        <v>32884</v>
      </c>
      <c r="AJ6642" t="n">
        <v>0.02714908973916162</v>
      </c>
      <c r="AN6642" t="n">
        <v>0.00397301441044762</v>
      </c>
      <c r="AO6642" t="n">
        <v>-0.06788530320123057</v>
      </c>
      <c r="AR6642" t="n">
        <v>-0.0331145413849767</v>
      </c>
      <c r="AT6642" t="n">
        <v>0.03790644409349474</v>
      </c>
      <c r="AU6642" t="n">
        <v>0.02513622371465164</v>
      </c>
      <c r="AV6642" t="n">
        <v>0.03695309049426557</v>
      </c>
    </row>
    <row r="6643" spans="1:48">
      <c r="R6643" s="25" t="n">
        <v>32885</v>
      </c>
      <c r="S6643" t="n">
        <v>0.0009672656214653176</v>
      </c>
      <c r="W6643" t="n">
        <v>0.06271293024092518</v>
      </c>
      <c r="X6643" t="n">
        <v>-0.01431943438442392</v>
      </c>
      <c r="AA6643" t="n">
        <v>0.003290615678976773</v>
      </c>
      <c r="AC6643" t="n">
        <v>0.004310822950195511</v>
      </c>
      <c r="AD6643" t="n">
        <v>0.009559887051705133</v>
      </c>
      <c r="AE6643" t="n">
        <v>0.006295000415618081</v>
      </c>
      <c r="AF6643" t="n">
        <v>0.07281708757446209</v>
      </c>
      <c r="AG6643" s="25" t="n"/>
      <c r="AH6643" s="25" t="n"/>
      <c r="AI6643" s="25" t="n">
        <v>32885</v>
      </c>
      <c r="AJ6643" t="n">
        <v>0.02723358198519986</v>
      </c>
      <c r="AN6643" t="n">
        <v>0.003986071321057819</v>
      </c>
      <c r="AO6643" t="n">
        <v>-0.06804167127769445</v>
      </c>
      <c r="AR6643" t="n">
        <v>-0.03319513032108155</v>
      </c>
      <c r="AT6643" t="n">
        <v>0.03800010382480254</v>
      </c>
      <c r="AU6643" t="n">
        <v>0.02516666618161359</v>
      </c>
      <c r="AV6643" t="n">
        <v>0.03703449432237144</v>
      </c>
    </row>
    <row r="6644" spans="1:48">
      <c r="R6644" s="25" t="n">
        <v>32888</v>
      </c>
      <c r="S6644" t="n">
        <v>0.000830103468121671</v>
      </c>
      <c r="W6644" t="n">
        <v>0.06269433806184033</v>
      </c>
      <c r="X6644" t="n">
        <v>-0.01359075366496593</v>
      </c>
      <c r="AA6644" t="n">
        <v>0.003173906914118612</v>
      </c>
      <c r="AC6644" t="n">
        <v>0.004247930850501281</v>
      </c>
      <c r="AD6644" t="n">
        <v>0.009394634293991471</v>
      </c>
      <c r="AE6644" t="n">
        <v>0.006241652697775212</v>
      </c>
      <c r="AF6644" t="n">
        <v>0.07299181262138266</v>
      </c>
      <c r="AG6644" s="25" t="n"/>
      <c r="AH6644" s="25" t="n"/>
      <c r="AI6644" s="25" t="n">
        <v>32888</v>
      </c>
      <c r="AJ6644" t="n">
        <v>0.02671282943762265</v>
      </c>
      <c r="AN6644" t="n">
        <v>0.004003709541104822</v>
      </c>
      <c r="AO6644" t="n">
        <v>-0.06841374733634054</v>
      </c>
      <c r="AR6644" t="n">
        <v>-0.03339967385879946</v>
      </c>
      <c r="AT6644" t="n">
        <v>0.03818854460970424</v>
      </c>
      <c r="AU6644" t="n">
        <v>0.02531848244667876</v>
      </c>
      <c r="AV6644" t="n">
        <v>0.03724770548140065</v>
      </c>
    </row>
    <row r="6645" spans="1:48">
      <c r="R6645" s="25" t="n">
        <v>32889</v>
      </c>
      <c r="S6645" t="n">
        <v>0.001058205917665119</v>
      </c>
      <c r="W6645" t="n">
        <v>0.06268571866562697</v>
      </c>
      <c r="X6645" t="n">
        <v>-0.01338029608142192</v>
      </c>
      <c r="AA6645" t="n">
        <v>0.003173906914118612</v>
      </c>
      <c r="AC6645" t="n">
        <v>0.004175978811669996</v>
      </c>
      <c r="AD6645" t="n">
        <v>0.009421317988726944</v>
      </c>
      <c r="AE6645" t="n">
        <v>0.006147450104246124</v>
      </c>
      <c r="AF6645" t="n">
        <v>0.07328228232063186</v>
      </c>
      <c r="AG6645" s="25" t="n"/>
      <c r="AH6645" s="25" t="n"/>
      <c r="AI6645" s="25" t="n">
        <v>32889</v>
      </c>
      <c r="AJ6645" t="n">
        <v>0.02671282943762265</v>
      </c>
      <c r="AN6645" t="n">
        <v>0.004003709541104822</v>
      </c>
      <c r="AO6645" t="n">
        <v>-0.06841374733634054</v>
      </c>
      <c r="AR6645" t="n">
        <v>-0.03339967385879946</v>
      </c>
      <c r="AT6645" t="n">
        <v>0.03818854460970424</v>
      </c>
      <c r="AU6645" t="n">
        <v>0.02531848244667876</v>
      </c>
      <c r="AV6645" t="n">
        <v>0.03724770548140065</v>
      </c>
    </row>
    <row r="6646" spans="1:48">
      <c r="R6646" s="25" t="n">
        <v>32890</v>
      </c>
      <c r="S6646" t="n">
        <v>0.000796067914826484</v>
      </c>
      <c r="W6646" t="n">
        <v>0.06268715329289155</v>
      </c>
      <c r="X6646" t="n">
        <v>-0.01278583263215316</v>
      </c>
      <c r="AA6646" t="n">
        <v>0.003173892188855214</v>
      </c>
      <c r="AC6646" t="n">
        <v>0.004311533505572834</v>
      </c>
      <c r="AD6646" t="n">
        <v>0.009398219129752699</v>
      </c>
      <c r="AE6646" t="n">
        <v>0.006008470979738709</v>
      </c>
      <c r="AF6646" t="n">
        <v>0.07358950437948435</v>
      </c>
      <c r="AG6646" s="25" t="n"/>
      <c r="AH6646" s="25" t="n"/>
      <c r="AI6646" s="25" t="n">
        <v>32890</v>
      </c>
      <c r="AJ6646" t="n">
        <v>0.02678267745156656</v>
      </c>
      <c r="AN6646" t="n">
        <v>0.00399470612361821</v>
      </c>
      <c r="AO6646" t="n">
        <v>-0.06744890419986045</v>
      </c>
      <c r="AR6646" t="n">
        <v>-0.03347330017578954</v>
      </c>
      <c r="AT6646" t="n">
        <v>0.03830531799193498</v>
      </c>
      <c r="AU6646" t="n">
        <v>0.02469244290817965</v>
      </c>
      <c r="AV6646" t="n">
        <v>0.03736636813345286</v>
      </c>
    </row>
    <row r="6647" spans="1:48">
      <c r="R6647" s="25" t="n">
        <v>32891</v>
      </c>
      <c r="S6647" t="n">
        <v>0.0009111934764681516</v>
      </c>
      <c r="W6647" t="n">
        <v>0.06251515332351558</v>
      </c>
      <c r="X6647" t="n">
        <v>-0.01247437016047894</v>
      </c>
      <c r="AA6647" t="n">
        <v>0.003438025323148861</v>
      </c>
      <c r="AC6647" t="n">
        <v>0.00442943316061987</v>
      </c>
      <c r="AD6647" t="n">
        <v>0.009136580647556986</v>
      </c>
      <c r="AE6647" t="n">
        <v>0.00585758028115436</v>
      </c>
      <c r="AF6647" t="n">
        <v>0.07381359605198488</v>
      </c>
      <c r="AG6647" s="25" t="n"/>
      <c r="AH6647" s="25" t="n"/>
      <c r="AI6647" s="25" t="n">
        <v>32891</v>
      </c>
      <c r="AJ6647" t="n">
        <v>0.01882182963053357</v>
      </c>
      <c r="AN6647" t="n">
        <v>0.02131220271369216</v>
      </c>
      <c r="AO6647" t="n">
        <v>-0.03960254853890097</v>
      </c>
      <c r="AR6647" t="n">
        <v>-0.04163706242626532</v>
      </c>
      <c r="AT6647" t="n">
        <v>0.0461943296580218</v>
      </c>
      <c r="AU6647" t="n">
        <v>0.04305244296733413</v>
      </c>
      <c r="AV6647" t="n">
        <v>0.04115725929995732</v>
      </c>
    </row>
    <row r="6648" spans="1:48">
      <c r="R6648" s="25" t="n">
        <v>32892</v>
      </c>
      <c r="S6648" t="n">
        <v>0.0009856749029731847</v>
      </c>
      <c r="W6648" t="n">
        <v>0.06258486692359472</v>
      </c>
      <c r="X6648" t="n">
        <v>-0.01279145084485211</v>
      </c>
      <c r="AA6648" t="n">
        <v>0.003303660137660046</v>
      </c>
      <c r="AC6648" t="n">
        <v>0.004440270863765744</v>
      </c>
      <c r="AD6648" t="n">
        <v>0.008734319447115646</v>
      </c>
      <c r="AE6648" t="n">
        <v>0.005924301725357224</v>
      </c>
      <c r="AF6648" t="n">
        <v>0.07318164315561447</v>
      </c>
      <c r="AG6648" s="25" t="n"/>
      <c r="AH6648" s="25" t="n"/>
      <c r="AI6648" s="25" t="n">
        <v>32892</v>
      </c>
      <c r="AJ6648" t="n">
        <v>0.01883579111870456</v>
      </c>
      <c r="AN6648" t="n">
        <v>0.02138319132581298</v>
      </c>
      <c r="AO6648" t="n">
        <v>-0.03928367881730836</v>
      </c>
      <c r="AR6648" t="n">
        <v>-0.04177614851333464</v>
      </c>
      <c r="AT6648" t="n">
        <v>0.04631414321781632</v>
      </c>
      <c r="AU6648" t="n">
        <v>0.04316145788514848</v>
      </c>
      <c r="AV6648" t="n">
        <v>0.04125667888217157</v>
      </c>
    </row>
    <row r="6649" spans="1:48">
      <c r="R6649" s="25" t="n">
        <v>32895</v>
      </c>
      <c r="S6649" t="n">
        <v>0.0003881426545282728</v>
      </c>
      <c r="W6649" t="n">
        <v>0.06257718390060185</v>
      </c>
      <c r="X6649" t="n">
        <v>-0.01249001891796382</v>
      </c>
      <c r="AA6649" t="n">
        <v>0.003504808946611128</v>
      </c>
      <c r="AC6649" t="n">
        <v>0.004538566339979654</v>
      </c>
      <c r="AD6649" t="n">
        <v>0.008830256378663444</v>
      </c>
      <c r="AE6649" t="n">
        <v>0.005687945951921758</v>
      </c>
      <c r="AF6649" t="n">
        <v>0.07303688525434232</v>
      </c>
      <c r="AG6649" s="25" t="n"/>
      <c r="AH6649" s="25" t="n"/>
      <c r="AI6649" s="25" t="n">
        <v>32895</v>
      </c>
      <c r="AJ6649" t="n">
        <v>0.01893708319001519</v>
      </c>
      <c r="AN6649" t="n">
        <v>0.02113912889062218</v>
      </c>
      <c r="AO6649" t="n">
        <v>-0.03874357554568979</v>
      </c>
      <c r="AR6649" t="n">
        <v>-0.04190564684577005</v>
      </c>
      <c r="AT6649" t="n">
        <v>0.04660908823953536</v>
      </c>
      <c r="AU6649" t="n">
        <v>0.04038825612369948</v>
      </c>
      <c r="AV6649" t="n">
        <v>0.04149159129507084</v>
      </c>
    </row>
    <row r="6650" spans="1:48">
      <c r="R6650" s="25" t="n">
        <v>32896</v>
      </c>
      <c r="S6650" t="n">
        <v>0.0003221840530746455</v>
      </c>
      <c r="W6650" t="n">
        <v>0.06261536874325109</v>
      </c>
      <c r="X6650" t="n">
        <v>-0.0124813359113422</v>
      </c>
      <c r="AA6650" t="n">
        <v>0.00334569317148573</v>
      </c>
      <c r="AC6650" t="n">
        <v>0.00333898755983251</v>
      </c>
      <c r="AD6650" t="n">
        <v>0.008916490722708977</v>
      </c>
      <c r="AE6650" t="n">
        <v>0.006035571492395126</v>
      </c>
      <c r="AF6650" t="n">
        <v>0.07209295983140593</v>
      </c>
      <c r="AG6650" s="25" t="n"/>
      <c r="AH6650" s="25" t="n"/>
      <c r="AI6650" s="25" t="n">
        <v>32896</v>
      </c>
      <c r="AJ6650" t="n">
        <v>0.01893708319001519</v>
      </c>
      <c r="AN6650" t="n">
        <v>0.02113912889062218</v>
      </c>
      <c r="AO6650" t="n">
        <v>-0.03874357554568979</v>
      </c>
      <c r="AR6650" t="n">
        <v>-0.04190564684577005</v>
      </c>
      <c r="AT6650" t="n">
        <v>0.04660908823953536</v>
      </c>
      <c r="AU6650" t="n">
        <v>0.04038825612369948</v>
      </c>
      <c r="AV6650" t="n">
        <v>0.04149159129507084</v>
      </c>
    </row>
    <row r="6651" spans="1:48">
      <c r="R6651" s="25" t="n">
        <v>32897</v>
      </c>
      <c r="S6651" t="n">
        <v>0.0004820636402805053</v>
      </c>
      <c r="W6651" t="n">
        <v>0.06246238634903606</v>
      </c>
      <c r="X6651" t="n">
        <v>-0.01243816588184681</v>
      </c>
      <c r="AA6651" t="n">
        <v>0.003247724584110827</v>
      </c>
      <c r="AC6651" t="n">
        <v>0.00278876373658078</v>
      </c>
      <c r="AD6651" t="n">
        <v>0.008643654979017592</v>
      </c>
      <c r="AE6651" t="n">
        <v>0.006067259948131303</v>
      </c>
      <c r="AF6651" t="n">
        <v>0.07125368735531031</v>
      </c>
      <c r="AG6651" s="25" t="n"/>
      <c r="AH6651" s="25" t="n"/>
      <c r="AI6651" s="25" t="n">
        <v>32897</v>
      </c>
      <c r="AJ6651" t="n">
        <v>0.0185136540422862</v>
      </c>
      <c r="AN6651" t="n">
        <v>0.02120906950468644</v>
      </c>
      <c r="AO6651" t="n">
        <v>-0.03855071444974805</v>
      </c>
      <c r="AR6651" t="n">
        <v>-0.04198779496482555</v>
      </c>
      <c r="AT6651" t="n">
        <v>0.04675531073321339</v>
      </c>
      <c r="AU6651" t="n">
        <v>0.04041348515516584</v>
      </c>
      <c r="AV6651" t="n">
        <v>0.04154294105453327</v>
      </c>
    </row>
    <row r="6652" spans="1:48">
      <c r="R6652" s="25" t="n">
        <v>32898</v>
      </c>
      <c r="S6652" t="n">
        <v>0.0005126105627589967</v>
      </c>
      <c r="W6652" t="n">
        <v>0.06226037221112785</v>
      </c>
      <c r="X6652" t="n">
        <v>-0.01248983128257993</v>
      </c>
      <c r="AA6652" t="n">
        <v>0.002788564053722681</v>
      </c>
      <c r="AC6652" t="n">
        <v>0.002464461023736565</v>
      </c>
      <c r="AD6652" t="n">
        <v>0.008437600422648727</v>
      </c>
      <c r="AE6652" t="n">
        <v>0.006270533044613502</v>
      </c>
      <c r="AF6652" t="n">
        <v>0.07024431003602845</v>
      </c>
      <c r="AG6652" s="25" t="n"/>
      <c r="AH6652" s="25" t="n"/>
      <c r="AI6652" s="25" t="n">
        <v>32898</v>
      </c>
      <c r="AJ6652" t="n">
        <v>-0.00181505530276441</v>
      </c>
      <c r="AN6652" t="n">
        <v>0.07520231972698546</v>
      </c>
      <c r="AO6652" t="n">
        <v>-0.005578790187906021</v>
      </c>
      <c r="AR6652" t="n">
        <v>-0.04574058365201356</v>
      </c>
      <c r="AT6652" t="n">
        <v>0.04294747796734377</v>
      </c>
      <c r="AU6652" t="n">
        <v>0.1144411339525871</v>
      </c>
      <c r="AV6652" t="n">
        <v>0.04137636025562084</v>
      </c>
    </row>
    <row r="6653" spans="1:48">
      <c r="R6653" s="25" t="n">
        <v>32899</v>
      </c>
      <c r="S6653" t="n">
        <v>0.0005123308549188125</v>
      </c>
      <c r="W6653" t="n">
        <v>0.0618804501781578</v>
      </c>
      <c r="X6653" t="n">
        <v>-0.01246616055711696</v>
      </c>
      <c r="AA6653" t="n">
        <v>0.002333422023571595</v>
      </c>
      <c r="AC6653" t="n">
        <v>0.002537521325633398</v>
      </c>
      <c r="AD6653" t="n">
        <v>0.007820030267798303</v>
      </c>
      <c r="AE6653" t="n">
        <v>0.006417496256166734</v>
      </c>
      <c r="AF6653" t="n">
        <v>0.06903509034912975</v>
      </c>
      <c r="AG6653" s="25" t="n"/>
      <c r="AH6653" s="25" t="n"/>
      <c r="AI6653" s="25" t="n">
        <v>32899</v>
      </c>
      <c r="AJ6653" t="n">
        <v>-0.001817680043505376</v>
      </c>
      <c r="AN6653" t="n">
        <v>0.0744910926146914</v>
      </c>
      <c r="AO6653" t="n">
        <v>-0.005597124766586712</v>
      </c>
      <c r="AR6653" t="n">
        <v>-0.04586709723534286</v>
      </c>
      <c r="AT6653" t="n">
        <v>0.04265911536055878</v>
      </c>
      <c r="AU6653" t="n">
        <v>0.112012725808126</v>
      </c>
      <c r="AV6653" t="n">
        <v>0.04151440759405158</v>
      </c>
    </row>
    <row r="6654" spans="1:48">
      <c r="R6654" s="25" t="n">
        <v>32902</v>
      </c>
      <c r="S6654" t="n">
        <v>0.0005128868126350339</v>
      </c>
      <c r="W6654" t="n">
        <v>0.0619076687426639</v>
      </c>
      <c r="X6654" t="n">
        <v>-0.01249972302208804</v>
      </c>
      <c r="AA6654" t="n">
        <v>0.002456315416569523</v>
      </c>
      <c r="AC6654" t="n">
        <v>0.002673388656702317</v>
      </c>
      <c r="AD6654" t="n">
        <v>0.008340390621741793</v>
      </c>
      <c r="AE6654" t="n">
        <v>0.006855421979255729</v>
      </c>
      <c r="AF6654" t="n">
        <v>0.07024634920748031</v>
      </c>
      <c r="AG6654" s="25" t="n"/>
      <c r="AH6654" s="25" t="n"/>
      <c r="AI6654" s="25" t="n">
        <v>32902</v>
      </c>
      <c r="AJ6654" t="n">
        <v>-0.001813100784266542</v>
      </c>
      <c r="AN6654" t="n">
        <v>0.07440704296128978</v>
      </c>
      <c r="AO6654" t="n">
        <v>-0.005558915703244884</v>
      </c>
      <c r="AR6654" t="n">
        <v>-0.04544032044630441</v>
      </c>
      <c r="AT6654" t="n">
        <v>0.04276293841755169</v>
      </c>
      <c r="AU6654" t="n">
        <v>0.1108140443413456</v>
      </c>
      <c r="AV6654" t="n">
        <v>0.04170823415950752</v>
      </c>
    </row>
    <row r="6655" spans="1:48">
      <c r="R6655" s="25" t="n">
        <v>32903</v>
      </c>
      <c r="S6655" t="n">
        <v>0.0005212026936021975</v>
      </c>
      <c r="W6655" t="n">
        <v>0.06179876710642345</v>
      </c>
      <c r="X6655" t="n">
        <v>-0.01247007547167074</v>
      </c>
      <c r="AA6655" t="n">
        <v>0.003066318635725287</v>
      </c>
      <c r="AC6655" t="n">
        <v>0.002860945404147715</v>
      </c>
      <c r="AD6655" t="n">
        <v>0.0083528598514415</v>
      </c>
      <c r="AE6655" t="n">
        <v>0.006636981647386994</v>
      </c>
      <c r="AF6655" t="n">
        <v>0.07076699986705647</v>
      </c>
      <c r="AG6655" s="25" t="n"/>
      <c r="AH6655" s="25" t="n"/>
      <c r="AI6655" s="25" t="n">
        <v>32903</v>
      </c>
      <c r="AJ6655" t="n">
        <v>-0.001813100784266542</v>
      </c>
      <c r="AN6655" t="n">
        <v>0.07440704296128978</v>
      </c>
      <c r="AO6655" t="n">
        <v>-0.005558915703244884</v>
      </c>
      <c r="AR6655" t="n">
        <v>-0.04544032044630441</v>
      </c>
      <c r="AT6655" t="n">
        <v>0.04276293841755169</v>
      </c>
      <c r="AU6655" t="n">
        <v>0.1108140443413456</v>
      </c>
      <c r="AV6655" t="n">
        <v>0.04170823415950752</v>
      </c>
    </row>
    <row r="6656" spans="1:48">
      <c r="R6656" s="25" t="n">
        <v>32904</v>
      </c>
      <c r="S6656" t="n">
        <v>0.0004915630560086512</v>
      </c>
      <c r="W6656" t="n">
        <v>0.0622364070322548</v>
      </c>
      <c r="X6656" t="n">
        <v>-0.01245893607514243</v>
      </c>
      <c r="AA6656" t="n">
        <v>0.002868255055101066</v>
      </c>
      <c r="AC6656" t="n">
        <v>0.003214601878985255</v>
      </c>
      <c r="AD6656" t="n">
        <v>0.008576857374963788</v>
      </c>
      <c r="AE6656" t="n">
        <v>0.0068454333288241</v>
      </c>
      <c r="AF6656" t="n">
        <v>0.07177418165099529</v>
      </c>
      <c r="AG6656" s="25" t="n"/>
      <c r="AH6656" s="25" t="n"/>
      <c r="AI6656" s="25" t="n">
        <v>32904</v>
      </c>
      <c r="AJ6656" t="n">
        <v>-0.00181917351957442</v>
      </c>
      <c r="AN6656" t="n">
        <v>0.07465336242221912</v>
      </c>
      <c r="AO6656" t="n">
        <v>-0.005541705089158831</v>
      </c>
      <c r="AR6656" t="n">
        <v>-0.04557350186308786</v>
      </c>
      <c r="AT6656" t="n">
        <v>0.04287844749903196</v>
      </c>
      <c r="AU6656" t="n">
        <v>0.1100057727252671</v>
      </c>
      <c r="AV6656" t="n">
        <v>0.0415774309711146</v>
      </c>
    </row>
    <row r="6657" spans="1:48">
      <c r="R6657" s="25" t="n">
        <v>32905</v>
      </c>
      <c r="S6657" t="n">
        <v>0.0005136185198661476</v>
      </c>
      <c r="W6657" t="n">
        <v>0.0623143808467185</v>
      </c>
      <c r="X6657" t="n">
        <v>-0.01246410716668587</v>
      </c>
      <c r="AA6657" t="n">
        <v>0.003030470312070673</v>
      </c>
      <c r="AC6657" t="n">
        <v>0.003198843547789492</v>
      </c>
      <c r="AD6657" t="n">
        <v>0.00853841167209814</v>
      </c>
      <c r="AE6657" t="n">
        <v>0.006956430010389816</v>
      </c>
      <c r="AF6657" t="n">
        <v>0.07208804774224697</v>
      </c>
      <c r="AG6657" s="25" t="n"/>
      <c r="AH6657" s="25" t="n"/>
      <c r="AI6657" s="25" t="n">
        <v>32905</v>
      </c>
      <c r="AJ6657" t="n">
        <v>-0.0218421141082591</v>
      </c>
      <c r="AN6657" t="n">
        <v>0.05606129186033786</v>
      </c>
      <c r="AO6657" t="n">
        <v>-0.00441930224464871</v>
      </c>
      <c r="AR6657" t="n">
        <v>-0.04502127925654075</v>
      </c>
      <c r="AT6657" t="n">
        <v>-0.03591320847978555</v>
      </c>
      <c r="AU6657" t="n">
        <v>-0.08222274160296848</v>
      </c>
      <c r="AV6657" t="n">
        <v>0.04172503465262957</v>
      </c>
    </row>
    <row r="6658" spans="1:48">
      <c r="R6658" s="25" t="n">
        <v>32906</v>
      </c>
      <c r="S6658" t="n">
        <v>0.0003557144601107632</v>
      </c>
      <c r="W6658" t="n">
        <v>0.06205055841165993</v>
      </c>
      <c r="X6658" t="n">
        <v>-0.01245122478765541</v>
      </c>
      <c r="AA6658" t="n">
        <v>0.003225953297388202</v>
      </c>
      <c r="AC6658" t="n">
        <v>0.003008967106709685</v>
      </c>
      <c r="AD6658" t="n">
        <v>0.008607216593170913</v>
      </c>
      <c r="AE6658" t="n">
        <v>0.006963347929118953</v>
      </c>
      <c r="AF6658" t="n">
        <v>0.0717605330105031</v>
      </c>
      <c r="AG6658" s="25" t="n"/>
      <c r="AH6658" s="25" t="n"/>
      <c r="AI6658" s="25" t="n">
        <v>32906</v>
      </c>
      <c r="AJ6658" t="n">
        <v>-0.02176548187956895</v>
      </c>
      <c r="AN6658" t="n">
        <v>0.05577624260744585</v>
      </c>
      <c r="AO6658" t="n">
        <v>-0.004432442431321629</v>
      </c>
      <c r="AR6658" t="n">
        <v>-0.04509779577336527</v>
      </c>
      <c r="AT6658" t="n">
        <v>-0.0358676651600125</v>
      </c>
      <c r="AU6658" t="n">
        <v>-0.08234310419962135</v>
      </c>
      <c r="AV6658" t="n">
        <v>0.0418071660164768</v>
      </c>
    </row>
    <row r="6659" spans="1:48">
      <c r="R6659" s="25" t="n">
        <v>32909</v>
      </c>
      <c r="S6659" t="n">
        <v>0.0002962431828178236</v>
      </c>
      <c r="W6659" t="n">
        <v>0.06192813985855392</v>
      </c>
      <c r="X6659" t="n">
        <v>-0.01240725612307422</v>
      </c>
      <c r="AA6659" t="n">
        <v>0.003002330760643554</v>
      </c>
      <c r="AC6659" t="n">
        <v>0.003379887139680858</v>
      </c>
      <c r="AD6659" t="n">
        <v>0.008527448398351553</v>
      </c>
      <c r="AE6659" t="n">
        <v>0.007374961800879946</v>
      </c>
      <c r="AF6659" t="n">
        <v>0.0721017550178535</v>
      </c>
      <c r="AG6659" s="25" t="n"/>
      <c r="AH6659" s="25" t="n"/>
      <c r="AI6659" s="25" t="n">
        <v>32909</v>
      </c>
      <c r="AJ6659" t="n">
        <v>-0.02188116226335599</v>
      </c>
      <c r="AN6659" t="n">
        <v>0.05581896402322128</v>
      </c>
      <c r="AO6659" t="n">
        <v>-0.004456308154997079</v>
      </c>
      <c r="AR6659" t="n">
        <v>-0.0453150235120689</v>
      </c>
      <c r="AT6659" t="n">
        <v>-0.03604303338232865</v>
      </c>
      <c r="AU6659" t="n">
        <v>-0.08285973936673828</v>
      </c>
      <c r="AV6659" t="n">
        <v>0.04207378282352635</v>
      </c>
    </row>
    <row r="6660" spans="1:48">
      <c r="R6660" s="25" t="n">
        <v>32910</v>
      </c>
      <c r="S6660" t="n">
        <v>0.000503277382673244</v>
      </c>
      <c r="W6660" t="n">
        <v>0.06178501430977643</v>
      </c>
      <c r="X6660" t="n">
        <v>-0.01242138711156119</v>
      </c>
      <c r="AA6660" t="n">
        <v>0.003179124010995665</v>
      </c>
      <c r="AC6660" t="n">
        <v>0.003379887139680858</v>
      </c>
      <c r="AD6660" t="n">
        <v>0.008548120696578156</v>
      </c>
      <c r="AE6660" t="n">
        <v>0.00744060491745467</v>
      </c>
      <c r="AF6660" t="n">
        <v>0.0724146413455979</v>
      </c>
      <c r="AG6660" s="25" t="n"/>
      <c r="AH6660" s="25" t="n"/>
      <c r="AI6660" s="25" t="n">
        <v>32910</v>
      </c>
      <c r="AJ6660" t="n">
        <v>-0.02188116226335599</v>
      </c>
      <c r="AN6660" t="n">
        <v>0.05581896402322128</v>
      </c>
      <c r="AO6660" t="n">
        <v>-0.004456308154997079</v>
      </c>
      <c r="AR6660" t="n">
        <v>-0.0453150235120689</v>
      </c>
      <c r="AT6660" t="n">
        <v>-0.03604303338232865</v>
      </c>
      <c r="AU6660" t="n">
        <v>-0.08285973936673828</v>
      </c>
      <c r="AV6660" t="n">
        <v>0.04207378282352635</v>
      </c>
    </row>
    <row r="6661" spans="1:48">
      <c r="R6661" s="25" t="n">
        <v>32911</v>
      </c>
      <c r="S6661" t="n">
        <v>0.0001339527530498178</v>
      </c>
      <c r="W6661" t="n">
        <v>0.06180553406090962</v>
      </c>
      <c r="X6661" t="n">
        <v>-0.01239251447984237</v>
      </c>
      <c r="AA6661" t="n">
        <v>0.003245002909569562</v>
      </c>
      <c r="AC6661" t="n">
        <v>0.003744304399241312</v>
      </c>
      <c r="AD6661" t="n">
        <v>0.009024029836103552</v>
      </c>
      <c r="AE6661" t="n">
        <v>0.007271939893834544</v>
      </c>
      <c r="AF6661" t="n">
        <v>0.0728322493728661</v>
      </c>
      <c r="AG6661" s="25" t="n"/>
      <c r="AH6661" s="25" t="n"/>
      <c r="AI6661" s="25" t="n">
        <v>32911</v>
      </c>
      <c r="AJ6661" t="n">
        <v>-0.02195040325775345</v>
      </c>
      <c r="AN6661" t="n">
        <v>0.05594263181515628</v>
      </c>
      <c r="AO6661" t="n">
        <v>-0.004410933742658193</v>
      </c>
      <c r="AR6661" t="n">
        <v>-0.04537059883574419</v>
      </c>
      <c r="AT6661" t="n">
        <v>-0.03588093858756507</v>
      </c>
      <c r="AU6661" t="n">
        <v>-0.08310607065689292</v>
      </c>
      <c r="AV6661" t="n">
        <v>0.04197910910243797</v>
      </c>
    </row>
    <row r="6662" spans="1:48">
      <c r="R6662" s="25" t="n">
        <v>32912</v>
      </c>
      <c r="S6662" t="n">
        <v>0.000164655585088189</v>
      </c>
      <c r="W6662" t="n">
        <v>0.06185571141446596</v>
      </c>
      <c r="X6662" t="n">
        <v>-0.01243079689914829</v>
      </c>
      <c r="AA6662" t="n">
        <v>0.00318787879954959</v>
      </c>
      <c r="AC6662" t="n">
        <v>0.003925688971865506</v>
      </c>
      <c r="AD6662" t="n">
        <v>0.009109602773121901</v>
      </c>
      <c r="AE6662" t="n">
        <v>0.007228226376861293</v>
      </c>
      <c r="AF6662" t="n">
        <v>0.07304096702180422</v>
      </c>
      <c r="AG6662" s="25" t="n"/>
      <c r="AH6662" s="25" t="n"/>
      <c r="AI6662" s="25" t="n">
        <v>32912</v>
      </c>
      <c r="AJ6662" t="n">
        <v>-0.0207097335004532</v>
      </c>
      <c r="AN6662" t="n">
        <v>0.01447930296760261</v>
      </c>
      <c r="AO6662" t="n">
        <v>-0.0052410056763853</v>
      </c>
      <c r="AQ6662" t="n">
        <v>-0.07814576506235293</v>
      </c>
      <c r="AR6662" t="n">
        <v>-0.04338724962499746</v>
      </c>
      <c r="AT6662" t="n">
        <v>-0.04150039690729811</v>
      </c>
      <c r="AU6662" t="n">
        <v>-0.1076025402048112</v>
      </c>
      <c r="AV6662" t="n">
        <v>0.04058875356805177</v>
      </c>
    </row>
    <row r="6663" spans="1:48">
      <c r="R6663" s="25" t="n">
        <v>32913</v>
      </c>
      <c r="S6663" t="n">
        <v>0.000220213807798988</v>
      </c>
      <c r="W6663" t="n">
        <v>0.06199911444155397</v>
      </c>
      <c r="X6663" t="n">
        <v>-0.01243079921883197</v>
      </c>
      <c r="Z6663" t="n">
        <v>-9.9920138613614e-05</v>
      </c>
      <c r="AA6663" t="n">
        <v>0.003017014224607214</v>
      </c>
      <c r="AC6663" t="n">
        <v>0.004199477431445356</v>
      </c>
      <c r="AD6663" t="n">
        <v>0.009402597111876958</v>
      </c>
      <c r="AE6663" t="n">
        <v>0.007298597950854795</v>
      </c>
      <c r="AF6663" t="n">
        <v>0.07360629561069176</v>
      </c>
      <c r="AG6663" s="25" t="n"/>
      <c r="AH6663" s="25" t="n"/>
      <c r="AI6663" s="25" t="n">
        <v>32913</v>
      </c>
      <c r="AJ6663" t="n">
        <v>-0.02062787781786761</v>
      </c>
      <c r="AN6663" t="n">
        <v>0.01452716517455157</v>
      </c>
      <c r="AO6663" t="n">
        <v>-0.005229407257980625</v>
      </c>
      <c r="AQ6663" t="n">
        <v>-0.07829702309849677</v>
      </c>
      <c r="AR6663" t="n">
        <v>-0.04352937053371474</v>
      </c>
      <c r="AT6663" t="n">
        <v>-0.04132701047159205</v>
      </c>
      <c r="AU6663" t="n">
        <v>-0.1061417185847829</v>
      </c>
      <c r="AV6663" t="n">
        <v>0.04067464305720232</v>
      </c>
    </row>
    <row r="6664" spans="1:48">
      <c r="R6664" s="25" t="n">
        <v>32916</v>
      </c>
      <c r="S6664" t="n">
        <v>0.0004467481987158713</v>
      </c>
      <c r="W6664" t="n">
        <v>0.06192693953524828</v>
      </c>
      <c r="X6664" t="n">
        <v>-0.01240608640653361</v>
      </c>
      <c r="Z6664" t="n">
        <v>0.0006826540921829505</v>
      </c>
      <c r="AA6664" t="n">
        <v>0.002884301358727397</v>
      </c>
      <c r="AC6664" t="n">
        <v>0.003953918076785953</v>
      </c>
      <c r="AD6664" t="n">
        <v>0.009492324744561031</v>
      </c>
      <c r="AE6664" t="n">
        <v>0.007261500636374573</v>
      </c>
      <c r="AF6664" t="n">
        <v>0.07424230023606251</v>
      </c>
      <c r="AG6664" s="25" t="n"/>
      <c r="AH6664" s="25" t="n"/>
      <c r="AI6664" s="25" t="n">
        <v>32916</v>
      </c>
      <c r="AJ6664" t="n">
        <v>-0.0207608196377562</v>
      </c>
      <c r="AN6664" t="n">
        <v>0.01422724390775195</v>
      </c>
      <c r="AO6664" t="n">
        <v>-0.00521614019207378</v>
      </c>
      <c r="AQ6664" t="n">
        <v>-0.07840953221069918</v>
      </c>
      <c r="AR6664" t="n">
        <v>-0.04374999489595717</v>
      </c>
      <c r="AT6664" t="n">
        <v>-0.04141471911433753</v>
      </c>
      <c r="AU6664" t="n">
        <v>-0.106391896837244</v>
      </c>
      <c r="AV6664" t="n">
        <v>0.04093775292023582</v>
      </c>
    </row>
    <row r="6665" spans="1:48">
      <c r="R6665" s="25" t="n">
        <v>32917</v>
      </c>
      <c r="S6665" t="n">
        <v>0.0003274926288633711</v>
      </c>
      <c r="W6665" t="n">
        <v>0.06197353531223874</v>
      </c>
      <c r="X6665" t="n">
        <v>-0.01244984001957073</v>
      </c>
      <c r="Z6665" t="n">
        <v>0.0005985597847926558</v>
      </c>
      <c r="AA6665" t="n">
        <v>0.002890675703247423</v>
      </c>
      <c r="AC6665" t="n">
        <v>0.004157330253182501</v>
      </c>
      <c r="AD6665" t="n">
        <v>0.009517805585078183</v>
      </c>
      <c r="AE6665" t="n">
        <v>0.00716711964981495</v>
      </c>
      <c r="AF6665" t="n">
        <v>0.07418267889764715</v>
      </c>
      <c r="AG6665" s="25" t="n"/>
      <c r="AH6665" s="25" t="n"/>
      <c r="AI6665" s="25" t="n">
        <v>32917</v>
      </c>
      <c r="AJ6665" t="n">
        <v>-0.0207608196377562</v>
      </c>
      <c r="AN6665" t="n">
        <v>0.01422724390775195</v>
      </c>
      <c r="AO6665" t="n">
        <v>-0.00521614019207378</v>
      </c>
      <c r="AQ6665" t="n">
        <v>-0.07840953221069918</v>
      </c>
      <c r="AR6665" t="n">
        <v>-0.04374999489595717</v>
      </c>
      <c r="AT6665" t="n">
        <v>-0.04141471911433753</v>
      </c>
      <c r="AU6665" t="n">
        <v>-0.106391896837244</v>
      </c>
      <c r="AV6665" t="n">
        <v>0.04093775292023582</v>
      </c>
    </row>
    <row r="6666" spans="1:48">
      <c r="R6666" s="25" t="n">
        <v>32918</v>
      </c>
      <c r="S6666" t="n">
        <v>0.0002867652214623638</v>
      </c>
      <c r="W6666" t="n">
        <v>0.0619632350309415</v>
      </c>
      <c r="X6666" t="n">
        <v>-0.01244280019005127</v>
      </c>
      <c r="Z6666" t="n">
        <v>0.0008934850016120555</v>
      </c>
      <c r="AA6666" t="n">
        <v>0.00287787207923016</v>
      </c>
      <c r="AC6666" t="n">
        <v>0.00440284080571942</v>
      </c>
      <c r="AD6666" t="n">
        <v>0.009956343376555562</v>
      </c>
      <c r="AE6666" t="n">
        <v>0.007339958405177125</v>
      </c>
      <c r="AF6666" t="n">
        <v>0.07527769973064698</v>
      </c>
      <c r="AG6666" s="25" t="n"/>
      <c r="AH6666" s="25" t="n"/>
      <c r="AI6666" s="25" t="n">
        <v>32918</v>
      </c>
      <c r="AJ6666" t="n">
        <v>-0.02076516410618426</v>
      </c>
      <c r="AN6666" t="n">
        <v>0.01418816322362391</v>
      </c>
      <c r="AO6666" t="n">
        <v>-0.005219333787506972</v>
      </c>
      <c r="AQ6666" t="n">
        <v>-0.07272233759727835</v>
      </c>
      <c r="AR6666" t="n">
        <v>-0.04385799813552105</v>
      </c>
      <c r="AT6666" t="n">
        <v>-0.04145161065776566</v>
      </c>
      <c r="AU6666" t="n">
        <v>-0.1067078519155521</v>
      </c>
      <c r="AV6666" t="n">
        <v>0.04107077581174035</v>
      </c>
    </row>
    <row r="6667" spans="1:48">
      <c r="R6667" s="25" t="n">
        <v>32919</v>
      </c>
      <c r="S6667" t="n">
        <v>0.000132855988937988</v>
      </c>
      <c r="W6667" t="n">
        <v>0.06189456124049797</v>
      </c>
      <c r="X6667" t="n">
        <v>-0.01235365516371855</v>
      </c>
      <c r="Z6667" t="n">
        <v>0.001332024736042178</v>
      </c>
      <c r="AA6667" t="n">
        <v>0.002999577825947027</v>
      </c>
      <c r="AC6667" t="n">
        <v>0.003986783377768761</v>
      </c>
      <c r="AD6667" t="n">
        <v>0.009635270583046971</v>
      </c>
      <c r="AE6667" t="n">
        <v>0.007139852155306719</v>
      </c>
      <c r="AF6667" t="n">
        <v>0.07476727074382912</v>
      </c>
      <c r="AG6667" s="25" t="n"/>
      <c r="AH6667" s="25" t="n"/>
      <c r="AI6667" s="25" t="n">
        <v>32919</v>
      </c>
      <c r="AJ6667" t="n">
        <v>-0.01795712267817712</v>
      </c>
      <c r="AN6667" t="n">
        <v>0.01255302199015284</v>
      </c>
      <c r="AO6667" t="n">
        <v>-0.009519098036396306</v>
      </c>
      <c r="AQ6667" t="n">
        <v>-0.0659555826149297</v>
      </c>
      <c r="AR6667" t="n">
        <v>-0.04448418618981505</v>
      </c>
      <c r="AT6667" t="n">
        <v>-0.04188819028101953</v>
      </c>
      <c r="AU6667" t="n">
        <v>-0.1192530574015115</v>
      </c>
      <c r="AV6667" t="n">
        <v>0.04194426094818897</v>
      </c>
    </row>
    <row r="6668" spans="1:48">
      <c r="R6668" s="25" t="n">
        <v>32920</v>
      </c>
      <c r="S6668" t="n">
        <v>0.0002907674563293112</v>
      </c>
      <c r="W6668" t="n">
        <v>0.06190834157389297</v>
      </c>
      <c r="X6668" t="n">
        <v>-0.01229288957951476</v>
      </c>
      <c r="Z6668" t="n">
        <v>0.001289271249259618</v>
      </c>
      <c r="AA6668" t="n">
        <v>0.002786678177419094</v>
      </c>
      <c r="AC6668" t="n">
        <v>0.003677607902452313</v>
      </c>
      <c r="AD6668" t="n">
        <v>0.0093490436521638</v>
      </c>
      <c r="AE6668" t="n">
        <v>0.007372446889325526</v>
      </c>
      <c r="AF6668" t="n">
        <v>0.07438126732132792</v>
      </c>
      <c r="AG6668" s="25" t="n"/>
      <c r="AH6668" s="25" t="n"/>
      <c r="AI6668" s="25" t="n">
        <v>32920</v>
      </c>
      <c r="AJ6668" t="n">
        <v>-0.0180155347986512</v>
      </c>
      <c r="AN6668" t="n">
        <v>0.01259341657900102</v>
      </c>
      <c r="AO6668" t="n">
        <v>-0.00954984381359286</v>
      </c>
      <c r="AQ6668" t="n">
        <v>-0.06572737334511773</v>
      </c>
      <c r="AR6668" t="n">
        <v>-0.04463197950045457</v>
      </c>
      <c r="AT6668" t="n">
        <v>-0.04192324380143757</v>
      </c>
      <c r="AU6668" t="n">
        <v>-0.1186322921394763</v>
      </c>
      <c r="AV6668" t="n">
        <v>0.04204424461815574</v>
      </c>
    </row>
    <row r="6669" spans="1:48">
      <c r="R6669" s="25" t="n">
        <v>32923</v>
      </c>
      <c r="S6669" t="n">
        <v>0.0002907576718791768</v>
      </c>
      <c r="W6669" t="n">
        <v>0.06190834007818399</v>
      </c>
      <c r="X6669" t="n">
        <v>-0.01220643261429327</v>
      </c>
      <c r="Z6669" t="n">
        <v>0.001610670344535995</v>
      </c>
      <c r="AA6669" t="n">
        <v>0.002786640475747329</v>
      </c>
      <c r="AC6669" t="n">
        <v>0.003677573770683777</v>
      </c>
      <c r="AD6669" t="n">
        <v>0.009349037200388197</v>
      </c>
      <c r="AE6669" t="n">
        <v>0.007372419884222338</v>
      </c>
      <c r="AF6669" t="n">
        <v>0.07478900681134758</v>
      </c>
      <c r="AG6669" s="25" t="n"/>
      <c r="AH6669" s="25" t="n"/>
      <c r="AI6669" s="25" t="n">
        <v>32923</v>
      </c>
      <c r="AJ6669" t="n">
        <v>-0.0180644570493234</v>
      </c>
      <c r="AN6669" t="n">
        <v>0.01258593803406832</v>
      </c>
      <c r="AO6669" t="n">
        <v>-0.00945188762107755</v>
      </c>
      <c r="AQ6669" t="n">
        <v>-0.06460441034725466</v>
      </c>
      <c r="AR6669" t="n">
        <v>-0.04482048785928258</v>
      </c>
      <c r="AT6669" t="n">
        <v>-0.0417525849587576</v>
      </c>
      <c r="AU6669" t="n">
        <v>-0.118664551017497</v>
      </c>
      <c r="AV6669" t="n">
        <v>0.04217927013409928</v>
      </c>
    </row>
    <row r="6670" spans="1:48">
      <c r="R6670" s="25" t="n">
        <v>32924</v>
      </c>
      <c r="S6670" t="n">
        <v>0.0005321353550987518</v>
      </c>
      <c r="W6670" t="n">
        <v>0.06174315824470733</v>
      </c>
      <c r="X6670" t="n">
        <v>-0.01217806822392531</v>
      </c>
      <c r="Z6670" t="n">
        <v>0.002341457670630669</v>
      </c>
      <c r="AA6670" t="n">
        <v>0.003154155052788687</v>
      </c>
      <c r="AC6670" t="n">
        <v>0.003555311442839682</v>
      </c>
      <c r="AD6670" t="n">
        <v>0.009334089972054607</v>
      </c>
      <c r="AE6670" t="n">
        <v>0.007781153880758743</v>
      </c>
      <c r="AF6670" t="n">
        <v>0.07626339339495321</v>
      </c>
      <c r="AG6670" s="25" t="n"/>
      <c r="AH6670" s="25" t="n"/>
      <c r="AI6670" s="25" t="n">
        <v>32924</v>
      </c>
      <c r="AJ6670" t="n">
        <v>-0.0180644570493234</v>
      </c>
      <c r="AN6670" t="n">
        <v>0.01258593803406832</v>
      </c>
      <c r="AO6670" t="n">
        <v>-0.00945188762107755</v>
      </c>
      <c r="AQ6670" t="n">
        <v>-0.06460441034725466</v>
      </c>
      <c r="AR6670" t="n">
        <v>-0.04482048785928258</v>
      </c>
      <c r="AT6670" t="n">
        <v>-0.0417525849587576</v>
      </c>
      <c r="AU6670" t="n">
        <v>-0.118664551017497</v>
      </c>
      <c r="AV6670" t="n">
        <v>0.04217927013409928</v>
      </c>
    </row>
    <row r="6671" spans="1:48">
      <c r="R6671" s="25" t="n">
        <v>32925</v>
      </c>
      <c r="S6671" t="n">
        <v>0.000501687004471414</v>
      </c>
      <c r="W6671" t="n">
        <v>0.06174781479231679</v>
      </c>
      <c r="X6671" t="n">
        <v>-0.01223021854960509</v>
      </c>
      <c r="Z6671" t="n">
        <v>0.001918228755748495</v>
      </c>
      <c r="AA6671" t="n">
        <v>0.003245425266659552</v>
      </c>
      <c r="AC6671" t="n">
        <v>0.003045635401012553</v>
      </c>
      <c r="AD6671" t="n">
        <v>0.009089584297069703</v>
      </c>
      <c r="AE6671" t="n">
        <v>0.007839641044228133</v>
      </c>
      <c r="AF6671" t="n">
        <v>0.07515779801190159</v>
      </c>
      <c r="AG6671" s="25" t="n"/>
      <c r="AH6671" s="25" t="n"/>
      <c r="AI6671" s="25" t="n">
        <v>32925</v>
      </c>
      <c r="AJ6671" t="n">
        <v>-0.0181249819239686</v>
      </c>
      <c r="AN6671" t="n">
        <v>0.01262810189086893</v>
      </c>
      <c r="AO6671" t="n">
        <v>-0.009382384146224674</v>
      </c>
      <c r="AQ6671" t="n">
        <v>-0.0641040187389182</v>
      </c>
      <c r="AR6671" t="n">
        <v>-0.04497046160144479</v>
      </c>
      <c r="AT6671" t="n">
        <v>-0.04189306120864157</v>
      </c>
      <c r="AU6671" t="n">
        <v>-0.11906249573945</v>
      </c>
      <c r="AV6671" t="n">
        <v>0.04232039403042319</v>
      </c>
    </row>
    <row r="6672" spans="1:48">
      <c r="R6672" s="25" t="n">
        <v>32926</v>
      </c>
      <c r="S6672" t="n">
        <v>0.0006289765755341699</v>
      </c>
      <c r="W6672" t="n">
        <v>0.06175815532693504</v>
      </c>
      <c r="X6672" t="n">
        <v>-0.01220394362055059</v>
      </c>
      <c r="Z6672" t="n">
        <v>0.001761435134605504</v>
      </c>
      <c r="AA6672" t="n">
        <v>0.00364483881703574</v>
      </c>
      <c r="AC6672" t="n">
        <v>0.00326407650277034</v>
      </c>
      <c r="AD6672" t="n">
        <v>0.008760588262778628</v>
      </c>
      <c r="AE6672" t="n">
        <v>0.007801530602452217</v>
      </c>
      <c r="AF6672" t="n">
        <v>0.07541565760156109</v>
      </c>
      <c r="AG6672" s="25" t="n"/>
      <c r="AH6672" s="25" t="n"/>
      <c r="AI6672" s="25" t="n">
        <v>32926</v>
      </c>
      <c r="AJ6672" t="n">
        <v>-0.01646567421614887</v>
      </c>
      <c r="AN6672" t="n">
        <v>0.002241825019966382</v>
      </c>
      <c r="AO6672" t="n">
        <v>-0.01045881892081026</v>
      </c>
      <c r="AQ6672" t="n">
        <v>-0.04094968228679322</v>
      </c>
      <c r="AR6672" t="n">
        <v>-0.04583667853888395</v>
      </c>
      <c r="AT6672" t="n">
        <v>-0.04332903393429199</v>
      </c>
      <c r="AU6672" t="n">
        <v>-0.11897348208839</v>
      </c>
      <c r="AV6672" t="n">
        <v>0.04259459661023454</v>
      </c>
    </row>
    <row r="6673" spans="1:48">
      <c r="R6673" s="25" t="n">
        <v>32927</v>
      </c>
      <c r="S6673" t="n">
        <v>0.0006920354478292872</v>
      </c>
      <c r="W6673" t="n">
        <v>0.0617573278357044</v>
      </c>
      <c r="X6673" t="n">
        <v>-0.01225453786602407</v>
      </c>
      <c r="Z6673" t="n">
        <v>0.00178721626596531</v>
      </c>
      <c r="AA6673" t="n">
        <v>0.003772899688446033</v>
      </c>
      <c r="AC6673" t="n">
        <v>0.003097679309779136</v>
      </c>
      <c r="AD6673" t="n">
        <v>0.008975570455026675</v>
      </c>
      <c r="AE6673" t="n">
        <v>0.007784131996582618</v>
      </c>
      <c r="AF6673" t="n">
        <v>0.07561232313330943</v>
      </c>
      <c r="AG6673" s="25" t="n"/>
      <c r="AH6673" s="25" t="n"/>
      <c r="AI6673" s="25" t="n">
        <v>32927</v>
      </c>
      <c r="AJ6673" t="n">
        <v>-0.01651953473250923</v>
      </c>
      <c r="AN6673" t="n">
        <v>0.002249227325456339</v>
      </c>
      <c r="AO6673" t="n">
        <v>-0.01043592555122441</v>
      </c>
      <c r="AQ6673" t="n">
        <v>-0.03981092880165857</v>
      </c>
      <c r="AR6673" t="n">
        <v>-0.0459807936612766</v>
      </c>
      <c r="AT6673" t="n">
        <v>-0.04302936999906377</v>
      </c>
      <c r="AU6673" t="n">
        <v>-0.1191259913993338</v>
      </c>
      <c r="AV6673" t="n">
        <v>0.04273497726366427</v>
      </c>
    </row>
    <row r="6674" spans="1:48">
      <c r="R6674" s="25" t="n">
        <v>32930</v>
      </c>
      <c r="S6674" t="n">
        <v>0.0004701126552593816</v>
      </c>
      <c r="W6674" t="n">
        <v>0.06176971824940464</v>
      </c>
      <c r="X6674" t="n">
        <v>-0.01225694352140141</v>
      </c>
      <c r="Z6674" t="n">
        <v>0.001821955206064501</v>
      </c>
      <c r="AA6674" t="n">
        <v>0.004273452046578029</v>
      </c>
      <c r="AC6674" t="n">
        <v>0.003056064629347223</v>
      </c>
      <c r="AD6674" t="n">
        <v>0.008702977374310783</v>
      </c>
      <c r="AE6674" t="n">
        <v>0.007220849738844444</v>
      </c>
      <c r="AF6674" t="n">
        <v>0.07505818637840764</v>
      </c>
      <c r="AG6674" s="25" t="n"/>
      <c r="AH6674" s="25" t="n"/>
      <c r="AI6674" s="25" t="n">
        <v>32930</v>
      </c>
      <c r="AJ6674" t="n">
        <v>-0.01659770494936273</v>
      </c>
      <c r="AN6674" t="n">
        <v>0.002248474399014094</v>
      </c>
      <c r="AO6674" t="n">
        <v>-0.0104551131414812</v>
      </c>
      <c r="AQ6674" t="n">
        <v>-0.0398671486798485</v>
      </c>
      <c r="AR6674" t="n">
        <v>-0.04602078055396572</v>
      </c>
      <c r="AT6674" t="n">
        <v>-0.0431932112738134</v>
      </c>
      <c r="AU6674" t="n">
        <v>-0.1192666353892299</v>
      </c>
      <c r="AV6674" t="n">
        <v>0.04301509182251838</v>
      </c>
    </row>
    <row r="6675" spans="1:48">
      <c r="R6675" s="25" t="n">
        <v>32931</v>
      </c>
      <c r="S6675" t="n">
        <v>0.000394714456371865</v>
      </c>
      <c r="W6675" t="n">
        <v>0.06177793335499111</v>
      </c>
      <c r="X6675" t="n">
        <v>-0.01228335744987093</v>
      </c>
      <c r="Z6675" t="n">
        <v>0.001839345456306532</v>
      </c>
      <c r="AA6675" t="n">
        <v>0.004246143908433274</v>
      </c>
      <c r="AC6675" t="n">
        <v>0.003585724108780863</v>
      </c>
      <c r="AD6675" t="n">
        <v>0.008617808266102474</v>
      </c>
      <c r="AE6675" t="n">
        <v>0.007305922849989103</v>
      </c>
      <c r="AF6675" t="n">
        <v>0.07548423495110433</v>
      </c>
      <c r="AG6675" s="25" t="n"/>
      <c r="AH6675" s="25" t="n"/>
      <c r="AI6675" s="25" t="n">
        <v>32931</v>
      </c>
      <c r="AJ6675" t="n">
        <v>-0.01659770494936273</v>
      </c>
      <c r="AN6675" t="n">
        <v>0.002248474399014094</v>
      </c>
      <c r="AO6675" t="n">
        <v>-0.0104551131414812</v>
      </c>
      <c r="AQ6675" t="n">
        <v>-0.0398671486798485</v>
      </c>
      <c r="AR6675" t="n">
        <v>-0.04602078055396572</v>
      </c>
      <c r="AT6675" t="n">
        <v>-0.0431932112738134</v>
      </c>
      <c r="AU6675" t="n">
        <v>-0.1192666353892299</v>
      </c>
      <c r="AV6675" t="n">
        <v>0.04301509182251838</v>
      </c>
    </row>
    <row r="6676" spans="1:48">
      <c r="R6676" s="25" t="n">
        <v>32932</v>
      </c>
      <c r="S6676" t="n">
        <v>0.0003147482958282682</v>
      </c>
      <c r="W6676" t="n">
        <v>0.0617632498489973</v>
      </c>
      <c r="X6676" t="n">
        <v>-0.01212716807082354</v>
      </c>
      <c r="Z6676" t="n">
        <v>0.002207075306387934</v>
      </c>
      <c r="AA6676" t="n">
        <v>0.004334430748815186</v>
      </c>
      <c r="AC6676" t="n">
        <v>0.003448553871247972</v>
      </c>
      <c r="AD6676" t="n">
        <v>0.008445939895710387</v>
      </c>
      <c r="AE6676" t="n">
        <v>0.007074404301991747</v>
      </c>
      <c r="AF6676" t="n">
        <v>0.0754612341981553</v>
      </c>
      <c r="AG6676" s="25" t="n"/>
      <c r="AH6676" s="25" t="n"/>
      <c r="AI6676" s="25" t="n">
        <v>32932</v>
      </c>
      <c r="AJ6676" t="n">
        <v>-0.01657201141819525</v>
      </c>
      <c r="AN6676" t="n">
        <v>0.002240626633476894</v>
      </c>
      <c r="AO6676" t="n">
        <v>-0.01048917500848797</v>
      </c>
      <c r="AQ6676" t="n">
        <v>-0.04013211356516509</v>
      </c>
      <c r="AR6676" t="n">
        <v>-0.04578673343067042</v>
      </c>
      <c r="AT6676" t="n">
        <v>-0.04333672499332056</v>
      </c>
      <c r="AU6676" t="n">
        <v>-0.1193633463139208</v>
      </c>
      <c r="AV6676" t="n">
        <v>0.04263814178796763</v>
      </c>
    </row>
    <row r="6677" spans="1:48">
      <c r="R6677" s="25" t="n">
        <v>32933</v>
      </c>
      <c r="S6677" t="n">
        <v>0.0002637826441011235</v>
      </c>
      <c r="W6677" t="n">
        <v>0.06177112223906398</v>
      </c>
      <c r="X6677" t="n">
        <v>-0.01197001555998991</v>
      </c>
      <c r="Z6677" t="n">
        <v>0.002310556233163875</v>
      </c>
      <c r="AA6677" t="n">
        <v>0.004402569196712796</v>
      </c>
      <c r="AC6677" t="n">
        <v>0.003169029034990936</v>
      </c>
      <c r="AD6677" t="n">
        <v>0.008260614943331709</v>
      </c>
      <c r="AE6677" t="n">
        <v>0.006620135396173498</v>
      </c>
      <c r="AF6677" t="n">
        <v>0.07482779412754806</v>
      </c>
      <c r="AG6677" s="25" t="n"/>
      <c r="AH6677" s="25" t="n"/>
      <c r="AI6677" s="25" t="n">
        <v>32933</v>
      </c>
      <c r="AJ6677" t="n">
        <v>-0.01964927123550838</v>
      </c>
      <c r="AN6677" t="n">
        <v>-0.001687702465291288</v>
      </c>
      <c r="AO6677" t="n">
        <v>-0.01661024180561366</v>
      </c>
      <c r="AQ6677" t="n">
        <v>-0.04767580709537168</v>
      </c>
      <c r="AR6677" t="n">
        <v>-0.01198349477545519</v>
      </c>
      <c r="AT6677" t="n">
        <v>-0.04427494497337286</v>
      </c>
      <c r="AU6677" t="n">
        <v>-0.1184834996092398</v>
      </c>
      <c r="AV6677" t="n">
        <v>0.04324415878234203</v>
      </c>
    </row>
    <row r="6678" spans="1:48">
      <c r="R6678" s="25" t="n">
        <v>32934</v>
      </c>
      <c r="S6678" t="n">
        <v>0.0001402041494038556</v>
      </c>
      <c r="W6678" t="n">
        <v>0.06176679510703853</v>
      </c>
      <c r="X6678" t="n">
        <v>-0.01187130450114077</v>
      </c>
      <c r="Z6678" t="n">
        <v>0.002188447974161009</v>
      </c>
      <c r="AA6678" t="n">
        <v>0.004433133671377676</v>
      </c>
      <c r="AC6678" t="n">
        <v>0.003350994689915736</v>
      </c>
      <c r="AD6678" t="n">
        <v>0.008260558341581891</v>
      </c>
      <c r="AE6678" t="n">
        <v>0.006269177436420367</v>
      </c>
      <c r="AF6678" t="n">
        <v>0.07453800686875835</v>
      </c>
      <c r="AG6678" s="25" t="n"/>
      <c r="AH6678" s="25" t="n"/>
      <c r="AI6678" s="25" t="n">
        <v>32934</v>
      </c>
      <c r="AJ6678" t="n">
        <v>-0.01970271731309825</v>
      </c>
      <c r="AN6678" t="n">
        <v>-0.001677519128148524</v>
      </c>
      <c r="AO6678" t="n">
        <v>-0.01618360793721499</v>
      </c>
      <c r="AQ6678" t="n">
        <v>-0.04597781690243129</v>
      </c>
      <c r="AR6678" t="n">
        <v>-0.01202186018139612</v>
      </c>
      <c r="AT6678" t="n">
        <v>-0.04439476158041248</v>
      </c>
      <c r="AU6678" t="n">
        <v>-0.1187665083583314</v>
      </c>
      <c r="AV6678" t="n">
        <v>0.04329325212593885</v>
      </c>
    </row>
    <row r="6679" spans="1:48">
      <c r="R6679" s="25" t="n">
        <v>32937</v>
      </c>
      <c r="S6679" t="n">
        <v>0.0002226366934567896</v>
      </c>
      <c r="W6679" t="n">
        <v>0.06177911501352936</v>
      </c>
      <c r="X6679" t="n">
        <v>-0.0117386162940459</v>
      </c>
      <c r="Z6679" t="n">
        <v>0.002463048167841606</v>
      </c>
      <c r="AA6679" t="n">
        <v>0.004328092981218682</v>
      </c>
      <c r="AC6679" t="n">
        <v>0.00345875630496194</v>
      </c>
      <c r="AD6679" t="n">
        <v>0.007960800177460424</v>
      </c>
      <c r="AE6679" t="n">
        <v>0.006171195462339038</v>
      </c>
      <c r="AF6679" t="n">
        <v>0.074645028506762</v>
      </c>
      <c r="AG6679" s="25" t="n"/>
      <c r="AH6679" s="25" t="n"/>
      <c r="AI6679" s="25" t="n">
        <v>32937</v>
      </c>
      <c r="AJ6679" t="n">
        <v>-0.0198105515367513</v>
      </c>
      <c r="AN6679" t="n">
        <v>-0.001676759938543526</v>
      </c>
      <c r="AO6679" t="n">
        <v>-0.0160509008696009</v>
      </c>
      <c r="AQ6679" t="n">
        <v>-0.04621190259830381</v>
      </c>
      <c r="AR6679" t="n">
        <v>-0.01206799605512712</v>
      </c>
      <c r="AT6679" t="n">
        <v>-0.04451552180896231</v>
      </c>
      <c r="AU6679" t="n">
        <v>-0.1194284492130737</v>
      </c>
      <c r="AV6679" t="n">
        <v>0.04305083725766637</v>
      </c>
    </row>
    <row r="6680" spans="1:48">
      <c r="R6680" s="25" t="n">
        <v>32938</v>
      </c>
      <c r="S6680" t="n">
        <v>-5.590672664156765e-05</v>
      </c>
      <c r="W6680" t="n">
        <v>0.06177228882577067</v>
      </c>
      <c r="X6680" t="n">
        <v>-0.01163155930873174</v>
      </c>
      <c r="Z6680" t="n">
        <v>0.002463048167841606</v>
      </c>
      <c r="AA6680" t="n">
        <v>0.004398084743860128</v>
      </c>
      <c r="AC6680" t="n">
        <v>0.003285880492111603</v>
      </c>
      <c r="AD6680" t="n">
        <v>0.007676793680788473</v>
      </c>
      <c r="AE6680" t="n">
        <v>0.006247539625690753</v>
      </c>
      <c r="AF6680" t="n">
        <v>0.07415616950068997</v>
      </c>
      <c r="AG6680" s="25" t="n"/>
      <c r="AH6680" s="25" t="n"/>
      <c r="AI6680" s="25" t="n">
        <v>32938</v>
      </c>
      <c r="AJ6680" t="n">
        <v>-0.0198105515367513</v>
      </c>
      <c r="AN6680" t="n">
        <v>-0.001676759938543526</v>
      </c>
      <c r="AO6680" t="n">
        <v>-0.0160509008696009</v>
      </c>
      <c r="AQ6680" t="n">
        <v>-0.04621190259830381</v>
      </c>
      <c r="AR6680" t="n">
        <v>-0.01206799605512712</v>
      </c>
      <c r="AT6680" t="n">
        <v>-0.04451552180896231</v>
      </c>
      <c r="AU6680" t="n">
        <v>-0.1194284492130737</v>
      </c>
      <c r="AV6680" t="n">
        <v>0.04305083725766637</v>
      </c>
    </row>
    <row r="6681" spans="1:48">
      <c r="R6681" s="25" t="n">
        <v>32939</v>
      </c>
      <c r="S6681" t="n">
        <v>7.59349943737471e-05</v>
      </c>
      <c r="W6681" t="n">
        <v>0.0617710600024789</v>
      </c>
      <c r="X6681" t="n">
        <v>-0.01171588377013335</v>
      </c>
      <c r="Z6681" t="n">
        <v>0.002584696583375331</v>
      </c>
      <c r="AA6681" t="n">
        <v>0.004479151413389574</v>
      </c>
      <c r="AC6681" t="n">
        <v>0.00331823691530153</v>
      </c>
      <c r="AD6681" t="n">
        <v>0.007279111004762673</v>
      </c>
      <c r="AE6681" t="n">
        <v>0.006160160711181912</v>
      </c>
      <c r="AF6681" t="n">
        <v>0.07395246785473036</v>
      </c>
      <c r="AG6681" s="25" t="n"/>
      <c r="AH6681" s="25" t="n"/>
      <c r="AI6681" s="25" t="n">
        <v>32939</v>
      </c>
      <c r="AJ6681" t="n">
        <v>-0.01986697255713323</v>
      </c>
      <c r="AN6681" t="n">
        <v>-0.001663227424123755</v>
      </c>
      <c r="AO6681" t="n">
        <v>-0.01598065542471233</v>
      </c>
      <c r="AQ6681" t="n">
        <v>-0.04581056133184763</v>
      </c>
      <c r="AR6681" t="n">
        <v>-0.01202613130123341</v>
      </c>
      <c r="AT6681" t="n">
        <v>-0.04464420410215352</v>
      </c>
      <c r="AU6681" t="n">
        <v>-0.1194643876515408</v>
      </c>
      <c r="AV6681" t="n">
        <v>0.04317808935394789</v>
      </c>
    </row>
    <row r="6682" spans="1:48">
      <c r="R6682" s="25" t="n">
        <v>32940</v>
      </c>
      <c r="S6682" t="n">
        <v>-3.602519450876804e-05</v>
      </c>
      <c r="W6682" t="n">
        <v>0.0617525755299467</v>
      </c>
      <c r="X6682" t="n">
        <v>-0.01172968985526151</v>
      </c>
      <c r="Z6682" t="n">
        <v>0.002644934689203394</v>
      </c>
      <c r="AA6682" t="n">
        <v>0.004478245148981905</v>
      </c>
      <c r="AC6682" t="n">
        <v>0.003201881709738248</v>
      </c>
      <c r="AD6682" t="n">
        <v>0.00683639126001797</v>
      </c>
      <c r="AE6682" t="n">
        <v>0.006149744328687896</v>
      </c>
      <c r="AF6682" t="n">
        <v>0.07329805761680588</v>
      </c>
      <c r="AG6682" s="25" t="n"/>
      <c r="AH6682" s="25" t="n"/>
      <c r="AI6682" s="25" t="n">
        <v>32940</v>
      </c>
      <c r="AJ6682" t="n">
        <v>-0.01030279992028521</v>
      </c>
      <c r="AN6682" t="n">
        <v>-0.01441955275648346</v>
      </c>
      <c r="AO6682" t="n">
        <v>-0.01068745851334736</v>
      </c>
      <c r="AQ6682" t="n">
        <v>-0.04529599210197437</v>
      </c>
      <c r="AR6682" t="n">
        <v>-0.0008774604522853659</v>
      </c>
      <c r="AT6682" t="n">
        <v>-0.04364255465058089</v>
      </c>
      <c r="AU6682" t="n">
        <v>-0.1031939457077464</v>
      </c>
      <c r="AV6682" t="n">
        <v>0.03334778926666333</v>
      </c>
    </row>
    <row r="6683" spans="1:48">
      <c r="R6683" s="25" t="n">
        <v>32941</v>
      </c>
      <c r="S6683" t="n">
        <v>4.134718683236675e-05</v>
      </c>
      <c r="W6683" t="n">
        <v>0.06183239963142494</v>
      </c>
      <c r="X6683" t="n">
        <v>-0.01151106345570613</v>
      </c>
      <c r="Z6683" t="n">
        <v>0.002847196144960464</v>
      </c>
      <c r="AA6683" t="n">
        <v>0.004479698244880895</v>
      </c>
      <c r="AC6683" t="n">
        <v>0.003318082569018422</v>
      </c>
      <c r="AD6683" t="n">
        <v>0.007017895416658591</v>
      </c>
      <c r="AE6683" t="n">
        <v>0.005601474671588832</v>
      </c>
      <c r="AF6683" t="n">
        <v>0.07362703040965841</v>
      </c>
      <c r="AG6683" s="25" t="n"/>
      <c r="AH6683" s="25" t="n"/>
      <c r="AI6683" s="25" t="n">
        <v>32941</v>
      </c>
      <c r="AJ6683" t="n">
        <v>-0.01032413135486642</v>
      </c>
      <c r="AN6683" t="n">
        <v>-0.01446580330783687</v>
      </c>
      <c r="AO6683" t="n">
        <v>-0.01066965054583515</v>
      </c>
      <c r="AQ6683" t="n">
        <v>-0.04549767300686779</v>
      </c>
      <c r="AR6683" t="n">
        <v>-0.0008777596370747145</v>
      </c>
      <c r="AT6683" t="n">
        <v>-0.04378690926956868</v>
      </c>
      <c r="AU6683" t="n">
        <v>-0.102987095584687</v>
      </c>
      <c r="AV6683" t="n">
        <v>0.03344886797885061</v>
      </c>
    </row>
    <row r="6684" spans="1:48">
      <c r="R6684" s="25" t="n">
        <v>32944</v>
      </c>
      <c r="S6684" t="n">
        <v>2.137562530844764e-05</v>
      </c>
      <c r="W6684" t="n">
        <v>0.06181099298262831</v>
      </c>
      <c r="X6684" t="n">
        <v>-0.01158317582214105</v>
      </c>
      <c r="Z6684" t="n">
        <v>0.003194378000544949</v>
      </c>
      <c r="AA6684" t="n">
        <v>0.004486779663265681</v>
      </c>
      <c r="AC6684" t="n">
        <v>0.003424580461119085</v>
      </c>
      <c r="AD6684" t="n">
        <v>0.006896205816175956</v>
      </c>
      <c r="AE6684" t="n">
        <v>0.005516189446793144</v>
      </c>
      <c r="AF6684" t="n">
        <v>0.07376732617369457</v>
      </c>
      <c r="AG6684" s="25" t="n"/>
      <c r="AH6684" s="25" t="n"/>
      <c r="AI6684" s="25" t="n">
        <v>32944</v>
      </c>
      <c r="AJ6684" t="n">
        <v>-0.01034447754232258</v>
      </c>
      <c r="AN6684" t="n">
        <v>-0.01446550223421432</v>
      </c>
      <c r="AO6684" t="n">
        <v>-0.0102095036424125</v>
      </c>
      <c r="AQ6684" t="n">
        <v>-0.0457320668359</v>
      </c>
      <c r="AR6684" t="n">
        <v>-0.0008835254823294303</v>
      </c>
      <c r="AT6684" t="n">
        <v>-0.04403618384130346</v>
      </c>
      <c r="AU6684" t="n">
        <v>-0.1025788385431375</v>
      </c>
      <c r="AV6684" t="n">
        <v>0.03306669086245251</v>
      </c>
    </row>
    <row r="6685" spans="1:48">
      <c r="R6685" s="25" t="n">
        <v>32945</v>
      </c>
      <c r="S6685" t="n">
        <v>0.0001144507381588146</v>
      </c>
      <c r="W6685" t="n">
        <v>0.06189649281112755</v>
      </c>
      <c r="X6685" t="n">
        <v>-0.01155604912164189</v>
      </c>
      <c r="Z6685" t="n">
        <v>0.003359029906344764</v>
      </c>
      <c r="AA6685" t="n">
        <v>0.004485159764453614</v>
      </c>
      <c r="AC6685" t="n">
        <v>0.003040078249553005</v>
      </c>
      <c r="AD6685" t="n">
        <v>0.006667195655380778</v>
      </c>
      <c r="AE6685" t="n">
        <v>0.005524732339713176</v>
      </c>
      <c r="AF6685" t="n">
        <v>0.07353109034308986</v>
      </c>
      <c r="AG6685" s="25" t="n"/>
      <c r="AH6685" s="25" t="n"/>
      <c r="AI6685" s="25" t="n">
        <v>32945</v>
      </c>
      <c r="AJ6685" t="n">
        <v>-0.01034447754232258</v>
      </c>
      <c r="AN6685" t="n">
        <v>-0.01446550223421432</v>
      </c>
      <c r="AO6685" t="n">
        <v>-0.0102095036424125</v>
      </c>
      <c r="AQ6685" t="n">
        <v>-0.0457320668359</v>
      </c>
      <c r="AR6685" t="n">
        <v>-0.0008835254823294303</v>
      </c>
      <c r="AT6685" t="n">
        <v>-0.04403618384130346</v>
      </c>
      <c r="AU6685" t="n">
        <v>-0.1025788385431375</v>
      </c>
      <c r="AV6685" t="n">
        <v>0.03306669086245251</v>
      </c>
    </row>
    <row r="6686" spans="1:48">
      <c r="R6686" s="25" t="n">
        <v>32946</v>
      </c>
      <c r="S6686" t="n">
        <v>5.879497105797631e-05</v>
      </c>
      <c r="W6686" t="n">
        <v>0.06181023478051212</v>
      </c>
      <c r="X6686" t="n">
        <v>-0.01164468057806898</v>
      </c>
      <c r="Z6686" t="n">
        <v>0.00315607841622183</v>
      </c>
      <c r="AA6686" t="n">
        <v>0.00448503063293584</v>
      </c>
      <c r="AC6686" t="n">
        <v>0.003061290172903622</v>
      </c>
      <c r="AD6686" t="n">
        <v>0.006363304901204171</v>
      </c>
      <c r="AE6686" t="n">
        <v>0.005513292531918166</v>
      </c>
      <c r="AF6686" t="n">
        <v>0.07280334582868478</v>
      </c>
      <c r="AG6686" s="25" t="n"/>
      <c r="AH6686" s="25" t="n"/>
      <c r="AI6686" s="25" t="n">
        <v>32946</v>
      </c>
      <c r="AJ6686" t="n">
        <v>-0.01037820978768606</v>
      </c>
      <c r="AN6686" t="n">
        <v>-0.014506155064552</v>
      </c>
      <c r="AO6686" t="n">
        <v>-0.01016450339963858</v>
      </c>
      <c r="AQ6686" t="n">
        <v>-0.04489645920742911</v>
      </c>
      <c r="AR6686" t="n">
        <v>-0.0008826250801403491</v>
      </c>
      <c r="AT6686" t="n">
        <v>-0.0441628929087553</v>
      </c>
      <c r="AU6686" t="n">
        <v>-0.1028665329531757</v>
      </c>
      <c r="AV6686" t="n">
        <v>0.03316262698284082</v>
      </c>
    </row>
    <row r="6687" spans="1:48">
      <c r="R6687" s="25" t="n">
        <v>32947</v>
      </c>
      <c r="S6687" t="n">
        <v>5.781659792678747e-05</v>
      </c>
      <c r="W6687" t="n">
        <v>0.0618440935121466</v>
      </c>
      <c r="X6687" t="n">
        <v>-0.01158917222009763</v>
      </c>
      <c r="Z6687" t="n">
        <v>0.003258923907627406</v>
      </c>
      <c r="AA6687" t="n">
        <v>0.004484991262233553</v>
      </c>
      <c r="AC6687" t="n">
        <v>0.003437454857583122</v>
      </c>
      <c r="AD6687" t="n">
        <v>0.006681439572565788</v>
      </c>
      <c r="AE6687" t="n">
        <v>0.005543432120725139</v>
      </c>
      <c r="AF6687" t="n">
        <v>0.07371897961071079</v>
      </c>
      <c r="AG6687" s="25" t="n"/>
      <c r="AH6687" s="25" t="n"/>
      <c r="AI6687" s="25" t="n">
        <v>32947</v>
      </c>
      <c r="AJ6687" t="n">
        <v>0.0004467475653726315</v>
      </c>
      <c r="AN6687" t="n">
        <v>-0.02423002202700274</v>
      </c>
      <c r="AO6687" t="n">
        <v>-0.01052228844988738</v>
      </c>
      <c r="AQ6687" t="n">
        <v>-0.04183459795812643</v>
      </c>
      <c r="AR6687" t="n">
        <v>-0.0003963097683206721</v>
      </c>
      <c r="AT6687" t="n">
        <v>-0.04230437211884909</v>
      </c>
      <c r="AU6687" t="n">
        <v>-0.05367112645215831</v>
      </c>
      <c r="AV6687" t="n">
        <v>0.004213894072743394</v>
      </c>
    </row>
    <row r="6688" spans="1:48">
      <c r="R6688" s="25" t="n">
        <v>32948</v>
      </c>
      <c r="S6688" t="n">
        <v>6.18125485529777e-05</v>
      </c>
      <c r="W6688" t="n">
        <v>0.06171914101483383</v>
      </c>
      <c r="X6688" t="n">
        <v>-0.01165218724510478</v>
      </c>
      <c r="Z6688" t="n">
        <v>0.003146812973834912</v>
      </c>
      <c r="AA6688" t="n">
        <v>0.004486382152344598</v>
      </c>
      <c r="AC6688" t="n">
        <v>0.003571355909313106</v>
      </c>
      <c r="AD6688" t="n">
        <v>0.006719177962809523</v>
      </c>
      <c r="AE6688" t="n">
        <v>0.005535847081652573</v>
      </c>
      <c r="AF6688" t="n">
        <v>0.07358834239823678</v>
      </c>
      <c r="AG6688" s="25" t="n"/>
      <c r="AH6688" s="25" t="n"/>
      <c r="AI6688" s="25" t="n">
        <v>32948</v>
      </c>
      <c r="AJ6688" t="n">
        <v>0.0004478949023660019</v>
      </c>
      <c r="AN6688" t="n">
        <v>-0.02412052917133009</v>
      </c>
      <c r="AO6688" t="n">
        <v>-0.01044012677772156</v>
      </c>
      <c r="AQ6688" t="n">
        <v>-0.04142254656958985</v>
      </c>
      <c r="AR6688" t="n">
        <v>-0.0003976187313537906</v>
      </c>
      <c r="AT6688" t="n">
        <v>-0.04244526367457253</v>
      </c>
      <c r="AU6688" t="n">
        <v>-0.05363618336244092</v>
      </c>
      <c r="AV6688" t="n">
        <v>0.004227990208984765</v>
      </c>
    </row>
    <row r="6689" spans="1:48">
      <c r="R6689" s="25" t="n">
        <v>32951</v>
      </c>
      <c r="S6689" t="n">
        <v>6.487361690653699e-05</v>
      </c>
      <c r="W6689" t="n">
        <v>0.06171913935809084</v>
      </c>
      <c r="X6689" t="n">
        <v>-0.01161217061765802</v>
      </c>
      <c r="Z6689" t="n">
        <v>0.003146779488619912</v>
      </c>
      <c r="AA6689" t="n">
        <v>0.004488338651163837</v>
      </c>
      <c r="AC6689" t="n">
        <v>0.003509355215643368</v>
      </c>
      <c r="AD6689" t="n">
        <v>0.006800716733917782</v>
      </c>
      <c r="AE6689" t="n">
        <v>0.005530048775810002</v>
      </c>
      <c r="AF6689" t="n">
        <v>0.0736470812224943</v>
      </c>
      <c r="AG6689" s="25" t="n"/>
      <c r="AH6689" s="25" t="n"/>
      <c r="AI6689" s="25" t="n">
        <v>32951</v>
      </c>
      <c r="AJ6689" t="n">
        <v>0.0004498356790716792</v>
      </c>
      <c r="AN6689" t="n">
        <v>-0.02412881288628968</v>
      </c>
      <c r="AO6689" t="n">
        <v>-0.01042511363463658</v>
      </c>
      <c r="AQ6689" t="n">
        <v>-0.04158997264458731</v>
      </c>
      <c r="AR6689" t="n">
        <v>-0.0004000168902243402</v>
      </c>
      <c r="AT6689" t="n">
        <v>-0.0424385566213507</v>
      </c>
      <c r="AU6689" t="n">
        <v>-0.05289408922694154</v>
      </c>
      <c r="AV6689" t="n">
        <v>0.004235000518294195</v>
      </c>
    </row>
    <row r="6690" spans="1:48">
      <c r="R6690" s="25" t="n">
        <v>32952</v>
      </c>
      <c r="S6690" t="n">
        <v>6.228333822627197e-05</v>
      </c>
      <c r="W6690" t="n">
        <v>0.06162145185652692</v>
      </c>
      <c r="X6690" t="n">
        <v>-0.01167745312115044</v>
      </c>
      <c r="Z6690" t="n">
        <v>0.002735460361543757</v>
      </c>
      <c r="AA6690" t="n">
        <v>0.004491939947774004</v>
      </c>
      <c r="AC6690" t="n">
        <v>0.003447446307370067</v>
      </c>
      <c r="AD6690" t="n">
        <v>0.006578838416180561</v>
      </c>
      <c r="AE6690" t="n">
        <v>0.005494856875675115</v>
      </c>
      <c r="AF6690" t="n">
        <v>0.07275482398214629</v>
      </c>
      <c r="AG6690" s="25" t="n"/>
      <c r="AH6690" s="25" t="n"/>
      <c r="AI6690" s="25" t="n">
        <v>32952</v>
      </c>
      <c r="AJ6690" t="n">
        <v>0.0004498356790716792</v>
      </c>
      <c r="AN6690" t="n">
        <v>-0.02412881288628968</v>
      </c>
      <c r="AO6690" t="n">
        <v>-0.01042511363463658</v>
      </c>
      <c r="AQ6690" t="n">
        <v>-0.04158997264458731</v>
      </c>
      <c r="AR6690" t="n">
        <v>-0.0004000168902243402</v>
      </c>
      <c r="AT6690" t="n">
        <v>-0.0424385566213507</v>
      </c>
      <c r="AU6690" t="n">
        <v>-0.05289408922694154</v>
      </c>
      <c r="AV6690" t="n">
        <v>0.004235000518294195</v>
      </c>
    </row>
    <row r="6691" spans="1:48">
      <c r="R6691" s="25" t="n">
        <v>32953</v>
      </c>
      <c r="S6691" t="n">
        <v>5.784673448622455e-05</v>
      </c>
      <c r="W6691" t="n">
        <v>0.06165693368004753</v>
      </c>
      <c r="X6691" t="n">
        <v>-0.01138736916931705</v>
      </c>
      <c r="Z6691" t="n">
        <v>0.002707485993205628</v>
      </c>
      <c r="AA6691" t="n">
        <v>0.004491939796879117</v>
      </c>
      <c r="AC6691" t="n">
        <v>0.003685155245171712</v>
      </c>
      <c r="AD6691" t="n">
        <v>0.006566410965774877</v>
      </c>
      <c r="AE6691" t="n">
        <v>0.005478705310868425</v>
      </c>
      <c r="AF6691" t="n">
        <v>0.07325710855711651</v>
      </c>
      <c r="AG6691" s="25" t="n"/>
      <c r="AH6691" s="25" t="n"/>
      <c r="AI6691" s="25" t="n">
        <v>32953</v>
      </c>
      <c r="AJ6691" t="n">
        <v>0.0004507831991849869</v>
      </c>
      <c r="AN6691" t="n">
        <v>-0.02420962663659866</v>
      </c>
      <c r="AO6691" t="n">
        <v>-0.01044818994243715</v>
      </c>
      <c r="AQ6691" t="n">
        <v>-0.04182567751542404</v>
      </c>
      <c r="AR6691" t="n">
        <v>-0.0004007713646579482</v>
      </c>
      <c r="AT6691" t="n">
        <v>-0.04257547424086761</v>
      </c>
      <c r="AU6691" t="n">
        <v>-0.05299484240060896</v>
      </c>
      <c r="AV6691" t="n">
        <v>0.004248613573992937</v>
      </c>
    </row>
    <row r="6692" spans="1:48">
      <c r="R6692" s="25" t="n">
        <v>32954</v>
      </c>
      <c r="S6692" t="n">
        <v>-3.711469413523885e-05</v>
      </c>
      <c r="W6692" t="n">
        <v>0.06164439882539372</v>
      </c>
      <c r="X6692" t="n">
        <v>-0.01144889428630107</v>
      </c>
      <c r="Z6692" t="n">
        <v>0.002716958499853061</v>
      </c>
      <c r="AA6692" t="n">
        <v>0.004498628856745381</v>
      </c>
      <c r="AC6692" t="n">
        <v>0.003695580458029302</v>
      </c>
      <c r="AD6692" t="n">
        <v>0.006527495686457121</v>
      </c>
      <c r="AE6692" t="n">
        <v>0.005391757812211237</v>
      </c>
      <c r="AF6692" t="n">
        <v>0.07298881115825356</v>
      </c>
      <c r="AG6692" s="25" t="n"/>
      <c r="AH6692" s="25" t="n"/>
      <c r="AI6692" s="25" t="n">
        <v>32954</v>
      </c>
      <c r="AJ6692" t="n">
        <v>0.01027663109867734</v>
      </c>
      <c r="AN6692" t="n">
        <v>-0.0144004531922443</v>
      </c>
      <c r="AO6692" t="n">
        <v>-0.01870805469710696</v>
      </c>
      <c r="AQ6692" t="n">
        <v>-0.04939226850204803</v>
      </c>
      <c r="AR6692" t="n">
        <v>-0.001169099785970729</v>
      </c>
      <c r="AT6692" t="n">
        <v>-0.04327346994784232</v>
      </c>
      <c r="AU6692" t="n">
        <v>-0.02303924907456154</v>
      </c>
      <c r="AV6692" t="n">
        <v>-0.01221157931193171</v>
      </c>
    </row>
    <row r="6693" spans="1:48">
      <c r="R6693" s="25" t="n">
        <v>32955</v>
      </c>
      <c r="S6693" t="n">
        <v>1.433591695461432e-05</v>
      </c>
      <c r="W6693" t="n">
        <v>0.06162319845044225</v>
      </c>
      <c r="X6693" t="n">
        <v>-0.0114491748397947</v>
      </c>
      <c r="Z6693" t="n">
        <v>0.002716908514433483</v>
      </c>
      <c r="AA6693" t="n">
        <v>0.004490088176887148</v>
      </c>
      <c r="AC6693" t="n">
        <v>0.003960000809590825</v>
      </c>
      <c r="AD6693" t="n">
        <v>0.006494492898948671</v>
      </c>
      <c r="AE6693" t="n">
        <v>0.005391752011026017</v>
      </c>
      <c r="AF6693" t="n">
        <v>0.07324160193848836</v>
      </c>
      <c r="AG6693" s="25" t="n"/>
      <c r="AH6693" s="25" t="n"/>
      <c r="AI6693" s="25" t="n">
        <v>32955</v>
      </c>
      <c r="AJ6693" t="n">
        <v>0.01028129370830379</v>
      </c>
      <c r="AN6693" t="n">
        <v>-0.01444234559494189</v>
      </c>
      <c r="AO6693" t="n">
        <v>-0.01730528722897969</v>
      </c>
      <c r="AQ6693" t="n">
        <v>-0.04964219559993863</v>
      </c>
      <c r="AR6693" t="n">
        <v>-0.001172967668216798</v>
      </c>
      <c r="AT6693" t="n">
        <v>-0.04331336039688839</v>
      </c>
      <c r="AU6693" t="n">
        <v>-0.02311645209113367</v>
      </c>
      <c r="AV6693" t="n">
        <v>-0.01224058523803402</v>
      </c>
    </row>
    <row r="6694" spans="1:48">
      <c r="R6694" s="25" t="n">
        <v>32958</v>
      </c>
      <c r="S6694" t="n">
        <v>4.309169168050368e-05</v>
      </c>
      <c r="W6694" t="n">
        <v>0.06160721360969461</v>
      </c>
      <c r="X6694" t="n">
        <v>-0.01167962608919506</v>
      </c>
      <c r="Z6694" t="n">
        <v>0.002716793299575139</v>
      </c>
      <c r="AA6694" t="n">
        <v>0.004507562100465816</v>
      </c>
      <c r="AC6694" t="n">
        <v>0.004077478787849493</v>
      </c>
      <c r="AD6694" t="n">
        <v>0.006499892236365349</v>
      </c>
      <c r="AE6694" t="n">
        <v>0.005249979926785379</v>
      </c>
      <c r="AF6694" t="n">
        <v>0.07302238556322127</v>
      </c>
      <c r="AG6694" s="25" t="n"/>
      <c r="AH6694" s="25" t="n"/>
      <c r="AI6694" s="25" t="n">
        <v>32958</v>
      </c>
      <c r="AJ6694" t="n">
        <v>0.0103180584651726</v>
      </c>
      <c r="AN6694" t="n">
        <v>-0.01453021317989527</v>
      </c>
      <c r="AO6694" t="n">
        <v>-0.01738926663136157</v>
      </c>
      <c r="AQ6694" t="n">
        <v>-0.05021826989165906</v>
      </c>
      <c r="AR6694" t="n">
        <v>-0.001172038341766496</v>
      </c>
      <c r="AT6694" t="n">
        <v>-0.04347911801980315</v>
      </c>
      <c r="AU6694" t="n">
        <v>-0.02323431625926342</v>
      </c>
      <c r="AV6694" t="n">
        <v>-0.01228369815890451</v>
      </c>
    </row>
    <row r="6695" spans="1:48">
      <c r="R6695" s="25" t="n">
        <v>32959</v>
      </c>
      <c r="S6695" t="n">
        <v>0.0001578243679335913</v>
      </c>
      <c r="W6695" t="n">
        <v>0.0616231633497384</v>
      </c>
      <c r="X6695" t="n">
        <v>-0.01151537774852586</v>
      </c>
      <c r="Z6695" t="n">
        <v>0.002929061848616642</v>
      </c>
      <c r="AA6695" t="n">
        <v>0.004513791055616518</v>
      </c>
      <c r="AC6695" t="n">
        <v>0.003981072761198045</v>
      </c>
      <c r="AD6695" t="n">
        <v>0.006527584083576767</v>
      </c>
      <c r="AE6695" t="n">
        <v>0.005225925004890546</v>
      </c>
      <c r="AF6695" t="n">
        <v>0.07344304472304469</v>
      </c>
      <c r="AG6695" s="25" t="n"/>
      <c r="AH6695" s="25" t="n"/>
      <c r="AI6695" s="25" t="n">
        <v>32959</v>
      </c>
      <c r="AJ6695" t="n">
        <v>0.0103180584651726</v>
      </c>
      <c r="AN6695" t="n">
        <v>-0.01453021317989527</v>
      </c>
      <c r="AO6695" t="n">
        <v>-0.01738926663136157</v>
      </c>
      <c r="AQ6695" t="n">
        <v>-0.05021826989165906</v>
      </c>
      <c r="AR6695" t="n">
        <v>-0.001172038341766496</v>
      </c>
      <c r="AT6695" t="n">
        <v>-0.04347911801980315</v>
      </c>
      <c r="AU6695" t="n">
        <v>-0.02323431625926342</v>
      </c>
      <c r="AV6695" t="n">
        <v>-0.01228369815890451</v>
      </c>
    </row>
    <row r="6696" spans="1:48">
      <c r="R6696" s="25" t="n">
        <v>32960</v>
      </c>
      <c r="S6696" t="n">
        <v>0.0001682448270737269</v>
      </c>
      <c r="W6696" t="n">
        <v>0.06160713811530456</v>
      </c>
      <c r="X6696" t="n">
        <v>-0.0114987194452958</v>
      </c>
      <c r="Z6696" t="n">
        <v>0.003154667857024208</v>
      </c>
      <c r="AA6696" t="n">
        <v>0.004525763747511729</v>
      </c>
      <c r="AC6696" t="n">
        <v>0.003906023010417918</v>
      </c>
      <c r="AD6696" t="n">
        <v>0.006505201861776728</v>
      </c>
      <c r="AE6696" t="n">
        <v>0.005199961522068241</v>
      </c>
      <c r="AF6696" t="n">
        <v>0.07356828149588135</v>
      </c>
      <c r="AG6696" s="25" t="n"/>
      <c r="AH6696" s="25" t="n"/>
      <c r="AI6696" s="25" t="n">
        <v>32960</v>
      </c>
      <c r="AJ6696" t="n">
        <v>0.01035047899578556</v>
      </c>
      <c r="AN6696" t="n">
        <v>-0.0145748410605204</v>
      </c>
      <c r="AO6696" t="n">
        <v>-0.01709358246479893</v>
      </c>
      <c r="AQ6696" t="n">
        <v>-0.05050338650105156</v>
      </c>
      <c r="AR6696" t="n">
        <v>-0.001156947696390938</v>
      </c>
      <c r="AT6696" t="n">
        <v>-0.04360051661135155</v>
      </c>
      <c r="AU6696" t="n">
        <v>-0.02331019071931567</v>
      </c>
      <c r="AV6696" t="n">
        <v>-0.01221506967403611</v>
      </c>
    </row>
    <row r="6697" spans="1:48">
      <c r="R6697" s="25" t="n">
        <v>32961</v>
      </c>
      <c r="S6697" t="n">
        <v>0.0001058685428986434</v>
      </c>
      <c r="W6697" t="n">
        <v>0.06156685864532242</v>
      </c>
      <c r="X6697" t="n">
        <v>-0.01160810803810134</v>
      </c>
      <c r="Z6697" t="n">
        <v>0.003956649083157832</v>
      </c>
      <c r="AA6697" t="n">
        <v>0.004476899625084101</v>
      </c>
      <c r="AC6697" t="n">
        <v>0.003554201982307669</v>
      </c>
      <c r="AD6697" t="n">
        <v>0.006517266607837966</v>
      </c>
      <c r="AE6697" t="n">
        <v>0.005105924551115006</v>
      </c>
      <c r="AF6697" t="n">
        <v>0.07367556099962234</v>
      </c>
      <c r="AG6697" s="25" t="n"/>
      <c r="AH6697" s="25" t="n"/>
      <c r="AI6697" s="25" t="n">
        <v>32961</v>
      </c>
      <c r="AJ6697" t="n">
        <v>0.01080285085236551</v>
      </c>
      <c r="AN6697" t="n">
        <v>0.005819770402101297</v>
      </c>
      <c r="AO6697" t="n">
        <v>-0.02020101790726529</v>
      </c>
      <c r="AQ6697" t="n">
        <v>-0.06771638812641424</v>
      </c>
      <c r="AR6697" t="n">
        <v>-0.003028454108852636</v>
      </c>
      <c r="AT6697" t="n">
        <v>-0.04617963572489418</v>
      </c>
      <c r="AU6697" t="n">
        <v>0.004972144652424992</v>
      </c>
      <c r="AV6697" t="n">
        <v>-0.01740839708599443</v>
      </c>
    </row>
    <row r="6698" spans="1:48">
      <c r="R6698" s="25" t="n">
        <v>32962</v>
      </c>
      <c r="S6698" t="n">
        <v>2.860595378776864e-05</v>
      </c>
      <c r="W6698" t="n">
        <v>0.06154321225873167</v>
      </c>
      <c r="X6698" t="n">
        <v>-0.0115982536681827</v>
      </c>
      <c r="Z6698" t="n">
        <v>0.004141065938380773</v>
      </c>
      <c r="AA6698" t="n">
        <v>0.004507498781868957</v>
      </c>
      <c r="AC6698" t="n">
        <v>0.00343006839011699</v>
      </c>
      <c r="AD6698" t="n">
        <v>0.006527279903454568</v>
      </c>
      <c r="AE6698" t="n">
        <v>0.004963048084617651</v>
      </c>
      <c r="AF6698" t="n">
        <v>0.07354252564277572</v>
      </c>
      <c r="AG6698" s="25" t="n"/>
      <c r="AH6698" s="25" t="n"/>
      <c r="AI6698" s="25" t="n">
        <v>32962</v>
      </c>
      <c r="AJ6698" t="n">
        <v>0.01083883997108595</v>
      </c>
      <c r="AN6698" t="n">
        <v>0.005837626071011529</v>
      </c>
      <c r="AO6698" t="n">
        <v>-0.02026866540490202</v>
      </c>
      <c r="AQ6698" t="n">
        <v>-0.06766908877930498</v>
      </c>
      <c r="AR6698" t="n">
        <v>-0.003016747835658873</v>
      </c>
      <c r="AT6698" t="n">
        <v>-0.04632484404224557</v>
      </c>
      <c r="AU6698" t="n">
        <v>0.004987205113262006</v>
      </c>
      <c r="AV6698" t="n">
        <v>-0.01746202298012866</v>
      </c>
    </row>
    <row r="6699" spans="1:48">
      <c r="R6699" s="25" t="n">
        <v>32965</v>
      </c>
      <c r="S6699" t="n">
        <v>4.292828182164187e-05</v>
      </c>
      <c r="W6699" t="n">
        <v>0.06154749955074375</v>
      </c>
      <c r="X6699" t="n">
        <v>-0.01163786486817451</v>
      </c>
      <c r="Z6699" t="n">
        <v>0.004302482052675364</v>
      </c>
      <c r="AA6699" t="n">
        <v>0.004520982149875347</v>
      </c>
      <c r="AC6699" t="n">
        <v>0.003114421564431782</v>
      </c>
      <c r="AD6699" t="n">
        <v>0.006536108768759236</v>
      </c>
      <c r="AE6699" t="n">
        <v>0.005084357404139482</v>
      </c>
      <c r="AF6699" t="n">
        <v>0.07351091490427213</v>
      </c>
      <c r="AG6699" s="25" t="n"/>
      <c r="AH6699" s="25" t="n"/>
      <c r="AI6699" s="25" t="n">
        <v>32965</v>
      </c>
      <c r="AJ6699" t="n">
        <v>0.01088315229420633</v>
      </c>
      <c r="AN6699" t="n">
        <v>0.005806879416397939</v>
      </c>
      <c r="AO6699" t="n">
        <v>-0.02032469677559297</v>
      </c>
      <c r="AQ6699" t="n">
        <v>-0.06467353232253364</v>
      </c>
      <c r="AR6699" t="n">
        <v>-0.002950058443715622</v>
      </c>
      <c r="AT6699" t="n">
        <v>-0.04640888507012995</v>
      </c>
      <c r="AU6699" t="n">
        <v>0.004982506714672556</v>
      </c>
      <c r="AV6699" t="n">
        <v>-0.01747024024627597</v>
      </c>
    </row>
    <row r="6700" spans="1:48">
      <c r="R6700" s="25" t="n">
        <v>32966</v>
      </c>
      <c r="S6700" t="n">
        <v>0.0002162923156099312</v>
      </c>
      <c r="W6700" t="n">
        <v>0.06155393495460381</v>
      </c>
      <c r="X6700" t="n">
        <v>-0.01170703009784352</v>
      </c>
      <c r="Z6700" t="n">
        <v>0.004258185112728421</v>
      </c>
      <c r="AA6700" t="n">
        <v>0.004532190073387322</v>
      </c>
      <c r="AC6700" t="n">
        <v>0.002980065322974234</v>
      </c>
      <c r="AD6700" t="n">
        <v>0.006546746578034641</v>
      </c>
      <c r="AE6700" t="n">
        <v>0.005084357404139482</v>
      </c>
      <c r="AF6700" t="n">
        <v>0.07346474166363436</v>
      </c>
      <c r="AG6700" s="25" t="n"/>
      <c r="AH6700" s="25" t="n"/>
      <c r="AI6700" s="25" t="n">
        <v>32966</v>
      </c>
      <c r="AJ6700" t="n">
        <v>0.01088315229420633</v>
      </c>
      <c r="AN6700" t="n">
        <v>0.005806879416397939</v>
      </c>
      <c r="AO6700" t="n">
        <v>-0.02032469677559297</v>
      </c>
      <c r="AQ6700" t="n">
        <v>-0.06467353232253364</v>
      </c>
      <c r="AR6700" t="n">
        <v>-0.002950058443715622</v>
      </c>
      <c r="AT6700" t="n">
        <v>-0.04640888507012995</v>
      </c>
      <c r="AU6700" t="n">
        <v>0.004982506714672556</v>
      </c>
      <c r="AV6700" t="n">
        <v>-0.01747024024627597</v>
      </c>
    </row>
    <row r="6701" spans="1:48">
      <c r="R6701" s="25" t="n">
        <v>32967</v>
      </c>
      <c r="S6701" t="n">
        <v>8.588268781421681e-05</v>
      </c>
      <c r="W6701" t="n">
        <v>0.0615947738985643</v>
      </c>
      <c r="X6701" t="n">
        <v>-0.01184032028960407</v>
      </c>
      <c r="Z6701" t="n">
        <v>0.00425812373794449</v>
      </c>
      <c r="AA6701" t="n">
        <v>0.004523253509732911</v>
      </c>
      <c r="AC6701" t="n">
        <v>0.002712152141779865</v>
      </c>
      <c r="AD6701" t="n">
        <v>0.006537869997715099</v>
      </c>
      <c r="AE6701" t="n">
        <v>0.005032851364394037</v>
      </c>
      <c r="AF6701" t="n">
        <v>0.07290458704834088</v>
      </c>
      <c r="AG6701" s="25" t="n"/>
      <c r="AH6701" s="25" t="n"/>
      <c r="AI6701" s="25" t="n">
        <v>32967</v>
      </c>
      <c r="AJ6701" t="n">
        <v>0.01091915155383865</v>
      </c>
      <c r="AN6701" t="n">
        <v>0.005825452892472295</v>
      </c>
      <c r="AO6701" t="n">
        <v>-0.02037699029834022</v>
      </c>
      <c r="AQ6701" t="n">
        <v>-0.06498040624219184</v>
      </c>
      <c r="AR6701" t="n">
        <v>-0.002956837094987683</v>
      </c>
      <c r="AT6701" t="n">
        <v>-0.0464046488427306</v>
      </c>
      <c r="AU6701" t="n">
        <v>0.004992881783073943</v>
      </c>
      <c r="AV6701" t="n">
        <v>-0.01746773559228075</v>
      </c>
    </row>
    <row r="6702" spans="1:48">
      <c r="R6702" s="25" t="n">
        <v>32968</v>
      </c>
      <c r="S6702" t="n">
        <v>0.0001298015187074758</v>
      </c>
      <c r="W6702" t="n">
        <v>0.06159064322085742</v>
      </c>
      <c r="X6702" t="n">
        <v>-0.01202000760739118</v>
      </c>
      <c r="Z6702" t="n">
        <v>0.004625684103475867</v>
      </c>
      <c r="AA6702" t="n">
        <v>0.004459942096985981</v>
      </c>
      <c r="AC6702" t="n">
        <v>0.00266961211879026</v>
      </c>
      <c r="AD6702" t="n">
        <v>0.006504661602115096</v>
      </c>
      <c r="AE6702" t="n">
        <v>0.005024760401690786</v>
      </c>
      <c r="AF6702" t="n">
        <v>0.07298509745523174</v>
      </c>
      <c r="AG6702" s="25" t="n"/>
      <c r="AH6702" s="25" t="n"/>
      <c r="AI6702" s="25" t="n">
        <v>32968</v>
      </c>
      <c r="AJ6702" t="n">
        <v>0.01457235587187607</v>
      </c>
      <c r="AN6702" t="n">
        <v>0.003297647817358325</v>
      </c>
      <c r="AO6702" t="n">
        <v>-0.02955882793323289</v>
      </c>
      <c r="AQ6702" t="n">
        <v>-0.05776230256456554</v>
      </c>
      <c r="AR6702" t="n">
        <v>-0.006578687802665909</v>
      </c>
      <c r="AT6702" t="n">
        <v>-0.04395229431608817</v>
      </c>
      <c r="AU6702" t="n">
        <v>0.03769944039009555</v>
      </c>
      <c r="AV6702" t="n">
        <v>-0.007183650418293029</v>
      </c>
    </row>
    <row r="6703" spans="1:48">
      <c r="R6703" s="25" t="n">
        <v>32969</v>
      </c>
      <c r="S6703" t="n">
        <v>0.0001064911645649709</v>
      </c>
      <c r="W6703" t="n">
        <v>0.06159063814321389</v>
      </c>
      <c r="X6703" t="n">
        <v>-0.01180126153084604</v>
      </c>
      <c r="Z6703" t="n">
        <v>0.005092319551705053</v>
      </c>
      <c r="AA6703" t="n">
        <v>0.004473407166334008</v>
      </c>
      <c r="AC6703" t="n">
        <v>0.002732676414662657</v>
      </c>
      <c r="AD6703" t="n">
        <v>0.006647461361258729</v>
      </c>
      <c r="AE6703" t="n">
        <v>0.005023547127196355</v>
      </c>
      <c r="AF6703" t="n">
        <v>0.07386527939808965</v>
      </c>
      <c r="AG6703" s="25" t="n"/>
      <c r="AH6703" s="25" t="n"/>
      <c r="AI6703" s="25" t="n">
        <v>32969</v>
      </c>
      <c r="AJ6703" t="n">
        <v>0.01455762272711613</v>
      </c>
      <c r="AN6703" t="n">
        <v>0.003272259599689012</v>
      </c>
      <c r="AO6703" t="n">
        <v>-0.02949710328278866</v>
      </c>
      <c r="AQ6703" t="n">
        <v>-0.05807045068722801</v>
      </c>
      <c r="AR6703" t="n">
        <v>-0.006592912286063972</v>
      </c>
      <c r="AT6703" t="n">
        <v>-0.0439930288366062</v>
      </c>
      <c r="AU6703" t="n">
        <v>0.03774629581803828</v>
      </c>
      <c r="AV6703" t="n">
        <v>-0.007203925290428567</v>
      </c>
    </row>
    <row r="6704" spans="1:48">
      <c r="R6704" s="25" t="n">
        <v>32972</v>
      </c>
      <c r="S6704" t="n">
        <v>0.0001364576444567744</v>
      </c>
      <c r="W6704" t="n">
        <v>0.06158217693361186</v>
      </c>
      <c r="X6704" t="n">
        <v>-0.01160980090873541</v>
      </c>
      <c r="Z6704" t="n">
        <v>0.005578440653267366</v>
      </c>
      <c r="AA6704" t="n">
        <v>0.00449724448247173</v>
      </c>
      <c r="AC6704" t="n">
        <v>0.002817382211263934</v>
      </c>
      <c r="AD6704" t="n">
        <v>0.006758473321853692</v>
      </c>
      <c r="AE6704" t="n">
        <v>0.005055182215567462</v>
      </c>
      <c r="AF6704" t="n">
        <v>0.07481555655375745</v>
      </c>
      <c r="AG6704" s="25" t="n"/>
      <c r="AH6704" s="25" t="n"/>
      <c r="AI6704" s="25" t="n">
        <v>32972</v>
      </c>
      <c r="AJ6704" t="n">
        <v>0.01465030836722283</v>
      </c>
      <c r="AN6704" t="n">
        <v>0.003293390938461278</v>
      </c>
      <c r="AO6704" t="n">
        <v>-0.02942338131934303</v>
      </c>
      <c r="AQ6704" t="n">
        <v>-0.05678787312864254</v>
      </c>
      <c r="AR6704" t="n">
        <v>-0.006581567402152893</v>
      </c>
      <c r="AT6704" t="n">
        <v>-0.0442779585292314</v>
      </c>
      <c r="AU6704" t="n">
        <v>0.03773003396983448</v>
      </c>
      <c r="AV6704" t="n">
        <v>-0.00725211950398212</v>
      </c>
    </row>
    <row r="6705" spans="1:48">
      <c r="R6705" s="25" t="n">
        <v>32973</v>
      </c>
      <c r="S6705" t="n">
        <v>0.0001321387495917273</v>
      </c>
      <c r="W6705" t="n">
        <v>0.06157975443200211</v>
      </c>
      <c r="X6705" t="n">
        <v>-0.01143134760136434</v>
      </c>
      <c r="Z6705" t="n">
        <v>0.005657994059471389</v>
      </c>
      <c r="AA6705" t="n">
        <v>0.004477490801319294</v>
      </c>
      <c r="AC6705" t="n">
        <v>0.002615684486004915</v>
      </c>
      <c r="AD6705" t="n">
        <v>0.00683348605774639</v>
      </c>
      <c r="AE6705" t="n">
        <v>0.005011785630250755</v>
      </c>
      <c r="AF6705" t="n">
        <v>0.07487698661502228</v>
      </c>
      <c r="AG6705" s="25" t="n"/>
      <c r="AH6705" s="25" t="n"/>
      <c r="AI6705" s="25" t="n">
        <v>32973</v>
      </c>
      <c r="AJ6705" t="n">
        <v>0.01465030836722283</v>
      </c>
      <c r="AN6705" t="n">
        <v>0.003293390938461278</v>
      </c>
      <c r="AO6705" t="n">
        <v>-0.02942338131934303</v>
      </c>
      <c r="AQ6705" t="n">
        <v>-0.05678787312864254</v>
      </c>
      <c r="AR6705" t="n">
        <v>-0.006581567402152893</v>
      </c>
      <c r="AT6705" t="n">
        <v>-0.0442779585292314</v>
      </c>
      <c r="AU6705" t="n">
        <v>0.03773003396983448</v>
      </c>
      <c r="AV6705" t="n">
        <v>-0.00725211950398212</v>
      </c>
    </row>
    <row r="6706" spans="1:48">
      <c r="R6706" s="25" t="n">
        <v>32974</v>
      </c>
      <c r="S6706" t="n">
        <v>0.0001705177085512563</v>
      </c>
      <c r="W6706" t="n">
        <v>0.06157489527776313</v>
      </c>
      <c r="X6706" t="n">
        <v>-0.0113810776834608</v>
      </c>
      <c r="Z6706" t="n">
        <v>0.005383702192064382</v>
      </c>
      <c r="AA6706" t="n">
        <v>0.004485777387772867</v>
      </c>
      <c r="AC6706" t="n">
        <v>0.002552062136019843</v>
      </c>
      <c r="AD6706" t="n">
        <v>0.00670116377166075</v>
      </c>
      <c r="AE6706" t="n">
        <v>0.005009956666429004</v>
      </c>
      <c r="AF6706" t="n">
        <v>0.07449699745680047</v>
      </c>
      <c r="AG6706" s="25" t="n"/>
      <c r="AH6706" s="25" t="n"/>
      <c r="AI6706" s="25" t="n">
        <v>32974</v>
      </c>
      <c r="AJ6706" t="n">
        <v>0.01469782792995728</v>
      </c>
      <c r="AN6706" t="n">
        <v>0.003299720628440793</v>
      </c>
      <c r="AO6706" t="n">
        <v>-0.02942238180728282</v>
      </c>
      <c r="AQ6706" t="n">
        <v>-0.05582488459565241</v>
      </c>
      <c r="AR6706" t="n">
        <v>-0.006599632412512428</v>
      </c>
      <c r="AT6706" t="n">
        <v>-0.04441102306009821</v>
      </c>
      <c r="AU6706" t="n">
        <v>0.03771220404291863</v>
      </c>
      <c r="AV6706" t="n">
        <v>-0.007265884291714543</v>
      </c>
    </row>
    <row r="6707" spans="1:48">
      <c r="R6707" s="25" t="n">
        <v>32975</v>
      </c>
      <c r="S6707" t="n">
        <v>0.0003075470251859839</v>
      </c>
      <c r="W6707" t="n">
        <v>0.06154817573147661</v>
      </c>
      <c r="X6707" t="n">
        <v>-0.0111295484426327</v>
      </c>
      <c r="Z6707" t="n">
        <v>0.005196686993503916</v>
      </c>
      <c r="AA6707" t="n">
        <v>0.00449137742758823</v>
      </c>
      <c r="AC6707" t="n">
        <v>0.002511597131402469</v>
      </c>
      <c r="AD6707" t="n">
        <v>0.006876443717152841</v>
      </c>
      <c r="AE6707" t="n">
        <v>0.005008535536568158</v>
      </c>
      <c r="AF6707" t="n">
        <v>0.07481081512024554</v>
      </c>
      <c r="AG6707" s="25" t="n"/>
      <c r="AH6707" s="25" t="n"/>
      <c r="AI6707" s="25" t="n">
        <v>32975</v>
      </c>
      <c r="AJ6707" t="n">
        <v>0.01634570823069007</v>
      </c>
      <c r="AN6707" t="n">
        <v>0.01635199169821764</v>
      </c>
      <c r="AO6707" t="n">
        <v>-0.0398970330660228</v>
      </c>
      <c r="AQ6707" t="n">
        <v>-0.0440949016717492</v>
      </c>
      <c r="AR6707" t="n">
        <v>-0.01569795757849555</v>
      </c>
      <c r="AT6707" t="n">
        <v>-0.0318499877000793</v>
      </c>
      <c r="AU6707" t="n">
        <v>0.07029739414579127</v>
      </c>
      <c r="AV6707" t="n">
        <v>0.0006249740331673926</v>
      </c>
    </row>
    <row r="6708" spans="1:48">
      <c r="R6708" s="25" t="n">
        <v>32976</v>
      </c>
      <c r="S6708" t="n">
        <v>0.0003075366648299078</v>
      </c>
      <c r="W6708" t="n">
        <v>0.06154816625172994</v>
      </c>
      <c r="X6708" t="n">
        <v>-0.01112957449889612</v>
      </c>
      <c r="Z6708" t="n">
        <v>0.005196607379622947</v>
      </c>
      <c r="AA6708" t="n">
        <v>0.00449136694633364</v>
      </c>
      <c r="AC6708" t="n">
        <v>0.002511576459394724</v>
      </c>
      <c r="AD6708" t="n">
        <v>0.006876386549750329</v>
      </c>
      <c r="AE6708" t="n">
        <v>0.005008535117352005</v>
      </c>
      <c r="AF6708" t="n">
        <v>0.0748106008701174</v>
      </c>
      <c r="AG6708" s="25" t="n"/>
      <c r="AH6708" s="25" t="n"/>
      <c r="AI6708" s="25" t="n">
        <v>32976</v>
      </c>
      <c r="AJ6708" t="n">
        <v>0.01639751001107047</v>
      </c>
      <c r="AN6708" t="n">
        <v>0.01639939043160564</v>
      </c>
      <c r="AO6708" t="n">
        <v>-0.0400273143831397</v>
      </c>
      <c r="AQ6708" t="n">
        <v>-0.04369683226690661</v>
      </c>
      <c r="AR6708" t="n">
        <v>-0.01575036385144669</v>
      </c>
      <c r="AT6708" t="n">
        <v>-0.03195334773880085</v>
      </c>
      <c r="AU6708" t="n">
        <v>0.0700115571332303</v>
      </c>
      <c r="AV6708" t="n">
        <v>0.0006270701139320235</v>
      </c>
    </row>
    <row r="6709" spans="1:48">
      <c r="R6709" s="25" t="n">
        <v>32979</v>
      </c>
      <c r="S6709" t="n">
        <v>0.0002481474434853417</v>
      </c>
      <c r="W6709" t="n">
        <v>0.06151768791989313</v>
      </c>
      <c r="X6709" t="n">
        <v>-0.01112960239489684</v>
      </c>
      <c r="Z6709" t="n">
        <v>0.00537880553667507</v>
      </c>
      <c r="AA6709" t="n">
        <v>0.004623887951137036</v>
      </c>
      <c r="AC6709" t="n">
        <v>0.002618728493888431</v>
      </c>
      <c r="AD6709" t="n">
        <v>0.006489093883759835</v>
      </c>
      <c r="AE6709" t="n">
        <v>0.005004305290923363</v>
      </c>
      <c r="AF6709" t="n">
        <v>0.07475105412486539</v>
      </c>
      <c r="AG6709" s="25" t="n"/>
      <c r="AH6709" s="25" t="n"/>
      <c r="AI6709" s="25" t="n">
        <v>32979</v>
      </c>
      <c r="AJ6709" t="n">
        <v>0.01647370602763085</v>
      </c>
      <c r="AN6709" t="n">
        <v>0.01650203736723805</v>
      </c>
      <c r="AO6709" t="n">
        <v>-0.04016679438673953</v>
      </c>
      <c r="AQ6709" t="n">
        <v>-0.04368751598083891</v>
      </c>
      <c r="AR6709" t="n">
        <v>-0.01585522275596343</v>
      </c>
      <c r="AT6709" t="n">
        <v>-0.0321660279136399</v>
      </c>
      <c r="AU6709" t="n">
        <v>0.07027840047404109</v>
      </c>
      <c r="AV6709" t="n">
        <v>0.0006312816060386325</v>
      </c>
    </row>
    <row r="6710" spans="1:48">
      <c r="R6710" s="25" t="n">
        <v>32980</v>
      </c>
      <c r="S6710" t="n">
        <v>0.0002650251819040985</v>
      </c>
      <c r="W6710" t="n">
        <v>0.06142614555284114</v>
      </c>
      <c r="X6710" t="n">
        <v>-0.01076391061529316</v>
      </c>
      <c r="Z6710" t="n">
        <v>0.006029340907259915</v>
      </c>
      <c r="AA6710" t="n">
        <v>0.004659257047767837</v>
      </c>
      <c r="AC6710" t="n">
        <v>0.002564951996301742</v>
      </c>
      <c r="AD6710" t="n">
        <v>0.006712455295867883</v>
      </c>
      <c r="AE6710" t="n">
        <v>0.005006646918866855</v>
      </c>
      <c r="AF6710" t="n">
        <v>0.07589991228551633</v>
      </c>
      <c r="AG6710" s="25" t="n"/>
      <c r="AH6710" s="25" t="n"/>
      <c r="AI6710" s="25" t="n">
        <v>32980</v>
      </c>
      <c r="AJ6710" t="n">
        <v>0.01647370602763085</v>
      </c>
      <c r="AN6710" t="n">
        <v>0.01650203736723805</v>
      </c>
      <c r="AO6710" t="n">
        <v>-0.04016679438673953</v>
      </c>
      <c r="AQ6710" t="n">
        <v>-0.04368751598083891</v>
      </c>
      <c r="AR6710" t="n">
        <v>-0.01585522275596343</v>
      </c>
      <c r="AT6710" t="n">
        <v>-0.0321660279136399</v>
      </c>
      <c r="AU6710" t="n">
        <v>0.07027840047404109</v>
      </c>
      <c r="AV6710" t="n">
        <v>0.0006312816060386325</v>
      </c>
    </row>
    <row r="6711" spans="1:48">
      <c r="R6711" s="25" t="n">
        <v>32981</v>
      </c>
      <c r="S6711" t="n">
        <v>6.037864675488468e-05</v>
      </c>
      <c r="W6711" t="n">
        <v>0.06131538262403231</v>
      </c>
      <c r="X6711" t="n">
        <v>-0.01059381672623161</v>
      </c>
      <c r="Z6711" t="n">
        <v>0.006349732118863263</v>
      </c>
      <c r="AA6711" t="n">
        <v>0.004525452167702318</v>
      </c>
      <c r="AC6711" t="n">
        <v>0.002411189857628951</v>
      </c>
      <c r="AD6711" t="n">
        <v>0.006818278981793264</v>
      </c>
      <c r="AE6711" t="n">
        <v>0.005007919363722918</v>
      </c>
      <c r="AF6711" t="n">
        <v>0.07589451703426632</v>
      </c>
      <c r="AG6711" s="25" t="n"/>
      <c r="AH6711" s="25" t="n"/>
      <c r="AI6711" s="25" t="n">
        <v>32981</v>
      </c>
      <c r="AJ6711" t="n">
        <v>0.01652141765336423</v>
      </c>
      <c r="AN6711" t="n">
        <v>0.01654545368183144</v>
      </c>
      <c r="AO6711" t="n">
        <v>-0.04029847943461298</v>
      </c>
      <c r="AQ6711" t="n">
        <v>-0.04376125258334117</v>
      </c>
      <c r="AR6711" t="n">
        <v>-0.01583664423709804</v>
      </c>
      <c r="AT6711" t="n">
        <v>-0.03224078516074033</v>
      </c>
      <c r="AU6711" t="n">
        <v>0.06931605466923199</v>
      </c>
      <c r="AV6711" t="n">
        <v>0.0006312425597237554</v>
      </c>
    </row>
    <row r="6712" spans="1:48">
      <c r="R6712" s="25" t="n">
        <v>32982</v>
      </c>
      <c r="S6712" t="n">
        <v>-0.0001404574159491943</v>
      </c>
      <c r="W6712" t="n">
        <v>0.06131118180747572</v>
      </c>
      <c r="X6712" t="n">
        <v>-0.01049447540129227</v>
      </c>
      <c r="Z6712" t="n">
        <v>0.006407131467839427</v>
      </c>
      <c r="AA6712" t="n">
        <v>0.004277417715197043</v>
      </c>
      <c r="AC6712" t="n">
        <v>0.002285939660652904</v>
      </c>
      <c r="AD6712" t="n">
        <v>0.006843442746443227</v>
      </c>
      <c r="AE6712" t="n">
        <v>0.005019104359319678</v>
      </c>
      <c r="AF6712" t="n">
        <v>0.07550928493968656</v>
      </c>
      <c r="AG6712" s="25" t="n"/>
      <c r="AH6712" s="25" t="n"/>
      <c r="AI6712" s="25" t="n">
        <v>32982</v>
      </c>
      <c r="AJ6712" t="n">
        <v>0.0207820665935585</v>
      </c>
      <c r="AN6712" t="n">
        <v>0.005113352653106472</v>
      </c>
      <c r="AO6712" t="n">
        <v>-0.03987021787755138</v>
      </c>
      <c r="AQ6712" t="n">
        <v>-0.04064485171890717</v>
      </c>
      <c r="AR6712" t="n">
        <v>-0.02362161036236605</v>
      </c>
      <c r="AT6712" t="n">
        <v>-0.02161883977007525</v>
      </c>
      <c r="AU6712" t="n">
        <v>0.07460043573645983</v>
      </c>
      <c r="AV6712" t="n">
        <v>0.002892332457619334</v>
      </c>
    </row>
    <row r="6713" spans="1:48">
      <c r="R6713" s="25" t="n">
        <v>32983</v>
      </c>
      <c r="S6713" t="n">
        <v>-0.0003363139854536844</v>
      </c>
      <c r="W6713" t="n">
        <v>0.06128643817330757</v>
      </c>
      <c r="X6713" t="n">
        <v>-0.0106443358468834</v>
      </c>
      <c r="Z6713" t="n">
        <v>0.006099369656508743</v>
      </c>
      <c r="AA6713" t="n">
        <v>0.004369464887626399</v>
      </c>
      <c r="AC6713" t="n">
        <v>0.002372796767255679</v>
      </c>
      <c r="AD6713" t="n">
        <v>0.006843405463158177</v>
      </c>
      <c r="AE6713" t="n">
        <v>0.005009655932303754</v>
      </c>
      <c r="AF6713" t="n">
        <v>0.07500048104782327</v>
      </c>
      <c r="AG6713" s="25" t="n"/>
      <c r="AH6713" s="25" t="n"/>
      <c r="AI6713" s="25" t="n">
        <v>32983</v>
      </c>
      <c r="AJ6713" t="n">
        <v>0.02074947094791289</v>
      </c>
      <c r="AN6713" t="n">
        <v>0.005080617111519512</v>
      </c>
      <c r="AO6713" t="n">
        <v>-0.03995809852320136</v>
      </c>
      <c r="AQ6713" t="n">
        <v>-0.04035734336380004</v>
      </c>
      <c r="AR6713" t="n">
        <v>-0.0235382191849218</v>
      </c>
      <c r="AT6713" t="n">
        <v>-0.02165475651874929</v>
      </c>
      <c r="AU6713" t="n">
        <v>0.07478685216170808</v>
      </c>
      <c r="AV6713" t="n">
        <v>0.002901325996777752</v>
      </c>
    </row>
    <row r="6714" spans="1:48">
      <c r="R6714" s="25" t="n">
        <v>32986</v>
      </c>
      <c r="S6714" t="n">
        <v>-0.0005678037904106674</v>
      </c>
      <c r="W6714" t="n">
        <v>0.06127877488419551</v>
      </c>
      <c r="X6714" t="n">
        <v>-0.01054443087422935</v>
      </c>
      <c r="Z6714" t="n">
        <v>0.00596766475297462</v>
      </c>
      <c r="AA6714" t="n">
        <v>0.004402563287498616</v>
      </c>
      <c r="AC6714" t="n">
        <v>0.002480816534654859</v>
      </c>
      <c r="AD6714" t="n">
        <v>0.007011141862452349</v>
      </c>
      <c r="AE6714" t="n">
        <v>0.005000618887818715</v>
      </c>
      <c r="AF6714" t="n">
        <v>0.07502934554495468</v>
      </c>
      <c r="AG6714" s="25" t="n"/>
      <c r="AH6714" s="25" t="n"/>
      <c r="AI6714" s="25" t="n">
        <v>32986</v>
      </c>
      <c r="AJ6714" t="n">
        <v>0.02076925066222244</v>
      </c>
      <c r="AN6714" t="n">
        <v>0.005089199608023108</v>
      </c>
      <c r="AO6714" t="n">
        <v>-0.04012527042425401</v>
      </c>
      <c r="AQ6714" t="n">
        <v>-0.03974744157977606</v>
      </c>
      <c r="AR6714" t="n">
        <v>-0.02344384915118739</v>
      </c>
      <c r="AT6714" t="n">
        <v>-0.02171436969700097</v>
      </c>
      <c r="AU6714" t="n">
        <v>0.07528644671567082</v>
      </c>
      <c r="AV6714" t="n">
        <v>0.00291514276811563</v>
      </c>
    </row>
    <row r="6715" spans="1:48">
      <c r="R6715" s="25" t="n">
        <v>32987</v>
      </c>
      <c r="S6715" t="n">
        <v>-0.000580029253531293</v>
      </c>
      <c r="W6715" t="n">
        <v>0.06127110176002209</v>
      </c>
      <c r="X6715" t="n">
        <v>-0.01060454363890989</v>
      </c>
      <c r="Z6715" t="n">
        <v>0.005855251531443324</v>
      </c>
      <c r="AA6715" t="n">
        <v>0.004601735388709532</v>
      </c>
      <c r="AC6715" t="n">
        <v>0.002449796006516284</v>
      </c>
      <c r="AD6715" t="n">
        <v>0.007107615108083568</v>
      </c>
      <c r="AE6715" t="n">
        <v>0.005000618887818715</v>
      </c>
      <c r="AF6715" t="n">
        <v>0.07510154579015235</v>
      </c>
      <c r="AG6715" s="25" t="n"/>
      <c r="AH6715" s="25" t="n"/>
      <c r="AI6715" s="25" t="n">
        <v>32987</v>
      </c>
      <c r="AJ6715" t="n">
        <v>0.02076925066222244</v>
      </c>
      <c r="AN6715" t="n">
        <v>0.005089199608023108</v>
      </c>
      <c r="AO6715" t="n">
        <v>-0.04012527042425401</v>
      </c>
      <c r="AQ6715" t="n">
        <v>-0.03974744157977606</v>
      </c>
      <c r="AR6715" t="n">
        <v>-0.02344384915118739</v>
      </c>
      <c r="AT6715" t="n">
        <v>-0.02171436969700097</v>
      </c>
      <c r="AU6715" t="n">
        <v>0.07528644671567082</v>
      </c>
      <c r="AV6715" t="n">
        <v>0.00291514276811563</v>
      </c>
    </row>
    <row r="6716" spans="1:48">
      <c r="R6716" s="25" t="n">
        <v>32988</v>
      </c>
      <c r="S6716" t="n">
        <v>-0.0004677283462173697</v>
      </c>
      <c r="W6716" t="n">
        <v>0.06127109874396456</v>
      </c>
      <c r="X6716" t="n">
        <v>-0.009932248070565652</v>
      </c>
      <c r="Z6716" t="n">
        <v>0.00554731280064502</v>
      </c>
      <c r="AA6716" t="n">
        <v>0.004564368509810763</v>
      </c>
      <c r="AC6716" t="n">
        <v>0.002434286285559872</v>
      </c>
      <c r="AD6716" t="n">
        <v>0.007037514017571219</v>
      </c>
      <c r="AE6716" t="n">
        <v>0.005005282943734961</v>
      </c>
      <c r="AF6716" t="n">
        <v>0.07545988688450339</v>
      </c>
      <c r="AG6716" s="25" t="n"/>
      <c r="AH6716" s="25" t="n"/>
      <c r="AI6716" s="25" t="n">
        <v>32988</v>
      </c>
      <c r="AJ6716" t="n">
        <v>0.02075884514138022</v>
      </c>
      <c r="AN6716" t="n">
        <v>0.005104279895676439</v>
      </c>
      <c r="AO6716" t="n">
        <v>-0.04024890604664171</v>
      </c>
      <c r="AQ6716" t="n">
        <v>-0.03970432134008456</v>
      </c>
      <c r="AR6716" t="n">
        <v>-0.02352165991922884</v>
      </c>
      <c r="AT6716" t="n">
        <v>-0.02173800222112635</v>
      </c>
      <c r="AU6716" t="n">
        <v>0.07538484448621376</v>
      </c>
      <c r="AV6716" t="n">
        <v>0.002922596673201084</v>
      </c>
    </row>
    <row r="6717" spans="1:48">
      <c r="R6717" s="25" t="n">
        <v>32989</v>
      </c>
      <c r="S6717" t="n">
        <v>-0.000443693432333734</v>
      </c>
      <c r="W6717" t="n">
        <v>0.06144081264156274</v>
      </c>
      <c r="X6717" t="n">
        <v>-0.009779595176649922</v>
      </c>
      <c r="Z6717" t="n">
        <v>0.005660941062443118</v>
      </c>
      <c r="AA6717" t="n">
        <v>0.004675565604509159</v>
      </c>
      <c r="AC6717" t="n">
        <v>0.002601018578320275</v>
      </c>
      <c r="AD6717" t="n">
        <v>0.007014233011378214</v>
      </c>
      <c r="AE6717" t="n">
        <v>0.004995375841581988</v>
      </c>
      <c r="AF6717" t="n">
        <v>0.07616465813081186</v>
      </c>
      <c r="AG6717" s="25" t="n"/>
      <c r="AH6717" s="25" t="n"/>
      <c r="AI6717" s="25" t="n">
        <v>32989</v>
      </c>
      <c r="AJ6717" t="n">
        <v>0.00842394672094043</v>
      </c>
      <c r="AN6717" t="n">
        <v>-0.04775784695426752</v>
      </c>
      <c r="AO6717" t="n">
        <v>-0.03775203413544972</v>
      </c>
      <c r="AQ6717" t="n">
        <v>-0.03761751043264929</v>
      </c>
      <c r="AR6717" t="n">
        <v>-0.03409095873505085</v>
      </c>
      <c r="AT6717" t="n">
        <v>-0.01045985535674944</v>
      </c>
      <c r="AU6717" t="n">
        <v>0.08928614454900881</v>
      </c>
      <c r="AV6717" t="n">
        <v>0.004927105039900514</v>
      </c>
    </row>
    <row r="6718" spans="1:48">
      <c r="R6718" s="25" t="n">
        <v>32990</v>
      </c>
      <c r="S6718" t="n">
        <v>-0.0006062448178483376</v>
      </c>
      <c r="W6718" t="n">
        <v>0.06142262336715826</v>
      </c>
      <c r="X6718" t="n">
        <v>-0.009507197069232112</v>
      </c>
      <c r="Z6718" t="n">
        <v>0.005617632988732424</v>
      </c>
      <c r="AA6718" t="n">
        <v>0.00470287714721102</v>
      </c>
      <c r="AC6718" t="n">
        <v>0.002626355250401395</v>
      </c>
      <c r="AD6718" t="n">
        <v>0.006857289498744112</v>
      </c>
      <c r="AE6718" t="n">
        <v>0.005000773382058786</v>
      </c>
      <c r="AF6718" t="n">
        <v>0.07611410974722557</v>
      </c>
      <c r="AG6718" s="25" t="n"/>
      <c r="AH6718" s="25" t="n"/>
      <c r="AI6718" s="25" t="n">
        <v>32990</v>
      </c>
      <c r="AJ6718" t="n">
        <v>0.008444242287821015</v>
      </c>
      <c r="AN6718" t="n">
        <v>-0.04791732345587119</v>
      </c>
      <c r="AO6718" t="n">
        <v>-0.03691843588693774</v>
      </c>
      <c r="AQ6718" t="n">
        <v>-0.03690688629513167</v>
      </c>
      <c r="AR6718" t="n">
        <v>-0.03418981808643291</v>
      </c>
      <c r="AT6718" t="n">
        <v>-0.01049481092931174</v>
      </c>
      <c r="AU6718" t="n">
        <v>0.08951891253814047</v>
      </c>
      <c r="AV6718" t="n">
        <v>0.004942883266166218</v>
      </c>
    </row>
    <row r="6719" spans="1:48">
      <c r="R6719" s="25" t="n">
        <v>32993</v>
      </c>
      <c r="S6719" t="n">
        <v>-0.0005230713417247951</v>
      </c>
      <c r="W6719" t="n">
        <v>0.06136793521440997</v>
      </c>
      <c r="X6719" t="n">
        <v>-0.009602052195305645</v>
      </c>
      <c r="Z6719" t="n">
        <v>0.005678415341782049</v>
      </c>
      <c r="AA6719" t="n">
        <v>0.004598859273334523</v>
      </c>
      <c r="AC6719" t="n">
        <v>0.002638823679379956</v>
      </c>
      <c r="AD6719" t="n">
        <v>0.006740710092598951</v>
      </c>
      <c r="AE6719" t="n">
        <v>0.005024153138170569</v>
      </c>
      <c r="AF6719" t="n">
        <v>0.07592377320264559</v>
      </c>
      <c r="AG6719" s="25" t="n"/>
      <c r="AH6719" s="25" t="n"/>
      <c r="AI6719" s="25" t="n">
        <v>32993</v>
      </c>
      <c r="AJ6719" t="n">
        <v>0.008400660398608721</v>
      </c>
      <c r="AN6719" t="n">
        <v>-0.04809440760776187</v>
      </c>
      <c r="AO6719" t="n">
        <v>-0.03697926982553652</v>
      </c>
      <c r="AQ6719" t="n">
        <v>-0.03719989849996237</v>
      </c>
      <c r="AR6719" t="n">
        <v>-0.03440197125315781</v>
      </c>
      <c r="AT6719" t="n">
        <v>-0.01032884090835033</v>
      </c>
      <c r="AU6719" t="n">
        <v>0.08991807309491362</v>
      </c>
      <c r="AV6719" t="n">
        <v>0.00497411938816565</v>
      </c>
    </row>
    <row r="6720" spans="1:48">
      <c r="R6720" s="25" t="n">
        <v>32994</v>
      </c>
      <c r="S6720" t="n">
        <v>-0.0004839976494309654</v>
      </c>
      <c r="W6720" t="n">
        <v>0.06145891971612726</v>
      </c>
      <c r="X6720" t="n">
        <v>-0.009762872759908897</v>
      </c>
      <c r="Z6720" t="n">
        <v>0.005800296591255359</v>
      </c>
      <c r="AA6720" t="n">
        <v>0.004598859273334523</v>
      </c>
      <c r="AC6720" t="n">
        <v>0.002708917607017815</v>
      </c>
      <c r="AD6720" t="n">
        <v>0.006803941317995793</v>
      </c>
      <c r="AE6720" t="n">
        <v>0.005033713157049804</v>
      </c>
      <c r="AF6720" t="n">
        <v>0.07615777725344072</v>
      </c>
      <c r="AG6720" s="25" t="n"/>
      <c r="AH6720" s="25" t="n"/>
      <c r="AI6720" s="25" t="n">
        <v>32994</v>
      </c>
      <c r="AJ6720" t="n">
        <v>0.008400660398608721</v>
      </c>
      <c r="AN6720" t="n">
        <v>-0.04809440760776187</v>
      </c>
      <c r="AO6720" t="n">
        <v>-0.03697926982553652</v>
      </c>
      <c r="AQ6720" t="n">
        <v>-0.03719989849996237</v>
      </c>
      <c r="AR6720" t="n">
        <v>-0.03440197125315781</v>
      </c>
      <c r="AT6720" t="n">
        <v>-0.01032884090835033</v>
      </c>
      <c r="AU6720" t="n">
        <v>0.08991807309491362</v>
      </c>
      <c r="AV6720" t="n">
        <v>0.00497411938816565</v>
      </c>
    </row>
    <row r="6721" spans="1:48">
      <c r="R6721" s="25" t="n">
        <v>32995</v>
      </c>
      <c r="S6721" t="n">
        <v>-0.0004008989318786204</v>
      </c>
      <c r="W6721" t="n">
        <v>0.06147717618652941</v>
      </c>
      <c r="X6721" t="n">
        <v>-0.009781764172175245</v>
      </c>
      <c r="Z6721" t="n">
        <v>0.005975851455717927</v>
      </c>
      <c r="AA6721" t="n">
        <v>0.004467457419869409</v>
      </c>
      <c r="AC6721" t="n">
        <v>0.002620410988797586</v>
      </c>
      <c r="AD6721" t="n">
        <v>0.00660302742815774</v>
      </c>
      <c r="AE6721" t="n">
        <v>0.005028308535592947</v>
      </c>
      <c r="AF6721" t="n">
        <v>0.07598956891061118</v>
      </c>
      <c r="AG6721" s="25" t="n"/>
      <c r="AH6721" s="25" t="n"/>
      <c r="AI6721" s="25" t="n">
        <v>32995</v>
      </c>
      <c r="AJ6721" t="n">
        <v>0.00840250476748681</v>
      </c>
      <c r="AN6721" t="n">
        <v>-0.04823446119179454</v>
      </c>
      <c r="AO6721" t="n">
        <v>-0.03705436134736998</v>
      </c>
      <c r="AQ6721" t="n">
        <v>-0.03739261623566657</v>
      </c>
      <c r="AR6721" t="n">
        <v>-0.03447670223344789</v>
      </c>
      <c r="AT6721" t="n">
        <v>-0.0103620821973162</v>
      </c>
      <c r="AU6721" t="n">
        <v>0.09010711487640326</v>
      </c>
      <c r="AV6721" t="n">
        <v>0.004983072448404512</v>
      </c>
    </row>
    <row r="6722" spans="1:48">
      <c r="R6722" s="25" t="n">
        <v>32996</v>
      </c>
      <c r="S6722" t="n">
        <v>-0.000405252761405894</v>
      </c>
      <c r="W6722" t="n">
        <v>0.06130022372623265</v>
      </c>
      <c r="X6722" t="n">
        <v>-0.01009085056109778</v>
      </c>
      <c r="Z6722" t="n">
        <v>0.005837779744089587</v>
      </c>
      <c r="AA6722" t="n">
        <v>0.004428949504264382</v>
      </c>
      <c r="AC6722" t="n">
        <v>0.00249742579951932</v>
      </c>
      <c r="AD6722" t="n">
        <v>0.006655848252360605</v>
      </c>
      <c r="AE6722" t="n">
        <v>0.005031427030005181</v>
      </c>
      <c r="AF6722" t="n">
        <v>0.07525555073396807</v>
      </c>
      <c r="AG6722" s="25" t="n"/>
      <c r="AH6722" s="25" t="n"/>
      <c r="AI6722" s="25" t="n">
        <v>32996</v>
      </c>
      <c r="AJ6722" t="n">
        <v>-0.003330656975544144</v>
      </c>
      <c r="AN6722" t="n">
        <v>-0.07538414876292099</v>
      </c>
      <c r="AO6722" t="n">
        <v>-0.02742098535241108</v>
      </c>
      <c r="AQ6722" t="n">
        <v>-0.04802280901299532</v>
      </c>
      <c r="AR6722" t="n">
        <v>-0.03958094262829231</v>
      </c>
      <c r="AT6722" t="n">
        <v>-0.03265787246985289</v>
      </c>
      <c r="AU6722" t="n">
        <v>0.08910979251544614</v>
      </c>
      <c r="AV6722" t="n">
        <v>0.007050367816792624</v>
      </c>
    </row>
    <row r="6723" spans="1:48">
      <c r="R6723" s="25" t="n">
        <v>32997</v>
      </c>
      <c r="S6723" t="n">
        <v>-0.000432412763045148</v>
      </c>
      <c r="W6723" t="n">
        <v>0.06024132182976848</v>
      </c>
      <c r="X6723" t="n">
        <v>-0.0108249307538504</v>
      </c>
      <c r="Z6723" t="n">
        <v>0.004899115287110996</v>
      </c>
      <c r="AA6723" t="n">
        <v>0.004454051188112434</v>
      </c>
      <c r="AC6723" t="n">
        <v>0.002458142416608162</v>
      </c>
      <c r="AD6723" t="n">
        <v>0.007000852315712684</v>
      </c>
      <c r="AE6723" t="n">
        <v>0.005132947445140547</v>
      </c>
      <c r="AF6723" t="n">
        <v>0.07292908696555778</v>
      </c>
      <c r="AG6723" s="25" t="n"/>
      <c r="AH6723" s="25" t="n"/>
      <c r="AI6723" s="25" t="n">
        <v>32997</v>
      </c>
      <c r="AJ6723" t="n">
        <v>-0.003331557012314035</v>
      </c>
      <c r="AN6723" t="n">
        <v>-0.07563633531202606</v>
      </c>
      <c r="AO6723" t="n">
        <v>-0.02750658982472259</v>
      </c>
      <c r="AQ6723" t="n">
        <v>-0.04807491930655886</v>
      </c>
      <c r="AR6723" t="n">
        <v>-0.03964589897851518</v>
      </c>
      <c r="AT6723" t="n">
        <v>-0.03257589231596151</v>
      </c>
      <c r="AU6723" t="n">
        <v>0.08911971258644531</v>
      </c>
      <c r="AV6723" t="n">
        <v>0.007073102444039121</v>
      </c>
    </row>
    <row r="6724" spans="1:48">
      <c r="R6724" s="25" t="n">
        <v>33000</v>
      </c>
      <c r="S6724" t="n">
        <v>-0.0004580521580764694</v>
      </c>
      <c r="W6724" t="n">
        <v>0.06040331350463351</v>
      </c>
      <c r="X6724" t="n">
        <v>-0.01082534802085787</v>
      </c>
      <c r="Z6724" t="n">
        <v>0.004471130427058862</v>
      </c>
      <c r="AA6724" t="n">
        <v>0.004453999788171245</v>
      </c>
      <c r="AC6724" t="n">
        <v>0.002418665492747457</v>
      </c>
      <c r="AD6724" t="n">
        <v>0.007000842806116324</v>
      </c>
      <c r="AE6724" t="n">
        <v>0.005144474282683714</v>
      </c>
      <c r="AF6724" t="n">
        <v>0.07260902612247679</v>
      </c>
      <c r="AG6724" s="25" t="n"/>
      <c r="AH6724" s="25" t="n"/>
      <c r="AI6724" s="25" t="n">
        <v>33000</v>
      </c>
      <c r="AJ6724" t="n">
        <v>-0.003346932259691226</v>
      </c>
      <c r="AN6724" t="n">
        <v>-0.07262526994576375</v>
      </c>
      <c r="AO6724" t="n">
        <v>-0.02542025478737245</v>
      </c>
      <c r="AQ6724" t="n">
        <v>-0.04303530335723438</v>
      </c>
      <c r="AR6724" t="n">
        <v>-0.03990289868446412</v>
      </c>
      <c r="AT6724" t="n">
        <v>-0.03275909871216586</v>
      </c>
      <c r="AU6724" t="n">
        <v>0.08907216460464845</v>
      </c>
      <c r="AV6724" t="n">
        <v>0.007012769041890616</v>
      </c>
    </row>
    <row r="6725" spans="1:48">
      <c r="R6725" s="25" t="n">
        <v>33001</v>
      </c>
      <c r="S6725" t="n">
        <v>-0.0004834227380072199</v>
      </c>
      <c r="W6725" t="n">
        <v>0.06021319499692208</v>
      </c>
      <c r="X6725" t="n">
        <v>-0.01075677940814059</v>
      </c>
      <c r="Z6725" t="n">
        <v>0.004510459011346952</v>
      </c>
      <c r="AA6725" t="n">
        <v>0.004328172626308171</v>
      </c>
      <c r="AC6725" t="n">
        <v>0.002402908350509761</v>
      </c>
      <c r="AD6725" t="n">
        <v>0.006958848458615917</v>
      </c>
      <c r="AE6725" t="n">
        <v>0.005153114244542306</v>
      </c>
      <c r="AF6725" t="n">
        <v>0.0723264955420974</v>
      </c>
      <c r="AG6725" s="25" t="n"/>
      <c r="AH6725" s="25" t="n"/>
      <c r="AI6725" s="25" t="n">
        <v>33001</v>
      </c>
      <c r="AJ6725" t="n">
        <v>-0.003346932259691226</v>
      </c>
      <c r="AN6725" t="n">
        <v>-0.07262526994576375</v>
      </c>
      <c r="AO6725" t="n">
        <v>-0.02542025478737245</v>
      </c>
      <c r="AQ6725" t="n">
        <v>-0.04303530335723438</v>
      </c>
      <c r="AR6725" t="n">
        <v>-0.03990289868446412</v>
      </c>
      <c r="AT6725" t="n">
        <v>-0.03275909871216586</v>
      </c>
      <c r="AU6725" t="n">
        <v>0.08907216460464845</v>
      </c>
      <c r="AV6725" t="n">
        <v>0.007012769041890616</v>
      </c>
    </row>
    <row r="6726" spans="1:48">
      <c r="R6726" s="25" t="n">
        <v>33002</v>
      </c>
      <c r="S6726" t="n">
        <v>-0.0004819444752427043</v>
      </c>
      <c r="W6726" t="n">
        <v>0.06067476541228846</v>
      </c>
      <c r="X6726" t="n">
        <v>-0.01061883352643297</v>
      </c>
      <c r="Z6726" t="n">
        <v>0.004721938866927991</v>
      </c>
      <c r="AA6726" t="n">
        <v>0.004056919401219607</v>
      </c>
      <c r="AC6726" t="n">
        <v>0.002473991564285871</v>
      </c>
      <c r="AD6726" t="n">
        <v>0.006770718955909695</v>
      </c>
      <c r="AE6726" t="n">
        <v>0.005186583804169429</v>
      </c>
      <c r="AF6726" t="n">
        <v>0.0727841400031254</v>
      </c>
      <c r="AG6726" s="25" t="n"/>
      <c r="AH6726" s="25" t="n"/>
      <c r="AI6726" s="25" t="n">
        <v>33002</v>
      </c>
      <c r="AJ6726" t="n">
        <v>-0.003352073380211778</v>
      </c>
      <c r="AN6726" t="n">
        <v>-0.07279781179632533</v>
      </c>
      <c r="AO6726" t="n">
        <v>-0.0255042841069749</v>
      </c>
      <c r="AQ6726" t="n">
        <v>-0.04207461921835266</v>
      </c>
      <c r="AR6726" t="n">
        <v>-0.04003493557338181</v>
      </c>
      <c r="AT6726" t="n">
        <v>-0.03286613604065709</v>
      </c>
      <c r="AU6726" t="n">
        <v>0.08936799732504266</v>
      </c>
      <c r="AV6726" t="n">
        <v>0.007035326318895974</v>
      </c>
    </row>
    <row r="6727" spans="1:48">
      <c r="R6727" s="25" t="n">
        <v>33003</v>
      </c>
      <c r="S6727" t="n">
        <v>-0.0004820858017970535</v>
      </c>
      <c r="W6727" t="n">
        <v>0.0603046742709526</v>
      </c>
      <c r="X6727" t="n">
        <v>-0.01082145234720325</v>
      </c>
      <c r="Z6727" t="n">
        <v>0.003400357269707804</v>
      </c>
      <c r="AA6727" t="n">
        <v>0.004147662254772093</v>
      </c>
      <c r="AC6727" t="n">
        <v>0.002270516985279322</v>
      </c>
      <c r="AD6727" t="n">
        <v>0.006459625660761695</v>
      </c>
      <c r="AE6727" t="n">
        <v>0.00518406397410784</v>
      </c>
      <c r="AF6727" t="n">
        <v>0.07046336226658108</v>
      </c>
      <c r="AG6727" s="25" t="n"/>
      <c r="AH6727" s="25" t="n"/>
      <c r="AI6727" s="25" t="n">
        <v>33003</v>
      </c>
      <c r="AJ6727" t="n">
        <v>0.005608664254138469</v>
      </c>
      <c r="AN6727" t="n">
        <v>-0.06123513799483045</v>
      </c>
      <c r="AO6727" t="n">
        <v>-0.03529027241204301</v>
      </c>
      <c r="AQ6727" t="n">
        <v>-0.05794335911161502</v>
      </c>
      <c r="AR6727" t="n">
        <v>-0.045116076648762</v>
      </c>
      <c r="AT6727" t="n">
        <v>-0.03658838128077471</v>
      </c>
      <c r="AU6727" t="n">
        <v>0.08533723876894017</v>
      </c>
      <c r="AV6727" t="n">
        <v>0.01963447662684388</v>
      </c>
    </row>
    <row r="6728" spans="1:48">
      <c r="R6728" s="25" t="n">
        <v>33004</v>
      </c>
      <c r="S6728" t="n">
        <v>-0.0003319990867543989</v>
      </c>
      <c r="W6728" t="n">
        <v>0.05962261886380787</v>
      </c>
      <c r="X6728" t="n">
        <v>-0.01116895504017961</v>
      </c>
      <c r="Z6728" t="n">
        <v>0.003283072962739137</v>
      </c>
      <c r="AA6728" t="n">
        <v>0.002968972299066842</v>
      </c>
      <c r="AC6728" t="n">
        <v>0.002182582663305676</v>
      </c>
      <c r="AD6728" t="n">
        <v>0.006057733249651013</v>
      </c>
      <c r="AE6728" t="n">
        <v>0.005190480855189846</v>
      </c>
      <c r="AF6728" t="n">
        <v>0.06780450676682641</v>
      </c>
      <c r="AG6728" s="25" t="n"/>
      <c r="AH6728" s="25" t="n"/>
      <c r="AI6728" s="25" t="n">
        <v>33004</v>
      </c>
      <c r="AJ6728" t="n">
        <v>0.005627386899895167</v>
      </c>
      <c r="AN6728" t="n">
        <v>-0.0609247372109228</v>
      </c>
      <c r="AO6728" t="n">
        <v>-0.03534001216903836</v>
      </c>
      <c r="AQ6728" t="n">
        <v>-0.05798632513851043</v>
      </c>
      <c r="AR6728" t="n">
        <v>-0.04505736000286299</v>
      </c>
      <c r="AT6728" t="n">
        <v>-0.03669489428611389</v>
      </c>
      <c r="AU6728" t="n">
        <v>0.08537010580349196</v>
      </c>
      <c r="AV6728" t="n">
        <v>0.01967063051296225</v>
      </c>
    </row>
    <row r="6729" spans="1:48">
      <c r="R6729" s="25" t="n">
        <v>33007</v>
      </c>
      <c r="S6729" t="n">
        <v>-0.0002906102149961023</v>
      </c>
      <c r="W6729" t="n">
        <v>0.05949116303425761</v>
      </c>
      <c r="X6729" t="n">
        <v>-0.01136554249910763</v>
      </c>
      <c r="Z6729" t="n">
        <v>0.003328622575706052</v>
      </c>
      <c r="AA6729" t="n">
        <v>0.002883444677610029</v>
      </c>
      <c r="AC6729" t="n">
        <v>0.001856803849486231</v>
      </c>
      <c r="AD6729" t="n">
        <v>0.005958730220074034</v>
      </c>
      <c r="AE6729" t="n">
        <v>0.005242175259269532</v>
      </c>
      <c r="AF6729" t="n">
        <v>0.06710478690229978</v>
      </c>
      <c r="AG6729" s="25" t="n"/>
      <c r="AH6729" s="25" t="n"/>
      <c r="AI6729" s="25" t="n">
        <v>33007</v>
      </c>
      <c r="AJ6729" t="n">
        <v>0.005541380428686128</v>
      </c>
      <c r="AN6729" t="n">
        <v>-0.05922024377297706</v>
      </c>
      <c r="AO6729" t="n">
        <v>-0.03510379140416936</v>
      </c>
      <c r="AQ6729" t="n">
        <v>-0.05209083138680357</v>
      </c>
      <c r="AR6729" t="n">
        <v>-0.04284133292028872</v>
      </c>
      <c r="AT6729" t="n">
        <v>-0.03683622411406856</v>
      </c>
      <c r="AU6729" t="n">
        <v>0.08417713387230973</v>
      </c>
      <c r="AV6729" t="n">
        <v>0.01980260056905566</v>
      </c>
    </row>
    <row r="6730" spans="1:48">
      <c r="R6730" s="25" t="n">
        <v>33008</v>
      </c>
      <c r="S6730" t="n">
        <v>-0.000296803211228353</v>
      </c>
      <c r="W6730" t="n">
        <v>0.05968740095544936</v>
      </c>
      <c r="X6730" t="n">
        <v>-0.01110211535470452</v>
      </c>
      <c r="Z6730" t="n">
        <v>0.003445549245485627</v>
      </c>
      <c r="AA6730" t="n">
        <v>0.002380915802650782</v>
      </c>
      <c r="AC6730" t="n">
        <v>0.002022614855922453</v>
      </c>
      <c r="AD6730" t="n">
        <v>0.005997870398564697</v>
      </c>
      <c r="AE6730" t="n">
        <v>0.005145451388043274</v>
      </c>
      <c r="AF6730" t="n">
        <v>0.06728088408018335</v>
      </c>
      <c r="AG6730" s="25" t="n"/>
      <c r="AH6730" s="25" t="n"/>
      <c r="AI6730" s="25" t="n">
        <v>33008</v>
      </c>
      <c r="AJ6730" t="n">
        <v>0.005541380428686128</v>
      </c>
      <c r="AN6730" t="n">
        <v>-0.05922024377297706</v>
      </c>
      <c r="AO6730" t="n">
        <v>-0.03510379140416936</v>
      </c>
      <c r="AQ6730" t="n">
        <v>-0.05209083138680357</v>
      </c>
      <c r="AR6730" t="n">
        <v>-0.04284133292028872</v>
      </c>
      <c r="AT6730" t="n">
        <v>-0.03683622411406856</v>
      </c>
      <c r="AU6730" t="n">
        <v>0.08417713387230973</v>
      </c>
      <c r="AV6730" t="n">
        <v>0.01980260056905566</v>
      </c>
    </row>
    <row r="6731" spans="1:48">
      <c r="R6731" s="25" t="n">
        <v>33009</v>
      </c>
      <c r="S6731" t="n">
        <v>-0.000314647540088967</v>
      </c>
      <c r="W6731" t="n">
        <v>0.05975315464525481</v>
      </c>
      <c r="X6731" t="n">
        <v>-0.01108499260799352</v>
      </c>
      <c r="Z6731" t="n">
        <v>0.003492610344215304</v>
      </c>
      <c r="AA6731" t="n">
        <v>0.002645907809545732</v>
      </c>
      <c r="AC6731" t="n">
        <v>0.002083776727541984</v>
      </c>
      <c r="AD6731" t="n">
        <v>0.006108254601267896</v>
      </c>
      <c r="AE6731" t="n">
        <v>0.005238050948024504</v>
      </c>
      <c r="AF6731" t="n">
        <v>0.06792211492776777</v>
      </c>
      <c r="AG6731" s="25" t="n"/>
      <c r="AH6731" s="25" t="n"/>
      <c r="AI6731" s="25" t="n">
        <v>33009</v>
      </c>
      <c r="AJ6731" t="n">
        <v>0.005551232032303478</v>
      </c>
      <c r="AN6731" t="n">
        <v>-0.05935629965210815</v>
      </c>
      <c r="AO6731" t="n">
        <v>-0.03510225903067182</v>
      </c>
      <c r="AQ6731" t="n">
        <v>-0.05235545957907786</v>
      </c>
      <c r="AR6731" t="n">
        <v>-0.04296527244836917</v>
      </c>
      <c r="AT6731" t="n">
        <v>-0.03672763472408697</v>
      </c>
      <c r="AU6731" t="n">
        <v>0.08438001052718512</v>
      </c>
      <c r="AV6731" t="n">
        <v>0.01986105125339652</v>
      </c>
    </row>
    <row r="6732" spans="1:48">
      <c r="R6732" s="25" t="n">
        <v>33010</v>
      </c>
      <c r="S6732" t="n">
        <v>-0.0002736493646212954</v>
      </c>
      <c r="W6732" t="n">
        <v>0.05974207285778399</v>
      </c>
      <c r="X6732" t="n">
        <v>-0.01231869186837978</v>
      </c>
      <c r="Z6732" t="n">
        <v>0.003428060968615969</v>
      </c>
      <c r="AA6732" t="n">
        <v>0.002770958447912111</v>
      </c>
      <c r="AC6732" t="n">
        <v>0.002082052593575676</v>
      </c>
      <c r="AD6732" t="n">
        <v>0.006134769147637162</v>
      </c>
      <c r="AE6732" t="n">
        <v>0.005489082137487779</v>
      </c>
      <c r="AF6732" t="n">
        <v>0.06705465492001164</v>
      </c>
      <c r="AG6732" s="25" t="n"/>
      <c r="AH6732" s="25" t="n"/>
      <c r="AI6732" s="25" t="n">
        <v>33010</v>
      </c>
      <c r="AJ6732" t="n">
        <v>0.0270707551800454</v>
      </c>
      <c r="AN6732" t="n">
        <v>-0.0006028958231911588</v>
      </c>
      <c r="AO6732" t="n">
        <v>-0.04629837825455953</v>
      </c>
      <c r="AQ6732" t="n">
        <v>-0.05658195989177588</v>
      </c>
      <c r="AR6732" t="n">
        <v>-0.04345572076347071</v>
      </c>
      <c r="AT6732" t="n">
        <v>-0.02810696489254479</v>
      </c>
      <c r="AU6732" t="n">
        <v>0.04776379115853176</v>
      </c>
      <c r="AV6732" t="n">
        <v>0.03505891032875753</v>
      </c>
    </row>
    <row r="6733" spans="1:48">
      <c r="R6733" s="25" t="n">
        <v>33011</v>
      </c>
      <c r="S6733" t="n">
        <v>-0.000300217193684022</v>
      </c>
      <c r="W6733" t="n">
        <v>0.0597443115652954</v>
      </c>
      <c r="X6733" t="n">
        <v>-0.01234080672172819</v>
      </c>
      <c r="Z6733" t="n">
        <v>0.003440794572325477</v>
      </c>
      <c r="AA6733" t="n">
        <v>0.003048721173810437</v>
      </c>
      <c r="AC6733" t="n">
        <v>0.00211563848222392</v>
      </c>
      <c r="AD6733" t="n">
        <v>0.005959382926111332</v>
      </c>
      <c r="AE6733" t="n">
        <v>0.005463513530025441</v>
      </c>
      <c r="AF6733" t="n">
        <v>0.06713133833437983</v>
      </c>
      <c r="AG6733" s="25" t="n"/>
      <c r="AH6733" s="25" t="n"/>
      <c r="AI6733" s="25" t="n">
        <v>33011</v>
      </c>
      <c r="AJ6733" t="n">
        <v>0.02715042007468681</v>
      </c>
      <c r="AN6733" t="n">
        <v>-0.0006047764925922412</v>
      </c>
      <c r="AO6733" t="n">
        <v>-0.04645338336738685</v>
      </c>
      <c r="AQ6733" t="n">
        <v>-0.05686753932057304</v>
      </c>
      <c r="AR6733" t="n">
        <v>-0.04349303445807048</v>
      </c>
      <c r="AT6733" t="n">
        <v>-0.02819299671582027</v>
      </c>
      <c r="AU6733" t="n">
        <v>0.04788991892670057</v>
      </c>
      <c r="AV6733" t="n">
        <v>0.03512457891428001</v>
      </c>
    </row>
    <row r="6734" spans="1:48">
      <c r="R6734" s="25" t="n">
        <v>33014</v>
      </c>
      <c r="S6734" t="n">
        <v>-3.885111522680424e-05</v>
      </c>
      <c r="W6734" t="n">
        <v>0.05974408554334273</v>
      </c>
      <c r="X6734" t="n">
        <v>-0.01259210179031259</v>
      </c>
      <c r="Z6734" t="n">
        <v>0.003440685538903137</v>
      </c>
      <c r="AA6734" t="n">
        <v>0.003215602119480565</v>
      </c>
      <c r="AC6734" t="n">
        <v>0.002007236907800362</v>
      </c>
      <c r="AD6734" t="n">
        <v>0.0060613190584386</v>
      </c>
      <c r="AE6734" t="n">
        <v>0.00539510031139791</v>
      </c>
      <c r="AF6734" t="n">
        <v>0.06723307657382394</v>
      </c>
      <c r="AG6734" s="25" t="n"/>
      <c r="AH6734" s="25" t="n"/>
      <c r="AI6734" s="25" t="n">
        <v>33014</v>
      </c>
      <c r="AJ6734" t="n">
        <v>0.02732959798072535</v>
      </c>
      <c r="AN6734" t="n">
        <v>-0.0006070184520535443</v>
      </c>
      <c r="AO6734" t="n">
        <v>-0.04398426844716453</v>
      </c>
      <c r="AQ6734" t="n">
        <v>-0.05741270643227765</v>
      </c>
      <c r="AR6734" t="n">
        <v>-0.04364959069949361</v>
      </c>
      <c r="AT6734" t="n">
        <v>-0.02837797411109126</v>
      </c>
      <c r="AU6734" t="n">
        <v>0.04782685182676435</v>
      </c>
      <c r="AV6734" t="n">
        <v>0.03522528461732736</v>
      </c>
    </row>
    <row r="6735" spans="1:48">
      <c r="R6735" s="25" t="n">
        <v>33015</v>
      </c>
      <c r="S6735" t="n">
        <v>9.806463329793005e-05</v>
      </c>
      <c r="W6735" t="n">
        <v>0.05974002672754148</v>
      </c>
      <c r="X6735" t="n">
        <v>-0.01257132018462057</v>
      </c>
      <c r="Z6735" t="n">
        <v>0.004745226224990894</v>
      </c>
      <c r="AA6735" t="n">
        <v>0.002558671897128384</v>
      </c>
      <c r="AC6735" t="n">
        <v>0.00189928455740154</v>
      </c>
      <c r="AD6735" t="n">
        <v>0.00575027672240966</v>
      </c>
      <c r="AE6735" t="n">
        <v>0.005517876289232479</v>
      </c>
      <c r="AF6735" t="n">
        <v>0.06773810686738183</v>
      </c>
      <c r="AG6735" s="25" t="n"/>
      <c r="AH6735" s="25" t="n"/>
      <c r="AI6735" s="25" t="n">
        <v>33015</v>
      </c>
      <c r="AJ6735" t="n">
        <v>0.02732959798072535</v>
      </c>
      <c r="AN6735" t="n">
        <v>-0.0006070184520535443</v>
      </c>
      <c r="AO6735" t="n">
        <v>-0.04398426844716453</v>
      </c>
      <c r="AQ6735" t="n">
        <v>-0.05741270643227765</v>
      </c>
      <c r="AR6735" t="n">
        <v>-0.04364959069949361</v>
      </c>
      <c r="AT6735" t="n">
        <v>-0.02837797411109126</v>
      </c>
      <c r="AU6735" t="n">
        <v>0.04782685182676435</v>
      </c>
      <c r="AV6735" t="n">
        <v>0.03522528461732736</v>
      </c>
    </row>
    <row r="6736" spans="1:48">
      <c r="R6736" s="25" t="n">
        <v>33016</v>
      </c>
      <c r="S6736" t="n">
        <v>9.421326876669176e-05</v>
      </c>
      <c r="W6736" t="n">
        <v>0.05973890266480575</v>
      </c>
      <c r="X6736" t="n">
        <v>-0.01216574073425378</v>
      </c>
      <c r="Z6736" t="n">
        <v>0.004970968661223998</v>
      </c>
      <c r="AA6736" t="n">
        <v>0.002591948378933931</v>
      </c>
      <c r="AC6736" t="n">
        <v>0.001912744744007502</v>
      </c>
      <c r="AD6736" t="n">
        <v>0.005767352263354214</v>
      </c>
      <c r="AE6736" t="n">
        <v>0.005552099496206054</v>
      </c>
      <c r="AF6736" t="n">
        <v>0.06846248874304439</v>
      </c>
      <c r="AG6736" s="25" t="n"/>
      <c r="AH6736" s="25" t="n"/>
      <c r="AI6736" s="25" t="n">
        <v>33016</v>
      </c>
      <c r="AJ6736" t="n">
        <v>0.02734741788423908</v>
      </c>
      <c r="AN6736" t="n">
        <v>-0.000609024542556965</v>
      </c>
      <c r="AO6736" t="n">
        <v>-0.0440005233172557</v>
      </c>
      <c r="AQ6736" t="n">
        <v>-0.0576984343166203</v>
      </c>
      <c r="AR6736" t="n">
        <v>-0.04375912895712224</v>
      </c>
      <c r="AT6736" t="n">
        <v>-0.02844110982257927</v>
      </c>
      <c r="AU6736" t="n">
        <v>0.04788573379657676</v>
      </c>
      <c r="AV6736" t="n">
        <v>0.03532817068671799</v>
      </c>
    </row>
    <row r="6737" spans="1:48">
      <c r="R6737" s="25" t="n">
        <v>33017</v>
      </c>
      <c r="S6737" t="n">
        <v>2.341806592252961e-05</v>
      </c>
      <c r="W6737" t="n">
        <v>0.05971836230782993</v>
      </c>
      <c r="X6737" t="n">
        <v>-0.01199777085208535</v>
      </c>
      <c r="Z6737" t="n">
        <v>0.004659300683496358</v>
      </c>
      <c r="AA6737" t="n">
        <v>0.002479385443161775</v>
      </c>
      <c r="AC6737" t="n">
        <v>0.002016970449633161</v>
      </c>
      <c r="AD6737" t="n">
        <v>0.005759695215009856</v>
      </c>
      <c r="AE6737" t="n">
        <v>0.005434413930627362</v>
      </c>
      <c r="AF6737" t="n">
        <v>0.06809377524359565</v>
      </c>
      <c r="AG6737" s="25" t="n"/>
      <c r="AH6737" s="25" t="n"/>
      <c r="AI6737" s="25" t="n">
        <v>33017</v>
      </c>
      <c r="AJ6737" t="n">
        <v>0.02832209442209802</v>
      </c>
      <c r="AN6737" t="n">
        <v>0.03592765318389405</v>
      </c>
      <c r="AO6737" t="n">
        <v>-0.04400852860521777</v>
      </c>
      <c r="AQ6737" t="n">
        <v>-0.04785974787061225</v>
      </c>
      <c r="AR6737" t="n">
        <v>-0.0316057718080183</v>
      </c>
      <c r="AT6737" t="n">
        <v>-0.02123405852547802</v>
      </c>
      <c r="AU6737" t="n">
        <v>0.003449022776008796</v>
      </c>
      <c r="AV6737" t="n">
        <v>0.04357346630290847</v>
      </c>
    </row>
    <row r="6738" spans="1:48">
      <c r="R6738" s="25" t="n">
        <v>33018</v>
      </c>
      <c r="S6738" t="n">
        <v>-0.0003316659059589842</v>
      </c>
      <c r="W6738" t="n">
        <v>0.05954580273591346</v>
      </c>
      <c r="X6738" t="n">
        <v>-0.01179811707796043</v>
      </c>
      <c r="Z6738" t="n">
        <v>0.004813629036724725</v>
      </c>
      <c r="AA6738" t="n">
        <v>0.002206624714268888</v>
      </c>
      <c r="AC6738" t="n">
        <v>0.001819082116307104</v>
      </c>
      <c r="AD6738" t="n">
        <v>0.005764203185836704</v>
      </c>
      <c r="AE6738" t="n">
        <v>0.005462683946765765</v>
      </c>
      <c r="AF6738" t="n">
        <v>0.06748224275189726</v>
      </c>
      <c r="AG6738" s="25" t="n"/>
      <c r="AH6738" s="25" t="n"/>
      <c r="AI6738" s="25" t="n">
        <v>33018</v>
      </c>
      <c r="AJ6738" t="n">
        <v>0.02841665843785215</v>
      </c>
      <c r="AN6738" t="n">
        <v>0.03602122222358058</v>
      </c>
      <c r="AO6738" t="n">
        <v>-0.04388713417746052</v>
      </c>
      <c r="AQ6738" t="n">
        <v>-0.04801691963700466</v>
      </c>
      <c r="AR6738" t="n">
        <v>-0.03171144715877471</v>
      </c>
      <c r="AT6738" t="n">
        <v>-0.02130446121681832</v>
      </c>
      <c r="AU6738" t="n">
        <v>0.003460476991438343</v>
      </c>
      <c r="AV6738" t="n">
        <v>0.04371843193932246</v>
      </c>
    </row>
    <row r="6739" spans="1:48">
      <c r="R6739" s="25" t="n">
        <v>33021</v>
      </c>
      <c r="S6739" t="n">
        <v>-0.0003316716004377708</v>
      </c>
      <c r="W6739" t="n">
        <v>0.0595457889342183</v>
      </c>
      <c r="X6739" t="n">
        <v>-0.01179815673298058</v>
      </c>
      <c r="Z6739" t="n">
        <v>0.004348938300796735</v>
      </c>
      <c r="AA6739" t="n">
        <v>0.002206622372725028</v>
      </c>
      <c r="AC6739" t="n">
        <v>0.001819070012713259</v>
      </c>
      <c r="AD6739" t="n">
        <v>0.005764199074469928</v>
      </c>
      <c r="AE6739" t="n">
        <v>0.005462631915745618</v>
      </c>
      <c r="AF6739" t="n">
        <v>0.06701742227725055</v>
      </c>
      <c r="AG6739" s="25" t="n"/>
      <c r="AH6739" s="25" t="n"/>
      <c r="AI6739" s="25" t="n">
        <v>33021</v>
      </c>
      <c r="AJ6739" t="n">
        <v>0.02844513083178496</v>
      </c>
      <c r="AN6739" t="n">
        <v>0.03609023069938016</v>
      </c>
      <c r="AO6739" t="n">
        <v>-0.04408540927821249</v>
      </c>
      <c r="AQ6739" t="n">
        <v>-0.04802885995428395</v>
      </c>
      <c r="AR6739" t="n">
        <v>-0.03169973943947447</v>
      </c>
      <c r="AT6739" t="n">
        <v>-0.02124394324759147</v>
      </c>
      <c r="AU6739" t="n">
        <v>0.003481033825322826</v>
      </c>
      <c r="AV6739" t="n">
        <v>0.04397858704005663</v>
      </c>
    </row>
    <row r="6740" spans="1:48">
      <c r="R6740" s="25" t="n">
        <v>33022</v>
      </c>
      <c r="S6740" t="n">
        <v>0.000248260760806172</v>
      </c>
      <c r="W6740" t="n">
        <v>0.05963932155728222</v>
      </c>
      <c r="X6740" t="n">
        <v>-0.01180876183504413</v>
      </c>
      <c r="Z6740" t="n">
        <v>0.004469476165158388</v>
      </c>
      <c r="AA6740" t="n">
        <v>0.002491150765058186</v>
      </c>
      <c r="AC6740" t="n">
        <v>0.001889248211265945</v>
      </c>
      <c r="AD6740" t="n">
        <v>0.005774971239953404</v>
      </c>
      <c r="AE6740" t="n">
        <v>0.005601320756577044</v>
      </c>
      <c r="AF6740" t="n">
        <v>0.06830498762105726</v>
      </c>
      <c r="AG6740" s="25" t="n"/>
      <c r="AH6740" s="25" t="n"/>
      <c r="AI6740" s="25" t="n">
        <v>33022</v>
      </c>
      <c r="AJ6740" t="n">
        <v>0.02844513083178496</v>
      </c>
      <c r="AN6740" t="n">
        <v>0.03609023069938016</v>
      </c>
      <c r="AO6740" t="n">
        <v>-0.04408540927821249</v>
      </c>
      <c r="AQ6740" t="n">
        <v>-0.04802885995428395</v>
      </c>
      <c r="AR6740" t="n">
        <v>-0.03169973943947447</v>
      </c>
      <c r="AT6740" t="n">
        <v>-0.02124394324759147</v>
      </c>
      <c r="AU6740" t="n">
        <v>0.003481033825322826</v>
      </c>
      <c r="AV6740" t="n">
        <v>0.04397858704005663</v>
      </c>
    </row>
    <row r="6741" spans="1:48">
      <c r="R6741" s="25" t="n">
        <v>33023</v>
      </c>
      <c r="S6741" t="n">
        <v>0.0002796367041530324</v>
      </c>
      <c r="W6741" t="n">
        <v>0.05973290067947506</v>
      </c>
      <c r="X6741" t="n">
        <v>-0.01204282365858221</v>
      </c>
      <c r="Z6741" t="n">
        <v>0.003709978889364287</v>
      </c>
      <c r="AA6741" t="n">
        <v>0.002567963410331173</v>
      </c>
      <c r="AC6741" t="n">
        <v>0.001697477999141094</v>
      </c>
      <c r="AD6741" t="n">
        <v>0.005787796117890492</v>
      </c>
      <c r="AE6741" t="n">
        <v>0.005665313583594841</v>
      </c>
      <c r="AF6741" t="n">
        <v>0.06739824372536779</v>
      </c>
      <c r="AG6741" s="25" t="n"/>
      <c r="AH6741" s="25" t="n"/>
      <c r="AI6741" s="25" t="n">
        <v>33023</v>
      </c>
      <c r="AJ6741" t="n">
        <v>0.02854032142319331</v>
      </c>
      <c r="AN6741" t="n">
        <v>0.03621110398108431</v>
      </c>
      <c r="AO6741" t="n">
        <v>-0.04423213829197693</v>
      </c>
      <c r="AQ6741" t="n">
        <v>-0.04742853088620971</v>
      </c>
      <c r="AR6741" t="n">
        <v>-0.03180580231062071</v>
      </c>
      <c r="AT6741" t="n">
        <v>-0.02131518914426008</v>
      </c>
      <c r="AU6741" t="n">
        <v>0.00349267733857926</v>
      </c>
      <c r="AV6741" t="n">
        <v>0.04412553430800394</v>
      </c>
    </row>
    <row r="6742" spans="1:48">
      <c r="R6742" s="25" t="n">
        <v>33024</v>
      </c>
      <c r="S6742" t="n">
        <v>0.0001975889832172601</v>
      </c>
      <c r="W6742" t="n">
        <v>0.05981936534750826</v>
      </c>
      <c r="X6742" t="n">
        <v>-0.01192007078598287</v>
      </c>
      <c r="Z6742" t="n">
        <v>0.003638935458570258</v>
      </c>
      <c r="AA6742" t="n">
        <v>0.002649944581813746</v>
      </c>
      <c r="AC6742" t="n">
        <v>0.001786248696259578</v>
      </c>
      <c r="AD6742" t="n">
        <v>0.005652495212212941</v>
      </c>
      <c r="AE6742" t="n">
        <v>0.005171032421449795</v>
      </c>
      <c r="AF6742" t="n">
        <v>0.06699553991504899</v>
      </c>
      <c r="AG6742" s="25" t="n"/>
      <c r="AH6742" s="25" t="n"/>
      <c r="AI6742" s="25" t="n">
        <v>33024</v>
      </c>
      <c r="AJ6742" t="n">
        <v>0.02358864155150941</v>
      </c>
      <c r="AN6742" t="n">
        <v>0.06221838132728518</v>
      </c>
      <c r="AO6742" t="n">
        <v>-0.04285486717648348</v>
      </c>
      <c r="AQ6742" t="n">
        <v>-0.05192939237361219</v>
      </c>
      <c r="AR6742" t="n">
        <v>-0.01524059944825926</v>
      </c>
      <c r="AT6742" t="n">
        <v>-0.01476626962005438</v>
      </c>
      <c r="AU6742" t="n">
        <v>-0.02947540719862165</v>
      </c>
      <c r="AV6742" t="n">
        <v>0.04682624752884698</v>
      </c>
    </row>
    <row r="6743" spans="1:48">
      <c r="R6743" s="25" t="n">
        <v>33025</v>
      </c>
      <c r="S6743" t="n">
        <v>0.0003152411350397401</v>
      </c>
      <c r="W6743" t="n">
        <v>0.06046126252209583</v>
      </c>
      <c r="X6743" t="n">
        <v>-0.01245507337431705</v>
      </c>
      <c r="Z6743" t="n">
        <v>0.003323832098320901</v>
      </c>
      <c r="AA6743" t="n">
        <v>0.002598763272232267</v>
      </c>
      <c r="AC6743" t="n">
        <v>0.00177234185297249</v>
      </c>
      <c r="AD6743" t="n">
        <v>0.005697435008141978</v>
      </c>
      <c r="AE6743" t="n">
        <v>0.005278006745931569</v>
      </c>
      <c r="AF6743" t="n">
        <v>0.06699180926041774</v>
      </c>
      <c r="AG6743" s="25" t="n"/>
      <c r="AH6743" s="25" t="n"/>
      <c r="AI6743" s="25" t="n">
        <v>33025</v>
      </c>
      <c r="AJ6743" t="n">
        <v>0.02366737967846278</v>
      </c>
      <c r="AN6743" t="n">
        <v>0.06233506683145588</v>
      </c>
      <c r="AO6743" t="n">
        <v>-0.04288207893187582</v>
      </c>
      <c r="AQ6743" t="n">
        <v>-0.04999495982846273</v>
      </c>
      <c r="AR6743" t="n">
        <v>-0.01528696628282439</v>
      </c>
      <c r="AT6743" t="n">
        <v>-0.0147168880176334</v>
      </c>
      <c r="AU6743" t="n">
        <v>-0.02938150066578474</v>
      </c>
      <c r="AV6743" t="n">
        <v>0.04697895803206314</v>
      </c>
    </row>
    <row r="6744" spans="1:48">
      <c r="R6744" s="25" t="n">
        <v>33028</v>
      </c>
      <c r="S6744" t="n">
        <v>0.0006173065578502055</v>
      </c>
      <c r="W6744" t="n">
        <v>0.06047954779384099</v>
      </c>
      <c r="X6744" t="n">
        <v>-0.01259955914958727</v>
      </c>
      <c r="Z6744" t="n">
        <v>0.002954468930024301</v>
      </c>
      <c r="AA6744" t="n">
        <v>0.002695630381949528</v>
      </c>
      <c r="AC6744" t="n">
        <v>0.001765833141109516</v>
      </c>
      <c r="AD6744" t="n">
        <v>0.005702772447160751</v>
      </c>
      <c r="AE6744" t="n">
        <v>0.005148590312516207</v>
      </c>
      <c r="AF6744" t="n">
        <v>0.06676459041486425</v>
      </c>
      <c r="AG6744" s="25" t="n"/>
      <c r="AH6744" s="25" t="n"/>
      <c r="AI6744" s="25" t="n">
        <v>33028</v>
      </c>
      <c r="AJ6744" t="n">
        <v>0.02115444123613866</v>
      </c>
      <c r="AL6744" t="n">
        <v>-0.007068665427613327</v>
      </c>
      <c r="AN6744" t="n">
        <v>0.05452209061646077</v>
      </c>
      <c r="AO6744" t="n">
        <v>-0.03784227349048857</v>
      </c>
      <c r="AQ6744" t="n">
        <v>-0.04455125227828778</v>
      </c>
      <c r="AR6744" t="n">
        <v>-0.01363762905729186</v>
      </c>
      <c r="AT6744" t="n">
        <v>-0.01312241081602078</v>
      </c>
      <c r="AU6744" t="n">
        <v>-0.02601234653346022</v>
      </c>
      <c r="AV6744" t="n">
        <v>0.04161364955138425</v>
      </c>
    </row>
    <row r="6745" spans="1:48">
      <c r="R6745" s="25" t="n">
        <v>33029</v>
      </c>
      <c r="S6745" t="n">
        <v>0.0005598928876122911</v>
      </c>
      <c r="U6745" t="n">
        <v>-2.84377045498717e-06</v>
      </c>
      <c r="W6745" t="n">
        <v>0.06034066328353705</v>
      </c>
      <c r="X6745" t="n">
        <v>-0.01240302231842798</v>
      </c>
      <c r="Z6745" t="n">
        <v>0.003803440278558036</v>
      </c>
      <c r="AA6745" t="n">
        <v>0.002672770650328827</v>
      </c>
      <c r="AC6745" t="n">
        <v>0.001703964160364488</v>
      </c>
      <c r="AD6745" t="n">
        <v>0.005751823089050389</v>
      </c>
      <c r="AE6745" t="n">
        <v>0.005426398605540182</v>
      </c>
      <c r="AF6745" t="n">
        <v>0.06785308686610832</v>
      </c>
      <c r="AG6745" s="25" t="n"/>
      <c r="AH6745" s="25" t="n"/>
      <c r="AI6745" s="25" t="n">
        <v>33029</v>
      </c>
      <c r="AJ6745" t="n">
        <v>0.02115444123613866</v>
      </c>
      <c r="AL6745" t="n">
        <v>-0.007068665427613327</v>
      </c>
      <c r="AN6745" t="n">
        <v>0.05452209061646077</v>
      </c>
      <c r="AO6745" t="n">
        <v>-0.03784227349048857</v>
      </c>
      <c r="AQ6745" t="n">
        <v>-0.04455125227828778</v>
      </c>
      <c r="AR6745" t="n">
        <v>-0.01363762905729186</v>
      </c>
      <c r="AT6745" t="n">
        <v>-0.01312241081602078</v>
      </c>
      <c r="AU6745" t="n">
        <v>-0.02601234653346022</v>
      </c>
      <c r="AV6745" t="n">
        <v>0.04161364955138425</v>
      </c>
    </row>
    <row r="6746" spans="1:48">
      <c r="R6746" s="25" t="n">
        <v>33030</v>
      </c>
      <c r="S6746" t="n">
        <v>0.0004567146734853102</v>
      </c>
      <c r="U6746" t="n">
        <v>2.444914917873071e-05</v>
      </c>
      <c r="W6746" t="n">
        <v>0.06036058451944439</v>
      </c>
      <c r="X6746" t="n">
        <v>-0.01207012522113743</v>
      </c>
      <c r="Z6746" t="n">
        <v>0.00297324898364301</v>
      </c>
      <c r="AA6746" t="n">
        <v>0.00267689088877036</v>
      </c>
      <c r="AC6746" t="n">
        <v>0.001697776829146047</v>
      </c>
      <c r="AD6746" t="n">
        <v>0.005604213008916044</v>
      </c>
      <c r="AE6746" t="n">
        <v>0.005490474336012216</v>
      </c>
      <c r="AF6746" t="n">
        <v>0.06721422716745869</v>
      </c>
      <c r="AG6746" s="25" t="n"/>
      <c r="AH6746" s="25" t="n"/>
      <c r="AI6746" s="25" t="n">
        <v>33030</v>
      </c>
      <c r="AJ6746" t="n">
        <v>0.02109458470650346</v>
      </c>
      <c r="AL6746" t="n">
        <v>-0.007375785682703243</v>
      </c>
      <c r="AN6746" t="n">
        <v>0.05470362449328665</v>
      </c>
      <c r="AO6746" t="n">
        <v>-0.03791595864404854</v>
      </c>
      <c r="AQ6746" t="n">
        <v>-0.04427728057886918</v>
      </c>
      <c r="AR6746" t="n">
        <v>-0.01363701938865612</v>
      </c>
      <c r="AT6746" t="n">
        <v>-0.01316643830899012</v>
      </c>
      <c r="AU6746" t="n">
        <v>-0.02609725884775703</v>
      </c>
      <c r="AV6746" t="n">
        <v>0.04171270357270882</v>
      </c>
    </row>
    <row r="6747" spans="1:48">
      <c r="R6747" s="25" t="n">
        <v>33031</v>
      </c>
      <c r="S6747" t="n">
        <v>0.0003541467510557861</v>
      </c>
      <c r="U6747" t="n">
        <v>3.332683897110237e-05</v>
      </c>
      <c r="W6747" t="n">
        <v>0.06035788641376139</v>
      </c>
      <c r="X6747" t="n">
        <v>-0.01222027747816169</v>
      </c>
      <c r="Z6747" t="n">
        <v>0.002738832532441752</v>
      </c>
      <c r="AA6747" t="n">
        <v>0.002674772624937263</v>
      </c>
      <c r="AC6747" t="n">
        <v>0.001673545789020884</v>
      </c>
      <c r="AD6747" t="n">
        <v>0.00558425082773158</v>
      </c>
      <c r="AE6747" t="n">
        <v>0.005539750122160021</v>
      </c>
      <c r="AF6747" t="n">
        <v>0.0667362344219181</v>
      </c>
      <c r="AG6747" s="25" t="n"/>
      <c r="AH6747" s="25" t="n"/>
      <c r="AI6747" s="25" t="n">
        <v>33031</v>
      </c>
      <c r="AJ6747" t="n">
        <v>0.01818485644580743</v>
      </c>
      <c r="AL6747" t="n">
        <v>-0.004574716068244116</v>
      </c>
      <c r="AN6747" t="n">
        <v>0.06819415290823838</v>
      </c>
      <c r="AO6747" t="n">
        <v>-0.03278415080646439</v>
      </c>
      <c r="AQ6747" t="n">
        <v>-0.03169294310659648</v>
      </c>
      <c r="AR6747" t="n">
        <v>-0.01353437101029516</v>
      </c>
      <c r="AT6747" t="n">
        <v>-0.00269693610321747</v>
      </c>
      <c r="AU6747" t="n">
        <v>-0.01222525305497869</v>
      </c>
      <c r="AV6747" t="n">
        <v>0.0408281470213843</v>
      </c>
    </row>
    <row r="6748" spans="1:48">
      <c r="R6748" s="25" t="n">
        <v>33032</v>
      </c>
      <c r="S6748" t="n">
        <v>0.0001289105808534958</v>
      </c>
      <c r="U6748" t="n">
        <v>7.490348360371134e-05</v>
      </c>
      <c r="W6748" t="n">
        <v>0.06035784103515979</v>
      </c>
      <c r="X6748" t="n">
        <v>-0.01227486218976244</v>
      </c>
      <c r="Z6748" t="n">
        <v>0.002872295947720515</v>
      </c>
      <c r="AA6748" t="n">
        <v>0.002755574025695009</v>
      </c>
      <c r="AC6748" t="n">
        <v>0.001691797906911019</v>
      </c>
      <c r="AD6748" t="n">
        <v>0.005632309373211307</v>
      </c>
      <c r="AE6748" t="n">
        <v>0.005414189825490585</v>
      </c>
      <c r="AF6748" t="n">
        <v>0.06665295998888301</v>
      </c>
      <c r="AG6748" s="25" t="n"/>
      <c r="AH6748" s="25" t="n"/>
      <c r="AI6748" s="25" t="n">
        <v>33032</v>
      </c>
      <c r="AJ6748" t="n">
        <v>0.01822817074742779</v>
      </c>
      <c r="AL6748" t="n">
        <v>-0.004723385345603506</v>
      </c>
      <c r="AN6748" t="n">
        <v>0.06842104591624187</v>
      </c>
      <c r="AO6748" t="n">
        <v>-0.0327108477015862</v>
      </c>
      <c r="AQ6748" t="n">
        <v>-0.0303760416153194</v>
      </c>
      <c r="AR6748" t="n">
        <v>-0.01357973717754666</v>
      </c>
      <c r="AT6748" t="n">
        <v>-0.002705987489362066</v>
      </c>
      <c r="AU6748" t="n">
        <v>-0.01207672827941703</v>
      </c>
      <c r="AV6748" t="n">
        <v>0.04096037424562355</v>
      </c>
    </row>
    <row r="6749" spans="1:48">
      <c r="R6749" s="25" t="n">
        <v>33035</v>
      </c>
      <c r="S6749" t="n">
        <v>0.0002988535864202697</v>
      </c>
      <c r="U6749" t="n">
        <v>0.0001654118901133681</v>
      </c>
      <c r="W6749" t="n">
        <v>0.06030750834875493</v>
      </c>
      <c r="X6749" t="n">
        <v>-0.01211074296727817</v>
      </c>
      <c r="Z6749" t="n">
        <v>0.002892449544589629</v>
      </c>
      <c r="AA6749" t="n">
        <v>0.002866445219410143</v>
      </c>
      <c r="AC6749" t="n">
        <v>0.001680426861891654</v>
      </c>
      <c r="AD6749" t="n">
        <v>0.005596895199968286</v>
      </c>
      <c r="AE6749" t="n">
        <v>0.005480791940240816</v>
      </c>
      <c r="AF6749" t="n">
        <v>0.06717803962411094</v>
      </c>
      <c r="AG6749" s="25" t="n"/>
      <c r="AH6749" s="25" t="n"/>
      <c r="AI6749" s="25" t="n">
        <v>33035</v>
      </c>
      <c r="AJ6749" t="n">
        <v>0.01822954345366529</v>
      </c>
      <c r="AL6749" t="n">
        <v>-0.004858291918401695</v>
      </c>
      <c r="AN6749" t="n">
        <v>0.06888021021135524</v>
      </c>
      <c r="AO6749" t="n">
        <v>-0.032852979430112</v>
      </c>
      <c r="AQ6749" t="n">
        <v>-0.03038873312675569</v>
      </c>
      <c r="AR6749" t="n">
        <v>-0.01363871396758729</v>
      </c>
      <c r="AT6749" t="n">
        <v>-0.002697040062800401</v>
      </c>
      <c r="AU6749" t="n">
        <v>-0.01204055367442473</v>
      </c>
      <c r="AV6749" t="n">
        <v>0.04119207791152085</v>
      </c>
    </row>
    <row r="6750" spans="1:48">
      <c r="R6750" s="25" t="n">
        <v>33036</v>
      </c>
      <c r="S6750" t="n">
        <v>0.0004847205828490833</v>
      </c>
      <c r="U6750" t="n">
        <v>0.0001573311975859956</v>
      </c>
      <c r="W6750" t="n">
        <v>0.06028236958590407</v>
      </c>
      <c r="X6750" t="n">
        <v>-0.01240926358381195</v>
      </c>
      <c r="Z6750" t="n">
        <v>0.003087421504916163</v>
      </c>
      <c r="AA6750" t="n">
        <v>0.002862157899797864</v>
      </c>
      <c r="AC6750" t="n">
        <v>0.00168420070526311</v>
      </c>
      <c r="AD6750" t="n">
        <v>0.005615276165631899</v>
      </c>
      <c r="AE6750" t="n">
        <v>0.005893344856889598</v>
      </c>
      <c r="AF6750" t="n">
        <v>0.06765755891502585</v>
      </c>
      <c r="AG6750" s="25" t="n"/>
      <c r="AH6750" s="25" t="n"/>
      <c r="AI6750" s="25" t="n">
        <v>33036</v>
      </c>
      <c r="AJ6750" t="n">
        <v>0.01822954345366529</v>
      </c>
      <c r="AL6750" t="n">
        <v>-0.004858291918401695</v>
      </c>
      <c r="AN6750" t="n">
        <v>0.06888021021135524</v>
      </c>
      <c r="AO6750" t="n">
        <v>-0.032852979430112</v>
      </c>
      <c r="AQ6750" t="n">
        <v>-0.03038873312675569</v>
      </c>
      <c r="AR6750" t="n">
        <v>-0.01363871396758729</v>
      </c>
      <c r="AT6750" t="n">
        <v>-0.002697040062800401</v>
      </c>
      <c r="AU6750" t="n">
        <v>-0.01204055367442473</v>
      </c>
      <c r="AV6750" t="n">
        <v>0.04119207791152085</v>
      </c>
    </row>
    <row r="6751" spans="1:48">
      <c r="R6751" s="25" t="n">
        <v>33037</v>
      </c>
      <c r="S6751" t="n">
        <v>0.0004200927090422762</v>
      </c>
      <c r="U6751" t="n">
        <v>0.000144926265403492</v>
      </c>
      <c r="W6751" t="n">
        <v>0.06063553175544664</v>
      </c>
      <c r="X6751" t="n">
        <v>-0.01275238668753805</v>
      </c>
      <c r="Z6751" t="n">
        <v>0.002931017878237698</v>
      </c>
      <c r="AA6751" t="n">
        <v>0.002874783888837884</v>
      </c>
      <c r="AC6751" t="n">
        <v>0.001682937411192135</v>
      </c>
      <c r="AD6751" t="n">
        <v>0.005601110146542077</v>
      </c>
      <c r="AE6751" t="n">
        <v>0.006114729766240856</v>
      </c>
      <c r="AF6751" t="n">
        <v>0.06765274313340501</v>
      </c>
      <c r="AG6751" s="25" t="n"/>
      <c r="AH6751" s="25" t="n"/>
      <c r="AI6751" s="25" t="n">
        <v>33037</v>
      </c>
      <c r="AJ6751" t="n">
        <v>0.01824307123835681</v>
      </c>
      <c r="AL6751" t="n">
        <v>-0.004298581020367832</v>
      </c>
      <c r="AN6751" t="n">
        <v>0.06910234781101188</v>
      </c>
      <c r="AO6751" t="n">
        <v>-0.03290757765505277</v>
      </c>
      <c r="AQ6751" t="n">
        <v>-0.03053384135656349</v>
      </c>
      <c r="AR6751" t="n">
        <v>-0.01362307182407669</v>
      </c>
      <c r="AT6751" t="n">
        <v>-0.002702412239775836</v>
      </c>
      <c r="AU6751" t="n">
        <v>-0.01203436985907232</v>
      </c>
      <c r="AV6751" t="n">
        <v>0.04132462370859551</v>
      </c>
    </row>
    <row r="6752" spans="1:48">
      <c r="R6752" s="25" t="n">
        <v>33038</v>
      </c>
      <c r="S6752" t="n">
        <v>0.0003128995719323886</v>
      </c>
      <c r="U6752" t="n">
        <v>0.0001130150862733298</v>
      </c>
      <c r="W6752" t="n">
        <v>0.0608071637664625</v>
      </c>
      <c r="X6752" t="n">
        <v>-0.01321930070069429</v>
      </c>
      <c r="Z6752" t="n">
        <v>0.002928082215159155</v>
      </c>
      <c r="AA6752" t="n">
        <v>0.002803718823598631</v>
      </c>
      <c r="AC6752" t="n">
        <v>0.001680782837662924</v>
      </c>
      <c r="AD6752" t="n">
        <v>0.005601515723713908</v>
      </c>
      <c r="AE6752" t="n">
        <v>0.006058093017670661</v>
      </c>
      <c r="AF6752" t="n">
        <v>0.06708597034177921</v>
      </c>
      <c r="AG6752" s="25" t="n"/>
      <c r="AH6752" s="25" t="n"/>
      <c r="AI6752" s="25" t="n">
        <v>33038</v>
      </c>
      <c r="AJ6752" t="n">
        <v>0.02105477350001803</v>
      </c>
      <c r="AL6752" t="n">
        <v>-0.005508416079031211</v>
      </c>
      <c r="AN6752" t="n">
        <v>0.06761723293929285</v>
      </c>
      <c r="AO6752" t="n">
        <v>-0.03158400973614212</v>
      </c>
      <c r="AQ6752" t="n">
        <v>-0.01585552596384484</v>
      </c>
      <c r="AR6752" t="n">
        <v>-0.02051391866007625</v>
      </c>
      <c r="AT6752" t="n">
        <v>0.008070455406283797</v>
      </c>
      <c r="AU6752" t="n">
        <v>0.00714034287718434</v>
      </c>
      <c r="AV6752" t="n">
        <v>0.0418123968391217</v>
      </c>
    </row>
    <row r="6753" spans="1:48">
      <c r="R6753" s="25" t="n">
        <v>33039</v>
      </c>
      <c r="S6753" t="n">
        <v>0.0002812775931036506</v>
      </c>
      <c r="U6753" t="n">
        <v>0.0001474899109435927</v>
      </c>
      <c r="W6753" t="n">
        <v>0.06041601243456458</v>
      </c>
      <c r="X6753" t="n">
        <v>-0.01294360495782704</v>
      </c>
      <c r="Z6753" t="n">
        <v>0.003008959016072899</v>
      </c>
      <c r="AA6753" t="n">
        <v>0.002768702388732198</v>
      </c>
      <c r="AC6753" t="n">
        <v>0.001705349800443652</v>
      </c>
      <c r="AD6753" t="n">
        <v>0.005605675002402151</v>
      </c>
      <c r="AE6753" t="n">
        <v>0.006104767649034973</v>
      </c>
      <c r="AF6753" t="n">
        <v>0.06709462883747065</v>
      </c>
      <c r="AG6753" s="25" t="n"/>
      <c r="AH6753" s="25" t="n"/>
      <c r="AI6753" s="25" t="n">
        <v>33039</v>
      </c>
      <c r="AJ6753" t="n">
        <v>0.02111389707331823</v>
      </c>
      <c r="AL6753" t="n">
        <v>-0.00562978959707827</v>
      </c>
      <c r="AN6753" t="n">
        <v>0.06746847251785294</v>
      </c>
      <c r="AO6753" t="n">
        <v>-0.03139729120020002</v>
      </c>
      <c r="AQ6753" t="n">
        <v>-0.01587366320096988</v>
      </c>
      <c r="AR6753" t="n">
        <v>-0.02058241504163731</v>
      </c>
      <c r="AT6753" t="n">
        <v>0.008097544499022946</v>
      </c>
      <c r="AU6753" t="n">
        <v>0.007160703025311781</v>
      </c>
      <c r="AV6753" t="n">
        <v>0.04186692212689769</v>
      </c>
    </row>
    <row r="6754" spans="1:48">
      <c r="R6754" s="25" t="n">
        <v>33042</v>
      </c>
      <c r="S6754" t="n">
        <v>-6.806678348727374e-05</v>
      </c>
      <c r="U6754" t="n">
        <v>0.00018755195183479</v>
      </c>
      <c r="W6754" t="n">
        <v>0.06021968213076551</v>
      </c>
      <c r="X6754" t="n">
        <v>-0.01260532161845295</v>
      </c>
      <c r="Z6754" t="n">
        <v>0.003008938050172054</v>
      </c>
      <c r="AA6754" t="n">
        <v>0.002778230881459575</v>
      </c>
      <c r="AC6754" t="n">
        <v>0.001748944507747913</v>
      </c>
      <c r="AD6754" t="n">
        <v>0.0056014774011181</v>
      </c>
      <c r="AE6754" t="n">
        <v>0.006020906940615463</v>
      </c>
      <c r="AF6754" t="n">
        <v>0.06689234346177318</v>
      </c>
      <c r="AG6754" s="25" t="n"/>
      <c r="AH6754" s="25" t="n"/>
      <c r="AI6754" s="25" t="n">
        <v>33042</v>
      </c>
      <c r="AJ6754" t="n">
        <v>0.02123132477670052</v>
      </c>
      <c r="AL6754" t="n">
        <v>-0.0057700530040607</v>
      </c>
      <c r="AN6754" t="n">
        <v>0.06733192719385639</v>
      </c>
      <c r="AO6754" t="n">
        <v>-0.03087960246745598</v>
      </c>
      <c r="AQ6754" t="n">
        <v>-0.01597849270519124</v>
      </c>
      <c r="AR6754" t="n">
        <v>-0.02068859860121043</v>
      </c>
      <c r="AT6754" t="n">
        <v>0.008146456173000883</v>
      </c>
      <c r="AU6754" t="n">
        <v>0.007207650668001149</v>
      </c>
      <c r="AV6754" t="n">
        <v>0.04213486733811417</v>
      </c>
    </row>
    <row r="6755" spans="1:48">
      <c r="R6755" s="25" t="n">
        <v>33043</v>
      </c>
      <c r="S6755" t="n">
        <v>3.205247640529511e-05</v>
      </c>
      <c r="U6755" t="n">
        <v>0.0002519844777350135</v>
      </c>
      <c r="W6755" t="n">
        <v>0.06019507250825313</v>
      </c>
      <c r="X6755" t="n">
        <v>-0.01269995500649559</v>
      </c>
      <c r="Z6755" t="n">
        <v>0.003008938050172054</v>
      </c>
      <c r="AA6755" t="n">
        <v>0.002736937566363897</v>
      </c>
      <c r="AC6755" t="n">
        <v>0.001797974105085418</v>
      </c>
      <c r="AD6755" t="n">
        <v>0.005610033305105213</v>
      </c>
      <c r="AE6755" t="n">
        <v>0.006276188343493067</v>
      </c>
      <c r="AF6755" t="n">
        <v>0.06720922582611749</v>
      </c>
      <c r="AG6755" s="25" t="n"/>
      <c r="AH6755" s="25" t="n"/>
      <c r="AI6755" s="25" t="n">
        <v>33043</v>
      </c>
      <c r="AJ6755" t="n">
        <v>0.02123132477670052</v>
      </c>
      <c r="AL6755" t="n">
        <v>-0.0057700530040607</v>
      </c>
      <c r="AN6755" t="n">
        <v>0.06733192719385639</v>
      </c>
      <c r="AO6755" t="n">
        <v>-0.03087960246745598</v>
      </c>
      <c r="AQ6755" t="n">
        <v>-0.01597849270519124</v>
      </c>
      <c r="AR6755" t="n">
        <v>-0.02068859860121043</v>
      </c>
      <c r="AT6755" t="n">
        <v>0.008146456173000883</v>
      </c>
      <c r="AU6755" t="n">
        <v>0.007207650668001149</v>
      </c>
      <c r="AV6755" t="n">
        <v>0.04213486733811417</v>
      </c>
    </row>
    <row r="6756" spans="1:48">
      <c r="R6756" s="25" t="n">
        <v>33044</v>
      </c>
      <c r="S6756" t="n">
        <v>7.813376417649048e-05</v>
      </c>
      <c r="U6756" t="n">
        <v>0.0001884013313516344</v>
      </c>
      <c r="W6756" t="n">
        <v>0.06004712215952388</v>
      </c>
      <c r="X6756" t="n">
        <v>-0.01317642159235515</v>
      </c>
      <c r="Z6756" t="n">
        <v>0.002933854772563021</v>
      </c>
      <c r="AA6756" t="n">
        <v>0.002800488009696724</v>
      </c>
      <c r="AC6756" t="n">
        <v>0.001790466629855732</v>
      </c>
      <c r="AD6756" t="n">
        <v>0.005620349953291083</v>
      </c>
      <c r="AE6756" t="n">
        <v>0.006225941024562484</v>
      </c>
      <c r="AF6756" t="n">
        <v>0.0665083360526659</v>
      </c>
      <c r="AG6756" s="25" t="n"/>
      <c r="AH6756" s="25" t="n"/>
      <c r="AI6756" s="25" t="n">
        <v>33044</v>
      </c>
      <c r="AJ6756" t="n">
        <v>0.0211025137104712</v>
      </c>
      <c r="AL6756" t="n">
        <v>-0.005847404209282525</v>
      </c>
      <c r="AN6756" t="n">
        <v>0.0674316126393063</v>
      </c>
      <c r="AO6756" t="n">
        <v>-0.03071554100803693</v>
      </c>
      <c r="AQ6756" t="n">
        <v>-0.01605387118073481</v>
      </c>
      <c r="AR6756" t="n">
        <v>-0.02075796540077606</v>
      </c>
      <c r="AT6756" t="n">
        <v>0.008155012538771371</v>
      </c>
      <c r="AU6756" t="n">
        <v>0.007229527073395973</v>
      </c>
      <c r="AV6756" t="n">
        <v>0.04225459769831708</v>
      </c>
    </row>
    <row r="6757" spans="1:48">
      <c r="R6757" s="25" t="n">
        <v>33045</v>
      </c>
      <c r="S6757" t="n">
        <v>0.0002484898802939561</v>
      </c>
      <c r="U6757" t="n">
        <v>0.0002868331268327563</v>
      </c>
      <c r="W6757" t="n">
        <v>0.06019129884223805</v>
      </c>
      <c r="X6757" t="n">
        <v>-0.01307706009756793</v>
      </c>
      <c r="Z6757" t="n">
        <v>0.002906876357823601</v>
      </c>
      <c r="AA6757" t="n">
        <v>0.00292085393358015</v>
      </c>
      <c r="AC6757" t="n">
        <v>0.002032557426725085</v>
      </c>
      <c r="AD6757" t="n">
        <v>0.005570066114090987</v>
      </c>
      <c r="AE6757" t="n">
        <v>0.006277649057781624</v>
      </c>
      <c r="AF6757" t="n">
        <v>0.06735756464179828</v>
      </c>
      <c r="AG6757" s="25" t="n"/>
      <c r="AH6757" s="25" t="n"/>
      <c r="AI6757" s="25" t="n">
        <v>33045</v>
      </c>
      <c r="AJ6757" t="n">
        <v>0.02493249167623693</v>
      </c>
      <c r="AL6757" t="n">
        <v>-0.008865100735883291</v>
      </c>
      <c r="AN6757" t="n">
        <v>0.06573105522709541</v>
      </c>
      <c r="AO6757" t="n">
        <v>-0.02085076927190234</v>
      </c>
      <c r="AQ6757" t="n">
        <v>-0.01324338000775165</v>
      </c>
      <c r="AR6757" t="n">
        <v>-0.02465853199327627</v>
      </c>
      <c r="AT6757" t="n">
        <v>0.02811827196021941</v>
      </c>
      <c r="AU6757" t="n">
        <v>0.01515397785418788</v>
      </c>
      <c r="AV6757" t="n">
        <v>0.04369387915135725</v>
      </c>
    </row>
    <row r="6758" spans="1:48">
      <c r="R6758" s="25" t="n">
        <v>33046</v>
      </c>
      <c r="S6758" t="n">
        <v>-0.0002113914976158135</v>
      </c>
      <c r="U6758" t="n">
        <v>0.0003763503377535178</v>
      </c>
      <c r="W6758" t="n">
        <v>0.06023944546758903</v>
      </c>
      <c r="X6758" t="n">
        <v>-0.01319172485336609</v>
      </c>
      <c r="Z6758" t="n">
        <v>0.002901004138135909</v>
      </c>
      <c r="AA6758" t="n">
        <v>0.002955304605369211</v>
      </c>
      <c r="AC6758" t="n">
        <v>0.001961696847967676</v>
      </c>
      <c r="AD6758" t="n">
        <v>0.005546672708400516</v>
      </c>
      <c r="AE6758" t="n">
        <v>0.006527681766036979</v>
      </c>
      <c r="AF6758" t="n">
        <v>0.06710503952027093</v>
      </c>
      <c r="AG6758" s="25" t="n"/>
      <c r="AH6758" s="25" t="n"/>
      <c r="AI6758" s="25" t="n">
        <v>33046</v>
      </c>
      <c r="AJ6758" t="n">
        <v>0.02501325809584318</v>
      </c>
      <c r="AL6758" t="n">
        <v>-0.008568812675966505</v>
      </c>
      <c r="AN6758" t="n">
        <v>0.06588171584700261</v>
      </c>
      <c r="AO6758" t="n">
        <v>-0.02053270476915547</v>
      </c>
      <c r="AQ6758" t="n">
        <v>-0.01326457179638728</v>
      </c>
      <c r="AR6758" t="n">
        <v>-0.02472781188616443</v>
      </c>
      <c r="AT6758" t="n">
        <v>0.02820823014437587</v>
      </c>
      <c r="AU6758" t="n">
        <v>0.01519275472899001</v>
      </c>
      <c r="AV6758" t="n">
        <v>0.04382994742363729</v>
      </c>
    </row>
    <row r="6759" spans="1:48">
      <c r="R6759" s="25" t="n">
        <v>33049</v>
      </c>
      <c r="S6759" t="n">
        <v>-0.0003875673380422141</v>
      </c>
      <c r="U6759" t="n">
        <v>0.0005055307619075923</v>
      </c>
      <c r="W6759" t="n">
        <v>0.059852103674905</v>
      </c>
      <c r="X6759" t="n">
        <v>-0.01313936603722737</v>
      </c>
      <c r="Z6759" t="n">
        <v>0.002900981072435945</v>
      </c>
      <c r="AA6759" t="n">
        <v>0.003058950180242588</v>
      </c>
      <c r="AC6759" t="n">
        <v>0.001897161886361459</v>
      </c>
      <c r="AD6759" t="n">
        <v>0.005571909811512675</v>
      </c>
      <c r="AE6759" t="n">
        <v>0.006458282418545091</v>
      </c>
      <c r="AF6759" t="n">
        <v>0.06671798643064077</v>
      </c>
      <c r="AG6759" s="25" t="n"/>
      <c r="AH6759" s="25" t="n"/>
      <c r="AI6759" s="25" t="n">
        <v>33049</v>
      </c>
      <c r="AJ6759" t="n">
        <v>0.02485354875299694</v>
      </c>
      <c r="AL6759" t="n">
        <v>-0.008495880001967184</v>
      </c>
      <c r="AN6759" t="n">
        <v>0.06624715289597319</v>
      </c>
      <c r="AO6759" t="n">
        <v>-0.02058596158926045</v>
      </c>
      <c r="AQ6759" t="n">
        <v>-0.0133799002962062</v>
      </c>
      <c r="AR6759" t="n">
        <v>-0.02485312456513518</v>
      </c>
      <c r="AT6759" t="n">
        <v>0.0281940890795096</v>
      </c>
      <c r="AU6759" t="n">
        <v>0.0151772810165399</v>
      </c>
      <c r="AV6759" t="n">
        <v>0.04401707560905641</v>
      </c>
    </row>
    <row r="6760" spans="1:48">
      <c r="R6760" s="25" t="n">
        <v>33050</v>
      </c>
      <c r="S6760" t="n">
        <v>-0.000502085685034259</v>
      </c>
      <c r="U6760" t="n">
        <v>0.0003453236731654752</v>
      </c>
      <c r="W6760" t="n">
        <v>0.06004687663454034</v>
      </c>
      <c r="X6760" t="n">
        <v>-0.01325869111020013</v>
      </c>
      <c r="Z6760" t="n">
        <v>0.002824068092621361</v>
      </c>
      <c r="AA6760" t="n">
        <v>0.002931623401238537</v>
      </c>
      <c r="AC6760" t="n">
        <v>0.001890693868678614</v>
      </c>
      <c r="AD6760" t="n">
        <v>0.005642538602069181</v>
      </c>
      <c r="AE6760" t="n">
        <v>0.006750062275802092</v>
      </c>
      <c r="AF6760" t="n">
        <v>0.06667040975288122</v>
      </c>
      <c r="AG6760" s="25" t="n"/>
      <c r="AH6760" s="25" t="n"/>
      <c r="AI6760" s="25" t="n">
        <v>33050</v>
      </c>
      <c r="AJ6760" t="n">
        <v>0.02485354875299694</v>
      </c>
      <c r="AL6760" t="n">
        <v>-0.008495880001967184</v>
      </c>
      <c r="AN6760" t="n">
        <v>0.06624715289597319</v>
      </c>
      <c r="AO6760" t="n">
        <v>-0.02058596158926045</v>
      </c>
      <c r="AQ6760" t="n">
        <v>-0.0133799002962062</v>
      </c>
      <c r="AR6760" t="n">
        <v>-0.02485312456513518</v>
      </c>
      <c r="AT6760" t="n">
        <v>0.0281940890795096</v>
      </c>
      <c r="AU6760" t="n">
        <v>0.0151772810165399</v>
      </c>
      <c r="AV6760" t="n">
        <v>0.04401707560905641</v>
      </c>
    </row>
    <row r="6761" spans="1:48">
      <c r="R6761" s="25" t="n">
        <v>33051</v>
      </c>
      <c r="S6761" t="n">
        <v>-0.0002577488481025331</v>
      </c>
      <c r="U6761" t="n">
        <v>0.0002894823009671659</v>
      </c>
      <c r="W6761" t="n">
        <v>0.06019186913013685</v>
      </c>
      <c r="X6761" t="n">
        <v>-0.01316351400694709</v>
      </c>
      <c r="Z6761" t="n">
        <v>0.002708811078004952</v>
      </c>
      <c r="AA6761" t="n">
        <v>0.002877843423370245</v>
      </c>
      <c r="AC6761" t="n">
        <v>0.001981494456334908</v>
      </c>
      <c r="AD6761" t="n">
        <v>0.005682162921772757</v>
      </c>
      <c r="AE6761" t="n">
        <v>0.006829638144544389</v>
      </c>
      <c r="AF6761" t="n">
        <v>0.06714003860008164</v>
      </c>
      <c r="AG6761" s="25" t="n"/>
      <c r="AH6761" s="25" t="n"/>
      <c r="AI6761" s="25" t="n">
        <v>33051</v>
      </c>
      <c r="AJ6761" t="n">
        <v>0.0248922829659775</v>
      </c>
      <c r="AL6761" t="n">
        <v>-0.008263899249602562</v>
      </c>
      <c r="AN6761" t="n">
        <v>0.06597241231530221</v>
      </c>
      <c r="AO6761" t="n">
        <v>-0.02064654165900829</v>
      </c>
      <c r="AQ6761" t="n">
        <v>-0.0134422420753684</v>
      </c>
      <c r="AR6761" t="n">
        <v>-0.02490943672491545</v>
      </c>
      <c r="AT6761" t="n">
        <v>0.02826962866491095</v>
      </c>
      <c r="AU6761" t="n">
        <v>0.0152103922129874</v>
      </c>
      <c r="AV6761" t="n">
        <v>0.04414799002302506</v>
      </c>
    </row>
    <row r="6762" spans="1:48">
      <c r="R6762" s="25" t="n">
        <v>33052</v>
      </c>
      <c r="S6762" t="n">
        <v>-5.40476609491882e-05</v>
      </c>
      <c r="U6762" t="n">
        <v>0.000241763911524611</v>
      </c>
      <c r="W6762" t="n">
        <v>0.06044196744877006</v>
      </c>
      <c r="X6762" t="n">
        <v>-0.01317128032716854</v>
      </c>
      <c r="Z6762" t="n">
        <v>0.002720369780567123</v>
      </c>
      <c r="AA6762" t="n">
        <v>0.00262523804685167</v>
      </c>
      <c r="AC6762" t="n">
        <v>0.001918938120270592</v>
      </c>
      <c r="AD6762" t="n">
        <v>0.00568280196720343</v>
      </c>
      <c r="AE6762" t="n">
        <v>0.006755822864344529</v>
      </c>
      <c r="AF6762" t="n">
        <v>0.06716157415141429</v>
      </c>
      <c r="AG6762" s="25" t="n"/>
      <c r="AH6762" s="25" t="n"/>
      <c r="AI6762" s="25" t="n">
        <v>33052</v>
      </c>
      <c r="AJ6762" t="n">
        <v>0.02718323707004652</v>
      </c>
      <c r="AL6762" t="n">
        <v>-0.01249328238457749</v>
      </c>
      <c r="AN6762" t="n">
        <v>0.0685424724347185</v>
      </c>
      <c r="AO6762" t="n">
        <v>-0.007350972355132371</v>
      </c>
      <c r="AQ6762" t="n">
        <v>-0.00659090190001605</v>
      </c>
      <c r="AR6762" t="n">
        <v>-0.02969587512173951</v>
      </c>
      <c r="AT6762" t="n">
        <v>0.04338055169582337</v>
      </c>
      <c r="AU6762" t="n">
        <v>0.005500634139132871</v>
      </c>
      <c r="AV6762" t="n">
        <v>0.04062042206460412</v>
      </c>
    </row>
    <row r="6763" spans="1:48">
      <c r="R6763" s="25" t="n">
        <v>33053</v>
      </c>
      <c r="S6763" t="n">
        <v>-3.858468457896472e-05</v>
      </c>
      <c r="U6763" t="n">
        <v>0.0005182580289551147</v>
      </c>
      <c r="W6763" t="n">
        <v>0.06066718117190128</v>
      </c>
      <c r="X6763" t="n">
        <v>-0.01318662287916703</v>
      </c>
      <c r="Z6763" t="n">
        <v>0.002736117018701139</v>
      </c>
      <c r="AA6763" t="n">
        <v>0.002443237440043061</v>
      </c>
      <c r="AC6763" t="n">
        <v>0.002357244624378246</v>
      </c>
      <c r="AD6763" t="n">
        <v>0.005715358579256222</v>
      </c>
      <c r="AE6763" t="n">
        <v>0.00699539463679603</v>
      </c>
      <c r="AF6763" t="n">
        <v>0.06820758393628509</v>
      </c>
      <c r="AG6763" s="25" t="n"/>
      <c r="AH6763" s="25" t="n"/>
      <c r="AI6763" s="25" t="n">
        <v>33053</v>
      </c>
      <c r="AJ6763" t="n">
        <v>0.02719109307091827</v>
      </c>
      <c r="AL6763" t="n">
        <v>-0.01253812617306362</v>
      </c>
      <c r="AN6763" t="n">
        <v>0.06869978140202827</v>
      </c>
      <c r="AO6763" t="n">
        <v>-0.007364801757342426</v>
      </c>
      <c r="AQ6763" t="n">
        <v>-0.006557893836393064</v>
      </c>
      <c r="AR6763" t="n">
        <v>-0.02977853691707075</v>
      </c>
      <c r="AT6763" t="n">
        <v>0.04349421471551754</v>
      </c>
      <c r="AU6763" t="n">
        <v>0.005502665478608055</v>
      </c>
      <c r="AV6763" t="n">
        <v>0.04075080206463261</v>
      </c>
    </row>
    <row r="6764" spans="1:48">
      <c r="R6764" s="25" t="n">
        <v>33056</v>
      </c>
      <c r="S6764" t="n">
        <v>0.0001156033351785926</v>
      </c>
      <c r="U6764" t="n">
        <v>0.0003005669623668799</v>
      </c>
      <c r="W6764" t="n">
        <v>0.06061719495170864</v>
      </c>
      <c r="X6764" t="n">
        <v>-0.01314213274663127</v>
      </c>
      <c r="Z6764" t="n">
        <v>0.002736106331654902</v>
      </c>
      <c r="AA6764" t="n">
        <v>0.002217846307736431</v>
      </c>
      <c r="AC6764" t="n">
        <v>0.00255401756022422</v>
      </c>
      <c r="AD6764" t="n">
        <v>0.005719841227295241</v>
      </c>
      <c r="AE6764" t="n">
        <v>0.007518133838047059</v>
      </c>
      <c r="AF6764" t="n">
        <v>0.0686371777675807</v>
      </c>
      <c r="AG6764" s="25" t="n"/>
      <c r="AH6764" s="25" t="n"/>
      <c r="AI6764" s="25" t="n">
        <v>33056</v>
      </c>
      <c r="AJ6764" t="n">
        <v>0.02732601102496613</v>
      </c>
      <c r="AL6764" t="n">
        <v>-0.01188975853301189</v>
      </c>
      <c r="AN6764" t="n">
        <v>0.06880268543467077</v>
      </c>
      <c r="AO6764" t="n">
        <v>-0.007410852055303737</v>
      </c>
      <c r="AQ6764" t="n">
        <v>-0.006611329067579215</v>
      </c>
      <c r="AR6764" t="n">
        <v>-0.02968287214320742</v>
      </c>
      <c r="AT6764" t="n">
        <v>0.04339290031892832</v>
      </c>
      <c r="AU6764" t="n">
        <v>0.005447615940804987</v>
      </c>
      <c r="AV6764" t="n">
        <v>0.04090030701745112</v>
      </c>
    </row>
    <row r="6765" spans="1:48">
      <c r="R6765" s="25" t="n">
        <v>33057</v>
      </c>
      <c r="S6765" t="n">
        <v>8.581600837193592e-05</v>
      </c>
      <c r="U6765" t="n">
        <v>0.0002458988411209795</v>
      </c>
      <c r="W6765" t="n">
        <v>0.06076720080658074</v>
      </c>
      <c r="X6765" t="n">
        <v>-0.01307153680465463</v>
      </c>
      <c r="Z6765" t="n">
        <v>0.00273465901793608</v>
      </c>
      <c r="AA6765" t="n">
        <v>0.002208945006613912</v>
      </c>
      <c r="AC6765" t="n">
        <v>0.002642174694055002</v>
      </c>
      <c r="AD6765" t="n">
        <v>0.005719841227295241</v>
      </c>
      <c r="AE6765" t="n">
        <v>0.007659766297899727</v>
      </c>
      <c r="AF6765" t="n">
        <v>0.06899276509521898</v>
      </c>
      <c r="AG6765" s="25" t="n"/>
      <c r="AH6765" s="25" t="n"/>
      <c r="AI6765" s="25" t="n">
        <v>33057</v>
      </c>
      <c r="AJ6765" t="n">
        <v>0.02732601102496613</v>
      </c>
      <c r="AL6765" t="n">
        <v>-0.01188975853301189</v>
      </c>
      <c r="AN6765" t="n">
        <v>0.06880268543467077</v>
      </c>
      <c r="AO6765" t="n">
        <v>-0.007410852055303737</v>
      </c>
      <c r="AQ6765" t="n">
        <v>-0.006611329067579215</v>
      </c>
      <c r="AR6765" t="n">
        <v>-0.02968287214320742</v>
      </c>
      <c r="AT6765" t="n">
        <v>0.04339290031892832</v>
      </c>
      <c r="AU6765" t="n">
        <v>0.005447615940804987</v>
      </c>
      <c r="AV6765" t="n">
        <v>0.04090030701745112</v>
      </c>
    </row>
    <row r="6766" spans="1:48">
      <c r="R6766" s="25" t="n">
        <v>33058</v>
      </c>
      <c r="S6766" t="n">
        <v>8.580290223302962e-05</v>
      </c>
      <c r="U6766" t="n">
        <v>0.000198382540318404</v>
      </c>
      <c r="W6766" t="n">
        <v>0.06076715659746285</v>
      </c>
      <c r="X6766" t="n">
        <v>-0.01308545613161232</v>
      </c>
      <c r="Z6766" t="n">
        <v>0.002709940721178891</v>
      </c>
      <c r="AA6766" t="n">
        <v>0.002208934581577381</v>
      </c>
      <c r="AC6766" t="n">
        <v>0.00264215891900812</v>
      </c>
      <c r="AD6766" t="n">
        <v>0.005719837747653628</v>
      </c>
      <c r="AE6766" t="n">
        <v>0.007659686505561667</v>
      </c>
      <c r="AF6766" t="n">
        <v>0.06890644438338166</v>
      </c>
      <c r="AG6766" s="25" t="n"/>
      <c r="AH6766" s="25" t="n"/>
      <c r="AI6766" s="25" t="n">
        <v>33058</v>
      </c>
      <c r="AJ6766" t="n">
        <v>0.02739154171949763</v>
      </c>
      <c r="AL6766" t="n">
        <v>-0.01127542454341908</v>
      </c>
      <c r="AN6766" t="n">
        <v>0.06902373102410418</v>
      </c>
      <c r="AO6766" t="n">
        <v>-0.007416644068746459</v>
      </c>
      <c r="AQ6766" t="n">
        <v>-0.006641769495335831</v>
      </c>
      <c r="AR6766" t="n">
        <v>-0.02963074696055257</v>
      </c>
      <c r="AT6766" t="n">
        <v>0.04347177555333658</v>
      </c>
      <c r="AU6766" t="n">
        <v>0.005465014148868129</v>
      </c>
      <c r="AV6766" t="n">
        <v>0.0405013453271529</v>
      </c>
    </row>
    <row r="6767" spans="1:48">
      <c r="R6767" s="25" t="n">
        <v>33059</v>
      </c>
      <c r="S6767" t="n">
        <v>-0.0002301389450697074</v>
      </c>
      <c r="U6767" t="n">
        <v>0.0002565167629896466</v>
      </c>
      <c r="W6767" t="n">
        <v>0.06064534402086645</v>
      </c>
      <c r="X6767" t="n">
        <v>-0.01306668901071989</v>
      </c>
      <c r="Z6767" t="n">
        <v>0.002733241299752331</v>
      </c>
      <c r="AA6767" t="n">
        <v>0.00218117468045523</v>
      </c>
      <c r="AC6767" t="n">
        <v>0.002682836691856069</v>
      </c>
      <c r="AD6767" t="n">
        <v>0.0056752538627354</v>
      </c>
      <c r="AE6767" t="n">
        <v>0.007742040106581023</v>
      </c>
      <c r="AF6767" t="n">
        <v>0.06861957946944655</v>
      </c>
      <c r="AG6767" s="25" t="n"/>
      <c r="AH6767" s="25" t="n"/>
      <c r="AI6767" s="25" t="n">
        <v>33059</v>
      </c>
      <c r="AJ6767" t="n">
        <v>0.02737995035822139</v>
      </c>
      <c r="AL6767" t="n">
        <v>-0.0126876271934684</v>
      </c>
      <c r="AN6767" t="n">
        <v>0.06696466060155989</v>
      </c>
      <c r="AO6767" t="n">
        <v>-0.001576719206461315</v>
      </c>
      <c r="AQ6767" t="n">
        <v>0.005357366399098805</v>
      </c>
      <c r="AR6767" t="n">
        <v>-0.02168526158835309</v>
      </c>
      <c r="AT6767" t="n">
        <v>0.0456186592557728</v>
      </c>
      <c r="AU6767" t="n">
        <v>0.05048534937168837</v>
      </c>
      <c r="AV6767" t="n">
        <v>0.02977980372413755</v>
      </c>
    </row>
    <row r="6768" spans="1:48">
      <c r="R6768" s="25" t="n">
        <v>33060</v>
      </c>
      <c r="S6768" t="n">
        <v>-4.313065121916039e-05</v>
      </c>
      <c r="U6768" t="n">
        <v>0.0002132673371843823</v>
      </c>
      <c r="W6768" t="n">
        <v>0.06018159066224057</v>
      </c>
      <c r="X6768" t="n">
        <v>-0.01306856503335806</v>
      </c>
      <c r="Z6768" t="n">
        <v>0.002715752442007273</v>
      </c>
      <c r="AA6768" t="n">
        <v>0.002308785594482278</v>
      </c>
      <c r="AC6768" t="n">
        <v>0.002590090425049972</v>
      </c>
      <c r="AD6768" t="n">
        <v>0.005758170183263921</v>
      </c>
      <c r="AE6768" t="n">
        <v>0.007831128098766883</v>
      </c>
      <c r="AF6768" t="n">
        <v>0.06848708905841805</v>
      </c>
      <c r="AG6768" s="25" t="n"/>
      <c r="AH6768" s="25" t="n"/>
      <c r="AI6768" s="25" t="n">
        <v>33060</v>
      </c>
      <c r="AJ6768" t="n">
        <v>0.02747157044991217</v>
      </c>
      <c r="AL6768" t="n">
        <v>-0.01284701637735522</v>
      </c>
      <c r="AN6768" t="n">
        <v>0.06718892199852146</v>
      </c>
      <c r="AO6768" t="n">
        <v>-0.001581441017879663</v>
      </c>
      <c r="AQ6768" t="n">
        <v>0.005371696648743606</v>
      </c>
      <c r="AR6768" t="n">
        <v>-0.02175779556447635</v>
      </c>
      <c r="AT6768" t="n">
        <v>0.04577072629433816</v>
      </c>
      <c r="AU6768" t="n">
        <v>0.0506526475053138</v>
      </c>
      <c r="AV6768" t="n">
        <v>0.02987850835667922</v>
      </c>
    </row>
    <row r="6769" spans="1:48">
      <c r="R6769" s="25" t="n">
        <v>33063</v>
      </c>
      <c r="S6769" t="n">
        <v>2.160493457225534e-05</v>
      </c>
      <c r="U6769" t="n">
        <v>0.0002679284618347394</v>
      </c>
      <c r="W6769" t="n">
        <v>0.05998588185138848</v>
      </c>
      <c r="X6769" t="n">
        <v>-0.01305924892855327</v>
      </c>
      <c r="Z6769" t="n">
        <v>0.002679320887467783</v>
      </c>
      <c r="AA6769" t="n">
        <v>0.002252590669673074</v>
      </c>
      <c r="AC6769" t="n">
        <v>0.002984687194935629</v>
      </c>
      <c r="AD6769" t="n">
        <v>0.005871745633531932</v>
      </c>
      <c r="AE6769" t="n">
        <v>0.008211442919271577</v>
      </c>
      <c r="AF6769" t="n">
        <v>0.0692159536241222</v>
      </c>
      <c r="AG6769" s="25" t="n"/>
      <c r="AH6769" s="25" t="n"/>
      <c r="AI6769" s="25" t="n">
        <v>33063</v>
      </c>
      <c r="AJ6769" t="n">
        <v>0.02748350145461575</v>
      </c>
      <c r="AL6769" t="n">
        <v>-0.01320665505608473</v>
      </c>
      <c r="AN6769" t="n">
        <v>0.06686107796930325</v>
      </c>
      <c r="AO6769" t="n">
        <v>-0.001573569642990997</v>
      </c>
      <c r="AQ6769" t="n">
        <v>0.005396996439111182</v>
      </c>
      <c r="AR6769" t="n">
        <v>-0.02184416501949586</v>
      </c>
      <c r="AT6769" t="n">
        <v>0.04604972348369861</v>
      </c>
      <c r="AU6769" t="n">
        <v>0.05091703605868406</v>
      </c>
      <c r="AV6769" t="n">
        <v>0.03005219763527215</v>
      </c>
    </row>
    <row r="6770" spans="1:48">
      <c r="R6770" s="25" t="n">
        <v>33064</v>
      </c>
      <c r="S6770" t="n">
        <v>-0.0001754932282844776</v>
      </c>
      <c r="U6770" t="n">
        <v>0.0003895833316583932</v>
      </c>
      <c r="W6770" t="n">
        <v>0.05988777315297424</v>
      </c>
      <c r="X6770" t="n">
        <v>-0.01307462094555652</v>
      </c>
      <c r="Z6770" t="n">
        <v>0.00265092809603011</v>
      </c>
      <c r="AA6770" t="n">
        <v>0.001814081891617767</v>
      </c>
      <c r="AC6770" t="n">
        <v>0.003334796899418138</v>
      </c>
      <c r="AD6770" t="n">
        <v>0.005955412978630864</v>
      </c>
      <c r="AE6770" t="n">
        <v>0.008453543894047519</v>
      </c>
      <c r="AF6770" t="n">
        <v>0.06923600607053604</v>
      </c>
      <c r="AG6770" s="25" t="n"/>
      <c r="AH6770" s="25" t="n"/>
      <c r="AI6770" s="25" t="n">
        <v>33064</v>
      </c>
      <c r="AJ6770" t="n">
        <v>0.02748350145461575</v>
      </c>
      <c r="AL6770" t="n">
        <v>-0.01320665505608473</v>
      </c>
      <c r="AN6770" t="n">
        <v>0.06686107796930325</v>
      </c>
      <c r="AO6770" t="n">
        <v>-0.001573569642990997</v>
      </c>
      <c r="AQ6770" t="n">
        <v>0.005396996439111182</v>
      </c>
      <c r="AR6770" t="n">
        <v>-0.02184416501949586</v>
      </c>
      <c r="AT6770" t="n">
        <v>0.04604972348369861</v>
      </c>
      <c r="AU6770" t="n">
        <v>0.05091703605868406</v>
      </c>
      <c r="AV6770" t="n">
        <v>0.03005219763527215</v>
      </c>
    </row>
    <row r="6771" spans="1:48">
      <c r="R6771" s="25" t="n">
        <v>33065</v>
      </c>
      <c r="S6771" t="n">
        <v>0.0001991770806166845</v>
      </c>
      <c r="U6771" t="n">
        <v>0.0002706901497400182</v>
      </c>
      <c r="W6771" t="n">
        <v>0.06001074626047</v>
      </c>
      <c r="X6771" t="n">
        <v>-0.01307313456248395</v>
      </c>
      <c r="Z6771" t="n">
        <v>0.002680622522713958</v>
      </c>
      <c r="AA6771" t="n">
        <v>0.001814070294080224</v>
      </c>
      <c r="AC6771" t="n">
        <v>0.002713158509145218</v>
      </c>
      <c r="AD6771" t="n">
        <v>0.005865697751381199</v>
      </c>
      <c r="AE6771" t="n">
        <v>0.008099917267059008</v>
      </c>
      <c r="AF6771" t="n">
        <v>0.06858094527272236</v>
      </c>
      <c r="AG6771" s="25" t="n"/>
      <c r="AH6771" s="25" t="n"/>
      <c r="AI6771" s="25" t="n">
        <v>33065</v>
      </c>
      <c r="AJ6771" t="n">
        <v>0.02757163109628202</v>
      </c>
      <c r="AL6771" t="n">
        <v>-0.01339588153040219</v>
      </c>
      <c r="AN6771" t="n">
        <v>0.06695700416487269</v>
      </c>
      <c r="AO6771" t="n">
        <v>-0.001575159824937091</v>
      </c>
      <c r="AQ6771" t="n">
        <v>0.005390372796377911</v>
      </c>
      <c r="AR6771" t="n">
        <v>-0.02190215270721168</v>
      </c>
      <c r="AT6771" t="n">
        <v>0.04591776500972176</v>
      </c>
      <c r="AU6771" t="n">
        <v>0.05098452367915349</v>
      </c>
      <c r="AV6771" t="n">
        <v>0.02977333439474061</v>
      </c>
    </row>
    <row r="6772" spans="1:48">
      <c r="R6772" s="25" t="n">
        <v>33066</v>
      </c>
      <c r="S6772" t="n">
        <v>0.0005022919015965892</v>
      </c>
      <c r="U6772" t="n">
        <v>0.0003112965126044944</v>
      </c>
      <c r="W6772" t="n">
        <v>0.06034371388643884</v>
      </c>
      <c r="X6772" t="n">
        <v>-0.01307420994485695</v>
      </c>
      <c r="Z6772" t="n">
        <v>0.002652493214804652</v>
      </c>
      <c r="AA6772" t="n">
        <v>0.001786513634409182</v>
      </c>
      <c r="AC6772" t="n">
        <v>0.002673377607673587</v>
      </c>
      <c r="AD6772" t="n">
        <v>0.006064098008427913</v>
      </c>
      <c r="AE6772" t="n">
        <v>0.008216410422692656</v>
      </c>
      <c r="AF6772" t="n">
        <v>0.06947598524379098</v>
      </c>
      <c r="AG6772" s="25" t="n"/>
      <c r="AH6772" s="25" t="n"/>
      <c r="AI6772" s="25" t="n">
        <v>33066</v>
      </c>
      <c r="AJ6772" t="n">
        <v>0.02733088454838427</v>
      </c>
      <c r="AL6772" t="n">
        <v>-0.01380630037597289</v>
      </c>
      <c r="AN6772" t="n">
        <v>0.06997289081507974</v>
      </c>
      <c r="AO6772" t="n">
        <v>-0.006952071689897325</v>
      </c>
      <c r="AQ6772" t="n">
        <v>0.01118759013180469</v>
      </c>
      <c r="AR6772" t="n">
        <v>-0.006904295756747672</v>
      </c>
      <c r="AT6772" t="n">
        <v>0.04371752296616115</v>
      </c>
      <c r="AU6772" t="n">
        <v>0.09285130395385811</v>
      </c>
      <c r="AV6772" t="n">
        <v>0.01984156837863004</v>
      </c>
    </row>
    <row r="6773" spans="1:48">
      <c r="R6773" s="25" t="n">
        <v>33067</v>
      </c>
      <c r="S6773" t="n">
        <v>0.0006091852660827017</v>
      </c>
      <c r="U6773" t="n">
        <v>0.0001670154161567582</v>
      </c>
      <c r="W6773" t="n">
        <v>0.06052290177821896</v>
      </c>
      <c r="X6773" t="n">
        <v>-0.01314999566305276</v>
      </c>
      <c r="Z6773" t="n">
        <v>0.002686912730809217</v>
      </c>
      <c r="AA6773" t="n">
        <v>0.001807985518821473</v>
      </c>
      <c r="AC6773" t="n">
        <v>0.001703777941886222</v>
      </c>
      <c r="AD6773" t="n">
        <v>0.006107153234039378</v>
      </c>
      <c r="AE6773" t="n">
        <v>0.00813523446320163</v>
      </c>
      <c r="AF6773" t="n">
        <v>0.06859017068616359</v>
      </c>
      <c r="AG6773" s="25" t="n"/>
      <c r="AH6773" s="25" t="n"/>
      <c r="AI6773" s="25" t="n">
        <v>33067</v>
      </c>
      <c r="AJ6773" t="n">
        <v>0.02725619052188384</v>
      </c>
      <c r="AL6773" t="n">
        <v>-0.01378985281170451</v>
      </c>
      <c r="AN6773" t="n">
        <v>0.0701533910897193</v>
      </c>
      <c r="AO6773" t="n">
        <v>-0.006975156150432505</v>
      </c>
      <c r="AQ6773" t="n">
        <v>0.01119151500403286</v>
      </c>
      <c r="AR6773" t="n">
        <v>-0.006927425660621387</v>
      </c>
      <c r="AT6773" t="n">
        <v>0.04305402799528548</v>
      </c>
      <c r="AU6773" t="n">
        <v>0.09295432891916462</v>
      </c>
      <c r="AV6773" t="n">
        <v>0.01963301294572257</v>
      </c>
    </row>
    <row r="6774" spans="1:48">
      <c r="R6774" s="25" t="n">
        <v>33070</v>
      </c>
      <c r="S6774" t="n">
        <v>0.0007121194454924995</v>
      </c>
      <c r="U6774" t="n">
        <v>-1.76348282289898e-05</v>
      </c>
      <c r="W6774" t="n">
        <v>0.06062506915759782</v>
      </c>
      <c r="X6774" t="n">
        <v>-0.01320688509348518</v>
      </c>
      <c r="Z6774" t="n">
        <v>0.002681960576815169</v>
      </c>
      <c r="AA6774" t="n">
        <v>0.001816228596868042</v>
      </c>
      <c r="AC6774" t="n">
        <v>0.001998733618078538</v>
      </c>
      <c r="AD6774" t="n">
        <v>0.005955111799026361</v>
      </c>
      <c r="AE6774" t="n">
        <v>0.008126317420609935</v>
      </c>
      <c r="AF6774" t="n">
        <v>0.0686910206927742</v>
      </c>
      <c r="AG6774" s="25" t="n"/>
      <c r="AH6774" s="25" t="n"/>
      <c r="AI6774" s="25" t="n">
        <v>33070</v>
      </c>
      <c r="AJ6774" t="n">
        <v>0.02731994816737323</v>
      </c>
      <c r="AL6774" t="n">
        <v>-0.01390323059397371</v>
      </c>
      <c r="AN6774" t="n">
        <v>0.07016504900279649</v>
      </c>
      <c r="AO6774" t="n">
        <v>-0.006956303555119735</v>
      </c>
      <c r="AQ6774" t="n">
        <v>0.01126995284858896</v>
      </c>
      <c r="AR6774" t="n">
        <v>-0.00696155220615697</v>
      </c>
      <c r="AT6774" t="n">
        <v>0.04135100499734325</v>
      </c>
      <c r="AU6774" t="n">
        <v>0.093388818369877</v>
      </c>
      <c r="AV6774" t="n">
        <v>0.01967791108647115</v>
      </c>
    </row>
    <row r="6775" spans="1:48">
      <c r="R6775" s="25" t="n">
        <v>33071</v>
      </c>
      <c r="S6775" t="n">
        <v>0.0005728531326184318</v>
      </c>
      <c r="U6775" t="n">
        <v>-6.167195424538197e-06</v>
      </c>
      <c r="W6775" t="n">
        <v>0.06067607973484449</v>
      </c>
      <c r="X6775" t="n">
        <v>-0.01314562448280279</v>
      </c>
      <c r="Z6775" t="n">
        <v>0.002706653725037319</v>
      </c>
      <c r="AA6775" t="n">
        <v>0.001798709633069439</v>
      </c>
      <c r="AC6775" t="n">
        <v>0.002443266379943847</v>
      </c>
      <c r="AD6775" t="n">
        <v>0.006347282399953853</v>
      </c>
      <c r="AE6775" t="n">
        <v>0.008291191222738433</v>
      </c>
      <c r="AF6775" t="n">
        <v>0.0696842445499785</v>
      </c>
      <c r="AG6775" s="25" t="n"/>
      <c r="AH6775" s="25" t="n"/>
      <c r="AI6775" s="25" t="n">
        <v>33071</v>
      </c>
      <c r="AJ6775" t="n">
        <v>0.02731994816737323</v>
      </c>
      <c r="AL6775" t="n">
        <v>-0.01390323059397371</v>
      </c>
      <c r="AN6775" t="n">
        <v>0.07016504900279649</v>
      </c>
      <c r="AO6775" t="n">
        <v>-0.006956303555119735</v>
      </c>
      <c r="AQ6775" t="n">
        <v>0.01126995284858896</v>
      </c>
      <c r="AR6775" t="n">
        <v>-0.00696155220615697</v>
      </c>
      <c r="AT6775" t="n">
        <v>0.04135100499734325</v>
      </c>
      <c r="AU6775" t="n">
        <v>0.093388818369877</v>
      </c>
      <c r="AV6775" t="n">
        <v>0.01967791108647115</v>
      </c>
    </row>
    <row r="6776" spans="1:48">
      <c r="R6776" s="25" t="n">
        <v>33072</v>
      </c>
      <c r="S6776" t="n">
        <v>0.0003323139299182301</v>
      </c>
      <c r="U6776" t="n">
        <v>6.101428221209281e-05</v>
      </c>
      <c r="W6776" t="n">
        <v>0.06029262883368304</v>
      </c>
      <c r="X6776" t="n">
        <v>-0.01314725047229411</v>
      </c>
      <c r="Z6776" t="n">
        <v>0.002701693691023755</v>
      </c>
      <c r="AA6776" t="n">
        <v>0.001793545467445095</v>
      </c>
      <c r="AC6776" t="n">
        <v>0.002172048495202135</v>
      </c>
      <c r="AD6776" t="n">
        <v>0.006315129873318418</v>
      </c>
      <c r="AE6776" t="n">
        <v>0.008274923057589024</v>
      </c>
      <c r="AF6776" t="n">
        <v>0.06879604715809769</v>
      </c>
      <c r="AG6776" s="25" t="n"/>
      <c r="AH6776" s="25" t="n"/>
      <c r="AI6776" s="25" t="n">
        <v>33072</v>
      </c>
      <c r="AJ6776" t="n">
        <v>0.02740111669846833</v>
      </c>
      <c r="AL6776" t="n">
        <v>-0.01369890813199498</v>
      </c>
      <c r="AN6776" t="n">
        <v>0.07036855213807856</v>
      </c>
      <c r="AO6776" t="n">
        <v>-0.006942842277543898</v>
      </c>
      <c r="AQ6776" t="n">
        <v>0.0113204845766201</v>
      </c>
      <c r="AR6776" t="n">
        <v>-0.006984323672923597</v>
      </c>
      <c r="AT6776" t="n">
        <v>0.04132727091345803</v>
      </c>
      <c r="AU6776" t="n">
        <v>0.09351626592490396</v>
      </c>
      <c r="AV6776" t="n">
        <v>0.01974150156320153</v>
      </c>
    </row>
    <row r="6777" spans="1:48">
      <c r="R6777" s="25" t="n">
        <v>33073</v>
      </c>
      <c r="S6777" t="n">
        <v>0.0004294519133255781</v>
      </c>
      <c r="U6777" t="n">
        <v>0.000156147891257845</v>
      </c>
      <c r="W6777" t="n">
        <v>0.06029256396360576</v>
      </c>
      <c r="X6777" t="n">
        <v>-0.01313599777744785</v>
      </c>
      <c r="Z6777" t="n">
        <v>0.002701408264432882</v>
      </c>
      <c r="AA6777" t="n">
        <v>0.001779129886666889</v>
      </c>
      <c r="AC6777" t="n">
        <v>0.001927197704738422</v>
      </c>
      <c r="AD6777" t="n">
        <v>0.006526431849180695</v>
      </c>
      <c r="AE6777" t="n">
        <v>0.008298738274898049</v>
      </c>
      <c r="AF6777" t="n">
        <v>0.06897507197065827</v>
      </c>
      <c r="AG6777" s="25" t="n"/>
      <c r="AH6777" s="25" t="n"/>
      <c r="AI6777" s="25" t="n">
        <v>33073</v>
      </c>
      <c r="AJ6777" t="n">
        <v>0.02739231037337413</v>
      </c>
      <c r="AL6777" t="n">
        <v>-0.01218115007034737</v>
      </c>
      <c r="AN6777" t="n">
        <v>0.07069290252448247</v>
      </c>
      <c r="AO6777" t="n">
        <v>-0.002868077621764259</v>
      </c>
      <c r="AQ6777" t="n">
        <v>0.01274761753098412</v>
      </c>
      <c r="AR6777" t="n">
        <v>0.01056741049339221</v>
      </c>
      <c r="AT6777" t="n">
        <v>0.04293918826793835</v>
      </c>
      <c r="AU6777" t="n">
        <v>0.1082608475258498</v>
      </c>
      <c r="AV6777" t="n">
        <v>0.02340461131713907</v>
      </c>
    </row>
    <row r="6778" spans="1:48">
      <c r="R6778" s="25" t="n">
        <v>33074</v>
      </c>
      <c r="S6778" t="n">
        <v>0.0001580941781634665</v>
      </c>
      <c r="U6778" t="n">
        <v>0.0002990835683896161</v>
      </c>
      <c r="W6778" t="n">
        <v>0.06047261511595015</v>
      </c>
      <c r="X6778" t="n">
        <v>-0.01314815871904087</v>
      </c>
      <c r="Z6778" t="n">
        <v>0.00273220385238825</v>
      </c>
      <c r="AA6778" t="n">
        <v>0.001708611971759653</v>
      </c>
      <c r="AC6778" t="n">
        <v>0.002054976363955155</v>
      </c>
      <c r="AD6778" t="n">
        <v>0.006147464374608407</v>
      </c>
      <c r="AE6778" t="n">
        <v>0.008303994811604574</v>
      </c>
      <c r="AF6778" t="n">
        <v>0.06872888551777841</v>
      </c>
      <c r="AG6778" s="25" t="n"/>
      <c r="AH6778" s="25" t="n"/>
      <c r="AI6778" s="25" t="n">
        <v>33074</v>
      </c>
      <c r="AJ6778" t="n">
        <v>0.02740308400888941</v>
      </c>
      <c r="AL6778" t="n">
        <v>-0.01231070833340074</v>
      </c>
      <c r="AN6778" t="n">
        <v>0.07044510686063546</v>
      </c>
      <c r="AO6778" t="n">
        <v>-0.002877637031614503</v>
      </c>
      <c r="AQ6778" t="n">
        <v>0.01280449419584535</v>
      </c>
      <c r="AR6778" t="n">
        <v>0.01060214739506808</v>
      </c>
      <c r="AT6778" t="n">
        <v>0.04290634749794211</v>
      </c>
      <c r="AU6778" t="n">
        <v>0.1085991109819896</v>
      </c>
      <c r="AV6778" t="n">
        <v>0.02347790045375238</v>
      </c>
    </row>
    <row r="6779" spans="1:48">
      <c r="R6779" s="25" t="n">
        <v>33077</v>
      </c>
      <c r="S6779" t="n">
        <v>-0.0003693427867168406</v>
      </c>
      <c r="U6779" t="n">
        <v>0.0004746878119151592</v>
      </c>
      <c r="W6779" t="n">
        <v>0.06044674369886519</v>
      </c>
      <c r="X6779" t="n">
        <v>-0.01316774635137731</v>
      </c>
      <c r="Z6779" t="n">
        <v>0.002712467449753065</v>
      </c>
      <c r="AA6779" t="n">
        <v>0.001756079673101475</v>
      </c>
      <c r="AC6779" t="n">
        <v>0.002094270705476233</v>
      </c>
      <c r="AD6779" t="n">
        <v>0.006274684360121838</v>
      </c>
      <c r="AE6779" t="n">
        <v>0.008441899487867055</v>
      </c>
      <c r="AF6779" t="n">
        <v>0.06866374404900588</v>
      </c>
      <c r="AG6779" s="25" t="n"/>
      <c r="AH6779" s="25" t="n"/>
      <c r="AI6779" s="25" t="n">
        <v>33077</v>
      </c>
      <c r="AJ6779" t="n">
        <v>0.02747527870690901</v>
      </c>
      <c r="AL6779" t="n">
        <v>-0.01233200569902859</v>
      </c>
      <c r="AN6779" t="n">
        <v>0.0708143341282735</v>
      </c>
      <c r="AO6779" t="n">
        <v>-0.002889173132662724</v>
      </c>
      <c r="AQ6779" t="n">
        <v>0.01290813387779672</v>
      </c>
      <c r="AR6779" t="n">
        <v>0.01063631425082125</v>
      </c>
      <c r="AT6779" t="n">
        <v>0.04303604830050457</v>
      </c>
      <c r="AU6779" t="n">
        <v>0.1083217067571677</v>
      </c>
      <c r="AV6779" t="n">
        <v>0.02363481315245735</v>
      </c>
    </row>
    <row r="6780" spans="1:48">
      <c r="R6780" s="25" t="n">
        <v>33078</v>
      </c>
      <c r="S6780" t="n">
        <v>-0.0003806399552400692</v>
      </c>
      <c r="U6780" t="n">
        <v>0.0006369587808272865</v>
      </c>
      <c r="W6780" t="n">
        <v>0.0601628669949982</v>
      </c>
      <c r="X6780" t="n">
        <v>-0.01314560966380408</v>
      </c>
      <c r="Z6780" t="n">
        <v>0.002698363282491487</v>
      </c>
      <c r="AA6780" t="n">
        <v>0.001737190318490155</v>
      </c>
      <c r="AC6780" t="n">
        <v>0.002084449608191778</v>
      </c>
      <c r="AD6780" t="n">
        <v>0.006236161300674794</v>
      </c>
      <c r="AE6780" t="n">
        <v>0.008304763772186649</v>
      </c>
      <c r="AF6780" t="n">
        <v>0.06833450443881621</v>
      </c>
      <c r="AG6780" s="25" t="n"/>
      <c r="AH6780" s="25" t="n"/>
      <c r="AI6780" s="25" t="n">
        <v>33078</v>
      </c>
      <c r="AJ6780" t="n">
        <v>0.02747527870690901</v>
      </c>
      <c r="AL6780" t="n">
        <v>-0.01233200569902859</v>
      </c>
      <c r="AN6780" t="n">
        <v>0.0708143341282735</v>
      </c>
      <c r="AO6780" t="n">
        <v>-0.002889173132662724</v>
      </c>
      <c r="AQ6780" t="n">
        <v>0.01290813387779672</v>
      </c>
      <c r="AR6780" t="n">
        <v>0.01063631425082125</v>
      </c>
      <c r="AT6780" t="n">
        <v>0.04303604830050457</v>
      </c>
      <c r="AU6780" t="n">
        <v>0.1083217067571677</v>
      </c>
      <c r="AV6780" t="n">
        <v>0.02363481315245735</v>
      </c>
    </row>
    <row r="6781" spans="1:48">
      <c r="R6781" s="25" t="n">
        <v>33079</v>
      </c>
      <c r="S6781" t="n">
        <v>-0.0002284947170920947</v>
      </c>
      <c r="U6781" t="n">
        <v>0.0005685951129076374</v>
      </c>
      <c r="W6781" t="n">
        <v>0.06039679025115923</v>
      </c>
      <c r="X6781" t="n">
        <v>-0.01312128286479828</v>
      </c>
      <c r="Z6781" t="n">
        <v>0.002706859567969149</v>
      </c>
      <c r="AA6781" t="n">
        <v>0.00163129309124217</v>
      </c>
      <c r="AC6781" t="n">
        <v>0.002005572252874663</v>
      </c>
      <c r="AD6781" t="n">
        <v>0.006666398257738251</v>
      </c>
      <c r="AE6781" t="n">
        <v>0.008218012770858322</v>
      </c>
      <c r="AF6781" t="n">
        <v>0.06884374372285906</v>
      </c>
      <c r="AG6781" s="25" t="n"/>
      <c r="AH6781" s="25" t="n"/>
      <c r="AI6781" s="25" t="n">
        <v>33079</v>
      </c>
      <c r="AJ6781" t="n">
        <v>0.02720614249395074</v>
      </c>
      <c r="AL6781" t="n">
        <v>-0.01219385916595869</v>
      </c>
      <c r="AN6781" t="n">
        <v>0.07104894409983926</v>
      </c>
      <c r="AO6781" t="n">
        <v>-0.002888155793671394</v>
      </c>
      <c r="AQ6781" t="n">
        <v>0.01296188749031871</v>
      </c>
      <c r="AR6781" t="n">
        <v>0.01065310074753689</v>
      </c>
      <c r="AT6781" t="n">
        <v>0.04317950014253483</v>
      </c>
      <c r="AU6781" t="n">
        <v>0.1086392738751234</v>
      </c>
      <c r="AV6781" t="n">
        <v>0.0236603833396476</v>
      </c>
    </row>
    <row r="6782" spans="1:48">
      <c r="R6782" s="25" t="n">
        <v>33080</v>
      </c>
      <c r="S6782" t="n">
        <v>-0.000336752223774174</v>
      </c>
      <c r="U6782" t="n">
        <v>0.0007599150650412695</v>
      </c>
      <c r="W6782" t="n">
        <v>0.0604488672840524</v>
      </c>
      <c r="X6782" t="n">
        <v>-0.01312097565590064</v>
      </c>
      <c r="Z6782" t="n">
        <v>0.002751675994978596</v>
      </c>
      <c r="AA6782" t="n">
        <v>0.001562141090091608</v>
      </c>
      <c r="AC6782" t="n">
        <v>0.001920975077840117</v>
      </c>
      <c r="AD6782" t="n">
        <v>0.00666606838300245</v>
      </c>
      <c r="AE6782" t="n">
        <v>0.008314235341352011</v>
      </c>
      <c r="AF6782" t="n">
        <v>0.06896615035668366</v>
      </c>
      <c r="AG6782" s="25" t="n"/>
      <c r="AH6782" s="25" t="n"/>
      <c r="AI6782" s="25" t="n">
        <v>33080</v>
      </c>
      <c r="AJ6782" t="n">
        <v>0.02768757357207448</v>
      </c>
      <c r="AL6782" t="n">
        <v>-0.01311233025928639</v>
      </c>
      <c r="AN6782" t="n">
        <v>0.07152933538764643</v>
      </c>
      <c r="AO6782" t="n">
        <v>0.0003693660768819296</v>
      </c>
      <c r="AQ6782" t="n">
        <v>0.01475963703000835</v>
      </c>
      <c r="AR6782" t="n">
        <v>0.01738698773855361</v>
      </c>
      <c r="AT6782" t="n">
        <v>0.03640154465573351</v>
      </c>
      <c r="AU6782" t="n">
        <v>0.1069899001961171</v>
      </c>
      <c r="AV6782" t="n">
        <v>0.02811207601354469</v>
      </c>
    </row>
    <row r="6783" spans="1:48">
      <c r="R6783" s="25" t="n">
        <v>33081</v>
      </c>
      <c r="S6783" t="n">
        <v>-0.0005498856519475228</v>
      </c>
      <c r="U6783" t="n">
        <v>0.001029263339182192</v>
      </c>
      <c r="W6783" t="n">
        <v>0.06078802819174095</v>
      </c>
      <c r="X6783" t="n">
        <v>-0.01311776470912608</v>
      </c>
      <c r="Z6783" t="n">
        <v>0.002758125157374828</v>
      </c>
      <c r="AA6783" t="n">
        <v>0.001736736419367044</v>
      </c>
      <c r="AC6783" t="n">
        <v>0.002347709655934388</v>
      </c>
      <c r="AD6783" t="n">
        <v>0.0067276692385835</v>
      </c>
      <c r="AE6783" t="n">
        <v>0.008712507578978266</v>
      </c>
      <c r="AF6783" t="n">
        <v>0.07043238922008759</v>
      </c>
      <c r="AG6783" s="25" t="n"/>
      <c r="AH6783" s="25" t="n"/>
      <c r="AI6783" s="25" t="n">
        <v>33081</v>
      </c>
      <c r="AJ6783" t="n">
        <v>0.02775238744870179</v>
      </c>
      <c r="AL6783" t="n">
        <v>-0.01318592928117441</v>
      </c>
      <c r="AN6783" t="n">
        <v>0.07159167240399628</v>
      </c>
      <c r="AO6783" t="n">
        <v>0.0003687522823695312</v>
      </c>
      <c r="AQ6783" t="n">
        <v>0.01482383050182953</v>
      </c>
      <c r="AR6783" t="n">
        <v>0.01731050412250073</v>
      </c>
      <c r="AT6783" t="n">
        <v>0.03650855572718163</v>
      </c>
      <c r="AU6783" t="n">
        <v>0.1065746742645578</v>
      </c>
      <c r="AV6783" t="n">
        <v>0.02815786242737774</v>
      </c>
    </row>
    <row r="6784" spans="1:48">
      <c r="R6784" s="25" t="n">
        <v>33084</v>
      </c>
      <c r="S6784" t="n">
        <v>-0.0003342928519005266</v>
      </c>
      <c r="U6784" t="n">
        <v>0.001107987448528933</v>
      </c>
      <c r="W6784" t="n">
        <v>0.06125610884137938</v>
      </c>
      <c r="X6784" t="n">
        <v>-0.01311690432971865</v>
      </c>
      <c r="Z6784" t="n">
        <v>0.002813414520639262</v>
      </c>
      <c r="AA6784" t="n">
        <v>0.001857516432627544</v>
      </c>
      <c r="AC6784" t="n">
        <v>0.002413518488686704</v>
      </c>
      <c r="AD6784" t="n">
        <v>0.006716129935471483</v>
      </c>
      <c r="AE6784" t="n">
        <v>0.008842096275048955</v>
      </c>
      <c r="AF6784" t="n">
        <v>0.0715555747607631</v>
      </c>
      <c r="AG6784" s="25" t="n"/>
      <c r="AH6784" s="25" t="n"/>
      <c r="AI6784" s="25" t="n">
        <v>33084</v>
      </c>
      <c r="AJ6784" t="n">
        <v>0.02786156169866752</v>
      </c>
      <c r="AL6784" t="n">
        <v>-0.01267037215791066</v>
      </c>
      <c r="AN6784" t="n">
        <v>0.07169759768059131</v>
      </c>
      <c r="AO6784" t="n">
        <v>0.0003687592076584164</v>
      </c>
      <c r="AQ6784" t="n">
        <v>0.01493408164302128</v>
      </c>
      <c r="AR6784" t="n">
        <v>0.01725706961774526</v>
      </c>
      <c r="AT6784" t="n">
        <v>0.0363297542176672</v>
      </c>
      <c r="AU6784" t="n">
        <v>0.1072805142191724</v>
      </c>
      <c r="AV6784" t="n">
        <v>0.02788562292010394</v>
      </c>
    </row>
    <row r="6785" spans="1:48">
      <c r="R6785" s="25" t="n">
        <v>33085</v>
      </c>
      <c r="S6785" t="n">
        <v>-0.0003068328921137381</v>
      </c>
      <c r="U6785" t="n">
        <v>0.00073422828586006</v>
      </c>
      <c r="W6785" t="n">
        <v>0.06110108700855648</v>
      </c>
      <c r="X6785" t="n">
        <v>-0.01311879276141523</v>
      </c>
      <c r="Z6785" t="n">
        <v>0.00287824665279911</v>
      </c>
      <c r="AA6785" t="n">
        <v>0.002107577365036643</v>
      </c>
      <c r="AC6785" t="n">
        <v>0.002561400798935013</v>
      </c>
      <c r="AD6785" t="n">
        <v>0.006765527102585385</v>
      </c>
      <c r="AE6785" t="n">
        <v>0.009106327607257967</v>
      </c>
      <c r="AF6785" t="n">
        <v>0.07182876916750172</v>
      </c>
      <c r="AG6785" s="25" t="n"/>
      <c r="AH6785" s="25" t="n"/>
      <c r="AI6785" s="25" t="n">
        <v>33085</v>
      </c>
      <c r="AJ6785" t="n">
        <v>0.02786156169866752</v>
      </c>
      <c r="AL6785" t="n">
        <v>-0.01267037215791066</v>
      </c>
      <c r="AN6785" t="n">
        <v>0.07169759768059131</v>
      </c>
      <c r="AO6785" t="n">
        <v>0.0003687592076584164</v>
      </c>
      <c r="AQ6785" t="n">
        <v>0.01493408164302128</v>
      </c>
      <c r="AR6785" t="n">
        <v>0.01725706961774526</v>
      </c>
      <c r="AT6785" t="n">
        <v>0.0363297542176672</v>
      </c>
      <c r="AU6785" t="n">
        <v>0.1072805142191724</v>
      </c>
      <c r="AV6785" t="n">
        <v>0.02788562292010394</v>
      </c>
    </row>
    <row r="6786" spans="1:48">
      <c r="R6786" s="25" t="n">
        <v>33086</v>
      </c>
      <c r="S6786" t="n">
        <v>-0.0003961162660682182</v>
      </c>
      <c r="U6786" t="n">
        <v>0.001045418828312923</v>
      </c>
      <c r="W6786" t="n">
        <v>0.06140979132133085</v>
      </c>
      <c r="X6786" t="n">
        <v>-0.01311550496336406</v>
      </c>
      <c r="Z6786" t="n">
        <v>0.003023834314516541</v>
      </c>
      <c r="AA6786" t="n">
        <v>0.001974427414760693</v>
      </c>
      <c r="AC6786" t="n">
        <v>0.002594211592331736</v>
      </c>
      <c r="AD6786" t="n">
        <v>0.00672735330889802</v>
      </c>
      <c r="AE6786" t="n">
        <v>0.008988384274062889</v>
      </c>
      <c r="AF6786" t="n">
        <v>0.0722517998247814</v>
      </c>
      <c r="AG6786" s="25" t="n"/>
      <c r="AH6786" s="25" t="n"/>
      <c r="AI6786" s="25" t="n">
        <v>33086</v>
      </c>
      <c r="AJ6786" t="n">
        <v>0.02789873126300416</v>
      </c>
      <c r="AL6786" t="n">
        <v>-0.01279468775387837</v>
      </c>
      <c r="AN6786" t="n">
        <v>0.07125399254948492</v>
      </c>
      <c r="AO6786" t="n">
        <v>0.0003698144982387453</v>
      </c>
      <c r="AQ6786" t="n">
        <v>0.0149703936420093</v>
      </c>
      <c r="AR6786" t="n">
        <v>0.0172426739865969</v>
      </c>
      <c r="AT6786" t="n">
        <v>0.03644572652190215</v>
      </c>
      <c r="AU6786" t="n">
        <v>0.1076297036742348</v>
      </c>
      <c r="AV6786" t="n">
        <v>0.02794371641911282</v>
      </c>
    </row>
    <row r="6787" spans="1:48">
      <c r="R6787" s="25" t="n">
        <v>33087</v>
      </c>
      <c r="S6787" t="n">
        <v>-0.0006498275259423064</v>
      </c>
      <c r="U6787" t="n">
        <v>0.001227760692451371</v>
      </c>
      <c r="W6787" t="n">
        <v>0.06090213043123968</v>
      </c>
      <c r="X6787" t="n">
        <v>-0.01312393741505844</v>
      </c>
      <c r="Z6787" t="n">
        <v>0.002902548572548369</v>
      </c>
      <c r="AA6787" t="n">
        <v>0.001669692277250881</v>
      </c>
      <c r="AC6787" t="n">
        <v>0.002242268019461881</v>
      </c>
      <c r="AD6787" t="n">
        <v>0.006803203134700886</v>
      </c>
      <c r="AE6787" t="n">
        <v>0.008979987445460256</v>
      </c>
      <c r="AF6787" t="n">
        <v>0.07095382563211261</v>
      </c>
      <c r="AG6787" s="25" t="n"/>
      <c r="AH6787" s="25" t="n"/>
      <c r="AI6787" s="25" t="n">
        <v>33087</v>
      </c>
      <c r="AJ6787" t="n">
        <v>0.02547682598193761</v>
      </c>
      <c r="AL6787" t="n">
        <v>-0.01717104138717102</v>
      </c>
      <c r="AN6787" t="n">
        <v>0.07057125997425912</v>
      </c>
      <c r="AO6787" t="n">
        <v>0.001116158884605474</v>
      </c>
      <c r="AQ6787" t="n">
        <v>0.01876989119861381</v>
      </c>
      <c r="AR6787" t="n">
        <v>0.01899857268285858</v>
      </c>
      <c r="AT6787" t="n">
        <v>0.03637142318672854</v>
      </c>
      <c r="AU6787" t="n">
        <v>0.09597895096033598</v>
      </c>
      <c r="AV6787" t="n">
        <v>0.02840916598874168</v>
      </c>
    </row>
    <row r="6788" spans="1:48">
      <c r="R6788" s="25" t="n">
        <v>33088</v>
      </c>
      <c r="S6788" t="n">
        <v>-0.001173505722854418</v>
      </c>
      <c r="U6788" t="n">
        <v>0.001615159663364746</v>
      </c>
      <c r="W6788" t="n">
        <v>0.06072333456921537</v>
      </c>
      <c r="X6788" t="n">
        <v>-0.01314083985428064</v>
      </c>
      <c r="Z6788" t="n">
        <v>0.002862427558137853</v>
      </c>
      <c r="AA6788" t="n">
        <v>0.001581931112639088</v>
      </c>
      <c r="AC6788" t="n">
        <v>0.002184200022904944</v>
      </c>
      <c r="AD6788" t="n">
        <v>0.006848568993364222</v>
      </c>
      <c r="AE6788" t="n">
        <v>0.008969587561409281</v>
      </c>
      <c r="AF6788" t="n">
        <v>0.07047086390390048</v>
      </c>
      <c r="AG6788" s="25" t="n"/>
      <c r="AH6788" s="25" t="n"/>
      <c r="AI6788" s="25" t="n">
        <v>33088</v>
      </c>
      <c r="AJ6788" t="n">
        <v>0.02555168501325306</v>
      </c>
      <c r="AL6788" t="n">
        <v>-0.01657144358786622</v>
      </c>
      <c r="AN6788" t="n">
        <v>0.07051799455494127</v>
      </c>
      <c r="AO6788" t="n">
        <v>0.001112917932554724</v>
      </c>
      <c r="AQ6788" t="n">
        <v>0.01860926208219229</v>
      </c>
      <c r="AR6788" t="n">
        <v>0.01897490667770662</v>
      </c>
      <c r="AT6788" t="n">
        <v>0.03649290367453142</v>
      </c>
      <c r="AU6788" t="n">
        <v>0.09627701588491512</v>
      </c>
      <c r="AV6788" t="n">
        <v>0.02843954055993148</v>
      </c>
    </row>
    <row r="6789" spans="1:48">
      <c r="R6789" s="25" t="n">
        <v>33091</v>
      </c>
      <c r="S6789" t="n">
        <v>-0.002065736832200792</v>
      </c>
      <c r="U6789" t="n">
        <v>0.002287160232977026</v>
      </c>
      <c r="W6789" t="n">
        <v>0.05947721622345098</v>
      </c>
      <c r="X6789" t="n">
        <v>-0.01316454138164721</v>
      </c>
      <c r="Z6789" t="n">
        <v>0.002608728390583755</v>
      </c>
      <c r="AA6789" t="n">
        <v>0.001562260146203796</v>
      </c>
      <c r="AC6789" t="n">
        <v>0.002333307152826409</v>
      </c>
      <c r="AD6789" t="n">
        <v>0.007016396862543813</v>
      </c>
      <c r="AE6789" t="n">
        <v>0.009237449626763278</v>
      </c>
      <c r="AF6789" t="n">
        <v>0.06929224042150109</v>
      </c>
      <c r="AG6789" s="25" t="n"/>
      <c r="AH6789" s="25" t="n"/>
      <c r="AI6789" s="25" t="n">
        <v>33091</v>
      </c>
      <c r="AJ6789" t="n">
        <v>0.0252513878239874</v>
      </c>
      <c r="AL6789" t="n">
        <v>-0.01621842490306551</v>
      </c>
      <c r="AN6789" t="n">
        <v>0.07003146827675734</v>
      </c>
      <c r="AO6789" t="n">
        <v>0.001097682354481002</v>
      </c>
      <c r="AQ6789" t="n">
        <v>0.01865229646129802</v>
      </c>
      <c r="AR6789" t="n">
        <v>0.01870660485452968</v>
      </c>
      <c r="AT6789" t="n">
        <v>0.03640309196686716</v>
      </c>
      <c r="AU6789" t="n">
        <v>0.09690839965893464</v>
      </c>
      <c r="AV6789" t="n">
        <v>0.02862331456595743</v>
      </c>
    </row>
    <row r="6790" spans="1:48">
      <c r="R6790" s="25" t="n">
        <v>33092</v>
      </c>
      <c r="S6790" t="n">
        <v>-0.001854105095268562</v>
      </c>
      <c r="U6790" t="n">
        <v>0.002372727158441383</v>
      </c>
      <c r="W6790" t="n">
        <v>0.0591665405786003</v>
      </c>
      <c r="X6790" t="n">
        <v>-0.01316108118023881</v>
      </c>
      <c r="Z6790" t="n">
        <v>0.002527081218505413</v>
      </c>
      <c r="AA6790" t="n">
        <v>0.001536888552759571</v>
      </c>
      <c r="AC6790" t="n">
        <v>0.002514827557012972</v>
      </c>
      <c r="AD6790" t="n">
        <v>0.006983320377048503</v>
      </c>
      <c r="AE6790" t="n">
        <v>0.009295509088357514</v>
      </c>
      <c r="AF6790" t="n">
        <v>0.06938170825521832</v>
      </c>
      <c r="AG6790" s="25" t="n"/>
      <c r="AH6790" s="25" t="n"/>
      <c r="AI6790" s="25" t="n">
        <v>33092</v>
      </c>
      <c r="AJ6790" t="n">
        <v>0.0252513878239874</v>
      </c>
      <c r="AL6790" t="n">
        <v>-0.01621842490306551</v>
      </c>
      <c r="AN6790" t="n">
        <v>0.07003146827675734</v>
      </c>
      <c r="AO6790" t="n">
        <v>0.001097682354481002</v>
      </c>
      <c r="AQ6790" t="n">
        <v>0.01865229646129802</v>
      </c>
      <c r="AR6790" t="n">
        <v>0.01870660485452968</v>
      </c>
      <c r="AT6790" t="n">
        <v>0.03640309196686716</v>
      </c>
      <c r="AU6790" t="n">
        <v>0.09690839965893464</v>
      </c>
      <c r="AV6790" t="n">
        <v>0.02862331456595743</v>
      </c>
    </row>
    <row r="6791" spans="1:48">
      <c r="R6791" s="25" t="n">
        <v>33093</v>
      </c>
      <c r="S6791" t="n">
        <v>-0.001685158722983523</v>
      </c>
      <c r="U6791" t="n">
        <v>0.00208822234267272</v>
      </c>
      <c r="W6791" t="n">
        <v>0.0591412770166827</v>
      </c>
      <c r="X6791" t="n">
        <v>-0.01316779098079475</v>
      </c>
      <c r="Z6791" t="n">
        <v>0.00254709448418332</v>
      </c>
      <c r="AA6791" t="n">
        <v>0.001607441644590353</v>
      </c>
      <c r="AC6791" t="n">
        <v>0.002679366703004945</v>
      </c>
      <c r="AD6791" t="n">
        <v>0.007184531231706965</v>
      </c>
      <c r="AE6791" t="n">
        <v>0.009237721838129632</v>
      </c>
      <c r="AF6791" t="n">
        <v>0.06963270555719239</v>
      </c>
      <c r="AG6791" s="25" t="n"/>
      <c r="AH6791" s="25" t="n"/>
      <c r="AI6791" s="25" t="n">
        <v>33093</v>
      </c>
      <c r="AJ6791" t="n">
        <v>0.02430515944496246</v>
      </c>
      <c r="AL6791" t="n">
        <v>-0.01470929592643504</v>
      </c>
      <c r="AN6791" t="n">
        <v>0.0657039952974403</v>
      </c>
      <c r="AO6791" t="n">
        <v>0.00106664478519662</v>
      </c>
      <c r="AQ6791" t="n">
        <v>0.01827645688336226</v>
      </c>
      <c r="AR6791" t="n">
        <v>0.01876839342313677</v>
      </c>
      <c r="AT6791" t="n">
        <v>0.03648181944269991</v>
      </c>
      <c r="AU6791" t="n">
        <v>0.09712326796701444</v>
      </c>
      <c r="AV6791" t="n">
        <v>0.028538524338058</v>
      </c>
    </row>
    <row r="6792" spans="1:48">
      <c r="R6792" s="25" t="n">
        <v>33094</v>
      </c>
      <c r="S6792" t="n">
        <v>-0.001655943888604299</v>
      </c>
      <c r="U6792" t="n">
        <v>0.002409203553265402</v>
      </c>
      <c r="W6792" t="n">
        <v>0.05962918835293232</v>
      </c>
      <c r="X6792" t="n">
        <v>-0.01321590817244204</v>
      </c>
      <c r="Z6792" t="n">
        <v>0.002701923297889792</v>
      </c>
      <c r="AA6792" t="n">
        <v>0.001611402931535415</v>
      </c>
      <c r="AC6792" t="n">
        <v>0.002926242569181884</v>
      </c>
      <c r="AD6792" t="n">
        <v>0.007298386537895638</v>
      </c>
      <c r="AE6792" t="n">
        <v>0.009217578549612339</v>
      </c>
      <c r="AF6792" t="n">
        <v>0.07092207373126649</v>
      </c>
      <c r="AG6792" s="25" t="n"/>
      <c r="AH6792" s="25" t="n"/>
      <c r="AI6792" s="25" t="n">
        <v>33094</v>
      </c>
      <c r="AJ6792" t="n">
        <v>0.006021245432951953</v>
      </c>
      <c r="AL6792" t="n">
        <v>-0.02056754911324291</v>
      </c>
      <c r="AN6792" t="n">
        <v>0.06567368189596788</v>
      </c>
      <c r="AO6792" t="n">
        <v>-0.007933735910580379</v>
      </c>
      <c r="AQ6792" t="n">
        <v>0.019076184029846</v>
      </c>
      <c r="AR6792" t="n">
        <v>0.01548789721520282</v>
      </c>
      <c r="AT6792" t="n">
        <v>0.03549873671126547</v>
      </c>
      <c r="AU6792" t="n">
        <v>0.09001355264597084</v>
      </c>
      <c r="AV6792" t="n">
        <v>0.02752635604765774</v>
      </c>
    </row>
    <row r="6793" spans="1:48">
      <c r="R6793" s="25" t="n">
        <v>33095</v>
      </c>
      <c r="S6793" t="n">
        <v>-0.001728460813693201</v>
      </c>
      <c r="U6793" t="n">
        <v>0.002727942636549108</v>
      </c>
      <c r="W6793" t="n">
        <v>0.0595319577178194</v>
      </c>
      <c r="X6793" t="n">
        <v>-0.01323127417399618</v>
      </c>
      <c r="Z6793" t="n">
        <v>0.002710252142677123</v>
      </c>
      <c r="AA6793" t="n">
        <v>0.001544026915253049</v>
      </c>
      <c r="AC6793" t="n">
        <v>0.002831067602602543</v>
      </c>
      <c r="AD6793" t="n">
        <v>0.007329037655470766</v>
      </c>
      <c r="AE6793" t="n">
        <v>0.009287588410296699</v>
      </c>
      <c r="AF6793" t="n">
        <v>0.07100213809297935</v>
      </c>
      <c r="AG6793" s="25" t="n"/>
      <c r="AH6793" s="25" t="n"/>
      <c r="AI6793" s="25" t="n">
        <v>33095</v>
      </c>
      <c r="AJ6793" t="n">
        <v>0.00603147063232169</v>
      </c>
      <c r="AL6793" t="n">
        <v>-0.02010482837063292</v>
      </c>
      <c r="AN6793" t="n">
        <v>0.06589267512473854</v>
      </c>
      <c r="AO6793" t="n">
        <v>-0.007941499492967319</v>
      </c>
      <c r="AQ6793" t="n">
        <v>0.01915508804070628</v>
      </c>
      <c r="AR6793" t="n">
        <v>0.01552048546403018</v>
      </c>
      <c r="AT6793" t="n">
        <v>0.03556657299669182</v>
      </c>
      <c r="AU6793" t="n">
        <v>0.09015790636022196</v>
      </c>
      <c r="AV6793" t="n">
        <v>0.0275974934932873</v>
      </c>
    </row>
    <row r="6794" spans="1:48">
      <c r="R6794" s="25" t="n">
        <v>33098</v>
      </c>
      <c r="S6794" t="n">
        <v>-0.001683691276477035</v>
      </c>
      <c r="U6794" t="n">
        <v>0.003564239346468709</v>
      </c>
      <c r="W6794" t="n">
        <v>0.0595076795139529</v>
      </c>
      <c r="X6794" t="n">
        <v>-0.01315818163659034</v>
      </c>
      <c r="Z6794" t="n">
        <v>0.002685235582817181</v>
      </c>
      <c r="AA6794" t="n">
        <v>0.00156748415586328</v>
      </c>
      <c r="AC6794" t="n">
        <v>0.003038233429946315</v>
      </c>
      <c r="AD6794" t="n">
        <v>0.007412991749174792</v>
      </c>
      <c r="AE6794" t="n">
        <v>0.009432135195518852</v>
      </c>
      <c r="AF6794" t="n">
        <v>0.0723661260606747</v>
      </c>
      <c r="AG6794" s="25" t="n"/>
      <c r="AH6794" s="25" t="n"/>
      <c r="AI6794" s="25" t="n">
        <v>33098</v>
      </c>
      <c r="AJ6794" t="n">
        <v>0.006038006767949019</v>
      </c>
      <c r="AL6794" t="n">
        <v>-0.02012971541597834</v>
      </c>
      <c r="AN6794" t="n">
        <v>0.06557134210937589</v>
      </c>
      <c r="AO6794" t="n">
        <v>-0.007969623312345839</v>
      </c>
      <c r="AQ6794" t="n">
        <v>0.0191492886925885</v>
      </c>
      <c r="AR6794" t="n">
        <v>0.01560379804389609</v>
      </c>
      <c r="AT6794" t="n">
        <v>0.03564312416873736</v>
      </c>
      <c r="AU6794" t="n">
        <v>0.09071661315297522</v>
      </c>
      <c r="AV6794" t="n">
        <v>0.027769633292989</v>
      </c>
    </row>
    <row r="6795" spans="1:48">
      <c r="R6795" s="25" t="n">
        <v>33099</v>
      </c>
      <c r="S6795" t="n">
        <v>-0.00166682971711726</v>
      </c>
      <c r="U6795" t="n">
        <v>0.002948387699671178</v>
      </c>
      <c r="W6795" t="n">
        <v>0.05965301680713955</v>
      </c>
      <c r="X6795" t="n">
        <v>-0.0131678888513435</v>
      </c>
      <c r="Z6795" t="n">
        <v>0.002718633077811887</v>
      </c>
      <c r="AA6795" t="n">
        <v>0.001726890843267107</v>
      </c>
      <c r="AC6795" t="n">
        <v>0.003228372345271869</v>
      </c>
      <c r="AD6795" t="n">
        <v>0.007569273225970344</v>
      </c>
      <c r="AE6795" t="n">
        <v>0.009687837163830671</v>
      </c>
      <c r="AF6795" t="n">
        <v>0.07269769259450189</v>
      </c>
      <c r="AG6795" s="25" t="n"/>
      <c r="AH6795" s="25" t="n"/>
      <c r="AI6795" s="25" t="n">
        <v>33099</v>
      </c>
      <c r="AJ6795" t="n">
        <v>0.006038006767949019</v>
      </c>
      <c r="AL6795" t="n">
        <v>-0.02012971541597834</v>
      </c>
      <c r="AN6795" t="n">
        <v>0.06557134210937589</v>
      </c>
      <c r="AO6795" t="n">
        <v>-0.007969623312345839</v>
      </c>
      <c r="AQ6795" t="n">
        <v>0.0191492886925885</v>
      </c>
      <c r="AR6795" t="n">
        <v>0.01560379804389609</v>
      </c>
      <c r="AT6795" t="n">
        <v>0.03564312416873736</v>
      </c>
      <c r="AU6795" t="n">
        <v>0.09071661315297522</v>
      </c>
      <c r="AV6795" t="n">
        <v>0.027769633292989</v>
      </c>
    </row>
    <row r="6796" spans="1:48">
      <c r="R6796" s="25" t="n">
        <v>33100</v>
      </c>
      <c r="S6796" t="n">
        <v>-0.001650775337571783</v>
      </c>
      <c r="U6796" t="n">
        <v>0.002112133365430903</v>
      </c>
      <c r="W6796" t="n">
        <v>0.05974997234129398</v>
      </c>
      <c r="X6796" t="n">
        <v>-0.01318530904080777</v>
      </c>
      <c r="Z6796" t="n">
        <v>0.002798123332125485</v>
      </c>
      <c r="AA6796" t="n">
        <v>0.001857142882755486</v>
      </c>
      <c r="AC6796" t="n">
        <v>0.003204704342892579</v>
      </c>
      <c r="AD6796" t="n">
        <v>0.007611802243186833</v>
      </c>
      <c r="AE6796" t="n">
        <v>0.009707655739375211</v>
      </c>
      <c r="AF6796" t="n">
        <v>0.07220544986868097</v>
      </c>
      <c r="AG6796" s="25" t="n"/>
      <c r="AH6796" s="25" t="n"/>
      <c r="AI6796" s="25" t="n">
        <v>33100</v>
      </c>
      <c r="AJ6796" t="n">
        <v>0.006046906294634708</v>
      </c>
      <c r="AL6796" t="n">
        <v>-0.01876219992383357</v>
      </c>
      <c r="AN6796" t="n">
        <v>0.06578971305964684</v>
      </c>
      <c r="AO6796" t="n">
        <v>-0.007953772112427406</v>
      </c>
      <c r="AQ6796" t="n">
        <v>0.01922789238772693</v>
      </c>
      <c r="AR6796" t="n">
        <v>0.01565230784950548</v>
      </c>
      <c r="AT6796" t="n">
        <v>0.03567411383613944</v>
      </c>
      <c r="AU6796" t="n">
        <v>0.09100239383984998</v>
      </c>
      <c r="AV6796" t="n">
        <v>0.0278166799951194</v>
      </c>
    </row>
    <row r="6797" spans="1:48">
      <c r="R6797" s="25" t="n">
        <v>33101</v>
      </c>
      <c r="S6797" t="n">
        <v>-0.001430993551517108</v>
      </c>
      <c r="U6797" t="n">
        <v>0.002484655692498693</v>
      </c>
      <c r="W6797" t="n">
        <v>0.05927375132948008</v>
      </c>
      <c r="X6797" t="n">
        <v>-0.01309244016342029</v>
      </c>
      <c r="Z6797" t="n">
        <v>0.002669539191159659</v>
      </c>
      <c r="AA6797" t="n">
        <v>0.001876394811434439</v>
      </c>
      <c r="AC6797" t="n">
        <v>0.00318395712993517</v>
      </c>
      <c r="AD6797" t="n">
        <v>0.007235558639435263</v>
      </c>
      <c r="AE6797" t="n">
        <v>0.009907554497688102</v>
      </c>
      <c r="AF6797" t="n">
        <v>0.07210797757669406</v>
      </c>
      <c r="AG6797" s="25" t="n"/>
      <c r="AH6797" s="25" t="n"/>
      <c r="AI6797" s="25" t="n">
        <v>33101</v>
      </c>
      <c r="AJ6797" t="n">
        <v>-0.007678665988969051</v>
      </c>
      <c r="AL6797" t="n">
        <v>-0.01826717854825568</v>
      </c>
      <c r="AN6797" t="n">
        <v>0.05602550515312916</v>
      </c>
      <c r="AO6797" t="n">
        <v>-0.02068499403026199</v>
      </c>
      <c r="AQ6797" t="n">
        <v>0.01688940779526841</v>
      </c>
      <c r="AR6797" t="n">
        <v>0.01137273899390086</v>
      </c>
      <c r="AT6797" t="n">
        <v>0.04339765891024066</v>
      </c>
      <c r="AU6797" t="n">
        <v>0.08579067079362043</v>
      </c>
      <c r="AV6797" t="n">
        <v>0.02866069902643655</v>
      </c>
    </row>
    <row r="6798" spans="1:48">
      <c r="R6798" s="25" t="n">
        <v>33102</v>
      </c>
      <c r="S6798" t="n">
        <v>-0.001358926600852381</v>
      </c>
      <c r="U6798" t="n">
        <v>0.002831875058580428</v>
      </c>
      <c r="W6798" t="n">
        <v>0.05912772339986121</v>
      </c>
      <c r="X6798" t="n">
        <v>-0.01290524972633729</v>
      </c>
      <c r="Z6798" t="n">
        <v>0.002614096862732574</v>
      </c>
      <c r="AA6798" t="n">
        <v>0.001861390622192464</v>
      </c>
      <c r="AC6798" t="n">
        <v>0.003386295464401536</v>
      </c>
      <c r="AD6798" t="n">
        <v>0.007672247979204423</v>
      </c>
      <c r="AE6798" t="n">
        <v>0.01010077823097878</v>
      </c>
      <c r="AF6798" t="n">
        <v>0.0733302312907618</v>
      </c>
      <c r="AG6798" s="25" t="n"/>
      <c r="AH6798" s="25" t="n"/>
      <c r="AI6798" s="25" t="n">
        <v>33102</v>
      </c>
      <c r="AJ6798" t="n">
        <v>-0.007702450258508037</v>
      </c>
      <c r="AL6798" t="n">
        <v>-0.01673297850266682</v>
      </c>
      <c r="AN6798" t="n">
        <v>0.05618742831348811</v>
      </c>
      <c r="AO6798" t="n">
        <v>-0.02074403253000236</v>
      </c>
      <c r="AQ6798" t="n">
        <v>0.01692266436663741</v>
      </c>
      <c r="AR6798" t="n">
        <v>0.01134713637292647</v>
      </c>
      <c r="AT6798" t="n">
        <v>0.0435376719475999</v>
      </c>
      <c r="AU6798" t="n">
        <v>0.0860775193003184</v>
      </c>
      <c r="AV6798" t="n">
        <v>0.02875657903870529</v>
      </c>
    </row>
    <row r="6799" spans="1:48">
      <c r="R6799" s="25" t="n">
        <v>33105</v>
      </c>
      <c r="S6799" t="n">
        <v>-0.001383063022476948</v>
      </c>
      <c r="U6799" t="n">
        <v>0.002716538680815202</v>
      </c>
      <c r="W6799" t="n">
        <v>0.05912762649450334</v>
      </c>
      <c r="X6799" t="n">
        <v>-0.01284907184399152</v>
      </c>
      <c r="Z6799" t="n">
        <v>0.002573324825678226</v>
      </c>
      <c r="AA6799" t="n">
        <v>0.001947164609784875</v>
      </c>
      <c r="AC6799" t="n">
        <v>0.003318763429131878</v>
      </c>
      <c r="AD6799" t="n">
        <v>0.00777949008307058</v>
      </c>
      <c r="AE6799" t="n">
        <v>0.009932974018662029</v>
      </c>
      <c r="AF6799" t="n">
        <v>0.07316374727517772</v>
      </c>
      <c r="AG6799" s="25" t="n"/>
      <c r="AH6799" s="25" t="n"/>
      <c r="AI6799" s="25" t="n">
        <v>33105</v>
      </c>
      <c r="AJ6799" t="n">
        <v>-0.007530269264714909</v>
      </c>
      <c r="AL6799" t="n">
        <v>-0.01665984134006413</v>
      </c>
      <c r="AN6799" t="n">
        <v>0.05570290152410924</v>
      </c>
      <c r="AO6799" t="n">
        <v>-0.02075054823968552</v>
      </c>
      <c r="AQ6799" t="n">
        <v>0.01691614809681333</v>
      </c>
      <c r="AR6799" t="n">
        <v>0.01141886512642685</v>
      </c>
      <c r="AT6799" t="n">
        <v>0.04376076869458188</v>
      </c>
      <c r="AU6799" t="n">
        <v>0.08444952791871164</v>
      </c>
      <c r="AV6799" t="n">
        <v>0.02877281139649185</v>
      </c>
    </row>
    <row r="6800" spans="1:48">
      <c r="R6800" s="25" t="n">
        <v>33106</v>
      </c>
      <c r="S6800" t="n">
        <v>-0.001241432603919694</v>
      </c>
      <c r="U6800" t="n">
        <v>0.003018895147967</v>
      </c>
      <c r="W6800" t="n">
        <v>0.0590447044230123</v>
      </c>
      <c r="X6800" t="n">
        <v>-0.01275689270571059</v>
      </c>
      <c r="Z6800" t="n">
        <v>0.00252130943508842</v>
      </c>
      <c r="AA6800" t="n">
        <v>0.001915457614785727</v>
      </c>
      <c r="AC6800" t="n">
        <v>0.003656721704575473</v>
      </c>
      <c r="AD6800" t="n">
        <v>0.008020963121363868</v>
      </c>
      <c r="AE6800" t="n">
        <v>0.009914671997136235</v>
      </c>
      <c r="AF6800" t="n">
        <v>0.07409439813429879</v>
      </c>
      <c r="AG6800" s="25" t="n"/>
      <c r="AH6800" s="25" t="n"/>
      <c r="AI6800" s="25" t="n">
        <v>33106</v>
      </c>
      <c r="AJ6800" t="n">
        <v>-0.007530269264714909</v>
      </c>
      <c r="AL6800" t="n">
        <v>-0.01665984134006413</v>
      </c>
      <c r="AN6800" t="n">
        <v>0.05570290152410924</v>
      </c>
      <c r="AO6800" t="n">
        <v>-0.02075054823968552</v>
      </c>
      <c r="AQ6800" t="n">
        <v>0.01691614809681333</v>
      </c>
      <c r="AR6800" t="n">
        <v>0.01141886512642685</v>
      </c>
      <c r="AT6800" t="n">
        <v>0.04376076869458188</v>
      </c>
      <c r="AU6800" t="n">
        <v>0.08444952791871164</v>
      </c>
      <c r="AV6800" t="n">
        <v>0.02877281139649185</v>
      </c>
    </row>
    <row r="6801" spans="1:48">
      <c r="R6801" s="25" t="n">
        <v>33107</v>
      </c>
      <c r="S6801" t="n">
        <v>-0.001094433208104266</v>
      </c>
      <c r="U6801" t="n">
        <v>0.003613768161726141</v>
      </c>
      <c r="W6801" t="n">
        <v>0.05877386499088015</v>
      </c>
      <c r="X6801" t="n">
        <v>-0.0128704125363789</v>
      </c>
      <c r="Z6801" t="n">
        <v>0.002468935606929632</v>
      </c>
      <c r="AA6801" t="n">
        <v>0.001965651325166448</v>
      </c>
      <c r="AC6801" t="n">
        <v>0.003983445904422356</v>
      </c>
      <c r="AD6801" t="n">
        <v>0.008321526845811137</v>
      </c>
      <c r="AE6801" t="n">
        <v>0.01015455776823779</v>
      </c>
      <c r="AF6801" t="n">
        <v>0.07531690485869054</v>
      </c>
      <c r="AG6801" s="25" t="n"/>
      <c r="AH6801" s="25" t="n"/>
      <c r="AI6801" s="25" t="n">
        <v>33107</v>
      </c>
      <c r="AJ6801" t="n">
        <v>-0.007552494053177971</v>
      </c>
      <c r="AL6801" t="n">
        <v>-0.01675172871879566</v>
      </c>
      <c r="AN6801" t="n">
        <v>0.05588939418822845</v>
      </c>
      <c r="AO6801" t="n">
        <v>-0.02081311447619684</v>
      </c>
      <c r="AQ6801" t="n">
        <v>0.01697643416567324</v>
      </c>
      <c r="AR6801" t="n">
        <v>0.01140509758358035</v>
      </c>
      <c r="AT6801" t="n">
        <v>0.04389022548630275</v>
      </c>
      <c r="AU6801" t="n">
        <v>0.08469181495889246</v>
      </c>
      <c r="AV6801" t="n">
        <v>0.02874627002023747</v>
      </c>
    </row>
    <row r="6802" spans="1:48">
      <c r="R6802" s="25" t="n">
        <v>33108</v>
      </c>
      <c r="S6802" t="n">
        <v>-0.0004004923780617532</v>
      </c>
      <c r="U6802" t="n">
        <v>0.004084515723168591</v>
      </c>
      <c r="W6802" t="n">
        <v>0.05855033337948901</v>
      </c>
      <c r="X6802" t="n">
        <v>-0.0130721691465146</v>
      </c>
      <c r="Z6802" t="n">
        <v>0.002348280636382293</v>
      </c>
      <c r="AA6802" t="n">
        <v>0.00196348185466061</v>
      </c>
      <c r="AC6802" t="n">
        <v>0.004865570273147164</v>
      </c>
      <c r="AD6802" t="n">
        <v>0.00879661485365296</v>
      </c>
      <c r="AE6802" t="n">
        <v>0.01061373326623923</v>
      </c>
      <c r="AF6802" t="n">
        <v>0.07774986846216357</v>
      </c>
      <c r="AG6802" s="25" t="n"/>
      <c r="AH6802" s="25" t="n"/>
      <c r="AI6802" s="25" t="n">
        <v>33108</v>
      </c>
      <c r="AJ6802" t="n">
        <v>-0.02016986820329982</v>
      </c>
      <c r="AL6802" t="n">
        <v>-0.01516127005982676</v>
      </c>
      <c r="AN6802" t="n">
        <v>0.03919428079066877</v>
      </c>
      <c r="AO6802" t="n">
        <v>-0.03003136898708077</v>
      </c>
      <c r="AQ6802" t="n">
        <v>0.01203311189039054</v>
      </c>
      <c r="AR6802" t="n">
        <v>0.02225245011277341</v>
      </c>
      <c r="AT6802" t="n">
        <v>0.04364388071996587</v>
      </c>
      <c r="AU6802" t="n">
        <v>0.08331702172600534</v>
      </c>
      <c r="AV6802" t="n">
        <v>0.02611327686764359</v>
      </c>
    </row>
    <row r="6803" spans="1:48">
      <c r="R6803" s="25" t="n">
        <v>33109</v>
      </c>
      <c r="S6803" t="n">
        <v>-0.0008418100443145805</v>
      </c>
      <c r="U6803" t="n">
        <v>0.004273685387986941</v>
      </c>
      <c r="W6803" t="n">
        <v>0.05844710329081607</v>
      </c>
      <c r="X6803" t="n">
        <v>-0.01305009127969844</v>
      </c>
      <c r="Z6803" t="n">
        <v>0.002337496038481382</v>
      </c>
      <c r="AA6803" t="n">
        <v>0.001878750489684938</v>
      </c>
      <c r="AC6803" t="n">
        <v>0.004651893095161441</v>
      </c>
      <c r="AD6803" t="n">
        <v>0.008391152499595569</v>
      </c>
      <c r="AE6803" t="n">
        <v>0.01034595736120263</v>
      </c>
      <c r="AF6803" t="n">
        <v>0.07643413683891601</v>
      </c>
      <c r="AG6803" s="25" t="n"/>
      <c r="AH6803" s="25" t="n"/>
      <c r="AI6803" s="25" t="n">
        <v>33109</v>
      </c>
      <c r="AJ6803" t="n">
        <v>-0.02001315194499735</v>
      </c>
      <c r="AL6803" t="n">
        <v>-0.0147545045927103</v>
      </c>
      <c r="AN6803" t="n">
        <v>0.0391503667223404</v>
      </c>
      <c r="AO6803" t="n">
        <v>-0.03005418809906543</v>
      </c>
      <c r="AQ6803" t="n">
        <v>0.01207039764090522</v>
      </c>
      <c r="AR6803" t="n">
        <v>0.0222917508665501</v>
      </c>
      <c r="AT6803" t="n">
        <v>0.04360722890165027</v>
      </c>
      <c r="AU6803" t="n">
        <v>0.08312134427972252</v>
      </c>
      <c r="AV6803" t="n">
        <v>0.02607414122392664</v>
      </c>
    </row>
    <row r="6804" spans="1:48">
      <c r="R6804" s="25" t="n">
        <v>33112</v>
      </c>
      <c r="S6804" t="n">
        <v>-0.001442476125885603</v>
      </c>
      <c r="U6804" t="n">
        <v>0.003727493915615352</v>
      </c>
      <c r="W6804" t="n">
        <v>0.05881655179053148</v>
      </c>
      <c r="X6804" t="n">
        <v>-0.0130501093640625</v>
      </c>
      <c r="Z6804" t="n">
        <v>0.002485172850271409</v>
      </c>
      <c r="AA6804" t="n">
        <v>0.002260053114077307</v>
      </c>
      <c r="AC6804" t="n">
        <v>0.004524703870034508</v>
      </c>
      <c r="AD6804" t="n">
        <v>0.007910405969800898</v>
      </c>
      <c r="AE6804" t="n">
        <v>0.01040933326073125</v>
      </c>
      <c r="AF6804" t="n">
        <v>0.07564112928111416</v>
      </c>
      <c r="AG6804" s="25" t="n"/>
      <c r="AH6804" s="25" t="n"/>
      <c r="AI6804" s="25" t="n">
        <v>33112</v>
      </c>
      <c r="AJ6804" t="n">
        <v>-0.01918309193712428</v>
      </c>
      <c r="AL6804" t="n">
        <v>-0.01462658893624007</v>
      </c>
      <c r="AN6804" t="n">
        <v>0.03913236640850418</v>
      </c>
      <c r="AO6804" t="n">
        <v>-0.03014460991936238</v>
      </c>
      <c r="AQ6804" t="n">
        <v>0.01201904330855421</v>
      </c>
      <c r="AR6804" t="n">
        <v>0.02241632429255594</v>
      </c>
      <c r="AT6804" t="n">
        <v>0.04235201804160302</v>
      </c>
      <c r="AU6804" t="n">
        <v>0.08112511000440879</v>
      </c>
      <c r="AV6804" t="n">
        <v>0.02533862036494483</v>
      </c>
    </row>
    <row r="6805" spans="1:48">
      <c r="R6805" s="25" t="n">
        <v>33113</v>
      </c>
      <c r="S6805" t="n">
        <v>-0.001433733290647755</v>
      </c>
      <c r="U6805" t="n">
        <v>0.003391043845264617</v>
      </c>
      <c r="W6805" t="n">
        <v>0.05872871258422732</v>
      </c>
      <c r="X6805" t="n">
        <v>-0.01331609121629217</v>
      </c>
      <c r="Z6805" t="n">
        <v>0.002474562350771471</v>
      </c>
      <c r="AA6805" t="n">
        <v>0.002350575155376107</v>
      </c>
      <c r="AC6805" t="n">
        <v>0.004579269493450791</v>
      </c>
      <c r="AD6805" t="n">
        <v>0.007919862102729115</v>
      </c>
      <c r="AE6805" t="n">
        <v>0.01043045464475316</v>
      </c>
      <c r="AF6805" t="n">
        <v>0.07512465566963271</v>
      </c>
      <c r="AG6805" s="25" t="n"/>
      <c r="AH6805" s="25" t="n"/>
      <c r="AI6805" s="25" t="n">
        <v>33113</v>
      </c>
      <c r="AJ6805" t="n">
        <v>-0.01918309193712428</v>
      </c>
      <c r="AL6805" t="n">
        <v>-0.01462658893624007</v>
      </c>
      <c r="AN6805" t="n">
        <v>0.03913236640850418</v>
      </c>
      <c r="AO6805" t="n">
        <v>-0.03014460991936238</v>
      </c>
      <c r="AQ6805" t="n">
        <v>0.01201904330855421</v>
      </c>
      <c r="AR6805" t="n">
        <v>0.02241632429255594</v>
      </c>
      <c r="AT6805" t="n">
        <v>0.04235201804160302</v>
      </c>
      <c r="AU6805" t="n">
        <v>0.08112511000440879</v>
      </c>
      <c r="AV6805" t="n">
        <v>0.02533862036494483</v>
      </c>
    </row>
    <row r="6806" spans="1:48">
      <c r="R6806" s="25" t="n">
        <v>33114</v>
      </c>
      <c r="S6806" t="n">
        <v>-0.001503376350950326</v>
      </c>
      <c r="U6806" t="n">
        <v>0.003819169085811922</v>
      </c>
      <c r="W6806" t="n">
        <v>0.05900327028594009</v>
      </c>
      <c r="X6806" t="n">
        <v>-0.01333815583177591</v>
      </c>
      <c r="Z6806" t="n">
        <v>0.002576396152880239</v>
      </c>
      <c r="AA6806" t="n">
        <v>0.002337765533687204</v>
      </c>
      <c r="AC6806" t="n">
        <v>0.004606558052739129</v>
      </c>
      <c r="AD6806" t="n">
        <v>0.008074708110440157</v>
      </c>
      <c r="AE6806" t="n">
        <v>0.01043043852379779</v>
      </c>
      <c r="AF6806" t="n">
        <v>0.07600677356257034</v>
      </c>
      <c r="AG6806" s="25" t="n"/>
      <c r="AH6806" s="25" t="n"/>
      <c r="AI6806" s="25" t="n">
        <v>33114</v>
      </c>
      <c r="AJ6806" t="n">
        <v>-0.0187156624680438</v>
      </c>
      <c r="AL6806" t="n">
        <v>-0.01396471381522169</v>
      </c>
      <c r="AN6806" t="n">
        <v>0.0385554278676658</v>
      </c>
      <c r="AO6806" t="n">
        <v>-0.03024508270995932</v>
      </c>
      <c r="AQ6806" t="n">
        <v>0.01182505786079002</v>
      </c>
      <c r="AR6806" t="n">
        <v>0.02198351464889985</v>
      </c>
      <c r="AT6806" t="n">
        <v>0.04244416171806552</v>
      </c>
      <c r="AU6806" t="n">
        <v>0.07970270134542094</v>
      </c>
      <c r="AV6806" t="n">
        <v>0.02541922514179095</v>
      </c>
    </row>
    <row r="6807" spans="1:48">
      <c r="R6807" s="25" t="n">
        <v>33115</v>
      </c>
      <c r="S6807" t="n">
        <v>-0.001107430079855007</v>
      </c>
      <c r="U6807" t="n">
        <v>0.003521337767872881</v>
      </c>
      <c r="W6807" t="n">
        <v>0.05898205864094628</v>
      </c>
      <c r="X6807" t="n">
        <v>-0.0134524984638112</v>
      </c>
      <c r="Z6807" t="n">
        <v>0.002575020395727592</v>
      </c>
      <c r="AA6807" t="n">
        <v>0.002210104442718117</v>
      </c>
      <c r="AC6807" t="n">
        <v>0.00417762113519979</v>
      </c>
      <c r="AD6807" t="n">
        <v>0.007629124631771713</v>
      </c>
      <c r="AE6807" t="n">
        <v>0.010126637759754</v>
      </c>
      <c r="AF6807" t="n">
        <v>0.07466197623032421</v>
      </c>
      <c r="AG6807" s="25" t="n"/>
      <c r="AH6807" s="25" t="n"/>
      <c r="AI6807" s="25" t="n">
        <v>33115</v>
      </c>
      <c r="AJ6807" t="n">
        <v>-0.02424496132249064</v>
      </c>
      <c r="AL6807" t="n">
        <v>-0.009384962986596116</v>
      </c>
      <c r="AN6807" t="n">
        <v>0.01047201761663494</v>
      </c>
      <c r="AO6807" t="n">
        <v>-0.03133843959666949</v>
      </c>
      <c r="AQ6807" t="n">
        <v>-0.001105249994980082</v>
      </c>
      <c r="AR6807" t="n">
        <v>0.03482699897170299</v>
      </c>
      <c r="AT6807" t="n">
        <v>0.03015071842357802</v>
      </c>
      <c r="AU6807" t="n">
        <v>0.07479762135183965</v>
      </c>
      <c r="AV6807" t="n">
        <v>0.022757771687865</v>
      </c>
    </row>
    <row r="6808" spans="1:48">
      <c r="R6808" s="25" t="n">
        <v>33116</v>
      </c>
      <c r="S6808" t="n">
        <v>-0.001412888343700245</v>
      </c>
      <c r="U6808" t="n">
        <v>0.003365354330637561</v>
      </c>
      <c r="W6808" t="n">
        <v>0.05898592230415602</v>
      </c>
      <c r="X6808" t="n">
        <v>-0.01376433739284974</v>
      </c>
      <c r="Z6808" t="n">
        <v>0.002574055303734618</v>
      </c>
      <c r="AA6808" t="n">
        <v>0.002320874802019766</v>
      </c>
      <c r="AC6808" t="n">
        <v>0.004065800416464959</v>
      </c>
      <c r="AD6808" t="n">
        <v>0.006947640222919014</v>
      </c>
      <c r="AE6808" t="n">
        <v>0.009816654419896218</v>
      </c>
      <c r="AF6808" t="n">
        <v>0.07289907606327821</v>
      </c>
      <c r="AG6808" s="25" t="n"/>
      <c r="AH6808" s="25" t="n"/>
      <c r="AI6808" s="25" t="n">
        <v>33116</v>
      </c>
      <c r="AJ6808" t="n">
        <v>-0.02431482540984814</v>
      </c>
      <c r="AL6808" t="n">
        <v>-0.00927170961742055</v>
      </c>
      <c r="AN6808" t="n">
        <v>0.01040063458609245</v>
      </c>
      <c r="AO6808" t="n">
        <v>-0.03144043423125543</v>
      </c>
      <c r="AQ6808" t="n">
        <v>-0.001099026988318566</v>
      </c>
      <c r="AR6808" t="n">
        <v>0.03494261947161979</v>
      </c>
      <c r="AT6808" t="n">
        <v>0.03025189548715995</v>
      </c>
      <c r="AU6808" t="n">
        <v>0.07494856283911303</v>
      </c>
      <c r="AV6808" t="n">
        <v>0.0228316737874028</v>
      </c>
    </row>
    <row r="6809" spans="1:48">
      <c r="R6809" s="25" t="n">
        <v>33119</v>
      </c>
      <c r="S6809" t="n">
        <v>-0.001412911581827375</v>
      </c>
      <c r="U6809" t="n">
        <v>0.003587133742929498</v>
      </c>
      <c r="W6809" t="n">
        <v>0.05898590921502248</v>
      </c>
      <c r="X6809" t="n">
        <v>-0.01356897773552586</v>
      </c>
      <c r="Z6809" t="n">
        <v>0.002574053505618066</v>
      </c>
      <c r="AA6809" t="n">
        <v>0.002320840560098277</v>
      </c>
      <c r="AC6809" t="n">
        <v>0.004065719303114429</v>
      </c>
      <c r="AD6809" t="n">
        <v>0.006946811905402334</v>
      </c>
      <c r="AE6809" t="n">
        <v>0.009816525386442159</v>
      </c>
      <c r="AF6809" t="n">
        <v>0.07331510430127405</v>
      </c>
      <c r="AG6809" s="25" t="n"/>
      <c r="AH6809" s="25" t="n"/>
      <c r="AI6809" s="25" t="n">
        <v>33119</v>
      </c>
      <c r="AJ6809" t="n">
        <v>-0.02419863477419608</v>
      </c>
      <c r="AL6809" t="n">
        <v>-0.009021403667552681</v>
      </c>
      <c r="AN6809" t="n">
        <v>0.01046608025376091</v>
      </c>
      <c r="AO6809" t="n">
        <v>-0.03137243644159913</v>
      </c>
      <c r="AQ6809" t="n">
        <v>-0.001108017571080199</v>
      </c>
      <c r="AR6809" t="n">
        <v>0.03511382907906651</v>
      </c>
      <c r="AT6809" t="n">
        <v>0.02984632873450932</v>
      </c>
      <c r="AU6809" t="n">
        <v>0.07080697525571752</v>
      </c>
      <c r="AV6809" t="n">
        <v>0.02218650651711301</v>
      </c>
    </row>
    <row r="6810" spans="1:48">
      <c r="R6810" s="25" t="n">
        <v>33120</v>
      </c>
      <c r="S6810" t="n">
        <v>-0.001540391903678255</v>
      </c>
      <c r="U6810" t="n">
        <v>0.003782289576522359</v>
      </c>
      <c r="W6810" t="n">
        <v>0.0589547021177321</v>
      </c>
      <c r="X6810" t="n">
        <v>-0.01381850542956605</v>
      </c>
      <c r="Z6810" t="n">
        <v>0.002574053505618066</v>
      </c>
      <c r="AA6810" t="n">
        <v>0.002396546884068635</v>
      </c>
      <c r="AC6810" t="n">
        <v>0.004150380501794032</v>
      </c>
      <c r="AD6810" t="n">
        <v>0.006897477805968133</v>
      </c>
      <c r="AE6810" t="n">
        <v>0.00969153544029284</v>
      </c>
      <c r="AF6810" t="n">
        <v>0.0730880884987519</v>
      </c>
      <c r="AG6810" s="25" t="n"/>
      <c r="AH6810" s="25" t="n"/>
      <c r="AI6810" s="25" t="n">
        <v>33120</v>
      </c>
      <c r="AJ6810" t="n">
        <v>-0.02419863477419608</v>
      </c>
      <c r="AL6810" t="n">
        <v>-0.009021403667552681</v>
      </c>
      <c r="AN6810" t="n">
        <v>0.01046608025376091</v>
      </c>
      <c r="AO6810" t="n">
        <v>-0.03137243644159913</v>
      </c>
      <c r="AQ6810" t="n">
        <v>-0.001108017571080199</v>
      </c>
      <c r="AR6810" t="n">
        <v>0.03511382907906651</v>
      </c>
      <c r="AT6810" t="n">
        <v>0.02984632873450932</v>
      </c>
      <c r="AU6810" t="n">
        <v>0.07080697525571752</v>
      </c>
      <c r="AV6810" t="n">
        <v>0.02218650651711301</v>
      </c>
    </row>
    <row r="6811" spans="1:48">
      <c r="R6811" s="25" t="n">
        <v>33121</v>
      </c>
      <c r="S6811" t="n">
        <v>-0.001585574288316334</v>
      </c>
      <c r="U6811" t="n">
        <v>0.004018705860717208</v>
      </c>
      <c r="W6811" t="n">
        <v>0.05898610033053779</v>
      </c>
      <c r="X6811" t="n">
        <v>-0.01367585820479402</v>
      </c>
      <c r="Z6811" t="n">
        <v>0.002574052575723206</v>
      </c>
      <c r="AA6811" t="n">
        <v>0.002851303273497445</v>
      </c>
      <c r="AC6811" t="n">
        <v>0.004521748998298159</v>
      </c>
      <c r="AD6811" t="n">
        <v>0.00733482731482543</v>
      </c>
      <c r="AE6811" t="n">
        <v>0.01000759668781641</v>
      </c>
      <c r="AF6811" t="n">
        <v>0.07503290254830533</v>
      </c>
      <c r="AG6811" s="25" t="n"/>
      <c r="AH6811" s="25" t="n"/>
      <c r="AI6811" s="25" t="n">
        <v>33121</v>
      </c>
      <c r="AJ6811" t="n">
        <v>-0.02427958376294868</v>
      </c>
      <c r="AL6811" t="n">
        <v>-0.008990415452845122</v>
      </c>
      <c r="AN6811" t="n">
        <v>0.01050112073937825</v>
      </c>
      <c r="AO6811" t="n">
        <v>-0.03139855470043966</v>
      </c>
      <c r="AQ6811" t="n">
        <v>-0.001112667045378796</v>
      </c>
      <c r="AR6811" t="n">
        <v>0.03523152259570664</v>
      </c>
      <c r="AT6811" t="n">
        <v>0.02994562960157849</v>
      </c>
      <c r="AU6811" t="n">
        <v>0.07104209600696958</v>
      </c>
      <c r="AV6811" t="n">
        <v>0.02225940061888704</v>
      </c>
    </row>
    <row r="6812" spans="1:48">
      <c r="R6812" s="25" t="n">
        <v>33122</v>
      </c>
      <c r="S6812" t="n">
        <v>-0.001284043161900876</v>
      </c>
      <c r="U6812" t="n">
        <v>0.004070574189580691</v>
      </c>
      <c r="W6812" t="n">
        <v>0.05901158498665036</v>
      </c>
      <c r="X6812" t="n">
        <v>-0.01370752745751414</v>
      </c>
      <c r="Z6812" t="n">
        <v>0.002573035519508178</v>
      </c>
      <c r="AA6812" t="n">
        <v>0.003108758928201326</v>
      </c>
      <c r="AC6812" t="n">
        <v>0.004430297243166856</v>
      </c>
      <c r="AD6812" t="n">
        <v>0.007081793554828826</v>
      </c>
      <c r="AE6812" t="n">
        <v>0.01011884002496109</v>
      </c>
      <c r="AF6812" t="n">
        <v>0.07540331382748233</v>
      </c>
      <c r="AG6812" s="25" t="n"/>
      <c r="AH6812" s="25" t="n"/>
      <c r="AI6812" s="25" t="n">
        <v>33122</v>
      </c>
      <c r="AJ6812" t="n">
        <v>-0.02387066194590748</v>
      </c>
      <c r="AL6812" t="n">
        <v>-0.008748495865950452</v>
      </c>
      <c r="AN6812" t="n">
        <v>0.01405664537376363</v>
      </c>
      <c r="AO6812" t="n">
        <v>-0.02536273514188638</v>
      </c>
      <c r="AQ6812" t="n">
        <v>0.003972614029759911</v>
      </c>
      <c r="AR6812" t="n">
        <v>0.04154500483338562</v>
      </c>
      <c r="AT6812" t="n">
        <v>0.03800248265243854</v>
      </c>
      <c r="AU6812" t="n">
        <v>0.1020207902727936</v>
      </c>
      <c r="AV6812" t="n">
        <v>0.03270938813447164</v>
      </c>
    </row>
    <row r="6813" spans="1:48">
      <c r="R6813" s="25" t="n">
        <v>33123</v>
      </c>
      <c r="S6813" t="n">
        <v>-0.001500992553722586</v>
      </c>
      <c r="U6813" t="n">
        <v>0.003957025237062461</v>
      </c>
      <c r="W6813" t="n">
        <v>0.05904823970128101</v>
      </c>
      <c r="X6813" t="n">
        <v>-0.01347582901076911</v>
      </c>
      <c r="Z6813" t="n">
        <v>0.002573032196676218</v>
      </c>
      <c r="AA6813" t="n">
        <v>0.003340296081259116</v>
      </c>
      <c r="AC6813" t="n">
        <v>0.004267858906380818</v>
      </c>
      <c r="AD6813" t="n">
        <v>0.006381977979133923</v>
      </c>
      <c r="AE6813" t="n">
        <v>0.009808772906155925</v>
      </c>
      <c r="AF6813" t="n">
        <v>0.0744003814434578</v>
      </c>
      <c r="AG6813" s="25" t="n"/>
      <c r="AH6813" s="25" t="n"/>
      <c r="AI6813" s="25" t="n">
        <v>33123</v>
      </c>
      <c r="AJ6813" t="n">
        <v>-0.02394732337222092</v>
      </c>
      <c r="AL6813" t="n">
        <v>-0.008709777971723932</v>
      </c>
      <c r="AN6813" t="n">
        <v>0.01407697146172881</v>
      </c>
      <c r="AO6813" t="n">
        <v>-0.02541480342510951</v>
      </c>
      <c r="AQ6813" t="n">
        <v>0.003989228189563008</v>
      </c>
      <c r="AR6813" t="n">
        <v>0.04114798137310539</v>
      </c>
      <c r="AT6813" t="n">
        <v>0.03768730753928651</v>
      </c>
      <c r="AU6813" t="n">
        <v>0.1007071537820793</v>
      </c>
      <c r="AV6813" t="n">
        <v>0.0323465640864038</v>
      </c>
    </row>
    <row r="6814" spans="1:48">
      <c r="R6814" s="25" t="n">
        <v>33126</v>
      </c>
      <c r="S6814" t="n">
        <v>-0.001338238139909598</v>
      </c>
      <c r="U6814" t="n">
        <v>0.003673742971299417</v>
      </c>
      <c r="W6814" t="n">
        <v>0.05900625180172901</v>
      </c>
      <c r="X6814" t="n">
        <v>-0.01361133983692256</v>
      </c>
      <c r="Z6814" t="n">
        <v>0.002573025525826185</v>
      </c>
      <c r="AA6814" t="n">
        <v>0.003478862767832164</v>
      </c>
      <c r="AC6814" t="n">
        <v>0.003817627729815755</v>
      </c>
      <c r="AD6814" t="n">
        <v>0.006082035399422725</v>
      </c>
      <c r="AE6814" t="n">
        <v>0.009106459263915005</v>
      </c>
      <c r="AF6814" t="n">
        <v>0.07278842748300812</v>
      </c>
      <c r="AG6814" s="25" t="n"/>
      <c r="AH6814" s="25" t="n"/>
      <c r="AI6814" s="25" t="n">
        <v>33126</v>
      </c>
      <c r="AJ6814" t="n">
        <v>-0.02395001725411223</v>
      </c>
      <c r="AL6814" t="n">
        <v>-0.00878865992214984</v>
      </c>
      <c r="AN6814" t="n">
        <v>0.01414040015347463</v>
      </c>
      <c r="AO6814" t="n">
        <v>-0.02543819940606598</v>
      </c>
      <c r="AQ6814" t="n">
        <v>0.004022582439725584</v>
      </c>
      <c r="AR6814" t="n">
        <v>0.04121069722560325</v>
      </c>
      <c r="AT6814" t="n">
        <v>0.03783333652525628</v>
      </c>
      <c r="AU6814" t="n">
        <v>0.09869120878506608</v>
      </c>
      <c r="AV6814" t="n">
        <v>0.03225741055925268</v>
      </c>
    </row>
    <row r="6815" spans="1:48">
      <c r="R6815" s="25" t="n">
        <v>33127</v>
      </c>
      <c r="S6815" t="n">
        <v>-0.001360160352499175</v>
      </c>
      <c r="U6815" t="n">
        <v>0.003856520065101554</v>
      </c>
      <c r="W6815" t="n">
        <v>0.05901677684836353</v>
      </c>
      <c r="X6815" t="n">
        <v>-0.01374000125010353</v>
      </c>
      <c r="Z6815" t="n">
        <v>0.002573025525826185</v>
      </c>
      <c r="AA6815" t="n">
        <v>0.003237528430136953</v>
      </c>
      <c r="AC6815" t="n">
        <v>0.004057865688920735</v>
      </c>
      <c r="AD6815" t="n">
        <v>0.006624256096993194</v>
      </c>
      <c r="AE6815" t="n">
        <v>0.009176844187675096</v>
      </c>
      <c r="AF6815" t="n">
        <v>0.07344265524041457</v>
      </c>
      <c r="AG6815" s="25" t="n"/>
      <c r="AH6815" s="25" t="n"/>
      <c r="AI6815" s="25" t="n">
        <v>33127</v>
      </c>
      <c r="AJ6815" t="n">
        <v>-0.02395001725411223</v>
      </c>
      <c r="AL6815" t="n">
        <v>-0.00878865992214984</v>
      </c>
      <c r="AN6815" t="n">
        <v>0.01414040015347463</v>
      </c>
      <c r="AO6815" t="n">
        <v>-0.02543819940606598</v>
      </c>
      <c r="AQ6815" t="n">
        <v>0.004022582439725584</v>
      </c>
      <c r="AR6815" t="n">
        <v>0.04121069722560325</v>
      </c>
      <c r="AT6815" t="n">
        <v>0.03783333652525628</v>
      </c>
      <c r="AU6815" t="n">
        <v>0.09869120878506608</v>
      </c>
      <c r="AV6815" t="n">
        <v>0.03225741055925268</v>
      </c>
    </row>
    <row r="6816" spans="1:48">
      <c r="R6816" s="25" t="n">
        <v>33128</v>
      </c>
      <c r="S6816" t="n">
        <v>-0.00139035350259751</v>
      </c>
      <c r="U6816" t="n">
        <v>0.003729238139299402</v>
      </c>
      <c r="W6816" t="n">
        <v>0.05901677209999197</v>
      </c>
      <c r="X6816" t="n">
        <v>-0.01367898676021476</v>
      </c>
      <c r="Z6816" t="n">
        <v>0.002573022177720082</v>
      </c>
      <c r="AA6816" t="n">
        <v>0.003909693990504588</v>
      </c>
      <c r="AC6816" t="n">
        <v>0.004188235450083086</v>
      </c>
      <c r="AD6816" t="n">
        <v>0.006532142805285583</v>
      </c>
      <c r="AE6816" t="n">
        <v>0.009244345291392951</v>
      </c>
      <c r="AF6816" t="n">
        <v>0.07412410969146542</v>
      </c>
      <c r="AG6816" s="25" t="n"/>
      <c r="AH6816" s="25" t="n"/>
      <c r="AI6816" s="25" t="n">
        <v>33128</v>
      </c>
      <c r="AJ6816" t="n">
        <v>-0.02400331204493062</v>
      </c>
      <c r="AL6816" t="n">
        <v>-0.008589609327385138</v>
      </c>
      <c r="AN6816" t="n">
        <v>0.01416414201128769</v>
      </c>
      <c r="AO6816" t="n">
        <v>-0.02546345441350416</v>
      </c>
      <c r="AQ6816" t="n">
        <v>0.00403932297024247</v>
      </c>
      <c r="AR6816" t="n">
        <v>0.04131716413763026</v>
      </c>
      <c r="AT6816" t="n">
        <v>0.03746960998369916</v>
      </c>
      <c r="AU6816" t="n">
        <v>0.09855845783226316</v>
      </c>
      <c r="AV6816" t="n">
        <v>0.03110877097025377</v>
      </c>
    </row>
    <row r="6817" spans="1:48">
      <c r="R6817" s="25" t="n">
        <v>33129</v>
      </c>
      <c r="S6817" t="n">
        <v>-0.001130748502486164</v>
      </c>
      <c r="U6817" t="n">
        <v>0.003724878827367979</v>
      </c>
      <c r="W6817" t="n">
        <v>0.05903373445264138</v>
      </c>
      <c r="X6817" t="n">
        <v>-0.01374445099933978</v>
      </c>
      <c r="Z6817" t="n">
        <v>0.00257224560043164</v>
      </c>
      <c r="AA6817" t="n">
        <v>0.004383675364834001</v>
      </c>
      <c r="AC6817" t="n">
        <v>0.004610270754090103</v>
      </c>
      <c r="AD6817" t="n">
        <v>0.006701178982384946</v>
      </c>
      <c r="AE6817" t="n">
        <v>0.009749680637495393</v>
      </c>
      <c r="AF6817" t="n">
        <v>0.07590046511741952</v>
      </c>
      <c r="AG6817" s="25" t="n"/>
      <c r="AH6817" s="25" t="n"/>
      <c r="AI6817" s="25" t="n">
        <v>33129</v>
      </c>
      <c r="AJ6817" t="n">
        <v>-0.02321691636657775</v>
      </c>
      <c r="AL6817" t="n">
        <v>-0.008062563836676766</v>
      </c>
      <c r="AN6817" t="n">
        <v>0.02598433230788427</v>
      </c>
      <c r="AO6817" t="n">
        <v>-0.02250539564561029</v>
      </c>
      <c r="AQ6817" t="n">
        <v>0.007922209412453194</v>
      </c>
      <c r="AR6817" t="n">
        <v>0.03660852684771255</v>
      </c>
      <c r="AT6817" t="n">
        <v>0.03976622905118772</v>
      </c>
      <c r="AU6817" t="n">
        <v>0.07121252013137994</v>
      </c>
      <c r="AV6817" t="n">
        <v>0.03866881280591367</v>
      </c>
    </row>
    <row r="6818" spans="1:48">
      <c r="R6818" s="25" t="n">
        <v>33130</v>
      </c>
      <c r="S6818" t="n">
        <v>-0.000955415057642063</v>
      </c>
      <c r="U6818" t="n">
        <v>0.003849146473789771</v>
      </c>
      <c r="W6818" t="n">
        <v>0.05895621026330211</v>
      </c>
      <c r="X6818" t="n">
        <v>-0.01355522483603107</v>
      </c>
      <c r="Z6818" t="n">
        <v>0.002572239027717433</v>
      </c>
      <c r="AA6818" t="n">
        <v>0.004207060503652103</v>
      </c>
      <c r="AC6818" t="n">
        <v>0.004533260195010868</v>
      </c>
      <c r="AD6818" t="n">
        <v>0.006411052622696563</v>
      </c>
      <c r="AE6818" t="n">
        <v>0.01007130874575543</v>
      </c>
      <c r="AF6818" t="n">
        <v>0.07608963793825116</v>
      </c>
      <c r="AG6818" s="25" t="n"/>
      <c r="AH6818" s="25" t="n"/>
      <c r="AI6818" s="25" t="n">
        <v>33130</v>
      </c>
      <c r="AJ6818" t="n">
        <v>-0.02329286068312732</v>
      </c>
      <c r="AL6818" t="n">
        <v>-0.008064188082438027</v>
      </c>
      <c r="AN6818" t="n">
        <v>0.02607134538428157</v>
      </c>
      <c r="AO6818" t="n">
        <v>-0.02257360534025452</v>
      </c>
      <c r="AQ6818" t="n">
        <v>0.007955072983486518</v>
      </c>
      <c r="AR6818" t="n">
        <v>0.0360071485697333</v>
      </c>
      <c r="AT6818" t="n">
        <v>0.03987196135698527</v>
      </c>
      <c r="AU6818" t="n">
        <v>0.07140865798744662</v>
      </c>
      <c r="AV6818" t="n">
        <v>0.03879244091382563</v>
      </c>
    </row>
    <row r="6819" spans="1:48">
      <c r="R6819" s="25" t="n">
        <v>33133</v>
      </c>
      <c r="S6819" t="n">
        <v>-0.001080878178587303</v>
      </c>
      <c r="U6819" t="n">
        <v>0.00410551680587652</v>
      </c>
      <c r="W6819" t="n">
        <v>0.05890736255803931</v>
      </c>
      <c r="X6819" t="n">
        <v>-0.01355523003861249</v>
      </c>
      <c r="Z6819" t="n">
        <v>0.002572225831806931</v>
      </c>
      <c r="AA6819" t="n">
        <v>0.004148075825945186</v>
      </c>
      <c r="AC6819" t="n">
        <v>0.004832588904181534</v>
      </c>
      <c r="AD6819" t="n">
        <v>0.006917240836142429</v>
      </c>
      <c r="AE6819" t="n">
        <v>0.01029476150348213</v>
      </c>
      <c r="AF6819" t="n">
        <v>0.07714166404827426</v>
      </c>
      <c r="AG6819" s="25" t="n"/>
      <c r="AH6819" s="25" t="n"/>
      <c r="AI6819" s="25" t="n">
        <v>33133</v>
      </c>
      <c r="AJ6819" t="n">
        <v>-0.02334139516204128</v>
      </c>
      <c r="AL6819" t="n">
        <v>-0.008159788550070716</v>
      </c>
      <c r="AN6819" t="n">
        <v>0.02619807772880676</v>
      </c>
      <c r="AO6819" t="n">
        <v>-0.02259961824737741</v>
      </c>
      <c r="AQ6819" t="n">
        <v>0.008021052535997686</v>
      </c>
      <c r="AR6819" t="n">
        <v>0.03573920886270896</v>
      </c>
      <c r="AT6819" t="n">
        <v>0.03978731180027235</v>
      </c>
      <c r="AU6819" t="n">
        <v>0.07115689290203131</v>
      </c>
      <c r="AV6819" t="n">
        <v>0.03845106924682778</v>
      </c>
    </row>
    <row r="6820" spans="1:48">
      <c r="R6820" s="25" t="n">
        <v>33134</v>
      </c>
      <c r="S6820" t="n">
        <v>-0.001121392055864628</v>
      </c>
      <c r="U6820" t="n">
        <v>0.004272963928985614</v>
      </c>
      <c r="W6820" t="n">
        <v>0.05890736255803931</v>
      </c>
      <c r="X6820" t="n">
        <v>-0.01357160657357436</v>
      </c>
      <c r="Z6820" t="n">
        <v>0.002572225831806931</v>
      </c>
      <c r="AA6820" t="n">
        <v>0.003772394931035962</v>
      </c>
      <c r="AC6820" t="n">
        <v>0.00458641180962043</v>
      </c>
      <c r="AD6820" t="n">
        <v>0.006833463765286684</v>
      </c>
      <c r="AE6820" t="n">
        <v>0.01028663116744178</v>
      </c>
      <c r="AF6820" t="n">
        <v>0.07653845536277774</v>
      </c>
      <c r="AG6820" s="25" t="n"/>
      <c r="AH6820" s="25" t="n"/>
      <c r="AI6820" s="25" t="n">
        <v>33134</v>
      </c>
      <c r="AJ6820" t="n">
        <v>-0.02334139516204128</v>
      </c>
      <c r="AL6820" t="n">
        <v>-0.008159788550070716</v>
      </c>
      <c r="AN6820" t="n">
        <v>0.02619807772880676</v>
      </c>
      <c r="AO6820" t="n">
        <v>-0.02259961824737741</v>
      </c>
      <c r="AQ6820" t="n">
        <v>0.008021052535997686</v>
      </c>
      <c r="AR6820" t="n">
        <v>0.03573920886270896</v>
      </c>
      <c r="AT6820" t="n">
        <v>0.03978731180027235</v>
      </c>
      <c r="AU6820" t="n">
        <v>0.07115689290203131</v>
      </c>
      <c r="AV6820" t="n">
        <v>0.03845106924682778</v>
      </c>
    </row>
    <row r="6821" spans="1:48">
      <c r="R6821" s="25" t="n">
        <v>33135</v>
      </c>
      <c r="S6821" t="n">
        <v>-0.0009084356934299202</v>
      </c>
      <c r="U6821" t="n">
        <v>0.004312972802662864</v>
      </c>
      <c r="W6821" t="n">
        <v>0.05889753911575137</v>
      </c>
      <c r="X6821" t="n">
        <v>-0.01354425608916139</v>
      </c>
      <c r="Z6821" t="n">
        <v>0.002572219208438608</v>
      </c>
      <c r="AA6821" t="n">
        <v>0.003945545933052857</v>
      </c>
      <c r="AC6821" t="n">
        <v>0.004569333311982986</v>
      </c>
      <c r="AD6821" t="n">
        <v>0.007030322137709667</v>
      </c>
      <c r="AE6821" t="n">
        <v>0.009692061112475845</v>
      </c>
      <c r="AF6821" t="n">
        <v>0.0765673018394829</v>
      </c>
      <c r="AG6821" s="25" t="n"/>
      <c r="AH6821" s="25" t="n"/>
      <c r="AI6821" s="25" t="n">
        <v>33135</v>
      </c>
      <c r="AJ6821" t="n">
        <v>-0.02339668734106632</v>
      </c>
      <c r="AL6821" t="n">
        <v>-0.008077029531853311</v>
      </c>
      <c r="AN6821" t="n">
        <v>0.02626912534427072</v>
      </c>
      <c r="AO6821" t="n">
        <v>-0.0226751242372227</v>
      </c>
      <c r="AQ6821" t="n">
        <v>0.008054169377612197</v>
      </c>
      <c r="AR6821" t="n">
        <v>0.03584803036385575</v>
      </c>
      <c r="AT6821" t="n">
        <v>0.03976580149953692</v>
      </c>
      <c r="AU6821" t="n">
        <v>0.0699621284138099</v>
      </c>
      <c r="AV6821" t="n">
        <v>0.03851053662439131</v>
      </c>
    </row>
    <row r="6822" spans="1:48">
      <c r="R6822" s="25" t="n">
        <v>33136</v>
      </c>
      <c r="S6822" t="n">
        <v>-0.0006156419114733145</v>
      </c>
      <c r="U6822" t="n">
        <v>0.004422710377937951</v>
      </c>
      <c r="W6822" t="n">
        <v>0.05882700489290888</v>
      </c>
      <c r="X6822" t="n">
        <v>-0.0137395840362375</v>
      </c>
      <c r="Z6822" t="n">
        <v>0.002520181755369548</v>
      </c>
      <c r="AA6822" t="n">
        <v>0.003873952160505851</v>
      </c>
      <c r="AC6822" t="n">
        <v>0.004459693040229012</v>
      </c>
      <c r="AD6822" t="n">
        <v>0.007096563785217486</v>
      </c>
      <c r="AE6822" t="n">
        <v>0.009530430303336194</v>
      </c>
      <c r="AF6822" t="n">
        <v>0.07637531036779413</v>
      </c>
      <c r="AG6822" s="25" t="n"/>
      <c r="AH6822" s="25" t="n"/>
      <c r="AI6822" s="25" t="n">
        <v>33136</v>
      </c>
      <c r="AJ6822" t="n">
        <v>-0.0230897989917986</v>
      </c>
      <c r="AL6822" t="n">
        <v>-0.009484967282037755</v>
      </c>
      <c r="AN6822" t="n">
        <v>0.03104394593424363</v>
      </c>
      <c r="AO6822" t="n">
        <v>-0.0230836834680432</v>
      </c>
      <c r="AQ6822" t="n">
        <v>0.01068844891118661</v>
      </c>
      <c r="AR6822" t="n">
        <v>0.02671642029605609</v>
      </c>
      <c r="AT6822" t="n">
        <v>0.03622790087308222</v>
      </c>
      <c r="AU6822" t="n">
        <v>0.04111624718663175</v>
      </c>
      <c r="AV6822" t="n">
        <v>0.03955137894181294</v>
      </c>
    </row>
    <row r="6823" spans="1:48">
      <c r="R6823" s="25" t="n">
        <v>33137</v>
      </c>
      <c r="S6823" t="n">
        <v>-0.0006303877860521152</v>
      </c>
      <c r="U6823" t="n">
        <v>0.004503152542319881</v>
      </c>
      <c r="W6823" t="n">
        <v>0.05868704785759751</v>
      </c>
      <c r="X6823" t="n">
        <v>-0.01366190066452709</v>
      </c>
      <c r="Z6823" t="n">
        <v>0.002425676431326646</v>
      </c>
      <c r="AA6823" t="n">
        <v>0.004095127083306077</v>
      </c>
      <c r="AC6823" t="n">
        <v>0.004624095488541242</v>
      </c>
      <c r="AD6823" t="n">
        <v>0.007154003355889818</v>
      </c>
      <c r="AE6823" t="n">
        <v>0.008878470290796853</v>
      </c>
      <c r="AF6823" t="n">
        <v>0.07607528459919884</v>
      </c>
      <c r="AG6823" s="25" t="n"/>
      <c r="AH6823" s="25" t="n"/>
      <c r="AI6823" s="25" t="n">
        <v>33137</v>
      </c>
      <c r="AJ6823" t="n">
        <v>-0.02311852736075506</v>
      </c>
      <c r="AL6823" t="n">
        <v>-0.009556647501332937</v>
      </c>
      <c r="AN6823" t="n">
        <v>0.03114749383564585</v>
      </c>
      <c r="AO6823" t="n">
        <v>-0.02315972685411153</v>
      </c>
      <c r="AQ6823" t="n">
        <v>0.01073244285572252</v>
      </c>
      <c r="AR6823" t="n">
        <v>0.02676465513841609</v>
      </c>
      <c r="AT6823" t="n">
        <v>0.03634599044893254</v>
      </c>
      <c r="AU6823" t="n">
        <v>0.04113975315562569</v>
      </c>
      <c r="AV6823" t="n">
        <v>0.0389112928016522</v>
      </c>
    </row>
    <row r="6824" spans="1:48">
      <c r="R6824" s="25" t="n">
        <v>33140</v>
      </c>
      <c r="S6824" t="n">
        <v>-9.276364416404442e-05</v>
      </c>
      <c r="U6824" t="n">
        <v>0.004503127123041571</v>
      </c>
      <c r="W6824" t="n">
        <v>0.05859315843989614</v>
      </c>
      <c r="X6824" t="n">
        <v>-0.01358392434839132</v>
      </c>
      <c r="Z6824" t="n">
        <v>0.002250259440989347</v>
      </c>
      <c r="AA6824" t="n">
        <v>0.003941306359569047</v>
      </c>
      <c r="AC6824" t="n">
        <v>0.004639720660300271</v>
      </c>
      <c r="AD6824" t="n">
        <v>0.007264928963124185</v>
      </c>
      <c r="AE6824" t="n">
        <v>0.009739972102037918</v>
      </c>
      <c r="AF6824" t="n">
        <v>0.07725578509640314</v>
      </c>
      <c r="AG6824" s="25" t="n"/>
      <c r="AH6824" s="25" t="n"/>
      <c r="AI6824" s="25" t="n">
        <v>33140</v>
      </c>
      <c r="AJ6824" t="n">
        <v>-0.02317575830023503</v>
      </c>
      <c r="AL6824" t="n">
        <v>-0.009683743892882634</v>
      </c>
      <c r="AN6824" t="n">
        <v>0.03120281756367056</v>
      </c>
      <c r="AO6824" t="n">
        <v>-0.02316483938666129</v>
      </c>
      <c r="AQ6824" t="n">
        <v>0.01067364533023516</v>
      </c>
      <c r="AR6824" t="n">
        <v>0.02679906082721377</v>
      </c>
      <c r="AT6824" t="n">
        <v>0.03650356494257584</v>
      </c>
      <c r="AU6824" t="n">
        <v>0.04135548629174729</v>
      </c>
      <c r="AV6824" t="n">
        <v>0.0382587133308483</v>
      </c>
    </row>
    <row r="6825" spans="1:48">
      <c r="R6825" s="25" t="n">
        <v>33141</v>
      </c>
      <c r="S6825" t="n">
        <v>-0.0003940020284873596</v>
      </c>
      <c r="U6825" t="n">
        <v>0.004771583649563242</v>
      </c>
      <c r="W6825" t="n">
        <v>0.05866377967919528</v>
      </c>
      <c r="X6825" t="n">
        <v>-0.01364539919356702</v>
      </c>
      <c r="Z6825" t="n">
        <v>0.002245439551474678</v>
      </c>
      <c r="AA6825" t="n">
        <v>0.004051861517611322</v>
      </c>
      <c r="AC6825" t="n">
        <v>0.004733620505811721</v>
      </c>
      <c r="AD6825" t="n">
        <v>0.007255263304663066</v>
      </c>
      <c r="AE6825" t="n">
        <v>0.009449967553048361</v>
      </c>
      <c r="AF6825" t="n">
        <v>0.07713211453931333</v>
      </c>
      <c r="AG6825" s="25" t="n"/>
      <c r="AH6825" s="25" t="n"/>
      <c r="AI6825" s="25" t="n">
        <v>33141</v>
      </c>
      <c r="AJ6825" t="n">
        <v>-0.02317575830023503</v>
      </c>
      <c r="AL6825" t="n">
        <v>-0.009683743892882634</v>
      </c>
      <c r="AN6825" t="n">
        <v>0.03120281756367056</v>
      </c>
      <c r="AO6825" t="n">
        <v>-0.02316483938666129</v>
      </c>
      <c r="AQ6825" t="n">
        <v>0.01067364533023516</v>
      </c>
      <c r="AR6825" t="n">
        <v>0.02679906082721377</v>
      </c>
      <c r="AT6825" t="n">
        <v>0.03650356494257584</v>
      </c>
      <c r="AU6825" t="n">
        <v>0.04135548629174729</v>
      </c>
      <c r="AV6825" t="n">
        <v>0.0382587133308483</v>
      </c>
    </row>
    <row r="6826" spans="1:48">
      <c r="R6826" s="25" t="n">
        <v>33142</v>
      </c>
      <c r="S6826" t="n">
        <v>-0.0001731920628658345</v>
      </c>
      <c r="U6826" t="n">
        <v>0.005111541395699646</v>
      </c>
      <c r="W6826" t="n">
        <v>0.05868729535121665</v>
      </c>
      <c r="X6826" t="n">
        <v>-0.01350010801096251</v>
      </c>
      <c r="Z6826" t="n">
        <v>0.002233690273197473</v>
      </c>
      <c r="AA6826" t="n">
        <v>0.004029863387666923</v>
      </c>
      <c r="AC6826" t="n">
        <v>0.004694440689013447</v>
      </c>
      <c r="AD6826" t="n">
        <v>0.007111075007368656</v>
      </c>
      <c r="AE6826" t="n">
        <v>0.00945242535434849</v>
      </c>
      <c r="AF6826" t="n">
        <v>0.07764703138468297</v>
      </c>
      <c r="AG6826" s="25" t="n"/>
      <c r="AH6826" s="25" t="n"/>
      <c r="AI6826" s="25" t="n">
        <v>33142</v>
      </c>
      <c r="AJ6826" t="n">
        <v>-0.02292195396276725</v>
      </c>
      <c r="AL6826" t="n">
        <v>-0.009751434407135837</v>
      </c>
      <c r="AN6826" t="n">
        <v>0.03125423076907109</v>
      </c>
      <c r="AO6826" t="n">
        <v>-0.02322619832515302</v>
      </c>
      <c r="AQ6826" t="n">
        <v>0.01034453151163877</v>
      </c>
      <c r="AR6826" t="n">
        <v>0.02681426864319076</v>
      </c>
      <c r="AT6826" t="n">
        <v>0.036625911954171</v>
      </c>
      <c r="AU6826" t="n">
        <v>0.041392496479893</v>
      </c>
      <c r="AV6826" t="n">
        <v>0.03715972326633495</v>
      </c>
    </row>
    <row r="6827" spans="1:48">
      <c r="R6827" s="25" t="n">
        <v>33143</v>
      </c>
      <c r="S6827" t="n">
        <v>0.0002625681893075114</v>
      </c>
      <c r="U6827" t="n">
        <v>0.005286814336523975</v>
      </c>
      <c r="W6827" t="n">
        <v>0.05881077224613546</v>
      </c>
      <c r="X6827" t="n">
        <v>-0.0135227125690121</v>
      </c>
      <c r="Z6827" t="n">
        <v>0.0020747710461782</v>
      </c>
      <c r="AA6827" t="n">
        <v>0.003769700969905045</v>
      </c>
      <c r="AC6827" t="n">
        <v>0.004567463499589903</v>
      </c>
      <c r="AD6827" t="n">
        <v>0.00710725212958362</v>
      </c>
      <c r="AE6827" t="n">
        <v>0.009688732025762798</v>
      </c>
      <c r="AF6827" t="n">
        <v>0.07804536187397444</v>
      </c>
      <c r="AG6827" s="25" t="n"/>
      <c r="AH6827" s="25" t="n"/>
      <c r="AI6827" s="25" t="n">
        <v>33143</v>
      </c>
      <c r="AJ6827" t="n">
        <v>-0.02401059098403142</v>
      </c>
      <c r="AL6827" t="n">
        <v>-0.009404664481526047</v>
      </c>
      <c r="AN6827" t="n">
        <v>0.0208656083131952</v>
      </c>
      <c r="AO6827" t="n">
        <v>-0.02331986418594141</v>
      </c>
      <c r="AQ6827" t="n">
        <v>-0.01696471314756577</v>
      </c>
      <c r="AR6827" t="n">
        <v>0.02916533768560263</v>
      </c>
      <c r="AT6827" t="n">
        <v>0.03479572358684509</v>
      </c>
      <c r="AU6827" t="n">
        <v>0.06050688540507033</v>
      </c>
      <c r="AV6827" t="n">
        <v>0.03816861360897906</v>
      </c>
    </row>
    <row r="6828" spans="1:48">
      <c r="R6828" s="25" t="n">
        <v>33144</v>
      </c>
      <c r="S6828" t="n">
        <v>-5.87527909515031e-05</v>
      </c>
      <c r="U6828" t="n">
        <v>0.005629145009137537</v>
      </c>
      <c r="W6828" t="n">
        <v>0.05893595899572653</v>
      </c>
      <c r="X6828" t="n">
        <v>-0.01372592880913067</v>
      </c>
      <c r="Z6828" t="n">
        <v>0.001948788193155688</v>
      </c>
      <c r="AA6828" t="n">
        <v>0.003688892341974497</v>
      </c>
      <c r="AC6828" t="n">
        <v>0.004484962708126961</v>
      </c>
      <c r="AD6828" t="n">
        <v>0.007071830624576683</v>
      </c>
      <c r="AE6828" t="n">
        <v>0.009568048006838619</v>
      </c>
      <c r="AF6828" t="n">
        <v>0.07754294427945436</v>
      </c>
      <c r="AG6828" s="25" t="n"/>
      <c r="AH6828" s="25" t="n"/>
      <c r="AI6828" s="25" t="n">
        <v>33144</v>
      </c>
      <c r="AJ6828" t="n">
        <v>-0.02403735675719745</v>
      </c>
      <c r="AL6828" t="n">
        <v>-0.009283136784500058</v>
      </c>
      <c r="AN6828" t="n">
        <v>0.02093187550653415</v>
      </c>
      <c r="AO6828" t="n">
        <v>-0.02333563601396596</v>
      </c>
      <c r="AQ6828" t="n">
        <v>-0.01703257368021524</v>
      </c>
      <c r="AR6828" t="n">
        <v>0.02926015228964382</v>
      </c>
      <c r="AT6828" t="n">
        <v>0.03490369649814425</v>
      </c>
      <c r="AU6828" t="n">
        <v>0.06033937656137342</v>
      </c>
      <c r="AV6828" t="n">
        <v>0.03829541303370258</v>
      </c>
    </row>
    <row r="6829" spans="1:48">
      <c r="R6829" s="25" t="n">
        <v>33147</v>
      </c>
      <c r="S6829" t="n">
        <v>-0.000953470116786789</v>
      </c>
      <c r="U6829" t="n">
        <v>0.005874804691446273</v>
      </c>
      <c r="W6829" t="n">
        <v>0.05908238709091526</v>
      </c>
      <c r="X6829" t="n">
        <v>-0.01379310704685691</v>
      </c>
      <c r="Z6829" t="n">
        <v>0.001817564378268701</v>
      </c>
      <c r="AA6829" t="n">
        <v>0.004057649488319432</v>
      </c>
      <c r="AC6829" t="n">
        <v>0.004696300347495839</v>
      </c>
      <c r="AD6829" t="n">
        <v>0.007220704383898025</v>
      </c>
      <c r="AE6829" t="n">
        <v>0.009717117852882606</v>
      </c>
      <c r="AF6829" t="n">
        <v>0.07771995106958247</v>
      </c>
      <c r="AG6829" s="25" t="n"/>
      <c r="AH6829" s="25" t="n"/>
      <c r="AI6829" s="25" t="n">
        <v>33147</v>
      </c>
      <c r="AJ6829" t="n">
        <v>-0.0238635927614987</v>
      </c>
      <c r="AL6829" t="n">
        <v>-0.009180714954681417</v>
      </c>
      <c r="AN6829" t="n">
        <v>0.02074415962322535</v>
      </c>
      <c r="AO6829" t="n">
        <v>-0.02334386565015038</v>
      </c>
      <c r="AQ6829" t="n">
        <v>-0.01684815003016072</v>
      </c>
      <c r="AR6829" t="n">
        <v>0.02924725574098618</v>
      </c>
      <c r="AT6829" t="n">
        <v>0.03505694036177103</v>
      </c>
      <c r="AU6829" t="n">
        <v>0.06072336486664155</v>
      </c>
      <c r="AV6829" t="n">
        <v>0.03843695183536919</v>
      </c>
    </row>
    <row r="6830" spans="1:48">
      <c r="R6830" s="25" t="n">
        <v>33148</v>
      </c>
      <c r="S6830" t="n">
        <v>-0.0009612641281867913</v>
      </c>
      <c r="U6830" t="n">
        <v>0.005495809454121868</v>
      </c>
      <c r="W6830" t="n">
        <v>0.059113005776706</v>
      </c>
      <c r="X6830" t="n">
        <v>-0.01382101697709382</v>
      </c>
      <c r="Z6830" t="n">
        <v>0.001806406663016938</v>
      </c>
      <c r="AA6830" t="n">
        <v>0.004053548495471819</v>
      </c>
      <c r="AC6830" t="n">
        <v>0.004636271340027055</v>
      </c>
      <c r="AD6830" t="n">
        <v>0.007220704383898025</v>
      </c>
      <c r="AE6830" t="n">
        <v>0.009893143965044576</v>
      </c>
      <c r="AF6830" t="n">
        <v>0.07743660897300571</v>
      </c>
      <c r="AG6830" s="25" t="n"/>
      <c r="AH6830" s="25" t="n"/>
      <c r="AI6830" s="25" t="n">
        <v>33148</v>
      </c>
      <c r="AJ6830" t="n">
        <v>-0.0238635927614987</v>
      </c>
      <c r="AL6830" t="n">
        <v>-0.009180714954681417</v>
      </c>
      <c r="AN6830" t="n">
        <v>0.02074415962322535</v>
      </c>
      <c r="AO6830" t="n">
        <v>-0.02334386565015038</v>
      </c>
      <c r="AQ6830" t="n">
        <v>-0.01684815003016072</v>
      </c>
      <c r="AR6830" t="n">
        <v>0.02924725574098618</v>
      </c>
      <c r="AT6830" t="n">
        <v>0.03505694036177103</v>
      </c>
      <c r="AU6830" t="n">
        <v>0.06072336486664155</v>
      </c>
      <c r="AV6830" t="n">
        <v>0.03843695183536919</v>
      </c>
    </row>
    <row r="6831" spans="1:48">
      <c r="R6831" s="25" t="n">
        <v>33149</v>
      </c>
      <c r="S6831" t="n">
        <v>-0.0006251303178479068</v>
      </c>
      <c r="U6831" t="n">
        <v>0.005150337624500115</v>
      </c>
      <c r="W6831" t="n">
        <v>0.05909779785383951</v>
      </c>
      <c r="X6831" t="n">
        <v>-0.01384897794897517</v>
      </c>
      <c r="Z6831" t="n">
        <v>0.001910039367366469</v>
      </c>
      <c r="AA6831" t="n">
        <v>0.004240235466572699</v>
      </c>
      <c r="AC6831" t="n">
        <v>0.004809285840076055</v>
      </c>
      <c r="AD6831" t="n">
        <v>0.007298279865504824</v>
      </c>
      <c r="AE6831" t="n">
        <v>0.01015392148970543</v>
      </c>
      <c r="AF6831" t="n">
        <v>0.07818578924074207</v>
      </c>
      <c r="AG6831" s="25" t="n"/>
      <c r="AH6831" s="25" t="n"/>
      <c r="AI6831" s="25" t="n">
        <v>33149</v>
      </c>
      <c r="AJ6831" t="n">
        <v>-0.02303543729894042</v>
      </c>
      <c r="AL6831" t="n">
        <v>-0.009160468238352147</v>
      </c>
      <c r="AN6831" t="n">
        <v>0.02059729125457036</v>
      </c>
      <c r="AO6831" t="n">
        <v>-0.0234043824926567</v>
      </c>
      <c r="AQ6831" t="n">
        <v>-0.01677961370876434</v>
      </c>
      <c r="AR6831" t="n">
        <v>0.02900994678317689</v>
      </c>
      <c r="AT6831" t="n">
        <v>0.03508548951652624</v>
      </c>
      <c r="AU6831" t="n">
        <v>0.06080069342486102</v>
      </c>
      <c r="AV6831" t="n">
        <v>0.03854048819043577</v>
      </c>
    </row>
    <row r="6832" spans="1:48">
      <c r="R6832" s="25" t="n">
        <v>33150</v>
      </c>
      <c r="S6832" t="n">
        <v>-0.0007418941055746608</v>
      </c>
      <c r="U6832" t="n">
        <v>0.005140948011505862</v>
      </c>
      <c r="W6832" t="n">
        <v>0.05918458644895334</v>
      </c>
      <c r="X6832" t="n">
        <v>-0.01392264410563198</v>
      </c>
      <c r="Z6832" t="n">
        <v>0.001904621279250453</v>
      </c>
      <c r="AA6832" t="n">
        <v>0.004768919934596324</v>
      </c>
      <c r="AC6832" t="n">
        <v>0.004754720714128842</v>
      </c>
      <c r="AD6832" t="n">
        <v>0.007435110678247853</v>
      </c>
      <c r="AE6832" t="n">
        <v>0.01037381118567994</v>
      </c>
      <c r="AF6832" t="n">
        <v>0.07889818004115602</v>
      </c>
      <c r="AG6832" s="25" t="n"/>
      <c r="AH6832" s="25" t="n"/>
      <c r="AI6832" s="25" t="n">
        <v>33150</v>
      </c>
      <c r="AJ6832" t="n">
        <v>-0.0229434559305423</v>
      </c>
      <c r="AL6832" t="n">
        <v>-0.007257817192597345</v>
      </c>
      <c r="AN6832" t="n">
        <v>0.05029583165206521</v>
      </c>
      <c r="AO6832" t="n">
        <v>-0.02197197106913552</v>
      </c>
      <c r="AQ6832" t="n">
        <v>-0.02079269800854231</v>
      </c>
      <c r="AR6832" t="n">
        <v>0.03480550968180322</v>
      </c>
      <c r="AT6832" t="n">
        <v>0.03636403396419202</v>
      </c>
      <c r="AU6832" t="n">
        <v>0.06202651718132292</v>
      </c>
      <c r="AV6832" t="n">
        <v>0.03837516420668011</v>
      </c>
    </row>
    <row r="6833" spans="1:48">
      <c r="R6833" s="25" t="n">
        <v>33151</v>
      </c>
      <c r="S6833" t="n">
        <v>-0.0007095439899834384</v>
      </c>
      <c r="U6833" t="n">
        <v>0.004931652428790098</v>
      </c>
      <c r="W6833" t="n">
        <v>0.05927741149670102</v>
      </c>
      <c r="X6833" t="n">
        <v>-0.01454105154504579</v>
      </c>
      <c r="Z6833" t="n">
        <v>0.001904618595630408</v>
      </c>
      <c r="AA6833" t="n">
        <v>0.005226092505154387</v>
      </c>
      <c r="AC6833" t="n">
        <v>0.004855894873214118</v>
      </c>
      <c r="AD6833" t="n">
        <v>0.007233308031116274</v>
      </c>
      <c r="AE6833" t="n">
        <v>0.01148979575098153</v>
      </c>
      <c r="AF6833" t="n">
        <v>0.07966817814655865</v>
      </c>
      <c r="AG6833" s="25" t="n"/>
      <c r="AH6833" s="25" t="n"/>
      <c r="AI6833" s="25" t="n">
        <v>33151</v>
      </c>
      <c r="AJ6833" t="n">
        <v>-0.02290312155032945</v>
      </c>
      <c r="AL6833" t="n">
        <v>-0.00706559158308201</v>
      </c>
      <c r="AN6833" t="n">
        <v>0.05045884750947205</v>
      </c>
      <c r="AO6833" t="n">
        <v>-0.02204205706638622</v>
      </c>
      <c r="AQ6833" t="n">
        <v>-0.02077927990831481</v>
      </c>
      <c r="AR6833" t="n">
        <v>0.03482426515344662</v>
      </c>
      <c r="AT6833" t="n">
        <v>0.03642724873413511</v>
      </c>
      <c r="AU6833" t="n">
        <v>0.06220722638484458</v>
      </c>
      <c r="AV6833" t="n">
        <v>0.038411193771952</v>
      </c>
    </row>
    <row r="6834" spans="1:48">
      <c r="R6834" s="25" t="n">
        <v>33154</v>
      </c>
      <c r="S6834" t="n">
        <v>-0.0008958991028397689</v>
      </c>
      <c r="U6834" t="n">
        <v>0.004683908197261542</v>
      </c>
      <c r="W6834" t="n">
        <v>0.05914691137167269</v>
      </c>
      <c r="X6834" t="n">
        <v>-0.01445907002575538</v>
      </c>
      <c r="Z6834" t="n">
        <v>0.001904584975601622</v>
      </c>
      <c r="AA6834" t="n">
        <v>0.005663056232122854</v>
      </c>
      <c r="AC6834" t="n">
        <v>0.005019818877863104</v>
      </c>
      <c r="AD6834" t="n">
        <v>0.007406522562520863</v>
      </c>
      <c r="AE6834" t="n">
        <v>0.01177526793256593</v>
      </c>
      <c r="AF6834" t="n">
        <v>0.08024510102101348</v>
      </c>
      <c r="AG6834" s="25" t="n"/>
      <c r="AH6834" s="25" t="n"/>
      <c r="AI6834" s="25" t="n">
        <v>33154</v>
      </c>
      <c r="AJ6834" t="n">
        <v>-0.02303734460567085</v>
      </c>
      <c r="AL6834" t="n">
        <v>-0.007013966226571015</v>
      </c>
      <c r="AN6834" t="n">
        <v>0.05072519178613179</v>
      </c>
      <c r="AO6834" t="n">
        <v>-0.02090983724210327</v>
      </c>
      <c r="AQ6834" t="n">
        <v>-0.02094738005224204</v>
      </c>
      <c r="AR6834" t="n">
        <v>0.03408932486530245</v>
      </c>
      <c r="AT6834" t="n">
        <v>0.0366427436846792</v>
      </c>
      <c r="AU6834" t="n">
        <v>0.06217946005723488</v>
      </c>
      <c r="AV6834" t="n">
        <v>0.03667514095044954</v>
      </c>
    </row>
    <row r="6835" spans="1:48">
      <c r="R6835" s="25" t="n">
        <v>33155</v>
      </c>
      <c r="S6835" t="n">
        <v>-5.040791698920379e-05</v>
      </c>
      <c r="U6835" t="n">
        <v>0.004763669007229657</v>
      </c>
      <c r="W6835" t="n">
        <v>0.0586611452624869</v>
      </c>
      <c r="X6835" t="n">
        <v>-0.01426002119201351</v>
      </c>
      <c r="Z6835" t="n">
        <v>0.002225350449104665</v>
      </c>
      <c r="AA6835" t="n">
        <v>0.005618371046643606</v>
      </c>
      <c r="AC6835" t="n">
        <v>0.004864355391716819</v>
      </c>
      <c r="AD6835" t="n">
        <v>0.007421038433715837</v>
      </c>
      <c r="AE6835" t="n">
        <v>0.01157375616910192</v>
      </c>
      <c r="AF6835" t="n">
        <v>0.08081725665099672</v>
      </c>
      <c r="AG6835" s="25" t="n"/>
      <c r="AH6835" s="25" t="n"/>
      <c r="AI6835" s="25" t="n">
        <v>33155</v>
      </c>
      <c r="AJ6835" t="n">
        <v>-0.02303734460567085</v>
      </c>
      <c r="AL6835" t="n">
        <v>-0.007013966226571015</v>
      </c>
      <c r="AN6835" t="n">
        <v>0.05072519178613179</v>
      </c>
      <c r="AO6835" t="n">
        <v>-0.02090983724210327</v>
      </c>
      <c r="AQ6835" t="n">
        <v>-0.02094738005224204</v>
      </c>
      <c r="AR6835" t="n">
        <v>0.03408932486530245</v>
      </c>
      <c r="AT6835" t="n">
        <v>0.0366427436846792</v>
      </c>
      <c r="AU6835" t="n">
        <v>0.06217946005723488</v>
      </c>
      <c r="AV6835" t="n">
        <v>0.03667514095044954</v>
      </c>
    </row>
    <row r="6836" spans="1:48">
      <c r="R6836" s="25" t="n">
        <v>33156</v>
      </c>
      <c r="S6836" t="n">
        <v>0.0002173568341418866</v>
      </c>
      <c r="U6836" t="n">
        <v>0.004763642032026623</v>
      </c>
      <c r="W6836" t="n">
        <v>0.05850991907031465</v>
      </c>
      <c r="X6836" t="n">
        <v>-0.01426985622731332</v>
      </c>
      <c r="Z6836" t="n">
        <v>0.002211113165382861</v>
      </c>
      <c r="AA6836" t="n">
        <v>0.005914708905855864</v>
      </c>
      <c r="AC6836" t="n">
        <v>0.004559267253093312</v>
      </c>
      <c r="AD6836" t="n">
        <v>0.007521951134075914</v>
      </c>
      <c r="AE6836" t="n">
        <v>0.01161129587880834</v>
      </c>
      <c r="AF6836" t="n">
        <v>0.08103939804638616</v>
      </c>
      <c r="AG6836" s="25" t="n"/>
      <c r="AH6836" s="25" t="n"/>
      <c r="AI6836" s="25" t="n">
        <v>33156</v>
      </c>
      <c r="AJ6836" t="n">
        <v>-0.02306978062150936</v>
      </c>
      <c r="AL6836" t="n">
        <v>-0.00687909021140035</v>
      </c>
      <c r="AN6836" t="n">
        <v>0.05082424499212376</v>
      </c>
      <c r="AO6836" t="n">
        <v>-0.02095770844103621</v>
      </c>
      <c r="AQ6836" t="n">
        <v>-0.02103193212223911</v>
      </c>
      <c r="AR6836" t="n">
        <v>0.03383720904487382</v>
      </c>
      <c r="AT6836" t="n">
        <v>0.03671827722590325</v>
      </c>
      <c r="AU6836" t="n">
        <v>0.06221528144342605</v>
      </c>
      <c r="AV6836" t="n">
        <v>0.03669524152795414</v>
      </c>
    </row>
    <row r="6837" spans="1:48">
      <c r="R6837" s="25" t="n">
        <v>33157</v>
      </c>
      <c r="S6837" t="n">
        <v>0.0005653895557640621</v>
      </c>
      <c r="U6837" t="n">
        <v>0.005034534270084082</v>
      </c>
      <c r="W6837" t="n">
        <v>0.05828358093118826</v>
      </c>
      <c r="X6837" t="n">
        <v>-0.0142744263464138</v>
      </c>
      <c r="Z6837" t="n">
        <v>0.002233214993806861</v>
      </c>
      <c r="AA6837" t="n">
        <v>0.005941698692294582</v>
      </c>
      <c r="AC6837" t="n">
        <v>0.004155101924022951</v>
      </c>
      <c r="AD6837" t="n">
        <v>0.007713388653292405</v>
      </c>
      <c r="AE6837" t="n">
        <v>0.01182489766408301</v>
      </c>
      <c r="AF6837" t="n">
        <v>0.08147738033812243</v>
      </c>
      <c r="AG6837" s="25" t="n"/>
      <c r="AH6837" s="25" t="n"/>
      <c r="AI6837" s="25" t="n">
        <v>33157</v>
      </c>
      <c r="AJ6837" t="n">
        <v>-0.02167836564518087</v>
      </c>
      <c r="AL6837" t="n">
        <v>-0.009438075319877585</v>
      </c>
      <c r="AN6837" t="n">
        <v>0.06649026983102588</v>
      </c>
      <c r="AO6837" t="n">
        <v>0.0001488693516956237</v>
      </c>
      <c r="AQ6837" t="n">
        <v>-0.02553205735154678</v>
      </c>
      <c r="AR6837" t="n">
        <v>0.02732031553861574</v>
      </c>
      <c r="AT6837" t="n">
        <v>0.03416384417550232</v>
      </c>
      <c r="AU6837" t="n">
        <v>0.07252421591006768</v>
      </c>
      <c r="AV6837" t="n">
        <v>0.03415516766830295</v>
      </c>
    </row>
    <row r="6838" spans="1:48">
      <c r="R6838" s="25" t="n">
        <v>33158</v>
      </c>
      <c r="S6838" t="n">
        <v>0.0002480527807742084</v>
      </c>
      <c r="U6838" t="n">
        <v>0.005073515823979938</v>
      </c>
      <c r="W6838" t="n">
        <v>0.05870727821119497</v>
      </c>
      <c r="X6838" t="n">
        <v>-0.01427435628831975</v>
      </c>
      <c r="Z6838" t="n">
        <v>0.002059849721814416</v>
      </c>
      <c r="AA6838" t="n">
        <v>0.006037040659890233</v>
      </c>
      <c r="AC6838" t="n">
        <v>0.004192074672035456</v>
      </c>
      <c r="AD6838" t="n">
        <v>0.007713351487682771</v>
      </c>
      <c r="AE6838" t="n">
        <v>0.01162066778390852</v>
      </c>
      <c r="AF6838" t="n">
        <v>0.08137747485296078</v>
      </c>
      <c r="AG6838" s="25" t="n"/>
      <c r="AH6838" s="25" t="n"/>
      <c r="AI6838" s="25" t="n">
        <v>33158</v>
      </c>
      <c r="AJ6838" t="n">
        <v>-0.0216881560026961</v>
      </c>
      <c r="AL6838" t="n">
        <v>-0.009499809142869161</v>
      </c>
      <c r="AN6838" t="n">
        <v>0.06659865003280938</v>
      </c>
      <c r="AO6838" t="n">
        <v>0.0001493645285148242</v>
      </c>
      <c r="AQ6838" t="n">
        <v>-0.0256319895568647</v>
      </c>
      <c r="AR6838" t="n">
        <v>0.02728262372392342</v>
      </c>
      <c r="AT6838" t="n">
        <v>0.03403807052347955</v>
      </c>
      <c r="AU6838" t="n">
        <v>0.07271004395823626</v>
      </c>
      <c r="AV6838" t="n">
        <v>0.03426964489192322</v>
      </c>
    </row>
    <row r="6839" spans="1:48">
      <c r="R6839" s="25" t="n">
        <v>33161</v>
      </c>
      <c r="S6839" t="n">
        <v>-5.948721564693542e-05</v>
      </c>
      <c r="U6839" t="n">
        <v>0.004734284757487644</v>
      </c>
      <c r="W6839" t="n">
        <v>0.05885523191474995</v>
      </c>
      <c r="X6839" t="n">
        <v>-0.01427576784840147</v>
      </c>
      <c r="Z6839" t="n">
        <v>0.002111586473321573</v>
      </c>
      <c r="AA6839" t="n">
        <v>0.006309657137095351</v>
      </c>
      <c r="AC6839" t="n">
        <v>0.002980514086316464</v>
      </c>
      <c r="AD6839" t="n">
        <v>0.007240731913145197</v>
      </c>
      <c r="AE6839" t="n">
        <v>0.01129087191244018</v>
      </c>
      <c r="AF6839" t="n">
        <v>0.07918762313050796</v>
      </c>
      <c r="AG6839" s="25" t="n"/>
      <c r="AH6839" s="25" t="n"/>
      <c r="AI6839" s="25" t="n">
        <v>33161</v>
      </c>
      <c r="AJ6839" t="n">
        <v>-0.02158262105517111</v>
      </c>
      <c r="AL6839" t="n">
        <v>-0.009526642046850411</v>
      </c>
      <c r="AN6839" t="n">
        <v>0.06633183377389923</v>
      </c>
      <c r="AO6839" t="n">
        <v>0.0001503109890931381</v>
      </c>
      <c r="AQ6839" t="n">
        <v>-0.02567743612261125</v>
      </c>
      <c r="AR6839" t="n">
        <v>0.02744984257625033</v>
      </c>
      <c r="AT6839" t="n">
        <v>0.03381229428679987</v>
      </c>
      <c r="AU6839" t="n">
        <v>0.07301249939435131</v>
      </c>
      <c r="AV6839" t="n">
        <v>0.03433483680634345</v>
      </c>
    </row>
    <row r="6840" spans="1:48">
      <c r="R6840" s="25" t="n">
        <v>33162</v>
      </c>
      <c r="S6840" t="n">
        <v>0.0002751311236531815</v>
      </c>
      <c r="U6840" t="n">
        <v>0.00455962654549802</v>
      </c>
      <c r="W6840" t="n">
        <v>0.05892907069075057</v>
      </c>
      <c r="X6840" t="n">
        <v>-0.01427551851737691</v>
      </c>
      <c r="Z6840" t="n">
        <v>0.00224409287467227</v>
      </c>
      <c r="AA6840" t="n">
        <v>0.006498796686589482</v>
      </c>
      <c r="AC6840" t="n">
        <v>0.002904360270355203</v>
      </c>
      <c r="AD6840" t="n">
        <v>0.007104957458703182</v>
      </c>
      <c r="AE6840" t="n">
        <v>0.01157426006958725</v>
      </c>
      <c r="AF6840" t="n">
        <v>0.07981477720243227</v>
      </c>
      <c r="AG6840" s="25" t="n"/>
      <c r="AH6840" s="25" t="n"/>
      <c r="AI6840" s="25" t="n">
        <v>33162</v>
      </c>
      <c r="AJ6840" t="n">
        <v>-0.02158262105517111</v>
      </c>
      <c r="AL6840" t="n">
        <v>-0.009526642046850411</v>
      </c>
      <c r="AN6840" t="n">
        <v>0.06633183377389923</v>
      </c>
      <c r="AO6840" t="n">
        <v>0.0001503109890931381</v>
      </c>
      <c r="AQ6840" t="n">
        <v>-0.02567743612261125</v>
      </c>
      <c r="AR6840" t="n">
        <v>0.02744984257625033</v>
      </c>
      <c r="AT6840" t="n">
        <v>0.03381229428679987</v>
      </c>
      <c r="AU6840" t="n">
        <v>0.07301249939435131</v>
      </c>
      <c r="AV6840" t="n">
        <v>0.03433483680634345</v>
      </c>
    </row>
    <row r="6841" spans="1:48">
      <c r="R6841" s="25" t="n">
        <v>33163</v>
      </c>
      <c r="S6841" t="n">
        <v>0.0003218293329472463</v>
      </c>
      <c r="U6841" t="n">
        <v>0.00454880879570573</v>
      </c>
      <c r="W6841" t="n">
        <v>0.05905224777398389</v>
      </c>
      <c r="X6841" t="n">
        <v>-0.01427558952645476</v>
      </c>
      <c r="Z6841" t="n">
        <v>0.002104587787513501</v>
      </c>
      <c r="AA6841" t="n">
        <v>0.006773093143028931</v>
      </c>
      <c r="AC6841" t="n">
        <v>0.002530693000791996</v>
      </c>
      <c r="AD6841" t="n">
        <v>0.006310654778247593</v>
      </c>
      <c r="AE6841" t="n">
        <v>0.01148322506446747</v>
      </c>
      <c r="AF6841" t="n">
        <v>0.07884955015023161</v>
      </c>
      <c r="AG6841" s="25" t="n"/>
      <c r="AH6841" s="25" t="n"/>
      <c r="AI6841" s="25" t="n">
        <v>33163</v>
      </c>
      <c r="AJ6841" t="n">
        <v>-0.02153638370104688</v>
      </c>
      <c r="AL6841" t="n">
        <v>-0.009349464522033248</v>
      </c>
      <c r="AN6841" t="n">
        <v>0.06648262780446973</v>
      </c>
      <c r="AO6841" t="n">
        <v>0.0001499068611610349</v>
      </c>
      <c r="AQ6841" t="n">
        <v>-0.02577013946411433</v>
      </c>
      <c r="AR6841" t="n">
        <v>0.02737335991473923</v>
      </c>
      <c r="AT6841" t="n">
        <v>0.03060188107517609</v>
      </c>
      <c r="AU6841" t="n">
        <v>0.07178735396271896</v>
      </c>
      <c r="AV6841" t="n">
        <v>0.03420795230984235</v>
      </c>
    </row>
    <row r="6842" spans="1:48">
      <c r="R6842" s="25" t="n">
        <v>33164</v>
      </c>
      <c r="S6842" t="n">
        <v>-0.0002520157282914913</v>
      </c>
      <c r="U6842" t="n">
        <v>0.004391606337906469</v>
      </c>
      <c r="W6842" t="n">
        <v>0.05927411947113057</v>
      </c>
      <c r="X6842" t="n">
        <v>-0.01427320521248811</v>
      </c>
      <c r="Z6842" t="n">
        <v>0.001978004883411716</v>
      </c>
      <c r="AA6842" t="n">
        <v>0.006961725194234937</v>
      </c>
      <c r="AC6842" t="n">
        <v>0.002315648012510687</v>
      </c>
      <c r="AD6842" t="n">
        <v>0.006194155739176093</v>
      </c>
      <c r="AE6842" t="n">
        <v>0.01165786728280655</v>
      </c>
      <c r="AF6842" t="n">
        <v>0.07824790598039744</v>
      </c>
      <c r="AG6842" s="25" t="n"/>
      <c r="AH6842" s="25" t="n"/>
      <c r="AI6842" s="25" t="n">
        <v>33164</v>
      </c>
      <c r="AJ6842" t="n">
        <v>-0.02283512502623309</v>
      </c>
      <c r="AL6842" t="n">
        <v>-0.01114022330106818</v>
      </c>
      <c r="AN6842" t="n">
        <v>0.06664523356223753</v>
      </c>
      <c r="AO6842" t="n">
        <v>0.004615802882332558</v>
      </c>
      <c r="AQ6842" t="n">
        <v>-0.03695557670920244</v>
      </c>
      <c r="AR6842" t="n">
        <v>0.02287003581263875</v>
      </c>
      <c r="AT6842" t="n">
        <v>0.03601162540319779</v>
      </c>
      <c r="AU6842" t="n">
        <v>0.07570725059956949</v>
      </c>
      <c r="AV6842" t="n">
        <v>0.02682153253680839</v>
      </c>
    </row>
    <row r="6843" spans="1:48">
      <c r="R6843" s="25" t="n">
        <v>33165</v>
      </c>
      <c r="S6843" t="n">
        <v>-0.000616348314316066</v>
      </c>
      <c r="U6843" t="n">
        <v>0.004223932388763087</v>
      </c>
      <c r="W6843" t="n">
        <v>0.05966829728611298</v>
      </c>
      <c r="X6843" t="n">
        <v>-0.01430059262235391</v>
      </c>
      <c r="Z6843" t="n">
        <v>0.001878868077393846</v>
      </c>
      <c r="AA6843" t="n">
        <v>0.006703228102555987</v>
      </c>
      <c r="AC6843" t="n">
        <v>0.002636020979712289</v>
      </c>
      <c r="AD6843" t="n">
        <v>0.006006182858317592</v>
      </c>
      <c r="AE6843" t="n">
        <v>0.01146599985804308</v>
      </c>
      <c r="AF6843" t="n">
        <v>0.07766558861422888</v>
      </c>
      <c r="AG6843" s="25" t="n"/>
      <c r="AH6843" s="25" t="n"/>
      <c r="AI6843" s="25" t="n">
        <v>33165</v>
      </c>
      <c r="AJ6843" t="n">
        <v>-0.02291060219241457</v>
      </c>
      <c r="AL6843" t="n">
        <v>-0.0112098761781769</v>
      </c>
      <c r="AN6843" t="n">
        <v>0.06681903138573271</v>
      </c>
      <c r="AO6843" t="n">
        <v>0.004631236722301383</v>
      </c>
      <c r="AQ6843" t="n">
        <v>-0.03695305656652194</v>
      </c>
      <c r="AR6843" t="n">
        <v>0.0228073319537777</v>
      </c>
      <c r="AT6843" t="n">
        <v>0.03573996793147077</v>
      </c>
      <c r="AU6843" t="n">
        <v>0.07204943292640574</v>
      </c>
      <c r="AV6843" t="n">
        <v>0.02688879111775093</v>
      </c>
    </row>
    <row r="6844" spans="1:48">
      <c r="R6844" s="25" t="n">
        <v>33168</v>
      </c>
      <c r="S6844" t="n">
        <v>-0.0007929094237849889</v>
      </c>
      <c r="U6844" t="n">
        <v>0.00395959889566363</v>
      </c>
      <c r="W6844" t="n">
        <v>0.05964383471921945</v>
      </c>
      <c r="X6844" t="n">
        <v>-0.0142574389656396</v>
      </c>
      <c r="Z6844" t="n">
        <v>0.002052772077285643</v>
      </c>
      <c r="AA6844" t="n">
        <v>0.006649003766400856</v>
      </c>
      <c r="AC6844" t="n">
        <v>0.002701064041274404</v>
      </c>
      <c r="AD6844" t="n">
        <v>0.005843723966964927</v>
      </c>
      <c r="AE6844" t="n">
        <v>0.01127449017258987</v>
      </c>
      <c r="AF6844" t="n">
        <v>0.07707413924997419</v>
      </c>
      <c r="AG6844" s="25" t="n"/>
      <c r="AH6844" s="25" t="n"/>
      <c r="AI6844" s="25" t="n">
        <v>33168</v>
      </c>
      <c r="AJ6844" t="n">
        <v>-0.02255049203577659</v>
      </c>
      <c r="AL6844" t="n">
        <v>-0.01124644954399491</v>
      </c>
      <c r="AN6844" t="n">
        <v>0.06663164384131587</v>
      </c>
      <c r="AO6844" t="n">
        <v>0.004651063737414747</v>
      </c>
      <c r="AQ6844" t="n">
        <v>-0.03714930845020794</v>
      </c>
      <c r="AR6844" t="n">
        <v>0.02262911004812437</v>
      </c>
      <c r="AT6844" t="n">
        <v>0.0356897588418711</v>
      </c>
      <c r="AU6844" t="n">
        <v>0.07223158839776656</v>
      </c>
      <c r="AV6844" t="n">
        <v>0.02690481901383513</v>
      </c>
    </row>
    <row r="6845" spans="1:48">
      <c r="R6845" s="25" t="n">
        <v>33169</v>
      </c>
      <c r="S6845" t="n">
        <v>-0.0006713877700329528</v>
      </c>
      <c r="U6845" t="n">
        <v>0.003929537308886655</v>
      </c>
      <c r="W6845" t="n">
        <v>0.05954609853463372</v>
      </c>
      <c r="X6845" t="n">
        <v>-0.01424866751116074</v>
      </c>
      <c r="Z6845" t="n">
        <v>0.002169279765077512</v>
      </c>
      <c r="AA6845" t="n">
        <v>0.006349006053641846</v>
      </c>
      <c r="AC6845" t="n">
        <v>0.002644246140002378</v>
      </c>
      <c r="AD6845" t="n">
        <v>0.006186527288878447</v>
      </c>
      <c r="AE6845" t="n">
        <v>0.01127263556315898</v>
      </c>
      <c r="AF6845" t="n">
        <v>0.07717727537308587</v>
      </c>
      <c r="AG6845" s="25" t="n"/>
      <c r="AH6845" s="25" t="n"/>
      <c r="AI6845" s="25" t="n">
        <v>33169</v>
      </c>
      <c r="AJ6845" t="n">
        <v>-0.02255049203577659</v>
      </c>
      <c r="AL6845" t="n">
        <v>-0.01124644954399491</v>
      </c>
      <c r="AN6845" t="n">
        <v>0.06663164384131587</v>
      </c>
      <c r="AO6845" t="n">
        <v>0.004651063737414747</v>
      </c>
      <c r="AQ6845" t="n">
        <v>-0.03714930845020794</v>
      </c>
      <c r="AR6845" t="n">
        <v>0.02262911004812437</v>
      </c>
      <c r="AT6845" t="n">
        <v>0.0356897588418711</v>
      </c>
      <c r="AU6845" t="n">
        <v>0.07223158839776656</v>
      </c>
      <c r="AV6845" t="n">
        <v>0.02690481901383513</v>
      </c>
    </row>
    <row r="6846" spans="1:48">
      <c r="R6846" s="25" t="n">
        <v>33170</v>
      </c>
      <c r="S6846" t="n">
        <v>-0.0007900424962620776</v>
      </c>
      <c r="U6846" t="n">
        <v>0.003971593744073854</v>
      </c>
      <c r="W6846" t="n">
        <v>0.05949695204993059</v>
      </c>
      <c r="X6846" t="n">
        <v>-0.01423994237498563</v>
      </c>
      <c r="Z6846" t="n">
        <v>0.002043869211310896</v>
      </c>
      <c r="AA6846" t="n">
        <v>0.006604576913685083</v>
      </c>
      <c r="AC6846" t="n">
        <v>0.002774711600906106</v>
      </c>
      <c r="AD6846" t="n">
        <v>0.006347847321136756</v>
      </c>
      <c r="AE6846" t="n">
        <v>0.01152283664111968</v>
      </c>
      <c r="AF6846" t="n">
        <v>0.07773240261091528</v>
      </c>
      <c r="AG6846" s="25" t="n"/>
      <c r="AH6846" s="25" t="n"/>
      <c r="AI6846" s="25" t="n">
        <v>33170</v>
      </c>
      <c r="AJ6846" t="n">
        <v>-0.02258890081837512</v>
      </c>
      <c r="AL6846" t="n">
        <v>-0.01119838888699158</v>
      </c>
      <c r="AN6846" t="n">
        <v>0.06685273562941338</v>
      </c>
      <c r="AO6846" t="n">
        <v>0.00463674948260019</v>
      </c>
      <c r="AQ6846" t="n">
        <v>-0.03720200432864204</v>
      </c>
      <c r="AR6846" t="n">
        <v>0.02268839617456636</v>
      </c>
      <c r="AT6846" t="n">
        <v>0.03580265607090249</v>
      </c>
      <c r="AU6846" t="n">
        <v>0.07230922470848192</v>
      </c>
      <c r="AV6846" t="n">
        <v>0.02688499518365952</v>
      </c>
    </row>
    <row r="6847" spans="1:48">
      <c r="R6847" s="25" t="n">
        <v>33171</v>
      </c>
      <c r="S6847" t="n">
        <v>-0.0005225585277511339</v>
      </c>
      <c r="U6847" t="n">
        <v>0.003680733034619643</v>
      </c>
      <c r="W6847" t="n">
        <v>0.05968473878995068</v>
      </c>
      <c r="X6847" t="n">
        <v>-0.01425193140632529</v>
      </c>
      <c r="Z6847" t="n">
        <v>0.001843975276743214</v>
      </c>
      <c r="AA6847" t="n">
        <v>0.006355182414361389</v>
      </c>
      <c r="AC6847" t="n">
        <v>0.002718902816541306</v>
      </c>
      <c r="AD6847" t="n">
        <v>0.006302853977466771</v>
      </c>
      <c r="AE6847" t="n">
        <v>0.01143809176445623</v>
      </c>
      <c r="AF6847" t="n">
        <v>0.07724998814006281</v>
      </c>
      <c r="AG6847" s="25" t="n"/>
      <c r="AH6847" s="25" t="n"/>
      <c r="AI6847" s="25" t="n">
        <v>33171</v>
      </c>
      <c r="AJ6847" t="n">
        <v>-0.02087960326781397</v>
      </c>
      <c r="AL6847" t="n">
        <v>-0.01356488687576615</v>
      </c>
      <c r="AN6847" t="n">
        <v>0.06406088086938337</v>
      </c>
      <c r="AO6847" t="n">
        <v>0.003877106416064412</v>
      </c>
      <c r="AQ6847" t="n">
        <v>-0.0371880827445887</v>
      </c>
      <c r="AR6847" t="n">
        <v>0.02213371097310451</v>
      </c>
      <c r="AT6847" t="n">
        <v>-0.01269721366855604</v>
      </c>
      <c r="AU6847" t="n">
        <v>-0.01194278929881898</v>
      </c>
      <c r="AV6847" t="n">
        <v>0.02468622607023352</v>
      </c>
    </row>
    <row r="6848" spans="1:48">
      <c r="R6848" s="25" t="n">
        <v>33172</v>
      </c>
      <c r="S6848" t="n">
        <v>-0.0001762054897938074</v>
      </c>
      <c r="U6848" t="n">
        <v>0.003795316314478314</v>
      </c>
      <c r="W6848" t="n">
        <v>0.05961404731849013</v>
      </c>
      <c r="X6848" t="n">
        <v>-0.01425010152187815</v>
      </c>
      <c r="Z6848" t="n">
        <v>0.001744317131911743</v>
      </c>
      <c r="AA6848" t="n">
        <v>0.006287527024101441</v>
      </c>
      <c r="AC6848" t="n">
        <v>0.002744803342281706</v>
      </c>
      <c r="AD6848" t="n">
        <v>0.006283205910572662</v>
      </c>
      <c r="AE6848" t="n">
        <v>0.01149216953118342</v>
      </c>
      <c r="AF6848" t="n">
        <v>0.07753507956134748</v>
      </c>
      <c r="AG6848" s="25" t="n"/>
      <c r="AH6848" s="25" t="n"/>
      <c r="AI6848" s="25" t="n">
        <v>33172</v>
      </c>
      <c r="AJ6848" t="n">
        <v>-0.02093304579105864</v>
      </c>
      <c r="AL6848" t="n">
        <v>-0.01365045102993067</v>
      </c>
      <c r="AN6848" t="n">
        <v>0.06426799435792818</v>
      </c>
      <c r="AO6848" t="n">
        <v>0.003888962754913202</v>
      </c>
      <c r="AQ6848" t="n">
        <v>-0.0372740213708198</v>
      </c>
      <c r="AR6848" t="n">
        <v>0.02203815421068116</v>
      </c>
      <c r="AT6848" t="n">
        <v>-0.01272890594109838</v>
      </c>
      <c r="AU6848" t="n">
        <v>-0.01196268423748867</v>
      </c>
      <c r="AV6848" t="n">
        <v>0.0246601496994312</v>
      </c>
    </row>
    <row r="6849" spans="1:48">
      <c r="R6849" s="25" t="n">
        <v>33175</v>
      </c>
      <c r="S6849" t="n">
        <v>-2.291394471393645e-05</v>
      </c>
      <c r="U6849" t="n">
        <v>0.003700752468048239</v>
      </c>
      <c r="W6849" t="n">
        <v>0.05935344857513758</v>
      </c>
      <c r="X6849" t="n">
        <v>-0.01425563369279593</v>
      </c>
      <c r="Z6849" t="n">
        <v>0.001927014965292719</v>
      </c>
      <c r="AA6849" t="n">
        <v>0.0062648431650757</v>
      </c>
      <c r="AC6849" t="n">
        <v>0.002698384649667721</v>
      </c>
      <c r="AD6849" t="n">
        <v>0.0062647810747279</v>
      </c>
      <c r="AE6849" t="n">
        <v>0.01138532615658574</v>
      </c>
      <c r="AF6849" t="n">
        <v>0.07731600341702573</v>
      </c>
      <c r="AG6849" s="25" t="n"/>
      <c r="AH6849" s="25" t="n"/>
      <c r="AI6849" s="25" t="n">
        <v>33175</v>
      </c>
      <c r="AJ6849" t="n">
        <v>-0.02087010621104524</v>
      </c>
      <c r="AL6849" t="n">
        <v>-0.01369324994622667</v>
      </c>
      <c r="AN6849" t="n">
        <v>0.06456632062701416</v>
      </c>
      <c r="AO6849" t="n">
        <v>0.003912520053123219</v>
      </c>
      <c r="AQ6849" t="n">
        <v>-0.03738276542951945</v>
      </c>
      <c r="AR6849" t="n">
        <v>0.02194696151310258</v>
      </c>
      <c r="AT6849" t="n">
        <v>-0.01279898966327052</v>
      </c>
      <c r="AU6849" t="n">
        <v>-0.0120104476751455</v>
      </c>
      <c r="AV6849" t="n">
        <v>0.02479335089713012</v>
      </c>
    </row>
    <row r="6850" spans="1:48">
      <c r="R6850" s="25" t="n">
        <v>33176</v>
      </c>
      <c r="S6850" t="n">
        <v>-0.0001737846387614484</v>
      </c>
      <c r="U6850" t="n">
        <v>0.00385181998787959</v>
      </c>
      <c r="W6850" t="n">
        <v>0.0593296672415733</v>
      </c>
      <c r="X6850" t="n">
        <v>-0.01424087294748823</v>
      </c>
      <c r="Z6850" t="n">
        <v>0.001977092346979956</v>
      </c>
      <c r="AA6850" t="n">
        <v>0.00622828055181514</v>
      </c>
      <c r="AC6850" t="n">
        <v>0.002704164279228918</v>
      </c>
      <c r="AD6850" t="n">
        <v>0.006299999425464053</v>
      </c>
      <c r="AE6850" t="n">
        <v>0.01147217099832706</v>
      </c>
      <c r="AF6850" t="n">
        <v>0.07744853724501834</v>
      </c>
      <c r="AG6850" s="25" t="n"/>
      <c r="AH6850" s="25" t="n"/>
      <c r="AI6850" s="25" t="n">
        <v>33176</v>
      </c>
      <c r="AJ6850" t="n">
        <v>-0.02087010621104524</v>
      </c>
      <c r="AL6850" t="n">
        <v>-0.01369324994622667</v>
      </c>
      <c r="AN6850" t="n">
        <v>0.06456632062701416</v>
      </c>
      <c r="AO6850" t="n">
        <v>0.003912520053123219</v>
      </c>
      <c r="AQ6850" t="n">
        <v>-0.03738276542951945</v>
      </c>
      <c r="AR6850" t="n">
        <v>0.02194696151310258</v>
      </c>
      <c r="AT6850" t="n">
        <v>-0.01279898966327052</v>
      </c>
      <c r="AU6850" t="n">
        <v>-0.0120104476751455</v>
      </c>
      <c r="AV6850" t="n">
        <v>0.02479335089713012</v>
      </c>
    </row>
    <row r="6851" spans="1:48">
      <c r="R6851" s="25" t="n">
        <v>33177</v>
      </c>
      <c r="S6851" t="n">
        <v>-0.0002148771948857937</v>
      </c>
      <c r="U6851" t="n">
        <v>0.003961339515364175</v>
      </c>
      <c r="W6851" t="n">
        <v>0.05954375189784226</v>
      </c>
      <c r="X6851" t="n">
        <v>-0.01421690223721568</v>
      </c>
      <c r="Z6851" t="n">
        <v>0.001675893587058646</v>
      </c>
      <c r="AA6851" t="n">
        <v>0.006010010455236345</v>
      </c>
      <c r="AC6851" t="n">
        <v>0.002721548073117777</v>
      </c>
      <c r="AD6851" t="n">
        <v>0.00629572617783833</v>
      </c>
      <c r="AE6851" t="n">
        <v>0.0113667877070127</v>
      </c>
      <c r="AF6851" t="n">
        <v>0.07714327798136877</v>
      </c>
      <c r="AG6851" s="25" t="n"/>
      <c r="AH6851" s="25" t="n"/>
      <c r="AI6851" s="25" t="n">
        <v>33177</v>
      </c>
      <c r="AJ6851" t="n">
        <v>-0.02091784484373413</v>
      </c>
      <c r="AL6851" t="n">
        <v>-0.01376134625485468</v>
      </c>
      <c r="AN6851" t="n">
        <v>0.06455886699399616</v>
      </c>
      <c r="AO6851" t="n">
        <v>0.003925156631264941</v>
      </c>
      <c r="AQ6851" t="n">
        <v>-0.03742294739829834</v>
      </c>
      <c r="AR6851" t="n">
        <v>0.02201614639444992</v>
      </c>
      <c r="AT6851" t="n">
        <v>-0.01283107771831917</v>
      </c>
      <c r="AU6851" t="n">
        <v>-0.01204218683047468</v>
      </c>
      <c r="AV6851" t="n">
        <v>0.02483289844437888</v>
      </c>
    </row>
    <row r="6852" spans="1:48">
      <c r="R6852" s="25" t="n">
        <v>33178</v>
      </c>
      <c r="S6852" t="n">
        <v>-0.0003257879284940333</v>
      </c>
      <c r="U6852" t="n">
        <v>0.004441503261515658</v>
      </c>
      <c r="W6852" t="n">
        <v>0.05986203694217643</v>
      </c>
      <c r="X6852" t="n">
        <v>-0.01428852655283469</v>
      </c>
      <c r="Z6852" t="n">
        <v>0.001606547757117144</v>
      </c>
      <c r="AA6852" t="n">
        <v>0.005879441414729614</v>
      </c>
      <c r="AC6852" t="n">
        <v>0.002653098313478464</v>
      </c>
      <c r="AD6852" t="n">
        <v>0.006214544816785169</v>
      </c>
      <c r="AE6852" t="n">
        <v>0.01137443689929072</v>
      </c>
      <c r="AF6852" t="n">
        <v>0.07741729492376449</v>
      </c>
      <c r="AG6852" s="25" t="n"/>
      <c r="AH6852" s="25" t="n"/>
      <c r="AI6852" s="25" t="n">
        <v>33178</v>
      </c>
      <c r="AJ6852" t="n">
        <v>-0.02063432928938188</v>
      </c>
      <c r="AL6852" t="n">
        <v>-0.01303965118341132</v>
      </c>
      <c r="AN6852" t="n">
        <v>0.05801686339222931</v>
      </c>
      <c r="AO6852" t="n">
        <v>0.01005066121888231</v>
      </c>
      <c r="AQ6852" t="n">
        <v>-0.03444374468924848</v>
      </c>
      <c r="AR6852" t="n">
        <v>0.02923508675376387</v>
      </c>
      <c r="AT6852" t="n">
        <v>-0.02109361781512899</v>
      </c>
      <c r="AU6852" t="n">
        <v>-0.0313349736996543</v>
      </c>
      <c r="AV6852" t="n">
        <v>0.02320499460749929</v>
      </c>
    </row>
    <row r="6853" spans="1:48">
      <c r="R6853" s="25" t="n">
        <v>33179</v>
      </c>
      <c r="S6853" t="n">
        <v>-0.0006446852638751102</v>
      </c>
      <c r="U6853" t="n">
        <v>0.004412525772079789</v>
      </c>
      <c r="W6853" t="n">
        <v>0.05986202527078559</v>
      </c>
      <c r="X6853" t="n">
        <v>-0.01432162837457412</v>
      </c>
      <c r="Z6853" t="n">
        <v>0.001507878186035006</v>
      </c>
      <c r="AA6853" t="n">
        <v>0.006510323165943476</v>
      </c>
      <c r="AC6853" t="n">
        <v>0.002781908896665353</v>
      </c>
      <c r="AD6853" t="n">
        <v>0.006214523883847263</v>
      </c>
      <c r="AE6853" t="n">
        <v>0.01152295147677085</v>
      </c>
      <c r="AF6853" t="n">
        <v>0.07784582301367811</v>
      </c>
      <c r="AG6853" s="25" t="n"/>
      <c r="AH6853" s="25" t="n"/>
      <c r="AI6853" s="25" t="n">
        <v>33179</v>
      </c>
      <c r="AJ6853" t="n">
        <v>-0.02070006808554611</v>
      </c>
      <c r="AL6853" t="n">
        <v>-0.01311273383071305</v>
      </c>
      <c r="AN6853" t="n">
        <v>0.05807522034641534</v>
      </c>
      <c r="AO6853" t="n">
        <v>0.01005556275777433</v>
      </c>
      <c r="AQ6853" t="n">
        <v>-0.03428009609866336</v>
      </c>
      <c r="AR6853" t="n">
        <v>0.02910975616637834</v>
      </c>
      <c r="AT6853" t="n">
        <v>-0.02116052913996193</v>
      </c>
      <c r="AU6853" t="n">
        <v>-0.03143963838918373</v>
      </c>
      <c r="AV6853" t="n">
        <v>0.02324291993204751</v>
      </c>
    </row>
    <row r="6854" spans="1:48">
      <c r="R6854" s="25" t="n">
        <v>33182</v>
      </c>
      <c r="S6854" t="n">
        <v>-0.000790374494750762</v>
      </c>
      <c r="U6854" t="n">
        <v>0.004246883604682856</v>
      </c>
      <c r="W6854" t="n">
        <v>0.06011663034569588</v>
      </c>
      <c r="X6854" t="n">
        <v>-0.01428358755484734</v>
      </c>
      <c r="Z6854" t="n">
        <v>0.00138603812044125</v>
      </c>
      <c r="AA6854" t="n">
        <v>0.006764238077076674</v>
      </c>
      <c r="AC6854" t="n">
        <v>0.002719294947530272</v>
      </c>
      <c r="AD6854" t="n">
        <v>0.006070534227699488</v>
      </c>
      <c r="AE6854" t="n">
        <v>0.01174136094843947</v>
      </c>
      <c r="AF6854" t="n">
        <v>0.07797101822196781</v>
      </c>
      <c r="AG6854" s="25" t="n"/>
      <c r="AH6854" s="25" t="n"/>
      <c r="AI6854" s="25" t="n">
        <v>33182</v>
      </c>
      <c r="AJ6854" t="n">
        <v>-0.02069306782245739</v>
      </c>
      <c r="AL6854" t="n">
        <v>-0.01302115036146362</v>
      </c>
      <c r="AN6854" t="n">
        <v>0.05809321229110627</v>
      </c>
      <c r="AO6854" t="n">
        <v>0.0100797196919128</v>
      </c>
      <c r="AQ6854" t="n">
        <v>-0.03449160428067455</v>
      </c>
      <c r="AR6854" t="n">
        <v>0.028397330561543</v>
      </c>
      <c r="AT6854" t="n">
        <v>-0.0212264731930909</v>
      </c>
      <c r="AU6854" t="n">
        <v>-0.03158431266677087</v>
      </c>
      <c r="AV6854" t="n">
        <v>0.02335303729439056</v>
      </c>
    </row>
    <row r="6855" spans="1:48">
      <c r="R6855" s="25" t="n">
        <v>33183</v>
      </c>
      <c r="S6855" t="n">
        <v>-0.0005541300172334182</v>
      </c>
      <c r="U6855" t="n">
        <v>0.004637931022738375</v>
      </c>
      <c r="W6855" t="n">
        <v>0.0600743807367569</v>
      </c>
      <c r="X6855" t="n">
        <v>-0.01428358755484734</v>
      </c>
      <c r="Z6855" t="n">
        <v>0.001325353529668125</v>
      </c>
      <c r="AA6855" t="n">
        <v>0.00643335279650096</v>
      </c>
      <c r="AC6855" t="n">
        <v>0.002541647467741909</v>
      </c>
      <c r="AD6855" t="n">
        <v>0.006147557395306311</v>
      </c>
      <c r="AE6855" t="n">
        <v>0.01161973054586452</v>
      </c>
      <c r="AF6855" t="n">
        <v>0.07794223592249636</v>
      </c>
      <c r="AG6855" s="25" t="n"/>
      <c r="AH6855" s="25" t="n"/>
      <c r="AI6855" s="25" t="n">
        <v>33183</v>
      </c>
      <c r="AJ6855" t="n">
        <v>-0.02069306782245739</v>
      </c>
      <c r="AL6855" t="n">
        <v>-0.01302115036146362</v>
      </c>
      <c r="AN6855" t="n">
        <v>0.05809321229110627</v>
      </c>
      <c r="AO6855" t="n">
        <v>0.0100797196919128</v>
      </c>
      <c r="AQ6855" t="n">
        <v>-0.03449160428067455</v>
      </c>
      <c r="AR6855" t="n">
        <v>0.028397330561543</v>
      </c>
      <c r="AT6855" t="n">
        <v>-0.0212264731930909</v>
      </c>
      <c r="AU6855" t="n">
        <v>-0.03158431266677087</v>
      </c>
      <c r="AV6855" t="n">
        <v>0.02335303729439056</v>
      </c>
    </row>
    <row r="6856" spans="1:48">
      <c r="R6856" s="25" t="n">
        <v>33184</v>
      </c>
      <c r="S6856" t="n">
        <v>-0.0002514971240422275</v>
      </c>
      <c r="U6856" t="n">
        <v>0.004660516950040066</v>
      </c>
      <c r="W6856" t="n">
        <v>0.05984197856097893</v>
      </c>
      <c r="X6856" t="n">
        <v>-0.01428359200466526</v>
      </c>
      <c r="Z6856" t="n">
        <v>0.001348105774959668</v>
      </c>
      <c r="AA6856" t="n">
        <v>0.006273307561064111</v>
      </c>
      <c r="AC6856" t="n">
        <v>0.002813794406911708</v>
      </c>
      <c r="AD6856" t="n">
        <v>0.006309423276739081</v>
      </c>
      <c r="AE6856" t="n">
        <v>0.01164985768514208</v>
      </c>
      <c r="AF6856" t="n">
        <v>0.07836189508712818</v>
      </c>
      <c r="AG6856" s="25" t="n"/>
      <c r="AH6856" s="25" t="n"/>
      <c r="AI6856" s="25" t="n">
        <v>33184</v>
      </c>
      <c r="AJ6856" t="n">
        <v>-0.02073412474529864</v>
      </c>
      <c r="AL6856" t="n">
        <v>-0.01305337004935493</v>
      </c>
      <c r="AN6856" t="n">
        <v>0.05805645234274854</v>
      </c>
      <c r="AO6856" t="n">
        <v>0.01010196878149823</v>
      </c>
      <c r="AQ6856" t="n">
        <v>-0.03456899272537293</v>
      </c>
      <c r="AR6856" t="n">
        <v>0.02836660263617172</v>
      </c>
      <c r="AT6856" t="n">
        <v>-0.02128568149011549</v>
      </c>
      <c r="AU6856" t="n">
        <v>-0.03144899810415454</v>
      </c>
      <c r="AV6856" t="n">
        <v>0.02332442147049708</v>
      </c>
    </row>
    <row r="6857" spans="1:48">
      <c r="R6857" s="25" t="n">
        <v>33185</v>
      </c>
      <c r="S6857" t="n">
        <v>-0.0003997069216201658</v>
      </c>
      <c r="U6857" t="n">
        <v>0.005048261210442811</v>
      </c>
      <c r="W6857" t="n">
        <v>0.05980750242530345</v>
      </c>
      <c r="X6857" t="n">
        <v>-0.01433909513654029</v>
      </c>
      <c r="Z6857" t="n">
        <v>0.001365333038192592</v>
      </c>
      <c r="AA6857" t="n">
        <v>0.006019543340722366</v>
      </c>
      <c r="AC6857" t="n">
        <v>0.002798413458458551</v>
      </c>
      <c r="AD6857" t="n">
        <v>0.006324332143880753</v>
      </c>
      <c r="AE6857" t="n">
        <v>0.01166582322190115</v>
      </c>
      <c r="AF6857" t="n">
        <v>0.07829040678074124</v>
      </c>
      <c r="AG6857" s="25" t="n"/>
      <c r="AH6857" s="25" t="n"/>
      <c r="AI6857" s="25" t="n">
        <v>33185</v>
      </c>
      <c r="AJ6857" t="n">
        <v>-0.0178114395992673</v>
      </c>
      <c r="AL6857" t="n">
        <v>-0.01298613073296083</v>
      </c>
      <c r="AN6857" t="n">
        <v>0.04308211574513999</v>
      </c>
      <c r="AO6857" t="n">
        <v>0.01648122022498931</v>
      </c>
      <c r="AQ6857" t="n">
        <v>-0.01590213492901196</v>
      </c>
      <c r="AR6857" t="n">
        <v>0.03218776402759976</v>
      </c>
      <c r="AT6857" t="n">
        <v>-0.0222739062393535</v>
      </c>
      <c r="AU6857" t="n">
        <v>-0.02363252633953862</v>
      </c>
      <c r="AV6857" t="n">
        <v>0.02032783639088534</v>
      </c>
    </row>
    <row r="6858" spans="1:48">
      <c r="R6858" s="25" t="n">
        <v>33186</v>
      </c>
      <c r="S6858" t="n">
        <v>-0.0007300525204942721</v>
      </c>
      <c r="U6858" t="n">
        <v>0.004995499076445866</v>
      </c>
      <c r="W6858" t="n">
        <v>0.06009098274547203</v>
      </c>
      <c r="X6858" t="n">
        <v>-0.01438199714393062</v>
      </c>
      <c r="Z6858" t="n">
        <v>0.001210809343730769</v>
      </c>
      <c r="AA6858" t="n">
        <v>0.006031976961454884</v>
      </c>
      <c r="AC6858" t="n">
        <v>0.002753267575012435</v>
      </c>
      <c r="AD6858" t="n">
        <v>0.006285773076912447</v>
      </c>
      <c r="AE6858" t="n">
        <v>0.0116381317732785</v>
      </c>
      <c r="AF6858" t="n">
        <v>0.07789439088788207</v>
      </c>
      <c r="AG6858" s="25" t="n"/>
      <c r="AH6858" s="25" t="n"/>
      <c r="AI6858" s="25" t="n">
        <v>33186</v>
      </c>
      <c r="AJ6858" t="n">
        <v>-0.01778595891316384</v>
      </c>
      <c r="AL6858" t="n">
        <v>-0.01306385990116655</v>
      </c>
      <c r="AN6858" t="n">
        <v>0.04307352094536412</v>
      </c>
      <c r="AO6858" t="n">
        <v>0.01653641771216374</v>
      </c>
      <c r="AQ6858" t="n">
        <v>-0.01596383226824162</v>
      </c>
      <c r="AR6858" t="n">
        <v>0.0322137508713084</v>
      </c>
      <c r="AT6858" t="n">
        <v>-0.02207158514152567</v>
      </c>
      <c r="AU6858" t="n">
        <v>-0.02344177972511195</v>
      </c>
      <c r="AV6858" t="n">
        <v>0.02039581047021814</v>
      </c>
    </row>
    <row r="6859" spans="1:48">
      <c r="R6859" s="25" t="n">
        <v>33189</v>
      </c>
      <c r="S6859" t="n">
        <v>-0.001007663072113831</v>
      </c>
      <c r="U6859" t="n">
        <v>0.004995498666727043</v>
      </c>
      <c r="W6859" t="n">
        <v>0.06034065727799039</v>
      </c>
      <c r="X6859" t="n">
        <v>-0.01433484638360952</v>
      </c>
      <c r="Z6859" t="n">
        <v>0.001110412159460409</v>
      </c>
      <c r="AA6859" t="n">
        <v>0.006405121875248351</v>
      </c>
      <c r="AC6859" t="n">
        <v>0.002818677544332462</v>
      </c>
      <c r="AD6859" t="n">
        <v>0.006216751670521286</v>
      </c>
      <c r="AE6859" t="n">
        <v>0.01161300322117609</v>
      </c>
      <c r="AF6859" t="n">
        <v>0.07815761295973271</v>
      </c>
      <c r="AG6859" s="25" t="n"/>
      <c r="AH6859" s="25" t="n"/>
      <c r="AI6859" s="25" t="n">
        <v>33189</v>
      </c>
      <c r="AJ6859" t="n">
        <v>-0.0177153201306722</v>
      </c>
      <c r="AL6859" t="n">
        <v>-0.01306181130705185</v>
      </c>
      <c r="AN6859" t="n">
        <v>0.04296341332976241</v>
      </c>
      <c r="AO6859" t="n">
        <v>0.0166270312689414</v>
      </c>
      <c r="AQ6859" t="n">
        <v>-0.01588805205393857</v>
      </c>
      <c r="AR6859" t="n">
        <v>0.03228131899598492</v>
      </c>
      <c r="AT6859" t="n">
        <v>-0.0222138258672131</v>
      </c>
      <c r="AU6859" t="n">
        <v>-0.02357167564886259</v>
      </c>
      <c r="AV6859" t="n">
        <v>0.02052556091328311</v>
      </c>
    </row>
    <row r="6860" spans="1:48">
      <c r="R6860" s="25" t="n">
        <v>33190</v>
      </c>
      <c r="S6860" t="n">
        <v>-0.0009333841399499211</v>
      </c>
      <c r="U6860" t="n">
        <v>0.004541706422095472</v>
      </c>
      <c r="W6860" t="n">
        <v>0.06038720485472902</v>
      </c>
      <c r="X6860" t="n">
        <v>-0.01433876600437071</v>
      </c>
      <c r="Z6860" t="n">
        <v>0.001106972442626907</v>
      </c>
      <c r="AA6860" t="n">
        <v>0.006090170782032172</v>
      </c>
      <c r="AC6860" t="n">
        <v>0.003076155980520614</v>
      </c>
      <c r="AD6860" t="n">
        <v>0.006246987771088816</v>
      </c>
      <c r="AE6860" t="n">
        <v>0.01161858840781916</v>
      </c>
      <c r="AF6860" t="n">
        <v>0.07779563651659156</v>
      </c>
      <c r="AG6860" s="25" t="n"/>
      <c r="AH6860" s="25" t="n"/>
      <c r="AI6860" s="25" t="n">
        <v>33190</v>
      </c>
      <c r="AJ6860" t="n">
        <v>-0.0177153201306722</v>
      </c>
      <c r="AL6860" t="n">
        <v>-0.01306181130705185</v>
      </c>
      <c r="AN6860" t="n">
        <v>0.04296341332976241</v>
      </c>
      <c r="AO6860" t="n">
        <v>0.0166270312689414</v>
      </c>
      <c r="AQ6860" t="n">
        <v>-0.01588805205393857</v>
      </c>
      <c r="AR6860" t="n">
        <v>0.03228131899598492</v>
      </c>
      <c r="AT6860" t="n">
        <v>-0.0222138258672131</v>
      </c>
      <c r="AU6860" t="n">
        <v>-0.02357167564886259</v>
      </c>
      <c r="AV6860" t="n">
        <v>0.02052556091328311</v>
      </c>
    </row>
    <row r="6861" spans="1:48">
      <c r="R6861" s="25" t="n">
        <v>33191</v>
      </c>
      <c r="S6861" t="n">
        <v>-0.001074350644090601</v>
      </c>
      <c r="U6861" t="n">
        <v>0.004534158453235755</v>
      </c>
      <c r="W6861" t="n">
        <v>0.06043350503816253</v>
      </c>
      <c r="X6861" t="n">
        <v>-0.01447635960355703</v>
      </c>
      <c r="Z6861" t="n">
        <v>0.001151620755614203</v>
      </c>
      <c r="AA6861" t="n">
        <v>0.006265231711745959</v>
      </c>
      <c r="AC6861" t="n">
        <v>0.002994204829947581</v>
      </c>
      <c r="AD6861" t="n">
        <v>0.006180859051977416</v>
      </c>
      <c r="AE6861" t="n">
        <v>0.0115919727800084</v>
      </c>
      <c r="AF6861" t="n">
        <v>0.07760084237304425</v>
      </c>
      <c r="AG6861" s="25" t="n"/>
      <c r="AH6861" s="25" t="n"/>
      <c r="AI6861" s="25" t="n">
        <v>33191</v>
      </c>
      <c r="AJ6861" t="n">
        <v>-0.01766559655996682</v>
      </c>
      <c r="AL6861" t="n">
        <v>-0.0131373201922031</v>
      </c>
      <c r="AN6861" t="n">
        <v>0.04280976390606796</v>
      </c>
      <c r="AO6861" t="n">
        <v>0.01667133920452135</v>
      </c>
      <c r="AQ6861" t="n">
        <v>-0.01586869908784425</v>
      </c>
      <c r="AR6861" t="n">
        <v>0.03213935339470412</v>
      </c>
      <c r="AT6861" t="n">
        <v>-0.02227217510470961</v>
      </c>
      <c r="AU6861" t="n">
        <v>-0.0235796022532227</v>
      </c>
      <c r="AV6861" t="n">
        <v>0.02058802600010732</v>
      </c>
    </row>
    <row r="6862" spans="1:48">
      <c r="R6862" s="25" t="n">
        <v>33192</v>
      </c>
      <c r="S6862" t="n">
        <v>-0.00092702324212181</v>
      </c>
      <c r="U6862" t="n">
        <v>0.004815543545719858</v>
      </c>
      <c r="W6862" t="n">
        <v>0.06038681066917383</v>
      </c>
      <c r="X6862" t="n">
        <v>-0.01437393710300701</v>
      </c>
      <c r="Z6862" t="n">
        <v>0.00114879680016008</v>
      </c>
      <c r="AA6862" t="n">
        <v>0.00604112380160314</v>
      </c>
      <c r="AC6862" t="n">
        <v>0.002980997447801051</v>
      </c>
      <c r="AD6862" t="n">
        <v>0.006152181055046381</v>
      </c>
      <c r="AE6862" t="n">
        <v>0.0115713301837108</v>
      </c>
      <c r="AF6862" t="n">
        <v>0.07779582315808636</v>
      </c>
      <c r="AG6862" s="25" t="n"/>
      <c r="AH6862" s="25" t="n"/>
      <c r="AI6862" s="25" t="n">
        <v>33192</v>
      </c>
      <c r="AJ6862" t="n">
        <v>-0.01305618193984882</v>
      </c>
      <c r="AL6862" t="n">
        <v>-0.01360188329280559</v>
      </c>
      <c r="AN6862" t="n">
        <v>0.03071624237322809</v>
      </c>
      <c r="AO6862" t="n">
        <v>0.01542283149980684</v>
      </c>
      <c r="AQ6862" t="n">
        <v>0.02050199188814788</v>
      </c>
      <c r="AR6862" t="n">
        <v>0.0360696950046136</v>
      </c>
      <c r="AT6862" t="n">
        <v>-0.0268339129606724</v>
      </c>
      <c r="AU6862" t="n">
        <v>-0.03689855136340433</v>
      </c>
      <c r="AV6862" t="n">
        <v>0.01611030301188475</v>
      </c>
    </row>
    <row r="6863" spans="1:48">
      <c r="R6863" s="25" t="n">
        <v>33193</v>
      </c>
      <c r="S6863" t="n">
        <v>-0.000978622771738779</v>
      </c>
      <c r="U6863" t="n">
        <v>0.004893798982289172</v>
      </c>
      <c r="W6863" t="n">
        <v>0.06050911004712186</v>
      </c>
      <c r="X6863" t="n">
        <v>-0.01430848950426458</v>
      </c>
      <c r="Z6863" t="n">
        <v>0.001264791572771834</v>
      </c>
      <c r="AA6863" t="n">
        <v>0.006083156326639457</v>
      </c>
      <c r="AC6863" t="n">
        <v>0.003245843670218614</v>
      </c>
      <c r="AD6863" t="n">
        <v>0.006160847120657706</v>
      </c>
      <c r="AE6863" t="n">
        <v>0.01166386550460453</v>
      </c>
      <c r="AF6863" t="n">
        <v>0.07853430094829984</v>
      </c>
      <c r="AG6863" s="25" t="n"/>
      <c r="AH6863" s="25" t="n"/>
      <c r="AI6863" s="25" t="n">
        <v>33193</v>
      </c>
      <c r="AJ6863" t="n">
        <v>-0.0130782912767847</v>
      </c>
      <c r="AL6863" t="n">
        <v>-0.01367963380702043</v>
      </c>
      <c r="AN6863" t="n">
        <v>0.03081321055072309</v>
      </c>
      <c r="AO6863" t="n">
        <v>0.01539599225276884</v>
      </c>
      <c r="AQ6863" t="n">
        <v>0.02055989522740062</v>
      </c>
      <c r="AR6863" t="n">
        <v>0.03613579513671726</v>
      </c>
      <c r="AT6863" t="n">
        <v>-0.02689860358342806</v>
      </c>
      <c r="AU6863" t="n">
        <v>-0.03692072191307524</v>
      </c>
      <c r="AV6863" t="n">
        <v>0.01615902959656956</v>
      </c>
    </row>
    <row r="6864" spans="1:48">
      <c r="R6864" s="25" t="n">
        <v>33196</v>
      </c>
      <c r="S6864" t="n">
        <v>-0.001054602469324205</v>
      </c>
      <c r="U6864" t="n">
        <v>0.004727218200061757</v>
      </c>
      <c r="W6864" t="n">
        <v>0.060442437154372</v>
      </c>
      <c r="X6864" t="n">
        <v>-0.01425772099157746</v>
      </c>
      <c r="Z6864" t="n">
        <v>0.001162355482052244</v>
      </c>
      <c r="AA6864" t="n">
        <v>0.006318229712035063</v>
      </c>
      <c r="AC6864" t="n">
        <v>0.00322718941695951</v>
      </c>
      <c r="AD6864" t="n">
        <v>0.006160798888169246</v>
      </c>
      <c r="AE6864" t="n">
        <v>0.01171228202690082</v>
      </c>
      <c r="AF6864" t="n">
        <v>0.078438187419649</v>
      </c>
      <c r="AG6864" s="25" t="n"/>
      <c r="AH6864" s="25" t="n"/>
      <c r="AI6864" s="25" t="n">
        <v>33196</v>
      </c>
      <c r="AJ6864" t="n">
        <v>-0.0131216308166203</v>
      </c>
      <c r="AL6864" t="n">
        <v>-0.01376801628566978</v>
      </c>
      <c r="AN6864" t="n">
        <v>0.03090544475329887</v>
      </c>
      <c r="AO6864" t="n">
        <v>0.01542061843203363</v>
      </c>
      <c r="AQ6864" t="n">
        <v>0.02063559503532991</v>
      </c>
      <c r="AR6864" t="n">
        <v>0.03627123353932794</v>
      </c>
      <c r="AT6864" t="n">
        <v>-0.02688229613779602</v>
      </c>
      <c r="AU6864" t="n">
        <v>-0.03716188435537426</v>
      </c>
      <c r="AV6864" t="n">
        <v>0.01623685745793828</v>
      </c>
    </row>
    <row r="6865" spans="1:48">
      <c r="R6865" s="25" t="n">
        <v>33197</v>
      </c>
      <c r="S6865" t="n">
        <v>-0.0008768404095281184</v>
      </c>
      <c r="U6865" t="n">
        <v>0.004946054667482756</v>
      </c>
      <c r="W6865" t="n">
        <v>0.06049810258080086</v>
      </c>
      <c r="X6865" t="n">
        <v>-0.01409144146793153</v>
      </c>
      <c r="Z6865" t="n">
        <v>0.001207108453284796</v>
      </c>
      <c r="AA6865" t="n">
        <v>0.00623422475685566</v>
      </c>
      <c r="AC6865" t="n">
        <v>0.003133999113731652</v>
      </c>
      <c r="AD6865" t="n">
        <v>0.006043391356322074</v>
      </c>
      <c r="AE6865" t="n">
        <v>0.01164423977192332</v>
      </c>
      <c r="AF6865" t="n">
        <v>0.07873883882294148</v>
      </c>
      <c r="AG6865" s="25" t="n"/>
      <c r="AH6865" s="25" t="n"/>
      <c r="AI6865" s="25" t="n">
        <v>33197</v>
      </c>
      <c r="AJ6865" t="n">
        <v>-0.0131216308166203</v>
      </c>
      <c r="AL6865" t="n">
        <v>-0.01376801628566978</v>
      </c>
      <c r="AN6865" t="n">
        <v>0.03090544475329887</v>
      </c>
      <c r="AO6865" t="n">
        <v>0.01542061843203363</v>
      </c>
      <c r="AQ6865" t="n">
        <v>0.02063559503532991</v>
      </c>
      <c r="AR6865" t="n">
        <v>0.03627123353932794</v>
      </c>
      <c r="AT6865" t="n">
        <v>-0.02688229613779602</v>
      </c>
      <c r="AU6865" t="n">
        <v>-0.03716188435537426</v>
      </c>
      <c r="AV6865" t="n">
        <v>0.01623685745793828</v>
      </c>
    </row>
    <row r="6866" spans="1:48">
      <c r="R6866" s="25" t="n">
        <v>33198</v>
      </c>
      <c r="S6866" t="n">
        <v>-0.0009206205596070746</v>
      </c>
      <c r="U6866" t="n">
        <v>0.005201607543789877</v>
      </c>
      <c r="W6866" t="n">
        <v>0.06060946431038263</v>
      </c>
      <c r="X6866" t="n">
        <v>-0.01401257959234768</v>
      </c>
      <c r="Z6866" t="n">
        <v>0.001260722627990853</v>
      </c>
      <c r="AA6866" t="n">
        <v>0.006787277922262648</v>
      </c>
      <c r="AC6866" t="n">
        <v>0.003239581888669508</v>
      </c>
      <c r="AD6866" t="n">
        <v>0.005969592183413942</v>
      </c>
      <c r="AE6866" t="n">
        <v>0.0116895532005556</v>
      </c>
      <c r="AF6866" t="n">
        <v>0.07982459952511033</v>
      </c>
      <c r="AG6866" s="25" t="n"/>
      <c r="AH6866" s="25" t="n"/>
      <c r="AI6866" s="25" t="n">
        <v>33198</v>
      </c>
      <c r="AJ6866" t="n">
        <v>-0.01315369950481643</v>
      </c>
      <c r="AL6866" t="n">
        <v>-0.01380295134113381</v>
      </c>
      <c r="AN6866" t="n">
        <v>0.0309734811829058</v>
      </c>
      <c r="AO6866" t="n">
        <v>0.01545840900489141</v>
      </c>
      <c r="AQ6866" t="n">
        <v>0.0206467870840063</v>
      </c>
      <c r="AR6866" t="n">
        <v>0.03631087428038821</v>
      </c>
      <c r="AT6866" t="n">
        <v>-0.02697164712825128</v>
      </c>
      <c r="AU6866" t="n">
        <v>-0.03728575568748289</v>
      </c>
      <c r="AV6866" t="n">
        <v>0.0162865662425368</v>
      </c>
    </row>
    <row r="6867" spans="1:48">
      <c r="R6867" s="25" t="n">
        <v>33199</v>
      </c>
      <c r="S6867" t="n">
        <v>-0.0009216688926833928</v>
      </c>
      <c r="U6867" t="n">
        <v>0.004708193745787554</v>
      </c>
      <c r="W6867" t="n">
        <v>0.06060812959446073</v>
      </c>
      <c r="X6867" t="n">
        <v>-0.01392305905926736</v>
      </c>
      <c r="Z6867" t="n">
        <v>0.001330272522669504</v>
      </c>
      <c r="AA6867" t="n">
        <v>0.006786981936669844</v>
      </c>
      <c r="AC6867" t="n">
        <v>0.003238369268685285</v>
      </c>
      <c r="AD6867" t="n">
        <v>0.005966967448497727</v>
      </c>
      <c r="AE6867" t="n">
        <v>0.01168869403775558</v>
      </c>
      <c r="AF6867" t="n">
        <v>0.07948288060257548</v>
      </c>
      <c r="AG6867" s="25" t="n"/>
      <c r="AH6867" s="25" t="n"/>
      <c r="AI6867" s="25" t="n">
        <v>33199</v>
      </c>
      <c r="AJ6867" t="n">
        <v>-0.007912034123225489</v>
      </c>
      <c r="AL6867" t="n">
        <v>-0.01396883881810246</v>
      </c>
      <c r="AN6867" t="n">
        <v>0.02429990157340302</v>
      </c>
      <c r="AO6867" t="n">
        <v>0.01957762640042624</v>
      </c>
      <c r="AQ6867" t="n">
        <v>0.04284973974809331</v>
      </c>
      <c r="AR6867" t="n">
        <v>0.03779080224440469</v>
      </c>
      <c r="AT6867" t="n">
        <v>-0.03303474704936502</v>
      </c>
      <c r="AU6867" t="n">
        <v>-0.02416208110640665</v>
      </c>
      <c r="AV6867" t="n">
        <v>0.01199075224242178</v>
      </c>
    </row>
    <row r="6868" spans="1:48">
      <c r="R6868" s="25" t="n">
        <v>33200</v>
      </c>
      <c r="S6868" t="n">
        <v>-0.0008629125354076535</v>
      </c>
      <c r="U6868" t="n">
        <v>0.004708188412013331</v>
      </c>
      <c r="W6868" t="n">
        <v>0.06057327305930071</v>
      </c>
      <c r="X6868" t="n">
        <v>-0.01381500514420951</v>
      </c>
      <c r="Z6868" t="n">
        <v>0.001237637404765654</v>
      </c>
      <c r="AA6868" t="n">
        <v>0.006801035322950006</v>
      </c>
      <c r="AC6868" t="n">
        <v>0.003169463119260024</v>
      </c>
      <c r="AD6868" t="n">
        <v>0.006014770165436369</v>
      </c>
      <c r="AE6868" t="n">
        <v>0.0116740321765314</v>
      </c>
      <c r="AF6868" t="n">
        <v>0.07950048198064034</v>
      </c>
      <c r="AG6868" s="25" t="n"/>
      <c r="AH6868" s="25" t="n"/>
      <c r="AI6868" s="25" t="n">
        <v>33200</v>
      </c>
      <c r="AJ6868" t="n">
        <v>-0.007935903945278475</v>
      </c>
      <c r="AL6868" t="n">
        <v>-0.01399550768921414</v>
      </c>
      <c r="AN6868" t="n">
        <v>0.02431854562982627</v>
      </c>
      <c r="AO6868" t="n">
        <v>0.0196037281485042</v>
      </c>
      <c r="AQ6868" t="n">
        <v>0.04297987871982292</v>
      </c>
      <c r="AR6868" t="n">
        <v>0.0374007111604349</v>
      </c>
      <c r="AT6868" t="n">
        <v>-0.03310635098448544</v>
      </c>
      <c r="AU6868" t="n">
        <v>-0.02421251719075097</v>
      </c>
      <c r="AV6868" t="n">
        <v>0.01202801326912848</v>
      </c>
    </row>
    <row r="6869" spans="1:48">
      <c r="R6869" s="25" t="n">
        <v>33203</v>
      </c>
      <c r="S6869" t="n">
        <v>-0.0009312703793423763</v>
      </c>
      <c r="U6869" t="n">
        <v>0.004606096194117464</v>
      </c>
      <c r="W6869" t="n">
        <v>0.06060836029853657</v>
      </c>
      <c r="X6869" t="n">
        <v>-0.01364439085900935</v>
      </c>
      <c r="Z6869" t="n">
        <v>0.001321669934584091</v>
      </c>
      <c r="AA6869" t="n">
        <v>0.006217212182220468</v>
      </c>
      <c r="AC6869" t="n">
        <v>0.00310023138591701</v>
      </c>
      <c r="AD6869" t="n">
        <v>0.006009051785341437</v>
      </c>
      <c r="AE6869" t="n">
        <v>0.01168960254484323</v>
      </c>
      <c r="AF6869" t="n">
        <v>0.07897656308720856</v>
      </c>
      <c r="AG6869" s="25" t="n"/>
      <c r="AH6869" s="25" t="n"/>
      <c r="AI6869" s="25" t="n">
        <v>33203</v>
      </c>
      <c r="AJ6869" t="n">
        <v>-0.007979387396038507</v>
      </c>
      <c r="AL6869" t="n">
        <v>-0.01385658991487425</v>
      </c>
      <c r="AN6869" t="n">
        <v>0.02446783780174044</v>
      </c>
      <c r="AO6869" t="n">
        <v>0.0196578077016597</v>
      </c>
      <c r="AQ6869" t="n">
        <v>0.04326917708128589</v>
      </c>
      <c r="AR6869" t="n">
        <v>0.03765055008687032</v>
      </c>
      <c r="AT6869" t="n">
        <v>-0.03331849407528111</v>
      </c>
      <c r="AU6869" t="n">
        <v>-0.02432506742275097</v>
      </c>
      <c r="AV6869" t="n">
        <v>0.01210428705258903</v>
      </c>
    </row>
    <row r="6870" spans="1:48">
      <c r="R6870" s="25" t="n">
        <v>33204</v>
      </c>
      <c r="S6870" t="n">
        <v>-0.000967575018793309</v>
      </c>
      <c r="U6870" t="n">
        <v>0.004809621246423678</v>
      </c>
      <c r="W6870" t="n">
        <v>0.0605645268377667</v>
      </c>
      <c r="X6870" t="n">
        <v>-0.01371561479995739</v>
      </c>
      <c r="Z6870" t="n">
        <v>0.001209766890408355</v>
      </c>
      <c r="AA6870" t="n">
        <v>0.00645554463206989</v>
      </c>
      <c r="AC6870" t="n">
        <v>0.002954467769193471</v>
      </c>
      <c r="AD6870" t="n">
        <v>0.006085643303100619</v>
      </c>
      <c r="AE6870" t="n">
        <v>0.01175759955502021</v>
      </c>
      <c r="AF6870" t="n">
        <v>0.07915398041523224</v>
      </c>
      <c r="AG6870" s="25" t="n"/>
      <c r="AH6870" s="25" t="n"/>
      <c r="AI6870" s="25" t="n">
        <v>33204</v>
      </c>
      <c r="AJ6870" t="n">
        <v>-0.007979387396038507</v>
      </c>
      <c r="AL6870" t="n">
        <v>-0.01385658991487425</v>
      </c>
      <c r="AN6870" t="n">
        <v>0.02446783780174044</v>
      </c>
      <c r="AO6870" t="n">
        <v>0.0196578077016597</v>
      </c>
      <c r="AQ6870" t="n">
        <v>0.04326917708128589</v>
      </c>
      <c r="AR6870" t="n">
        <v>0.03765055008687032</v>
      </c>
      <c r="AT6870" t="n">
        <v>-0.03331849407528111</v>
      </c>
      <c r="AU6870" t="n">
        <v>-0.02432506742275097</v>
      </c>
      <c r="AV6870" t="n">
        <v>0.01210428705258903</v>
      </c>
    </row>
    <row r="6871" spans="1:48">
      <c r="R6871" s="25" t="n">
        <v>33205</v>
      </c>
      <c r="S6871" t="n">
        <v>-0.0009575554428572628</v>
      </c>
      <c r="U6871" t="n">
        <v>0.005112164067663405</v>
      </c>
      <c r="W6871" t="n">
        <v>0.06052046877959369</v>
      </c>
      <c r="X6871" t="n">
        <v>-0.01383596772039719</v>
      </c>
      <c r="Z6871" t="n">
        <v>0.001097162087044774</v>
      </c>
      <c r="AA6871" t="n">
        <v>0.005940598889058097</v>
      </c>
      <c r="AC6871" t="n">
        <v>0.002985093979929367</v>
      </c>
      <c r="AD6871" t="n">
        <v>0.006099956166370673</v>
      </c>
      <c r="AE6871" t="n">
        <v>0.01169955706616179</v>
      </c>
      <c r="AF6871" t="n">
        <v>0.07866147787256735</v>
      </c>
      <c r="AG6871" s="25" t="n"/>
      <c r="AH6871" s="25" t="n"/>
      <c r="AI6871" s="25" t="n">
        <v>33205</v>
      </c>
      <c r="AJ6871" t="n">
        <v>-0.007990312967858019</v>
      </c>
      <c r="AL6871" t="n">
        <v>-0.01391570190286402</v>
      </c>
      <c r="AN6871" t="n">
        <v>0.02454099713761444</v>
      </c>
      <c r="AO6871" t="n">
        <v>0.01961156122349445</v>
      </c>
      <c r="AQ6871" t="n">
        <v>0.04341655167056546</v>
      </c>
      <c r="AR6871" t="n">
        <v>0.03715765304721431</v>
      </c>
      <c r="AT6871" t="n">
        <v>-0.03342002717697654</v>
      </c>
      <c r="AU6871" t="n">
        <v>-0.02440658227367249</v>
      </c>
      <c r="AV6871" t="n">
        <v>0.01214472039085089</v>
      </c>
    </row>
    <row r="6872" spans="1:48">
      <c r="R6872" s="25" t="n">
        <v>33206</v>
      </c>
      <c r="S6872" t="n">
        <v>-0.000904876620266559</v>
      </c>
      <c r="U6872" t="n">
        <v>0.005382204871436683</v>
      </c>
      <c r="W6872" t="n">
        <v>0.06049170670910259</v>
      </c>
      <c r="X6872" t="n">
        <v>-0.01337632268614139</v>
      </c>
      <c r="Z6872" t="n">
        <v>0.0009644121012181562</v>
      </c>
      <c r="AA6872" t="n">
        <v>0.00499514652036171</v>
      </c>
      <c r="AC6872" t="n">
        <v>0.002850553395614261</v>
      </c>
      <c r="AD6872" t="n">
        <v>0.006087239639026842</v>
      </c>
      <c r="AE6872" t="n">
        <v>0.01158206224283755</v>
      </c>
      <c r="AF6872" t="n">
        <v>0.07807212617318984</v>
      </c>
      <c r="AG6872" s="25" t="n"/>
      <c r="AH6872" s="25" t="n"/>
      <c r="AI6872" s="25" t="n">
        <v>33206</v>
      </c>
      <c r="AJ6872" t="n">
        <v>-0.006753200413552797</v>
      </c>
      <c r="AL6872" t="n">
        <v>-0.01399451754273107</v>
      </c>
      <c r="AN6872" t="n">
        <v>0.02633063962760755</v>
      </c>
      <c r="AO6872" t="n">
        <v>0.03975779671293485</v>
      </c>
      <c r="AQ6872" t="n">
        <v>0.05051814527964744</v>
      </c>
      <c r="AR6872" t="n">
        <v>0.03727819900180411</v>
      </c>
      <c r="AT6872" t="n">
        <v>-0.03443769791919475</v>
      </c>
      <c r="AU6872" t="n">
        <v>-0.01058932660732058</v>
      </c>
      <c r="AV6872" t="n">
        <v>0.007117890938316744</v>
      </c>
    </row>
    <row r="6873" spans="1:48">
      <c r="R6873" s="25" t="n">
        <v>33207</v>
      </c>
      <c r="S6873" t="n">
        <v>-0.001061158484952426</v>
      </c>
      <c r="U6873" t="n">
        <v>0.005540794820493892</v>
      </c>
      <c r="W6873" t="n">
        <v>0.06057721143597314</v>
      </c>
      <c r="X6873" t="n">
        <v>-0.01325046928870503</v>
      </c>
      <c r="Z6873" t="n">
        <v>0.001063422871706137</v>
      </c>
      <c r="AA6873" t="n">
        <v>0.005216772983010803</v>
      </c>
      <c r="AC6873" t="n">
        <v>0.002700483231955049</v>
      </c>
      <c r="AD6873" t="n">
        <v>0.006090973517630454</v>
      </c>
      <c r="AE6873" t="n">
        <v>0.01160459554229865</v>
      </c>
      <c r="AF6873" t="n">
        <v>0.07848262662941068</v>
      </c>
      <c r="AG6873" s="25" t="n"/>
      <c r="AH6873" s="25" t="n"/>
      <c r="AI6873" s="25" t="n">
        <v>33207</v>
      </c>
      <c r="AJ6873" t="n">
        <v>-0.006775672205569645</v>
      </c>
      <c r="AL6873" t="n">
        <v>-0.01399582346430876</v>
      </c>
      <c r="AN6873" t="n">
        <v>0.02639652643992442</v>
      </c>
      <c r="AO6873" t="n">
        <v>0.03977047484802797</v>
      </c>
      <c r="AQ6873" t="n">
        <v>0.05066448152702519</v>
      </c>
      <c r="AR6873" t="n">
        <v>0.03692249847425339</v>
      </c>
      <c r="AT6873" t="n">
        <v>-0.03455043782079858</v>
      </c>
      <c r="AU6873" t="n">
        <v>-0.010622059343213</v>
      </c>
      <c r="AV6873" t="n">
        <v>0.007125406602819358</v>
      </c>
    </row>
    <row r="6874" spans="1:48">
      <c r="R6874" s="25" t="n">
        <v>33210</v>
      </c>
      <c r="S6874" t="n">
        <v>-0.001068405384385676</v>
      </c>
      <c r="U6874" t="n">
        <v>0.005268302637016492</v>
      </c>
      <c r="W6874" t="n">
        <v>0.06065327761852993</v>
      </c>
      <c r="X6874" t="n">
        <v>-0.01319696731810729</v>
      </c>
      <c r="Z6874" t="n">
        <v>0.00112966972396345</v>
      </c>
      <c r="AA6874" t="n">
        <v>0.004663044600784654</v>
      </c>
      <c r="AC6874" t="n">
        <v>0.002463564201015958</v>
      </c>
      <c r="AD6874" t="n">
        <v>0.006098491024019466</v>
      </c>
      <c r="AE6874" t="n">
        <v>0.01150925778128367</v>
      </c>
      <c r="AF6874" t="n">
        <v>0.07752023488412066</v>
      </c>
      <c r="AG6874" s="25" t="n"/>
      <c r="AH6874" s="25" t="n"/>
      <c r="AI6874" s="25" t="n">
        <v>33210</v>
      </c>
      <c r="AJ6874" t="n">
        <v>-0.006719462632198623</v>
      </c>
      <c r="AL6874" t="n">
        <v>-0.01407887088179122</v>
      </c>
      <c r="AN6874" t="n">
        <v>0.02650727258594773</v>
      </c>
      <c r="AO6874" t="n">
        <v>0.03959899224517618</v>
      </c>
      <c r="AQ6874" t="n">
        <v>0.05098154149883305</v>
      </c>
      <c r="AR6874" t="n">
        <v>0.03566298912231861</v>
      </c>
      <c r="AT6874" t="n">
        <v>-0.03469646316253423</v>
      </c>
      <c r="AU6874" t="n">
        <v>-0.01068949109396788</v>
      </c>
      <c r="AV6874" t="n">
        <v>0.00702412992611952</v>
      </c>
    </row>
    <row r="6875" spans="1:48">
      <c r="R6875" s="25" t="n">
        <v>33211</v>
      </c>
      <c r="S6875" t="n">
        <v>-0.001147143079897319</v>
      </c>
      <c r="U6875" t="n">
        <v>0.005768783605547142</v>
      </c>
      <c r="W6875" t="n">
        <v>0.06068172907389947</v>
      </c>
      <c r="X6875" t="n">
        <v>-0.01314350333217771</v>
      </c>
      <c r="Z6875" t="n">
        <v>0.00112966972396345</v>
      </c>
      <c r="AA6875" t="n">
        <v>0.004917672940269098</v>
      </c>
      <c r="AC6875" t="n">
        <v>0.002534149230053666</v>
      </c>
      <c r="AD6875" t="n">
        <v>0.006072239571224777</v>
      </c>
      <c r="AE6875" t="n">
        <v>0.01155269192033908</v>
      </c>
      <c r="AF6875" t="n">
        <v>0.07836628965322166</v>
      </c>
      <c r="AG6875" s="25" t="n"/>
      <c r="AH6875" s="25" t="n"/>
      <c r="AI6875" s="25" t="n">
        <v>33211</v>
      </c>
      <c r="AJ6875" t="n">
        <v>-0.006719462632198623</v>
      </c>
      <c r="AL6875" t="n">
        <v>-0.01407887088179122</v>
      </c>
      <c r="AN6875" t="n">
        <v>0.02650727258594773</v>
      </c>
      <c r="AO6875" t="n">
        <v>0.03959899224517618</v>
      </c>
      <c r="AQ6875" t="n">
        <v>0.05098154149883305</v>
      </c>
      <c r="AR6875" t="n">
        <v>0.03566298912231861</v>
      </c>
      <c r="AT6875" t="n">
        <v>-0.03469646316253423</v>
      </c>
      <c r="AU6875" t="n">
        <v>-0.01068949109396788</v>
      </c>
      <c r="AV6875" t="n">
        <v>0.00702412992611952</v>
      </c>
    </row>
    <row r="6876" spans="1:48">
      <c r="R6876" s="25" t="n">
        <v>33212</v>
      </c>
      <c r="S6876" t="n">
        <v>-0.00122111318394721</v>
      </c>
      <c r="U6876" t="n">
        <v>0.00552740040314867</v>
      </c>
      <c r="W6876" t="n">
        <v>0.06075763685876272</v>
      </c>
      <c r="X6876" t="n">
        <v>-0.01314352901455608</v>
      </c>
      <c r="Z6876" t="n">
        <v>0.001461957501523192</v>
      </c>
      <c r="AA6876" t="n">
        <v>0.004861002330205978</v>
      </c>
      <c r="AC6876" t="n">
        <v>0.002966341753456667</v>
      </c>
      <c r="AD6876" t="n">
        <v>0.006065949460332501</v>
      </c>
      <c r="AE6876" t="n">
        <v>0.01154595848039101</v>
      </c>
      <c r="AF6876" t="n">
        <v>0.07882160458931746</v>
      </c>
      <c r="AG6876" s="25" t="n"/>
      <c r="AH6876" s="25" t="n"/>
      <c r="AI6876" s="25" t="n">
        <v>33212</v>
      </c>
      <c r="AJ6876" t="n">
        <v>-0.006741702662016177</v>
      </c>
      <c r="AL6876" t="n">
        <v>-0.01405588833068784</v>
      </c>
      <c r="AN6876" t="n">
        <v>0.02655186714535665</v>
      </c>
      <c r="AO6876" t="n">
        <v>0.03972740413702479</v>
      </c>
      <c r="AQ6876" t="n">
        <v>0.05116695085712096</v>
      </c>
      <c r="AR6876" t="n">
        <v>0.03527511619482612</v>
      </c>
      <c r="AT6876" t="n">
        <v>-0.03469332297472907</v>
      </c>
      <c r="AU6876" t="n">
        <v>-0.01072160550430243</v>
      </c>
      <c r="AV6876" t="n">
        <v>0.006949907004034443</v>
      </c>
    </row>
    <row r="6877" spans="1:48">
      <c r="R6877" s="25" t="n">
        <v>33213</v>
      </c>
      <c r="S6877" t="n">
        <v>-0.001217439121932472</v>
      </c>
      <c r="U6877" t="n">
        <v>0.005424239454973914</v>
      </c>
      <c r="W6877" t="n">
        <v>0.06070640116034055</v>
      </c>
      <c r="X6877" t="n">
        <v>-0.0127621602762838</v>
      </c>
      <c r="Z6877" t="n">
        <v>0.001461931041779247</v>
      </c>
      <c r="AA6877" t="n">
        <v>0.005207505415377924</v>
      </c>
      <c r="AC6877" t="n">
        <v>0.002819709986112967</v>
      </c>
      <c r="AD6877" t="n">
        <v>0.006050553393397418</v>
      </c>
      <c r="AE6877" t="n">
        <v>0.01162311696230231</v>
      </c>
      <c r="AF6877" t="n">
        <v>0.07931385801606806</v>
      </c>
      <c r="AG6877" s="25" t="n"/>
      <c r="AH6877" s="25" t="n"/>
      <c r="AI6877" s="25" t="n">
        <v>33213</v>
      </c>
      <c r="AJ6877" t="n">
        <v>-0.00121368215022237</v>
      </c>
      <c r="AL6877" t="n">
        <v>-0.01304533229080808</v>
      </c>
      <c r="AN6877" t="n">
        <v>0.03478652056796068</v>
      </c>
      <c r="AO6877" t="n">
        <v>0.04142940652280538</v>
      </c>
      <c r="AQ6877" t="n">
        <v>0.05129924957684352</v>
      </c>
      <c r="AR6877" t="n">
        <v>0.03051671317672176</v>
      </c>
      <c r="AT6877" t="n">
        <v>-0.03025943600877164</v>
      </c>
      <c r="AU6877" t="n">
        <v>-0.02232357391710026</v>
      </c>
      <c r="AV6877" t="n">
        <v>0.009441500773305826</v>
      </c>
    </row>
    <row r="6878" spans="1:48">
      <c r="R6878" s="25" t="n">
        <v>33214</v>
      </c>
      <c r="S6878" t="n">
        <v>-0.001209175482322151</v>
      </c>
      <c r="U6878" t="n">
        <v>0.004956226042883372</v>
      </c>
      <c r="W6878" t="n">
        <v>0.06106703659705335</v>
      </c>
      <c r="X6878" t="n">
        <v>-0.01262335005779402</v>
      </c>
      <c r="Z6878" t="n">
        <v>0.00146191141219513</v>
      </c>
      <c r="AA6878" t="n">
        <v>0.005625275317721679</v>
      </c>
      <c r="AC6878" t="n">
        <v>0.002764892622034021</v>
      </c>
      <c r="AD6878" t="n">
        <v>0.00594643743038616</v>
      </c>
      <c r="AE6878" t="n">
        <v>0.01169323515349133</v>
      </c>
      <c r="AF6878" t="n">
        <v>0.07968248903564888</v>
      </c>
      <c r="AG6878" s="25" t="n"/>
      <c r="AH6878" s="25" t="n"/>
      <c r="AI6878" s="25" t="n">
        <v>33214</v>
      </c>
      <c r="AJ6878" t="n">
        <v>-0.001214056944035623</v>
      </c>
      <c r="AL6878" t="n">
        <v>-0.01304219307296213</v>
      </c>
      <c r="AN6878" t="n">
        <v>0.03484599387976533</v>
      </c>
      <c r="AO6878" t="n">
        <v>0.04156808338643067</v>
      </c>
      <c r="AQ6878" t="n">
        <v>0.05120110165625923</v>
      </c>
      <c r="AR6878" t="n">
        <v>0.0306127170740725</v>
      </c>
      <c r="AT6878" t="n">
        <v>-0.02998983045551323</v>
      </c>
      <c r="AU6878" t="n">
        <v>-0.02239698415841862</v>
      </c>
      <c r="AV6878" t="n">
        <v>0.009471305625463033</v>
      </c>
    </row>
    <row r="6879" spans="1:48">
      <c r="R6879" s="25" t="n">
        <v>33217</v>
      </c>
      <c r="S6879" t="n">
        <v>-0.001214393621761283</v>
      </c>
      <c r="U6879" t="n">
        <v>0.004784958795346899</v>
      </c>
      <c r="W6879" t="n">
        <v>0.06115161599759663</v>
      </c>
      <c r="X6879" t="n">
        <v>-0.01272478732982051</v>
      </c>
      <c r="Z6879" t="n">
        <v>0.001461832643451041</v>
      </c>
      <c r="AA6879" t="n">
        <v>0.005288630019571993</v>
      </c>
      <c r="AC6879" t="n">
        <v>0.003060087298870198</v>
      </c>
      <c r="AD6879" t="n">
        <v>0.005936008349011757</v>
      </c>
      <c r="AE6879" t="n">
        <v>0.011650055901165</v>
      </c>
      <c r="AF6879" t="n">
        <v>0.07939400805343172</v>
      </c>
      <c r="AG6879" s="25" t="n"/>
      <c r="AH6879" s="25" t="n"/>
      <c r="AI6879" s="25" t="n">
        <v>33217</v>
      </c>
      <c r="AJ6879" t="n">
        <v>-0.001220363066788908</v>
      </c>
      <c r="AL6879" t="n">
        <v>-0.01289626050666411</v>
      </c>
      <c r="AN6879" t="n">
        <v>0.03425419426829134</v>
      </c>
      <c r="AO6879" t="n">
        <v>0.04155099526711483</v>
      </c>
      <c r="AQ6879" t="n">
        <v>0.05159494537670462</v>
      </c>
      <c r="AR6879" t="n">
        <v>0.03030657367127681</v>
      </c>
      <c r="AT6879" t="n">
        <v>-0.03013338247907585</v>
      </c>
      <c r="AU6879" t="n">
        <v>-0.02235495361287609</v>
      </c>
      <c r="AV6879" t="n">
        <v>0.009470394556785439</v>
      </c>
    </row>
    <row r="6880" spans="1:48">
      <c r="R6880" s="25" t="n">
        <v>33218</v>
      </c>
      <c r="S6880" t="n">
        <v>-0.001210325836488772</v>
      </c>
      <c r="U6880" t="n">
        <v>0.004623494100063981</v>
      </c>
      <c r="W6880" t="n">
        <v>0.06123610484885739</v>
      </c>
      <c r="X6880" t="n">
        <v>-0.01243822874177146</v>
      </c>
      <c r="Z6880" t="n">
        <v>0.001461832643451041</v>
      </c>
      <c r="AA6880" t="n">
        <v>0.005212468923108214</v>
      </c>
      <c r="AC6880" t="n">
        <v>0.003011552168324058</v>
      </c>
      <c r="AD6880" t="n">
        <v>0.006013606207796112</v>
      </c>
      <c r="AE6880" t="n">
        <v>0.01161380063078081</v>
      </c>
      <c r="AF6880" t="n">
        <v>0.07952430494412138</v>
      </c>
      <c r="AG6880" s="25" t="n"/>
      <c r="AH6880" s="25" t="n"/>
      <c r="AI6880" s="25" t="n">
        <v>33218</v>
      </c>
      <c r="AJ6880" t="n">
        <v>-0.001220363066788908</v>
      </c>
      <c r="AL6880" t="n">
        <v>-0.01289626050666411</v>
      </c>
      <c r="AN6880" t="n">
        <v>0.03425419426829134</v>
      </c>
      <c r="AO6880" t="n">
        <v>0.04155099526711483</v>
      </c>
      <c r="AQ6880" t="n">
        <v>0.05159494537670462</v>
      </c>
      <c r="AR6880" t="n">
        <v>0.03030657367127681</v>
      </c>
      <c r="AT6880" t="n">
        <v>-0.03013338247907585</v>
      </c>
      <c r="AU6880" t="n">
        <v>-0.02235495361287609</v>
      </c>
      <c r="AV6880" t="n">
        <v>0.009470394556785439</v>
      </c>
    </row>
    <row r="6881" spans="1:48">
      <c r="R6881" s="25" t="n">
        <v>33219</v>
      </c>
      <c r="S6881" t="n">
        <v>-0.0012214995679964</v>
      </c>
      <c r="U6881" t="n">
        <v>0.004579603946326454</v>
      </c>
      <c r="W6881" t="n">
        <v>0.06130849338988231</v>
      </c>
      <c r="X6881" t="n">
        <v>-0.01239222194833029</v>
      </c>
      <c r="Z6881" t="n">
        <v>-0.0001535959152028886</v>
      </c>
      <c r="AA6881" t="n">
        <v>0.005416398431804186</v>
      </c>
      <c r="AC6881" t="n">
        <v>0.003018419989869571</v>
      </c>
      <c r="AD6881" t="n">
        <v>0.006010969600688002</v>
      </c>
      <c r="AE6881" t="n">
        <v>0.01168018046885404</v>
      </c>
      <c r="AF6881" t="n">
        <v>0.07824674839589499</v>
      </c>
      <c r="AG6881" s="25" t="n"/>
      <c r="AH6881" s="25" t="n"/>
      <c r="AI6881" s="25" t="n">
        <v>33219</v>
      </c>
      <c r="AJ6881" t="n">
        <v>-0.001223861817727708</v>
      </c>
      <c r="AL6881" t="n">
        <v>-0.01292362452839748</v>
      </c>
      <c r="AN6881" t="n">
        <v>0.03433157110609888</v>
      </c>
      <c r="AO6881" t="n">
        <v>0.0416662074335462</v>
      </c>
      <c r="AQ6881" t="n">
        <v>0.05179271368420538</v>
      </c>
      <c r="AR6881" t="n">
        <v>0.03018516109913897</v>
      </c>
      <c r="AT6881" t="n">
        <v>-0.03000628139308441</v>
      </c>
      <c r="AU6881" t="n">
        <v>-0.02242937063308532</v>
      </c>
      <c r="AV6881" t="n">
        <v>0.009483582705325734</v>
      </c>
    </row>
    <row r="6882" spans="1:48">
      <c r="R6882" s="25" t="n">
        <v>33220</v>
      </c>
      <c r="S6882" t="n">
        <v>-0.001250888753649697</v>
      </c>
      <c r="U6882" t="n">
        <v>0.004410305640648964</v>
      </c>
      <c r="W6882" t="n">
        <v>0.06114775306227123</v>
      </c>
      <c r="X6882" t="n">
        <v>-0.01231406160472073</v>
      </c>
      <c r="Z6882" t="n">
        <v>-0.0001537844870336748</v>
      </c>
      <c r="AA6882" t="n">
        <v>0.005296804413350192</v>
      </c>
      <c r="AC6882" t="n">
        <v>0.00329713142991029</v>
      </c>
      <c r="AD6882" t="n">
        <v>0.006003782984761744</v>
      </c>
      <c r="AE6882" t="n">
        <v>0.01165166289740075</v>
      </c>
      <c r="AF6882" t="n">
        <v>0.07808870558293908</v>
      </c>
      <c r="AG6882" s="25" t="n"/>
      <c r="AH6882" s="25" t="n"/>
      <c r="AI6882" s="25" t="n">
        <v>33220</v>
      </c>
      <c r="AJ6882" t="n">
        <v>0.005786217772531758</v>
      </c>
      <c r="AL6882" t="n">
        <v>-0.01312256263016257</v>
      </c>
      <c r="AN6882" t="n">
        <v>0.03266577403792172</v>
      </c>
      <c r="AO6882" t="n">
        <v>0.03956132867004966</v>
      </c>
      <c r="AQ6882" t="n">
        <v>0.05273557283813653</v>
      </c>
      <c r="AR6882" t="n">
        <v>0.02658153876322022</v>
      </c>
      <c r="AT6882" t="n">
        <v>-0.02890268470510543</v>
      </c>
      <c r="AU6882" t="n">
        <v>-0.002821927494038812</v>
      </c>
      <c r="AV6882" t="n">
        <v>0.01864645879761303</v>
      </c>
    </row>
    <row r="6883" spans="1:48">
      <c r="R6883" s="25" t="n">
        <v>33221</v>
      </c>
      <c r="S6883" t="n">
        <v>-0.001299121393046696</v>
      </c>
      <c r="U6883" t="n">
        <v>0.00440281045225442</v>
      </c>
      <c r="W6883" t="n">
        <v>0.06100920589613144</v>
      </c>
      <c r="X6883" t="n">
        <v>-0.01253265493197713</v>
      </c>
      <c r="Z6883" t="n">
        <v>-0.0001549720640161381</v>
      </c>
      <c r="AA6883" t="n">
        <v>0.005117223160935866</v>
      </c>
      <c r="AC6883" t="n">
        <v>0.003021247772396745</v>
      </c>
      <c r="AD6883" t="n">
        <v>0.005999847762894828</v>
      </c>
      <c r="AE6883" t="n">
        <v>0.01153323394752466</v>
      </c>
      <c r="AF6883" t="n">
        <v>0.077096820603098</v>
      </c>
      <c r="AG6883" s="25" t="n"/>
      <c r="AH6883" s="25" t="n"/>
      <c r="AI6883" s="25" t="n">
        <v>33221</v>
      </c>
      <c r="AJ6883" t="n">
        <v>0.005793096191034232</v>
      </c>
      <c r="AL6883" t="n">
        <v>-0.01318771796519121</v>
      </c>
      <c r="AN6883" t="n">
        <v>0.03275083712841945</v>
      </c>
      <c r="AO6883" t="n">
        <v>0.0396918091777244</v>
      </c>
      <c r="AQ6883" t="n">
        <v>0.04679768792582033</v>
      </c>
      <c r="AR6883" t="n">
        <v>0.02661034721577217</v>
      </c>
      <c r="AT6883" t="n">
        <v>-0.02899939511010434</v>
      </c>
      <c r="AU6883" t="n">
        <v>-0.002831371758887201</v>
      </c>
      <c r="AV6883" t="n">
        <v>0.01865916313133324</v>
      </c>
    </row>
    <row r="6884" spans="1:48">
      <c r="R6884" s="25" t="n">
        <v>33224</v>
      </c>
      <c r="S6884" t="n">
        <v>-0.001307179970339211</v>
      </c>
      <c r="U6884" t="n">
        <v>0.004554321681671885</v>
      </c>
      <c r="W6884" t="n">
        <v>0.0610669257920169</v>
      </c>
      <c r="X6884" t="n">
        <v>-0.01258563056596236</v>
      </c>
      <c r="Z6884" t="n">
        <v>-0.0001550437048403129</v>
      </c>
      <c r="AA6884" t="n">
        <v>0.00510301446662283</v>
      </c>
      <c r="AC6884" t="n">
        <v>0.003014589240147849</v>
      </c>
      <c r="AD6884" t="n">
        <v>0.005995197024159136</v>
      </c>
      <c r="AE6884" t="n">
        <v>0.01151522995313108</v>
      </c>
      <c r="AF6884" t="n">
        <v>0.07720142391660779</v>
      </c>
      <c r="AG6884" s="25" t="n"/>
      <c r="AH6884" s="25" t="n"/>
      <c r="AI6884" s="25" t="n">
        <v>33224</v>
      </c>
      <c r="AJ6884" t="n">
        <v>0.005818459114413287</v>
      </c>
      <c r="AL6884" t="n">
        <v>-0.01328786823384987</v>
      </c>
      <c r="AN6884" t="n">
        <v>0.03262586322622903</v>
      </c>
      <c r="AO6884" t="n">
        <v>0.03984161830085511</v>
      </c>
      <c r="AQ6884" t="n">
        <v>0.04715589204669459</v>
      </c>
      <c r="AR6884" t="n">
        <v>0.02667865436569122</v>
      </c>
      <c r="AT6884" t="n">
        <v>-0.02878274414582355</v>
      </c>
      <c r="AU6884" t="n">
        <v>-0.002847587000452287</v>
      </c>
      <c r="AV6884" t="n">
        <v>0.01871296365947425</v>
      </c>
    </row>
    <row r="6885" spans="1:48">
      <c r="R6885" s="25" t="n">
        <v>33225</v>
      </c>
      <c r="S6885" t="n">
        <v>-0.001236845495245644</v>
      </c>
      <c r="U6885" t="n">
        <v>0.004423060476124326</v>
      </c>
      <c r="W6885" t="n">
        <v>0.06114762580706411</v>
      </c>
      <c r="X6885" t="n">
        <v>-0.0128065310888103</v>
      </c>
      <c r="Z6885" t="n">
        <v>-0.0001550437048403129</v>
      </c>
      <c r="AA6885" t="n">
        <v>0.005060406697464283</v>
      </c>
      <c r="AC6885" t="n">
        <v>0.002908770327847028</v>
      </c>
      <c r="AD6885" t="n">
        <v>0.005989894255070771</v>
      </c>
      <c r="AE6885" t="n">
        <v>0.01155511046141127</v>
      </c>
      <c r="AF6885" t="n">
        <v>0.07688644773608552</v>
      </c>
      <c r="AG6885" s="25" t="n"/>
      <c r="AH6885" s="25" t="n"/>
      <c r="AI6885" s="25" t="n">
        <v>33225</v>
      </c>
      <c r="AJ6885" t="n">
        <v>0.005818459114413287</v>
      </c>
      <c r="AL6885" t="n">
        <v>-0.01328786823384987</v>
      </c>
      <c r="AN6885" t="n">
        <v>0.03262586322622903</v>
      </c>
      <c r="AO6885" t="n">
        <v>0.03984161830085511</v>
      </c>
      <c r="AQ6885" t="n">
        <v>0.04715589204669459</v>
      </c>
      <c r="AR6885" t="n">
        <v>0.02667865436569122</v>
      </c>
      <c r="AT6885" t="n">
        <v>-0.02878274414582355</v>
      </c>
      <c r="AU6885" t="n">
        <v>-0.002847587000452287</v>
      </c>
      <c r="AV6885" t="n">
        <v>0.01871296365947425</v>
      </c>
    </row>
    <row r="6886" spans="1:48">
      <c r="R6886" s="25" t="n">
        <v>33226</v>
      </c>
      <c r="S6886" t="n">
        <v>-0.001257163792582158</v>
      </c>
      <c r="U6886" t="n">
        <v>0.004190689488776956</v>
      </c>
      <c r="W6886" t="n">
        <v>0.06112454226294534</v>
      </c>
      <c r="X6886" t="n">
        <v>-0.01262829166867194</v>
      </c>
      <c r="Z6886" t="n">
        <v>-0.0002181379870462509</v>
      </c>
      <c r="AA6886" t="n">
        <v>0.004892596795585672</v>
      </c>
      <c r="AC6886" t="n">
        <v>0.002836024047759423</v>
      </c>
      <c r="AD6886" t="n">
        <v>0.005996890212180657</v>
      </c>
      <c r="AE6886" t="n">
        <v>0.01153191857163473</v>
      </c>
      <c r="AF6886" t="n">
        <v>0.07646906793058242</v>
      </c>
      <c r="AG6886" s="25" t="n"/>
      <c r="AH6886" s="25" t="n"/>
      <c r="AI6886" s="25" t="n">
        <v>33226</v>
      </c>
      <c r="AJ6886" t="n">
        <v>0.005837716438802622</v>
      </c>
      <c r="AL6886" t="n">
        <v>-0.01334052100845335</v>
      </c>
      <c r="AN6886" t="n">
        <v>0.03271789727331785</v>
      </c>
      <c r="AO6886" t="n">
        <v>0.039966895421092</v>
      </c>
      <c r="AQ6886" t="n">
        <v>0.0473357689849277</v>
      </c>
      <c r="AR6886" t="n">
        <v>0.02676697883857416</v>
      </c>
      <c r="AT6886" t="n">
        <v>-0.02887922422083026</v>
      </c>
      <c r="AU6886" t="n">
        <v>-0.002854662563571773</v>
      </c>
      <c r="AV6886" t="n">
        <v>0.01877200299900695</v>
      </c>
    </row>
    <row r="6887" spans="1:48">
      <c r="R6887" s="25" t="n">
        <v>33227</v>
      </c>
      <c r="S6887" t="n">
        <v>-0.001238642340357918</v>
      </c>
      <c r="U6887" t="n">
        <v>0.004453840569948309</v>
      </c>
      <c r="W6887" t="n">
        <v>0.06098203189679642</v>
      </c>
      <c r="X6887" t="n">
        <v>-0.01301607889371483</v>
      </c>
      <c r="Z6887" t="n">
        <v>-0.0003111488547246879</v>
      </c>
      <c r="AA6887" t="n">
        <v>0.004747545093307958</v>
      </c>
      <c r="AC6887" t="n">
        <v>0.002803200298475698</v>
      </c>
      <c r="AD6887" t="n">
        <v>0.005998153064947063</v>
      </c>
      <c r="AE6887" t="n">
        <v>0.0109134903529326</v>
      </c>
      <c r="AF6887" t="n">
        <v>0.07533239118761061</v>
      </c>
      <c r="AG6887" s="25" t="n"/>
      <c r="AH6887" s="25" t="n"/>
      <c r="AI6887" s="25" t="n">
        <v>33227</v>
      </c>
      <c r="AJ6887" t="n">
        <v>0.007771062865214807</v>
      </c>
      <c r="AL6887" t="n">
        <v>-0.01405572126607686</v>
      </c>
      <c r="AN6887" t="n">
        <v>0.03998939488844021</v>
      </c>
      <c r="AO6887" t="n">
        <v>0.0406050878569062</v>
      </c>
      <c r="AQ6887" t="n">
        <v>0.02333976951124081</v>
      </c>
      <c r="AR6887" t="n">
        <v>0.02339774322211028</v>
      </c>
      <c r="AT6887" t="n">
        <v>-0.02871896938577929</v>
      </c>
      <c r="AU6887" t="n">
        <v>0.01227684802458303</v>
      </c>
      <c r="AV6887" t="n">
        <v>0.03319151738553199</v>
      </c>
    </row>
    <row r="6888" spans="1:48">
      <c r="R6888" s="25" t="n">
        <v>33228</v>
      </c>
      <c r="S6888" t="n">
        <v>-0.001194150738812088</v>
      </c>
      <c r="U6888" t="n">
        <v>0.004645789941911389</v>
      </c>
      <c r="W6888" t="n">
        <v>0.06085420658020729</v>
      </c>
      <c r="X6888" t="n">
        <v>-0.01299785524024605</v>
      </c>
      <c r="Z6888" t="n">
        <v>-0.0003268485900900388</v>
      </c>
      <c r="AA6888" t="n">
        <v>0.004700044438343937</v>
      </c>
      <c r="AC6888" t="n">
        <v>0.002757194500709819</v>
      </c>
      <c r="AD6888" t="n">
        <v>0.005998152776855559</v>
      </c>
      <c r="AE6888" t="n">
        <v>0.01078997807356624</v>
      </c>
      <c r="AF6888" t="n">
        <v>0.07522651174244604</v>
      </c>
      <c r="AG6888" s="25" t="n"/>
      <c r="AH6888" s="25" t="n"/>
      <c r="AI6888" s="25" t="n">
        <v>33228</v>
      </c>
      <c r="AJ6888" t="n">
        <v>0.00779474225867766</v>
      </c>
      <c r="AL6888" t="n">
        <v>-0.01405855570660069</v>
      </c>
      <c r="AN6888" t="n">
        <v>0.04011505776019612</v>
      </c>
      <c r="AO6888" t="n">
        <v>0.04068230613673794</v>
      </c>
      <c r="AQ6888" t="n">
        <v>0.0234247768615845</v>
      </c>
      <c r="AR6888" t="n">
        <v>0.02341911938498914</v>
      </c>
      <c r="AT6888" t="n">
        <v>-0.02880233213526766</v>
      </c>
      <c r="AU6888" t="n">
        <v>0.01227828848210512</v>
      </c>
      <c r="AV6888" t="n">
        <v>0.03329385830180021</v>
      </c>
    </row>
    <row r="6889" spans="1:48">
      <c r="R6889" s="25" t="n">
        <v>33231</v>
      </c>
      <c r="S6889" t="n">
        <v>-0.001277193136314778</v>
      </c>
      <c r="U6889" t="n">
        <v>0.004645777957702193</v>
      </c>
      <c r="W6889" t="n">
        <v>0.06056904870247043</v>
      </c>
      <c r="X6889" t="n">
        <v>-0.01329836631212949</v>
      </c>
      <c r="Z6889" t="n">
        <v>-0.0004531819757177566</v>
      </c>
      <c r="AA6889" t="n">
        <v>0.00456644964004699</v>
      </c>
      <c r="AC6889" t="n">
        <v>0.002717546293050129</v>
      </c>
      <c r="AD6889" t="n">
        <v>0.005995258488823938</v>
      </c>
      <c r="AE6889" t="n">
        <v>0.01043219057243307</v>
      </c>
      <c r="AF6889" t="n">
        <v>0.07389753023036472</v>
      </c>
      <c r="AG6889" s="25" t="n"/>
      <c r="AH6889" s="25" t="n"/>
      <c r="AI6889" s="25" t="n">
        <v>33231</v>
      </c>
      <c r="AJ6889" t="n">
        <v>0.007838963035318638</v>
      </c>
      <c r="AL6889" t="n">
        <v>-0.01411847675258082</v>
      </c>
      <c r="AN6889" t="n">
        <v>0.04014926588456766</v>
      </c>
      <c r="AO6889" t="n">
        <v>0.04064072105988451</v>
      </c>
      <c r="AQ6889" t="n">
        <v>0.02356641860401627</v>
      </c>
      <c r="AR6889" t="n">
        <v>0.02351470215701426</v>
      </c>
      <c r="AT6889" t="n">
        <v>-0.02898861445071189</v>
      </c>
      <c r="AU6889" t="n">
        <v>0.01236034050998536</v>
      </c>
      <c r="AV6889" t="n">
        <v>0.03263844077793497</v>
      </c>
    </row>
    <row r="6890" spans="1:48">
      <c r="R6890" s="25" t="n">
        <v>33232</v>
      </c>
      <c r="S6890" t="n">
        <v>-0.001277193136314778</v>
      </c>
      <c r="U6890" t="n">
        <v>0.005067414087329384</v>
      </c>
      <c r="W6890" t="n">
        <v>0.06056904870247043</v>
      </c>
      <c r="X6890" t="n">
        <v>-0.01329836631212949</v>
      </c>
      <c r="Z6890" t="n">
        <v>-0.0004531819757177566</v>
      </c>
      <c r="AA6890" t="n">
        <v>0.00456644964004699</v>
      </c>
      <c r="AC6890" t="n">
        <v>0.002717546293050129</v>
      </c>
      <c r="AD6890" t="n">
        <v>0.005995258488823938</v>
      </c>
      <c r="AE6890" t="n">
        <v>0.01043219057243307</v>
      </c>
      <c r="AF6890" t="n">
        <v>0.0743191663599919</v>
      </c>
      <c r="AG6890" s="25" t="n"/>
      <c r="AH6890" s="25" t="n"/>
      <c r="AI6890" s="25" t="n">
        <v>33232</v>
      </c>
      <c r="AJ6890" t="n">
        <v>0.007838963035318638</v>
      </c>
      <c r="AL6890" t="n">
        <v>-0.01411847675258082</v>
      </c>
      <c r="AN6890" t="n">
        <v>0.04014926588456766</v>
      </c>
      <c r="AO6890" t="n">
        <v>0.04064072105988451</v>
      </c>
      <c r="AQ6890" t="n">
        <v>0.02356641860401627</v>
      </c>
      <c r="AR6890" t="n">
        <v>0.02351470215701426</v>
      </c>
      <c r="AT6890" t="n">
        <v>-0.02898861445071189</v>
      </c>
      <c r="AU6890" t="n">
        <v>0.01236034050998536</v>
      </c>
      <c r="AV6890" t="n">
        <v>0.03263844077793497</v>
      </c>
    </row>
    <row r="6891" spans="1:48">
      <c r="R6891" s="25" t="n">
        <v>33233</v>
      </c>
      <c r="S6891" t="n">
        <v>-0.001216793627634317</v>
      </c>
      <c r="U6891" t="n">
        <v>0.004832099883422236</v>
      </c>
      <c r="W6891" t="n">
        <v>0.06073981977958824</v>
      </c>
      <c r="X6891" t="n">
        <v>-0.01329837666421754</v>
      </c>
      <c r="Z6891" t="n">
        <v>-0.0004531850095522659</v>
      </c>
      <c r="AA6891" t="n">
        <v>0.004569728237209752</v>
      </c>
      <c r="AC6891" t="n">
        <v>0.002790283097590863</v>
      </c>
      <c r="AD6891" t="n">
        <v>0.006002614625937571</v>
      </c>
      <c r="AE6891" t="n">
        <v>0.01076643046057679</v>
      </c>
      <c r="AF6891" t="n">
        <v>0.07473262078292131</v>
      </c>
      <c r="AG6891" s="25" t="n"/>
      <c r="AH6891" s="25" t="n"/>
      <c r="AI6891" s="25" t="n">
        <v>33233</v>
      </c>
      <c r="AJ6891" t="n">
        <v>0.007842280417135925</v>
      </c>
      <c r="AL6891" t="n">
        <v>-0.01419110175021336</v>
      </c>
      <c r="AN6891" t="n">
        <v>0.03980567242372456</v>
      </c>
      <c r="AO6891" t="n">
        <v>0.04058896061963928</v>
      </c>
      <c r="AQ6891" t="n">
        <v>0.02358158777656286</v>
      </c>
      <c r="AR6891" t="n">
        <v>0.02354709653410014</v>
      </c>
      <c r="AT6891" t="n">
        <v>-0.02908238069063609</v>
      </c>
      <c r="AU6891" t="n">
        <v>0.01240055825859099</v>
      </c>
      <c r="AV6891" t="n">
        <v>0.03245932425646917</v>
      </c>
    </row>
    <row r="6892" spans="1:48">
      <c r="R6892" s="25" t="n">
        <v>33234</v>
      </c>
      <c r="S6892" t="n">
        <v>-0.001302995112355126</v>
      </c>
      <c r="U6892" t="n">
        <v>0.004816552173063152</v>
      </c>
      <c r="W6892" t="n">
        <v>0.06085747476413383</v>
      </c>
      <c r="X6892" t="n">
        <v>-0.01326998785713452</v>
      </c>
      <c r="Z6892" t="n">
        <v>-0.000534075860129749</v>
      </c>
      <c r="AA6892" t="n">
        <v>0.00453660654509386</v>
      </c>
      <c r="AC6892" t="n">
        <v>0.002860343118630501</v>
      </c>
      <c r="AD6892" t="n">
        <v>0.005989516029124255</v>
      </c>
      <c r="AE6892" t="n">
        <v>0.01085358494818531</v>
      </c>
      <c r="AF6892" t="n">
        <v>0.0748070187486115</v>
      </c>
      <c r="AG6892" s="25" t="n"/>
      <c r="AH6892" s="25" t="n"/>
      <c r="AI6892" s="25" t="n">
        <v>33234</v>
      </c>
      <c r="AJ6892" t="n">
        <v>0.009694772865044107</v>
      </c>
      <c r="AL6892" t="n">
        <v>-0.01404852262926631</v>
      </c>
      <c r="AN6892" t="n">
        <v>0.05663804261747052</v>
      </c>
      <c r="AO6892" t="n">
        <v>0.04247899539677038</v>
      </c>
      <c r="AQ6892" t="n">
        <v>-0.01705720082051784</v>
      </c>
      <c r="AR6892" t="n">
        <v>0.01437819986848796</v>
      </c>
      <c r="AT6892" t="n">
        <v>-0.02398137352071518</v>
      </c>
      <c r="AU6892" t="n">
        <v>0.01236142777706111</v>
      </c>
      <c r="AV6892" t="n">
        <v>0.03359466575088584</v>
      </c>
    </row>
    <row r="6893" spans="1:48">
      <c r="R6893" s="25" t="n">
        <v>33235</v>
      </c>
      <c r="S6893" t="n">
        <v>-0.00127796219509249</v>
      </c>
      <c r="U6893" t="n">
        <v>0.005076541914152175</v>
      </c>
      <c r="W6893" t="n">
        <v>0.06069652949758227</v>
      </c>
      <c r="X6893" t="n">
        <v>-0.0133469325973</v>
      </c>
      <c r="Z6893" t="n">
        <v>-0.000514949723177982</v>
      </c>
      <c r="AA6893" t="n">
        <v>0.004680088334712802</v>
      </c>
      <c r="AC6893" t="n">
        <v>0.002788839145044685</v>
      </c>
      <c r="AD6893" t="n">
        <v>0.006002655650993394</v>
      </c>
      <c r="AE6893" t="n">
        <v>0.01157448435723868</v>
      </c>
      <c r="AF6893" t="n">
        <v>0.07567929438415352</v>
      </c>
      <c r="AG6893" s="25" t="n"/>
      <c r="AH6893" s="25" t="n"/>
      <c r="AI6893" s="25" t="n">
        <v>33235</v>
      </c>
      <c r="AJ6893" t="n">
        <v>0.009711667108214308</v>
      </c>
      <c r="AL6893" t="n">
        <v>-0.01405410225672145</v>
      </c>
      <c r="AN6893" t="n">
        <v>0.05661056441819248</v>
      </c>
      <c r="AO6893" t="n">
        <v>0.04262123989740992</v>
      </c>
      <c r="AQ6893" t="n">
        <v>-0.01712180024631561</v>
      </c>
      <c r="AR6893" t="n">
        <v>0.01442638398839293</v>
      </c>
      <c r="AT6893" t="n">
        <v>-0.02404833189944188</v>
      </c>
      <c r="AU6893" t="n">
        <v>0.01240208854448115</v>
      </c>
      <c r="AV6893" t="n">
        <v>0.03349108413072498</v>
      </c>
    </row>
    <row r="6894" spans="1:48">
      <c r="R6894" s="25" t="n">
        <v>33238</v>
      </c>
      <c r="S6894" t="n">
        <v>-0.001307454517630475</v>
      </c>
      <c r="U6894" t="n">
        <v>0.005076524300324441</v>
      </c>
      <c r="W6894" t="n">
        <v>0.0609394973386547</v>
      </c>
      <c r="X6894" t="n">
        <v>-0.01346330680990468</v>
      </c>
      <c r="Z6894" t="n">
        <v>-0.0005188187818590454</v>
      </c>
      <c r="AA6894" t="n">
        <v>0.004635320031426441</v>
      </c>
      <c r="AC6894" t="n">
        <v>0.002783301818961132</v>
      </c>
      <c r="AD6894" t="n">
        <v>0.006001190318840688</v>
      </c>
      <c r="AE6894" t="n">
        <v>0.01163953432555421</v>
      </c>
      <c r="AF6894" t="n">
        <v>0.0757857880243674</v>
      </c>
      <c r="AG6894" s="25" t="n"/>
      <c r="AH6894" s="25" t="n"/>
      <c r="AI6894" s="25" t="n">
        <v>33238</v>
      </c>
      <c r="AJ6894" t="n">
        <v>0.009754915214640614</v>
      </c>
      <c r="AL6894" t="n">
        <v>-0.0141421713953902</v>
      </c>
      <c r="AN6894" t="n">
        <v>0.05682395996937992</v>
      </c>
      <c r="AO6894" t="n">
        <v>0.0428929521214545</v>
      </c>
      <c r="AQ6894" t="n">
        <v>-0.01720901715626302</v>
      </c>
      <c r="AR6894" t="n">
        <v>0.01443793226297687</v>
      </c>
      <c r="AT6894" t="n">
        <v>-0.02417531906278803</v>
      </c>
      <c r="AU6894" t="n">
        <v>0.01247179745484374</v>
      </c>
      <c r="AV6894" t="n">
        <v>0.03275383405702701</v>
      </c>
    </row>
    <row r="6895" spans="1:48">
      <c r="R6895" s="25" t="n">
        <v>33239</v>
      </c>
      <c r="S6895" t="n">
        <v>-0.001307454517630475</v>
      </c>
      <c r="U6895" t="n">
        <v>0.005076524300324441</v>
      </c>
      <c r="W6895" t="n">
        <v>0.0609394973386547</v>
      </c>
      <c r="X6895" t="n">
        <v>-0.01346330680990468</v>
      </c>
      <c r="Z6895" t="n">
        <v>-0.0005188187818590454</v>
      </c>
      <c r="AA6895" t="n">
        <v>0.004635320031426441</v>
      </c>
      <c r="AC6895" t="n">
        <v>0.002783301818961132</v>
      </c>
      <c r="AD6895" t="n">
        <v>0.006001190318840688</v>
      </c>
      <c r="AE6895" t="n">
        <v>0.01163953432555421</v>
      </c>
      <c r="AF6895" t="n">
        <v>0.0757857880243674</v>
      </c>
      <c r="AG6895" s="25" t="n"/>
      <c r="AH6895" s="25" t="n"/>
      <c r="AI6895" s="25" t="n">
        <v>33239</v>
      </c>
      <c r="AJ6895" t="n">
        <v>0.009754915214640614</v>
      </c>
      <c r="AL6895" t="n">
        <v>-0.0141421713953902</v>
      </c>
      <c r="AN6895" t="n">
        <v>0.05682395996937992</v>
      </c>
      <c r="AO6895" t="n">
        <v>0.0428929521214545</v>
      </c>
      <c r="AQ6895" t="n">
        <v>-0.01720901715626302</v>
      </c>
      <c r="AR6895" t="n">
        <v>0.01443793226297687</v>
      </c>
      <c r="AT6895" t="n">
        <v>-0.02417531906278803</v>
      </c>
      <c r="AU6895" t="n">
        <v>0.01247179745484374</v>
      </c>
      <c r="AV6895" t="n">
        <v>0.03275383405702701</v>
      </c>
    </row>
    <row r="6896" spans="1:48">
      <c r="R6896" s="25" t="n">
        <v>33240</v>
      </c>
      <c r="S6896" t="n">
        <v>-0.001419922969606747</v>
      </c>
      <c r="U6896" t="n">
        <v>0.005076510041807833</v>
      </c>
      <c r="W6896" t="n">
        <v>0.06138291731171074</v>
      </c>
      <c r="X6896" t="n">
        <v>-0.01320994011369529</v>
      </c>
      <c r="Z6896" t="n">
        <v>-0.0007043634018858298</v>
      </c>
      <c r="AA6896" t="n">
        <v>0.004723557227094406</v>
      </c>
      <c r="AC6896" t="n">
        <v>0.002694819248695452</v>
      </c>
      <c r="AD6896" t="n">
        <v>0.006049387087771578</v>
      </c>
      <c r="AE6896" t="n">
        <v>0.01181283992338207</v>
      </c>
      <c r="AF6896" t="n">
        <v>0.07640580435527421</v>
      </c>
      <c r="AG6896" s="25" t="n"/>
      <c r="AH6896" s="25" t="n"/>
      <c r="AI6896" s="25" t="n">
        <v>33240</v>
      </c>
      <c r="AJ6896" t="n">
        <v>0.009785332966134824</v>
      </c>
      <c r="AL6896" t="n">
        <v>-0.01421346397842917</v>
      </c>
      <c r="AN6896" t="n">
        <v>0.05679871420831217</v>
      </c>
      <c r="AO6896" t="n">
        <v>0.04300803072092215</v>
      </c>
      <c r="AQ6896" t="n">
        <v>-0.01727377144819902</v>
      </c>
      <c r="AR6896" t="n">
        <v>0.01447710995441868</v>
      </c>
      <c r="AT6896" t="n">
        <v>-0.02425637009854713</v>
      </c>
      <c r="AU6896" t="n">
        <v>0.0125129088990937</v>
      </c>
      <c r="AV6896" t="n">
        <v>0.03286006856305045</v>
      </c>
    </row>
    <row r="6897" spans="1:48">
      <c r="R6897" s="25" t="n">
        <v>33241</v>
      </c>
      <c r="S6897" t="n">
        <v>-0.00150720004888104</v>
      </c>
      <c r="U6897" t="n">
        <v>0.005076441505177128</v>
      </c>
      <c r="W6897" t="n">
        <v>0.06153818843679036</v>
      </c>
      <c r="X6897" t="n">
        <v>-0.01252559799787268</v>
      </c>
      <c r="Z6897" t="n">
        <v>-0.0007693712110790476</v>
      </c>
      <c r="AA6897" t="n">
        <v>0.004845086732948796</v>
      </c>
      <c r="AC6897" t="n">
        <v>0.002581319477361313</v>
      </c>
      <c r="AD6897" t="n">
        <v>0.006065731997179037</v>
      </c>
      <c r="AE6897" t="n">
        <v>0.01189122853395571</v>
      </c>
      <c r="AF6897" t="n">
        <v>0.07719582742557957</v>
      </c>
      <c r="AG6897" s="25" t="n"/>
      <c r="AH6897" s="25" t="n"/>
      <c r="AI6897" s="25" t="n">
        <v>33241</v>
      </c>
      <c r="AJ6897" t="n">
        <v>0.01054503786023294</v>
      </c>
      <c r="AL6897" t="n">
        <v>-0.01387078082489903</v>
      </c>
      <c r="AN6897" t="n">
        <v>0.06354296106278372</v>
      </c>
      <c r="AO6897" t="n">
        <v>0.04107447650766319</v>
      </c>
      <c r="AQ6897" t="n">
        <v>-0.03473340513198134</v>
      </c>
      <c r="AR6897" t="n">
        <v>0.01081686343827067</v>
      </c>
      <c r="AT6897" t="n">
        <v>-0.02265118013179487</v>
      </c>
      <c r="AU6897" t="n">
        <v>0.00863539567232287</v>
      </c>
      <c r="AV6897" t="n">
        <v>0.02496840215081016</v>
      </c>
    </row>
    <row r="6898" spans="1:48">
      <c r="R6898" s="25" t="n">
        <v>33242</v>
      </c>
      <c r="S6898" t="n">
        <v>-0.001536398236596014</v>
      </c>
      <c r="U6898" t="n">
        <v>0.004758367785957449</v>
      </c>
      <c r="W6898" t="n">
        <v>0.06122859127797237</v>
      </c>
      <c r="X6898" t="n">
        <v>-0.01262577295377275</v>
      </c>
      <c r="Z6898" t="n">
        <v>-0.0007314655887414734</v>
      </c>
      <c r="AA6898" t="n">
        <v>0.004696614227156004</v>
      </c>
      <c r="AC6898" t="n">
        <v>0.002550523793569941</v>
      </c>
      <c r="AD6898" t="n">
        <v>0.006080673246400554</v>
      </c>
      <c r="AE6898" t="n">
        <v>0.01170938528695683</v>
      </c>
      <c r="AF6898" t="n">
        <v>0.0761305188389029</v>
      </c>
      <c r="AG6898" s="25" t="n"/>
      <c r="AH6898" s="25" t="n"/>
      <c r="AI6898" s="25" t="n">
        <v>33242</v>
      </c>
      <c r="AJ6898" t="n">
        <v>0.0105433431951661</v>
      </c>
      <c r="AL6898" t="n">
        <v>-0.01394023956866053</v>
      </c>
      <c r="AN6898" t="n">
        <v>0.06293402745414658</v>
      </c>
      <c r="AO6898" t="n">
        <v>0.04109718872118789</v>
      </c>
      <c r="AQ6898" t="n">
        <v>-0.0343703086743405</v>
      </c>
      <c r="AR6898" t="n">
        <v>0.01083089779238786</v>
      </c>
      <c r="AT6898" t="n">
        <v>-0.02270402254080758</v>
      </c>
      <c r="AU6898" t="n">
        <v>0.008611145290180281</v>
      </c>
      <c r="AV6898" t="n">
        <v>0.02501822053338218</v>
      </c>
    </row>
    <row r="6899" spans="1:48">
      <c r="R6899" s="25" t="n">
        <v>33245</v>
      </c>
      <c r="S6899" t="n">
        <v>-0.001723213947795312</v>
      </c>
      <c r="U6899" t="n">
        <v>0.005061644234953686</v>
      </c>
      <c r="W6899" t="n">
        <v>0.0607622521039066</v>
      </c>
      <c r="X6899" t="n">
        <v>-0.01247322064015859</v>
      </c>
      <c r="Z6899" t="n">
        <v>-0.00053242186011157</v>
      </c>
      <c r="AA6899" t="n">
        <v>0.0045882567414871</v>
      </c>
      <c r="AC6899" t="n">
        <v>0.002617423580285861</v>
      </c>
      <c r="AD6899" t="n">
        <v>0.00606867877475741</v>
      </c>
      <c r="AE6899" t="n">
        <v>0.01130624224798134</v>
      </c>
      <c r="AF6899" t="n">
        <v>0.07567564123530651</v>
      </c>
      <c r="AG6899" s="25" t="n"/>
      <c r="AH6899" s="25" t="n"/>
      <c r="AI6899" s="25" t="n">
        <v>33245</v>
      </c>
      <c r="AJ6899" t="n">
        <v>0.01059350004823767</v>
      </c>
      <c r="AL6899" t="n">
        <v>-0.01395992395211519</v>
      </c>
      <c r="AN6899" t="n">
        <v>0.06291074711858127</v>
      </c>
      <c r="AO6899" t="n">
        <v>0.04043453915083253</v>
      </c>
      <c r="AQ6899" t="n">
        <v>-0.03461136812103705</v>
      </c>
      <c r="AR6899" t="n">
        <v>0.01070346814653383</v>
      </c>
      <c r="AT6899" t="n">
        <v>-0.02280974179551973</v>
      </c>
      <c r="AU6899" t="n">
        <v>0.008647907379724635</v>
      </c>
      <c r="AV6899" t="n">
        <v>0.02507140450164906</v>
      </c>
    </row>
    <row r="6900" spans="1:48">
      <c r="R6900" s="25" t="n">
        <v>33246</v>
      </c>
      <c r="S6900" t="n">
        <v>-0.001734942911335176</v>
      </c>
      <c r="U6900" t="n">
        <v>0.005531280804129272</v>
      </c>
      <c r="W6900" t="n">
        <v>0.06062801864632784</v>
      </c>
      <c r="X6900" t="n">
        <v>-0.0127416508624478</v>
      </c>
      <c r="Z6900" t="n">
        <v>-0.0004477033355607452</v>
      </c>
      <c r="AA6900" t="n">
        <v>0.004569256280857266</v>
      </c>
      <c r="AC6900" t="n">
        <v>0.002617423580285861</v>
      </c>
      <c r="AD6900" t="n">
        <v>0.006074680653751344</v>
      </c>
      <c r="AE6900" t="n">
        <v>0.01122255466689099</v>
      </c>
      <c r="AF6900" t="n">
        <v>0.07571891752289883</v>
      </c>
      <c r="AG6900" s="25" t="n"/>
      <c r="AH6900" s="25" t="n"/>
      <c r="AI6900" s="25" t="n">
        <v>33246</v>
      </c>
      <c r="AJ6900" t="n">
        <v>0.01059350004823767</v>
      </c>
      <c r="AL6900" t="n">
        <v>-0.01395992395211519</v>
      </c>
      <c r="AN6900" t="n">
        <v>0.06291074711858127</v>
      </c>
      <c r="AO6900" t="n">
        <v>0.04043453915083253</v>
      </c>
      <c r="AQ6900" t="n">
        <v>-0.03461136812103705</v>
      </c>
      <c r="AR6900" t="n">
        <v>0.01070346814653383</v>
      </c>
      <c r="AT6900" t="n">
        <v>-0.02280974179551973</v>
      </c>
      <c r="AU6900" t="n">
        <v>0.008647907379724635</v>
      </c>
      <c r="AV6900" t="n">
        <v>0.02507140450164906</v>
      </c>
    </row>
    <row r="6901" spans="1:48">
      <c r="R6901" s="25" t="n">
        <v>33247</v>
      </c>
      <c r="S6901" t="n">
        <v>-0.001886113281032687</v>
      </c>
      <c r="U6901" t="n">
        <v>0.005342353365275982</v>
      </c>
      <c r="W6901" t="n">
        <v>0.06020593725522373</v>
      </c>
      <c r="X6901" t="n">
        <v>-0.01231733085356621</v>
      </c>
      <c r="Z6901" t="n">
        <v>-0.0003550652192862268</v>
      </c>
      <c r="AA6901" t="n">
        <v>0.004527026925069112</v>
      </c>
      <c r="AC6901" t="n">
        <v>0.002700228191107688</v>
      </c>
      <c r="AD6901" t="n">
        <v>0.006073675415098078</v>
      </c>
      <c r="AE6901" t="n">
        <v>0.01123282516911336</v>
      </c>
      <c r="AF6901" t="n">
        <v>0.0755235369670028</v>
      </c>
      <c r="AG6901" s="25" t="n"/>
      <c r="AH6901" s="25" t="n"/>
      <c r="AI6901" s="25" t="n">
        <v>33247</v>
      </c>
      <c r="AJ6901" t="n">
        <v>0.01054217419782335</v>
      </c>
      <c r="AL6901" t="n">
        <v>-0.01395091791935827</v>
      </c>
      <c r="AN6901" t="n">
        <v>0.06231722629212134</v>
      </c>
      <c r="AO6901" t="n">
        <v>0.04052887694339617</v>
      </c>
      <c r="AQ6901" t="n">
        <v>-0.03460828651861703</v>
      </c>
      <c r="AR6901" t="n">
        <v>0.01067401738072865</v>
      </c>
      <c r="AT6901" t="n">
        <v>-0.02286761945703487</v>
      </c>
      <c r="AU6901" t="n">
        <v>0.008665712868400989</v>
      </c>
      <c r="AV6901" t="n">
        <v>0.02470692859721977</v>
      </c>
    </row>
    <row r="6902" spans="1:48">
      <c r="R6902" s="25" t="n">
        <v>33248</v>
      </c>
      <c r="S6902" t="n">
        <v>-0.001865007274814331</v>
      </c>
      <c r="U6902" t="n">
        <v>0.005397285160142705</v>
      </c>
      <c r="W6902" t="n">
        <v>0.06061594428800795</v>
      </c>
      <c r="X6902" t="n">
        <v>-0.01251260082529456</v>
      </c>
      <c r="Z6902" t="n">
        <v>-0.0005264355437663306</v>
      </c>
      <c r="AA6902" t="n">
        <v>0.004729544557377868</v>
      </c>
      <c r="AC6902" t="n">
        <v>0.002713699026283053</v>
      </c>
      <c r="AD6902" t="n">
        <v>0.006011732684803661</v>
      </c>
      <c r="AE6902" t="n">
        <v>0.01137170270130038</v>
      </c>
      <c r="AF6902" t="n">
        <v>0.07593586477404038</v>
      </c>
      <c r="AG6902" s="25" t="n"/>
      <c r="AH6902" s="25" t="n"/>
      <c r="AI6902" s="25" t="n">
        <v>33248</v>
      </c>
      <c r="AJ6902" t="n">
        <v>0.002126062078354521</v>
      </c>
      <c r="AL6902" t="n">
        <v>-0.0135852981976842</v>
      </c>
      <c r="AN6902" t="n">
        <v>0.06352000151550702</v>
      </c>
      <c r="AO6902" t="n">
        <v>0.04211000898895572</v>
      </c>
      <c r="AQ6902" t="n">
        <v>-0.03050095789999074</v>
      </c>
      <c r="AR6902" t="n">
        <v>0.01055103359947344</v>
      </c>
      <c r="AT6902" t="n">
        <v>-0.01627556524299757</v>
      </c>
      <c r="AU6902" t="n">
        <v>0.063093529409219</v>
      </c>
      <c r="AV6902" t="n">
        <v>0.02107005428704702</v>
      </c>
    </row>
    <row r="6903" spans="1:48">
      <c r="R6903" s="25" t="n">
        <v>33249</v>
      </c>
      <c r="S6903" t="n">
        <v>-0.001863702089081093</v>
      </c>
      <c r="U6903" t="n">
        <v>0.005214733641775427</v>
      </c>
      <c r="W6903" t="n">
        <v>0.06057088380928882</v>
      </c>
      <c r="X6903" t="n">
        <v>-0.0124569706912471</v>
      </c>
      <c r="Z6903" t="n">
        <v>-0.0005876921565078256</v>
      </c>
      <c r="AA6903" t="n">
        <v>0.00475937246826371</v>
      </c>
      <c r="AC6903" t="n">
        <v>0.002687731926650408</v>
      </c>
      <c r="AD6903" t="n">
        <v>0.006099576337486146</v>
      </c>
      <c r="AE6903" t="n">
        <v>0.01134532320541774</v>
      </c>
      <c r="AF6903" t="n">
        <v>0.07576925645204621</v>
      </c>
      <c r="AG6903" s="25" t="n"/>
      <c r="AH6903" s="25" t="n"/>
      <c r="AI6903" s="25" t="n">
        <v>33249</v>
      </c>
      <c r="AJ6903" t="n">
        <v>0.002121921036105595</v>
      </c>
      <c r="AL6903" t="n">
        <v>-0.01360713834264025</v>
      </c>
      <c r="AN6903" t="n">
        <v>0.06307152325013779</v>
      </c>
      <c r="AO6903" t="n">
        <v>0.04189416099396222</v>
      </c>
      <c r="AQ6903" t="n">
        <v>-0.03059198644632416</v>
      </c>
      <c r="AR6903" t="n">
        <v>0.01057625685577872</v>
      </c>
      <c r="AT6903" t="n">
        <v>-0.01631038268086077</v>
      </c>
      <c r="AU6903" t="n">
        <v>0.06330069827046292</v>
      </c>
      <c r="AV6903" t="n">
        <v>0.02114063958610663</v>
      </c>
    </row>
    <row r="6904" spans="1:48">
      <c r="R6904" s="25" t="n">
        <v>33252</v>
      </c>
      <c r="S6904" t="n">
        <v>-0.001876143683109204</v>
      </c>
      <c r="U6904" t="n">
        <v>0.005332845099664722</v>
      </c>
      <c r="W6904" t="n">
        <v>0.06036876841040133</v>
      </c>
      <c r="X6904" t="n">
        <v>-0.01288526103387259</v>
      </c>
      <c r="Z6904" t="n">
        <v>-0.0003629588858303635</v>
      </c>
      <c r="AA6904" t="n">
        <v>0.004651651053112059</v>
      </c>
      <c r="AC6904" t="n">
        <v>0.002605726833533527</v>
      </c>
      <c r="AD6904" t="n">
        <v>0.006343662083098063</v>
      </c>
      <c r="AE6904" t="n">
        <v>0.01129081861693329</v>
      </c>
      <c r="AF6904" t="n">
        <v>0.07546910849393082</v>
      </c>
      <c r="AG6904" s="25" t="n"/>
      <c r="AH6904" s="25" t="n"/>
      <c r="AI6904" s="25" t="n">
        <v>33252</v>
      </c>
      <c r="AJ6904" t="n">
        <v>0.002128886060920836</v>
      </c>
      <c r="AL6904" t="n">
        <v>-0.01369659437539976</v>
      </c>
      <c r="AN6904" t="n">
        <v>0.06293949417584208</v>
      </c>
      <c r="AO6904" t="n">
        <v>0.04208964952777291</v>
      </c>
      <c r="AQ6904" t="n">
        <v>-0.0306819528525445</v>
      </c>
      <c r="AR6904" t="n">
        <v>0.01042540148898001</v>
      </c>
      <c r="AT6904" t="n">
        <v>-0.01641544872696539</v>
      </c>
      <c r="AU6904" t="n">
        <v>0.06365113129529078</v>
      </c>
      <c r="AV6904" t="n">
        <v>0.02122789426397259</v>
      </c>
    </row>
    <row r="6905" spans="1:48">
      <c r="R6905" s="25" t="n">
        <v>33253</v>
      </c>
      <c r="S6905" t="n">
        <v>-0.001876143683109204</v>
      </c>
      <c r="U6905" t="n">
        <v>0.005332845099664722</v>
      </c>
      <c r="W6905" t="n">
        <v>0.06043634839698957</v>
      </c>
      <c r="X6905" t="n">
        <v>-0.01286645001732386</v>
      </c>
      <c r="Z6905" t="n">
        <v>-0.0004041242966343152</v>
      </c>
      <c r="AA6905" t="n">
        <v>0.004633321982504488</v>
      </c>
      <c r="AC6905" t="n">
        <v>0.002494485934096222</v>
      </c>
      <c r="AD6905" t="n">
        <v>0.006343662083098063</v>
      </c>
      <c r="AE6905" t="n">
        <v>0.01138530917423572</v>
      </c>
      <c r="AF6905" t="n">
        <v>0.07547925467352137</v>
      </c>
      <c r="AG6905" s="25" t="n"/>
      <c r="AH6905" s="25" t="n"/>
      <c r="AI6905" s="25" t="n">
        <v>33253</v>
      </c>
      <c r="AJ6905" t="n">
        <v>0.002128886060920836</v>
      </c>
      <c r="AL6905" t="n">
        <v>-0.01369659437539976</v>
      </c>
      <c r="AN6905" t="n">
        <v>0.06293949417584208</v>
      </c>
      <c r="AO6905" t="n">
        <v>0.04208964952777291</v>
      </c>
      <c r="AQ6905" t="n">
        <v>-0.0306819528525445</v>
      </c>
      <c r="AR6905" t="n">
        <v>0.01042540148898001</v>
      </c>
      <c r="AT6905" t="n">
        <v>-0.01641544872696539</v>
      </c>
      <c r="AU6905" t="n">
        <v>0.06365113129529078</v>
      </c>
      <c r="AV6905" t="n">
        <v>0.02122789426397259</v>
      </c>
    </row>
    <row r="6906" spans="1:48">
      <c r="R6906" s="25" t="n">
        <v>33254</v>
      </c>
      <c r="S6906" t="n">
        <v>-0.001852964320443873</v>
      </c>
      <c r="U6906" t="n">
        <v>0.005736672504728899</v>
      </c>
      <c r="W6906" t="n">
        <v>0.06045537078900933</v>
      </c>
      <c r="X6906" t="n">
        <v>-0.01306930261814044</v>
      </c>
      <c r="Z6906" t="n">
        <v>-0.0004478068879404274</v>
      </c>
      <c r="AA6906" t="n">
        <v>0.004555605813689139</v>
      </c>
      <c r="AC6906" t="n">
        <v>0.002387947444482072</v>
      </c>
      <c r="AD6906" t="n">
        <v>0.006256227036288003</v>
      </c>
      <c r="AE6906" t="n">
        <v>0.01134908024843195</v>
      </c>
      <c r="AF6906" t="n">
        <v>0.07537083001010463</v>
      </c>
      <c r="AG6906" s="25" t="n"/>
      <c r="AH6906" s="25" t="n"/>
      <c r="AI6906" s="25" t="n">
        <v>33254</v>
      </c>
      <c r="AJ6906" t="n">
        <v>0.001920849605334332</v>
      </c>
      <c r="AL6906" t="n">
        <v>-0.01237987115018253</v>
      </c>
      <c r="AN6906" t="n">
        <v>0.05669743716895059</v>
      </c>
      <c r="AO6906" t="n">
        <v>0.03767578844336832</v>
      </c>
      <c r="AQ6906" t="n">
        <v>-0.0275427375162217</v>
      </c>
      <c r="AR6906" t="n">
        <v>0.009355691069065144</v>
      </c>
      <c r="AT6906" t="n">
        <v>-0.01479363639684989</v>
      </c>
      <c r="AU6906" t="n">
        <v>0.057124369219959</v>
      </c>
      <c r="AV6906" t="n">
        <v>0.01915689944532901</v>
      </c>
    </row>
    <row r="6907" spans="1:48">
      <c r="R6907" s="25" t="n">
        <v>33255</v>
      </c>
      <c r="S6907" t="n">
        <v>-0.002121909084966955</v>
      </c>
      <c r="U6907" t="n">
        <v>0.005292528751467039</v>
      </c>
      <c r="W6907" t="n">
        <v>0.06125017587854151</v>
      </c>
      <c r="X6907" t="n">
        <v>-0.01207998561717765</v>
      </c>
      <c r="Z6907" t="n">
        <v>-0.0007410080847257432</v>
      </c>
      <c r="AA6907" t="n">
        <v>0.004932738895588653</v>
      </c>
      <c r="AC6907" t="n">
        <v>0.002483801345158511</v>
      </c>
      <c r="AD6907" t="n">
        <v>0.005589848759729067</v>
      </c>
      <c r="AE6907" t="n">
        <v>0.01151083963856988</v>
      </c>
      <c r="AF6907" t="n">
        <v>0.07611703048218429</v>
      </c>
      <c r="AG6907" s="25" t="n"/>
      <c r="AH6907" s="25" t="n"/>
      <c r="AI6907" s="25" t="n">
        <v>33255</v>
      </c>
      <c r="AJ6907" t="n">
        <v>-0.006139126715218188</v>
      </c>
      <c r="AL6907" t="n">
        <v>-0.01229838655168333</v>
      </c>
      <c r="AN6907" t="n">
        <v>0.06185417643907162</v>
      </c>
      <c r="AO6907" t="n">
        <v>0.03798016971767419</v>
      </c>
      <c r="AQ6907" t="n">
        <v>-0.03123092997492086</v>
      </c>
      <c r="AR6907" t="n">
        <v>0.01056002160814625</v>
      </c>
      <c r="AT6907" t="n">
        <v>-0.01084581290176067</v>
      </c>
      <c r="AU6907" t="n">
        <v>0.08162894111132095</v>
      </c>
      <c r="AV6907" t="n">
        <v>0.009950646564946975</v>
      </c>
    </row>
    <row r="6908" spans="1:48">
      <c r="R6908" s="25" t="n">
        <v>33256</v>
      </c>
      <c r="S6908" t="n">
        <v>-0.002157010944308271</v>
      </c>
      <c r="U6908" t="n">
        <v>0.004945306176542979</v>
      </c>
      <c r="W6908" t="n">
        <v>0.0613158304739486</v>
      </c>
      <c r="X6908" t="n">
        <v>-0.01188031917778881</v>
      </c>
      <c r="Z6908" t="n">
        <v>-0.0008725504921013779</v>
      </c>
      <c r="AA6908" t="n">
        <v>0.004923010569209908</v>
      </c>
      <c r="AC6908" t="n">
        <v>0.002510594165525005</v>
      </c>
      <c r="AD6908" t="n">
        <v>0.005695305789323462</v>
      </c>
      <c r="AE6908" t="n">
        <v>0.01161504831182682</v>
      </c>
      <c r="AF6908" t="n">
        <v>0.0760952148721783</v>
      </c>
      <c r="AG6908" s="25" t="n"/>
      <c r="AH6908" s="25" t="n"/>
      <c r="AI6908" s="25" t="n">
        <v>33256</v>
      </c>
      <c r="AJ6908" t="n">
        <v>-0.006133221676375894</v>
      </c>
      <c r="AL6908" t="n">
        <v>-0.01219887975060485</v>
      </c>
      <c r="AN6908" t="n">
        <v>0.06206073326403609</v>
      </c>
      <c r="AO6908" t="n">
        <v>0.03801273845325692</v>
      </c>
      <c r="AQ6908" t="n">
        <v>-0.03133667056119498</v>
      </c>
      <c r="AR6908" t="n">
        <v>0.01055317657472337</v>
      </c>
      <c r="AT6908" t="n">
        <v>-0.01083717658249247</v>
      </c>
      <c r="AU6908" t="n">
        <v>0.08177570444685768</v>
      </c>
      <c r="AV6908" t="n">
        <v>0.009980076616894479</v>
      </c>
    </row>
    <row r="6909" spans="1:48">
      <c r="R6909" s="25" t="n">
        <v>33259</v>
      </c>
      <c r="S6909" t="n">
        <v>-0.002140376378714844</v>
      </c>
      <c r="U6909" t="n">
        <v>0.005194310105264163</v>
      </c>
      <c r="W6909" t="n">
        <v>0.06123037681468379</v>
      </c>
      <c r="X6909" t="n">
        <v>-0.01181747785080862</v>
      </c>
      <c r="Z6909" t="n">
        <v>-0.0007560662620861374</v>
      </c>
      <c r="AA6909" t="n">
        <v>0.004934684727782794</v>
      </c>
      <c r="AC6909" t="n">
        <v>0.002503274114298888</v>
      </c>
      <c r="AD6909" t="n">
        <v>0.005685632753195321</v>
      </c>
      <c r="AE6909" t="n">
        <v>0.01164820012013002</v>
      </c>
      <c r="AF6909" t="n">
        <v>0.07648255814374537</v>
      </c>
      <c r="AG6909" s="25" t="n"/>
      <c r="AH6909" s="25" t="n"/>
      <c r="AI6909" s="25" t="n">
        <v>33259</v>
      </c>
      <c r="AJ6909" t="n">
        <v>-0.005865293821821591</v>
      </c>
      <c r="AL6909" t="n">
        <v>-0.01193365468193794</v>
      </c>
      <c r="AN6909" t="n">
        <v>0.06036787603573734</v>
      </c>
      <c r="AO6909" t="n">
        <v>0.03627797147121626</v>
      </c>
      <c r="AQ6909" t="n">
        <v>-0.03115876814841034</v>
      </c>
      <c r="AR6909" t="n">
        <v>0.009937731685382249</v>
      </c>
      <c r="AT6909" t="n">
        <v>-0.01082527428843691</v>
      </c>
      <c r="AU6909" t="n">
        <v>0.07960742627870085</v>
      </c>
      <c r="AV6909" t="n">
        <v>0.009825409807058632</v>
      </c>
    </row>
    <row r="6910" spans="1:48">
      <c r="R6910" s="25" t="n">
        <v>33260</v>
      </c>
      <c r="S6910" t="n">
        <v>-0.002085688631606261</v>
      </c>
      <c r="U6910" t="n">
        <v>0.005222218558683101</v>
      </c>
      <c r="W6910" t="n">
        <v>0.06114514155024928</v>
      </c>
      <c r="X6910" t="n">
        <v>-0.01191998026965795</v>
      </c>
      <c r="Z6910" t="n">
        <v>-0.0007147872581359354</v>
      </c>
      <c r="AA6910" t="n">
        <v>0.004904519583600213</v>
      </c>
      <c r="AC6910" t="n">
        <v>0.002491086235118031</v>
      </c>
      <c r="AD6910" t="n">
        <v>0.005629265990151359</v>
      </c>
      <c r="AE6910" t="n">
        <v>0.01155626259315721</v>
      </c>
      <c r="AF6910" t="n">
        <v>0.07622803835155904</v>
      </c>
      <c r="AG6910" s="25" t="n"/>
      <c r="AH6910" s="25" t="n"/>
      <c r="AI6910" s="25" t="n">
        <v>33260</v>
      </c>
      <c r="AJ6910" t="n">
        <v>-0.005865293821821591</v>
      </c>
      <c r="AL6910" t="n">
        <v>-0.01193365468193794</v>
      </c>
      <c r="AN6910" t="n">
        <v>0.06036787603573734</v>
      </c>
      <c r="AO6910" t="n">
        <v>0.03627797147121626</v>
      </c>
      <c r="AQ6910" t="n">
        <v>-0.03115876814841034</v>
      </c>
      <c r="AR6910" t="n">
        <v>0.009937731685382249</v>
      </c>
      <c r="AT6910" t="n">
        <v>-0.01082527428843691</v>
      </c>
      <c r="AU6910" t="n">
        <v>0.07960742627870085</v>
      </c>
      <c r="AV6910" t="n">
        <v>0.009825409807058632</v>
      </c>
    </row>
    <row r="6911" spans="1:48">
      <c r="R6911" s="25" t="n">
        <v>33261</v>
      </c>
      <c r="S6911" t="n">
        <v>-0.002113313638810143</v>
      </c>
      <c r="U6911" t="n">
        <v>0.005277367098699868</v>
      </c>
      <c r="W6911" t="n">
        <v>0.06127349922533371</v>
      </c>
      <c r="X6911" t="n">
        <v>-0.01201519368550526</v>
      </c>
      <c r="Z6911" t="n">
        <v>-0.0007769291565649684</v>
      </c>
      <c r="AA6911" t="n">
        <v>0.004921656723119767</v>
      </c>
      <c r="AC6911" t="n">
        <v>0.002447105929222997</v>
      </c>
      <c r="AD6911" t="n">
        <v>0.005760026278651791</v>
      </c>
      <c r="AE6911" t="n">
        <v>0.01162790513498067</v>
      </c>
      <c r="AF6911" t="n">
        <v>0.07640212390912843</v>
      </c>
      <c r="AG6911" s="25" t="n"/>
      <c r="AH6911" s="25" t="n"/>
      <c r="AI6911" s="25" t="n">
        <v>33261</v>
      </c>
      <c r="AJ6911" t="n">
        <v>-0.005883740993851607</v>
      </c>
      <c r="AL6911" t="n">
        <v>-0.01193366495155784</v>
      </c>
      <c r="AN6911" t="n">
        <v>0.06053654973185151</v>
      </c>
      <c r="AO6911" t="n">
        <v>0.03639436261607489</v>
      </c>
      <c r="AQ6911" t="n">
        <v>-0.03122327284913741</v>
      </c>
      <c r="AR6911" t="n">
        <v>0.009970669726313783</v>
      </c>
      <c r="AT6911" t="n">
        <v>-0.01086135325511939</v>
      </c>
      <c r="AU6911" t="n">
        <v>0.07987003418377198</v>
      </c>
      <c r="AV6911" t="n">
        <v>0.009853978782067853</v>
      </c>
    </row>
    <row r="6912" spans="1:48">
      <c r="R6912" s="25" t="n">
        <v>33262</v>
      </c>
      <c r="S6912" t="n">
        <v>-0.002078875075085182</v>
      </c>
      <c r="U6912" t="n">
        <v>0.005145583987158278</v>
      </c>
      <c r="W6912" t="n">
        <v>0.06141717584767668</v>
      </c>
      <c r="X6912" t="n">
        <v>-0.01179555910252332</v>
      </c>
      <c r="Z6912" t="n">
        <v>-0.0008856984092587912</v>
      </c>
      <c r="AA6912" t="n">
        <v>0.004901854860313381</v>
      </c>
      <c r="AC6912" t="n">
        <v>0.002488192861887582</v>
      </c>
      <c r="AD6912" t="n">
        <v>0.005631184605498408</v>
      </c>
      <c r="AE6912" t="n">
        <v>0.01161602400727691</v>
      </c>
      <c r="AF6912" t="n">
        <v>0.07643988358294394</v>
      </c>
      <c r="AG6912" s="25" t="n"/>
      <c r="AH6912" s="25" t="n"/>
      <c r="AI6912" s="25" t="n">
        <v>33262</v>
      </c>
      <c r="AJ6912" t="n">
        <v>0.002212460913741172</v>
      </c>
      <c r="AL6912" t="n">
        <v>-0.01254326052467685</v>
      </c>
      <c r="AN6912" t="n">
        <v>0.05836493300387214</v>
      </c>
      <c r="AO6912" t="n">
        <v>0.03591038527804095</v>
      </c>
      <c r="AQ6912" t="n">
        <v>-0.02103059160562109</v>
      </c>
      <c r="AR6912" t="n">
        <v>0.01431153860672177</v>
      </c>
      <c r="AT6912" t="n">
        <v>-0.0048407001664681</v>
      </c>
      <c r="AU6912" t="n">
        <v>0.05943490614660195</v>
      </c>
      <c r="AV6912" t="n">
        <v>0.01872636133103096</v>
      </c>
    </row>
    <row r="6913" spans="1:48">
      <c r="R6913" s="25" t="n">
        <v>33263</v>
      </c>
      <c r="S6913" t="n">
        <v>-0.002071632626040841</v>
      </c>
      <c r="U6913" t="n">
        <v>0.005037321449382339</v>
      </c>
      <c r="W6913" t="n">
        <v>0.06119066014304596</v>
      </c>
      <c r="X6913" t="n">
        <v>-0.01190507006271836</v>
      </c>
      <c r="Z6913" t="n">
        <v>-0.0008764482061000499</v>
      </c>
      <c r="AA6913" t="n">
        <v>0.004856196573516982</v>
      </c>
      <c r="AC6913" t="n">
        <v>0.002492575674301562</v>
      </c>
      <c r="AD6913" t="n">
        <v>0.005443527193077078</v>
      </c>
      <c r="AE6913" t="n">
        <v>0.01159325581207754</v>
      </c>
      <c r="AF6913" t="n">
        <v>0.07576038595054221</v>
      </c>
      <c r="AG6913" s="25" t="n"/>
      <c r="AH6913" s="25" t="n"/>
      <c r="AI6913" s="25" t="n">
        <v>33263</v>
      </c>
      <c r="AJ6913" t="n">
        <v>0.002218584516436846</v>
      </c>
      <c r="AL6913" t="n">
        <v>-0.01260239667426461</v>
      </c>
      <c r="AN6913" t="n">
        <v>0.05851563400988009</v>
      </c>
      <c r="AO6913" t="n">
        <v>0.03600710039019309</v>
      </c>
      <c r="AQ6913" t="n">
        <v>-0.02109807753476365</v>
      </c>
      <c r="AR6913" t="n">
        <v>0.01435806763025297</v>
      </c>
      <c r="AT6913" t="n">
        <v>-0.004850698325692889</v>
      </c>
      <c r="AU6913" t="n">
        <v>0.05957737439241741</v>
      </c>
      <c r="AV6913" t="n">
        <v>0.01873763395040642</v>
      </c>
    </row>
    <row r="6914" spans="1:48">
      <c r="R6914" s="25" t="n">
        <v>33266</v>
      </c>
      <c r="S6914" t="n">
        <v>-0.002079144806141234</v>
      </c>
      <c r="U6914" t="n">
        <v>0.005044840560481877</v>
      </c>
      <c r="W6914" t="n">
        <v>0.06125277381662366</v>
      </c>
      <c r="X6914" t="n">
        <v>-0.01192870581380828</v>
      </c>
      <c r="Z6914" t="n">
        <v>-0.0008671592602175211</v>
      </c>
      <c r="AA6914" t="n">
        <v>0.004980993438797852</v>
      </c>
      <c r="AC6914" t="n">
        <v>0.002454187136053338</v>
      </c>
      <c r="AD6914" t="n">
        <v>0.00554133762496097</v>
      </c>
      <c r="AE6914" t="n">
        <v>0.01171174893983144</v>
      </c>
      <c r="AF6914" t="n">
        <v>0.07611087163658209</v>
      </c>
      <c r="AG6914" s="25" t="n"/>
      <c r="AH6914" s="25" t="n"/>
      <c r="AI6914" s="25" t="n">
        <v>33266</v>
      </c>
      <c r="AJ6914" t="n">
        <v>0.0022177631011021</v>
      </c>
      <c r="AL6914" t="n">
        <v>-0.01268118369002492</v>
      </c>
      <c r="AN6914" t="n">
        <v>0.05863762754625278</v>
      </c>
      <c r="AO6914" t="n">
        <v>0.03612624187365169</v>
      </c>
      <c r="AQ6914" t="n">
        <v>-0.02118658087019761</v>
      </c>
      <c r="AR6914" t="n">
        <v>0.01444347382870767</v>
      </c>
      <c r="AT6914" t="n">
        <v>-0.004848977310683505</v>
      </c>
      <c r="AU6914" t="n">
        <v>0.0595120669375987</v>
      </c>
      <c r="AV6914" t="n">
        <v>0.01885694517208387</v>
      </c>
    </row>
    <row r="6915" spans="1:48">
      <c r="R6915" s="25" t="n">
        <v>33267</v>
      </c>
      <c r="S6915" t="n">
        <v>-0.002079489661233926</v>
      </c>
      <c r="U6915" t="n">
        <v>0.005080861890820829</v>
      </c>
      <c r="W6915" t="n">
        <v>0.06133553687596911</v>
      </c>
      <c r="X6915" t="n">
        <v>-0.01196020896782934</v>
      </c>
      <c r="Z6915" t="n">
        <v>-0.0008857807331862726</v>
      </c>
      <c r="AA6915" t="n">
        <v>0.004929563308543805</v>
      </c>
      <c r="AC6915" t="n">
        <v>0.002448746183056611</v>
      </c>
      <c r="AD6915" t="n">
        <v>0.00565216084085966</v>
      </c>
      <c r="AE6915" t="n">
        <v>0.01164082960271682</v>
      </c>
      <c r="AF6915" t="n">
        <v>0.07616221933971729</v>
      </c>
      <c r="AG6915" s="25" t="n"/>
      <c r="AH6915" s="25" t="n"/>
      <c r="AI6915" s="25" t="n">
        <v>33267</v>
      </c>
      <c r="AJ6915" t="n">
        <v>0.0022177631011021</v>
      </c>
      <c r="AL6915" t="n">
        <v>-0.01268118369002492</v>
      </c>
      <c r="AN6915" t="n">
        <v>0.05863762754625278</v>
      </c>
      <c r="AO6915" t="n">
        <v>0.03612624187365169</v>
      </c>
      <c r="AQ6915" t="n">
        <v>-0.02118658087019761</v>
      </c>
      <c r="AR6915" t="n">
        <v>0.01444347382870767</v>
      </c>
      <c r="AT6915" t="n">
        <v>-0.004848977310683505</v>
      </c>
      <c r="AU6915" t="n">
        <v>0.0595120669375987</v>
      </c>
      <c r="AV6915" t="n">
        <v>0.01885694517208387</v>
      </c>
    </row>
    <row r="6916" spans="1:48">
      <c r="R6916" s="25" t="n">
        <v>33268</v>
      </c>
      <c r="S6916" t="n">
        <v>-0.002042819489906906</v>
      </c>
      <c r="U6916" t="n">
        <v>0.005109549163053364</v>
      </c>
      <c r="W6916" t="n">
        <v>0.06125258884202439</v>
      </c>
      <c r="X6916" t="n">
        <v>-0.01179415461321292</v>
      </c>
      <c r="Z6916" t="n">
        <v>-0.0008297745043817478</v>
      </c>
      <c r="AA6916" t="n">
        <v>0.005021212996913645</v>
      </c>
      <c r="AC6916" t="n">
        <v>0.002438979886734322</v>
      </c>
      <c r="AD6916" t="n">
        <v>0.005624413648947207</v>
      </c>
      <c r="AE6916" t="n">
        <v>0.01167519318127445</v>
      </c>
      <c r="AF6916" t="n">
        <v>0.07645518911144582</v>
      </c>
      <c r="AG6916" s="25" t="n"/>
      <c r="AH6916" s="25" t="n"/>
      <c r="AI6916" s="25" t="n">
        <v>33268</v>
      </c>
      <c r="AJ6916" t="n">
        <v>0.002224508263314548</v>
      </c>
      <c r="AL6916" t="n">
        <v>-0.01274167653690677</v>
      </c>
      <c r="AN6916" t="n">
        <v>0.05882503672176528</v>
      </c>
      <c r="AO6916" t="n">
        <v>0.03624454992210938</v>
      </c>
      <c r="AQ6916" t="n">
        <v>-0.02126498304913589</v>
      </c>
      <c r="AR6916" t="n">
        <v>0.01444021605764923</v>
      </c>
      <c r="AT6916" t="n">
        <v>-0.004839930725614406</v>
      </c>
      <c r="AU6916" t="n">
        <v>0.05965181110567554</v>
      </c>
      <c r="AV6916" t="n">
        <v>0.01888240181862727</v>
      </c>
    </row>
    <row r="6917" spans="1:48">
      <c r="R6917" s="25" t="n">
        <v>33269</v>
      </c>
      <c r="S6917" t="n">
        <v>-0.001966555761308603</v>
      </c>
      <c r="U6917" t="n">
        <v>0.005222281746631736</v>
      </c>
      <c r="W6917" t="n">
        <v>0.06130908936447345</v>
      </c>
      <c r="X6917" t="n">
        <v>-0.01159939521045224</v>
      </c>
      <c r="Z6917" t="n">
        <v>-0.0008306467793328257</v>
      </c>
      <c r="AA6917" t="n">
        <v>0.005034346921853393</v>
      </c>
      <c r="AC6917" t="n">
        <v>0.00244292867973869</v>
      </c>
      <c r="AD6917" t="n">
        <v>0.005594257500876959</v>
      </c>
      <c r="AE6917" t="n">
        <v>0.01178148534295684</v>
      </c>
      <c r="AF6917" t="n">
        <v>0.07698779180543741</v>
      </c>
      <c r="AG6917" s="25" t="n"/>
      <c r="AH6917" s="25" t="n"/>
      <c r="AI6917" s="25" t="n">
        <v>33269</v>
      </c>
      <c r="AJ6917" t="n">
        <v>0.01112351264974186</v>
      </c>
      <c r="AL6917" t="n">
        <v>-0.0130680660914623</v>
      </c>
      <c r="AN6917" t="n">
        <v>0.05424035870655618</v>
      </c>
      <c r="AO6917" t="n">
        <v>0.03454749754384841</v>
      </c>
      <c r="AQ6917" t="n">
        <v>-0.005280416178125249</v>
      </c>
      <c r="AR6917" t="n">
        <v>0.01721722986576819</v>
      </c>
      <c r="AT6917" t="n">
        <v>-0.002471104429753241</v>
      </c>
      <c r="AU6917" t="n">
        <v>0.02154284281868486</v>
      </c>
      <c r="AV6917" t="n">
        <v>0.02671478717532002</v>
      </c>
    </row>
    <row r="6918" spans="1:48">
      <c r="R6918" s="25" t="n">
        <v>33270</v>
      </c>
      <c r="S6918" t="n">
        <v>-0.00200673792544387</v>
      </c>
      <c r="U6918" t="n">
        <v>0.005184455710284567</v>
      </c>
      <c r="W6918" t="n">
        <v>0.06176918929913967</v>
      </c>
      <c r="X6918" t="n">
        <v>-0.0115171694450533</v>
      </c>
      <c r="Z6918" t="n">
        <v>-0.0008679666157565142</v>
      </c>
      <c r="AA6918" t="n">
        <v>0.004979895625601562</v>
      </c>
      <c r="AC6918" t="n">
        <v>0.002441260631656706</v>
      </c>
      <c r="AD6918" t="n">
        <v>0.005652324466830818</v>
      </c>
      <c r="AE6918" t="n">
        <v>0.01189104056475599</v>
      </c>
      <c r="AF6918" t="n">
        <v>0.07752629231201565</v>
      </c>
      <c r="AG6918" s="25" t="n"/>
      <c r="AH6918" s="25" t="n"/>
      <c r="AI6918" s="25" t="n">
        <v>33270</v>
      </c>
      <c r="AJ6918" t="n">
        <v>0.01108349776685189</v>
      </c>
      <c r="AL6918" t="n">
        <v>-0.01313012181180195</v>
      </c>
      <c r="AN6918" t="n">
        <v>0.05439121288794258</v>
      </c>
      <c r="AO6918" t="n">
        <v>0.03461527804958255</v>
      </c>
      <c r="AQ6918" t="n">
        <v>-0.005295490217421347</v>
      </c>
      <c r="AR6918" t="n">
        <v>0.01724261823647626</v>
      </c>
      <c r="AT6918" t="n">
        <v>-0.00247868773376993</v>
      </c>
      <c r="AU6918" t="n">
        <v>0.02161046843309964</v>
      </c>
      <c r="AV6918" t="n">
        <v>0.02680220209971428</v>
      </c>
    </row>
    <row r="6919" spans="1:48">
      <c r="R6919" s="25" t="n">
        <v>33273</v>
      </c>
      <c r="S6919" t="n">
        <v>-0.001826927753214759</v>
      </c>
      <c r="U6919" t="n">
        <v>0.005092461495443759</v>
      </c>
      <c r="W6919" t="n">
        <v>0.06188226738818248</v>
      </c>
      <c r="X6919" t="n">
        <v>-0.01159959162951497</v>
      </c>
      <c r="Z6919" t="n">
        <v>-0.000894629466984753</v>
      </c>
      <c r="AA6919" t="n">
        <v>0.005096451733279064</v>
      </c>
      <c r="AC6919" t="n">
        <v>0.002444609425373884</v>
      </c>
      <c r="AD6919" t="n">
        <v>0.005659856721815191</v>
      </c>
      <c r="AE6919" t="n">
        <v>0.01196834216297983</v>
      </c>
      <c r="AF6919" t="n">
        <v>0.07782284007735973</v>
      </c>
      <c r="AG6919" s="25" t="n"/>
      <c r="AH6919" s="25" t="n"/>
      <c r="AI6919" s="25" t="n">
        <v>33273</v>
      </c>
      <c r="AJ6919" t="n">
        <v>0.01114019748693596</v>
      </c>
      <c r="AL6919" t="n">
        <v>-0.01324217122540785</v>
      </c>
      <c r="AN6919" t="n">
        <v>0.05396047971241793</v>
      </c>
      <c r="AO6919" t="n">
        <v>0.03476226582151761</v>
      </c>
      <c r="AQ6919" t="n">
        <v>-0.005301049317972654</v>
      </c>
      <c r="AR6919" t="n">
        <v>0.0173470069179721</v>
      </c>
      <c r="AT6919" t="n">
        <v>-0.002494399021137167</v>
      </c>
      <c r="AU6919" t="n">
        <v>0.02167496441510652</v>
      </c>
      <c r="AV6919" t="n">
        <v>0.02694313577322777</v>
      </c>
    </row>
    <row r="6920" spans="1:48">
      <c r="R6920" s="25" t="n">
        <v>33274</v>
      </c>
      <c r="S6920" t="n">
        <v>-0.00170393588437492</v>
      </c>
      <c r="U6920" t="n">
        <v>0.004872900359593385</v>
      </c>
      <c r="W6920" t="n">
        <v>0.06199519479602151</v>
      </c>
      <c r="X6920" t="n">
        <v>-0.01159959162951497</v>
      </c>
      <c r="Z6920" t="n">
        <v>-0.0009211577816743463</v>
      </c>
      <c r="AA6920" t="n">
        <v>0.00525763898475431</v>
      </c>
      <c r="AC6920" t="n">
        <v>0.002459713433799699</v>
      </c>
      <c r="AD6920" t="n">
        <v>0.005687512659986211</v>
      </c>
      <c r="AE6920" t="n">
        <v>0.01212793877421558</v>
      </c>
      <c r="AF6920" t="n">
        <v>0.07817621371280647</v>
      </c>
      <c r="AG6920" s="25" t="n"/>
      <c r="AH6920" s="25" t="n"/>
      <c r="AI6920" s="25" t="n">
        <v>33274</v>
      </c>
      <c r="AJ6920" t="n">
        <v>0.01114019748693596</v>
      </c>
      <c r="AL6920" t="n">
        <v>-0.01324217122540785</v>
      </c>
      <c r="AN6920" t="n">
        <v>0.05396047971241793</v>
      </c>
      <c r="AO6920" t="n">
        <v>0.03476226582151761</v>
      </c>
      <c r="AQ6920" t="n">
        <v>-0.005301049317972654</v>
      </c>
      <c r="AR6920" t="n">
        <v>0.0173470069179721</v>
      </c>
      <c r="AT6920" t="n">
        <v>-0.002494399021137167</v>
      </c>
      <c r="AU6920" t="n">
        <v>0.02167496441510652</v>
      </c>
      <c r="AV6920" t="n">
        <v>0.02694313577322777</v>
      </c>
    </row>
    <row r="6921" spans="1:48">
      <c r="R6921" s="25" t="n">
        <v>33275</v>
      </c>
      <c r="S6921" t="n">
        <v>-0.001481914450828894</v>
      </c>
      <c r="U6921" t="n">
        <v>0.004767967326306136</v>
      </c>
      <c r="W6921" t="n">
        <v>0.0620139978380166</v>
      </c>
      <c r="X6921" t="n">
        <v>-0.01158455334446679</v>
      </c>
      <c r="Z6921" t="n">
        <v>-0.0009372341613156194</v>
      </c>
      <c r="AA6921" t="n">
        <v>0.005455861651556279</v>
      </c>
      <c r="AC6921" t="n">
        <v>0.002448984844742382</v>
      </c>
      <c r="AD6921" t="n">
        <v>0.005707905009962701</v>
      </c>
      <c r="AE6921" t="n">
        <v>0.01229421696427559</v>
      </c>
      <c r="AF6921" t="n">
        <v>0.0786852316782484</v>
      </c>
      <c r="AG6921" s="25" t="n"/>
      <c r="AH6921" s="25" t="n"/>
      <c r="AI6921" s="25" t="n">
        <v>33275</v>
      </c>
      <c r="AJ6921" t="n">
        <v>0.01110425647812218</v>
      </c>
      <c r="AL6921" t="n">
        <v>-0.013291425941885</v>
      </c>
      <c r="AN6921" t="n">
        <v>0.05410307477465851</v>
      </c>
      <c r="AO6921" t="n">
        <v>0.03485791584946501</v>
      </c>
      <c r="AQ6921" t="n">
        <v>-0.005303870791821497</v>
      </c>
      <c r="AR6921" t="n">
        <v>0.01736811583689693</v>
      </c>
      <c r="AT6921" t="n">
        <v>-0.00250221970765767</v>
      </c>
      <c r="AU6921" t="n">
        <v>0.02174738720883943</v>
      </c>
      <c r="AV6921" t="n">
        <v>0.02702556707423258</v>
      </c>
    </row>
    <row r="6922" spans="1:48">
      <c r="R6922" s="25" t="n">
        <v>33276</v>
      </c>
      <c r="S6922" t="n">
        <v>-0.001589271099933068</v>
      </c>
      <c r="U6922" t="n">
        <v>0.004623199088214568</v>
      </c>
      <c r="W6922" t="n">
        <v>0.06192828989119024</v>
      </c>
      <c r="X6922" t="n">
        <v>-0.01145871747787687</v>
      </c>
      <c r="Z6922" t="n">
        <v>-0.0008773147935536457</v>
      </c>
      <c r="AA6922" t="n">
        <v>0.005396185501206305</v>
      </c>
      <c r="AC6922" t="n">
        <v>0.002448442972151297</v>
      </c>
      <c r="AD6922" t="n">
        <v>0.005688266495104955</v>
      </c>
      <c r="AE6922" t="n">
        <v>0.01210635841519746</v>
      </c>
      <c r="AF6922" t="n">
        <v>0.07826543899170126</v>
      </c>
      <c r="AG6922" s="25" t="n"/>
      <c r="AH6922" s="25" t="n"/>
      <c r="AI6922" s="25" t="n">
        <v>33276</v>
      </c>
      <c r="AJ6922" t="n">
        <v>0.01947825799450996</v>
      </c>
      <c r="AL6922" t="n">
        <v>-0.01292127642955755</v>
      </c>
      <c r="AN6922" t="n">
        <v>0.03967156819997202</v>
      </c>
      <c r="AO6922" t="n">
        <v>0.03087181363856427</v>
      </c>
      <c r="AQ6922" t="n">
        <v>0.01481230391628777</v>
      </c>
      <c r="AR6922" t="n">
        <v>0.02004170137301465</v>
      </c>
      <c r="AT6922" t="n">
        <v>-0.001679407278357297</v>
      </c>
      <c r="AU6922" t="n">
        <v>0.007604227794764148</v>
      </c>
      <c r="AV6922" t="n">
        <v>0.03193085411054958</v>
      </c>
    </row>
    <row r="6923" spans="1:48">
      <c r="R6923" s="25" t="n">
        <v>33277</v>
      </c>
      <c r="S6923" t="n">
        <v>-0.001438023054229148</v>
      </c>
      <c r="U6923" t="n">
        <v>0.004559277463092357</v>
      </c>
      <c r="W6923" t="n">
        <v>0.0620948091191787</v>
      </c>
      <c r="X6923" t="n">
        <v>-0.01154531696362105</v>
      </c>
      <c r="Z6923" t="n">
        <v>-0.0008454057188557325</v>
      </c>
      <c r="AA6923" t="n">
        <v>0.005488642370322895</v>
      </c>
      <c r="AC6923" t="n">
        <v>0.002451087768918512</v>
      </c>
      <c r="AD6923" t="n">
        <v>0.005699763924653467</v>
      </c>
      <c r="AE6923" t="n">
        <v>0.01202808733659328</v>
      </c>
      <c r="AF6923" t="n">
        <v>0.07849292224605328</v>
      </c>
      <c r="AG6923" s="25" t="n"/>
      <c r="AH6923" s="25" t="n"/>
      <c r="AI6923" s="25" t="n">
        <v>33277</v>
      </c>
      <c r="AJ6923" t="n">
        <v>0.01935166534336541</v>
      </c>
      <c r="AL6923" t="n">
        <v>-0.01296677246551237</v>
      </c>
      <c r="AN6923" t="n">
        <v>0.03980444710069578</v>
      </c>
      <c r="AO6923" t="n">
        <v>0.0309752314570357</v>
      </c>
      <c r="AQ6923" t="n">
        <v>0.01485088258814158</v>
      </c>
      <c r="AR6923" t="n">
        <v>0.01998309466201098</v>
      </c>
      <c r="AT6923" t="n">
        <v>-0.001682481826468606</v>
      </c>
      <c r="AU6923" t="n">
        <v>0.007627776369562852</v>
      </c>
      <c r="AV6923" t="n">
        <v>0.03197734078960095</v>
      </c>
    </row>
    <row r="6924" spans="1:48">
      <c r="R6924" s="25" t="n">
        <v>33280</v>
      </c>
      <c r="S6924" t="n">
        <v>-0.0009422150573002532</v>
      </c>
      <c r="U6924" t="n">
        <v>0.004559260056942311</v>
      </c>
      <c r="W6924" t="n">
        <v>0.06205323803289561</v>
      </c>
      <c r="X6924" t="n">
        <v>-0.01153192547049722</v>
      </c>
      <c r="Z6924" t="n">
        <v>-0.0007750282704630103</v>
      </c>
      <c r="AA6924" t="n">
        <v>0.005509181591337563</v>
      </c>
      <c r="AC6924" t="n">
        <v>0.002450704658054388</v>
      </c>
      <c r="AD6924" t="n">
        <v>0.005716683712860845</v>
      </c>
      <c r="AE6924" t="n">
        <v>0.01223010655945636</v>
      </c>
      <c r="AF6924" t="n">
        <v>0.0792700058132866</v>
      </c>
      <c r="AG6924" s="25" t="n"/>
      <c r="AH6924" s="25" t="n"/>
      <c r="AI6924" s="25" t="n">
        <v>33280</v>
      </c>
      <c r="AJ6924" t="n">
        <v>0.01943714989818723</v>
      </c>
      <c r="AL6924" t="n">
        <v>-0.01305380321574132</v>
      </c>
      <c r="AN6924" t="n">
        <v>0.03989152405629053</v>
      </c>
      <c r="AO6924" t="n">
        <v>0.03112376017230379</v>
      </c>
      <c r="AQ6924" t="n">
        <v>0.01491973896890738</v>
      </c>
      <c r="AR6924" t="n">
        <v>0.0200866602672456</v>
      </c>
      <c r="AT6924" t="n">
        <v>-0.001693305523959941</v>
      </c>
      <c r="AU6924" t="n">
        <v>0.007650605506351585</v>
      </c>
      <c r="AV6924" t="n">
        <v>0.0320730590028751</v>
      </c>
    </row>
    <row r="6925" spans="1:48">
      <c r="R6925" s="25" t="n">
        <v>33281</v>
      </c>
      <c r="S6925" t="n">
        <v>-0.001131287802427014</v>
      </c>
      <c r="U6925" t="n">
        <v>0.004128540261684397</v>
      </c>
      <c r="W6925" t="n">
        <v>0.06208096936696324</v>
      </c>
      <c r="X6925" t="n">
        <v>-0.01145814069422667</v>
      </c>
      <c r="Z6925" t="n">
        <v>-0.0007909511508994119</v>
      </c>
      <c r="AA6925" t="n">
        <v>0.005409120228619334</v>
      </c>
      <c r="AC6925" t="n">
        <v>0.002446515193195288</v>
      </c>
      <c r="AD6925" t="n">
        <v>0.005730034166236003</v>
      </c>
      <c r="AE6925" t="n">
        <v>0.01213711666777697</v>
      </c>
      <c r="AF6925" t="n">
        <v>0.07855191623692213</v>
      </c>
      <c r="AG6925" s="25" t="n"/>
      <c r="AH6925" s="25" t="n"/>
      <c r="AI6925" s="25" t="n">
        <v>33281</v>
      </c>
      <c r="AJ6925" t="n">
        <v>0.01943714989818723</v>
      </c>
      <c r="AL6925" t="n">
        <v>-0.01305380321574132</v>
      </c>
      <c r="AN6925" t="n">
        <v>0.03989152405629053</v>
      </c>
      <c r="AO6925" t="n">
        <v>0.03112376017230379</v>
      </c>
      <c r="AQ6925" t="n">
        <v>0.01491973896890738</v>
      </c>
      <c r="AR6925" t="n">
        <v>0.0200866602672456</v>
      </c>
      <c r="AT6925" t="n">
        <v>-0.001693305523959941</v>
      </c>
      <c r="AU6925" t="n">
        <v>0.007650605506351585</v>
      </c>
      <c r="AV6925" t="n">
        <v>0.0320730590028751</v>
      </c>
    </row>
    <row r="6926" spans="1:48">
      <c r="R6926" s="25" t="n">
        <v>33282</v>
      </c>
      <c r="S6926" t="n">
        <v>-0.0009243527581688576</v>
      </c>
      <c r="U6926" t="n">
        <v>0.003932827942024804</v>
      </c>
      <c r="W6926" t="n">
        <v>0.06206704876223259</v>
      </c>
      <c r="X6926" t="n">
        <v>-0.01132387634820242</v>
      </c>
      <c r="Z6926" t="n">
        <v>-0.0008483968954145907</v>
      </c>
      <c r="AA6926" t="n">
        <v>0.005186334793279145</v>
      </c>
      <c r="AC6926" t="n">
        <v>0.002434315842853484</v>
      </c>
      <c r="AD6926" t="n">
        <v>0.005731799684416282</v>
      </c>
      <c r="AE6926" t="n">
        <v>0.01196732191183084</v>
      </c>
      <c r="AF6926" t="n">
        <v>0.07822302293485128</v>
      </c>
      <c r="AG6926" s="25" t="n"/>
      <c r="AH6926" s="25" t="n"/>
      <c r="AI6926" s="25" t="n">
        <v>33282</v>
      </c>
      <c r="AJ6926" t="n">
        <v>0.01919574337654961</v>
      </c>
      <c r="AL6926" t="n">
        <v>-0.01311434025653511</v>
      </c>
      <c r="AN6926" t="n">
        <v>0.04000949395301563</v>
      </c>
      <c r="AO6926" t="n">
        <v>0.03122802292874208</v>
      </c>
      <c r="AQ6926" t="n">
        <v>0.01493509505734766</v>
      </c>
      <c r="AR6926" t="n">
        <v>0.02015369942546771</v>
      </c>
      <c r="AT6926" t="n">
        <v>-0.001698982622128465</v>
      </c>
      <c r="AU6926" t="n">
        <v>0.007661231883951823</v>
      </c>
      <c r="AV6926" t="n">
        <v>0.03211508812550263</v>
      </c>
    </row>
    <row r="6927" spans="1:48">
      <c r="R6927" s="25" t="n">
        <v>33283</v>
      </c>
      <c r="S6927" t="n">
        <v>-0.001203152539272709</v>
      </c>
      <c r="U6927" t="n">
        <v>0.003927583453200889</v>
      </c>
      <c r="W6927" t="n">
        <v>0.06202777676279529</v>
      </c>
      <c r="X6927" t="n">
        <v>-0.01119133124158321</v>
      </c>
      <c r="Z6927" t="n">
        <v>-0.000743269561369342</v>
      </c>
      <c r="AA6927" t="n">
        <v>0.005208686093811208</v>
      </c>
      <c r="AC6927" t="n">
        <v>0.002428159622105244</v>
      </c>
      <c r="AD6927" t="n">
        <v>0.005744611212673549</v>
      </c>
      <c r="AE6927" t="n">
        <v>0.01196008811092541</v>
      </c>
      <c r="AF6927" t="n">
        <v>0.07815915191328633</v>
      </c>
      <c r="AG6927" s="25" t="n"/>
      <c r="AH6927" s="25" t="n"/>
      <c r="AI6927" s="25" t="n">
        <v>33283</v>
      </c>
      <c r="AJ6927" t="n">
        <v>0.02103960726278672</v>
      </c>
      <c r="AL6927" t="n">
        <v>-0.007559170368307161</v>
      </c>
      <c r="AN6927" t="n">
        <v>0.02628061840357158</v>
      </c>
      <c r="AO6927" t="n">
        <v>0.02955619133765172</v>
      </c>
      <c r="AQ6927" t="n">
        <v>0.04302451739197879</v>
      </c>
      <c r="AR6927" t="n">
        <v>0.02571087723859474</v>
      </c>
      <c r="AT6927" t="n">
        <v>-0.003277284445256059</v>
      </c>
      <c r="AU6927" t="n">
        <v>0.02994383169572031</v>
      </c>
      <c r="AV6927" t="n">
        <v>0.03420112347289046</v>
      </c>
    </row>
    <row r="6928" spans="1:48">
      <c r="R6928" s="25" t="n">
        <v>33284</v>
      </c>
      <c r="S6928" t="n">
        <v>-0.0009669086654138592</v>
      </c>
      <c r="U6928" t="n">
        <v>0.003900004814684647</v>
      </c>
      <c r="W6928" t="n">
        <v>0.0620552818221381</v>
      </c>
      <c r="X6928" t="n">
        <v>-0.01131128364658811</v>
      </c>
      <c r="Z6928" t="n">
        <v>-0.0005773266669557422</v>
      </c>
      <c r="AA6928" t="n">
        <v>0.005039044886656426</v>
      </c>
      <c r="AC6928" t="n">
        <v>0.002425247078022586</v>
      </c>
      <c r="AD6928" t="n">
        <v>0.005761907069528306</v>
      </c>
      <c r="AE6928" t="n">
        <v>0.01178721481753721</v>
      </c>
      <c r="AF6928" t="n">
        <v>0.07811318150960957</v>
      </c>
      <c r="AG6928" s="25" t="n"/>
      <c r="AH6928" s="25" t="n"/>
      <c r="AI6928" s="25" t="n">
        <v>33284</v>
      </c>
      <c r="AJ6928" t="n">
        <v>0.02105529941646584</v>
      </c>
      <c r="AL6928" t="n">
        <v>-0.007568883783044923</v>
      </c>
      <c r="AN6928" t="n">
        <v>0.02636625478015904</v>
      </c>
      <c r="AO6928" t="n">
        <v>0.02961883672883571</v>
      </c>
      <c r="AQ6928" t="n">
        <v>0.04309341640479832</v>
      </c>
      <c r="AR6928" t="n">
        <v>0.02561620210974256</v>
      </c>
      <c r="AT6928" t="n">
        <v>-0.003273599016205172</v>
      </c>
      <c r="AU6928" t="n">
        <v>0.03004416692193615</v>
      </c>
      <c r="AV6928" t="n">
        <v>0.03423004150912496</v>
      </c>
    </row>
    <row r="6929" spans="1:48">
      <c r="R6929" s="25" t="n">
        <v>33287</v>
      </c>
      <c r="S6929" t="n">
        <v>-0.0009669128318282524</v>
      </c>
      <c r="U6929" t="n">
        <v>0.003660646893922145</v>
      </c>
      <c r="W6929" t="n">
        <v>0.0620552504236341</v>
      </c>
      <c r="X6929" t="n">
        <v>-0.0112031554870372</v>
      </c>
      <c r="Z6929" t="n">
        <v>-0.0004573916962139566</v>
      </c>
      <c r="AA6929" t="n">
        <v>0.005039024073945021</v>
      </c>
      <c r="AC6929" t="n">
        <v>0.002425242848392782</v>
      </c>
      <c r="AD6929" t="n">
        <v>0.005761867428206512</v>
      </c>
      <c r="AE6929" t="n">
        <v>0.01178718506492075</v>
      </c>
      <c r="AF6929" t="n">
        <v>0.07810175671794189</v>
      </c>
      <c r="AG6929" s="25" t="n"/>
      <c r="AH6929" s="25" t="n"/>
      <c r="AI6929" s="25" t="n">
        <v>33287</v>
      </c>
      <c r="AJ6929" t="n">
        <v>0.02103446734449947</v>
      </c>
      <c r="AL6929" t="n">
        <v>-0.007636839919992938</v>
      </c>
      <c r="AN6929" t="n">
        <v>0.02652324730016182</v>
      </c>
      <c r="AO6929" t="n">
        <v>0.02972855483054484</v>
      </c>
      <c r="AQ6929" t="n">
        <v>0.04330238283198187</v>
      </c>
      <c r="AR6929" t="n">
        <v>0.02572026566676971</v>
      </c>
      <c r="AT6929" t="n">
        <v>-0.003294747165223968</v>
      </c>
      <c r="AU6929" t="n">
        <v>0.03024237353090369</v>
      </c>
      <c r="AV6929" t="n">
        <v>0.03437880459145479</v>
      </c>
    </row>
    <row r="6930" spans="1:48">
      <c r="R6930" s="25" t="n">
        <v>33288</v>
      </c>
      <c r="S6930" t="n">
        <v>-0.0009273039093564277</v>
      </c>
      <c r="U6930" t="n">
        <v>0.003633766077589892</v>
      </c>
      <c r="W6930" t="n">
        <v>0.06199993603927505</v>
      </c>
      <c r="X6930" t="n">
        <v>-0.01127288130860137</v>
      </c>
      <c r="Z6930" t="n">
        <v>-0.0006874787463307551</v>
      </c>
      <c r="AA6930" t="n">
        <v>0.00483397737206147</v>
      </c>
      <c r="AC6930" t="n">
        <v>0.002425242848392782</v>
      </c>
      <c r="AD6930" t="n">
        <v>0.005783119974609116</v>
      </c>
      <c r="AE6930" t="n">
        <v>0.01144966524424728</v>
      </c>
      <c r="AF6930" t="n">
        <v>0.07723804359188703</v>
      </c>
      <c r="AG6930" s="25" t="n"/>
      <c r="AH6930" s="25" t="n"/>
      <c r="AI6930" s="25" t="n">
        <v>33288</v>
      </c>
      <c r="AJ6930" t="n">
        <v>0.02103446734449947</v>
      </c>
      <c r="AL6930" t="n">
        <v>-0.007636839919992938</v>
      </c>
      <c r="AN6930" t="n">
        <v>0.02652324730016182</v>
      </c>
      <c r="AO6930" t="n">
        <v>0.02972855483054484</v>
      </c>
      <c r="AQ6930" t="n">
        <v>0.04330238283198187</v>
      </c>
      <c r="AR6930" t="n">
        <v>0.02572026566676971</v>
      </c>
      <c r="AT6930" t="n">
        <v>-0.003294747165223968</v>
      </c>
      <c r="AU6930" t="n">
        <v>0.03024237353090369</v>
      </c>
      <c r="AV6930" t="n">
        <v>0.03437880459145479</v>
      </c>
    </row>
    <row r="6931" spans="1:48">
      <c r="R6931" s="25" t="n">
        <v>33289</v>
      </c>
      <c r="S6931" t="n">
        <v>-0.00113503396217388</v>
      </c>
      <c r="U6931" t="n">
        <v>0.003667811165597069</v>
      </c>
      <c r="W6931" t="n">
        <v>0.06192576549824118</v>
      </c>
      <c r="X6931" t="n">
        <v>-0.01139391709749101</v>
      </c>
      <c r="Z6931" t="n">
        <v>-0.0008730768824568466</v>
      </c>
      <c r="AA6931" t="n">
        <v>0.004857661390223395</v>
      </c>
      <c r="AC6931" t="n">
        <v>0.002425240643200725</v>
      </c>
      <c r="AD6931" t="n">
        <v>0.005790086167429045</v>
      </c>
      <c r="AE6931" t="n">
        <v>0.01144964244416672</v>
      </c>
      <c r="AF6931" t="n">
        <v>0.07671417936673638</v>
      </c>
      <c r="AG6931" s="25" t="n"/>
      <c r="AH6931" s="25" t="n"/>
      <c r="AI6931" s="25" t="n">
        <v>33289</v>
      </c>
      <c r="AJ6931" t="n">
        <v>0.02110471369914873</v>
      </c>
      <c r="AL6931" t="n">
        <v>-0.007566443079499829</v>
      </c>
      <c r="AN6931" t="n">
        <v>0.02661161063516316</v>
      </c>
      <c r="AO6931" t="n">
        <v>0.02980298948750693</v>
      </c>
      <c r="AQ6931" t="n">
        <v>0.0434242600019521</v>
      </c>
      <c r="AR6931" t="n">
        <v>0.02580627086978629</v>
      </c>
      <c r="AT6931" t="n">
        <v>-0.003305773125510138</v>
      </c>
      <c r="AU6931" t="n">
        <v>0.03034282362707572</v>
      </c>
      <c r="AV6931" t="n">
        <v>0.03449280499427324</v>
      </c>
    </row>
    <row r="6932" spans="1:48">
      <c r="R6932" s="25" t="n">
        <v>33290</v>
      </c>
      <c r="S6932" t="n">
        <v>-0.001168111785977918</v>
      </c>
      <c r="U6932" t="n">
        <v>0.003593387265913553</v>
      </c>
      <c r="W6932" t="n">
        <v>0.06189679991564839</v>
      </c>
      <c r="X6932" t="n">
        <v>-0.01142980447590904</v>
      </c>
      <c r="Z6932" t="n">
        <v>-0.000913286914941876</v>
      </c>
      <c r="AA6932" t="n">
        <v>0.004897594026731639</v>
      </c>
      <c r="AC6932" t="n">
        <v>0.002423647310140791</v>
      </c>
      <c r="AD6932" t="n">
        <v>0.006000203866730103</v>
      </c>
      <c r="AE6932" t="n">
        <v>0.01162269918050356</v>
      </c>
      <c r="AF6932" t="n">
        <v>0.07692312838883919</v>
      </c>
      <c r="AG6932" s="25" t="n"/>
      <c r="AH6932" s="25" t="n"/>
      <c r="AI6932" s="25" t="n">
        <v>33290</v>
      </c>
      <c r="AJ6932" t="n">
        <v>0.01985660397380729</v>
      </c>
      <c r="AL6932" t="n">
        <v>0.007038287833338999</v>
      </c>
      <c r="AN6932" t="n">
        <v>0.01974985549205155</v>
      </c>
      <c r="AO6932" t="n">
        <v>0.0275175211573885</v>
      </c>
      <c r="AQ6932" t="n">
        <v>0.04619832962329012</v>
      </c>
      <c r="AR6932" t="n">
        <v>0.023563391331578</v>
      </c>
      <c r="AT6932" t="n">
        <v>0.004660892174159849</v>
      </c>
      <c r="AU6932" t="n">
        <v>0.06990135369504898</v>
      </c>
      <c r="AV6932" t="n">
        <v>0.03215826922973885</v>
      </c>
    </row>
    <row r="6933" spans="1:48">
      <c r="R6933" s="25" t="n">
        <v>33291</v>
      </c>
      <c r="S6933" t="n">
        <v>-0.001116529082678963</v>
      </c>
      <c r="U6933" t="n">
        <v>0.00355354205529686</v>
      </c>
      <c r="W6933" t="n">
        <v>0.06184146254048807</v>
      </c>
      <c r="X6933" t="n">
        <v>-0.01138243275651999</v>
      </c>
      <c r="Z6933" t="n">
        <v>-0.0009530297049418737</v>
      </c>
      <c r="AA6933" t="n">
        <v>0.004714295623175718</v>
      </c>
      <c r="AC6933" t="n">
        <v>0.002399747439914981</v>
      </c>
      <c r="AD6933" t="n">
        <v>0.005854502286477241</v>
      </c>
      <c r="AE6933" t="n">
        <v>0.01136942271866537</v>
      </c>
      <c r="AF6933" t="n">
        <v>0.07628098111987738</v>
      </c>
      <c r="AG6933" s="25" t="n"/>
      <c r="AH6933" s="25" t="n"/>
      <c r="AI6933" s="25" t="n">
        <v>33291</v>
      </c>
      <c r="AJ6933" t="n">
        <v>0.01986749025680163</v>
      </c>
      <c r="AL6933" t="n">
        <v>0.00706871875202008</v>
      </c>
      <c r="AN6933" t="n">
        <v>0.01977443745231153</v>
      </c>
      <c r="AO6933" t="n">
        <v>0.02756389313406293</v>
      </c>
      <c r="AQ6933" t="n">
        <v>0.0462488470930398</v>
      </c>
      <c r="AR6933" t="n">
        <v>0.02364187675675605</v>
      </c>
      <c r="AT6933" t="n">
        <v>0.004676490197636421</v>
      </c>
      <c r="AU6933" t="n">
        <v>0.07013557217973306</v>
      </c>
      <c r="AV6933" t="n">
        <v>0.03226513130713665</v>
      </c>
    </row>
    <row r="6934" spans="1:48">
      <c r="R6934" s="25" t="n">
        <v>33294</v>
      </c>
      <c r="S6934" t="n">
        <v>-0.00105090669966375</v>
      </c>
      <c r="U6934" t="n">
        <v>0.003740468772327329</v>
      </c>
      <c r="W6934" t="n">
        <v>0.06186930142509488</v>
      </c>
      <c r="X6934" t="n">
        <v>-0.01145981581485431</v>
      </c>
      <c r="Z6934" t="n">
        <v>-0.0009631077057281058</v>
      </c>
      <c r="AA6934" t="n">
        <v>0.004494551863975144</v>
      </c>
      <c r="AC6934" t="n">
        <v>0.002401840651895477</v>
      </c>
      <c r="AD6934" t="n">
        <v>0.00582225266819886</v>
      </c>
      <c r="AE6934" t="n">
        <v>0.01107266282020861</v>
      </c>
      <c r="AF6934" t="n">
        <v>0.07592724798145412</v>
      </c>
      <c r="AG6934" s="25" t="n"/>
      <c r="AH6934" s="25" t="n"/>
      <c r="AI6934" s="25" t="n">
        <v>33294</v>
      </c>
      <c r="AJ6934" t="n">
        <v>0.01999617253973313</v>
      </c>
      <c r="AL6934" t="n">
        <v>0.007121031973932246</v>
      </c>
      <c r="AN6934" t="n">
        <v>0.01985342462496838</v>
      </c>
      <c r="AO6934" t="n">
        <v>0.02773824982865788</v>
      </c>
      <c r="AQ6934" t="n">
        <v>0.0465772829428573</v>
      </c>
      <c r="AR6934" t="n">
        <v>0.02371434142699773</v>
      </c>
      <c r="AT6934" t="n">
        <v>0.004694982458943289</v>
      </c>
      <c r="AU6934" t="n">
        <v>0.07011148095089673</v>
      </c>
      <c r="AV6934" t="n">
        <v>0.0322703435406812</v>
      </c>
    </row>
    <row r="6935" spans="1:48">
      <c r="R6935" s="25" t="n">
        <v>33295</v>
      </c>
      <c r="S6935" t="n">
        <v>-0.001281752129686887</v>
      </c>
      <c r="U6935" t="n">
        <v>0.003633245513141907</v>
      </c>
      <c r="W6935" t="n">
        <v>0.06178585445644353</v>
      </c>
      <c r="X6935" t="n">
        <v>-0.01153141379247184</v>
      </c>
      <c r="Z6935" t="n">
        <v>-0.001203454897864967</v>
      </c>
      <c r="AA6935" t="n">
        <v>0.004611699440036379</v>
      </c>
      <c r="AC6935" t="n">
        <v>0.002403936626207506</v>
      </c>
      <c r="AD6935" t="n">
        <v>0.005944032795923176</v>
      </c>
      <c r="AE6935" t="n">
        <v>0.01099337991790433</v>
      </c>
      <c r="AF6935" t="n">
        <v>0.07535552792963311</v>
      </c>
      <c r="AG6935" s="25" t="n"/>
      <c r="AH6935" s="25" t="n"/>
      <c r="AI6935" s="25" t="n">
        <v>33295</v>
      </c>
      <c r="AJ6935" t="n">
        <v>0.01999617253973313</v>
      </c>
      <c r="AL6935" t="n">
        <v>0.007121031973932246</v>
      </c>
      <c r="AN6935" t="n">
        <v>0.01985342462496838</v>
      </c>
      <c r="AO6935" t="n">
        <v>0.02773824982865788</v>
      </c>
      <c r="AQ6935" t="n">
        <v>0.0465772829428573</v>
      </c>
      <c r="AR6935" t="n">
        <v>0.02371434142699773</v>
      </c>
      <c r="AT6935" t="n">
        <v>0.004694982458943289</v>
      </c>
      <c r="AU6935" t="n">
        <v>0.07011148095089673</v>
      </c>
      <c r="AV6935" t="n">
        <v>0.0322703435406812</v>
      </c>
    </row>
    <row r="6936" spans="1:48">
      <c r="R6936" s="25" t="n">
        <v>33296</v>
      </c>
      <c r="S6936" t="n">
        <v>-0.00098973998227166</v>
      </c>
      <c r="U6936" t="n">
        <v>0.003575534887087458</v>
      </c>
      <c r="W6936" t="n">
        <v>0.06177883800153951</v>
      </c>
      <c r="X6936" t="n">
        <v>-0.01156141205558578</v>
      </c>
      <c r="Z6936" t="n">
        <v>-0.001163076103953698</v>
      </c>
      <c r="AA6936" t="n">
        <v>0.004762950684698696</v>
      </c>
      <c r="AC6936" t="n">
        <v>0.002407086561253924</v>
      </c>
      <c r="AD6936" t="n">
        <v>0.005910878475384937</v>
      </c>
      <c r="AE6936" t="n">
        <v>0.01098235601550738</v>
      </c>
      <c r="AF6936" t="n">
        <v>0.07570341648366075</v>
      </c>
      <c r="AG6936" s="25" t="n"/>
      <c r="AH6936" s="25" t="n"/>
      <c r="AI6936" s="25" t="n">
        <v>33296</v>
      </c>
      <c r="AJ6936" t="n">
        <v>0.02005938074315834</v>
      </c>
      <c r="AL6936" t="n">
        <v>0.00708411847028052</v>
      </c>
      <c r="AN6936" t="n">
        <v>0.01991357805297081</v>
      </c>
      <c r="AO6936" t="n">
        <v>0.02780753769788625</v>
      </c>
      <c r="AQ6936" t="n">
        <v>0.0467475644936382</v>
      </c>
      <c r="AR6936" t="n">
        <v>0.02367738440392852</v>
      </c>
      <c r="AT6936" t="n">
        <v>0.004710699088157613</v>
      </c>
      <c r="AU6936" t="n">
        <v>0.07032842610531689</v>
      </c>
      <c r="AV6936" t="n">
        <v>0.03216664693701848</v>
      </c>
    </row>
    <row r="6937" spans="1:48">
      <c r="R6937" s="25" t="n">
        <v>33297</v>
      </c>
      <c r="S6937" t="n">
        <v>-0.001118159017696803</v>
      </c>
      <c r="U6937" t="n">
        <v>0.003675186093205128</v>
      </c>
      <c r="W6937" t="n">
        <v>0.06172011763664255</v>
      </c>
      <c r="X6937" t="n">
        <v>-0.01171359299323339</v>
      </c>
      <c r="Z6937" t="n">
        <v>-0.001112444645841931</v>
      </c>
      <c r="AA6937" t="n">
        <v>0.004630545212146134</v>
      </c>
      <c r="AC6937" t="n">
        <v>0.002411831624017864</v>
      </c>
      <c r="AD6937" t="n">
        <v>0.006070740502057479</v>
      </c>
      <c r="AE6937" t="n">
        <v>0.0109113657729801</v>
      </c>
      <c r="AF6937" t="n">
        <v>0.07547559018427712</v>
      </c>
      <c r="AG6937" s="25" t="n"/>
      <c r="AH6937" s="25" t="n"/>
      <c r="AI6937" s="25" t="n">
        <v>33297</v>
      </c>
      <c r="AJ6937" t="n">
        <v>0.02062142432709085</v>
      </c>
      <c r="AL6937" t="n">
        <v>0.01088590919924678</v>
      </c>
      <c r="AN6937" t="n">
        <v>0.02354555187390386</v>
      </c>
      <c r="AO6937" t="n">
        <v>0.03186994059717307</v>
      </c>
      <c r="AQ6937" t="n">
        <v>0.04692834412136386</v>
      </c>
      <c r="AR6937" t="n">
        <v>0.01740959096907723</v>
      </c>
      <c r="AT6937" t="n">
        <v>0.004325437269518115</v>
      </c>
      <c r="AU6937" t="n">
        <v>0.09499650235422394</v>
      </c>
      <c r="AV6937" t="n">
        <v>0.0218978219492235</v>
      </c>
    </row>
    <row r="6938" spans="1:48">
      <c r="R6938" s="25" t="n">
        <v>33298</v>
      </c>
      <c r="S6938" t="n">
        <v>-0.0008687935038208706</v>
      </c>
      <c r="U6938" t="n">
        <v>0.00348061303606569</v>
      </c>
      <c r="W6938" t="n">
        <v>0.06155345099802233</v>
      </c>
      <c r="X6938" t="n">
        <v>-0.01184538153317331</v>
      </c>
      <c r="Z6938" t="n">
        <v>-0.001285179253832138</v>
      </c>
      <c r="AA6938" t="n">
        <v>0.004426232672963311</v>
      </c>
      <c r="AC6938" t="n">
        <v>0.002415694979846275</v>
      </c>
      <c r="AD6938" t="n">
        <v>0.005927521658024439</v>
      </c>
      <c r="AE6938" t="n">
        <v>0.01074392872698656</v>
      </c>
      <c r="AF6938" t="n">
        <v>0.07454808778108227</v>
      </c>
      <c r="AG6938" s="25" t="n"/>
      <c r="AH6938" s="25" t="n"/>
      <c r="AI6938" s="25" t="n">
        <v>33298</v>
      </c>
      <c r="AJ6938" t="n">
        <v>0.0205854236677747</v>
      </c>
      <c r="AL6938" t="n">
        <v>0.01092592303673426</v>
      </c>
      <c r="AN6938" t="n">
        <v>0.02362280587352671</v>
      </c>
      <c r="AO6938" t="n">
        <v>0.03197115020347629</v>
      </c>
      <c r="AQ6938" t="n">
        <v>0.04709656852781963</v>
      </c>
      <c r="AR6938" t="n">
        <v>0.01743210427626483</v>
      </c>
      <c r="AT6938" t="n">
        <v>0.004339853320934584</v>
      </c>
      <c r="AU6938" t="n">
        <v>0.09528904876761608</v>
      </c>
      <c r="AV6938" t="n">
        <v>0.02197006797144127</v>
      </c>
    </row>
    <row r="6939" spans="1:48">
      <c r="R6939" s="25" t="n">
        <v>33301</v>
      </c>
      <c r="S6939" t="n">
        <v>-0.0009573325875817942</v>
      </c>
      <c r="U6939" t="n">
        <v>0.003503643850175955</v>
      </c>
      <c r="W6939" t="n">
        <v>0.06157842202730945</v>
      </c>
      <c r="X6939" t="n">
        <v>-0.01199903473972731</v>
      </c>
      <c r="Z6939" t="n">
        <v>-0.001285229011095064</v>
      </c>
      <c r="AA6939" t="n">
        <v>0.004306934478564285</v>
      </c>
      <c r="AC6939" t="n">
        <v>0.002364169667051532</v>
      </c>
      <c r="AD6939" t="n">
        <v>0.00565165712670937</v>
      </c>
      <c r="AE6939" t="n">
        <v>0.01078805374217879</v>
      </c>
      <c r="AF6939" t="n">
        <v>0.07395128455358521</v>
      </c>
      <c r="AG6939" s="25" t="n"/>
      <c r="AH6939" s="25" t="n"/>
      <c r="AI6939" s="25" t="n">
        <v>33301</v>
      </c>
      <c r="AJ6939" t="n">
        <v>0.02062724213838171</v>
      </c>
      <c r="AL6939" t="n">
        <v>0.01096435114372384</v>
      </c>
      <c r="AN6939" t="n">
        <v>0.02346143338480332</v>
      </c>
      <c r="AO6939" t="n">
        <v>0.03206088529667286</v>
      </c>
      <c r="AQ6939" t="n">
        <v>0.04734535484244595</v>
      </c>
      <c r="AR6939" t="n">
        <v>0.01735683585835515</v>
      </c>
      <c r="AT6939" t="n">
        <v>0.004368472319688592</v>
      </c>
      <c r="AU6939" t="n">
        <v>0.09566279515282736</v>
      </c>
      <c r="AV6939" t="n">
        <v>0.0219966918724667</v>
      </c>
    </row>
    <row r="6940" spans="1:48">
      <c r="R6940" s="25" t="n">
        <v>33302</v>
      </c>
      <c r="S6940" t="n">
        <v>-0.0005277983943126475</v>
      </c>
      <c r="U6940" t="n">
        <v>0.003525977179848048</v>
      </c>
      <c r="W6940" t="n">
        <v>0.06162837539860428</v>
      </c>
      <c r="X6940" t="n">
        <v>-0.0117744892528607</v>
      </c>
      <c r="Z6940" t="n">
        <v>-0.001346729796774788</v>
      </c>
      <c r="AA6940" t="n">
        <v>0.004224488089869504</v>
      </c>
      <c r="AC6940" t="n">
        <v>0.002341545288904079</v>
      </c>
      <c r="AD6940" t="n">
        <v>0.005486365992052986</v>
      </c>
      <c r="AE6940" t="n">
        <v>0.01071819404691965</v>
      </c>
      <c r="AF6940" t="n">
        <v>0.0742759285522504</v>
      </c>
      <c r="AG6940" s="25" t="n"/>
      <c r="AH6940" s="25" t="n"/>
      <c r="AI6940" s="25" t="n">
        <v>33302</v>
      </c>
      <c r="AJ6940" t="n">
        <v>0.02062724213838171</v>
      </c>
      <c r="AL6940" t="n">
        <v>0.01096435114372384</v>
      </c>
      <c r="AN6940" t="n">
        <v>0.02346143338480332</v>
      </c>
      <c r="AO6940" t="n">
        <v>0.03206088529667286</v>
      </c>
      <c r="AQ6940" t="n">
        <v>0.04734535484244595</v>
      </c>
      <c r="AR6940" t="n">
        <v>0.01735683585835515</v>
      </c>
      <c r="AT6940" t="n">
        <v>0.004368472319688592</v>
      </c>
      <c r="AU6940" t="n">
        <v>0.09566279515282736</v>
      </c>
      <c r="AV6940" t="n">
        <v>0.0219966918724667</v>
      </c>
    </row>
    <row r="6941" spans="1:48">
      <c r="R6941" s="25" t="n">
        <v>33303</v>
      </c>
      <c r="S6941" t="n">
        <v>-0.0005688120321952992</v>
      </c>
      <c r="U6941" t="n">
        <v>0.003645798163505928</v>
      </c>
      <c r="W6941" t="n">
        <v>0.0615866904146246</v>
      </c>
      <c r="X6941" t="n">
        <v>-0.01183030617029516</v>
      </c>
      <c r="Z6941" t="n">
        <v>-0.00132616240970397</v>
      </c>
      <c r="AA6941" t="n">
        <v>0.00426247529877813</v>
      </c>
      <c r="AC6941" t="n">
        <v>0.002333710325284276</v>
      </c>
      <c r="AD6941" t="n">
        <v>0.005308927979989146</v>
      </c>
      <c r="AE6941" t="n">
        <v>0.01073193541361884</v>
      </c>
      <c r="AF6941" t="n">
        <v>0.07414425698360648</v>
      </c>
      <c r="AG6941" s="25" t="n"/>
      <c r="AH6941" s="25" t="n"/>
      <c r="AI6941" s="25" t="n">
        <v>33303</v>
      </c>
      <c r="AJ6941" t="n">
        <v>0.02068326723370757</v>
      </c>
      <c r="AL6941" t="n">
        <v>0.01101256627426589</v>
      </c>
      <c r="AN6941" t="n">
        <v>0.02353533142868391</v>
      </c>
      <c r="AO6941" t="n">
        <v>0.03209749375192925</v>
      </c>
      <c r="AQ6941" t="n">
        <v>0.04751859307597054</v>
      </c>
      <c r="AR6941" t="n">
        <v>0.01736890397021055</v>
      </c>
      <c r="AT6941" t="n">
        <v>0.004321691744507826</v>
      </c>
      <c r="AU6941" t="n">
        <v>0.09549296135534281</v>
      </c>
      <c r="AV6941" t="n">
        <v>0.02206665220731123</v>
      </c>
    </row>
    <row r="6942" spans="1:48">
      <c r="R6942" s="25" t="n">
        <v>33304</v>
      </c>
      <c r="S6942" t="n">
        <v>-0.0006203728583365432</v>
      </c>
      <c r="U6942" t="n">
        <v>0.003533359130618567</v>
      </c>
      <c r="W6942" t="n">
        <v>0.06170913594212075</v>
      </c>
      <c r="X6942" t="n">
        <v>-0.01161368026636794</v>
      </c>
      <c r="Z6942" t="n">
        <v>-0.001326358151129613</v>
      </c>
      <c r="AA6942" t="n">
        <v>0.004272592505429704</v>
      </c>
      <c r="AC6942" t="n">
        <v>0.00235699441767911</v>
      </c>
      <c r="AD6942" t="n">
        <v>0.005342317707254358</v>
      </c>
      <c r="AE6942" t="n">
        <v>0.0107305842720113</v>
      </c>
      <c r="AF6942" t="n">
        <v>0.07438457269927967</v>
      </c>
      <c r="AG6942" s="25" t="n"/>
      <c r="AH6942" s="25" t="n"/>
      <c r="AI6942" s="25" t="n">
        <v>33304</v>
      </c>
      <c r="AJ6942" t="n">
        <v>0.02041818223136382</v>
      </c>
      <c r="AL6942" t="n">
        <v>0.01079768480038309</v>
      </c>
      <c r="AN6942" t="n">
        <v>0.03934291768238402</v>
      </c>
      <c r="AO6942" t="n">
        <v>0.03849378499514258</v>
      </c>
      <c r="AQ6942" t="n">
        <v>0.04653988594775719</v>
      </c>
      <c r="AR6942" t="n">
        <v>0.006078202509041446</v>
      </c>
      <c r="AT6942" t="n">
        <v>-0.003657345270275128</v>
      </c>
      <c r="AU6942" t="n">
        <v>0.09734257451122684</v>
      </c>
      <c r="AV6942" t="n">
        <v>-0.001694309670546926</v>
      </c>
    </row>
    <row r="6943" spans="1:48">
      <c r="R6943" s="25" t="n">
        <v>33305</v>
      </c>
      <c r="S6943" t="n">
        <v>-0.0006367010788231436</v>
      </c>
      <c r="U6943" t="n">
        <v>0.003609060214291057</v>
      </c>
      <c r="W6943" t="n">
        <v>0.06154175502080295</v>
      </c>
      <c r="X6943" t="n">
        <v>-0.01167221457705689</v>
      </c>
      <c r="Z6943" t="n">
        <v>-0.001326391992605847</v>
      </c>
      <c r="AA6943" t="n">
        <v>0.00422460429210495</v>
      </c>
      <c r="AC6943" t="n">
        <v>0.002337729541904061</v>
      </c>
      <c r="AD6943" t="n">
        <v>0.005263464381146708</v>
      </c>
      <c r="AE6943" t="n">
        <v>0.01075168848305822</v>
      </c>
      <c r="AF6943" t="n">
        <v>0.07409299428482204</v>
      </c>
      <c r="AG6943" s="25" t="n"/>
      <c r="AH6943" s="25" t="n"/>
      <c r="AI6943" s="25" t="n">
        <v>33305</v>
      </c>
      <c r="AJ6943" t="n">
        <v>0.02048266543835882</v>
      </c>
      <c r="AL6943" t="n">
        <v>0.01082673280557859</v>
      </c>
      <c r="AN6943" t="n">
        <v>0.03944145920034743</v>
      </c>
      <c r="AO6943" t="n">
        <v>0.03860906883702068</v>
      </c>
      <c r="AQ6943" t="n">
        <v>0.04670909332892727</v>
      </c>
      <c r="AR6943" t="n">
        <v>0.006097078357925298</v>
      </c>
      <c r="AT6943" t="n">
        <v>-0.003668285740972945</v>
      </c>
      <c r="AU6943" t="n">
        <v>0.09744973502823248</v>
      </c>
      <c r="AV6943" t="n">
        <v>-0.001699982531487445</v>
      </c>
    </row>
    <row r="6944" spans="1:48">
      <c r="R6944" s="25" t="n">
        <v>33308</v>
      </c>
      <c r="S6944" t="n">
        <v>-0.0007386084507052677</v>
      </c>
      <c r="U6944" t="n">
        <v>0.003766239857092968</v>
      </c>
      <c r="W6944" t="n">
        <v>0.06173785804538851</v>
      </c>
      <c r="X6944" t="n">
        <v>-0.01176469052582558</v>
      </c>
      <c r="Z6944" t="n">
        <v>-0.001326460337743534</v>
      </c>
      <c r="AA6944" t="n">
        <v>0.004155158498182025</v>
      </c>
      <c r="AC6944" t="n">
        <v>0.002346055829166255</v>
      </c>
      <c r="AD6944" t="n">
        <v>0.005696541611294962</v>
      </c>
      <c r="AE6944" t="n">
        <v>0.01076581943650458</v>
      </c>
      <c r="AF6944" t="n">
        <v>0.0746379139633549</v>
      </c>
      <c r="AG6944" s="25" t="n"/>
      <c r="AH6944" s="25" t="n"/>
      <c r="AI6944" s="25" t="n">
        <v>33308</v>
      </c>
      <c r="AJ6944" t="n">
        <v>0.02061328771040527</v>
      </c>
      <c r="AL6944" t="n">
        <v>0.01089944371519616</v>
      </c>
      <c r="AN6944" t="n">
        <v>0.03944485944654496</v>
      </c>
      <c r="AO6944" t="n">
        <v>0.03875998799037576</v>
      </c>
      <c r="AQ6944" t="n">
        <v>0.04705081901736614</v>
      </c>
      <c r="AR6944" t="n">
        <v>0.006115453021243738</v>
      </c>
      <c r="AT6944" t="n">
        <v>-0.003666244071001609</v>
      </c>
      <c r="AU6944" t="n">
        <v>0.09805000958322881</v>
      </c>
      <c r="AV6944" t="n">
        <v>-0.001691059308218241</v>
      </c>
    </row>
    <row r="6945" spans="1:48">
      <c r="R6945" s="25" t="n">
        <v>33309</v>
      </c>
      <c r="S6945" t="n">
        <v>-0.0008847580601403363</v>
      </c>
      <c r="U6945" t="n">
        <v>0.003745195997825389</v>
      </c>
      <c r="W6945" t="n">
        <v>0.06168210559387396</v>
      </c>
      <c r="X6945" t="n">
        <v>-0.01200899386243086</v>
      </c>
      <c r="Z6945" t="n">
        <v>-0.001326460337743534</v>
      </c>
      <c r="AA6945" t="n">
        <v>0.004249910514005039</v>
      </c>
      <c r="AC6945" t="n">
        <v>0.002346055829166255</v>
      </c>
      <c r="AD6945" t="n">
        <v>0.005854606662900742</v>
      </c>
      <c r="AE6945" t="n">
        <v>0.01075719647119355</v>
      </c>
      <c r="AF6945" t="n">
        <v>0.07441485880865019</v>
      </c>
      <c r="AG6945" s="25" t="n"/>
      <c r="AH6945" s="25" t="n"/>
      <c r="AI6945" s="25" t="n">
        <v>33309</v>
      </c>
      <c r="AJ6945" t="n">
        <v>0.02061328771040527</v>
      </c>
      <c r="AL6945" t="n">
        <v>0.01089944371519616</v>
      </c>
      <c r="AN6945" t="n">
        <v>0.03944485944654496</v>
      </c>
      <c r="AO6945" t="n">
        <v>0.03875998799037576</v>
      </c>
      <c r="AQ6945" t="n">
        <v>0.04705081901736614</v>
      </c>
      <c r="AR6945" t="n">
        <v>0.006115453021243738</v>
      </c>
      <c r="AT6945" t="n">
        <v>-0.003666244071001609</v>
      </c>
      <c r="AU6945" t="n">
        <v>0.09805000958322881</v>
      </c>
      <c r="AV6945" t="n">
        <v>-0.001691059308218241</v>
      </c>
    </row>
    <row r="6946" spans="1:48">
      <c r="R6946" s="25" t="n">
        <v>33310</v>
      </c>
      <c r="S6946" t="n">
        <v>-0.0006088166278593807</v>
      </c>
      <c r="U6946" t="n">
        <v>0.003626829656864051</v>
      </c>
      <c r="W6946" t="n">
        <v>0.06182138306824577</v>
      </c>
      <c r="X6946" t="n">
        <v>-0.01231504173313906</v>
      </c>
      <c r="Z6946" t="n">
        <v>-0.001326494666750797</v>
      </c>
      <c r="AA6946" t="n">
        <v>0.004280636638733254</v>
      </c>
      <c r="AC6946" t="n">
        <v>0.002342706141038768</v>
      </c>
      <c r="AD6946" t="n">
        <v>0.005899301884784527</v>
      </c>
      <c r="AE6946" t="n">
        <v>0.01075291431694009</v>
      </c>
      <c r="AF6946" t="n">
        <v>0.07447341867885722</v>
      </c>
      <c r="AG6946" s="25" t="n"/>
      <c r="AH6946" s="25" t="n"/>
      <c r="AI6946" s="25" t="n">
        <v>33310</v>
      </c>
      <c r="AJ6946" t="n">
        <v>0.02066512150667422</v>
      </c>
      <c r="AL6946" t="n">
        <v>0.01091438080060262</v>
      </c>
      <c r="AN6946" t="n">
        <v>0.03936436386759692</v>
      </c>
      <c r="AO6946" t="n">
        <v>0.03886540206250862</v>
      </c>
      <c r="AQ6946" t="n">
        <v>0.04722246405367944</v>
      </c>
      <c r="AR6946" t="n">
        <v>0.006092635599462512</v>
      </c>
      <c r="AT6946" t="n">
        <v>-0.00367653465847498</v>
      </c>
      <c r="AU6946" t="n">
        <v>0.09745361391324528</v>
      </c>
      <c r="AV6946" t="n">
        <v>-0.001687868812863404</v>
      </c>
    </row>
    <row r="6947" spans="1:48">
      <c r="R6947" s="25" t="n">
        <v>33311</v>
      </c>
      <c r="S6947" t="n">
        <v>-0.0007303942235378322</v>
      </c>
      <c r="U6947" t="n">
        <v>0.003723725276829519</v>
      </c>
      <c r="W6947" t="n">
        <v>0.06186763234400597</v>
      </c>
      <c r="X6947" t="n">
        <v>-0.01214879884938879</v>
      </c>
      <c r="Z6947" t="n">
        <v>-0.001327006219809912</v>
      </c>
      <c r="AA6947" t="n">
        <v>0.004282423863187865</v>
      </c>
      <c r="AC6947" t="n">
        <v>0.002313952919888934</v>
      </c>
      <c r="AD6947" t="n">
        <v>0.005858625962173246</v>
      </c>
      <c r="AE6947" t="n">
        <v>0.01085390099427916</v>
      </c>
      <c r="AF6947" t="n">
        <v>0.07469406206762814</v>
      </c>
      <c r="AG6947" s="25" t="n"/>
      <c r="AH6947" s="25" t="n"/>
      <c r="AI6947" s="25" t="n">
        <v>33311</v>
      </c>
      <c r="AJ6947" t="n">
        <v>0.02077085485988218</v>
      </c>
      <c r="AL6947" t="n">
        <v>0.01144623491297736</v>
      </c>
      <c r="AN6947" t="n">
        <v>0.04473671443201731</v>
      </c>
      <c r="AO6947" t="n">
        <v>0.0397295624745809</v>
      </c>
      <c r="AQ6947" t="n">
        <v>0.04466469875810504</v>
      </c>
      <c r="AR6947" t="n">
        <v>-0.008784253565439886</v>
      </c>
      <c r="AT6947" t="n">
        <v>-0.02657315612052622</v>
      </c>
      <c r="AU6947" t="n">
        <v>0.08159347250239714</v>
      </c>
      <c r="AV6947" t="n">
        <v>-0.02420843497163892</v>
      </c>
    </row>
    <row r="6948" spans="1:48">
      <c r="R6948" s="25" t="n">
        <v>33312</v>
      </c>
      <c r="S6948" t="n">
        <v>-0.0008076813843876495</v>
      </c>
      <c r="U6948" t="n">
        <v>0.00397194370755853</v>
      </c>
      <c r="W6948" t="n">
        <v>0.06159955533069572</v>
      </c>
      <c r="X6948" t="n">
        <v>-0.01229674188238131</v>
      </c>
      <c r="Z6948" t="n">
        <v>-0.001327038769392456</v>
      </c>
      <c r="AA6948" t="n">
        <v>0.004406627030272551</v>
      </c>
      <c r="AC6948" t="n">
        <v>0.002301819855507994</v>
      </c>
      <c r="AD6948" t="n">
        <v>0.005764457259912797</v>
      </c>
      <c r="AE6948" t="n">
        <v>0.01125497172122891</v>
      </c>
      <c r="AF6948" t="n">
        <v>0.07486791286901508</v>
      </c>
      <c r="AG6948" s="25" t="n"/>
      <c r="AH6948" s="25" t="n"/>
      <c r="AI6948" s="25" t="n">
        <v>33312</v>
      </c>
      <c r="AJ6948" t="n">
        <v>0.02075138833887424</v>
      </c>
      <c r="AL6948" t="n">
        <v>0.01147837615549003</v>
      </c>
      <c r="AN6948" t="n">
        <v>0.04476782222260554</v>
      </c>
      <c r="AO6948" t="n">
        <v>0.03963496077236661</v>
      </c>
      <c r="AQ6948" t="n">
        <v>0.04482744667082584</v>
      </c>
      <c r="AR6948" t="n">
        <v>-0.008802026560239779</v>
      </c>
      <c r="AT6948" t="n">
        <v>-0.02666040842920309</v>
      </c>
      <c r="AU6948" t="n">
        <v>0.08186454588074814</v>
      </c>
      <c r="AV6948" t="n">
        <v>-0.02428108439450857</v>
      </c>
    </row>
    <row r="6949" spans="1:48">
      <c r="R6949" s="25" t="n">
        <v>33315</v>
      </c>
      <c r="S6949" t="n">
        <v>-0.0007825523676301508</v>
      </c>
      <c r="U6949" t="n">
        <v>0.004055207498041846</v>
      </c>
      <c r="W6949" t="n">
        <v>0.06144125439619333</v>
      </c>
      <c r="X6949" t="n">
        <v>-0.01227046775020486</v>
      </c>
      <c r="Z6949" t="n">
        <v>-0.001327104167498527</v>
      </c>
      <c r="AA6949" t="n">
        <v>0.004457263589779234</v>
      </c>
      <c r="AC6949" t="n">
        <v>0.002283498811022635</v>
      </c>
      <c r="AD6949" t="n">
        <v>0.005973733042803517</v>
      </c>
      <c r="AE6949" t="n">
        <v>0.01161225025114358</v>
      </c>
      <c r="AF6949" t="n">
        <v>0.0754430833036506</v>
      </c>
      <c r="AG6949" s="25" t="n"/>
      <c r="AH6949" s="25" t="n"/>
      <c r="AI6949" s="25" t="n">
        <v>33315</v>
      </c>
      <c r="AJ6949" t="n">
        <v>0.02085650989013407</v>
      </c>
      <c r="AL6949" t="n">
        <v>0.01148870566065022</v>
      </c>
      <c r="AN6949" t="n">
        <v>0.04466682333961963</v>
      </c>
      <c r="AO6949" t="n">
        <v>0.03979130253286785</v>
      </c>
      <c r="AQ6949" t="n">
        <v>0.045154437201181</v>
      </c>
      <c r="AR6949" t="n">
        <v>-0.008765769650725242</v>
      </c>
      <c r="AT6949" t="n">
        <v>-0.02683727117760008</v>
      </c>
      <c r="AU6949" t="n">
        <v>0.08230974309320288</v>
      </c>
      <c r="AV6949" t="n">
        <v>-0.0239354213190606</v>
      </c>
    </row>
    <row r="6950" spans="1:48">
      <c r="R6950" s="25" t="n">
        <v>33316</v>
      </c>
      <c r="S6950" t="n">
        <v>-0.001115389057166988</v>
      </c>
      <c r="U6950" t="n">
        <v>0.004027651925102135</v>
      </c>
      <c r="W6950" t="n">
        <v>0.06112356717471666</v>
      </c>
      <c r="X6950" t="n">
        <v>-0.01244572122975943</v>
      </c>
      <c r="Z6950" t="n">
        <v>-0.001327104167498527</v>
      </c>
      <c r="AA6950" t="n">
        <v>0.004443891560213918</v>
      </c>
      <c r="AC6950" t="n">
        <v>0.002265225589612559</v>
      </c>
      <c r="AD6950" t="n">
        <v>0.0059160911815018</v>
      </c>
      <c r="AE6950" t="n">
        <v>0.01176398310269985</v>
      </c>
      <c r="AF6950" t="n">
        <v>0.07465219607942197</v>
      </c>
      <c r="AG6950" s="25" t="n"/>
      <c r="AH6950" s="25" t="n"/>
      <c r="AI6950" s="25" t="n">
        <v>33316</v>
      </c>
      <c r="AJ6950" t="n">
        <v>0.02085650989013407</v>
      </c>
      <c r="AL6950" t="n">
        <v>0.01148870566065022</v>
      </c>
      <c r="AN6950" t="n">
        <v>0.04466682333961963</v>
      </c>
      <c r="AO6950" t="n">
        <v>0.03979130253286785</v>
      </c>
      <c r="AQ6950" t="n">
        <v>0.045154437201181</v>
      </c>
      <c r="AR6950" t="n">
        <v>-0.008765769650725242</v>
      </c>
      <c r="AT6950" t="n">
        <v>-0.02683727117760008</v>
      </c>
      <c r="AU6950" t="n">
        <v>0.08230974309320288</v>
      </c>
      <c r="AV6950" t="n">
        <v>-0.0239354213190606</v>
      </c>
    </row>
    <row r="6951" spans="1:48">
      <c r="R6951" s="25" t="n">
        <v>33317</v>
      </c>
      <c r="S6951" t="n">
        <v>-0.001036431407686283</v>
      </c>
      <c r="U6951" t="n">
        <v>0.003773523500802987</v>
      </c>
      <c r="W6951" t="n">
        <v>0.06128358477012314</v>
      </c>
      <c r="X6951" t="n">
        <v>-0.01196005652472532</v>
      </c>
      <c r="Z6951" t="n">
        <v>-0.001268217818210589</v>
      </c>
      <c r="AA6951" t="n">
        <v>0.004463294682992252</v>
      </c>
      <c r="AC6951" t="n">
        <v>0.002222457947427878</v>
      </c>
      <c r="AD6951" t="n">
        <v>0.00576282860032748</v>
      </c>
      <c r="AE6951" t="n">
        <v>0.01167547689474911</v>
      </c>
      <c r="AF6951" t="n">
        <v>0.07491646064580065</v>
      </c>
      <c r="AG6951" s="25" t="n"/>
      <c r="AH6951" s="25" t="n"/>
      <c r="AI6951" s="25" t="n">
        <v>33317</v>
      </c>
      <c r="AJ6951" t="n">
        <v>0.02092618951204407</v>
      </c>
      <c r="AL6951" t="n">
        <v>0.01153045089501814</v>
      </c>
      <c r="AN6951" t="n">
        <v>0.04467750934397218</v>
      </c>
      <c r="AO6951" t="n">
        <v>0.0399238172965186</v>
      </c>
      <c r="AQ6951" t="n">
        <v>0.04531868355862718</v>
      </c>
      <c r="AR6951" t="n">
        <v>-0.008779542328051322</v>
      </c>
      <c r="AT6951" t="n">
        <v>-0.02692629096357219</v>
      </c>
      <c r="AU6951" t="n">
        <v>0.0823454700733692</v>
      </c>
      <c r="AV6951" t="n">
        <v>-0.02365063596571711</v>
      </c>
    </row>
    <row r="6952" spans="1:48">
      <c r="R6952" s="25" t="n">
        <v>33318</v>
      </c>
      <c r="S6952" t="n">
        <v>-0.001138125525213233</v>
      </c>
      <c r="U6952" t="n">
        <v>0.003773391920672936</v>
      </c>
      <c r="W6952" t="n">
        <v>0.06143547648877752</v>
      </c>
      <c r="X6952" t="n">
        <v>-0.01180613758240025</v>
      </c>
      <c r="Z6952" t="n">
        <v>-0.001112275205286694</v>
      </c>
      <c r="AA6952" t="n">
        <v>0.004283730581895069</v>
      </c>
      <c r="AC6952" t="n">
        <v>0.00209633544045375</v>
      </c>
      <c r="AD6952" t="n">
        <v>0.00590656604914334</v>
      </c>
      <c r="AE6952" t="n">
        <v>0.01139486192698904</v>
      </c>
      <c r="AF6952" t="n">
        <v>0.07483382409503149</v>
      </c>
      <c r="AG6952" s="25" t="n"/>
      <c r="AH6952" s="25" t="n"/>
      <c r="AI6952" s="25" t="n">
        <v>33318</v>
      </c>
      <c r="AJ6952" t="n">
        <v>0.02154306683062733</v>
      </c>
      <c r="AL6952" t="n">
        <v>0.01218835154526902</v>
      </c>
      <c r="AN6952" t="n">
        <v>0.047462358338452</v>
      </c>
      <c r="AO6952" t="n">
        <v>0.03542262840753693</v>
      </c>
      <c r="AQ6952" t="n">
        <v>0.04253993716127842</v>
      </c>
      <c r="AR6952" t="n">
        <v>-0.01757364995470791</v>
      </c>
      <c r="AT6952" t="n">
        <v>-0.03656305347642606</v>
      </c>
      <c r="AU6952" t="n">
        <v>0.08872580475797807</v>
      </c>
      <c r="AV6952" t="n">
        <v>-0.03464508433494685</v>
      </c>
    </row>
    <row r="6953" spans="1:48">
      <c r="R6953" s="25" t="n">
        <v>33319</v>
      </c>
      <c r="S6953" t="n">
        <v>-0.001047245893988479</v>
      </c>
      <c r="U6953" t="n">
        <v>0.003826755302007261</v>
      </c>
      <c r="W6953" t="n">
        <v>0.06146925879036538</v>
      </c>
      <c r="X6953" t="n">
        <v>-0.0119741981446124</v>
      </c>
      <c r="Z6953" t="n">
        <v>-0.0009926615051950019</v>
      </c>
      <c r="AA6953" t="n">
        <v>0.004361162213872514</v>
      </c>
      <c r="AC6953" t="n">
        <v>0.002063202844335663</v>
      </c>
      <c r="AD6953" t="n">
        <v>0.005771834086597825</v>
      </c>
      <c r="AE6953" t="n">
        <v>0.01161633939476323</v>
      </c>
      <c r="AF6953" t="n">
        <v>0.07509444708814601</v>
      </c>
      <c r="AG6953" s="25" t="n"/>
      <c r="AH6953" s="25" t="n"/>
      <c r="AI6953" s="25" t="n">
        <v>33319</v>
      </c>
      <c r="AJ6953" t="n">
        <v>0.02160911087702377</v>
      </c>
      <c r="AL6953" t="n">
        <v>0.01215689962196185</v>
      </c>
      <c r="AN6953" t="n">
        <v>0.04748832376241872</v>
      </c>
      <c r="AO6953" t="n">
        <v>0.03509572046102845</v>
      </c>
      <c r="AQ6953" t="n">
        <v>0.0426848261583839</v>
      </c>
      <c r="AR6953" t="n">
        <v>-0.01762802083678608</v>
      </c>
      <c r="AT6953" t="n">
        <v>-0.03667731803652113</v>
      </c>
      <c r="AU6953" t="n">
        <v>0.08881354009517675</v>
      </c>
      <c r="AV6953" t="n">
        <v>-0.03472930119541458</v>
      </c>
    </row>
    <row r="6954" spans="1:48">
      <c r="R6954" s="25" t="n">
        <v>33322</v>
      </c>
      <c r="S6954" t="n">
        <v>-0.0009509493504952054</v>
      </c>
      <c r="U6954" t="n">
        <v>0.00377886594561009</v>
      </c>
      <c r="W6954" t="n">
        <v>0.06150312913404942</v>
      </c>
      <c r="X6954" t="n">
        <v>-0.01214352626916049</v>
      </c>
      <c r="Z6954" t="n">
        <v>-0.0006793369991414944</v>
      </c>
      <c r="AA6954" t="n">
        <v>0.004582336494009311</v>
      </c>
      <c r="AC6954" t="n">
        <v>0.002212846041465005</v>
      </c>
      <c r="AD6954" t="n">
        <v>0.00543929013920074</v>
      </c>
      <c r="AE6954" t="n">
        <v>0.0124367746860305</v>
      </c>
      <c r="AF6954" t="n">
        <v>0.0761794298215679</v>
      </c>
      <c r="AG6954" s="25" t="n"/>
      <c r="AH6954" s="25" t="n"/>
      <c r="AI6954" s="25" t="n">
        <v>33322</v>
      </c>
      <c r="AJ6954" t="n">
        <v>0.02173004513337092</v>
      </c>
      <c r="AL6954" t="n">
        <v>0.01225942705626867</v>
      </c>
      <c r="AN6954" t="n">
        <v>0.04769747170896232</v>
      </c>
      <c r="AO6954" t="n">
        <v>0.03520049953570135</v>
      </c>
      <c r="AQ6954" t="n">
        <v>0.04286590340317555</v>
      </c>
      <c r="AR6954" t="n">
        <v>-0.01762949301725007</v>
      </c>
      <c r="AT6954" t="n">
        <v>-0.03688042997547108</v>
      </c>
      <c r="AU6954" t="n">
        <v>0.08916453384987921</v>
      </c>
      <c r="AV6954" t="n">
        <v>-0.03471667427864235</v>
      </c>
    </row>
    <row r="6955" spans="1:48">
      <c r="R6955" s="25" t="n">
        <v>33323</v>
      </c>
      <c r="S6955" t="n">
        <v>-0.0005515307189216745</v>
      </c>
      <c r="U6955" t="n">
        <v>0.003640434549526551</v>
      </c>
      <c r="W6955" t="n">
        <v>0.06152007317373288</v>
      </c>
      <c r="X6955" t="n">
        <v>-0.01214352626916049</v>
      </c>
      <c r="Z6955" t="n">
        <v>-0.0007616834517836708</v>
      </c>
      <c r="AA6955" t="n">
        <v>0.00455523649759342</v>
      </c>
      <c r="AC6955" t="n">
        <v>0.002054202579944984</v>
      </c>
      <c r="AD6955" t="n">
        <v>0.005595849250479529</v>
      </c>
      <c r="AE6955" t="n">
        <v>0.01224226171943121</v>
      </c>
      <c r="AF6955" t="n">
        <v>0.07615131733084277</v>
      </c>
      <c r="AG6955" s="25" t="n"/>
      <c r="AH6955" s="25" t="n"/>
      <c r="AI6955" s="25" t="n">
        <v>33323</v>
      </c>
      <c r="AJ6955" t="n">
        <v>0.02173004513337092</v>
      </c>
      <c r="AL6955" t="n">
        <v>0.01225942705626867</v>
      </c>
      <c r="AN6955" t="n">
        <v>0.04769747170896232</v>
      </c>
      <c r="AO6955" t="n">
        <v>0.03520049953570135</v>
      </c>
      <c r="AQ6955" t="n">
        <v>0.04286590340317555</v>
      </c>
      <c r="AR6955" t="n">
        <v>-0.01762949301725007</v>
      </c>
      <c r="AT6955" t="n">
        <v>-0.03688042997547108</v>
      </c>
      <c r="AU6955" t="n">
        <v>0.08916453384987921</v>
      </c>
      <c r="AV6955" t="n">
        <v>-0.03471667427864235</v>
      </c>
    </row>
    <row r="6956" spans="1:48">
      <c r="R6956" s="25" t="n">
        <v>33324</v>
      </c>
      <c r="S6956" t="n">
        <v>-0.0006173923520719951</v>
      </c>
      <c r="U6956" t="n">
        <v>0.003494004629205264</v>
      </c>
      <c r="W6956" t="n">
        <v>0.06168997564794974</v>
      </c>
      <c r="X6956" t="n">
        <v>-0.01203515079187233</v>
      </c>
      <c r="Z6956" t="n">
        <v>-0.0006795456700254691</v>
      </c>
      <c r="AA6956" t="n">
        <v>0.004633476779024593</v>
      </c>
      <c r="AC6956" t="n">
        <v>0.002012558361385329</v>
      </c>
      <c r="AD6956" t="n">
        <v>0.00560598862453081</v>
      </c>
      <c r="AE6956" t="n">
        <v>0.01257894359565148</v>
      </c>
      <c r="AF6956" t="n">
        <v>0.07668285882377744</v>
      </c>
      <c r="AG6956" s="25" t="n"/>
      <c r="AH6956" s="25" t="n"/>
      <c r="AI6956" s="25" t="n">
        <v>33324</v>
      </c>
      <c r="AJ6956" t="n">
        <v>0.02179381305479337</v>
      </c>
      <c r="AL6956" t="n">
        <v>0.01231018738189481</v>
      </c>
      <c r="AN6956" t="n">
        <v>0.04785331376400338</v>
      </c>
      <c r="AO6956" t="n">
        <v>0.03524008662131742</v>
      </c>
      <c r="AQ6956" t="n">
        <v>0.04269309730694634</v>
      </c>
      <c r="AR6956" t="n">
        <v>-0.01753985583699343</v>
      </c>
      <c r="AT6956" t="n">
        <v>-0.0369367561837321</v>
      </c>
      <c r="AU6956" t="n">
        <v>0.0887125582511116</v>
      </c>
      <c r="AV6956" t="n">
        <v>-0.03359332602931729</v>
      </c>
    </row>
    <row r="6957" spans="1:48">
      <c r="R6957" s="25" t="n">
        <v>33325</v>
      </c>
      <c r="S6957" t="n">
        <v>-0.0007515517226879403</v>
      </c>
      <c r="U6957" t="n">
        <v>0.003493783636606648</v>
      </c>
      <c r="W6957" t="n">
        <v>0.06183898542366049</v>
      </c>
      <c r="X6957" t="n">
        <v>-0.01176913867940791</v>
      </c>
      <c r="Z6957" t="n">
        <v>-0.0005800528903808321</v>
      </c>
      <c r="AA6957" t="n">
        <v>0.004903101459525212</v>
      </c>
      <c r="AC6957" t="n">
        <v>0.00189279999638157</v>
      </c>
      <c r="AD6957" t="n">
        <v>0.005687268893999754</v>
      </c>
      <c r="AE6957" t="n">
        <v>0.01251658616695051</v>
      </c>
      <c r="AF6957" t="n">
        <v>0.07723178228464751</v>
      </c>
      <c r="AG6957" s="25" t="n"/>
      <c r="AH6957" s="25" t="n"/>
      <c r="AI6957" s="25" t="n">
        <v>33325</v>
      </c>
      <c r="AJ6957" t="n">
        <v>0.02205299469574528</v>
      </c>
      <c r="AL6957" t="n">
        <v>0.01120522438881373</v>
      </c>
      <c r="AN6957" t="n">
        <v>0.0468519549092517</v>
      </c>
      <c r="AO6957" t="n">
        <v>0.03573721418843614</v>
      </c>
      <c r="AQ6957" t="n">
        <v>0.04701757039154066</v>
      </c>
      <c r="AR6957" t="n">
        <v>-0.02247659342906138</v>
      </c>
      <c r="AT6957" t="n">
        <v>-0.03792628563722113</v>
      </c>
      <c r="AU6957" t="n">
        <v>0.05071419346465304</v>
      </c>
      <c r="AV6957" t="n">
        <v>-0.03177409544267919</v>
      </c>
    </row>
    <row r="6958" spans="1:48">
      <c r="R6958" s="25" t="n">
        <v>33326</v>
      </c>
      <c r="S6958" t="n">
        <v>-0.0007515648744989927</v>
      </c>
      <c r="U6958" t="n">
        <v>0.003471581557141176</v>
      </c>
      <c r="W6958" t="n">
        <v>0.06183897963824472</v>
      </c>
      <c r="X6958" t="n">
        <v>-0.01176915738531224</v>
      </c>
      <c r="Z6958" t="n">
        <v>-0.0005800825478447811</v>
      </c>
      <c r="AA6958" t="n">
        <v>0.004903091065634129</v>
      </c>
      <c r="AC6958" t="n">
        <v>0.001892775351418192</v>
      </c>
      <c r="AD6958" t="n">
        <v>0.005687234942773285</v>
      </c>
      <c r="AE6958" t="n">
        <v>0.01251656798622709</v>
      </c>
      <c r="AF6958" t="n">
        <v>0.07720942573378259</v>
      </c>
      <c r="AG6958" s="25" t="n"/>
      <c r="AH6958" s="25" t="n"/>
      <c r="AI6958" s="25" t="n">
        <v>33326</v>
      </c>
      <c r="AJ6958" t="n">
        <v>0.02211875375100707</v>
      </c>
      <c r="AL6958" t="n">
        <v>0.01123158456018609</v>
      </c>
      <c r="AN6958" t="n">
        <v>0.04688088198810564</v>
      </c>
      <c r="AO6958" t="n">
        <v>0.03583074371009048</v>
      </c>
      <c r="AQ6958" t="n">
        <v>0.04716585771128597</v>
      </c>
      <c r="AR6958" t="n">
        <v>-0.02252856288447502</v>
      </c>
      <c r="AT6958" t="n">
        <v>-0.03804951045410698</v>
      </c>
      <c r="AU6958" t="n">
        <v>0.05088394959699712</v>
      </c>
      <c r="AV6958" t="n">
        <v>-0.0316831918256025</v>
      </c>
    </row>
    <row r="6959" spans="1:48">
      <c r="R6959" s="25" t="n">
        <v>33329</v>
      </c>
      <c r="S6959" t="n">
        <v>-0.0009081815752842932</v>
      </c>
      <c r="U6959" t="n">
        <v>0.003482438469639413</v>
      </c>
      <c r="W6959" t="n">
        <v>0.06180571375810642</v>
      </c>
      <c r="X6959" t="n">
        <v>-0.01176917219715147</v>
      </c>
      <c r="Z6959" t="n">
        <v>-0.0005801454177891901</v>
      </c>
      <c r="AA6959" t="n">
        <v>0.004612800054868087</v>
      </c>
      <c r="AC6959" t="n">
        <v>0.001884141547055725</v>
      </c>
      <c r="AD6959" t="n">
        <v>0.005681292486510356</v>
      </c>
      <c r="AE6959" t="n">
        <v>0.01205560406296795</v>
      </c>
      <c r="AF6959" t="n">
        <v>0.07626449118892302</v>
      </c>
      <c r="AG6959" s="25" t="n"/>
      <c r="AH6959" s="25" t="n"/>
      <c r="AI6959" s="25" t="n">
        <v>33329</v>
      </c>
      <c r="AJ6959" t="n">
        <v>0.02223970554075073</v>
      </c>
      <c r="AL6959" t="n">
        <v>0.01132829994821276</v>
      </c>
      <c r="AN6959" t="n">
        <v>0.04709397361874254</v>
      </c>
      <c r="AO6959" t="n">
        <v>0.03590480290626617</v>
      </c>
      <c r="AQ6959" t="n">
        <v>0.04748020743333045</v>
      </c>
      <c r="AR6959" t="n">
        <v>-0.02250677200178482</v>
      </c>
      <c r="AT6959" t="n">
        <v>-0.03826848876222509</v>
      </c>
      <c r="AU6959" t="n">
        <v>0.05115619098247599</v>
      </c>
      <c r="AV6959" t="n">
        <v>-0.03188728136093742</v>
      </c>
    </row>
    <row r="6960" spans="1:48">
      <c r="R6960" s="25" t="n">
        <v>33330</v>
      </c>
      <c r="S6960" t="n">
        <v>-0.0004054192871552399</v>
      </c>
      <c r="U6960" t="n">
        <v>0.003647463161649229</v>
      </c>
      <c r="W6960" t="n">
        <v>0.06188883054882075</v>
      </c>
      <c r="X6960" t="n">
        <v>-0.01181600454876834</v>
      </c>
      <c r="Z6960" t="n">
        <v>-0.0005295807666354916</v>
      </c>
      <c r="AA6960" t="n">
        <v>0.004307340292832299</v>
      </c>
      <c r="AC6960" t="n">
        <v>0.001909905789938732</v>
      </c>
      <c r="AD6960" t="n">
        <v>0.005830276236378737</v>
      </c>
      <c r="AE6960" t="n">
        <v>0.01177310323142033</v>
      </c>
      <c r="AF6960" t="n">
        <v>0.07660591465848102</v>
      </c>
      <c r="AG6960" s="25" t="n"/>
      <c r="AH6960" s="25" t="n"/>
      <c r="AI6960" s="25" t="n">
        <v>33330</v>
      </c>
      <c r="AJ6960" t="n">
        <v>0.02223970554075073</v>
      </c>
      <c r="AL6960" t="n">
        <v>0.01132829994821276</v>
      </c>
      <c r="AN6960" t="n">
        <v>0.04709397361874254</v>
      </c>
      <c r="AO6960" t="n">
        <v>0.03590480290626617</v>
      </c>
      <c r="AQ6960" t="n">
        <v>0.04748020743333045</v>
      </c>
      <c r="AR6960" t="n">
        <v>-0.02250677200178482</v>
      </c>
      <c r="AT6960" t="n">
        <v>-0.03826848876222509</v>
      </c>
      <c r="AU6960" t="n">
        <v>0.05115619098247599</v>
      </c>
      <c r="AV6960" t="n">
        <v>-0.03188728136093742</v>
      </c>
    </row>
    <row r="6961" spans="1:48">
      <c r="R6961" s="25" t="n">
        <v>33331</v>
      </c>
      <c r="S6961" t="n">
        <v>-0.0004868514581215229</v>
      </c>
      <c r="U6961" t="n">
        <v>0.00382828227597953</v>
      </c>
      <c r="W6961" t="n">
        <v>0.06185550713101566</v>
      </c>
      <c r="X6961" t="n">
        <v>-0.01157293522169153</v>
      </c>
      <c r="Z6961" t="n">
        <v>-0.0003369802912189875</v>
      </c>
      <c r="AA6961" t="n">
        <v>0.004260963314180415</v>
      </c>
      <c r="AC6961" t="n">
        <v>0.001642577306876739</v>
      </c>
      <c r="AD6961" t="n">
        <v>0.005812569735459296</v>
      </c>
      <c r="AE6961" t="n">
        <v>0.01190011849215208</v>
      </c>
      <c r="AF6961" t="n">
        <v>0.07690325128463169</v>
      </c>
      <c r="AG6961" s="25" t="n"/>
      <c r="AH6961" s="25" t="n"/>
      <c r="AI6961" s="25" t="n">
        <v>33331</v>
      </c>
      <c r="AJ6961" t="n">
        <v>0.02227859424991956</v>
      </c>
      <c r="AL6961" t="n">
        <v>0.01137675351885473</v>
      </c>
      <c r="AN6961" t="n">
        <v>0.04724349554325064</v>
      </c>
      <c r="AO6961" t="n">
        <v>0.03602486455595461</v>
      </c>
      <c r="AQ6961" t="n">
        <v>0.04765176298284794</v>
      </c>
      <c r="AR6961" t="n">
        <v>-0.02237606436427328</v>
      </c>
      <c r="AT6961" t="n">
        <v>-0.03839675801542415</v>
      </c>
      <c r="AU6961" t="n">
        <v>0.05132473422194801</v>
      </c>
      <c r="AV6961" t="n">
        <v>-0.0315731293689695</v>
      </c>
    </row>
    <row r="6962" spans="1:48">
      <c r="R6962" s="25" t="n">
        <v>33332</v>
      </c>
      <c r="S6962" t="n">
        <v>-0.0004086586612478297</v>
      </c>
      <c r="U6962" t="n">
        <v>0.003772482374109924</v>
      </c>
      <c r="W6962" t="n">
        <v>0.06197598735549776</v>
      </c>
      <c r="X6962" t="n">
        <v>-0.01128654546936146</v>
      </c>
      <c r="Z6962" t="n">
        <v>-0.0002090124697774003</v>
      </c>
      <c r="AA6962" t="n">
        <v>0.003970730117699299</v>
      </c>
      <c r="AC6962" t="n">
        <v>0.001403164999909075</v>
      </c>
      <c r="AD6962" t="n">
        <v>0.005811094992842017</v>
      </c>
      <c r="AE6962" t="n">
        <v>0.01166118344197147</v>
      </c>
      <c r="AF6962" t="n">
        <v>0.07669042668164286</v>
      </c>
      <c r="AG6962" s="25" t="n"/>
      <c r="AH6962" s="25" t="n"/>
      <c r="AI6962" s="25" t="n">
        <v>33332</v>
      </c>
      <c r="AJ6962" t="n">
        <v>0.02204393433216383</v>
      </c>
      <c r="AL6962" t="n">
        <v>0.01027504715417793</v>
      </c>
      <c r="AN6962" t="n">
        <v>0.03487001545379668</v>
      </c>
      <c r="AO6962" t="n">
        <v>0.03903944383408281</v>
      </c>
      <c r="AQ6962" t="n">
        <v>0.05055140242394231</v>
      </c>
      <c r="AR6962" t="n">
        <v>-0.02762060712338221</v>
      </c>
      <c r="AT6962" t="n">
        <v>-0.03570365361385656</v>
      </c>
      <c r="AU6962" t="n">
        <v>0.02792161775264895</v>
      </c>
      <c r="AV6962" t="n">
        <v>-0.03157186994969754</v>
      </c>
    </row>
    <row r="6963" spans="1:48">
      <c r="R6963" s="25" t="n">
        <v>33333</v>
      </c>
      <c r="S6963" t="n">
        <v>-0.0006751094836764089</v>
      </c>
      <c r="U6963" t="n">
        <v>0.003813357780837567</v>
      </c>
      <c r="W6963" t="n">
        <v>0.06197596523993652</v>
      </c>
      <c r="X6963" t="n">
        <v>-0.01163832306648454</v>
      </c>
      <c r="Z6963" t="n">
        <v>-0.0003267184779680744</v>
      </c>
      <c r="AA6963" t="n">
        <v>0.004053896871089382</v>
      </c>
      <c r="AC6963" t="n">
        <v>0.001371566466222898</v>
      </c>
      <c r="AD6963" t="n">
        <v>0.005856740017398501</v>
      </c>
      <c r="AE6963" t="n">
        <v>0.01195655178925573</v>
      </c>
      <c r="AF6963" t="n">
        <v>0.07638792713661159</v>
      </c>
      <c r="AG6963" s="25" t="n"/>
      <c r="AH6963" s="25" t="n"/>
      <c r="AI6963" s="25" t="n">
        <v>33333</v>
      </c>
      <c r="AJ6963" t="n">
        <v>0.02210651727084701</v>
      </c>
      <c r="AL6963" t="n">
        <v>0.01027916992529306</v>
      </c>
      <c r="AN6963" t="n">
        <v>0.0349805932599872</v>
      </c>
      <c r="AO6963" t="n">
        <v>0.03902179475194407</v>
      </c>
      <c r="AQ6963" t="n">
        <v>0.05061851147005867</v>
      </c>
      <c r="AR6963" t="n">
        <v>-0.02770684999375572</v>
      </c>
      <c r="AT6963" t="n">
        <v>-0.03564591326902073</v>
      </c>
      <c r="AU6963" t="n">
        <v>0.02801023736844788</v>
      </c>
      <c r="AV6963" t="n">
        <v>-0.03164521326312934</v>
      </c>
    </row>
    <row r="6964" spans="1:48">
      <c r="R6964" s="25" t="n">
        <v>33336</v>
      </c>
      <c r="S6964" t="n">
        <v>-0.0004580384128193222</v>
      </c>
      <c r="U6964" t="n">
        <v>0.003731873992539539</v>
      </c>
      <c r="W6964" t="n">
        <v>0.06206231866747968</v>
      </c>
      <c r="X6964" t="n">
        <v>-0.01147868019613782</v>
      </c>
      <c r="Z6964" t="n">
        <v>-0.0002189528402458121</v>
      </c>
      <c r="AA6964" t="n">
        <v>0.004178903917071633</v>
      </c>
      <c r="AC6964" t="n">
        <v>0.001418991435404972</v>
      </c>
      <c r="AD6964" t="n">
        <v>0.00585993715082545</v>
      </c>
      <c r="AE6964" t="n">
        <v>0.01200301855495855</v>
      </c>
      <c r="AF6964" t="n">
        <v>0.07709937226907687</v>
      </c>
      <c r="AG6964" s="25" t="n"/>
      <c r="AH6964" s="25" t="n"/>
      <c r="AI6964" s="25" t="n">
        <v>33336</v>
      </c>
      <c r="AJ6964" t="n">
        <v>0.02215192193843612</v>
      </c>
      <c r="AL6964" t="n">
        <v>0.01036026105913618</v>
      </c>
      <c r="AN6964" t="n">
        <v>0.03512018739569616</v>
      </c>
      <c r="AO6964" t="n">
        <v>0.03880381148121057</v>
      </c>
      <c r="AQ6964" t="n">
        <v>0.05089111475501003</v>
      </c>
      <c r="AR6964" t="n">
        <v>-0.02771829662425591</v>
      </c>
      <c r="AT6964" t="n">
        <v>-0.03572254209534643</v>
      </c>
      <c r="AU6964" t="n">
        <v>0.02816623296318677</v>
      </c>
      <c r="AV6964" t="n">
        <v>-0.03157243722801264</v>
      </c>
    </row>
    <row r="6965" spans="1:48">
      <c r="R6965" s="25" t="n">
        <v>33337</v>
      </c>
      <c r="S6965" t="n">
        <v>-0.0007774276065763844</v>
      </c>
      <c r="U6965" t="n">
        <v>0.003671049351788432</v>
      </c>
      <c r="W6965" t="n">
        <v>0.06193921951782775</v>
      </c>
      <c r="X6965" t="n">
        <v>-0.01152890083222222</v>
      </c>
      <c r="Z6965" t="n">
        <v>-0.000337304269908623</v>
      </c>
      <c r="AA6965" t="n">
        <v>0.003752453584906689</v>
      </c>
      <c r="AC6965" t="n">
        <v>0.001379405285033356</v>
      </c>
      <c r="AD6965" t="n">
        <v>0.005892539572743255</v>
      </c>
      <c r="AE6965" t="n">
        <v>0.01151424510727093</v>
      </c>
      <c r="AF6965" t="n">
        <v>0.07550527971086318</v>
      </c>
      <c r="AG6965" s="25" t="n"/>
      <c r="AH6965" s="25" t="n"/>
      <c r="AI6965" s="25" t="n">
        <v>33337</v>
      </c>
      <c r="AJ6965" t="n">
        <v>0.02215192193843612</v>
      </c>
      <c r="AL6965" t="n">
        <v>0.01036026105913618</v>
      </c>
      <c r="AN6965" t="n">
        <v>0.03512018739569616</v>
      </c>
      <c r="AO6965" t="n">
        <v>0.03880381148121057</v>
      </c>
      <c r="AQ6965" t="n">
        <v>0.05089111475501003</v>
      </c>
      <c r="AR6965" t="n">
        <v>-0.02771829662425591</v>
      </c>
      <c r="AT6965" t="n">
        <v>-0.03572254209534643</v>
      </c>
      <c r="AU6965" t="n">
        <v>0.02816623296318677</v>
      </c>
      <c r="AV6965" t="n">
        <v>-0.03157243722801264</v>
      </c>
    </row>
    <row r="6966" spans="1:48">
      <c r="R6966" s="25" t="n">
        <v>33338</v>
      </c>
      <c r="S6966" t="n">
        <v>-0.0007658465465156728</v>
      </c>
      <c r="U6966" t="n">
        <v>0.003671042401644139</v>
      </c>
      <c r="W6966" t="n">
        <v>0.06174113873954235</v>
      </c>
      <c r="X6966" t="n">
        <v>-0.0116380907968669</v>
      </c>
      <c r="Z6966" t="n">
        <v>-0.0004671401669763238</v>
      </c>
      <c r="AA6966" t="n">
        <v>0.004368727195053535</v>
      </c>
      <c r="AC6966" t="n">
        <v>0.001315920421736029</v>
      </c>
      <c r="AD6966" t="n">
        <v>0.005918724333750439</v>
      </c>
      <c r="AE6966" t="n">
        <v>0.01186373032330376</v>
      </c>
      <c r="AF6966" t="n">
        <v>0.07600820590467136</v>
      </c>
      <c r="AG6966" s="25" t="n"/>
      <c r="AH6966" s="25" t="n"/>
      <c r="AI6966" s="25" t="n">
        <v>33338</v>
      </c>
      <c r="AJ6966" t="n">
        <v>0.02217497284214079</v>
      </c>
      <c r="AL6966" t="n">
        <v>0.0103950117805983</v>
      </c>
      <c r="AN6966" t="n">
        <v>0.03519386014621506</v>
      </c>
      <c r="AO6966" t="n">
        <v>0.03888279949278246</v>
      </c>
      <c r="AQ6966" t="n">
        <v>0.05104580048890318</v>
      </c>
      <c r="AR6966" t="n">
        <v>-0.02778041135494763</v>
      </c>
      <c r="AT6966" t="n">
        <v>-0.0358327012200932</v>
      </c>
      <c r="AU6966" t="n">
        <v>0.02826041890282503</v>
      </c>
      <c r="AV6966" t="n">
        <v>-0.03167393739347434</v>
      </c>
    </row>
    <row r="6967" spans="1:48">
      <c r="R6967" s="25" t="n">
        <v>33339</v>
      </c>
      <c r="S6967" t="n">
        <v>-0.0004540329877517754</v>
      </c>
      <c r="U6967" t="n">
        <v>0.003654586753354906</v>
      </c>
      <c r="W6967" t="n">
        <v>0.06175847869369609</v>
      </c>
      <c r="X6967" t="n">
        <v>-0.01152557279153569</v>
      </c>
      <c r="Z6967" t="n">
        <v>-0.0004779779703097767</v>
      </c>
      <c r="AA6967" t="n">
        <v>0.004108418204584996</v>
      </c>
      <c r="AC6967" t="n">
        <v>0.001385858691198925</v>
      </c>
      <c r="AD6967" t="n">
        <v>0.006028480176534028</v>
      </c>
      <c r="AE6967" t="n">
        <v>0.01159764881346922</v>
      </c>
      <c r="AF6967" t="n">
        <v>0.07607588758324092</v>
      </c>
      <c r="AG6967" s="25" t="n"/>
      <c r="AH6967" s="25" t="n"/>
      <c r="AI6967" s="25" t="n">
        <v>33339</v>
      </c>
      <c r="AJ6967" t="n">
        <v>0.02211649489213758</v>
      </c>
      <c r="AL6967" t="n">
        <v>0.01105617577933821</v>
      </c>
      <c r="AN6967" t="n">
        <v>0.02686468344870626</v>
      </c>
      <c r="AO6967" t="n">
        <v>0.04004365910624938</v>
      </c>
      <c r="AQ6967" t="n">
        <v>0.05049528515917042</v>
      </c>
      <c r="AR6967" t="n">
        <v>-0.02153259856187704</v>
      </c>
      <c r="AT6967" t="n">
        <v>-0.01296782248369412</v>
      </c>
      <c r="AU6967" t="n">
        <v>0.07949134313606147</v>
      </c>
      <c r="AV6967" t="n">
        <v>-0.03292207041141125</v>
      </c>
    </row>
    <row r="6968" spans="1:48">
      <c r="R6968" s="25" t="n">
        <v>33340</v>
      </c>
      <c r="S6968" t="n">
        <v>-0.0003780165201255434</v>
      </c>
      <c r="U6968" t="n">
        <v>0.003830567535314567</v>
      </c>
      <c r="W6968" t="n">
        <v>0.06194748622157917</v>
      </c>
      <c r="X6968" t="n">
        <v>-0.01183771974013504</v>
      </c>
      <c r="Z6968" t="n">
        <v>-0.0002413708558857189</v>
      </c>
      <c r="AA6968" t="n">
        <v>0.004122627810500987</v>
      </c>
      <c r="AC6968" t="n">
        <v>0.001362720228052626</v>
      </c>
      <c r="AD6968" t="n">
        <v>0.005991099945965936</v>
      </c>
      <c r="AE6968" t="n">
        <v>0.01185307111073572</v>
      </c>
      <c r="AF6968" t="n">
        <v>0.0766504657360027</v>
      </c>
      <c r="AG6968" s="25" t="n"/>
      <c r="AH6968" s="25" t="n"/>
      <c r="AI6968" s="25" t="n">
        <v>33340</v>
      </c>
      <c r="AJ6968" t="n">
        <v>0.02219058788474132</v>
      </c>
      <c r="AL6968" t="n">
        <v>0.0111031413437559</v>
      </c>
      <c r="AN6968" t="n">
        <v>0.02673867947157436</v>
      </c>
      <c r="AO6968" t="n">
        <v>0.04014301035442158</v>
      </c>
      <c r="AQ6968" t="n">
        <v>0.05061764763841329</v>
      </c>
      <c r="AR6968" t="n">
        <v>-0.02106223925690582</v>
      </c>
      <c r="AT6968" t="n">
        <v>-0.01300797684959531</v>
      </c>
      <c r="AU6968" t="n">
        <v>0.0797353711241414</v>
      </c>
      <c r="AV6968" t="n">
        <v>-0.03278587370317453</v>
      </c>
    </row>
    <row r="6969" spans="1:48">
      <c r="R6969" s="25" t="n">
        <v>33343</v>
      </c>
      <c r="S6969" t="n">
        <v>-0.000378023123915525</v>
      </c>
      <c r="U6969" t="n">
        <v>0.003841595943371199</v>
      </c>
      <c r="W6969" t="n">
        <v>0.06202218057485937</v>
      </c>
      <c r="X6969" t="n">
        <v>-0.01193386147973785</v>
      </c>
      <c r="Z6969" t="n">
        <v>-0.0003918913401982591</v>
      </c>
      <c r="AA6969" t="n">
        <v>0.003765582699871009</v>
      </c>
      <c r="AC6969" t="n">
        <v>0.001411900816988495</v>
      </c>
      <c r="AD6969" t="n">
        <v>0.006130234754243207</v>
      </c>
      <c r="AE6969" t="n">
        <v>0.01143238263661829</v>
      </c>
      <c r="AF6969" t="n">
        <v>0.07590010148209993</v>
      </c>
      <c r="AG6969" s="25" t="n"/>
      <c r="AH6969" s="25" t="n"/>
      <c r="AI6969" s="25" t="n">
        <v>33343</v>
      </c>
      <c r="AJ6969" t="n">
        <v>0.02222360683464892</v>
      </c>
      <c r="AL6969" t="n">
        <v>0.01115257325110859</v>
      </c>
      <c r="AN6969" t="n">
        <v>0.02660971225211487</v>
      </c>
      <c r="AO6969" t="n">
        <v>0.04015157143747194</v>
      </c>
      <c r="AQ6969" t="n">
        <v>0.0508192978158504</v>
      </c>
      <c r="AR6969" t="n">
        <v>-0.02105033083802754</v>
      </c>
      <c r="AT6969" t="n">
        <v>-0.01304035903753945</v>
      </c>
      <c r="AU6969" t="n">
        <v>0.08017177243304593</v>
      </c>
      <c r="AV6969" t="n">
        <v>-0.03275553409615509</v>
      </c>
    </row>
    <row r="6970" spans="1:48">
      <c r="R6970" s="25" t="n">
        <v>33344</v>
      </c>
      <c r="S6970" t="n">
        <v>1.411946979169463e-05</v>
      </c>
      <c r="U6970" t="n">
        <v>0.003863002034064306</v>
      </c>
      <c r="W6970" t="n">
        <v>0.06201286670987789</v>
      </c>
      <c r="X6970" t="n">
        <v>-0.01196014441980165</v>
      </c>
      <c r="Z6970" t="n">
        <v>-0.0004781353755242681</v>
      </c>
      <c r="AA6970" t="n">
        <v>0.003836351325903218</v>
      </c>
      <c r="AC6970" t="n">
        <v>0.001403187882219538</v>
      </c>
      <c r="AD6970" t="n">
        <v>0.006121091284382451</v>
      </c>
      <c r="AE6970" t="n">
        <v>0.01146798389822558</v>
      </c>
      <c r="AF6970" t="n">
        <v>0.07628032280913874</v>
      </c>
      <c r="AG6970" s="25" t="n"/>
      <c r="AH6970" s="25" t="n"/>
      <c r="AI6970" s="25" t="n">
        <v>33344</v>
      </c>
      <c r="AJ6970" t="n">
        <v>0.02222360683464892</v>
      </c>
      <c r="AL6970" t="n">
        <v>0.01115257325110859</v>
      </c>
      <c r="AN6970" t="n">
        <v>0.02660971225211487</v>
      </c>
      <c r="AO6970" t="n">
        <v>0.04015157143747194</v>
      </c>
      <c r="AQ6970" t="n">
        <v>0.0508192978158504</v>
      </c>
      <c r="AR6970" t="n">
        <v>-0.02105033083802754</v>
      </c>
      <c r="AT6970" t="n">
        <v>-0.01304035903753945</v>
      </c>
      <c r="AU6970" t="n">
        <v>0.08017177243304593</v>
      </c>
      <c r="AV6970" t="n">
        <v>-0.03275553409615509</v>
      </c>
    </row>
    <row r="6971" spans="1:48">
      <c r="R6971" s="25" t="n">
        <v>33345</v>
      </c>
      <c r="S6971" t="n">
        <v>0.0001857957462813033</v>
      </c>
      <c r="U6971" t="n">
        <v>0.003906552759576108</v>
      </c>
      <c r="W6971" t="n">
        <v>0.06205018996343941</v>
      </c>
      <c r="X6971" t="n">
        <v>-0.01188984167012284</v>
      </c>
      <c r="Z6971" t="n">
        <v>-0.0003591305831780485</v>
      </c>
      <c r="AA6971" t="n">
        <v>0.004072381877568272</v>
      </c>
      <c r="AC6971" t="n">
        <v>0.001426439598706276</v>
      </c>
      <c r="AD6971" t="n">
        <v>0.0060193478051026</v>
      </c>
      <c r="AE6971" t="n">
        <v>0.01153404191923996</v>
      </c>
      <c r="AF6971" t="n">
        <v>0.07694577741661303</v>
      </c>
      <c r="AG6971" s="25" t="n"/>
      <c r="AH6971" s="25" t="n"/>
      <c r="AI6971" s="25" t="n">
        <v>33345</v>
      </c>
      <c r="AJ6971" t="n">
        <v>0.02229778863324577</v>
      </c>
      <c r="AL6971" t="n">
        <v>0.01119949952327077</v>
      </c>
      <c r="AN6971" t="n">
        <v>0.02665531513454143</v>
      </c>
      <c r="AO6971" t="n">
        <v>0.04026083485208694</v>
      </c>
      <c r="AQ6971" t="n">
        <v>0.05092112674245546</v>
      </c>
      <c r="AR6971" t="n">
        <v>-0.02082489427755188</v>
      </c>
      <c r="AT6971" t="n">
        <v>-0.01306107183707186</v>
      </c>
      <c r="AU6971" t="n">
        <v>0.08033505615596884</v>
      </c>
      <c r="AV6971" t="n">
        <v>-0.03254488172896688</v>
      </c>
    </row>
    <row r="6972" spans="1:48">
      <c r="R6972" s="25" t="n">
        <v>33346</v>
      </c>
      <c r="S6972" t="n">
        <v>0.0001070143304758916</v>
      </c>
      <c r="U6972" t="n">
        <v>0.003824488940089119</v>
      </c>
      <c r="W6972" t="n">
        <v>0.06190924282131737</v>
      </c>
      <c r="X6972" t="n">
        <v>-0.01206584494749948</v>
      </c>
      <c r="Z6972" t="n">
        <v>-0.0007631191305092073</v>
      </c>
      <c r="AA6972" t="n">
        <v>0.004216079927779352</v>
      </c>
      <c r="AC6972" t="n">
        <v>0.001430853605147509</v>
      </c>
      <c r="AD6972" t="n">
        <v>0.005915449104606247</v>
      </c>
      <c r="AE6972" t="n">
        <v>0.01214899129359246</v>
      </c>
      <c r="AF6972" t="n">
        <v>0.07672315594499925</v>
      </c>
      <c r="AG6972" s="25" t="n"/>
      <c r="AH6972" s="25" t="n"/>
      <c r="AI6972" s="25" t="n">
        <v>33346</v>
      </c>
      <c r="AJ6972" t="n">
        <v>0.02211495903036026</v>
      </c>
      <c r="AL6972" t="n">
        <v>0.0113489032220473</v>
      </c>
      <c r="AN6972" t="n">
        <v>0.02870955714562126</v>
      </c>
      <c r="AO6972" t="n">
        <v>0.0403701370455623</v>
      </c>
      <c r="AQ6972" t="n">
        <v>0.05148861116109469</v>
      </c>
      <c r="AR6972" t="n">
        <v>-0.01282045758105674</v>
      </c>
      <c r="AT6972" t="n">
        <v>-0.003184055807495463</v>
      </c>
      <c r="AU6972" t="n">
        <v>0.09591915498523595</v>
      </c>
      <c r="AV6972" t="n">
        <v>-0.03254033082541471</v>
      </c>
    </row>
    <row r="6973" spans="1:48">
      <c r="R6973" s="25" t="n">
        <v>33347</v>
      </c>
      <c r="S6973" t="n">
        <v>-0.0001425410680217402</v>
      </c>
      <c r="U6973" t="n">
        <v>0.003779350359184231</v>
      </c>
      <c r="W6973" t="n">
        <v>0.06178781005258113</v>
      </c>
      <c r="X6973" t="n">
        <v>-0.01205700495896713</v>
      </c>
      <c r="Z6973" t="n">
        <v>-0.0009727783624990894</v>
      </c>
      <c r="AA6973" t="n">
        <v>0.00426551062711943</v>
      </c>
      <c r="AC6973" t="n">
        <v>0.001454395087299898</v>
      </c>
      <c r="AD6973" t="n">
        <v>0.005715428503246599</v>
      </c>
      <c r="AE6973" t="n">
        <v>0.01280671325353535</v>
      </c>
      <c r="AF6973" t="n">
        <v>0.07663688349347865</v>
      </c>
      <c r="AG6973" s="25" t="n"/>
      <c r="AH6973" s="25" t="n"/>
      <c r="AI6973" s="25" t="n">
        <v>33347</v>
      </c>
      <c r="AJ6973" t="n">
        <v>0.02215997669589763</v>
      </c>
      <c r="AL6973" t="n">
        <v>0.01139389238507304</v>
      </c>
      <c r="AN6973" t="n">
        <v>0.02879571808473372</v>
      </c>
      <c r="AO6973" t="n">
        <v>0.04049664827450258</v>
      </c>
      <c r="AQ6973" t="n">
        <v>0.05163515979932967</v>
      </c>
      <c r="AR6973" t="n">
        <v>-0.01278066148023209</v>
      </c>
      <c r="AT6973" t="n">
        <v>-0.003193332690289967</v>
      </c>
      <c r="AU6973" t="n">
        <v>0.09611121996678039</v>
      </c>
      <c r="AV6973" t="n">
        <v>-0.03264044590432425</v>
      </c>
    </row>
    <row r="6974" spans="1:48">
      <c r="R6974" s="25" t="n">
        <v>33350</v>
      </c>
      <c r="S6974" t="n">
        <v>-0.0003178266405999459</v>
      </c>
      <c r="U6974" t="n">
        <v>0.003639049661733712</v>
      </c>
      <c r="W6974" t="n">
        <v>0.06167647532178051</v>
      </c>
      <c r="X6974" t="n">
        <v>-0.01206594915114977</v>
      </c>
      <c r="Z6974" t="n">
        <v>-0.001104998510170432</v>
      </c>
      <c r="AA6974" t="n">
        <v>0.004377070299310579</v>
      </c>
      <c r="AC6974" t="n">
        <v>0.001454394943444071</v>
      </c>
      <c r="AD6974" t="n">
        <v>0.005368750879375408</v>
      </c>
      <c r="AE6974" t="n">
        <v>0.01318678469737899</v>
      </c>
      <c r="AF6974" t="n">
        <v>0.07621375150110309</v>
      </c>
      <c r="AG6974" s="25" t="n"/>
      <c r="AH6974" s="25" t="n"/>
      <c r="AI6974" s="25" t="n">
        <v>33350</v>
      </c>
      <c r="AJ6974" t="n">
        <v>0.02220798610883007</v>
      </c>
      <c r="AL6974" t="n">
        <v>0.01147777534300358</v>
      </c>
      <c r="AN6974" t="n">
        <v>0.02867779914873046</v>
      </c>
      <c r="AO6974" t="n">
        <v>0.04068964953271534</v>
      </c>
      <c r="AQ6974" t="n">
        <v>0.05133303929698907</v>
      </c>
      <c r="AR6974" t="n">
        <v>-0.01277604634395106</v>
      </c>
      <c r="AT6974" t="n">
        <v>-0.003192613411153809</v>
      </c>
      <c r="AU6974" t="n">
        <v>0.0963571842604566</v>
      </c>
      <c r="AV6974" t="n">
        <v>-0.03143754272356062</v>
      </c>
    </row>
    <row r="6975" spans="1:48">
      <c r="R6975" s="25" t="n">
        <v>33351</v>
      </c>
      <c r="S6975" t="n">
        <v>-0.0003497497460257595</v>
      </c>
      <c r="U6975" t="n">
        <v>0.00371311736124158</v>
      </c>
      <c r="W6975" t="n">
        <v>0.06173742707342499</v>
      </c>
      <c r="X6975" t="n">
        <v>-0.01201250390220136</v>
      </c>
      <c r="Z6975" t="n">
        <v>-0.0009504141801730422</v>
      </c>
      <c r="AA6975" t="n">
        <v>0.004203771878648669</v>
      </c>
      <c r="AC6975" t="n">
        <v>0.00142996351063308</v>
      </c>
      <c r="AD6975" t="n">
        <v>0.005559309279025855</v>
      </c>
      <c r="AE6975" t="n">
        <v>0.0128764033250126</v>
      </c>
      <c r="AF6975" t="n">
        <v>0.07620732459958657</v>
      </c>
      <c r="AG6975" s="25" t="n"/>
      <c r="AH6975" s="25" t="n"/>
      <c r="AI6975" s="25" t="n">
        <v>33351</v>
      </c>
      <c r="AJ6975" t="n">
        <v>0.02220798610883007</v>
      </c>
      <c r="AL6975" t="n">
        <v>0.01147777534300358</v>
      </c>
      <c r="AN6975" t="n">
        <v>0.02867779914873046</v>
      </c>
      <c r="AO6975" t="n">
        <v>0.04068964953271534</v>
      </c>
      <c r="AQ6975" t="n">
        <v>0.05133303929698907</v>
      </c>
      <c r="AR6975" t="n">
        <v>-0.01277604634395106</v>
      </c>
      <c r="AT6975" t="n">
        <v>-0.003192613411153809</v>
      </c>
      <c r="AU6975" t="n">
        <v>0.0963571842604566</v>
      </c>
      <c r="AV6975" t="n">
        <v>-0.03143754272356062</v>
      </c>
    </row>
    <row r="6976" spans="1:48">
      <c r="R6976" s="25" t="n">
        <v>33352</v>
      </c>
      <c r="S6976" t="n">
        <v>-0.0002914344274075546</v>
      </c>
      <c r="U6976" t="n">
        <v>0.003599474756598859</v>
      </c>
      <c r="W6976" t="n">
        <v>0.06184887651141745</v>
      </c>
      <c r="X6976" t="n">
        <v>-0.01195897792948976</v>
      </c>
      <c r="Z6976" t="n">
        <v>-0.0007186923642163893</v>
      </c>
      <c r="AA6976" t="n">
        <v>0.004230212217520092</v>
      </c>
      <c r="AC6976" t="n">
        <v>0.001429245867666742</v>
      </c>
      <c r="AD6976" t="n">
        <v>0.005804500443776997</v>
      </c>
      <c r="AE6976" t="n">
        <v>0.01317758551664554</v>
      </c>
      <c r="AF6976" t="n">
        <v>0.07712079059251195</v>
      </c>
      <c r="AG6976" s="25" t="n"/>
      <c r="AH6976" s="25" t="n"/>
      <c r="AI6976" s="25" t="n">
        <v>33352</v>
      </c>
      <c r="AJ6976" t="n">
        <v>0.02223701129057241</v>
      </c>
      <c r="AL6976" t="n">
        <v>0.01149911735759904</v>
      </c>
      <c r="AN6976" t="n">
        <v>0.02866350436969838</v>
      </c>
      <c r="AO6976" t="n">
        <v>0.04082531813701672</v>
      </c>
      <c r="AQ6976" t="n">
        <v>0.05145886539150665</v>
      </c>
      <c r="AR6976" t="n">
        <v>-0.01277164983596143</v>
      </c>
      <c r="AT6976" t="n">
        <v>-0.00320330991275794</v>
      </c>
      <c r="AU6976" t="n">
        <v>0.09585612973773863</v>
      </c>
      <c r="AV6976" t="n">
        <v>-0.03129507859397378</v>
      </c>
    </row>
    <row r="6977" spans="1:48">
      <c r="R6977" s="25" t="n">
        <v>33353</v>
      </c>
      <c r="S6977" t="n">
        <v>-0.0004970659985974342</v>
      </c>
      <c r="U6977" t="n">
        <v>0.003494198119589954</v>
      </c>
      <c r="W6977" t="n">
        <v>0.06180544661132861</v>
      </c>
      <c r="X6977" t="n">
        <v>-0.0118067014253443</v>
      </c>
      <c r="Z6977" t="n">
        <v>-0.0006012394536194968</v>
      </c>
      <c r="AA6977" t="n">
        <v>0.004204055731559184</v>
      </c>
      <c r="AC6977" t="n">
        <v>0.001413597768752349</v>
      </c>
      <c r="AD6977" t="n">
        <v>0.00592222045545012</v>
      </c>
      <c r="AE6977" t="n">
        <v>0.01326663971235718</v>
      </c>
      <c r="AF6977" t="n">
        <v>0.07720115152147614</v>
      </c>
      <c r="AG6977" s="25" t="n"/>
      <c r="AH6977" s="25" t="n"/>
      <c r="AI6977" s="25" t="n">
        <v>33353</v>
      </c>
      <c r="AJ6977" t="n">
        <v>0.02219686489362431</v>
      </c>
      <c r="AL6977" t="n">
        <v>0.01059260277511017</v>
      </c>
      <c r="AN6977" t="n">
        <v>0.03913166668562688</v>
      </c>
      <c r="AO6977" t="n">
        <v>0.04103645844147739</v>
      </c>
      <c r="AQ6977" t="n">
        <v>0.05012701044958608</v>
      </c>
      <c r="AR6977" t="n">
        <v>-0.01816327589227653</v>
      </c>
      <c r="AT6977" t="n">
        <v>-0.01872396326535573</v>
      </c>
      <c r="AU6977" t="n">
        <v>0.1030813049679271</v>
      </c>
      <c r="AV6977" t="n">
        <v>-0.03146498069430193</v>
      </c>
    </row>
    <row r="6978" spans="1:48">
      <c r="R6978" s="25" t="n">
        <v>33354</v>
      </c>
      <c r="S6978" t="n">
        <v>-0.000502827395578921</v>
      </c>
      <c r="U6978" t="n">
        <v>0.003584690716769595</v>
      </c>
      <c r="W6978" t="n">
        <v>0.06186061769780879</v>
      </c>
      <c r="X6978" t="n">
        <v>-0.01219182080878529</v>
      </c>
      <c r="Z6978" t="n">
        <v>-0.0003982871324517715</v>
      </c>
      <c r="AA6978" t="n">
        <v>0.004264337819774378</v>
      </c>
      <c r="AC6978" t="n">
        <v>0.001359082344535651</v>
      </c>
      <c r="AD6978" t="n">
        <v>0.006054218033509118</v>
      </c>
      <c r="AE6978" t="n">
        <v>0.01328109536185203</v>
      </c>
      <c r="AF6978" t="n">
        <v>0.07731110663743354</v>
      </c>
      <c r="AG6978" s="25" t="n"/>
      <c r="AH6978" s="25" t="n"/>
      <c r="AI6978" s="25" t="n">
        <v>33354</v>
      </c>
      <c r="AJ6978" t="n">
        <v>0.02226878841694837</v>
      </c>
      <c r="AL6978" t="n">
        <v>0.01062079649050805</v>
      </c>
      <c r="AN6978" t="n">
        <v>0.03913028857155028</v>
      </c>
      <c r="AO6978" t="n">
        <v>0.04116911263745254</v>
      </c>
      <c r="AQ6978" t="n">
        <v>0.05015181247274936</v>
      </c>
      <c r="AR6978" t="n">
        <v>-0.01822036240344737</v>
      </c>
      <c r="AT6978" t="n">
        <v>-0.01878672095921493</v>
      </c>
      <c r="AU6978" t="n">
        <v>0.1030875479322411</v>
      </c>
      <c r="AV6978" t="n">
        <v>-0.03141637438739103</v>
      </c>
    </row>
    <row r="6979" spans="1:48">
      <c r="R6979" s="25" t="n">
        <v>33357</v>
      </c>
      <c r="S6979" t="n">
        <v>-0.0007763051531261064</v>
      </c>
      <c r="U6979" t="n">
        <v>0.003584678908672699</v>
      </c>
      <c r="W6979" t="n">
        <v>0.06184671530581841</v>
      </c>
      <c r="X6979" t="n">
        <v>-0.01216481188162403</v>
      </c>
      <c r="Z6979" t="n">
        <v>-0.0005905827699435749</v>
      </c>
      <c r="AA6979" t="n">
        <v>0.004086542970739545</v>
      </c>
      <c r="AC6979" t="n">
        <v>0.001317012363393571</v>
      </c>
      <c r="AD6979" t="n">
        <v>0.005981908410413296</v>
      </c>
      <c r="AE6979" t="n">
        <v>0.01315726327135861</v>
      </c>
      <c r="AF6979" t="n">
        <v>0.07644242142570239</v>
      </c>
      <c r="AG6979" s="25" t="n"/>
      <c r="AH6979" s="25" t="n"/>
      <c r="AI6979" s="25" t="n">
        <v>33357</v>
      </c>
      <c r="AJ6979" t="n">
        <v>0.02235626430667987</v>
      </c>
      <c r="AL6979" t="n">
        <v>0.01067983697498962</v>
      </c>
      <c r="AN6979" t="n">
        <v>0.03936393674978973</v>
      </c>
      <c r="AO6979" t="n">
        <v>0.04103904113802541</v>
      </c>
      <c r="AQ6979" t="n">
        <v>0.05034972464132349</v>
      </c>
      <c r="AR6979" t="n">
        <v>-0.01833113478584553</v>
      </c>
      <c r="AT6979" t="n">
        <v>-0.01889639226801613</v>
      </c>
      <c r="AU6979" t="n">
        <v>0.1036556940789943</v>
      </c>
      <c r="AV6979" t="n">
        <v>-0.03161557007659561</v>
      </c>
    </row>
    <row r="6980" spans="1:48">
      <c r="R6980" s="25" t="n">
        <v>33358</v>
      </c>
      <c r="S6980" t="n">
        <v>-0.0007497889985327065</v>
      </c>
      <c r="U6980" t="n">
        <v>0.003521134927147206</v>
      </c>
      <c r="W6980" t="n">
        <v>0.06198532071690922</v>
      </c>
      <c r="X6980" t="n">
        <v>-0.01209276616534046</v>
      </c>
      <c r="Z6980" t="n">
        <v>-0.0006013046022777545</v>
      </c>
      <c r="AA6980" t="n">
        <v>0.004001021888872554</v>
      </c>
      <c r="AC6980" t="n">
        <v>0.001287644080561396</v>
      </c>
      <c r="AD6980" t="n">
        <v>0.005981908410413296</v>
      </c>
      <c r="AE6980" t="n">
        <v>0.012504448655216</v>
      </c>
      <c r="AF6980" t="n">
        <v>0.07583761891296871</v>
      </c>
      <c r="AG6980" s="25" t="n"/>
      <c r="AH6980" s="25" t="n"/>
      <c r="AI6980" s="25" t="n">
        <v>33358</v>
      </c>
      <c r="AJ6980" t="n">
        <v>0.02235626430667987</v>
      </c>
      <c r="AL6980" t="n">
        <v>0.01067983697498962</v>
      </c>
      <c r="AN6980" t="n">
        <v>0.03936393674978973</v>
      </c>
      <c r="AO6980" t="n">
        <v>0.04103904113802541</v>
      </c>
      <c r="AQ6980" t="n">
        <v>0.05034972464132349</v>
      </c>
      <c r="AR6980" t="n">
        <v>-0.01833113478584553</v>
      </c>
      <c r="AT6980" t="n">
        <v>-0.01889639226801613</v>
      </c>
      <c r="AU6980" t="n">
        <v>0.1036556940789943</v>
      </c>
      <c r="AV6980" t="n">
        <v>-0.03161557007659561</v>
      </c>
    </row>
    <row r="6981" spans="1:48">
      <c r="R6981" s="25" t="n">
        <v>33359</v>
      </c>
      <c r="S6981" t="n">
        <v>-0.0004108622007812149</v>
      </c>
      <c r="U6981" t="n">
        <v>0.003736162255934678</v>
      </c>
      <c r="W6981" t="n">
        <v>0.06204072413947836</v>
      </c>
      <c r="X6981" t="n">
        <v>-0.01188533711425739</v>
      </c>
      <c r="Z6981" t="n">
        <v>-0.0005905798276926436</v>
      </c>
      <c r="AA6981" t="n">
        <v>0.004268606735226256</v>
      </c>
      <c r="AC6981" t="n">
        <v>0.00138005561424042</v>
      </c>
      <c r="AD6981" t="n">
        <v>0.006078055647022024</v>
      </c>
      <c r="AE6981" t="n">
        <v>0.01266590296496228</v>
      </c>
      <c r="AF6981" t="n">
        <v>0.07728272821413272</v>
      </c>
      <c r="AG6981" s="25" t="n"/>
      <c r="AH6981" s="25" t="n"/>
      <c r="AI6981" s="25" t="n">
        <v>33359</v>
      </c>
      <c r="AJ6981" t="n">
        <v>0.02232784965006125</v>
      </c>
      <c r="AL6981" t="n">
        <v>0.010724208492661</v>
      </c>
      <c r="AN6981" t="n">
        <v>0.03949338494888357</v>
      </c>
      <c r="AO6981" t="n">
        <v>0.04117557720084936</v>
      </c>
      <c r="AQ6981" t="n">
        <v>0.05040041375212821</v>
      </c>
      <c r="AR6981" t="n">
        <v>-0.01830748021697427</v>
      </c>
      <c r="AT6981" t="n">
        <v>-0.01895079597502449</v>
      </c>
      <c r="AU6981" t="n">
        <v>0.1039501209341871</v>
      </c>
      <c r="AV6981" t="n">
        <v>-0.03169073298085076</v>
      </c>
    </row>
    <row r="6982" spans="1:48">
      <c r="R6982" s="25" t="n">
        <v>33360</v>
      </c>
      <c r="S6982" t="n">
        <v>-0.0004229179264508028</v>
      </c>
      <c r="U6982" t="n">
        <v>0.003751050692939892</v>
      </c>
      <c r="W6982" t="n">
        <v>0.06216405102887998</v>
      </c>
      <c r="X6982" t="n">
        <v>-0.01192812265041329</v>
      </c>
      <c r="Z6982" t="n">
        <v>-0.0005482044422725438</v>
      </c>
      <c r="AA6982" t="n">
        <v>0.004238069756454186</v>
      </c>
      <c r="AC6982" t="n">
        <v>0.001388944286192559</v>
      </c>
      <c r="AD6982" t="n">
        <v>0.006327908228399178</v>
      </c>
      <c r="AE6982" t="n">
        <v>0.01271658410550694</v>
      </c>
      <c r="AF6982" t="n">
        <v>0.07768736307923606</v>
      </c>
      <c r="AG6982" s="25" t="n"/>
      <c r="AH6982" s="25" t="n"/>
      <c r="AI6982" s="25" t="n">
        <v>33360</v>
      </c>
      <c r="AJ6982" t="n">
        <v>0.02250767098928863</v>
      </c>
      <c r="AL6982" t="n">
        <v>0.007972916570605846</v>
      </c>
      <c r="AN6982" t="n">
        <v>0.04434287920952405</v>
      </c>
      <c r="AO6982" t="n">
        <v>0.03882944597386825</v>
      </c>
      <c r="AQ6982" t="n">
        <v>0.0498726268482346</v>
      </c>
      <c r="AR6982" t="n">
        <v>-0.018309009428906</v>
      </c>
      <c r="AT6982" t="n">
        <v>-0.01460189671597372</v>
      </c>
      <c r="AU6982" t="n">
        <v>0.09857202384669098</v>
      </c>
      <c r="AV6982" t="n">
        <v>-0.0307071048628312</v>
      </c>
    </row>
    <row r="6983" spans="1:48">
      <c r="R6983" s="25" t="n">
        <v>33361</v>
      </c>
      <c r="S6983" t="n">
        <v>-0.0003993876403578535</v>
      </c>
      <c r="U6983" t="n">
        <v>0.003751046487670311</v>
      </c>
      <c r="W6983" t="n">
        <v>0.06194646738196465</v>
      </c>
      <c r="X6983" t="n">
        <v>-0.01216561997471724</v>
      </c>
      <c r="Z6983" t="n">
        <v>-0.0006440826074268005</v>
      </c>
      <c r="AA6983" t="n">
        <v>0.004366326460667533</v>
      </c>
      <c r="AC6983" t="n">
        <v>0.001398711705224893</v>
      </c>
      <c r="AD6983" t="n">
        <v>0.006156726243278902</v>
      </c>
      <c r="AE6983" t="n">
        <v>0.01321097010962729</v>
      </c>
      <c r="AF6983" t="n">
        <v>0.07762115816593164</v>
      </c>
      <c r="AG6983" s="25" t="n"/>
      <c r="AH6983" s="25" t="n"/>
      <c r="AI6983" s="25" t="n">
        <v>33361</v>
      </c>
      <c r="AJ6983" t="n">
        <v>0.02244628029700449</v>
      </c>
      <c r="AL6983" t="n">
        <v>0.007951890222704167</v>
      </c>
      <c r="AN6983" t="n">
        <v>0.04447491569893775</v>
      </c>
      <c r="AO6983" t="n">
        <v>0.03887183512116305</v>
      </c>
      <c r="AQ6983" t="n">
        <v>0.05005107097206533</v>
      </c>
      <c r="AR6983" t="n">
        <v>-0.01817792184574387</v>
      </c>
      <c r="AT6983" t="n">
        <v>-0.01460710483425853</v>
      </c>
      <c r="AU6983" t="n">
        <v>0.09887243428863519</v>
      </c>
      <c r="AV6983" t="n">
        <v>-0.03076875263470463</v>
      </c>
    </row>
    <row r="6984" spans="1:48">
      <c r="R6984" s="25" t="n">
        <v>33364</v>
      </c>
      <c r="S6984" t="n">
        <v>-0.0004557009274622693</v>
      </c>
      <c r="U6984" t="n">
        <v>0.003751033428720184</v>
      </c>
      <c r="W6984" t="n">
        <v>0.06191526496606292</v>
      </c>
      <c r="X6984" t="n">
        <v>-0.01216564098465383</v>
      </c>
      <c r="Z6984" t="n">
        <v>-0.0007515225539653413</v>
      </c>
      <c r="AA6984" t="n">
        <v>0.004257031365282924</v>
      </c>
      <c r="AC6984" t="n">
        <v>0.001319980596427294</v>
      </c>
      <c r="AD6984" t="n">
        <v>0.006225571400494269</v>
      </c>
      <c r="AE6984" t="n">
        <v>0.01286891527367006</v>
      </c>
      <c r="AF6984" t="n">
        <v>0.07696493256457616</v>
      </c>
      <c r="AG6984" s="25" t="n"/>
      <c r="AH6984" s="25" t="n"/>
      <c r="AI6984" s="25" t="n">
        <v>33364</v>
      </c>
      <c r="AJ6984" t="n">
        <v>0.02259597732789814</v>
      </c>
      <c r="AL6984" t="n">
        <v>0.008017184973339114</v>
      </c>
      <c r="AN6984" t="n">
        <v>0.04441524643877095</v>
      </c>
      <c r="AO6984" t="n">
        <v>0.03897688480413001</v>
      </c>
      <c r="AQ6984" t="n">
        <v>0.05037014353351709</v>
      </c>
      <c r="AR6984" t="n">
        <v>-0.01825315466241295</v>
      </c>
      <c r="AT6984" t="n">
        <v>-0.01470274217901331</v>
      </c>
      <c r="AU6984" t="n">
        <v>0.0989776699641664</v>
      </c>
      <c r="AV6984" t="n">
        <v>-0.03055383975097105</v>
      </c>
    </row>
    <row r="6985" spans="1:48">
      <c r="R6985" s="25" t="n">
        <v>33365</v>
      </c>
      <c r="S6985" t="n">
        <v>-0.0006840833456082482</v>
      </c>
      <c r="U6985" t="n">
        <v>0.003692342469910966</v>
      </c>
      <c r="W6985" t="n">
        <v>0.06189965876562765</v>
      </c>
      <c r="X6985" t="n">
        <v>-0.01195171735784741</v>
      </c>
      <c r="Z6985" t="n">
        <v>-0.0006546775866930403</v>
      </c>
      <c r="AA6985" t="n">
        <v>0.004221555160644603</v>
      </c>
      <c r="AC6985" t="n">
        <v>0.001306931790410863</v>
      </c>
      <c r="AD6985" t="n">
        <v>0.006225571400494269</v>
      </c>
      <c r="AE6985" t="n">
        <v>0.01257007189449989</v>
      </c>
      <c r="AF6985" t="n">
        <v>0.07662565319143951</v>
      </c>
      <c r="AG6985" s="25" t="n"/>
      <c r="AH6985" s="25" t="n"/>
      <c r="AI6985" s="25" t="n">
        <v>33365</v>
      </c>
      <c r="AJ6985" t="n">
        <v>0.02259597732789814</v>
      </c>
      <c r="AL6985" t="n">
        <v>0.008017184973339114</v>
      </c>
      <c r="AN6985" t="n">
        <v>0.04441524643877095</v>
      </c>
      <c r="AO6985" t="n">
        <v>0.03897688480413001</v>
      </c>
      <c r="AQ6985" t="n">
        <v>0.05037014353351709</v>
      </c>
      <c r="AR6985" t="n">
        <v>-0.01825315466241295</v>
      </c>
      <c r="AT6985" t="n">
        <v>-0.01470274217901331</v>
      </c>
      <c r="AU6985" t="n">
        <v>0.0989776699641664</v>
      </c>
      <c r="AV6985" t="n">
        <v>-0.03055383975097105</v>
      </c>
    </row>
    <row r="6986" spans="1:48">
      <c r="R6986" s="25" t="n">
        <v>33366</v>
      </c>
      <c r="S6986" t="n">
        <v>-0.0005007729102950143</v>
      </c>
      <c r="U6986" t="n">
        <v>0.003679987408727816</v>
      </c>
      <c r="W6986" t="n">
        <v>0.06191529175700016</v>
      </c>
      <c r="X6986" t="n">
        <v>-0.01199443708281011</v>
      </c>
      <c r="Z6986" t="n">
        <v>-0.0006223976814525023</v>
      </c>
      <c r="AA6986" t="n">
        <v>0.004269566070124778</v>
      </c>
      <c r="AC6986" t="n">
        <v>0.001271071359186033</v>
      </c>
      <c r="AD6986" t="n">
        <v>0.006179104078774461</v>
      </c>
      <c r="AE6986" t="n">
        <v>0.01266606320788431</v>
      </c>
      <c r="AF6986" t="n">
        <v>0.07686347620713987</v>
      </c>
      <c r="AG6986" s="25" t="n"/>
      <c r="AH6986" s="25" t="n"/>
      <c r="AI6986" s="25" t="n">
        <v>33366</v>
      </c>
      <c r="AJ6986" t="n">
        <v>0.0226655138347956</v>
      </c>
      <c r="AL6986" t="n">
        <v>0.008050239677238079</v>
      </c>
      <c r="AN6986" t="n">
        <v>0.04455588220677716</v>
      </c>
      <c r="AO6986" t="n">
        <v>0.03910736423424337</v>
      </c>
      <c r="AQ6986" t="n">
        <v>0.05050706156336669</v>
      </c>
      <c r="AR6986" t="n">
        <v>-0.01828150365578427</v>
      </c>
      <c r="AT6986" t="n">
        <v>-0.01470578710230994</v>
      </c>
      <c r="AU6986" t="n">
        <v>0.09929593042527328</v>
      </c>
      <c r="AV6986" t="n">
        <v>-0.03044527353850368</v>
      </c>
    </row>
    <row r="6987" spans="1:48">
      <c r="R6987" s="25" t="n">
        <v>33367</v>
      </c>
      <c r="S6987" t="n">
        <v>-0.0002325274748775993</v>
      </c>
      <c r="U6987" t="n">
        <v>0.003675666893304879</v>
      </c>
      <c r="W6987" t="n">
        <v>0.06193110291293621</v>
      </c>
      <c r="X6987" t="n">
        <v>-0.01199517038119196</v>
      </c>
      <c r="Z6987" t="n">
        <v>-0.0006331427535552664</v>
      </c>
      <c r="AA6987" t="n">
        <v>0.004239343456265753</v>
      </c>
      <c r="AC6987" t="n">
        <v>0.001252402192931202</v>
      </c>
      <c r="AD6987" t="n">
        <v>0.00612607240998288</v>
      </c>
      <c r="AE6987" t="n">
        <v>0.01266831512168803</v>
      </c>
      <c r="AF6987" t="n">
        <v>0.07703206237748407</v>
      </c>
      <c r="AG6987" s="25" t="n"/>
      <c r="AH6987" s="25" t="n"/>
      <c r="AI6987" s="25" t="n">
        <v>33367</v>
      </c>
      <c r="AJ6987" t="n">
        <v>0.02240397391947651</v>
      </c>
      <c r="AL6987" t="n">
        <v>0.008816040183165256</v>
      </c>
      <c r="AN6987" t="n">
        <v>0.04558342999507334</v>
      </c>
      <c r="AO6987" t="n">
        <v>0.03544087232503486</v>
      </c>
      <c r="AP6987" t="n">
        <v>0.05142941547047001</v>
      </c>
      <c r="AQ6987" t="n">
        <v>0.04919699340238809</v>
      </c>
      <c r="AR6987" t="n">
        <v>-0.01970835848601049</v>
      </c>
      <c r="AT6987" t="n">
        <v>-0.01395754296825033</v>
      </c>
      <c r="AU6987" t="n">
        <v>0.06850804853094361</v>
      </c>
      <c r="AV6987" t="n">
        <v>-0.0307768744812014</v>
      </c>
    </row>
    <row r="6988" spans="1:48">
      <c r="R6988" s="25" t="n">
        <v>33368</v>
      </c>
      <c r="S6988" t="n">
        <v>-0.0007341702654340001</v>
      </c>
      <c r="U6988" t="n">
        <v>0.003715429901589796</v>
      </c>
      <c r="W6988" t="n">
        <v>0.06156158847415627</v>
      </c>
      <c r="X6988" t="n">
        <v>-0.01204959237637734</v>
      </c>
      <c r="Y6988" t="n">
        <v>0.0001180282261513234</v>
      </c>
      <c r="Z6988" t="n">
        <v>-0.0009698905976581149</v>
      </c>
      <c r="AA6988" t="n">
        <v>0.004335021308018463</v>
      </c>
      <c r="AC6988" t="n">
        <v>0.001252394477157516</v>
      </c>
      <c r="AD6988" t="n">
        <v>0.006189547181178073</v>
      </c>
      <c r="AE6988" t="n">
        <v>0.01258924616094037</v>
      </c>
      <c r="AF6988" t="n">
        <v>0.0760076024897223</v>
      </c>
      <c r="AG6988" s="25" t="n"/>
      <c r="AH6988" s="25" t="n"/>
      <c r="AI6988" s="25" t="n">
        <v>33368</v>
      </c>
      <c r="AJ6988" t="n">
        <v>0.02244189949818632</v>
      </c>
      <c r="AL6988" t="n">
        <v>0.008852009741546716</v>
      </c>
      <c r="AN6988" t="n">
        <v>0.04573569171237632</v>
      </c>
      <c r="AO6988" t="n">
        <v>0.03555388833235121</v>
      </c>
      <c r="AP6988" t="n">
        <v>0.05159259688363678</v>
      </c>
      <c r="AQ6988" t="n">
        <v>0.04937056272130267</v>
      </c>
      <c r="AR6988" t="n">
        <v>-0.01976770297997657</v>
      </c>
      <c r="AT6988" t="n">
        <v>-0.0139961218366838</v>
      </c>
      <c r="AU6988" t="n">
        <v>0.06871709951231099</v>
      </c>
      <c r="AV6988" t="n">
        <v>-0.03086490398779588</v>
      </c>
    </row>
    <row r="6989" spans="1:48">
      <c r="R6989" s="25" t="n">
        <v>33371</v>
      </c>
      <c r="S6989" t="n">
        <v>-0.0006309650259079476</v>
      </c>
      <c r="U6989" t="n">
        <v>0.003658186998621642</v>
      </c>
      <c r="W6989" t="n">
        <v>0.06175388881752016</v>
      </c>
      <c r="X6989" t="n">
        <v>-0.01223763465865295</v>
      </c>
      <c r="Y6989" t="n">
        <v>2.850379086341926e-05</v>
      </c>
      <c r="Z6989" t="n">
        <v>-0.000789980000123454</v>
      </c>
      <c r="AA6989" t="n">
        <v>0.004409595023211496</v>
      </c>
      <c r="AC6989" t="n">
        <v>0.001361271737520834</v>
      </c>
      <c r="AD6989" t="n">
        <v>0.006301368043137003</v>
      </c>
      <c r="AE6989" t="n">
        <v>0.01237683380607355</v>
      </c>
      <c r="AF6989" t="n">
        <v>0.07623106853226369</v>
      </c>
      <c r="AG6989" s="25" t="n"/>
      <c r="AH6989" s="25" t="n"/>
      <c r="AI6989" s="25" t="n">
        <v>33371</v>
      </c>
      <c r="AJ6989" t="n">
        <v>0.02217266346451377</v>
      </c>
      <c r="AL6989" t="n">
        <v>0.008921426614084654</v>
      </c>
      <c r="AN6989" t="n">
        <v>0.04527630271383279</v>
      </c>
      <c r="AO6989" t="n">
        <v>0.03578202980763097</v>
      </c>
      <c r="AP6989" t="n">
        <v>0.0522101410495549</v>
      </c>
      <c r="AQ6989" t="n">
        <v>0.04931947072093268</v>
      </c>
      <c r="AR6989" t="n">
        <v>-0.01987486501883083</v>
      </c>
      <c r="AT6989" t="n">
        <v>-0.01408798356885007</v>
      </c>
      <c r="AU6989" t="n">
        <v>0.06912137546741141</v>
      </c>
      <c r="AV6989" t="n">
        <v>-0.03106017856113522</v>
      </c>
    </row>
    <row r="6990" spans="1:48">
      <c r="R6990" s="25" t="n">
        <v>33372</v>
      </c>
      <c r="S6990" t="n">
        <v>-0.0009335470784217403</v>
      </c>
      <c r="U6990" t="n">
        <v>0.003622253988507459</v>
      </c>
      <c r="W6990" t="n">
        <v>0.06153038097619658</v>
      </c>
      <c r="X6990" t="n">
        <v>-0.0125132444833156</v>
      </c>
      <c r="Y6990" t="n">
        <v>-0.0002302085528164779</v>
      </c>
      <c r="Z6990" t="n">
        <v>-0.001000882162710299</v>
      </c>
      <c r="AA6990" t="n">
        <v>0.004231994985512398</v>
      </c>
      <c r="AC6990" t="n">
        <v>0.001317374170201915</v>
      </c>
      <c r="AD6990" t="n">
        <v>0.006253375283436218</v>
      </c>
      <c r="AE6990" t="n">
        <v>0.01220994329440177</v>
      </c>
      <c r="AF6990" t="n">
        <v>0.07448744042099217</v>
      </c>
      <c r="AG6990" s="25" t="n"/>
      <c r="AH6990" s="25" t="n"/>
      <c r="AI6990" s="25" t="n">
        <v>33372</v>
      </c>
      <c r="AJ6990" t="n">
        <v>0.02217266346451377</v>
      </c>
      <c r="AL6990" t="n">
        <v>0.008921426614084654</v>
      </c>
      <c r="AN6990" t="n">
        <v>0.04527630271383279</v>
      </c>
      <c r="AO6990" t="n">
        <v>0.03578202980763097</v>
      </c>
      <c r="AP6990" t="n">
        <v>0.0522101410495549</v>
      </c>
      <c r="AQ6990" t="n">
        <v>0.04931947072093268</v>
      </c>
      <c r="AR6990" t="n">
        <v>-0.01987486501883083</v>
      </c>
      <c r="AT6990" t="n">
        <v>-0.01408798356885007</v>
      </c>
      <c r="AU6990" t="n">
        <v>0.06912137546741141</v>
      </c>
      <c r="AV6990" t="n">
        <v>-0.03106017856113522</v>
      </c>
    </row>
    <row r="6991" spans="1:48">
      <c r="R6991" s="25" t="n">
        <v>33373</v>
      </c>
      <c r="S6991" t="n">
        <v>-0.001109678369518252</v>
      </c>
      <c r="U6991" t="n">
        <v>0.003492879745239044</v>
      </c>
      <c r="W6991" t="n">
        <v>0.06156243399424871</v>
      </c>
      <c r="X6991" t="n">
        <v>-0.01246561266728786</v>
      </c>
      <c r="Y6991" t="n">
        <v>-4.941670572445163e-05</v>
      </c>
      <c r="Z6991" t="n">
        <v>-0.0009372626775044694</v>
      </c>
      <c r="AA6991" t="n">
        <v>0.004069326533885157</v>
      </c>
      <c r="AC6991" t="n">
        <v>0.0012519966674084</v>
      </c>
      <c r="AD6991" t="n">
        <v>0.006381161172402477</v>
      </c>
      <c r="AE6991" t="n">
        <v>0.01201612400073372</v>
      </c>
      <c r="AF6991" t="n">
        <v>0.07421195169388242</v>
      </c>
      <c r="AG6991" s="25" t="n"/>
      <c r="AH6991" s="25" t="n"/>
      <c r="AI6991" s="25" t="n">
        <v>33373</v>
      </c>
      <c r="AJ6991" t="n">
        <v>0.02223598997685083</v>
      </c>
      <c r="AL6991" t="n">
        <v>0.008951955684342079</v>
      </c>
      <c r="AN6991" t="n">
        <v>0.04523770168257786</v>
      </c>
      <c r="AO6991" t="n">
        <v>0.0357976587792842</v>
      </c>
      <c r="AP6991" t="n">
        <v>0.05245381547219959</v>
      </c>
      <c r="AQ6991" t="n">
        <v>0.04939032229295259</v>
      </c>
      <c r="AR6991" t="n">
        <v>-0.01992770859783506</v>
      </c>
      <c r="AT6991" t="n">
        <v>-0.01402871327860705</v>
      </c>
      <c r="AU6991" t="n">
        <v>0.06926795075328983</v>
      </c>
      <c r="AV6991" t="n">
        <v>-0.03108415387165844</v>
      </c>
    </row>
    <row r="6992" spans="1:48">
      <c r="R6992" s="25" t="n">
        <v>33374</v>
      </c>
      <c r="S6992" t="n">
        <v>-0.0009246703914268624</v>
      </c>
      <c r="U6992" t="n">
        <v>0.003415949043751271</v>
      </c>
      <c r="W6992" t="n">
        <v>0.06161965076536954</v>
      </c>
      <c r="X6992" t="n">
        <v>-0.01249696772320171</v>
      </c>
      <c r="Y6992" t="n">
        <v>-1.1827085599133e-05</v>
      </c>
      <c r="Z6992" t="n">
        <v>-0.0008615348512990955</v>
      </c>
      <c r="AA6992" t="n">
        <v>0.004122653425237191</v>
      </c>
      <c r="AC6992" t="n">
        <v>0.001250417323045637</v>
      </c>
      <c r="AD6992" t="n">
        <v>0.006346334868077611</v>
      </c>
      <c r="AE6992" t="n">
        <v>0.0120677321276079</v>
      </c>
      <c r="AF6992" t="n">
        <v>0.07452773750156229</v>
      </c>
      <c r="AG6992" s="25" t="n"/>
      <c r="AH6992" s="25" t="n"/>
      <c r="AI6992" s="25" t="n">
        <v>33374</v>
      </c>
      <c r="AJ6992" t="n">
        <v>0.02138929044560002</v>
      </c>
      <c r="AL6992" t="n">
        <v>0.007998332685458291</v>
      </c>
      <c r="AN6992" t="n">
        <v>0.05585985041675511</v>
      </c>
      <c r="AO6992" t="n">
        <v>0.02666409362297569</v>
      </c>
      <c r="AP6992" t="n">
        <v>0.03574067477628393</v>
      </c>
      <c r="AQ6992" t="n">
        <v>0.04468802679690965</v>
      </c>
      <c r="AR6992" t="n">
        <v>-0.02169925263367121</v>
      </c>
      <c r="AT6992" t="n">
        <v>-0.006131991464789603</v>
      </c>
      <c r="AU6992" t="n">
        <v>0.05521527405672923</v>
      </c>
      <c r="AV6992" t="n">
        <v>-0.03048769119618007</v>
      </c>
    </row>
    <row r="6993" spans="1:48">
      <c r="R6993" s="25" t="n">
        <v>33375</v>
      </c>
      <c r="S6993" t="n">
        <v>-0.0008414264559647336</v>
      </c>
      <c r="U6993" t="n">
        <v>0.00348567595070001</v>
      </c>
      <c r="W6993" t="n">
        <v>0.0618178522502235</v>
      </c>
      <c r="X6993" t="n">
        <v>-0.01258002038784216</v>
      </c>
      <c r="Y6993" t="n">
        <v>-4.591986412302363e-05</v>
      </c>
      <c r="Z6993" t="n">
        <v>-0.0007943725035085333</v>
      </c>
      <c r="AA6993" t="n">
        <v>0.004259937752562636</v>
      </c>
      <c r="AC6993" t="n">
        <v>0.001253127232219114</v>
      </c>
      <c r="AD6993" t="n">
        <v>0.006365820893316439</v>
      </c>
      <c r="AE6993" t="n">
        <v>0.01276020657066758</v>
      </c>
      <c r="AF6993" t="n">
        <v>0.07568088143825077</v>
      </c>
      <c r="AG6993" s="25" t="n"/>
      <c r="AH6993" s="25" t="n"/>
      <c r="AI6993" s="25" t="n">
        <v>33375</v>
      </c>
      <c r="AJ6993" t="n">
        <v>0.02141906969215562</v>
      </c>
      <c r="AL6993" t="n">
        <v>0.0080031005220278</v>
      </c>
      <c r="AN6993" t="n">
        <v>0.05604185002613107</v>
      </c>
      <c r="AO6993" t="n">
        <v>0.0267493309606985</v>
      </c>
      <c r="AP6993" t="n">
        <v>0.03575939679254649</v>
      </c>
      <c r="AQ6993" t="n">
        <v>0.04483625769000806</v>
      </c>
      <c r="AR6993" t="n">
        <v>-0.02169873679515058</v>
      </c>
      <c r="AT6993" t="n">
        <v>-0.006137917824367225</v>
      </c>
      <c r="AU6993" t="n">
        <v>0.05530809415216629</v>
      </c>
      <c r="AV6993" t="n">
        <v>-0.03052560013768</v>
      </c>
    </row>
    <row r="6994" spans="1:48">
      <c r="R6994" s="25" t="n">
        <v>33378</v>
      </c>
      <c r="S6994" t="n">
        <v>-0.0008930697577392535</v>
      </c>
      <c r="U6994" t="n">
        <v>0.003351067888730379</v>
      </c>
      <c r="W6994" t="n">
        <v>0.0617186893609834</v>
      </c>
      <c r="X6994" t="n">
        <v>-0.01248432869039208</v>
      </c>
      <c r="Y6994" t="n">
        <v>-4.601062646555714e-05</v>
      </c>
      <c r="Z6994" t="n">
        <v>-0.0007944294374026953</v>
      </c>
      <c r="AA6994" t="n">
        <v>0.004296076217241947</v>
      </c>
      <c r="AC6994" t="n">
        <v>0.001250388721353444</v>
      </c>
      <c r="AD6994" t="n">
        <v>0.006397396771941205</v>
      </c>
      <c r="AE6994" t="n">
        <v>0.01263573852651562</v>
      </c>
      <c r="AF6994" t="n">
        <v>0.07543151897476634</v>
      </c>
      <c r="AG6994" s="25" t="n"/>
      <c r="AH6994" s="25" t="n"/>
      <c r="AI6994" s="25" t="n">
        <v>33378</v>
      </c>
      <c r="AJ6994" t="n">
        <v>0.02151349922137398</v>
      </c>
      <c r="AL6994" t="n">
        <v>0.008044883473859595</v>
      </c>
      <c r="AN6994" t="n">
        <v>0.05624227870801738</v>
      </c>
      <c r="AO6994" t="n">
        <v>0.02689770564047567</v>
      </c>
      <c r="AP6994" t="n">
        <v>0.03621320850521403</v>
      </c>
      <c r="AQ6994" t="n">
        <v>0.04512092716081807</v>
      </c>
      <c r="AR6994" t="n">
        <v>-0.02179279378704676</v>
      </c>
      <c r="AT6994" t="n">
        <v>-0.006178763387250362</v>
      </c>
      <c r="AU6994" t="n">
        <v>0.05565523340392875</v>
      </c>
      <c r="AV6994" t="n">
        <v>-0.02990113675287986</v>
      </c>
    </row>
    <row r="6995" spans="1:48">
      <c r="R6995" s="25" t="n">
        <v>33379</v>
      </c>
      <c r="S6995" t="n">
        <v>-0.0006856405224426126</v>
      </c>
      <c r="U6995" t="n">
        <v>0.003425690249105881</v>
      </c>
      <c r="W6995" t="n">
        <v>0.06195700410127161</v>
      </c>
      <c r="X6995" t="n">
        <v>-0.01238298538456582</v>
      </c>
      <c r="Y6995" t="n">
        <v>5.074222068578244e-05</v>
      </c>
      <c r="Z6995" t="n">
        <v>-0.0006593945976738674</v>
      </c>
      <c r="AA6995" t="n">
        <v>0.004102762158308394</v>
      </c>
      <c r="AC6995" t="n">
        <v>0.001303606868902641</v>
      </c>
      <c r="AD6995" t="n">
        <v>0.006417005712403573</v>
      </c>
      <c r="AE6995" t="n">
        <v>0.01230027663537947</v>
      </c>
      <c r="AF6995" t="n">
        <v>0.07582906744137498</v>
      </c>
      <c r="AG6995" s="25" t="n"/>
      <c r="AH6995" s="25" t="n"/>
      <c r="AI6995" s="25" t="n">
        <v>33379</v>
      </c>
      <c r="AJ6995" t="n">
        <v>0.02151349922137398</v>
      </c>
      <c r="AL6995" t="n">
        <v>0.008044883473859595</v>
      </c>
      <c r="AN6995" t="n">
        <v>0.05624227870801738</v>
      </c>
      <c r="AO6995" t="n">
        <v>0.02689770564047567</v>
      </c>
      <c r="AP6995" t="n">
        <v>0.03621320850521403</v>
      </c>
      <c r="AQ6995" t="n">
        <v>0.04512092716081807</v>
      </c>
      <c r="AR6995" t="n">
        <v>-0.02179279378704676</v>
      </c>
      <c r="AT6995" t="n">
        <v>-0.006178763387250362</v>
      </c>
      <c r="AU6995" t="n">
        <v>0.05565523340392875</v>
      </c>
      <c r="AV6995" t="n">
        <v>-0.02990113675287986</v>
      </c>
    </row>
    <row r="6996" spans="1:48">
      <c r="R6996" s="25" t="n">
        <v>33380</v>
      </c>
      <c r="S6996" t="n">
        <v>-0.0006571384247034221</v>
      </c>
      <c r="U6996" t="n">
        <v>0.003343477228293317</v>
      </c>
      <c r="W6996" t="n">
        <v>0.06187767809182933</v>
      </c>
      <c r="X6996" t="n">
        <v>-0.01238299680805332</v>
      </c>
      <c r="Y6996" t="n">
        <v>9.927359780605684e-05</v>
      </c>
      <c r="Z6996" t="n">
        <v>-0.000775235875298317</v>
      </c>
      <c r="AA6996" t="n">
        <v>0.004174776701528061</v>
      </c>
      <c r="AC6996" t="n">
        <v>0.001404417808107078</v>
      </c>
      <c r="AD6996" t="n">
        <v>0.006339572976263248</v>
      </c>
      <c r="AE6996" t="n">
        <v>0.01243193659114988</v>
      </c>
      <c r="AF6996" t="n">
        <v>0.07585576188692186</v>
      </c>
      <c r="AG6996" s="25" t="n"/>
      <c r="AH6996" s="25" t="n"/>
      <c r="AI6996" s="25" t="n">
        <v>33380</v>
      </c>
      <c r="AJ6996" t="n">
        <v>0.02158063576729082</v>
      </c>
      <c r="AL6996" t="n">
        <v>0.008040145008046156</v>
      </c>
      <c r="AN6996" t="n">
        <v>0.05638105826101818</v>
      </c>
      <c r="AO6996" t="n">
        <v>0.02695482307795749</v>
      </c>
      <c r="AP6996" t="n">
        <v>0.03646389697651117</v>
      </c>
      <c r="AQ6996" t="n">
        <v>0.04528139125870428</v>
      </c>
      <c r="AR6996" t="n">
        <v>-0.0218628191040754</v>
      </c>
      <c r="AT6996" t="n">
        <v>-0.006199436526481038</v>
      </c>
      <c r="AU6996" t="n">
        <v>0.05583759759838142</v>
      </c>
      <c r="AV6996" t="n">
        <v>-0.02997263118724293</v>
      </c>
    </row>
    <row r="6997" spans="1:48">
      <c r="R6997" s="25" t="n">
        <v>33381</v>
      </c>
      <c r="S6997" t="n">
        <v>-0.0007454369599422658</v>
      </c>
      <c r="U6997" t="n">
        <v>0.003434324360402374</v>
      </c>
      <c r="W6997" t="n">
        <v>0.06172342421815079</v>
      </c>
      <c r="X6997" t="n">
        <v>-0.01238400078849606</v>
      </c>
      <c r="Y6997" t="n">
        <v>0.000109121460296581</v>
      </c>
      <c r="Z6997" t="n">
        <v>-0.0008516669625880856</v>
      </c>
      <c r="AA6997" t="n">
        <v>0.004176849832015619</v>
      </c>
      <c r="AC6997" t="n">
        <v>0.0014145580160546</v>
      </c>
      <c r="AD6997" t="n">
        <v>0.00640894602816212</v>
      </c>
      <c r="AE6997" t="n">
        <v>0.01230073144087918</v>
      </c>
      <c r="AF6997" t="n">
        <v>0.0755868506449348</v>
      </c>
      <c r="AG6997" s="25" t="n"/>
      <c r="AH6997" s="25" t="n"/>
      <c r="AI6997" s="25" t="n">
        <v>33381</v>
      </c>
      <c r="AJ6997" t="n">
        <v>0.02019442655610711</v>
      </c>
      <c r="AL6997" t="n">
        <v>0.004925451298602862</v>
      </c>
      <c r="AN6997" t="n">
        <v>0.06211752673616554</v>
      </c>
      <c r="AO6997" t="n">
        <v>0.01042536012112974</v>
      </c>
      <c r="AP6997" t="n">
        <v>0.02954489121332842</v>
      </c>
      <c r="AQ6997" t="n">
        <v>0.04463676476471846</v>
      </c>
      <c r="AR6997" t="n">
        <v>-0.01888798891806853</v>
      </c>
      <c r="AT6997" t="n">
        <v>-0.001292447654422666</v>
      </c>
      <c r="AU6997" t="n">
        <v>0.0417452250858496</v>
      </c>
      <c r="AV6997" t="n">
        <v>-0.02822028955275246</v>
      </c>
    </row>
    <row r="6998" spans="1:48">
      <c r="R6998" s="25" t="n">
        <v>33382</v>
      </c>
      <c r="S6998" t="n">
        <v>-0.0006079232071855657</v>
      </c>
      <c r="U6998" t="n">
        <v>0.00340183306271388</v>
      </c>
      <c r="W6998" t="n">
        <v>0.06178935045517981</v>
      </c>
      <c r="X6998" t="n">
        <v>-0.01243018999096676</v>
      </c>
      <c r="Y6998" t="n">
        <v>9.778906220065837e-05</v>
      </c>
      <c r="Z6998" t="n">
        <v>-0.0008038070725265638</v>
      </c>
      <c r="AA6998" t="n">
        <v>0.004247349307663247</v>
      </c>
      <c r="AC6998" t="n">
        <v>0.001410819989208477</v>
      </c>
      <c r="AD6998" t="n">
        <v>0.006394685431186988</v>
      </c>
      <c r="AE6998" t="n">
        <v>0.01236178615361807</v>
      </c>
      <c r="AF6998" t="n">
        <v>0.07586169319109219</v>
      </c>
      <c r="AG6998" s="25" t="n"/>
      <c r="AH6998" s="25" t="n"/>
      <c r="AI6998" s="25" t="n">
        <v>33382</v>
      </c>
      <c r="AJ6998" t="n">
        <v>0.02026166265450859</v>
      </c>
      <c r="AL6998" t="n">
        <v>0.004937129961805216</v>
      </c>
      <c r="AN6998" t="n">
        <v>0.06228866559319512</v>
      </c>
      <c r="AO6998" t="n">
        <v>0.01046027281460013</v>
      </c>
      <c r="AP6998" t="n">
        <v>0.02972592664285651</v>
      </c>
      <c r="AQ6998" t="n">
        <v>0.04473947593743525</v>
      </c>
      <c r="AR6998" t="n">
        <v>-0.01894056217593201</v>
      </c>
      <c r="AT6998" t="n">
        <v>-0.001256426245101877</v>
      </c>
      <c r="AU6998" t="n">
        <v>0.04181340551437256</v>
      </c>
      <c r="AV6998" t="n">
        <v>-0.02828715887377206</v>
      </c>
    </row>
    <row r="6999" spans="1:48">
      <c r="R6999" s="25" t="n">
        <v>33385</v>
      </c>
      <c r="S6999" t="n">
        <v>-0.0006079428785227291</v>
      </c>
      <c r="U6999" t="n">
        <v>0.003384110528266834</v>
      </c>
      <c r="W6999" t="n">
        <v>0.06178929060776445</v>
      </c>
      <c r="X6999" t="n">
        <v>-0.01243019962011972</v>
      </c>
      <c r="Y6999" t="n">
        <v>0.0001721425338481059</v>
      </c>
      <c r="Z6999" t="n">
        <v>-0.0008231177089922058</v>
      </c>
      <c r="AA6999" t="n">
        <v>0.00424732663040018</v>
      </c>
      <c r="AC6999" t="n">
        <v>0.001410819285423489</v>
      </c>
      <c r="AD6999" t="n">
        <v>0.006394643623227851</v>
      </c>
      <c r="AE6999" t="n">
        <v>0.01236175604624464</v>
      </c>
      <c r="AF6999" t="n">
        <v>0.07589882904754085</v>
      </c>
      <c r="AG6999" s="25" t="n"/>
      <c r="AH6999" s="25" t="n"/>
      <c r="AI6999" s="25" t="n">
        <v>33385</v>
      </c>
      <c r="AJ6999" t="n">
        <v>0.02036001934032522</v>
      </c>
      <c r="AL6999" t="n">
        <v>0.004942486057864602</v>
      </c>
      <c r="AN6999" t="n">
        <v>0.06258790266998383</v>
      </c>
      <c r="AO6999" t="n">
        <v>0.01050841857937577</v>
      </c>
      <c r="AP6999" t="n">
        <v>0.03012236514869699</v>
      </c>
      <c r="AQ6999" t="n">
        <v>0.04502458013955826</v>
      </c>
      <c r="AR6999" t="n">
        <v>-0.01905394849126951</v>
      </c>
      <c r="AT6999" t="n">
        <v>-0.00125290732016214</v>
      </c>
      <c r="AU6999" t="n">
        <v>0.04202244531005973</v>
      </c>
      <c r="AV6999" t="n">
        <v>-0.02843769574094788</v>
      </c>
    </row>
    <row r="7000" spans="1:48">
      <c r="R7000" s="25" t="n">
        <v>33386</v>
      </c>
      <c r="S7000" t="n">
        <v>-0.0003711843011733826</v>
      </c>
      <c r="U7000" t="n">
        <v>0.003369038297058415</v>
      </c>
      <c r="W7000" t="n">
        <v>0.06194377414749996</v>
      </c>
      <c r="X7000" t="n">
        <v>-0.01240456933090173</v>
      </c>
      <c r="Y7000" t="n">
        <v>0.0002292573710659607</v>
      </c>
      <c r="Z7000" t="n">
        <v>-0.0007942249302930203</v>
      </c>
      <c r="AA7000" t="n">
        <v>0.004152352079116741</v>
      </c>
      <c r="AC7000" t="n">
        <v>0.001406539255862471</v>
      </c>
      <c r="AD7000" t="n">
        <v>0.006505886107716574</v>
      </c>
      <c r="AE7000" t="n">
        <v>0.01206897762097973</v>
      </c>
      <c r="AF7000" t="n">
        <v>0.07610584631693167</v>
      </c>
      <c r="AG7000" s="25" t="n"/>
      <c r="AH7000" s="25" t="n"/>
      <c r="AI7000" s="25" t="n">
        <v>33386</v>
      </c>
      <c r="AJ7000" t="n">
        <v>0.02036001934032522</v>
      </c>
      <c r="AL7000" t="n">
        <v>0.004942486057864602</v>
      </c>
      <c r="AN7000" t="n">
        <v>0.06258790266998383</v>
      </c>
      <c r="AO7000" t="n">
        <v>0.01050841857937577</v>
      </c>
      <c r="AP7000" t="n">
        <v>0.03012236514869699</v>
      </c>
      <c r="AQ7000" t="n">
        <v>0.04502458013955826</v>
      </c>
      <c r="AR7000" t="n">
        <v>-0.01905394849126951</v>
      </c>
      <c r="AT7000" t="n">
        <v>-0.00125290732016214</v>
      </c>
      <c r="AU7000" t="n">
        <v>0.04202244531005973</v>
      </c>
      <c r="AV7000" t="n">
        <v>-0.02843769574094788</v>
      </c>
    </row>
    <row r="7001" spans="1:48">
      <c r="R7001" s="25" t="n">
        <v>33387</v>
      </c>
      <c r="S7001" t="n">
        <v>-0.0002991006866542778</v>
      </c>
      <c r="U7001" t="n">
        <v>0.003391799410180613</v>
      </c>
      <c r="W7001" t="n">
        <v>0.06192164385072186</v>
      </c>
      <c r="X7001" t="n">
        <v>-0.0124185692243624</v>
      </c>
      <c r="Y7001" t="n">
        <v>0.0002463992839145467</v>
      </c>
      <c r="Z7001" t="n">
        <v>-0.0007556226762296785</v>
      </c>
      <c r="AA7001" t="n">
        <v>0.00420763982076679</v>
      </c>
      <c r="AC7001" t="n">
        <v>0.001405397147957029</v>
      </c>
      <c r="AD7001" t="n">
        <v>0.006505858241984186</v>
      </c>
      <c r="AE7001" t="n">
        <v>0.01241239935505743</v>
      </c>
      <c r="AF7001" t="n">
        <v>0.07661784452333605</v>
      </c>
      <c r="AG7001" s="25" t="n"/>
      <c r="AH7001" s="25" t="n"/>
      <c r="AI7001" s="25" t="n">
        <v>33387</v>
      </c>
      <c r="AJ7001" t="n">
        <v>0.02042808486382213</v>
      </c>
      <c r="AL7001" t="n">
        <v>0.004961539250574278</v>
      </c>
      <c r="AN7001" t="n">
        <v>0.06279734489244121</v>
      </c>
      <c r="AO7001" t="n">
        <v>0.01054361554056446</v>
      </c>
      <c r="AP7001" t="n">
        <v>0.03023083161939554</v>
      </c>
      <c r="AQ7001" t="n">
        <v>0.04518220445430138</v>
      </c>
      <c r="AR7001" t="n">
        <v>-0.01911779099715849</v>
      </c>
      <c r="AT7001" t="n">
        <v>-0.001257106728243997</v>
      </c>
      <c r="AU7001" t="n">
        <v>0.04216177397200044</v>
      </c>
      <c r="AV7001" t="n">
        <v>-0.02853297657354149</v>
      </c>
    </row>
    <row r="7002" spans="1:48">
      <c r="R7002" s="25" t="n">
        <v>33388</v>
      </c>
      <c r="S7002" t="n">
        <v>-0.0001086124130794754</v>
      </c>
      <c r="U7002" t="n">
        <v>0.003410786858411611</v>
      </c>
      <c r="W7002" t="n">
        <v>0.06219543800077269</v>
      </c>
      <c r="X7002" t="n">
        <v>-0.0124297554833564</v>
      </c>
      <c r="Y7002" t="n">
        <v>0.0002424077786069453</v>
      </c>
      <c r="Z7002" t="n">
        <v>-0.0007361425123914268</v>
      </c>
      <c r="AA7002" t="n">
        <v>0.0041739332937736</v>
      </c>
      <c r="AC7002" t="n">
        <v>0.001669025468837554</v>
      </c>
      <c r="AD7002" t="n">
        <v>0.006533641969927536</v>
      </c>
      <c r="AE7002" t="n">
        <v>0.0126351732564051</v>
      </c>
      <c r="AF7002" t="n">
        <v>0.07758589621790768</v>
      </c>
      <c r="AG7002" s="25" t="n"/>
      <c r="AH7002" s="25" t="n"/>
      <c r="AI7002" s="25" t="n">
        <v>33388</v>
      </c>
      <c r="AJ7002" t="n">
        <v>0.02191978850607877</v>
      </c>
      <c r="AL7002" t="n">
        <v>0.002705113894538147</v>
      </c>
      <c r="AN7002" t="n">
        <v>0.06494532380485571</v>
      </c>
      <c r="AO7002" t="n">
        <v>0.002714782706815002</v>
      </c>
      <c r="AP7002" t="n">
        <v>0.05018835815740291</v>
      </c>
      <c r="AQ7002" t="n">
        <v>0.04597359048485901</v>
      </c>
      <c r="AR7002" t="n">
        <v>-0.01725694010485641</v>
      </c>
      <c r="AT7002" t="n">
        <v>-0.04130777889426009</v>
      </c>
      <c r="AU7002" t="n">
        <v>0.0360526711969184</v>
      </c>
      <c r="AV7002" t="n">
        <v>-0.02619943951398634</v>
      </c>
    </row>
    <row r="7003" spans="1:48">
      <c r="R7003" s="25" t="n">
        <v>33389</v>
      </c>
      <c r="S7003" t="n">
        <v>1.642968888065479e-05</v>
      </c>
      <c r="U7003" t="n">
        <v>0.003414888538198624</v>
      </c>
      <c r="W7003" t="n">
        <v>0.06198991853345008</v>
      </c>
      <c r="X7003" t="n">
        <v>-0.01242794124843255</v>
      </c>
      <c r="Y7003" t="n">
        <v>0.0002423416593703386</v>
      </c>
      <c r="Z7003" t="n">
        <v>-0.000775569695907922</v>
      </c>
      <c r="AA7003" t="n">
        <v>0.00423112334834071</v>
      </c>
      <c r="AC7003" t="n">
        <v>0.001413588539355759</v>
      </c>
      <c r="AD7003" t="n">
        <v>0.006566791801070795</v>
      </c>
      <c r="AE7003" t="n">
        <v>0.01286132505656136</v>
      </c>
      <c r="AF7003" t="n">
        <v>0.07753289622088778</v>
      </c>
      <c r="AG7003" s="25" t="n"/>
      <c r="AH7003" s="25" t="n"/>
      <c r="AI7003" s="25" t="n">
        <v>33389</v>
      </c>
      <c r="AJ7003" t="n">
        <v>0.0219875240521223</v>
      </c>
      <c r="AL7003" t="n">
        <v>0.002714787170368108</v>
      </c>
      <c r="AN7003" t="n">
        <v>0.06515895751311908</v>
      </c>
      <c r="AO7003" t="n">
        <v>0.002723303229598911</v>
      </c>
      <c r="AP7003" t="n">
        <v>0.05051895434043652</v>
      </c>
      <c r="AQ7003" t="n">
        <v>0.04613210726735079</v>
      </c>
      <c r="AR7003" t="n">
        <v>-0.017307056912224</v>
      </c>
      <c r="AT7003" t="n">
        <v>-0.04144263077201796</v>
      </c>
      <c r="AU7003" t="n">
        <v>0.03617203290788638</v>
      </c>
      <c r="AV7003" t="n">
        <v>-0.02608867382985025</v>
      </c>
    </row>
    <row r="7004" spans="1:48">
      <c r="R7004" s="25" t="n">
        <v>33392</v>
      </c>
      <c r="S7004" t="n">
        <v>-6.011929948333724e-05</v>
      </c>
      <c r="U7004" t="n">
        <v>0.003401021646387216</v>
      </c>
      <c r="W7004" t="n">
        <v>0.06164649083710264</v>
      </c>
      <c r="X7004" t="n">
        <v>-0.0124382819577843</v>
      </c>
      <c r="Y7004" t="n">
        <v>0.0002422098908626845</v>
      </c>
      <c r="Z7004" t="n">
        <v>-0.0009939937991562608</v>
      </c>
      <c r="AA7004" t="n">
        <v>0.004341998158551028</v>
      </c>
      <c r="AC7004" t="n">
        <v>0.001563586067247853</v>
      </c>
      <c r="AD7004" t="n">
        <v>0.006600095564096714</v>
      </c>
      <c r="AE7004" t="n">
        <v>0.01284744465497712</v>
      </c>
      <c r="AF7004" t="n">
        <v>0.07715045176280128</v>
      </c>
      <c r="AG7004" s="25" t="n"/>
      <c r="AH7004" s="25" t="n"/>
      <c r="AI7004" s="25" t="n">
        <v>33392</v>
      </c>
      <c r="AJ7004" t="n">
        <v>0.02207525910586881</v>
      </c>
      <c r="AL7004" t="n">
        <v>0.00273367413371409</v>
      </c>
      <c r="AN7004" t="n">
        <v>0.0651359122225441</v>
      </c>
      <c r="AO7004" t="n">
        <v>0.002737700594931027</v>
      </c>
      <c r="AP7004" t="n">
        <v>0.05117779687870679</v>
      </c>
      <c r="AQ7004" t="n">
        <v>0.04645118833294687</v>
      </c>
      <c r="AR7004" t="n">
        <v>-0.01740957751741479</v>
      </c>
      <c r="AT7004" t="n">
        <v>-0.04133049747873279</v>
      </c>
      <c r="AU7004" t="n">
        <v>0.03639604874940699</v>
      </c>
      <c r="AV7004" t="n">
        <v>-0.02606729259962639</v>
      </c>
    </row>
    <row r="7005" spans="1:48">
      <c r="R7005" s="25" t="n">
        <v>33393</v>
      </c>
      <c r="S7005" t="n">
        <v>-4.596106671763224e-05</v>
      </c>
      <c r="U7005" t="n">
        <v>0.003391234827583264</v>
      </c>
      <c r="W7005" t="n">
        <v>0.06166950706050283</v>
      </c>
      <c r="X7005" t="n">
        <v>-0.01245537351110829</v>
      </c>
      <c r="Y7005" t="n">
        <v>0.0002422098908626845</v>
      </c>
      <c r="Z7005" t="n">
        <v>-0.001053827876012779</v>
      </c>
      <c r="AA7005" t="n">
        <v>0.004303140819758198</v>
      </c>
      <c r="AC7005" t="n">
        <v>0.001403609187207215</v>
      </c>
      <c r="AD7005" t="n">
        <v>0.006591868888068679</v>
      </c>
      <c r="AE7005" t="n">
        <v>0.01280583842676459</v>
      </c>
      <c r="AF7005" t="n">
        <v>0.07685224664690871</v>
      </c>
      <c r="AG7005" s="25" t="n"/>
      <c r="AH7005" s="25" t="n"/>
      <c r="AI7005" s="25" t="n">
        <v>33393</v>
      </c>
      <c r="AJ7005" t="n">
        <v>0.02207525910586881</v>
      </c>
      <c r="AL7005" t="n">
        <v>0.00273367413371409</v>
      </c>
      <c r="AN7005" t="n">
        <v>0.0651359122225441</v>
      </c>
      <c r="AO7005" t="n">
        <v>0.002737700594931027</v>
      </c>
      <c r="AP7005" t="n">
        <v>0.05117779687870679</v>
      </c>
      <c r="AQ7005" t="n">
        <v>0.04645118833294687</v>
      </c>
      <c r="AR7005" t="n">
        <v>-0.01740957751741479</v>
      </c>
      <c r="AT7005" t="n">
        <v>-0.04133049747873279</v>
      </c>
      <c r="AU7005" t="n">
        <v>0.03639604874940699</v>
      </c>
      <c r="AV7005" t="n">
        <v>-0.02606729259962639</v>
      </c>
    </row>
    <row r="7006" spans="1:48">
      <c r="R7006" s="25" t="n">
        <v>33394</v>
      </c>
      <c r="S7006" t="n">
        <v>-0.0001999062229183569</v>
      </c>
      <c r="U7006" t="n">
        <v>0.003360491333181452</v>
      </c>
      <c r="W7006" t="n">
        <v>0.06148613708146393</v>
      </c>
      <c r="X7006" t="n">
        <v>-0.01245352845524766</v>
      </c>
      <c r="Y7006" t="n">
        <v>0.0002421439830675667</v>
      </c>
      <c r="Z7006" t="n">
        <v>-0.00124342980146307</v>
      </c>
      <c r="AA7006" t="n">
        <v>0.004358819444517231</v>
      </c>
      <c r="AC7006" t="n">
        <v>0.001488113272088968</v>
      </c>
      <c r="AD7006" t="n">
        <v>0.006570799960536532</v>
      </c>
      <c r="AE7006" t="n">
        <v>0.01290108514991298</v>
      </c>
      <c r="AF7006" t="n">
        <v>0.07651072574513951</v>
      </c>
      <c r="AG7006" s="25" t="n"/>
      <c r="AH7006" s="25" t="n"/>
      <c r="AI7006" s="25" t="n">
        <v>33394</v>
      </c>
      <c r="AJ7006" t="n">
        <v>0.02213791924080716</v>
      </c>
      <c r="AL7006" t="n">
        <v>0.002743514157425448</v>
      </c>
      <c r="AN7006" t="n">
        <v>0.0648713251847966</v>
      </c>
      <c r="AO7006" t="n">
        <v>0.002742591131779832</v>
      </c>
      <c r="AP7006" t="n">
        <v>0.05150733585429564</v>
      </c>
      <c r="AQ7006" t="n">
        <v>0.04642105921380435</v>
      </c>
      <c r="AR7006" t="n">
        <v>-0.01743018794250385</v>
      </c>
      <c r="AT7006" t="n">
        <v>-0.04140490226489729</v>
      </c>
      <c r="AU7006" t="n">
        <v>0.03650700757258495</v>
      </c>
      <c r="AV7006" t="n">
        <v>-0.02615395246655618</v>
      </c>
    </row>
    <row r="7007" spans="1:48">
      <c r="R7007" s="25" t="n">
        <v>33395</v>
      </c>
      <c r="S7007" t="n">
        <v>-0.0002926179845866298</v>
      </c>
      <c r="U7007" t="n">
        <v>0.003335570118446124</v>
      </c>
      <c r="W7007" t="n">
        <v>0.06132125753052806</v>
      </c>
      <c r="X7007" t="n">
        <v>-0.01246671547127009</v>
      </c>
      <c r="Y7007" t="n">
        <v>0.0002381465386181255</v>
      </c>
      <c r="Z7007" t="n">
        <v>-0.00125344509595626</v>
      </c>
      <c r="AA7007" t="n">
        <v>0.004343716995067265</v>
      </c>
      <c r="AC7007" t="n">
        <v>0.001761493879567142</v>
      </c>
      <c r="AD7007" t="n">
        <v>0.006543289195720307</v>
      </c>
      <c r="AE7007" t="n">
        <v>0.01300690749550466</v>
      </c>
      <c r="AF7007" t="n">
        <v>0.07653760320163865</v>
      </c>
      <c r="AG7007" s="25" t="n"/>
      <c r="AH7007" s="25" t="n"/>
      <c r="AI7007" s="25" t="n">
        <v>33395</v>
      </c>
      <c r="AJ7007" t="n">
        <v>0.02307597450100912</v>
      </c>
      <c r="AL7007" t="n">
        <v>0.003439201608786017</v>
      </c>
      <c r="AN7007" t="n">
        <v>0.06637248796913385</v>
      </c>
      <c r="AO7007" t="n">
        <v>-0.009566819445087554</v>
      </c>
      <c r="AP7007" t="n">
        <v>0.0714945581015017</v>
      </c>
      <c r="AQ7007" t="n">
        <v>0.04614585721322887</v>
      </c>
      <c r="AR7007" t="n">
        <v>-0.0179578474285527</v>
      </c>
      <c r="AT7007" t="n">
        <v>-0.02435752725819727</v>
      </c>
      <c r="AU7007" t="n">
        <v>0.02437000431315711</v>
      </c>
      <c r="AV7007" t="n">
        <v>-0.02787957779460478</v>
      </c>
    </row>
    <row r="7008" spans="1:48">
      <c r="R7008" s="25" t="n">
        <v>33396</v>
      </c>
      <c r="S7008" t="n">
        <v>-0.000542260612597773</v>
      </c>
      <c r="U7008" t="n">
        <v>0.003338988792328186</v>
      </c>
      <c r="W7008" t="n">
        <v>0.06106167304646671</v>
      </c>
      <c r="X7008" t="n">
        <v>-0.01247102118787503</v>
      </c>
      <c r="Y7008" t="n">
        <v>0.0001291857539637647</v>
      </c>
      <c r="Z7008" t="n">
        <v>-0.001492642723577923</v>
      </c>
      <c r="AA7008" t="n">
        <v>0.004494229076497671</v>
      </c>
      <c r="AC7008" t="n">
        <v>0.001694095487101637</v>
      </c>
      <c r="AD7008" t="n">
        <v>0.006512282599320538</v>
      </c>
      <c r="AE7008" t="n">
        <v>0.01325481235679933</v>
      </c>
      <c r="AF7008" t="n">
        <v>0.07597934258842705</v>
      </c>
      <c r="AG7008" s="25" t="n"/>
      <c r="AH7008" s="25" t="n"/>
      <c r="AI7008" s="25" t="n">
        <v>33396</v>
      </c>
      <c r="AJ7008" t="n">
        <v>0.02311304365759854</v>
      </c>
      <c r="AL7008" t="n">
        <v>0.003445604022550623</v>
      </c>
      <c r="AN7008" t="n">
        <v>0.06644967589775994</v>
      </c>
      <c r="AO7008" t="n">
        <v>-0.009598408021271909</v>
      </c>
      <c r="AP7008" t="n">
        <v>0.07194934685496243</v>
      </c>
      <c r="AQ7008" t="n">
        <v>0.04616442539900983</v>
      </c>
      <c r="AR7008" t="n">
        <v>-0.01800833477716643</v>
      </c>
      <c r="AT7008" t="n">
        <v>-0.02442688857339504</v>
      </c>
      <c r="AU7008" t="n">
        <v>0.02444013251778514</v>
      </c>
      <c r="AV7008" t="n">
        <v>-0.02795511368644184</v>
      </c>
    </row>
    <row r="7009" spans="1:48">
      <c r="R7009" s="25" t="n">
        <v>33399</v>
      </c>
      <c r="S7009" t="n">
        <v>-0.0006365328857360216</v>
      </c>
      <c r="U7009" t="n">
        <v>0.003275972751254454</v>
      </c>
      <c r="W7009" t="n">
        <v>0.06103794693492642</v>
      </c>
      <c r="X7009" t="n">
        <v>-0.01252077877491843</v>
      </c>
      <c r="Y7009" t="n">
        <v>8.771763332262194e-05</v>
      </c>
      <c r="Z7009" t="n">
        <v>-0.001402309439198785</v>
      </c>
      <c r="AA7009" t="n">
        <v>0.004653981839742713</v>
      </c>
      <c r="AC7009" t="n">
        <v>0.001666305121549902</v>
      </c>
      <c r="AD7009" t="n">
        <v>0.006529231988307663</v>
      </c>
      <c r="AE7009" t="n">
        <v>0.01325047968917542</v>
      </c>
      <c r="AF7009" t="n">
        <v>0.0759420148584259</v>
      </c>
      <c r="AG7009" s="25" t="n"/>
      <c r="AH7009" s="25" t="n"/>
      <c r="AI7009" s="25" t="n">
        <v>33399</v>
      </c>
      <c r="AJ7009" t="n">
        <v>0.02316234406306355</v>
      </c>
      <c r="AL7009" t="n">
        <v>0.003470128644727183</v>
      </c>
      <c r="AN7009" t="n">
        <v>0.06651506153052286</v>
      </c>
      <c r="AO7009" t="n">
        <v>-0.0096613440970753</v>
      </c>
      <c r="AP7009" t="n">
        <v>0.07270435654470986</v>
      </c>
      <c r="AQ7009" t="n">
        <v>0.04626047731869462</v>
      </c>
      <c r="AR7009" t="n">
        <v>-0.01806038240478313</v>
      </c>
      <c r="AT7009" t="n">
        <v>-0.02420572655907222</v>
      </c>
      <c r="AU7009" t="n">
        <v>0.02453793569181984</v>
      </c>
      <c r="AV7009" t="n">
        <v>-0.0280113921447932</v>
      </c>
    </row>
    <row r="7010" spans="1:48">
      <c r="R7010" s="25" t="n">
        <v>33400</v>
      </c>
      <c r="S7010" t="n">
        <v>-0.0004255380038029146</v>
      </c>
      <c r="U7010" t="n">
        <v>0.003299847271375345</v>
      </c>
      <c r="W7010" t="n">
        <v>0.06108538991747316</v>
      </c>
      <c r="X7010" t="n">
        <v>-0.01251647528088855</v>
      </c>
      <c r="Y7010" t="n">
        <v>0.0001979592656876224</v>
      </c>
      <c r="Z7010" t="n">
        <v>-0.001352211456397517</v>
      </c>
      <c r="AA7010" t="n">
        <v>0.004597762240630481</v>
      </c>
      <c r="AC7010" t="n">
        <v>0.0015831620259726</v>
      </c>
      <c r="AD7010" t="n">
        <v>0.006594003020551846</v>
      </c>
      <c r="AE7010" t="n">
        <v>0.01347299807502407</v>
      </c>
      <c r="AF7010" t="n">
        <v>0.07653689707562608</v>
      </c>
      <c r="AG7010" s="25" t="n"/>
      <c r="AH7010" s="25" t="n"/>
      <c r="AI7010" s="25" t="n">
        <v>33400</v>
      </c>
      <c r="AJ7010" t="n">
        <v>0.02316234406306355</v>
      </c>
      <c r="AL7010" t="n">
        <v>0.003470128644727183</v>
      </c>
      <c r="AN7010" t="n">
        <v>0.06651506153052286</v>
      </c>
      <c r="AO7010" t="n">
        <v>-0.0096613440970753</v>
      </c>
      <c r="AP7010" t="n">
        <v>0.07270435654470986</v>
      </c>
      <c r="AQ7010" t="n">
        <v>0.04626047731869462</v>
      </c>
      <c r="AR7010" t="n">
        <v>-0.01806038240478313</v>
      </c>
      <c r="AT7010" t="n">
        <v>-0.02420572655907222</v>
      </c>
      <c r="AU7010" t="n">
        <v>0.02453793569181984</v>
      </c>
      <c r="AV7010" t="n">
        <v>-0.0280113921447932</v>
      </c>
    </row>
    <row r="7011" spans="1:48">
      <c r="R7011" s="25" t="n">
        <v>33401</v>
      </c>
      <c r="S7011" t="n">
        <v>-0.0007297158278000709</v>
      </c>
      <c r="U7011" t="n">
        <v>0.003277913315300965</v>
      </c>
      <c r="W7011" t="n">
        <v>0.06077616643123777</v>
      </c>
      <c r="X7011" t="n">
        <v>-0.01247770801856492</v>
      </c>
      <c r="Y7011" t="n">
        <v>8.715809416405178e-05</v>
      </c>
      <c r="Z7011" t="n">
        <v>-0.001462645919896668</v>
      </c>
      <c r="AA7011" t="n">
        <v>0.004610421237740763</v>
      </c>
      <c r="AC7011" t="n">
        <v>0.001588688105395152</v>
      </c>
      <c r="AD7011" t="n">
        <v>0.006616516869733264</v>
      </c>
      <c r="AE7011" t="n">
        <v>0.01367399456809706</v>
      </c>
      <c r="AF7011" t="n">
        <v>0.0759607888554073</v>
      </c>
      <c r="AG7011" s="25" t="n"/>
      <c r="AH7011" s="25" t="n"/>
      <c r="AI7011" s="25" t="n">
        <v>33401</v>
      </c>
      <c r="AJ7011" t="n">
        <v>0.0232252866458601</v>
      </c>
      <c r="AL7011" t="n">
        <v>0.003464070693166784</v>
      </c>
      <c r="AN7011" t="n">
        <v>0.06673519709962583</v>
      </c>
      <c r="AO7011" t="n">
        <v>-0.009666213563414199</v>
      </c>
      <c r="AP7011" t="n">
        <v>0.07312818592957081</v>
      </c>
      <c r="AQ7011" t="n">
        <v>0.04639153966040076</v>
      </c>
      <c r="AR7011" t="n">
        <v>-0.01804572765679951</v>
      </c>
      <c r="AT7011" t="n">
        <v>-0.02428302001023465</v>
      </c>
      <c r="AU7011" t="n">
        <v>0.02461645781154805</v>
      </c>
      <c r="AV7011" t="n">
        <v>-0.02810498552978256</v>
      </c>
    </row>
    <row r="7012" spans="1:48">
      <c r="R7012" s="25" t="n">
        <v>33402</v>
      </c>
      <c r="S7012" t="n">
        <v>-0.0006577773037935977</v>
      </c>
      <c r="U7012" t="n">
        <v>0.003277484890530363</v>
      </c>
      <c r="W7012" t="n">
        <v>0.06084483899403823</v>
      </c>
      <c r="X7012" t="n">
        <v>-0.01254563607604406</v>
      </c>
      <c r="Y7012" t="n">
        <v>0.0002188965910149149</v>
      </c>
      <c r="Z7012" t="n">
        <v>-0.001523335951038066</v>
      </c>
      <c r="AA7012" t="n">
        <v>0.004580637223768016</v>
      </c>
      <c r="AC7012" t="n">
        <v>0.001586877134650297</v>
      </c>
      <c r="AD7012" t="n">
        <v>0.006618454120027306</v>
      </c>
      <c r="AE7012" t="n">
        <v>0.01378310349451665</v>
      </c>
      <c r="AF7012" t="n">
        <v>0.07618354311766999</v>
      </c>
      <c r="AG7012" s="25" t="n"/>
      <c r="AH7012" s="25" t="n"/>
      <c r="AI7012" s="25" t="n">
        <v>33402</v>
      </c>
      <c r="AJ7012" t="n">
        <v>0.02264166252856024</v>
      </c>
      <c r="AL7012" t="n">
        <v>3.123522117926253e-05</v>
      </c>
      <c r="AN7012" t="n">
        <v>0.06437384055570837</v>
      </c>
      <c r="AO7012" t="n">
        <v>-0.01745166043687626</v>
      </c>
      <c r="AP7012" t="n">
        <v>0.07777256162424295</v>
      </c>
      <c r="AQ7012" t="n">
        <v>0.0261141968007846</v>
      </c>
      <c r="AR7012" t="n">
        <v>-0.02512214713991169</v>
      </c>
      <c r="AT7012" t="n">
        <v>-0.01522816628595551</v>
      </c>
      <c r="AU7012" t="n">
        <v>0.03427787161883412</v>
      </c>
      <c r="AV7012" t="n">
        <v>-0.03042053191020724</v>
      </c>
    </row>
    <row r="7013" spans="1:48">
      <c r="R7013" s="25" t="n">
        <v>33403</v>
      </c>
      <c r="S7013" t="n">
        <v>-0.0004189160852400988</v>
      </c>
      <c r="U7013" t="n">
        <v>0.003277565269242252</v>
      </c>
      <c r="W7013" t="n">
        <v>0.06105154728915883</v>
      </c>
      <c r="X7013" t="n">
        <v>-0.01247941903429754</v>
      </c>
      <c r="Y7013" t="n">
        <v>0.0003074852040065169</v>
      </c>
      <c r="Z7013" t="n">
        <v>-0.001449381867367739</v>
      </c>
      <c r="AA7013" t="n">
        <v>0.004502434678656246</v>
      </c>
      <c r="AC7013" t="n">
        <v>0.001562453847209348</v>
      </c>
      <c r="AD7013" t="n">
        <v>0.006649868148688396</v>
      </c>
      <c r="AE7013" t="n">
        <v>0.01388358880834142</v>
      </c>
      <c r="AF7013" t="n">
        <v>0.07688722625839757</v>
      </c>
      <c r="AG7013" s="25" t="n"/>
      <c r="AH7013" s="25" t="n"/>
      <c r="AI7013" s="25" t="n">
        <v>33403</v>
      </c>
      <c r="AJ7013" t="n">
        <v>0.02258959448231893</v>
      </c>
      <c r="AL7013" t="n">
        <v>3.134019808766381e-05</v>
      </c>
      <c r="AN7013" t="n">
        <v>0.06422652991839685</v>
      </c>
      <c r="AO7013" t="n">
        <v>-0.01747883858759399</v>
      </c>
      <c r="AP7013" t="n">
        <v>0.07808723892854279</v>
      </c>
      <c r="AQ7013" t="n">
        <v>0.02617861678762035</v>
      </c>
      <c r="AR7013" t="n">
        <v>-0.02520589746470549</v>
      </c>
      <c r="AT7013" t="n">
        <v>-0.01527911195482029</v>
      </c>
      <c r="AU7013" t="n">
        <v>0.03438196025929707</v>
      </c>
      <c r="AV7013" t="n">
        <v>-0.03044621378047803</v>
      </c>
    </row>
    <row r="7014" spans="1:48">
      <c r="R7014" s="25" t="n">
        <v>33406</v>
      </c>
      <c r="S7014" t="n">
        <v>-0.0004985796862567381</v>
      </c>
      <c r="U7014" t="n">
        <v>0.003277533738060446</v>
      </c>
      <c r="W7014" t="n">
        <v>0.06102851600033603</v>
      </c>
      <c r="X7014" t="n">
        <v>-0.01241664671122479</v>
      </c>
      <c r="Y7014" t="n">
        <v>0.0002178473320811475</v>
      </c>
      <c r="Z7014" t="n">
        <v>-0.001540610942908948</v>
      </c>
      <c r="AA7014" t="n">
        <v>0.004587946965585784</v>
      </c>
      <c r="AC7014" t="n">
        <v>0.001541408120082315</v>
      </c>
      <c r="AD7014" t="n">
        <v>0.006658018560924135</v>
      </c>
      <c r="AE7014" t="n">
        <v>0.01407910368168759</v>
      </c>
      <c r="AF7014" t="n">
        <v>0.07693453705836691</v>
      </c>
      <c r="AG7014" s="25" t="n"/>
      <c r="AH7014" s="25" t="n"/>
      <c r="AI7014" s="25" t="n">
        <v>33406</v>
      </c>
      <c r="AJ7014" t="n">
        <v>0.0226645066295501</v>
      </c>
      <c r="AL7014" t="n">
        <v>3.153707574592815e-05</v>
      </c>
      <c r="AN7014" t="n">
        <v>0.06446755184636607</v>
      </c>
      <c r="AO7014" t="n">
        <v>-0.01754046090545963</v>
      </c>
      <c r="AP7014" t="n">
        <v>0.07890197169127178</v>
      </c>
      <c r="AQ7014" t="n">
        <v>0.0263011193253327</v>
      </c>
      <c r="AR7014" t="n">
        <v>-0.02535792478901721</v>
      </c>
      <c r="AT7014" t="n">
        <v>-0.01537710818962703</v>
      </c>
      <c r="AU7014" t="n">
        <v>0.03460145170152645</v>
      </c>
      <c r="AV7014" t="n">
        <v>-0.03061918388412851</v>
      </c>
    </row>
    <row r="7015" spans="1:48">
      <c r="R7015" s="25" t="n">
        <v>33407</v>
      </c>
      <c r="S7015" t="n">
        <v>-0.0006117383190038852</v>
      </c>
      <c r="U7015" t="n">
        <v>0.003277259879528011</v>
      </c>
      <c r="W7015" t="n">
        <v>0.06095954215741908</v>
      </c>
      <c r="X7015" t="n">
        <v>-0.01248359503529143</v>
      </c>
      <c r="Y7015" t="n">
        <v>0.0003820709250052693</v>
      </c>
      <c r="Z7015" t="n">
        <v>-0.001540610942908948</v>
      </c>
      <c r="AA7015" t="n">
        <v>0.004580794278937263</v>
      </c>
      <c r="AC7015" t="n">
        <v>0.00150991199497839</v>
      </c>
      <c r="AD7015" t="n">
        <v>0.006654117432158296</v>
      </c>
      <c r="AE7015" t="n">
        <v>0.0143415121771237</v>
      </c>
      <c r="AF7015" t="n">
        <v>0.07706926454794569</v>
      </c>
      <c r="AG7015" s="25" t="n"/>
      <c r="AH7015" s="25" t="n"/>
      <c r="AI7015" s="25" t="n">
        <v>33407</v>
      </c>
      <c r="AJ7015" t="n">
        <v>0.0226645066295501</v>
      </c>
      <c r="AL7015" t="n">
        <v>3.153707574592815e-05</v>
      </c>
      <c r="AN7015" t="n">
        <v>0.06446755184636607</v>
      </c>
      <c r="AO7015" t="n">
        <v>-0.01754046090545963</v>
      </c>
      <c r="AP7015" t="n">
        <v>0.07890197169127178</v>
      </c>
      <c r="AQ7015" t="n">
        <v>0.0263011193253327</v>
      </c>
      <c r="AR7015" t="n">
        <v>-0.02535792478901721</v>
      </c>
      <c r="AT7015" t="n">
        <v>-0.01537710818962703</v>
      </c>
      <c r="AU7015" t="n">
        <v>0.03460145170152645</v>
      </c>
      <c r="AV7015" t="n">
        <v>-0.03061918388412851</v>
      </c>
    </row>
    <row r="7016" spans="1:48">
      <c r="R7016" s="25" t="n">
        <v>33408</v>
      </c>
      <c r="S7016" t="n">
        <v>-0.0008457364005835619</v>
      </c>
      <c r="U7016" t="n">
        <v>0.00327657346426818</v>
      </c>
      <c r="W7016" t="n">
        <v>0.06086713122166749</v>
      </c>
      <c r="X7016" t="n">
        <v>-0.01247180964646751</v>
      </c>
      <c r="Y7016" t="n">
        <v>0.0003520580139104568</v>
      </c>
      <c r="Z7016" t="n">
        <v>-0.001540617590798199</v>
      </c>
      <c r="AA7016" t="n">
        <v>0.004447852349383538</v>
      </c>
      <c r="AC7016" t="n">
        <v>0.001534425889909235</v>
      </c>
      <c r="AD7016" t="n">
        <v>0.006618079560477272</v>
      </c>
      <c r="AE7016" t="n">
        <v>0.01384576526334398</v>
      </c>
      <c r="AF7016" t="n">
        <v>0.07608372212511082</v>
      </c>
      <c r="AG7016" s="25" t="n"/>
      <c r="AH7016" s="25" t="n"/>
      <c r="AI7016" s="25" t="n">
        <v>33408</v>
      </c>
      <c r="AJ7016" t="n">
        <v>0.02272914585247596</v>
      </c>
      <c r="AL7016" t="n">
        <v>3.166174906899062e-05</v>
      </c>
      <c r="AN7016" t="n">
        <v>0.0646808810105995</v>
      </c>
      <c r="AO7016" t="n">
        <v>-0.01757422038657663</v>
      </c>
      <c r="AP7016" t="n">
        <v>0.07927606745996266</v>
      </c>
      <c r="AQ7016" t="n">
        <v>0.02633435877158521</v>
      </c>
      <c r="AR7016" t="n">
        <v>-0.02542784728209715</v>
      </c>
      <c r="AT7016" t="n">
        <v>-0.01542530279254898</v>
      </c>
      <c r="AU7016" t="n">
        <v>0.03471737530229626</v>
      </c>
      <c r="AV7016" t="n">
        <v>-0.03066215135469474</v>
      </c>
    </row>
    <row r="7017" spans="1:48">
      <c r="R7017" s="25" t="n">
        <v>33409</v>
      </c>
      <c r="S7017" t="n">
        <v>-0.0008115609767465543</v>
      </c>
      <c r="U7017" t="n">
        <v>0.003266431775394053</v>
      </c>
      <c r="W7017" t="n">
        <v>0.06098659806692868</v>
      </c>
      <c r="X7017" t="n">
        <v>-0.01249826952457034</v>
      </c>
      <c r="Y7017" t="n">
        <v>0.0003360837892379336</v>
      </c>
      <c r="Z7017" t="n">
        <v>-0.001540070518797363</v>
      </c>
      <c r="AA7017" t="n">
        <v>0.004029474036553166</v>
      </c>
      <c r="AC7017" t="n">
        <v>0.001420584637472399</v>
      </c>
      <c r="AD7017" t="n">
        <v>0.006659545226632708</v>
      </c>
      <c r="AE7017" t="n">
        <v>0.01384570639357404</v>
      </c>
      <c r="AF7017" t="n">
        <v>0.07569452290567866</v>
      </c>
      <c r="AG7017" s="25" t="n"/>
      <c r="AH7017" s="25" t="n"/>
      <c r="AI7017" s="25" t="n">
        <v>33409</v>
      </c>
      <c r="AJ7017" t="n">
        <v>0.02139853280696895</v>
      </c>
      <c r="AL7017" t="n">
        <v>-0.001556219632336479</v>
      </c>
      <c r="AN7017" t="n">
        <v>0.04898950327180487</v>
      </c>
      <c r="AO7017" t="n">
        <v>-0.02272415140167158</v>
      </c>
      <c r="AP7017" t="n">
        <v>0.08184624326935228</v>
      </c>
      <c r="AQ7017" t="n">
        <v>0.003863303281430865</v>
      </c>
      <c r="AR7017" t="n">
        <v>-0.02969151467769185</v>
      </c>
      <c r="AT7017" t="n">
        <v>-0.02874894133560368</v>
      </c>
      <c r="AU7017" t="n">
        <v>0.02668486485016571</v>
      </c>
      <c r="AV7017" t="n">
        <v>-0.03036780250499492</v>
      </c>
    </row>
    <row r="7018" spans="1:48">
      <c r="R7018" s="25" t="n">
        <v>33410</v>
      </c>
      <c r="S7018" t="n">
        <v>-0.0007015506797872504</v>
      </c>
      <c r="U7018" t="n">
        <v>0.003248578228541343</v>
      </c>
      <c r="W7018" t="n">
        <v>0.06089897064507226</v>
      </c>
      <c r="X7018" t="n">
        <v>-0.01251357563898603</v>
      </c>
      <c r="Y7018" t="n">
        <v>0.0003670937704421515</v>
      </c>
      <c r="Z7018" t="n">
        <v>-0.001540073245018023</v>
      </c>
      <c r="AA7018" t="n">
        <v>0.004210896309390918</v>
      </c>
      <c r="AC7018" t="n">
        <v>0.001440170329200858</v>
      </c>
      <c r="AD7018" t="n">
        <v>0.006625479655703055</v>
      </c>
      <c r="AE7018" t="n">
        <v>0.01396858939920242</v>
      </c>
      <c r="AF7018" t="n">
        <v>0.07600457877376164</v>
      </c>
      <c r="AG7018" s="25" t="n"/>
      <c r="AH7018" s="25" t="n"/>
      <c r="AI7018" s="25" t="n">
        <v>33410</v>
      </c>
      <c r="AJ7018" t="n">
        <v>0.02139375092223428</v>
      </c>
      <c r="AL7018" t="n">
        <v>-0.001549370610269306</v>
      </c>
      <c r="AN7018" t="n">
        <v>0.04912613370742174</v>
      </c>
      <c r="AO7018" t="n">
        <v>-0.02279907451992478</v>
      </c>
      <c r="AP7018" t="n">
        <v>0.08231718439452616</v>
      </c>
      <c r="AQ7018" t="n">
        <v>0.00387693438472788</v>
      </c>
      <c r="AR7018" t="n">
        <v>-0.02974247720530272</v>
      </c>
      <c r="AT7018" t="n">
        <v>-0.02883623404877966</v>
      </c>
      <c r="AU7018" t="n">
        <v>0.02674212671170773</v>
      </c>
      <c r="AV7018" t="n">
        <v>-0.03001937255366117</v>
      </c>
    </row>
    <row r="7019" spans="1:48">
      <c r="R7019" s="25" t="n">
        <v>33413</v>
      </c>
      <c r="S7019" t="n">
        <v>-0.001100257759918378</v>
      </c>
      <c r="U7019" t="n">
        <v>0.003288844007737636</v>
      </c>
      <c r="W7019" t="n">
        <v>0.06088130463606427</v>
      </c>
      <c r="X7019" t="n">
        <v>-0.01246746353975146</v>
      </c>
      <c r="Y7019" t="n">
        <v>0.0002253167964727816</v>
      </c>
      <c r="Z7019" t="n">
        <v>-0.001540078462298371</v>
      </c>
      <c r="AA7019" t="n">
        <v>0.004157300046344269</v>
      </c>
      <c r="AC7019" t="n">
        <v>0.001381006194354261</v>
      </c>
      <c r="AD7019" t="n">
        <v>0.006647265105698769</v>
      </c>
      <c r="AE7019" t="n">
        <v>0.01362224257946376</v>
      </c>
      <c r="AF7019" t="n">
        <v>0.07509547960416747</v>
      </c>
      <c r="AG7019" s="25" t="n"/>
      <c r="AH7019" s="25" t="n"/>
      <c r="AI7019" s="25" t="n">
        <v>33413</v>
      </c>
      <c r="AJ7019" t="n">
        <v>0.02152106593432639</v>
      </c>
      <c r="AL7019" t="n">
        <v>-0.001555745698505302</v>
      </c>
      <c r="AN7019" t="n">
        <v>0.04933194567429987</v>
      </c>
      <c r="AO7019" t="n">
        <v>-0.02294788577925363</v>
      </c>
      <c r="AP7019" t="n">
        <v>0.08329684615186046</v>
      </c>
      <c r="AQ7019" t="n">
        <v>0.00390302078647005</v>
      </c>
      <c r="AR7019" t="n">
        <v>-0.02954499041341132</v>
      </c>
      <c r="AT7019" t="n">
        <v>-0.02897666394500215</v>
      </c>
      <c r="AU7019" t="n">
        <v>0.0268394197143501</v>
      </c>
      <c r="AV7019" t="n">
        <v>-0.03019832180624593</v>
      </c>
    </row>
    <row r="7020" spans="1:48">
      <c r="R7020" s="25" t="n">
        <v>33414</v>
      </c>
      <c r="S7020" t="n">
        <v>-0.001080100794695749</v>
      </c>
      <c r="U7020" t="n">
        <v>0.003270651697873999</v>
      </c>
      <c r="W7020" t="n">
        <v>0.06088130463606427</v>
      </c>
      <c r="X7020" t="n">
        <v>-0.01238526829182935</v>
      </c>
      <c r="Y7020" t="n">
        <v>0.0001307687304661272</v>
      </c>
      <c r="Z7020" t="n">
        <v>-0.001569749558633395</v>
      </c>
      <c r="AA7020" t="n">
        <v>0.004112048591748485</v>
      </c>
      <c r="AC7020" t="n">
        <v>0.001348219744993541</v>
      </c>
      <c r="AD7020" t="n">
        <v>0.006653317107979445</v>
      </c>
      <c r="AE7020" t="n">
        <v>0.01391267917201739</v>
      </c>
      <c r="AF7020" t="n">
        <v>0.07527387103598469</v>
      </c>
      <c r="AG7020" s="25" t="n"/>
      <c r="AH7020" s="25" t="n"/>
      <c r="AI7020" s="25" t="n">
        <v>33414</v>
      </c>
      <c r="AJ7020" t="n">
        <v>0.02152106593432639</v>
      </c>
      <c r="AL7020" t="n">
        <v>-0.001555745698505302</v>
      </c>
      <c r="AN7020" t="n">
        <v>0.04933194567429987</v>
      </c>
      <c r="AO7020" t="n">
        <v>-0.02294788577925363</v>
      </c>
      <c r="AP7020" t="n">
        <v>0.08329684615186046</v>
      </c>
      <c r="AQ7020" t="n">
        <v>0.00390302078647005</v>
      </c>
      <c r="AR7020" t="n">
        <v>-0.02954499041341132</v>
      </c>
      <c r="AT7020" t="n">
        <v>-0.02897666394500215</v>
      </c>
      <c r="AU7020" t="n">
        <v>0.0268394197143501</v>
      </c>
      <c r="AV7020" t="n">
        <v>-0.03019832180624593</v>
      </c>
    </row>
    <row r="7021" spans="1:48">
      <c r="R7021" s="25" t="n">
        <v>33415</v>
      </c>
      <c r="S7021" t="n">
        <v>-0.0009945602724516027</v>
      </c>
      <c r="U7021" t="n">
        <v>0.003292452497913833</v>
      </c>
      <c r="W7021" t="n">
        <v>0.06088127196820033</v>
      </c>
      <c r="X7021" t="n">
        <v>-0.01238528150871737</v>
      </c>
      <c r="Y7021" t="n">
        <v>6.740932742769507e-05</v>
      </c>
      <c r="Z7021" t="n">
        <v>-0.001569752310012513</v>
      </c>
      <c r="AA7021" t="n">
        <v>0.004070921401297261</v>
      </c>
      <c r="AC7021" t="n">
        <v>0.00136790910217553</v>
      </c>
      <c r="AD7021" t="n">
        <v>0.006644196199610434</v>
      </c>
      <c r="AE7021" t="n">
        <v>0.01377732182933952</v>
      </c>
      <c r="AF7021" t="n">
        <v>0.07515188823478305</v>
      </c>
      <c r="AG7021" s="25" t="n"/>
      <c r="AH7021" s="25" t="n"/>
      <c r="AI7021" s="25" t="n">
        <v>33415</v>
      </c>
      <c r="AJ7021" t="n">
        <v>0.02135395693047638</v>
      </c>
      <c r="AL7021" t="n">
        <v>-0.001543374501592009</v>
      </c>
      <c r="AN7021" t="n">
        <v>0.04949528499400664</v>
      </c>
      <c r="AO7021" t="n">
        <v>-0.02301397021935484</v>
      </c>
      <c r="AP7021" t="n">
        <v>0.0835639077490697</v>
      </c>
      <c r="AQ7021" t="n">
        <v>0.003916777682061083</v>
      </c>
      <c r="AR7021" t="n">
        <v>-0.02963820823950515</v>
      </c>
      <c r="AT7021" t="n">
        <v>-0.02905974088246156</v>
      </c>
      <c r="AU7021" t="n">
        <v>0.02692294816311425</v>
      </c>
      <c r="AV7021" t="n">
        <v>-0.03007222222635103</v>
      </c>
    </row>
    <row r="7022" spans="1:48">
      <c r="R7022" s="25" t="n">
        <v>33416</v>
      </c>
      <c r="S7022" t="n">
        <v>-0.0008785843731903179</v>
      </c>
      <c r="U7022" t="n">
        <v>0.00335104736318393</v>
      </c>
      <c r="W7022" t="n">
        <v>0.06095370872222756</v>
      </c>
      <c r="X7022" t="n">
        <v>-0.01240450558102522</v>
      </c>
      <c r="Y7022" t="n">
        <v>-0.0002229877873962875</v>
      </c>
      <c r="Z7022" t="n">
        <v>-0.001574431849706643</v>
      </c>
      <c r="AA7022" t="n">
        <v>0.003971689335977733</v>
      </c>
      <c r="AC7022" t="n">
        <v>0.001184857867023077</v>
      </c>
      <c r="AD7022" t="n">
        <v>0.006654288517588036</v>
      </c>
      <c r="AE7022" t="n">
        <v>0.0138665017542768</v>
      </c>
      <c r="AF7022" t="n">
        <v>0.0749015839689586</v>
      </c>
      <c r="AG7022" s="25" t="n"/>
      <c r="AH7022" s="25" t="n"/>
      <c r="AI7022" s="25" t="n">
        <v>33416</v>
      </c>
      <c r="AJ7022" t="n">
        <v>0.021780679655132</v>
      </c>
      <c r="AL7022" t="n">
        <v>-0.006535250141658463</v>
      </c>
      <c r="AN7022" t="n">
        <v>0.04143744140780409</v>
      </c>
      <c r="AO7022" t="n">
        <v>-0.02726167861074729</v>
      </c>
      <c r="AP7022" t="n">
        <v>0.08503252725073118</v>
      </c>
      <c r="AQ7022" t="n">
        <v>-0.01948092078858563</v>
      </c>
      <c r="AR7022" t="n">
        <v>-0.02731840390025413</v>
      </c>
      <c r="AT7022" t="n">
        <v>-0.04421495925150407</v>
      </c>
      <c r="AU7022" t="n">
        <v>0.03404684052606806</v>
      </c>
      <c r="AV7022" t="n">
        <v>-0.02781419422050293</v>
      </c>
    </row>
    <row r="7023" spans="1:48">
      <c r="R7023" s="25" t="n">
        <v>33417</v>
      </c>
      <c r="S7023" t="n">
        <v>-0.001173557654876562</v>
      </c>
      <c r="U7023" t="n">
        <v>0.003385863311413323</v>
      </c>
      <c r="W7023" t="n">
        <v>0.06116133974442491</v>
      </c>
      <c r="X7023" t="n">
        <v>-0.01264403154552974</v>
      </c>
      <c r="Y7023" t="n">
        <v>-0.0006294797004526439</v>
      </c>
      <c r="Z7023" t="n">
        <v>-0.001578724301289824</v>
      </c>
      <c r="AA7023" t="n">
        <v>0.003899708729328938</v>
      </c>
      <c r="AC7023" t="n">
        <v>0.001324734688405162</v>
      </c>
      <c r="AD7023" t="n">
        <v>0.006677750100906103</v>
      </c>
      <c r="AE7023" t="n">
        <v>0.014046706319437</v>
      </c>
      <c r="AF7023" t="n">
        <v>0.0744703096917666</v>
      </c>
      <c r="AG7023" s="25" t="n"/>
      <c r="AH7023" s="25" t="n"/>
      <c r="AI7023" s="25" t="n">
        <v>33417</v>
      </c>
      <c r="AJ7023" t="n">
        <v>0.02184425133044527</v>
      </c>
      <c r="AL7023" t="n">
        <v>-0.00653909530503523</v>
      </c>
      <c r="AN7023" t="n">
        <v>0.04157625530648128</v>
      </c>
      <c r="AO7023" t="n">
        <v>-0.02735300744055184</v>
      </c>
      <c r="AP7023" t="n">
        <v>0.0854747763863722</v>
      </c>
      <c r="AQ7023" t="n">
        <v>-0.01954952278198433</v>
      </c>
      <c r="AR7023" t="n">
        <v>-0.02740681770313384</v>
      </c>
      <c r="AT7023" t="n">
        <v>-0.04436015079785224</v>
      </c>
      <c r="AU7023" t="n">
        <v>0.03415227027481424</v>
      </c>
      <c r="AV7023" t="n">
        <v>-0.02787196116386374</v>
      </c>
    </row>
    <row r="7024" spans="1:48">
      <c r="R7024" s="25" t="n">
        <v>33420</v>
      </c>
      <c r="S7024" t="n">
        <v>-0.0006898546418979837</v>
      </c>
      <c r="U7024" t="n">
        <v>0.003172796092982128</v>
      </c>
      <c r="W7024" t="n">
        <v>0.06111709320095492</v>
      </c>
      <c r="X7024" t="n">
        <v>-0.01264404336703582</v>
      </c>
      <c r="Y7024" t="n">
        <v>-0.0007263125058107867</v>
      </c>
      <c r="Z7024" t="n">
        <v>-0.001578751815696086</v>
      </c>
      <c r="AA7024" t="n">
        <v>0.004078457849027597</v>
      </c>
      <c r="AC7024" t="n">
        <v>0.001375000115355603</v>
      </c>
      <c r="AD7024" t="n">
        <v>0.006634336760012672</v>
      </c>
      <c r="AE7024" t="n">
        <v>0.0142332886442042</v>
      </c>
      <c r="AF7024" t="n">
        <v>0.0749720103320964</v>
      </c>
      <c r="AG7024" s="25" t="n"/>
      <c r="AH7024" s="25" t="n"/>
      <c r="AI7024" s="25" t="n">
        <v>33420</v>
      </c>
      <c r="AJ7024" t="n">
        <v>0.02184206657802383</v>
      </c>
      <c r="AL7024" t="n">
        <v>-0.006579613317526163</v>
      </c>
      <c r="AN7024" t="n">
        <v>0.04154085640453058</v>
      </c>
      <c r="AO7024" t="n">
        <v>-0.02729389991018133</v>
      </c>
      <c r="AP7024" t="n">
        <v>0.08423873894157886</v>
      </c>
      <c r="AQ7024" t="n">
        <v>-0.0196870948132932</v>
      </c>
      <c r="AR7024" t="n">
        <v>-0.02755909523551255</v>
      </c>
      <c r="AT7024" t="n">
        <v>-0.04451173287961448</v>
      </c>
      <c r="AU7024" t="n">
        <v>0.03437616765185671</v>
      </c>
      <c r="AV7024" t="n">
        <v>-0.02799091740223181</v>
      </c>
    </row>
    <row r="7025" spans="1:48">
      <c r="R7025" s="25" t="n">
        <v>33421</v>
      </c>
      <c r="S7025" t="n">
        <v>-0.0006811235777691002</v>
      </c>
      <c r="U7025" t="n">
        <v>0.003203541949606082</v>
      </c>
      <c r="W7025" t="n">
        <v>0.06110233099185593</v>
      </c>
      <c r="X7025" t="n">
        <v>-0.01271694049566305</v>
      </c>
      <c r="Y7025" t="n">
        <v>-0.0008068928950795658</v>
      </c>
      <c r="Z7025" t="n">
        <v>-0.001552904426444497</v>
      </c>
      <c r="AA7025" t="n">
        <v>0.004162654991051319</v>
      </c>
      <c r="AC7025" t="n">
        <v>0.001475705393363781</v>
      </c>
      <c r="AD7025" t="n">
        <v>0.006654109889773503</v>
      </c>
      <c r="AE7025" t="n">
        <v>0.01436747329138652</v>
      </c>
      <c r="AF7025" t="n">
        <v>0.07520795511208088</v>
      </c>
      <c r="AG7025" s="25" t="n"/>
      <c r="AH7025" s="25" t="n"/>
      <c r="AI7025" s="25" t="n">
        <v>33421</v>
      </c>
      <c r="AJ7025" t="n">
        <v>0.02184206657802383</v>
      </c>
      <c r="AL7025" t="n">
        <v>-0.006579613317526163</v>
      </c>
      <c r="AN7025" t="n">
        <v>0.04154085640453058</v>
      </c>
      <c r="AO7025" t="n">
        <v>-0.02729389991018133</v>
      </c>
      <c r="AP7025" t="n">
        <v>0.08423873894157886</v>
      </c>
      <c r="AQ7025" t="n">
        <v>-0.0196870948132932</v>
      </c>
      <c r="AR7025" t="n">
        <v>-0.02755909523551255</v>
      </c>
      <c r="AT7025" t="n">
        <v>-0.04451173287961448</v>
      </c>
      <c r="AU7025" t="n">
        <v>0.03437616765185671</v>
      </c>
      <c r="AV7025" t="n">
        <v>-0.02799091740223181</v>
      </c>
    </row>
    <row r="7026" spans="1:48">
      <c r="R7026" s="25" t="n">
        <v>33422</v>
      </c>
      <c r="S7026" t="n">
        <v>-0.0009447686954569092</v>
      </c>
      <c r="U7026" t="n">
        <v>0.003356692860659935</v>
      </c>
      <c r="W7026" t="n">
        <v>0.06116155315079316</v>
      </c>
      <c r="X7026" t="n">
        <v>-0.01298442924856564</v>
      </c>
      <c r="Y7026" t="n">
        <v>-0.0006935206064957259</v>
      </c>
      <c r="Z7026" t="n">
        <v>-0.001648150480076089</v>
      </c>
      <c r="AA7026" t="n">
        <v>0.004289446907961563</v>
      </c>
      <c r="AC7026" t="n">
        <v>0.001506053330760887</v>
      </c>
      <c r="AD7026" t="n">
        <v>0.006662249145773987</v>
      </c>
      <c r="AE7026" t="n">
        <v>0.01427296735473459</v>
      </c>
      <c r="AF7026" t="n">
        <v>0.07497809372008971</v>
      </c>
      <c r="AG7026" s="25" t="n"/>
      <c r="AH7026" s="25" t="n"/>
      <c r="AI7026" s="25" t="n">
        <v>33422</v>
      </c>
      <c r="AJ7026" t="n">
        <v>0.02159368681700887</v>
      </c>
      <c r="AL7026" t="n">
        <v>-0.006471951959962236</v>
      </c>
      <c r="AN7026" t="n">
        <v>0.04166551675022011</v>
      </c>
      <c r="AO7026" t="n">
        <v>-0.02738532851484849</v>
      </c>
      <c r="AP7026" t="n">
        <v>0.08463482302944755</v>
      </c>
      <c r="AQ7026" t="n">
        <v>-0.01975635317028704</v>
      </c>
      <c r="AR7026" t="n">
        <v>-0.02758392466094505</v>
      </c>
      <c r="AT7026" t="n">
        <v>-0.04465300071832329</v>
      </c>
      <c r="AU7026" t="n">
        <v>0.03443227016046436</v>
      </c>
      <c r="AV7026" t="n">
        <v>-0.02802569767434691</v>
      </c>
    </row>
    <row r="7027" spans="1:48">
      <c r="R7027" s="25" t="n">
        <v>33423</v>
      </c>
      <c r="S7027" t="n">
        <v>-0.0009450069315908043</v>
      </c>
      <c r="U7027" t="n">
        <v>0.003414019850467191</v>
      </c>
      <c r="W7027" t="n">
        <v>0.06115883410533657</v>
      </c>
      <c r="X7027" t="n">
        <v>-0.013012021239928</v>
      </c>
      <c r="Y7027" t="n">
        <v>-0.0008031851268644951</v>
      </c>
      <c r="Z7027" t="n">
        <v>-0.001801358685950565</v>
      </c>
      <c r="AA7027" t="n">
        <v>0.004288607310882632</v>
      </c>
      <c r="AC7027" t="n">
        <v>0.00150546348152674</v>
      </c>
      <c r="AD7027" t="n">
        <v>0.006658053774828096</v>
      </c>
      <c r="AE7027" t="n">
        <v>0.01427204091885358</v>
      </c>
      <c r="AF7027" t="n">
        <v>0.07473544745756089</v>
      </c>
      <c r="AG7027" s="25" t="n"/>
      <c r="AH7027" s="25" t="n"/>
      <c r="AI7027" s="25" t="n">
        <v>33423</v>
      </c>
      <c r="AJ7027" t="n">
        <v>0.02278486748648408</v>
      </c>
      <c r="AL7027" t="n">
        <v>-0.008957422636026771</v>
      </c>
      <c r="AN7027" t="n">
        <v>0.05526074403314613</v>
      </c>
      <c r="AO7027" t="n">
        <v>-0.02459556912244195</v>
      </c>
      <c r="AP7027" t="n">
        <v>0.05415611434679769</v>
      </c>
      <c r="AQ7027" t="n">
        <v>-0.04260358447427075</v>
      </c>
      <c r="AR7027" t="n">
        <v>-0.02338593926628886</v>
      </c>
      <c r="AT7027" t="n">
        <v>-0.04760224688905527</v>
      </c>
      <c r="AU7027" t="n">
        <v>0.05540912488991506</v>
      </c>
      <c r="AV7027" t="n">
        <v>-0.02339351826930404</v>
      </c>
    </row>
    <row r="7028" spans="1:48">
      <c r="R7028" s="25" t="n">
        <v>33424</v>
      </c>
      <c r="S7028" t="n">
        <v>-0.0009330503553637064</v>
      </c>
      <c r="U7028" t="n">
        <v>0.003554556469608226</v>
      </c>
      <c r="W7028" t="n">
        <v>0.06080469785292868</v>
      </c>
      <c r="X7028" t="n">
        <v>-0.01312999833474474</v>
      </c>
      <c r="Y7028" t="n">
        <v>-0.000917914733194225</v>
      </c>
      <c r="Z7028" t="n">
        <v>-0.001616438704876918</v>
      </c>
      <c r="AA7028" t="n">
        <v>0.004058887126731259</v>
      </c>
      <c r="AC7028" t="n">
        <v>0.001332040185432531</v>
      </c>
      <c r="AD7028" t="n">
        <v>0.00661290780189122</v>
      </c>
      <c r="AE7028" t="n">
        <v>0.01410689376976936</v>
      </c>
      <c r="AF7028" t="n">
        <v>0.07387258107818163</v>
      </c>
      <c r="AG7028" s="25" t="n"/>
      <c r="AH7028" s="25" t="n"/>
      <c r="AI7028" s="25" t="n">
        <v>33424</v>
      </c>
      <c r="AJ7028" t="n">
        <v>0.02275005086527956</v>
      </c>
      <c r="AL7028" t="n">
        <v>-0.008906999715488761</v>
      </c>
      <c r="AN7028" t="n">
        <v>0.05541741955790933</v>
      </c>
      <c r="AO7028" t="n">
        <v>-0.02441373050844488</v>
      </c>
      <c r="AP7028" t="n">
        <v>0.05440990115993759</v>
      </c>
      <c r="AQ7028" t="n">
        <v>-0.04255244125595239</v>
      </c>
      <c r="AR7028" t="n">
        <v>-0.02343597525585605</v>
      </c>
      <c r="AT7028" t="n">
        <v>-0.04775866256917218</v>
      </c>
      <c r="AU7028" t="n">
        <v>0.05559477047325555</v>
      </c>
      <c r="AV7028" t="n">
        <v>-0.02345296009618346</v>
      </c>
    </row>
    <row r="7029" spans="1:48">
      <c r="R7029" s="25" t="n">
        <v>33427</v>
      </c>
      <c r="S7029" t="n">
        <v>-0.0006863131709859341</v>
      </c>
      <c r="U7029" t="n">
        <v>0.003785695572086122</v>
      </c>
      <c r="W7029" t="n">
        <v>0.06086375773336842</v>
      </c>
      <c r="X7029" t="n">
        <v>-0.01306037854841001</v>
      </c>
      <c r="Y7029" t="n">
        <v>-0.0008969677509966368</v>
      </c>
      <c r="Z7029" t="n">
        <v>-0.001635035861899452</v>
      </c>
      <c r="AA7029" t="n">
        <v>0.004110943444018209</v>
      </c>
      <c r="AC7029" t="n">
        <v>0.001245172320391436</v>
      </c>
      <c r="AD7029" t="n">
        <v>0.00654220851760795</v>
      </c>
      <c r="AE7029" t="n">
        <v>0.01383009681516783</v>
      </c>
      <c r="AF7029" t="n">
        <v>0.07409917907034787</v>
      </c>
      <c r="AG7029" s="25" t="n"/>
      <c r="AH7029" s="25" t="n"/>
      <c r="AI7029" s="25" t="n">
        <v>33427</v>
      </c>
      <c r="AJ7029" t="n">
        <v>0.0229026353597644</v>
      </c>
      <c r="AL7029" t="n">
        <v>-0.008935795497293094</v>
      </c>
      <c r="AN7029" t="n">
        <v>0.0551523335073092</v>
      </c>
      <c r="AO7029" t="n">
        <v>-0.02451316497636672</v>
      </c>
      <c r="AP7029" t="n">
        <v>0.05469379198333716</v>
      </c>
      <c r="AQ7029" t="n">
        <v>-0.04258923009332542</v>
      </c>
      <c r="AR7029" t="n">
        <v>-0.0234590192144949</v>
      </c>
      <c r="AT7029" t="n">
        <v>-0.04800034666562825</v>
      </c>
      <c r="AU7029" t="n">
        <v>0.05591803246496935</v>
      </c>
      <c r="AV7029" t="n">
        <v>-0.02353752436112898</v>
      </c>
    </row>
    <row r="7030" spans="1:48">
      <c r="R7030" s="25" t="n">
        <v>33428</v>
      </c>
      <c r="S7030" t="n">
        <v>-0.0007857086205383211</v>
      </c>
      <c r="U7030" t="n">
        <v>0.003593521282641536</v>
      </c>
      <c r="W7030" t="n">
        <v>0.06078502492322237</v>
      </c>
      <c r="X7030" t="n">
        <v>-0.01319468254236337</v>
      </c>
      <c r="Y7030" t="n">
        <v>-0.0008864699022474367</v>
      </c>
      <c r="Z7030" t="n">
        <v>-0.001625745017638252</v>
      </c>
      <c r="AA7030" t="n">
        <v>0.004146783681720402</v>
      </c>
      <c r="AC7030" t="n">
        <v>0.001364333641384869</v>
      </c>
      <c r="AD7030" t="n">
        <v>0.00638813129920256</v>
      </c>
      <c r="AE7030" t="n">
        <v>0.01402233040504984</v>
      </c>
      <c r="AF7030" t="n">
        <v>0.07380751915043413</v>
      </c>
      <c r="AG7030" s="25" t="n"/>
      <c r="AH7030" s="25" t="n"/>
      <c r="AI7030" s="25" t="n">
        <v>33428</v>
      </c>
      <c r="AJ7030" t="n">
        <v>0.0229026353597644</v>
      </c>
      <c r="AL7030" t="n">
        <v>-0.008935795497293094</v>
      </c>
      <c r="AN7030" t="n">
        <v>0.0551523335073092</v>
      </c>
      <c r="AO7030" t="n">
        <v>-0.02451316497636672</v>
      </c>
      <c r="AP7030" t="n">
        <v>0.05469379198333716</v>
      </c>
      <c r="AQ7030" t="n">
        <v>-0.04258923009332542</v>
      </c>
      <c r="AR7030" t="n">
        <v>-0.0234590192144949</v>
      </c>
      <c r="AT7030" t="n">
        <v>-0.04800034666562825</v>
      </c>
      <c r="AU7030" t="n">
        <v>0.05591803246496935</v>
      </c>
      <c r="AV7030" t="n">
        <v>-0.02353752436112898</v>
      </c>
    </row>
    <row r="7031" spans="1:48">
      <c r="R7031" s="25" t="n">
        <v>33429</v>
      </c>
      <c r="S7031" t="n">
        <v>-0.0007889289663101982</v>
      </c>
      <c r="U7031" t="n">
        <v>0.003470986688236686</v>
      </c>
      <c r="W7031" t="n">
        <v>0.06086407691417319</v>
      </c>
      <c r="X7031" t="n">
        <v>-0.01311972100408519</v>
      </c>
      <c r="Y7031" t="n">
        <v>-0.000749320237688828</v>
      </c>
      <c r="Z7031" t="n">
        <v>-0.001700375335999846</v>
      </c>
      <c r="AA7031" t="n">
        <v>0.004110764316177016</v>
      </c>
      <c r="AC7031" t="n">
        <v>0.001255385787526162</v>
      </c>
      <c r="AD7031" t="n">
        <v>0.006413482530556389</v>
      </c>
      <c r="AE7031" t="n">
        <v>0.0140297275459483</v>
      </c>
      <c r="AF7031" t="n">
        <v>0.07378607823853361</v>
      </c>
      <c r="AG7031" s="25" t="n"/>
      <c r="AH7031" s="25" t="n"/>
      <c r="AI7031" s="25" t="n">
        <v>33429</v>
      </c>
      <c r="AJ7031" t="n">
        <v>0.02290153741982312</v>
      </c>
      <c r="AL7031" t="n">
        <v>-0.008872022637308396</v>
      </c>
      <c r="AN7031" t="n">
        <v>0.05532037694736021</v>
      </c>
      <c r="AO7031" t="n">
        <v>-0.02456967050678671</v>
      </c>
      <c r="AP7031" t="n">
        <v>0.05500050444143928</v>
      </c>
      <c r="AQ7031" t="n">
        <v>-0.04273692184854418</v>
      </c>
      <c r="AR7031" t="n">
        <v>-0.02353085709069658</v>
      </c>
      <c r="AT7031" t="n">
        <v>-0.04814239438698549</v>
      </c>
      <c r="AU7031" t="n">
        <v>0.056008486979011</v>
      </c>
      <c r="AV7031" t="n">
        <v>-0.02342655165243937</v>
      </c>
    </row>
    <row r="7032" spans="1:48">
      <c r="R7032" s="25" t="n">
        <v>33430</v>
      </c>
      <c r="S7032" t="n">
        <v>-0.0006794117260532893</v>
      </c>
      <c r="U7032" t="n">
        <v>0.003510356322746786</v>
      </c>
      <c r="W7032" t="n">
        <v>0.06107052449944977</v>
      </c>
      <c r="X7032" t="n">
        <v>-0.01306804152452264</v>
      </c>
      <c r="Y7032" t="n">
        <v>-0.000702349188380758</v>
      </c>
      <c r="Z7032" t="n">
        <v>-0.001745070970783894</v>
      </c>
      <c r="AA7032" t="n">
        <v>0.004124506883616793</v>
      </c>
      <c r="AC7032" t="n">
        <v>0.001244538601975501</v>
      </c>
      <c r="AD7032" t="n">
        <v>0.006364393965376075</v>
      </c>
      <c r="AE7032" t="n">
        <v>0.01423196477671629</v>
      </c>
      <c r="AF7032" t="n">
        <v>0.07435141164014057</v>
      </c>
      <c r="AG7032" s="25" t="n"/>
      <c r="AH7032" s="25" t="n"/>
      <c r="AI7032" s="25" t="n">
        <v>33430</v>
      </c>
      <c r="AJ7032" t="n">
        <v>0.02373812264713118</v>
      </c>
      <c r="AL7032" t="n">
        <v>-0.01481460668705009</v>
      </c>
      <c r="AN7032" t="n">
        <v>0.05799658827743434</v>
      </c>
      <c r="AO7032" t="n">
        <v>0.01609294718739814</v>
      </c>
      <c r="AP7032" t="n">
        <v>-0.03806834380351874</v>
      </c>
      <c r="AQ7032" t="n">
        <v>-0.04065770435891725</v>
      </c>
      <c r="AR7032" t="n">
        <v>-0.02550747379252305</v>
      </c>
      <c r="AT7032" t="n">
        <v>-0.04735851370639534</v>
      </c>
      <c r="AU7032" t="n">
        <v>0.09236349715686025</v>
      </c>
      <c r="AV7032" t="n">
        <v>-0.01942092636851166</v>
      </c>
    </row>
    <row r="7033" spans="1:48">
      <c r="R7033" s="25" t="n">
        <v>33431</v>
      </c>
      <c r="S7033" t="n">
        <v>-0.0005351139582168973</v>
      </c>
      <c r="U7033" t="n">
        <v>0.003396283632135584</v>
      </c>
      <c r="W7033" t="n">
        <v>0.0612773156372116</v>
      </c>
      <c r="X7033" t="n">
        <v>-0.01312074064192311</v>
      </c>
      <c r="Y7033" t="n">
        <v>-0.0007973974498500381</v>
      </c>
      <c r="Z7033" t="n">
        <v>-0.001780581230835503</v>
      </c>
      <c r="AA7033" t="n">
        <v>0.00367292314525433</v>
      </c>
      <c r="AC7033" t="n">
        <v>0.0009122838080800842</v>
      </c>
      <c r="AD7033" t="n">
        <v>0.006352789980506679</v>
      </c>
      <c r="AE7033" t="n">
        <v>0.01364241235416522</v>
      </c>
      <c r="AF7033" t="n">
        <v>0.07302017527652789</v>
      </c>
      <c r="AG7033" s="25" t="n"/>
      <c r="AH7033" s="25" t="n"/>
      <c r="AI7033" s="25" t="n">
        <v>33431</v>
      </c>
      <c r="AJ7033" t="n">
        <v>0.02381746539523207</v>
      </c>
      <c r="AL7033" t="n">
        <v>-0.01481456977408026</v>
      </c>
      <c r="AN7033" t="n">
        <v>0.05815879017324644</v>
      </c>
      <c r="AO7033" t="n">
        <v>0.01612733802144884</v>
      </c>
      <c r="AP7033" t="n">
        <v>-0.03812447241681615</v>
      </c>
      <c r="AQ7033" t="n">
        <v>-0.04077445866074172</v>
      </c>
      <c r="AR7033" t="n">
        <v>-0.02558924297589341</v>
      </c>
      <c r="AT7033" t="n">
        <v>-0.0474873176043944</v>
      </c>
      <c r="AU7033" t="n">
        <v>0.09266835697400083</v>
      </c>
      <c r="AV7033" t="n">
        <v>-0.01948599306532031</v>
      </c>
    </row>
    <row r="7034" spans="1:48">
      <c r="R7034" s="25" t="n">
        <v>33434</v>
      </c>
      <c r="S7034" t="n">
        <v>-0.0004166560313113591</v>
      </c>
      <c r="U7034" t="n">
        <v>0.003112943966364824</v>
      </c>
      <c r="W7034" t="n">
        <v>0.06125670845028511</v>
      </c>
      <c r="X7034" t="n">
        <v>-0.01310660149415654</v>
      </c>
      <c r="Y7034" t="n">
        <v>-0.0007388192876105563</v>
      </c>
      <c r="Z7034" t="n">
        <v>-0.00178955786373024</v>
      </c>
      <c r="AA7034" t="n">
        <v>0.003776404998452225</v>
      </c>
      <c r="AC7034" t="n">
        <v>0.0007525682403512742</v>
      </c>
      <c r="AD7034" t="n">
        <v>0.006578679143621533</v>
      </c>
      <c r="AE7034" t="n">
        <v>0.01361048103344937</v>
      </c>
      <c r="AF7034" t="n">
        <v>0.07303615115571557</v>
      </c>
      <c r="AG7034" s="25" t="n"/>
      <c r="AH7034" s="25" t="n"/>
      <c r="AI7034" s="25" t="n">
        <v>33434</v>
      </c>
      <c r="AJ7034" t="n">
        <v>0.02393912632486658</v>
      </c>
      <c r="AL7034" t="n">
        <v>-0.01490901292297825</v>
      </c>
      <c r="AN7034" t="n">
        <v>0.05814660315148782</v>
      </c>
      <c r="AO7034" t="n">
        <v>0.01618938032370534</v>
      </c>
      <c r="AP7034" t="n">
        <v>-0.03830433737331663</v>
      </c>
      <c r="AQ7034" t="n">
        <v>-0.04104427775192186</v>
      </c>
      <c r="AR7034" t="n">
        <v>-0.02529014206902339</v>
      </c>
      <c r="AT7034" t="n">
        <v>-0.04750878063955716</v>
      </c>
      <c r="AU7034" t="n">
        <v>0.09325169556493823</v>
      </c>
      <c r="AV7034" t="n">
        <v>-0.01857627150291559</v>
      </c>
    </row>
    <row r="7035" spans="1:48">
      <c r="R7035" s="25" t="n">
        <v>33435</v>
      </c>
      <c r="S7035" t="n">
        <v>-0.000422811387276137</v>
      </c>
      <c r="U7035" t="n">
        <v>0.003303486906695009</v>
      </c>
      <c r="W7035" t="n">
        <v>0.06123609639670429</v>
      </c>
      <c r="X7035" t="n">
        <v>-0.01311720589174849</v>
      </c>
      <c r="Y7035" t="n">
        <v>-0.0005993973699682132</v>
      </c>
      <c r="Z7035" t="n">
        <v>-0.001762795674367979</v>
      </c>
      <c r="AA7035" t="n">
        <v>0.003849324065345967</v>
      </c>
      <c r="AC7035" t="n">
        <v>0.0006676742834344899</v>
      </c>
      <c r="AD7035" t="n">
        <v>0.006482806219086904</v>
      </c>
      <c r="AE7035" t="n">
        <v>0.01373005839770732</v>
      </c>
      <c r="AF7035" t="n">
        <v>0.0733672359456131</v>
      </c>
      <c r="AG7035" s="25" t="n"/>
      <c r="AH7035" s="25" t="n"/>
      <c r="AI7035" s="25" t="n">
        <v>33435</v>
      </c>
      <c r="AJ7035" t="n">
        <v>0.02393912632486658</v>
      </c>
      <c r="AL7035" t="n">
        <v>-0.01490901292297825</v>
      </c>
      <c r="AN7035" t="n">
        <v>0.05814660315148782</v>
      </c>
      <c r="AO7035" t="n">
        <v>0.01618938032370534</v>
      </c>
      <c r="AP7035" t="n">
        <v>-0.03830433737331663</v>
      </c>
      <c r="AQ7035" t="n">
        <v>-0.04104427775192186</v>
      </c>
      <c r="AR7035" t="n">
        <v>-0.02529014206902339</v>
      </c>
      <c r="AT7035" t="n">
        <v>-0.04750878063955716</v>
      </c>
      <c r="AU7035" t="n">
        <v>0.09325169556493823</v>
      </c>
      <c r="AV7035" t="n">
        <v>-0.01857627150291559</v>
      </c>
    </row>
    <row r="7036" spans="1:48">
      <c r="R7036" s="25" t="n">
        <v>33436</v>
      </c>
      <c r="S7036" t="n">
        <v>-0.0004883587263789821</v>
      </c>
      <c r="U7036" t="n">
        <v>0.003456618126683331</v>
      </c>
      <c r="W7036" t="n">
        <v>0.0611119338018231</v>
      </c>
      <c r="X7036" t="n">
        <v>-0.01308882648564129</v>
      </c>
      <c r="Y7036" t="n">
        <v>-0.0006289925812617767</v>
      </c>
      <c r="Z7036" t="n">
        <v>-0.001744908852624633</v>
      </c>
      <c r="AA7036" t="n">
        <v>0.003807401154134247</v>
      </c>
      <c r="AC7036" t="n">
        <v>0.0006570416865036321</v>
      </c>
      <c r="AD7036" t="n">
        <v>0.006429039586421779</v>
      </c>
      <c r="AE7036" t="n">
        <v>0.01366458928451732</v>
      </c>
      <c r="AF7036" t="n">
        <v>0.07317553699417666</v>
      </c>
      <c r="AG7036" s="25" t="n"/>
      <c r="AH7036" s="25" t="n"/>
      <c r="AI7036" s="25" t="n">
        <v>33436</v>
      </c>
      <c r="AJ7036" t="n">
        <v>0.02400364878168131</v>
      </c>
      <c r="AL7036" t="n">
        <v>-0.01486248435340936</v>
      </c>
      <c r="AN7036" t="n">
        <v>0.05833839149031086</v>
      </c>
      <c r="AO7036" t="n">
        <v>0.01624266479466851</v>
      </c>
      <c r="AP7036" t="n">
        <v>-0.038444677924201</v>
      </c>
      <c r="AQ7036" t="n">
        <v>-0.04118779022144251</v>
      </c>
      <c r="AR7036" t="n">
        <v>-0.02534893516048351</v>
      </c>
      <c r="AT7036" t="n">
        <v>-0.04760283261390957</v>
      </c>
      <c r="AU7036" t="n">
        <v>0.09319955673203338</v>
      </c>
      <c r="AV7036" t="n">
        <v>-0.01863498601666673</v>
      </c>
    </row>
    <row r="7037" spans="1:48">
      <c r="R7037" s="25" t="n">
        <v>33437</v>
      </c>
      <c r="S7037" t="n">
        <v>-0.0002757233414415159</v>
      </c>
      <c r="U7037" t="n">
        <v>0.003552191122589592</v>
      </c>
      <c r="W7037" t="n">
        <v>0.0610850783786996</v>
      </c>
      <c r="X7037" t="n">
        <v>-0.01303127387139297</v>
      </c>
      <c r="Y7037" t="n">
        <v>-0.0004905217430242509</v>
      </c>
      <c r="Z7037" t="n">
        <v>-0.001775393074171392</v>
      </c>
      <c r="AA7037" t="n">
        <v>0.003862477650837397</v>
      </c>
      <c r="AC7037" t="n">
        <v>0.0008042034187176699</v>
      </c>
      <c r="AD7037" t="n">
        <v>0.005500433097651769</v>
      </c>
      <c r="AE7037" t="n">
        <v>0.0134922549465182</v>
      </c>
      <c r="AF7037" t="n">
        <v>0.07272372658498402</v>
      </c>
      <c r="AG7037" s="25" t="n"/>
      <c r="AH7037" s="25" t="n"/>
      <c r="AI7037" s="25" t="n">
        <v>33437</v>
      </c>
      <c r="AJ7037" t="n">
        <v>0.02397935000989984</v>
      </c>
      <c r="AL7037" t="n">
        <v>-0.01462032127522535</v>
      </c>
      <c r="AN7037" t="n">
        <v>0.06936524660883617</v>
      </c>
      <c r="AO7037" t="n">
        <v>0.03080344088974899</v>
      </c>
      <c r="AP7037" t="n">
        <v>-0.07598167243077059</v>
      </c>
      <c r="AQ7037" t="n">
        <v>-0.03318802436294521</v>
      </c>
      <c r="AR7037" t="n">
        <v>-0.01438008904691237</v>
      </c>
      <c r="AT7037" t="n">
        <v>-0.03363497464413202</v>
      </c>
      <c r="AU7037" t="n">
        <v>0.1194680612928224</v>
      </c>
      <c r="AV7037" t="n">
        <v>-0.01714495410278835</v>
      </c>
    </row>
    <row r="7038" spans="1:48">
      <c r="R7038" s="25" t="n">
        <v>33438</v>
      </c>
      <c r="S7038" t="n">
        <v>-0.0002847239018024315</v>
      </c>
      <c r="U7038" t="n">
        <v>0.003487215398578361</v>
      </c>
      <c r="W7038" t="n">
        <v>0.06123329720775594</v>
      </c>
      <c r="X7038" t="n">
        <v>-0.01318598181679242</v>
      </c>
      <c r="Y7038" t="n">
        <v>-0.0002994863428559038</v>
      </c>
      <c r="Z7038" t="n">
        <v>-0.001775416095748162</v>
      </c>
      <c r="AA7038" t="n">
        <v>0.003735199288953208</v>
      </c>
      <c r="AC7038" t="n">
        <v>0.000501917784996111</v>
      </c>
      <c r="AD7038" t="n">
        <v>0.004971588158569008</v>
      </c>
      <c r="AE7038" t="n">
        <v>0.01319438216926316</v>
      </c>
      <c r="AF7038" t="n">
        <v>0.0715779918509168</v>
      </c>
      <c r="AG7038" s="25" t="n"/>
      <c r="AH7038" s="25" t="n"/>
      <c r="AI7038" s="25" t="n">
        <v>33438</v>
      </c>
      <c r="AJ7038" t="n">
        <v>0.0240518825581951</v>
      </c>
      <c r="AL7038" t="n">
        <v>-0.01465348329784027</v>
      </c>
      <c r="AN7038" t="n">
        <v>0.06950282826228366</v>
      </c>
      <c r="AO7038" t="n">
        <v>0.03089747406452572</v>
      </c>
      <c r="AP7038" t="n">
        <v>-0.07637187076490079</v>
      </c>
      <c r="AQ7038" t="n">
        <v>-0.03330313224679624</v>
      </c>
      <c r="AR7038" t="n">
        <v>-0.01442607677188353</v>
      </c>
      <c r="AT7038" t="n">
        <v>-0.03374767441903798</v>
      </c>
      <c r="AU7038" t="n">
        <v>0.1198108885642388</v>
      </c>
      <c r="AV7038" t="n">
        <v>-0.01719004845609407</v>
      </c>
    </row>
    <row r="7039" spans="1:48">
      <c r="R7039" s="25" t="n">
        <v>33441</v>
      </c>
      <c r="S7039" t="n">
        <v>-0.000375507030341303</v>
      </c>
      <c r="U7039" t="n">
        <v>0.003641096207367686</v>
      </c>
      <c r="W7039" t="n">
        <v>0.06125801064475105</v>
      </c>
      <c r="X7039" t="n">
        <v>-0.01310463677996851</v>
      </c>
      <c r="Y7039" t="n">
        <v>-0.000358711417481987</v>
      </c>
      <c r="Z7039" t="n">
        <v>-0.001746304013343064</v>
      </c>
      <c r="AA7039" t="n">
        <v>0.003871389631584882</v>
      </c>
      <c r="AC7039" t="n">
        <v>0.0006060649829155033</v>
      </c>
      <c r="AD7039" t="n">
        <v>0.005697066919675847</v>
      </c>
      <c r="AE7039" t="n">
        <v>0.01333551373120545</v>
      </c>
      <c r="AF7039" t="n">
        <v>0.07282398287636549</v>
      </c>
      <c r="AG7039" s="25" t="n"/>
      <c r="AH7039" s="25" t="n"/>
      <c r="AI7039" s="25" t="n">
        <v>33441</v>
      </c>
      <c r="AJ7039" t="n">
        <v>0.02415697699598992</v>
      </c>
      <c r="AL7039" t="n">
        <v>-0.01475074816589365</v>
      </c>
      <c r="AN7039" t="n">
        <v>0.06987960640748642</v>
      </c>
      <c r="AO7039" t="n">
        <v>0.03099295427775222</v>
      </c>
      <c r="AP7039" t="n">
        <v>-0.07665319346619541</v>
      </c>
      <c r="AQ7039" t="n">
        <v>-0.03353139525857438</v>
      </c>
      <c r="AR7039" t="n">
        <v>-0.01444248065941724</v>
      </c>
      <c r="AT7039" t="n">
        <v>-0.03353425751021491</v>
      </c>
      <c r="AU7039" t="n">
        <v>0.1132999583676079</v>
      </c>
      <c r="AV7039" t="n">
        <v>-0.01695428029756747</v>
      </c>
    </row>
    <row r="7040" spans="1:48">
      <c r="R7040" s="25" t="n">
        <v>33442</v>
      </c>
      <c r="S7040" t="n">
        <v>-0.0005982596862229773</v>
      </c>
      <c r="U7040" t="n">
        <v>0.003559346994769466</v>
      </c>
      <c r="W7040" t="n">
        <v>0.06108455062884594</v>
      </c>
      <c r="X7040" t="n">
        <v>-0.01322636341688746</v>
      </c>
      <c r="Y7040" t="n">
        <v>-0.0001074379333081847</v>
      </c>
      <c r="Z7040" t="n">
        <v>-0.001753599791249631</v>
      </c>
      <c r="AA7040" t="n">
        <v>0.003805651190712896</v>
      </c>
      <c r="AC7040" t="n">
        <v>0.0006060649829155033</v>
      </c>
      <c r="AD7040" t="n">
        <v>0.005775729535888275</v>
      </c>
      <c r="AE7040" t="n">
        <v>0.01331868887289488</v>
      </c>
      <c r="AF7040" t="n">
        <v>0.07246437137835865</v>
      </c>
      <c r="AG7040" s="25" t="n"/>
      <c r="AH7040" s="25" t="n"/>
      <c r="AI7040" s="25" t="n">
        <v>33442</v>
      </c>
      <c r="AJ7040" t="n">
        <v>0.02415697699598992</v>
      </c>
      <c r="AL7040" t="n">
        <v>-0.01475074816589365</v>
      </c>
      <c r="AN7040" t="n">
        <v>0.06987960640748642</v>
      </c>
      <c r="AO7040" t="n">
        <v>0.03099295427775222</v>
      </c>
      <c r="AP7040" t="n">
        <v>-0.07665319346619541</v>
      </c>
      <c r="AQ7040" t="n">
        <v>-0.03353139525857438</v>
      </c>
      <c r="AR7040" t="n">
        <v>-0.01444248065941724</v>
      </c>
      <c r="AT7040" t="n">
        <v>-0.03353425751021491</v>
      </c>
      <c r="AU7040" t="n">
        <v>0.1132999583676079</v>
      </c>
      <c r="AV7040" t="n">
        <v>-0.01695428029756747</v>
      </c>
    </row>
    <row r="7041" spans="1:48">
      <c r="R7041" s="25" t="n">
        <v>33443</v>
      </c>
      <c r="S7041" t="n">
        <v>-0.0006523417363241773</v>
      </c>
      <c r="U7041" t="n">
        <v>0.003306955311823726</v>
      </c>
      <c r="W7041" t="n">
        <v>0.06153314142448005</v>
      </c>
      <c r="X7041" t="n">
        <v>-0.01323999366371943</v>
      </c>
      <c r="Y7041" t="n">
        <v>-0.0001820339766428175</v>
      </c>
      <c r="Z7041" t="n">
        <v>-0.001885356969347311</v>
      </c>
      <c r="AA7041" t="n">
        <v>0.003851108418841523</v>
      </c>
      <c r="AC7041" t="n">
        <v>0.0006210116012157218</v>
      </c>
      <c r="AD7041" t="n">
        <v>0.005890915550461003</v>
      </c>
      <c r="AE7041" t="n">
        <v>0.01321525454637804</v>
      </c>
      <c r="AF7041" t="n">
        <v>0.07245866050716628</v>
      </c>
      <c r="AG7041" s="25" t="n"/>
      <c r="AH7041" s="25" t="n"/>
      <c r="AI7041" s="25" t="n">
        <v>33443</v>
      </c>
      <c r="AJ7041" t="n">
        <v>0.02422374182877034</v>
      </c>
      <c r="AL7041" t="n">
        <v>-0.01478341050710315</v>
      </c>
      <c r="AN7041" t="n">
        <v>0.07011203743412955</v>
      </c>
      <c r="AO7041" t="n">
        <v>0.03107402816461814</v>
      </c>
      <c r="AP7041" t="n">
        <v>-0.0770378566412645</v>
      </c>
      <c r="AQ7041" t="n">
        <v>-0.03364358872457767</v>
      </c>
      <c r="AR7041" t="n">
        <v>-0.01441340479075265</v>
      </c>
      <c r="AT7041" t="n">
        <v>-0.03359933955827391</v>
      </c>
      <c r="AU7041" t="n">
        <v>0.1105958588480522</v>
      </c>
      <c r="AV7041" t="n">
        <v>-0.01695417561338289</v>
      </c>
    </row>
    <row r="7042" spans="1:48">
      <c r="R7042" s="25" t="n">
        <v>33444</v>
      </c>
      <c r="S7042" t="n">
        <v>-0.0005819075075642999</v>
      </c>
      <c r="U7042" t="n">
        <v>0.003415037099542515</v>
      </c>
      <c r="W7042" t="n">
        <v>0.06173646916671015</v>
      </c>
      <c r="X7042" t="n">
        <v>-0.01319711021311134</v>
      </c>
      <c r="Y7042" t="n">
        <v>-3.285421960735901e-05</v>
      </c>
      <c r="Z7042" t="n">
        <v>-0.00189864555878754</v>
      </c>
      <c r="AA7042" t="n">
        <v>0.00388847036418547</v>
      </c>
      <c r="AC7042" t="n">
        <v>0.0007160065901320214</v>
      </c>
      <c r="AD7042" t="n">
        <v>0.005876695841532003</v>
      </c>
      <c r="AE7042" t="n">
        <v>0.0134905012752282</v>
      </c>
      <c r="AF7042" t="n">
        <v>0.07341266283825977</v>
      </c>
      <c r="AG7042" s="25" t="n"/>
      <c r="AH7042" s="25" t="n"/>
      <c r="AI7042" s="25" t="n">
        <v>33444</v>
      </c>
      <c r="AJ7042" t="n">
        <v>0.02432684473898245</v>
      </c>
      <c r="AL7042" t="n">
        <v>-0.01529958660854317</v>
      </c>
      <c r="AN7042" t="n">
        <v>0.07209279273833154</v>
      </c>
      <c r="AO7042" t="n">
        <v>0.03288890730465456</v>
      </c>
      <c r="AP7042" t="n">
        <v>-0.08689515503051297</v>
      </c>
      <c r="AQ7042" t="n">
        <v>-0.02810938521249192</v>
      </c>
      <c r="AR7042" t="n">
        <v>-0.004031907025139897</v>
      </c>
      <c r="AT7042" t="n">
        <v>-0.01272214906561676</v>
      </c>
      <c r="AU7042" t="n">
        <v>0.006980293917937208</v>
      </c>
      <c r="AV7042" t="n">
        <v>-0.02250604478842883</v>
      </c>
    </row>
    <row r="7043" spans="1:48">
      <c r="R7043" s="25" t="n">
        <v>33445</v>
      </c>
      <c r="S7043" t="n">
        <v>-0.0005756046289372371</v>
      </c>
      <c r="U7043" t="n">
        <v>0.00322397662785894</v>
      </c>
      <c r="W7043" t="n">
        <v>0.06173635156462785</v>
      </c>
      <c r="X7043" t="n">
        <v>-0.01308157848580375</v>
      </c>
      <c r="Y7043" t="n">
        <v>3.467574784511591e-05</v>
      </c>
      <c r="Z7043" t="n">
        <v>-0.001880378271799875</v>
      </c>
      <c r="AA7043" t="n">
        <v>0.003853595402293917</v>
      </c>
      <c r="AC7043" t="n">
        <v>0.0006185835739233623</v>
      </c>
      <c r="AD7043" t="n">
        <v>0.005900132241993469</v>
      </c>
      <c r="AE7043" t="n">
        <v>0.01331753394619332</v>
      </c>
      <c r="AF7043" t="n">
        <v>0.07314728771819506</v>
      </c>
      <c r="AG7043" s="25" t="n"/>
      <c r="AH7043" s="25" t="n"/>
      <c r="AI7043" s="25" t="n">
        <v>33445</v>
      </c>
      <c r="AJ7043" t="n">
        <v>0.02440286649054926</v>
      </c>
      <c r="AL7043" t="n">
        <v>-0.01526910635037184</v>
      </c>
      <c r="AN7043" t="n">
        <v>0.07150478232682331</v>
      </c>
      <c r="AO7043" t="n">
        <v>0.03299774486440317</v>
      </c>
      <c r="AP7043" t="n">
        <v>-0.08730353446091713</v>
      </c>
      <c r="AQ7043" t="n">
        <v>-0.02811511977117745</v>
      </c>
      <c r="AR7043" t="n">
        <v>-0.004042937832625155</v>
      </c>
      <c r="AT7043" t="n">
        <v>-0.01276417907274184</v>
      </c>
      <c r="AU7043" t="n">
        <v>0.006999916721450753</v>
      </c>
      <c r="AV7043" t="n">
        <v>-0.02253852611812069</v>
      </c>
    </row>
    <row r="7044" spans="1:48">
      <c r="R7044" s="25" t="n">
        <v>33448</v>
      </c>
      <c r="S7044" t="n">
        <v>-0.0004147430018482756</v>
      </c>
      <c r="U7044" t="n">
        <v>0.003256203284937152</v>
      </c>
      <c r="W7044" t="n">
        <v>0.06166038075155251</v>
      </c>
      <c r="X7044" t="n">
        <v>-0.01305991049372133</v>
      </c>
      <c r="Y7044" t="n">
        <v>4.214032240277163e-07</v>
      </c>
      <c r="Z7044" t="n">
        <v>-0.001849740288073624</v>
      </c>
      <c r="AA7044" t="n">
        <v>0.003859704558677465</v>
      </c>
      <c r="AC7044" t="n">
        <v>0.0005960177681670821</v>
      </c>
      <c r="AD7044" t="n">
        <v>0.005899339915111834</v>
      </c>
      <c r="AE7044" t="n">
        <v>0.01334145968894862</v>
      </c>
      <c r="AF7044" t="n">
        <v>0.07328913358697542</v>
      </c>
      <c r="AG7044" s="25" t="n"/>
      <c r="AH7044" s="25" t="n"/>
      <c r="AI7044" s="25" t="n">
        <v>33448</v>
      </c>
      <c r="AJ7044" t="n">
        <v>0.02456141942690316</v>
      </c>
      <c r="AL7044" t="n">
        <v>-0.01532618091227767</v>
      </c>
      <c r="AN7044" t="n">
        <v>0.07183181616852259</v>
      </c>
      <c r="AO7044" t="n">
        <v>0.0331679364652932</v>
      </c>
      <c r="AP7044" t="n">
        <v>-0.08802235369036326</v>
      </c>
      <c r="AQ7044" t="n">
        <v>-0.02830840390171726</v>
      </c>
      <c r="AR7044" t="n">
        <v>-0.004028893749034924</v>
      </c>
      <c r="AT7044" t="n">
        <v>-0.01264935119659158</v>
      </c>
      <c r="AU7044" t="n">
        <v>0.006995409577255586</v>
      </c>
      <c r="AV7044" t="n">
        <v>-0.02245609973483092</v>
      </c>
    </row>
    <row r="7045" spans="1:48">
      <c r="R7045" s="25" t="n">
        <v>33449</v>
      </c>
      <c r="S7045" t="n">
        <v>-0.000181532681493133</v>
      </c>
      <c r="U7045" t="n">
        <v>0.003091644462152006</v>
      </c>
      <c r="W7045" t="n">
        <v>0.06168570931860769</v>
      </c>
      <c r="X7045" t="n">
        <v>-0.01304545193379749</v>
      </c>
      <c r="Y7045" t="n">
        <v>-1.662728042702091e-05</v>
      </c>
      <c r="Z7045" t="n">
        <v>-0.001874308223766152</v>
      </c>
      <c r="AA7045" t="n">
        <v>0.003858594192155106</v>
      </c>
      <c r="AC7045" t="n">
        <v>0.0005256967141500073</v>
      </c>
      <c r="AD7045" t="n">
        <v>0.005875119556086713</v>
      </c>
      <c r="AE7045" t="n">
        <v>0.01338939525291716</v>
      </c>
      <c r="AF7045" t="n">
        <v>0.07330823937658484</v>
      </c>
      <c r="AG7045" s="25" t="n"/>
      <c r="AH7045" s="25" t="n"/>
      <c r="AI7045" s="25" t="n">
        <v>33449</v>
      </c>
      <c r="AJ7045" t="n">
        <v>0.02456141942690316</v>
      </c>
      <c r="AL7045" t="n">
        <v>-0.01532618091227767</v>
      </c>
      <c r="AN7045" t="n">
        <v>0.07183181616852259</v>
      </c>
      <c r="AO7045" t="n">
        <v>0.0331679364652932</v>
      </c>
      <c r="AP7045" t="n">
        <v>-0.08802235369036326</v>
      </c>
      <c r="AQ7045" t="n">
        <v>-0.02830840390171726</v>
      </c>
      <c r="AR7045" t="n">
        <v>-0.004028893749034924</v>
      </c>
      <c r="AT7045" t="n">
        <v>-0.01264935119659158</v>
      </c>
      <c r="AU7045" t="n">
        <v>0.006995409577255586</v>
      </c>
      <c r="AV7045" t="n">
        <v>-0.02245609973483092</v>
      </c>
    </row>
    <row r="7046" spans="1:48">
      <c r="R7046" s="25" t="n">
        <v>33450</v>
      </c>
      <c r="S7046" t="n">
        <v>-0.0001627338576363126</v>
      </c>
      <c r="U7046" t="n">
        <v>0.003074588099752113</v>
      </c>
      <c r="W7046" t="n">
        <v>0.06188882289873278</v>
      </c>
      <c r="X7046" t="n">
        <v>-0.01301647345175812</v>
      </c>
      <c r="Y7046" t="n">
        <v>-0.0002908619451998397</v>
      </c>
      <c r="Z7046" t="n">
        <v>-0.001905109155348593</v>
      </c>
      <c r="AA7046" t="n">
        <v>0.003844628498938997</v>
      </c>
      <c r="AC7046" t="n">
        <v>0.0005677744491721413</v>
      </c>
      <c r="AD7046" t="n">
        <v>0.005886510278520801</v>
      </c>
      <c r="AE7046" t="n">
        <v>0.01325683918161262</v>
      </c>
      <c r="AF7046" t="n">
        <v>0.07314398499678655</v>
      </c>
      <c r="AG7046" s="25" t="n"/>
      <c r="AH7046" s="25" t="n"/>
      <c r="AI7046" s="25" t="n">
        <v>33450</v>
      </c>
      <c r="AJ7046" t="n">
        <v>0.02461229984519076</v>
      </c>
      <c r="AL7046" t="n">
        <v>-0.0153843682057521</v>
      </c>
      <c r="AN7046" t="n">
        <v>0.07204421794807402</v>
      </c>
      <c r="AO7046" t="n">
        <v>0.03327808789280021</v>
      </c>
      <c r="AP7046" t="n">
        <v>-0.08847971535967469</v>
      </c>
      <c r="AQ7046" t="n">
        <v>-0.02840003222056571</v>
      </c>
      <c r="AR7046" t="n">
        <v>-0.004041820050955033</v>
      </c>
      <c r="AT7046" t="n">
        <v>-0.01268732402649726</v>
      </c>
      <c r="AU7046" t="n">
        <v>0.007018402068493848</v>
      </c>
      <c r="AV7046" t="n">
        <v>-0.02253028839268313</v>
      </c>
    </row>
    <row r="7047" spans="1:48">
      <c r="R7047" s="25" t="n">
        <v>33451</v>
      </c>
      <c r="S7047" t="n">
        <v>-0.000127594146453983</v>
      </c>
      <c r="U7047" t="n">
        <v>0.003143981115686016</v>
      </c>
      <c r="W7047" t="n">
        <v>0.06175098646059495</v>
      </c>
      <c r="X7047" t="n">
        <v>-0.01297936133357861</v>
      </c>
      <c r="Y7047" t="n">
        <v>-0.0003079853516884242</v>
      </c>
      <c r="Z7047" t="n">
        <v>-0.001903758554515832</v>
      </c>
      <c r="AA7047" t="n">
        <v>0.003858981005660804</v>
      </c>
      <c r="AC7047" t="n">
        <v>0.000565852724327187</v>
      </c>
      <c r="AD7047" t="n">
        <v>0.005902948305288529</v>
      </c>
      <c r="AE7047" t="n">
        <v>0.0134693166492665</v>
      </c>
      <c r="AF7047" t="n">
        <v>0.07337336687458711</v>
      </c>
      <c r="AG7047" s="25" t="n"/>
      <c r="AH7047" s="25" t="n"/>
      <c r="AI7047" s="25" t="n">
        <v>33451</v>
      </c>
      <c r="AJ7047" t="n">
        <v>0.02458775410317013</v>
      </c>
      <c r="AL7047" t="n">
        <v>-0.01308547297192764</v>
      </c>
      <c r="AN7047" t="n">
        <v>0.06465687838145068</v>
      </c>
      <c r="AO7047" t="n">
        <v>0.03428333915533165</v>
      </c>
      <c r="AP7047" t="n">
        <v>-0.08238165282744601</v>
      </c>
      <c r="AQ7047" t="n">
        <v>-0.01687842815793705</v>
      </c>
      <c r="AR7047" t="n">
        <v>-0.01147884452135632</v>
      </c>
      <c r="AT7047" t="n">
        <v>-0.000402112615016654</v>
      </c>
      <c r="AU7047" t="n">
        <v>0.01572236117047477</v>
      </c>
      <c r="AV7047" t="n">
        <v>-0.02932682263647583</v>
      </c>
    </row>
    <row r="7048" spans="1:48">
      <c r="R7048" s="25" t="n">
        <v>33452</v>
      </c>
      <c r="S7048" t="n">
        <v>-0.0001594460543053222</v>
      </c>
      <c r="U7048" t="n">
        <v>0.003108725146604968</v>
      </c>
      <c r="W7048" t="n">
        <v>0.06241222726590025</v>
      </c>
      <c r="X7048" t="n">
        <v>-0.01264282707440257</v>
      </c>
      <c r="Y7048" t="n">
        <v>-0.0006254770802690512</v>
      </c>
      <c r="Z7048" t="n">
        <v>-0.002002793599649409</v>
      </c>
      <c r="AA7048" t="n">
        <v>0.00382879046570487</v>
      </c>
      <c r="AC7048" t="n">
        <v>0.0005647786655872118</v>
      </c>
      <c r="AD7048" t="n">
        <v>0.005901158787226628</v>
      </c>
      <c r="AE7048" t="n">
        <v>0.01318614572876963</v>
      </c>
      <c r="AF7048" t="n">
        <v>0.07357128225116719</v>
      </c>
      <c r="AG7048" s="25" t="n"/>
      <c r="AH7048" s="25" t="n"/>
      <c r="AI7048" s="25" t="n">
        <v>33452</v>
      </c>
      <c r="AJ7048" t="n">
        <v>0.02467005947576659</v>
      </c>
      <c r="AL7048" t="n">
        <v>-0.01313476409228602</v>
      </c>
      <c r="AN7048" t="n">
        <v>0.06473471875960253</v>
      </c>
      <c r="AO7048" t="n">
        <v>0.03439610624714823</v>
      </c>
      <c r="AP7048" t="n">
        <v>-0.08223883278227229</v>
      </c>
      <c r="AQ7048" t="n">
        <v>-0.01693312218221163</v>
      </c>
      <c r="AR7048" t="n">
        <v>-0.01150913218142879</v>
      </c>
      <c r="AT7048" t="n">
        <v>-0.0004028092715358332</v>
      </c>
      <c r="AU7048" t="n">
        <v>0.01575217753714447</v>
      </c>
      <c r="AV7048" t="n">
        <v>-0.02937241859568672</v>
      </c>
    </row>
    <row r="7049" spans="1:48">
      <c r="R7049" s="25" t="n">
        <v>33455</v>
      </c>
      <c r="S7049" t="n">
        <v>-0.0002712935939747065</v>
      </c>
      <c r="U7049" t="n">
        <v>0.003201089341753854</v>
      </c>
      <c r="W7049" t="n">
        <v>0.0624560024223604</v>
      </c>
      <c r="X7049" t="n">
        <v>-0.01259863900131769</v>
      </c>
      <c r="Y7049" t="n">
        <v>-0.0005780496381928973</v>
      </c>
      <c r="Z7049" t="n">
        <v>-0.002010083980615968</v>
      </c>
      <c r="AA7049" t="n">
        <v>0.003790586124198075</v>
      </c>
      <c r="AC7049" t="n">
        <v>0.0005635216687708092</v>
      </c>
      <c r="AD7049" t="n">
        <v>0.005908317674399308</v>
      </c>
      <c r="AE7049" t="n">
        <v>0.01280132540429358</v>
      </c>
      <c r="AF7049" t="n">
        <v>0.07326277642167472</v>
      </c>
      <c r="AG7049" s="25" t="n"/>
      <c r="AH7049" s="25" t="n"/>
      <c r="AI7049" s="25" t="n">
        <v>33455</v>
      </c>
      <c r="AJ7049" t="n">
        <v>0.02483219202219411</v>
      </c>
      <c r="AL7049" t="n">
        <v>-0.01322712585150634</v>
      </c>
      <c r="AN7049" t="n">
        <v>0.06321067120306756</v>
      </c>
      <c r="AO7049" t="n">
        <v>0.03422764618526866</v>
      </c>
      <c r="AP7049" t="n">
        <v>-0.08222735510572864</v>
      </c>
      <c r="AQ7049" t="n">
        <v>-0.01692405276873231</v>
      </c>
      <c r="AR7049" t="n">
        <v>-0.01158023792431408</v>
      </c>
      <c r="AT7049" t="n">
        <v>-0.0004050569887746546</v>
      </c>
      <c r="AU7049" t="n">
        <v>0.01584650321451253</v>
      </c>
      <c r="AV7049" t="n">
        <v>-0.02935281657886274</v>
      </c>
    </row>
    <row r="7050" spans="1:48">
      <c r="R7050" s="25" t="n">
        <v>33456</v>
      </c>
      <c r="S7050" t="n">
        <v>4.955342678443058e-05</v>
      </c>
      <c r="U7050" t="n">
        <v>0.003356723044995794</v>
      </c>
      <c r="W7050" t="n">
        <v>0.06280839640816147</v>
      </c>
      <c r="X7050" t="n">
        <v>-0.01262808213782115</v>
      </c>
      <c r="Y7050" t="n">
        <v>-0.0007046019353929574</v>
      </c>
      <c r="Z7050" t="n">
        <v>-0.002090223705306478</v>
      </c>
      <c r="AA7050" t="n">
        <v>0.00367639235932577</v>
      </c>
      <c r="AC7050" t="n">
        <v>0.0005622690074403818</v>
      </c>
      <c r="AD7050" t="n">
        <v>0.005930379269837682</v>
      </c>
      <c r="AE7050" t="n">
        <v>0.01272667541075021</v>
      </c>
      <c r="AF7050" t="n">
        <v>0.07368748114877512</v>
      </c>
      <c r="AG7050" s="25" t="n"/>
      <c r="AH7050" s="25" t="n"/>
      <c r="AI7050" s="25" t="n">
        <v>33456</v>
      </c>
      <c r="AJ7050" t="n">
        <v>0.02483219202219411</v>
      </c>
      <c r="AL7050" t="n">
        <v>-0.01322712585150634</v>
      </c>
      <c r="AN7050" t="n">
        <v>0.06321067120306756</v>
      </c>
      <c r="AO7050" t="n">
        <v>0.03422764618526866</v>
      </c>
      <c r="AP7050" t="n">
        <v>-0.08222735510572864</v>
      </c>
      <c r="AQ7050" t="n">
        <v>-0.01692405276873231</v>
      </c>
      <c r="AR7050" t="n">
        <v>-0.01158023792431408</v>
      </c>
      <c r="AT7050" t="n">
        <v>-0.0004050569887746546</v>
      </c>
      <c r="AU7050" t="n">
        <v>0.01584650321451253</v>
      </c>
      <c r="AV7050" t="n">
        <v>-0.02935281657886274</v>
      </c>
    </row>
    <row r="7051" spans="1:48">
      <c r="R7051" s="25" t="n">
        <v>33457</v>
      </c>
      <c r="S7051" t="n">
        <v>6.549077773087772e-05</v>
      </c>
      <c r="U7051" t="n">
        <v>0.003205805836324116</v>
      </c>
      <c r="W7051" t="n">
        <v>0.06280835501671178</v>
      </c>
      <c r="X7051" t="n">
        <v>-0.01257636852172818</v>
      </c>
      <c r="Y7051" t="n">
        <v>-0.0007681750602809491</v>
      </c>
      <c r="Z7051" t="n">
        <v>-0.002057492582155276</v>
      </c>
      <c r="AA7051" t="n">
        <v>0.003718935436540328</v>
      </c>
      <c r="AC7051" t="n">
        <v>0.0005624476227607399</v>
      </c>
      <c r="AD7051" t="n">
        <v>0.005946721876430536</v>
      </c>
      <c r="AE7051" t="n">
        <v>0.01276803719753476</v>
      </c>
      <c r="AF7051" t="n">
        <v>0.0736737575998687</v>
      </c>
      <c r="AG7051" s="25" t="n"/>
      <c r="AH7051" s="25" t="n"/>
      <c r="AI7051" s="25" t="n">
        <v>33457</v>
      </c>
      <c r="AJ7051" t="n">
        <v>0.02489417155922695</v>
      </c>
      <c r="AL7051" t="n">
        <v>-0.01326764607578744</v>
      </c>
      <c r="AN7051" t="n">
        <v>0.06341762845149988</v>
      </c>
      <c r="AO7051" t="n">
        <v>0.03433767074069229</v>
      </c>
      <c r="AP7051" t="n">
        <v>-0.08263445415832432</v>
      </c>
      <c r="AQ7051" t="n">
        <v>-0.01698261767392241</v>
      </c>
      <c r="AR7051" t="n">
        <v>-0.01161153677417437</v>
      </c>
      <c r="AT7051" t="n">
        <v>-0.0004059529332674805</v>
      </c>
      <c r="AU7051" t="n">
        <v>0.01589876795229696</v>
      </c>
      <c r="AV7051" t="n">
        <v>-0.02919915446964716</v>
      </c>
    </row>
    <row r="7052" spans="1:48">
      <c r="R7052" s="25" t="n">
        <v>33458</v>
      </c>
      <c r="S7052" t="n">
        <v>-4.785512832595943e-05</v>
      </c>
      <c r="U7052" t="n">
        <v>0.00329790638513078</v>
      </c>
      <c r="W7052" t="n">
        <v>0.06269212297502887</v>
      </c>
      <c r="X7052" t="n">
        <v>-0.01255002103762659</v>
      </c>
      <c r="Y7052" t="n">
        <v>-0.0007523853973020688</v>
      </c>
      <c r="Z7052" t="n">
        <v>-0.002072913439169286</v>
      </c>
      <c r="AA7052" t="n">
        <v>0.003716373129327978</v>
      </c>
      <c r="AC7052" t="n">
        <v>0.0005627305105360368</v>
      </c>
      <c r="AD7052" t="n">
        <v>0.005953921038838316</v>
      </c>
      <c r="AE7052" t="n">
        <v>0.01289193651015418</v>
      </c>
      <c r="AF7052" t="n">
        <v>0.07369181554659222</v>
      </c>
      <c r="AG7052" s="25" t="n"/>
      <c r="AH7052" s="25" t="n"/>
      <c r="AI7052" s="25" t="n">
        <v>33458</v>
      </c>
      <c r="AJ7052" t="n">
        <v>0.02463750632207539</v>
      </c>
      <c r="AL7052" t="n">
        <v>-0.01074847066436237</v>
      </c>
      <c r="AN7052" t="n">
        <v>0.03548000868531605</v>
      </c>
      <c r="AO7052" t="n">
        <v>0.04380023539836975</v>
      </c>
      <c r="AP7052" t="n">
        <v>-0.09145135983331365</v>
      </c>
      <c r="AQ7052" t="n">
        <v>0.005124624460721118</v>
      </c>
      <c r="AR7052" t="n">
        <v>0.0001141969716329755</v>
      </c>
      <c r="AT7052" t="n">
        <v>0.01792355406606253</v>
      </c>
      <c r="AU7052" t="n">
        <v>0.02679010965941571</v>
      </c>
      <c r="AV7052" t="n">
        <v>-0.02861767095137941</v>
      </c>
    </row>
    <row r="7053" spans="1:48">
      <c r="R7053" s="25" t="n">
        <v>33459</v>
      </c>
      <c r="S7053" t="n">
        <v>-0.0001933913078715974</v>
      </c>
      <c r="U7053" t="n">
        <v>0.003332879635217427</v>
      </c>
      <c r="W7053" t="n">
        <v>0.06269209929407156</v>
      </c>
      <c r="X7053" t="n">
        <v>-0.01258779624507375</v>
      </c>
      <c r="Y7053" t="n">
        <v>-0.0006113456937054744</v>
      </c>
      <c r="Z7053" t="n">
        <v>-0.002082862524083043</v>
      </c>
      <c r="AA7053" t="n">
        <v>0.003715997571894059</v>
      </c>
      <c r="AC7053" t="n">
        <v>0.0005825233066019622</v>
      </c>
      <c r="AD7053" t="n">
        <v>0.005956938294448632</v>
      </c>
      <c r="AE7053" t="n">
        <v>0.01307073906259575</v>
      </c>
      <c r="AF7053" t="n">
        <v>0.07387578139409549</v>
      </c>
      <c r="AG7053" s="25" t="n"/>
      <c r="AH7053" s="25" t="n"/>
      <c r="AI7053" s="25" t="n">
        <v>33459</v>
      </c>
      <c r="AJ7053" t="n">
        <v>0.02472003415392218</v>
      </c>
      <c r="AL7053" t="n">
        <v>-0.01075959835875865</v>
      </c>
      <c r="AN7053" t="n">
        <v>0.03559841347186891</v>
      </c>
      <c r="AO7053" t="n">
        <v>0.04393821890755804</v>
      </c>
      <c r="AP7053" t="n">
        <v>-0.09189183831454162</v>
      </c>
      <c r="AQ7053" t="n">
        <v>0.005137885112251507</v>
      </c>
      <c r="AR7053" t="n">
        <v>0.0001144783208469552</v>
      </c>
      <c r="AT7053" t="n">
        <v>0.01798257747979028</v>
      </c>
      <c r="AU7053" t="n">
        <v>0.02686659215075871</v>
      </c>
      <c r="AV7053" t="n">
        <v>-0.02871048408929615</v>
      </c>
    </row>
    <row r="7054" spans="1:48">
      <c r="R7054" s="25" t="n">
        <v>33462</v>
      </c>
      <c r="S7054" t="n">
        <v>-0.0001004290171696918</v>
      </c>
      <c r="U7054" t="n">
        <v>0.003585807822071557</v>
      </c>
      <c r="W7054" t="n">
        <v>0.06275416329512051</v>
      </c>
      <c r="X7054" t="n">
        <v>-0.01282552143421059</v>
      </c>
      <c r="Y7054" t="n">
        <v>-0.0006471354426458449</v>
      </c>
      <c r="Z7054" t="n">
        <v>-0.002079529161298999</v>
      </c>
      <c r="AA7054" t="n">
        <v>0.00371612401008299</v>
      </c>
      <c r="AC7054" t="n">
        <v>0.0005904649458441828</v>
      </c>
      <c r="AD7054" t="n">
        <v>0.005966365082321099</v>
      </c>
      <c r="AE7054" t="n">
        <v>0.0130054319002263</v>
      </c>
      <c r="AF7054" t="n">
        <v>0.07396574200034149</v>
      </c>
      <c r="AG7054" s="25" t="n"/>
      <c r="AH7054" s="25" t="n"/>
      <c r="AI7054" s="25" t="n">
        <v>33462</v>
      </c>
      <c r="AJ7054" t="n">
        <v>0.0248281663574508</v>
      </c>
      <c r="AL7054" t="n">
        <v>-0.0108274929651726</v>
      </c>
      <c r="AN7054" t="n">
        <v>0.03572634902728088</v>
      </c>
      <c r="AO7054" t="n">
        <v>0.0442252220843553</v>
      </c>
      <c r="AP7054" t="n">
        <v>-0.09266771082615127</v>
      </c>
      <c r="AQ7054" t="n">
        <v>0.005163535682333816</v>
      </c>
      <c r="AR7054" t="n">
        <v>0.0001151366458526169</v>
      </c>
      <c r="AT7054" t="n">
        <v>0.01810136336092712</v>
      </c>
      <c r="AU7054" t="n">
        <v>0.02704632857905622</v>
      </c>
      <c r="AV7054" t="n">
        <v>-0.02881916343786613</v>
      </c>
    </row>
    <row r="7055" spans="1:48">
      <c r="R7055" s="25" t="n">
        <v>33463</v>
      </c>
      <c r="S7055" t="n">
        <v>-4.950292728021197e-05</v>
      </c>
      <c r="U7055" t="n">
        <v>0.003574001914517873</v>
      </c>
      <c r="W7055" t="n">
        <v>0.06284093791107852</v>
      </c>
      <c r="X7055" t="n">
        <v>-0.0126821502798416</v>
      </c>
      <c r="Y7055" t="n">
        <v>-0.001038965086731055</v>
      </c>
      <c r="Z7055" t="n">
        <v>-0.002067295930089507</v>
      </c>
      <c r="AA7055" t="n">
        <v>0.003716171522320132</v>
      </c>
      <c r="AC7055" t="n">
        <v>0.000558617374503207</v>
      </c>
      <c r="AD7055" t="n">
        <v>0.005975519365136825</v>
      </c>
      <c r="AE7055" t="n">
        <v>0.01310096743787914</v>
      </c>
      <c r="AF7055" t="n">
        <v>0.07392830130149329</v>
      </c>
      <c r="AG7055" s="25" t="n"/>
      <c r="AH7055" s="25" t="n"/>
      <c r="AI7055" s="25" t="n">
        <v>33463</v>
      </c>
      <c r="AJ7055" t="n">
        <v>0.0248281663574508</v>
      </c>
      <c r="AL7055" t="n">
        <v>-0.0108274929651726</v>
      </c>
      <c r="AN7055" t="n">
        <v>0.03572634902728088</v>
      </c>
      <c r="AO7055" t="n">
        <v>0.0442252220843553</v>
      </c>
      <c r="AP7055" t="n">
        <v>-0.09266771082615127</v>
      </c>
      <c r="AQ7055" t="n">
        <v>0.005163535682333816</v>
      </c>
      <c r="AR7055" t="n">
        <v>0.0001151366458526169</v>
      </c>
      <c r="AT7055" t="n">
        <v>0.01810136336092712</v>
      </c>
      <c r="AU7055" t="n">
        <v>0.02704632857905622</v>
      </c>
      <c r="AV7055" t="n">
        <v>-0.02881916343786613</v>
      </c>
    </row>
    <row r="7056" spans="1:48">
      <c r="R7056" s="25" t="n">
        <v>33464</v>
      </c>
      <c r="S7056" t="n">
        <v>2.03878599346491e-05</v>
      </c>
      <c r="U7056" t="n">
        <v>0.003489717936444518</v>
      </c>
      <c r="W7056" t="n">
        <v>0.06307650763092409</v>
      </c>
      <c r="X7056" t="n">
        <v>-0.01266311529101931</v>
      </c>
      <c r="Y7056" t="n">
        <v>-0.00121730750942051</v>
      </c>
      <c r="Z7056" t="n">
        <v>-0.002041694417377694</v>
      </c>
      <c r="AA7056" t="n">
        <v>0.003715997004163183</v>
      </c>
      <c r="AC7056" t="n">
        <v>0.0005426000639828568</v>
      </c>
      <c r="AD7056" t="n">
        <v>0.006053545683083702</v>
      </c>
      <c r="AE7056" t="n">
        <v>0.01321458009261127</v>
      </c>
      <c r="AF7056" t="n">
        <v>0.07419121905332672</v>
      </c>
      <c r="AG7056" s="25" t="n"/>
      <c r="AH7056" s="25" t="n"/>
      <c r="AI7056" s="25" t="n">
        <v>33464</v>
      </c>
      <c r="AJ7056" t="n">
        <v>0.02490190500340448</v>
      </c>
      <c r="AL7056" t="n">
        <v>-0.01076475936147763</v>
      </c>
      <c r="AN7056" t="n">
        <v>0.03582190162770534</v>
      </c>
      <c r="AO7056" t="n">
        <v>0.04419447968043082</v>
      </c>
      <c r="AP7056" t="n">
        <v>-0.09313507617616541</v>
      </c>
      <c r="AQ7056" t="n">
        <v>0.005181122158830443</v>
      </c>
      <c r="AR7056" t="n">
        <v>0.0001155148632889495</v>
      </c>
      <c r="AT7056" t="n">
        <v>0.0181619035231507</v>
      </c>
      <c r="AU7056" t="n">
        <v>0.02713647888694042</v>
      </c>
      <c r="AV7056" t="n">
        <v>-0.02890801728783873</v>
      </c>
    </row>
    <row r="7057" spans="1:48">
      <c r="R7057" s="25" t="n">
        <v>33465</v>
      </c>
      <c r="S7057" t="n">
        <v>5.207936470847765e-06</v>
      </c>
      <c r="U7057" t="n">
        <v>0.003569799173814358</v>
      </c>
      <c r="W7057" t="n">
        <v>0.06302641772207129</v>
      </c>
      <c r="X7057" t="n">
        <v>-0.01257279412668592</v>
      </c>
      <c r="Y7057" t="n">
        <v>-0.001484812219080174</v>
      </c>
      <c r="Z7057" t="n">
        <v>-0.002088873574147754</v>
      </c>
      <c r="AA7057" t="n">
        <v>0.003678779028817681</v>
      </c>
      <c r="AC7057" t="n">
        <v>0.000416085963899565</v>
      </c>
      <c r="AD7057" t="n">
        <v>0.006043633193766284</v>
      </c>
      <c r="AE7057" t="n">
        <v>0.01343631658474522</v>
      </c>
      <c r="AF7057" t="n">
        <v>0.07402975968367136</v>
      </c>
      <c r="AG7057" s="25" t="n"/>
      <c r="AH7057" s="25" t="n"/>
      <c r="AI7057" s="25" t="n">
        <v>33465</v>
      </c>
      <c r="AJ7057" t="n">
        <v>0.02416472293216146</v>
      </c>
      <c r="AL7057" t="n">
        <v>-0.01325530241375876</v>
      </c>
      <c r="AN7057" t="n">
        <v>0.02303769322258557</v>
      </c>
      <c r="AO7057" t="n">
        <v>0.04688319635705522</v>
      </c>
      <c r="AP7057" t="n">
        <v>-0.08166957502111653</v>
      </c>
      <c r="AQ7057" t="n">
        <v>0.01889365566976587</v>
      </c>
      <c r="AR7057" t="n">
        <v>0.00894554648694087</v>
      </c>
      <c r="AT7057" t="n">
        <v>0.03490946296641754</v>
      </c>
      <c r="AU7057" t="n">
        <v>0.07669892547403281</v>
      </c>
      <c r="AV7057" t="n">
        <v>-0.02709807119248768</v>
      </c>
    </row>
    <row r="7058" spans="1:48">
      <c r="R7058" s="25" t="n">
        <v>33466</v>
      </c>
      <c r="S7058" t="n">
        <v>-0.0002494401841259901</v>
      </c>
      <c r="U7058" t="n">
        <v>0.003688074328490896</v>
      </c>
      <c r="W7058" t="n">
        <v>0.06305000650081324</v>
      </c>
      <c r="X7058" t="n">
        <v>-0.0126941408387903</v>
      </c>
      <c r="Y7058" t="n">
        <v>-0.001328936049647541</v>
      </c>
      <c r="Z7058" t="n">
        <v>-0.002080797410648695</v>
      </c>
      <c r="AA7058" t="n">
        <v>0.003666408508634336</v>
      </c>
      <c r="AC7058" t="n">
        <v>0.0004005643985432953</v>
      </c>
      <c r="AD7058" t="n">
        <v>0.005955784365212709</v>
      </c>
      <c r="AE7058" t="n">
        <v>0.01367328597495966</v>
      </c>
      <c r="AF7058" t="n">
        <v>0.07408080959344157</v>
      </c>
      <c r="AG7058" s="25" t="n"/>
      <c r="AH7058" s="25" t="n"/>
      <c r="AI7058" s="25" t="n">
        <v>33466</v>
      </c>
      <c r="AJ7058" t="n">
        <v>0.02424104785430126</v>
      </c>
      <c r="AL7058" t="n">
        <v>-0.01328633769385184</v>
      </c>
      <c r="AN7058" t="n">
        <v>0.02285379093272311</v>
      </c>
      <c r="AO7058" t="n">
        <v>0.04704002551710784</v>
      </c>
      <c r="AP7058" t="n">
        <v>-0.08188923753664952</v>
      </c>
      <c r="AQ7058" t="n">
        <v>0.01885822254112804</v>
      </c>
      <c r="AR7058" t="n">
        <v>0.008974078963073125</v>
      </c>
      <c r="AT7058" t="n">
        <v>0.03502070613473312</v>
      </c>
      <c r="AU7058" t="n">
        <v>0.0765591353703942</v>
      </c>
      <c r="AV7058" t="n">
        <v>-0.02716785402706704</v>
      </c>
    </row>
    <row r="7059" spans="1:48">
      <c r="R7059" s="25" t="n">
        <v>33469</v>
      </c>
      <c r="S7059" t="n">
        <v>-0.0007514718147514575</v>
      </c>
      <c r="U7059" t="n">
        <v>0.004137980214967916</v>
      </c>
      <c r="W7059" t="n">
        <v>0.06304998354147451</v>
      </c>
      <c r="X7059" t="n">
        <v>-0.01282665234720166</v>
      </c>
      <c r="Y7059" t="n">
        <v>-0.0003446871488849913</v>
      </c>
      <c r="Z7059" t="n">
        <v>-0.002101130815405002</v>
      </c>
      <c r="AA7059" t="n">
        <v>0.003610498389931713</v>
      </c>
      <c r="AC7059" t="n">
        <v>0.0004628485088026999</v>
      </c>
      <c r="AD7059" t="n">
        <v>0.006096953810152483</v>
      </c>
      <c r="AE7059" t="n">
        <v>0.01417844098914038</v>
      </c>
      <c r="AF7059" t="n">
        <v>0.07551276332822654</v>
      </c>
      <c r="AG7059" s="25" t="n"/>
      <c r="AH7059" s="25" t="n"/>
      <c r="AI7059" s="25" t="n">
        <v>33469</v>
      </c>
      <c r="AJ7059" t="n">
        <v>0.02429759250617123</v>
      </c>
      <c r="AL7059" t="n">
        <v>-0.01336385652813991</v>
      </c>
      <c r="AN7059" t="n">
        <v>0.02296858762642989</v>
      </c>
      <c r="AO7059" t="n">
        <v>0.0472888429389396</v>
      </c>
      <c r="AP7059" t="n">
        <v>-0.08189586808353383</v>
      </c>
      <c r="AQ7059" t="n">
        <v>0.01896359208016206</v>
      </c>
      <c r="AR7059" t="n">
        <v>0.009023812316113395</v>
      </c>
      <c r="AT7059" t="n">
        <v>0.03518581012310511</v>
      </c>
      <c r="AU7059" t="n">
        <v>0.0769670819683978</v>
      </c>
      <c r="AV7059" t="n">
        <v>-0.0271548420035853</v>
      </c>
    </row>
    <row r="7060" spans="1:48">
      <c r="R7060" s="25" t="n">
        <v>33470</v>
      </c>
      <c r="S7060" t="n">
        <v>-0.0006461206297878325</v>
      </c>
      <c r="U7060" t="n">
        <v>0.004238495988187445</v>
      </c>
      <c r="W7060" t="n">
        <v>0.06309742296514355</v>
      </c>
      <c r="X7060" t="n">
        <v>-0.01275512643955849</v>
      </c>
      <c r="Y7060" t="n">
        <v>-0.0005344439391924661</v>
      </c>
      <c r="Z7060" t="n">
        <v>-0.002076729881997118</v>
      </c>
      <c r="AA7060" t="n">
        <v>0.003674225516916222</v>
      </c>
      <c r="AC7060" t="n">
        <v>0.0005794865534096802</v>
      </c>
      <c r="AD7060" t="n">
        <v>0.006202481776798679</v>
      </c>
      <c r="AE7060" t="n">
        <v>0.01392214233879979</v>
      </c>
      <c r="AF7060" t="n">
        <v>0.07570183424871942</v>
      </c>
      <c r="AG7060" s="25" t="n"/>
      <c r="AH7060" s="25" t="n"/>
      <c r="AI7060" s="25" t="n">
        <v>33470</v>
      </c>
      <c r="AJ7060" t="n">
        <v>0.02429759250617123</v>
      </c>
      <c r="AL7060" t="n">
        <v>-0.01336385652813991</v>
      </c>
      <c r="AN7060" t="n">
        <v>0.02296858762642989</v>
      </c>
      <c r="AO7060" t="n">
        <v>0.0472888429389396</v>
      </c>
      <c r="AP7060" t="n">
        <v>-0.08189586808353383</v>
      </c>
      <c r="AQ7060" t="n">
        <v>0.01896359208016206</v>
      </c>
      <c r="AR7060" t="n">
        <v>0.009023812316113395</v>
      </c>
      <c r="AT7060" t="n">
        <v>0.03518581012310511</v>
      </c>
      <c r="AU7060" t="n">
        <v>0.0769670819683978</v>
      </c>
      <c r="AV7060" t="n">
        <v>-0.0271548420035853</v>
      </c>
    </row>
    <row r="7061" spans="1:48">
      <c r="R7061" s="25" t="n">
        <v>33471</v>
      </c>
      <c r="S7061" t="n">
        <v>9.542654672351934e-05</v>
      </c>
      <c r="U7061" t="n">
        <v>0.004116251924970847</v>
      </c>
      <c r="W7061" t="n">
        <v>0.06309740765541923</v>
      </c>
      <c r="X7061" t="n">
        <v>-0.01260177967217839</v>
      </c>
      <c r="Y7061" t="n">
        <v>-0.000997004034726763</v>
      </c>
      <c r="Z7061" t="n">
        <v>-0.002088965408215518</v>
      </c>
      <c r="AA7061" t="n">
        <v>0.003737558483118528</v>
      </c>
      <c r="AC7061" t="n">
        <v>0.0007116124281940314</v>
      </c>
      <c r="AD7061" t="n">
        <v>0.005991395834910253</v>
      </c>
      <c r="AE7061" t="n">
        <v>0.01307269653208188</v>
      </c>
      <c r="AF7061" t="n">
        <v>0.07513460029029756</v>
      </c>
      <c r="AG7061" s="25" t="n"/>
      <c r="AH7061" s="25" t="n"/>
      <c r="AI7061" s="25" t="n">
        <v>33471</v>
      </c>
      <c r="AJ7061" t="n">
        <v>0.02400051913119434</v>
      </c>
      <c r="AL7061" t="n">
        <v>-0.01314787323497106</v>
      </c>
      <c r="AN7061" t="n">
        <v>0.02304513624807245</v>
      </c>
      <c r="AO7061" t="n">
        <v>0.04739042914818173</v>
      </c>
      <c r="AP7061" t="n">
        <v>-0.07480589518936916</v>
      </c>
      <c r="AQ7061" t="n">
        <v>0.01902381264888001</v>
      </c>
      <c r="AR7061" t="n">
        <v>0.009031552552049482</v>
      </c>
      <c r="AT7061" t="n">
        <v>0.03529099900131567</v>
      </c>
      <c r="AU7061" t="n">
        <v>0.07707563981218547</v>
      </c>
      <c r="AV7061" t="n">
        <v>-0.02678337593195333</v>
      </c>
    </row>
    <row r="7062" spans="1:48">
      <c r="R7062" s="25" t="n">
        <v>33472</v>
      </c>
      <c r="S7062" t="n">
        <v>0.000101535967444777</v>
      </c>
      <c r="U7062" t="n">
        <v>0.003717998687221008</v>
      </c>
      <c r="W7062" t="n">
        <v>0.0631175003552233</v>
      </c>
      <c r="X7062" t="n">
        <v>-0.0124893787278178</v>
      </c>
      <c r="Y7062" t="n">
        <v>-0.001103990925392513</v>
      </c>
      <c r="Z7062" t="n">
        <v>-0.00197803627103868</v>
      </c>
      <c r="AA7062" t="n">
        <v>0.003732346249700293</v>
      </c>
      <c r="AC7062" t="n">
        <v>0.0008243088531003222</v>
      </c>
      <c r="AD7062" t="n">
        <v>0.006099127160153085</v>
      </c>
      <c r="AE7062" t="n">
        <v>0.01304717311334723</v>
      </c>
      <c r="AF7062" t="n">
        <v>0.07506858446194097</v>
      </c>
      <c r="AG7062" s="25" t="n"/>
      <c r="AH7062" s="25" t="n"/>
      <c r="AI7062" s="25" t="n">
        <v>33472</v>
      </c>
      <c r="AJ7062" t="n">
        <v>0.0251595470264148</v>
      </c>
      <c r="AL7062" t="n">
        <v>-0.01710659724374424</v>
      </c>
      <c r="AN7062" t="n">
        <v>0.01569262089242757</v>
      </c>
      <c r="AO7062" t="n">
        <v>0.04752644410813302</v>
      </c>
      <c r="AP7062" t="n">
        <v>-0.06041811748402495</v>
      </c>
      <c r="AQ7062" t="n">
        <v>0.03553347826820294</v>
      </c>
      <c r="AR7062" t="n">
        <v>0.002374424114573217</v>
      </c>
      <c r="AT7062" t="n">
        <v>0.03226946466808069</v>
      </c>
      <c r="AU7062" t="n">
        <v>0.1120213930444448</v>
      </c>
      <c r="AV7062" t="n">
        <v>-0.029958772849789</v>
      </c>
    </row>
    <row r="7063" spans="1:48">
      <c r="R7063" s="25" t="n">
        <v>33473</v>
      </c>
      <c r="S7063" t="n">
        <v>0.0002445354094109408</v>
      </c>
      <c r="U7063" t="n">
        <v>0.004107090955486892</v>
      </c>
      <c r="W7063" t="n">
        <v>0.06302026585805504</v>
      </c>
      <c r="X7063" t="n">
        <v>-0.01248939909726003</v>
      </c>
      <c r="Y7063" t="n">
        <v>-0.001070134994051291</v>
      </c>
      <c r="Z7063" t="n">
        <v>-0.002077074437489192</v>
      </c>
      <c r="AA7063" t="n">
        <v>0.003727477768510372</v>
      </c>
      <c r="AC7063" t="n">
        <v>0.0007748257742925041</v>
      </c>
      <c r="AD7063" t="n">
        <v>0.006036282146024567</v>
      </c>
      <c r="AE7063" t="n">
        <v>0.01331057114294239</v>
      </c>
      <c r="AF7063" t="n">
        <v>0.07558444052592213</v>
      </c>
      <c r="AG7063" s="25" t="n"/>
      <c r="AH7063" s="25" t="n"/>
      <c r="AI7063" s="25" t="n">
        <v>33473</v>
      </c>
      <c r="AJ7063" t="n">
        <v>0.02445335747095067</v>
      </c>
      <c r="AL7063" t="n">
        <v>-0.01713573781158906</v>
      </c>
      <c r="AN7063" t="n">
        <v>0.01574489357077956</v>
      </c>
      <c r="AO7063" t="n">
        <v>0.04762829131928345</v>
      </c>
      <c r="AP7063" t="n">
        <v>-0.0593998989008908</v>
      </c>
      <c r="AQ7063" t="n">
        <v>0.0356527675772115</v>
      </c>
      <c r="AR7063" t="n">
        <v>0.00237496817165162</v>
      </c>
      <c r="AT7063" t="n">
        <v>0.03231998733651521</v>
      </c>
      <c r="AU7063" t="n">
        <v>0.1116797089249003</v>
      </c>
      <c r="AV7063" t="n">
        <v>-0.02863972694637307</v>
      </c>
    </row>
    <row r="7064" spans="1:48">
      <c r="R7064" s="25" t="n">
        <v>33476</v>
      </c>
      <c r="S7064" t="n">
        <v>0.0002350287455093884</v>
      </c>
      <c r="U7064" t="n">
        <v>0.004321723334217164</v>
      </c>
      <c r="W7064" t="n">
        <v>0.06297700842693554</v>
      </c>
      <c r="X7064" t="n">
        <v>-0.01248945718303879</v>
      </c>
      <c r="Y7064" t="n">
        <v>-0.00104732701445187</v>
      </c>
      <c r="Z7064" t="n">
        <v>-0.002176656656305457</v>
      </c>
      <c r="AA7064" t="n">
        <v>0.003728446507546805</v>
      </c>
      <c r="AC7064" t="n">
        <v>0.0007179012410282045</v>
      </c>
      <c r="AD7064" t="n">
        <v>0.006099328020432566</v>
      </c>
      <c r="AE7064" t="n">
        <v>0.01322743498177128</v>
      </c>
      <c r="AF7064" t="n">
        <v>0.07559343040364479</v>
      </c>
      <c r="AG7064" s="25" t="n"/>
      <c r="AH7064" s="25" t="n"/>
      <c r="AI7064" s="25" t="n">
        <v>33476</v>
      </c>
      <c r="AJ7064" t="n">
        <v>0.02459397089505136</v>
      </c>
      <c r="AL7064" t="n">
        <v>-0.01693041892667536</v>
      </c>
      <c r="AN7064" t="n">
        <v>0.01565832771180747</v>
      </c>
      <c r="AO7064" t="n">
        <v>0.04791872021306395</v>
      </c>
      <c r="AP7064" t="n">
        <v>-0.05988525576905964</v>
      </c>
      <c r="AQ7064" t="n">
        <v>0.0357506474453404</v>
      </c>
      <c r="AR7064" t="n">
        <v>0.002389751602980226</v>
      </c>
      <c r="AT7064" t="n">
        <v>0.03247229180546777</v>
      </c>
      <c r="AU7064" t="n">
        <v>0.1123250468711276</v>
      </c>
      <c r="AV7064" t="n">
        <v>-0.02872017228223032</v>
      </c>
    </row>
    <row r="7065" spans="1:48">
      <c r="R7065" s="25" t="n">
        <v>33477</v>
      </c>
      <c r="S7065" t="n">
        <v>0.0002383475139919648</v>
      </c>
      <c r="U7065" t="n">
        <v>0.004321723334217164</v>
      </c>
      <c r="W7065" t="n">
        <v>0.06300952831834117</v>
      </c>
      <c r="X7065" t="n">
        <v>-0.01263338811695488</v>
      </c>
      <c r="Y7065" t="n">
        <v>-0.001104611552206855</v>
      </c>
      <c r="Z7065" t="n">
        <v>-0.00207681596526584</v>
      </c>
      <c r="AA7065" t="n">
        <v>0.003726805344155574</v>
      </c>
      <c r="AC7065" t="n">
        <v>0.0007606466887756402</v>
      </c>
      <c r="AD7065" t="n">
        <v>0.006331681124696624</v>
      </c>
      <c r="AE7065" t="n">
        <v>0.0132514266202209</v>
      </c>
      <c r="AF7065" t="n">
        <v>0.07582534330997141</v>
      </c>
      <c r="AG7065" s="25" t="n"/>
      <c r="AH7065" s="25" t="n"/>
      <c r="AI7065" s="25" t="n">
        <v>33477</v>
      </c>
      <c r="AJ7065" t="n">
        <v>0.02459397089505136</v>
      </c>
      <c r="AL7065" t="n">
        <v>-0.01693041892667536</v>
      </c>
      <c r="AN7065" t="n">
        <v>0.01565832771180747</v>
      </c>
      <c r="AO7065" t="n">
        <v>0.04791872021306395</v>
      </c>
      <c r="AP7065" t="n">
        <v>-0.05988525576905964</v>
      </c>
      <c r="AQ7065" t="n">
        <v>0.0357506474453404</v>
      </c>
      <c r="AR7065" t="n">
        <v>0.002389751602980226</v>
      </c>
      <c r="AT7065" t="n">
        <v>0.03247229180546777</v>
      </c>
      <c r="AU7065" t="n">
        <v>0.1123250468711276</v>
      </c>
      <c r="AV7065" t="n">
        <v>-0.02872017228223032</v>
      </c>
    </row>
    <row r="7066" spans="1:48">
      <c r="R7066" s="25" t="n">
        <v>33478</v>
      </c>
      <c r="S7066" t="n">
        <v>0.0003791147537235633</v>
      </c>
      <c r="U7066" t="n">
        <v>0.004321718773922362</v>
      </c>
      <c r="W7066" t="n">
        <v>0.06310155018235776</v>
      </c>
      <c r="X7066" t="n">
        <v>-0.0125403042268467</v>
      </c>
      <c r="Y7066" t="n">
        <v>-0.001288689395610848</v>
      </c>
      <c r="Z7066" t="n">
        <v>-0.001938756723311605</v>
      </c>
      <c r="AA7066" t="n">
        <v>0.003731410807657565</v>
      </c>
      <c r="AC7066" t="n">
        <v>0.0007320899904658325</v>
      </c>
      <c r="AD7066" t="n">
        <v>0.00644792209266159</v>
      </c>
      <c r="AE7066" t="n">
        <v>0.01310472583714053</v>
      </c>
      <c r="AF7066" t="n">
        <v>0.07605078209215999</v>
      </c>
      <c r="AG7066" s="25" t="n"/>
      <c r="AH7066" s="25" t="n"/>
      <c r="AI7066" s="25" t="n">
        <v>33478</v>
      </c>
      <c r="AJ7066" t="n">
        <v>0.02467565099166669</v>
      </c>
      <c r="AL7066" t="n">
        <v>-0.01695322040068554</v>
      </c>
      <c r="AN7066" t="n">
        <v>0.01567122127659039</v>
      </c>
      <c r="AO7066" t="n">
        <v>0.04807885148150404</v>
      </c>
      <c r="AP7066" t="n">
        <v>-0.06017453587422939</v>
      </c>
      <c r="AQ7066" t="n">
        <v>0.03580624718671657</v>
      </c>
      <c r="AR7066" t="n">
        <v>0.002397739941544671</v>
      </c>
      <c r="AT7066" t="n">
        <v>0.03256258733227554</v>
      </c>
      <c r="AU7066" t="n">
        <v>0.1126906523249223</v>
      </c>
      <c r="AV7066" t="n">
        <v>-0.02880477003667779</v>
      </c>
    </row>
    <row r="7067" spans="1:48">
      <c r="R7067" s="25" t="n">
        <v>33479</v>
      </c>
      <c r="S7067" t="n">
        <v>0.0003892098694163038</v>
      </c>
      <c r="U7067" t="n">
        <v>0.00407314855583931</v>
      </c>
      <c r="W7067" t="n">
        <v>0.06318139962459771</v>
      </c>
      <c r="X7067" t="n">
        <v>-0.01228820011673158</v>
      </c>
      <c r="Y7067" t="n">
        <v>-0.001368374464450185</v>
      </c>
      <c r="Z7067" t="n">
        <v>-0.001818636507432767</v>
      </c>
      <c r="AA7067" t="n">
        <v>0.003714846153459939</v>
      </c>
      <c r="AC7067" t="n">
        <v>0.0007574249462415729</v>
      </c>
      <c r="AD7067" t="n">
        <v>0.006513488158425275</v>
      </c>
      <c r="AE7067" t="n">
        <v>0.01317000465927244</v>
      </c>
      <c r="AF7067" t="n">
        <v>0.07632431087863795</v>
      </c>
      <c r="AG7067" s="25" t="n"/>
      <c r="AH7067" s="25" t="n"/>
      <c r="AI7067" s="25" t="n">
        <v>33479</v>
      </c>
      <c r="AJ7067" t="n">
        <v>0.02152393386263518</v>
      </c>
      <c r="AL7067" t="n">
        <v>-0.01698279053884532</v>
      </c>
      <c r="AN7067" t="n">
        <v>0.01956581562948629</v>
      </c>
      <c r="AO7067" t="n">
        <v>0.04894167491141338</v>
      </c>
      <c r="AP7067" t="n">
        <v>-0.03567977653312746</v>
      </c>
      <c r="AQ7067" t="n">
        <v>0.04052161226879589</v>
      </c>
      <c r="AR7067" t="n">
        <v>0.004705062249325992</v>
      </c>
      <c r="AT7067" t="n">
        <v>0.04110647446855634</v>
      </c>
      <c r="AU7067" t="n">
        <v>0.1157965228251267</v>
      </c>
      <c r="AV7067" t="n">
        <v>-0.02877732440282507</v>
      </c>
    </row>
    <row r="7068" spans="1:48">
      <c r="R7068" s="25" t="n">
        <v>33480</v>
      </c>
      <c r="S7068" t="n">
        <v>0.000310255623484924</v>
      </c>
      <c r="U7068" t="n">
        <v>0.003915234410613666</v>
      </c>
      <c r="W7068" t="n">
        <v>0.06310153872107083</v>
      </c>
      <c r="X7068" t="n">
        <v>-0.0123511599398506</v>
      </c>
      <c r="Y7068" t="n">
        <v>-0.001246280718146708</v>
      </c>
      <c r="Z7068" t="n">
        <v>-0.001913488256209565</v>
      </c>
      <c r="AA7068" t="n">
        <v>0.003728466668821691</v>
      </c>
      <c r="AC7068" t="n">
        <v>0.0007664360949262024</v>
      </c>
      <c r="AD7068" t="n">
        <v>0.006366437051760647</v>
      </c>
      <c r="AE7068" t="n">
        <v>0.01321807811910228</v>
      </c>
      <c r="AF7068" t="n">
        <v>0.0758955177755733</v>
      </c>
      <c r="AG7068" s="25" t="n"/>
      <c r="AH7068" s="25" t="n"/>
      <c r="AI7068" s="25" t="n">
        <v>33480</v>
      </c>
      <c r="AJ7068" t="n">
        <v>0.02157644131442303</v>
      </c>
      <c r="AL7068" t="n">
        <v>-0.01704612747773369</v>
      </c>
      <c r="AN7068" t="n">
        <v>0.019453990550537</v>
      </c>
      <c r="AO7068" t="n">
        <v>0.04908612743859698</v>
      </c>
      <c r="AP7068" t="n">
        <v>-0.03567216749952786</v>
      </c>
      <c r="AQ7068" t="n">
        <v>0.04052709671554548</v>
      </c>
      <c r="AR7068" t="n">
        <v>0.004719747289616776</v>
      </c>
      <c r="AT7068" t="n">
        <v>0.04123687469082776</v>
      </c>
      <c r="AU7068" t="n">
        <v>0.1161272280956687</v>
      </c>
      <c r="AV7068" t="n">
        <v>-0.02883827579699576</v>
      </c>
    </row>
    <row r="7069" spans="1:48">
      <c r="R7069" s="25" t="n">
        <v>33483</v>
      </c>
      <c r="S7069" t="n">
        <v>0.0003102293278209539</v>
      </c>
      <c r="U7069" t="n">
        <v>0.003720386132971341</v>
      </c>
      <c r="W7069" t="n">
        <v>0.06310152739263068</v>
      </c>
      <c r="X7069" t="n">
        <v>-0.01209836873981696</v>
      </c>
      <c r="Y7069" t="n">
        <v>-0.001464115231406388</v>
      </c>
      <c r="Z7069" t="n">
        <v>-0.001913517156845997</v>
      </c>
      <c r="AA7069" t="n">
        <v>0.003728461613609834</v>
      </c>
      <c r="AC7069" t="n">
        <v>0.0007663809568078452</v>
      </c>
      <c r="AD7069" t="n">
        <v>0.006366322388225795</v>
      </c>
      <c r="AE7069" t="n">
        <v>0.0132180414775005</v>
      </c>
      <c r="AF7069" t="n">
        <v>0.07573534816149753</v>
      </c>
      <c r="AG7069" s="25" t="n"/>
      <c r="AH7069" s="25" t="n"/>
      <c r="AI7069" s="25" t="n">
        <v>33483</v>
      </c>
      <c r="AJ7069" t="n">
        <v>0.0217079196342737</v>
      </c>
      <c r="AL7069" t="n">
        <v>-0.01706150653817787</v>
      </c>
      <c r="AN7069" t="n">
        <v>0.01939734834983989</v>
      </c>
      <c r="AO7069" t="n">
        <v>0.0492369611808117</v>
      </c>
      <c r="AP7069" t="n">
        <v>-0.03567704897594978</v>
      </c>
      <c r="AQ7069" t="n">
        <v>0.04067159989770556</v>
      </c>
      <c r="AR7069" t="n">
        <v>0.004745023348904997</v>
      </c>
      <c r="AT7069" t="n">
        <v>0.04151256528261395</v>
      </c>
      <c r="AU7069" t="n">
        <v>0.1167005457699267</v>
      </c>
      <c r="AV7069" t="n">
        <v>-0.02902148380592337</v>
      </c>
    </row>
    <row r="7070" spans="1:48">
      <c r="R7070" s="25" t="n">
        <v>33484</v>
      </c>
      <c r="S7070" t="n">
        <v>0.0001541353121472937</v>
      </c>
      <c r="U7070" t="n">
        <v>0.003836209604898566</v>
      </c>
      <c r="W7070" t="n">
        <v>0.06311484974726655</v>
      </c>
      <c r="X7070" t="n">
        <v>-0.01198308424152216</v>
      </c>
      <c r="Y7070" t="n">
        <v>-0.001450583257586572</v>
      </c>
      <c r="Z7070" t="n">
        <v>-0.001766062006864981</v>
      </c>
      <c r="AA7070" t="n">
        <v>0.003762886533878642</v>
      </c>
      <c r="AC7070" t="n">
        <v>0.0005753722208448987</v>
      </c>
      <c r="AD7070" t="n">
        <v>0.006380719521636918</v>
      </c>
      <c r="AE7070" t="n">
        <v>0.01297127514085735</v>
      </c>
      <c r="AF7070" t="n">
        <v>0.07559571857555646</v>
      </c>
      <c r="AG7070" s="25" t="n"/>
      <c r="AH7070" s="25" t="n"/>
      <c r="AI7070" s="25" t="n">
        <v>33484</v>
      </c>
      <c r="AJ7070" t="n">
        <v>0.0217079196342737</v>
      </c>
      <c r="AL7070" t="n">
        <v>-0.01706150653817787</v>
      </c>
      <c r="AN7070" t="n">
        <v>0.01939734834983989</v>
      </c>
      <c r="AO7070" t="n">
        <v>0.0492369611808117</v>
      </c>
      <c r="AP7070" t="n">
        <v>-0.03567704897594978</v>
      </c>
      <c r="AQ7070" t="n">
        <v>0.04067159989770556</v>
      </c>
      <c r="AR7070" t="n">
        <v>0.004745023348904997</v>
      </c>
      <c r="AT7070" t="n">
        <v>0.04151256528261395</v>
      </c>
      <c r="AU7070" t="n">
        <v>0.1167005457699267</v>
      </c>
      <c r="AV7070" t="n">
        <v>-0.02902148380592337</v>
      </c>
    </row>
    <row r="7071" spans="1:48">
      <c r="R7071" s="25" t="n">
        <v>33485</v>
      </c>
      <c r="S7071" t="n">
        <v>7.060626634073639e-05</v>
      </c>
      <c r="U7071" t="n">
        <v>0.00395292573773481</v>
      </c>
      <c r="W7071" t="n">
        <v>0.06310815802729586</v>
      </c>
      <c r="X7071" t="n">
        <v>-0.01210856739928124</v>
      </c>
      <c r="Y7071" t="n">
        <v>-0.001417375051954676</v>
      </c>
      <c r="Z7071" t="n">
        <v>-0.001835470162896992</v>
      </c>
      <c r="AA7071" t="n">
        <v>0.003773243613745902</v>
      </c>
      <c r="AC7071" t="n">
        <v>0.000804550740294754</v>
      </c>
      <c r="AD7071" t="n">
        <v>0.00636619907270883</v>
      </c>
      <c r="AE7071" t="n">
        <v>0.01293837548400435</v>
      </c>
      <c r="AF7071" t="n">
        <v>0.07565264632799228</v>
      </c>
      <c r="AG7071" s="25" t="n"/>
      <c r="AH7071" s="25" t="n"/>
      <c r="AI7071" s="25" t="n">
        <v>33485</v>
      </c>
      <c r="AJ7071" t="n">
        <v>0.02178042457251915</v>
      </c>
      <c r="AL7071" t="n">
        <v>-0.01707673028807431</v>
      </c>
      <c r="AN7071" t="n">
        <v>0.01946199558561783</v>
      </c>
      <c r="AO7071" t="n">
        <v>0.04924133891170959</v>
      </c>
      <c r="AP7071" t="n">
        <v>-0.03512457416605946</v>
      </c>
      <c r="AQ7071" t="n">
        <v>0.04081274237354595</v>
      </c>
      <c r="AR7071" t="n">
        <v>0.004760919724413853</v>
      </c>
      <c r="AT7071" t="n">
        <v>0.04165136509480109</v>
      </c>
      <c r="AU7071" t="n">
        <v>0.1170874030508037</v>
      </c>
      <c r="AV7071" t="n">
        <v>-0.02911871459216008</v>
      </c>
    </row>
    <row r="7072" spans="1:48">
      <c r="R7072" s="25" t="n">
        <v>33486</v>
      </c>
      <c r="S7072" t="n">
        <v>8.467392413562974e-06</v>
      </c>
      <c r="U7072" t="n">
        <v>0.003813190185835495</v>
      </c>
      <c r="W7072" t="n">
        <v>0.06307350025420111</v>
      </c>
      <c r="X7072" t="n">
        <v>-0.01204503576556092</v>
      </c>
      <c r="Y7072" t="n">
        <v>-0.001452314599823833</v>
      </c>
      <c r="Z7072" t="n">
        <v>-0.001996871679471868</v>
      </c>
      <c r="AA7072" t="n">
        <v>0.003755335966420543</v>
      </c>
      <c r="AC7072" t="n">
        <v>0.0008297543155746264</v>
      </c>
      <c r="AD7072" t="n">
        <v>0.006426559218101651</v>
      </c>
      <c r="AE7072" t="n">
        <v>0.01295277627704711</v>
      </c>
      <c r="AF7072" t="n">
        <v>0.0753653615647374</v>
      </c>
      <c r="AG7072" s="25" t="n"/>
      <c r="AH7072" s="25" t="n"/>
      <c r="AI7072" s="25" t="n">
        <v>33486</v>
      </c>
      <c r="AJ7072" t="n">
        <v>0.01653950023822433</v>
      </c>
      <c r="AL7072" t="n">
        <v>-0.01729744066005948</v>
      </c>
      <c r="AN7072" t="n">
        <v>0.02011547516447469</v>
      </c>
      <c r="AO7072" t="n">
        <v>0.04982625969462891</v>
      </c>
      <c r="AP7072" t="n">
        <v>0.01462205641659331</v>
      </c>
      <c r="AQ7072" t="n">
        <v>0.05332217580142636</v>
      </c>
      <c r="AR7072" t="n">
        <v>0.009612172693179474</v>
      </c>
      <c r="AT7072" t="n">
        <v>0.03914110257283865</v>
      </c>
      <c r="AU7072" t="n">
        <v>0.1085230913885413</v>
      </c>
      <c r="AV7072" t="n">
        <v>-0.02784385843887086</v>
      </c>
    </row>
    <row r="7073" spans="1:48">
      <c r="R7073" s="25" t="n">
        <v>33487</v>
      </c>
      <c r="S7073" t="n">
        <v>-4.485236082632847e-06</v>
      </c>
      <c r="U7073" t="n">
        <v>0.003675385975811881</v>
      </c>
      <c r="W7073" t="n">
        <v>0.06318452348291187</v>
      </c>
      <c r="X7073" t="n">
        <v>-0.01177960505773198</v>
      </c>
      <c r="Y7073" t="n">
        <v>-0.001413224616986854</v>
      </c>
      <c r="Z7073" t="n">
        <v>-0.001745786318822938</v>
      </c>
      <c r="AA7073" t="n">
        <v>0.003761829560084429</v>
      </c>
      <c r="AC7073" t="n">
        <v>0.001000859461063695</v>
      </c>
      <c r="AD7073" t="n">
        <v>0.006638836444784781</v>
      </c>
      <c r="AE7073" t="n">
        <v>0.01253032119809734</v>
      </c>
      <c r="AF7073" t="n">
        <v>0.07584865489312953</v>
      </c>
      <c r="AG7073" s="25" t="n"/>
      <c r="AH7073" s="25" t="n"/>
      <c r="AI7073" s="25" t="n">
        <v>33487</v>
      </c>
      <c r="AJ7073" t="n">
        <v>0.0165841211516783</v>
      </c>
      <c r="AL7073" t="n">
        <v>-0.01735109981966451</v>
      </c>
      <c r="AN7073" t="n">
        <v>0.02018084812530736</v>
      </c>
      <c r="AO7073" t="n">
        <v>0.04993699090795128</v>
      </c>
      <c r="AP7073" t="n">
        <v>0.0146828544906471</v>
      </c>
      <c r="AQ7073" t="n">
        <v>0.05346441257685628</v>
      </c>
      <c r="AR7073" t="n">
        <v>0.009641612448455707</v>
      </c>
      <c r="AT7073" t="n">
        <v>0.03910761186192423</v>
      </c>
      <c r="AU7073" t="n">
        <v>0.1088771893600052</v>
      </c>
      <c r="AV7073" t="n">
        <v>-0.0279354695051816</v>
      </c>
    </row>
    <row r="7074" spans="1:48">
      <c r="R7074" s="25" t="n">
        <v>33490</v>
      </c>
      <c r="S7074" t="n">
        <v>-3.871487275139825e-05</v>
      </c>
      <c r="U7074" t="n">
        <v>0.003763301101200305</v>
      </c>
      <c r="W7074" t="n">
        <v>0.06323959884099863</v>
      </c>
      <c r="X7074" t="n">
        <v>-0.01163131759007178</v>
      </c>
      <c r="Y7074" t="n">
        <v>-0.001385267672409481</v>
      </c>
      <c r="Z7074" t="n">
        <v>-0.001609516537151414</v>
      </c>
      <c r="AA7074" t="n">
        <v>0.003839586840243875</v>
      </c>
      <c r="AC7074" t="n">
        <v>0.001163338384838543</v>
      </c>
      <c r="AD7074" t="n">
        <v>0.00660082411100152</v>
      </c>
      <c r="AE7074" t="n">
        <v>0.01228701330720013</v>
      </c>
      <c r="AF7074" t="n">
        <v>0.07622884591309886</v>
      </c>
      <c r="AG7074" s="25" t="n"/>
      <c r="AH7074" s="25" t="n"/>
      <c r="AI7074" s="25" t="n">
        <v>33490</v>
      </c>
      <c r="AJ7074" t="n">
        <v>0.01668449230873233</v>
      </c>
      <c r="AL7074" t="n">
        <v>-0.01742832069898141</v>
      </c>
      <c r="AN7074" t="n">
        <v>0.02013350422017368</v>
      </c>
      <c r="AO7074" t="n">
        <v>0.05008906793838426</v>
      </c>
      <c r="AP7074" t="n">
        <v>0.01474238074440534</v>
      </c>
      <c r="AQ7074" t="n">
        <v>0.0534422076518038</v>
      </c>
      <c r="AR7074" t="n">
        <v>0.009703759311286102</v>
      </c>
      <c r="AT7074" t="n">
        <v>0.03926777919447624</v>
      </c>
      <c r="AU7074" t="n">
        <v>0.1093414417280149</v>
      </c>
      <c r="AV7074" t="n">
        <v>-0.0278189745646573</v>
      </c>
    </row>
    <row r="7075" spans="1:48">
      <c r="R7075" s="25" t="n">
        <v>33491</v>
      </c>
      <c r="S7075" t="n">
        <v>-0.0001911785829202273</v>
      </c>
      <c r="U7075" t="n">
        <v>0.003823832918020885</v>
      </c>
      <c r="W7075" t="n">
        <v>0.06322586520919769</v>
      </c>
      <c r="X7075" t="n">
        <v>-0.01169469473212794</v>
      </c>
      <c r="Y7075" t="n">
        <v>-0.00142714150523775</v>
      </c>
      <c r="Z7075" t="n">
        <v>-0.001564207331851028</v>
      </c>
      <c r="AA7075" t="n">
        <v>0.003827820250703853</v>
      </c>
      <c r="AC7075" t="n">
        <v>0.001010015168894819</v>
      </c>
      <c r="AD7075" t="n">
        <v>0.006576351441127963</v>
      </c>
      <c r="AE7075" t="n">
        <v>0.01236263611661108</v>
      </c>
      <c r="AF7075" t="n">
        <v>0.07594929895241927</v>
      </c>
      <c r="AG7075" s="25" t="n"/>
      <c r="AH7075" s="25" t="n"/>
      <c r="AI7075" s="25" t="n">
        <v>33491</v>
      </c>
      <c r="AJ7075" t="n">
        <v>0.01668449230873233</v>
      </c>
      <c r="AL7075" t="n">
        <v>-0.01742832069898141</v>
      </c>
      <c r="AN7075" t="n">
        <v>0.02013350422017368</v>
      </c>
      <c r="AO7075" t="n">
        <v>0.05008906793838426</v>
      </c>
      <c r="AP7075" t="n">
        <v>0.01474238074440534</v>
      </c>
      <c r="AQ7075" t="n">
        <v>0.0534422076518038</v>
      </c>
      <c r="AR7075" t="n">
        <v>0.009703759311286102</v>
      </c>
      <c r="AT7075" t="n">
        <v>0.03926777919447624</v>
      </c>
      <c r="AU7075" t="n">
        <v>0.1093414417280149</v>
      </c>
      <c r="AV7075" t="n">
        <v>-0.0278189745646573</v>
      </c>
    </row>
    <row r="7076" spans="1:48">
      <c r="R7076" s="25" t="n">
        <v>33492</v>
      </c>
      <c r="S7076" t="n">
        <v>-0.000208375963633144</v>
      </c>
      <c r="U7076" t="n">
        <v>0.003803098142262389</v>
      </c>
      <c r="W7076" t="n">
        <v>0.0632120936053877</v>
      </c>
      <c r="X7076" t="n">
        <v>-0.01160990736273269</v>
      </c>
      <c r="Y7076" t="n">
        <v>-0.001427150580661236</v>
      </c>
      <c r="Z7076" t="n">
        <v>-0.001598252825758073</v>
      </c>
      <c r="AA7076" t="n">
        <v>0.003816048516843166</v>
      </c>
      <c r="AC7076" t="n">
        <v>0.001061370344424034</v>
      </c>
      <c r="AD7076" t="n">
        <v>0.006776398049055055</v>
      </c>
      <c r="AE7076" t="n">
        <v>0.01238107684795682</v>
      </c>
      <c r="AF7076" t="n">
        <v>0.07620639877314395</v>
      </c>
      <c r="AG7076" s="25" t="n"/>
      <c r="AH7076" s="25" t="n"/>
      <c r="AI7076" s="25" t="n">
        <v>33492</v>
      </c>
      <c r="AJ7076" t="n">
        <v>0.01673676158175515</v>
      </c>
      <c r="AL7076" t="n">
        <v>-0.01748769103843617</v>
      </c>
      <c r="AN7076" t="n">
        <v>0.02016590589184851</v>
      </c>
      <c r="AO7076" t="n">
        <v>0.05020823166751857</v>
      </c>
      <c r="AP7076" t="n">
        <v>0.01478775786183524</v>
      </c>
      <c r="AQ7076" t="n">
        <v>0.05355279462920216</v>
      </c>
      <c r="AR7076" t="n">
        <v>0.009694745047014799</v>
      </c>
      <c r="AT7076" t="n">
        <v>0.03931034273023994</v>
      </c>
      <c r="AU7076" t="n">
        <v>0.1096798145332784</v>
      </c>
      <c r="AV7076" t="n">
        <v>-0.02781417006139909</v>
      </c>
    </row>
    <row r="7077" spans="1:48">
      <c r="R7077" s="25" t="n">
        <v>33493</v>
      </c>
      <c r="S7077" t="n">
        <v>-5.057003614156581e-05</v>
      </c>
      <c r="U7077" t="n">
        <v>0.003870027510475838</v>
      </c>
      <c r="W7077" t="n">
        <v>0.06331875604771373</v>
      </c>
      <c r="X7077" t="n">
        <v>-0.01136870631753161</v>
      </c>
      <c r="Y7077" t="n">
        <v>-0.001366737359653895</v>
      </c>
      <c r="Z7077" t="n">
        <v>-0.001215047129410226</v>
      </c>
      <c r="AA7077" t="n">
        <v>0.004028378356362126</v>
      </c>
      <c r="AC7077" t="n">
        <v>0.001442371944169465</v>
      </c>
      <c r="AD7077" t="n">
        <v>0.00686203953322263</v>
      </c>
      <c r="AE7077" t="n">
        <v>0.01227219176742286</v>
      </c>
      <c r="AF7077" t="n">
        <v>0.07779270431662928</v>
      </c>
      <c r="AG7077" s="25" t="n"/>
      <c r="AH7077" s="25" t="n"/>
      <c r="AI7077" s="25" t="n">
        <v>33493</v>
      </c>
      <c r="AJ7077" t="n">
        <v>0.02035371598783265</v>
      </c>
      <c r="AL7077" t="n">
        <v>-0.0171818750475908</v>
      </c>
      <c r="AN7077" t="n">
        <v>0.02240118653389975</v>
      </c>
      <c r="AO7077" t="n">
        <v>0.04777365358814919</v>
      </c>
      <c r="AP7077" t="n">
        <v>0.04355409040774639</v>
      </c>
      <c r="AQ7077" t="n">
        <v>0.06049671166547716</v>
      </c>
      <c r="AR7077" t="n">
        <v>0.02343242931305923</v>
      </c>
      <c r="AT7077" t="n">
        <v>0.04280634835118309</v>
      </c>
      <c r="AU7077" t="n">
        <v>0.0973535856407865</v>
      </c>
      <c r="AV7077" t="n">
        <v>-0.01813456692673531</v>
      </c>
    </row>
    <row r="7078" spans="1:48">
      <c r="R7078" s="25" t="n">
        <v>33494</v>
      </c>
      <c r="S7078" t="n">
        <v>-0.0002716924283609361</v>
      </c>
      <c r="U7078" t="n">
        <v>0.003293874044906523</v>
      </c>
      <c r="W7078" t="n">
        <v>0.06332637998446454</v>
      </c>
      <c r="X7078" t="n">
        <v>-0.0111878250036808</v>
      </c>
      <c r="Y7078" t="n">
        <v>-0.001366778916759707</v>
      </c>
      <c r="Z7078" t="n">
        <v>-0.001419584503049315</v>
      </c>
      <c r="AA7078" t="n">
        <v>0.003996992021575489</v>
      </c>
      <c r="AC7078" t="n">
        <v>0.001442344687812782</v>
      </c>
      <c r="AD7078" t="n">
        <v>0.006973008972449624</v>
      </c>
      <c r="AE7078" t="n">
        <v>0.01231751661254206</v>
      </c>
      <c r="AF7078" t="n">
        <v>0.07710423547190019</v>
      </c>
      <c r="AG7078" s="25" t="n"/>
      <c r="AH7078" s="25" t="n"/>
      <c r="AI7078" s="25" t="n">
        <v>33494</v>
      </c>
      <c r="AJ7078" t="n">
        <v>0.02042054024495978</v>
      </c>
      <c r="AL7078" t="n">
        <v>-0.01724445307766728</v>
      </c>
      <c r="AN7078" t="n">
        <v>0.02247027153634941</v>
      </c>
      <c r="AO7078" t="n">
        <v>0.04792127067175633</v>
      </c>
      <c r="AP7078" t="n">
        <v>0.04376187593680953</v>
      </c>
      <c r="AQ7078" t="n">
        <v>0.06069733944659341</v>
      </c>
      <c r="AR7078" t="n">
        <v>0.02350784615282267</v>
      </c>
      <c r="AT7078" t="n">
        <v>0.04294263013459705</v>
      </c>
      <c r="AU7078" t="n">
        <v>0.09748201222424267</v>
      </c>
      <c r="AV7078" t="n">
        <v>-0.01819475803486726</v>
      </c>
    </row>
    <row r="7079" spans="1:48">
      <c r="R7079" s="25" t="n">
        <v>33497</v>
      </c>
      <c r="S7079" t="n">
        <v>-0.0001250764886209726</v>
      </c>
      <c r="U7079" t="n">
        <v>0.003293822686688894</v>
      </c>
      <c r="W7079" t="n">
        <v>0.06338750800248555</v>
      </c>
      <c r="X7079" t="n">
        <v>-0.01126809781905866</v>
      </c>
      <c r="Y7079" t="n">
        <v>-0.001350117420876472</v>
      </c>
      <c r="Z7079" t="n">
        <v>-0.001215567823373892</v>
      </c>
      <c r="AA7079" t="n">
        <v>0.004034716989926784</v>
      </c>
      <c r="AC7079" t="n">
        <v>0.00153445077113697</v>
      </c>
      <c r="AD7079" t="n">
        <v>0.007051604084451988</v>
      </c>
      <c r="AE7079" t="n">
        <v>0.0122758616027914</v>
      </c>
      <c r="AF7079" t="n">
        <v>0.07761910458555152</v>
      </c>
      <c r="AG7079" s="25" t="n"/>
      <c r="AH7079" s="25" t="n"/>
      <c r="AI7079" s="25" t="n">
        <v>33497</v>
      </c>
      <c r="AJ7079" t="n">
        <v>0.02042427138108648</v>
      </c>
      <c r="AL7079" t="n">
        <v>-0.01698766198952637</v>
      </c>
      <c r="AN7079" t="n">
        <v>0.02248883547096597</v>
      </c>
      <c r="AO7079" t="n">
        <v>0.04801231798837215</v>
      </c>
      <c r="AP7079" t="n">
        <v>0.04413108606650453</v>
      </c>
      <c r="AQ7079" t="n">
        <v>0.06037004746815889</v>
      </c>
      <c r="AR7079" t="n">
        <v>0.02352862326948645</v>
      </c>
      <c r="AT7079" t="n">
        <v>0.04274623371399474</v>
      </c>
      <c r="AU7079" t="n">
        <v>0.09803727245067818</v>
      </c>
      <c r="AV7079" t="n">
        <v>-0.01828160997914679</v>
      </c>
    </row>
    <row r="7080" spans="1:48">
      <c r="R7080" s="25" t="n">
        <v>33498</v>
      </c>
      <c r="S7080" t="n">
        <v>-0.000159659818779927</v>
      </c>
      <c r="U7080" t="n">
        <v>0.003183520654156292</v>
      </c>
      <c r="W7080" t="n">
        <v>0.06339512875323816</v>
      </c>
      <c r="X7080" t="n">
        <v>-0.01131834093122732</v>
      </c>
      <c r="Y7080" t="n">
        <v>-0.001341752923896466</v>
      </c>
      <c r="Z7080" t="n">
        <v>-0.001342689422590908</v>
      </c>
      <c r="AA7080" t="n">
        <v>0.004018941201033647</v>
      </c>
      <c r="AC7080" t="n">
        <v>0.001580424350093728</v>
      </c>
      <c r="AD7080" t="n">
        <v>0.007039589177404465</v>
      </c>
      <c r="AE7080" t="n">
        <v>0.01222091760563958</v>
      </c>
      <c r="AF7080" t="n">
        <v>0.07727607864507118</v>
      </c>
      <c r="AG7080" s="25" t="n"/>
      <c r="AH7080" s="25" t="n"/>
      <c r="AI7080" s="25" t="n">
        <v>33498</v>
      </c>
      <c r="AJ7080" t="n">
        <v>0.02042427138108648</v>
      </c>
      <c r="AL7080" t="n">
        <v>-0.01698766198952637</v>
      </c>
      <c r="AN7080" t="n">
        <v>0.02248883547096597</v>
      </c>
      <c r="AO7080" t="n">
        <v>0.04801231798837215</v>
      </c>
      <c r="AP7080" t="n">
        <v>0.04413108606650453</v>
      </c>
      <c r="AQ7080" t="n">
        <v>0.06037004746815889</v>
      </c>
      <c r="AR7080" t="n">
        <v>0.02352862326948645</v>
      </c>
      <c r="AT7080" t="n">
        <v>0.04274623371399474</v>
      </c>
      <c r="AU7080" t="n">
        <v>0.09803727245067818</v>
      </c>
      <c r="AV7080" t="n">
        <v>-0.01828160997914679</v>
      </c>
    </row>
    <row r="7081" spans="1:48">
      <c r="R7081" s="25" t="n">
        <v>33499</v>
      </c>
      <c r="S7081" t="n">
        <v>-0.0001120561279303744</v>
      </c>
      <c r="U7081" t="n">
        <v>0.003229340179857666</v>
      </c>
      <c r="W7081" t="n">
        <v>0.06339512132138714</v>
      </c>
      <c r="X7081" t="n">
        <v>-0.01093507275851859</v>
      </c>
      <c r="Y7081" t="n">
        <v>-0.001358599153557996</v>
      </c>
      <c r="Z7081" t="n">
        <v>-0.001151428915039473</v>
      </c>
      <c r="AA7081" t="n">
        <v>0.003920833000250407</v>
      </c>
      <c r="AC7081" t="n">
        <v>0.001552767262693798</v>
      </c>
      <c r="AD7081" t="n">
        <v>0.00696063222558927</v>
      </c>
      <c r="AE7081" t="n">
        <v>0.01236967593186446</v>
      </c>
      <c r="AF7081" t="n">
        <v>0.07787121296659621</v>
      </c>
      <c r="AG7081" s="25" t="n"/>
      <c r="AH7081" s="25" t="n"/>
      <c r="AI7081" s="25" t="n">
        <v>33499</v>
      </c>
      <c r="AJ7081" t="n">
        <v>0.02045795898369618</v>
      </c>
      <c r="AL7081" t="n">
        <v>-0.01705069934336607</v>
      </c>
      <c r="AN7081" t="n">
        <v>0.02252599472611075</v>
      </c>
      <c r="AO7081" t="n">
        <v>0.04814380272819475</v>
      </c>
      <c r="AP7081" t="n">
        <v>0.04433903978480063</v>
      </c>
      <c r="AQ7081" t="n">
        <v>0.06042931457678644</v>
      </c>
      <c r="AR7081" t="n">
        <v>0.023604232910704</v>
      </c>
      <c r="AT7081" t="n">
        <v>0.04286768065031397</v>
      </c>
      <c r="AU7081" t="n">
        <v>0.09834086697875449</v>
      </c>
      <c r="AV7081" t="n">
        <v>-0.01833889129535948</v>
      </c>
    </row>
    <row r="7082" spans="1:48">
      <c r="R7082" s="25" t="n">
        <v>33500</v>
      </c>
      <c r="S7082" t="n">
        <v>-7.616593258454235e-05</v>
      </c>
      <c r="U7082" t="n">
        <v>0.003335176457167431</v>
      </c>
      <c r="W7082" t="n">
        <v>0.06341841694035387</v>
      </c>
      <c r="X7082" t="n">
        <v>-0.0109361041502135</v>
      </c>
      <c r="Y7082" t="n">
        <v>-0.001461327596677003</v>
      </c>
      <c r="Z7082" t="n">
        <v>-0.001043123919483934</v>
      </c>
      <c r="AA7082" t="n">
        <v>0.003923205280049305</v>
      </c>
      <c r="AC7082" t="n">
        <v>0.001403318388164479</v>
      </c>
      <c r="AD7082" t="n">
        <v>0.007080081545371758</v>
      </c>
      <c r="AE7082" t="n">
        <v>0.01236287284805184</v>
      </c>
      <c r="AF7082" t="n">
        <v>0.07800634986019962</v>
      </c>
      <c r="AG7082" s="25" t="n"/>
      <c r="AH7082" s="25" t="n"/>
      <c r="AI7082" s="25" t="n">
        <v>33500</v>
      </c>
      <c r="AJ7082" t="n">
        <v>0.02347722151869266</v>
      </c>
      <c r="AL7082" t="n">
        <v>-0.01410238724573604</v>
      </c>
      <c r="AN7082" t="n">
        <v>0.0230201360821284</v>
      </c>
      <c r="AO7082" t="n">
        <v>0.04298684425365178</v>
      </c>
      <c r="AP7082" t="n">
        <v>0.05854502480613716</v>
      </c>
      <c r="AQ7082" t="n">
        <v>0.06489044949376421</v>
      </c>
      <c r="AR7082" t="n">
        <v>0.03385257749556904</v>
      </c>
      <c r="AT7082" t="n">
        <v>0.0492265496762789</v>
      </c>
      <c r="AU7082" t="n">
        <v>0.06819422332228661</v>
      </c>
      <c r="AV7082" t="n">
        <v>-0.003770501078600017</v>
      </c>
    </row>
    <row r="7083" spans="1:48">
      <c r="R7083" s="25" t="n">
        <v>33501</v>
      </c>
      <c r="S7083" t="n">
        <v>-5.165726616980175e-05</v>
      </c>
      <c r="U7083" t="n">
        <v>0.00341108019823859</v>
      </c>
      <c r="W7083" t="n">
        <v>0.06347311434868068</v>
      </c>
      <c r="X7083" t="n">
        <v>-0.01093614611357276</v>
      </c>
      <c r="Y7083" t="n">
        <v>-0.001483717072496593</v>
      </c>
      <c r="Z7083" t="n">
        <v>-0.0009339855753915895</v>
      </c>
      <c r="AA7083" t="n">
        <v>0.003977986592633607</v>
      </c>
      <c r="AC7083" t="n">
        <v>0.001392636793200216</v>
      </c>
      <c r="AD7083" t="n">
        <v>0.007118856487645865</v>
      </c>
      <c r="AE7083" t="n">
        <v>0.012360652652324</v>
      </c>
      <c r="AF7083" t="n">
        <v>0.07832882104509215</v>
      </c>
      <c r="AG7083" s="25" t="n"/>
      <c r="AH7083" s="25" t="n"/>
      <c r="AI7083" s="25" t="n">
        <v>33501</v>
      </c>
      <c r="AJ7083" t="n">
        <v>0.02355248783674731</v>
      </c>
      <c r="AL7083" t="n">
        <v>-0.01415363503775725</v>
      </c>
      <c r="AN7083" t="n">
        <v>0.02309657375272059</v>
      </c>
      <c r="AO7083" t="n">
        <v>0.04277702745735394</v>
      </c>
      <c r="AP7083" t="n">
        <v>0.05881127990036743</v>
      </c>
      <c r="AQ7083" t="n">
        <v>0.06497461979536824</v>
      </c>
      <c r="AR7083" t="n">
        <v>0.03392035504707239</v>
      </c>
      <c r="AT7083" t="n">
        <v>0.04938427831227702</v>
      </c>
      <c r="AU7083" t="n">
        <v>0.06836247856816507</v>
      </c>
      <c r="AV7083" t="n">
        <v>-0.00377041978262401</v>
      </c>
    </row>
    <row r="7084" spans="1:48">
      <c r="R7084" s="25" t="n">
        <v>33504</v>
      </c>
      <c r="S7084" t="n">
        <v>-0.0001186917567980205</v>
      </c>
      <c r="U7084" t="n">
        <v>0.003411062903923554</v>
      </c>
      <c r="W7084" t="n">
        <v>0.06349660696284239</v>
      </c>
      <c r="X7084" t="n">
        <v>-0.01112416822139046</v>
      </c>
      <c r="Y7084" t="n">
        <v>-0.00154006649372728</v>
      </c>
      <c r="Z7084" t="n">
        <v>-0.0007422427912915445</v>
      </c>
      <c r="AA7084" t="n">
        <v>0.004377694610844167</v>
      </c>
      <c r="AC7084" t="n">
        <v>0.001681625769839582</v>
      </c>
      <c r="AD7084" t="n">
        <v>0.007166160252741281</v>
      </c>
      <c r="AE7084" t="n">
        <v>0.01233133087454982</v>
      </c>
      <c r="AF7084" t="n">
        <v>0.07893931211153342</v>
      </c>
      <c r="AG7084" s="25" t="n"/>
      <c r="AH7084" s="25" t="n"/>
      <c r="AI7084" s="25" t="n">
        <v>33504</v>
      </c>
      <c r="AJ7084" t="n">
        <v>0.02370889915946369</v>
      </c>
      <c r="AL7084" t="n">
        <v>-0.01424010661293649</v>
      </c>
      <c r="AN7084" t="n">
        <v>0.02321926933705308</v>
      </c>
      <c r="AO7084" t="n">
        <v>0.04306191622562517</v>
      </c>
      <c r="AP7084" t="n">
        <v>0.05923537351927232</v>
      </c>
      <c r="AQ7084" t="n">
        <v>0.06535545706518554</v>
      </c>
      <c r="AR7084" t="n">
        <v>0.03414299144392632</v>
      </c>
      <c r="AT7084" t="n">
        <v>0.0496288773299734</v>
      </c>
      <c r="AU7084" t="n">
        <v>0.06867174229045998</v>
      </c>
      <c r="AV7084" t="n">
        <v>-0.003795542322855465</v>
      </c>
    </row>
    <row r="7085" spans="1:48">
      <c r="R7085" s="25" t="n">
        <v>33505</v>
      </c>
      <c r="S7085" t="n">
        <v>-5.149865546043463e-05</v>
      </c>
      <c r="U7085" t="n">
        <v>0.003287616245913796</v>
      </c>
      <c r="W7085" t="n">
        <v>0.0634809447238292</v>
      </c>
      <c r="X7085" t="n">
        <v>-0.01116012806792543</v>
      </c>
      <c r="Y7085" t="n">
        <v>-0.001427430301448765</v>
      </c>
      <c r="Z7085" t="n">
        <v>-0.0004963401518322326</v>
      </c>
      <c r="AA7085" t="n">
        <v>0.00419611252143706</v>
      </c>
      <c r="AC7085" t="n">
        <v>0.001511335819747456</v>
      </c>
      <c r="AD7085" t="n">
        <v>0.007212729788151874</v>
      </c>
      <c r="AE7085" t="n">
        <v>0.01235737518277293</v>
      </c>
      <c r="AF7085" t="n">
        <v>0.07891071710518539</v>
      </c>
      <c r="AG7085" s="25" t="n"/>
      <c r="AH7085" s="25" t="n"/>
      <c r="AI7085" s="25" t="n">
        <v>33505</v>
      </c>
      <c r="AJ7085" t="n">
        <v>0.02370889915946369</v>
      </c>
      <c r="AL7085" t="n">
        <v>-0.01424010661293649</v>
      </c>
      <c r="AN7085" t="n">
        <v>0.02321926933705308</v>
      </c>
      <c r="AO7085" t="n">
        <v>0.04306191622562517</v>
      </c>
      <c r="AP7085" t="n">
        <v>0.05923537351927232</v>
      </c>
      <c r="AQ7085" t="n">
        <v>0.06535545706518554</v>
      </c>
      <c r="AR7085" t="n">
        <v>0.03414299144392632</v>
      </c>
      <c r="AT7085" t="n">
        <v>0.0496288773299734</v>
      </c>
      <c r="AU7085" t="n">
        <v>0.06867174229045998</v>
      </c>
      <c r="AV7085" t="n">
        <v>-0.003795542322855465</v>
      </c>
    </row>
    <row r="7086" spans="1:48">
      <c r="R7086" s="25" t="n">
        <v>33506</v>
      </c>
      <c r="S7086" t="n">
        <v>-0.0001159149969386793</v>
      </c>
      <c r="U7086" t="n">
        <v>0.003256654404839486</v>
      </c>
      <c r="W7086" t="n">
        <v>0.06346520665584138</v>
      </c>
      <c r="X7086" t="n">
        <v>-0.01122311348202071</v>
      </c>
      <c r="Y7086" t="n">
        <v>-0.001416190468498725</v>
      </c>
      <c r="Z7086" t="n">
        <v>-0.0003055076540307513</v>
      </c>
      <c r="AA7086" t="n">
        <v>0.004223148285124139</v>
      </c>
      <c r="AC7086" t="n">
        <v>0.00139400421157031</v>
      </c>
      <c r="AD7086" t="n">
        <v>0.007165999585018016</v>
      </c>
      <c r="AE7086" t="n">
        <v>0.01234983848649315</v>
      </c>
      <c r="AF7086" t="n">
        <v>0.07879412502739755</v>
      </c>
      <c r="AG7086" s="25" t="n"/>
      <c r="AH7086" s="25" t="n"/>
      <c r="AI7086" s="25" t="n">
        <v>33506</v>
      </c>
      <c r="AJ7086" t="n">
        <v>0.02377936358557205</v>
      </c>
      <c r="AL7086" t="n">
        <v>-0.01429273693446357</v>
      </c>
      <c r="AN7086" t="n">
        <v>0.02329384959387185</v>
      </c>
      <c r="AO7086" t="n">
        <v>0.04306377344683563</v>
      </c>
      <c r="AP7086" t="n">
        <v>0.05947131600187359</v>
      </c>
      <c r="AQ7086" t="n">
        <v>0.06546291860772939</v>
      </c>
      <c r="AR7086" t="n">
        <v>0.0339350870741364</v>
      </c>
      <c r="AT7086" t="n">
        <v>0.04956158566606966</v>
      </c>
      <c r="AU7086" t="n">
        <v>0.06889075797563064</v>
      </c>
      <c r="AV7086" t="n">
        <v>-0.003797463865514835</v>
      </c>
    </row>
    <row r="7087" spans="1:48">
      <c r="R7087" s="25" t="n">
        <v>33507</v>
      </c>
      <c r="S7087" t="n">
        <v>-8.172657130267957e-05</v>
      </c>
      <c r="U7087" t="n">
        <v>0.003182546964251046</v>
      </c>
      <c r="W7087" t="n">
        <v>0.06351052375760521</v>
      </c>
      <c r="X7087" t="n">
        <v>-0.01131915291145169</v>
      </c>
      <c r="Y7087" t="n">
        <v>-0.001427497475807837</v>
      </c>
      <c r="Z7087" t="n">
        <v>-0.0002930730634835606</v>
      </c>
      <c r="AA7087" t="n">
        <v>0.004047818936372369</v>
      </c>
      <c r="AC7087" t="n">
        <v>0.0009381461871800707</v>
      </c>
      <c r="AD7087" t="n">
        <v>0.007101109133888059</v>
      </c>
      <c r="AE7087" t="n">
        <v>0.01234068591509034</v>
      </c>
      <c r="AF7087" t="n">
        <v>0.07799938087234128</v>
      </c>
      <c r="AG7087" s="25" t="n"/>
      <c r="AH7087" s="25" t="n"/>
      <c r="AI7087" s="25" t="n">
        <v>33507</v>
      </c>
      <c r="AJ7087" t="n">
        <v>0.02418696648478213</v>
      </c>
      <c r="AL7087" t="n">
        <v>-0.01044283112151371</v>
      </c>
      <c r="AN7087" t="n">
        <v>0.02731279109606693</v>
      </c>
      <c r="AO7087" t="n">
        <v>0.04159734758270291</v>
      </c>
      <c r="AP7087" t="n">
        <v>0.05731182494383098</v>
      </c>
      <c r="AQ7087" t="n">
        <v>0.06262167444895197</v>
      </c>
      <c r="AR7087" t="n">
        <v>0.03542838431001396</v>
      </c>
      <c r="AT7087" t="n">
        <v>0.05150144305612444</v>
      </c>
      <c r="AU7087" t="n">
        <v>0.05408320517702347</v>
      </c>
      <c r="AV7087" t="n">
        <v>0.002211915924558897</v>
      </c>
    </row>
    <row r="7088" spans="1:48">
      <c r="R7088" s="25" t="n">
        <v>33508</v>
      </c>
      <c r="S7088" t="n">
        <v>-0.0001470519985074895</v>
      </c>
      <c r="U7088" t="n">
        <v>0.00319940516955198</v>
      </c>
      <c r="W7088" t="n">
        <v>0.06365829357889861</v>
      </c>
      <c r="X7088" t="n">
        <v>-0.01124918319136712</v>
      </c>
      <c r="Y7088" t="n">
        <v>-0.001361984169226205</v>
      </c>
      <c r="Z7088" t="n">
        <v>0.0003059397231617102</v>
      </c>
      <c r="AA7088" t="n">
        <v>0.004253004771705858</v>
      </c>
      <c r="AC7088" t="n">
        <v>0.00156718215742849</v>
      </c>
      <c r="AD7088" t="n">
        <v>0.007212732544493472</v>
      </c>
      <c r="AE7088" t="n">
        <v>0.01236012467205931</v>
      </c>
      <c r="AF7088" t="n">
        <v>0.07979846325819856</v>
      </c>
      <c r="AG7088" s="25" t="n"/>
      <c r="AH7088" s="25" t="n"/>
      <c r="AI7088" s="25" t="n">
        <v>33508</v>
      </c>
      <c r="AJ7088" t="n">
        <v>0.02425943628442011</v>
      </c>
      <c r="AL7088" t="n">
        <v>-0.01047987037168338</v>
      </c>
      <c r="AN7088" t="n">
        <v>0.02739591234247504</v>
      </c>
      <c r="AO7088" t="n">
        <v>0.04171610960324999</v>
      </c>
      <c r="AP7088" t="n">
        <v>0.05757842611556665</v>
      </c>
      <c r="AQ7088" t="n">
        <v>0.06272931065191814</v>
      </c>
      <c r="AR7088" t="n">
        <v>0.03554626218075559</v>
      </c>
      <c r="AT7088" t="n">
        <v>0.05161653668457276</v>
      </c>
      <c r="AU7088" t="n">
        <v>0.05422537832828999</v>
      </c>
      <c r="AV7088" t="n">
        <v>0.002218955974015787</v>
      </c>
    </row>
    <row r="7089" spans="1:48">
      <c r="R7089" s="25" t="n">
        <v>33511</v>
      </c>
      <c r="S7089" t="n">
        <v>-4.943405802419291e-05</v>
      </c>
      <c r="U7089" t="n">
        <v>0.003256052848373427</v>
      </c>
      <c r="W7089" t="n">
        <v>0.06370414465245325</v>
      </c>
      <c r="X7089" t="n">
        <v>-0.0111262843177685</v>
      </c>
      <c r="Y7089" t="n">
        <v>-0.001262999761107601</v>
      </c>
      <c r="Z7089" t="n">
        <v>0.0002803258095522463</v>
      </c>
      <c r="AA7089" t="n">
        <v>0.004333788209402086</v>
      </c>
      <c r="AC7089" t="n">
        <v>0.0016316839811045</v>
      </c>
      <c r="AD7089" t="n">
        <v>0.007299636168144</v>
      </c>
      <c r="AE7089" t="n">
        <v>0.01237099842104721</v>
      </c>
      <c r="AF7089" t="n">
        <v>0.08043791195317637</v>
      </c>
      <c r="AG7089" s="25" t="n"/>
      <c r="AH7089" s="25" t="n"/>
      <c r="AI7089" s="25" t="n">
        <v>33511</v>
      </c>
      <c r="AJ7089" t="n">
        <v>0.02441262561482356</v>
      </c>
      <c r="AL7089" t="n">
        <v>-0.01054527567350353</v>
      </c>
      <c r="AN7089" t="n">
        <v>0.02735094408208329</v>
      </c>
      <c r="AO7089" t="n">
        <v>0.04194144735174243</v>
      </c>
      <c r="AP7089" t="n">
        <v>0.05807394754860422</v>
      </c>
      <c r="AQ7089" t="n">
        <v>0.06185510447999276</v>
      </c>
      <c r="AR7089" t="n">
        <v>0.03563688611798747</v>
      </c>
      <c r="AT7089" t="n">
        <v>0.05021668701352416</v>
      </c>
      <c r="AU7089" t="n">
        <v>0.05435030129134882</v>
      </c>
      <c r="AV7089" t="n">
        <v>0.002223967806848213</v>
      </c>
    </row>
    <row r="7090" spans="1:48">
      <c r="R7090" s="25" t="n">
        <v>33512</v>
      </c>
      <c r="S7090" t="n">
        <v>3.488949082788526e-05</v>
      </c>
      <c r="U7090" t="n">
        <v>0.00313072578249885</v>
      </c>
      <c r="W7090" t="n">
        <v>0.06372245797289657</v>
      </c>
      <c r="X7090" t="n">
        <v>-0.01093365136542229</v>
      </c>
      <c r="Y7090" t="n">
        <v>-0.001054179737749641</v>
      </c>
      <c r="Z7090" t="n">
        <v>0.0003185001180155231</v>
      </c>
      <c r="AA7090" t="n">
        <v>0.004196276311881596</v>
      </c>
      <c r="AC7090" t="n">
        <v>0.001416022881626189</v>
      </c>
      <c r="AD7090" t="n">
        <v>0.007330374220705715</v>
      </c>
      <c r="AE7090" t="n">
        <v>0.0123653452237751</v>
      </c>
      <c r="AF7090" t="n">
        <v>0.08052676089905543</v>
      </c>
      <c r="AG7090" s="25" t="n"/>
      <c r="AH7090" s="25" t="n"/>
      <c r="AI7090" s="25" t="n">
        <v>33512</v>
      </c>
      <c r="AJ7090" t="n">
        <v>0.02441262561482356</v>
      </c>
      <c r="AL7090" t="n">
        <v>-0.01054527567350353</v>
      </c>
      <c r="AN7090" t="n">
        <v>0.02735094408208329</v>
      </c>
      <c r="AO7090" t="n">
        <v>0.04194144735174243</v>
      </c>
      <c r="AP7090" t="n">
        <v>0.05807394754860422</v>
      </c>
      <c r="AQ7090" t="n">
        <v>0.06185510447999276</v>
      </c>
      <c r="AR7090" t="n">
        <v>0.03563688611798747</v>
      </c>
      <c r="AT7090" t="n">
        <v>0.05021668701352416</v>
      </c>
      <c r="AU7090" t="n">
        <v>0.05435030129134882</v>
      </c>
      <c r="AV7090" t="n">
        <v>0.002223967806848213</v>
      </c>
    </row>
    <row r="7091" spans="1:48">
      <c r="R7091" s="25" t="n">
        <v>33513</v>
      </c>
      <c r="S7091" t="n">
        <v>-0.0001025441145735936</v>
      </c>
      <c r="U7091" t="n">
        <v>0.003097536812584061</v>
      </c>
      <c r="W7091" t="n">
        <v>0.06368573679714827</v>
      </c>
      <c r="X7091" t="n">
        <v>-0.01105598420830566</v>
      </c>
      <c r="Y7091" t="n">
        <v>-0.001032245394374208</v>
      </c>
      <c r="Z7091" t="n">
        <v>0.0005226056601114193</v>
      </c>
      <c r="AA7091" t="n">
        <v>0.004382500901538071</v>
      </c>
      <c r="AC7091" t="n">
        <v>0.001655005989465392</v>
      </c>
      <c r="AD7091" t="n">
        <v>0.007343027151559843</v>
      </c>
      <c r="AE7091" t="n">
        <v>0.01236842782084078</v>
      </c>
      <c r="AF7091" t="n">
        <v>0.08086406741599432</v>
      </c>
      <c r="AG7091" s="25" t="n"/>
      <c r="AH7091" s="25" t="n"/>
      <c r="AI7091" s="25" t="n">
        <v>33513</v>
      </c>
      <c r="AJ7091" t="n">
        <v>0.02448178744024677</v>
      </c>
      <c r="AL7091" t="n">
        <v>-0.01057945287450472</v>
      </c>
      <c r="AN7091" t="n">
        <v>0.02742833282959889</v>
      </c>
      <c r="AO7091" t="n">
        <v>0.04204072133388331</v>
      </c>
      <c r="AP7091" t="n">
        <v>0.0582548372896432</v>
      </c>
      <c r="AQ7091" t="n">
        <v>0.06206057756044648</v>
      </c>
      <c r="AR7091" t="n">
        <v>0.03574564603037166</v>
      </c>
      <c r="AT7091" t="n">
        <v>0.05037791803166179</v>
      </c>
      <c r="AU7091" t="n">
        <v>0.05444924455818743</v>
      </c>
      <c r="AV7091" t="n">
        <v>0.002228951426688987</v>
      </c>
    </row>
    <row r="7092" spans="1:48">
      <c r="R7092" s="25" t="n">
        <v>33514</v>
      </c>
      <c r="S7092" t="n">
        <v>-0.0003427934027516201</v>
      </c>
      <c r="U7092" t="n">
        <v>0.003075823474410035</v>
      </c>
      <c r="W7092" t="n">
        <v>0.06368502250894532</v>
      </c>
      <c r="X7092" t="n">
        <v>-0.01107612331115344</v>
      </c>
      <c r="Y7092" t="n">
        <v>-0.001034316858338786</v>
      </c>
      <c r="Z7092" t="n">
        <v>0.0003883610271738097</v>
      </c>
      <c r="AA7092" t="n">
        <v>0.004958285834223416</v>
      </c>
      <c r="AC7092" t="n">
        <v>0.001460348536907331</v>
      </c>
      <c r="AD7092" t="n">
        <v>0.007341510287868791</v>
      </c>
      <c r="AE7092" t="n">
        <v>0.0123801171673769</v>
      </c>
      <c r="AF7092" t="n">
        <v>0.08083623526466169</v>
      </c>
      <c r="AG7092" s="25" t="n"/>
      <c r="AH7092" s="25" t="n"/>
      <c r="AI7092" s="25" t="n">
        <v>33514</v>
      </c>
      <c r="AJ7092" t="n">
        <v>0.02491947727746235</v>
      </c>
      <c r="AL7092" t="n">
        <v>-0.001977191183447174</v>
      </c>
      <c r="AN7092" t="n">
        <v>0.03099977384435889</v>
      </c>
      <c r="AO7092" t="n">
        <v>0.04627979850508757</v>
      </c>
      <c r="AP7092" t="n">
        <v>0.06861215711253635</v>
      </c>
      <c r="AQ7092" t="n">
        <v>0.04944633109086609</v>
      </c>
      <c r="AR7092" t="n">
        <v>0.03608778999509063</v>
      </c>
      <c r="AT7092" t="n">
        <v>0.04759560595112247</v>
      </c>
      <c r="AU7092" t="n">
        <v>0.0468649261029296</v>
      </c>
      <c r="AV7092" t="n">
        <v>0.007277035074726506</v>
      </c>
    </row>
    <row r="7093" spans="1:48">
      <c r="R7093" s="25" t="n">
        <v>33515</v>
      </c>
      <c r="S7093" t="n">
        <v>-0.000556522175579217</v>
      </c>
      <c r="U7093" t="n">
        <v>0.003074776833269849</v>
      </c>
      <c r="W7093" t="n">
        <v>0.06386198711488858</v>
      </c>
      <c r="X7093" t="n">
        <v>-0.01130812814862814</v>
      </c>
      <c r="Y7093" t="n">
        <v>-0.000787519656134288</v>
      </c>
      <c r="Z7093" t="n">
        <v>0.0006019820821685423</v>
      </c>
      <c r="AA7093" t="n">
        <v>0.005109607826350764</v>
      </c>
      <c r="AC7093" t="n">
        <v>0.001275630194327646</v>
      </c>
      <c r="AD7093" t="n">
        <v>0.007335747626109436</v>
      </c>
      <c r="AE7093" t="n">
        <v>0.01231175087211475</v>
      </c>
      <c r="AF7093" t="n">
        <v>0.08091931256888785</v>
      </c>
      <c r="AG7093" s="25" t="n"/>
      <c r="AH7093" s="25" t="n"/>
      <c r="AI7093" s="25" t="n">
        <v>33515</v>
      </c>
      <c r="AJ7093" t="n">
        <v>0.0249684267916713</v>
      </c>
      <c r="AL7093" t="n">
        <v>-0.001983956695644155</v>
      </c>
      <c r="AN7093" t="n">
        <v>0.03107556445501043</v>
      </c>
      <c r="AO7093" t="n">
        <v>0.04635912942941849</v>
      </c>
      <c r="AP7093" t="n">
        <v>0.06892589659392373</v>
      </c>
      <c r="AQ7093" t="n">
        <v>0.04951227946708321</v>
      </c>
      <c r="AR7093" t="n">
        <v>0.03614326496029285</v>
      </c>
      <c r="AT7093" t="n">
        <v>0.04761527007039192</v>
      </c>
      <c r="AU7093" t="n">
        <v>0.04702190735540158</v>
      </c>
      <c r="AV7093" t="n">
        <v>0.007300904496297452</v>
      </c>
    </row>
    <row r="7094" spans="1:48">
      <c r="R7094" s="25" t="n">
        <v>33518</v>
      </c>
      <c r="S7094" t="n">
        <v>-0.0005825265196230891</v>
      </c>
      <c r="U7094" t="n">
        <v>0.003090526010927621</v>
      </c>
      <c r="W7094" t="n">
        <v>0.06386197412977622</v>
      </c>
      <c r="X7094" t="n">
        <v>-0.01110367669264061</v>
      </c>
      <c r="Y7094" t="n">
        <v>-0.0008134932515721557</v>
      </c>
      <c r="Z7094" t="n">
        <v>0.0008250037153436493</v>
      </c>
      <c r="AA7094" t="n">
        <v>0.00531897752999864</v>
      </c>
      <c r="AC7094" t="n">
        <v>0.001409709977468914</v>
      </c>
      <c r="AD7094" t="n">
        <v>0.007422226979640025</v>
      </c>
      <c r="AE7094" t="n">
        <v>0.01230692471352949</v>
      </c>
      <c r="AF7094" t="n">
        <v>0.08173564659284864</v>
      </c>
      <c r="AG7094" s="25" t="n"/>
      <c r="AH7094" s="25" t="n"/>
      <c r="AI7094" s="25" t="n">
        <v>33518</v>
      </c>
      <c r="AJ7094" t="n">
        <v>0.02496439662647364</v>
      </c>
      <c r="AL7094" t="n">
        <v>-0.001994102790598245</v>
      </c>
      <c r="AN7094" t="n">
        <v>0.03101063889320849</v>
      </c>
      <c r="AO7094" t="n">
        <v>0.04646392200009345</v>
      </c>
      <c r="AP7094" t="n">
        <v>0.0690667308810976</v>
      </c>
      <c r="AQ7094" t="n">
        <v>0.04955316893185033</v>
      </c>
      <c r="AR7094" t="n">
        <v>0.03571085478686534</v>
      </c>
      <c r="AT7094" t="n">
        <v>0.04767474924855647</v>
      </c>
      <c r="AU7094" t="n">
        <v>0.04732887199328362</v>
      </c>
      <c r="AV7094" t="n">
        <v>0.007314483126851269</v>
      </c>
    </row>
    <row r="7095" spans="1:48">
      <c r="R7095" s="25" t="n">
        <v>33519</v>
      </c>
      <c r="S7095" t="n">
        <v>-0.0005790223933671203</v>
      </c>
      <c r="U7095" t="n">
        <v>0.003110504084267612</v>
      </c>
      <c r="W7095" t="n">
        <v>0.06381032416493077</v>
      </c>
      <c r="X7095" t="n">
        <v>-0.0115205238960631</v>
      </c>
      <c r="Y7095" t="n">
        <v>-0.0009562467351670552</v>
      </c>
      <c r="Z7095" t="n">
        <v>0.0006029732231846478</v>
      </c>
      <c r="AA7095" t="n">
        <v>0.005087605509588818</v>
      </c>
      <c r="AC7095" t="n">
        <v>0.001358280906003366</v>
      </c>
      <c r="AD7095" t="n">
        <v>0.007465156611438189</v>
      </c>
      <c r="AE7095" t="n">
        <v>0.01219537603031334</v>
      </c>
      <c r="AF7095" t="n">
        <v>0.0805744275051294</v>
      </c>
      <c r="AG7095" s="25" t="n"/>
      <c r="AH7095" s="25" t="n"/>
      <c r="AI7095" s="25" t="n">
        <v>33519</v>
      </c>
      <c r="AJ7095" t="n">
        <v>0.02496439662647364</v>
      </c>
      <c r="AL7095" t="n">
        <v>-0.001994102790598245</v>
      </c>
      <c r="AN7095" t="n">
        <v>0.03101063889320849</v>
      </c>
      <c r="AO7095" t="n">
        <v>0.04646392200009345</v>
      </c>
      <c r="AP7095" t="n">
        <v>0.0690667308810976</v>
      </c>
      <c r="AQ7095" t="n">
        <v>0.04955316893185033</v>
      </c>
      <c r="AR7095" t="n">
        <v>0.03571085478686534</v>
      </c>
      <c r="AT7095" t="n">
        <v>0.04767474924855647</v>
      </c>
      <c r="AU7095" t="n">
        <v>0.04732887199328362</v>
      </c>
      <c r="AV7095" t="n">
        <v>0.007314483126851269</v>
      </c>
    </row>
    <row r="7096" spans="1:48">
      <c r="R7096" s="25" t="n">
        <v>33520</v>
      </c>
      <c r="S7096" t="n">
        <v>-0.0008251000118385987</v>
      </c>
      <c r="U7096" t="n">
        <v>0.003102999883808205</v>
      </c>
      <c r="W7096" t="n">
        <v>0.0636234388185091</v>
      </c>
      <c r="X7096" t="n">
        <v>-0.01176529257650129</v>
      </c>
      <c r="Y7096" t="n">
        <v>-0.0008648800090935123</v>
      </c>
      <c r="Z7096" t="n">
        <v>0.0002787908131229644</v>
      </c>
      <c r="AA7096" t="n">
        <v>0.00519037866547139</v>
      </c>
      <c r="AC7096" t="n">
        <v>0.001378901098237008</v>
      </c>
      <c r="AD7096" t="n">
        <v>0.007416441736770771</v>
      </c>
      <c r="AE7096" t="n">
        <v>0.01225055785196676</v>
      </c>
      <c r="AF7096" t="n">
        <v>0.07978623627045273</v>
      </c>
      <c r="AG7096" s="25" t="n"/>
      <c r="AH7096" s="25" t="n"/>
      <c r="AI7096" s="25" t="n">
        <v>33520</v>
      </c>
      <c r="AJ7096" t="n">
        <v>0.02504651872594073</v>
      </c>
      <c r="AL7096" t="n">
        <v>-0.00199919599829295</v>
      </c>
      <c r="AN7096" t="n">
        <v>0.03111300150426069</v>
      </c>
      <c r="AO7096" t="n">
        <v>0.04650450705130941</v>
      </c>
      <c r="AP7096" t="n">
        <v>0.06936676894382984</v>
      </c>
      <c r="AQ7096" t="n">
        <v>0.04951778206823893</v>
      </c>
      <c r="AR7096" t="n">
        <v>0.03575402560851186</v>
      </c>
      <c r="AT7096" t="n">
        <v>0.04778833541673543</v>
      </c>
      <c r="AU7096" t="n">
        <v>0.04738630233709046</v>
      </c>
      <c r="AV7096" t="n">
        <v>0.007338734562712881</v>
      </c>
    </row>
    <row r="7097" spans="1:48">
      <c r="R7097" s="25" t="n">
        <v>33521</v>
      </c>
      <c r="S7097" t="n">
        <v>-0.0005462770509302592</v>
      </c>
      <c r="U7097" t="n">
        <v>0.003101330416046868</v>
      </c>
      <c r="W7097" t="n">
        <v>0.06345632444203535</v>
      </c>
      <c r="X7097" t="n">
        <v>-0.01193523609925605</v>
      </c>
      <c r="Y7097" t="n">
        <v>-0.0007381198494648051</v>
      </c>
      <c r="Z7097" t="n">
        <v>0.0002410109971882393</v>
      </c>
      <c r="AA7097" t="n">
        <v>0.005064978571873062</v>
      </c>
      <c r="AC7097" t="n">
        <v>0.001543206313125131</v>
      </c>
      <c r="AD7097" t="n">
        <v>0.007415641747727152</v>
      </c>
      <c r="AE7097" t="n">
        <v>0.01223395987655512</v>
      </c>
      <c r="AF7097" t="n">
        <v>0.07983681936489974</v>
      </c>
      <c r="AG7097" s="25" t="n"/>
      <c r="AH7097" s="25" t="n"/>
      <c r="AI7097" s="25" t="n">
        <v>33521</v>
      </c>
      <c r="AJ7097" t="n">
        <v>0.02640546440699295</v>
      </c>
      <c r="AL7097" t="n">
        <v>0.006348142808389875</v>
      </c>
      <c r="AN7097" t="n">
        <v>0.03537804394493822</v>
      </c>
      <c r="AO7097" t="n">
        <v>0.04998110971848745</v>
      </c>
      <c r="AP7097" t="n">
        <v>0.08654807010219032</v>
      </c>
      <c r="AQ7097" t="n">
        <v>0.04469331624219307</v>
      </c>
      <c r="AR7097" t="n">
        <v>0.03307221086553595</v>
      </c>
      <c r="AT7097" t="n">
        <v>0.04492440586463693</v>
      </c>
      <c r="AU7097" t="n">
        <v>0.04338635711899601</v>
      </c>
      <c r="AV7097" t="n">
        <v>0.006340025641297525</v>
      </c>
    </row>
    <row r="7098" spans="1:48">
      <c r="R7098" s="25" t="n">
        <v>33522</v>
      </c>
      <c r="S7098" t="n">
        <v>-0.0005119106571264592</v>
      </c>
      <c r="U7098" t="n">
        <v>0.003050295146828912</v>
      </c>
      <c r="W7098" t="n">
        <v>0.06376366016769011</v>
      </c>
      <c r="X7098" t="n">
        <v>-0.01164901779905141</v>
      </c>
      <c r="Y7098" t="n">
        <v>-0.0005750738076188142</v>
      </c>
      <c r="Z7098" t="n">
        <v>0.0006064638607655892</v>
      </c>
      <c r="AA7098" t="n">
        <v>0.005229541212042887</v>
      </c>
      <c r="AC7098" t="n">
        <v>0.001514089486609717</v>
      </c>
      <c r="AD7098" t="n">
        <v>0.007475254736643736</v>
      </c>
      <c r="AE7098" t="n">
        <v>0.01226027819581986</v>
      </c>
      <c r="AF7098" t="n">
        <v>0.08116358054260407</v>
      </c>
      <c r="AG7098" s="25" t="n"/>
      <c r="AH7098" s="25" t="n"/>
      <c r="AI7098" s="25" t="n">
        <v>33522</v>
      </c>
      <c r="AJ7098" t="n">
        <v>0.02638995613564374</v>
      </c>
      <c r="AL7098" t="n">
        <v>0.006369103674166566</v>
      </c>
      <c r="AN7098" t="n">
        <v>0.035055450931664</v>
      </c>
      <c r="AO7098" t="n">
        <v>0.04992069890975354</v>
      </c>
      <c r="AP7098" t="n">
        <v>0.08687292548225745</v>
      </c>
      <c r="AQ7098" t="n">
        <v>0.04433805108465486</v>
      </c>
      <c r="AR7098" t="n">
        <v>0.03316821140859681</v>
      </c>
      <c r="AT7098" t="n">
        <v>0.04507477200954181</v>
      </c>
      <c r="AU7098" t="n">
        <v>0.0434678231409564</v>
      </c>
      <c r="AV7098" t="n">
        <v>0.006343344913568404</v>
      </c>
    </row>
    <row r="7099" spans="1:48">
      <c r="R7099" s="25" t="n">
        <v>33525</v>
      </c>
      <c r="S7099" t="n">
        <v>-0.000114394553737744</v>
      </c>
      <c r="U7099" t="n">
        <v>0.003019230187390688</v>
      </c>
      <c r="W7099" t="n">
        <v>0.06374057949101854</v>
      </c>
      <c r="X7099" t="n">
        <v>-0.01174391498418023</v>
      </c>
      <c r="Y7099" t="n">
        <v>-0.0006570958561159769</v>
      </c>
      <c r="Z7099" t="n">
        <v>0.0006063902860220567</v>
      </c>
      <c r="AA7099" t="n">
        <v>0.005277183730151805</v>
      </c>
      <c r="AC7099" t="n">
        <v>0.00162128102559286</v>
      </c>
      <c r="AD7099" t="n">
        <v>0.00741532783270981</v>
      </c>
      <c r="AE7099" t="n">
        <v>0.01222968150301081</v>
      </c>
      <c r="AF7099" t="n">
        <v>0.08139426866186254</v>
      </c>
      <c r="AG7099" s="25" t="n"/>
      <c r="AH7099" s="25" t="n"/>
      <c r="AI7099" s="25" t="n">
        <v>33525</v>
      </c>
      <c r="AJ7099" t="n">
        <v>0.02645286081280293</v>
      </c>
      <c r="AL7099" t="n">
        <v>0.006408540550544596</v>
      </c>
      <c r="AN7099" t="n">
        <v>0.03428743984689538</v>
      </c>
      <c r="AO7099" t="n">
        <v>0.04993545467844853</v>
      </c>
      <c r="AP7099" t="n">
        <v>0.08741766166527282</v>
      </c>
      <c r="AQ7099" t="n">
        <v>0.04397017736699214</v>
      </c>
      <c r="AR7099" t="n">
        <v>0.03329848419832961</v>
      </c>
      <c r="AT7099" t="n">
        <v>0.0452921726143329</v>
      </c>
      <c r="AU7099" t="n">
        <v>0.04370943323140097</v>
      </c>
      <c r="AV7099" t="n">
        <v>0.006378192607417483</v>
      </c>
    </row>
    <row r="7100" spans="1:48">
      <c r="R7100" s="25" t="n">
        <v>33526</v>
      </c>
      <c r="S7100" t="n">
        <v>0.0001343588145758457</v>
      </c>
      <c r="U7100" t="n">
        <v>0.003074711634159014</v>
      </c>
      <c r="W7100" t="n">
        <v>0.06379793552957139</v>
      </c>
      <c r="X7100" t="n">
        <v>-0.01184955377131467</v>
      </c>
      <c r="Y7100" t="n">
        <v>-0.0007390857845208518</v>
      </c>
      <c r="Z7100" t="n">
        <v>0.0006063902860220567</v>
      </c>
      <c r="AA7100" t="n">
        <v>0.005138789887116016</v>
      </c>
      <c r="AC7100" t="n">
        <v>0.001611555414123176</v>
      </c>
      <c r="AD7100" t="n">
        <v>0.007420646929151374</v>
      </c>
      <c r="AE7100" t="n">
        <v>0.01218144784005436</v>
      </c>
      <c r="AF7100" t="n">
        <v>0.08137719677893765</v>
      </c>
      <c r="AG7100" s="25" t="n"/>
      <c r="AH7100" s="25" t="n"/>
      <c r="AI7100" s="25" t="n">
        <v>33526</v>
      </c>
      <c r="AJ7100" t="n">
        <v>0.02645286081280293</v>
      </c>
      <c r="AL7100" t="n">
        <v>0.006408540550544596</v>
      </c>
      <c r="AN7100" t="n">
        <v>0.03428743984689538</v>
      </c>
      <c r="AO7100" t="n">
        <v>0.04993545467844853</v>
      </c>
      <c r="AP7100" t="n">
        <v>0.08741766166527282</v>
      </c>
      <c r="AQ7100" t="n">
        <v>0.04397017736699214</v>
      </c>
      <c r="AR7100" t="n">
        <v>0.03329848419832961</v>
      </c>
      <c r="AT7100" t="n">
        <v>0.0452921726143329</v>
      </c>
      <c r="AU7100" t="n">
        <v>0.04370943323140097</v>
      </c>
      <c r="AV7100" t="n">
        <v>0.006378192607417483</v>
      </c>
    </row>
    <row r="7101" spans="1:48">
      <c r="R7101" s="25" t="n">
        <v>33527</v>
      </c>
      <c r="S7101" t="n">
        <v>0.0002951924358310791</v>
      </c>
      <c r="U7101" t="n">
        <v>0.003071258280801057</v>
      </c>
      <c r="W7101" t="n">
        <v>0.06379791469128331</v>
      </c>
      <c r="X7101" t="n">
        <v>-0.01189203747439323</v>
      </c>
      <c r="Y7101" t="n">
        <v>-0.0007226763157248552</v>
      </c>
      <c r="Z7101" t="n">
        <v>0.0005432277569797392</v>
      </c>
      <c r="AA7101" t="n">
        <v>0.005091034611037687</v>
      </c>
      <c r="AC7101" t="n">
        <v>0.001426207768333161</v>
      </c>
      <c r="AD7101" t="n">
        <v>0.007385792728440828</v>
      </c>
      <c r="AE7101" t="n">
        <v>0.01220484204161272</v>
      </c>
      <c r="AF7101" t="n">
        <v>0.08120075652420142</v>
      </c>
      <c r="AG7101" s="25" t="n"/>
      <c r="AH7101" s="25" t="n"/>
      <c r="AI7101" s="25" t="n">
        <v>33527</v>
      </c>
      <c r="AJ7101" t="n">
        <v>0.02631444259869055</v>
      </c>
      <c r="AL7101" t="n">
        <v>0.006429622464013017</v>
      </c>
      <c r="AN7101" t="n">
        <v>0.03439163128733432</v>
      </c>
      <c r="AO7101" t="n">
        <v>0.05006771359089569</v>
      </c>
      <c r="AP7101" t="n">
        <v>0.08773715334927452</v>
      </c>
      <c r="AQ7101" t="n">
        <v>0.04412056472612202</v>
      </c>
      <c r="AR7101" t="n">
        <v>0.03340744439040765</v>
      </c>
      <c r="AT7101" t="n">
        <v>0.04541395951757827</v>
      </c>
      <c r="AU7101" t="n">
        <v>0.04375211849520472</v>
      </c>
      <c r="AV7101" t="n">
        <v>0.006391649140629806</v>
      </c>
    </row>
    <row r="7102" spans="1:48">
      <c r="R7102" s="25" t="n">
        <v>33528</v>
      </c>
      <c r="S7102" t="n">
        <v>0.0002386530150255404</v>
      </c>
      <c r="U7102" t="n">
        <v>0.003150768430163102</v>
      </c>
      <c r="W7102" t="n">
        <v>0.0634802343591454</v>
      </c>
      <c r="X7102" t="n">
        <v>-0.01199995688382599</v>
      </c>
      <c r="Y7102" t="n">
        <v>-0.0006889687034471303</v>
      </c>
      <c r="Z7102" t="n">
        <v>0.0003608554154645768</v>
      </c>
      <c r="AA7102" t="n">
        <v>0.005263560376617762</v>
      </c>
      <c r="AC7102" t="n">
        <v>0.001687837436355568</v>
      </c>
      <c r="AD7102" t="n">
        <v>0.007523754630936395</v>
      </c>
      <c r="AE7102" t="n">
        <v>0.01220945156092035</v>
      </c>
      <c r="AF7102" t="n">
        <v>0.08122618963735552</v>
      </c>
      <c r="AG7102" s="25" t="n"/>
      <c r="AH7102" s="25" t="n"/>
      <c r="AI7102" s="25" t="n">
        <v>33528</v>
      </c>
      <c r="AJ7102" t="n">
        <v>0.02623226670807467</v>
      </c>
      <c r="AL7102" t="n">
        <v>0.005962271108700766</v>
      </c>
      <c r="AN7102" t="n">
        <v>0.04498993570178669</v>
      </c>
      <c r="AO7102" t="n">
        <v>0.05079396153449105</v>
      </c>
      <c r="AP7102" t="n">
        <v>0.09210923114187047</v>
      </c>
      <c r="AQ7102" t="n">
        <v>0.05195498025471267</v>
      </c>
      <c r="AR7102" t="n">
        <v>0.03232371637047941</v>
      </c>
      <c r="AT7102" t="n">
        <v>0.046706758156843</v>
      </c>
      <c r="AU7102" t="n">
        <v>0.0561322983140277</v>
      </c>
      <c r="AV7102" t="n">
        <v>0.001395439044912669</v>
      </c>
    </row>
    <row r="7103" spans="1:48">
      <c r="R7103" s="25" t="n">
        <v>33529</v>
      </c>
      <c r="S7103" t="n">
        <v>0.0002918243146315208</v>
      </c>
      <c r="U7103" t="n">
        <v>0.003207816035607582</v>
      </c>
      <c r="W7103" t="n">
        <v>0.06361685102556895</v>
      </c>
      <c r="X7103" t="n">
        <v>-0.01199998909192148</v>
      </c>
      <c r="Y7103" t="n">
        <v>-0.0006369651323151254</v>
      </c>
      <c r="Z7103" t="n">
        <v>0.0007032749045595822</v>
      </c>
      <c r="AA7103" t="n">
        <v>0.00525516914032628</v>
      </c>
      <c r="AC7103" t="n">
        <v>0.001717894790980309</v>
      </c>
      <c r="AD7103" t="n">
        <v>0.007612576679507729</v>
      </c>
      <c r="AE7103" t="n">
        <v>0.01222252031447395</v>
      </c>
      <c r="AF7103" t="n">
        <v>0.08199097298141923</v>
      </c>
      <c r="AG7103" s="25" t="n"/>
      <c r="AH7103" s="25" t="n"/>
      <c r="AI7103" s="25" t="n">
        <v>33529</v>
      </c>
      <c r="AJ7103" t="n">
        <v>0.0262862764233288</v>
      </c>
      <c r="AL7103" t="n">
        <v>0.005984118253389768</v>
      </c>
      <c r="AN7103" t="n">
        <v>0.04513887899551685</v>
      </c>
      <c r="AO7103" t="n">
        <v>0.05095500201194578</v>
      </c>
      <c r="AP7103" t="n">
        <v>0.09252249612835726</v>
      </c>
      <c r="AQ7103" t="n">
        <v>0.05209481938408955</v>
      </c>
      <c r="AR7103" t="n">
        <v>0.0324243287910962</v>
      </c>
      <c r="AT7103" t="n">
        <v>0.0467247373309973</v>
      </c>
      <c r="AU7103" t="n">
        <v>0.0562647330884475</v>
      </c>
      <c r="AV7103" t="n">
        <v>0.001399162393121153</v>
      </c>
    </row>
    <row r="7104" spans="1:48">
      <c r="R7104" s="25" t="n">
        <v>33532</v>
      </c>
      <c r="S7104" t="n">
        <v>0.0001413141065305302</v>
      </c>
      <c r="U7104" t="n">
        <v>0.003207814557461579</v>
      </c>
      <c r="W7104" t="n">
        <v>0.06333238447410458</v>
      </c>
      <c r="X7104" t="n">
        <v>-0.01233788967015073</v>
      </c>
      <c r="Y7104" t="n">
        <v>-0.001057276249330421</v>
      </c>
      <c r="Z7104" t="n">
        <v>0.0005658113773871276</v>
      </c>
      <c r="AA7104" t="n">
        <v>0.004963458172734077</v>
      </c>
      <c r="AC7104" t="n">
        <v>0.001597432416550877</v>
      </c>
      <c r="AD7104" t="n">
        <v>0.007651054452911445</v>
      </c>
      <c r="AE7104" t="n">
        <v>0.01221418402454857</v>
      </c>
      <c r="AF7104" t="n">
        <v>0.08027828766274756</v>
      </c>
      <c r="AG7104" s="25" t="n"/>
      <c r="AH7104" s="25" t="n"/>
      <c r="AI7104" s="25" t="n">
        <v>33532</v>
      </c>
      <c r="AJ7104" t="n">
        <v>0.02645310972335193</v>
      </c>
      <c r="AL7104" t="n">
        <v>0.005991508983406419</v>
      </c>
      <c r="AN7104" t="n">
        <v>0.04463031303841938</v>
      </c>
      <c r="AO7104" t="n">
        <v>0.05125372392204944</v>
      </c>
      <c r="AP7104" t="n">
        <v>0.09334267648313266</v>
      </c>
      <c r="AQ7104" t="n">
        <v>0.05179021299073312</v>
      </c>
      <c r="AR7104" t="n">
        <v>0.03258138314727357</v>
      </c>
      <c r="AT7104" t="n">
        <v>0.0468314851672467</v>
      </c>
      <c r="AU7104" t="n">
        <v>0.05629940240522179</v>
      </c>
      <c r="AV7104" t="n">
        <v>0.00140115029956608</v>
      </c>
    </row>
    <row r="7105" spans="1:48">
      <c r="R7105" s="25" t="n">
        <v>33533</v>
      </c>
      <c r="S7105" t="n">
        <v>-5.444355402107125e-05</v>
      </c>
      <c r="U7105" t="n">
        <v>0.003185810064867746</v>
      </c>
      <c r="W7105" t="n">
        <v>0.0631968215927864</v>
      </c>
      <c r="X7105" t="n">
        <v>-0.01223915604102006</v>
      </c>
      <c r="Y7105" t="n">
        <v>-0.001250714350557709</v>
      </c>
      <c r="Z7105" t="n">
        <v>0.000544616283059021</v>
      </c>
      <c r="AA7105" t="n">
        <v>0.004818260186770077</v>
      </c>
      <c r="AC7105" t="n">
        <v>0.001295553483371377</v>
      </c>
      <c r="AD7105" t="n">
        <v>0.007670283661991919</v>
      </c>
      <c r="AE7105" t="n">
        <v>0.01220838644683498</v>
      </c>
      <c r="AF7105" t="n">
        <v>0.07937541777408259</v>
      </c>
      <c r="AG7105" s="25" t="n"/>
      <c r="AH7105" s="25" t="n"/>
      <c r="AI7105" s="25" t="n">
        <v>33533</v>
      </c>
      <c r="AJ7105" t="n">
        <v>0.02645310972335193</v>
      </c>
      <c r="AL7105" t="n">
        <v>0.005991508983406419</v>
      </c>
      <c r="AN7105" t="n">
        <v>0.04463031303841938</v>
      </c>
      <c r="AO7105" t="n">
        <v>0.05125372392204944</v>
      </c>
      <c r="AP7105" t="n">
        <v>0.09334267648313266</v>
      </c>
      <c r="AQ7105" t="n">
        <v>0.05179021299073312</v>
      </c>
      <c r="AR7105" t="n">
        <v>0.03258138314727357</v>
      </c>
      <c r="AT7105" t="n">
        <v>0.0468314851672467</v>
      </c>
      <c r="AU7105" t="n">
        <v>0.05629940240522179</v>
      </c>
      <c r="AV7105" t="n">
        <v>0.00140115029956608</v>
      </c>
    </row>
    <row r="7106" spans="1:48">
      <c r="R7106" s="25" t="n">
        <v>33534</v>
      </c>
      <c r="S7106" t="n">
        <v>-2.369451233407001e-05</v>
      </c>
      <c r="U7106" t="n">
        <v>0.003195305538339261</v>
      </c>
      <c r="W7106" t="n">
        <v>0.06316680654190344</v>
      </c>
      <c r="X7106" t="n">
        <v>-0.01211918941564465</v>
      </c>
      <c r="Y7106" t="n">
        <v>-0.001320702662011114</v>
      </c>
      <c r="Z7106" t="n">
        <v>0.0003641348622960771</v>
      </c>
      <c r="AA7106" t="n">
        <v>0.004728647741159574</v>
      </c>
      <c r="AC7106" t="n">
        <v>0.0007373520651168455</v>
      </c>
      <c r="AD7106" t="n">
        <v>0.007599953888313631</v>
      </c>
      <c r="AE7106" t="n">
        <v>0.012199016538611</v>
      </c>
      <c r="AF7106" t="n">
        <v>0.07852763058574991</v>
      </c>
      <c r="AG7106" s="25" t="n"/>
      <c r="AH7106" s="25" t="n"/>
      <c r="AI7106" s="25" t="n">
        <v>33534</v>
      </c>
      <c r="AJ7106" t="n">
        <v>0.02650276506817812</v>
      </c>
      <c r="AL7106" t="n">
        <v>0.00601340699584355</v>
      </c>
      <c r="AN7106" t="n">
        <v>0.04420726040673328</v>
      </c>
      <c r="AO7106" t="n">
        <v>0.05106713273220415</v>
      </c>
      <c r="AP7106" t="n">
        <v>0.09244400948869445</v>
      </c>
      <c r="AQ7106" t="n">
        <v>0.0518579728830677</v>
      </c>
      <c r="AR7106" t="n">
        <v>0.03248058225349805</v>
      </c>
      <c r="AT7106" t="n">
        <v>0.0469278945207063</v>
      </c>
      <c r="AU7106" t="n">
        <v>0.05647947957730772</v>
      </c>
      <c r="AV7106" t="n">
        <v>0.001403136327833147</v>
      </c>
    </row>
    <row r="7107" spans="1:48">
      <c r="R7107" s="25" t="n">
        <v>33535</v>
      </c>
      <c r="S7107" t="n">
        <v>-0.000248627516515822</v>
      </c>
      <c r="U7107" t="n">
        <v>0.003238804923904659</v>
      </c>
      <c r="W7107" t="n">
        <v>0.06337393388488829</v>
      </c>
      <c r="X7107" t="n">
        <v>-0.01214751396774793</v>
      </c>
      <c r="Y7107" t="n">
        <v>-0.00123453557723429</v>
      </c>
      <c r="Z7107" t="n">
        <v>0.0007714856237891536</v>
      </c>
      <c r="AA7107" t="n">
        <v>0.004818000340414652</v>
      </c>
      <c r="AC7107" t="n">
        <v>0.0009334200523302122</v>
      </c>
      <c r="AD7107" t="n">
        <v>0.007716789282084718</v>
      </c>
      <c r="AE7107" t="n">
        <v>0.01219783950009191</v>
      </c>
      <c r="AF7107" t="n">
        <v>0.07941959654600546</v>
      </c>
      <c r="AG7107" s="25" t="n"/>
      <c r="AH7107" s="25" t="n"/>
      <c r="AI7107" s="25" t="n">
        <v>33535</v>
      </c>
      <c r="AJ7107" t="n">
        <v>0.02463128326410916</v>
      </c>
      <c r="AL7107" t="n">
        <v>0.008473061669176794</v>
      </c>
      <c r="AN7107" t="n">
        <v>0.05623078215753811</v>
      </c>
      <c r="AO7107" t="n">
        <v>0.041219150714352</v>
      </c>
      <c r="AP7107" t="n">
        <v>0.09143095899522238</v>
      </c>
      <c r="AQ7107" t="n">
        <v>0.05851363105119833</v>
      </c>
      <c r="AR7107" t="n">
        <v>0.03398408998101981</v>
      </c>
      <c r="AT7107" t="n">
        <v>0.04716037219343003</v>
      </c>
      <c r="AU7107" t="n">
        <v>0.06561126573759248</v>
      </c>
      <c r="AV7107" t="n">
        <v>-0.0001417276099253847</v>
      </c>
    </row>
    <row r="7108" spans="1:48">
      <c r="R7108" s="25" t="n">
        <v>33536</v>
      </c>
      <c r="S7108" t="n">
        <v>-0.0003123487507355897</v>
      </c>
      <c r="U7108" t="n">
        <v>0.003190430814933031</v>
      </c>
      <c r="W7108" t="n">
        <v>0.06322160771493789</v>
      </c>
      <c r="X7108" t="n">
        <v>-0.01198007284107758</v>
      </c>
      <c r="Y7108" t="n">
        <v>-0.001425184868478684</v>
      </c>
      <c r="Z7108" t="n">
        <v>0.0008550417662346319</v>
      </c>
      <c r="AA7108" t="n">
        <v>0.004795568495499268</v>
      </c>
      <c r="AC7108" t="n">
        <v>0.000983670830138141</v>
      </c>
      <c r="AD7108" t="n">
        <v>0.007731958891870664</v>
      </c>
      <c r="AE7108" t="n">
        <v>0.0121974813909507</v>
      </c>
      <c r="AF7108" t="n">
        <v>0.07925815344427238</v>
      </c>
      <c r="AG7108" s="25" t="n"/>
      <c r="AH7108" s="25" t="n"/>
      <c r="AI7108" s="25" t="n">
        <v>33536</v>
      </c>
      <c r="AJ7108" t="n">
        <v>0.02471308103293219</v>
      </c>
      <c r="AL7108" t="n">
        <v>0.008503326623291965</v>
      </c>
      <c r="AN7108" t="n">
        <v>0.05640490690473276</v>
      </c>
      <c r="AO7108" t="n">
        <v>0.04132808425426272</v>
      </c>
      <c r="AP7108" t="n">
        <v>0.09178912975257567</v>
      </c>
      <c r="AQ7108" t="n">
        <v>0.05851322918027903</v>
      </c>
      <c r="AR7108" t="n">
        <v>0.03407442999526874</v>
      </c>
      <c r="AT7108" t="n">
        <v>0.04627296980321301</v>
      </c>
      <c r="AU7108" t="n">
        <v>0.0656930158452831</v>
      </c>
      <c r="AV7108" t="n">
        <v>-0.0001418636374654564</v>
      </c>
    </row>
    <row r="7109" spans="1:48">
      <c r="R7109" s="25" t="n">
        <v>33539</v>
      </c>
      <c r="S7109" t="n">
        <v>2.857532545383476e-05</v>
      </c>
      <c r="U7109" t="n">
        <v>0.003217420850104382</v>
      </c>
      <c r="W7109" t="n">
        <v>0.06341261581294699</v>
      </c>
      <c r="X7109" t="n">
        <v>-0.0119272113153267</v>
      </c>
      <c r="Y7109" t="n">
        <v>-0.001669622687304414</v>
      </c>
      <c r="Z7109" t="n">
        <v>0.0009499808522466479</v>
      </c>
      <c r="AA7109" t="n">
        <v>0.004574220031714887</v>
      </c>
      <c r="AC7109" t="n">
        <v>0.0008723449792286238</v>
      </c>
      <c r="AD7109" t="n">
        <v>0.007821228218512305</v>
      </c>
      <c r="AE7109" t="n">
        <v>0.01219904294142806</v>
      </c>
      <c r="AF7109" t="n">
        <v>0.07947859500900453</v>
      </c>
      <c r="AG7109" s="25" t="n"/>
      <c r="AH7109" s="25" t="n"/>
      <c r="AI7109" s="25" t="n">
        <v>33539</v>
      </c>
      <c r="AJ7109" t="n">
        <v>0.02478254446887658</v>
      </c>
      <c r="AL7109" t="n">
        <v>0.008554591280572618</v>
      </c>
      <c r="AN7109" t="n">
        <v>0.05644527894953968</v>
      </c>
      <c r="AO7109" t="n">
        <v>0.04150670945383933</v>
      </c>
      <c r="AP7109" t="n">
        <v>0.09227360460185696</v>
      </c>
      <c r="AQ7109" t="n">
        <v>0.05828500541563671</v>
      </c>
      <c r="AR7109" t="n">
        <v>0.03428654645651635</v>
      </c>
      <c r="AT7109" t="n">
        <v>0.04646736892660563</v>
      </c>
      <c r="AU7109" t="n">
        <v>0.06599080569257393</v>
      </c>
      <c r="AV7109" t="n">
        <v>-0.0001424924041852287</v>
      </c>
    </row>
    <row r="7110" spans="1:48">
      <c r="R7110" s="25" t="n">
        <v>33540</v>
      </c>
      <c r="S7110" t="n">
        <v>0.0001743750105216469</v>
      </c>
      <c r="U7110" t="n">
        <v>0.003266204898440107</v>
      </c>
      <c r="W7110" t="n">
        <v>0.06392662003946893</v>
      </c>
      <c r="X7110" t="n">
        <v>-0.01165425671348771</v>
      </c>
      <c r="Y7110" t="n">
        <v>-0.001319637462188314</v>
      </c>
      <c r="Z7110" t="n">
        <v>0.001554523312323419</v>
      </c>
      <c r="AA7110" t="n">
        <v>0.005001396676091156</v>
      </c>
      <c r="AC7110" t="n">
        <v>0.001085311969071211</v>
      </c>
      <c r="AD7110" t="n">
        <v>0.007918414308576982</v>
      </c>
      <c r="AE7110" t="n">
        <v>0.01219607701687254</v>
      </c>
      <c r="AF7110" t="n">
        <v>0.0821490290556899</v>
      </c>
      <c r="AG7110" s="25" t="n"/>
      <c r="AH7110" s="25" t="n"/>
      <c r="AI7110" s="25" t="n">
        <v>33540</v>
      </c>
      <c r="AJ7110" t="n">
        <v>0.02478254446887658</v>
      </c>
      <c r="AL7110" t="n">
        <v>0.008554591280572618</v>
      </c>
      <c r="AN7110" t="n">
        <v>0.05644527894953968</v>
      </c>
      <c r="AO7110" t="n">
        <v>0.04150670945383933</v>
      </c>
      <c r="AP7110" t="n">
        <v>0.09227360460185696</v>
      </c>
      <c r="AQ7110" t="n">
        <v>0.05828500541563671</v>
      </c>
      <c r="AR7110" t="n">
        <v>0.03428654645651635</v>
      </c>
      <c r="AT7110" t="n">
        <v>0.04646736892660563</v>
      </c>
      <c r="AU7110" t="n">
        <v>0.06599080569257393</v>
      </c>
      <c r="AV7110" t="n">
        <v>-0.0001424924041852287</v>
      </c>
    </row>
    <row r="7111" spans="1:48">
      <c r="R7111" s="25" t="n">
        <v>33541</v>
      </c>
      <c r="S7111" t="n">
        <v>0.0002277716218553811</v>
      </c>
      <c r="U7111" t="n">
        <v>0.003177248031160633</v>
      </c>
      <c r="W7111" t="n">
        <v>0.06398324142499644</v>
      </c>
      <c r="X7111" t="n">
        <v>-0.01161040669508877</v>
      </c>
      <c r="Y7111" t="n">
        <v>-0.001389343984224664</v>
      </c>
      <c r="Z7111" t="n">
        <v>0.001672167547948431</v>
      </c>
      <c r="AA7111" t="n">
        <v>0.004898155358718806</v>
      </c>
      <c r="AC7111" t="n">
        <v>0.0008727990870824492</v>
      </c>
      <c r="AD7111" t="n">
        <v>0.007918384216260644</v>
      </c>
      <c r="AE7111" t="n">
        <v>0.01219486831590565</v>
      </c>
      <c r="AF7111" t="n">
        <v>0.08194488492461492</v>
      </c>
      <c r="AG7111" s="25" t="n"/>
      <c r="AH7111" s="25" t="n"/>
      <c r="AI7111" s="25" t="n">
        <v>33541</v>
      </c>
      <c r="AJ7111" t="n">
        <v>0.0246836644644551</v>
      </c>
      <c r="AL7111" t="n">
        <v>0.008583500033149824</v>
      </c>
      <c r="AN7111" t="n">
        <v>0.05647665330400539</v>
      </c>
      <c r="AO7111" t="n">
        <v>0.04163872377962766</v>
      </c>
      <c r="AP7111" t="n">
        <v>0.09222675709079385</v>
      </c>
      <c r="AQ7111" t="n">
        <v>0.05846337950835869</v>
      </c>
      <c r="AR7111" t="n">
        <v>0.03428420269662106</v>
      </c>
      <c r="AT7111" t="n">
        <v>0.04657603604044167</v>
      </c>
      <c r="AU7111" t="n">
        <v>0.06614126727426758</v>
      </c>
      <c r="AV7111" t="n">
        <v>-0.0001420537311105357</v>
      </c>
    </row>
    <row r="7112" spans="1:48">
      <c r="R7112" s="25" t="n">
        <v>33542</v>
      </c>
      <c r="S7112" t="n">
        <v>0.0001990921675731585</v>
      </c>
      <c r="U7112" t="n">
        <v>0.003202789335065561</v>
      </c>
      <c r="W7112" t="n">
        <v>0.06404392245644951</v>
      </c>
      <c r="X7112" t="n">
        <v>-0.01165243613256806</v>
      </c>
      <c r="Y7112" t="n">
        <v>-0.001497316619985964</v>
      </c>
      <c r="Z7112" t="n">
        <v>0.001754224976118252</v>
      </c>
      <c r="AA7112" t="n">
        <v>0.004993413834392143</v>
      </c>
      <c r="AC7112" t="n">
        <v>0.0007708937566206368</v>
      </c>
      <c r="AD7112" t="n">
        <v>0.00789511760203433</v>
      </c>
      <c r="AE7112" t="n">
        <v>0.01219826051746351</v>
      </c>
      <c r="AF7112" t="n">
        <v>0.08190796189316299</v>
      </c>
      <c r="AG7112" s="25" t="n"/>
      <c r="AH7112" s="25" t="n"/>
      <c r="AI7112" s="25" t="n">
        <v>33542</v>
      </c>
      <c r="AJ7112" t="n">
        <v>0.0249420688783859</v>
      </c>
      <c r="AL7112" t="n">
        <v>0.009786836247720795</v>
      </c>
      <c r="AN7112" t="n">
        <v>0.06160357095911968</v>
      </c>
      <c r="AO7112" t="n">
        <v>0.03952667665086343</v>
      </c>
      <c r="AP7112" t="n">
        <v>0.07968594239353304</v>
      </c>
      <c r="AQ7112" t="n">
        <v>0.05836810471607787</v>
      </c>
      <c r="AR7112" t="n">
        <v>0.03644996654109365</v>
      </c>
      <c r="AT7112" t="n">
        <v>0.02012217765223063</v>
      </c>
      <c r="AU7112" t="n">
        <v>0.06755766109577253</v>
      </c>
      <c r="AV7112" t="n">
        <v>-0.002402707722592518</v>
      </c>
    </row>
    <row r="7113" spans="1:48">
      <c r="R7113" s="25" t="n">
        <v>33543</v>
      </c>
      <c r="S7113" t="n">
        <v>0.0001035579781798507</v>
      </c>
      <c r="U7113" t="n">
        <v>0.003146134540670989</v>
      </c>
      <c r="W7113" t="n">
        <v>0.06400265353930627</v>
      </c>
      <c r="X7113" t="n">
        <v>-0.0119867539286416</v>
      </c>
      <c r="Y7113" t="n">
        <v>-0.001451943744411504</v>
      </c>
      <c r="Z7113" t="n">
        <v>0.001871615235828767</v>
      </c>
      <c r="AA7113" t="n">
        <v>0.005275559773007611</v>
      </c>
      <c r="AC7113" t="n">
        <v>0.0007797181511388127</v>
      </c>
      <c r="AD7113" t="n">
        <v>0.008116808171483615</v>
      </c>
      <c r="AE7113" t="n">
        <v>0.01215888774283406</v>
      </c>
      <c r="AF7113" t="n">
        <v>0.0820162374593968</v>
      </c>
      <c r="AG7113" s="25" t="n"/>
      <c r="AH7113" s="25" t="n"/>
      <c r="AI7113" s="25" t="n">
        <v>33543</v>
      </c>
      <c r="AJ7113" t="n">
        <v>0.02502234004969967</v>
      </c>
      <c r="AL7113" t="n">
        <v>0.009800796408691201</v>
      </c>
      <c r="AN7113" t="n">
        <v>0.06180247528177413</v>
      </c>
      <c r="AO7113" t="n">
        <v>0.03965539472296163</v>
      </c>
      <c r="AP7113" t="n">
        <v>0.07999552337917602</v>
      </c>
      <c r="AQ7113" t="n">
        <v>0.05853575966399694</v>
      </c>
      <c r="AR7113" t="n">
        <v>0.03654199109424636</v>
      </c>
      <c r="AT7113" t="n">
        <v>0.02012042068053969</v>
      </c>
      <c r="AU7113" t="n">
        <v>0.06777866423166003</v>
      </c>
      <c r="AV7113" t="n">
        <v>-0.002402258743988311</v>
      </c>
    </row>
    <row r="7114" spans="1:48">
      <c r="R7114" s="25" t="n">
        <v>33546</v>
      </c>
      <c r="S7114" t="n">
        <v>0.0001069730872629125</v>
      </c>
      <c r="U7114" t="n">
        <v>0.003146121921057002</v>
      </c>
      <c r="W7114" t="n">
        <v>0.06394030089288351</v>
      </c>
      <c r="X7114" t="n">
        <v>-0.01197841075705529</v>
      </c>
      <c r="Y7114" t="n">
        <v>-0.001619774613854523</v>
      </c>
      <c r="Z7114" t="n">
        <v>0.001871543583011071</v>
      </c>
      <c r="AA7114" t="n">
        <v>0.005432599961557227</v>
      </c>
      <c r="AC7114" t="n">
        <v>0.0009035623789390003</v>
      </c>
      <c r="AD7114" t="n">
        <v>0.008033141546892702</v>
      </c>
      <c r="AE7114" t="n">
        <v>0.01214691313174476</v>
      </c>
      <c r="AF7114" t="n">
        <v>0.0819829711324383</v>
      </c>
      <c r="AG7114" s="25" t="n"/>
      <c r="AH7114" s="25" t="n"/>
      <c r="AI7114" s="25" t="n">
        <v>33546</v>
      </c>
      <c r="AJ7114" t="n">
        <v>0.02517001664216239</v>
      </c>
      <c r="AL7114" t="n">
        <v>0.009863894478623762</v>
      </c>
      <c r="AN7114" t="n">
        <v>0.06219175702140613</v>
      </c>
      <c r="AO7114" t="n">
        <v>0.03944891743835427</v>
      </c>
      <c r="AP7114" t="n">
        <v>0.08057903402323541</v>
      </c>
      <c r="AQ7114" t="n">
        <v>0.05889402375247438</v>
      </c>
      <c r="AR7114" t="n">
        <v>0.03662175382765648</v>
      </c>
      <c r="AT7114" t="n">
        <v>0.02017969459810147</v>
      </c>
      <c r="AU7114" t="n">
        <v>0.06764374439831096</v>
      </c>
      <c r="AV7114" t="n">
        <v>-0.002386243669457476</v>
      </c>
    </row>
    <row r="7115" spans="1:48">
      <c r="R7115" s="25" t="n">
        <v>33547</v>
      </c>
      <c r="S7115" t="n">
        <v>-3.128585941875927e-05</v>
      </c>
      <c r="U7115" t="n">
        <v>0.003135694971291016</v>
      </c>
      <c r="W7115" t="n">
        <v>0.06371173112100396</v>
      </c>
      <c r="X7115" t="n">
        <v>-0.01205385492555194</v>
      </c>
      <c r="Y7115" t="n">
        <v>-0.001558660443188433</v>
      </c>
      <c r="Z7115" t="n">
        <v>0.001954077750431959</v>
      </c>
      <c r="AA7115" t="n">
        <v>0.005205152166321042</v>
      </c>
      <c r="AC7115" t="n">
        <v>0.0008200298740666867</v>
      </c>
      <c r="AD7115" t="n">
        <v>0.008085758947439174</v>
      </c>
      <c r="AE7115" t="n">
        <v>0.01215337945560124</v>
      </c>
      <c r="AF7115" t="n">
        <v>0.08142202305799588</v>
      </c>
      <c r="AG7115" s="25" t="n"/>
      <c r="AH7115" s="25" t="n"/>
      <c r="AI7115" s="25" t="n">
        <v>33547</v>
      </c>
      <c r="AJ7115" t="n">
        <v>0.02517001664216239</v>
      </c>
      <c r="AL7115" t="n">
        <v>0.009863894478623762</v>
      </c>
      <c r="AN7115" t="n">
        <v>0.06219175702140613</v>
      </c>
      <c r="AO7115" t="n">
        <v>0.03944891743835427</v>
      </c>
      <c r="AP7115" t="n">
        <v>0.08057903402323541</v>
      </c>
      <c r="AQ7115" t="n">
        <v>0.05889402375247438</v>
      </c>
      <c r="AR7115" t="n">
        <v>0.03662175382765648</v>
      </c>
      <c r="AT7115" t="n">
        <v>0.02017969459810147</v>
      </c>
      <c r="AU7115" t="n">
        <v>0.06764374439831096</v>
      </c>
      <c r="AV7115" t="n">
        <v>-0.002386243669457476</v>
      </c>
    </row>
    <row r="7116" spans="1:48">
      <c r="R7116" s="25" t="n">
        <v>33548</v>
      </c>
      <c r="S7116" t="n">
        <v>5.606351016899011e-05</v>
      </c>
      <c r="U7116" t="n">
        <v>0.003062356495797914</v>
      </c>
      <c r="W7116" t="n">
        <v>0.06377444056976725</v>
      </c>
      <c r="X7116" t="n">
        <v>-0.01164939091623086</v>
      </c>
      <c r="Y7116" t="n">
        <v>-0.001359960917186766</v>
      </c>
      <c r="Z7116" t="n">
        <v>0.001741385563207808</v>
      </c>
      <c r="AA7116" t="n">
        <v>0.005205136106734476</v>
      </c>
      <c r="AC7116" t="n">
        <v>0.0008684818849612037</v>
      </c>
      <c r="AD7116" t="n">
        <v>0.007926351618268133</v>
      </c>
      <c r="AE7116" t="n">
        <v>0.01215201030575052</v>
      </c>
      <c r="AF7116" t="n">
        <v>0.0817768742212386</v>
      </c>
      <c r="AG7116" s="25" t="n"/>
      <c r="AH7116" s="25" t="n"/>
      <c r="AI7116" s="25" t="n">
        <v>33548</v>
      </c>
      <c r="AJ7116" t="n">
        <v>0.02525429976446697</v>
      </c>
      <c r="AL7116" t="n">
        <v>0.009899726721023978</v>
      </c>
      <c r="AN7116" t="n">
        <v>0.06236828603949251</v>
      </c>
      <c r="AO7116" t="n">
        <v>0.03958107501263231</v>
      </c>
      <c r="AP7116" t="n">
        <v>0.08068022419895052</v>
      </c>
      <c r="AQ7116" t="n">
        <v>0.05909369812515419</v>
      </c>
      <c r="AR7116" t="n">
        <v>0.03670205176048844</v>
      </c>
      <c r="AT7116" t="n">
        <v>0.02013751813805631</v>
      </c>
      <c r="AU7116" t="n">
        <v>0.06772080659399965</v>
      </c>
      <c r="AV7116" t="n">
        <v>-0.002391579531883344</v>
      </c>
    </row>
    <row r="7117" spans="1:48">
      <c r="R7117" s="25" t="n">
        <v>33549</v>
      </c>
      <c r="S7117" t="n">
        <v>0.0002493210885297376</v>
      </c>
      <c r="U7117" t="n">
        <v>0.003052008106029162</v>
      </c>
      <c r="W7117" t="n">
        <v>0.06417688597537829</v>
      </c>
      <c r="X7117" t="n">
        <v>-0.01186006507830132</v>
      </c>
      <c r="Y7117" t="n">
        <v>-0.001256005154369391</v>
      </c>
      <c r="Z7117" t="n">
        <v>0.002138571519482233</v>
      </c>
      <c r="AA7117" t="n">
        <v>0.005252080475049378</v>
      </c>
      <c r="AC7117" t="n">
        <v>0.0008597455239502484</v>
      </c>
      <c r="AD7117" t="n">
        <v>0.008025870530042049</v>
      </c>
      <c r="AE7117" t="n">
        <v>0.01213966187653982</v>
      </c>
      <c r="AF7117" t="n">
        <v>0.08277807486233012</v>
      </c>
      <c r="AG7117" s="25" t="n"/>
      <c r="AH7117" s="25" t="n"/>
      <c r="AI7117" s="25" t="n">
        <v>33549</v>
      </c>
      <c r="AJ7117" t="n">
        <v>0.023261964182709</v>
      </c>
      <c r="AL7117" t="n">
        <v>0.01027817823833734</v>
      </c>
      <c r="AN7117" t="n">
        <v>0.05734747430265954</v>
      </c>
      <c r="AO7117" t="n">
        <v>0.03997114876146809</v>
      </c>
      <c r="AP7117" t="n">
        <v>0.06317290910044007</v>
      </c>
      <c r="AQ7117" t="n">
        <v>0.05364871263798273</v>
      </c>
      <c r="AR7117" t="n">
        <v>0.03614860724655644</v>
      </c>
      <c r="AT7117" t="n">
        <v>-0.003119539721601067</v>
      </c>
      <c r="AU7117" t="n">
        <v>0.06826527144287013</v>
      </c>
      <c r="AV7117" t="n">
        <v>0.01297786441231715</v>
      </c>
    </row>
    <row r="7118" spans="1:48">
      <c r="R7118" s="25" t="n">
        <v>33550</v>
      </c>
      <c r="S7118" t="n">
        <v>0.0001989995046082882</v>
      </c>
      <c r="U7118" t="n">
        <v>0.0029200488302874</v>
      </c>
      <c r="W7118" t="n">
        <v>0.06419598808033182</v>
      </c>
      <c r="X7118" t="n">
        <v>-0.01154218535371294</v>
      </c>
      <c r="Y7118" t="n">
        <v>-0.000969727233343984</v>
      </c>
      <c r="Z7118" t="n">
        <v>0.002085165959559876</v>
      </c>
      <c r="AA7118" t="n">
        <v>0.005134179044293262</v>
      </c>
      <c r="AC7118" t="n">
        <v>0.0008576988462591877</v>
      </c>
      <c r="AD7118" t="n">
        <v>0.007451720911235766</v>
      </c>
      <c r="AE7118" t="n">
        <v>0.01212847850506698</v>
      </c>
      <c r="AF7118" t="n">
        <v>0.08246036709458557</v>
      </c>
      <c r="AG7118" s="25" t="n"/>
      <c r="AH7118" s="25" t="n"/>
      <c r="AI7118" s="25" t="n">
        <v>33550</v>
      </c>
      <c r="AJ7118" t="n">
        <v>0.02333019301336197</v>
      </c>
      <c r="AL7118" t="n">
        <v>0.01030410252412943</v>
      </c>
      <c r="AN7118" t="n">
        <v>0.0575316598283515</v>
      </c>
      <c r="AO7118" t="n">
        <v>0.03949581615879297</v>
      </c>
      <c r="AP7118" t="n">
        <v>0.06322186999948394</v>
      </c>
      <c r="AQ7118" t="n">
        <v>0.05362512616724626</v>
      </c>
      <c r="AR7118" t="n">
        <v>0.03626939365301757</v>
      </c>
      <c r="AT7118" t="n">
        <v>-0.003127590079418013</v>
      </c>
      <c r="AU7118" t="n">
        <v>0.06804645573671586</v>
      </c>
      <c r="AV7118" t="n">
        <v>0.01302130076639843</v>
      </c>
    </row>
    <row r="7119" spans="1:48">
      <c r="R7119" s="25" t="n">
        <v>33553</v>
      </c>
      <c r="S7119" t="n">
        <v>0.0002463968517044412</v>
      </c>
      <c r="U7119" t="n">
        <v>0.002892088556709361</v>
      </c>
      <c r="W7119" t="n">
        <v>0.06427198992514986</v>
      </c>
      <c r="X7119" t="n">
        <v>-0.01162466629532088</v>
      </c>
      <c r="Y7119" t="n">
        <v>-0.001052483580331344</v>
      </c>
      <c r="Z7119" t="n">
        <v>0.002085112645810734</v>
      </c>
      <c r="AA7119" t="n">
        <v>0.005215204378773044</v>
      </c>
      <c r="AC7119" t="n">
        <v>0.0008535808479462917</v>
      </c>
      <c r="AD7119" t="n">
        <v>0.007363918287064648</v>
      </c>
      <c r="AE7119" t="n">
        <v>0.01216129705912446</v>
      </c>
      <c r="AF7119" t="n">
        <v>0.08241243867663052</v>
      </c>
      <c r="AG7119" s="25" t="n"/>
      <c r="AH7119" s="25" t="n"/>
      <c r="AI7119" s="25" t="n">
        <v>33553</v>
      </c>
      <c r="AJ7119" t="n">
        <v>0.02341794425050834</v>
      </c>
      <c r="AL7119" t="n">
        <v>0.0103431132425008</v>
      </c>
      <c r="AN7119" t="n">
        <v>0.05718631016399633</v>
      </c>
      <c r="AO7119" t="n">
        <v>0.03921799450885433</v>
      </c>
      <c r="AP7119" t="n">
        <v>0.06289192347102965</v>
      </c>
      <c r="AQ7119" t="n">
        <v>0.05335855742153894</v>
      </c>
      <c r="AR7119" t="n">
        <v>0.0364742556887661</v>
      </c>
      <c r="AT7119" t="n">
        <v>-0.003147853988815851</v>
      </c>
      <c r="AU7119" t="n">
        <v>0.06400440102559815</v>
      </c>
      <c r="AV7119" t="n">
        <v>0.01310707699034012</v>
      </c>
    </row>
    <row r="7120" spans="1:48">
      <c r="R7120" s="25" t="n">
        <v>33554</v>
      </c>
      <c r="S7120" t="n">
        <v>0.000427483366144244</v>
      </c>
      <c r="U7120" t="n">
        <v>0.003032229647997224</v>
      </c>
      <c r="W7120" t="n">
        <v>0.06438594471126211</v>
      </c>
      <c r="X7120" t="n">
        <v>-0.01162466629532088</v>
      </c>
      <c r="Y7120" t="n">
        <v>-0.001016998199399784</v>
      </c>
      <c r="Z7120" t="n">
        <v>0.002117025658622661</v>
      </c>
      <c r="AA7120" t="n">
        <v>0.005248382387214402</v>
      </c>
      <c r="AC7120" t="n">
        <v>0.0008515265599396682</v>
      </c>
      <c r="AD7120" t="n">
        <v>0.007320007862778508</v>
      </c>
      <c r="AE7120" t="n">
        <v>0.01215381050936558</v>
      </c>
      <c r="AF7120" t="n">
        <v>0.08289474620860364</v>
      </c>
      <c r="AG7120" s="25" t="n"/>
      <c r="AH7120" s="25" t="n"/>
      <c r="AI7120" s="25" t="n">
        <v>33554</v>
      </c>
      <c r="AJ7120" t="n">
        <v>0.02341794425050834</v>
      </c>
      <c r="AL7120" t="n">
        <v>0.0103431132425008</v>
      </c>
      <c r="AN7120" t="n">
        <v>0.05718631016399633</v>
      </c>
      <c r="AO7120" t="n">
        <v>0.03921799450885433</v>
      </c>
      <c r="AP7120" t="n">
        <v>0.06289192347102965</v>
      </c>
      <c r="AQ7120" t="n">
        <v>0.05335855742153894</v>
      </c>
      <c r="AR7120" t="n">
        <v>0.0364742556887661</v>
      </c>
      <c r="AT7120" t="n">
        <v>-0.003147853988815851</v>
      </c>
      <c r="AU7120" t="n">
        <v>0.06400440102559815</v>
      </c>
      <c r="AV7120" t="n">
        <v>0.01310707699034012</v>
      </c>
    </row>
    <row r="7121" spans="1:48">
      <c r="R7121" s="25" t="n">
        <v>33555</v>
      </c>
      <c r="S7121" t="n">
        <v>0.0004868058659531776</v>
      </c>
      <c r="U7121" t="n">
        <v>0.002915668959070314</v>
      </c>
      <c r="W7121" t="n">
        <v>0.06413873877702109</v>
      </c>
      <c r="X7121" t="n">
        <v>-0.01158328307597513</v>
      </c>
      <c r="Y7121" t="n">
        <v>-0.0009933225495572084</v>
      </c>
      <c r="Z7121" t="n">
        <v>0.001668963227784965</v>
      </c>
      <c r="AA7121" t="n">
        <v>0.005191325762297061</v>
      </c>
      <c r="AC7121" t="n">
        <v>0.0008535839984503125</v>
      </c>
      <c r="AD7121" t="n">
        <v>0.007458366853929788</v>
      </c>
      <c r="AE7121" t="n">
        <v>0.01217164823547128</v>
      </c>
      <c r="AF7121" t="n">
        <v>0.08230849605444557</v>
      </c>
      <c r="AG7121" s="25" t="n"/>
      <c r="AH7121" s="25" t="n"/>
      <c r="AI7121" s="25" t="n">
        <v>33555</v>
      </c>
      <c r="AJ7121" t="n">
        <v>0.02349362739811505</v>
      </c>
      <c r="AL7121" t="n">
        <v>0.01037949760562012</v>
      </c>
      <c r="AN7121" t="n">
        <v>0.05736260957981772</v>
      </c>
      <c r="AO7121" t="n">
        <v>0.03931614602706791</v>
      </c>
      <c r="AP7121" t="n">
        <v>0.06307419934762258</v>
      </c>
      <c r="AQ7121" t="n">
        <v>0.05353914445500534</v>
      </c>
      <c r="AR7121" t="n">
        <v>0.03658635092172108</v>
      </c>
      <c r="AT7121" t="n">
        <v>-0.003157784365025313</v>
      </c>
      <c r="AU7121" t="n">
        <v>0.06408545931087475</v>
      </c>
      <c r="AV7121" t="n">
        <v>0.01314769495107141</v>
      </c>
    </row>
    <row r="7122" spans="1:48">
      <c r="R7122" s="25" t="n">
        <v>33556</v>
      </c>
      <c r="S7122" t="n">
        <v>0.0004691918775982357</v>
      </c>
      <c r="U7122" t="n">
        <v>0.00286786178329511</v>
      </c>
      <c r="W7122" t="n">
        <v>0.06434325317862204</v>
      </c>
      <c r="X7122" t="n">
        <v>-0.0115058250768502</v>
      </c>
      <c r="Y7122" t="n">
        <v>-0.0008852965306648421</v>
      </c>
      <c r="Z7122" t="n">
        <v>0.001927024617400618</v>
      </c>
      <c r="AA7122" t="n">
        <v>0.005320065531855656</v>
      </c>
      <c r="AC7122" t="n">
        <v>0.0008512807684310516</v>
      </c>
      <c r="AD7122" t="n">
        <v>0.007534473784179572</v>
      </c>
      <c r="AE7122" t="n">
        <v>0.01221568036200497</v>
      </c>
      <c r="AF7122" t="n">
        <v>0.08313771029587212</v>
      </c>
      <c r="AG7122" s="25" t="n"/>
      <c r="AH7122" s="25" t="n"/>
      <c r="AI7122" s="25" t="n">
        <v>33556</v>
      </c>
      <c r="AJ7122" t="n">
        <v>0.01886405318453578</v>
      </c>
      <c r="AL7122" t="n">
        <v>0.006261514286436613</v>
      </c>
      <c r="AN7122" t="n">
        <v>0.0477048937007231</v>
      </c>
      <c r="AO7122" t="n">
        <v>0.0469237015104076</v>
      </c>
      <c r="AP7122" t="n">
        <v>0.07321331892836985</v>
      </c>
      <c r="AQ7122" t="n">
        <v>0.05145773484953642</v>
      </c>
      <c r="AR7122" t="n">
        <v>0.03663211042654684</v>
      </c>
      <c r="AT7122" t="n">
        <v>-0.001883223411590933</v>
      </c>
      <c r="AU7122" t="n">
        <v>0.10627371237446</v>
      </c>
      <c r="AV7122" t="n">
        <v>0.02303247539735333</v>
      </c>
    </row>
    <row r="7123" spans="1:48">
      <c r="R7123" s="25" t="n">
        <v>33557</v>
      </c>
      <c r="S7123" t="n">
        <v>-0.0002178007958436345</v>
      </c>
      <c r="U7123" t="n">
        <v>0.00282346399529409</v>
      </c>
      <c r="W7123" t="n">
        <v>0.06437475965197235</v>
      </c>
      <c r="X7123" t="n">
        <v>-0.0116937264316446</v>
      </c>
      <c r="Y7123" t="n">
        <v>-0.0009543333013463397</v>
      </c>
      <c r="Z7123" t="n">
        <v>0.002119489553588723</v>
      </c>
      <c r="AA7123" t="n">
        <v>0.005310555372045663</v>
      </c>
      <c r="AC7123" t="n">
        <v>0.0008496373731334739</v>
      </c>
      <c r="AD7123" t="n">
        <v>0.007618964190940742</v>
      </c>
      <c r="AE7123" t="n">
        <v>0.01221895580489947</v>
      </c>
      <c r="AF7123" t="n">
        <v>0.08244996541303987</v>
      </c>
      <c r="AG7123" s="25" t="n"/>
      <c r="AH7123" s="25" t="n"/>
      <c r="AI7123" s="25" t="n">
        <v>33557</v>
      </c>
      <c r="AJ7123" t="n">
        <v>0.01892366067074626</v>
      </c>
      <c r="AL7123" t="n">
        <v>0.006267600498816695</v>
      </c>
      <c r="AN7123" t="n">
        <v>0.04756862677917902</v>
      </c>
      <c r="AO7123" t="n">
        <v>0.04707646769550869</v>
      </c>
      <c r="AP7123" t="n">
        <v>0.07352644011046125</v>
      </c>
      <c r="AQ7123" t="n">
        <v>0.05070838227017355</v>
      </c>
      <c r="AR7123" t="n">
        <v>0.03674454260797721</v>
      </c>
      <c r="AT7123" t="n">
        <v>-0.001889322816738823</v>
      </c>
      <c r="AU7123" t="n">
        <v>0.1062956162624782</v>
      </c>
      <c r="AV7123" t="n">
        <v>0.02310831636332458</v>
      </c>
    </row>
    <row r="7124" spans="1:48">
      <c r="R7124" s="25" t="n">
        <v>33560</v>
      </c>
      <c r="S7124" t="n">
        <v>-9.80277745202903e-05</v>
      </c>
      <c r="U7124" t="n">
        <v>0.002654486249820976</v>
      </c>
      <c r="W7124" t="n">
        <v>0.06437473877166866</v>
      </c>
      <c r="X7124" t="n">
        <v>-0.01177346828494064</v>
      </c>
      <c r="Y7124" t="n">
        <v>-0.001065625153980686</v>
      </c>
      <c r="Z7124" t="n">
        <v>0.002220421891574039</v>
      </c>
      <c r="AA7124" t="n">
        <v>0.005358486757372807</v>
      </c>
      <c r="AC7124" t="n">
        <v>0.0008521120615274715</v>
      </c>
      <c r="AD7124" t="n">
        <v>0.00777693205769468</v>
      </c>
      <c r="AE7124" t="n">
        <v>0.01239775876960046</v>
      </c>
      <c r="AF7124" t="n">
        <v>0.08269781534581741</v>
      </c>
      <c r="AG7124" s="25" t="n"/>
      <c r="AH7124" s="25" t="n"/>
      <c r="AI7124" s="25" t="n">
        <v>33560</v>
      </c>
      <c r="AJ7124" t="n">
        <v>0.01803441524875131</v>
      </c>
      <c r="AL7124" t="n">
        <v>0.006299906349282484</v>
      </c>
      <c r="AN7124" t="n">
        <v>0.04767302829762537</v>
      </c>
      <c r="AO7124" t="n">
        <v>0.04724679163786424</v>
      </c>
      <c r="AP7124" t="n">
        <v>0.07401376436795669</v>
      </c>
      <c r="AQ7124" t="n">
        <v>0.05068088788825707</v>
      </c>
      <c r="AR7124" t="n">
        <v>0.03696078360396538</v>
      </c>
      <c r="AT7124" t="n">
        <v>-0.001901624510508954</v>
      </c>
      <c r="AU7124" t="n">
        <v>0.1069516656539939</v>
      </c>
      <c r="AV7124" t="n">
        <v>0.02325991810260325</v>
      </c>
    </row>
    <row r="7125" spans="1:48">
      <c r="R7125" s="25" t="n">
        <v>33561</v>
      </c>
      <c r="S7125" t="n">
        <v>-0.0003363444188122087</v>
      </c>
      <c r="U7125" t="n">
        <v>0.002605195377559725</v>
      </c>
      <c r="W7125" t="n">
        <v>0.06431157477259927</v>
      </c>
      <c r="X7125" t="n">
        <v>-0.01169362579801565</v>
      </c>
      <c r="Y7125" t="n">
        <v>-0.0009542634622478144</v>
      </c>
      <c r="Z7125" t="n">
        <v>0.002008873760853825</v>
      </c>
      <c r="AA7125" t="n">
        <v>0.005252883820072205</v>
      </c>
      <c r="AC7125" t="n">
        <v>0.0008442575255058044</v>
      </c>
      <c r="AD7125" t="n">
        <v>0.00777693205769468</v>
      </c>
      <c r="AE7125" t="n">
        <v>0.0125752275901643</v>
      </c>
      <c r="AF7125" t="n">
        <v>0.08239071122537407</v>
      </c>
      <c r="AG7125" s="25" t="n"/>
      <c r="AH7125" s="25" t="n"/>
      <c r="AI7125" s="25" t="n">
        <v>33561</v>
      </c>
      <c r="AJ7125" t="n">
        <v>0.01803441524875131</v>
      </c>
      <c r="AL7125" t="n">
        <v>0.006299906349282484</v>
      </c>
      <c r="AN7125" t="n">
        <v>0.04767302829762537</v>
      </c>
      <c r="AO7125" t="n">
        <v>0.04724679163786424</v>
      </c>
      <c r="AP7125" t="n">
        <v>0.07401376436795669</v>
      </c>
      <c r="AQ7125" t="n">
        <v>0.05068088788825707</v>
      </c>
      <c r="AR7125" t="n">
        <v>0.03696078360396538</v>
      </c>
      <c r="AT7125" t="n">
        <v>-0.001901624510508954</v>
      </c>
      <c r="AU7125" t="n">
        <v>0.1069516656539939</v>
      </c>
      <c r="AV7125" t="n">
        <v>0.02325991810260325</v>
      </c>
    </row>
    <row r="7126" spans="1:48">
      <c r="R7126" s="25" t="n">
        <v>33562</v>
      </c>
      <c r="S7126" t="n">
        <v>-0.0004573126307278565</v>
      </c>
      <c r="U7126" t="n">
        <v>0.002629946282635363</v>
      </c>
      <c r="W7126" t="n">
        <v>0.06426395031453065</v>
      </c>
      <c r="X7126" t="n">
        <v>-0.01181354557998732</v>
      </c>
      <c r="Y7126" t="n">
        <v>-0.0009542996367425703</v>
      </c>
      <c r="Z7126" t="n">
        <v>0.001623322810762882</v>
      </c>
      <c r="AA7126" t="n">
        <v>0.005267370953159446</v>
      </c>
      <c r="AC7126" t="n">
        <v>0.0008426046784129088</v>
      </c>
      <c r="AD7126" t="n">
        <v>0.00707330380970152</v>
      </c>
      <c r="AE7126" t="n">
        <v>0.01248712191700617</v>
      </c>
      <c r="AF7126" t="n">
        <v>0.08096246291875113</v>
      </c>
      <c r="AG7126" s="25" t="n"/>
      <c r="AH7126" s="25" t="n"/>
      <c r="AI7126" s="25" t="n">
        <v>33562</v>
      </c>
      <c r="AJ7126" t="n">
        <v>0.01806547491042092</v>
      </c>
      <c r="AL7126" t="n">
        <v>0.006225078486499474</v>
      </c>
      <c r="AN7126" t="n">
        <v>0.04783085682496371</v>
      </c>
      <c r="AO7126" t="n">
        <v>0.0473779357526026</v>
      </c>
      <c r="AP7126" t="n">
        <v>0.07419463684173638</v>
      </c>
      <c r="AQ7126" t="n">
        <v>0.05082797060713905</v>
      </c>
      <c r="AR7126" t="n">
        <v>0.03708195426288467</v>
      </c>
      <c r="AT7126" t="n">
        <v>-0.001907311719585249</v>
      </c>
      <c r="AU7126" t="n">
        <v>0.1071703240674706</v>
      </c>
      <c r="AV7126" t="n">
        <v>0.02327074678438379</v>
      </c>
    </row>
    <row r="7127" spans="1:48">
      <c r="R7127" s="25" t="n">
        <v>33563</v>
      </c>
      <c r="S7127" t="n">
        <v>-0.0002708254358349015</v>
      </c>
      <c r="U7127" t="n">
        <v>0.002649846950565287</v>
      </c>
      <c r="W7127" t="n">
        <v>0.06420045514814059</v>
      </c>
      <c r="X7127" t="n">
        <v>-0.01209863344194855</v>
      </c>
      <c r="Y7127" t="n">
        <v>-0.001017630298650257</v>
      </c>
      <c r="Z7127" t="n">
        <v>0.001527155632019012</v>
      </c>
      <c r="AA7127" t="n">
        <v>0.005345385274851779</v>
      </c>
      <c r="AC7127" t="n">
        <v>0.00085204768817228</v>
      </c>
      <c r="AD7127" t="n">
        <v>0.007168621561036788</v>
      </c>
      <c r="AE7127" t="n">
        <v>0.01241497055399163</v>
      </c>
      <c r="AF7127" t="n">
        <v>0.08077139363234358</v>
      </c>
      <c r="AG7127" s="25" t="n"/>
      <c r="AH7127" s="25" t="n"/>
      <c r="AI7127" s="25" t="n">
        <v>33563</v>
      </c>
      <c r="AJ7127" t="n">
        <v>0.02494747745387393</v>
      </c>
      <c r="AL7127" t="n">
        <v>-0.002737207539367898</v>
      </c>
      <c r="AN7127" t="n">
        <v>0.03693699586491007</v>
      </c>
      <c r="AO7127" t="n">
        <v>0.04985633415510676</v>
      </c>
      <c r="AP7127" t="n">
        <v>0.08218224341458621</v>
      </c>
      <c r="AQ7127" t="n">
        <v>0.05289827770414166</v>
      </c>
      <c r="AR7127" t="n">
        <v>0.03751479211441731</v>
      </c>
      <c r="AT7127" t="n">
        <v>0.007475809746436506</v>
      </c>
      <c r="AU7127" t="n">
        <v>0.123480855932407</v>
      </c>
      <c r="AV7127" t="n">
        <v>0.03044851333598041</v>
      </c>
    </row>
    <row r="7128" spans="1:48">
      <c r="R7128" s="25" t="n">
        <v>33564</v>
      </c>
      <c r="S7128" t="n">
        <v>-0.0006478460979586678</v>
      </c>
      <c r="U7128" t="n">
        <v>0.002645145148053072</v>
      </c>
      <c r="W7128" t="n">
        <v>0.06410188760809707</v>
      </c>
      <c r="X7128" t="n">
        <v>-0.01257672697168117</v>
      </c>
      <c r="Y7128" t="n">
        <v>-0.001265867219251849</v>
      </c>
      <c r="Z7128" t="n">
        <v>0.0009789334603749896</v>
      </c>
      <c r="AA7128" t="n">
        <v>0.005394172708686319</v>
      </c>
      <c r="AC7128" t="n">
        <v>0.000868242232967916</v>
      </c>
      <c r="AD7128" t="n">
        <v>0.006841360097232125</v>
      </c>
      <c r="AE7128" t="n">
        <v>0.01251614936057834</v>
      </c>
      <c r="AF7128" t="n">
        <v>0.07885545032709808</v>
      </c>
      <c r="AG7128" s="25" t="n"/>
      <c r="AH7128" s="25" t="n"/>
      <c r="AI7128" s="25" t="n">
        <v>33564</v>
      </c>
      <c r="AJ7128" t="n">
        <v>0.02498626667352312</v>
      </c>
      <c r="AL7128" t="n">
        <v>-0.002745649946338169</v>
      </c>
      <c r="AN7128" t="n">
        <v>0.03704123773153081</v>
      </c>
      <c r="AO7128" t="n">
        <v>0.04996383891892504</v>
      </c>
      <c r="AP7128" t="n">
        <v>0.08253108835825096</v>
      </c>
      <c r="AQ7128" t="n">
        <v>0.05231240579641629</v>
      </c>
      <c r="AR7128" t="n">
        <v>0.03764046771298112</v>
      </c>
      <c r="AT7128" t="n">
        <v>0.007500346327814656</v>
      </c>
      <c r="AU7128" t="n">
        <v>0.1192813079396298</v>
      </c>
      <c r="AV7128" t="n">
        <v>0.03052166288906745</v>
      </c>
    </row>
    <row r="7129" spans="1:48">
      <c r="R7129" s="25" t="n">
        <v>33567</v>
      </c>
      <c r="S7129" t="n">
        <v>-0.0005783417845753308</v>
      </c>
      <c r="U7129" t="n">
        <v>0.002656154972884841</v>
      </c>
      <c r="W7129" t="n">
        <v>0.06403992923381467</v>
      </c>
      <c r="X7129" t="n">
        <v>-0.01273563611171417</v>
      </c>
      <c r="Y7129" t="n">
        <v>-0.001390506938351072</v>
      </c>
      <c r="Z7129" t="n">
        <v>0.000968285138941822</v>
      </c>
      <c r="AA7129" t="n">
        <v>0.005855196166639764</v>
      </c>
      <c r="AC7129" t="n">
        <v>0.0008666076191801526</v>
      </c>
      <c r="AD7129" t="n">
        <v>0.006841349605522563</v>
      </c>
      <c r="AE7129" t="n">
        <v>0.01246862712962759</v>
      </c>
      <c r="AF7129" t="n">
        <v>0.07899166503197076</v>
      </c>
      <c r="AG7129" s="25" t="n"/>
      <c r="AH7129" s="25" t="n"/>
      <c r="AI7129" s="25" t="n">
        <v>33567</v>
      </c>
      <c r="AJ7129" t="n">
        <v>0.02487763498649962</v>
      </c>
      <c r="AL7129" t="n">
        <v>-0.002761922994181088</v>
      </c>
      <c r="AN7129" t="n">
        <v>0.03714963014112562</v>
      </c>
      <c r="AO7129" t="n">
        <v>0.04930571080839803</v>
      </c>
      <c r="AP7129" t="n">
        <v>0.08263758907068561</v>
      </c>
      <c r="AQ7129" t="n">
        <v>0.05127312275537822</v>
      </c>
      <c r="AR7129" t="n">
        <v>0.03788095820116539</v>
      </c>
      <c r="AT7129" t="n">
        <v>0.007544050501782252</v>
      </c>
      <c r="AU7129" t="n">
        <v>0.1192288493918151</v>
      </c>
      <c r="AV7129" t="n">
        <v>0.03070005607120916</v>
      </c>
    </row>
    <row r="7130" spans="1:48">
      <c r="R7130" s="25" t="n">
        <v>33568</v>
      </c>
      <c r="S7130" t="n">
        <v>-0.0003829968335035024</v>
      </c>
      <c r="U7130" t="n">
        <v>0.002626142655533145</v>
      </c>
      <c r="W7130" t="n">
        <v>0.06416400949480708</v>
      </c>
      <c r="X7130" t="n">
        <v>-0.01269315865247799</v>
      </c>
      <c r="Y7130" t="n">
        <v>-0.001250099480991022</v>
      </c>
      <c r="Z7130" t="n">
        <v>0.001281562874718063</v>
      </c>
      <c r="AA7130" t="n">
        <v>0.004973076163091232</v>
      </c>
      <c r="AC7130" t="n">
        <v>0.0008178209162154048</v>
      </c>
      <c r="AD7130" t="n">
        <v>0.007114214812102942</v>
      </c>
      <c r="AE7130" t="n">
        <v>0.01202329148068251</v>
      </c>
      <c r="AF7130" t="n">
        <v>0.07867386343017778</v>
      </c>
      <c r="AG7130" s="25" t="n"/>
      <c r="AH7130" s="25" t="n"/>
      <c r="AI7130" s="25" t="n">
        <v>33568</v>
      </c>
      <c r="AJ7130" t="n">
        <v>0.02487763498649962</v>
      </c>
      <c r="AL7130" t="n">
        <v>-0.002761922994181088</v>
      </c>
      <c r="AN7130" t="n">
        <v>0.03714963014112562</v>
      </c>
      <c r="AO7130" t="n">
        <v>0.04930571080839803</v>
      </c>
      <c r="AP7130" t="n">
        <v>0.08263758907068561</v>
      </c>
      <c r="AQ7130" t="n">
        <v>0.05127312275537822</v>
      </c>
      <c r="AR7130" t="n">
        <v>0.03788095820116539</v>
      </c>
      <c r="AT7130" t="n">
        <v>0.007544050501782252</v>
      </c>
      <c r="AU7130" t="n">
        <v>0.1192288493918151</v>
      </c>
      <c r="AV7130" t="n">
        <v>0.03070005607120916</v>
      </c>
    </row>
    <row r="7131" spans="1:48">
      <c r="R7131" s="25" t="n">
        <v>33569</v>
      </c>
      <c r="S7131" t="n">
        <v>-0.0005411632665929576</v>
      </c>
      <c r="U7131" t="n">
        <v>0.002663770323402997</v>
      </c>
      <c r="W7131" t="n">
        <v>0.06417638709812705</v>
      </c>
      <c r="X7131" t="n">
        <v>-0.01257626896223956</v>
      </c>
      <c r="Y7131" t="n">
        <v>-0.001531166468365899</v>
      </c>
      <c r="Z7131" t="n">
        <v>0.001541883692586683</v>
      </c>
      <c r="AA7131" t="n">
        <v>0.005164931127381037</v>
      </c>
      <c r="AC7131" t="n">
        <v>0.0008194581492840134</v>
      </c>
      <c r="AD7131" t="n">
        <v>0.007168499793369112</v>
      </c>
      <c r="AE7131" t="n">
        <v>0.01196385751844566</v>
      </c>
      <c r="AF7131" t="n">
        <v>0.07885018900539804</v>
      </c>
      <c r="AG7131" s="25" t="n"/>
      <c r="AH7131" s="25" t="n"/>
      <c r="AI7131" s="25" t="n">
        <v>33569</v>
      </c>
      <c r="AJ7131" t="n">
        <v>0.02495364519438238</v>
      </c>
      <c r="AL7131" t="n">
        <v>-0.002771258460301583</v>
      </c>
      <c r="AN7131" t="n">
        <v>0.03723151949999448</v>
      </c>
      <c r="AO7131" t="n">
        <v>0.04938749060757515</v>
      </c>
      <c r="AP7131" t="n">
        <v>0.08284034816973286</v>
      </c>
      <c r="AQ7131" t="n">
        <v>0.0514462350070236</v>
      </c>
      <c r="AR7131" t="n">
        <v>0.03758188733083426</v>
      </c>
      <c r="AT7131" t="n">
        <v>0.007569072387123962</v>
      </c>
      <c r="AU7131" t="n">
        <v>0.1196252362298063</v>
      </c>
      <c r="AV7131" t="n">
        <v>0.03079659580684146</v>
      </c>
    </row>
    <row r="7132" spans="1:48">
      <c r="R7132" s="25" t="n">
        <v>33570</v>
      </c>
      <c r="S7132" t="n">
        <v>-0.0005434438070413187</v>
      </c>
      <c r="U7132" t="n">
        <v>0.002722325567523233</v>
      </c>
      <c r="W7132" t="n">
        <v>0.06417619567006161</v>
      </c>
      <c r="X7132" t="n">
        <v>-0.01253905212305224</v>
      </c>
      <c r="Y7132" t="n">
        <v>-0.00141685049555403</v>
      </c>
      <c r="Z7132" t="n">
        <v>0.001675234126985351</v>
      </c>
      <c r="AA7132" t="n">
        <v>0.005164357212220106</v>
      </c>
      <c r="AC7132" t="n">
        <v>0.0008170808866207913</v>
      </c>
      <c r="AD7132" t="n">
        <v>0.007162643343955008</v>
      </c>
      <c r="AE7132" t="n">
        <v>0.01196381237937662</v>
      </c>
      <c r="AF7132" t="n">
        <v>0.07918230276109506</v>
      </c>
      <c r="AG7132" s="25" t="n"/>
      <c r="AH7132" s="25" t="n"/>
      <c r="AI7132" s="25" t="n">
        <v>33570</v>
      </c>
      <c r="AJ7132" t="n">
        <v>0.0135509429525769</v>
      </c>
      <c r="AL7132" t="n">
        <v>-0.01186032983809224</v>
      </c>
      <c r="AN7132" t="n">
        <v>0.03627437917281409</v>
      </c>
      <c r="AO7132" t="n">
        <v>0.03164715551742372</v>
      </c>
      <c r="AP7132" t="n">
        <v>0.07641260559678824</v>
      </c>
      <c r="AQ7132" t="n">
        <v>0.06105713954506161</v>
      </c>
      <c r="AR7132" t="n">
        <v>0.03471231152617759</v>
      </c>
      <c r="AT7132" t="n">
        <v>0.01945538570323475</v>
      </c>
      <c r="AU7132" t="n">
        <v>0.09034298915928822</v>
      </c>
      <c r="AV7132" t="n">
        <v>0.03102229115201436</v>
      </c>
    </row>
    <row r="7133" spans="1:48">
      <c r="R7133" s="25" t="n">
        <v>33571</v>
      </c>
      <c r="S7133" t="n">
        <v>-0.0005936329972474256</v>
      </c>
      <c r="U7133" t="n">
        <v>0.0028932320775312</v>
      </c>
      <c r="W7133" t="n">
        <v>0.064260953829824</v>
      </c>
      <c r="X7133" t="n">
        <v>-0.01239620893793796</v>
      </c>
      <c r="Y7133" t="n">
        <v>-0.001546249382430297</v>
      </c>
      <c r="Z7133" t="n">
        <v>0.002055086714817507</v>
      </c>
      <c r="AA7133" t="n">
        <v>0.005268622207529551</v>
      </c>
      <c r="AC7133" t="n">
        <v>0.0007704894717215116</v>
      </c>
      <c r="AD7133" t="n">
        <v>0.007317235052100466</v>
      </c>
      <c r="AE7133" t="n">
        <v>0.01205067778496233</v>
      </c>
      <c r="AF7133" t="n">
        <v>0.0800802058208708</v>
      </c>
      <c r="AG7133" s="25" t="n"/>
      <c r="AH7133" s="25" t="n"/>
      <c r="AI7133" s="25" t="n">
        <v>33571</v>
      </c>
      <c r="AJ7133" t="n">
        <v>0.01357461932048493</v>
      </c>
      <c r="AL7133" t="n">
        <v>-0.01185837531975384</v>
      </c>
      <c r="AN7133" t="n">
        <v>0.03639590064120948</v>
      </c>
      <c r="AO7133" t="n">
        <v>0.0317284000112802</v>
      </c>
      <c r="AP7133" t="n">
        <v>0.07610823507059405</v>
      </c>
      <c r="AQ7133" t="n">
        <v>0.06097510071285852</v>
      </c>
      <c r="AR7133" t="n">
        <v>0.03476836942569023</v>
      </c>
      <c r="AT7133" t="n">
        <v>0.01952057442577313</v>
      </c>
      <c r="AU7133" t="n">
        <v>0.0906406956016708</v>
      </c>
      <c r="AV7133" t="n">
        <v>0.03111803749223508</v>
      </c>
    </row>
    <row r="7134" spans="1:48">
      <c r="R7134" s="25" t="n">
        <v>33574</v>
      </c>
      <c r="S7134" t="n">
        <v>-0.0003575102458774481</v>
      </c>
      <c r="U7134" t="n">
        <v>0.003107933110112225</v>
      </c>
      <c r="W7134" t="n">
        <v>0.06441886173595882</v>
      </c>
      <c r="X7134" t="n">
        <v>-0.01254575009013978</v>
      </c>
      <c r="Y7134" t="n">
        <v>-0.001647590215655156</v>
      </c>
      <c r="Z7134" t="n">
        <v>0.002115889609474435</v>
      </c>
      <c r="AA7134" t="n">
        <v>0.005214073755590257</v>
      </c>
      <c r="AC7134" t="n">
        <v>0.0007576627140924845</v>
      </c>
      <c r="AD7134" t="n">
        <v>0.007409824007058336</v>
      </c>
      <c r="AE7134" t="n">
        <v>0.012171367862513</v>
      </c>
      <c r="AF7134" t="n">
        <v>0.0806447622431271</v>
      </c>
      <c r="AG7134" s="25" t="n"/>
      <c r="AH7134" s="25" t="n"/>
      <c r="AI7134" s="25" t="n">
        <v>33574</v>
      </c>
      <c r="AJ7134" t="n">
        <v>0.013658217898354</v>
      </c>
      <c r="AL7134" t="n">
        <v>-0.01188886405463996</v>
      </c>
      <c r="AN7134" t="n">
        <v>0.03659528640477214</v>
      </c>
      <c r="AO7134" t="n">
        <v>0.03184068574251615</v>
      </c>
      <c r="AP7134" t="n">
        <v>0.07648445317639381</v>
      </c>
      <c r="AQ7134" t="n">
        <v>0.06090254930534313</v>
      </c>
      <c r="AR7134" t="n">
        <v>0.03498241711052675</v>
      </c>
      <c r="AT7134" t="n">
        <v>0.01962990017162023</v>
      </c>
      <c r="AU7134" t="n">
        <v>0.09107768593483302</v>
      </c>
      <c r="AV7134" t="n">
        <v>0.03131593141260714</v>
      </c>
    </row>
    <row r="7135" spans="1:48">
      <c r="R7135" s="25" t="n">
        <v>33575</v>
      </c>
      <c r="S7135" t="n">
        <v>-0.0004163629965617936</v>
      </c>
      <c r="U7135" t="n">
        <v>0.002923801782981538</v>
      </c>
      <c r="W7135" t="n">
        <v>0.06457613073538429</v>
      </c>
      <c r="X7135" t="n">
        <v>-0.0123886975977362</v>
      </c>
      <c r="Y7135" t="n">
        <v>-0.00141581914542365</v>
      </c>
      <c r="Z7135" t="n">
        <v>0.002103738262845276</v>
      </c>
      <c r="AA7135" t="n">
        <v>0.005373432137816425</v>
      </c>
      <c r="AC7135" t="n">
        <v>0.000783289215622016</v>
      </c>
      <c r="AD7135" t="n">
        <v>0.007389697453622658</v>
      </c>
      <c r="AE7135" t="n">
        <v>0.01215355067658733</v>
      </c>
      <c r="AF7135" t="n">
        <v>0.0810827605251378</v>
      </c>
      <c r="AG7135" s="25" t="n"/>
      <c r="AH7135" s="25" t="n"/>
      <c r="AI7135" s="25" t="n">
        <v>33575</v>
      </c>
      <c r="AJ7135" t="n">
        <v>0.013658217898354</v>
      </c>
      <c r="AL7135" t="n">
        <v>-0.01188886405463996</v>
      </c>
      <c r="AN7135" t="n">
        <v>0.03659528640477214</v>
      </c>
      <c r="AO7135" t="n">
        <v>0.03184068574251615</v>
      </c>
      <c r="AP7135" t="n">
        <v>0.07648445317639381</v>
      </c>
      <c r="AQ7135" t="n">
        <v>0.06090254930534313</v>
      </c>
      <c r="AR7135" t="n">
        <v>0.03498241711052675</v>
      </c>
      <c r="AT7135" t="n">
        <v>0.01962990017162023</v>
      </c>
      <c r="AU7135" t="n">
        <v>0.09107768593483302</v>
      </c>
      <c r="AV7135" t="n">
        <v>0.03131593141260714</v>
      </c>
    </row>
    <row r="7136" spans="1:48">
      <c r="R7136" s="25" t="n">
        <v>33576</v>
      </c>
      <c r="S7136" t="n">
        <v>-0.0004163853708850216</v>
      </c>
      <c r="U7136" t="n">
        <v>0.002723044026738394</v>
      </c>
      <c r="W7136" t="n">
        <v>0.06486482970870638</v>
      </c>
      <c r="X7136" t="n">
        <v>-0.01225284090357551</v>
      </c>
      <c r="Y7136" t="n">
        <v>-0.001531727907312063</v>
      </c>
      <c r="Z7136" t="n">
        <v>0.002225643180065696</v>
      </c>
      <c r="AA7136" t="n">
        <v>0.005464339168766194</v>
      </c>
      <c r="AC7136" t="n">
        <v>0.0008003937954886315</v>
      </c>
      <c r="AD7136" t="n">
        <v>0.007181714190335185</v>
      </c>
      <c r="AE7136" t="n">
        <v>0.01230770249018891</v>
      </c>
      <c r="AF7136" t="n">
        <v>0.08136671237851671</v>
      </c>
      <c r="AG7136" s="25" t="n"/>
      <c r="AH7136" s="25" t="n"/>
      <c r="AI7136" s="25" t="n">
        <v>33576</v>
      </c>
      <c r="AJ7136" t="n">
        <v>0.01354634628221407</v>
      </c>
      <c r="AL7136" t="n">
        <v>-0.01185209518999479</v>
      </c>
      <c r="AN7136" t="n">
        <v>0.03654573290252058</v>
      </c>
      <c r="AO7136" t="n">
        <v>0.03183164699744328</v>
      </c>
      <c r="AP7136" t="n">
        <v>0.07670270396563696</v>
      </c>
      <c r="AQ7136" t="n">
        <v>0.06110704897616031</v>
      </c>
      <c r="AR7136" t="n">
        <v>0.0350903258772657</v>
      </c>
      <c r="AT7136" t="n">
        <v>0.01969343954676379</v>
      </c>
      <c r="AU7136" t="n">
        <v>0.091333656679604</v>
      </c>
      <c r="AV7136" t="n">
        <v>0.03139896841057379</v>
      </c>
    </row>
    <row r="7137" spans="1:48">
      <c r="R7137" s="25" t="n">
        <v>33577</v>
      </c>
      <c r="S7137" t="n">
        <v>-0.0004293739959104173</v>
      </c>
      <c r="U7137" t="n">
        <v>0.00288423711936141</v>
      </c>
      <c r="W7137" t="n">
        <v>0.06479007368019396</v>
      </c>
      <c r="X7137" t="n">
        <v>-0.01206093788513639</v>
      </c>
      <c r="Y7137" t="n">
        <v>-0.001357265980357533</v>
      </c>
      <c r="Z7137" t="n">
        <v>0.001924996570884041</v>
      </c>
      <c r="AA7137" t="n">
        <v>0.005607421772116885</v>
      </c>
      <c r="AC7137" t="n">
        <v>0.0007450871814229781</v>
      </c>
      <c r="AD7137" t="n">
        <v>0.007077781040514187</v>
      </c>
      <c r="AE7137" t="n">
        <v>0.0125763362625308</v>
      </c>
      <c r="AF7137" t="n">
        <v>0.08175835576561982</v>
      </c>
      <c r="AG7137" s="25" t="n"/>
      <c r="AH7137" s="25" t="n"/>
      <c r="AI7137" s="25" t="n">
        <v>33577</v>
      </c>
      <c r="AJ7137" t="n">
        <v>0.001679544470460974</v>
      </c>
      <c r="AL7137" t="n">
        <v>-0.01758986266412744</v>
      </c>
      <c r="AN7137" t="n">
        <v>0.02199948362473383</v>
      </c>
      <c r="AO7137" t="n">
        <v>0.02224675381077566</v>
      </c>
      <c r="AP7137" t="n">
        <v>0.05558188515913723</v>
      </c>
      <c r="AQ7137" t="n">
        <v>0.06035151677040258</v>
      </c>
      <c r="AR7137" t="n">
        <v>0.03700560019685592</v>
      </c>
      <c r="AT7137" t="n">
        <v>0.009072528945960605</v>
      </c>
      <c r="AU7137" t="n">
        <v>0.07369515032193455</v>
      </c>
      <c r="AV7137" t="n">
        <v>0.0296758814058457</v>
      </c>
    </row>
    <row r="7138" spans="1:48">
      <c r="R7138" s="25" t="n">
        <v>33578</v>
      </c>
      <c r="S7138" t="n">
        <v>-0.000423572075570134</v>
      </c>
      <c r="U7138" t="n">
        <v>0.00298625140393103</v>
      </c>
      <c r="W7138" t="n">
        <v>0.06470464382263383</v>
      </c>
      <c r="X7138" t="n">
        <v>-0.01210784080832174</v>
      </c>
      <c r="Y7138" t="n">
        <v>-0.001283773434007019</v>
      </c>
      <c r="Z7138" t="n">
        <v>0.001900731902497378</v>
      </c>
      <c r="AA7138" t="n">
        <v>0.005779499196976532</v>
      </c>
      <c r="AC7138" t="n">
        <v>0.0007212275073514864</v>
      </c>
      <c r="AD7138" t="n">
        <v>0.007187105154924507</v>
      </c>
      <c r="AE7138" t="n">
        <v>0.01291233756918531</v>
      </c>
      <c r="AF7138" t="n">
        <v>0.08237661023960109</v>
      </c>
      <c r="AG7138" s="25" t="n"/>
      <c r="AH7138" s="25" t="n"/>
      <c r="AI7138" s="25" t="n">
        <v>33578</v>
      </c>
      <c r="AJ7138" t="n">
        <v>0.001685170278168099</v>
      </c>
      <c r="AL7138" t="n">
        <v>-0.01752447479032423</v>
      </c>
      <c r="AN7138" t="n">
        <v>0.02171309268709789</v>
      </c>
      <c r="AO7138" t="n">
        <v>0.02226325135886729</v>
      </c>
      <c r="AP7138" t="n">
        <v>0.0557173898359423</v>
      </c>
      <c r="AQ7138" t="n">
        <v>0.06052597986687313</v>
      </c>
      <c r="AR7138" t="n">
        <v>0.03711519814121522</v>
      </c>
      <c r="AT7138" t="n">
        <v>0.009102190308155338</v>
      </c>
      <c r="AU7138" t="n">
        <v>0.07357066742393027</v>
      </c>
      <c r="AV7138" t="n">
        <v>0.02974038797230583</v>
      </c>
    </row>
    <row r="7139" spans="1:48">
      <c r="R7139" s="25" t="n">
        <v>33581</v>
      </c>
      <c r="S7139" t="n">
        <v>-0.0004262393798536283</v>
      </c>
      <c r="U7139" t="n">
        <v>0.003088088721367081</v>
      </c>
      <c r="W7139" t="n">
        <v>0.06479011399563822</v>
      </c>
      <c r="X7139" t="n">
        <v>-0.01207513822220713</v>
      </c>
      <c r="Y7139" t="n">
        <v>-0.001346781171931473</v>
      </c>
      <c r="Z7139" t="n">
        <v>0.001985596699515613</v>
      </c>
      <c r="AA7139" t="n">
        <v>0.005712450062846245</v>
      </c>
      <c r="AC7139" t="n">
        <v>0.0006515224094726827</v>
      </c>
      <c r="AD7139" t="n">
        <v>0.007245101333737436</v>
      </c>
      <c r="AE7139" t="n">
        <v>0.01281982436499722</v>
      </c>
      <c r="AF7139" t="n">
        <v>0.08244453881358217</v>
      </c>
      <c r="AG7139" s="25" t="n"/>
      <c r="AH7139" s="25" t="n"/>
      <c r="AI7139" s="25" t="n">
        <v>33581</v>
      </c>
      <c r="AJ7139" t="n">
        <v>0.00169298498539799</v>
      </c>
      <c r="AL7139" t="n">
        <v>-0.01761318962224939</v>
      </c>
      <c r="AN7139" t="n">
        <v>0.02165536851896438</v>
      </c>
      <c r="AO7139" t="n">
        <v>0.02214615531649311</v>
      </c>
      <c r="AP7139" t="n">
        <v>0.05577300334396461</v>
      </c>
      <c r="AQ7139" t="n">
        <v>0.06054813164334032</v>
      </c>
      <c r="AR7139" t="n">
        <v>0.03727671126403583</v>
      </c>
      <c r="AT7139" t="n">
        <v>0.009095340731695973</v>
      </c>
      <c r="AU7139" t="n">
        <v>0.07381541824407278</v>
      </c>
      <c r="AV7139" t="n">
        <v>0.02961906935644486</v>
      </c>
    </row>
    <row r="7140" spans="1:48">
      <c r="R7140" s="25" t="n">
        <v>33582</v>
      </c>
      <c r="S7140" t="n">
        <v>-0.0004273689721324478</v>
      </c>
      <c r="U7140" t="n">
        <v>0.003337075056772168</v>
      </c>
      <c r="W7140" t="n">
        <v>0.06479011399563822</v>
      </c>
      <c r="X7140" t="n">
        <v>-0.01207513822220713</v>
      </c>
      <c r="Y7140" t="n">
        <v>-0.001378315097681924</v>
      </c>
      <c r="Z7140" t="n">
        <v>0.002046132723954066</v>
      </c>
      <c r="AA7140" t="n">
        <v>0.005640673936944892</v>
      </c>
      <c r="AC7140" t="n">
        <v>0.0006615569866259205</v>
      </c>
      <c r="AD7140" t="n">
        <v>0.007236932387151617</v>
      </c>
      <c r="AE7140" t="n">
        <v>0.01282600960849362</v>
      </c>
      <c r="AF7140" t="n">
        <v>0.08265767240355891</v>
      </c>
      <c r="AG7140" s="25" t="n"/>
      <c r="AH7140" s="25" t="n"/>
      <c r="AI7140" s="25" t="n">
        <v>33582</v>
      </c>
      <c r="AJ7140" t="n">
        <v>0.00169298498539799</v>
      </c>
      <c r="AL7140" t="n">
        <v>-0.01761318962224939</v>
      </c>
      <c r="AN7140" t="n">
        <v>0.02165536851896438</v>
      </c>
      <c r="AO7140" t="n">
        <v>0.02214615531649311</v>
      </c>
      <c r="AP7140" t="n">
        <v>0.05577300334396461</v>
      </c>
      <c r="AQ7140" t="n">
        <v>0.06054813164334032</v>
      </c>
      <c r="AR7140" t="n">
        <v>0.03727671126403583</v>
      </c>
      <c r="AT7140" t="n">
        <v>0.009095340731695973</v>
      </c>
      <c r="AU7140" t="n">
        <v>0.07381541824407278</v>
      </c>
      <c r="AV7140" t="n">
        <v>0.02961906935644486</v>
      </c>
    </row>
    <row r="7141" spans="1:48">
      <c r="R7141" s="25" t="n">
        <v>33583</v>
      </c>
      <c r="S7141" t="n">
        <v>-0.0004302910008520084</v>
      </c>
      <c r="U7141" t="n">
        <v>0.003599629196079781</v>
      </c>
      <c r="W7141" t="n">
        <v>0.06479011274649925</v>
      </c>
      <c r="X7141" t="n">
        <v>-0.01197681401182306</v>
      </c>
      <c r="Y7141" t="n">
        <v>-0.001409999358736857</v>
      </c>
      <c r="Z7141" t="n">
        <v>0.001949023105762405</v>
      </c>
      <c r="AA7141" t="n">
        <v>0.005381086774207249</v>
      </c>
      <c r="AC7141" t="n">
        <v>0.0006197320950564025</v>
      </c>
      <c r="AD7141" t="n">
        <v>0.006950888790723191</v>
      </c>
      <c r="AE7141" t="n">
        <v>0.01274125692741006</v>
      </c>
      <c r="AF7141" t="n">
        <v>0.08221462526432631</v>
      </c>
      <c r="AG7141" s="25" t="n"/>
      <c r="AH7141" s="25" t="n"/>
      <c r="AI7141" s="25" t="n">
        <v>33583</v>
      </c>
      <c r="AJ7141" t="n">
        <v>0.001698470221601133</v>
      </c>
      <c r="AL7141" t="n">
        <v>-0.01766705618076697</v>
      </c>
      <c r="AN7141" t="n">
        <v>0.02164912282407676</v>
      </c>
      <c r="AO7141" t="n">
        <v>0.0222150186471497</v>
      </c>
      <c r="AP7141" t="n">
        <v>0.0559460384477433</v>
      </c>
      <c r="AQ7141" t="n">
        <v>0.06074207195359971</v>
      </c>
      <c r="AR7141" t="n">
        <v>0.0373876601965193</v>
      </c>
      <c r="AT7141" t="n">
        <v>0.009033495957265918</v>
      </c>
      <c r="AU7141" t="n">
        <v>0.07404083565394003</v>
      </c>
      <c r="AV7141" t="n">
        <v>0.02969723516098949</v>
      </c>
    </row>
    <row r="7142" spans="1:48">
      <c r="R7142" s="25" t="n">
        <v>33584</v>
      </c>
      <c r="S7142" t="n">
        <v>-0.0004639609751070189</v>
      </c>
      <c r="U7142" t="n">
        <v>0.003273402809082226</v>
      </c>
      <c r="W7142" t="n">
        <v>0.06479415472215747</v>
      </c>
      <c r="X7142" t="n">
        <v>-0.01184486854189852</v>
      </c>
      <c r="Y7142" t="n">
        <v>-0.001240904115989326</v>
      </c>
      <c r="Z7142" t="n">
        <v>0.001876331156351745</v>
      </c>
      <c r="AA7142" t="n">
        <v>0.005423600132294802</v>
      </c>
      <c r="AC7142" t="n">
        <v>0.0005702555409774725</v>
      </c>
      <c r="AD7142" t="n">
        <v>0.006828010899317621</v>
      </c>
      <c r="AE7142" t="n">
        <v>0.01278733488028779</v>
      </c>
      <c r="AF7142" t="n">
        <v>0.08200335650747416</v>
      </c>
      <c r="AG7142" s="25" t="n"/>
      <c r="AH7142" s="25" t="n"/>
      <c r="AI7142" s="25" t="n">
        <v>33584</v>
      </c>
      <c r="AJ7142" t="n">
        <v>-0.003377812220793367</v>
      </c>
      <c r="AL7142" t="n">
        <v>-0.01927803669104254</v>
      </c>
      <c r="AN7142" t="n">
        <v>0.004554173371007744</v>
      </c>
      <c r="AO7142" t="n">
        <v>0.04037676955005753</v>
      </c>
      <c r="AP7142" t="n">
        <v>0.06003601045963565</v>
      </c>
      <c r="AQ7142" t="n">
        <v>0.06051447644782203</v>
      </c>
      <c r="AR7142" t="n">
        <v>0.03667777207543393</v>
      </c>
      <c r="AT7142" t="n">
        <v>-0.01808564626922518</v>
      </c>
      <c r="AU7142" t="n">
        <v>0.05201343384787561</v>
      </c>
      <c r="AV7142" t="n">
        <v>0.03171345684195601</v>
      </c>
    </row>
    <row r="7143" spans="1:48">
      <c r="R7143" s="25" t="n">
        <v>33585</v>
      </c>
      <c r="S7143" t="n">
        <v>-0.0004923961016530493</v>
      </c>
      <c r="U7143" t="n">
        <v>0.002779390440887383</v>
      </c>
      <c r="W7143" t="n">
        <v>0.06478219433208635</v>
      </c>
      <c r="X7143" t="n">
        <v>-0.01170121450723391</v>
      </c>
      <c r="Y7143" t="n">
        <v>-0.001331661753255255</v>
      </c>
      <c r="Z7143" t="n">
        <v>0.002009984365123369</v>
      </c>
      <c r="AA7143" t="n">
        <v>0.005527845096949711</v>
      </c>
      <c r="AC7143" t="n">
        <v>0.0006221710395527882</v>
      </c>
      <c r="AD7143" t="n">
        <v>0.006904163900836091</v>
      </c>
      <c r="AE7143" t="n">
        <v>0.01294245254245469</v>
      </c>
      <c r="AF7143" t="n">
        <v>0.08204292935574806</v>
      </c>
      <c r="AG7143" s="25" t="n"/>
      <c r="AH7143" s="25" t="n"/>
      <c r="AI7143" s="25" t="n">
        <v>33585</v>
      </c>
      <c r="AJ7143" t="n">
        <v>-0.003388690776769874</v>
      </c>
      <c r="AL7143" t="n">
        <v>-0.01926349680042765</v>
      </c>
      <c r="AN7143" t="n">
        <v>0.004569214534971096</v>
      </c>
      <c r="AO7143" t="n">
        <v>0.0404020040568774</v>
      </c>
      <c r="AP7143" t="n">
        <v>0.06026648142855567</v>
      </c>
      <c r="AQ7143" t="n">
        <v>0.06066820957671499</v>
      </c>
      <c r="AR7143" t="n">
        <v>0.03664795068339665</v>
      </c>
      <c r="AT7143" t="n">
        <v>-0.01807903448894704</v>
      </c>
      <c r="AU7143" t="n">
        <v>0.05148696365513408</v>
      </c>
      <c r="AV7143" t="n">
        <v>0.03180047215690954</v>
      </c>
    </row>
    <row r="7144" spans="1:48">
      <c r="R7144" s="25" t="n">
        <v>33588</v>
      </c>
      <c r="S7144" t="n">
        <v>-0.0004941505607410016</v>
      </c>
      <c r="U7144" t="n">
        <v>0.002757287774500639</v>
      </c>
      <c r="W7144" t="n">
        <v>0.06478670293697415</v>
      </c>
      <c r="X7144" t="n">
        <v>-0.01175194554585064</v>
      </c>
      <c r="Y7144" t="n">
        <v>-0.001172455265114389</v>
      </c>
      <c r="Z7144" t="n">
        <v>0.002095272704943725</v>
      </c>
      <c r="AA7144" t="n">
        <v>0.005703985822704238</v>
      </c>
      <c r="AC7144" t="n">
        <v>0.0004934425894940592</v>
      </c>
      <c r="AD7144" t="n">
        <v>0.006869222231541839</v>
      </c>
      <c r="AE7144" t="n">
        <v>0.01308656391249619</v>
      </c>
      <c r="AF7144" t="n">
        <v>0.08237392660094871</v>
      </c>
      <c r="AG7144" s="25" t="n"/>
      <c r="AH7144" s="25" t="n"/>
      <c r="AI7144" s="25" t="n">
        <v>33588</v>
      </c>
      <c r="AJ7144" t="n">
        <v>-0.003389552051607948</v>
      </c>
      <c r="AL7144" t="n">
        <v>-0.01895195241332939</v>
      </c>
      <c r="AN7144" t="n">
        <v>0.004585569943723163</v>
      </c>
      <c r="AO7144" t="n">
        <v>0.04054504373470803</v>
      </c>
      <c r="AP7144" t="n">
        <v>0.06035753398167502</v>
      </c>
      <c r="AQ7144" t="n">
        <v>0.06100492609573729</v>
      </c>
      <c r="AR7144" t="n">
        <v>0.03687356242175236</v>
      </c>
      <c r="AT7144" t="n">
        <v>-0.01815656952908937</v>
      </c>
      <c r="AU7144" t="n">
        <v>0.05150721454349924</v>
      </c>
      <c r="AV7144" t="n">
        <v>0.03197612930318345</v>
      </c>
    </row>
    <row r="7145" spans="1:48">
      <c r="R7145" s="25" t="n">
        <v>33589</v>
      </c>
      <c r="S7145" t="n">
        <v>-0.0004769539554893197</v>
      </c>
      <c r="U7145" t="n">
        <v>0.002993946393281868</v>
      </c>
      <c r="W7145" t="n">
        <v>0.06479571781890808</v>
      </c>
      <c r="X7145" t="n">
        <v>-0.01174348456009632</v>
      </c>
      <c r="Y7145" t="n">
        <v>-0.0009796196932879554</v>
      </c>
      <c r="Z7145" t="n">
        <v>0.002241392288406559</v>
      </c>
      <c r="AA7145" t="n">
        <v>0.005689735777293032</v>
      </c>
      <c r="AC7145" t="n">
        <v>0.0004894486234735822</v>
      </c>
      <c r="AD7145" t="n">
        <v>0.006774081553285481</v>
      </c>
      <c r="AE7145" t="n">
        <v>0.0130998100306831</v>
      </c>
      <c r="AF7145" t="n">
        <v>0.082884074276458</v>
      </c>
      <c r="AG7145" s="25" t="n"/>
      <c r="AH7145" s="25" t="n"/>
      <c r="AI7145" s="25" t="n">
        <v>33589</v>
      </c>
      <c r="AJ7145" t="n">
        <v>-0.003389552051607948</v>
      </c>
      <c r="AL7145" t="n">
        <v>-0.01895195241332939</v>
      </c>
      <c r="AN7145" t="n">
        <v>0.004585569943723163</v>
      </c>
      <c r="AO7145" t="n">
        <v>0.04054504373470803</v>
      </c>
      <c r="AP7145" t="n">
        <v>0.06035753398167502</v>
      </c>
      <c r="AQ7145" t="n">
        <v>0.06100492609573729</v>
      </c>
      <c r="AR7145" t="n">
        <v>0.03687356242175236</v>
      </c>
      <c r="AT7145" t="n">
        <v>-0.01815656952908937</v>
      </c>
      <c r="AU7145" t="n">
        <v>0.05150721454349924</v>
      </c>
      <c r="AV7145" t="n">
        <v>0.03197612930318345</v>
      </c>
    </row>
    <row r="7146" spans="1:48">
      <c r="R7146" s="25" t="n">
        <v>33590</v>
      </c>
      <c r="S7146" t="n">
        <v>-0.0004836210391835643</v>
      </c>
      <c r="U7146" t="n">
        <v>0.00314773294076092</v>
      </c>
      <c r="W7146" t="n">
        <v>0.06479421044116722</v>
      </c>
      <c r="X7146" t="n">
        <v>-0.01175199301694103</v>
      </c>
      <c r="Y7146" t="n">
        <v>-0.0009796211674207417</v>
      </c>
      <c r="Z7146" t="n">
        <v>0.002338844064890059</v>
      </c>
      <c r="AA7146" t="n">
        <v>0.005761128408108495</v>
      </c>
      <c r="AC7146" t="n">
        <v>0.0005053230647652095</v>
      </c>
      <c r="AD7146" t="n">
        <v>0.006756203300996677</v>
      </c>
      <c r="AE7146" t="n">
        <v>0.01322588451212699</v>
      </c>
      <c r="AF7146" t="n">
        <v>0.08331409150927012</v>
      </c>
      <c r="AG7146" s="25" t="n"/>
      <c r="AH7146" s="25" t="n"/>
      <c r="AI7146" s="25" t="n">
        <v>33590</v>
      </c>
      <c r="AJ7146" t="n">
        <v>-0.003400892212388187</v>
      </c>
      <c r="AL7146" t="n">
        <v>-0.01901804003244632</v>
      </c>
      <c r="AN7146" t="n">
        <v>0.004600456508538111</v>
      </c>
      <c r="AO7146" t="n">
        <v>0.04066553281976376</v>
      </c>
      <c r="AP7146" t="n">
        <v>0.06035016331774302</v>
      </c>
      <c r="AQ7146" t="n">
        <v>0.06119982184938536</v>
      </c>
      <c r="AR7146" t="n">
        <v>0.03693983815860354</v>
      </c>
      <c r="AT7146" t="n">
        <v>-0.01806588766097349</v>
      </c>
      <c r="AU7146" t="n">
        <v>0.05165043334779609</v>
      </c>
      <c r="AV7146" t="n">
        <v>0.03205338829250923</v>
      </c>
    </row>
    <row r="7147" spans="1:48">
      <c r="R7147" s="25" t="n">
        <v>33591</v>
      </c>
      <c r="S7147" t="n">
        <v>-0.0004932472796643184</v>
      </c>
      <c r="U7147" t="n">
        <v>0.003558206820170309</v>
      </c>
      <c r="W7147" t="n">
        <v>0.06479767110074505</v>
      </c>
      <c r="X7147" t="n">
        <v>-0.01189795804064447</v>
      </c>
      <c r="Y7147" t="n">
        <v>-0.0007405105199919383</v>
      </c>
      <c r="Z7147" t="n">
        <v>0.002338796736534549</v>
      </c>
      <c r="AA7147" t="n">
        <v>0.005799284378723525</v>
      </c>
      <c r="AC7147" t="n">
        <v>0.0005190656053639318</v>
      </c>
      <c r="AD7147" t="n">
        <v>0.006941801813719252</v>
      </c>
      <c r="AE7147" t="n">
        <v>0.01331756197826093</v>
      </c>
      <c r="AF7147" t="n">
        <v>0.08414067259321671</v>
      </c>
      <c r="AG7147" s="25" t="n"/>
      <c r="AH7147" s="25" t="n"/>
      <c r="AI7147" s="25" t="n">
        <v>33591</v>
      </c>
      <c r="AJ7147" t="n">
        <v>0.003501319614968164</v>
      </c>
      <c r="AL7147" t="n">
        <v>-0.01916438923767073</v>
      </c>
      <c r="AN7147" t="n">
        <v>0.001061892846058144</v>
      </c>
      <c r="AO7147" t="n">
        <v>0.05290278543682373</v>
      </c>
      <c r="AP7147" t="n">
        <v>0.08116195665914415</v>
      </c>
      <c r="AQ7147" t="n">
        <v>0.06143646362693706</v>
      </c>
      <c r="AR7147" t="n">
        <v>0.03721419641163981</v>
      </c>
      <c r="AT7147" t="n">
        <v>-0.04216391461537002</v>
      </c>
      <c r="AU7147" t="n">
        <v>-0.02223778552653283</v>
      </c>
      <c r="AV7147" t="n">
        <v>0.03108052441871985</v>
      </c>
    </row>
    <row r="7148" spans="1:48">
      <c r="R7148" s="25" t="n">
        <v>33592</v>
      </c>
      <c r="S7148" t="n">
        <v>-0.0004589578186256729</v>
      </c>
      <c r="U7148" t="n">
        <v>0.003807011826883477</v>
      </c>
      <c r="W7148" t="n">
        <v>0.06480634818114894</v>
      </c>
      <c r="X7148" t="n">
        <v>-0.01194241901837524</v>
      </c>
      <c r="Y7148" t="n">
        <v>-0.0007405771376252659</v>
      </c>
      <c r="Z7148" t="n">
        <v>0.002951355177214877</v>
      </c>
      <c r="AA7148" t="n">
        <v>0.006000964962089955</v>
      </c>
      <c r="AC7148" t="n">
        <v>0.0008543712926072085</v>
      </c>
      <c r="AD7148" t="n">
        <v>0.006918441454702341</v>
      </c>
      <c r="AE7148" t="n">
        <v>0.0136592954965225</v>
      </c>
      <c r="AF7148" t="n">
        <v>0.08585583441654301</v>
      </c>
      <c r="AG7148" s="25" t="n"/>
      <c r="AH7148" s="25" t="n"/>
      <c r="AI7148" s="25" t="n">
        <v>33592</v>
      </c>
      <c r="AJ7148" t="n">
        <v>0.003512581722819283</v>
      </c>
      <c r="AL7148" t="n">
        <v>-0.01921108662428701</v>
      </c>
      <c r="AN7148" t="n">
        <v>0.001065281590843575</v>
      </c>
      <c r="AO7148" t="n">
        <v>0.05307790768309038</v>
      </c>
      <c r="AP7148" t="n">
        <v>0.08149504482578188</v>
      </c>
      <c r="AQ7148" t="n">
        <v>0.06162721709216119</v>
      </c>
      <c r="AR7148" t="n">
        <v>0.03733159278848721</v>
      </c>
      <c r="AT7148" t="n">
        <v>-0.04229848165434782</v>
      </c>
      <c r="AU7148" t="n">
        <v>-0.02230802740641352</v>
      </c>
      <c r="AV7148" t="n">
        <v>0.03116333546289516</v>
      </c>
    </row>
    <row r="7149" spans="1:48">
      <c r="R7149" s="25" t="n">
        <v>33595</v>
      </c>
      <c r="S7149" t="n">
        <v>-0.0003619042552732046</v>
      </c>
      <c r="U7149" t="n">
        <v>0.003806991825614851</v>
      </c>
      <c r="W7149" t="n">
        <v>0.06481075681577056</v>
      </c>
      <c r="X7149" t="n">
        <v>-0.01236701556575209</v>
      </c>
      <c r="Y7149" t="n">
        <v>-0.0007864158580210201</v>
      </c>
      <c r="Z7149" t="n">
        <v>0.002795612525135265</v>
      </c>
      <c r="AA7149" t="n">
        <v>0.006216859530188055</v>
      </c>
      <c r="AC7149" t="n">
        <v>0.001228325360349601</v>
      </c>
      <c r="AD7149" t="n">
        <v>0.006957198936999884</v>
      </c>
      <c r="AE7149" t="n">
        <v>0.0140670791961605</v>
      </c>
      <c r="AF7149" t="n">
        <v>0.08636748851117229</v>
      </c>
      <c r="AG7149" s="25" t="n"/>
      <c r="AH7149" s="25" t="n"/>
      <c r="AI7149" s="25" t="n">
        <v>33595</v>
      </c>
      <c r="AJ7149" t="n">
        <v>0.00352183466474811</v>
      </c>
      <c r="AL7149" t="n">
        <v>-0.01911108028115494</v>
      </c>
      <c r="AN7149" t="n">
        <v>0.001049983241377701</v>
      </c>
      <c r="AO7149" t="n">
        <v>0.05334714197309198</v>
      </c>
      <c r="AP7149" t="n">
        <v>0.0817248214106083</v>
      </c>
      <c r="AQ7149" t="n">
        <v>0.06079434412540174</v>
      </c>
      <c r="AR7149" t="n">
        <v>0.0375046565600417</v>
      </c>
      <c r="AT7149" t="n">
        <v>-0.04212058402361914</v>
      </c>
      <c r="AU7149" t="n">
        <v>-0.02103293914014148</v>
      </c>
      <c r="AV7149" t="n">
        <v>0.03116483941091772</v>
      </c>
    </row>
    <row r="7150" spans="1:48">
      <c r="R7150" s="25" t="n">
        <v>33596</v>
      </c>
      <c r="S7150" t="n">
        <v>-0.0003456076386160581</v>
      </c>
      <c r="U7150" t="n">
        <v>0.003968303890603114</v>
      </c>
      <c r="W7150" t="n">
        <v>0.06481177063930585</v>
      </c>
      <c r="X7150" t="n">
        <v>-0.01224313577649644</v>
      </c>
      <c r="Y7150" t="n">
        <v>-0.0007864158580210201</v>
      </c>
      <c r="Z7150" t="n">
        <v>0.002711625864610731</v>
      </c>
      <c r="AA7150" t="n">
        <v>0.005987869703347548</v>
      </c>
      <c r="AC7150" t="n">
        <v>0.001152857348661148</v>
      </c>
      <c r="AD7150" t="n">
        <v>0.007016181749031319</v>
      </c>
      <c r="AE7150" t="n">
        <v>0.01397322804354781</v>
      </c>
      <c r="AF7150" t="n">
        <v>0.08624667796597389</v>
      </c>
      <c r="AG7150" s="25" t="n"/>
      <c r="AH7150" s="25" t="n"/>
      <c r="AI7150" s="25" t="n">
        <v>33596</v>
      </c>
      <c r="AJ7150" t="n">
        <v>0.00352183466474811</v>
      </c>
      <c r="AL7150" t="n">
        <v>-0.01911108028115494</v>
      </c>
      <c r="AN7150" t="n">
        <v>0.001049983241377701</v>
      </c>
      <c r="AO7150" t="n">
        <v>0.05334714197309198</v>
      </c>
      <c r="AP7150" t="n">
        <v>0.0817248214106083</v>
      </c>
      <c r="AQ7150" t="n">
        <v>0.06079434412540174</v>
      </c>
      <c r="AR7150" t="n">
        <v>0.0375046565600417</v>
      </c>
      <c r="AT7150" t="n">
        <v>-0.04212058402361914</v>
      </c>
      <c r="AU7150" t="n">
        <v>-0.02103293914014148</v>
      </c>
      <c r="AV7150" t="n">
        <v>0.03116483941091772</v>
      </c>
    </row>
    <row r="7151" spans="1:48">
      <c r="R7151" s="25" t="n">
        <v>33597</v>
      </c>
      <c r="S7151" t="n">
        <v>-0.0003456260967072435</v>
      </c>
      <c r="U7151" t="n">
        <v>0.003272205197854672</v>
      </c>
      <c r="W7151" t="n">
        <v>0.06481177050009346</v>
      </c>
      <c r="X7151" t="n">
        <v>-0.0122432146012574</v>
      </c>
      <c r="Y7151" t="n">
        <v>-0.0007864767112445892</v>
      </c>
      <c r="Z7151" t="n">
        <v>0.002711609198737781</v>
      </c>
      <c r="AA7151" t="n">
        <v>0.00598786189263275</v>
      </c>
      <c r="AC7151" t="n">
        <v>0.00115277474905246</v>
      </c>
      <c r="AD7151" t="n">
        <v>0.007016179223060605</v>
      </c>
      <c r="AE7151" t="n">
        <v>0.01397319333623107</v>
      </c>
      <c r="AF7151" t="n">
        <v>0.08555027668845344</v>
      </c>
      <c r="AG7151" s="25" t="n"/>
      <c r="AH7151" s="25" t="n"/>
      <c r="AI7151" s="25" t="n">
        <v>33597</v>
      </c>
      <c r="AJ7151" t="n">
        <v>0.00342954420882088</v>
      </c>
      <c r="AL7151" t="n">
        <v>-0.01917870477389419</v>
      </c>
      <c r="AN7151" t="n">
        <v>0.001049287179397558</v>
      </c>
      <c r="AO7151" t="n">
        <v>0.05295301816829178</v>
      </c>
      <c r="AP7151" t="n">
        <v>0.08202908752845402</v>
      </c>
      <c r="AQ7151" t="n">
        <v>0.06087767349015236</v>
      </c>
      <c r="AR7151" t="n">
        <v>0.03754371013403471</v>
      </c>
      <c r="AT7151" t="n">
        <v>-0.04170758598017797</v>
      </c>
      <c r="AU7151" t="n">
        <v>-0.02104556899371567</v>
      </c>
      <c r="AV7151" t="n">
        <v>0.03099130282718355</v>
      </c>
    </row>
    <row r="7152" spans="1:48">
      <c r="R7152" s="25" t="n">
        <v>33598</v>
      </c>
      <c r="S7152" t="n">
        <v>-7.589630228281536e-05</v>
      </c>
      <c r="U7152" t="n">
        <v>0.003260618133903851</v>
      </c>
      <c r="W7152" t="n">
        <v>0.06481161511500061</v>
      </c>
      <c r="X7152" t="n">
        <v>-0.01224329393410299</v>
      </c>
      <c r="Y7152" t="n">
        <v>-0.0007901230102618813</v>
      </c>
      <c r="Z7152" t="n">
        <v>0.002710354540415794</v>
      </c>
      <c r="AA7152" t="n">
        <v>0.006324749898905417</v>
      </c>
      <c r="AC7152" t="n">
        <v>0.001054417905609624</v>
      </c>
      <c r="AD7152" t="n">
        <v>0.006807751820596905</v>
      </c>
      <c r="AE7152" t="n">
        <v>0.01413360195518508</v>
      </c>
      <c r="AF7152" t="n">
        <v>0.08599379612296948</v>
      </c>
      <c r="AG7152" s="25" t="n"/>
      <c r="AH7152" s="25" t="n"/>
      <c r="AI7152" s="25" t="n">
        <v>33598</v>
      </c>
      <c r="AJ7152" t="n">
        <v>0.02148215771362799</v>
      </c>
      <c r="AL7152" t="n">
        <v>-0.01934097324369815</v>
      </c>
      <c r="AN7152" t="n">
        <v>2.558275246253843e-05</v>
      </c>
      <c r="AO7152" t="n">
        <v>0.05334968239621465</v>
      </c>
      <c r="AP7152" t="n">
        <v>0.1002605826149144</v>
      </c>
      <c r="AQ7152" t="n">
        <v>0.05460438188021345</v>
      </c>
      <c r="AR7152" t="n">
        <v>0.03381395293930813</v>
      </c>
      <c r="AT7152" t="n">
        <v>-0.05365747387601769</v>
      </c>
      <c r="AU7152" t="n">
        <v>-0.1083853940416689</v>
      </c>
      <c r="AV7152" t="n">
        <v>0.02364372974445257</v>
      </c>
    </row>
    <row r="7153" spans="1:48">
      <c r="R7153" s="25" t="n">
        <v>33599</v>
      </c>
      <c r="S7153" t="n">
        <v>2.497871719296259e-05</v>
      </c>
      <c r="U7153" t="n">
        <v>0.00336025537870321</v>
      </c>
      <c r="W7153" t="n">
        <v>0.06481165628336528</v>
      </c>
      <c r="X7153" t="n">
        <v>-0.01222078200016142</v>
      </c>
      <c r="Y7153" t="n">
        <v>-0.0005456350602136547</v>
      </c>
      <c r="Z7153" t="n">
        <v>0.002905218138749998</v>
      </c>
      <c r="AA7153" t="n">
        <v>0.006423647504011839</v>
      </c>
      <c r="AC7153" t="n">
        <v>0.001018338257500851</v>
      </c>
      <c r="AD7153" t="n">
        <v>0.006845686407822947</v>
      </c>
      <c r="AE7153" t="n">
        <v>0.01396911112030744</v>
      </c>
      <c r="AF7153" t="n">
        <v>0.08659247474727934</v>
      </c>
      <c r="AG7153" s="25" t="n"/>
      <c r="AH7153" s="25" t="n"/>
      <c r="AI7153" s="25" t="n">
        <v>33599</v>
      </c>
      <c r="AJ7153" t="n">
        <v>0.02155397509725043</v>
      </c>
      <c r="AL7153" t="n">
        <v>-0.01882292545806409</v>
      </c>
      <c r="AN7153" t="n">
        <v>2.566657214747658e-05</v>
      </c>
      <c r="AO7153" t="n">
        <v>0.0535279930989117</v>
      </c>
      <c r="AP7153" t="n">
        <v>0.1006685900177373</v>
      </c>
      <c r="AQ7153" t="n">
        <v>0.05478868454840509</v>
      </c>
      <c r="AR7153" t="n">
        <v>0.03392677969849532</v>
      </c>
      <c r="AT7153" t="n">
        <v>-0.05383725970512589</v>
      </c>
      <c r="AU7153" t="n">
        <v>-0.1087483400810926</v>
      </c>
      <c r="AV7153" t="n">
        <v>0.02372237114390654</v>
      </c>
    </row>
    <row r="7154" spans="1:48">
      <c r="R7154" s="25" t="n">
        <v>33602</v>
      </c>
      <c r="S7154" t="n">
        <v>0.0004742457114780037</v>
      </c>
      <c r="U7154" t="n">
        <v>0.002903852919671171</v>
      </c>
      <c r="W7154" t="n">
        <v>0.06481177204973838</v>
      </c>
      <c r="X7154" t="n">
        <v>-0.01269732349223465</v>
      </c>
      <c r="Y7154" t="n">
        <v>-9.322176396083166e-05</v>
      </c>
      <c r="Z7154" t="n">
        <v>0.003349568448319142</v>
      </c>
      <c r="AA7154" t="n">
        <v>0.006543461785273295</v>
      </c>
      <c r="AC7154" t="n">
        <v>0.00117530708476373</v>
      </c>
      <c r="AD7154" t="n">
        <v>0.006578274025758703</v>
      </c>
      <c r="AE7154" t="n">
        <v>0.01388460649042001</v>
      </c>
      <c r="AF7154" t="n">
        <v>0.08693054325922682</v>
      </c>
      <c r="AG7154" s="25" t="n"/>
      <c r="AH7154" s="25" t="n"/>
      <c r="AI7154" s="25" t="n">
        <v>33602</v>
      </c>
      <c r="AJ7154" t="n">
        <v>0.02155506838128948</v>
      </c>
      <c r="AL7154" t="n">
        <v>-0.01894889776386504</v>
      </c>
      <c r="AN7154" t="n">
        <v>2.581421493223515e-05</v>
      </c>
      <c r="AO7154" t="n">
        <v>0.05388646521051959</v>
      </c>
      <c r="AP7154" t="n">
        <v>0.1011352305440297</v>
      </c>
      <c r="AQ7154" t="n">
        <v>0.05504065295377163</v>
      </c>
      <c r="AR7154" t="n">
        <v>0.03388501461108675</v>
      </c>
      <c r="AT7154" t="n">
        <v>-0.05416476361153801</v>
      </c>
      <c r="AU7154" t="n">
        <v>-0.1092277401127679</v>
      </c>
      <c r="AV7154" t="n">
        <v>0.02374908278280409</v>
      </c>
    </row>
    <row r="7155" spans="1:48">
      <c r="R7155" s="25" t="n">
        <v>33603</v>
      </c>
      <c r="S7155" t="n">
        <v>0.0005674421786759788</v>
      </c>
      <c r="U7155" t="n">
        <v>0.002903852919671171</v>
      </c>
      <c r="W7155" t="n">
        <v>0.06481184615753245</v>
      </c>
      <c r="X7155" t="n">
        <v>-0.01244551758003596</v>
      </c>
      <c r="Y7155" t="n">
        <v>-9.322176396083166e-05</v>
      </c>
      <c r="Z7155" t="n">
        <v>0.003543108544659809</v>
      </c>
      <c r="AA7155" t="n">
        <v>0.006752575036534396</v>
      </c>
      <c r="AC7155" t="n">
        <v>0.001066274905720159</v>
      </c>
      <c r="AD7155" t="n">
        <v>0.006374282296459966</v>
      </c>
      <c r="AE7155" t="n">
        <v>0.01392940702386463</v>
      </c>
      <c r="AF7155" t="n">
        <v>0.08741004971912163</v>
      </c>
      <c r="AG7155" s="25" t="n"/>
      <c r="AH7155" s="25" t="n"/>
      <c r="AI7155" s="25" t="n">
        <v>33603</v>
      </c>
      <c r="AJ7155" t="n">
        <v>0.02155506838128948</v>
      </c>
      <c r="AL7155" t="n">
        <v>-0.01894889776386504</v>
      </c>
      <c r="AN7155" t="n">
        <v>2.581421493223515e-05</v>
      </c>
      <c r="AO7155" t="n">
        <v>0.05388646521051959</v>
      </c>
      <c r="AP7155" t="n">
        <v>0.1011352305440297</v>
      </c>
      <c r="AQ7155" t="n">
        <v>0.05504065295377163</v>
      </c>
      <c r="AR7155" t="n">
        <v>0.03388501461108675</v>
      </c>
      <c r="AT7155" t="n">
        <v>-0.05416476361153801</v>
      </c>
      <c r="AU7155" t="n">
        <v>-0.1092277401127679</v>
      </c>
      <c r="AV7155" t="n">
        <v>0.02374908278280409</v>
      </c>
    </row>
    <row r="7156" spans="1:48">
      <c r="R7156" s="25" t="n">
        <v>33604</v>
      </c>
      <c r="S7156" t="n">
        <v>0.0005673877216599552</v>
      </c>
      <c r="U7156" t="n">
        <v>0.002903815859471611</v>
      </c>
      <c r="W7156" t="n">
        <v>0.06481184615079535</v>
      </c>
      <c r="X7156" t="n">
        <v>-0.01244562308005466</v>
      </c>
      <c r="Y7156" t="n">
        <v>-9.339229568602253e-05</v>
      </c>
      <c r="Z7156" t="n">
        <v>0.003543003692528281</v>
      </c>
      <c r="AA7156" t="n">
        <v>0.006752557477970184</v>
      </c>
      <c r="AC7156" t="n">
        <v>0.001066254008283415</v>
      </c>
      <c r="AD7156" t="n">
        <v>0.006374262655456771</v>
      </c>
      <c r="AE7156" t="n">
        <v>0.01392939595097372</v>
      </c>
      <c r="AF7156" t="n">
        <v>0.08740950814139847</v>
      </c>
      <c r="AG7156" s="25" t="n"/>
      <c r="AH7156" s="25" t="n"/>
      <c r="AI7156" s="25" t="n">
        <v>33604</v>
      </c>
      <c r="AJ7156" t="n">
        <v>0.02128278330117206</v>
      </c>
      <c r="AL7156" t="n">
        <v>-0.01876359676606895</v>
      </c>
      <c r="AN7156" t="n">
        <v>2.578052947547416e-05</v>
      </c>
      <c r="AO7156" t="n">
        <v>0.05335896511702415</v>
      </c>
      <c r="AP7156" t="n">
        <v>0.1002825719180754</v>
      </c>
      <c r="AQ7156" t="n">
        <v>0.05451639229613017</v>
      </c>
      <c r="AR7156" t="n">
        <v>0.03397280743215306</v>
      </c>
      <c r="AT7156" t="n">
        <v>-0.05426925079525761</v>
      </c>
      <c r="AU7156" t="n">
        <v>-0.1091295350967895</v>
      </c>
      <c r="AV7156" t="n">
        <v>0.02380444723731495</v>
      </c>
    </row>
    <row r="7157" spans="1:48">
      <c r="R7157" s="25" t="n">
        <v>33605</v>
      </c>
      <c r="S7157" t="n">
        <v>0.0006664685126629749</v>
      </c>
      <c r="U7157" t="n">
        <v>0.002903772538142495</v>
      </c>
      <c r="W7157" t="n">
        <v>0.0648118344056942</v>
      </c>
      <c r="X7157" t="n">
        <v>-0.01178519293417162</v>
      </c>
      <c r="Y7157" t="n">
        <v>-0.0002890404150890732</v>
      </c>
      <c r="Z7157" t="n">
        <v>0.003508158407832393</v>
      </c>
      <c r="AA7157" t="n">
        <v>0.006798805604177839</v>
      </c>
      <c r="AC7157" t="n">
        <v>0.001375884874685943</v>
      </c>
      <c r="AD7157" t="n">
        <v>0.005984235390604246</v>
      </c>
      <c r="AE7157" t="n">
        <v>0.01391202446767151</v>
      </c>
      <c r="AF7157" t="n">
        <v>0.08788695085221077</v>
      </c>
      <c r="AG7157" s="25" t="n"/>
      <c r="AH7157" s="25" t="n"/>
      <c r="AI7157" s="25" t="n">
        <v>33605</v>
      </c>
      <c r="AJ7157" t="n">
        <v>0.01937724550657349</v>
      </c>
      <c r="AL7157" t="n">
        <v>-0.01898020341165224</v>
      </c>
      <c r="AN7157" t="n">
        <v>1.127623732158509e-06</v>
      </c>
      <c r="AO7157" t="n">
        <v>0.05042913244729516</v>
      </c>
      <c r="AP7157" t="n">
        <v>0.07321299200185008</v>
      </c>
      <c r="AQ7157" t="n">
        <v>0.04137458320585479</v>
      </c>
      <c r="AR7157" t="n">
        <v>0.02058236864738435</v>
      </c>
      <c r="AT7157" t="n">
        <v>-0.0555310750402749</v>
      </c>
      <c r="AU7157" t="n">
        <v>-0.1154020129258384</v>
      </c>
      <c r="AV7157" t="n">
        <v>0.0207773428631183</v>
      </c>
    </row>
    <row r="7158" spans="1:48">
      <c r="R7158" s="25" t="n">
        <v>33606</v>
      </c>
      <c r="S7158" t="n">
        <v>0.000661829480547848</v>
      </c>
      <c r="U7158" t="n">
        <v>0.002903759076084509</v>
      </c>
      <c r="W7158" t="n">
        <v>0.06481183078480923</v>
      </c>
      <c r="X7158" t="n">
        <v>-0.01181690307596893</v>
      </c>
      <c r="Y7158" t="n">
        <v>-0.000289099369726389</v>
      </c>
      <c r="Z7158" t="n">
        <v>0.003839719788415813</v>
      </c>
      <c r="AA7158" t="n">
        <v>0.006752438238902552</v>
      </c>
      <c r="AC7158" t="n">
        <v>0.001288301088111741</v>
      </c>
      <c r="AD7158" t="n">
        <v>0.005500795474576096</v>
      </c>
      <c r="AE7158" t="n">
        <v>0.01371138823788297</v>
      </c>
      <c r="AF7158" t="n">
        <v>0.0873640597236353</v>
      </c>
      <c r="AG7158" s="25" t="n"/>
      <c r="AH7158" s="25" t="n"/>
      <c r="AI7158" s="25" t="n">
        <v>33606</v>
      </c>
      <c r="AJ7158" t="n">
        <v>0.01944180445271004</v>
      </c>
      <c r="AL7158" t="n">
        <v>-0.01904751370158309</v>
      </c>
      <c r="AN7158" t="n">
        <v>1.131296972476256e-06</v>
      </c>
      <c r="AO7158" t="n">
        <v>0.0505977869922711</v>
      </c>
      <c r="AP7158" t="n">
        <v>0.07350776518842909</v>
      </c>
      <c r="AQ7158" t="n">
        <v>0.04151334185772432</v>
      </c>
      <c r="AR7158" t="n">
        <v>0.02065082376438044</v>
      </c>
      <c r="AT7158" t="n">
        <v>-0.05571714067278435</v>
      </c>
      <c r="AU7158" t="n">
        <v>-0.1157880467439499</v>
      </c>
      <c r="AV7158" t="n">
        <v>0.02084649121233387</v>
      </c>
    </row>
    <row r="7159" spans="1:48">
      <c r="R7159" s="25" t="n">
        <v>33609</v>
      </c>
      <c r="S7159" t="n">
        <v>0.0006410402377992984</v>
      </c>
      <c r="U7159" t="n">
        <v>0.002344369192367754</v>
      </c>
      <c r="W7159" t="n">
        <v>0.06481183293955989</v>
      </c>
      <c r="X7159" t="n">
        <v>-0.01169276895726344</v>
      </c>
      <c r="Y7159" t="n">
        <v>-9.714496085646814e-05</v>
      </c>
      <c r="Z7159" t="n">
        <v>0.003895497791907496</v>
      </c>
      <c r="AA7159" t="n">
        <v>0.0069810305296208</v>
      </c>
      <c r="AC7159" t="n">
        <v>0.0009633264588358476</v>
      </c>
      <c r="AD7159" t="n">
        <v>0.005026859515976739</v>
      </c>
      <c r="AE7159" t="n">
        <v>0.01406567841659147</v>
      </c>
      <c r="AF7159" t="n">
        <v>0.08693972116453925</v>
      </c>
      <c r="AG7159" s="25" t="n"/>
      <c r="AH7159" s="25" t="n"/>
      <c r="AI7159" s="25" t="n">
        <v>33609</v>
      </c>
      <c r="AJ7159" t="n">
        <v>0.01955648942418977</v>
      </c>
      <c r="AL7159" t="n">
        <v>-0.01918277209669106</v>
      </c>
      <c r="AN7159" t="n">
        <v>1.119862045194878e-06</v>
      </c>
      <c r="AO7159" t="n">
        <v>0.04961805668105733</v>
      </c>
      <c r="AP7159" t="n">
        <v>0.0736976485657829</v>
      </c>
      <c r="AQ7159" t="n">
        <v>0.04126467319912556</v>
      </c>
      <c r="AR7159" t="n">
        <v>0.02077014730785614</v>
      </c>
      <c r="AT7159" t="n">
        <v>-0.05576887046769298</v>
      </c>
      <c r="AU7159" t="n">
        <v>-0.1142353977802279</v>
      </c>
      <c r="AV7159" t="n">
        <v>0.02085503769553449</v>
      </c>
    </row>
    <row r="7160" spans="1:48">
      <c r="R7160" s="25" t="n">
        <v>33610</v>
      </c>
      <c r="S7160" t="n">
        <v>0.0006245529018113055</v>
      </c>
      <c r="U7160" t="n">
        <v>0.002717181663528617</v>
      </c>
      <c r="W7160" t="n">
        <v>0.06481183724534154</v>
      </c>
      <c r="X7160" t="n">
        <v>-0.01145506529059726</v>
      </c>
      <c r="Y7160" t="n">
        <v>-5.611063537440711e-05</v>
      </c>
      <c r="Z7160" t="n">
        <v>0.003967179331917555</v>
      </c>
      <c r="AA7160" t="n">
        <v>0.006870578106591603</v>
      </c>
      <c r="AC7160" t="n">
        <v>0.001261555712673779</v>
      </c>
      <c r="AD7160" t="n">
        <v>0.005066165337891001</v>
      </c>
      <c r="AE7160" t="n">
        <v>0.01407403938319399</v>
      </c>
      <c r="AF7160" t="n">
        <v>0.0878819137569776</v>
      </c>
      <c r="AG7160" s="25" t="n"/>
      <c r="AH7160" s="25" t="n"/>
      <c r="AI7160" s="25" t="n">
        <v>33610</v>
      </c>
      <c r="AJ7160" t="n">
        <v>0.01955648942418977</v>
      </c>
      <c r="AL7160" t="n">
        <v>-0.01918277209669106</v>
      </c>
      <c r="AN7160" t="n">
        <v>1.119862045194878e-06</v>
      </c>
      <c r="AO7160" t="n">
        <v>0.04961805668105733</v>
      </c>
      <c r="AP7160" t="n">
        <v>0.0736976485657829</v>
      </c>
      <c r="AQ7160" t="n">
        <v>0.04126467319912556</v>
      </c>
      <c r="AR7160" t="n">
        <v>0.02077014730785614</v>
      </c>
      <c r="AT7160" t="n">
        <v>-0.05576887046769298</v>
      </c>
      <c r="AU7160" t="n">
        <v>-0.1142353977802279</v>
      </c>
      <c r="AV7160" t="n">
        <v>0.02085503769553449</v>
      </c>
    </row>
    <row r="7161" spans="1:48">
      <c r="R7161" s="25" t="n">
        <v>33611</v>
      </c>
      <c r="S7161" t="n">
        <v>0.0006130241208462942</v>
      </c>
      <c r="U7161" t="n">
        <v>0.003360211207182396</v>
      </c>
      <c r="W7161" t="n">
        <v>0.06481183473578345</v>
      </c>
      <c r="X7161" t="n">
        <v>-0.01151696374050944</v>
      </c>
      <c r="Y7161" t="n">
        <v>-0.000165482423584637</v>
      </c>
      <c r="Z7161" t="n">
        <v>0.004030967377392221</v>
      </c>
      <c r="AA7161" t="n">
        <v>0.006847324227084271</v>
      </c>
      <c r="AC7161" t="n">
        <v>0.001435984303782455</v>
      </c>
      <c r="AD7161" t="n">
        <v>0.005013144865240161</v>
      </c>
      <c r="AE7161" t="n">
        <v>0.01407261229835282</v>
      </c>
      <c r="AF7161" t="n">
        <v>0.08850265697156988</v>
      </c>
      <c r="AG7161" s="25" t="n"/>
      <c r="AH7161" s="25" t="n"/>
      <c r="AI7161" s="25" t="n">
        <v>33611</v>
      </c>
      <c r="AJ7161" t="n">
        <v>0.01961958209972496</v>
      </c>
      <c r="AL7161" t="n">
        <v>-0.0188867895670783</v>
      </c>
      <c r="AN7161" t="n">
        <v>1.122931718736123e-06</v>
      </c>
      <c r="AO7161" t="n">
        <v>0.0497458108577744</v>
      </c>
      <c r="AP7161" t="n">
        <v>0.07370228844098761</v>
      </c>
      <c r="AQ7161" t="n">
        <v>0.04140006107912018</v>
      </c>
      <c r="AR7161" t="n">
        <v>0.02065146702050039</v>
      </c>
      <c r="AT7161" t="n">
        <v>-0.05562685849958994</v>
      </c>
      <c r="AU7161" t="n">
        <v>-0.1132933109218829</v>
      </c>
      <c r="AV7161" t="n">
        <v>0.02059868162536576</v>
      </c>
    </row>
    <row r="7162" spans="1:48">
      <c r="R7162" s="25" t="n">
        <v>33612</v>
      </c>
      <c r="S7162" t="n">
        <v>0.0006049699892017873</v>
      </c>
      <c r="U7162" t="n">
        <v>0.00333862694954375</v>
      </c>
      <c r="W7162" t="n">
        <v>0.06481182827159253</v>
      </c>
      <c r="X7162" t="n">
        <v>-0.01135319567519445</v>
      </c>
      <c r="Y7162" t="n">
        <v>9.365985396769707e-05</v>
      </c>
      <c r="Z7162" t="n">
        <v>0.00395451583367675</v>
      </c>
      <c r="AA7162" t="n">
        <v>0.006744371953465753</v>
      </c>
      <c r="AC7162" t="n">
        <v>0.00224700955727736</v>
      </c>
      <c r="AD7162" t="n">
        <v>0.005485789228433606</v>
      </c>
      <c r="AE7162" t="n">
        <v>0.01337889790075361</v>
      </c>
      <c r="AF7162" t="n">
        <v>0.08930647386271828</v>
      </c>
      <c r="AG7162" s="25" t="n"/>
      <c r="AH7162" s="25" t="n"/>
      <c r="AI7162" s="25" t="n">
        <v>33612</v>
      </c>
      <c r="AJ7162" t="n">
        <v>0.01018118701127557</v>
      </c>
      <c r="AL7162" t="n">
        <v>-0.01776151142096314</v>
      </c>
      <c r="AN7162" t="n">
        <v>3.155997965732271e-06</v>
      </c>
      <c r="AO7162" t="n">
        <v>0.05279840096784569</v>
      </c>
      <c r="AP7162" t="n">
        <v>0.04326460866987215</v>
      </c>
      <c r="AQ7162" t="n">
        <v>0.01972982899797172</v>
      </c>
      <c r="AR7162" t="n">
        <v>0.008405189713744092</v>
      </c>
      <c r="AT7162" t="n">
        <v>-0.05552542543810859</v>
      </c>
      <c r="AU7162" t="n">
        <v>-0.09415243638308188</v>
      </c>
      <c r="AV7162" t="n">
        <v>0.02172016797495778</v>
      </c>
    </row>
    <row r="7163" spans="1:48">
      <c r="R7163" s="25" t="n">
        <v>33613</v>
      </c>
      <c r="S7163" t="n">
        <v>0.0005391193163143452</v>
      </c>
      <c r="U7163" t="n">
        <v>0.003778121978019158</v>
      </c>
      <c r="W7163" t="n">
        <v>0.06481181308078832</v>
      </c>
      <c r="X7163" t="n">
        <v>-0.01185725077081429</v>
      </c>
      <c r="Y7163" t="n">
        <v>5.595549460292183e-06</v>
      </c>
      <c r="Z7163" t="n">
        <v>0.003897176009033171</v>
      </c>
      <c r="AA7163" t="n">
        <v>0.006663601692718873</v>
      </c>
      <c r="AC7163" t="n">
        <v>0.002564093998518006</v>
      </c>
      <c r="AD7163" t="n">
        <v>0.005889277416619227</v>
      </c>
      <c r="AE7163" t="n">
        <v>0.01301650541935412</v>
      </c>
      <c r="AF7163" t="n">
        <v>0.0893080536900111</v>
      </c>
      <c r="AG7163" s="25" t="n"/>
      <c r="AH7163" s="25" t="n"/>
      <c r="AI7163" s="25" t="n">
        <v>33613</v>
      </c>
      <c r="AJ7163" t="n">
        <v>0.0102146341519272</v>
      </c>
      <c r="AL7163" t="n">
        <v>-0.01742680062743175</v>
      </c>
      <c r="AN7163" t="n">
        <v>3.159539929342914e-06</v>
      </c>
      <c r="AO7163" t="n">
        <v>0.05295536001128868</v>
      </c>
      <c r="AP7163" t="n">
        <v>0.04335114020485547</v>
      </c>
      <c r="AQ7163" t="n">
        <v>0.01979315710505268</v>
      </c>
      <c r="AR7163" t="n">
        <v>0.008431361278912459</v>
      </c>
      <c r="AT7163" t="n">
        <v>-0.05561992607598619</v>
      </c>
      <c r="AU7163" t="n">
        <v>-0.09446124424478095</v>
      </c>
      <c r="AV7163" t="n">
        <v>0.02179230348929911</v>
      </c>
    </row>
    <row r="7164" spans="1:48">
      <c r="R7164" s="25" t="n">
        <v>33616</v>
      </c>
      <c r="S7164" t="n">
        <v>0.0005281089305464962</v>
      </c>
      <c r="U7164" t="n">
        <v>0.00409200404819797</v>
      </c>
      <c r="W7164" t="n">
        <v>0.0648117968504629</v>
      </c>
      <c r="X7164" t="n">
        <v>-0.01201075824112803</v>
      </c>
      <c r="Y7164" t="n">
        <v>-3.390608131482788e-05</v>
      </c>
      <c r="Z7164" t="n">
        <v>0.003828179630845975</v>
      </c>
      <c r="AA7164" t="n">
        <v>0.006661482076601711</v>
      </c>
      <c r="AC7164" t="n">
        <v>0.002563729231393811</v>
      </c>
      <c r="AD7164" t="n">
        <v>0.005568186152034389</v>
      </c>
      <c r="AE7164" t="n">
        <v>0.01312924495307127</v>
      </c>
      <c r="AF7164" t="n">
        <v>0.08913806755071156</v>
      </c>
      <c r="AG7164" s="25" t="n"/>
      <c r="AH7164" s="25" t="n"/>
      <c r="AI7164" s="25" t="n">
        <v>33616</v>
      </c>
      <c r="AJ7164" t="n">
        <v>0.01026148231009247</v>
      </c>
      <c r="AL7164" t="n">
        <v>-0.01734456277857595</v>
      </c>
      <c r="AN7164" t="n">
        <v>3.149300091279222e-06</v>
      </c>
      <c r="AO7164" t="n">
        <v>0.05245432649296096</v>
      </c>
      <c r="AP7164" t="n">
        <v>0.04252200351571725</v>
      </c>
      <c r="AQ7164" t="n">
        <v>0.01979423256781879</v>
      </c>
      <c r="AR7164" t="n">
        <v>0.008311426288556089</v>
      </c>
      <c r="AT7164" t="n">
        <v>-0.05379609045500919</v>
      </c>
      <c r="AU7164" t="n">
        <v>-0.09202467346251604</v>
      </c>
      <c r="AV7164" t="n">
        <v>0.0203894008630731</v>
      </c>
    </row>
    <row r="7165" spans="1:48">
      <c r="R7165" s="25" t="n">
        <v>33617</v>
      </c>
      <c r="S7165" t="n">
        <v>0.0006724148823935487</v>
      </c>
      <c r="U7165" t="n">
        <v>0.003975013271809145</v>
      </c>
      <c r="W7165" t="n">
        <v>0.06481177340148196</v>
      </c>
      <c r="X7165" t="n">
        <v>-0.01173601318302536</v>
      </c>
      <c r="Y7165" t="n">
        <v>7.633615002222149e-05</v>
      </c>
      <c r="Z7165" t="n">
        <v>0.003708937265979595</v>
      </c>
      <c r="AA7165" t="n">
        <v>0.006675187722714451</v>
      </c>
      <c r="AC7165" t="n">
        <v>0.002477359361397239</v>
      </c>
      <c r="AD7165" t="n">
        <v>0.005643179187933019</v>
      </c>
      <c r="AE7165" t="n">
        <v>0.01294713321554609</v>
      </c>
      <c r="AF7165" t="n">
        <v>0.08925132127625181</v>
      </c>
      <c r="AG7165" s="25" t="n"/>
      <c r="AH7165" s="25" t="n"/>
      <c r="AI7165" s="25" t="n">
        <v>33617</v>
      </c>
      <c r="AJ7165" t="n">
        <v>0.01026148231009247</v>
      </c>
      <c r="AL7165" t="n">
        <v>-0.01734456277857595</v>
      </c>
      <c r="AN7165" t="n">
        <v>3.149300091279222e-06</v>
      </c>
      <c r="AO7165" t="n">
        <v>0.05245432649296096</v>
      </c>
      <c r="AP7165" t="n">
        <v>0.04252200351571725</v>
      </c>
      <c r="AQ7165" t="n">
        <v>0.01979423256781879</v>
      </c>
      <c r="AR7165" t="n">
        <v>0.008311426288556089</v>
      </c>
      <c r="AT7165" t="n">
        <v>-0.05379609045500919</v>
      </c>
      <c r="AU7165" t="n">
        <v>-0.09202467346251604</v>
      </c>
      <c r="AV7165" t="n">
        <v>0.0203894008630731</v>
      </c>
    </row>
    <row r="7166" spans="1:48">
      <c r="R7166" s="25" t="n">
        <v>33618</v>
      </c>
      <c r="S7166" t="n">
        <v>0.0006710933071560377</v>
      </c>
      <c r="U7166" t="n">
        <v>0.003975005897056037</v>
      </c>
      <c r="W7166" t="n">
        <v>0.0648117713553288</v>
      </c>
      <c r="X7166" t="n">
        <v>-0.01151698804967632</v>
      </c>
      <c r="Y7166" t="n">
        <v>0.0001472160386675428</v>
      </c>
      <c r="Z7166" t="n">
        <v>0.003701198511465858</v>
      </c>
      <c r="AA7166" t="n">
        <v>0.006551195476967182</v>
      </c>
      <c r="AC7166" t="n">
        <v>0.002489683353064784</v>
      </c>
      <c r="AD7166" t="n">
        <v>0.005992107646590997</v>
      </c>
      <c r="AE7166" t="n">
        <v>0.01257602626955823</v>
      </c>
      <c r="AF7166" t="n">
        <v>0.08939830980617905</v>
      </c>
      <c r="AG7166" s="25" t="n"/>
      <c r="AH7166" s="25" t="n"/>
      <c r="AI7166" s="25" t="n">
        <v>33618</v>
      </c>
      <c r="AJ7166" t="n">
        <v>0.01029466113322332</v>
      </c>
      <c r="AL7166" t="n">
        <v>-0.01730768901303929</v>
      </c>
      <c r="AN7166" t="n">
        <v>3.131204768808788e-06</v>
      </c>
      <c r="AO7166" t="n">
        <v>0.05254865539095976</v>
      </c>
      <c r="AP7166" t="n">
        <v>0.04265408120534923</v>
      </c>
      <c r="AQ7166" t="n">
        <v>0.01978938528238395</v>
      </c>
      <c r="AR7166" t="n">
        <v>0.008338982744295294</v>
      </c>
      <c r="AT7166" t="n">
        <v>-0.05397603640401713</v>
      </c>
      <c r="AU7166" t="n">
        <v>-0.09160889600042646</v>
      </c>
      <c r="AV7166" t="n">
        <v>0.02042914364541867</v>
      </c>
    </row>
    <row r="7167" spans="1:48">
      <c r="R7167" s="25" t="n">
        <v>33619</v>
      </c>
      <c r="S7167" t="n">
        <v>0.0006224248561267408</v>
      </c>
      <c r="U7167" t="n">
        <v>0.004153736106856198</v>
      </c>
      <c r="W7167" t="n">
        <v>0.06481148586222006</v>
      </c>
      <c r="X7167" t="n">
        <v>-0.01142969428696643</v>
      </c>
      <c r="Y7167" t="n">
        <v>8.145164674011207e-05</v>
      </c>
      <c r="Z7167" t="n">
        <v>0.00365917406568323</v>
      </c>
      <c r="AA7167" t="n">
        <v>0.006617135137734951</v>
      </c>
      <c r="AC7167" t="n">
        <v>0.002347691186847329</v>
      </c>
      <c r="AD7167" t="n">
        <v>0.005905856472391014</v>
      </c>
      <c r="AE7167" t="n">
        <v>0.01279577549794411</v>
      </c>
      <c r="AF7167" t="n">
        <v>0.08956503654557722</v>
      </c>
      <c r="AG7167" s="25" t="n"/>
      <c r="AH7167" s="25" t="n"/>
      <c r="AI7167" s="25" t="n">
        <v>33619</v>
      </c>
      <c r="AJ7167" t="n">
        <v>0.01001414358922208</v>
      </c>
      <c r="AL7167" t="n">
        <v>-0.01837537550199454</v>
      </c>
      <c r="AN7167" t="n">
        <v>4.469885418978661e-05</v>
      </c>
      <c r="AO7167" t="n">
        <v>0.052575957080548</v>
      </c>
      <c r="AP7167" t="n">
        <v>0.02403159646214218</v>
      </c>
      <c r="AQ7167" t="n">
        <v>0.01499794765490853</v>
      </c>
      <c r="AR7167" t="n">
        <v>0.01231320200728131</v>
      </c>
      <c r="AT7167" t="n">
        <v>-0.05147984350553571</v>
      </c>
      <c r="AU7167" t="n">
        <v>-0.08057956956066745</v>
      </c>
      <c r="AV7167" t="n">
        <v>0.03031343407700724</v>
      </c>
    </row>
    <row r="7168" spans="1:48">
      <c r="R7168" s="25" t="n">
        <v>33620</v>
      </c>
      <c r="S7168" t="n">
        <v>0.0006165220489394248</v>
      </c>
      <c r="U7168" t="n">
        <v>0.004413400992682713</v>
      </c>
      <c r="W7168" t="n">
        <v>0.06481164780297247</v>
      </c>
      <c r="X7168" t="n">
        <v>-0.01133155690181999</v>
      </c>
      <c r="Y7168" t="n">
        <v>0.0001126219610999666</v>
      </c>
      <c r="Z7168" t="n">
        <v>0.003691624265424223</v>
      </c>
      <c r="AA7168" t="n">
        <v>0.006964053742638055</v>
      </c>
      <c r="AC7168" t="n">
        <v>0.002394849301318181</v>
      </c>
      <c r="AD7168" t="n">
        <v>0.005683440161665327</v>
      </c>
      <c r="AE7168" t="n">
        <v>0.01344063842162273</v>
      </c>
      <c r="AF7168" t="n">
        <v>0.090797241796543</v>
      </c>
      <c r="AG7168" s="25" t="n"/>
      <c r="AH7168" s="25" t="n"/>
      <c r="AI7168" s="25" t="n">
        <v>33620</v>
      </c>
      <c r="AJ7168" t="n">
        <v>0.01004741355308085</v>
      </c>
      <c r="AL7168" t="n">
        <v>-0.01844002636403537</v>
      </c>
      <c r="AN7168" t="n">
        <v>4.483572215078e-05</v>
      </c>
      <c r="AO7168" t="n">
        <v>0.05262915155853692</v>
      </c>
      <c r="AP7168" t="n">
        <v>0.02409564552054974</v>
      </c>
      <c r="AQ7168" t="n">
        <v>0.01504665852997365</v>
      </c>
      <c r="AR7168" t="n">
        <v>0.01212505345008196</v>
      </c>
      <c r="AT7168" t="n">
        <v>-0.05165230898090967</v>
      </c>
      <c r="AU7168" t="n">
        <v>-0.0800090759648291</v>
      </c>
      <c r="AV7168" t="n">
        <v>0.02989951273770367</v>
      </c>
    </row>
    <row r="7169" spans="1:48">
      <c r="R7169" s="25" t="n">
        <v>33623</v>
      </c>
      <c r="S7169" t="n">
        <v>0.0005707283689851956</v>
      </c>
      <c r="U7169" t="n">
        <v>0.004529907629044452</v>
      </c>
      <c r="W7169" t="n">
        <v>0.06481183686885277</v>
      </c>
      <c r="X7169" t="n">
        <v>-0.01127686650073632</v>
      </c>
      <c r="Y7169" t="n">
        <v>0.0001393554882981777</v>
      </c>
      <c r="Z7169" t="n">
        <v>0.00375073108099464</v>
      </c>
      <c r="AA7169" t="n">
        <v>0.007078504044826031</v>
      </c>
      <c r="AC7169" t="n">
        <v>0.001801270758917323</v>
      </c>
      <c r="AD7169" t="n">
        <v>0.00560019269756939</v>
      </c>
      <c r="AE7169" t="n">
        <v>0.01342620755654133</v>
      </c>
      <c r="AF7169" t="n">
        <v>0.09043186799329289</v>
      </c>
      <c r="AG7169" s="25" t="n"/>
      <c r="AH7169" s="25" t="n"/>
      <c r="AI7169" s="25" t="n">
        <v>33623</v>
      </c>
      <c r="AJ7169" t="n">
        <v>0.01010151531413282</v>
      </c>
      <c r="AL7169" t="n">
        <v>-0.0184831552549033</v>
      </c>
      <c r="AN7169" t="n">
        <v>4.44625693243227e-05</v>
      </c>
      <c r="AO7169" t="n">
        <v>0.05294711125276958</v>
      </c>
      <c r="AP7169" t="n">
        <v>0.0241393548807454</v>
      </c>
      <c r="AQ7169" t="n">
        <v>0.01510476038292818</v>
      </c>
      <c r="AR7169" t="n">
        <v>0.01147311853801487</v>
      </c>
      <c r="AT7169" t="n">
        <v>-0.05192154041603798</v>
      </c>
      <c r="AU7169" t="n">
        <v>-0.08010198259380913</v>
      </c>
      <c r="AV7169" t="n">
        <v>0.02936351388884091</v>
      </c>
    </row>
    <row r="7170" spans="1:48">
      <c r="R7170" s="25" t="n">
        <v>33624</v>
      </c>
      <c r="S7170" t="n">
        <v>0.0004992277168197598</v>
      </c>
      <c r="U7170" t="n">
        <v>0.004575918856291058</v>
      </c>
      <c r="W7170" t="n">
        <v>0.06481199623290053</v>
      </c>
      <c r="X7170" t="n">
        <v>-0.01151753518824891</v>
      </c>
      <c r="Y7170" t="n">
        <v>0.0002016850656368789</v>
      </c>
      <c r="Z7170" t="n">
        <v>0.003700676319491762</v>
      </c>
      <c r="AA7170" t="n">
        <v>0.007037400848843985</v>
      </c>
      <c r="AC7170" t="n">
        <v>0.00178953442518856</v>
      </c>
      <c r="AD7170" t="n">
        <v>0.005914882569923112</v>
      </c>
      <c r="AE7170" t="n">
        <v>0.01352856938422327</v>
      </c>
      <c r="AF7170" t="n">
        <v>0.0905423562310699</v>
      </c>
      <c r="AG7170" s="25" t="n"/>
      <c r="AH7170" s="25" t="n"/>
      <c r="AI7170" s="25" t="n">
        <v>33624</v>
      </c>
      <c r="AJ7170" t="n">
        <v>0.01010151531413282</v>
      </c>
      <c r="AL7170" t="n">
        <v>-0.0184831552549033</v>
      </c>
      <c r="AN7170" t="n">
        <v>4.44625693243227e-05</v>
      </c>
      <c r="AO7170" t="n">
        <v>0.05294711125276958</v>
      </c>
      <c r="AP7170" t="n">
        <v>0.0241393548807454</v>
      </c>
      <c r="AQ7170" t="n">
        <v>0.01510476038292818</v>
      </c>
      <c r="AR7170" t="n">
        <v>0.01147311853801487</v>
      </c>
      <c r="AT7170" t="n">
        <v>-0.05192154041603798</v>
      </c>
      <c r="AU7170" t="n">
        <v>-0.08010198259380913</v>
      </c>
      <c r="AV7170" t="n">
        <v>0.02936351388884091</v>
      </c>
    </row>
    <row r="7171" spans="1:48">
      <c r="R7171" s="25" t="n">
        <v>33625</v>
      </c>
      <c r="S7171" t="n">
        <v>0.0006165021795721134</v>
      </c>
      <c r="U7171" t="n">
        <v>0.004038617345212594</v>
      </c>
      <c r="W7171" t="n">
        <v>0.06481186642201538</v>
      </c>
      <c r="X7171" t="n">
        <v>-0.01155064588317512</v>
      </c>
      <c r="Y7171" t="n">
        <v>0.0001348260306626197</v>
      </c>
      <c r="Z7171" t="n">
        <v>0.00362676768770838</v>
      </c>
      <c r="AA7171" t="n">
        <v>0.007067141964562155</v>
      </c>
      <c r="AC7171" t="n">
        <v>0.001662627272584159</v>
      </c>
      <c r="AD7171" t="n">
        <v>0.0059517386828006</v>
      </c>
      <c r="AE7171" t="n">
        <v>0.01354492503606479</v>
      </c>
      <c r="AF7171" t="n">
        <v>0.08990436673800757</v>
      </c>
      <c r="AG7171" s="25" t="n"/>
      <c r="AH7171" s="25" t="n"/>
      <c r="AI7171" s="25" t="n">
        <v>33625</v>
      </c>
      <c r="AJ7171" t="n">
        <v>0.01012414631067164</v>
      </c>
      <c r="AL7171" t="n">
        <v>-0.01853949831091196</v>
      </c>
      <c r="AN7171" t="n">
        <v>4.442134823155272e-05</v>
      </c>
      <c r="AO7171" t="n">
        <v>0.05312018482128943</v>
      </c>
      <c r="AP7171" t="n">
        <v>0.0242236076350406</v>
      </c>
      <c r="AQ7171" t="n">
        <v>0.01511535981323969</v>
      </c>
      <c r="AR7171" t="n">
        <v>0.0114390511645903</v>
      </c>
      <c r="AT7171" t="n">
        <v>-0.05097514453843553</v>
      </c>
      <c r="AU7171" t="n">
        <v>-0.080322979873858</v>
      </c>
      <c r="AV7171" t="n">
        <v>0.02946090636830954</v>
      </c>
    </row>
    <row r="7172" spans="1:48">
      <c r="R7172" s="25" t="n">
        <v>33626</v>
      </c>
      <c r="S7172" t="n">
        <v>0.0004883603412378302</v>
      </c>
      <c r="U7172" t="n">
        <v>0.004172614018996948</v>
      </c>
      <c r="W7172" t="n">
        <v>0.06480805970269328</v>
      </c>
      <c r="X7172" t="n">
        <v>-0.01140315570098509</v>
      </c>
      <c r="Y7172" t="n">
        <v>0.0001446486363065074</v>
      </c>
      <c r="Z7172" t="n">
        <v>0.003611798102350861</v>
      </c>
      <c r="AA7172" t="n">
        <v>0.007035046559762465</v>
      </c>
      <c r="AC7172" t="n">
        <v>0.00223184303357228</v>
      </c>
      <c r="AD7172" t="n">
        <v>0.006135606111913664</v>
      </c>
      <c r="AE7172" t="n">
        <v>0.01333125543137689</v>
      </c>
      <c r="AF7172" t="n">
        <v>0.09055607623722553</v>
      </c>
      <c r="AG7172" s="25" t="n"/>
      <c r="AH7172" s="25" t="n"/>
      <c r="AI7172" s="25" t="n">
        <v>33626</v>
      </c>
      <c r="AJ7172" t="n">
        <v>0.01289859083735203</v>
      </c>
      <c r="AL7172" t="n">
        <v>-0.01683435789481672</v>
      </c>
      <c r="AN7172" t="n">
        <v>0.0004962149312804005</v>
      </c>
      <c r="AO7172" t="n">
        <v>0.05088016876481451</v>
      </c>
      <c r="AP7172" t="n">
        <v>0.01946809181563885</v>
      </c>
      <c r="AQ7172" t="n">
        <v>0.01824510531828207</v>
      </c>
      <c r="AR7172" t="n">
        <v>0.009141998526247979</v>
      </c>
      <c r="AT7172" t="n">
        <v>-0.05263571614314635</v>
      </c>
      <c r="AU7172" t="n">
        <v>-0.08355168449963969</v>
      </c>
      <c r="AV7172" t="n">
        <v>0.01980020271723857</v>
      </c>
    </row>
    <row r="7173" spans="1:48">
      <c r="R7173" s="25" t="n">
        <v>33627</v>
      </c>
      <c r="S7173" t="n">
        <v>0.0005084046964016857</v>
      </c>
      <c r="U7173" t="n">
        <v>0.004418487160895149</v>
      </c>
      <c r="W7173" t="n">
        <v>0.06480708255244165</v>
      </c>
      <c r="X7173" t="n">
        <v>-0.01158288372405338</v>
      </c>
      <c r="Y7173" t="n">
        <v>0.0001124085848187264</v>
      </c>
      <c r="Z7173" t="n">
        <v>0.003490137979049169</v>
      </c>
      <c r="AA7173" t="n">
        <v>0.00706347413677697</v>
      </c>
      <c r="AC7173" t="n">
        <v>0.002472276178012456</v>
      </c>
      <c r="AD7173" t="n">
        <v>0.006944425724870749</v>
      </c>
      <c r="AE7173" t="n">
        <v>0.01344558576639931</v>
      </c>
      <c r="AF7173" t="n">
        <v>0.09167939905561238</v>
      </c>
      <c r="AG7173" s="25" t="n"/>
      <c r="AH7173" s="25" t="n"/>
      <c r="AI7173" s="25" t="n">
        <v>33627</v>
      </c>
      <c r="AJ7173" t="n">
        <v>0.01287697914948865</v>
      </c>
      <c r="AL7173" t="n">
        <v>-0.01658669947354019</v>
      </c>
      <c r="AN7173" t="n">
        <v>0.0004963759666365515</v>
      </c>
      <c r="AO7173" t="n">
        <v>0.05104402199678305</v>
      </c>
      <c r="AP7173" t="n">
        <v>0.01942478437286666</v>
      </c>
      <c r="AQ7173" t="n">
        <v>0.01819012235859983</v>
      </c>
      <c r="AR7173" t="n">
        <v>0.009169926078202261</v>
      </c>
      <c r="AT7173" t="n">
        <v>-0.05275632417041002</v>
      </c>
      <c r="AU7173" t="n">
        <v>-0.08381479483975542</v>
      </c>
      <c r="AV7173" t="n">
        <v>0.01986650240733508</v>
      </c>
    </row>
    <row r="7174" spans="1:48">
      <c r="R7174" s="25" t="n">
        <v>33630</v>
      </c>
      <c r="S7174" t="n">
        <v>0.000503862130332346</v>
      </c>
      <c r="U7174" t="n">
        <v>0.004501007985865812</v>
      </c>
      <c r="W7174" t="n">
        <v>0.06480740401030802</v>
      </c>
      <c r="X7174" t="n">
        <v>-0.01158291742530964</v>
      </c>
      <c r="Y7174" t="n">
        <v>7.992788212751533e-05</v>
      </c>
      <c r="Z7174" t="n">
        <v>0.00333955995282882</v>
      </c>
      <c r="AA7174" t="n">
        <v>0.00693578504890801</v>
      </c>
      <c r="AC7174" t="n">
        <v>0.002614946616086217</v>
      </c>
      <c r="AD7174" t="n">
        <v>0.007398852918417252</v>
      </c>
      <c r="AE7174" t="n">
        <v>0.01332227518494927</v>
      </c>
      <c r="AF7174" t="n">
        <v>0.09192070430451352</v>
      </c>
      <c r="AG7174" s="25" t="n"/>
      <c r="AH7174" s="25" t="n"/>
      <c r="AI7174" s="25" t="n">
        <v>33630</v>
      </c>
      <c r="AJ7174" t="n">
        <v>0.01290380140325507</v>
      </c>
      <c r="AL7174" t="n">
        <v>-0.01662829126559319</v>
      </c>
      <c r="AN7174" t="n">
        <v>0.0004906724304565567</v>
      </c>
      <c r="AO7174" t="n">
        <v>0.05121252827808401</v>
      </c>
      <c r="AP7174" t="n">
        <v>0.01952990643149177</v>
      </c>
      <c r="AQ7174" t="n">
        <v>0.0181031229282893</v>
      </c>
      <c r="AR7174" t="n">
        <v>0.009216453623177513</v>
      </c>
      <c r="AT7174" t="n">
        <v>-0.05198797525955923</v>
      </c>
      <c r="AU7174" t="n">
        <v>-0.07917086698082285</v>
      </c>
      <c r="AV7174" t="n">
        <v>0.01985255449053588</v>
      </c>
    </row>
    <row r="7175" spans="1:48">
      <c r="R7175" s="25" t="n">
        <v>33631</v>
      </c>
      <c r="S7175" t="n">
        <v>0.000499084448712393</v>
      </c>
      <c r="U7175" t="n">
        <v>0.00439666311710344</v>
      </c>
      <c r="W7175" t="n">
        <v>0.06481062787647396</v>
      </c>
      <c r="X7175" t="n">
        <v>-0.01135942135427062</v>
      </c>
      <c r="Y7175" t="n">
        <v>0.0001449553175264898</v>
      </c>
      <c r="Z7175" t="n">
        <v>0.003570909766608873</v>
      </c>
      <c r="AA7175" t="n">
        <v>0.006887225170044037</v>
      </c>
      <c r="AC7175" t="n">
        <v>0.002149489537316062</v>
      </c>
      <c r="AD7175" t="n">
        <v>0.007267869545960599</v>
      </c>
      <c r="AE7175" t="n">
        <v>0.01341707670920183</v>
      </c>
      <c r="AF7175" t="n">
        <v>0.09178448013467695</v>
      </c>
      <c r="AG7175" s="25" t="n"/>
      <c r="AH7175" s="25" t="n"/>
      <c r="AI7175" s="25" t="n">
        <v>33631</v>
      </c>
      <c r="AJ7175" t="n">
        <v>0.01290380140325507</v>
      </c>
      <c r="AL7175" t="n">
        <v>-0.01662829126559319</v>
      </c>
      <c r="AN7175" t="n">
        <v>0.0004906724304565567</v>
      </c>
      <c r="AO7175" t="n">
        <v>0.05121252827808401</v>
      </c>
      <c r="AP7175" t="n">
        <v>0.01952990643149177</v>
      </c>
      <c r="AQ7175" t="n">
        <v>0.0181031229282893</v>
      </c>
      <c r="AR7175" t="n">
        <v>0.009216453623177513</v>
      </c>
      <c r="AT7175" t="n">
        <v>-0.05198797525955923</v>
      </c>
      <c r="AU7175" t="n">
        <v>-0.07917086698082285</v>
      </c>
      <c r="AV7175" t="n">
        <v>0.01985255449053588</v>
      </c>
    </row>
    <row r="7176" spans="1:48">
      <c r="R7176" s="25" t="n">
        <v>33632</v>
      </c>
      <c r="S7176" t="n">
        <v>0.000357374993170714</v>
      </c>
      <c r="U7176" t="n">
        <v>0.004375312032529582</v>
      </c>
      <c r="W7176" t="n">
        <v>0.06480677143197222</v>
      </c>
      <c r="X7176" t="n">
        <v>-0.01137008734809699</v>
      </c>
      <c r="Y7176" t="n">
        <v>0.000137737200915483</v>
      </c>
      <c r="Z7176" t="n">
        <v>0.003553248916303795</v>
      </c>
      <c r="AA7176" t="n">
        <v>0.006903311144717552</v>
      </c>
      <c r="AC7176" t="n">
        <v>0.002185034044746386</v>
      </c>
      <c r="AD7176" t="n">
        <v>0.007277374212091198</v>
      </c>
      <c r="AE7176" t="n">
        <v>0.01349764922752255</v>
      </c>
      <c r="AF7176" t="n">
        <v>0.09172372585587238</v>
      </c>
      <c r="AG7176" s="25" t="n"/>
      <c r="AH7176" s="25" t="n"/>
      <c r="AI7176" s="25" t="n">
        <v>33632</v>
      </c>
      <c r="AJ7176" t="n">
        <v>0.01294657120588395</v>
      </c>
      <c r="AL7176" t="n">
        <v>-0.01668270307864219</v>
      </c>
      <c r="AN7176" t="n">
        <v>0.0004922979107905266</v>
      </c>
      <c r="AO7176" t="n">
        <v>0.0513834933369583</v>
      </c>
      <c r="AP7176" t="n">
        <v>0.01955948748540531</v>
      </c>
      <c r="AQ7176" t="n">
        <v>0.01786732859516922</v>
      </c>
      <c r="AR7176" t="n">
        <v>0.009111730889605509</v>
      </c>
      <c r="AT7176" t="n">
        <v>-0.05210781702173835</v>
      </c>
      <c r="AU7176" t="n">
        <v>-0.07789331191611995</v>
      </c>
      <c r="AV7176" t="n">
        <v>0.01987764465785587</v>
      </c>
    </row>
    <row r="7177" spans="1:48">
      <c r="R7177" s="25" t="n">
        <v>33633</v>
      </c>
      <c r="S7177" t="n">
        <v>0.0004051888266369293</v>
      </c>
      <c r="U7177" t="n">
        <v>0.004314326068459849</v>
      </c>
      <c r="W7177" t="n">
        <v>0.06479946009887309</v>
      </c>
      <c r="X7177" t="n">
        <v>-0.0114217702149758</v>
      </c>
      <c r="Y7177" t="n">
        <v>6.566682998905842e-05</v>
      </c>
      <c r="Z7177" t="n">
        <v>0.003402667112832917</v>
      </c>
      <c r="AA7177" t="n">
        <v>0.006903491310970829</v>
      </c>
      <c r="AC7177" t="n">
        <v>0.001984043245893189</v>
      </c>
      <c r="AD7177" t="n">
        <v>0.007272903490030558</v>
      </c>
      <c r="AE7177" t="n">
        <v>0.01339383404700241</v>
      </c>
      <c r="AF7177" t="n">
        <v>0.09111981081571292</v>
      </c>
      <c r="AG7177" s="25" t="n"/>
      <c r="AH7177" s="25" t="n"/>
      <c r="AI7177" s="25" t="n">
        <v>33633</v>
      </c>
      <c r="AJ7177" t="n">
        <v>0.01746155022840257</v>
      </c>
      <c r="AL7177" t="n">
        <v>-0.0162265003716804</v>
      </c>
      <c r="AN7177" t="n">
        <v>0.002123469999162555</v>
      </c>
      <c r="AO7177" t="n">
        <v>0.04960199444605048</v>
      </c>
      <c r="AP7177" t="n">
        <v>0.02925050832071421</v>
      </c>
      <c r="AQ7177" t="n">
        <v>0.03122745204511482</v>
      </c>
      <c r="AR7177" t="n">
        <v>0.003469273713074121</v>
      </c>
      <c r="AT7177" t="n">
        <v>-0.05191668829963009</v>
      </c>
      <c r="AU7177" t="n">
        <v>-0.1002469222193175</v>
      </c>
      <c r="AV7177" t="n">
        <v>0.01302404532521924</v>
      </c>
    </row>
    <row r="7178" spans="1:48">
      <c r="R7178" s="25" t="n">
        <v>33634</v>
      </c>
      <c r="S7178" t="n">
        <v>0.0002594323868173592</v>
      </c>
      <c r="U7178" t="n">
        <v>0.003990520250055373</v>
      </c>
      <c r="W7178" t="n">
        <v>0.06480221741977539</v>
      </c>
      <c r="X7178" t="n">
        <v>-0.01142180304456466</v>
      </c>
      <c r="Y7178" t="n">
        <v>4.393413818051148e-05</v>
      </c>
      <c r="Z7178" t="n">
        <v>0.0034771797592692</v>
      </c>
      <c r="AA7178" t="n">
        <v>0.006896904922125535</v>
      </c>
      <c r="AC7178" t="n">
        <v>0.001712285994133904</v>
      </c>
      <c r="AD7178" t="n">
        <v>0.007177728154464703</v>
      </c>
      <c r="AE7178" t="n">
        <v>0.01341306745777118</v>
      </c>
      <c r="AF7178" t="n">
        <v>0.0903514674380284</v>
      </c>
      <c r="AG7178" s="25" t="n"/>
      <c r="AH7178" s="25" t="n"/>
      <c r="AI7178" s="25" t="n">
        <v>33634</v>
      </c>
      <c r="AJ7178" t="n">
        <v>0.01742315830043924</v>
      </c>
      <c r="AL7178" t="n">
        <v>-0.01628169667447267</v>
      </c>
      <c r="AN7178" t="n">
        <v>0.00209324905633247</v>
      </c>
      <c r="AO7178" t="n">
        <v>0.0497661423903586</v>
      </c>
      <c r="AP7178" t="n">
        <v>0.02935875671883105</v>
      </c>
      <c r="AQ7178" t="n">
        <v>0.03132187599809554</v>
      </c>
      <c r="AR7178" t="n">
        <v>0.003480458334244257</v>
      </c>
      <c r="AT7178" t="n">
        <v>-0.05208811139651512</v>
      </c>
      <c r="AU7178" t="n">
        <v>-0.1005821691156653</v>
      </c>
      <c r="AV7178" t="n">
        <v>0.01305869395590104</v>
      </c>
    </row>
    <row r="7179" spans="1:48">
      <c r="R7179" s="25" t="n">
        <v>33637</v>
      </c>
      <c r="S7179" t="n">
        <v>0.0003022063168156231</v>
      </c>
      <c r="U7179" t="n">
        <v>0.004000647590405947</v>
      </c>
      <c r="W7179" t="n">
        <v>0.06479529565504835</v>
      </c>
      <c r="X7179" t="n">
        <v>-0.01140111474457018</v>
      </c>
      <c r="Y7179" t="n">
        <v>-2.687327673557625e-05</v>
      </c>
      <c r="Z7179" t="n">
        <v>0.003408976975635396</v>
      </c>
      <c r="AA7179" t="n">
        <v>0.006883220200139531</v>
      </c>
      <c r="AC7179" t="n">
        <v>0.001735786069069302</v>
      </c>
      <c r="AD7179" t="n">
        <v>0.007177604474360414</v>
      </c>
      <c r="AE7179" t="n">
        <v>0.01349291494129241</v>
      </c>
      <c r="AF7179" t="n">
        <v>0.09036866420146111</v>
      </c>
      <c r="AG7179" s="25" t="n"/>
      <c r="AH7179" s="25" t="n"/>
      <c r="AI7179" s="25" t="n">
        <v>33637</v>
      </c>
      <c r="AJ7179" t="n">
        <v>0.01747831493119864</v>
      </c>
      <c r="AL7179" t="n">
        <v>-0.01624279711169704</v>
      </c>
      <c r="AN7179" t="n">
        <v>0.002099673578195063</v>
      </c>
      <c r="AO7179" t="n">
        <v>0.05008524087544035</v>
      </c>
      <c r="AP7179" t="n">
        <v>0.02943334235029587</v>
      </c>
      <c r="AQ7179" t="n">
        <v>0.03134056181025374</v>
      </c>
      <c r="AR7179" t="n">
        <v>0.003502454188540354</v>
      </c>
      <c r="AT7179" t="n">
        <v>-0.05207983441502542</v>
      </c>
      <c r="AU7179" t="n">
        <v>-0.1012005696371115</v>
      </c>
      <c r="AV7179" t="n">
        <v>0.01310191217415393</v>
      </c>
    </row>
    <row r="7180" spans="1:48">
      <c r="R7180" s="25" t="n">
        <v>33638</v>
      </c>
      <c r="S7180" t="n">
        <v>0.0004814643507475617</v>
      </c>
      <c r="U7180" t="n">
        <v>0.004119809607771084</v>
      </c>
      <c r="W7180" t="n">
        <v>0.06480709937556069</v>
      </c>
      <c r="X7180" t="n">
        <v>-0.01124553830780654</v>
      </c>
      <c r="Y7180" t="n">
        <v>-1.049715895907351e-05</v>
      </c>
      <c r="Z7180" t="n">
        <v>0.003353056068360958</v>
      </c>
      <c r="AA7180" t="n">
        <v>0.006890312330462231</v>
      </c>
      <c r="AC7180" t="n">
        <v>0.001876860112631444</v>
      </c>
      <c r="AD7180" t="n">
        <v>0.007833000833608269</v>
      </c>
      <c r="AE7180" t="n">
        <v>0.01355495310213374</v>
      </c>
      <c r="AF7180" t="n">
        <v>0.09166052031451027</v>
      </c>
      <c r="AG7180" s="25" t="n"/>
      <c r="AH7180" s="25" t="n"/>
      <c r="AI7180" s="25" t="n">
        <v>33638</v>
      </c>
      <c r="AJ7180" t="n">
        <v>0.01747831493119864</v>
      </c>
      <c r="AL7180" t="n">
        <v>-0.01624279711169704</v>
      </c>
      <c r="AN7180" t="n">
        <v>0.002099673578195063</v>
      </c>
      <c r="AO7180" t="n">
        <v>0.05008524087544035</v>
      </c>
      <c r="AP7180" t="n">
        <v>0.02943334235029587</v>
      </c>
      <c r="AQ7180" t="n">
        <v>0.03134056181025374</v>
      </c>
      <c r="AR7180" t="n">
        <v>0.003502454188540354</v>
      </c>
      <c r="AT7180" t="n">
        <v>-0.05207983441502542</v>
      </c>
      <c r="AU7180" t="n">
        <v>-0.1012005696371115</v>
      </c>
      <c r="AV7180" t="n">
        <v>0.01310191217415393</v>
      </c>
    </row>
    <row r="7181" spans="1:48">
      <c r="R7181" s="25" t="n">
        <v>33639</v>
      </c>
      <c r="S7181" t="n">
        <v>0.0004749330044103132</v>
      </c>
      <c r="U7181" t="n">
        <v>0.004030089515545138</v>
      </c>
      <c r="W7181" t="n">
        <v>0.06481883729969244</v>
      </c>
      <c r="X7181" t="n">
        <v>-0.01119370056440842</v>
      </c>
      <c r="Y7181" t="n">
        <v>-2.68565666121026e-05</v>
      </c>
      <c r="Z7181" t="n">
        <v>0.003440368322900957</v>
      </c>
      <c r="AA7181" t="n">
        <v>0.006905823147760868</v>
      </c>
      <c r="AC7181" t="n">
        <v>0.002077889941736263</v>
      </c>
      <c r="AD7181" t="n">
        <v>0.007567716369705733</v>
      </c>
      <c r="AE7181" t="n">
        <v>0.01364681274870375</v>
      </c>
      <c r="AF7181" t="n">
        <v>0.09174191321943487</v>
      </c>
      <c r="AG7181" s="25" t="n"/>
      <c r="AH7181" s="25" t="n"/>
      <c r="AI7181" s="25" t="n">
        <v>33639</v>
      </c>
      <c r="AJ7181" t="n">
        <v>0.01753388353865714</v>
      </c>
      <c r="AL7181" t="n">
        <v>-0.01630005983026162</v>
      </c>
      <c r="AN7181" t="n">
        <v>0.002099708745496411</v>
      </c>
      <c r="AO7181" t="n">
        <v>0.05025288937794594</v>
      </c>
      <c r="AP7181" t="n">
        <v>0.02941198745035302</v>
      </c>
      <c r="AQ7181" t="n">
        <v>0.03140593056768794</v>
      </c>
      <c r="AR7181" t="n">
        <v>0.00350945338615671</v>
      </c>
      <c r="AT7181" t="n">
        <v>-0.05225311132113714</v>
      </c>
      <c r="AU7181" t="n">
        <v>-0.1015395938019309</v>
      </c>
      <c r="AV7181" t="n">
        <v>0.01312382246613079</v>
      </c>
    </row>
    <row r="7182" spans="1:48">
      <c r="R7182" s="25" t="n">
        <v>33640</v>
      </c>
      <c r="S7182" t="n">
        <v>0.0005189259144854167</v>
      </c>
      <c r="U7182" t="n">
        <v>0.003787249070624495</v>
      </c>
      <c r="W7182" t="n">
        <v>0.06481761345747251</v>
      </c>
      <c r="X7182" t="n">
        <v>-0.01121336264504832</v>
      </c>
      <c r="Y7182" t="n">
        <v>4.585612702199792e-05</v>
      </c>
      <c r="Z7182" t="n">
        <v>0.003575490127871481</v>
      </c>
      <c r="AA7182" t="n">
        <v>0.006898052314253807</v>
      </c>
      <c r="AC7182" t="n">
        <v>0.001993213646169671</v>
      </c>
      <c r="AD7182" t="n">
        <v>0.007759774293804271</v>
      </c>
      <c r="AE7182" t="n">
        <v>0.01368739906872684</v>
      </c>
      <c r="AF7182" t="n">
        <v>0.09187021137538209</v>
      </c>
      <c r="AG7182" s="25" t="n"/>
      <c r="AH7182" s="25" t="n"/>
      <c r="AI7182" s="25" t="n">
        <v>33640</v>
      </c>
      <c r="AJ7182" t="n">
        <v>0.0233428062147575</v>
      </c>
      <c r="AL7182" t="n">
        <v>-0.01803058209443518</v>
      </c>
      <c r="AN7182" t="n">
        <v>0.008218919845167495</v>
      </c>
      <c r="AO7182" t="n">
        <v>0.04523993098826902</v>
      </c>
      <c r="AP7182" t="n">
        <v>0.05206151132810935</v>
      </c>
      <c r="AQ7182" t="n">
        <v>0.04649799749888867</v>
      </c>
      <c r="AR7182" t="n">
        <v>0.005342236896446485</v>
      </c>
      <c r="AT7182" t="n">
        <v>-0.05312727663935459</v>
      </c>
      <c r="AU7182" t="n">
        <v>-0.1012842578800466</v>
      </c>
      <c r="AV7182" t="n">
        <v>0.01084269433257519</v>
      </c>
    </row>
    <row r="7183" spans="1:48">
      <c r="R7183" s="25" t="n">
        <v>33641</v>
      </c>
      <c r="S7183" t="n">
        <v>0.0003889116221794646</v>
      </c>
      <c r="U7183" t="n">
        <v>0.003896034651753192</v>
      </c>
      <c r="W7183" t="n">
        <v>0.06482296079469832</v>
      </c>
      <c r="X7183" t="n">
        <v>-0.01135385275985655</v>
      </c>
      <c r="Y7183" t="n">
        <v>0.0001328960470465704</v>
      </c>
      <c r="Z7183" t="n">
        <v>0.00362147908151691</v>
      </c>
      <c r="AA7183" t="n">
        <v>0.006916267180419374</v>
      </c>
      <c r="AC7183" t="n">
        <v>0.001691550705672407</v>
      </c>
      <c r="AD7183" t="n">
        <v>0.007484012143734126</v>
      </c>
      <c r="AE7183" t="n">
        <v>0.01380647816795884</v>
      </c>
      <c r="AF7183" t="n">
        <v>0.09140673763512257</v>
      </c>
      <c r="AG7183" s="25" t="n"/>
      <c r="AH7183" s="25" t="n"/>
      <c r="AI7183" s="25" t="n">
        <v>33641</v>
      </c>
      <c r="AJ7183" t="n">
        <v>0.02342022030335309</v>
      </c>
      <c r="AL7183" t="n">
        <v>-0.01807811714575732</v>
      </c>
      <c r="AN7183" t="n">
        <v>0.00818611143123359</v>
      </c>
      <c r="AO7183" t="n">
        <v>0.04538750207118062</v>
      </c>
      <c r="AP7183" t="n">
        <v>0.052246103017465</v>
      </c>
      <c r="AQ7183" t="n">
        <v>0.04659783542174163</v>
      </c>
      <c r="AR7183" t="n">
        <v>0.005353868506449774</v>
      </c>
      <c r="AT7183" t="n">
        <v>-0.05318710005552948</v>
      </c>
      <c r="AU7183" t="n">
        <v>-0.1012071603122205</v>
      </c>
      <c r="AV7183" t="n">
        <v>0.0108550290160657</v>
      </c>
    </row>
    <row r="7184" spans="1:48">
      <c r="R7184" s="25" t="n">
        <v>33644</v>
      </c>
      <c r="S7184" t="n">
        <v>0.0004890725836336583</v>
      </c>
      <c r="U7184" t="n">
        <v>0.004247630560507115</v>
      </c>
      <c r="W7184" t="n">
        <v>0.06482025689676103</v>
      </c>
      <c r="X7184" t="n">
        <v>-0.01124064959093886</v>
      </c>
      <c r="Y7184" t="n">
        <v>8.429473366909382e-05</v>
      </c>
      <c r="Z7184" t="n">
        <v>0.003686118919314994</v>
      </c>
      <c r="AA7184" t="n">
        <v>0.00685814863578671</v>
      </c>
      <c r="AC7184" t="n">
        <v>0.001835659702019132</v>
      </c>
      <c r="AD7184" t="n">
        <v>0.007436620474911814</v>
      </c>
      <c r="AE7184" t="n">
        <v>0.01367315792447404</v>
      </c>
      <c r="AF7184" t="n">
        <v>0.09189031084013863</v>
      </c>
      <c r="AG7184" s="25" t="n"/>
      <c r="AH7184" s="25" t="n"/>
      <c r="AI7184" s="25" t="n">
        <v>33644</v>
      </c>
      <c r="AJ7184" t="n">
        <v>0.0235380930925083</v>
      </c>
      <c r="AL7184" t="n">
        <v>-0.01811886028499745</v>
      </c>
      <c r="AN7184" t="n">
        <v>0.008240588017380271</v>
      </c>
      <c r="AO7184" t="n">
        <v>0.04560027825992213</v>
      </c>
      <c r="AP7184" t="n">
        <v>0.05251806016361009</v>
      </c>
      <c r="AQ7184" t="n">
        <v>0.04684415025357234</v>
      </c>
      <c r="AR7184" t="n">
        <v>0.005384983602690978</v>
      </c>
      <c r="AT7184" t="n">
        <v>-0.05324018733203231</v>
      </c>
      <c r="AU7184" t="n">
        <v>-0.1012343329014711</v>
      </c>
      <c r="AV7184" t="n">
        <v>0.01086071938826416</v>
      </c>
    </row>
    <row r="7185" spans="1:48">
      <c r="R7185" s="25" t="n">
        <v>33645</v>
      </c>
      <c r="S7185" t="n">
        <v>0.0005258262422657233</v>
      </c>
      <c r="U7185" t="n">
        <v>0.004247630560507115</v>
      </c>
      <c r="W7185" t="n">
        <v>0.0648040935989172</v>
      </c>
      <c r="X7185" t="n">
        <v>-0.01124064959093886</v>
      </c>
      <c r="Y7185" t="n">
        <v>0.000162041676916478</v>
      </c>
      <c r="Z7185" t="n">
        <v>0.003566147691321218</v>
      </c>
      <c r="AA7185" t="n">
        <v>0.006830146124220996</v>
      </c>
      <c r="AC7185" t="n">
        <v>0.001679106335062237</v>
      </c>
      <c r="AD7185" t="n">
        <v>0.007830550860152389</v>
      </c>
      <c r="AE7185" t="n">
        <v>0.01355906220445176</v>
      </c>
      <c r="AF7185" t="n">
        <v>0.09196395570287616</v>
      </c>
      <c r="AG7185" s="25" t="n"/>
      <c r="AH7185" s="25" t="n"/>
      <c r="AI7185" s="25" t="n">
        <v>33645</v>
      </c>
      <c r="AJ7185" t="n">
        <v>0.0235380930925083</v>
      </c>
      <c r="AL7185" t="n">
        <v>-0.01811886028499745</v>
      </c>
      <c r="AN7185" t="n">
        <v>0.008240588017380271</v>
      </c>
      <c r="AO7185" t="n">
        <v>0.04560027825992213</v>
      </c>
      <c r="AP7185" t="n">
        <v>0.05251806016361009</v>
      </c>
      <c r="AQ7185" t="n">
        <v>0.04684415025357234</v>
      </c>
      <c r="AR7185" t="n">
        <v>0.005384983602690978</v>
      </c>
      <c r="AT7185" t="n">
        <v>-0.05324018733203231</v>
      </c>
      <c r="AU7185" t="n">
        <v>-0.1012343329014711</v>
      </c>
      <c r="AV7185" t="n">
        <v>0.01086071938826416</v>
      </c>
    </row>
    <row r="7186" spans="1:48">
      <c r="R7186" s="25" t="n">
        <v>33646</v>
      </c>
      <c r="S7186" t="n">
        <v>0.0007365181927040811</v>
      </c>
      <c r="U7186" t="n">
        <v>0.004437737891316138</v>
      </c>
      <c r="W7186" t="n">
        <v>0.06477700893389567</v>
      </c>
      <c r="X7186" t="n">
        <v>-0.01113685885079333</v>
      </c>
      <c r="Y7186" t="n">
        <v>0.0001328099603714272</v>
      </c>
      <c r="Z7186" t="n">
        <v>0.003640371651581997</v>
      </c>
      <c r="AA7186" t="n">
        <v>0.006826706876548435</v>
      </c>
      <c r="AC7186" t="n">
        <v>0.001582808904173369</v>
      </c>
      <c r="AD7186" t="n">
        <v>0.007758352237614626</v>
      </c>
      <c r="AE7186" t="n">
        <v>0.01349304881409791</v>
      </c>
      <c r="AF7186" t="n">
        <v>0.09224850461151023</v>
      </c>
      <c r="AG7186" s="25" t="n"/>
      <c r="AH7186" s="25" t="n"/>
      <c r="AI7186" s="25" t="n">
        <v>33646</v>
      </c>
      <c r="AJ7186" t="n">
        <v>0.02360244436365145</v>
      </c>
      <c r="AL7186" t="n">
        <v>-0.01805848462594414</v>
      </c>
      <c r="AN7186" t="n">
        <v>0.008267316207767448</v>
      </c>
      <c r="AO7186" t="n">
        <v>0.04571584612874932</v>
      </c>
      <c r="AP7186" t="n">
        <v>0.0526767583438477</v>
      </c>
      <c r="AQ7186" t="n">
        <v>0.04699337725814544</v>
      </c>
      <c r="AR7186" t="n">
        <v>0.005353343429810398</v>
      </c>
      <c r="AT7186" t="n">
        <v>-0.05335961276132124</v>
      </c>
      <c r="AU7186" t="n">
        <v>-0.1015585451294562</v>
      </c>
      <c r="AV7186" t="n">
        <v>0.01080874039235716</v>
      </c>
    </row>
    <row r="7187" spans="1:48">
      <c r="R7187" s="25" t="n">
        <v>33647</v>
      </c>
      <c r="S7187" t="n">
        <v>0.0004920914486512666</v>
      </c>
      <c r="U7187" t="n">
        <v>0.004437612447836182</v>
      </c>
      <c r="W7187" t="n">
        <v>0.0646798052861431</v>
      </c>
      <c r="X7187" t="n">
        <v>-0.01117483231318198</v>
      </c>
      <c r="Y7187" t="n">
        <v>0.0001167564823084586</v>
      </c>
      <c r="Z7187" t="n">
        <v>0.003315299091799278</v>
      </c>
      <c r="AA7187" t="n">
        <v>0.006812522110857823</v>
      </c>
      <c r="AC7187" t="n">
        <v>0.00138145741273081</v>
      </c>
      <c r="AD7187" t="n">
        <v>0.008124070051169177</v>
      </c>
      <c r="AE7187" t="n">
        <v>0.01335423579554911</v>
      </c>
      <c r="AF7187" t="n">
        <v>0.09153901781386313</v>
      </c>
      <c r="AG7187" s="25" t="n"/>
      <c r="AH7187" s="25" t="n"/>
      <c r="AI7187" s="25" t="n">
        <v>33647</v>
      </c>
      <c r="AJ7187" t="n">
        <v>0.02585342900246572</v>
      </c>
      <c r="AL7187" t="n">
        <v>-0.0186857020257244</v>
      </c>
      <c r="AN7187" t="n">
        <v>0.0122242707327973</v>
      </c>
      <c r="AO7187" t="n">
        <v>0.03474089682449517</v>
      </c>
      <c r="AP7187" t="n">
        <v>0.06908395620084364</v>
      </c>
      <c r="AQ7187" t="n">
        <v>0.04986457520310289</v>
      </c>
      <c r="AR7187" t="n">
        <v>0.009534499713279384</v>
      </c>
      <c r="AT7187" t="n">
        <v>-0.05257073444044622</v>
      </c>
      <c r="AU7187" t="n">
        <v>-0.0996270780563194</v>
      </c>
      <c r="AV7187" t="n">
        <v>0.01713136584184238</v>
      </c>
    </row>
    <row r="7188" spans="1:48">
      <c r="R7188" s="25" t="n">
        <v>33648</v>
      </c>
      <c r="S7188" t="n">
        <v>0.0003638646200042837</v>
      </c>
      <c r="U7188" t="n">
        <v>0.004916782556879592</v>
      </c>
      <c r="W7188" t="n">
        <v>0.06468385425257241</v>
      </c>
      <c r="X7188" t="n">
        <v>-0.01138313774482243</v>
      </c>
      <c r="Y7188" t="n">
        <v>-0.0001524926386256378</v>
      </c>
      <c r="Z7188" t="n">
        <v>0.003434406581217019</v>
      </c>
      <c r="AA7188" t="n">
        <v>0.006803947646680812</v>
      </c>
      <c r="AC7188" t="n">
        <v>0.001334136772810649</v>
      </c>
      <c r="AD7188" t="n">
        <v>0.008112528472238317</v>
      </c>
      <c r="AE7188" t="n">
        <v>0.01338199951793465</v>
      </c>
      <c r="AF7188" t="n">
        <v>0.09149589003688957</v>
      </c>
      <c r="AG7188" s="25" t="n"/>
      <c r="AH7188" s="25" t="n"/>
      <c r="AI7188" s="25" t="n">
        <v>33648</v>
      </c>
      <c r="AJ7188" t="n">
        <v>0.02586024301423741</v>
      </c>
      <c r="AL7188" t="n">
        <v>-0.01871783341095534</v>
      </c>
      <c r="AN7188" t="n">
        <v>0.01222399570927821</v>
      </c>
      <c r="AO7188" t="n">
        <v>0.03483416794714587</v>
      </c>
      <c r="AP7188" t="n">
        <v>0.06932561286493757</v>
      </c>
      <c r="AQ7188" t="n">
        <v>0.05001819308903966</v>
      </c>
      <c r="AR7188" t="n">
        <v>0.009565782845583902</v>
      </c>
      <c r="AT7188" t="n">
        <v>-0.05271787775011469</v>
      </c>
      <c r="AU7188" t="n">
        <v>-0.09992685901798481</v>
      </c>
      <c r="AV7188" t="n">
        <v>0.01715346845372577</v>
      </c>
    </row>
    <row r="7189" spans="1:48">
      <c r="R7189" s="25" t="n">
        <v>33651</v>
      </c>
      <c r="S7189" t="n">
        <v>0.0003638592572842737</v>
      </c>
      <c r="U7189" t="n">
        <v>0.00492899470866119</v>
      </c>
      <c r="W7189" t="n">
        <v>0.06468382828693822</v>
      </c>
      <c r="X7189" t="n">
        <v>-0.01124590059485588</v>
      </c>
      <c r="Y7189" t="n">
        <v>-0.0001012801269243444</v>
      </c>
      <c r="Z7189" t="n">
        <v>0.003148311468339327</v>
      </c>
      <c r="AA7189" t="n">
        <v>0.006803935435255886</v>
      </c>
      <c r="AC7189" t="n">
        <v>0.001334092752860809</v>
      </c>
      <c r="AD7189" t="n">
        <v>0.008112511583164776</v>
      </c>
      <c r="AE7189" t="n">
        <v>0.01338198865488841</v>
      </c>
      <c r="AF7189" t="n">
        <v>0.09141034142561258</v>
      </c>
      <c r="AG7189" s="25" t="n"/>
      <c r="AH7189" s="25" t="n"/>
      <c r="AI7189" s="25" t="n">
        <v>33651</v>
      </c>
      <c r="AJ7189" t="n">
        <v>0.02588705661428741</v>
      </c>
      <c r="AL7189" t="n">
        <v>-0.01862213979388398</v>
      </c>
      <c r="AN7189" t="n">
        <v>0.01209416753835631</v>
      </c>
      <c r="AO7189" t="n">
        <v>0.03482270287431432</v>
      </c>
      <c r="AP7189" t="n">
        <v>0.06904581396690343</v>
      </c>
      <c r="AQ7189" t="n">
        <v>0.04981285977179034</v>
      </c>
      <c r="AR7189" t="n">
        <v>0.009626839970219689</v>
      </c>
      <c r="AT7189" t="n">
        <v>-0.052937977499313</v>
      </c>
      <c r="AU7189" t="n">
        <v>-0.09984241365028379</v>
      </c>
      <c r="AV7189" t="n">
        <v>0.01720778368492902</v>
      </c>
    </row>
    <row r="7190" spans="1:48">
      <c r="R7190" s="25" t="n">
        <v>33652</v>
      </c>
      <c r="S7190" t="n">
        <v>0.0001160090857098447</v>
      </c>
      <c r="U7190" t="n">
        <v>0.005132473561157621</v>
      </c>
      <c r="W7190" t="n">
        <v>0.06463577199208383</v>
      </c>
      <c r="X7190" t="n">
        <v>-0.01118114763496562</v>
      </c>
      <c r="Y7190" t="n">
        <v>-0.0001012801269243444</v>
      </c>
      <c r="Z7190" t="n">
        <v>0.002840763439475455</v>
      </c>
      <c r="AA7190" t="n">
        <v>0.006785423363903607</v>
      </c>
      <c r="AC7190" t="n">
        <v>0.001381538845174777</v>
      </c>
      <c r="AD7190" t="n">
        <v>0.008349953043903379</v>
      </c>
      <c r="AE7190" t="n">
        <v>0.01317038285453266</v>
      </c>
      <c r="AF7190" t="n">
        <v>0.09112988842405112</v>
      </c>
      <c r="AG7190" s="25" t="n"/>
      <c r="AH7190" s="25" t="n"/>
      <c r="AI7190" s="25" t="n">
        <v>33652</v>
      </c>
      <c r="AJ7190" t="n">
        <v>0.02588705661428741</v>
      </c>
      <c r="AL7190" t="n">
        <v>-0.01862213979388398</v>
      </c>
      <c r="AN7190" t="n">
        <v>0.01209416753835631</v>
      </c>
      <c r="AO7190" t="n">
        <v>0.03482270287431432</v>
      </c>
      <c r="AP7190" t="n">
        <v>0.06904581396690343</v>
      </c>
      <c r="AQ7190" t="n">
        <v>0.04981285977179034</v>
      </c>
      <c r="AR7190" t="n">
        <v>0.009626839970219689</v>
      </c>
      <c r="AT7190" t="n">
        <v>-0.052937977499313</v>
      </c>
      <c r="AU7190" t="n">
        <v>-0.09984241365028379</v>
      </c>
      <c r="AV7190" t="n">
        <v>0.01720778368492902</v>
      </c>
    </row>
    <row r="7191" spans="1:48">
      <c r="R7191" s="25" t="n">
        <v>33653</v>
      </c>
      <c r="S7191" t="n">
        <v>0.0001541680101591553</v>
      </c>
      <c r="U7191" t="n">
        <v>0.005362192480678742</v>
      </c>
      <c r="W7191" t="n">
        <v>0.06468013890470728</v>
      </c>
      <c r="X7191" t="n">
        <v>-0.01123866565285177</v>
      </c>
      <c r="Y7191" t="n">
        <v>-0.00021702219457231</v>
      </c>
      <c r="Z7191" t="n">
        <v>0.002989805529506836</v>
      </c>
      <c r="AA7191" t="n">
        <v>0.006770579423737614</v>
      </c>
      <c r="AC7191" t="n">
        <v>0.001202824245138361</v>
      </c>
      <c r="AD7191" t="n">
        <v>0.008039556332603405</v>
      </c>
      <c r="AE7191" t="n">
        <v>0.01320722118017032</v>
      </c>
      <c r="AF7191" t="n">
        <v>0.09095079825927753</v>
      </c>
      <c r="AG7191" s="25" t="n"/>
      <c r="AH7191" s="25" t="n"/>
      <c r="AI7191" s="25" t="n">
        <v>33653</v>
      </c>
      <c r="AJ7191" t="n">
        <v>0.02597353380792756</v>
      </c>
      <c r="AL7191" t="n">
        <v>-0.01868745498673022</v>
      </c>
      <c r="AN7191" t="n">
        <v>0.01213454204303183</v>
      </c>
      <c r="AO7191" t="n">
        <v>0.03485873999168867</v>
      </c>
      <c r="AP7191" t="n">
        <v>0.06929914898586473</v>
      </c>
      <c r="AQ7191" t="n">
        <v>0.04959577842910688</v>
      </c>
      <c r="AR7191" t="n">
        <v>0.009659025836008431</v>
      </c>
      <c r="AT7191" t="n">
        <v>-0.05311534816045258</v>
      </c>
      <c r="AU7191" t="n">
        <v>-0.1001765623259549</v>
      </c>
      <c r="AV7191" t="n">
        <v>0.01726538073279243</v>
      </c>
    </row>
    <row r="7192" spans="1:48">
      <c r="R7192" s="25" t="n">
        <v>33654</v>
      </c>
      <c r="S7192" t="n">
        <v>0.0004872348086485573</v>
      </c>
      <c r="U7192" t="n">
        <v>0.005218306510597016</v>
      </c>
      <c r="W7192" t="n">
        <v>0.06470107921878296</v>
      </c>
      <c r="X7192" t="n">
        <v>-0.01121480178414774</v>
      </c>
      <c r="Y7192" t="n">
        <v>-0.0002044329203240251</v>
      </c>
      <c r="Z7192" t="n">
        <v>0.003222911484312513</v>
      </c>
      <c r="AA7192" t="n">
        <v>0.006672574839816502</v>
      </c>
      <c r="AC7192" t="n">
        <v>0.001254385944739593</v>
      </c>
      <c r="AD7192" t="n">
        <v>0.00787696083616261</v>
      </c>
      <c r="AE7192" t="n">
        <v>0.01319970907958564</v>
      </c>
      <c r="AF7192" t="n">
        <v>0.09121392801817352</v>
      </c>
      <c r="AG7192" s="25" t="n"/>
      <c r="AH7192" s="25" t="n"/>
      <c r="AI7192" s="25" t="n">
        <v>33654</v>
      </c>
      <c r="AJ7192" t="n">
        <v>0.02755517836523575</v>
      </c>
      <c r="AL7192" t="n">
        <v>-0.01818896337762766</v>
      </c>
      <c r="AN7192" t="n">
        <v>0.04003149384679193</v>
      </c>
      <c r="AO7192" t="n">
        <v>0.02501176576792757</v>
      </c>
      <c r="AP7192" t="n">
        <v>0.08950431890117821</v>
      </c>
      <c r="AQ7192" t="n">
        <v>0.05585528924420726</v>
      </c>
      <c r="AR7192" t="n">
        <v>0.02724454152218976</v>
      </c>
      <c r="AT7192" t="n">
        <v>-0.0471966237276705</v>
      </c>
      <c r="AU7192" t="n">
        <v>-0.09733218475278037</v>
      </c>
      <c r="AV7192" t="n">
        <v>0.002832878403163808</v>
      </c>
    </row>
    <row r="7193" spans="1:48">
      <c r="R7193" s="25" t="n">
        <v>33655</v>
      </c>
      <c r="S7193" t="n">
        <v>0.0003736286066920686</v>
      </c>
      <c r="U7193" t="n">
        <v>0.004922035995103879</v>
      </c>
      <c r="W7193" t="n">
        <v>0.06460830148386253</v>
      </c>
      <c r="X7193" t="n">
        <v>-0.01131832065167848</v>
      </c>
      <c r="Y7193" t="n">
        <v>-0.0002377631828571462</v>
      </c>
      <c r="Z7193" t="n">
        <v>0.003144958009088451</v>
      </c>
      <c r="AA7193" t="n">
        <v>0.006626969469327902</v>
      </c>
      <c r="AC7193" t="n">
        <v>0.001561091648700784</v>
      </c>
      <c r="AD7193" t="n">
        <v>0.008026019951029455</v>
      </c>
      <c r="AE7193" t="n">
        <v>0.01318657224406537</v>
      </c>
      <c r="AF7193" t="n">
        <v>0.09089349357333472</v>
      </c>
      <c r="AG7193" s="25" t="n"/>
      <c r="AH7193" s="25" t="n"/>
      <c r="AI7193" s="25" t="n">
        <v>33655</v>
      </c>
      <c r="AJ7193" t="n">
        <v>0.02764609042222106</v>
      </c>
      <c r="AL7193" t="n">
        <v>-0.01820899544269381</v>
      </c>
      <c r="AN7193" t="n">
        <v>0.04003952628506102</v>
      </c>
      <c r="AO7193" t="n">
        <v>0.02507934663392976</v>
      </c>
      <c r="AP7193" t="n">
        <v>0.08963698659066265</v>
      </c>
      <c r="AQ7193" t="n">
        <v>0.05595611642737506</v>
      </c>
      <c r="AR7193" t="n">
        <v>0.0273289573163359</v>
      </c>
      <c r="AT7193" t="n">
        <v>-0.04726656213628194</v>
      </c>
      <c r="AU7193" t="n">
        <v>-0.09708620196604156</v>
      </c>
      <c r="AV7193" t="n">
        <v>0.002841818065053067</v>
      </c>
    </row>
    <row r="7194" spans="1:48">
      <c r="R7194" s="25" t="n">
        <v>33658</v>
      </c>
      <c r="S7194" t="n">
        <v>0.0003235788928482217</v>
      </c>
      <c r="U7194" t="n">
        <v>0.005166919169879897</v>
      </c>
      <c r="W7194" t="n">
        <v>0.06455485950185648</v>
      </c>
      <c r="X7194" t="n">
        <v>-0.01131312335309433</v>
      </c>
      <c r="Y7194" t="n">
        <v>-0.0002043304506237717</v>
      </c>
      <c r="Z7194" t="n">
        <v>0.002753553755684535</v>
      </c>
      <c r="AA7194" t="n">
        <v>0.00657022859034205</v>
      </c>
      <c r="AC7194" t="n">
        <v>0.001603653138047796</v>
      </c>
      <c r="AD7194" t="n">
        <v>0.008257494155173514</v>
      </c>
      <c r="AE7194" t="n">
        <v>0.01319187601208946</v>
      </c>
      <c r="AF7194" t="n">
        <v>0.09090470941220376</v>
      </c>
      <c r="AG7194" s="25" t="n"/>
      <c r="AH7194" s="25" t="n"/>
      <c r="AI7194" s="25" t="n">
        <v>33658</v>
      </c>
      <c r="AJ7194" t="n">
        <v>0.02763904760008405</v>
      </c>
      <c r="AL7194" t="n">
        <v>-0.01818737641898554</v>
      </c>
      <c r="AN7194" t="n">
        <v>0.04023854180300541</v>
      </c>
      <c r="AO7194" t="n">
        <v>0.02516027574742633</v>
      </c>
      <c r="AP7194" t="n">
        <v>0.09031631000100682</v>
      </c>
      <c r="AQ7194" t="n">
        <v>0.05612259532338512</v>
      </c>
      <c r="AR7194" t="n">
        <v>0.02747541394539139</v>
      </c>
      <c r="AT7194" t="n">
        <v>-0.04724748770003141</v>
      </c>
      <c r="AU7194" t="n">
        <v>-0.0974450613584763</v>
      </c>
      <c r="AV7194" t="n">
        <v>0.002857114142268573</v>
      </c>
    </row>
    <row r="7195" spans="1:48">
      <c r="R7195" s="25" t="n">
        <v>33659</v>
      </c>
      <c r="S7195" t="n">
        <v>0.0002496624931771433</v>
      </c>
      <c r="U7195" t="n">
        <v>0.005036749864617517</v>
      </c>
      <c r="W7195" t="n">
        <v>0.0646618057923628</v>
      </c>
      <c r="X7195" t="n">
        <v>-0.01118281324460341</v>
      </c>
      <c r="Y7195" t="n">
        <v>4.734048565992107e-05</v>
      </c>
      <c r="Z7195" t="n">
        <v>0.003046328129361904</v>
      </c>
      <c r="AA7195" t="n">
        <v>0.00642103021000889</v>
      </c>
      <c r="AC7195" t="n">
        <v>0.0015610494521145</v>
      </c>
      <c r="AD7195" t="n">
        <v>0.008025396676216417</v>
      </c>
      <c r="AE7195" t="n">
        <v>0.01317720742835848</v>
      </c>
      <c r="AF7195" t="n">
        <v>0.09104375728727407</v>
      </c>
      <c r="AG7195" s="25" t="n"/>
      <c r="AH7195" s="25" t="n"/>
      <c r="AI7195" s="25" t="n">
        <v>33659</v>
      </c>
      <c r="AJ7195" t="n">
        <v>0.02763904760008405</v>
      </c>
      <c r="AL7195" t="n">
        <v>-0.01818737641898554</v>
      </c>
      <c r="AN7195" t="n">
        <v>0.04023854180300541</v>
      </c>
      <c r="AO7195" t="n">
        <v>0.02516027574742633</v>
      </c>
      <c r="AP7195" t="n">
        <v>0.09031631000100682</v>
      </c>
      <c r="AQ7195" t="n">
        <v>0.05612259532338512</v>
      </c>
      <c r="AR7195" t="n">
        <v>0.02747541394539139</v>
      </c>
      <c r="AT7195" t="n">
        <v>-0.04724748770003141</v>
      </c>
      <c r="AU7195" t="n">
        <v>-0.0974450613584763</v>
      </c>
      <c r="AV7195" t="n">
        <v>0.002857114142268573</v>
      </c>
    </row>
    <row r="7196" spans="1:48">
      <c r="R7196" s="25" t="n">
        <v>33660</v>
      </c>
      <c r="S7196" t="n">
        <v>0.0005875819572480265</v>
      </c>
      <c r="U7196" t="n">
        <v>0.004919467903150173</v>
      </c>
      <c r="W7196" t="n">
        <v>0.06498264865534055</v>
      </c>
      <c r="X7196" t="n">
        <v>-0.01112559800784081</v>
      </c>
      <c r="Y7196" t="n">
        <v>0.0003327988528248215</v>
      </c>
      <c r="Z7196" t="n">
        <v>0.003457610377833474</v>
      </c>
      <c r="AA7196" t="n">
        <v>0.006549818996222561</v>
      </c>
      <c r="AC7196" t="n">
        <v>0.00153966751854077</v>
      </c>
      <c r="AD7196" t="n">
        <v>0.007434630580357156</v>
      </c>
      <c r="AE7196" t="n">
        <v>0.01320802110800114</v>
      </c>
      <c r="AF7196" t="n">
        <v>0.09188664794167777</v>
      </c>
      <c r="AG7196" s="25" t="n"/>
      <c r="AH7196" s="25" t="n"/>
      <c r="AI7196" s="25" t="n">
        <v>33660</v>
      </c>
      <c r="AJ7196" t="n">
        <v>0.02772536899921005</v>
      </c>
      <c r="AL7196" t="n">
        <v>-0.01819646536901452</v>
      </c>
      <c r="AN7196" t="n">
        <v>0.0403487620588861</v>
      </c>
      <c r="AO7196" t="n">
        <v>0.02524455583341621</v>
      </c>
      <c r="AP7196" t="n">
        <v>0.09066347439003171</v>
      </c>
      <c r="AQ7196" t="n">
        <v>0.05570125007517056</v>
      </c>
      <c r="AR7196" t="n">
        <v>0.02755625543792421</v>
      </c>
      <c r="AT7196" t="n">
        <v>-0.04740012262637319</v>
      </c>
      <c r="AU7196" t="n">
        <v>-0.09746998887987361</v>
      </c>
      <c r="AV7196" t="n">
        <v>0.002866253064147059</v>
      </c>
    </row>
    <row r="7197" spans="1:48">
      <c r="R7197" s="25" t="n">
        <v>33661</v>
      </c>
      <c r="S7197" t="n">
        <v>0.0005700813209509226</v>
      </c>
      <c r="U7197" t="n">
        <v>0.004919232948903773</v>
      </c>
      <c r="W7197" t="n">
        <v>0.06486972454595889</v>
      </c>
      <c r="X7197" t="n">
        <v>-0.01109355998294312</v>
      </c>
      <c r="Y7197" t="n">
        <v>0.0004262470872489706</v>
      </c>
      <c r="Z7197" t="n">
        <v>0.003397078143013603</v>
      </c>
      <c r="AA7197" t="n">
        <v>0.006629704011670667</v>
      </c>
      <c r="AC7197" t="n">
        <v>0.001408752653034411</v>
      </c>
      <c r="AD7197" t="n">
        <v>0.007374959563654822</v>
      </c>
      <c r="AE7197" t="n">
        <v>0.01315029922631581</v>
      </c>
      <c r="AF7197" t="n">
        <v>0.09165251951780866</v>
      </c>
      <c r="AG7197" s="25" t="n"/>
      <c r="AH7197" s="25" t="n"/>
      <c r="AI7197" s="25" t="n">
        <v>33661</v>
      </c>
      <c r="AJ7197" t="n">
        <v>0.02840379717627428</v>
      </c>
      <c r="AL7197" t="n">
        <v>-0.01702169413701621</v>
      </c>
      <c r="AN7197" t="n">
        <v>0.06562715347971071</v>
      </c>
      <c r="AO7197" t="n">
        <v>0.02010050265041058</v>
      </c>
      <c r="AP7197" t="n">
        <v>0.1041188783871247</v>
      </c>
      <c r="AQ7197" t="n">
        <v>0.06019420091220206</v>
      </c>
      <c r="AR7197" t="n">
        <v>0.03716089963556712</v>
      </c>
      <c r="AT7197" t="n">
        <v>-0.04453693679100944</v>
      </c>
      <c r="AU7197" t="n">
        <v>-0.09979000532045758</v>
      </c>
      <c r="AV7197" t="n">
        <v>-0.01091717188452523</v>
      </c>
    </row>
    <row r="7198" spans="1:48">
      <c r="R7198" s="25" t="n">
        <v>33662</v>
      </c>
      <c r="S7198" t="n">
        <v>0.0003857734821303818</v>
      </c>
      <c r="U7198" t="n">
        <v>0.004864598743515318</v>
      </c>
      <c r="W7198" t="n">
        <v>0.06518970001245419</v>
      </c>
      <c r="X7198" t="n">
        <v>-0.01116390909000283</v>
      </c>
      <c r="Y7198" t="n">
        <v>0.0002728935148242276</v>
      </c>
      <c r="Z7198" t="n">
        <v>0.003385138888243907</v>
      </c>
      <c r="AA7198" t="n">
        <v>0.006475910262656554</v>
      </c>
      <c r="AC7198" t="n">
        <v>0.001438813636547154</v>
      </c>
      <c r="AD7198" t="n">
        <v>0.007710986102245959</v>
      </c>
      <c r="AE7198" t="n">
        <v>0.0131902511481429</v>
      </c>
      <c r="AF7198" t="n">
        <v>0.09175015670075766</v>
      </c>
      <c r="AG7198" s="25" t="n"/>
      <c r="AH7198" s="25" t="n"/>
      <c r="AI7198" s="25" t="n">
        <v>33662</v>
      </c>
      <c r="AJ7198" t="n">
        <v>0.0283237102781489</v>
      </c>
      <c r="AL7198" t="n">
        <v>-0.01706027291604199</v>
      </c>
      <c r="AN7198" t="n">
        <v>0.06481716524019307</v>
      </c>
      <c r="AO7198" t="n">
        <v>0.02015402132890004</v>
      </c>
      <c r="AP7198" t="n">
        <v>0.103862275646387</v>
      </c>
      <c r="AQ7198" t="n">
        <v>0.05977495846440591</v>
      </c>
      <c r="AR7198" t="n">
        <v>0.03722732134541797</v>
      </c>
      <c r="AT7198" t="n">
        <v>-0.04468433896088996</v>
      </c>
      <c r="AU7198" t="n">
        <v>-0.09800389969538059</v>
      </c>
      <c r="AV7198" t="n">
        <v>-0.01089064939799207</v>
      </c>
    </row>
    <row r="7199" spans="1:48">
      <c r="R7199" s="25" t="n">
        <v>33665</v>
      </c>
      <c r="S7199" t="n">
        <v>0.0004308698493266586</v>
      </c>
      <c r="U7199" t="n">
        <v>0.004743712708625638</v>
      </c>
      <c r="W7199" t="n">
        <v>0.06470122530606126</v>
      </c>
      <c r="X7199" t="n">
        <v>-0.01120560427547843</v>
      </c>
      <c r="Y7199" t="n">
        <v>0.0001956107124309891</v>
      </c>
      <c r="Z7199" t="n">
        <v>0.003098649324333399</v>
      </c>
      <c r="AA7199" t="n">
        <v>0.006461341257521795</v>
      </c>
      <c r="AC7199" t="n">
        <v>0.001398412526722969</v>
      </c>
      <c r="AD7199" t="n">
        <v>0.007989078508043769</v>
      </c>
      <c r="AE7199" t="n">
        <v>0.01320496363573973</v>
      </c>
      <c r="AF7199" t="n">
        <v>0.09101825955332768</v>
      </c>
      <c r="AG7199" s="25" t="n"/>
      <c r="AH7199" s="25" t="n"/>
      <c r="AI7199" s="25" t="n">
        <v>33665</v>
      </c>
      <c r="AJ7199" t="n">
        <v>0.02844997816120346</v>
      </c>
      <c r="AL7199" t="n">
        <v>-0.01717246833886878</v>
      </c>
      <c r="AN7199" t="n">
        <v>0.06481843601014076</v>
      </c>
      <c r="AO7199" t="n">
        <v>0.02023133720463781</v>
      </c>
      <c r="AP7199" t="n">
        <v>0.1044142636769753</v>
      </c>
      <c r="AQ7199" t="n">
        <v>0.06015862816183173</v>
      </c>
      <c r="AR7199" t="n">
        <v>0.03741017885662318</v>
      </c>
      <c r="AT7199" t="n">
        <v>-0.04491507368478358</v>
      </c>
      <c r="AU7199" t="n">
        <v>-0.09799877909003858</v>
      </c>
      <c r="AV7199" t="n">
        <v>-0.0109421274573771</v>
      </c>
    </row>
    <row r="7200" spans="1:48">
      <c r="R7200" s="25" t="n">
        <v>33666</v>
      </c>
      <c r="S7200" t="n">
        <v>0.0003895296921595388</v>
      </c>
      <c r="U7200" t="n">
        <v>0.005124702863563564</v>
      </c>
      <c r="W7200" t="n">
        <v>0.06450863173587597</v>
      </c>
      <c r="X7200" t="n">
        <v>-0.01126825292495605</v>
      </c>
      <c r="Y7200" t="n">
        <v>0.0002535328261571243</v>
      </c>
      <c r="Z7200" t="n">
        <v>0.002846839240339288</v>
      </c>
      <c r="AA7200" t="n">
        <v>0.006058710332809154</v>
      </c>
      <c r="AC7200" t="n">
        <v>0.001458890633120795</v>
      </c>
      <c r="AD7200" t="n">
        <v>0.008361299790475587</v>
      </c>
      <c r="AE7200" t="n">
        <v>0.01330816197298488</v>
      </c>
      <c r="AF7200" t="n">
        <v>0.09104204616252976</v>
      </c>
      <c r="AG7200" s="25" t="n"/>
      <c r="AH7200" s="25" t="n"/>
      <c r="AI7200" s="25" t="n">
        <v>33666</v>
      </c>
      <c r="AJ7200" t="n">
        <v>0.02844997816120346</v>
      </c>
      <c r="AL7200" t="n">
        <v>-0.01717246833886878</v>
      </c>
      <c r="AN7200" t="n">
        <v>0.06481843601014076</v>
      </c>
      <c r="AO7200" t="n">
        <v>0.02023133720463781</v>
      </c>
      <c r="AP7200" t="n">
        <v>0.1044142636769753</v>
      </c>
      <c r="AQ7200" t="n">
        <v>0.06015862816183173</v>
      </c>
      <c r="AR7200" t="n">
        <v>0.03741017885662318</v>
      </c>
      <c r="AT7200" t="n">
        <v>-0.04491507368478358</v>
      </c>
      <c r="AU7200" t="n">
        <v>-0.09799877909003858</v>
      </c>
      <c r="AV7200" t="n">
        <v>-0.0109421274573771</v>
      </c>
    </row>
    <row r="7201" spans="1:48">
      <c r="R7201" s="25" t="n">
        <v>33667</v>
      </c>
      <c r="S7201" t="n">
        <v>0.0001818281747989135</v>
      </c>
      <c r="U7201" t="n">
        <v>0.005159020420764311</v>
      </c>
      <c r="W7201" t="n">
        <v>0.06457207989193728</v>
      </c>
      <c r="X7201" t="n">
        <v>-0.01149503603995267</v>
      </c>
      <c r="Y7201" t="n">
        <v>4.051712159023899e-05</v>
      </c>
      <c r="Z7201" t="n">
        <v>0.002870855284784239</v>
      </c>
      <c r="AA7201" t="n">
        <v>0.005837259216007445</v>
      </c>
      <c r="AC7201" t="n">
        <v>0.001317102985865302</v>
      </c>
      <c r="AD7201" t="n">
        <v>0.008350003142553209</v>
      </c>
      <c r="AE7201" t="n">
        <v>0.01338752518237453</v>
      </c>
      <c r="AF7201" t="n">
        <v>0.09022115538072269</v>
      </c>
      <c r="AG7201" s="25" t="n"/>
      <c r="AH7201" s="25" t="n"/>
      <c r="AI7201" s="25" t="n">
        <v>33667</v>
      </c>
      <c r="AJ7201" t="n">
        <v>0.02854360346179361</v>
      </c>
      <c r="AL7201" t="n">
        <v>-0.01720810890396798</v>
      </c>
      <c r="AN7201" t="n">
        <v>0.06402990195762437</v>
      </c>
      <c r="AO7201" t="n">
        <v>0.02027942989624308</v>
      </c>
      <c r="AP7201" t="n">
        <v>0.104751211994723</v>
      </c>
      <c r="AQ7201" t="n">
        <v>0.06004756578631332</v>
      </c>
      <c r="AR7201" t="n">
        <v>0.0375344989317459</v>
      </c>
      <c r="AT7201" t="n">
        <v>-0.04505906285200696</v>
      </c>
      <c r="AU7201" t="n">
        <v>-0.0978995398559255</v>
      </c>
      <c r="AV7201" t="n">
        <v>-0.01097745922633743</v>
      </c>
    </row>
    <row r="7202" spans="1:48">
      <c r="R7202" s="25" t="n">
        <v>33668</v>
      </c>
      <c r="S7202" t="n">
        <v>4.190224408034729e-05</v>
      </c>
      <c r="U7202" t="n">
        <v>0.005248436541409559</v>
      </c>
      <c r="W7202" t="n">
        <v>0.06421315135766045</v>
      </c>
      <c r="X7202" t="n">
        <v>-0.01155306223249827</v>
      </c>
      <c r="Y7202" t="n">
        <v>-5.406288455796854e-05</v>
      </c>
      <c r="Z7202" t="n">
        <v>0.002666652312005389</v>
      </c>
      <c r="AA7202" t="n">
        <v>0.00581131787177114</v>
      </c>
      <c r="AC7202" t="n">
        <v>0.001231370217237853</v>
      </c>
      <c r="AD7202" t="n">
        <v>0.008171730384994511</v>
      </c>
      <c r="AE7202" t="n">
        <v>0.01343364446260625</v>
      </c>
      <c r="AF7202" t="n">
        <v>0.08921108027470916</v>
      </c>
      <c r="AG7202" s="25" t="n"/>
      <c r="AH7202" s="25" t="n"/>
      <c r="AI7202" s="25" t="n">
        <v>33668</v>
      </c>
      <c r="AJ7202" t="n">
        <v>0.02863324875509673</v>
      </c>
      <c r="AL7202" t="n">
        <v>-0.01732230701435562</v>
      </c>
      <c r="AN7202" t="n">
        <v>0.06767723629852075</v>
      </c>
      <c r="AO7202" t="n">
        <v>0.0160615901436166</v>
      </c>
      <c r="AP7202" t="n">
        <v>0.1014287561852148</v>
      </c>
      <c r="AQ7202" t="n">
        <v>0.0600349310760186</v>
      </c>
      <c r="AR7202" t="n">
        <v>0.0254513557038033</v>
      </c>
      <c r="AT7202" t="n">
        <v>-0.04224422091951254</v>
      </c>
      <c r="AU7202" t="n">
        <v>-0.09966383943743022</v>
      </c>
      <c r="AV7202" t="n">
        <v>-0.0128981903626647</v>
      </c>
    </row>
    <row r="7203" spans="1:48">
      <c r="R7203" s="25" t="n">
        <v>33669</v>
      </c>
      <c r="S7203" t="n">
        <v>-0.0002043018168795687</v>
      </c>
      <c r="U7203" t="n">
        <v>0.00524842443379709</v>
      </c>
      <c r="W7203" t="n">
        <v>0.06441631303435623</v>
      </c>
      <c r="X7203" t="n">
        <v>-0.01154319153692583</v>
      </c>
      <c r="Y7203" t="n">
        <v>-0.0001668982047674577</v>
      </c>
      <c r="Z7203" t="n">
        <v>0.002545674627520406</v>
      </c>
      <c r="AA7203" t="n">
        <v>0.00583811763186102</v>
      </c>
      <c r="AC7203" t="n">
        <v>0.00122189681905387</v>
      </c>
      <c r="AD7203" t="n">
        <v>0.008385496521791092</v>
      </c>
      <c r="AE7203" t="n">
        <v>0.01341869963420467</v>
      </c>
      <c r="AF7203" t="n">
        <v>0.08916023114401142</v>
      </c>
      <c r="AG7203" s="25" t="n"/>
      <c r="AH7203" s="25" t="n"/>
      <c r="AI7203" s="25" t="n">
        <v>33669</v>
      </c>
      <c r="AJ7203" t="n">
        <v>0.02865176943770473</v>
      </c>
      <c r="AL7203" t="n">
        <v>-0.0173828450766999</v>
      </c>
      <c r="AN7203" t="n">
        <v>0.06789299072634647</v>
      </c>
      <c r="AO7203" t="n">
        <v>0.01575285421458084</v>
      </c>
      <c r="AP7203" t="n">
        <v>0.1014533381062321</v>
      </c>
      <c r="AQ7203" t="n">
        <v>0.06023868652422057</v>
      </c>
      <c r="AR7203" t="n">
        <v>0.02546469694705774</v>
      </c>
      <c r="AT7203" t="n">
        <v>-0.04231298960810603</v>
      </c>
      <c r="AU7203" t="n">
        <v>-0.09999541189836525</v>
      </c>
      <c r="AV7203" t="n">
        <v>-0.01290547004515516</v>
      </c>
    </row>
    <row r="7204" spans="1:48">
      <c r="R7204" s="25" t="n">
        <v>33672</v>
      </c>
      <c r="S7204" t="n">
        <v>-9.441270672331785e-05</v>
      </c>
      <c r="U7204" t="n">
        <v>0.005535506968057081</v>
      </c>
      <c r="W7204" t="n">
        <v>0.06470804121728847</v>
      </c>
      <c r="X7204" t="n">
        <v>-0.0115033303845145</v>
      </c>
      <c r="Y7204" t="n">
        <v>-5.342202834880314e-05</v>
      </c>
      <c r="Z7204" t="n">
        <v>0.002569947987534865</v>
      </c>
      <c r="AA7204" t="n">
        <v>0.005821262076848305</v>
      </c>
      <c r="AC7204" t="n">
        <v>0.001155246245771563</v>
      </c>
      <c r="AD7204" t="n">
        <v>0.008361198404296832</v>
      </c>
      <c r="AE7204" t="n">
        <v>0.01337176294402691</v>
      </c>
      <c r="AF7204" t="n">
        <v>0.08987180072423731</v>
      </c>
      <c r="AG7204" s="25" t="n"/>
      <c r="AH7204" s="25" t="n"/>
      <c r="AI7204" s="25" t="n">
        <v>33672</v>
      </c>
      <c r="AJ7204" t="n">
        <v>0.02870286145298158</v>
      </c>
      <c r="AL7204" t="n">
        <v>-0.01749880100083575</v>
      </c>
      <c r="AN7204" t="n">
        <v>0.06769034137039563</v>
      </c>
      <c r="AO7204" t="n">
        <v>0.01582026094310099</v>
      </c>
      <c r="AP7204" t="n">
        <v>0.1020228164051035</v>
      </c>
      <c r="AQ7204" t="n">
        <v>0.06042311641431541</v>
      </c>
      <c r="AR7204" t="n">
        <v>0.02563165555816426</v>
      </c>
      <c r="AT7204" t="n">
        <v>-0.04256679434138673</v>
      </c>
      <c r="AU7204" t="n">
        <v>-0.1002307466828407</v>
      </c>
      <c r="AV7204" t="n">
        <v>-0.012982197640183</v>
      </c>
    </row>
    <row r="7205" spans="1:48">
      <c r="R7205" s="25" t="n">
        <v>33673</v>
      </c>
      <c r="S7205" t="n">
        <v>2.596098402015597e-05</v>
      </c>
      <c r="U7205" t="n">
        <v>0.005605502172060423</v>
      </c>
      <c r="W7205" t="n">
        <v>0.06470804121728847</v>
      </c>
      <c r="X7205" t="n">
        <v>-0.01156962102328719</v>
      </c>
      <c r="Y7205" t="n">
        <v>-7.233265233493071e-05</v>
      </c>
      <c r="Z7205" t="n">
        <v>0.002035337667359946</v>
      </c>
      <c r="AA7205" t="n">
        <v>0.005638673267761711</v>
      </c>
      <c r="AC7205" t="n">
        <v>0.001164745641964692</v>
      </c>
      <c r="AD7205" t="n">
        <v>0.008767593875498355</v>
      </c>
      <c r="AE7205" t="n">
        <v>0.01342412559656582</v>
      </c>
      <c r="AF7205" t="n">
        <v>0.08972802674689737</v>
      </c>
      <c r="AG7205" s="25" t="n"/>
      <c r="AH7205" s="25" t="n"/>
      <c r="AI7205" s="25" t="n">
        <v>33673</v>
      </c>
      <c r="AJ7205" t="n">
        <v>0.02870286145298158</v>
      </c>
      <c r="AL7205" t="n">
        <v>-0.01749880100083575</v>
      </c>
      <c r="AN7205" t="n">
        <v>0.06769034137039563</v>
      </c>
      <c r="AO7205" t="n">
        <v>0.01582026094310099</v>
      </c>
      <c r="AP7205" t="n">
        <v>0.1020228164051035</v>
      </c>
      <c r="AQ7205" t="n">
        <v>0.06042311641431541</v>
      </c>
      <c r="AR7205" t="n">
        <v>0.02563165555816426</v>
      </c>
      <c r="AT7205" t="n">
        <v>-0.04256679434138673</v>
      </c>
      <c r="AU7205" t="n">
        <v>-0.1002307466828407</v>
      </c>
      <c r="AV7205" t="n">
        <v>-0.012982197640183</v>
      </c>
    </row>
    <row r="7206" spans="1:48">
      <c r="R7206" s="25" t="n">
        <v>33674</v>
      </c>
      <c r="S7206" t="n">
        <v>-0.0001508250702105303</v>
      </c>
      <c r="U7206" t="n">
        <v>0.005826514161129305</v>
      </c>
      <c r="W7206" t="n">
        <v>0.06435081404566396</v>
      </c>
      <c r="X7206" t="n">
        <v>-0.0117030836981819</v>
      </c>
      <c r="Y7206" t="n">
        <v>-0.0003190569048292602</v>
      </c>
      <c r="Z7206" t="n">
        <v>0.001924594459311063</v>
      </c>
      <c r="AA7206" t="n">
        <v>0.005563499654724925</v>
      </c>
      <c r="AC7206" t="n">
        <v>0.001250484807874972</v>
      </c>
      <c r="AD7206" t="n">
        <v>0.008562832063621019</v>
      </c>
      <c r="AE7206" t="n">
        <v>0.01333657294321065</v>
      </c>
      <c r="AF7206" t="n">
        <v>0.08864234646231411</v>
      </c>
      <c r="AG7206" s="25" t="n"/>
      <c r="AH7206" s="25" t="n"/>
      <c r="AI7206" s="25" t="n">
        <v>33674</v>
      </c>
      <c r="AJ7206" t="n">
        <v>0.02878252698359857</v>
      </c>
      <c r="AL7206" t="n">
        <v>-0.01747672286591699</v>
      </c>
      <c r="AN7206" t="n">
        <v>0.06762509867667289</v>
      </c>
      <c r="AO7206" t="n">
        <v>0.01585780999123522</v>
      </c>
      <c r="AP7206" t="n">
        <v>0.1023448612305234</v>
      </c>
      <c r="AQ7206" t="n">
        <v>0.06062792972362845</v>
      </c>
      <c r="AR7206" t="n">
        <v>0.02571642196179624</v>
      </c>
      <c r="AT7206" t="n">
        <v>-0.04269146292549063</v>
      </c>
      <c r="AU7206" t="n">
        <v>-0.10056034607863</v>
      </c>
      <c r="AV7206" t="n">
        <v>-0.01301700878383285</v>
      </c>
    </row>
    <row r="7207" spans="1:48">
      <c r="R7207" s="25" t="n">
        <v>33675</v>
      </c>
      <c r="S7207" t="n">
        <v>-0.0001676396879294351</v>
      </c>
      <c r="U7207" t="n">
        <v>0.005854753242909784</v>
      </c>
      <c r="W7207" t="n">
        <v>0.06389225387291142</v>
      </c>
      <c r="X7207" t="n">
        <v>-0.01181550723250792</v>
      </c>
      <c r="Y7207" t="n">
        <v>-0.0004207589071537692</v>
      </c>
      <c r="Z7207" t="n">
        <v>0.001480462191268162</v>
      </c>
      <c r="AA7207" t="n">
        <v>0.005631088555961771</v>
      </c>
      <c r="AC7207" t="n">
        <v>0.001272946923218649</v>
      </c>
      <c r="AD7207" t="n">
        <v>0.008855181147618118</v>
      </c>
      <c r="AE7207" t="n">
        <v>0.01349822201543839</v>
      </c>
      <c r="AF7207" t="n">
        <v>0.08808100212173507</v>
      </c>
      <c r="AG7207" s="25" t="n"/>
      <c r="AH7207" s="25" t="n"/>
      <c r="AI7207" s="25" t="n">
        <v>33675</v>
      </c>
      <c r="AJ7207" t="n">
        <v>0.02707362189432733</v>
      </c>
      <c r="AL7207" t="n">
        <v>-0.01448742825319385</v>
      </c>
      <c r="AN7207" t="n">
        <v>0.06266606765498951</v>
      </c>
      <c r="AO7207" t="n">
        <v>0.04561818104736607</v>
      </c>
      <c r="AP7207" t="n">
        <v>0.1081929518719672</v>
      </c>
      <c r="AQ7207" t="n">
        <v>0.03934894986528086</v>
      </c>
      <c r="AR7207" t="n">
        <v>-0.01080442243059218</v>
      </c>
      <c r="AT7207" t="n">
        <v>-0.03559211746945354</v>
      </c>
      <c r="AU7207" t="n">
        <v>-0.09796814454863299</v>
      </c>
      <c r="AV7207" t="n">
        <v>-0.02145092881735569</v>
      </c>
    </row>
    <row r="7208" spans="1:48">
      <c r="R7208" s="25" t="n">
        <v>33676</v>
      </c>
      <c r="S7208" t="n">
        <v>-7.376895714722079e-05</v>
      </c>
      <c r="U7208" t="n">
        <v>0.006010663266200152</v>
      </c>
      <c r="W7208" t="n">
        <v>0.0635792739486523</v>
      </c>
      <c r="X7208" t="n">
        <v>-0.01211359427404891</v>
      </c>
      <c r="Y7208" t="n">
        <v>-0.0006419199583399157</v>
      </c>
      <c r="Z7208" t="n">
        <v>0.001091193673653726</v>
      </c>
      <c r="AA7208" t="n">
        <v>0.005587514918590109</v>
      </c>
      <c r="AC7208" t="n">
        <v>0.001201045634724229</v>
      </c>
      <c r="AD7208" t="n">
        <v>0.008749608779899932</v>
      </c>
      <c r="AE7208" t="n">
        <v>0.01356660516503292</v>
      </c>
      <c r="AF7208" t="n">
        <v>0.08695662219721721</v>
      </c>
      <c r="AG7208" s="25" t="n"/>
      <c r="AH7208" s="25" t="n"/>
      <c r="AI7208" s="25" t="n">
        <v>33676</v>
      </c>
      <c r="AJ7208" t="n">
        <v>0.02711176044340519</v>
      </c>
      <c r="AL7208" t="n">
        <v>-0.01449986346086686</v>
      </c>
      <c r="AN7208" t="n">
        <v>0.06239748585508971</v>
      </c>
      <c r="AO7208" t="n">
        <v>0.04520039960175076</v>
      </c>
      <c r="AP7208" t="n">
        <v>0.1080760065012894</v>
      </c>
      <c r="AQ7208" t="n">
        <v>0.03945189934072159</v>
      </c>
      <c r="AR7208" t="n">
        <v>-0.0108331208386822</v>
      </c>
      <c r="AT7208" t="n">
        <v>-0.03568570319840689</v>
      </c>
      <c r="AU7208" t="n">
        <v>-0.09804344362072914</v>
      </c>
      <c r="AV7208" t="n">
        <v>-0.02147208320988618</v>
      </c>
    </row>
    <row r="7209" spans="1:48">
      <c r="R7209" s="25" t="n">
        <v>33679</v>
      </c>
      <c r="S7209" t="n">
        <v>-6.563651912880623e-06</v>
      </c>
      <c r="U7209" t="n">
        <v>0.006216345385031501</v>
      </c>
      <c r="W7209" t="n">
        <v>0.06359978402988327</v>
      </c>
      <c r="X7209" t="n">
        <v>-0.01205565632448687</v>
      </c>
      <c r="Y7209" t="n">
        <v>-0.0006622006450513999</v>
      </c>
      <c r="Z7209" t="n">
        <v>0.001138233140008614</v>
      </c>
      <c r="AA7209" t="n">
        <v>0.005622279688595027</v>
      </c>
      <c r="AC7209" t="n">
        <v>0.00122505739140325</v>
      </c>
      <c r="AD7209" t="n">
        <v>0.009043602463376358</v>
      </c>
      <c r="AE7209" t="n">
        <v>0.01347119348036286</v>
      </c>
      <c r="AF7209" t="n">
        <v>0.08759207495720962</v>
      </c>
      <c r="AG7209" s="25" t="n"/>
      <c r="AH7209" s="25" t="n"/>
      <c r="AI7209" s="25" t="n">
        <v>33679</v>
      </c>
      <c r="AJ7209" t="n">
        <v>0.02727986693970334</v>
      </c>
      <c r="AL7209" t="n">
        <v>-0.01457511368030253</v>
      </c>
      <c r="AN7209" t="n">
        <v>0.06154525158244942</v>
      </c>
      <c r="AO7209" t="n">
        <v>0.04511758756774711</v>
      </c>
      <c r="AP7209" t="n">
        <v>0.1084280941548674</v>
      </c>
      <c r="AQ7209" t="n">
        <v>0.03799825792807598</v>
      </c>
      <c r="AR7209" t="n">
        <v>-0.01084978421181854</v>
      </c>
      <c r="AT7209" t="n">
        <v>-0.03589644398371288</v>
      </c>
      <c r="AU7209" t="n">
        <v>-0.09816451618877446</v>
      </c>
      <c r="AV7209" t="n">
        <v>-0.02153666301464207</v>
      </c>
    </row>
    <row r="7210" spans="1:48">
      <c r="R7210" s="25" t="n">
        <v>33680</v>
      </c>
      <c r="S7210" t="n">
        <v>0.0001812424412925739</v>
      </c>
      <c r="U7210" t="n">
        <v>0.006336865130054007</v>
      </c>
      <c r="W7210" t="n">
        <v>0.06393056133096463</v>
      </c>
      <c r="X7210" t="n">
        <v>-0.01178554889410481</v>
      </c>
      <c r="Y7210" t="n">
        <v>-0.0004196322017519166</v>
      </c>
      <c r="Z7210" t="n">
        <v>0.001847302850464114</v>
      </c>
      <c r="AA7210" t="n">
        <v>0.005542248110677702</v>
      </c>
      <c r="AC7210" t="n">
        <v>0.001000403741080501</v>
      </c>
      <c r="AD7210" t="n">
        <v>0.008664443812915151</v>
      </c>
      <c r="AE7210" t="n">
        <v>0.01332016280421911</v>
      </c>
      <c r="AF7210" t="n">
        <v>0.08861804912581095</v>
      </c>
      <c r="AG7210" s="25" t="n"/>
      <c r="AH7210" s="25" t="n"/>
      <c r="AI7210" s="25" t="n">
        <v>33680</v>
      </c>
      <c r="AJ7210" t="n">
        <v>0.02727986693970334</v>
      </c>
      <c r="AL7210" t="n">
        <v>-0.01457511368030253</v>
      </c>
      <c r="AN7210" t="n">
        <v>0.06154525158244942</v>
      </c>
      <c r="AO7210" t="n">
        <v>0.04511758756774711</v>
      </c>
      <c r="AP7210" t="n">
        <v>0.1084280941548674</v>
      </c>
      <c r="AQ7210" t="n">
        <v>0.03799825792807598</v>
      </c>
      <c r="AR7210" t="n">
        <v>-0.01084978421181854</v>
      </c>
      <c r="AT7210" t="n">
        <v>-0.03589644398371288</v>
      </c>
      <c r="AU7210" t="n">
        <v>-0.09816451618877446</v>
      </c>
      <c r="AV7210" t="n">
        <v>-0.02153666301464207</v>
      </c>
    </row>
    <row r="7211" spans="1:48">
      <c r="R7211" s="25" t="n">
        <v>33681</v>
      </c>
      <c r="S7211" t="n">
        <v>0.0001812253558741122</v>
      </c>
      <c r="U7211" t="n">
        <v>0.006547279621741696</v>
      </c>
      <c r="W7211" t="n">
        <v>0.06395115192225075</v>
      </c>
      <c r="X7211" t="n">
        <v>-0.01193947711007884</v>
      </c>
      <c r="Y7211" t="n">
        <v>-0.0007031378856488296</v>
      </c>
      <c r="Z7211" t="n">
        <v>0.001567986857580181</v>
      </c>
      <c r="AA7211" t="n">
        <v>0.005493042649229204</v>
      </c>
      <c r="AC7211" t="n">
        <v>0.0009523833072584313</v>
      </c>
      <c r="AD7211" t="n">
        <v>0.008651957897040258</v>
      </c>
      <c r="AE7211" t="n">
        <v>0.01339609026382822</v>
      </c>
      <c r="AF7211" t="n">
        <v>0.08809850287907506</v>
      </c>
      <c r="AG7211" s="25" t="n"/>
      <c r="AH7211" s="25" t="n"/>
      <c r="AI7211" s="25" t="n">
        <v>33681</v>
      </c>
      <c r="AJ7211" t="n">
        <v>0.02736529403201204</v>
      </c>
      <c r="AL7211" t="n">
        <v>-0.01457744371506835</v>
      </c>
      <c r="AN7211" t="n">
        <v>0.06175050354281598</v>
      </c>
      <c r="AO7211" t="n">
        <v>0.04525635476412775</v>
      </c>
      <c r="AP7211" t="n">
        <v>0.1088349370797826</v>
      </c>
      <c r="AQ7211" t="n">
        <v>0.03811566956565763</v>
      </c>
      <c r="AR7211" t="n">
        <v>-0.01087723834793553</v>
      </c>
      <c r="AT7211" t="n">
        <v>-0.03601373126629197</v>
      </c>
      <c r="AU7211" t="n">
        <v>-0.09803631332527671</v>
      </c>
      <c r="AV7211" t="n">
        <v>-0.02158636845534713</v>
      </c>
    </row>
    <row r="7212" spans="1:48">
      <c r="R7212" s="25" t="n">
        <v>33682</v>
      </c>
      <c r="S7212" t="n">
        <v>0.000199112024081351</v>
      </c>
      <c r="U7212" t="n">
        <v>0.006316096112554881</v>
      </c>
      <c r="W7212" t="n">
        <v>0.06404503840630831</v>
      </c>
      <c r="X7212" t="n">
        <v>-0.01206511500007274</v>
      </c>
      <c r="Y7212" t="n">
        <v>-0.0008168426271014842</v>
      </c>
      <c r="Z7212" t="n">
        <v>0.001484834817334127</v>
      </c>
      <c r="AA7212" t="n">
        <v>0.005788841286146871</v>
      </c>
      <c r="AC7212" t="n">
        <v>0.0009797492512747742</v>
      </c>
      <c r="AD7212" t="n">
        <v>0.008849085962125382</v>
      </c>
      <c r="AE7212" t="n">
        <v>0.01363289734156371</v>
      </c>
      <c r="AF7212" t="n">
        <v>0.08841369757421506</v>
      </c>
      <c r="AG7212" s="25" t="n"/>
      <c r="AH7212" s="25" t="n"/>
      <c r="AI7212" s="25" t="n">
        <v>33682</v>
      </c>
      <c r="AJ7212" t="n">
        <v>0.02504867902499083</v>
      </c>
      <c r="AL7212" t="n">
        <v>-0.00643750984152113</v>
      </c>
      <c r="AN7212" t="n">
        <v>0.03699031664764767</v>
      </c>
      <c r="AO7212" t="n">
        <v>0.02867846611008083</v>
      </c>
      <c r="AP7212" t="n">
        <v>0.1000426652213718</v>
      </c>
      <c r="AQ7212" t="n">
        <v>-0.01756126110518382</v>
      </c>
      <c r="AR7212" t="n">
        <v>-0.03056464957615021</v>
      </c>
      <c r="AT7212" t="n">
        <v>-0.03179281372110562</v>
      </c>
      <c r="AU7212" t="n">
        <v>-0.0913741673602472</v>
      </c>
      <c r="AV7212" t="n">
        <v>-0.02334586236931733</v>
      </c>
    </row>
    <row r="7213" spans="1:48">
      <c r="R7213" s="25" t="n">
        <v>33683</v>
      </c>
      <c r="S7213" t="n">
        <v>0.0001868300265913172</v>
      </c>
      <c r="U7213" t="n">
        <v>0.006316096061027635</v>
      </c>
      <c r="W7213" t="n">
        <v>0.06393374635910133</v>
      </c>
      <c r="X7213" t="n">
        <v>-0.01218812933689347</v>
      </c>
      <c r="Y7213" t="n">
        <v>-0.001245720196709683</v>
      </c>
      <c r="Z7213" t="n">
        <v>0.001491944145969326</v>
      </c>
      <c r="AA7213" t="n">
        <v>0.005850224769182129</v>
      </c>
      <c r="AC7213" t="n">
        <v>0.0009938905478886924</v>
      </c>
      <c r="AD7213" t="n">
        <v>0.008904220773935715</v>
      </c>
      <c r="AE7213" t="n">
        <v>0.01360732882535247</v>
      </c>
      <c r="AF7213" t="n">
        <v>0.08785043197544536</v>
      </c>
      <c r="AG7213" s="25" t="n"/>
      <c r="AH7213" s="25" t="n"/>
      <c r="AI7213" s="25" t="n">
        <v>33683</v>
      </c>
      <c r="AJ7213" t="n">
        <v>0.02513243367997234</v>
      </c>
      <c r="AL7213" t="n">
        <v>-0.006437767477747446</v>
      </c>
      <c r="AN7213" t="n">
        <v>0.03711384023900769</v>
      </c>
      <c r="AO7213" t="n">
        <v>0.0287159469503686</v>
      </c>
      <c r="AP7213" t="n">
        <v>0.09986422238500779</v>
      </c>
      <c r="AQ7213" t="n">
        <v>-0.01745783763609826</v>
      </c>
      <c r="AR7213" t="n">
        <v>-0.03061706705105829</v>
      </c>
      <c r="AT7213" t="n">
        <v>-0.03188995028123435</v>
      </c>
      <c r="AU7213" t="n">
        <v>-0.0916775997545516</v>
      </c>
      <c r="AV7213" t="n">
        <v>-0.02340772404718288</v>
      </c>
    </row>
    <row r="7214" spans="1:48">
      <c r="R7214" s="25" t="n">
        <v>33686</v>
      </c>
      <c r="S7214" t="n">
        <v>0.0002053261208364416</v>
      </c>
      <c r="U7214" t="n">
        <v>0.00633707830696758</v>
      </c>
      <c r="W7214" t="n">
        <v>0.06397102566821501</v>
      </c>
      <c r="X7214" t="n">
        <v>-0.01210780141198905</v>
      </c>
      <c r="Y7214" t="n">
        <v>-0.001636042267486958</v>
      </c>
      <c r="Z7214" t="n">
        <v>0.001448960644620438</v>
      </c>
      <c r="AA7214" t="n">
        <v>0.005776499005962836</v>
      </c>
      <c r="AC7214" t="n">
        <v>0.0009225530727766525</v>
      </c>
      <c r="AD7214" t="n">
        <v>0.008471132283744921</v>
      </c>
      <c r="AE7214" t="n">
        <v>0.01350681098650461</v>
      </c>
      <c r="AF7214" t="n">
        <v>0.08689554241015238</v>
      </c>
      <c r="AG7214" s="25" t="n"/>
      <c r="AH7214" s="25" t="n"/>
      <c r="AI7214" s="25" t="n">
        <v>33686</v>
      </c>
      <c r="AJ7214" t="n">
        <v>0.02530005643249159</v>
      </c>
      <c r="AL7214" t="n">
        <v>-0.006294949141522671</v>
      </c>
      <c r="AN7214" t="n">
        <v>0.03721188781967309</v>
      </c>
      <c r="AO7214" t="n">
        <v>0.0287273148254569</v>
      </c>
      <c r="AP7214" t="n">
        <v>0.09908356947933213</v>
      </c>
      <c r="AQ7214" t="n">
        <v>-0.01752796534005352</v>
      </c>
      <c r="AR7214" t="n">
        <v>-0.03057409133964365</v>
      </c>
      <c r="AT7214" t="n">
        <v>-0.03209744818425545</v>
      </c>
      <c r="AU7214" t="n">
        <v>-0.09206087579326801</v>
      </c>
      <c r="AV7214" t="n">
        <v>-0.02343147494157652</v>
      </c>
    </row>
    <row r="7215" spans="1:48">
      <c r="R7215" s="25" t="n">
        <v>33687</v>
      </c>
      <c r="S7215" t="n">
        <v>0.0001127458321401694</v>
      </c>
      <c r="U7215" t="n">
        <v>0.00640975287624047</v>
      </c>
      <c r="W7215" t="n">
        <v>0.06423185665760524</v>
      </c>
      <c r="X7215" t="n">
        <v>-0.01204618126006829</v>
      </c>
      <c r="Y7215" t="n">
        <v>-0.00148682002429519</v>
      </c>
      <c r="Z7215" t="n">
        <v>0.001309651362317179</v>
      </c>
      <c r="AA7215" t="n">
        <v>0.0057642423632651</v>
      </c>
      <c r="AC7215" t="n">
        <v>0.0008443013152352508</v>
      </c>
      <c r="AD7215" t="n">
        <v>0.008316147644362311</v>
      </c>
      <c r="AE7215" t="n">
        <v>0.01349324030674405</v>
      </c>
      <c r="AF7215" t="n">
        <v>0.08694893707354617</v>
      </c>
      <c r="AG7215" s="25" t="n"/>
      <c r="AH7215" s="25" t="n"/>
      <c r="AI7215" s="25" t="n">
        <v>33687</v>
      </c>
      <c r="AJ7215" t="n">
        <v>0.02530005643249159</v>
      </c>
      <c r="AL7215" t="n">
        <v>-0.006294949141522671</v>
      </c>
      <c r="AN7215" t="n">
        <v>0.03721188781967309</v>
      </c>
      <c r="AO7215" t="n">
        <v>0.0287273148254569</v>
      </c>
      <c r="AP7215" t="n">
        <v>0.09908356947933213</v>
      </c>
      <c r="AQ7215" t="n">
        <v>-0.01752796534005352</v>
      </c>
      <c r="AR7215" t="n">
        <v>-0.03057409133964365</v>
      </c>
      <c r="AT7215" t="n">
        <v>-0.03209744818425545</v>
      </c>
      <c r="AU7215" t="n">
        <v>-0.09206087579326801</v>
      </c>
      <c r="AV7215" t="n">
        <v>-0.02343147494157652</v>
      </c>
    </row>
    <row r="7216" spans="1:48">
      <c r="R7216" s="25" t="n">
        <v>33688</v>
      </c>
      <c r="S7216" t="n">
        <v>9.408271682092338e-05</v>
      </c>
      <c r="U7216" t="n">
        <v>0.00633203108709608</v>
      </c>
      <c r="W7216" t="n">
        <v>0.06426895218314373</v>
      </c>
      <c r="X7216" t="n">
        <v>-0.01200306497005499</v>
      </c>
      <c r="Y7216" t="n">
        <v>-0.001302188317051912</v>
      </c>
      <c r="Z7216" t="n">
        <v>0.001252802204645887</v>
      </c>
      <c r="AA7216" t="n">
        <v>0.005780468488209473</v>
      </c>
      <c r="AC7216" t="n">
        <v>0.0008158286928077816</v>
      </c>
      <c r="AD7216" t="n">
        <v>0.00806510154111182</v>
      </c>
      <c r="AE7216" t="n">
        <v>0.01332159527416787</v>
      </c>
      <c r="AF7216" t="n">
        <v>0.08662560890089654</v>
      </c>
      <c r="AG7216" s="25" t="n"/>
      <c r="AH7216" s="25" t="n"/>
      <c r="AI7216" s="25" t="n">
        <v>33688</v>
      </c>
      <c r="AJ7216" t="n">
        <v>0.02538464622290735</v>
      </c>
      <c r="AL7216" t="n">
        <v>-0.006316516001900576</v>
      </c>
      <c r="AN7216" t="n">
        <v>0.03732936136160521</v>
      </c>
      <c r="AO7216" t="n">
        <v>0.02878470455836583</v>
      </c>
      <c r="AP7216" t="n">
        <v>0.09830672455353144</v>
      </c>
      <c r="AQ7216" t="n">
        <v>-0.01757084484005091</v>
      </c>
      <c r="AR7216" t="n">
        <v>-0.03066179216198949</v>
      </c>
      <c r="AT7216" t="n">
        <v>-0.0321773483804806</v>
      </c>
      <c r="AU7216" t="n">
        <v>-0.09118474065921663</v>
      </c>
      <c r="AV7216" t="n">
        <v>-0.02348666763940663</v>
      </c>
    </row>
    <row r="7217" spans="1:48">
      <c r="R7217" s="25" t="n">
        <v>33689</v>
      </c>
      <c r="S7217" t="n">
        <v>5.696967122571411e-05</v>
      </c>
      <c r="U7217" t="n">
        <v>0.006361006174559094</v>
      </c>
      <c r="W7217" t="n">
        <v>0.06415988920623336</v>
      </c>
      <c r="X7217" t="n">
        <v>-0.01183473734740824</v>
      </c>
      <c r="Y7217" t="n">
        <v>-0.001379730903442218</v>
      </c>
      <c r="Z7217" t="n">
        <v>0.001398939022537131</v>
      </c>
      <c r="AA7217" t="n">
        <v>0.005932903829084777</v>
      </c>
      <c r="AC7217" t="n">
        <v>0.0007952464607965121</v>
      </c>
      <c r="AD7217" t="n">
        <v>0.008332162612926975</v>
      </c>
      <c r="AE7217" t="n">
        <v>0.01342567834280954</v>
      </c>
      <c r="AF7217" t="n">
        <v>0.08724832706932253</v>
      </c>
      <c r="AG7217" s="25" t="n"/>
      <c r="AH7217" s="25" t="n"/>
      <c r="AI7217" s="25" t="n">
        <v>33689</v>
      </c>
      <c r="AJ7217" t="n">
        <v>0.02554917892873219</v>
      </c>
      <c r="AL7217" t="n">
        <v>-0.003357035317922356</v>
      </c>
      <c r="AN7217" t="n">
        <v>0.02692376763837395</v>
      </c>
      <c r="AO7217" t="n">
        <v>-0.03384869112166183</v>
      </c>
      <c r="AP7217" t="n">
        <v>0.0310556691248501</v>
      </c>
      <c r="AQ7217" t="n">
        <v>-0.02439683338011735</v>
      </c>
      <c r="AR7217" t="n">
        <v>-0.0326415708025737</v>
      </c>
      <c r="AT7217" t="n">
        <v>-0.02069488563670138</v>
      </c>
      <c r="AU7217" t="n">
        <v>-0.09359611824398752</v>
      </c>
      <c r="AV7217" t="n">
        <v>-0.0241830585409247</v>
      </c>
    </row>
    <row r="7218" spans="1:48">
      <c r="R7218" s="25" t="n">
        <v>33690</v>
      </c>
      <c r="S7218" t="n">
        <v>-0.0002410978909862033</v>
      </c>
      <c r="U7218" t="n">
        <v>0.0063997635651728</v>
      </c>
      <c r="W7218" t="n">
        <v>0.06420476815850691</v>
      </c>
      <c r="X7218" t="n">
        <v>-0.01171074859170581</v>
      </c>
      <c r="Y7218" t="n">
        <v>-0.001426511360022492</v>
      </c>
      <c r="Z7218" t="n">
        <v>0.001339463524353523</v>
      </c>
      <c r="AA7218" t="n">
        <v>0.005677752999406181</v>
      </c>
      <c r="AC7218" t="n">
        <v>0.0007448293885020841</v>
      </c>
      <c r="AD7218" t="n">
        <v>0.008130853307508245</v>
      </c>
      <c r="AE7218" t="n">
        <v>0.01313594588846397</v>
      </c>
      <c r="AF7218" t="n">
        <v>0.08625501898919911</v>
      </c>
      <c r="AG7218" s="25" t="n"/>
      <c r="AH7218" s="25" t="n"/>
      <c r="AI7218" s="25" t="n">
        <v>33690</v>
      </c>
      <c r="AJ7218" t="n">
        <v>0.025633330638007</v>
      </c>
      <c r="AL7218" t="n">
        <v>-0.003355228770338147</v>
      </c>
      <c r="AN7218" t="n">
        <v>0.02700949204883853</v>
      </c>
      <c r="AO7218" t="n">
        <v>-0.03394925119751197</v>
      </c>
      <c r="AP7218" t="n">
        <v>0.03109758262158236</v>
      </c>
      <c r="AQ7218" t="n">
        <v>-0.02444081450499876</v>
      </c>
      <c r="AR7218" t="n">
        <v>-0.03275021388711828</v>
      </c>
      <c r="AT7218" t="n">
        <v>-0.0207617426156142</v>
      </c>
      <c r="AU7218" t="n">
        <v>-0.09349738547018771</v>
      </c>
      <c r="AV7218" t="n">
        <v>-0.02419421892227105</v>
      </c>
    </row>
    <row r="7219" spans="1:48">
      <c r="R7219" s="25" t="n">
        <v>33693</v>
      </c>
      <c r="S7219" t="n">
        <v>-0.0002856270217219093</v>
      </c>
      <c r="U7219" t="n">
        <v>0.006376750110048734</v>
      </c>
      <c r="W7219" t="n">
        <v>0.06422272016071001</v>
      </c>
      <c r="X7219" t="n">
        <v>-0.01187904805676685</v>
      </c>
      <c r="Y7219" t="n">
        <v>-0.001350213711840587</v>
      </c>
      <c r="Z7219" t="n">
        <v>0.001418512757101107</v>
      </c>
      <c r="AA7219" t="n">
        <v>0.005568604335639611</v>
      </c>
      <c r="AC7219" t="n">
        <v>0.0006620689345762177</v>
      </c>
      <c r="AD7219" t="n">
        <v>0.0083101575829586</v>
      </c>
      <c r="AE7219" t="n">
        <v>0.01321166207237399</v>
      </c>
      <c r="AF7219" t="n">
        <v>0.08625558716307882</v>
      </c>
      <c r="AG7219" s="25" t="n"/>
      <c r="AH7219" s="25" t="n"/>
      <c r="AI7219" s="25" t="n">
        <v>33693</v>
      </c>
      <c r="AJ7219" t="n">
        <v>0.02562092812662613</v>
      </c>
      <c r="AL7219" t="n">
        <v>-0.003368067259594871</v>
      </c>
      <c r="AN7219" t="n">
        <v>0.02705987028001518</v>
      </c>
      <c r="AO7219" t="n">
        <v>-0.03392985348021937</v>
      </c>
      <c r="AP7219" t="n">
        <v>0.0311770139584728</v>
      </c>
      <c r="AQ7219" t="n">
        <v>-0.02442706277586422</v>
      </c>
      <c r="AR7219" t="n">
        <v>-0.03274612878561849</v>
      </c>
      <c r="AT7219" t="n">
        <v>-0.0208773851157849</v>
      </c>
      <c r="AU7219" t="n">
        <v>-0.09346395925441668</v>
      </c>
      <c r="AV7219" t="n">
        <v>-0.02414296427132959</v>
      </c>
    </row>
    <row r="7220" spans="1:48">
      <c r="R7220" s="25" t="n">
        <v>33694</v>
      </c>
      <c r="S7220" t="n">
        <v>-0.0002312197400158872</v>
      </c>
      <c r="U7220" t="n">
        <v>0.006455238106008936</v>
      </c>
      <c r="W7220" t="n">
        <v>0.06421374507935677</v>
      </c>
      <c r="X7220" t="n">
        <v>-0.01183536155013996</v>
      </c>
      <c r="Y7220" t="n">
        <v>-0.00133850183582313</v>
      </c>
      <c r="Z7220" t="n">
        <v>0.001408599176429086</v>
      </c>
      <c r="AA7220" t="n">
        <v>0.005542292456331788</v>
      </c>
      <c r="AC7220" t="n">
        <v>0.0006117068213583159</v>
      </c>
      <c r="AD7220" t="n">
        <v>0.008186442627683988</v>
      </c>
      <c r="AE7220" t="n">
        <v>0.01322547383683128</v>
      </c>
      <c r="AF7220" t="n">
        <v>0.08623841497802109</v>
      </c>
      <c r="AG7220" s="25" t="n"/>
      <c r="AH7220" s="25" t="n"/>
      <c r="AI7220" s="25" t="n">
        <v>33694</v>
      </c>
      <c r="AJ7220" t="n">
        <v>0.02562092812662613</v>
      </c>
      <c r="AL7220" t="n">
        <v>-0.003368067259594871</v>
      </c>
      <c r="AN7220" t="n">
        <v>0.02705987028001518</v>
      </c>
      <c r="AO7220" t="n">
        <v>-0.03392985348021937</v>
      </c>
      <c r="AP7220" t="n">
        <v>0.0311770139584728</v>
      </c>
      <c r="AQ7220" t="n">
        <v>-0.02442706277586422</v>
      </c>
      <c r="AR7220" t="n">
        <v>-0.03274612878561849</v>
      </c>
      <c r="AT7220" t="n">
        <v>-0.0208773851157849</v>
      </c>
      <c r="AU7220" t="n">
        <v>-0.09346395925441668</v>
      </c>
      <c r="AV7220" t="n">
        <v>-0.02414296427132959</v>
      </c>
    </row>
    <row r="7221" spans="1:48">
      <c r="R7221" s="25" t="n">
        <v>33695</v>
      </c>
      <c r="S7221" t="n">
        <v>-0.000158127375841807</v>
      </c>
      <c r="U7221" t="n">
        <v>0.006574010693318191</v>
      </c>
      <c r="W7221" t="n">
        <v>0.06439387874742011</v>
      </c>
      <c r="X7221" t="n">
        <v>-0.01155131069193875</v>
      </c>
      <c r="Y7221" t="n">
        <v>-0.001397014684428989</v>
      </c>
      <c r="Z7221" t="n">
        <v>0.001428440288002687</v>
      </c>
      <c r="AA7221" t="n">
        <v>0.0060175504714923</v>
      </c>
      <c r="AC7221" t="n">
        <v>0.0007031036408765082</v>
      </c>
      <c r="AD7221" t="n">
        <v>0.008331663453706763</v>
      </c>
      <c r="AE7221" t="n">
        <v>0.01339175505556203</v>
      </c>
      <c r="AF7221" t="n">
        <v>0.08773394959816895</v>
      </c>
      <c r="AG7221" s="25" t="n"/>
      <c r="AH7221" s="25" t="n"/>
      <c r="AI7221" s="25" t="n">
        <v>33695</v>
      </c>
      <c r="AJ7221" t="n">
        <v>0.02570182357909443</v>
      </c>
      <c r="AL7221" t="n">
        <v>-0.003374721795766676</v>
      </c>
      <c r="AN7221" t="n">
        <v>0.0271488248684402</v>
      </c>
      <c r="AO7221" t="n">
        <v>-0.03389750773057003</v>
      </c>
      <c r="AP7221" t="n">
        <v>0.03116238487780731</v>
      </c>
      <c r="AQ7221" t="n">
        <v>-0.024463037876858</v>
      </c>
      <c r="AR7221" t="n">
        <v>-0.03282601863362201</v>
      </c>
      <c r="AT7221" t="n">
        <v>-0.02088928714252502</v>
      </c>
      <c r="AU7221" t="n">
        <v>-0.09359874773839746</v>
      </c>
      <c r="AV7221" t="n">
        <v>-0.02420971773180911</v>
      </c>
    </row>
    <row r="7222" spans="1:48">
      <c r="R7222" s="25" t="n">
        <v>33696</v>
      </c>
      <c r="S7222" t="n">
        <v>-0.0004734330521188888</v>
      </c>
      <c r="U7222" t="n">
        <v>0.006630411875338787</v>
      </c>
      <c r="W7222" t="n">
        <v>0.06434726848048468</v>
      </c>
      <c r="X7222" t="n">
        <v>-0.01167392875832763</v>
      </c>
      <c r="Y7222" t="n">
        <v>-0.001410972026004506</v>
      </c>
      <c r="Z7222" t="n">
        <v>0.001522896529697513</v>
      </c>
      <c r="AA7222" t="n">
        <v>0.0058240457672876</v>
      </c>
      <c r="AC7222" t="n">
        <v>0.0006998019820439576</v>
      </c>
      <c r="AD7222" t="n">
        <v>0.008473908200306031</v>
      </c>
      <c r="AE7222" t="n">
        <v>0.01332573029959101</v>
      </c>
      <c r="AF7222" t="n">
        <v>0.08726572929829844</v>
      </c>
      <c r="AG7222" s="25" t="n"/>
      <c r="AH7222" s="25" t="n"/>
      <c r="AI7222" s="25" t="n">
        <v>33696</v>
      </c>
      <c r="AJ7222" t="n">
        <v>0.02215286380609168</v>
      </c>
      <c r="AL7222" t="n">
        <v>-0.002866970369023703</v>
      </c>
      <c r="AN7222" t="n">
        <v>0.02816035114723184</v>
      </c>
      <c r="AO7222" t="n">
        <v>-0.05008553015348542</v>
      </c>
      <c r="AP7222" t="n">
        <v>-0.01990373217009712</v>
      </c>
      <c r="AQ7222" t="n">
        <v>-0.01883350643847246</v>
      </c>
      <c r="AR7222" t="n">
        <v>-0.03117980004384535</v>
      </c>
      <c r="AT7222" t="n">
        <v>-0.0006746945636676657</v>
      </c>
      <c r="AU7222" t="n">
        <v>-0.09968949756477212</v>
      </c>
      <c r="AV7222" t="n">
        <v>-0.02011219771822274</v>
      </c>
    </row>
    <row r="7223" spans="1:48">
      <c r="R7223" s="25" t="n">
        <v>33697</v>
      </c>
      <c r="S7223" t="n">
        <v>-0.0003786211586797402</v>
      </c>
      <c r="U7223" t="n">
        <v>0.006630401026327879</v>
      </c>
      <c r="W7223" t="n">
        <v>0.0644856934176458</v>
      </c>
      <c r="X7223" t="n">
        <v>-0.01165254892057219</v>
      </c>
      <c r="Y7223" t="n">
        <v>-0.001440954758015984</v>
      </c>
      <c r="Z7223" t="n">
        <v>0.001422647658229127</v>
      </c>
      <c r="AA7223" t="n">
        <v>0.005712652113874356</v>
      </c>
      <c r="AC7223" t="n">
        <v>0.0006995052298725777</v>
      </c>
      <c r="AD7223" t="n">
        <v>0.00807880255479072</v>
      </c>
      <c r="AE7223" t="n">
        <v>0.01313495030056731</v>
      </c>
      <c r="AF7223" t="n">
        <v>0.08669252746403976</v>
      </c>
      <c r="AG7223" s="25" t="n"/>
      <c r="AH7223" s="25" t="n"/>
      <c r="AI7223" s="25" t="n">
        <v>33697</v>
      </c>
      <c r="AJ7223" t="n">
        <v>0.02221956908753998</v>
      </c>
      <c r="AL7223" t="n">
        <v>-0.002812725314487775</v>
      </c>
      <c r="AN7223" t="n">
        <v>0.02796067330005777</v>
      </c>
      <c r="AO7223" t="n">
        <v>-0.04965207915858204</v>
      </c>
      <c r="AP7223" t="n">
        <v>-0.01992451120933676</v>
      </c>
      <c r="AQ7223" t="n">
        <v>-0.01889460871593017</v>
      </c>
      <c r="AR7223" t="n">
        <v>-0.03075155621638733</v>
      </c>
      <c r="AT7223" t="n">
        <v>-0.0006743702546812742</v>
      </c>
      <c r="AU7223" t="n">
        <v>-0.09990037901807459</v>
      </c>
      <c r="AV7223" t="n">
        <v>-0.02012556261490721</v>
      </c>
    </row>
    <row r="7224" spans="1:48">
      <c r="R7224" s="25" t="n">
        <v>33700</v>
      </c>
      <c r="S7224" t="n">
        <v>-0.0001306731749224435</v>
      </c>
      <c r="U7224" t="n">
        <v>0.006651348231666378</v>
      </c>
      <c r="W7224" t="n">
        <v>0.06450406706458858</v>
      </c>
      <c r="X7224" t="n">
        <v>-0.01165260509407615</v>
      </c>
      <c r="Y7224" t="n">
        <v>-0.001546369046059904</v>
      </c>
      <c r="Z7224" t="n">
        <v>0.001388207691061065</v>
      </c>
      <c r="AA7224" t="n">
        <v>0.005630296563073973</v>
      </c>
      <c r="AC7224" t="n">
        <v>0.0007021904924665113</v>
      </c>
      <c r="AD7224" t="n">
        <v>0.008090168054315248</v>
      </c>
      <c r="AE7224" t="n">
        <v>0.01309910772990714</v>
      </c>
      <c r="AF7224" t="n">
        <v>0.08673573851202031</v>
      </c>
      <c r="AG7224" s="25" t="n"/>
      <c r="AH7224" s="25" t="n"/>
      <c r="AI7224" s="25" t="n">
        <v>33700</v>
      </c>
      <c r="AJ7224" t="n">
        <v>0.02211976151257384</v>
      </c>
      <c r="AL7224" t="n">
        <v>-0.002814592867170435</v>
      </c>
      <c r="AN7224" t="n">
        <v>0.02796644866931071</v>
      </c>
      <c r="AO7224" t="n">
        <v>-0.04993294667837983</v>
      </c>
      <c r="AP7224" t="n">
        <v>-0.02004303073359118</v>
      </c>
      <c r="AQ7224" t="n">
        <v>-0.01884897197718802</v>
      </c>
      <c r="AR7224" t="n">
        <v>-0.03082748064958353</v>
      </c>
      <c r="AT7224" t="n">
        <v>-0.0006786948868108334</v>
      </c>
      <c r="AU7224" t="n">
        <v>-0.09956046952917373</v>
      </c>
      <c r="AV7224" t="n">
        <v>-0.02015073036616363</v>
      </c>
    </row>
    <row r="7225" spans="1:48">
      <c r="R7225" s="25" t="n">
        <v>33701</v>
      </c>
      <c r="S7225" t="n">
        <v>-0.000569375398916329</v>
      </c>
      <c r="U7225" t="n">
        <v>0.006754678790720157</v>
      </c>
      <c r="W7225" t="n">
        <v>0.06449488569601691</v>
      </c>
      <c r="X7225" t="n">
        <v>-0.01187937669447537</v>
      </c>
      <c r="Y7225" t="n">
        <v>-0.001565090352554946</v>
      </c>
      <c r="Z7225" t="n">
        <v>0.00137675167081561</v>
      </c>
      <c r="AA7225" t="n">
        <v>0.005638633722488074</v>
      </c>
      <c r="AC7225" t="n">
        <v>0.0007021904924665113</v>
      </c>
      <c r="AD7225" t="n">
        <v>0.007971246190587648</v>
      </c>
      <c r="AE7225" t="n">
        <v>0.01307048859858181</v>
      </c>
      <c r="AF7225" t="n">
        <v>0.08599503271572999</v>
      </c>
      <c r="AG7225" s="25" t="n"/>
      <c r="AH7225" s="25" t="n"/>
      <c r="AI7225" s="25" t="n">
        <v>33701</v>
      </c>
      <c r="AJ7225" t="n">
        <v>0.02211976151257384</v>
      </c>
      <c r="AL7225" t="n">
        <v>-0.002814592867170435</v>
      </c>
      <c r="AN7225" t="n">
        <v>0.02796644866931071</v>
      </c>
      <c r="AO7225" t="n">
        <v>-0.04993294667837983</v>
      </c>
      <c r="AP7225" t="n">
        <v>-0.02004303073359118</v>
      </c>
      <c r="AQ7225" t="n">
        <v>-0.01884897197718802</v>
      </c>
      <c r="AR7225" t="n">
        <v>-0.03082748064958353</v>
      </c>
      <c r="AT7225" t="n">
        <v>-0.0006786948868108334</v>
      </c>
      <c r="AU7225" t="n">
        <v>-0.09956046952917373</v>
      </c>
      <c r="AV7225" t="n">
        <v>-0.02015073036616363</v>
      </c>
    </row>
    <row r="7226" spans="1:48">
      <c r="R7226" s="25" t="n">
        <v>33702</v>
      </c>
      <c r="S7226" t="n">
        <v>-0.0007080562069002286</v>
      </c>
      <c r="U7226" t="n">
        <v>0.00688651387770539</v>
      </c>
      <c r="W7226" t="n">
        <v>0.06441193469774835</v>
      </c>
      <c r="X7226" t="n">
        <v>-0.01209512684942722</v>
      </c>
      <c r="Y7226" t="n">
        <v>-0.001565153946330995</v>
      </c>
      <c r="Z7226" t="n">
        <v>0.001369085927730346</v>
      </c>
      <c r="AA7226" t="n">
        <v>0.005576943046841318</v>
      </c>
      <c r="AC7226" t="n">
        <v>0.0007047379763708152</v>
      </c>
      <c r="AD7226" t="n">
        <v>0.008090357203108049</v>
      </c>
      <c r="AE7226" t="n">
        <v>0.0130776432076162</v>
      </c>
      <c r="AF7226" t="n">
        <v>0.08574887893446193</v>
      </c>
      <c r="AG7226" s="25" t="n"/>
      <c r="AH7226" s="25" t="n"/>
      <c r="AI7226" s="25" t="n">
        <v>33702</v>
      </c>
      <c r="AJ7226" t="n">
        <v>0.02206122679706453</v>
      </c>
      <c r="AL7226" t="n">
        <v>-0.002822789821020385</v>
      </c>
      <c r="AN7226" t="n">
        <v>0.02805883619183969</v>
      </c>
      <c r="AO7226" t="n">
        <v>-0.05010020436789191</v>
      </c>
      <c r="AP7226" t="n">
        <v>-0.019725061853346</v>
      </c>
      <c r="AQ7226" t="n">
        <v>-0.01890358110221167</v>
      </c>
      <c r="AR7226" t="n">
        <v>-0.03091289529987177</v>
      </c>
      <c r="AT7226" t="n">
        <v>-0.0006788371143933751</v>
      </c>
      <c r="AU7226" t="n">
        <v>-0.09989381617489386</v>
      </c>
      <c r="AV7226" t="n">
        <v>-0.02021525815660555</v>
      </c>
    </row>
    <row r="7227" spans="1:48">
      <c r="R7227" s="25" t="n">
        <v>33703</v>
      </c>
      <c r="S7227" t="n">
        <v>-0.0003712204466020993</v>
      </c>
      <c r="U7227" t="n">
        <v>0.006893292452915151</v>
      </c>
      <c r="W7227" t="n">
        <v>0.06474765682104375</v>
      </c>
      <c r="X7227" t="n">
        <v>-0.01243347456516995</v>
      </c>
      <c r="Y7227" t="n">
        <v>-0.001575948962659083</v>
      </c>
      <c r="Z7227" t="n">
        <v>0.00131161887103807</v>
      </c>
      <c r="AA7227" t="n">
        <v>0.005405657790621735</v>
      </c>
      <c r="AC7227" t="n">
        <v>0.000706759612601583</v>
      </c>
      <c r="AD7227" t="n">
        <v>0.008030412795353872</v>
      </c>
      <c r="AE7227" t="n">
        <v>0.01290616214657172</v>
      </c>
      <c r="AF7227" t="n">
        <v>0.08562091651571466</v>
      </c>
      <c r="AG7227" s="25" t="n"/>
      <c r="AH7227" s="25" t="n"/>
      <c r="AI7227" s="25" t="n">
        <v>33703</v>
      </c>
      <c r="AJ7227" t="n">
        <v>0.01680317177943058</v>
      </c>
      <c r="AL7227" t="n">
        <v>-0.0005544716447840484</v>
      </c>
      <c r="AN7227" t="n">
        <v>0.04108651081422283</v>
      </c>
      <c r="AO7227" t="n">
        <v>-0.05429243926820383</v>
      </c>
      <c r="AP7227" t="n">
        <v>-0.01903252499681201</v>
      </c>
      <c r="AQ7227" t="n">
        <v>-0.01767037985260458</v>
      </c>
      <c r="AR7227" t="n">
        <v>-0.02924722334647564</v>
      </c>
      <c r="AT7227" t="n">
        <v>0.0004040420414196692</v>
      </c>
      <c r="AU7227" t="n">
        <v>-0.1002505366625927</v>
      </c>
      <c r="AV7227" t="n">
        <v>-0.01540908978485029</v>
      </c>
    </row>
    <row r="7228" spans="1:48">
      <c r="R7228" s="25" t="n">
        <v>33704</v>
      </c>
      <c r="S7228" t="n">
        <v>-0.0002752617494420696</v>
      </c>
      <c r="U7228" t="n">
        <v>0.006867579130612615</v>
      </c>
      <c r="W7228" t="n">
        <v>0.06469391685117387</v>
      </c>
      <c r="X7228" t="n">
        <v>-0.01445779389560009</v>
      </c>
      <c r="Y7228" t="n">
        <v>-0.001640106602375051</v>
      </c>
      <c r="Z7228" t="n">
        <v>0.001275839128048198</v>
      </c>
      <c r="AA7228" t="n">
        <v>0.005610956142126458</v>
      </c>
      <c r="AC7228" t="n">
        <v>0.0007063141535953759</v>
      </c>
      <c r="AD7228" t="n">
        <v>0.007861916893586812</v>
      </c>
      <c r="AE7228" t="n">
        <v>0.01293435452358704</v>
      </c>
      <c r="AF7228" t="n">
        <v>0.08357771457531309</v>
      </c>
      <c r="AG7228" s="25" t="n"/>
      <c r="AH7228" s="25" t="n"/>
      <c r="AI7228" s="25" t="n">
        <v>33704</v>
      </c>
      <c r="AJ7228" t="n">
        <v>0.01682643264898329</v>
      </c>
      <c r="AL7228" t="n">
        <v>-0.0005365032382911621</v>
      </c>
      <c r="AN7228" t="n">
        <v>0.04111946786612895</v>
      </c>
      <c r="AO7228" t="n">
        <v>-0.05429799838934919</v>
      </c>
      <c r="AP7228" t="n">
        <v>-0.01910402469662089</v>
      </c>
      <c r="AQ7228" t="n">
        <v>-0.01773009813005401</v>
      </c>
      <c r="AR7228" t="n">
        <v>-0.02933578762345788</v>
      </c>
      <c r="AT7228" t="n">
        <v>0.000404259179186203</v>
      </c>
      <c r="AU7228" t="n">
        <v>-0.1005123379231631</v>
      </c>
      <c r="AV7228" t="n">
        <v>-0.01546047838210516</v>
      </c>
    </row>
    <row r="7229" spans="1:48">
      <c r="R7229" s="25" t="n">
        <v>33707</v>
      </c>
      <c r="S7229" t="n">
        <v>-0.0002917330883986377</v>
      </c>
      <c r="U7229" t="n">
        <v>0.006867151885873279</v>
      </c>
      <c r="W7229" t="n">
        <v>0.06478706064992697</v>
      </c>
      <c r="X7229" t="n">
        <v>-0.01465230454075818</v>
      </c>
      <c r="Y7229" t="n">
        <v>-0.001601055166414942</v>
      </c>
      <c r="Z7229" t="n">
        <v>0.001290165971406632</v>
      </c>
      <c r="AA7229" t="n">
        <v>0.005653765483708845</v>
      </c>
      <c r="AC7229" t="n">
        <v>0.0007066710679356087</v>
      </c>
      <c r="AD7229" t="n">
        <v>0.00780164183606486</v>
      </c>
      <c r="AE7229" t="n">
        <v>0.01293109446115838</v>
      </c>
      <c r="AF7229" t="n">
        <v>0.08349245856050273</v>
      </c>
      <c r="AG7229" s="25" t="n"/>
      <c r="AH7229" s="25" t="n"/>
      <c r="AI7229" s="25" t="n">
        <v>33707</v>
      </c>
      <c r="AJ7229" t="n">
        <v>0.01659973620214154</v>
      </c>
      <c r="AL7229" t="n">
        <v>-0.0005158221850309433</v>
      </c>
      <c r="AN7229" t="n">
        <v>0.04071275132584956</v>
      </c>
      <c r="AO7229" t="n">
        <v>-0.04465135374874889</v>
      </c>
      <c r="AP7229" t="n">
        <v>-0.01909685352507133</v>
      </c>
      <c r="AQ7229" t="n">
        <v>-0.0178102679035936</v>
      </c>
      <c r="AR7229" t="n">
        <v>-0.02932960617852483</v>
      </c>
      <c r="AT7229" t="n">
        <v>0.0004045358933293291</v>
      </c>
      <c r="AU7229" t="n">
        <v>-0.1009921084406822</v>
      </c>
      <c r="AV7229" t="n">
        <v>-0.0154570697552301</v>
      </c>
    </row>
    <row r="7230" spans="1:48">
      <c r="R7230" s="25" t="n">
        <v>33708</v>
      </c>
      <c r="S7230" t="n">
        <v>5.861373837519535e-05</v>
      </c>
      <c r="U7230" t="n">
        <v>0.006858221043821212</v>
      </c>
      <c r="W7230" t="n">
        <v>0.06478706064992697</v>
      </c>
      <c r="X7230" t="n">
        <v>-0.01475274725880239</v>
      </c>
      <c r="Y7230" t="n">
        <v>-0.001604612702466558</v>
      </c>
      <c r="Z7230" t="n">
        <v>0.001272222924959331</v>
      </c>
      <c r="AA7230" t="n">
        <v>0.005614663576523366</v>
      </c>
      <c r="AC7230" t="n">
        <v>0.0007080976877930628</v>
      </c>
      <c r="AD7230" t="n">
        <v>0.007369072966452479</v>
      </c>
      <c r="AE7230" t="n">
        <v>0.01291805968694456</v>
      </c>
      <c r="AF7230" t="n">
        <v>0.08322865231352713</v>
      </c>
      <c r="AG7230" s="25" t="n"/>
      <c r="AH7230" s="25" t="n"/>
      <c r="AI7230" s="25" t="n">
        <v>33708</v>
      </c>
      <c r="AJ7230" t="n">
        <v>0.01659973620214154</v>
      </c>
      <c r="AL7230" t="n">
        <v>-0.0005158221850309433</v>
      </c>
      <c r="AN7230" t="n">
        <v>0.04071275132584956</v>
      </c>
      <c r="AO7230" t="n">
        <v>-0.04465135374874889</v>
      </c>
      <c r="AP7230" t="n">
        <v>-0.01909685352507133</v>
      </c>
      <c r="AQ7230" t="n">
        <v>-0.0178102679035936</v>
      </c>
      <c r="AR7230" t="n">
        <v>-0.02932960617852483</v>
      </c>
      <c r="AT7230" t="n">
        <v>0.0004045358933293291</v>
      </c>
      <c r="AU7230" t="n">
        <v>-0.1009921084406822</v>
      </c>
      <c r="AV7230" t="n">
        <v>-0.0154570697552301</v>
      </c>
    </row>
    <row r="7231" spans="1:48">
      <c r="R7231" s="25" t="n">
        <v>33709</v>
      </c>
      <c r="S7231" t="n">
        <v>0.0002117665707025607</v>
      </c>
      <c r="U7231" t="n">
        <v>0.006842950300861318</v>
      </c>
      <c r="W7231" t="n">
        <v>0.06472045078604224</v>
      </c>
      <c r="X7231" t="n">
        <v>-0.01484399935299886</v>
      </c>
      <c r="Y7231" t="n">
        <v>-0.001608172136740553</v>
      </c>
      <c r="Z7231" t="n">
        <v>0.001268614878472873</v>
      </c>
      <c r="AA7231" t="n">
        <v>0.005720433512740732</v>
      </c>
      <c r="AC7231" t="n">
        <v>0.0007072951919328299</v>
      </c>
      <c r="AD7231" t="n">
        <v>0.00715182070038044</v>
      </c>
      <c r="AE7231" t="n">
        <v>0.01299427596878929</v>
      </c>
      <c r="AF7231" t="n">
        <v>0.08316543642018279</v>
      </c>
      <c r="AG7231" s="25" t="n"/>
      <c r="AH7231" s="25" t="n"/>
      <c r="AI7231" s="25" t="n">
        <v>33709</v>
      </c>
      <c r="AJ7231" t="n">
        <v>0.01665414618674954</v>
      </c>
      <c r="AL7231" t="n">
        <v>-0.000517525918013797</v>
      </c>
      <c r="AN7231" t="n">
        <v>0.0408069763674611</v>
      </c>
      <c r="AO7231" t="n">
        <v>-0.04471628664335896</v>
      </c>
      <c r="AP7231" t="n">
        <v>-0.01910348342766206</v>
      </c>
      <c r="AQ7231" t="n">
        <v>-0.01786770522358705</v>
      </c>
      <c r="AR7231" t="n">
        <v>-0.02942253193072375</v>
      </c>
      <c r="AT7231" t="n">
        <v>0.0004058416277628132</v>
      </c>
      <c r="AU7231" t="n">
        <v>-0.10130722877606</v>
      </c>
      <c r="AV7231" t="n">
        <v>-0.01550885412323674</v>
      </c>
    </row>
    <row r="7232" spans="1:48">
      <c r="R7232" s="25" t="n">
        <v>33710</v>
      </c>
      <c r="S7232" t="n">
        <v>0.0001402656999230556</v>
      </c>
      <c r="U7232" t="n">
        <v>0.006834522992766469</v>
      </c>
      <c r="W7232" t="n">
        <v>0.06442920946373064</v>
      </c>
      <c r="X7232" t="n">
        <v>-0.0148432748507341</v>
      </c>
      <c r="Y7232" t="n">
        <v>-0.001655644546051655</v>
      </c>
      <c r="Z7232" t="n">
        <v>0.001298416359782621</v>
      </c>
      <c r="AA7232" t="n">
        <v>0.005830347930650977</v>
      </c>
      <c r="AC7232" t="n">
        <v>0.0006990702092899691</v>
      </c>
      <c r="AD7232" t="n">
        <v>0.007355466962450411</v>
      </c>
      <c r="AE7232" t="n">
        <v>0.01303059917303575</v>
      </c>
      <c r="AF7232" t="n">
        <v>0.08311897939484404</v>
      </c>
      <c r="AG7232" s="25" t="n"/>
      <c r="AH7232" s="25" t="n"/>
      <c r="AI7232" s="25" t="n">
        <v>33710</v>
      </c>
      <c r="AJ7232" t="n">
        <v>0.01702263705213741</v>
      </c>
      <c r="AL7232" t="n">
        <v>-0.0007925014416483254</v>
      </c>
      <c r="AN7232" t="n">
        <v>0.05200336780413246</v>
      </c>
      <c r="AO7232" t="n">
        <v>-0.001900487841877297</v>
      </c>
      <c r="AP7232" t="n">
        <v>0.01792945516286537</v>
      </c>
      <c r="AQ7232" t="n">
        <v>-0.007899498236590929</v>
      </c>
      <c r="AR7232" t="n">
        <v>-0.0251624148110027</v>
      </c>
      <c r="AT7232" t="n">
        <v>-0.002660581233309031</v>
      </c>
      <c r="AU7232" t="n">
        <v>-0.09571647159044337</v>
      </c>
      <c r="AV7232" t="n">
        <v>-0.007178455113776299</v>
      </c>
    </row>
    <row r="7233" spans="1:48">
      <c r="R7233" s="25" t="n">
        <v>33711</v>
      </c>
      <c r="S7233" t="n">
        <v>0.0001402651240977252</v>
      </c>
      <c r="U7233" t="n">
        <v>0.006849740324387406</v>
      </c>
      <c r="W7233" t="n">
        <v>0.06442918393887116</v>
      </c>
      <c r="X7233" t="n">
        <v>-0.01484327599308963</v>
      </c>
      <c r="Y7233" t="n">
        <v>-0.001655657969903146</v>
      </c>
      <c r="Z7233" t="n">
        <v>0.001298411002995809</v>
      </c>
      <c r="AA7233" t="n">
        <v>0.005830336585352218</v>
      </c>
      <c r="AC7233" t="n">
        <v>0.000699068877186133</v>
      </c>
      <c r="AD7233" t="n">
        <v>0.007355452749878552</v>
      </c>
      <c r="AE7233" t="n">
        <v>0.01303059653671832</v>
      </c>
      <c r="AF7233" t="n">
        <v>0.08313412117649445</v>
      </c>
      <c r="AG7233" s="25" t="n"/>
      <c r="AH7233" s="25" t="n"/>
      <c r="AI7233" s="25" t="n">
        <v>33711</v>
      </c>
      <c r="AJ7233" t="n">
        <v>0.01701975792548524</v>
      </c>
      <c r="AL7233" t="n">
        <v>-0.0007822459840910571</v>
      </c>
      <c r="AN7233" t="n">
        <v>0.05213099210154152</v>
      </c>
      <c r="AO7233" t="n">
        <v>-0.001906199619530534</v>
      </c>
      <c r="AP7233" t="n">
        <v>0.01799657442031927</v>
      </c>
      <c r="AQ7233" t="n">
        <v>-0.007926282170652506</v>
      </c>
      <c r="AR7233" t="n">
        <v>-0.02521914130479744</v>
      </c>
      <c r="AT7233" t="n">
        <v>-0.002667241752489245</v>
      </c>
      <c r="AU7233" t="n">
        <v>-0.09578753444974038</v>
      </c>
      <c r="AV7233" t="n">
        <v>-0.00719163670091037</v>
      </c>
    </row>
    <row r="7234" spans="1:48">
      <c r="R7234" s="25" t="n">
        <v>33714</v>
      </c>
      <c r="S7234" t="n">
        <v>-3.593746740145108e-05</v>
      </c>
      <c r="U7234" t="n">
        <v>0.006865371710328146</v>
      </c>
      <c r="W7234" t="n">
        <v>0.06402385839876912</v>
      </c>
      <c r="X7234" t="n">
        <v>-0.01484330946538638</v>
      </c>
      <c r="Y7234" t="n">
        <v>-0.001655973882275634</v>
      </c>
      <c r="Z7234" t="n">
        <v>0.001359647297436209</v>
      </c>
      <c r="AA7234" t="n">
        <v>0.005876369629237475</v>
      </c>
      <c r="AC7234" t="n">
        <v>0.0006952788005681128</v>
      </c>
      <c r="AD7234" t="n">
        <v>0.007135421400545493</v>
      </c>
      <c r="AE7234" t="n">
        <v>0.0130094985114428</v>
      </c>
      <c r="AF7234" t="n">
        <v>0.08243022493326377</v>
      </c>
      <c r="AG7234" s="25" t="n"/>
      <c r="AH7234" s="25" t="n"/>
      <c r="AI7234" s="25" t="n">
        <v>33714</v>
      </c>
      <c r="AJ7234" t="n">
        <v>0.01556103304414129</v>
      </c>
      <c r="AL7234" t="n">
        <v>-0.000710721294176955</v>
      </c>
      <c r="AM7234" t="n">
        <v>0.01096581979807972</v>
      </c>
      <c r="AN7234" t="n">
        <v>0.04731028361331568</v>
      </c>
      <c r="AO7234" t="n">
        <v>-0.001738838135758848</v>
      </c>
      <c r="AP7234" t="n">
        <v>0.0164170125578769</v>
      </c>
      <c r="AQ7234" t="n">
        <v>-0.007232037722391147</v>
      </c>
      <c r="AR7234" t="n">
        <v>-0.0230429321426151</v>
      </c>
      <c r="AT7234" t="n">
        <v>-0.0024374166499851</v>
      </c>
      <c r="AU7234" t="n">
        <v>-0.08743616148943593</v>
      </c>
      <c r="AV7234" t="n">
        <v>-0.006570384532095161</v>
      </c>
    </row>
    <row r="7235" spans="1:48">
      <c r="R7235" s="25" t="n">
        <v>33715</v>
      </c>
      <c r="S7235" t="n">
        <v>-6.632155084757013e-05</v>
      </c>
      <c r="U7235" t="n">
        <v>0.006867021714342082</v>
      </c>
      <c r="V7235" t="n">
        <v>-1.807155536928081e-05</v>
      </c>
      <c r="W7235" t="n">
        <v>0.06408660413300429</v>
      </c>
      <c r="X7235" t="n">
        <v>-0.014840818803027</v>
      </c>
      <c r="Y7235" t="n">
        <v>-0.001668229957346838</v>
      </c>
      <c r="Z7235" t="n">
        <v>0.001383228427160738</v>
      </c>
      <c r="AA7235" t="n">
        <v>0.005870077442368389</v>
      </c>
      <c r="AC7235" t="n">
        <v>0.0007064939078533203</v>
      </c>
      <c r="AD7235" t="n">
        <v>0.007259746231183061</v>
      </c>
      <c r="AE7235" t="n">
        <v>0.01301460912025719</v>
      </c>
      <c r="AF7235" t="n">
        <v>0.08259433910957827</v>
      </c>
      <c r="AG7235" s="25" t="n"/>
      <c r="AH7235" s="25" t="n"/>
      <c r="AI7235" s="25" t="n">
        <v>33715</v>
      </c>
      <c r="AJ7235" t="n">
        <v>0.01556103304414129</v>
      </c>
      <c r="AL7235" t="n">
        <v>-0.000710721294176955</v>
      </c>
      <c r="AM7235" t="n">
        <v>0.01096581979807972</v>
      </c>
      <c r="AN7235" t="n">
        <v>0.04731028361331568</v>
      </c>
      <c r="AO7235" t="n">
        <v>-0.001738838135758848</v>
      </c>
      <c r="AP7235" t="n">
        <v>0.0164170125578769</v>
      </c>
      <c r="AQ7235" t="n">
        <v>-0.007232037722391147</v>
      </c>
      <c r="AR7235" t="n">
        <v>-0.0230429321426151</v>
      </c>
      <c r="AT7235" t="n">
        <v>-0.0024374166499851</v>
      </c>
      <c r="AU7235" t="n">
        <v>-0.08743616148943593</v>
      </c>
      <c r="AV7235" t="n">
        <v>-0.006570384532095161</v>
      </c>
    </row>
    <row r="7236" spans="1:48">
      <c r="R7236" s="25" t="n">
        <v>33716</v>
      </c>
      <c r="S7236" t="n">
        <v>-7.012497281105943e-05</v>
      </c>
      <c r="U7236" t="n">
        <v>0.006859851705866586</v>
      </c>
      <c r="V7236" t="n">
        <v>0.0003122312523239653</v>
      </c>
      <c r="W7236" t="n">
        <v>0.06411730798348909</v>
      </c>
      <c r="X7236" t="n">
        <v>-0.01484332252557579</v>
      </c>
      <c r="Y7236" t="n">
        <v>-0.001655931193409323</v>
      </c>
      <c r="Z7236" t="n">
        <v>0.001356857607228912</v>
      </c>
      <c r="AA7236" t="n">
        <v>0.005863911848126952</v>
      </c>
      <c r="AC7236" t="n">
        <v>0.0007054162571205078</v>
      </c>
      <c r="AD7236" t="n">
        <v>0.007549520512693532</v>
      </c>
      <c r="AE7236" t="n">
        <v>0.01296611328724414</v>
      </c>
      <c r="AF7236" t="n">
        <v>0.08316183176229741</v>
      </c>
      <c r="AG7236" s="25" t="n"/>
      <c r="AH7236" s="25" t="n"/>
      <c r="AI7236" s="25" t="n">
        <v>33716</v>
      </c>
      <c r="AJ7236" t="n">
        <v>0.0155157153274225</v>
      </c>
      <c r="AL7236" t="n">
        <v>-0.0007086425450043837</v>
      </c>
      <c r="AM7236" t="n">
        <v>0.01150359758952763</v>
      </c>
      <c r="AN7236" t="n">
        <v>0.04658258055551236</v>
      </c>
      <c r="AO7236" t="n">
        <v>-0.001744642936130287</v>
      </c>
      <c r="AP7236" t="n">
        <v>0.01647830297504102</v>
      </c>
      <c r="AQ7236" t="n">
        <v>-0.007161716210183831</v>
      </c>
      <c r="AR7236" t="n">
        <v>-0.02311240720833856</v>
      </c>
      <c r="AT7236" t="n">
        <v>-0.002444613919872992</v>
      </c>
      <c r="AU7236" t="n">
        <v>-0.08741737107797434</v>
      </c>
      <c r="AV7236" t="n">
        <v>-0.006588868995358175</v>
      </c>
    </row>
    <row r="7237" spans="1:48">
      <c r="R7237" s="25" t="n">
        <v>33717</v>
      </c>
      <c r="S7237" t="n">
        <v>-2.488787321256442e-05</v>
      </c>
      <c r="U7237" t="n">
        <v>0.006796148848150376</v>
      </c>
      <c r="V7237" t="n">
        <v>0.0004508200309519255</v>
      </c>
      <c r="W7237" t="n">
        <v>0.06404831994790833</v>
      </c>
      <c r="X7237" t="n">
        <v>-0.01504294605414423</v>
      </c>
      <c r="Y7237" t="n">
        <v>-0.001770532691195362</v>
      </c>
      <c r="Z7237" t="n">
        <v>0.001351461732448923</v>
      </c>
      <c r="AA7237" t="n">
        <v>0.005972426271121207</v>
      </c>
      <c r="AC7237" t="n">
        <v>0.0006920620425508398</v>
      </c>
      <c r="AD7237" t="n">
        <v>0.007644368588373238</v>
      </c>
      <c r="AE7237" t="n">
        <v>0.01295333248790335</v>
      </c>
      <c r="AF7237" t="n">
        <v>0.08307057333085592</v>
      </c>
      <c r="AG7237" s="25" t="n"/>
      <c r="AH7237" s="25" t="n"/>
      <c r="AI7237" s="25" t="n">
        <v>33717</v>
      </c>
      <c r="AJ7237" t="n">
        <v>0.02253429834421649</v>
      </c>
      <c r="AL7237" t="n">
        <v>-0.002559970043279671</v>
      </c>
      <c r="AM7237" t="n">
        <v>0.0100637201356736</v>
      </c>
      <c r="AN7237" t="n">
        <v>0.04102450901749969</v>
      </c>
      <c r="AO7237" t="n">
        <v>0.03360739645752368</v>
      </c>
      <c r="AP7237" t="n">
        <v>0.01910076847221352</v>
      </c>
      <c r="AQ7237" t="n">
        <v>-0.01124143881887742</v>
      </c>
      <c r="AR7237" t="n">
        <v>-0.02457195715523326</v>
      </c>
      <c r="AT7237" t="n">
        <v>0.001105156989661038</v>
      </c>
      <c r="AU7237" t="n">
        <v>-0.07417753309903209</v>
      </c>
      <c r="AV7237" t="n">
        <v>-0.006009507921272916</v>
      </c>
    </row>
    <row r="7238" spans="1:48">
      <c r="R7238" s="25" t="n">
        <v>33718</v>
      </c>
      <c r="S7238" t="n">
        <v>-0.0001429258698506899</v>
      </c>
      <c r="U7238" t="n">
        <v>0.006809673768174304</v>
      </c>
      <c r="V7238" t="n">
        <v>0.000462999019190409</v>
      </c>
      <c r="W7238" t="n">
        <v>0.06418471775298867</v>
      </c>
      <c r="X7238" t="n">
        <v>-0.01498745865256144</v>
      </c>
      <c r="Y7238" t="n">
        <v>-0.0018065309395232</v>
      </c>
      <c r="Z7238" t="n">
        <v>0.001312503721519146</v>
      </c>
      <c r="AA7238" t="n">
        <v>0.005912597745244478</v>
      </c>
      <c r="AC7238" t="n">
        <v>0.0006895933937708968</v>
      </c>
      <c r="AD7238" t="n">
        <v>0.00758253540936704</v>
      </c>
      <c r="AE7238" t="n">
        <v>0.01292256919951884</v>
      </c>
      <c r="AF7238" t="n">
        <v>0.08294027454783835</v>
      </c>
      <c r="AG7238" s="25" t="n"/>
      <c r="AH7238" s="25" t="n"/>
      <c r="AI7238" s="25" t="n">
        <v>33718</v>
      </c>
      <c r="AJ7238" t="n">
        <v>0.02260946383553572</v>
      </c>
      <c r="AL7238" t="n">
        <v>-0.002562569938334498</v>
      </c>
      <c r="AM7238" t="n">
        <v>0.009679105796253541</v>
      </c>
      <c r="AN7238" t="n">
        <v>0.04115935436075098</v>
      </c>
      <c r="AO7238" t="n">
        <v>0.03371469457519681</v>
      </c>
      <c r="AP7238" t="n">
        <v>0.01916574568653615</v>
      </c>
      <c r="AQ7238" t="n">
        <v>-0.01125358036747673</v>
      </c>
      <c r="AR7238" t="n">
        <v>-0.02465407544454128</v>
      </c>
      <c r="AT7238" t="n">
        <v>0.001108833523497796</v>
      </c>
      <c r="AU7238" t="n">
        <v>-0.0739618293552852</v>
      </c>
      <c r="AV7238" t="n">
        <v>-0.006011409369497233</v>
      </c>
    </row>
    <row r="7239" spans="1:48">
      <c r="R7239" s="25" t="n">
        <v>33721</v>
      </c>
      <c r="S7239" t="n">
        <v>-0.0001124928729693362</v>
      </c>
      <c r="U7239" t="n">
        <v>0.006811676047565579</v>
      </c>
      <c r="V7239" t="n">
        <v>0.0006422865967095346</v>
      </c>
      <c r="W7239" t="n">
        <v>0.06406189578251345</v>
      </c>
      <c r="X7239" t="n">
        <v>-0.01481394287079075</v>
      </c>
      <c r="Y7239" t="n">
        <v>-0.001757245394135469</v>
      </c>
      <c r="Z7239" t="n">
        <v>0.001365264730613362</v>
      </c>
      <c r="AA7239" t="n">
        <v>0.005619331268861156</v>
      </c>
      <c r="AC7239" t="n">
        <v>0.0006910435916459666</v>
      </c>
      <c r="AD7239" t="n">
        <v>0.008290702578330627</v>
      </c>
      <c r="AE7239" t="n">
        <v>0.012904864536424</v>
      </c>
      <c r="AF7239" t="n">
        <v>0.08370338399476802</v>
      </c>
      <c r="AG7239" s="25" t="n"/>
      <c r="AH7239" s="25" t="n"/>
      <c r="AI7239" s="25" t="n">
        <v>33721</v>
      </c>
      <c r="AJ7239" t="n">
        <v>0.0227254715511528</v>
      </c>
      <c r="AL7239" t="n">
        <v>-0.002550277240318614</v>
      </c>
      <c r="AM7239" t="n">
        <v>0.01031801420274433</v>
      </c>
      <c r="AN7239" t="n">
        <v>0.04129968327799836</v>
      </c>
      <c r="AO7239" t="n">
        <v>0.03378270026464194</v>
      </c>
      <c r="AP7239" t="n">
        <v>0.01874628100902147</v>
      </c>
      <c r="AQ7239" t="n">
        <v>-0.01130690475352993</v>
      </c>
      <c r="AR7239" t="n">
        <v>-0.02476492193837055</v>
      </c>
      <c r="AT7239" t="n">
        <v>0.001086827887815166</v>
      </c>
      <c r="AU7239" t="n">
        <v>-0.07435561951199005</v>
      </c>
      <c r="AV7239" t="n">
        <v>-0.006041949579691596</v>
      </c>
    </row>
    <row r="7240" spans="1:48">
      <c r="R7240" s="25" t="n">
        <v>33722</v>
      </c>
      <c r="S7240" t="n">
        <v>-0.0001069238494219568</v>
      </c>
      <c r="U7240" t="n">
        <v>0.006800139735926808</v>
      </c>
      <c r="V7240" t="n">
        <v>0.0005813660653695273</v>
      </c>
      <c r="W7240" t="n">
        <v>0.06414400250871224</v>
      </c>
      <c r="X7240" t="n">
        <v>-0.01485537709024861</v>
      </c>
      <c r="Y7240" t="n">
        <v>-0.001781865275385591</v>
      </c>
      <c r="Z7240" t="n">
        <v>0.00132607668151856</v>
      </c>
      <c r="AA7240" t="n">
        <v>0.005691784419489626</v>
      </c>
      <c r="AC7240" t="n">
        <v>0.0006910435916459666</v>
      </c>
      <c r="AD7240" t="n">
        <v>0.008210011880638093</v>
      </c>
      <c r="AE7240" t="n">
        <v>0.01291032666052247</v>
      </c>
      <c r="AF7240" t="n">
        <v>0.08361058532876704</v>
      </c>
      <c r="AG7240" s="25" t="n"/>
      <c r="AH7240" s="25" t="n"/>
      <c r="AI7240" s="25" t="n">
        <v>33722</v>
      </c>
      <c r="AJ7240" t="n">
        <v>0.0227254715511528</v>
      </c>
      <c r="AL7240" t="n">
        <v>-0.002550277240318614</v>
      </c>
      <c r="AM7240" t="n">
        <v>0.01031801420274433</v>
      </c>
      <c r="AN7240" t="n">
        <v>0.04129968327799836</v>
      </c>
      <c r="AO7240" t="n">
        <v>0.03378270026464194</v>
      </c>
      <c r="AP7240" t="n">
        <v>0.01874628100902147</v>
      </c>
      <c r="AQ7240" t="n">
        <v>-0.01130690475352993</v>
      </c>
      <c r="AR7240" t="n">
        <v>-0.02476492193837055</v>
      </c>
      <c r="AT7240" t="n">
        <v>0.001086827887815166</v>
      </c>
      <c r="AU7240" t="n">
        <v>-0.07435561951199005</v>
      </c>
      <c r="AV7240" t="n">
        <v>-0.006041949579691596</v>
      </c>
    </row>
    <row r="7241" spans="1:48">
      <c r="R7241" s="25" t="n">
        <v>33723</v>
      </c>
      <c r="S7241" t="n">
        <v>7.138417586012474e-05</v>
      </c>
      <c r="U7241" t="n">
        <v>0.006800137978152882</v>
      </c>
      <c r="V7241" t="n">
        <v>0.0005682042768507289</v>
      </c>
      <c r="W7241" t="n">
        <v>0.06407564659147456</v>
      </c>
      <c r="X7241" t="n">
        <v>-0.01485538011441684</v>
      </c>
      <c r="Y7241" t="n">
        <v>-0.001795940471053524</v>
      </c>
      <c r="Z7241" t="n">
        <v>0.001305413944678824</v>
      </c>
      <c r="AA7241" t="n">
        <v>0.005730996814870796</v>
      </c>
      <c r="AC7241" t="n">
        <v>0.0006985709100793495</v>
      </c>
      <c r="AD7241" t="n">
        <v>0.008133186580420313</v>
      </c>
      <c r="AE7241" t="n">
        <v>0.01292550699739524</v>
      </c>
      <c r="AF7241" t="n">
        <v>0.08365772768431237</v>
      </c>
      <c r="AG7241" s="25" t="n"/>
      <c r="AH7241" s="25" t="n"/>
      <c r="AI7241" s="25" t="n">
        <v>33723</v>
      </c>
      <c r="AJ7241" t="n">
        <v>0.02280042375984917</v>
      </c>
      <c r="AL7241" t="n">
        <v>-0.002559066109951934</v>
      </c>
      <c r="AM7241" t="n">
        <v>0.01049744104456094</v>
      </c>
      <c r="AN7241" t="n">
        <v>0.0413371292772771</v>
      </c>
      <c r="AO7241" t="n">
        <v>0.03379782110575549</v>
      </c>
      <c r="AP7241" t="n">
        <v>0.0187248674041683</v>
      </c>
      <c r="AQ7241" t="n">
        <v>-0.01129940037998478</v>
      </c>
      <c r="AR7241" t="n">
        <v>-0.0245465242375683</v>
      </c>
      <c r="AT7241" t="n">
        <v>0.001090099008370636</v>
      </c>
      <c r="AU7241" t="n">
        <v>-0.07100836992396913</v>
      </c>
      <c r="AV7241" t="n">
        <v>-0.006059630687387277</v>
      </c>
    </row>
    <row r="7242" spans="1:48">
      <c r="R7242" s="25" t="n">
        <v>33724</v>
      </c>
      <c r="S7242" t="n">
        <v>0.0001946861187614522</v>
      </c>
      <c r="U7242" t="n">
        <v>0.006855371617094843</v>
      </c>
      <c r="V7242" t="n">
        <v>0.000579162611604082</v>
      </c>
      <c r="W7242" t="n">
        <v>0.0640296151384737</v>
      </c>
      <c r="X7242" t="n">
        <v>-0.01497185682880522</v>
      </c>
      <c r="Y7242" t="n">
        <v>-0.001791523155160811</v>
      </c>
      <c r="Z7242" t="n">
        <v>0.001310784692992722</v>
      </c>
      <c r="AA7242" t="n">
        <v>0.005690317883876675</v>
      </c>
      <c r="AC7242" t="n">
        <v>0.0007548598473561455</v>
      </c>
      <c r="AD7242" t="n">
        <v>0.007963035096588042</v>
      </c>
      <c r="AE7242" t="n">
        <v>0.01292724642033261</v>
      </c>
      <c r="AF7242" t="n">
        <v>0.08354169944311415</v>
      </c>
      <c r="AG7242" s="25" t="n"/>
      <c r="AH7242" s="25" t="n"/>
      <c r="AI7242" s="25" t="n">
        <v>33724</v>
      </c>
      <c r="AJ7242" t="n">
        <v>0.0237555146759664</v>
      </c>
      <c r="AL7242" t="n">
        <v>-0.005275568860287737</v>
      </c>
      <c r="AM7242" t="n">
        <v>0.004328223297482899</v>
      </c>
      <c r="AN7242" t="n">
        <v>0.03356975382839323</v>
      </c>
      <c r="AO7242" t="n">
        <v>0.04020327279372529</v>
      </c>
      <c r="AP7242" t="n">
        <v>-0.01478619207747977</v>
      </c>
      <c r="AQ7242" t="n">
        <v>-0.01513088506716216</v>
      </c>
      <c r="AR7242" t="n">
        <v>-0.0232638821871658</v>
      </c>
      <c r="AT7242" t="n">
        <v>-0.01691914719095675</v>
      </c>
      <c r="AU7242" t="n">
        <v>-0.08233705134160328</v>
      </c>
      <c r="AV7242" t="n">
        <v>0.001109141590705639</v>
      </c>
    </row>
    <row r="7243" spans="1:48">
      <c r="R7243" s="25" t="n">
        <v>33725</v>
      </c>
      <c r="S7243" t="n">
        <v>6.865079393397885e-05</v>
      </c>
      <c r="U7243" t="n">
        <v>0.006834941752499464</v>
      </c>
      <c r="V7243" t="n">
        <v>0.0007150096907761981</v>
      </c>
      <c r="W7243" t="n">
        <v>0.06421935905874132</v>
      </c>
      <c r="X7243" t="n">
        <v>-0.01478145616180069</v>
      </c>
      <c r="Y7243" t="n">
        <v>-0.001791532823972435</v>
      </c>
      <c r="Z7243" t="n">
        <v>0.001163006777355653</v>
      </c>
      <c r="AA7243" t="n">
        <v>0.005578355021853258</v>
      </c>
      <c r="AC7243" t="n">
        <v>0.0007623102322022395</v>
      </c>
      <c r="AD7243" t="n">
        <v>0.007665927910732459</v>
      </c>
      <c r="AE7243" t="n">
        <v>0.01293483063542513</v>
      </c>
      <c r="AF7243" t="n">
        <v>0.08336940288774647</v>
      </c>
      <c r="AG7243" s="25" t="n"/>
      <c r="AH7243" s="25" t="n"/>
      <c r="AI7243" s="25" t="n">
        <v>33725</v>
      </c>
      <c r="AJ7243" t="n">
        <v>0.02377143077921088</v>
      </c>
      <c r="AL7243" t="n">
        <v>-0.005293546206606314</v>
      </c>
      <c r="AM7243" t="n">
        <v>0.004442112467834921</v>
      </c>
      <c r="AN7243" t="n">
        <v>0.0336546537810786</v>
      </c>
      <c r="AO7243" t="n">
        <v>0.04033751546545004</v>
      </c>
      <c r="AP7243" t="n">
        <v>-0.01483453613560167</v>
      </c>
      <c r="AQ7243" t="n">
        <v>-0.0151740580469097</v>
      </c>
      <c r="AR7243" t="n">
        <v>-0.02333663738664757</v>
      </c>
      <c r="AT7243" t="n">
        <v>-0.01682201500842188</v>
      </c>
      <c r="AU7243" t="n">
        <v>-0.08255519626473719</v>
      </c>
      <c r="AV7243" t="n">
        <v>0.00111234223722369</v>
      </c>
    </row>
    <row r="7244" spans="1:48">
      <c r="R7244" s="25" t="n">
        <v>33728</v>
      </c>
      <c r="S7244" t="n">
        <v>0.0002944972987963158</v>
      </c>
      <c r="U7244" t="n">
        <v>0.006834936302913155</v>
      </c>
      <c r="V7244" t="n">
        <v>0.0008093735108585049</v>
      </c>
      <c r="W7244" t="n">
        <v>0.0641528456414667</v>
      </c>
      <c r="X7244" t="n">
        <v>-0.01478148021405275</v>
      </c>
      <c r="Y7244" t="n">
        <v>-0.001774690004218507</v>
      </c>
      <c r="Z7244" t="n">
        <v>0.001214304266826232</v>
      </c>
      <c r="AA7244" t="n">
        <v>0.005677913589144034</v>
      </c>
      <c r="AC7244" t="n">
        <v>0.0007735527548737801</v>
      </c>
      <c r="AD7244" t="n">
        <v>0.007794147252547657</v>
      </c>
      <c r="AE7244" t="n">
        <v>0.01292942893210897</v>
      </c>
      <c r="AF7244" t="n">
        <v>0.08392482933126399</v>
      </c>
      <c r="AG7244" s="25" t="n"/>
      <c r="AH7244" s="25" t="n"/>
      <c r="AI7244" s="25" t="n">
        <v>33728</v>
      </c>
      <c r="AJ7244" t="n">
        <v>0.02386767156916429</v>
      </c>
      <c r="AL7244" t="n">
        <v>-0.005320794138147541</v>
      </c>
      <c r="AM7244" t="n">
        <v>0.004389075486398815</v>
      </c>
      <c r="AN7244" t="n">
        <v>0.03360658912856235</v>
      </c>
      <c r="AO7244" t="n">
        <v>0.04045777672574858</v>
      </c>
      <c r="AP7244" t="n">
        <v>-0.0149383178205374</v>
      </c>
      <c r="AQ7244" t="n">
        <v>-0.01502672141074762</v>
      </c>
      <c r="AR7244" t="n">
        <v>-0.02344017078074448</v>
      </c>
      <c r="AT7244" t="n">
        <v>-0.01689240557901057</v>
      </c>
      <c r="AU7244" t="n">
        <v>-0.08233140541476312</v>
      </c>
      <c r="AV7244" t="n">
        <v>0.001116439836190081</v>
      </c>
    </row>
    <row r="7245" spans="1:48">
      <c r="R7245" s="25" t="n">
        <v>33729</v>
      </c>
      <c r="S7245" t="n">
        <v>0.0003086473931014407</v>
      </c>
      <c r="U7245" t="n">
        <v>0.006834936302913155</v>
      </c>
      <c r="V7245" t="n">
        <v>0.000801566083370099</v>
      </c>
      <c r="W7245" t="n">
        <v>0.06419726942088318</v>
      </c>
      <c r="X7245" t="n">
        <v>-0.0150211687789244</v>
      </c>
      <c r="Y7245" t="n">
        <v>-0.001732483417797699</v>
      </c>
      <c r="Z7245" t="n">
        <v>0.001217333847755817</v>
      </c>
      <c r="AA7245" t="n">
        <v>0.005637276996541283</v>
      </c>
      <c r="AC7245" t="n">
        <v>0.0007284963274569924</v>
      </c>
      <c r="AD7245" t="n">
        <v>0.007950949185738536</v>
      </c>
      <c r="AE7245" t="n">
        <v>0.01293462347856902</v>
      </c>
      <c r="AF7245" t="n">
        <v>0.08385744683960732</v>
      </c>
      <c r="AG7245" s="25" t="n"/>
      <c r="AH7245" s="25" t="n"/>
      <c r="AI7245" s="25" t="n">
        <v>33729</v>
      </c>
      <c r="AJ7245" t="n">
        <v>0.02386767156916429</v>
      </c>
      <c r="AL7245" t="n">
        <v>-0.005320794138147541</v>
      </c>
      <c r="AM7245" t="n">
        <v>0.004389075486398815</v>
      </c>
      <c r="AN7245" t="n">
        <v>0.03360658912856235</v>
      </c>
      <c r="AO7245" t="n">
        <v>0.04045777672574858</v>
      </c>
      <c r="AP7245" t="n">
        <v>-0.0149383178205374</v>
      </c>
      <c r="AQ7245" t="n">
        <v>-0.01502672141074762</v>
      </c>
      <c r="AR7245" t="n">
        <v>-0.02344017078074448</v>
      </c>
      <c r="AT7245" t="n">
        <v>-0.01689240557901057</v>
      </c>
      <c r="AU7245" t="n">
        <v>-0.08233140541476312</v>
      </c>
      <c r="AV7245" t="n">
        <v>0.001116439836190081</v>
      </c>
    </row>
    <row r="7246" spans="1:48">
      <c r="R7246" s="25" t="n">
        <v>33730</v>
      </c>
      <c r="S7246" t="n">
        <v>0.0003002529916358593</v>
      </c>
      <c r="U7246" t="n">
        <v>0.006672860645333463</v>
      </c>
      <c r="V7246" t="n">
        <v>0.0007858620284712369</v>
      </c>
      <c r="W7246" t="n">
        <v>0.06434175713496461</v>
      </c>
      <c r="X7246" t="n">
        <v>-0.01487937944665928</v>
      </c>
      <c r="Y7246" t="n">
        <v>-0.001791910039966589</v>
      </c>
      <c r="Z7246" t="n">
        <v>0.001153624973469897</v>
      </c>
      <c r="AA7246" t="n">
        <v>0.005499801986666416</v>
      </c>
      <c r="AC7246" t="n">
        <v>0.0007848389354823575</v>
      </c>
      <c r="AD7246" t="n">
        <v>0.008148181580731918</v>
      </c>
      <c r="AE7246" t="n">
        <v>0.01294227630988976</v>
      </c>
      <c r="AF7246" t="n">
        <v>0.08395816710001955</v>
      </c>
      <c r="AG7246" s="25" t="n"/>
      <c r="AH7246" s="25" t="n"/>
      <c r="AI7246" s="25" t="n">
        <v>33730</v>
      </c>
      <c r="AJ7246" t="n">
        <v>0.02385292168367833</v>
      </c>
      <c r="AL7246" t="n">
        <v>-0.005338905423323602</v>
      </c>
      <c r="AM7246" t="n">
        <v>0.004405381056149891</v>
      </c>
      <c r="AN7246" t="n">
        <v>0.03368018239913205</v>
      </c>
      <c r="AO7246" t="n">
        <v>0.04059284339310348</v>
      </c>
      <c r="AP7246" t="n">
        <v>-0.01497911167744812</v>
      </c>
      <c r="AQ7246" t="n">
        <v>-0.01504359851758695</v>
      </c>
      <c r="AR7246" t="n">
        <v>-0.02348095753567042</v>
      </c>
      <c r="AT7246" t="n">
        <v>-0.01694740856651677</v>
      </c>
      <c r="AU7246" t="n">
        <v>-0.08250611528605789</v>
      </c>
      <c r="AV7246" t="n">
        <v>0.001118374843092174</v>
      </c>
    </row>
    <row r="7247" spans="1:48">
      <c r="R7247" s="25" t="n">
        <v>33731</v>
      </c>
      <c r="S7247" t="n">
        <v>0.0002585576951308481</v>
      </c>
      <c r="U7247" t="n">
        <v>0.00658210412956668</v>
      </c>
      <c r="V7247" t="n">
        <v>0.0007983955843086055</v>
      </c>
      <c r="W7247" t="n">
        <v>0.06427800737612785</v>
      </c>
      <c r="X7247" t="n">
        <v>-0.01489683401272591</v>
      </c>
      <c r="Y7247" t="n">
        <v>-0.001916874853841772</v>
      </c>
      <c r="Z7247" t="n">
        <v>0.001146448063149565</v>
      </c>
      <c r="AA7247" t="n">
        <v>0.005579502021574093</v>
      </c>
      <c r="AC7247" t="n">
        <v>0.0007991483059887639</v>
      </c>
      <c r="AD7247" t="n">
        <v>0.008365012324759138</v>
      </c>
      <c r="AE7247" t="n">
        <v>0.01292587089248354</v>
      </c>
      <c r="AF7247" t="n">
        <v>0.0839193375265213</v>
      </c>
      <c r="AG7247" s="25" t="n"/>
      <c r="AH7247" s="25" t="n"/>
      <c r="AI7247" s="25" t="n">
        <v>33731</v>
      </c>
      <c r="AJ7247" t="n">
        <v>0.02618688989481045</v>
      </c>
      <c r="AL7247" t="n">
        <v>-0.008198177818283098</v>
      </c>
      <c r="AM7247" t="n">
        <v>0.001030571558312109</v>
      </c>
      <c r="AN7247" t="n">
        <v>0.03217953725046191</v>
      </c>
      <c r="AO7247" t="n">
        <v>0.04195176273637175</v>
      </c>
      <c r="AP7247" t="n">
        <v>-0.04836171382064488</v>
      </c>
      <c r="AQ7247" t="n">
        <v>-0.006909983113093191</v>
      </c>
      <c r="AR7247" t="n">
        <v>-0.01903309082823033</v>
      </c>
      <c r="AT7247" t="n">
        <v>-0.02337005903169846</v>
      </c>
      <c r="AU7247" t="n">
        <v>-0.08622185062295167</v>
      </c>
      <c r="AV7247" t="n">
        <v>0.007589942704961972</v>
      </c>
    </row>
    <row r="7248" spans="1:48">
      <c r="R7248" s="25" t="n">
        <v>33732</v>
      </c>
      <c r="S7248" t="n">
        <v>0.0003063074811831874</v>
      </c>
      <c r="U7248" t="n">
        <v>0.006487965031086821</v>
      </c>
      <c r="V7248" t="n">
        <v>0.0007882318835739229</v>
      </c>
      <c r="W7248" t="n">
        <v>0.06446854837327085</v>
      </c>
      <c r="X7248" t="n">
        <v>-0.01489685107017415</v>
      </c>
      <c r="Y7248" t="n">
        <v>-0.001790851516782768</v>
      </c>
      <c r="Z7248" t="n">
        <v>0.001110384957924077</v>
      </c>
      <c r="AA7248" t="n">
        <v>0.005675625073336374</v>
      </c>
      <c r="AC7248" t="n">
        <v>0.0008095576999337802</v>
      </c>
      <c r="AD7248" t="n">
        <v>0.008593192804064613</v>
      </c>
      <c r="AE7248" t="n">
        <v>0.0129190773658147</v>
      </c>
      <c r="AF7248" t="n">
        <v>0.0844711880832313</v>
      </c>
      <c r="AG7248" s="25" t="n"/>
      <c r="AH7248" s="25" t="n"/>
      <c r="AI7248" s="25" t="n">
        <v>33732</v>
      </c>
      <c r="AJ7248" t="n">
        <v>0.02627390350733834</v>
      </c>
      <c r="AL7248" t="n">
        <v>-0.008087166471949301</v>
      </c>
      <c r="AM7248" t="n">
        <v>0.001046230701299318</v>
      </c>
      <c r="AN7248" t="n">
        <v>0.03214951359401125</v>
      </c>
      <c r="AO7248" t="n">
        <v>0.04203704997756447</v>
      </c>
      <c r="AP7248" t="n">
        <v>-0.04798923256276788</v>
      </c>
      <c r="AQ7248" t="n">
        <v>-0.00691290773761941</v>
      </c>
      <c r="AR7248" t="n">
        <v>-0.01903969369084558</v>
      </c>
      <c r="AT7248" t="n">
        <v>-0.02339665148816303</v>
      </c>
      <c r="AU7248" t="n">
        <v>-0.08626117265715165</v>
      </c>
      <c r="AV7248" t="n">
        <v>0.007595489935835833</v>
      </c>
    </row>
    <row r="7249" spans="1:48">
      <c r="R7249" s="25" t="n">
        <v>33735</v>
      </c>
      <c r="S7249" t="n">
        <v>0.0004076333709200857</v>
      </c>
      <c r="U7249" t="n">
        <v>0.0064470581719267</v>
      </c>
      <c r="V7249" t="n">
        <v>0.0007882279836542051</v>
      </c>
      <c r="W7249" t="n">
        <v>0.0644685304639202</v>
      </c>
      <c r="X7249" t="n">
        <v>-0.0148969069012645</v>
      </c>
      <c r="Y7249" t="n">
        <v>-0.001826923155350126</v>
      </c>
      <c r="Z7249" t="n">
        <v>0.001085491134548061</v>
      </c>
      <c r="AA7249" t="n">
        <v>0.005611761356246623</v>
      </c>
      <c r="AC7249" t="n">
        <v>0.0009091616860056306</v>
      </c>
      <c r="AD7249" t="n">
        <v>0.008821993740792894</v>
      </c>
      <c r="AE7249" t="n">
        <v>0.01293169769672909</v>
      </c>
      <c r="AF7249" t="n">
        <v>0.08474772554812877</v>
      </c>
      <c r="AG7249" s="25" t="n"/>
      <c r="AH7249" s="25" t="n"/>
      <c r="AI7249" s="25" t="n">
        <v>33735</v>
      </c>
      <c r="AJ7249" t="n">
        <v>0.02644262287043979</v>
      </c>
      <c r="AL7249" t="n">
        <v>-0.008099086096569053</v>
      </c>
      <c r="AM7249" t="n">
        <v>0.001065730299888237</v>
      </c>
      <c r="AN7249" t="n">
        <v>0.03205996684082607</v>
      </c>
      <c r="AO7249" t="n">
        <v>0.04231620542933513</v>
      </c>
      <c r="AP7249" t="n">
        <v>-0.04789654466132973</v>
      </c>
      <c r="AQ7249" t="n">
        <v>-0.006927943830487979</v>
      </c>
      <c r="AR7249" t="n">
        <v>-0.0190926053696175</v>
      </c>
      <c r="AT7249" t="n">
        <v>-0.02355051039576295</v>
      </c>
      <c r="AU7249" t="n">
        <v>-0.08626417426812809</v>
      </c>
      <c r="AV7249" t="n">
        <v>0.007643175084144352</v>
      </c>
    </row>
    <row r="7250" spans="1:48">
      <c r="R7250" s="25" t="n">
        <v>33736</v>
      </c>
      <c r="S7250" t="n">
        <v>0.0003003195110168049</v>
      </c>
      <c r="U7250" t="n">
        <v>0.006469668685875804</v>
      </c>
      <c r="V7250" t="n">
        <v>0.0008100809972328941</v>
      </c>
      <c r="W7250" t="n">
        <v>0.06459446159390053</v>
      </c>
      <c r="X7250" t="n">
        <v>-0.01494892436337801</v>
      </c>
      <c r="Y7250" t="n">
        <v>-0.001817916659550707</v>
      </c>
      <c r="Z7250" t="n">
        <v>0.001071712407757114</v>
      </c>
      <c r="AA7250" t="n">
        <v>0.005256124403944481</v>
      </c>
      <c r="AC7250" t="n">
        <v>0.0008617657572127254</v>
      </c>
      <c r="AD7250" t="n">
        <v>0.008790938237340194</v>
      </c>
      <c r="AE7250" t="n">
        <v>0.01301260565403994</v>
      </c>
      <c r="AF7250" t="n">
        <v>0.08440083622539168</v>
      </c>
      <c r="AG7250" s="25" t="n"/>
      <c r="AH7250" s="25" t="n"/>
      <c r="AI7250" s="25" t="n">
        <v>33736</v>
      </c>
      <c r="AJ7250" t="n">
        <v>0.02644262287043979</v>
      </c>
      <c r="AL7250" t="n">
        <v>-0.008099086096569053</v>
      </c>
      <c r="AM7250" t="n">
        <v>0.001065730299888237</v>
      </c>
      <c r="AN7250" t="n">
        <v>0.03205996684082607</v>
      </c>
      <c r="AO7250" t="n">
        <v>0.04231620542933513</v>
      </c>
      <c r="AP7250" t="n">
        <v>-0.04789654466132973</v>
      </c>
      <c r="AQ7250" t="n">
        <v>-0.006927943830487979</v>
      </c>
      <c r="AR7250" t="n">
        <v>-0.0190926053696175</v>
      </c>
      <c r="AT7250" t="n">
        <v>-0.02355051039576295</v>
      </c>
      <c r="AU7250" t="n">
        <v>-0.08626417426812809</v>
      </c>
      <c r="AV7250" t="n">
        <v>0.007643175084144352</v>
      </c>
    </row>
    <row r="7251" spans="1:48">
      <c r="R7251" s="25" t="n">
        <v>33737</v>
      </c>
      <c r="S7251" t="n">
        <v>0.0002713279634869613</v>
      </c>
      <c r="U7251" t="n">
        <v>0.006371139603351875</v>
      </c>
      <c r="V7251" t="n">
        <v>0.0008208276989351728</v>
      </c>
      <c r="W7251" t="n">
        <v>0.06462590447420868</v>
      </c>
      <c r="X7251" t="n">
        <v>-0.01477476778983652</v>
      </c>
      <c r="Y7251" t="n">
        <v>-0.001845062592040198</v>
      </c>
      <c r="Z7251" t="n">
        <v>0.001082726457855873</v>
      </c>
      <c r="AA7251" t="n">
        <v>0.005128581916759984</v>
      </c>
      <c r="AC7251" t="n">
        <v>0.0008092193308010329</v>
      </c>
      <c r="AD7251" t="n">
        <v>0.008686797769841494</v>
      </c>
      <c r="AE7251" t="n">
        <v>0.01306423493090238</v>
      </c>
      <c r="AF7251" t="n">
        <v>0.08424092976426664</v>
      </c>
      <c r="AG7251" s="25" t="n"/>
      <c r="AH7251" s="25" t="n"/>
      <c r="AI7251" s="25" t="n">
        <v>33737</v>
      </c>
      <c r="AJ7251" t="n">
        <v>0.02651583306091375</v>
      </c>
      <c r="AL7251" t="n">
        <v>-0.008121459217338322</v>
      </c>
      <c r="AM7251" t="n">
        <v>0.001085822739204331</v>
      </c>
      <c r="AN7251" t="n">
        <v>0.032166986610634</v>
      </c>
      <c r="AO7251" t="n">
        <v>0.04245755562265931</v>
      </c>
      <c r="AP7251" t="n">
        <v>-0.04805534986451434</v>
      </c>
      <c r="AQ7251" t="n">
        <v>-0.006937273067036518</v>
      </c>
      <c r="AR7251" t="n">
        <v>-0.01913752013351187</v>
      </c>
      <c r="AT7251" t="n">
        <v>-0.02354561494476099</v>
      </c>
      <c r="AU7251" t="n">
        <v>-0.08625599058310165</v>
      </c>
      <c r="AV7251" t="n">
        <v>0.007667944030728385</v>
      </c>
    </row>
    <row r="7252" spans="1:48">
      <c r="R7252" s="25" t="n">
        <v>33738</v>
      </c>
      <c r="S7252" t="n">
        <v>5.278292657693968e-05</v>
      </c>
      <c r="U7252" t="n">
        <v>0.006502975362293301</v>
      </c>
      <c r="V7252" t="n">
        <v>0.0008214478502862423</v>
      </c>
      <c r="W7252" t="n">
        <v>0.06459125950279131</v>
      </c>
      <c r="X7252" t="n">
        <v>-0.01484440195655476</v>
      </c>
      <c r="Y7252" t="n">
        <v>-0.001797678591357484</v>
      </c>
      <c r="Z7252" t="n">
        <v>0.001073388082662055</v>
      </c>
      <c r="AA7252" t="n">
        <v>0.00516875715083613</v>
      </c>
      <c r="AC7252" t="n">
        <v>0.0006345244645710843</v>
      </c>
      <c r="AD7252" t="n">
        <v>0.008622333299855298</v>
      </c>
      <c r="AE7252" t="n">
        <v>0.01305552293776127</v>
      </c>
      <c r="AF7252" t="n">
        <v>0.08388091102972128</v>
      </c>
      <c r="AG7252" s="25" t="n"/>
      <c r="AH7252" s="25" t="n"/>
      <c r="AI7252" s="25" t="n">
        <v>33738</v>
      </c>
      <c r="AJ7252" t="n">
        <v>0.02714144243738031</v>
      </c>
      <c r="AL7252" t="n">
        <v>-0.0134719335552574</v>
      </c>
      <c r="AM7252" t="n">
        <v>0.0003774320912734729</v>
      </c>
      <c r="AN7252" t="n">
        <v>0.04824429687463114</v>
      </c>
      <c r="AO7252" t="n">
        <v>0.04259106727256246</v>
      </c>
      <c r="AP7252" t="n">
        <v>-0.05105487585776632</v>
      </c>
      <c r="AQ7252" t="n">
        <v>0.01330443463721671</v>
      </c>
      <c r="AR7252" t="n">
        <v>-0.01277650919910402</v>
      </c>
      <c r="AT7252" t="n">
        <v>-0.03371397492623181</v>
      </c>
      <c r="AU7252" t="n">
        <v>-0.08782125379165938</v>
      </c>
      <c r="AV7252" t="n">
        <v>0.01692427160122139</v>
      </c>
    </row>
    <row r="7253" spans="1:48">
      <c r="R7253" s="25" t="n">
        <v>33739</v>
      </c>
      <c r="S7253" t="n">
        <v>-5.259751610279719e-05</v>
      </c>
      <c r="U7253" t="n">
        <v>0.006977368624272363</v>
      </c>
      <c r="V7253" t="n">
        <v>0.0008175737821923431</v>
      </c>
      <c r="W7253" t="n">
        <v>0.064843636800369</v>
      </c>
      <c r="X7253" t="n">
        <v>-0.01467858769725188</v>
      </c>
      <c r="Y7253" t="n">
        <v>-0.00173987855593366</v>
      </c>
      <c r="Z7253" t="n">
        <v>0.001110528613821971</v>
      </c>
      <c r="AA7253" t="n">
        <v>0.005135464955918855</v>
      </c>
      <c r="AC7253" t="n">
        <v>0.0006494813121127731</v>
      </c>
      <c r="AD7253" t="n">
        <v>0.008569251835787715</v>
      </c>
      <c r="AE7253" t="n">
        <v>0.01304407103031747</v>
      </c>
      <c r="AF7253" t="n">
        <v>0.08467631318550405</v>
      </c>
      <c r="AG7253" s="25" t="n"/>
      <c r="AH7253" s="25" t="n"/>
      <c r="AI7253" s="25" t="n">
        <v>33739</v>
      </c>
      <c r="AJ7253" t="n">
        <v>0.02722942428139886</v>
      </c>
      <c r="AL7253" t="n">
        <v>-0.01347756969761825</v>
      </c>
      <c r="AM7253" t="n">
        <v>0.0003844992836457542</v>
      </c>
      <c r="AN7253" t="n">
        <v>0.04839929082865942</v>
      </c>
      <c r="AO7253" t="n">
        <v>0.04265232408536753</v>
      </c>
      <c r="AP7253" t="n">
        <v>-0.05123270310732098</v>
      </c>
      <c r="AQ7253" t="n">
        <v>0.01334141254701044</v>
      </c>
      <c r="AR7253" t="n">
        <v>-0.01277340218187508</v>
      </c>
      <c r="AT7253" t="n">
        <v>-0.03379350459330881</v>
      </c>
      <c r="AU7253" t="n">
        <v>-0.08803276787131424</v>
      </c>
      <c r="AV7253" t="n">
        <v>0.01693879854148438</v>
      </c>
    </row>
    <row r="7254" spans="1:48">
      <c r="R7254" s="25" t="n">
        <v>33742</v>
      </c>
      <c r="S7254" t="n">
        <v>9.642564233088858e-05</v>
      </c>
      <c r="U7254" t="n">
        <v>0.00663061425104257</v>
      </c>
      <c r="V7254" t="n">
        <v>0.0008145084437839698</v>
      </c>
      <c r="W7254" t="n">
        <v>0.06484363488685313</v>
      </c>
      <c r="X7254" t="n">
        <v>-0.01460002772502406</v>
      </c>
      <c r="Y7254" t="n">
        <v>-0.002050506946006351</v>
      </c>
      <c r="Z7254" t="n">
        <v>0.001110513896142594</v>
      </c>
      <c r="AA7254" t="n">
        <v>0.005035403330387749</v>
      </c>
      <c r="AC7254" t="n">
        <v>0.0004919576850004533</v>
      </c>
      <c r="AD7254" t="n">
        <v>0.008249174843122173</v>
      </c>
      <c r="AE7254" t="n">
        <v>0.01318128204582537</v>
      </c>
      <c r="AF7254" t="n">
        <v>0.08380298035345839</v>
      </c>
      <c r="AG7254" s="25" t="n"/>
      <c r="AH7254" s="25" t="n"/>
      <c r="AI7254" s="25" t="n">
        <v>33742</v>
      </c>
      <c r="AJ7254" t="n">
        <v>0.02729196436236316</v>
      </c>
      <c r="AL7254" t="n">
        <v>-0.01330505397762568</v>
      </c>
      <c r="AM7254" t="n">
        <v>0.0003903965483946928</v>
      </c>
      <c r="AN7254" t="n">
        <v>0.04840885840799717</v>
      </c>
      <c r="AO7254" t="n">
        <v>0.04284490988142303</v>
      </c>
      <c r="AP7254" t="n">
        <v>-0.05152547674522622</v>
      </c>
      <c r="AQ7254" t="n">
        <v>0.01341500094389113</v>
      </c>
      <c r="AR7254" t="n">
        <v>-0.0128398196122398</v>
      </c>
      <c r="AT7254" t="n">
        <v>-0.03384295164346368</v>
      </c>
      <c r="AU7254" t="n">
        <v>-0.08856614304668783</v>
      </c>
      <c r="AV7254" t="n">
        <v>0.01705037647248998</v>
      </c>
    </row>
    <row r="7255" spans="1:48">
      <c r="R7255" s="25" t="n">
        <v>33743</v>
      </c>
      <c r="S7255" t="n">
        <v>0.0003541661045809037</v>
      </c>
      <c r="U7255" t="n">
        <v>0.006361534521460262</v>
      </c>
      <c r="V7255" t="n">
        <v>0.0008141652883063301</v>
      </c>
      <c r="W7255" t="n">
        <v>0.06509478330920331</v>
      </c>
      <c r="X7255" t="n">
        <v>-0.01466976511648924</v>
      </c>
      <c r="Y7255" t="n">
        <v>-0.001973329673218145</v>
      </c>
      <c r="Z7255" t="n">
        <v>0.001219600575773601</v>
      </c>
      <c r="AA7255" t="n">
        <v>0.00506524460912726</v>
      </c>
      <c r="AC7255" t="n">
        <v>0.0006487417098212636</v>
      </c>
      <c r="AD7255" t="n">
        <v>0.007919115952083772</v>
      </c>
      <c r="AE7255" t="n">
        <v>0.01320416231484374</v>
      </c>
      <c r="AF7255" t="n">
        <v>0.08403841959549295</v>
      </c>
      <c r="AG7255" s="25" t="n"/>
      <c r="AH7255" s="25" t="n"/>
      <c r="AI7255" s="25" t="n">
        <v>33743</v>
      </c>
      <c r="AJ7255" t="n">
        <v>0.02729196436236316</v>
      </c>
      <c r="AL7255" t="n">
        <v>-0.01330505397762568</v>
      </c>
      <c r="AM7255" t="n">
        <v>0.0003903965483946928</v>
      </c>
      <c r="AN7255" t="n">
        <v>0.04840885840799717</v>
      </c>
      <c r="AO7255" t="n">
        <v>0.04284490988142303</v>
      </c>
      <c r="AP7255" t="n">
        <v>-0.05152547674522622</v>
      </c>
      <c r="AQ7255" t="n">
        <v>0.01341500094389113</v>
      </c>
      <c r="AR7255" t="n">
        <v>-0.0128398196122398</v>
      </c>
      <c r="AT7255" t="n">
        <v>-0.03384295164346368</v>
      </c>
      <c r="AU7255" t="n">
        <v>-0.08856614304668783</v>
      </c>
      <c r="AV7255" t="n">
        <v>0.01705037647248998</v>
      </c>
    </row>
    <row r="7256" spans="1:48">
      <c r="R7256" s="25" t="n">
        <v>33744</v>
      </c>
      <c r="S7256" t="n">
        <v>0.0002818517690730176</v>
      </c>
      <c r="U7256" t="n">
        <v>0.006473386732870913</v>
      </c>
      <c r="V7256" t="n">
        <v>0.0008239351104622815</v>
      </c>
      <c r="W7256" t="n">
        <v>0.06492240551197381</v>
      </c>
      <c r="X7256" t="n">
        <v>-0.01445960077202236</v>
      </c>
      <c r="Y7256" t="n">
        <v>-0.00214362487719545</v>
      </c>
      <c r="Z7256" t="n">
        <v>0.001156037277312411</v>
      </c>
      <c r="AA7256" t="n">
        <v>0.005118153396974637</v>
      </c>
      <c r="AC7256" t="n">
        <v>0.0007161815124987923</v>
      </c>
      <c r="AD7256" t="n">
        <v>0.007897751673409566</v>
      </c>
      <c r="AE7256" t="n">
        <v>0.01313106481122848</v>
      </c>
      <c r="AF7256" t="n">
        <v>0.08391754214658599</v>
      </c>
      <c r="AG7256" s="25" t="n"/>
      <c r="AH7256" s="25" t="n"/>
      <c r="AI7256" s="25" t="n">
        <v>33744</v>
      </c>
      <c r="AJ7256" t="n">
        <v>0.02734684929370679</v>
      </c>
      <c r="AL7256" t="n">
        <v>-0.01318913623613884</v>
      </c>
      <c r="AM7256" t="n">
        <v>0.0003919547795937855</v>
      </c>
      <c r="AN7256" t="n">
        <v>0.04857010874564564</v>
      </c>
      <c r="AO7256" t="n">
        <v>0.04297517849657925</v>
      </c>
      <c r="AP7256" t="n">
        <v>-0.05038723760818971</v>
      </c>
      <c r="AQ7256" t="n">
        <v>0.01346025982898539</v>
      </c>
      <c r="AR7256" t="n">
        <v>-0.01281946496329313</v>
      </c>
      <c r="AT7256" t="n">
        <v>-0.03381284024520068</v>
      </c>
      <c r="AU7256" t="n">
        <v>-0.08820413784860255</v>
      </c>
      <c r="AV7256" t="n">
        <v>0.01704518186056954</v>
      </c>
    </row>
    <row r="7257" spans="1:48">
      <c r="R7257" s="25" t="n">
        <v>33745</v>
      </c>
      <c r="S7257" t="n">
        <v>4.971321527728043e-05</v>
      </c>
      <c r="U7257" t="n">
        <v>0.006419542379837733</v>
      </c>
      <c r="V7257" t="n">
        <v>0.0008287892031939474</v>
      </c>
      <c r="W7257" t="n">
        <v>0.06444133309614423</v>
      </c>
      <c r="X7257" t="n">
        <v>-0.01447759560690812</v>
      </c>
      <c r="Y7257" t="n">
        <v>-0.002079369048686793</v>
      </c>
      <c r="Z7257" t="n">
        <v>0.001062464172677181</v>
      </c>
      <c r="AA7257" t="n">
        <v>0.005091965516791225</v>
      </c>
      <c r="AC7257" t="n">
        <v>0.000599206276867758</v>
      </c>
      <c r="AD7257" t="n">
        <v>0.008080266776788308</v>
      </c>
      <c r="AE7257" t="n">
        <v>0.01294934417358002</v>
      </c>
      <c r="AF7257" t="n">
        <v>0.08296566015556266</v>
      </c>
      <c r="AG7257" s="25" t="n"/>
      <c r="AH7257" s="25" t="n"/>
      <c r="AI7257" s="25" t="n">
        <v>33745</v>
      </c>
      <c r="AJ7257" t="n">
        <v>0.02721929093766022</v>
      </c>
      <c r="AL7257" t="n">
        <v>-0.01476057249763082</v>
      </c>
      <c r="AM7257" t="n">
        <v>0.000315161712062532</v>
      </c>
      <c r="AN7257" t="n">
        <v>0.06158305395610553</v>
      </c>
      <c r="AO7257" t="n">
        <v>0.04390685548690536</v>
      </c>
      <c r="AP7257" t="n">
        <v>-0.04385320721021855</v>
      </c>
      <c r="AQ7257" t="n">
        <v>0.03244150783014654</v>
      </c>
      <c r="AR7257" t="n">
        <v>0.004849140334221138</v>
      </c>
      <c r="AT7257" t="n">
        <v>-0.02902368750492521</v>
      </c>
      <c r="AU7257" t="n">
        <v>-0.08479307278275844</v>
      </c>
      <c r="AV7257" t="n">
        <v>0.02724544384528244</v>
      </c>
    </row>
    <row r="7258" spans="1:48">
      <c r="R7258" s="25" t="n">
        <v>33746</v>
      </c>
      <c r="S7258" t="n">
        <v>0.0001456533269338697</v>
      </c>
      <c r="U7258" t="n">
        <v>0.006695150541887135</v>
      </c>
      <c r="V7258" t="n">
        <v>0.0008268637825175678</v>
      </c>
      <c r="W7258" t="n">
        <v>0.06460199960344068</v>
      </c>
      <c r="X7258" t="n">
        <v>-0.01432608328747727</v>
      </c>
      <c r="Y7258" t="n">
        <v>-0.002226536378366775</v>
      </c>
      <c r="Z7258" t="n">
        <v>0.001158800916755121</v>
      </c>
      <c r="AA7258" t="n">
        <v>0.005128688080396688</v>
      </c>
      <c r="AC7258" t="n">
        <v>0.0005991916560907479</v>
      </c>
      <c r="AD7258" t="n">
        <v>0.007988110359309067</v>
      </c>
      <c r="AE7258" t="n">
        <v>0.01294563553827613</v>
      </c>
      <c r="AF7258" t="n">
        <v>0.08353747413976285</v>
      </c>
      <c r="AG7258" s="25" t="n"/>
      <c r="AH7258" s="25" t="n"/>
      <c r="AI7258" s="25" t="n">
        <v>33746</v>
      </c>
      <c r="AJ7258" t="n">
        <v>0.02729790361767288</v>
      </c>
      <c r="AL7258" t="n">
        <v>-0.0147996177918976</v>
      </c>
      <c r="AM7258" t="n">
        <v>0.0003104534573300789</v>
      </c>
      <c r="AN7258" t="n">
        <v>0.06155732694052226</v>
      </c>
      <c r="AO7258" t="n">
        <v>0.04393106395172293</v>
      </c>
      <c r="AP7258" t="n">
        <v>-0.04367350043441712</v>
      </c>
      <c r="AQ7258" t="n">
        <v>0.0324037950698878</v>
      </c>
      <c r="AR7258" t="n">
        <v>0.004857536833248345</v>
      </c>
      <c r="AT7258" t="n">
        <v>-0.02909679138997545</v>
      </c>
      <c r="AU7258" t="n">
        <v>-0.08507330810954569</v>
      </c>
      <c r="AV7258" t="n">
        <v>0.02729713326160451</v>
      </c>
    </row>
    <row r="7259" spans="1:48">
      <c r="R7259" s="25" t="n">
        <v>33749</v>
      </c>
      <c r="S7259" t="n">
        <v>0.000145641327656773</v>
      </c>
      <c r="U7259" t="n">
        <v>0.006468388357781394</v>
      </c>
      <c r="V7259" t="n">
        <v>0.0008334719226436521</v>
      </c>
      <c r="W7259" t="n">
        <v>0.06460186591926877</v>
      </c>
      <c r="X7259" t="n">
        <v>-0.01432613008549755</v>
      </c>
      <c r="Y7259" t="n">
        <v>-0.002202164136105809</v>
      </c>
      <c r="Z7259" t="n">
        <v>0.001319476012189361</v>
      </c>
      <c r="AA7259" t="n">
        <v>0.005128688033297918</v>
      </c>
      <c r="AC7259" t="n">
        <v>0.0005991709851531715</v>
      </c>
      <c r="AD7259" t="n">
        <v>0.007988049260899584</v>
      </c>
      <c r="AE7259" t="n">
        <v>0.01294561636156333</v>
      </c>
      <c r="AF7259" t="n">
        <v>0.08350207395885048</v>
      </c>
      <c r="AG7259" s="25" t="n"/>
      <c r="AH7259" s="25" t="n"/>
      <c r="AI7259" s="25" t="n">
        <v>33749</v>
      </c>
      <c r="AJ7259" t="n">
        <v>0.02735790000315666</v>
      </c>
      <c r="AL7259" t="n">
        <v>-0.01482598273184702</v>
      </c>
      <c r="AM7259" t="n">
        <v>0.0003150016011534123</v>
      </c>
      <c r="AN7259" t="n">
        <v>0.06088890608093548</v>
      </c>
      <c r="AO7259" t="n">
        <v>0.04416505405313217</v>
      </c>
      <c r="AP7259" t="n">
        <v>-0.04358487253249442</v>
      </c>
      <c r="AQ7259" t="n">
        <v>0.03252556871296127</v>
      </c>
      <c r="AR7259" t="n">
        <v>0.004857301339402063</v>
      </c>
      <c r="AT7259" t="n">
        <v>-0.02920014607785757</v>
      </c>
      <c r="AU7259" t="n">
        <v>-0.08537880015695884</v>
      </c>
      <c r="AV7259" t="n">
        <v>0.02739301682561755</v>
      </c>
    </row>
    <row r="7260" spans="1:48">
      <c r="R7260" s="25" t="n">
        <v>33750</v>
      </c>
      <c r="S7260" t="n">
        <v>-6.259218279406183e-06</v>
      </c>
      <c r="U7260" t="n">
        <v>0.006701379903409269</v>
      </c>
      <c r="V7260" t="n">
        <v>0.0008335593987894876</v>
      </c>
      <c r="W7260" t="n">
        <v>0.06414614029614429</v>
      </c>
      <c r="X7260" t="n">
        <v>-0.01450471906266347</v>
      </c>
      <c r="Y7260" t="n">
        <v>-0.002137087805336874</v>
      </c>
      <c r="Z7260" t="n">
        <v>0.001095602874538691</v>
      </c>
      <c r="AA7260" t="n">
        <v>0.0051224007809975</v>
      </c>
      <c r="AC7260" t="n">
        <v>0.0005410419617732315</v>
      </c>
      <c r="AD7260" t="n">
        <v>0.008407468368456027</v>
      </c>
      <c r="AE7260" t="n">
        <v>0.01308852031112786</v>
      </c>
      <c r="AF7260" t="n">
        <v>0.0832880478089565</v>
      </c>
      <c r="AG7260" s="25" t="n"/>
      <c r="AH7260" s="25" t="n"/>
      <c r="AI7260" s="25" t="n">
        <v>33750</v>
      </c>
      <c r="AJ7260" t="n">
        <v>0.02735790000315666</v>
      </c>
      <c r="AL7260" t="n">
        <v>-0.01482598273184702</v>
      </c>
      <c r="AM7260" t="n">
        <v>0.0003150016011534123</v>
      </c>
      <c r="AN7260" t="n">
        <v>0.06088890608093548</v>
      </c>
      <c r="AO7260" t="n">
        <v>0.04416505405313217</v>
      </c>
      <c r="AP7260" t="n">
        <v>-0.04358487253249442</v>
      </c>
      <c r="AQ7260" t="n">
        <v>0.03252556871296127</v>
      </c>
      <c r="AR7260" t="n">
        <v>0.004857301339402063</v>
      </c>
      <c r="AT7260" t="n">
        <v>-0.02920014607785757</v>
      </c>
      <c r="AU7260" t="n">
        <v>-0.08537880015695884</v>
      </c>
      <c r="AV7260" t="n">
        <v>0.02739301682561755</v>
      </c>
    </row>
    <row r="7261" spans="1:48">
      <c r="R7261" s="25" t="n">
        <v>33751</v>
      </c>
      <c r="S7261" t="n">
        <v>5.029479643423411e-05</v>
      </c>
      <c r="U7261" t="n">
        <v>0.006981239869143402</v>
      </c>
      <c r="V7261" t="n">
        <v>0.0008356533238393826</v>
      </c>
      <c r="W7261" t="n">
        <v>0.06422622034030132</v>
      </c>
      <c r="X7261" t="n">
        <v>-0.01448675732130445</v>
      </c>
      <c r="Y7261" t="n">
        <v>-0.002096246003387085</v>
      </c>
      <c r="Z7261" t="n">
        <v>0.001127783612340586</v>
      </c>
      <c r="AA7261" t="n">
        <v>0.005092738980646663</v>
      </c>
      <c r="AC7261" t="n">
        <v>0.0006186328847820775</v>
      </c>
      <c r="AD7261" t="n">
        <v>0.008664915346803876</v>
      </c>
      <c r="AE7261" t="n">
        <v>0.01261983738193995</v>
      </c>
      <c r="AF7261" t="n">
        <v>0.08363431321153984</v>
      </c>
      <c r="AG7261" s="25" t="n"/>
      <c r="AH7261" s="25" t="n"/>
      <c r="AI7261" s="25" t="n">
        <v>33751</v>
      </c>
      <c r="AJ7261" t="n">
        <v>0.02744940154217817</v>
      </c>
      <c r="AL7261" t="n">
        <v>-0.01481173945160038</v>
      </c>
      <c r="AM7261" t="n">
        <v>0.0003142847681749787</v>
      </c>
      <c r="AN7261" t="n">
        <v>0.06109200648069304</v>
      </c>
      <c r="AO7261" t="n">
        <v>0.04431230457368661</v>
      </c>
      <c r="AP7261" t="n">
        <v>-0.04373227145588418</v>
      </c>
      <c r="AQ7261" t="n">
        <v>0.03250641435934446</v>
      </c>
      <c r="AR7261" t="n">
        <v>0.004873556936305854</v>
      </c>
      <c r="AT7261" t="n">
        <v>-0.02929795825523115</v>
      </c>
      <c r="AU7261" t="n">
        <v>-0.08566470071520887</v>
      </c>
      <c r="AV7261" t="n">
        <v>0.02748449473835136</v>
      </c>
    </row>
    <row r="7262" spans="1:48">
      <c r="R7262" s="25" t="n">
        <v>33752</v>
      </c>
      <c r="S7262" t="n">
        <v>0.0003285677527293687</v>
      </c>
      <c r="U7262" t="n">
        <v>0.006780380857698998</v>
      </c>
      <c r="V7262" t="n">
        <v>0.0008348215648430104</v>
      </c>
      <c r="W7262" t="n">
        <v>0.06450230412136089</v>
      </c>
      <c r="X7262" t="n">
        <v>-0.01439569984617158</v>
      </c>
      <c r="Y7262" t="n">
        <v>-0.002102805011769727</v>
      </c>
      <c r="Z7262" t="n">
        <v>0.00117395745628904</v>
      </c>
      <c r="AA7262" t="n">
        <v>0.005168610055294626</v>
      </c>
      <c r="AC7262" t="n">
        <v>0.0006068402787028662</v>
      </c>
      <c r="AD7262" t="n">
        <v>0.008501002847525925</v>
      </c>
      <c r="AE7262" t="n">
        <v>0.01280900223289564</v>
      </c>
      <c r="AF7262" t="n">
        <v>0.08420698230939896</v>
      </c>
      <c r="AG7262" s="25" t="n"/>
      <c r="AH7262" s="25" t="n"/>
      <c r="AI7262" s="25" t="n">
        <v>33752</v>
      </c>
      <c r="AJ7262" t="n">
        <v>0.02735997983414542</v>
      </c>
      <c r="AL7262" t="n">
        <v>-0.01511086628562234</v>
      </c>
      <c r="AM7262" t="n">
        <v>0.0001310488844532081</v>
      </c>
      <c r="AN7262" t="n">
        <v>0.06026192028597779</v>
      </c>
      <c r="AO7262" t="n">
        <v>0.04493444156759966</v>
      </c>
      <c r="AP7262" t="n">
        <v>-0.01093722954267644</v>
      </c>
      <c r="AQ7262" t="n">
        <v>0.04019739351415515</v>
      </c>
      <c r="AR7262" t="n">
        <v>0.01211715056466315</v>
      </c>
      <c r="AT7262" t="n">
        <v>-0.02444852169503997</v>
      </c>
      <c r="AU7262" t="n">
        <v>-0.0845227493405714</v>
      </c>
      <c r="AV7262" t="n">
        <v>0.02817125856181834</v>
      </c>
    </row>
    <row r="7263" spans="1:48">
      <c r="R7263" s="25" t="n">
        <v>33753</v>
      </c>
      <c r="S7263" t="n">
        <v>0.0001969710968411523</v>
      </c>
      <c r="U7263" t="n">
        <v>0.006658482689293331</v>
      </c>
      <c r="V7263" t="n">
        <v>0.0008371096781216092</v>
      </c>
      <c r="W7263" t="n">
        <v>0.06467958371507593</v>
      </c>
      <c r="X7263" t="n">
        <v>-0.01443225073901619</v>
      </c>
      <c r="Y7263" t="n">
        <v>-0.002125386820842988</v>
      </c>
      <c r="Z7263" t="n">
        <v>0.001253617638539087</v>
      </c>
      <c r="AA7263" t="n">
        <v>0.005338035979192128</v>
      </c>
      <c r="AC7263" t="n">
        <v>0.000655601464228642</v>
      </c>
      <c r="AD7263" t="n">
        <v>0.008470693258093572</v>
      </c>
      <c r="AE7263" t="n">
        <v>0.01316953344121431</v>
      </c>
      <c r="AF7263" t="n">
        <v>0.08470199140074049</v>
      </c>
      <c r="AG7263" s="25" t="n"/>
      <c r="AH7263" s="25" t="n"/>
      <c r="AI7263" s="25" t="n">
        <v>33753</v>
      </c>
      <c r="AJ7263" t="n">
        <v>0.02744721956555549</v>
      </c>
      <c r="AL7263" t="n">
        <v>-0.01509048869959125</v>
      </c>
      <c r="AM7263" t="n">
        <v>0.0001330288290342563</v>
      </c>
      <c r="AN7263" t="n">
        <v>0.06044513488866475</v>
      </c>
      <c r="AO7263" t="n">
        <v>0.04508492328151423</v>
      </c>
      <c r="AP7263" t="n">
        <v>-0.01096956399682623</v>
      </c>
      <c r="AQ7263" t="n">
        <v>0.04032937767334149</v>
      </c>
      <c r="AR7263" t="n">
        <v>0.01211619856047806</v>
      </c>
      <c r="AT7263" t="n">
        <v>-0.02449346528707719</v>
      </c>
      <c r="AU7263" t="n">
        <v>-0.08442099102228344</v>
      </c>
      <c r="AV7263" t="n">
        <v>0.02772064080892338</v>
      </c>
    </row>
    <row r="7264" spans="1:48">
      <c r="R7264" s="25" t="n">
        <v>33756</v>
      </c>
      <c r="S7264" t="n">
        <v>0.000322587563823624</v>
      </c>
      <c r="U7264" t="n">
        <v>0.006833804331743754</v>
      </c>
      <c r="V7264" t="n">
        <v>0.0008361574608388108</v>
      </c>
      <c r="W7264" t="n">
        <v>0.06467958165124013</v>
      </c>
      <c r="X7264" t="n">
        <v>-0.01455182297992537</v>
      </c>
      <c r="Y7264" t="n">
        <v>-0.002102766563557618</v>
      </c>
      <c r="Z7264" t="n">
        <v>0.001125548234598152</v>
      </c>
      <c r="AA7264" t="n">
        <v>0.005414342310157746</v>
      </c>
      <c r="AC7264" t="n">
        <v>0.0005900376661645545</v>
      </c>
      <c r="AD7264" t="n">
        <v>0.008511820986863958</v>
      </c>
      <c r="AE7264" t="n">
        <v>0.0131972955970311</v>
      </c>
      <c r="AF7264" t="n">
        <v>0.08485658625897875</v>
      </c>
      <c r="AG7264" s="25" t="n"/>
      <c r="AH7264" s="25" t="n"/>
      <c r="AI7264" s="25" t="n">
        <v>33756</v>
      </c>
      <c r="AJ7264" t="n">
        <v>0.02745627468217698</v>
      </c>
      <c r="AL7264" t="n">
        <v>-0.01512094801295382</v>
      </c>
      <c r="AM7264" t="n">
        <v>0.0001342287977565895</v>
      </c>
      <c r="AN7264" t="n">
        <v>0.06045545406762012</v>
      </c>
      <c r="AO7264" t="n">
        <v>0.0453612862799262</v>
      </c>
      <c r="AP7264" t="n">
        <v>-0.01101880399112054</v>
      </c>
      <c r="AQ7264" t="n">
        <v>0.04057446146282348</v>
      </c>
      <c r="AR7264" t="n">
        <v>0.01195979199366338</v>
      </c>
      <c r="AT7264" t="n">
        <v>-0.02463582160012219</v>
      </c>
      <c r="AU7264" t="n">
        <v>-0.08478967189480399</v>
      </c>
      <c r="AV7264" t="n">
        <v>0.02755913130825314</v>
      </c>
    </row>
    <row r="7265" spans="1:48">
      <c r="R7265" s="25" t="n">
        <v>33757</v>
      </c>
      <c r="S7265" t="n">
        <v>0.0001680589693225373</v>
      </c>
      <c r="U7265" t="n">
        <v>0.006833804331743754</v>
      </c>
      <c r="V7265" t="n">
        <v>0.0008362312129254903</v>
      </c>
      <c r="W7265" t="n">
        <v>0.06467958165124013</v>
      </c>
      <c r="X7265" t="n">
        <v>-0.0146071303803886</v>
      </c>
      <c r="Y7265" t="n">
        <v>-0.002092458982649179</v>
      </c>
      <c r="Z7265" t="n">
        <v>0.001221867430949076</v>
      </c>
      <c r="AA7265" t="n">
        <v>0.005370325724414021</v>
      </c>
      <c r="AC7265" t="n">
        <v>0.000606378029817075</v>
      </c>
      <c r="AD7265" t="n">
        <v>0.008470599491342648</v>
      </c>
      <c r="AE7265" t="n">
        <v>0.01306401661703417</v>
      </c>
      <c r="AF7265" t="n">
        <v>0.08455127409575104</v>
      </c>
      <c r="AG7265" s="25" t="n"/>
      <c r="AH7265" s="25" t="n"/>
      <c r="AI7265" s="25" t="n">
        <v>33757</v>
      </c>
      <c r="AJ7265" t="n">
        <v>0.02745627468217698</v>
      </c>
      <c r="AL7265" t="n">
        <v>-0.01512094801295382</v>
      </c>
      <c r="AM7265" t="n">
        <v>0.0001342287977565895</v>
      </c>
      <c r="AN7265" t="n">
        <v>0.06045545406762012</v>
      </c>
      <c r="AO7265" t="n">
        <v>0.0453612862799262</v>
      </c>
      <c r="AP7265" t="n">
        <v>-0.01101880399112054</v>
      </c>
      <c r="AQ7265" t="n">
        <v>0.04057446146282348</v>
      </c>
      <c r="AR7265" t="n">
        <v>0.01195979199366338</v>
      </c>
      <c r="AT7265" t="n">
        <v>-0.02463582160012219</v>
      </c>
      <c r="AU7265" t="n">
        <v>-0.08478967189480399</v>
      </c>
      <c r="AV7265" t="n">
        <v>0.02755913130825314</v>
      </c>
    </row>
    <row r="7266" spans="1:48">
      <c r="R7266" s="25" t="n">
        <v>33758</v>
      </c>
      <c r="S7266" t="n">
        <v>0.0001516478658682629</v>
      </c>
      <c r="U7266" t="n">
        <v>0.006833798893465471</v>
      </c>
      <c r="V7266" t="n">
        <v>0.0008353073448937632</v>
      </c>
      <c r="W7266" t="n">
        <v>0.06469925438732226</v>
      </c>
      <c r="X7266" t="n">
        <v>-0.0150880953038171</v>
      </c>
      <c r="Y7266" t="n">
        <v>-0.002073881001574432</v>
      </c>
      <c r="Z7266" t="n">
        <v>0.001350137440037587</v>
      </c>
      <c r="AA7266" t="n">
        <v>0.005345948450204566</v>
      </c>
      <c r="AC7266" t="n">
        <v>0.0004425416226406557</v>
      </c>
      <c r="AD7266" t="n">
        <v>0.008275674536865419</v>
      </c>
      <c r="AE7266" t="n">
        <v>0.01304533538185038</v>
      </c>
      <c r="AF7266" t="n">
        <v>0.08381766961775675</v>
      </c>
      <c r="AG7266" s="25" t="n"/>
      <c r="AH7266" s="25" t="n"/>
      <c r="AI7266" s="25" t="n">
        <v>33758</v>
      </c>
      <c r="AJ7266" t="n">
        <v>0.02752270996127847</v>
      </c>
      <c r="AL7266" t="n">
        <v>-0.01514813940436572</v>
      </c>
      <c r="AM7266" t="n">
        <v>0.0001345788944448949</v>
      </c>
      <c r="AN7266" t="n">
        <v>0.06065710476208903</v>
      </c>
      <c r="AO7266" t="n">
        <v>0.04545859507887908</v>
      </c>
      <c r="AP7266" t="n">
        <v>-0.01102349171414978</v>
      </c>
      <c r="AQ7266" t="n">
        <v>0.04062468984326453</v>
      </c>
      <c r="AR7266" t="n">
        <v>0.0119621251093998</v>
      </c>
      <c r="AT7266" t="n">
        <v>-0.02468325599158461</v>
      </c>
      <c r="AU7266" t="n">
        <v>-0.08506648222652093</v>
      </c>
      <c r="AV7266" t="n">
        <v>0.02765091940074418</v>
      </c>
    </row>
    <row r="7267" spans="1:48">
      <c r="R7267" s="25" t="n">
        <v>33759</v>
      </c>
      <c r="S7267" t="n">
        <v>0.0001044148467083091</v>
      </c>
      <c r="U7267" t="n">
        <v>0.007013565961569081</v>
      </c>
      <c r="V7267" t="n">
        <v>0.0008359968748741754</v>
      </c>
      <c r="W7267" t="n">
        <v>0.06471860263129672</v>
      </c>
      <c r="X7267" t="n">
        <v>-0.01512560296600696</v>
      </c>
      <c r="Y7267" t="n">
        <v>-0.002078703775707719</v>
      </c>
      <c r="Z7267" t="n">
        <v>0.001434023439918844</v>
      </c>
      <c r="AA7267" t="n">
        <v>0.005357471303379283</v>
      </c>
      <c r="AC7267" t="n">
        <v>0.0004519226896201071</v>
      </c>
      <c r="AD7267" t="n">
        <v>0.008005737084652364</v>
      </c>
      <c r="AE7267" t="n">
        <v>0.01313709635504625</v>
      </c>
      <c r="AF7267" t="n">
        <v>0.08385452444535037</v>
      </c>
      <c r="AG7267" s="25" t="n"/>
      <c r="AH7267" s="25" t="n"/>
      <c r="AI7267" s="25" t="n">
        <v>33759</v>
      </c>
      <c r="AJ7267" t="n">
        <v>0.02782552820771041</v>
      </c>
      <c r="AL7267" t="n">
        <v>-0.01520136551795591</v>
      </c>
      <c r="AM7267" t="n">
        <v>0.0001952230720972797</v>
      </c>
      <c r="AN7267" t="n">
        <v>0.05997425640316299</v>
      </c>
      <c r="AO7267" t="n">
        <v>0.04557229433355607</v>
      </c>
      <c r="AP7267" t="n">
        <v>-0.001759177448250499</v>
      </c>
      <c r="AQ7267" t="n">
        <v>0.04286723041407026</v>
      </c>
      <c r="AR7267" t="n">
        <v>0.02066785688289439</v>
      </c>
      <c r="AT7267" t="n">
        <v>-0.02238681020922319</v>
      </c>
      <c r="AU7267" t="n">
        <v>-0.06941048809979257</v>
      </c>
      <c r="AV7267" t="n">
        <v>0.02669497475348036</v>
      </c>
    </row>
    <row r="7268" spans="1:48">
      <c r="R7268" s="25" t="n">
        <v>33760</v>
      </c>
      <c r="S7268" t="n">
        <v>0.0001580569592363716</v>
      </c>
      <c r="U7268" t="n">
        <v>0.007023860854453391</v>
      </c>
      <c r="V7268" t="n">
        <v>0.0008359967433429952</v>
      </c>
      <c r="W7268" t="n">
        <v>0.06487491210535562</v>
      </c>
      <c r="X7268" t="n">
        <v>-0.01524608763250932</v>
      </c>
      <c r="Y7268" t="n">
        <v>-0.00207771452857007</v>
      </c>
      <c r="Z7268" t="n">
        <v>0.001653247952593312</v>
      </c>
      <c r="AA7268" t="n">
        <v>0.005471060260353114</v>
      </c>
      <c r="AC7268" t="n">
        <v>0.0004225300235451647</v>
      </c>
      <c r="AD7268" t="n">
        <v>0.007814924405992688</v>
      </c>
      <c r="AE7268" t="n">
        <v>0.01327227982187238</v>
      </c>
      <c r="AF7268" t="n">
        <v>0.08420306696566555</v>
      </c>
      <c r="AG7268" s="25" t="n"/>
      <c r="AH7268" s="25" t="n"/>
      <c r="AI7268" s="25" t="n">
        <v>33760</v>
      </c>
      <c r="AJ7268" t="n">
        <v>0.02791753340313359</v>
      </c>
      <c r="AL7268" t="n">
        <v>-0.01525328047973655</v>
      </c>
      <c r="AM7268" t="n">
        <v>0.0001958807279981223</v>
      </c>
      <c r="AN7268" t="n">
        <v>0.06017506615940719</v>
      </c>
      <c r="AO7268" t="n">
        <v>0.0449899269135533</v>
      </c>
      <c r="AP7268" t="n">
        <v>-0.001761789958756182</v>
      </c>
      <c r="AQ7268" t="n">
        <v>0.04294578695154348</v>
      </c>
      <c r="AR7268" t="n">
        <v>0.02072746037529409</v>
      </c>
      <c r="AT7268" t="n">
        <v>-0.02226049087351338</v>
      </c>
      <c r="AU7268" t="n">
        <v>-0.06942892516631649</v>
      </c>
      <c r="AV7268" t="n">
        <v>0.02678240752497377</v>
      </c>
    </row>
    <row r="7269" spans="1:48">
      <c r="R7269" s="25" t="n">
        <v>33763</v>
      </c>
      <c r="S7269" t="n">
        <v>0.0001109259463779788</v>
      </c>
      <c r="U7269" t="n">
        <v>0.007171921657845686</v>
      </c>
      <c r="V7269" t="n">
        <v>0.0008333966831739073</v>
      </c>
      <c r="W7269" t="n">
        <v>0.06489444466861526</v>
      </c>
      <c r="X7269" t="n">
        <v>-0.01547015861047021</v>
      </c>
      <c r="Y7269" t="n">
        <v>-0.00207771632028148</v>
      </c>
      <c r="Z7269" t="n">
        <v>0.001636419922389592</v>
      </c>
      <c r="AA7269" t="n">
        <v>0.005410281090174857</v>
      </c>
      <c r="AC7269" t="n">
        <v>0.0003782299799064166</v>
      </c>
      <c r="AD7269" t="n">
        <v>0.007863920100562433</v>
      </c>
      <c r="AE7269" t="n">
        <v>0.01328667168156116</v>
      </c>
      <c r="AF7269" t="n">
        <v>0.08403833679985552</v>
      </c>
      <c r="AG7269" s="25" t="n"/>
      <c r="AH7269" s="25" t="n"/>
      <c r="AI7269" s="25" t="n">
        <v>33763</v>
      </c>
      <c r="AJ7269" t="n">
        <v>0.02809508382189525</v>
      </c>
      <c r="AL7269" t="n">
        <v>-0.01533184244440252</v>
      </c>
      <c r="AM7269" t="n">
        <v>0.0002007381264366543</v>
      </c>
      <c r="AN7269" t="n">
        <v>0.06049382366877753</v>
      </c>
      <c r="AO7269" t="n">
        <v>0.04523381591573092</v>
      </c>
      <c r="AP7269" t="n">
        <v>-0.001770748515804572</v>
      </c>
      <c r="AQ7269" t="n">
        <v>0.04302883236121577</v>
      </c>
      <c r="AR7269" t="n">
        <v>0.02081785007079538</v>
      </c>
      <c r="AT7269" t="n">
        <v>-0.02240154718271541</v>
      </c>
      <c r="AU7269" t="n">
        <v>-0.06902583396678305</v>
      </c>
      <c r="AV7269" t="n">
        <v>0.02691005805017027</v>
      </c>
    </row>
    <row r="7270" spans="1:48">
      <c r="R7270" s="25" t="n">
        <v>33764</v>
      </c>
      <c r="S7270" t="n">
        <v>-0.0001611141376437323</v>
      </c>
      <c r="U7270" t="n">
        <v>0.00691923184186129</v>
      </c>
      <c r="V7270" t="n">
        <v>0.0008308755512482447</v>
      </c>
      <c r="W7270" t="n">
        <v>0.06479649482459197</v>
      </c>
      <c r="X7270" t="n">
        <v>-0.01542325502698231</v>
      </c>
      <c r="Y7270" t="n">
        <v>-0.002084020277898172</v>
      </c>
      <c r="Z7270" t="n">
        <v>0.001543920966756725</v>
      </c>
      <c r="AA7270" t="n">
        <v>0.005359969458565277</v>
      </c>
      <c r="AC7270" t="n">
        <v>0.0004027769305778135</v>
      </c>
      <c r="AD7270" t="n">
        <v>0.007756984357507902</v>
      </c>
      <c r="AE7270" t="n">
        <v>0.01327406322062735</v>
      </c>
      <c r="AF7270" t="n">
        <v>0.08321592770921228</v>
      </c>
      <c r="AG7270" s="25" t="n"/>
      <c r="AH7270" s="25" t="n"/>
      <c r="AI7270" s="25" t="n">
        <v>33764</v>
      </c>
      <c r="AJ7270" t="n">
        <v>0.02809508382189525</v>
      </c>
      <c r="AL7270" t="n">
        <v>-0.01533184244440252</v>
      </c>
      <c r="AM7270" t="n">
        <v>0.0002007381264366543</v>
      </c>
      <c r="AN7270" t="n">
        <v>0.06049382366877753</v>
      </c>
      <c r="AO7270" t="n">
        <v>0.04523381591573092</v>
      </c>
      <c r="AP7270" t="n">
        <v>-0.001770748515804572</v>
      </c>
      <c r="AQ7270" t="n">
        <v>0.04302883236121577</v>
      </c>
      <c r="AR7270" t="n">
        <v>0.02081785007079538</v>
      </c>
      <c r="AT7270" t="n">
        <v>-0.02240154718271541</v>
      </c>
      <c r="AU7270" t="n">
        <v>-0.06902583396678305</v>
      </c>
      <c r="AV7270" t="n">
        <v>0.02691005805017027</v>
      </c>
    </row>
    <row r="7271" spans="1:48">
      <c r="R7271" s="25" t="n">
        <v>33765</v>
      </c>
      <c r="S7271" t="n">
        <v>-0.0002986476366711575</v>
      </c>
      <c r="U7271" t="n">
        <v>0.007032756287679002</v>
      </c>
      <c r="V7271" t="n">
        <v>0.0008285130902276632</v>
      </c>
      <c r="W7271" t="n">
        <v>0.06477676685503071</v>
      </c>
      <c r="X7271" t="n">
        <v>-0.01537641538469568</v>
      </c>
      <c r="Y7271" t="n">
        <v>-0.002083357936868895</v>
      </c>
      <c r="Z7271" t="n">
        <v>0.001484709018900998</v>
      </c>
      <c r="AA7271" t="n">
        <v>0.005330760803337577</v>
      </c>
      <c r="AC7271" t="n">
        <v>0.0004618965537108741</v>
      </c>
      <c r="AD7271" t="n">
        <v>0.007740281464990322</v>
      </c>
      <c r="AE7271" t="n">
        <v>0.01327223710228375</v>
      </c>
      <c r="AF7271" t="n">
        <v>0.08316950021792509</v>
      </c>
      <c r="AG7271" s="25" t="n"/>
      <c r="AH7271" s="25" t="n"/>
      <c r="AI7271" s="25" t="n">
        <v>33765</v>
      </c>
      <c r="AJ7271" t="n">
        <v>0.02818331647261921</v>
      </c>
      <c r="AL7271" t="n">
        <v>-0.01536806237433674</v>
      </c>
      <c r="AM7271" t="n">
        <v>0.0001989795892839979</v>
      </c>
      <c r="AN7271" t="n">
        <v>0.06069641335613753</v>
      </c>
      <c r="AO7271" t="n">
        <v>0.04522138988208668</v>
      </c>
      <c r="AP7271" t="n">
        <v>-0.001777210101939601</v>
      </c>
      <c r="AQ7271" t="n">
        <v>0.04317025499409176</v>
      </c>
      <c r="AR7271" t="n">
        <v>0.02086867469639975</v>
      </c>
      <c r="AT7271" t="n">
        <v>-0.02246004760188403</v>
      </c>
      <c r="AU7271" t="n">
        <v>-0.06923956667554791</v>
      </c>
      <c r="AV7271" t="n">
        <v>0.02700020182548165</v>
      </c>
    </row>
    <row r="7272" spans="1:48">
      <c r="R7272" s="25" t="n">
        <v>33766</v>
      </c>
      <c r="S7272" t="n">
        <v>-0.0001755515716547459</v>
      </c>
      <c r="U7272" t="n">
        <v>0.007020906843875221</v>
      </c>
      <c r="V7272" t="n">
        <v>0.0008306975787794003</v>
      </c>
      <c r="W7272" t="n">
        <v>0.06477587644190684</v>
      </c>
      <c r="X7272" t="n">
        <v>-0.01530405308313077</v>
      </c>
      <c r="Y7272" t="n">
        <v>-0.002084537862667564</v>
      </c>
      <c r="Z7272" t="n">
        <v>0.001831402195657241</v>
      </c>
      <c r="AA7272" t="n">
        <v>0.005585177908369419</v>
      </c>
      <c r="AC7272" t="n">
        <v>0.0004568020588789187</v>
      </c>
      <c r="AD7272" t="n">
        <v>0.007740224206872591</v>
      </c>
      <c r="AE7272" t="n">
        <v>0.01352605483127452</v>
      </c>
      <c r="AF7272" t="n">
        <v>0.08420299954816099</v>
      </c>
      <c r="AG7272" s="25" t="n"/>
      <c r="AH7272" s="25" t="n"/>
      <c r="AI7272" s="25" t="n">
        <v>33766</v>
      </c>
      <c r="AJ7272" t="n">
        <v>0.02791836645601974</v>
      </c>
      <c r="AL7272" t="n">
        <v>-0.01530902254820704</v>
      </c>
      <c r="AM7272" t="n">
        <v>0.0006634791738678226</v>
      </c>
      <c r="AN7272" t="n">
        <v>0.05624434773679465</v>
      </c>
      <c r="AO7272" t="n">
        <v>0.03946827263040587</v>
      </c>
      <c r="AP7272" t="n">
        <v>-0.002676943891895264</v>
      </c>
      <c r="AQ7272" t="n">
        <v>0.04927826262391599</v>
      </c>
      <c r="AR7272" t="n">
        <v>0.02669467126339799</v>
      </c>
      <c r="AT7272" t="n">
        <v>-0.002510907798346482</v>
      </c>
      <c r="AU7272" t="n">
        <v>-0.06895327608689181</v>
      </c>
      <c r="AV7272" t="n">
        <v>0.02853065315135058</v>
      </c>
    </row>
    <row r="7273" spans="1:48">
      <c r="R7273" s="25" t="n">
        <v>33767</v>
      </c>
      <c r="S7273" t="n">
        <v>-0.0001481456225126955</v>
      </c>
      <c r="U7273" t="n">
        <v>0.007370838597137429</v>
      </c>
      <c r="V7273" t="n">
        <v>0.0008208995135679454</v>
      </c>
      <c r="W7273" t="n">
        <v>0.06501385561858603</v>
      </c>
      <c r="X7273" t="n">
        <v>-0.01529589932481425</v>
      </c>
      <c r="Y7273" t="n">
        <v>-0.002080527314071886</v>
      </c>
      <c r="Z7273" t="n">
        <v>0.002023852886206027</v>
      </c>
      <c r="AA7273" t="n">
        <v>0.005551267717929569</v>
      </c>
      <c r="AC7273" t="n">
        <v>0.0004645440192657317</v>
      </c>
      <c r="AD7273" t="n">
        <v>0.007649835046236797</v>
      </c>
      <c r="AE7273" t="n">
        <v>0.01357923996662475</v>
      </c>
      <c r="AF7273" t="n">
        <v>0.08494976110415536</v>
      </c>
      <c r="AG7273" s="25" t="n"/>
      <c r="AH7273" s="25" t="n"/>
      <c r="AI7273" s="25" t="n">
        <v>33767</v>
      </c>
      <c r="AJ7273" t="n">
        <v>0.02797315338051948</v>
      </c>
      <c r="AL7273" t="n">
        <v>-0.01535289929339325</v>
      </c>
      <c r="AM7273" t="n">
        <v>0.0006609585439974428</v>
      </c>
      <c r="AN7273" t="n">
        <v>0.0564280828337708</v>
      </c>
      <c r="AO7273" t="n">
        <v>0.03959630344405478</v>
      </c>
      <c r="AP7273" t="n">
        <v>-0.002686317397161442</v>
      </c>
      <c r="AQ7273" t="n">
        <v>0.04941893850488929</v>
      </c>
      <c r="AR7273" t="n">
        <v>0.02677751031667591</v>
      </c>
      <c r="AT7273" t="n">
        <v>-0.002515317645438725</v>
      </c>
      <c r="AU7273" t="n">
        <v>-0.06918170465203451</v>
      </c>
      <c r="AV7273" t="n">
        <v>0.02862573362573266</v>
      </c>
    </row>
    <row r="7274" spans="1:48">
      <c r="R7274" s="25" t="n">
        <v>33770</v>
      </c>
      <c r="S7274" t="n">
        <v>-7.613172643753458e-05</v>
      </c>
      <c r="U7274" t="n">
        <v>0.007683219819741544</v>
      </c>
      <c r="V7274" t="n">
        <v>0.0008208991640768884</v>
      </c>
      <c r="W7274" t="n">
        <v>0.06505038442244954</v>
      </c>
      <c r="X7274" t="n">
        <v>-0.01549345165374306</v>
      </c>
      <c r="Y7274" t="n">
        <v>-0.002075984964961223</v>
      </c>
      <c r="Z7274" t="n">
        <v>0.002224288801715861</v>
      </c>
      <c r="AA7274" t="n">
        <v>0.005541109231947491</v>
      </c>
      <c r="AC7274" t="n">
        <v>0.000483489201583034</v>
      </c>
      <c r="AD7274" t="n">
        <v>0.007666471530778909</v>
      </c>
      <c r="AE7274" t="n">
        <v>0.01368184558863772</v>
      </c>
      <c r="AF7274" t="n">
        <v>0.08550613941578909</v>
      </c>
      <c r="AG7274" s="25" t="n"/>
      <c r="AH7274" s="25" t="n"/>
      <c r="AI7274" s="25" t="n">
        <v>33770</v>
      </c>
      <c r="AJ7274" t="n">
        <v>0.02813341293927441</v>
      </c>
      <c r="AL7274" t="n">
        <v>-0.01534316941596317</v>
      </c>
      <c r="AM7274" t="n">
        <v>0.0006627059992822229</v>
      </c>
      <c r="AN7274" t="n">
        <v>0.05657325465856421</v>
      </c>
      <c r="AO7274" t="n">
        <v>0.03984610295127192</v>
      </c>
      <c r="AP7274" t="n">
        <v>-0.002700897553190833</v>
      </c>
      <c r="AQ7274" t="n">
        <v>0.04921238573154785</v>
      </c>
      <c r="AR7274" t="n">
        <v>0.02674821315499954</v>
      </c>
      <c r="AT7274" t="n">
        <v>-0.002526699339615529</v>
      </c>
      <c r="AU7274" t="n">
        <v>-0.06957853011616118</v>
      </c>
      <c r="AV7274" t="n">
        <v>0.02868138210247572</v>
      </c>
    </row>
    <row r="7275" spans="1:48">
      <c r="R7275" s="25" t="n">
        <v>33771</v>
      </c>
      <c r="S7275" t="n">
        <v>-0.0002610704888804105</v>
      </c>
      <c r="U7275" t="n">
        <v>0.007660000737695595</v>
      </c>
      <c r="V7275" t="n">
        <v>0.0008287611276100397</v>
      </c>
      <c r="W7275" t="n">
        <v>0.06521478845600687</v>
      </c>
      <c r="X7275" t="n">
        <v>-0.01535285726807025</v>
      </c>
      <c r="Y7275" t="n">
        <v>-0.002078008488132746</v>
      </c>
      <c r="Z7275" t="n">
        <v>0.002319366826699536</v>
      </c>
      <c r="AA7275" t="n">
        <v>0.005588620908455085</v>
      </c>
      <c r="AC7275" t="n">
        <v>0.0004829277128408975</v>
      </c>
      <c r="AD7275" t="n">
        <v>0.007957874918151775</v>
      </c>
      <c r="AE7275" t="n">
        <v>0.01380492539563983</v>
      </c>
      <c r="AF7275" t="n">
        <v>0.08616532983801616</v>
      </c>
      <c r="AG7275" s="25" t="n"/>
      <c r="AH7275" s="25" t="n"/>
      <c r="AI7275" s="25" t="n">
        <v>33771</v>
      </c>
      <c r="AJ7275" t="n">
        <v>0.02813341293927441</v>
      </c>
      <c r="AL7275" t="n">
        <v>-0.01534316941596317</v>
      </c>
      <c r="AM7275" t="n">
        <v>0.0006627059992822229</v>
      </c>
      <c r="AN7275" t="n">
        <v>0.05657325465856421</v>
      </c>
      <c r="AO7275" t="n">
        <v>0.03984610295127192</v>
      </c>
      <c r="AP7275" t="n">
        <v>-0.002700897553190833</v>
      </c>
      <c r="AQ7275" t="n">
        <v>0.04921238573154785</v>
      </c>
      <c r="AR7275" t="n">
        <v>0.02674821315499954</v>
      </c>
      <c r="AT7275" t="n">
        <v>-0.002526699339615529</v>
      </c>
      <c r="AU7275" t="n">
        <v>-0.06957853011616118</v>
      </c>
      <c r="AV7275" t="n">
        <v>0.02868138210247572</v>
      </c>
    </row>
    <row r="7276" spans="1:48">
      <c r="R7276" s="25" t="n">
        <v>33772</v>
      </c>
      <c r="S7276" t="n">
        <v>-0.0007273828921807597</v>
      </c>
      <c r="U7276" t="n">
        <v>0.008059397551994042</v>
      </c>
      <c r="V7276" t="n">
        <v>0.0008237775596338138</v>
      </c>
      <c r="W7276" t="n">
        <v>0.06530612355113628</v>
      </c>
      <c r="X7276" t="n">
        <v>-0.01536933659749707</v>
      </c>
      <c r="Y7276" t="n">
        <v>-0.002078009246884692</v>
      </c>
      <c r="Z7276" t="n">
        <v>0.002328856013219433</v>
      </c>
      <c r="AA7276" t="n">
        <v>0.005445850365303825</v>
      </c>
      <c r="AC7276" t="n">
        <v>0.0004823668406547278</v>
      </c>
      <c r="AD7276" t="n">
        <v>0.007949004646410161</v>
      </c>
      <c r="AE7276" t="n">
        <v>0.01370470765514699</v>
      </c>
      <c r="AF7276" t="n">
        <v>0.08592535544693668</v>
      </c>
      <c r="AG7276" s="25" t="n"/>
      <c r="AH7276" s="25" t="n"/>
      <c r="AI7276" s="25" t="n">
        <v>33772</v>
      </c>
      <c r="AJ7276" t="n">
        <v>0.02821939629772314</v>
      </c>
      <c r="AL7276" t="n">
        <v>-0.01530842148296084</v>
      </c>
      <c r="AM7276" t="n">
        <v>0.0006700912300935622</v>
      </c>
      <c r="AN7276" t="n">
        <v>0.05676064211155165</v>
      </c>
      <c r="AO7276" t="n">
        <v>0.03983192277330898</v>
      </c>
      <c r="AP7276" t="n">
        <v>-0.002704691312918651</v>
      </c>
      <c r="AQ7276" t="n">
        <v>0.04925175238120003</v>
      </c>
      <c r="AR7276" t="n">
        <v>0.02683667395233258</v>
      </c>
      <c r="AT7276" t="n">
        <v>-0.00250451868161919</v>
      </c>
      <c r="AU7276" t="n">
        <v>-0.06980957193885026</v>
      </c>
      <c r="AV7276" t="n">
        <v>0.02875987654500308</v>
      </c>
    </row>
    <row r="7277" spans="1:48">
      <c r="R7277" s="25" t="n">
        <v>33773</v>
      </c>
      <c r="S7277" t="n">
        <v>-0.0007749551582459003</v>
      </c>
      <c r="U7277" t="n">
        <v>0.008352812798401799</v>
      </c>
      <c r="V7277" t="n">
        <v>0.0008052020986204766</v>
      </c>
      <c r="W7277" t="n">
        <v>0.06541280228321712</v>
      </c>
      <c r="X7277" t="n">
        <v>-0.01537751935838202</v>
      </c>
      <c r="Y7277" t="n">
        <v>-0.00207921500124595</v>
      </c>
      <c r="Z7277" t="n">
        <v>0.002307815331785576</v>
      </c>
      <c r="AA7277" t="n">
        <v>0.005540723087295297</v>
      </c>
      <c r="AC7277" t="n">
        <v>0.000453750506612154</v>
      </c>
      <c r="AD7277" t="n">
        <v>0.008050449374734425</v>
      </c>
      <c r="AE7277" t="n">
        <v>0.01384111115767689</v>
      </c>
      <c r="AF7277" t="n">
        <v>0.08653297712046978</v>
      </c>
      <c r="AG7277" s="25" t="n"/>
      <c r="AH7277" s="25" t="n"/>
      <c r="AI7277" s="25" t="n">
        <v>33773</v>
      </c>
      <c r="AJ7277" t="n">
        <v>0.02518670280266611</v>
      </c>
      <c r="AL7277" t="n">
        <v>-0.01493401346116392</v>
      </c>
      <c r="AM7277" t="n">
        <v>0.002527442088456706</v>
      </c>
      <c r="AN7277" t="n">
        <v>0.04817428131317529</v>
      </c>
      <c r="AO7277" t="n">
        <v>0.03130978456000619</v>
      </c>
      <c r="AP7277" t="n">
        <v>0.003324080493374965</v>
      </c>
      <c r="AQ7277" t="n">
        <v>0.05275294084338332</v>
      </c>
      <c r="AR7277" t="n">
        <v>0.02999392816222195</v>
      </c>
      <c r="AT7277" t="n">
        <v>-0.01659229969123066</v>
      </c>
      <c r="AU7277" t="n">
        <v>-0.06547561159818308</v>
      </c>
      <c r="AV7277" t="n">
        <v>0.03096142303741031</v>
      </c>
    </row>
    <row r="7278" spans="1:48">
      <c r="R7278" s="25" t="n">
        <v>33774</v>
      </c>
      <c r="S7278" t="n">
        <v>-0.0005985638897127274</v>
      </c>
      <c r="U7278" t="n">
        <v>0.007972269751433499</v>
      </c>
      <c r="V7278" t="n">
        <v>0.0008162484563182336</v>
      </c>
      <c r="W7278" t="n">
        <v>0.06524232933682576</v>
      </c>
      <c r="X7278" t="n">
        <v>-0.01537754003797547</v>
      </c>
      <c r="Y7278" t="n">
        <v>-0.002081090611418215</v>
      </c>
      <c r="Z7278" t="n">
        <v>0.002317988207093366</v>
      </c>
      <c r="AA7278" t="n">
        <v>0.005483530971901612</v>
      </c>
      <c r="AC7278" t="n">
        <v>0.0005091211390730531</v>
      </c>
      <c r="AD7278" t="n">
        <v>0.008002778917383329</v>
      </c>
      <c r="AE7278" t="n">
        <v>0.01373307935938084</v>
      </c>
      <c r="AF7278" t="n">
        <v>0.08602015160030323</v>
      </c>
      <c r="AG7278" s="25" t="n"/>
      <c r="AH7278" s="25" t="n"/>
      <c r="AI7278" s="25" t="n">
        <v>33774</v>
      </c>
      <c r="AJ7278" t="n">
        <v>0.02489567815523976</v>
      </c>
      <c r="AL7278" t="n">
        <v>-0.01484202728464743</v>
      </c>
      <c r="AM7278" t="n">
        <v>0.002538211388539131</v>
      </c>
      <c r="AN7278" t="n">
        <v>0.04831344236511376</v>
      </c>
      <c r="AO7278" t="n">
        <v>0.0314131825272069</v>
      </c>
      <c r="AP7278" t="n">
        <v>0.003336159260098098</v>
      </c>
      <c r="AQ7278" t="n">
        <v>0.05293084280197092</v>
      </c>
      <c r="AR7278" t="n">
        <v>0.03000953789885648</v>
      </c>
      <c r="AT7278" t="n">
        <v>-0.01664774552103356</v>
      </c>
      <c r="AU7278" t="n">
        <v>-0.06569396922866637</v>
      </c>
      <c r="AV7278" t="n">
        <v>0.03103166526819433</v>
      </c>
    </row>
    <row r="7279" spans="1:48">
      <c r="R7279" s="25" t="n">
        <v>33777</v>
      </c>
      <c r="S7279" t="n">
        <v>-0.0006047965652948646</v>
      </c>
      <c r="U7279" t="n">
        <v>0.008489047045015108</v>
      </c>
      <c r="V7279" t="n">
        <v>0.0007901712755192124</v>
      </c>
      <c r="W7279" t="n">
        <v>0.06527346757827487</v>
      </c>
      <c r="X7279" t="n">
        <v>-0.01542993848093167</v>
      </c>
      <c r="Y7279" t="n">
        <v>-0.002084869977125283</v>
      </c>
      <c r="Z7279" t="n">
        <v>0.002174077130556176</v>
      </c>
      <c r="AA7279" t="n">
        <v>0.005449045939309013</v>
      </c>
      <c r="AC7279" t="n">
        <v>0.0005202638130924224</v>
      </c>
      <c r="AD7279" t="n">
        <v>0.00779619099986452</v>
      </c>
      <c r="AE7279" t="n">
        <v>0.01376797938582874</v>
      </c>
      <c r="AF7279" t="n">
        <v>0.08614063814410818</v>
      </c>
      <c r="AG7279" s="25" t="n"/>
      <c r="AH7279" s="25" t="n"/>
      <c r="AI7279" s="25" t="n">
        <v>33777</v>
      </c>
      <c r="AJ7279" t="n">
        <v>0.02499213949771861</v>
      </c>
      <c r="AL7279" t="n">
        <v>-0.01468973147491251</v>
      </c>
      <c r="AM7279" t="n">
        <v>0.002577876193357626</v>
      </c>
      <c r="AN7279" t="n">
        <v>0.04840021985834111</v>
      </c>
      <c r="AO7279" t="n">
        <v>0.03162327979553513</v>
      </c>
      <c r="AP7279" t="n">
        <v>0.003359483724607511</v>
      </c>
      <c r="AQ7279" t="n">
        <v>0.05328270642646735</v>
      </c>
      <c r="AR7279" t="n">
        <v>0.03017519413439962</v>
      </c>
      <c r="AT7279" t="n">
        <v>-0.01671053843933952</v>
      </c>
      <c r="AU7279" t="n">
        <v>-0.06602756075724282</v>
      </c>
      <c r="AV7279" t="n">
        <v>0.03117486143403887</v>
      </c>
    </row>
    <row r="7280" spans="1:48">
      <c r="R7280" s="25" t="n">
        <v>33778</v>
      </c>
      <c r="S7280" t="n">
        <v>-0.0005703754232278816</v>
      </c>
      <c r="U7280" t="n">
        <v>0.00814447503046337</v>
      </c>
      <c r="V7280" t="n">
        <v>0.0008586437605149927</v>
      </c>
      <c r="W7280" t="n">
        <v>0.06514892535927624</v>
      </c>
      <c r="X7280" t="n">
        <v>-0.01552171416856382</v>
      </c>
      <c r="Y7280" t="n">
        <v>-0.002097466466531385</v>
      </c>
      <c r="Z7280" t="n">
        <v>0.002019544919342523</v>
      </c>
      <c r="AA7280" t="n">
        <v>0.005433651525733265</v>
      </c>
      <c r="AC7280" t="n">
        <v>0.000527705602644565</v>
      </c>
      <c r="AD7280" t="n">
        <v>0.007907455546157412</v>
      </c>
      <c r="AE7280" t="n">
        <v>0.01382339224025395</v>
      </c>
      <c r="AF7280" t="n">
        <v>0.08567423792606317</v>
      </c>
      <c r="AG7280" s="25" t="n"/>
      <c r="AH7280" s="25" t="n"/>
      <c r="AI7280" s="25" t="n">
        <v>33778</v>
      </c>
      <c r="AJ7280" t="n">
        <v>0.02499213949771861</v>
      </c>
      <c r="AL7280" t="n">
        <v>-0.01468973147491251</v>
      </c>
      <c r="AM7280" t="n">
        <v>0.002577876193357626</v>
      </c>
      <c r="AN7280" t="n">
        <v>0.04840021985834111</v>
      </c>
      <c r="AO7280" t="n">
        <v>0.03162327979553513</v>
      </c>
      <c r="AP7280" t="n">
        <v>0.003359483724607511</v>
      </c>
      <c r="AQ7280" t="n">
        <v>0.05328270642646735</v>
      </c>
      <c r="AR7280" t="n">
        <v>0.03017519413439962</v>
      </c>
      <c r="AT7280" t="n">
        <v>-0.01671053843933952</v>
      </c>
      <c r="AU7280" t="n">
        <v>-0.06602756075724282</v>
      </c>
      <c r="AV7280" t="n">
        <v>0.03117486143403887</v>
      </c>
    </row>
    <row r="7281" spans="1:48">
      <c r="R7281" s="25" t="n">
        <v>33779</v>
      </c>
      <c r="S7281" t="n">
        <v>-0.0005799723267482651</v>
      </c>
      <c r="U7281" t="n">
        <v>0.008488553294762283</v>
      </c>
      <c r="V7281" t="n">
        <v>0.0008725773435304934</v>
      </c>
      <c r="W7281" t="n">
        <v>0.06533680947977591</v>
      </c>
      <c r="X7281" t="n">
        <v>-0.01542942497549829</v>
      </c>
      <c r="Y7281" t="n">
        <v>-0.002096200542113947</v>
      </c>
      <c r="Z7281" t="n">
        <v>0.002019528446378374</v>
      </c>
      <c r="AA7281" t="n">
        <v>0.0056033980212676</v>
      </c>
      <c r="AC7281" t="n">
        <v>0.0004978174942749656</v>
      </c>
      <c r="AD7281" t="n">
        <v>0.007868089701205337</v>
      </c>
      <c r="AE7281" t="n">
        <v>0.01408853132777728</v>
      </c>
      <c r="AF7281" t="n">
        <v>0.08666970726461168</v>
      </c>
      <c r="AG7281" s="25" t="n"/>
      <c r="AH7281" s="25" t="n"/>
      <c r="AI7281" s="25" t="n">
        <v>33779</v>
      </c>
      <c r="AJ7281" t="n">
        <v>0.02507568164220475</v>
      </c>
      <c r="AL7281" t="n">
        <v>-0.01448769790810019</v>
      </c>
      <c r="AM7281" t="n">
        <v>0.002579229657483226</v>
      </c>
      <c r="AN7281" t="n">
        <v>0.04856068132245887</v>
      </c>
      <c r="AO7281" t="n">
        <v>0.03171417575409486</v>
      </c>
      <c r="AP7281" t="n">
        <v>0.003368185074431696</v>
      </c>
      <c r="AQ7281" t="n">
        <v>0.0533650712472122</v>
      </c>
      <c r="AR7281" t="n">
        <v>0.03027069203580562</v>
      </c>
      <c r="AT7281" t="n">
        <v>-0.01676486770684539</v>
      </c>
      <c r="AU7281" t="n">
        <v>-0.06587777965244357</v>
      </c>
      <c r="AV7281" t="n">
        <v>0.03127858263524152</v>
      </c>
    </row>
    <row r="7282" spans="1:48">
      <c r="R7282" s="25" t="n">
        <v>33780</v>
      </c>
      <c r="S7282" t="n">
        <v>-0.0006148315267726994</v>
      </c>
      <c r="U7282" t="n">
        <v>0.008352958609223235</v>
      </c>
      <c r="V7282" t="n">
        <v>0.000995438696700889</v>
      </c>
      <c r="W7282" t="n">
        <v>0.0654831246638158</v>
      </c>
      <c r="X7282" t="n">
        <v>-0.01539140066429306</v>
      </c>
      <c r="Y7282" t="n">
        <v>-0.00208671361076269</v>
      </c>
      <c r="Z7282" t="n">
        <v>0.002358762759967306</v>
      </c>
      <c r="AA7282" t="n">
        <v>0.005924103928982202</v>
      </c>
      <c r="AC7282" t="n">
        <v>0.0006327939873673821</v>
      </c>
      <c r="AD7282" t="n">
        <v>0.007776154828704077</v>
      </c>
      <c r="AE7282" t="n">
        <v>0.01433427868339356</v>
      </c>
      <c r="AF7282" t="n">
        <v>0.08776467035632594</v>
      </c>
      <c r="AG7282" s="25" t="n"/>
      <c r="AH7282" s="25" t="n"/>
      <c r="AI7282" s="25" t="n">
        <v>33780</v>
      </c>
      <c r="AJ7282" t="n">
        <v>0.009491704515824918</v>
      </c>
      <c r="AL7282" t="n">
        <v>-0.01109026606514344</v>
      </c>
      <c r="AM7282" t="n">
        <v>0.004899762082488586</v>
      </c>
      <c r="AN7282" t="n">
        <v>0.03565494458528824</v>
      </c>
      <c r="AO7282" t="n">
        <v>0.02387416495868038</v>
      </c>
      <c r="AP7282" t="n">
        <v>-0.01839198496132579</v>
      </c>
      <c r="AQ7282" t="n">
        <v>0.05302373953650193</v>
      </c>
      <c r="AR7282" t="n">
        <v>0.03049583115902752</v>
      </c>
      <c r="AT7282" t="n">
        <v>-0.04197771494979362</v>
      </c>
      <c r="AU7282" t="n">
        <v>-0.06321146745355261</v>
      </c>
      <c r="AV7282" t="n">
        <v>0.0317020040702151</v>
      </c>
    </row>
    <row r="7283" spans="1:48">
      <c r="R7283" s="25" t="n">
        <v>33781</v>
      </c>
      <c r="S7283" t="n">
        <v>-0.0005910997395671326</v>
      </c>
      <c r="U7283" t="n">
        <v>0.00842400503189622</v>
      </c>
      <c r="V7283" t="n">
        <v>0.0009817743826515057</v>
      </c>
      <c r="W7283" t="n">
        <v>0.06547171922814107</v>
      </c>
      <c r="X7283" t="n">
        <v>-0.01536170037282182</v>
      </c>
      <c r="Y7283" t="n">
        <v>-0.002079777470225866</v>
      </c>
      <c r="Z7283" t="n">
        <v>0.002204965055771094</v>
      </c>
      <c r="AA7283" t="n">
        <v>0.00582843451791295</v>
      </c>
      <c r="AC7283" t="n">
        <v>0.0008393676101981421</v>
      </c>
      <c r="AD7283" t="n">
        <v>0.007715078633406205</v>
      </c>
      <c r="AE7283" t="n">
        <v>0.01436499411863408</v>
      </c>
      <c r="AF7283" t="n">
        <v>0.0877977609959964</v>
      </c>
      <c r="AG7283" s="25" t="n"/>
      <c r="AH7283" s="25" t="n"/>
      <c r="AI7283" s="25" t="n">
        <v>33781</v>
      </c>
      <c r="AJ7283" t="n">
        <v>0.009523368546878283</v>
      </c>
      <c r="AL7283" t="n">
        <v>-0.01104843718744673</v>
      </c>
      <c r="AM7283" t="n">
        <v>0.004949693793829304</v>
      </c>
      <c r="AN7283" t="n">
        <v>0.03565080193299104</v>
      </c>
      <c r="AO7283" t="n">
        <v>0.02392717247555893</v>
      </c>
      <c r="AP7283" t="n">
        <v>-0.01845684055962234</v>
      </c>
      <c r="AQ7283" t="n">
        <v>0.05320169138403917</v>
      </c>
      <c r="AR7283" t="n">
        <v>0.030519004155889</v>
      </c>
      <c r="AT7283" t="n">
        <v>-0.04208922429568763</v>
      </c>
      <c r="AU7283" t="n">
        <v>-0.0634091049464785</v>
      </c>
      <c r="AV7283" t="n">
        <v>0.03167349276426387</v>
      </c>
    </row>
    <row r="7284" spans="1:48">
      <c r="R7284" s="25" t="n">
        <v>33784</v>
      </c>
      <c r="S7284" t="n">
        <v>-0.0004619605416993674</v>
      </c>
      <c r="U7284" t="n">
        <v>0.008548710148941941</v>
      </c>
      <c r="V7284" t="n">
        <v>0.0009532811326448095</v>
      </c>
      <c r="W7284" t="n">
        <v>0.06555176348719222</v>
      </c>
      <c r="X7284" t="n">
        <v>-0.01545628044922969</v>
      </c>
      <c r="Y7284" t="n">
        <v>-0.002104296233277666</v>
      </c>
      <c r="Z7284" t="n">
        <v>0.002225450933679789</v>
      </c>
      <c r="AA7284" t="n">
        <v>0.005874173704476554</v>
      </c>
      <c r="AC7284" t="n">
        <v>0.0006979481125964338</v>
      </c>
      <c r="AD7284" t="n">
        <v>0.007829548553016588</v>
      </c>
      <c r="AE7284" t="n">
        <v>0.01458256115682998</v>
      </c>
      <c r="AF7284" t="n">
        <v>0.08824090000517154</v>
      </c>
      <c r="AG7284" s="25" t="n"/>
      <c r="AH7284" s="25" t="n"/>
      <c r="AI7284" s="25" t="n">
        <v>33784</v>
      </c>
      <c r="AJ7284" t="n">
        <v>0.009577992932761145</v>
      </c>
      <c r="AL7284" t="n">
        <v>-0.01108768872007136</v>
      </c>
      <c r="AM7284" t="n">
        <v>0.004903312628163357</v>
      </c>
      <c r="AN7284" t="n">
        <v>0.03574220522771825</v>
      </c>
      <c r="AO7284" t="n">
        <v>0.0240755194289043</v>
      </c>
      <c r="AP7284" t="n">
        <v>-0.01858047587191474</v>
      </c>
      <c r="AQ7284" t="n">
        <v>0.05307353171663177</v>
      </c>
      <c r="AR7284" t="n">
        <v>0.0304018859281038</v>
      </c>
      <c r="AT7284" t="n">
        <v>-0.04204617034532705</v>
      </c>
      <c r="AU7284" t="n">
        <v>-0.06372160741153134</v>
      </c>
      <c r="AV7284" t="n">
        <v>0.03177599138686934</v>
      </c>
    </row>
    <row r="7285" spans="1:48">
      <c r="R7285" s="25" t="n">
        <v>33785</v>
      </c>
      <c r="S7285" t="n">
        <v>-0.0004630450678764327</v>
      </c>
      <c r="U7285" t="n">
        <v>0.008349993255160882</v>
      </c>
      <c r="V7285" t="n">
        <v>0.001013310558253933</v>
      </c>
      <c r="W7285" t="n">
        <v>0.06551752765843004</v>
      </c>
      <c r="X7285" t="n">
        <v>-0.01539133300109195</v>
      </c>
      <c r="Y7285" t="n">
        <v>-0.002107790774536252</v>
      </c>
      <c r="Z7285" t="n">
        <v>0.002215199140804251</v>
      </c>
      <c r="AA7285" t="n">
        <v>0.005817056417832871</v>
      </c>
      <c r="AC7285" t="n">
        <v>0.0007167396971083146</v>
      </c>
      <c r="AD7285" t="n">
        <v>0.008005676034737143</v>
      </c>
      <c r="AE7285" t="n">
        <v>0.0145336311046495</v>
      </c>
      <c r="AF7285" t="n">
        <v>0.08820696502347225</v>
      </c>
      <c r="AG7285" s="25" t="n"/>
      <c r="AH7285" s="25" t="n"/>
      <c r="AI7285" s="25" t="n">
        <v>33785</v>
      </c>
      <c r="AJ7285" t="n">
        <v>0.009577992932761145</v>
      </c>
      <c r="AL7285" t="n">
        <v>-0.01108768872007136</v>
      </c>
      <c r="AM7285" t="n">
        <v>0.004903312628163357</v>
      </c>
      <c r="AN7285" t="n">
        <v>0.03574220522771825</v>
      </c>
      <c r="AO7285" t="n">
        <v>0.0240755194289043</v>
      </c>
      <c r="AP7285" t="n">
        <v>-0.01858047587191474</v>
      </c>
      <c r="AQ7285" t="n">
        <v>0.05307353171663177</v>
      </c>
      <c r="AR7285" t="n">
        <v>0.0304018859281038</v>
      </c>
      <c r="AT7285" t="n">
        <v>-0.04204617034532705</v>
      </c>
      <c r="AU7285" t="n">
        <v>-0.06372160741153134</v>
      </c>
      <c r="AV7285" t="n">
        <v>0.03177599138686934</v>
      </c>
    </row>
    <row r="7286" spans="1:48">
      <c r="R7286" s="25" t="n">
        <v>33786</v>
      </c>
      <c r="S7286" t="n">
        <v>-0.0003818699988743681</v>
      </c>
      <c r="U7286" t="n">
        <v>0.008224643066575568</v>
      </c>
      <c r="V7286" t="n">
        <v>0.00101330526495261</v>
      </c>
      <c r="W7286" t="n">
        <v>0.06558620915135785</v>
      </c>
      <c r="X7286" t="n">
        <v>-0.01525669144171297</v>
      </c>
      <c r="Y7286" t="n">
        <v>-0.002121807125751842</v>
      </c>
      <c r="Z7286" t="n">
        <v>0.002215163280080461</v>
      </c>
      <c r="AA7286" t="n">
        <v>0.00588223078376687</v>
      </c>
      <c r="AC7286" t="n">
        <v>0.0007731785847390052</v>
      </c>
      <c r="AD7286" t="n">
        <v>0.0082207091918923</v>
      </c>
      <c r="AE7286" t="n">
        <v>0.01456836420992499</v>
      </c>
      <c r="AF7286" t="n">
        <v>0.08872343496695043</v>
      </c>
      <c r="AG7286" s="25" t="n"/>
      <c r="AH7286" s="25" t="n"/>
      <c r="AI7286" s="25" t="n">
        <v>33786</v>
      </c>
      <c r="AJ7286" t="n">
        <v>0.009516699519295404</v>
      </c>
      <c r="AL7286" t="n">
        <v>-0.01111123248788924</v>
      </c>
      <c r="AM7286" t="n">
        <v>0.004929779134777471</v>
      </c>
      <c r="AN7286" t="n">
        <v>0.0358261544675701</v>
      </c>
      <c r="AO7286" t="n">
        <v>0.02409660719005936</v>
      </c>
      <c r="AP7286" t="n">
        <v>-0.01862334108181367</v>
      </c>
      <c r="AQ7286" t="n">
        <v>0.05325283533558046</v>
      </c>
      <c r="AR7286" t="n">
        <v>0.03050009183642383</v>
      </c>
      <c r="AT7286" t="n">
        <v>-0.04208027586108341</v>
      </c>
      <c r="AU7286" t="n">
        <v>-0.06381927112385263</v>
      </c>
      <c r="AV7286" t="n">
        <v>0.03179937416865581</v>
      </c>
    </row>
    <row r="7287" spans="1:48">
      <c r="R7287" s="25" t="n">
        <v>33787</v>
      </c>
      <c r="S7287" t="n">
        <v>-0.0004000560257183427</v>
      </c>
      <c r="U7287" t="n">
        <v>0.008047348046588181</v>
      </c>
      <c r="V7287" t="n">
        <v>0.0009577148331189383</v>
      </c>
      <c r="W7287" t="n">
        <v>0.06581493165829413</v>
      </c>
      <c r="X7287" t="n">
        <v>-0.01515257513377471</v>
      </c>
      <c r="Y7287" t="n">
        <v>-0.002342780246126786</v>
      </c>
      <c r="Z7287" t="n">
        <v>0.00308712687253106</v>
      </c>
      <c r="AA7287" t="n">
        <v>0.006122248737202034</v>
      </c>
      <c r="AC7287" t="n">
        <v>0.001107851458322574</v>
      </c>
      <c r="AD7287" t="n">
        <v>0.008217308835147045</v>
      </c>
      <c r="AE7287" t="n">
        <v>0.01483234042283546</v>
      </c>
      <c r="AF7287" t="n">
        <v>0.09029145945841953</v>
      </c>
      <c r="AG7287" s="25" t="n"/>
      <c r="AH7287" s="25" t="n"/>
      <c r="AI7287" s="25" t="n">
        <v>33787</v>
      </c>
      <c r="AJ7287" t="n">
        <v>0.008760840742350548</v>
      </c>
      <c r="AL7287" t="n">
        <v>-0.007955681799428575</v>
      </c>
      <c r="AM7287" t="n">
        <v>0.003951493935289203</v>
      </c>
      <c r="AN7287" t="n">
        <v>0.01965365450597773</v>
      </c>
      <c r="AO7287" t="n">
        <v>0.02038049819955815</v>
      </c>
      <c r="AP7287" t="n">
        <v>-0.05677074262181238</v>
      </c>
      <c r="AQ7287" t="n">
        <v>0.05309932318008996</v>
      </c>
      <c r="AR7287" t="n">
        <v>0.03362580486126609</v>
      </c>
      <c r="AT7287" t="n">
        <v>-0.05582455041420533</v>
      </c>
      <c r="AU7287" t="n">
        <v>-0.0808210548501279</v>
      </c>
      <c r="AV7287" t="n">
        <v>0.0314024590016003</v>
      </c>
    </row>
    <row r="7288" spans="1:48">
      <c r="R7288" s="25" t="n">
        <v>33788</v>
      </c>
      <c r="S7288" t="n">
        <v>-0.0004000568036869775</v>
      </c>
      <c r="U7288" t="n">
        <v>0.008022172912552864</v>
      </c>
      <c r="V7288" t="n">
        <v>0.0009410312259942901</v>
      </c>
      <c r="W7288" t="n">
        <v>0.06581492123534759</v>
      </c>
      <c r="X7288" t="n">
        <v>-0.01508171338847301</v>
      </c>
      <c r="Y7288" t="n">
        <v>-0.002342816566879102</v>
      </c>
      <c r="Z7288" t="n">
        <v>0.00304658385887971</v>
      </c>
      <c r="AA7288" t="n">
        <v>0.006122228184821724</v>
      </c>
      <c r="AC7288" t="n">
        <v>0.001107818363455478</v>
      </c>
      <c r="AD7288" t="n">
        <v>0.008217261467560718</v>
      </c>
      <c r="AE7288" t="n">
        <v>0.0148323194573792</v>
      </c>
      <c r="AF7288" t="n">
        <v>0.09027974994695243</v>
      </c>
      <c r="AG7288" s="25" t="n"/>
      <c r="AH7288" s="25" t="n"/>
      <c r="AI7288" s="25" t="n">
        <v>33788</v>
      </c>
      <c r="AJ7288" t="n">
        <v>0.008756950899176382</v>
      </c>
      <c r="AL7288" t="n">
        <v>-0.00796223661979154</v>
      </c>
      <c r="AM7288" t="n">
        <v>0.003987866982152898</v>
      </c>
      <c r="AN7288" t="n">
        <v>0.01970576923873049</v>
      </c>
      <c r="AO7288" t="n">
        <v>0.02035937623463853</v>
      </c>
      <c r="AP7288" t="n">
        <v>-0.05695234638339319</v>
      </c>
      <c r="AQ7288" t="n">
        <v>0.05327736484498513</v>
      </c>
      <c r="AR7288" t="n">
        <v>0.03372856676281455</v>
      </c>
      <c r="AT7288" t="n">
        <v>-0.05599002474968418</v>
      </c>
      <c r="AU7288" t="n">
        <v>-0.08058421691849234</v>
      </c>
      <c r="AV7288" t="n">
        <v>0.03150728628288676</v>
      </c>
    </row>
    <row r="7289" spans="1:48">
      <c r="R7289" s="25" t="n">
        <v>33791</v>
      </c>
      <c r="S7289" t="n">
        <v>-0.00035610583560724</v>
      </c>
      <c r="U7289" t="n">
        <v>0.008028631855151208</v>
      </c>
      <c r="V7289" t="n">
        <v>0.0009108879682590277</v>
      </c>
      <c r="W7289" t="n">
        <v>0.06583897426542686</v>
      </c>
      <c r="X7289" t="n">
        <v>-0.01516492456777296</v>
      </c>
      <c r="Y7289" t="n">
        <v>-0.002310983631191635</v>
      </c>
      <c r="Z7289" t="n">
        <v>0.003123878039905949</v>
      </c>
      <c r="AA7289" t="n">
        <v>0.006160257944474462</v>
      </c>
      <c r="AC7289" t="n">
        <v>0.0009566744217646333</v>
      </c>
      <c r="AD7289" t="n">
        <v>0.008070178211558527</v>
      </c>
      <c r="AE7289" t="n">
        <v>0.01466943973344842</v>
      </c>
      <c r="AF7289" t="n">
        <v>0.0899269084054172</v>
      </c>
      <c r="AG7289" s="25" t="n"/>
      <c r="AH7289" s="25" t="n"/>
      <c r="AI7289" s="25" t="n">
        <v>33791</v>
      </c>
      <c r="AJ7289" t="n">
        <v>0.00881309844522811</v>
      </c>
      <c r="AL7289" t="n">
        <v>-0.007945408066033088</v>
      </c>
      <c r="AM7289" t="n">
        <v>0.003987840660221066</v>
      </c>
      <c r="AN7289" t="n">
        <v>0.0191605280978063</v>
      </c>
      <c r="AO7289" t="n">
        <v>0.02038942671348314</v>
      </c>
      <c r="AP7289" t="n">
        <v>-0.05675435781104948</v>
      </c>
      <c r="AQ7289" t="n">
        <v>0.0510806428898244</v>
      </c>
      <c r="AR7289" t="n">
        <v>0.03381065445376367</v>
      </c>
      <c r="AT7289" t="n">
        <v>-0.05591792288783155</v>
      </c>
      <c r="AU7289" t="n">
        <v>-0.08112467396951187</v>
      </c>
      <c r="AV7289" t="n">
        <v>0.0315875110700173</v>
      </c>
    </row>
    <row r="7290" spans="1:48">
      <c r="R7290" s="25" t="n">
        <v>33792</v>
      </c>
      <c r="S7290" t="n">
        <v>-0.0004891467686405753</v>
      </c>
      <c r="U7290" t="n">
        <v>0.008139388967996805</v>
      </c>
      <c r="V7290" t="n">
        <v>0.0008557668984844628</v>
      </c>
      <c r="W7290" t="n">
        <v>0.06588723756038355</v>
      </c>
      <c r="X7290" t="n">
        <v>-0.01516074726256634</v>
      </c>
      <c r="Y7290" t="n">
        <v>-0.002342874073865016</v>
      </c>
      <c r="Z7290" t="n">
        <v>0.003356724275301163</v>
      </c>
      <c r="AA7290" t="n">
        <v>0.006231781221788537</v>
      </c>
      <c r="AC7290" t="n">
        <v>0.001069716044853248</v>
      </c>
      <c r="AD7290" t="n">
        <v>0.007698265290521082</v>
      </c>
      <c r="AE7290" t="n">
        <v>0.0150392979793895</v>
      </c>
      <c r="AF7290" t="n">
        <v>0.09028541013364637</v>
      </c>
      <c r="AG7290" s="25" t="n"/>
      <c r="AH7290" s="25" t="n"/>
      <c r="AI7290" s="25" t="n">
        <v>33792</v>
      </c>
      <c r="AJ7290" t="n">
        <v>0.00881309844522811</v>
      </c>
      <c r="AL7290" t="n">
        <v>-0.007945408066033088</v>
      </c>
      <c r="AM7290" t="n">
        <v>0.003987840660221066</v>
      </c>
      <c r="AN7290" t="n">
        <v>0.0191605280978063</v>
      </c>
      <c r="AO7290" t="n">
        <v>0.02038942671348314</v>
      </c>
      <c r="AP7290" t="n">
        <v>-0.05675435781104948</v>
      </c>
      <c r="AQ7290" t="n">
        <v>0.0510806428898244</v>
      </c>
      <c r="AR7290" t="n">
        <v>0.03381065445376367</v>
      </c>
      <c r="AT7290" t="n">
        <v>-0.05591792288783155</v>
      </c>
      <c r="AU7290" t="n">
        <v>-0.08112467396951187</v>
      </c>
      <c r="AV7290" t="n">
        <v>0.0315875110700173</v>
      </c>
    </row>
    <row r="7291" spans="1:48">
      <c r="R7291" s="25" t="n">
        <v>33793</v>
      </c>
      <c r="S7291" t="n">
        <v>-0.0004329302725799429</v>
      </c>
      <c r="U7291" t="n">
        <v>0.008057937914536106</v>
      </c>
      <c r="V7291" t="n">
        <v>0.000887817932510965</v>
      </c>
      <c r="W7291" t="n">
        <v>0.06585704166399639</v>
      </c>
      <c r="X7291" t="n">
        <v>-0.01517328599445617</v>
      </c>
      <c r="Y7291" t="n">
        <v>-0.002342911787872177</v>
      </c>
      <c r="Z7291" t="n">
        <v>0.003511708185267488</v>
      </c>
      <c r="AA7291" t="n">
        <v>0.00609687944364701</v>
      </c>
      <c r="AC7291" t="n">
        <v>0.0006915080195485973</v>
      </c>
      <c r="AD7291" t="n">
        <v>0.007444896621011016</v>
      </c>
      <c r="AE7291" t="n">
        <v>0.01499130174998982</v>
      </c>
      <c r="AF7291" t="n">
        <v>0.08958996347559907</v>
      </c>
      <c r="AG7291" s="25" t="n"/>
      <c r="AH7291" s="25" t="n"/>
      <c r="AI7291" s="25" t="n">
        <v>33793</v>
      </c>
      <c r="AJ7291" t="n">
        <v>0.008831590182278</v>
      </c>
      <c r="AL7291" t="n">
        <v>-0.007972620365740778</v>
      </c>
      <c r="AM7291" t="n">
        <v>0.004002158060094428</v>
      </c>
      <c r="AN7291" t="n">
        <v>0.01922104002082317</v>
      </c>
      <c r="AO7291" t="n">
        <v>0.0204009469191218</v>
      </c>
      <c r="AP7291" t="n">
        <v>-0.05694292784685318</v>
      </c>
      <c r="AQ7291" t="n">
        <v>0.05124257443770177</v>
      </c>
      <c r="AR7291" t="n">
        <v>0.03392228886904232</v>
      </c>
      <c r="AT7291" t="n">
        <v>-0.05600988464050476</v>
      </c>
      <c r="AU7291" t="n">
        <v>-0.08123222708807051</v>
      </c>
      <c r="AV7291" t="n">
        <v>0.03161755677979521</v>
      </c>
    </row>
    <row r="7292" spans="1:48">
      <c r="R7292" s="25" t="n">
        <v>33794</v>
      </c>
      <c r="S7292" t="n">
        <v>-0.0001884453843181602</v>
      </c>
      <c r="U7292" t="n">
        <v>0.008057780187828916</v>
      </c>
      <c r="V7292" t="n">
        <v>0.0008356623589281679</v>
      </c>
      <c r="W7292" t="n">
        <v>0.06585613747409041</v>
      </c>
      <c r="X7292" t="n">
        <v>-0.01505573508520534</v>
      </c>
      <c r="Y7292" t="n">
        <v>-0.002313835317115707</v>
      </c>
      <c r="Z7292" t="n">
        <v>0.003370309975382403</v>
      </c>
      <c r="AA7292" t="n">
        <v>0.005792260110885961</v>
      </c>
      <c r="AC7292" t="n">
        <v>0.0008895584653372189</v>
      </c>
      <c r="AD7292" t="n">
        <v>0.007434940964523113</v>
      </c>
      <c r="AE7292" t="n">
        <v>0.0145387543518696</v>
      </c>
      <c r="AF7292" t="n">
        <v>0.08921738810220654</v>
      </c>
      <c r="AG7292" s="25" t="n"/>
      <c r="AH7292" s="25" t="n"/>
      <c r="AI7292" s="25" t="n">
        <v>33794</v>
      </c>
      <c r="AJ7292" t="n">
        <v>0.02229123631812879</v>
      </c>
      <c r="AL7292" t="n">
        <v>-0.008761253901689617</v>
      </c>
      <c r="AM7292" t="n">
        <v>0.004821545707677874</v>
      </c>
      <c r="AN7292" t="n">
        <v>0.005713606513106381</v>
      </c>
      <c r="AO7292" t="n">
        <v>0.03071557363051634</v>
      </c>
      <c r="AP7292" t="n">
        <v>-0.03562130559828373</v>
      </c>
      <c r="AQ7292" t="n">
        <v>0.04657267099283766</v>
      </c>
      <c r="AR7292" t="n">
        <v>0.03636367579355942</v>
      </c>
      <c r="AT7292" t="n">
        <v>-0.05540149437168791</v>
      </c>
      <c r="AU7292" t="n">
        <v>-0.08336512656668232</v>
      </c>
      <c r="AV7292" t="n">
        <v>0.0305185820466008</v>
      </c>
    </row>
    <row r="7293" spans="1:48">
      <c r="R7293" s="25" t="n">
        <v>33795</v>
      </c>
      <c r="S7293" t="n">
        <v>-0.0001884509665742511</v>
      </c>
      <c r="U7293" t="n">
        <v>0.008091828658984366</v>
      </c>
      <c r="V7293" t="n">
        <v>0.0008844289893561807</v>
      </c>
      <c r="W7293" t="n">
        <v>0.06585253304369115</v>
      </c>
      <c r="X7293" t="n">
        <v>-0.01505575502908808</v>
      </c>
      <c r="Y7293" t="n">
        <v>-0.002240177883134604</v>
      </c>
      <c r="Z7293" t="n">
        <v>0.003317339861249604</v>
      </c>
      <c r="AA7293" t="n">
        <v>0.005861024526775568</v>
      </c>
      <c r="AC7293" t="n">
        <v>0.0007783832888169838</v>
      </c>
      <c r="AD7293" t="n">
        <v>0.007604128275009316</v>
      </c>
      <c r="AE7293" t="n">
        <v>0.01486738816687272</v>
      </c>
      <c r="AF7293" t="n">
        <v>0.08977267093195893</v>
      </c>
      <c r="AG7293" s="25" t="n"/>
      <c r="AH7293" s="25" t="n"/>
      <c r="AI7293" s="25" t="n">
        <v>33795</v>
      </c>
      <c r="AJ7293" t="n">
        <v>0.02231914759858353</v>
      </c>
      <c r="AL7293" t="n">
        <v>-0.008772543073979001</v>
      </c>
      <c r="AM7293" t="n">
        <v>0.004857880173182979</v>
      </c>
      <c r="AN7293" t="n">
        <v>0.005726837030346187</v>
      </c>
      <c r="AO7293" t="n">
        <v>0.03081529304419397</v>
      </c>
      <c r="AP7293" t="n">
        <v>-0.03574970738392207</v>
      </c>
      <c r="AQ7293" t="n">
        <v>0.04667509776765818</v>
      </c>
      <c r="AR7293" t="n">
        <v>0.03641945324443745</v>
      </c>
      <c r="AT7293" t="n">
        <v>-0.05501848280440167</v>
      </c>
      <c r="AU7293" t="n">
        <v>-0.0831812443070295</v>
      </c>
      <c r="AV7293" t="n">
        <v>0.03060990689763568</v>
      </c>
    </row>
    <row r="7294" spans="1:48">
      <c r="R7294" s="25" t="n">
        <v>33798</v>
      </c>
      <c r="S7294" t="n">
        <v>-0.0002125611286112151</v>
      </c>
      <c r="U7294" t="n">
        <v>0.007926084761243114</v>
      </c>
      <c r="V7294" t="n">
        <v>0.001049539323740817</v>
      </c>
      <c r="W7294" t="n">
        <v>0.06583983045912745</v>
      </c>
      <c r="X7294" t="n">
        <v>-0.01523276060043547</v>
      </c>
      <c r="Y7294" t="n">
        <v>-0.002125750799982044</v>
      </c>
      <c r="Z7294" t="n">
        <v>0.003157637924972079</v>
      </c>
      <c r="AA7294" t="n">
        <v>0.006007252613984124</v>
      </c>
      <c r="AC7294" t="n">
        <v>0.0007536385180980565</v>
      </c>
      <c r="AD7294" t="n">
        <v>0.007553346998827261</v>
      </c>
      <c r="AE7294" t="n">
        <v>0.01499175831273437</v>
      </c>
      <c r="AF7294" t="n">
        <v>0.08970801638369851</v>
      </c>
      <c r="AG7294" s="25" t="n"/>
      <c r="AH7294" s="25" t="n"/>
      <c r="AI7294" s="25" t="n">
        <v>33798</v>
      </c>
      <c r="AJ7294" t="n">
        <v>0.02232458699611173</v>
      </c>
      <c r="AL7294" t="n">
        <v>-0.008831797383429122</v>
      </c>
      <c r="AM7294" t="n">
        <v>0.004885486789474737</v>
      </c>
      <c r="AN7294" t="n">
        <v>0.00576363237465644</v>
      </c>
      <c r="AO7294" t="n">
        <v>0.03095832756579329</v>
      </c>
      <c r="AP7294" t="n">
        <v>-0.03585599170150919</v>
      </c>
      <c r="AQ7294" t="n">
        <v>0.04686157224559834</v>
      </c>
      <c r="AR7294" t="n">
        <v>0.03639376487411518</v>
      </c>
      <c r="AT7294" t="n">
        <v>-0.05518203196170628</v>
      </c>
      <c r="AU7294" t="n">
        <v>-0.08354260558274654</v>
      </c>
      <c r="AV7294" t="n">
        <v>0.0301047885565991</v>
      </c>
    </row>
    <row r="7295" spans="1:48">
      <c r="R7295" s="25" t="n">
        <v>33799</v>
      </c>
      <c r="S7295" t="n">
        <v>-4.860863599312631e-05</v>
      </c>
      <c r="U7295" t="n">
        <v>0.008000757230312872</v>
      </c>
      <c r="V7295" t="n">
        <v>0.001009274322728662</v>
      </c>
      <c r="W7295" t="n">
        <v>0.06584346567349178</v>
      </c>
      <c r="X7295" t="n">
        <v>-0.01512469251653024</v>
      </c>
      <c r="Y7295" t="n">
        <v>-0.002200042739842019</v>
      </c>
      <c r="Z7295" t="n">
        <v>0.003148737341449651</v>
      </c>
      <c r="AA7295" t="n">
        <v>0.005929927606640809</v>
      </c>
      <c r="AC7295" t="n">
        <v>0.0005807315244848302</v>
      </c>
      <c r="AD7295" t="n">
        <v>0.007494063016383283</v>
      </c>
      <c r="AE7295" t="n">
        <v>0.01486779966227327</v>
      </c>
      <c r="AF7295" t="n">
        <v>0.08950141248539974</v>
      </c>
      <c r="AG7295" s="25" t="n"/>
      <c r="AH7295" s="25" t="n"/>
      <c r="AI7295" s="25" t="n">
        <v>33799</v>
      </c>
      <c r="AJ7295" t="n">
        <v>0.02232458699611173</v>
      </c>
      <c r="AL7295" t="n">
        <v>-0.008831797383429122</v>
      </c>
      <c r="AM7295" t="n">
        <v>0.004885486789474737</v>
      </c>
      <c r="AN7295" t="n">
        <v>0.00576363237465644</v>
      </c>
      <c r="AO7295" t="n">
        <v>0.03095832756579329</v>
      </c>
      <c r="AP7295" t="n">
        <v>-0.03585599170150919</v>
      </c>
      <c r="AQ7295" t="n">
        <v>0.04686157224559834</v>
      </c>
      <c r="AR7295" t="n">
        <v>0.03639376487411518</v>
      </c>
      <c r="AT7295" t="n">
        <v>-0.05518203196170628</v>
      </c>
      <c r="AU7295" t="n">
        <v>-0.08354260558274654</v>
      </c>
      <c r="AV7295" t="n">
        <v>0.0301047885565991</v>
      </c>
    </row>
    <row r="7296" spans="1:48">
      <c r="R7296" s="25" t="n">
        <v>33800</v>
      </c>
      <c r="S7296" t="n">
        <v>-7.514671964011471e-05</v>
      </c>
      <c r="U7296" t="n">
        <v>0.007939965680193388</v>
      </c>
      <c r="V7296" t="n">
        <v>0.001049520464601394</v>
      </c>
      <c r="W7296" t="n">
        <v>0.06587075312328153</v>
      </c>
      <c r="X7296" t="n">
        <v>-0.01520056908945743</v>
      </c>
      <c r="Y7296" t="n">
        <v>-0.002179945946378375</v>
      </c>
      <c r="Z7296" t="n">
        <v>0.003317975292859812</v>
      </c>
      <c r="AA7296" t="n">
        <v>0.00594822412726026</v>
      </c>
      <c r="AC7296" t="n">
        <v>0.0009142138919194063</v>
      </c>
      <c r="AD7296" t="n">
        <v>0.007523724418547199</v>
      </c>
      <c r="AE7296" t="n">
        <v>0.01491002086226847</v>
      </c>
      <c r="AF7296" t="n">
        <v>0.09001873610545551</v>
      </c>
      <c r="AG7296" s="25" t="n"/>
      <c r="AH7296" s="25" t="n"/>
      <c r="AI7296" s="25" t="n">
        <v>33800</v>
      </c>
      <c r="AJ7296" t="n">
        <v>0.02239709318902287</v>
      </c>
      <c r="AL7296" t="n">
        <v>-0.008805980830204009</v>
      </c>
      <c r="AM7296" t="n">
        <v>0.004691251926819295</v>
      </c>
      <c r="AN7296" t="n">
        <v>0.005772583922335264</v>
      </c>
      <c r="AO7296" t="n">
        <v>0.03089562739574628</v>
      </c>
      <c r="AP7296" t="n">
        <v>-0.03569530423154306</v>
      </c>
      <c r="AQ7296" t="n">
        <v>0.04688935950805206</v>
      </c>
      <c r="AR7296" t="n">
        <v>0.0364693746241787</v>
      </c>
      <c r="AT7296" t="n">
        <v>-0.05536411825921628</v>
      </c>
      <c r="AU7296" t="n">
        <v>-0.08380418953742319</v>
      </c>
      <c r="AV7296" t="n">
        <v>0.03018190736775234</v>
      </c>
    </row>
    <row r="7297" spans="1:48">
      <c r="R7297" s="25" t="n">
        <v>33801</v>
      </c>
      <c r="S7297" t="n">
        <v>-4.242778379789456e-05</v>
      </c>
      <c r="U7297" t="n">
        <v>0.008023939909863963</v>
      </c>
      <c r="V7297" t="n">
        <v>0.0009940101043206205</v>
      </c>
      <c r="W7297" t="n">
        <v>0.06588328851803398</v>
      </c>
      <c r="X7297" t="n">
        <v>-0.01513616443640502</v>
      </c>
      <c r="Y7297" t="n">
        <v>-0.002132415200950204</v>
      </c>
      <c r="Z7297" t="n">
        <v>0.003404375144832088</v>
      </c>
      <c r="AA7297" t="n">
        <v>0.005885182730911611</v>
      </c>
      <c r="AC7297" t="n">
        <v>0.0008775361016754189</v>
      </c>
      <c r="AD7297" t="n">
        <v>0.007390282245814419</v>
      </c>
      <c r="AE7297" t="n">
        <v>0.0152437473496535</v>
      </c>
      <c r="AF7297" t="n">
        <v>0.09039135468395244</v>
      </c>
      <c r="AG7297" s="25" t="n"/>
      <c r="AH7297" s="25" t="n"/>
      <c r="AI7297" s="25" t="n">
        <v>33801</v>
      </c>
      <c r="AJ7297" t="n">
        <v>0.02865076251832047</v>
      </c>
      <c r="AL7297" t="n">
        <v>-0.009160928902059072</v>
      </c>
      <c r="AM7297" t="n">
        <v>0.005918227591277576</v>
      </c>
      <c r="AN7297" t="n">
        <v>0.006766044860866869</v>
      </c>
      <c r="AO7297" t="n">
        <v>0.03537064759123107</v>
      </c>
      <c r="AP7297" t="n">
        <v>-0.05455534901227588</v>
      </c>
      <c r="AQ7297" t="n">
        <v>0.04576395232040187</v>
      </c>
      <c r="AR7297" t="n">
        <v>0.03588910417243136</v>
      </c>
      <c r="AT7297" t="n">
        <v>-0.05408730496349872</v>
      </c>
      <c r="AU7297" t="n">
        <v>-0.09213836963290621</v>
      </c>
      <c r="AV7297" t="n">
        <v>0.03055245818136219</v>
      </c>
    </row>
    <row r="7298" spans="1:48">
      <c r="R7298" s="25" t="n">
        <v>33802</v>
      </c>
      <c r="S7298" t="n">
        <v>-0.0002243413283640259</v>
      </c>
      <c r="U7298" t="n">
        <v>0.008222943063740147</v>
      </c>
      <c r="V7298" t="n">
        <v>0.0009973064803942514</v>
      </c>
      <c r="W7298" t="n">
        <v>0.06587271228412597</v>
      </c>
      <c r="X7298" t="n">
        <v>-0.01533941906617141</v>
      </c>
      <c r="Y7298" t="n">
        <v>-0.00191605841085199</v>
      </c>
      <c r="Z7298" t="n">
        <v>0.003361065777306623</v>
      </c>
      <c r="AA7298" t="n">
        <v>0.006120043048753964</v>
      </c>
      <c r="AC7298" t="n">
        <v>0.0008774853989008622</v>
      </c>
      <c r="AD7298" t="n">
        <v>0.007246585570952035</v>
      </c>
      <c r="AE7298" t="n">
        <v>0.0153843319827048</v>
      </c>
      <c r="AF7298" t="n">
        <v>0.09060265480149118</v>
      </c>
      <c r="AG7298" s="25" t="n"/>
      <c r="AH7298" s="25" t="n"/>
      <c r="AI7298" s="25" t="n">
        <v>33802</v>
      </c>
      <c r="AJ7298" t="n">
        <v>0.02874314379168498</v>
      </c>
      <c r="AL7298" t="n">
        <v>-0.009182371568072577</v>
      </c>
      <c r="AM7298" t="n">
        <v>0.005960127571750582</v>
      </c>
      <c r="AN7298" t="n">
        <v>0.006754641301713806</v>
      </c>
      <c r="AO7298" t="n">
        <v>0.03545062464958772</v>
      </c>
      <c r="AP7298" t="n">
        <v>-0.05473716325992438</v>
      </c>
      <c r="AQ7298" t="n">
        <v>0.04583273400433873</v>
      </c>
      <c r="AR7298" t="n">
        <v>0.03600926022016349</v>
      </c>
      <c r="AT7298" t="n">
        <v>-0.05383379109071539</v>
      </c>
      <c r="AU7298" t="n">
        <v>-0.09244048900038132</v>
      </c>
      <c r="AV7298" t="n">
        <v>0.03065379435696315</v>
      </c>
    </row>
    <row r="7299" spans="1:48">
      <c r="R7299" s="25" t="n">
        <v>33805</v>
      </c>
      <c r="S7299" t="n">
        <v>-0.0003012259268697268</v>
      </c>
      <c r="U7299" t="n">
        <v>0.008528426196331911</v>
      </c>
      <c r="V7299" t="n">
        <v>0.0008988864388187293</v>
      </c>
      <c r="W7299" t="n">
        <v>0.0658790919487488</v>
      </c>
      <c r="X7299" t="n">
        <v>-0.0153905719275828</v>
      </c>
      <c r="Y7299" t="n">
        <v>-0.001792689872999405</v>
      </c>
      <c r="Z7299" t="n">
        <v>0.003605151156735653</v>
      </c>
      <c r="AA7299" t="n">
        <v>0.005868022044575515</v>
      </c>
      <c r="AC7299" t="n">
        <v>0.0007072383785013294</v>
      </c>
      <c r="AD7299" t="n">
        <v>0.007334393381254538</v>
      </c>
      <c r="AE7299" t="n">
        <v>0.01466439173027009</v>
      </c>
      <c r="AF7299" t="n">
        <v>0.0900011135477846</v>
      </c>
      <c r="AG7299" s="25" t="n"/>
      <c r="AH7299" s="25" t="n"/>
      <c r="AI7299" s="25" t="n">
        <v>33805</v>
      </c>
      <c r="AJ7299" t="n">
        <v>0.0288635434148407</v>
      </c>
      <c r="AL7299" t="n">
        <v>-0.009178834753637424</v>
      </c>
      <c r="AM7299" t="n">
        <v>0.006019576605650698</v>
      </c>
      <c r="AN7299" t="n">
        <v>0.006788857954429322</v>
      </c>
      <c r="AO7299" t="n">
        <v>0.03548122511959947</v>
      </c>
      <c r="AP7299" t="n">
        <v>-0.05442295262285061</v>
      </c>
      <c r="AQ7299" t="n">
        <v>0.04610765139474445</v>
      </c>
      <c r="AR7299" t="n">
        <v>0.03610297609541824</v>
      </c>
      <c r="AT7299" t="n">
        <v>-0.05418890012339933</v>
      </c>
      <c r="AU7299" t="n">
        <v>-0.09282003063173852</v>
      </c>
      <c r="AV7299" t="n">
        <v>0.03061242680597083</v>
      </c>
    </row>
    <row r="7300" spans="1:48">
      <c r="R7300" s="25" t="n">
        <v>33806</v>
      </c>
      <c r="S7300" t="n">
        <v>-0.0003567348139030159</v>
      </c>
      <c r="U7300" t="n">
        <v>0.008401038387486378</v>
      </c>
      <c r="V7300" t="n">
        <v>0.0009192343034012111</v>
      </c>
      <c r="W7300" t="n">
        <v>0.06588759928954382</v>
      </c>
      <c r="X7300" t="n">
        <v>-0.01531739967532542</v>
      </c>
      <c r="Y7300" t="n">
        <v>-0.001833927192660592</v>
      </c>
      <c r="Z7300" t="n">
        <v>0.003587804410537485</v>
      </c>
      <c r="AA7300" t="n">
        <v>0.005904341096040405</v>
      </c>
      <c r="AC7300" t="n">
        <v>0.0006708862540893879</v>
      </c>
      <c r="AD7300" t="n">
        <v>0.007390565084784858</v>
      </c>
      <c r="AE7300" t="n">
        <v>0.01470949074490866</v>
      </c>
      <c r="AF7300" t="n">
        <v>0.08996289788890315</v>
      </c>
      <c r="AG7300" s="25" t="n"/>
      <c r="AH7300" s="25" t="n"/>
      <c r="AI7300" s="25" t="n">
        <v>33806</v>
      </c>
      <c r="AJ7300" t="n">
        <v>0.0288635434148407</v>
      </c>
      <c r="AL7300" t="n">
        <v>-0.009178834753637424</v>
      </c>
      <c r="AM7300" t="n">
        <v>0.006019576605650698</v>
      </c>
      <c r="AN7300" t="n">
        <v>0.006788857954429322</v>
      </c>
      <c r="AO7300" t="n">
        <v>0.03548122511959947</v>
      </c>
      <c r="AP7300" t="n">
        <v>-0.05442295262285061</v>
      </c>
      <c r="AQ7300" t="n">
        <v>0.04610765139474445</v>
      </c>
      <c r="AR7300" t="n">
        <v>0.03610297609541824</v>
      </c>
      <c r="AT7300" t="n">
        <v>-0.05418890012339933</v>
      </c>
      <c r="AU7300" t="n">
        <v>-0.09282003063173852</v>
      </c>
      <c r="AV7300" t="n">
        <v>0.03061242680597083</v>
      </c>
    </row>
    <row r="7301" spans="1:48">
      <c r="R7301" s="25" t="n">
        <v>33807</v>
      </c>
      <c r="S7301" t="n">
        <v>-0.000553318341558464</v>
      </c>
      <c r="U7301" t="n">
        <v>0.008693619133129341</v>
      </c>
      <c r="V7301" t="n">
        <v>0.0009192242411467862</v>
      </c>
      <c r="W7301" t="n">
        <v>0.06590890611270482</v>
      </c>
      <c r="X7301" t="n">
        <v>-0.01532474433831414</v>
      </c>
      <c r="Y7301" t="n">
        <v>-0.001885422220760041</v>
      </c>
      <c r="Z7301" t="n">
        <v>0.003804487165854319</v>
      </c>
      <c r="AA7301" t="n">
        <v>0.00548371722622944</v>
      </c>
      <c r="AC7301" t="n">
        <v>0.0005254067877907669</v>
      </c>
      <c r="AD7301" t="n">
        <v>0.007189518179472933</v>
      </c>
      <c r="AE7301" t="n">
        <v>0.01468092615322852</v>
      </c>
      <c r="AF7301" t="n">
        <v>0.08944232009892425</v>
      </c>
      <c r="AG7301" s="25" t="n"/>
      <c r="AH7301" s="25" t="n"/>
      <c r="AI7301" s="25" t="n">
        <v>33807</v>
      </c>
      <c r="AJ7301" t="n">
        <v>0.02894624867462697</v>
      </c>
      <c r="AL7301" t="n">
        <v>-0.009070673713381459</v>
      </c>
      <c r="AM7301" t="n">
        <v>0.005969265333526179</v>
      </c>
      <c r="AN7301" t="n">
        <v>0.006811081191572837</v>
      </c>
      <c r="AO7301" t="n">
        <v>0.0355859478818191</v>
      </c>
      <c r="AP7301" t="n">
        <v>-0.05440608147994909</v>
      </c>
      <c r="AQ7301" t="n">
        <v>0.04606010764983048</v>
      </c>
      <c r="AR7301" t="n">
        <v>0.03603681926708079</v>
      </c>
      <c r="AT7301" t="n">
        <v>-0.0542473576810223</v>
      </c>
      <c r="AU7301" t="n">
        <v>-0.09308077779419721</v>
      </c>
      <c r="AV7301" t="n">
        <v>0.02955296321879086</v>
      </c>
    </row>
    <row r="7302" spans="1:48">
      <c r="R7302" s="25" t="n">
        <v>33808</v>
      </c>
      <c r="S7302" t="n">
        <v>-0.0004399837369122445</v>
      </c>
      <c r="U7302" t="n">
        <v>0.00848209711570758</v>
      </c>
      <c r="V7302" t="n">
        <v>0.0008401765535927051</v>
      </c>
      <c r="W7302" t="n">
        <v>0.06600520773677776</v>
      </c>
      <c r="X7302" t="n">
        <v>-0.01530553073468473</v>
      </c>
      <c r="Y7302" t="n">
        <v>-0.002012184780752011</v>
      </c>
      <c r="Z7302" t="n">
        <v>0.004120039719209339</v>
      </c>
      <c r="AA7302" t="n">
        <v>0.005465670873397396</v>
      </c>
      <c r="AC7302" t="n">
        <v>0.000547268241349728</v>
      </c>
      <c r="AD7302" t="n">
        <v>0.007214784126023446</v>
      </c>
      <c r="AE7302" t="n">
        <v>0.01481178952651846</v>
      </c>
      <c r="AF7302" t="n">
        <v>0.08972933464022739</v>
      </c>
      <c r="AG7302" s="25" t="n"/>
      <c r="AH7302" s="25" t="n"/>
      <c r="AI7302" s="25" t="n">
        <v>33808</v>
      </c>
      <c r="AJ7302" t="n">
        <v>0.0281567479636746</v>
      </c>
      <c r="AL7302" t="n">
        <v>-0.007239627710440162</v>
      </c>
      <c r="AM7302" t="n">
        <v>0.006852167885119062</v>
      </c>
      <c r="AN7302" t="n">
        <v>0.01073302613360924</v>
      </c>
      <c r="AO7302" t="n">
        <v>0.03220742103778364</v>
      </c>
      <c r="AP7302" t="n">
        <v>-0.103131417055476</v>
      </c>
      <c r="AQ7302" t="n">
        <v>0.04682075848111405</v>
      </c>
      <c r="AR7302" t="n">
        <v>0.03514347113239662</v>
      </c>
      <c r="AT7302" t="n">
        <v>-0.05065711358529554</v>
      </c>
      <c r="AU7302" t="n">
        <v>-0.07769248100684414</v>
      </c>
      <c r="AV7302" t="n">
        <v>0.03008450634584977</v>
      </c>
    </row>
    <row r="7303" spans="1:48">
      <c r="R7303" s="25" t="n">
        <v>33809</v>
      </c>
      <c r="S7303" t="n">
        <v>-0.0004912512394878533</v>
      </c>
      <c r="U7303" t="n">
        <v>0.008685119600684568</v>
      </c>
      <c r="V7303" t="n">
        <v>0.0006949946650903066</v>
      </c>
      <c r="W7303" t="n">
        <v>0.06599191593017215</v>
      </c>
      <c r="X7303" t="n">
        <v>-0.01530555217274209</v>
      </c>
      <c r="Y7303" t="n">
        <v>-0.00197317105033061</v>
      </c>
      <c r="Z7303" t="n">
        <v>0.003980665920912353</v>
      </c>
      <c r="AA7303" t="n">
        <v>0.0051520607704001</v>
      </c>
      <c r="AC7303" t="n">
        <v>0.0006038210761876266</v>
      </c>
      <c r="AD7303" t="n">
        <v>0.007353970197309484</v>
      </c>
      <c r="AE7303" t="n">
        <v>0.014519354575317</v>
      </c>
      <c r="AF7303" t="n">
        <v>0.089211928273513</v>
      </c>
      <c r="AG7303" s="25" t="n"/>
      <c r="AH7303" s="25" t="n"/>
      <c r="AI7303" s="25" t="n">
        <v>33809</v>
      </c>
      <c r="AJ7303" t="n">
        <v>0.02817217543261692</v>
      </c>
      <c r="AL7303" t="n">
        <v>-0.007164324821717001</v>
      </c>
      <c r="AM7303" t="n">
        <v>0.006907385743260014</v>
      </c>
      <c r="AN7303" t="n">
        <v>0.01074742033088057</v>
      </c>
      <c r="AO7303" t="n">
        <v>0.03231461132458716</v>
      </c>
      <c r="AP7303" t="n">
        <v>-0.103424505389513</v>
      </c>
      <c r="AQ7303" t="n">
        <v>0.04682087737707288</v>
      </c>
      <c r="AR7303" t="n">
        <v>0.03478117881914913</v>
      </c>
      <c r="AT7303" t="n">
        <v>-0.05074336664926841</v>
      </c>
      <c r="AU7303" t="n">
        <v>-0.07773932319266905</v>
      </c>
      <c r="AV7303" t="n">
        <v>0.03018038606733128</v>
      </c>
    </row>
    <row r="7304" spans="1:48">
      <c r="R7304" s="25" t="n">
        <v>33812</v>
      </c>
      <c r="S7304" t="n">
        <v>-0.0005083211842237357</v>
      </c>
      <c r="U7304" t="n">
        <v>0.008762294888822863</v>
      </c>
      <c r="V7304" t="n">
        <v>0.0005373168870414014</v>
      </c>
      <c r="W7304" t="n">
        <v>0.06602796675112814</v>
      </c>
      <c r="X7304" t="n">
        <v>-0.01534574792528228</v>
      </c>
      <c r="Y7304" t="n">
        <v>-0.002051940812107128</v>
      </c>
      <c r="Z7304" t="n">
        <v>0.004215843850328666</v>
      </c>
      <c r="AA7304" t="n">
        <v>0.005258789527411377</v>
      </c>
      <c r="AC7304" t="n">
        <v>0.0008317342521408403</v>
      </c>
      <c r="AD7304" t="n">
        <v>0.007138844556016252</v>
      </c>
      <c r="AE7304" t="n">
        <v>0.01492105269031873</v>
      </c>
      <c r="AF7304" t="n">
        <v>0.08978783348159509</v>
      </c>
      <c r="AG7304" s="25" t="n"/>
      <c r="AH7304" s="25" t="n"/>
      <c r="AI7304" s="25" t="n">
        <v>33812</v>
      </c>
      <c r="AJ7304" t="n">
        <v>0.02833082435474757</v>
      </c>
      <c r="AL7304" t="n">
        <v>-0.007040642248350698</v>
      </c>
      <c r="AM7304" t="n">
        <v>0.006792955156097327</v>
      </c>
      <c r="AN7304" t="n">
        <v>0.01059789334947379</v>
      </c>
      <c r="AO7304" t="n">
        <v>0.03253030868701542</v>
      </c>
      <c r="AP7304" t="n">
        <v>-0.1040475398990996</v>
      </c>
      <c r="AQ7304" t="n">
        <v>0.04668390128580236</v>
      </c>
      <c r="AR7304" t="n">
        <v>0.03473053186635814</v>
      </c>
      <c r="AT7304" t="n">
        <v>-0.05106705254149299</v>
      </c>
      <c r="AU7304" t="n">
        <v>-0.07810260404891044</v>
      </c>
      <c r="AV7304" t="n">
        <v>0.0301491734231637</v>
      </c>
    </row>
    <row r="7305" spans="1:48">
      <c r="R7305" s="25" t="n">
        <v>33813</v>
      </c>
      <c r="S7305" t="n">
        <v>-6.719207641902664e-05</v>
      </c>
      <c r="U7305" t="n">
        <v>0.008660822217837764</v>
      </c>
      <c r="V7305" t="n">
        <v>0.0006381923719849313</v>
      </c>
      <c r="W7305" t="n">
        <v>0.06606719399363081</v>
      </c>
      <c r="X7305" t="n">
        <v>-0.01543955314085761</v>
      </c>
      <c r="Y7305" t="n">
        <v>-0.002012647934501727</v>
      </c>
      <c r="Z7305" t="n">
        <v>0.004484540645698118</v>
      </c>
      <c r="AA7305" t="n">
        <v>0.005325381295825334</v>
      </c>
      <c r="AC7305" t="n">
        <v>0.0008202842403602381</v>
      </c>
      <c r="AD7305" t="n">
        <v>0.007036507692894286</v>
      </c>
      <c r="AE7305" t="n">
        <v>0.015099155537829</v>
      </c>
      <c r="AF7305" t="n">
        <v>0.0906126848442821</v>
      </c>
      <c r="AG7305" s="25" t="n"/>
      <c r="AH7305" s="25" t="n"/>
      <c r="AI7305" s="25" t="n">
        <v>33813</v>
      </c>
      <c r="AJ7305" t="n">
        <v>0.02833082435474757</v>
      </c>
      <c r="AL7305" t="n">
        <v>-0.007040642248350698</v>
      </c>
      <c r="AM7305" t="n">
        <v>0.006792955156097327</v>
      </c>
      <c r="AN7305" t="n">
        <v>0.01059789334947379</v>
      </c>
      <c r="AO7305" t="n">
        <v>0.03253030868701542</v>
      </c>
      <c r="AP7305" t="n">
        <v>-0.1040475398990996</v>
      </c>
      <c r="AQ7305" t="n">
        <v>0.04668390128580236</v>
      </c>
      <c r="AR7305" t="n">
        <v>0.03473053186635814</v>
      </c>
      <c r="AT7305" t="n">
        <v>-0.05106705254149299</v>
      </c>
      <c r="AU7305" t="n">
        <v>-0.07810260404891044</v>
      </c>
      <c r="AV7305" t="n">
        <v>0.0301491734231637</v>
      </c>
    </row>
    <row r="7306" spans="1:48">
      <c r="R7306" s="25" t="n">
        <v>33814</v>
      </c>
      <c r="S7306" t="n">
        <v>0.0003070127306897832</v>
      </c>
      <c r="U7306" t="n">
        <v>0.008831254922504399</v>
      </c>
      <c r="V7306" t="n">
        <v>0.0007357058040053524</v>
      </c>
      <c r="W7306" t="n">
        <v>0.06607697286004481</v>
      </c>
      <c r="X7306" t="n">
        <v>-0.01549349417554225</v>
      </c>
      <c r="Y7306" t="n">
        <v>-0.002052142442395186</v>
      </c>
      <c r="Z7306" t="n">
        <v>0.004630977460417386</v>
      </c>
      <c r="AA7306" t="n">
        <v>0.005205601003319163</v>
      </c>
      <c r="AC7306" t="n">
        <v>0.0008888735109952644</v>
      </c>
      <c r="AD7306" t="n">
        <v>0.006897121685897494</v>
      </c>
      <c r="AE7306" t="n">
        <v>0.01496109218945499</v>
      </c>
      <c r="AF7306" t="n">
        <v>0.09098897554939119</v>
      </c>
      <c r="AG7306" s="25" t="n"/>
      <c r="AH7306" s="25" t="n"/>
      <c r="AI7306" s="25" t="n">
        <v>33814</v>
      </c>
      <c r="AJ7306" t="n">
        <v>0.0284246755194677</v>
      </c>
      <c r="AL7306" t="n">
        <v>-0.007056508063992507</v>
      </c>
      <c r="AM7306" t="n">
        <v>0.006665805821382432</v>
      </c>
      <c r="AN7306" t="n">
        <v>0.01060928074208426</v>
      </c>
      <c r="AO7306" t="n">
        <v>0.03262911105674764</v>
      </c>
      <c r="AP7306" t="n">
        <v>-0.1043708186325129</v>
      </c>
      <c r="AQ7306" t="n">
        <v>0.04666299279932619</v>
      </c>
      <c r="AR7306" t="n">
        <v>0.03481959057744793</v>
      </c>
      <c r="AT7306" t="n">
        <v>-0.05100530463137489</v>
      </c>
      <c r="AU7306" t="n">
        <v>-0.07801231970116818</v>
      </c>
      <c r="AV7306" t="n">
        <v>0.02994127004480725</v>
      </c>
    </row>
    <row r="7307" spans="1:48">
      <c r="R7307" s="25" t="n">
        <v>33815</v>
      </c>
      <c r="S7307" t="n">
        <v>0.0003543141417112111</v>
      </c>
      <c r="U7307" t="n">
        <v>0.008756760465393846</v>
      </c>
      <c r="V7307" t="n">
        <v>0.0007558879459523777</v>
      </c>
      <c r="W7307" t="n">
        <v>0.06600665750550765</v>
      </c>
      <c r="X7307" t="n">
        <v>-0.01572512886201027</v>
      </c>
      <c r="Y7307" t="n">
        <v>-0.001635471543032519</v>
      </c>
      <c r="Z7307" t="n">
        <v>0.004459434255207705</v>
      </c>
      <c r="AA7307" t="n">
        <v>0.005244193032756985</v>
      </c>
      <c r="AC7307" t="n">
        <v>0.0007824293596208209</v>
      </c>
      <c r="AD7307" t="n">
        <v>0.006779459359715674</v>
      </c>
      <c r="AE7307" t="n">
        <v>0.01497260316664625</v>
      </c>
      <c r="AF7307" t="n">
        <v>0.0907511388274697</v>
      </c>
      <c r="AG7307" s="25" t="n"/>
      <c r="AH7307" s="25" t="n"/>
      <c r="AI7307" s="25" t="n">
        <v>33815</v>
      </c>
      <c r="AJ7307" t="n">
        <v>0.02844339389412774</v>
      </c>
      <c r="AL7307" t="n">
        <v>-0.003601039518092127</v>
      </c>
      <c r="AM7307" t="n">
        <v>0.01231474322047842</v>
      </c>
      <c r="AN7307" t="n">
        <v>0.009512614214648135</v>
      </c>
      <c r="AO7307" t="n">
        <v>0.02787231296665246</v>
      </c>
      <c r="AP7307" t="n">
        <v>-0.1004908519862023</v>
      </c>
      <c r="AQ7307" t="n">
        <v>0.0421481378524121</v>
      </c>
      <c r="AR7307" t="n">
        <v>0.02631670607459935</v>
      </c>
      <c r="AT7307" t="n">
        <v>-0.0470702566633651</v>
      </c>
      <c r="AU7307" t="n">
        <v>-0.04694678368233689</v>
      </c>
      <c r="AV7307" t="n">
        <v>0.03057339521056827</v>
      </c>
    </row>
    <row r="7308" spans="1:48">
      <c r="R7308" s="25" t="n">
        <v>33816</v>
      </c>
      <c r="S7308" t="n">
        <v>0.0003744003609858278</v>
      </c>
      <c r="U7308" t="n">
        <v>0.008708719393329886</v>
      </c>
      <c r="V7308" t="n">
        <v>0.0008836132540813224</v>
      </c>
      <c r="W7308" t="n">
        <v>0.06599779497242625</v>
      </c>
      <c r="X7308" t="n">
        <v>-0.01594674923915882</v>
      </c>
      <c r="Y7308" t="n">
        <v>-0.001138424818892809</v>
      </c>
      <c r="Z7308" t="n">
        <v>0.004607705999361085</v>
      </c>
      <c r="AA7308" t="n">
        <v>0.005355388549373557</v>
      </c>
      <c r="AC7308" t="n">
        <v>0.0007612552249221941</v>
      </c>
      <c r="AD7308" t="n">
        <v>0.006795961613274736</v>
      </c>
      <c r="AE7308" t="n">
        <v>0.01508910521327322</v>
      </c>
      <c r="AF7308" t="n">
        <v>0.09148877052297642</v>
      </c>
      <c r="AG7308" s="25" t="n"/>
      <c r="AH7308" s="25" t="n"/>
      <c r="AI7308" s="25" t="n">
        <v>33816</v>
      </c>
      <c r="AJ7308" t="n">
        <v>0.02827472483987407</v>
      </c>
      <c r="AL7308" t="n">
        <v>-0.003587920829081565</v>
      </c>
      <c r="AM7308" t="n">
        <v>0.01232208598375545</v>
      </c>
      <c r="AN7308" t="n">
        <v>0.009544075523321599</v>
      </c>
      <c r="AO7308" t="n">
        <v>0.02795133467020946</v>
      </c>
      <c r="AP7308" t="n">
        <v>-0.100838104021524</v>
      </c>
      <c r="AQ7308" t="n">
        <v>0.04223922483740096</v>
      </c>
      <c r="AR7308" t="n">
        <v>0.02637129931949419</v>
      </c>
      <c r="AT7308" t="n">
        <v>-0.04720921210844169</v>
      </c>
      <c r="AU7308" t="n">
        <v>-0.04701723684683799</v>
      </c>
      <c r="AV7308" t="n">
        <v>0.03062119190808873</v>
      </c>
    </row>
    <row r="7309" spans="1:48">
      <c r="R7309" s="25" t="n">
        <v>33819</v>
      </c>
      <c r="S7309" t="n">
        <v>0.0004345598927190177</v>
      </c>
      <c r="U7309" t="n">
        <v>0.008759048126793022</v>
      </c>
      <c r="V7309" t="n">
        <v>0.0009582434968026099</v>
      </c>
      <c r="W7309" t="n">
        <v>0.06598900190315862</v>
      </c>
      <c r="X7309" t="n">
        <v>-0.01576723958055569</v>
      </c>
      <c r="Y7309" t="n">
        <v>-0.001513724025656174</v>
      </c>
      <c r="Z7309" t="n">
        <v>0.004560984782607236</v>
      </c>
      <c r="AA7309" t="n">
        <v>0.005345275974394347</v>
      </c>
      <c r="AC7309" t="n">
        <v>0.0008037074281757414</v>
      </c>
      <c r="AD7309" t="n">
        <v>0.006823737273790169</v>
      </c>
      <c r="AE7309" t="n">
        <v>0.0150306805277843</v>
      </c>
      <c r="AF7309" t="n">
        <v>0.09142427580001317</v>
      </c>
      <c r="AG7309" s="25" t="n"/>
      <c r="AH7309" s="25" t="n"/>
      <c r="AI7309" s="25" t="n">
        <v>33819</v>
      </c>
      <c r="AJ7309" t="n">
        <v>0.02846173280337865</v>
      </c>
      <c r="AL7309" t="n">
        <v>-0.003575071196159056</v>
      </c>
      <c r="AM7309" t="n">
        <v>0.01247548461270441</v>
      </c>
      <c r="AN7309" t="n">
        <v>0.009446109153090406</v>
      </c>
      <c r="AO7309" t="n">
        <v>0.02754687320989107</v>
      </c>
      <c r="AP7309" t="n">
        <v>-0.09834782184614062</v>
      </c>
      <c r="AQ7309" t="n">
        <v>0.04228263021203672</v>
      </c>
      <c r="AR7309" t="n">
        <v>0.02650268685568051</v>
      </c>
      <c r="AT7309" t="n">
        <v>-0.04746580887012393</v>
      </c>
      <c r="AU7309" t="n">
        <v>-0.04717409543164808</v>
      </c>
      <c r="AV7309" t="n">
        <v>0.03080718438713431</v>
      </c>
    </row>
    <row r="7310" spans="1:48">
      <c r="R7310" s="25" t="n">
        <v>33820</v>
      </c>
      <c r="S7310" t="n">
        <v>0.0003708651011390951</v>
      </c>
      <c r="U7310" t="n">
        <v>0.008720171583688921</v>
      </c>
      <c r="V7310" t="n">
        <v>0.000809809968832755</v>
      </c>
      <c r="W7310" t="n">
        <v>0.06604169169700914</v>
      </c>
      <c r="X7310" t="n">
        <v>-0.01584781965262809</v>
      </c>
      <c r="Y7310" t="n">
        <v>-0.001551061847161935</v>
      </c>
      <c r="Z7310" t="n">
        <v>0.004490838483637955</v>
      </c>
      <c r="AA7310" t="n">
        <v>0.005321675313706829</v>
      </c>
      <c r="AC7310" t="n">
        <v>0.0009845092992920579</v>
      </c>
      <c r="AD7310" t="n">
        <v>0.006874568545451341</v>
      </c>
      <c r="AE7310" t="n">
        <v>0.01496633233582434</v>
      </c>
      <c r="AF7310" t="n">
        <v>0.09118158082879238</v>
      </c>
      <c r="AG7310" s="25" t="n"/>
      <c r="AH7310" s="25" t="n"/>
      <c r="AI7310" s="25" t="n">
        <v>33820</v>
      </c>
      <c r="AJ7310" t="n">
        <v>0.02846173280337865</v>
      </c>
      <c r="AL7310" t="n">
        <v>-0.003575071196159056</v>
      </c>
      <c r="AM7310" t="n">
        <v>0.01247548461270441</v>
      </c>
      <c r="AN7310" t="n">
        <v>0.009446109153090406</v>
      </c>
      <c r="AO7310" t="n">
        <v>0.02754687320989107</v>
      </c>
      <c r="AP7310" t="n">
        <v>-0.09834782184614062</v>
      </c>
      <c r="AQ7310" t="n">
        <v>0.04228263021203672</v>
      </c>
      <c r="AR7310" t="n">
        <v>0.02650268685568051</v>
      </c>
      <c r="AT7310" t="n">
        <v>-0.04746580887012393</v>
      </c>
      <c r="AU7310" t="n">
        <v>-0.04717409543164808</v>
      </c>
      <c r="AV7310" t="n">
        <v>0.03080718438713431</v>
      </c>
    </row>
    <row r="7311" spans="1:48">
      <c r="R7311" s="25" t="n">
        <v>33821</v>
      </c>
      <c r="S7311" t="n">
        <v>0.0002698395464236349</v>
      </c>
      <c r="U7311" t="n">
        <v>0.008693332073753815</v>
      </c>
      <c r="V7311" t="n">
        <v>0.0008314021504654716</v>
      </c>
      <c r="W7311" t="n">
        <v>0.06604752480504221</v>
      </c>
      <c r="X7311" t="n">
        <v>-0.01587660770113367</v>
      </c>
      <c r="Y7311" t="n">
        <v>-0.001588246861548727</v>
      </c>
      <c r="Z7311" t="n">
        <v>0.004608249451694159</v>
      </c>
      <c r="AA7311" t="n">
        <v>0.005243688244790197</v>
      </c>
      <c r="AC7311" t="n">
        <v>0.001327196937343792</v>
      </c>
      <c r="AD7311" t="n">
        <v>0.006834778906980878</v>
      </c>
      <c r="AE7311" t="n">
        <v>0.01472722684934675</v>
      </c>
      <c r="AF7311" t="n">
        <v>0.09111838440315848</v>
      </c>
      <c r="AG7311" s="25" t="n"/>
      <c r="AH7311" s="25" t="n"/>
      <c r="AI7311" s="25" t="n">
        <v>33821</v>
      </c>
      <c r="AJ7311" t="n">
        <v>0.02855230425502027</v>
      </c>
      <c r="AL7311" t="n">
        <v>-0.003579646219490207</v>
      </c>
      <c r="AM7311" t="n">
        <v>0.0125623550598013</v>
      </c>
      <c r="AN7311" t="n">
        <v>0.009472916896328148</v>
      </c>
      <c r="AO7311" t="n">
        <v>0.02745843179679973</v>
      </c>
      <c r="AP7311" t="n">
        <v>-0.09757549851229076</v>
      </c>
      <c r="AQ7311" t="n">
        <v>0.04240179193109658</v>
      </c>
      <c r="AR7311" t="n">
        <v>0.02659051985301663</v>
      </c>
      <c r="AT7311" t="n">
        <v>-0.0476163467840976</v>
      </c>
      <c r="AU7311" t="n">
        <v>-0.04732025647855245</v>
      </c>
      <c r="AV7311" t="n">
        <v>0.03089715895091126</v>
      </c>
    </row>
    <row r="7312" spans="1:48">
      <c r="R7312" s="25" t="n">
        <v>33822</v>
      </c>
      <c r="S7312" t="n">
        <v>0.000210377600387587</v>
      </c>
      <c r="U7312" t="n">
        <v>0.008707666774448652</v>
      </c>
      <c r="V7312" t="n">
        <v>0.0008479173574548386</v>
      </c>
      <c r="W7312" t="n">
        <v>0.06603791124472755</v>
      </c>
      <c r="X7312" t="n">
        <v>-0.01587835589719842</v>
      </c>
      <c r="Y7312" t="n">
        <v>-0.001726774056310723</v>
      </c>
      <c r="Z7312" t="n">
        <v>0.004540985137877313</v>
      </c>
      <c r="AA7312" t="n">
        <v>0.005244865444725326</v>
      </c>
      <c r="AC7312" t="n">
        <v>0.001262020688926889</v>
      </c>
      <c r="AD7312" t="n">
        <v>0.006820971627104499</v>
      </c>
      <c r="AE7312" t="n">
        <v>0.01492323579796358</v>
      </c>
      <c r="AF7312" t="n">
        <v>0.09099082172010706</v>
      </c>
      <c r="AG7312" s="25" t="n"/>
      <c r="AH7312" s="25" t="n"/>
      <c r="AI7312" s="25" t="n">
        <v>33822</v>
      </c>
      <c r="AJ7312" t="n">
        <v>0.01498054229302974</v>
      </c>
      <c r="AL7312" t="n">
        <v>-0.002220201621397173</v>
      </c>
      <c r="AM7312" t="n">
        <v>0.01482053783625826</v>
      </c>
      <c r="AN7312" t="n">
        <v>0.01410392638868994</v>
      </c>
      <c r="AO7312" t="n">
        <v>0.002997483494204922</v>
      </c>
      <c r="AP7312" t="n">
        <v>-0.07013858937957239</v>
      </c>
      <c r="AQ7312" t="n">
        <v>0.04034163890213426</v>
      </c>
      <c r="AR7312" t="n">
        <v>0.01970943778438506</v>
      </c>
      <c r="AT7312" t="n">
        <v>-0.04015762923743218</v>
      </c>
      <c r="AU7312" t="n">
        <v>0.004178048168419303</v>
      </c>
      <c r="AV7312" t="n">
        <v>0.03097586095966364</v>
      </c>
    </row>
    <row r="7313" spans="1:48">
      <c r="R7313" s="25" t="n">
        <v>33823</v>
      </c>
      <c r="S7313" t="n">
        <v>0.0001033354827031465</v>
      </c>
      <c r="U7313" t="n">
        <v>0.008779412072843733</v>
      </c>
      <c r="V7313" t="n">
        <v>0.0008905845378834017</v>
      </c>
      <c r="W7313" t="n">
        <v>0.06614256336409319</v>
      </c>
      <c r="X7313" t="n">
        <v>-0.01586764562380944</v>
      </c>
      <c r="Y7313" t="n">
        <v>-0.001860066133445326</v>
      </c>
      <c r="Z7313" t="n">
        <v>0.004727430901320667</v>
      </c>
      <c r="AA7313" t="n">
        <v>0.005275182064490878</v>
      </c>
      <c r="AC7313" t="n">
        <v>0.0012079173868378</v>
      </c>
      <c r="AD7313" t="n">
        <v>0.006828962678983822</v>
      </c>
      <c r="AE7313" t="n">
        <v>0.01519639428694641</v>
      </c>
      <c r="AF7313" t="n">
        <v>0.09142407101884824</v>
      </c>
      <c r="AG7313" s="25" t="n"/>
      <c r="AH7313" s="25" t="n"/>
      <c r="AI7313" s="25" t="n">
        <v>33823</v>
      </c>
      <c r="AJ7313" t="n">
        <v>0.01501741582033439</v>
      </c>
      <c r="AL7313" t="n">
        <v>-0.002225100905651674</v>
      </c>
      <c r="AM7313" t="n">
        <v>0.0149328361004764</v>
      </c>
      <c r="AN7313" t="n">
        <v>0.01415111468952992</v>
      </c>
      <c r="AO7313" t="n">
        <v>0.003006969285371716</v>
      </c>
      <c r="AP7313" t="n">
        <v>-0.07037943247762106</v>
      </c>
      <c r="AQ7313" t="n">
        <v>0.04044065196626383</v>
      </c>
      <c r="AR7313" t="n">
        <v>0.01975629572601125</v>
      </c>
      <c r="AT7313" t="n">
        <v>-0.03981455935809291</v>
      </c>
      <c r="AU7313" t="n">
        <v>0.00419041532172796</v>
      </c>
      <c r="AV7313" t="n">
        <v>0.03093850159533273</v>
      </c>
    </row>
    <row r="7314" spans="1:48">
      <c r="R7314" s="25" t="n">
        <v>33826</v>
      </c>
      <c r="S7314" t="n">
        <v>0.0001827093175923725</v>
      </c>
      <c r="U7314" t="n">
        <v>0.008817346608130881</v>
      </c>
      <c r="V7314" t="n">
        <v>0.0008948603200518953</v>
      </c>
      <c r="W7314" t="n">
        <v>0.06619847240349225</v>
      </c>
      <c r="X7314" t="n">
        <v>-0.01587206376826326</v>
      </c>
      <c r="Y7314" t="n">
        <v>-0.00182013128410728</v>
      </c>
      <c r="Z7314" t="n">
        <v>0.00486140076814743</v>
      </c>
      <c r="AA7314" t="n">
        <v>0.00520918636451439</v>
      </c>
      <c r="AC7314" t="n">
        <v>0.001253090666430156</v>
      </c>
      <c r="AD7314" t="n">
        <v>0.006814463680791551</v>
      </c>
      <c r="AE7314" t="n">
        <v>0.01520223827936296</v>
      </c>
      <c r="AF7314" t="n">
        <v>0.09174157335614329</v>
      </c>
      <c r="AG7314" s="25" t="n"/>
      <c r="AH7314" s="25" t="n"/>
      <c r="AI7314" s="25" t="n">
        <v>33826</v>
      </c>
      <c r="AJ7314" t="n">
        <v>0.01505458809856218</v>
      </c>
      <c r="AL7314" t="n">
        <v>-0.002210293116833655</v>
      </c>
      <c r="AM7314" t="n">
        <v>0.01515605240943686</v>
      </c>
      <c r="AN7314" t="n">
        <v>0.01406338518064842</v>
      </c>
      <c r="AO7314" t="n">
        <v>0.003020755607191208</v>
      </c>
      <c r="AP7314" t="n">
        <v>-0.07048085669686373</v>
      </c>
      <c r="AQ7314" t="n">
        <v>0.04054721998943525</v>
      </c>
      <c r="AR7314" t="n">
        <v>0.01988535603839324</v>
      </c>
      <c r="AT7314" t="n">
        <v>-0.04003555580121618</v>
      </c>
      <c r="AU7314" t="n">
        <v>0.004207441236687133</v>
      </c>
      <c r="AV7314" t="n">
        <v>0.03094540197164938</v>
      </c>
    </row>
    <row r="7315" spans="1:48">
      <c r="R7315" s="25" t="n">
        <v>33827</v>
      </c>
      <c r="S7315" t="n">
        <v>0.0001414259159785732</v>
      </c>
      <c r="U7315" t="n">
        <v>0.008847873427801795</v>
      </c>
      <c r="V7315" t="n">
        <v>0.001166969553963129</v>
      </c>
      <c r="W7315" t="n">
        <v>0.06622418243124481</v>
      </c>
      <c r="X7315" t="n">
        <v>-0.01587459053999659</v>
      </c>
      <c r="Y7315" t="n">
        <v>-0.001833457216551389</v>
      </c>
      <c r="Z7315" t="n">
        <v>0.005076564424084044</v>
      </c>
      <c r="AA7315" t="n">
        <v>0.005196412957595143</v>
      </c>
      <c r="AC7315" t="n">
        <v>0.001741991619226552</v>
      </c>
      <c r="AD7315" t="n">
        <v>0.006820492493262525</v>
      </c>
      <c r="AE7315" t="n">
        <v>0.01515353604144724</v>
      </c>
      <c r="AF7315" t="n">
        <v>0.09266140110805578</v>
      </c>
      <c r="AG7315" s="25" t="n"/>
      <c r="AH7315" s="25" t="n"/>
      <c r="AI7315" s="25" t="n">
        <v>33827</v>
      </c>
      <c r="AJ7315" t="n">
        <v>0.01505458809856218</v>
      </c>
      <c r="AL7315" t="n">
        <v>-0.002210293116833655</v>
      </c>
      <c r="AM7315" t="n">
        <v>0.01515605240943686</v>
      </c>
      <c r="AN7315" t="n">
        <v>0.01406338518064842</v>
      </c>
      <c r="AO7315" t="n">
        <v>0.003020755607191208</v>
      </c>
      <c r="AP7315" t="n">
        <v>-0.07048085669686373</v>
      </c>
      <c r="AQ7315" t="n">
        <v>0.04054721998943525</v>
      </c>
      <c r="AR7315" t="n">
        <v>0.01988535603839324</v>
      </c>
      <c r="AT7315" t="n">
        <v>-0.04003555580121618</v>
      </c>
      <c r="AU7315" t="n">
        <v>0.004207441236687133</v>
      </c>
      <c r="AV7315" t="n">
        <v>0.03094540197164938</v>
      </c>
    </row>
    <row r="7316" spans="1:48">
      <c r="R7316" s="25" t="n">
        <v>33828</v>
      </c>
      <c r="S7316" t="n">
        <v>0.0001216565150005901</v>
      </c>
      <c r="U7316" t="n">
        <v>0.008875250753039765</v>
      </c>
      <c r="V7316" t="n">
        <v>0.0009276018841767606</v>
      </c>
      <c r="W7316" t="n">
        <v>0.06620706888366251</v>
      </c>
      <c r="X7316" t="n">
        <v>-0.01589044499134774</v>
      </c>
      <c r="Y7316" t="n">
        <v>-0.001739929299464943</v>
      </c>
      <c r="Z7316" t="n">
        <v>0.005039574638075324</v>
      </c>
      <c r="AA7316" t="n">
        <v>0.005311293957618276</v>
      </c>
      <c r="AC7316" t="n">
        <v>0.002431515891801142</v>
      </c>
      <c r="AD7316" t="n">
        <v>0.006796080941768739</v>
      </c>
      <c r="AE7316" t="n">
        <v>0.01521028769848019</v>
      </c>
      <c r="AF7316" t="n">
        <v>0.09328995687281057</v>
      </c>
      <c r="AG7316" s="25" t="n"/>
      <c r="AH7316" s="25" t="n"/>
      <c r="AI7316" s="25" t="n">
        <v>33828</v>
      </c>
      <c r="AJ7316" t="n">
        <v>0.01508329150477612</v>
      </c>
      <c r="AL7316" t="n">
        <v>-0.002210660988203593</v>
      </c>
      <c r="AM7316" t="n">
        <v>0.01526682465684565</v>
      </c>
      <c r="AN7316" t="n">
        <v>0.01406677828611189</v>
      </c>
      <c r="AO7316" t="n">
        <v>0.003029758611398114</v>
      </c>
      <c r="AP7316" t="n">
        <v>-0.07071590962672911</v>
      </c>
      <c r="AQ7316" t="n">
        <v>0.04062687244315618</v>
      </c>
      <c r="AR7316" t="n">
        <v>0.01992735954782527</v>
      </c>
      <c r="AT7316" t="n">
        <v>-0.04015933541974055</v>
      </c>
      <c r="AU7316" t="n">
        <v>0.004189806312389906</v>
      </c>
      <c r="AV7316" t="n">
        <v>0.03104856998174815</v>
      </c>
    </row>
    <row r="7317" spans="1:48">
      <c r="R7317" s="25" t="n">
        <v>33829</v>
      </c>
      <c r="S7317" t="n">
        <v>7.696747559901473e-05</v>
      </c>
      <c r="U7317" t="n">
        <v>0.008880561118603802</v>
      </c>
      <c r="V7317" t="n">
        <v>0.001030679840807448</v>
      </c>
      <c r="W7317" t="n">
        <v>0.06611144443408008</v>
      </c>
      <c r="X7317" t="n">
        <v>-0.01587259743813066</v>
      </c>
      <c r="Y7317" t="n">
        <v>-0.001758581507517652</v>
      </c>
      <c r="Z7317" t="n">
        <v>0.004903036391452563</v>
      </c>
      <c r="AA7317" t="n">
        <v>0.005401763858870535</v>
      </c>
      <c r="AC7317" t="n">
        <v>0.002373067482094823</v>
      </c>
      <c r="AD7317" t="n">
        <v>0.006777457508691155</v>
      </c>
      <c r="AE7317" t="n">
        <v>0.01528476312758207</v>
      </c>
      <c r="AF7317" t="n">
        <v>0.09320856229213315</v>
      </c>
      <c r="AG7317" s="25" t="n"/>
      <c r="AH7317" s="25" t="n"/>
      <c r="AI7317" s="25" t="n">
        <v>33829</v>
      </c>
      <c r="AJ7317" t="n">
        <v>0.01425681928004795</v>
      </c>
      <c r="AL7317" t="n">
        <v>-0.001236219253232268</v>
      </c>
      <c r="AM7317" t="n">
        <v>0.01651358252952591</v>
      </c>
      <c r="AN7317" t="n">
        <v>0.01492693991757791</v>
      </c>
      <c r="AO7317" t="n">
        <v>-0.01449887740549009</v>
      </c>
      <c r="AP7317" t="n">
        <v>-0.08424489217837505</v>
      </c>
      <c r="AQ7317" t="n">
        <v>0.0393727170484207</v>
      </c>
      <c r="AR7317" t="n">
        <v>0.01311139593335534</v>
      </c>
      <c r="AT7317" t="n">
        <v>-0.02367670351125972</v>
      </c>
      <c r="AU7317" t="n">
        <v>0.01882441702507819</v>
      </c>
      <c r="AV7317" t="n">
        <v>0.0311489207261978</v>
      </c>
    </row>
    <row r="7318" spans="1:48">
      <c r="R7318" s="25" t="n">
        <v>33830</v>
      </c>
      <c r="S7318" t="n">
        <v>0.0001920223999958799</v>
      </c>
      <c r="U7318" t="n">
        <v>0.008863938942865215</v>
      </c>
      <c r="V7318" t="n">
        <v>0.0008682325853623027</v>
      </c>
      <c r="W7318" t="n">
        <v>0.06615271203745969</v>
      </c>
      <c r="X7318" t="n">
        <v>-0.01606790279244355</v>
      </c>
      <c r="Y7318" t="n">
        <v>-0.002301911010771898</v>
      </c>
      <c r="Z7318" t="n">
        <v>0.00492466994496742</v>
      </c>
      <c r="AA7318" t="n">
        <v>0.005443208694410521</v>
      </c>
      <c r="AC7318" t="n">
        <v>0.002268875271769608</v>
      </c>
      <c r="AD7318" t="n">
        <v>0.00681947484080099</v>
      </c>
      <c r="AE7318" t="n">
        <v>0.0150630243752401</v>
      </c>
      <c r="AF7318" t="n">
        <v>0.09222634528965623</v>
      </c>
      <c r="AG7318" s="25" t="n"/>
      <c r="AH7318" s="25" t="n"/>
      <c r="AI7318" s="25" t="n">
        <v>33830</v>
      </c>
      <c r="AJ7318" t="n">
        <v>0.0143024073982449</v>
      </c>
      <c r="AL7318" t="n">
        <v>-0.001238608107334957</v>
      </c>
      <c r="AM7318" t="n">
        <v>0.01641918847228621</v>
      </c>
      <c r="AN7318" t="n">
        <v>0.01496452414373731</v>
      </c>
      <c r="AO7318" t="n">
        <v>-0.01448287535028399</v>
      </c>
      <c r="AP7318" t="n">
        <v>-0.08443392144318956</v>
      </c>
      <c r="AQ7318" t="n">
        <v>0.039486770868467</v>
      </c>
      <c r="AR7318" t="n">
        <v>0.01311414370764815</v>
      </c>
      <c r="AT7318" t="n">
        <v>-0.02236030962243417</v>
      </c>
      <c r="AU7318" t="n">
        <v>0.01849815108698188</v>
      </c>
      <c r="AV7318" t="n">
        <v>0.03125052614727664</v>
      </c>
    </row>
    <row r="7319" spans="1:48">
      <c r="R7319" s="25" t="n">
        <v>33833</v>
      </c>
      <c r="S7319" t="n">
        <v>0.0002123163920266543</v>
      </c>
      <c r="U7319" t="n">
        <v>0.008865092910906673</v>
      </c>
      <c r="V7319" t="n">
        <v>0.0005705960797973099</v>
      </c>
      <c r="W7319" t="n">
        <v>0.06612090648455292</v>
      </c>
      <c r="X7319" t="n">
        <v>-0.01607385653574201</v>
      </c>
      <c r="Y7319" t="n">
        <v>-0.002364286115517562</v>
      </c>
      <c r="Z7319" t="n">
        <v>0.004692968127794339</v>
      </c>
      <c r="AA7319" t="n">
        <v>0.005471313761643645</v>
      </c>
      <c r="AC7319" t="n">
        <v>0.002206770330736759</v>
      </c>
      <c r="AD7319" t="n">
        <v>0.006772898113331443</v>
      </c>
      <c r="AE7319" t="n">
        <v>0.01513630735935692</v>
      </c>
      <c r="AF7319" t="n">
        <v>0.09161102690888703</v>
      </c>
      <c r="AG7319" s="25" t="n"/>
      <c r="AH7319" s="25" t="n"/>
      <c r="AI7319" s="25" t="n">
        <v>33833</v>
      </c>
      <c r="AJ7319" t="n">
        <v>0.01433721952347279</v>
      </c>
      <c r="AL7319" t="n">
        <v>-0.00124269303776719</v>
      </c>
      <c r="AM7319" t="n">
        <v>0.01654810099807304</v>
      </c>
      <c r="AN7319" t="n">
        <v>0.0148567486937838</v>
      </c>
      <c r="AO7319" t="n">
        <v>-0.01416664660757025</v>
      </c>
      <c r="AP7319" t="n">
        <v>-0.08238213056478254</v>
      </c>
      <c r="AQ7319" t="n">
        <v>0.03962357196584612</v>
      </c>
      <c r="AR7319" t="n">
        <v>0.01313017130280247</v>
      </c>
      <c r="AT7319" t="n">
        <v>-0.02237243161734953</v>
      </c>
      <c r="AU7319" t="n">
        <v>0.01855678754795083</v>
      </c>
      <c r="AV7319" t="n">
        <v>0.03132818160854801</v>
      </c>
    </row>
    <row r="7320" spans="1:48">
      <c r="R7320" s="25" t="n">
        <v>33834</v>
      </c>
      <c r="S7320" t="n">
        <v>0.0002107367362038784</v>
      </c>
      <c r="U7320" t="n">
        <v>0.008899190754984462</v>
      </c>
      <c r="V7320" t="n">
        <v>0.000541733112940206</v>
      </c>
      <c r="W7320" t="n">
        <v>0.06620281199036857</v>
      </c>
      <c r="X7320" t="n">
        <v>-0.01606796848644543</v>
      </c>
      <c r="Y7320" t="n">
        <v>-0.002286888397963278</v>
      </c>
      <c r="Z7320" t="n">
        <v>0.004787639407992098</v>
      </c>
      <c r="AA7320" t="n">
        <v>0.005426771499774588</v>
      </c>
      <c r="AC7320" t="n">
        <v>0.00226354005341054</v>
      </c>
      <c r="AD7320" t="n">
        <v>0.006728550079558767</v>
      </c>
      <c r="AE7320" t="n">
        <v>0.0152410574461182</v>
      </c>
      <c r="AF7320" t="n">
        <v>0.09194717419694254</v>
      </c>
      <c r="AG7320" s="25" t="n"/>
      <c r="AH7320" s="25" t="n"/>
      <c r="AI7320" s="25" t="n">
        <v>33834</v>
      </c>
      <c r="AJ7320" t="n">
        <v>0.01433721952347279</v>
      </c>
      <c r="AL7320" t="n">
        <v>-0.00124269303776719</v>
      </c>
      <c r="AM7320" t="n">
        <v>0.01654810099807304</v>
      </c>
      <c r="AN7320" t="n">
        <v>0.0148567486937838</v>
      </c>
      <c r="AO7320" t="n">
        <v>-0.01416664660757025</v>
      </c>
      <c r="AP7320" t="n">
        <v>-0.08238213056478254</v>
      </c>
      <c r="AQ7320" t="n">
        <v>0.03962357196584612</v>
      </c>
      <c r="AR7320" t="n">
        <v>0.01313017130280247</v>
      </c>
      <c r="AT7320" t="n">
        <v>-0.02237243161734953</v>
      </c>
      <c r="AU7320" t="n">
        <v>0.01855678754795083</v>
      </c>
      <c r="AV7320" t="n">
        <v>0.03132818160854801</v>
      </c>
    </row>
    <row r="7321" spans="1:48">
      <c r="R7321" s="25" t="n">
        <v>33835</v>
      </c>
      <c r="S7321" t="n">
        <v>0.0001254009893614397</v>
      </c>
      <c r="U7321" t="n">
        <v>0.00888547606132792</v>
      </c>
      <c r="V7321" t="n">
        <v>0.0002884939648283266</v>
      </c>
      <c r="W7321" t="n">
        <v>0.06620733969335783</v>
      </c>
      <c r="X7321" t="n">
        <v>-0.01604433738438403</v>
      </c>
      <c r="Y7321" t="n">
        <v>-0.002240311246370088</v>
      </c>
      <c r="Z7321" t="n">
        <v>0.004939442916782638</v>
      </c>
      <c r="AA7321" t="n">
        <v>0.005388508224817245</v>
      </c>
      <c r="AC7321" t="n">
        <v>0.002108072406901787</v>
      </c>
      <c r="AD7321" t="n">
        <v>0.006733013043370939</v>
      </c>
      <c r="AE7321" t="n">
        <v>0.01533786410117034</v>
      </c>
      <c r="AF7321" t="n">
        <v>0.09172896277116431</v>
      </c>
      <c r="AG7321" s="25" t="n"/>
      <c r="AH7321" s="25" t="n"/>
      <c r="AI7321" s="25" t="n">
        <v>33835</v>
      </c>
      <c r="AJ7321" t="n">
        <v>0.01438422553094447</v>
      </c>
      <c r="AL7321" t="n">
        <v>-0.001246916805153661</v>
      </c>
      <c r="AM7321" t="n">
        <v>0.0164061460367692</v>
      </c>
      <c r="AN7321" t="n">
        <v>0.01487917216493173</v>
      </c>
      <c r="AO7321" t="n">
        <v>-0.01421387992027391</v>
      </c>
      <c r="AP7321" t="n">
        <v>-0.08264254744313858</v>
      </c>
      <c r="AQ7321" t="n">
        <v>0.03943531828833476</v>
      </c>
      <c r="AR7321" t="n">
        <v>0.01316954773144531</v>
      </c>
      <c r="AT7321" t="n">
        <v>-0.02240707156263881</v>
      </c>
      <c r="AU7321" t="n">
        <v>0.01854831592652839</v>
      </c>
      <c r="AV7321" t="n">
        <v>0.03142709523275797</v>
      </c>
    </row>
    <row r="7322" spans="1:48">
      <c r="R7322" s="25" t="n">
        <v>33836</v>
      </c>
      <c r="S7322" t="n">
        <v>0.0001317425790872473</v>
      </c>
      <c r="U7322" t="n">
        <v>0.008866502494401882</v>
      </c>
      <c r="V7322" t="n">
        <v>5.549298611222866e-05</v>
      </c>
      <c r="W7322" t="n">
        <v>0.06623177108745938</v>
      </c>
      <c r="X7322" t="n">
        <v>-0.01606430900012376</v>
      </c>
      <c r="Y7322" t="n">
        <v>-0.002417873518828449</v>
      </c>
      <c r="Z7322" t="n">
        <v>0.005085663026475456</v>
      </c>
      <c r="AA7322" t="n">
        <v>0.005394687537801867</v>
      </c>
      <c r="AC7322" t="n">
        <v>0.002142595246695028</v>
      </c>
      <c r="AD7322" t="n">
        <v>0.006603961402204292</v>
      </c>
      <c r="AE7322" t="n">
        <v>0.01541685353170408</v>
      </c>
      <c r="AF7322" t="n">
        <v>0.09144708737298922</v>
      </c>
      <c r="AG7322" s="25" t="n"/>
      <c r="AH7322" s="25" t="n"/>
      <c r="AI7322" s="25" t="n">
        <v>33836</v>
      </c>
      <c r="AJ7322" t="n">
        <v>0.0139279018519254</v>
      </c>
      <c r="AL7322" t="n">
        <v>-0.0003477870183195776</v>
      </c>
      <c r="AM7322" t="n">
        <v>0.01711514958349629</v>
      </c>
      <c r="AN7322" t="n">
        <v>0.02107563351028141</v>
      </c>
      <c r="AO7322" t="n">
        <v>-0.01838042900771994</v>
      </c>
      <c r="AP7322" t="n">
        <v>-0.1024961656066242</v>
      </c>
      <c r="AQ7322" t="n">
        <v>0.04229954912272783</v>
      </c>
      <c r="AR7322" t="n">
        <v>0.01985100334211096</v>
      </c>
      <c r="AT7322" t="n">
        <v>-0.01006618076063499</v>
      </c>
      <c r="AU7322" t="n">
        <v>-0.03017761670766065</v>
      </c>
      <c r="AV7322" t="n">
        <v>0.0315095354788501</v>
      </c>
    </row>
    <row r="7323" spans="1:48">
      <c r="R7323" s="25" t="n">
        <v>33837</v>
      </c>
      <c r="S7323" t="n">
        <v>1.812395709247341e-07</v>
      </c>
      <c r="U7323" t="n">
        <v>0.008848968046747159</v>
      </c>
      <c r="V7323" t="n">
        <v>-3.139193678340527e-05</v>
      </c>
      <c r="W7323" t="n">
        <v>0.0661288570002125</v>
      </c>
      <c r="X7323" t="n">
        <v>-0.0159952956998662</v>
      </c>
      <c r="Y7323" t="n">
        <v>-0.002514535902401183</v>
      </c>
      <c r="Z7323" t="n">
        <v>0.004869795547960866</v>
      </c>
      <c r="AA7323" t="n">
        <v>0.005515544598924795</v>
      </c>
      <c r="AC7323" t="n">
        <v>0.002151800078796872</v>
      </c>
      <c r="AD7323" t="n">
        <v>0.006603941431997613</v>
      </c>
      <c r="AE7323" t="n">
        <v>0.01574683275046541</v>
      </c>
      <c r="AF7323" t="n">
        <v>0.09132469715562531</v>
      </c>
      <c r="AG7323" s="25" t="n"/>
      <c r="AH7323" s="25" t="n"/>
      <c r="AI7323" s="25" t="n">
        <v>33837</v>
      </c>
      <c r="AJ7323" t="n">
        <v>0.01394185920224847</v>
      </c>
      <c r="AL7323" t="n">
        <v>-0.0003481102231284455</v>
      </c>
      <c r="AM7323" t="n">
        <v>0.0170419036971009</v>
      </c>
      <c r="AN7323" t="n">
        <v>0.02114595472721889</v>
      </c>
      <c r="AO7323" t="n">
        <v>-0.01843320401265818</v>
      </c>
      <c r="AP7323" t="n">
        <v>-0.1028346940709068</v>
      </c>
      <c r="AQ7323" t="n">
        <v>0.04235414077333847</v>
      </c>
      <c r="AR7323" t="n">
        <v>0.01989711742451756</v>
      </c>
      <c r="AT7323" t="n">
        <v>-0.009997530628179138</v>
      </c>
      <c r="AU7323" t="n">
        <v>-0.03027746774105376</v>
      </c>
      <c r="AV7323" t="n">
        <v>0.03160272894778264</v>
      </c>
    </row>
    <row r="7324" spans="1:48">
      <c r="R7324" s="25" t="n">
        <v>33840</v>
      </c>
      <c r="S7324" t="n">
        <v>-0.0001075302399229105</v>
      </c>
      <c r="U7324" t="n">
        <v>0.008832852326874351</v>
      </c>
      <c r="V7324" t="n">
        <v>-0.0004851475800778043</v>
      </c>
      <c r="W7324" t="n">
        <v>0.06591580960482556</v>
      </c>
      <c r="X7324" t="n">
        <v>-0.0157981732626793</v>
      </c>
      <c r="Y7324" t="n">
        <v>-0.00278601332619472</v>
      </c>
      <c r="Z7324" t="n">
        <v>0.004552491777999232</v>
      </c>
      <c r="AA7324" t="n">
        <v>0.005706303811892217</v>
      </c>
      <c r="AC7324" t="n">
        <v>0.002251398243549711</v>
      </c>
      <c r="AD7324" t="n">
        <v>0.006495706887958899</v>
      </c>
      <c r="AE7324" t="n">
        <v>0.01627487162500325</v>
      </c>
      <c r="AF7324" t="n">
        <v>0.09085256986922845</v>
      </c>
      <c r="AG7324" s="25" t="n"/>
      <c r="AH7324" s="25" t="n"/>
      <c r="AI7324" s="25" t="n">
        <v>33840</v>
      </c>
      <c r="AJ7324" t="n">
        <v>0.01395581982573742</v>
      </c>
      <c r="AL7324" t="n">
        <v>-0.0003244023436429699</v>
      </c>
      <c r="AM7324" t="n">
        <v>0.01710815071510985</v>
      </c>
      <c r="AN7324" t="n">
        <v>0.02112352730920305</v>
      </c>
      <c r="AO7324" t="n">
        <v>-0.01851165673940593</v>
      </c>
      <c r="AP7324" t="n">
        <v>-0.1032824689341247</v>
      </c>
      <c r="AQ7324" t="n">
        <v>0.04230058185364149</v>
      </c>
      <c r="AR7324" t="n">
        <v>0.01996080386519803</v>
      </c>
      <c r="AT7324" t="n">
        <v>-0.01003941277876568</v>
      </c>
      <c r="AU7324" t="n">
        <v>-0.03019416824679421</v>
      </c>
      <c r="AV7324" t="n">
        <v>0.03160412115610656</v>
      </c>
    </row>
    <row r="7325" spans="1:48">
      <c r="R7325" s="25" t="n">
        <v>33841</v>
      </c>
      <c r="S7325" t="n">
        <v>-0.0001143471655160042</v>
      </c>
      <c r="U7325" t="n">
        <v>0.00883410662979035</v>
      </c>
      <c r="V7325" t="n">
        <v>-0.0007870561221091554</v>
      </c>
      <c r="W7325" t="n">
        <v>0.06585059340442666</v>
      </c>
      <c r="X7325" t="n">
        <v>-0.01568877554450637</v>
      </c>
      <c r="Y7325" t="n">
        <v>-0.002824681416398435</v>
      </c>
      <c r="Z7325" t="n">
        <v>0.00449011303978188</v>
      </c>
      <c r="AA7325" t="n">
        <v>0.005706303811892217</v>
      </c>
      <c r="AC7325" t="n">
        <v>0.002295851481209125</v>
      </c>
      <c r="AD7325" t="n">
        <v>0.006517341852241098</v>
      </c>
      <c r="AE7325" t="n">
        <v>0.01624986532098442</v>
      </c>
      <c r="AF7325" t="n">
        <v>0.09052931529179575</v>
      </c>
      <c r="AG7325" s="25" t="n"/>
      <c r="AH7325" s="25" t="n"/>
      <c r="AI7325" s="25" t="n">
        <v>33841</v>
      </c>
      <c r="AJ7325" t="n">
        <v>0.01395581982573742</v>
      </c>
      <c r="AL7325" t="n">
        <v>-0.0003244023436429699</v>
      </c>
      <c r="AM7325" t="n">
        <v>0.01710815071510985</v>
      </c>
      <c r="AN7325" t="n">
        <v>0.02112352730920305</v>
      </c>
      <c r="AO7325" t="n">
        <v>-0.01851165673940593</v>
      </c>
      <c r="AP7325" t="n">
        <v>-0.1032824689341247</v>
      </c>
      <c r="AQ7325" t="n">
        <v>0.04230058185364149</v>
      </c>
      <c r="AR7325" t="n">
        <v>0.01996080386519803</v>
      </c>
      <c r="AT7325" t="n">
        <v>-0.01003941277876568</v>
      </c>
      <c r="AU7325" t="n">
        <v>-0.03019416824679421</v>
      </c>
      <c r="AV7325" t="n">
        <v>0.03160412115610656</v>
      </c>
    </row>
    <row r="7326" spans="1:48">
      <c r="R7326" s="25" t="n">
        <v>33842</v>
      </c>
      <c r="S7326" t="n">
        <v>-4.119368711530253e-05</v>
      </c>
      <c r="U7326" t="n">
        <v>0.008835329562185744</v>
      </c>
      <c r="V7326" t="n">
        <v>-0.0001489978790781054</v>
      </c>
      <c r="W7326" t="n">
        <v>0.06592704525012236</v>
      </c>
      <c r="X7326" t="n">
        <v>-0.01558809949524148</v>
      </c>
      <c r="Y7326" t="n">
        <v>-0.002689634188397801</v>
      </c>
      <c r="Z7326" t="n">
        <v>0.004474561260490431</v>
      </c>
      <c r="AA7326" t="n">
        <v>0.005661773276515669</v>
      </c>
      <c r="AC7326" t="n">
        <v>0.002217118099944319</v>
      </c>
      <c r="AD7326" t="n">
        <v>0.006571039802095999</v>
      </c>
      <c r="AE7326" t="n">
        <v>0.01619660378033498</v>
      </c>
      <c r="AF7326" t="n">
        <v>0.09141554578185677</v>
      </c>
      <c r="AG7326" s="25" t="n"/>
      <c r="AH7326" s="25" t="n"/>
      <c r="AI7326" s="25" t="n">
        <v>33842</v>
      </c>
      <c r="AJ7326" t="n">
        <v>0.01394973513069286</v>
      </c>
      <c r="AL7326" t="n">
        <v>-0.0003155234981671838</v>
      </c>
      <c r="AM7326" t="n">
        <v>0.01673385399862647</v>
      </c>
      <c r="AN7326" t="n">
        <v>0.02060008727701582</v>
      </c>
      <c r="AO7326" t="n">
        <v>-0.01824742679408095</v>
      </c>
      <c r="AP7326" t="n">
        <v>-0.1031232264069238</v>
      </c>
      <c r="AQ7326" t="n">
        <v>0.04191090774768815</v>
      </c>
      <c r="AR7326" t="n">
        <v>0.01985245893524913</v>
      </c>
      <c r="AT7326" t="n">
        <v>-0.009888833826663968</v>
      </c>
      <c r="AU7326" t="n">
        <v>-0.03006511652753125</v>
      </c>
      <c r="AV7326" t="n">
        <v>0.03117846877960219</v>
      </c>
    </row>
    <row r="7327" spans="1:48">
      <c r="R7327" s="25" t="n">
        <v>33843</v>
      </c>
      <c r="S7327" t="n">
        <v>-2.909041722246306e-06</v>
      </c>
      <c r="U7327" t="n">
        <v>0.00877073316581089</v>
      </c>
      <c r="V7327" t="n">
        <v>-9.829294764460725e-05</v>
      </c>
      <c r="W7327" t="n">
        <v>0.06601744639333187</v>
      </c>
      <c r="X7327" t="n">
        <v>-0.01543496964180992</v>
      </c>
      <c r="Y7327" t="n">
        <v>-0.00268836978002234</v>
      </c>
      <c r="Z7327" t="n">
        <v>0.004516806474057827</v>
      </c>
      <c r="AA7327" t="n">
        <v>0.005670570680103751</v>
      </c>
      <c r="AC7327" t="n">
        <v>0.002222052127592759</v>
      </c>
      <c r="AD7327" t="n">
        <v>0.006670154450110871</v>
      </c>
      <c r="AE7327" t="n">
        <v>0.0161234671534112</v>
      </c>
      <c r="AF7327" t="n">
        <v>0.09176668903322002</v>
      </c>
      <c r="AG7327" s="25" t="n"/>
      <c r="AH7327" s="25" t="n"/>
      <c r="AI7327" s="25" t="n">
        <v>33843</v>
      </c>
      <c r="AJ7327" t="n">
        <v>0.02393696094463221</v>
      </c>
      <c r="AL7327" t="n">
        <v>-0.001373916341457367</v>
      </c>
      <c r="AM7327" t="n">
        <v>0.01008258246065616</v>
      </c>
      <c r="AN7327" t="n">
        <v>0.03348225874291223</v>
      </c>
      <c r="AO7327" t="n">
        <v>-0.02909696316586106</v>
      </c>
      <c r="AP7327" t="n">
        <v>-0.05650666507042093</v>
      </c>
      <c r="AQ7327" t="n">
        <v>0.04681345886563691</v>
      </c>
      <c r="AR7327" t="n">
        <v>0.02782908609802517</v>
      </c>
      <c r="AT7327" t="n">
        <v>-0.0111781343191585</v>
      </c>
      <c r="AU7327" t="n">
        <v>-0.03087578308302552</v>
      </c>
      <c r="AV7327" t="n">
        <v>0.0250774067564774</v>
      </c>
    </row>
    <row r="7328" spans="1:48">
      <c r="R7328" s="25" t="n">
        <v>33844</v>
      </c>
      <c r="S7328" t="n">
        <v>2.886368022828915e-05</v>
      </c>
      <c r="U7328" t="n">
        <v>0.008726443619055224</v>
      </c>
      <c r="V7328" t="n">
        <v>0.0001520391195709717</v>
      </c>
      <c r="W7328" t="n">
        <v>0.06606898565454039</v>
      </c>
      <c r="X7328" t="n">
        <v>-0.0154100249696695</v>
      </c>
      <c r="Y7328" t="n">
        <v>-0.002667169283623073</v>
      </c>
      <c r="Z7328" t="n">
        <v>0.004560101174395047</v>
      </c>
      <c r="AA7328" t="n">
        <v>0.006011828758885623</v>
      </c>
      <c r="AC7328" t="n">
        <v>0.002209169936295134</v>
      </c>
      <c r="AD7328" t="n">
        <v>0.006699854094647702</v>
      </c>
      <c r="AE7328" t="n">
        <v>0.01614961569913845</v>
      </c>
      <c r="AF7328" t="n">
        <v>0.09252970748346422</v>
      </c>
      <c r="AG7328" s="25" t="n"/>
      <c r="AH7328" s="25" t="n"/>
      <c r="AI7328" s="25" t="n">
        <v>33844</v>
      </c>
      <c r="AJ7328" t="n">
        <v>0.02397962871288523</v>
      </c>
      <c r="AL7328" t="n">
        <v>-0.001378483710895356</v>
      </c>
      <c r="AM7328" t="n">
        <v>0.009641183360868156</v>
      </c>
      <c r="AN7328" t="n">
        <v>0.03350324844707368</v>
      </c>
      <c r="AO7328" t="n">
        <v>-0.02906236623142507</v>
      </c>
      <c r="AP7328" t="n">
        <v>-0.05662728969055718</v>
      </c>
      <c r="AQ7328" t="n">
        <v>0.04696411808411769</v>
      </c>
      <c r="AR7328" t="n">
        <v>0.02790316392130917</v>
      </c>
      <c r="AT7328" t="n">
        <v>-0.0110704516145739</v>
      </c>
      <c r="AU7328" t="n">
        <v>-0.03091842790205419</v>
      </c>
      <c r="AV7328" t="n">
        <v>0.02515049506480755</v>
      </c>
    </row>
    <row r="7329" spans="1:48">
      <c r="R7329" s="25" t="n">
        <v>33847</v>
      </c>
      <c r="S7329" t="n">
        <v>2.736233433152151e-06</v>
      </c>
      <c r="U7329" t="n">
        <v>0.008719717822532466</v>
      </c>
      <c r="V7329" t="n">
        <v>0.000152022181068505</v>
      </c>
      <c r="W7329" t="n">
        <v>0.06613101970144067</v>
      </c>
      <c r="X7329" t="n">
        <v>-0.0154100391520255</v>
      </c>
      <c r="Y7329" t="n">
        <v>-0.002656557910565174</v>
      </c>
      <c r="Z7329" t="n">
        <v>0.004699476569023488</v>
      </c>
      <c r="AA7329" t="n">
        <v>0.006049339049718033</v>
      </c>
      <c r="AC7329" t="n">
        <v>0.002237595184339718</v>
      </c>
      <c r="AD7329" t="n">
        <v>0.00664781833390512</v>
      </c>
      <c r="AE7329" t="n">
        <v>0.01623617988951458</v>
      </c>
      <c r="AF7329" t="n">
        <v>0.09280930790238502</v>
      </c>
      <c r="AG7329" s="25" t="n"/>
      <c r="AH7329" s="25" t="n"/>
      <c r="AI7329" s="25" t="n">
        <v>33847</v>
      </c>
      <c r="AJ7329" t="n">
        <v>0.0241354600087921</v>
      </c>
      <c r="AL7329" t="n">
        <v>-0.001335453511668817</v>
      </c>
      <c r="AM7329" t="n">
        <v>0.009556490848534471</v>
      </c>
      <c r="AN7329" t="n">
        <v>0.03367175321019949</v>
      </c>
      <c r="AO7329" t="n">
        <v>-0.02913327801138487</v>
      </c>
      <c r="AP7329" t="n">
        <v>-0.05701989148316022</v>
      </c>
      <c r="AQ7329" t="n">
        <v>0.04727827339845912</v>
      </c>
      <c r="AR7329" t="n">
        <v>0.02768577971705432</v>
      </c>
      <c r="AT7329" t="n">
        <v>-0.01114042715892984</v>
      </c>
      <c r="AU7329" t="n">
        <v>-0.03091603753588566</v>
      </c>
      <c r="AV7329" t="n">
        <v>0.02529606928759396</v>
      </c>
    </row>
    <row r="7330" spans="1:48">
      <c r="R7330" s="25" t="n">
        <v>33848</v>
      </c>
      <c r="S7330" t="n">
        <v>9.912673137808911e-05</v>
      </c>
      <c r="U7330" t="n">
        <v>0.008743803905698542</v>
      </c>
      <c r="V7330" t="n">
        <v>0.0002926829236139044</v>
      </c>
      <c r="W7330" t="n">
        <v>0.06628590357085282</v>
      </c>
      <c r="X7330" t="n">
        <v>-0.01539752216899161</v>
      </c>
      <c r="Y7330" t="n">
        <v>-0.002624482216875041</v>
      </c>
      <c r="Z7330" t="n">
        <v>0.004908018851979386</v>
      </c>
      <c r="AA7330" t="n">
        <v>0.006103778739915492</v>
      </c>
      <c r="AC7330" t="n">
        <v>0.002198715145395104</v>
      </c>
      <c r="AD7330" t="n">
        <v>0.006629442224264993</v>
      </c>
      <c r="AE7330" t="n">
        <v>0.01642264497533846</v>
      </c>
      <c r="AF7330" t="n">
        <v>0.09366211268257009</v>
      </c>
      <c r="AG7330" s="25" t="n"/>
      <c r="AH7330" s="25" t="n"/>
      <c r="AI7330" s="25" t="n">
        <v>33848</v>
      </c>
      <c r="AJ7330" t="n">
        <v>0.0241354600087921</v>
      </c>
      <c r="AL7330" t="n">
        <v>-0.001335453511668817</v>
      </c>
      <c r="AM7330" t="n">
        <v>0.009556490848534471</v>
      </c>
      <c r="AN7330" t="n">
        <v>0.03367175321019949</v>
      </c>
      <c r="AO7330" t="n">
        <v>-0.02913327801138487</v>
      </c>
      <c r="AP7330" t="n">
        <v>-0.05701989148316022</v>
      </c>
      <c r="AQ7330" t="n">
        <v>0.04727827339845912</v>
      </c>
      <c r="AR7330" t="n">
        <v>0.02768577971705432</v>
      </c>
      <c r="AT7330" t="n">
        <v>-0.01114042715892984</v>
      </c>
      <c r="AU7330" t="n">
        <v>-0.03091603753588566</v>
      </c>
      <c r="AV7330" t="n">
        <v>0.02529606928759396</v>
      </c>
    </row>
    <row r="7331" spans="1:48">
      <c r="R7331" s="25" t="n">
        <v>33849</v>
      </c>
      <c r="S7331" t="n">
        <v>0.0002327871198775781</v>
      </c>
      <c r="U7331" t="n">
        <v>0.008760420217739828</v>
      </c>
      <c r="V7331" t="n">
        <v>0.0003345307028110997</v>
      </c>
      <c r="W7331" t="n">
        <v>0.06635803832963022</v>
      </c>
      <c r="X7331" t="n">
        <v>-0.01562998092608919</v>
      </c>
      <c r="Y7331" t="n">
        <v>-0.002635257621690004</v>
      </c>
      <c r="Z7331" t="n">
        <v>0.005202785470517044</v>
      </c>
      <c r="AA7331" t="n">
        <v>0.006052711763476137</v>
      </c>
      <c r="AC7331" t="n">
        <v>0.002185765079017899</v>
      </c>
      <c r="AD7331" t="n">
        <v>0.006707256841058746</v>
      </c>
      <c r="AE7331" t="n">
        <v>0.01644564304627097</v>
      </c>
      <c r="AF7331" t="n">
        <v>0.09401470002262029</v>
      </c>
      <c r="AG7331" s="25" t="n"/>
      <c r="AH7331" s="25" t="n"/>
      <c r="AI7331" s="25" t="n">
        <v>33849</v>
      </c>
      <c r="AJ7331" t="n">
        <v>0.02421382056825278</v>
      </c>
      <c r="AL7331" t="n">
        <v>-0.001339546838909466</v>
      </c>
      <c r="AM7331" t="n">
        <v>0.009619516309711022</v>
      </c>
      <c r="AN7331" t="n">
        <v>0.03376808363564859</v>
      </c>
      <c r="AO7331" t="n">
        <v>-0.02923080640149242</v>
      </c>
      <c r="AP7331" t="n">
        <v>-0.0572198025095516</v>
      </c>
      <c r="AQ7331" t="n">
        <v>0.04738275799932408</v>
      </c>
      <c r="AR7331" t="n">
        <v>0.02777598528194086</v>
      </c>
      <c r="AT7331" t="n">
        <v>-0.01116626901923766</v>
      </c>
      <c r="AU7331" t="n">
        <v>-0.0309660633263558</v>
      </c>
      <c r="AV7331" t="n">
        <v>0.02536919647921585</v>
      </c>
    </row>
    <row r="7332" spans="1:48">
      <c r="R7332" s="25" t="n">
        <v>33850</v>
      </c>
      <c r="S7332" t="n">
        <v>0.0002621620309326656</v>
      </c>
      <c r="U7332" t="n">
        <v>0.008609409438658401</v>
      </c>
      <c r="V7332" t="n">
        <v>0.0003164475653468173</v>
      </c>
      <c r="W7332" t="n">
        <v>0.06633174132706959</v>
      </c>
      <c r="X7332" t="n">
        <v>-0.01663449659285248</v>
      </c>
      <c r="Y7332" t="n">
        <v>-0.002636654582764574</v>
      </c>
      <c r="Z7332" t="n">
        <v>0.005165414100215779</v>
      </c>
      <c r="AA7332" t="n">
        <v>0.005799879529282652</v>
      </c>
      <c r="AC7332" t="n">
        <v>0.002119972983004896</v>
      </c>
      <c r="AD7332" t="n">
        <v>0.006673330030909749</v>
      </c>
      <c r="AE7332" t="n">
        <v>0.01629417982797902</v>
      </c>
      <c r="AF7332" t="n">
        <v>0.09230138565778247</v>
      </c>
      <c r="AG7332" s="25" t="n"/>
      <c r="AH7332" s="25" t="n"/>
      <c r="AI7332" s="25" t="n">
        <v>33850</v>
      </c>
      <c r="AJ7332" t="n">
        <v>0.02812713780541193</v>
      </c>
      <c r="AL7332" t="n">
        <v>-0.009587126083733553</v>
      </c>
      <c r="AM7332" t="n">
        <v>0.006733986808284247</v>
      </c>
      <c r="AN7332" t="n">
        <v>0.04084362836773216</v>
      </c>
      <c r="AO7332" t="n">
        <v>-0.04741536726294743</v>
      </c>
      <c r="AP7332" t="n">
        <v>-0.01317213957679193</v>
      </c>
      <c r="AQ7332" t="n">
        <v>0.05051506383275897</v>
      </c>
      <c r="AR7332" t="n">
        <v>0.03773579808446009</v>
      </c>
      <c r="AT7332" t="n">
        <v>-0.0185161918170631</v>
      </c>
      <c r="AU7332" t="n">
        <v>-0.04971602324147261</v>
      </c>
      <c r="AV7332" t="n">
        <v>0.01576481075363925</v>
      </c>
    </row>
    <row r="7333" spans="1:48">
      <c r="R7333" s="25" t="n">
        <v>33851</v>
      </c>
      <c r="S7333" t="n">
        <v>0.0001346956288120338</v>
      </c>
      <c r="U7333" t="n">
        <v>0.008181183040832173</v>
      </c>
      <c r="V7333" t="n">
        <v>0.000347835814699951</v>
      </c>
      <c r="W7333" t="n">
        <v>0.06671865120270169</v>
      </c>
      <c r="X7333" t="n">
        <v>-0.01676241820555546</v>
      </c>
      <c r="Y7333" t="n">
        <v>-0.002696206912899917</v>
      </c>
      <c r="Z7333" t="n">
        <v>0.005495364560291058</v>
      </c>
      <c r="AA7333" t="n">
        <v>0.006039061031729256</v>
      </c>
      <c r="AC7333" t="n">
        <v>0.002145678060063781</v>
      </c>
      <c r="AD7333" t="n">
        <v>0.006727357421475371</v>
      </c>
      <c r="AE7333" t="n">
        <v>0.01640223160033927</v>
      </c>
      <c r="AF7333" t="n">
        <v>0.09273343324248917</v>
      </c>
      <c r="AG7333" s="25" t="n"/>
      <c r="AH7333" s="25" t="n"/>
      <c r="AI7333" s="25" t="n">
        <v>33851</v>
      </c>
      <c r="AJ7333" t="n">
        <v>0.02817224308880188</v>
      </c>
      <c r="AL7333" t="n">
        <v>-0.009605083591326285</v>
      </c>
      <c r="AM7333" t="n">
        <v>0.006775780483008459</v>
      </c>
      <c r="AN7333" t="n">
        <v>0.0409523432468586</v>
      </c>
      <c r="AO7333" t="n">
        <v>-0.04710120779177483</v>
      </c>
      <c r="AP7333" t="n">
        <v>-0.01321855638381464</v>
      </c>
      <c r="AQ7333" t="n">
        <v>0.05036776822194314</v>
      </c>
      <c r="AR7333" t="n">
        <v>0.03784231177736361</v>
      </c>
      <c r="AT7333" t="n">
        <v>-0.01857131084028044</v>
      </c>
      <c r="AU7333" t="n">
        <v>-0.04969247029393561</v>
      </c>
      <c r="AV7333" t="n">
        <v>0.01581762429567573</v>
      </c>
    </row>
    <row r="7334" spans="1:48">
      <c r="R7334" s="25" t="n">
        <v>33854</v>
      </c>
      <c r="S7334" t="n">
        <v>0.0001346662303422809</v>
      </c>
      <c r="U7334" t="n">
        <v>0.008333464759463125</v>
      </c>
      <c r="V7334" t="n">
        <v>0.0003300274116314029</v>
      </c>
      <c r="W7334" t="n">
        <v>0.06671853982963784</v>
      </c>
      <c r="X7334" t="n">
        <v>-0.01673519659073135</v>
      </c>
      <c r="Y7334" t="n">
        <v>-0.002735398492377355</v>
      </c>
      <c r="Z7334" t="n">
        <v>0.005495358677666631</v>
      </c>
      <c r="AA7334" t="n">
        <v>0.006039045259475994</v>
      </c>
      <c r="AC7334" t="n">
        <v>0.002145664034325357</v>
      </c>
      <c r="AD7334" t="n">
        <v>0.006727300117377945</v>
      </c>
      <c r="AE7334" t="n">
        <v>0.01640222198944097</v>
      </c>
      <c r="AF7334" t="n">
        <v>0.0928556932262528</v>
      </c>
      <c r="AG7334" s="25" t="n"/>
      <c r="AH7334" s="25" t="n"/>
      <c r="AI7334" s="25" t="n">
        <v>33854</v>
      </c>
      <c r="AJ7334" t="n">
        <v>0.02831923543756628</v>
      </c>
      <c r="AL7334" t="n">
        <v>-0.009428938323987304</v>
      </c>
      <c r="AM7334" t="n">
        <v>0.006857825284605074</v>
      </c>
      <c r="AN7334" t="n">
        <v>0.04039547792759053</v>
      </c>
      <c r="AO7334" t="n">
        <v>-0.04442838964462861</v>
      </c>
      <c r="AP7334" t="n">
        <v>-0.01310177034950824</v>
      </c>
      <c r="AQ7334" t="n">
        <v>0.0503383550998038</v>
      </c>
      <c r="AR7334" t="n">
        <v>0.03776345051105482</v>
      </c>
      <c r="AT7334" t="n">
        <v>-0.0186414395324007</v>
      </c>
      <c r="AU7334" t="n">
        <v>-0.04997899078106428</v>
      </c>
      <c r="AV7334" t="n">
        <v>0.01576956980416503</v>
      </c>
    </row>
    <row r="7335" spans="1:48">
      <c r="R7335" s="25" t="n">
        <v>33855</v>
      </c>
      <c r="S7335" t="n">
        <v>-5.070295338377673e-06</v>
      </c>
      <c r="U7335" t="n">
        <v>0.008487403019253943</v>
      </c>
      <c r="V7335" t="n">
        <v>0.0003557938072093993</v>
      </c>
      <c r="W7335" t="n">
        <v>0.06698686727963994</v>
      </c>
      <c r="X7335" t="n">
        <v>-0.01630933580230607</v>
      </c>
      <c r="Y7335" t="n">
        <v>-0.002747602078768477</v>
      </c>
      <c r="Z7335" t="n">
        <v>0.005659179034165721</v>
      </c>
      <c r="AA7335" t="n">
        <v>0.006122514989059543</v>
      </c>
      <c r="AC7335" t="n">
        <v>0.002339531558928555</v>
      </c>
      <c r="AD7335" t="n">
        <v>0.007110410341755287</v>
      </c>
      <c r="AE7335" t="n">
        <v>0.01647387579625742</v>
      </c>
      <c r="AF7335" t="n">
        <v>0.09447356764985684</v>
      </c>
      <c r="AG7335" s="25" t="n"/>
      <c r="AH7335" s="25" t="n"/>
      <c r="AI7335" s="25" t="n">
        <v>33855</v>
      </c>
      <c r="AJ7335" t="n">
        <v>0.02831923543756628</v>
      </c>
      <c r="AL7335" t="n">
        <v>-0.009428938323987304</v>
      </c>
      <c r="AM7335" t="n">
        <v>0.006857825284605074</v>
      </c>
      <c r="AN7335" t="n">
        <v>0.04039547792759053</v>
      </c>
      <c r="AO7335" t="n">
        <v>-0.04442838964462861</v>
      </c>
      <c r="AP7335" t="n">
        <v>-0.01310177034950824</v>
      </c>
      <c r="AQ7335" t="n">
        <v>0.0503383550998038</v>
      </c>
      <c r="AR7335" t="n">
        <v>0.03776345051105482</v>
      </c>
      <c r="AT7335" t="n">
        <v>-0.0186414395324007</v>
      </c>
      <c r="AU7335" t="n">
        <v>-0.04997899078106428</v>
      </c>
      <c r="AV7335" t="n">
        <v>0.01576956980416503</v>
      </c>
    </row>
    <row r="7336" spans="1:48">
      <c r="R7336" s="25" t="n">
        <v>33856</v>
      </c>
      <c r="S7336" t="n">
        <v>0.0001358101521809252</v>
      </c>
      <c r="U7336" t="n">
        <v>0.008473978428608558</v>
      </c>
      <c r="V7336" t="n">
        <v>0.0003855805712783118</v>
      </c>
      <c r="W7336" t="n">
        <v>0.06690174950392062</v>
      </c>
      <c r="X7336" t="n">
        <v>-0.0161968275906934</v>
      </c>
      <c r="Y7336" t="n">
        <v>-0.002735455285119542</v>
      </c>
      <c r="Z7336" t="n">
        <v>0.005176767952189035</v>
      </c>
      <c r="AA7336" t="n">
        <v>0.006043411570712194</v>
      </c>
      <c r="AC7336" t="n">
        <v>0.002186639373598809</v>
      </c>
      <c r="AD7336" t="n">
        <v>0.007474000041312726</v>
      </c>
      <c r="AE7336" t="n">
        <v>0.01621623076603775</v>
      </c>
      <c r="AF7336" t="n">
        <v>0.09406188548402594</v>
      </c>
      <c r="AG7336" s="25" t="n"/>
      <c r="AH7336" s="25" t="n"/>
      <c r="AI7336" s="25" t="n">
        <v>33856</v>
      </c>
      <c r="AJ7336" t="n">
        <v>0.02841400641654526</v>
      </c>
      <c r="AL7336" t="n">
        <v>-0.009435648841682394</v>
      </c>
      <c r="AM7336" t="n">
        <v>0.006898512881055217</v>
      </c>
      <c r="AN7336" t="n">
        <v>0.04052777807303248</v>
      </c>
      <c r="AO7336" t="n">
        <v>-0.04457417620855662</v>
      </c>
      <c r="AP7336" t="n">
        <v>-0.0130615817820609</v>
      </c>
      <c r="AQ7336" t="n">
        <v>0.0505040602696443</v>
      </c>
      <c r="AR7336" t="n">
        <v>0.03788933605777026</v>
      </c>
      <c r="AT7336" t="n">
        <v>-0.01870374232766037</v>
      </c>
      <c r="AU7336" t="n">
        <v>-0.05014641645453332</v>
      </c>
      <c r="AV7336" t="n">
        <v>0.01582162818543898</v>
      </c>
    </row>
    <row r="7337" spans="1:48">
      <c r="R7337" s="25" t="n">
        <v>33857</v>
      </c>
      <c r="S7337" t="n">
        <v>0.0003404373674929206</v>
      </c>
      <c r="U7337" t="n">
        <v>0.008097080841747423</v>
      </c>
      <c r="V7337" t="n">
        <v>0.0002195285064230156</v>
      </c>
      <c r="W7337" t="n">
        <v>0.06692540445586818</v>
      </c>
      <c r="X7337" t="n">
        <v>-0.0163501136309739</v>
      </c>
      <c r="Y7337" t="n">
        <v>-0.002656505685413713</v>
      </c>
      <c r="Z7337" t="n">
        <v>0.005020675750825424</v>
      </c>
      <c r="AA7337" t="n">
        <v>0.005970285666279166</v>
      </c>
      <c r="AC7337" t="n">
        <v>0.001982081217481907</v>
      </c>
      <c r="AD7337" t="n">
        <v>0.007580450776158883</v>
      </c>
      <c r="AE7337" t="n">
        <v>0.01617911230975867</v>
      </c>
      <c r="AF7337" t="n">
        <v>0.09330843757564793</v>
      </c>
      <c r="AG7337" s="25" t="n"/>
      <c r="AH7337" s="25" t="n"/>
      <c r="AI7337" s="25" t="n">
        <v>33857</v>
      </c>
      <c r="AJ7337" t="n">
        <v>0.02800866535094423</v>
      </c>
      <c r="AL7337" t="n">
        <v>-0.009848489560979534</v>
      </c>
      <c r="AM7337" t="n">
        <v>0.006733423674239506</v>
      </c>
      <c r="AN7337" t="n">
        <v>0.0288282884976563</v>
      </c>
      <c r="AO7337" t="n">
        <v>-0.03592646800243833</v>
      </c>
      <c r="AP7337" t="n">
        <v>0.05523621889156207</v>
      </c>
      <c r="AQ7337" t="n">
        <v>0.04031841311133255</v>
      </c>
      <c r="AR7337" t="n">
        <v>0.03940676892889194</v>
      </c>
      <c r="AT7337" t="n">
        <v>-0.02913568728922863</v>
      </c>
      <c r="AU7337" t="n">
        <v>-0.07689967720999426</v>
      </c>
      <c r="AV7337" t="n">
        <v>0.01070447187359206</v>
      </c>
    </row>
    <row r="7338" spans="1:48">
      <c r="R7338" s="25" t="n">
        <v>33858</v>
      </c>
      <c r="S7338" t="n">
        <v>0.0003171717545825338</v>
      </c>
      <c r="U7338" t="n">
        <v>0.008477450579299318</v>
      </c>
      <c r="V7338" t="n">
        <v>0.0001597859876933974</v>
      </c>
      <c r="W7338" t="n">
        <v>0.06682134589721686</v>
      </c>
      <c r="X7338" t="n">
        <v>-0.01628204896549615</v>
      </c>
      <c r="Y7338" t="n">
        <v>-0.002697738849487855</v>
      </c>
      <c r="Z7338" t="n">
        <v>0.004890199622118065</v>
      </c>
      <c r="AA7338" t="n">
        <v>0.005677895348927985</v>
      </c>
      <c r="AC7338" t="n">
        <v>0.001822774540384834</v>
      </c>
      <c r="AD7338" t="n">
        <v>0.007407204897086405</v>
      </c>
      <c r="AE7338" t="n">
        <v>0.01595301279087454</v>
      </c>
      <c r="AF7338" t="n">
        <v>0.09254705360319988</v>
      </c>
      <c r="AG7338" s="25" t="n"/>
      <c r="AH7338" s="25" t="n"/>
      <c r="AI7338" s="25" t="n">
        <v>33858</v>
      </c>
      <c r="AJ7338" t="n">
        <v>0.02806200137194432</v>
      </c>
      <c r="AL7338" t="n">
        <v>-0.009881673440177626</v>
      </c>
      <c r="AM7338" t="n">
        <v>0.006773883984110782</v>
      </c>
      <c r="AN7338" t="n">
        <v>0.02887372812634843</v>
      </c>
      <c r="AO7338" t="n">
        <v>-0.03601564272318591</v>
      </c>
      <c r="AP7338" t="n">
        <v>0.05538711294136817</v>
      </c>
      <c r="AQ7338" t="n">
        <v>0.03964555707281232</v>
      </c>
      <c r="AR7338" t="n">
        <v>0.03951307250626944</v>
      </c>
      <c r="AT7338" t="n">
        <v>-0.02884385008654005</v>
      </c>
      <c r="AU7338" t="n">
        <v>-0.07495056035416316</v>
      </c>
      <c r="AV7338" t="n">
        <v>0.01052981644484373</v>
      </c>
    </row>
    <row r="7339" spans="1:48">
      <c r="R7339" s="25" t="n">
        <v>33861</v>
      </c>
      <c r="S7339" t="n">
        <v>0.0007032690922503363</v>
      </c>
      <c r="U7339" t="n">
        <v>0.00832281293547388</v>
      </c>
      <c r="V7339" t="n">
        <v>0.0003064989961589528</v>
      </c>
      <c r="W7339" t="n">
        <v>0.06691728186003755</v>
      </c>
      <c r="X7339" t="n">
        <v>-0.01693635512745715</v>
      </c>
      <c r="Y7339" t="n">
        <v>-0.002138606290152164</v>
      </c>
      <c r="Z7339" t="n">
        <v>0.005086399601807449</v>
      </c>
      <c r="AA7339" t="n">
        <v>0.00555018818272481</v>
      </c>
      <c r="AC7339" t="n">
        <v>0.001593772371440841</v>
      </c>
      <c r="AD7339" t="n">
        <v>0.007187138258045709</v>
      </c>
      <c r="AE7339" t="n">
        <v>0.01577563873917196</v>
      </c>
      <c r="AF7339" t="n">
        <v>0.09236803861950213</v>
      </c>
      <c r="AG7339" s="25" t="n"/>
      <c r="AH7339" s="25" t="n"/>
      <c r="AI7339" s="25" t="n">
        <v>33861</v>
      </c>
      <c r="AJ7339" t="n">
        <v>0.02815796313074153</v>
      </c>
      <c r="AL7339" t="n">
        <v>-0.009642192484096599</v>
      </c>
      <c r="AM7339" t="n">
        <v>0.006686154450584603</v>
      </c>
      <c r="AN7339" t="n">
        <v>0.02894188679369987</v>
      </c>
      <c r="AO7339" t="n">
        <v>-0.03615270485797391</v>
      </c>
      <c r="AP7339" t="n">
        <v>0.05563869615995089</v>
      </c>
      <c r="AQ7339" t="n">
        <v>0.03965455980545863</v>
      </c>
      <c r="AR7339" t="n">
        <v>0.03950587881376364</v>
      </c>
      <c r="AT7339" t="n">
        <v>-0.02859282966871253</v>
      </c>
      <c r="AU7339" t="n">
        <v>-0.0751341089226851</v>
      </c>
      <c r="AV7339" t="n">
        <v>0.01025680171406669</v>
      </c>
    </row>
    <row r="7340" spans="1:48">
      <c r="R7340" s="25" t="n">
        <v>33862</v>
      </c>
      <c r="S7340" t="n">
        <v>0.0003556525586277956</v>
      </c>
      <c r="U7340" t="n">
        <v>0.00832281293547388</v>
      </c>
      <c r="V7340" t="n">
        <v>0.0002890366078666544</v>
      </c>
      <c r="W7340" t="n">
        <v>0.066778179970972</v>
      </c>
      <c r="X7340" t="n">
        <v>-0.01646557786287419</v>
      </c>
      <c r="Y7340" t="n">
        <v>-0.002138606290152164</v>
      </c>
      <c r="Z7340" t="n">
        <v>0.004681466095405975</v>
      </c>
      <c r="AA7340" t="n">
        <v>0.005594643035483936</v>
      </c>
      <c r="AC7340" t="n">
        <v>0.001671646623829531</v>
      </c>
      <c r="AD7340" t="n">
        <v>0.007471819597254288</v>
      </c>
      <c r="AE7340" t="n">
        <v>0.01561947709587949</v>
      </c>
      <c r="AF7340" t="n">
        <v>0.09218055036776715</v>
      </c>
      <c r="AG7340" s="25" t="n"/>
      <c r="AH7340" s="25" t="n"/>
      <c r="AI7340" s="25" t="n">
        <v>33862</v>
      </c>
      <c r="AJ7340" t="n">
        <v>0.02815796313074153</v>
      </c>
      <c r="AL7340" t="n">
        <v>-0.009642192484096599</v>
      </c>
      <c r="AM7340" t="n">
        <v>0.006686154450584603</v>
      </c>
      <c r="AN7340" t="n">
        <v>0.02894188679369987</v>
      </c>
      <c r="AO7340" t="n">
        <v>-0.03615270485797391</v>
      </c>
      <c r="AP7340" t="n">
        <v>0.05563869615995089</v>
      </c>
      <c r="AQ7340" t="n">
        <v>0.03965455980545863</v>
      </c>
      <c r="AR7340" t="n">
        <v>0.03950587881376364</v>
      </c>
      <c r="AT7340" t="n">
        <v>-0.02859282966871253</v>
      </c>
      <c r="AU7340" t="n">
        <v>-0.0751341089226851</v>
      </c>
      <c r="AV7340" t="n">
        <v>0.01025680171406669</v>
      </c>
    </row>
    <row r="7341" spans="1:48">
      <c r="R7341" s="25" t="n">
        <v>33863</v>
      </c>
      <c r="S7341" t="n">
        <v>0.0003586915454016895</v>
      </c>
      <c r="U7341" t="n">
        <v>0.008599363347240424</v>
      </c>
      <c r="V7341" t="n">
        <v>0.0002504422349435959</v>
      </c>
      <c r="W7341" t="n">
        <v>0.0667519260758211</v>
      </c>
      <c r="X7341" t="n">
        <v>-0.01638577454375401</v>
      </c>
      <c r="Y7341" t="n">
        <v>-0.001746992019669367</v>
      </c>
      <c r="Z7341" t="n">
        <v>0.004250597971652961</v>
      </c>
      <c r="AA7341" t="n">
        <v>0.005456394011907122</v>
      </c>
      <c r="AC7341" t="n">
        <v>0.00168449953758914</v>
      </c>
      <c r="AD7341" t="n">
        <v>0.007783233453221751</v>
      </c>
      <c r="AE7341" t="n">
        <v>0.01517831725874773</v>
      </c>
      <c r="AF7341" t="n">
        <v>0.0921806988731021</v>
      </c>
      <c r="AG7341" s="25" t="n"/>
      <c r="AH7341" s="25" t="n"/>
      <c r="AI7341" s="25" t="n">
        <v>33863</v>
      </c>
      <c r="AJ7341" t="n">
        <v>0.02792884503269126</v>
      </c>
      <c r="AL7341" t="n">
        <v>-0.009647774812269203</v>
      </c>
      <c r="AM7341" t="n">
        <v>0.006630531216264029</v>
      </c>
      <c r="AN7341" t="n">
        <v>0.02898379534331389</v>
      </c>
      <c r="AO7341" t="n">
        <v>-0.03476258318178515</v>
      </c>
      <c r="AP7341" t="n">
        <v>0.05193442112281665</v>
      </c>
      <c r="AQ7341" t="n">
        <v>0.03963959197723788</v>
      </c>
      <c r="AR7341" t="n">
        <v>0.0395856514995616</v>
      </c>
      <c r="AT7341" t="n">
        <v>-0.02834621431589344</v>
      </c>
      <c r="AU7341" t="n">
        <v>-0.07500380472653263</v>
      </c>
      <c r="AV7341" t="n">
        <v>0.01009019552103901</v>
      </c>
    </row>
    <row r="7342" spans="1:48">
      <c r="R7342" s="25" t="n">
        <v>33864</v>
      </c>
      <c r="S7342" t="n">
        <v>0.0003698528146478434</v>
      </c>
      <c r="U7342" t="n">
        <v>0.008595589299894922</v>
      </c>
      <c r="V7342" t="n">
        <v>0.0003128093566779887</v>
      </c>
      <c r="W7342" t="n">
        <v>0.06675756836071019</v>
      </c>
      <c r="X7342" t="n">
        <v>-0.01651727072916864</v>
      </c>
      <c r="Y7342" t="n">
        <v>-0.001882572619554013</v>
      </c>
      <c r="Z7342" t="n">
        <v>0.004249547870397453</v>
      </c>
      <c r="AA7342" t="n">
        <v>0.005540673823011943</v>
      </c>
      <c r="AC7342" t="n">
        <v>0.001691494441903965</v>
      </c>
      <c r="AD7342" t="n">
        <v>0.007320502719031073</v>
      </c>
      <c r="AE7342" t="n">
        <v>0.01515660540847</v>
      </c>
      <c r="AF7342" t="n">
        <v>0.09159480074602268</v>
      </c>
      <c r="AG7342" s="25" t="n"/>
      <c r="AH7342" s="25" t="n"/>
      <c r="AI7342" s="25" t="n">
        <v>33864</v>
      </c>
      <c r="AJ7342" t="n">
        <v>0.02122525041507103</v>
      </c>
      <c r="AL7342" t="n">
        <v>-0.000325669546207978</v>
      </c>
      <c r="AM7342" t="n">
        <v>0.004294103394792263</v>
      </c>
      <c r="AN7342" t="n">
        <v>0.0227817301444966</v>
      </c>
      <c r="AO7342" t="n">
        <v>-0.02467339391112851</v>
      </c>
      <c r="AP7342" t="n">
        <v>0.09861498012122361</v>
      </c>
      <c r="AQ7342" t="n">
        <v>0.04489009825477848</v>
      </c>
      <c r="AR7342" t="n">
        <v>0.03958383903370687</v>
      </c>
      <c r="AT7342" t="n">
        <v>-0.04788079848353569</v>
      </c>
      <c r="AU7342" t="n">
        <v>-0.08519238763429098</v>
      </c>
      <c r="AV7342" t="n">
        <v>0.02924663866911082</v>
      </c>
    </row>
    <row r="7343" spans="1:48">
      <c r="R7343" s="25" t="n">
        <v>33865</v>
      </c>
      <c r="S7343" t="n">
        <v>0.0005449573448893374</v>
      </c>
      <c r="U7343" t="n">
        <v>0.008595093432054269</v>
      </c>
      <c r="V7343" t="n">
        <v>0.0002991178572765768</v>
      </c>
      <c r="W7343" t="n">
        <v>0.06677825596015828</v>
      </c>
      <c r="X7343" t="n">
        <v>-0.01678591064448502</v>
      </c>
      <c r="Y7343" t="n">
        <v>-0.0014987552766966</v>
      </c>
      <c r="Z7343" t="n">
        <v>0.004323139657699108</v>
      </c>
      <c r="AA7343" t="n">
        <v>0.005550438911436945</v>
      </c>
      <c r="AC7343" t="n">
        <v>0.001560175707804417</v>
      </c>
      <c r="AD7343" t="n">
        <v>0.007351905494242599</v>
      </c>
      <c r="AE7343" t="n">
        <v>0.01458629512400248</v>
      </c>
      <c r="AF7343" t="n">
        <v>0.09130471356838235</v>
      </c>
      <c r="AG7343" s="25" t="n"/>
      <c r="AH7343" s="25" t="n"/>
      <c r="AI7343" s="25" t="n">
        <v>33865</v>
      </c>
      <c r="AJ7343" t="n">
        <v>0.02129631975340944</v>
      </c>
      <c r="AL7343" t="n">
        <v>-0.000324091108080502</v>
      </c>
      <c r="AM7343" t="n">
        <v>0.004314054057728637</v>
      </c>
      <c r="AN7343" t="n">
        <v>0.02284651384675866</v>
      </c>
      <c r="AO7343" t="n">
        <v>-0.02473948561190633</v>
      </c>
      <c r="AP7343" t="n">
        <v>0.0954319549732269</v>
      </c>
      <c r="AQ7343" t="n">
        <v>0.0440069580027926</v>
      </c>
      <c r="AR7343" t="n">
        <v>0.03965576776229508</v>
      </c>
      <c r="AT7343" t="n">
        <v>-0.04804005828915121</v>
      </c>
      <c r="AU7343" t="n">
        <v>-0.08472622780670626</v>
      </c>
      <c r="AV7343" t="n">
        <v>0.02644212270445328</v>
      </c>
    </row>
    <row r="7344" spans="1:48">
      <c r="R7344" s="25" t="n">
        <v>33868</v>
      </c>
      <c r="S7344" t="n">
        <v>0.0004868927303118686</v>
      </c>
      <c r="U7344" t="n">
        <v>0.008596306743265232</v>
      </c>
      <c r="V7344" t="n">
        <v>0.0003380234018981149</v>
      </c>
      <c r="W7344" t="n">
        <v>0.06672270661242082</v>
      </c>
      <c r="X7344" t="n">
        <v>-0.01660898523418449</v>
      </c>
      <c r="Y7344" t="n">
        <v>-0.001949647981264051</v>
      </c>
      <c r="Z7344" t="n">
        <v>0.003705429971752677</v>
      </c>
      <c r="AA7344" t="n">
        <v>0.005804187237856185</v>
      </c>
      <c r="AC7344" t="n">
        <v>0.00214142196682093</v>
      </c>
      <c r="AD7344" t="n">
        <v>0.008438965478777042</v>
      </c>
      <c r="AE7344" t="n">
        <v>0.0142064795421708</v>
      </c>
      <c r="AF7344" t="n">
        <v>0.09188178046982508</v>
      </c>
      <c r="AG7344" s="25" t="n"/>
      <c r="AH7344" s="25" t="n"/>
      <c r="AI7344" s="25" t="n">
        <v>33868</v>
      </c>
      <c r="AJ7344" t="n">
        <v>0.02135380667143628</v>
      </c>
      <c r="AL7344" t="n">
        <v>-0.0003261491038465003</v>
      </c>
      <c r="AM7344" t="n">
        <v>0.004337871774776072</v>
      </c>
      <c r="AN7344" t="n">
        <v>0.02299870801352787</v>
      </c>
      <c r="AO7344" t="n">
        <v>-0.02447853051401773</v>
      </c>
      <c r="AP7344" t="n">
        <v>0.09507111548301429</v>
      </c>
      <c r="AQ7344" t="n">
        <v>0.04428984556214755</v>
      </c>
      <c r="AR7344" t="n">
        <v>0.03990744280239603</v>
      </c>
      <c r="AT7344" t="n">
        <v>-0.04829148461264466</v>
      </c>
      <c r="AU7344" t="n">
        <v>-0.08390638666832333</v>
      </c>
      <c r="AV7344" t="n">
        <v>0.02602980107860109</v>
      </c>
    </row>
    <row r="7345" spans="1:48">
      <c r="R7345" s="25" t="n">
        <v>33869</v>
      </c>
      <c r="S7345" t="n">
        <v>0.0002368573051276417</v>
      </c>
      <c r="U7345" t="n">
        <v>0.008591027632207857</v>
      </c>
      <c r="V7345" t="n">
        <v>0.0003280713014684592</v>
      </c>
      <c r="W7345" t="n">
        <v>0.06659053012958445</v>
      </c>
      <c r="X7345" t="n">
        <v>-0.01665991850616538</v>
      </c>
      <c r="Y7345" t="n">
        <v>-0.001775429334602848</v>
      </c>
      <c r="Z7345" t="n">
        <v>0.003688726277405268</v>
      </c>
      <c r="AA7345" t="n">
        <v>0.006679348258166287</v>
      </c>
      <c r="AC7345" t="n">
        <v>0.002163624948252034</v>
      </c>
      <c r="AD7345" t="n">
        <v>0.00860591878833078</v>
      </c>
      <c r="AE7345" t="n">
        <v>0.01410188323187962</v>
      </c>
      <c r="AF7345" t="n">
        <v>0.09255064003165413</v>
      </c>
      <c r="AG7345" s="25" t="n"/>
      <c r="AH7345" s="25" t="n"/>
      <c r="AI7345" s="25" t="n">
        <v>33869</v>
      </c>
      <c r="AJ7345" t="n">
        <v>0.02135380667143628</v>
      </c>
      <c r="AL7345" t="n">
        <v>-0.0003261491038465003</v>
      </c>
      <c r="AM7345" t="n">
        <v>0.004337871774776072</v>
      </c>
      <c r="AN7345" t="n">
        <v>0.02299870801352787</v>
      </c>
      <c r="AO7345" t="n">
        <v>-0.02447853051401773</v>
      </c>
      <c r="AP7345" t="n">
        <v>0.09507111548301429</v>
      </c>
      <c r="AQ7345" t="n">
        <v>0.04428984556214755</v>
      </c>
      <c r="AR7345" t="n">
        <v>0.03990744280239603</v>
      </c>
      <c r="AT7345" t="n">
        <v>-0.04829148461264466</v>
      </c>
      <c r="AU7345" t="n">
        <v>-0.08390638666832333</v>
      </c>
      <c r="AV7345" t="n">
        <v>0.02602980107860109</v>
      </c>
    </row>
    <row r="7346" spans="1:48">
      <c r="R7346" s="25" t="n">
        <v>33870</v>
      </c>
      <c r="S7346" t="n">
        <v>0.0002392239202246648</v>
      </c>
      <c r="U7346" t="n">
        <v>0.008591027416883522</v>
      </c>
      <c r="V7346" t="n">
        <v>0.0003030305536385451</v>
      </c>
      <c r="W7346" t="n">
        <v>0.0664714361544589</v>
      </c>
      <c r="X7346" t="n">
        <v>-0.01684741533218282</v>
      </c>
      <c r="Y7346" t="n">
        <v>-0.001655376204905322</v>
      </c>
      <c r="Z7346" t="n">
        <v>0.00366417738016118</v>
      </c>
      <c r="AA7346" t="n">
        <v>0.007124314630082334</v>
      </c>
      <c r="AC7346" t="n">
        <v>0.002413214655944185</v>
      </c>
      <c r="AD7346" t="n">
        <v>0.008999548317092524</v>
      </c>
      <c r="AE7346" t="n">
        <v>0.01432883342421565</v>
      </c>
      <c r="AF7346" t="n">
        <v>0.09363201491561332</v>
      </c>
      <c r="AG7346" s="25" t="n"/>
      <c r="AH7346" s="25" t="n"/>
      <c r="AI7346" s="25" t="n">
        <v>33870</v>
      </c>
      <c r="AJ7346" t="n">
        <v>0.02141272617298232</v>
      </c>
      <c r="AL7346" t="n">
        <v>-0.0003272257255210935</v>
      </c>
      <c r="AM7346" t="n">
        <v>0.004355234051409454</v>
      </c>
      <c r="AN7346" t="n">
        <v>0.02302611068932905</v>
      </c>
      <c r="AO7346" t="n">
        <v>-0.02440302672570505</v>
      </c>
      <c r="AP7346" t="n">
        <v>0.09393842114878113</v>
      </c>
      <c r="AQ7346" t="n">
        <v>0.04287947727906144</v>
      </c>
      <c r="AR7346" t="n">
        <v>0.03988339221184515</v>
      </c>
      <c r="AT7346" t="n">
        <v>-0.04722367882430531</v>
      </c>
      <c r="AU7346" t="n">
        <v>-0.07766186822525778</v>
      </c>
      <c r="AV7346" t="n">
        <v>0.02586151473559867</v>
      </c>
    </row>
    <row r="7347" spans="1:48">
      <c r="R7347" s="25" t="n">
        <v>33871</v>
      </c>
      <c r="S7347" t="n">
        <v>0.0002896649029231697</v>
      </c>
      <c r="U7347" t="n">
        <v>0.008606365201336444</v>
      </c>
      <c r="V7347" t="n">
        <v>0.0002693284515264084</v>
      </c>
      <c r="W7347" t="n">
        <v>0.06665961257624491</v>
      </c>
      <c r="X7347" t="n">
        <v>-0.01682801084711948</v>
      </c>
      <c r="Y7347" t="n">
        <v>-0.001721258692282813</v>
      </c>
      <c r="Z7347" t="n">
        <v>0.003877925968409278</v>
      </c>
      <c r="AA7347" t="n">
        <v>0.006904359753392993</v>
      </c>
      <c r="AC7347" t="n">
        <v>0.002186423377697094</v>
      </c>
      <c r="AD7347" t="n">
        <v>0.009029493866644275</v>
      </c>
      <c r="AE7347" t="n">
        <v>0.01440131919343977</v>
      </c>
      <c r="AF7347" t="n">
        <v>0.093675223752212</v>
      </c>
      <c r="AG7347" s="25" t="n"/>
      <c r="AH7347" s="25" t="n"/>
      <c r="AI7347" s="25" t="n">
        <v>33871</v>
      </c>
      <c r="AJ7347" t="n">
        <v>0.01710822774053595</v>
      </c>
      <c r="AL7347" t="n">
        <v>0.001543552636383887</v>
      </c>
      <c r="AM7347" t="n">
        <v>0.004480346852690562</v>
      </c>
      <c r="AN7347" t="n">
        <v>0.02950348092251076</v>
      </c>
      <c r="AO7347" t="n">
        <v>-0.009845416583328735</v>
      </c>
      <c r="AP7347" t="n">
        <v>0.06601376432209879</v>
      </c>
      <c r="AQ7347" t="n">
        <v>0.04540462675701085</v>
      </c>
      <c r="AR7347" t="n">
        <v>0.03658539128162827</v>
      </c>
      <c r="AT7347" t="n">
        <v>-0.05143321221251964</v>
      </c>
      <c r="AU7347" t="n">
        <v>-0.05489545354462771</v>
      </c>
      <c r="AV7347" t="n">
        <v>-0.0225186541616716</v>
      </c>
    </row>
    <row r="7348" spans="1:48">
      <c r="R7348" s="25" t="n">
        <v>33872</v>
      </c>
      <c r="S7348" t="n">
        <v>0.0001071830045886713</v>
      </c>
      <c r="U7348" t="n">
        <v>0.008580786707985918</v>
      </c>
      <c r="V7348" t="n">
        <v>0.000304718643737063</v>
      </c>
      <c r="W7348" t="n">
        <v>0.0668202353008501</v>
      </c>
      <c r="X7348" t="n">
        <v>-0.01679762288926932</v>
      </c>
      <c r="Y7348" t="n">
        <v>-0.001830233556786355</v>
      </c>
      <c r="Z7348" t="n">
        <v>0.004091834594098477</v>
      </c>
      <c r="AA7348" t="n">
        <v>0.006829704046791196</v>
      </c>
      <c r="AC7348" t="n">
        <v>0.002079988721156942</v>
      </c>
      <c r="AD7348" t="n">
        <v>0.008947303669439148</v>
      </c>
      <c r="AE7348" t="n">
        <v>0.01432364521702282</v>
      </c>
      <c r="AF7348" t="n">
        <v>0.09345754345961461</v>
      </c>
      <c r="AG7348" s="25" t="n"/>
      <c r="AH7348" s="25" t="n"/>
      <c r="AI7348" s="25" t="n">
        <v>33872</v>
      </c>
      <c r="AJ7348" t="n">
        <v>0.01716552636544328</v>
      </c>
      <c r="AL7348" t="n">
        <v>0.001548808057682628</v>
      </c>
      <c r="AM7348" t="n">
        <v>0.004500304928672047</v>
      </c>
      <c r="AN7348" t="n">
        <v>0.02937199610996163</v>
      </c>
      <c r="AO7348" t="n">
        <v>-0.009811427151734204</v>
      </c>
      <c r="AP7348" t="n">
        <v>0.06619800168275758</v>
      </c>
      <c r="AQ7348" t="n">
        <v>0.04555168699491458</v>
      </c>
      <c r="AR7348" t="n">
        <v>0.03630270928515364</v>
      </c>
      <c r="AT7348" t="n">
        <v>-0.05136596975110499</v>
      </c>
      <c r="AU7348" t="n">
        <v>-0.05449081451588778</v>
      </c>
      <c r="AV7348" t="n">
        <v>-0.02250904435228628</v>
      </c>
    </row>
    <row r="7349" spans="1:48">
      <c r="R7349" s="25" t="n">
        <v>33875</v>
      </c>
      <c r="S7349" t="n">
        <v>0.000208549267603819</v>
      </c>
      <c r="U7349" t="n">
        <v>0.008553673518809883</v>
      </c>
      <c r="V7349" t="n">
        <v>0.0002522735681019024</v>
      </c>
      <c r="W7349" t="n">
        <v>0.06692583596176026</v>
      </c>
      <c r="X7349" t="n">
        <v>-0.01674657483480511</v>
      </c>
      <c r="Y7349" t="n">
        <v>-0.002171157738210074</v>
      </c>
      <c r="Z7349" t="n">
        <v>0.00375107521374995</v>
      </c>
      <c r="AA7349" t="n">
        <v>0.007111219983663869</v>
      </c>
      <c r="AC7349" t="n">
        <v>0.002765814515354648</v>
      </c>
      <c r="AD7349" t="n">
        <v>0.009302871447444705</v>
      </c>
      <c r="AE7349" t="n">
        <v>0.01409330203666829</v>
      </c>
      <c r="AF7349" t="n">
        <v>0.09404688294014209</v>
      </c>
      <c r="AG7349" s="25" t="n"/>
      <c r="AH7349" s="25" t="n"/>
      <c r="AI7349" s="25" t="n">
        <v>33875</v>
      </c>
      <c r="AJ7349" t="n">
        <v>0.01714347567124692</v>
      </c>
      <c r="AL7349" t="n">
        <v>0.001553211111878953</v>
      </c>
      <c r="AM7349" t="n">
        <v>0.004535883532593552</v>
      </c>
      <c r="AN7349" t="n">
        <v>0.02913258572851431</v>
      </c>
      <c r="AO7349" t="n">
        <v>-0.009858163111782824</v>
      </c>
      <c r="AP7349" t="n">
        <v>0.06646962217829944</v>
      </c>
      <c r="AQ7349" t="n">
        <v>0.04555932491462498</v>
      </c>
      <c r="AR7349" t="n">
        <v>0.0363724118873667</v>
      </c>
      <c r="AT7349" t="n">
        <v>-0.05147403033949804</v>
      </c>
      <c r="AU7349" t="n">
        <v>-0.0547772935312268</v>
      </c>
      <c r="AV7349" t="n">
        <v>-0.02263314696040784</v>
      </c>
    </row>
    <row r="7350" spans="1:48">
      <c r="R7350" s="25" t="n">
        <v>33876</v>
      </c>
      <c r="S7350" t="n">
        <v>0.0002352529959103224</v>
      </c>
      <c r="U7350" t="n">
        <v>0.008547824794916548</v>
      </c>
      <c r="V7350" t="n">
        <v>0.0002734940758567264</v>
      </c>
      <c r="W7350" t="n">
        <v>0.06690829149579909</v>
      </c>
      <c r="X7350" t="n">
        <v>-0.01673425726323687</v>
      </c>
      <c r="Y7350" t="n">
        <v>-0.00196313425201142</v>
      </c>
      <c r="Z7350" t="n">
        <v>0.003236086612604978</v>
      </c>
      <c r="AA7350" t="n">
        <v>0.007246369272833465</v>
      </c>
      <c r="AC7350" t="n">
        <v>0.002837722357505288</v>
      </c>
      <c r="AD7350" t="n">
        <v>0.009721567207732762</v>
      </c>
      <c r="AE7350" t="n">
        <v>0.01340459018668506</v>
      </c>
      <c r="AF7350" t="n">
        <v>0.0937138074845959</v>
      </c>
      <c r="AG7350" s="25" t="n"/>
      <c r="AH7350" s="25" t="n"/>
      <c r="AI7350" s="25" t="n">
        <v>33876</v>
      </c>
      <c r="AJ7350" t="n">
        <v>0.01714347567124692</v>
      </c>
      <c r="AL7350" t="n">
        <v>0.001553211111878953</v>
      </c>
      <c r="AM7350" t="n">
        <v>0.004535883532593552</v>
      </c>
      <c r="AN7350" t="n">
        <v>0.02913258572851431</v>
      </c>
      <c r="AO7350" t="n">
        <v>-0.009858163111782824</v>
      </c>
      <c r="AP7350" t="n">
        <v>0.06646962217829944</v>
      </c>
      <c r="AQ7350" t="n">
        <v>0.04555932491462498</v>
      </c>
      <c r="AR7350" t="n">
        <v>0.0363724118873667</v>
      </c>
      <c r="AT7350" t="n">
        <v>-0.05147403033949804</v>
      </c>
      <c r="AU7350" t="n">
        <v>-0.0547772935312268</v>
      </c>
      <c r="AV7350" t="n">
        <v>-0.02263314696040784</v>
      </c>
    </row>
    <row r="7351" spans="1:48">
      <c r="R7351" s="25" t="n">
        <v>33877</v>
      </c>
      <c r="S7351" t="n">
        <v>0.0002683008711213256</v>
      </c>
      <c r="U7351" t="n">
        <v>0.008506263298875931</v>
      </c>
      <c r="V7351" t="n">
        <v>0.0001915906267317524</v>
      </c>
      <c r="W7351" t="n">
        <v>0.06689071374397985</v>
      </c>
      <c r="X7351" t="n">
        <v>-0.01670548017380129</v>
      </c>
      <c r="Y7351" t="n">
        <v>-0.001686674638870955</v>
      </c>
      <c r="Z7351" t="n">
        <v>0.00352050031234832</v>
      </c>
      <c r="AA7351" t="n">
        <v>0.007046825202248753</v>
      </c>
      <c r="AC7351" t="n">
        <v>0.002942628701292722</v>
      </c>
      <c r="AD7351" t="n">
        <v>0.009435218364399808</v>
      </c>
      <c r="AE7351" t="n">
        <v>0.01347161257282454</v>
      </c>
      <c r="AF7351" t="n">
        <v>0.09388149888115072</v>
      </c>
      <c r="AG7351" s="25" t="n"/>
      <c r="AH7351" s="25" t="n"/>
      <c r="AI7351" s="25" t="n">
        <v>33877</v>
      </c>
      <c r="AJ7351" t="n">
        <v>0.01716522852605562</v>
      </c>
      <c r="AL7351" t="n">
        <v>0.001553733471758134</v>
      </c>
      <c r="AM7351" t="n">
        <v>0.004539001747677512</v>
      </c>
      <c r="AN7351" t="n">
        <v>0.02916088621316543</v>
      </c>
      <c r="AO7351" t="n">
        <v>-0.009858211986704708</v>
      </c>
      <c r="AP7351" t="n">
        <v>0.06554089391577958</v>
      </c>
      <c r="AQ7351" t="n">
        <v>0.04524053626719359</v>
      </c>
      <c r="AR7351" t="n">
        <v>0.03630899263244554</v>
      </c>
      <c r="AT7351" t="n">
        <v>-0.05012251534110116</v>
      </c>
      <c r="AU7351" t="n">
        <v>-0.05400710127495545</v>
      </c>
      <c r="AV7351" t="n">
        <v>-0.02259519567955167</v>
      </c>
    </row>
    <row r="7352" spans="1:48">
      <c r="R7352" s="25" t="n">
        <v>33878</v>
      </c>
      <c r="S7352" t="n">
        <v>0.0001354638154211945</v>
      </c>
      <c r="U7352" t="n">
        <v>0.00851170014338007</v>
      </c>
      <c r="V7352" t="n">
        <v>0.0002040140545286943</v>
      </c>
      <c r="W7352" t="n">
        <v>0.06717438440057825</v>
      </c>
      <c r="X7352" t="n">
        <v>-0.01672266765794787</v>
      </c>
      <c r="Y7352" t="n">
        <v>-0.001396494904483356</v>
      </c>
      <c r="Z7352" t="n">
        <v>0.003738148915692847</v>
      </c>
      <c r="AA7352" t="n">
        <v>0.007051015482061087</v>
      </c>
      <c r="AC7352" t="n">
        <v>0.002839603129036602</v>
      </c>
      <c r="AD7352" t="n">
        <v>0.009415417055067416</v>
      </c>
      <c r="AE7352" t="n">
        <v>0.01405828628088783</v>
      </c>
      <c r="AF7352" t="n">
        <v>0.09500887071422272</v>
      </c>
      <c r="AG7352" s="25" t="n"/>
      <c r="AH7352" s="25" t="n"/>
      <c r="AI7352" s="25" t="n">
        <v>33878</v>
      </c>
      <c r="AJ7352" t="n">
        <v>0.0204373239442887</v>
      </c>
      <c r="AL7352" t="n">
        <v>0.002452232045479854</v>
      </c>
      <c r="AM7352" t="n">
        <v>0.002869546263187714</v>
      </c>
      <c r="AN7352" t="n">
        <v>0.03371268687485211</v>
      </c>
      <c r="AO7352" t="n">
        <v>0.00202362180988301</v>
      </c>
      <c r="AP7352" t="n">
        <v>0.07616628246661571</v>
      </c>
      <c r="AQ7352" t="n">
        <v>0.0291596720755415</v>
      </c>
      <c r="AR7352" t="n">
        <v>0.01680931634965831</v>
      </c>
      <c r="AT7352" t="n">
        <v>-0.0488758074808715</v>
      </c>
      <c r="AU7352" t="n">
        <v>-0.02866398099973442</v>
      </c>
      <c r="AV7352" t="n">
        <v>-0.02452382744676454</v>
      </c>
    </row>
    <row r="7353" spans="1:48">
      <c r="R7353" s="25" t="n">
        <v>33879</v>
      </c>
      <c r="S7353" t="n">
        <v>-0.0001478744798777773</v>
      </c>
      <c r="U7353" t="n">
        <v>0.008504174669666093</v>
      </c>
      <c r="V7353" t="n">
        <v>0.0002351534752948959</v>
      </c>
      <c r="W7353" t="n">
        <v>0.06712381754024713</v>
      </c>
      <c r="X7353" t="n">
        <v>-0.01673634101546194</v>
      </c>
      <c r="Y7353" t="n">
        <v>-0.001272600954969788</v>
      </c>
      <c r="Z7353" t="n">
        <v>0.003546818533616426</v>
      </c>
      <c r="AA7353" t="n">
        <v>0.007127664776932302</v>
      </c>
      <c r="AC7353" t="n">
        <v>0.002702450682681253</v>
      </c>
      <c r="AD7353" t="n">
        <v>0.009579478439157995</v>
      </c>
      <c r="AE7353" t="n">
        <v>0.01408894415650859</v>
      </c>
      <c r="AF7353" t="n">
        <v>0.09475168582379513</v>
      </c>
      <c r="AG7353" s="25" t="n"/>
      <c r="AH7353" s="25" t="n"/>
      <c r="AI7353" s="25" t="n">
        <v>33879</v>
      </c>
      <c r="AJ7353" t="n">
        <v>0.02050200263365087</v>
      </c>
      <c r="AL7353" t="n">
        <v>0.002442734668079841</v>
      </c>
      <c r="AM7353" t="n">
        <v>0.002852514622240303</v>
      </c>
      <c r="AN7353" t="n">
        <v>0.03381547633213769</v>
      </c>
      <c r="AO7353" t="n">
        <v>0.002028220685826311</v>
      </c>
      <c r="AP7353" t="n">
        <v>0.07567640490719547</v>
      </c>
      <c r="AQ7353" t="n">
        <v>0.0290854271891585</v>
      </c>
      <c r="AR7353" t="n">
        <v>0.01680569575252727</v>
      </c>
      <c r="AT7353" t="n">
        <v>-0.04901091244810154</v>
      </c>
      <c r="AU7353" t="n">
        <v>-0.02838285210040452</v>
      </c>
      <c r="AV7353" t="n">
        <v>-0.02459574356435159</v>
      </c>
    </row>
    <row r="7354" spans="1:48">
      <c r="R7354" s="25" t="n">
        <v>33882</v>
      </c>
      <c r="S7354" t="n">
        <v>-0.0002349284010085935</v>
      </c>
      <c r="U7354" t="n">
        <v>0.00849289831796596</v>
      </c>
      <c r="V7354" t="n">
        <v>0.0002351490712736778</v>
      </c>
      <c r="W7354" t="n">
        <v>0.06715383665177324</v>
      </c>
      <c r="X7354" t="n">
        <v>-0.01675131985482692</v>
      </c>
      <c r="Y7354" t="n">
        <v>-0.0009706819363516449</v>
      </c>
      <c r="Z7354" t="n">
        <v>0.003557666874801707</v>
      </c>
      <c r="AA7354" t="n">
        <v>0.007069079605741732</v>
      </c>
      <c r="AC7354" t="n">
        <v>0.002164597968845552</v>
      </c>
      <c r="AD7354" t="n">
        <v>0.009440459857250089</v>
      </c>
      <c r="AE7354" t="n">
        <v>0.01449097365147195</v>
      </c>
      <c r="AF7354" t="n">
        <v>0.09464773180693671</v>
      </c>
      <c r="AG7354" s="25" t="n"/>
      <c r="AH7354" s="25" t="n"/>
      <c r="AI7354" s="25" t="n">
        <v>33882</v>
      </c>
      <c r="AJ7354" t="n">
        <v>0.02032555915864234</v>
      </c>
      <c r="AL7354" t="n">
        <v>0.002459005659428418</v>
      </c>
      <c r="AM7354" t="n">
        <v>0.002874534728330927</v>
      </c>
      <c r="AN7354" t="n">
        <v>0.03349306725384213</v>
      </c>
      <c r="AO7354" t="n">
        <v>0.002017576871103589</v>
      </c>
      <c r="AP7354" t="n">
        <v>0.07551526191740943</v>
      </c>
      <c r="AQ7354" t="n">
        <v>0.02881507429339639</v>
      </c>
      <c r="AR7354" t="n">
        <v>0.01689144726880968</v>
      </c>
      <c r="AT7354" t="n">
        <v>-0.04921550075209078</v>
      </c>
      <c r="AU7354" t="n">
        <v>-0.0282103799001839</v>
      </c>
      <c r="AV7354" t="n">
        <v>-0.02415387991938753</v>
      </c>
    </row>
    <row r="7355" spans="1:48">
      <c r="R7355" s="25" t="n">
        <v>33883</v>
      </c>
      <c r="S7355" t="n">
        <v>-0.0002795872676134352</v>
      </c>
      <c r="U7355" t="n">
        <v>0.008506192902027747</v>
      </c>
      <c r="V7355" t="n">
        <v>0.0001973924855250229</v>
      </c>
      <c r="W7355" t="n">
        <v>0.06699353480431243</v>
      </c>
      <c r="X7355" t="n">
        <v>-0.01675692423502443</v>
      </c>
      <c r="Y7355" t="n">
        <v>-0.00135345299603439</v>
      </c>
      <c r="Z7355" t="n">
        <v>0.003563116018957036</v>
      </c>
      <c r="AA7355" t="n">
        <v>0.00708531377466496</v>
      </c>
      <c r="AC7355" t="n">
        <v>0.002323065542564329</v>
      </c>
      <c r="AD7355" t="n">
        <v>0.009419208465001952</v>
      </c>
      <c r="AE7355" t="n">
        <v>0.0143836306467512</v>
      </c>
      <c r="AF7355" t="n">
        <v>0.09408149014113239</v>
      </c>
      <c r="AG7355" s="25" t="n"/>
      <c r="AH7355" s="25" t="n"/>
      <c r="AI7355" s="25" t="n">
        <v>33883</v>
      </c>
      <c r="AJ7355" t="n">
        <v>0.02032555915864234</v>
      </c>
      <c r="AL7355" t="n">
        <v>0.002459005659428418</v>
      </c>
      <c r="AM7355" t="n">
        <v>0.002874534728330927</v>
      </c>
      <c r="AN7355" t="n">
        <v>0.03349306725384213</v>
      </c>
      <c r="AO7355" t="n">
        <v>0.002017576871103589</v>
      </c>
      <c r="AP7355" t="n">
        <v>0.07551526191740943</v>
      </c>
      <c r="AQ7355" t="n">
        <v>0.02881507429339639</v>
      </c>
      <c r="AR7355" t="n">
        <v>0.01689144726880968</v>
      </c>
      <c r="AT7355" t="n">
        <v>-0.04921550075209078</v>
      </c>
      <c r="AU7355" t="n">
        <v>-0.0282103799001839</v>
      </c>
      <c r="AV7355" t="n">
        <v>-0.02415387991938753</v>
      </c>
    </row>
    <row r="7356" spans="1:48">
      <c r="R7356" s="25" t="n">
        <v>33884</v>
      </c>
      <c r="S7356" t="n">
        <v>-0.000454754383615828</v>
      </c>
      <c r="U7356" t="n">
        <v>0.008483589910560344</v>
      </c>
      <c r="V7356" t="n">
        <v>0.0002290271758096154</v>
      </c>
      <c r="W7356" t="n">
        <v>0.06661979565005643</v>
      </c>
      <c r="X7356" t="n">
        <v>-0.01674701346465053</v>
      </c>
      <c r="Y7356" t="n">
        <v>-0.001558609331194928</v>
      </c>
      <c r="Z7356" t="n">
        <v>0.003672425676701852</v>
      </c>
      <c r="AA7356" t="n">
        <v>0.006971680341088289</v>
      </c>
      <c r="AC7356" t="n">
        <v>0.002412156945232716</v>
      </c>
      <c r="AD7356" t="n">
        <v>0.009398094216927314</v>
      </c>
      <c r="AE7356" t="n">
        <v>0.0143381632913248</v>
      </c>
      <c r="AF7356" t="n">
        <v>0.09336455602824004</v>
      </c>
      <c r="AG7356" s="25" t="n"/>
      <c r="AH7356" s="25" t="n"/>
      <c r="AI7356" s="25" t="n">
        <v>33884</v>
      </c>
      <c r="AJ7356" t="n">
        <v>0.02036902981403759</v>
      </c>
      <c r="AL7356" t="n">
        <v>0.002466991325052465</v>
      </c>
      <c r="AM7356" t="n">
        <v>0.002891028126707806</v>
      </c>
      <c r="AN7356" t="n">
        <v>0.03360422173029919</v>
      </c>
      <c r="AO7356" t="n">
        <v>0.002011280118431346</v>
      </c>
      <c r="AP7356" t="n">
        <v>0.07514192292117922</v>
      </c>
      <c r="AQ7356" t="n">
        <v>0.02891206904291828</v>
      </c>
      <c r="AR7356" t="n">
        <v>0.0169212390804489</v>
      </c>
      <c r="AT7356" t="n">
        <v>-0.0483581602400738</v>
      </c>
      <c r="AU7356" t="n">
        <v>-0.02799120863427183</v>
      </c>
      <c r="AV7356" t="n">
        <v>-0.02395741401123436</v>
      </c>
    </row>
    <row r="7357" spans="1:48">
      <c r="R7357" s="25" t="n">
        <v>33885</v>
      </c>
      <c r="S7357" t="n">
        <v>-0.0001558745026438598</v>
      </c>
      <c r="U7357" t="n">
        <v>0.00847345811188845</v>
      </c>
      <c r="V7357" t="n">
        <v>0.0002298917324601373</v>
      </c>
      <c r="W7357" t="n">
        <v>0.06673106580503303</v>
      </c>
      <c r="X7357" t="n">
        <v>-0.01702314651099428</v>
      </c>
      <c r="Y7357" t="n">
        <v>-0.001532748010448657</v>
      </c>
      <c r="Z7357" t="n">
        <v>0.003737596006865983</v>
      </c>
      <c r="AA7357" t="n">
        <v>0.006840322626092988</v>
      </c>
      <c r="AC7357" t="n">
        <v>0.002356668394384038</v>
      </c>
      <c r="AD7357" t="n">
        <v>0.009525402399321252</v>
      </c>
      <c r="AE7357" t="n">
        <v>0.01478251663606283</v>
      </c>
      <c r="AF7357" t="n">
        <v>0.09396515268802187</v>
      </c>
      <c r="AG7357" s="25" t="n"/>
      <c r="AH7357" s="25" t="n"/>
      <c r="AI7357" s="25" t="n">
        <v>33885</v>
      </c>
      <c r="AJ7357" t="n">
        <v>0.02963410611051723</v>
      </c>
      <c r="AL7357" t="n">
        <v>-0.000940308697406517</v>
      </c>
      <c r="AM7357" t="n">
        <v>-0.0002114975493172746</v>
      </c>
      <c r="AN7357" t="n">
        <v>0.02479182448406869</v>
      </c>
      <c r="AO7357" t="n">
        <v>-0.03011731814712109</v>
      </c>
      <c r="AP7357" t="n">
        <v>0.07238436629304565</v>
      </c>
      <c r="AQ7357" t="n">
        <v>0.0208555137223954</v>
      </c>
      <c r="AR7357" t="n">
        <v>0.009700489823096922</v>
      </c>
      <c r="AT7357" t="n">
        <v>-0.0479355690073652</v>
      </c>
      <c r="AU7357" t="n">
        <v>-0.02987245021964094</v>
      </c>
      <c r="AV7357" t="n">
        <v>-0.02457718271354357</v>
      </c>
    </row>
    <row r="7358" spans="1:48">
      <c r="R7358" s="25" t="n">
        <v>33886</v>
      </c>
      <c r="S7358" t="n">
        <v>-0.0005002946412446363</v>
      </c>
      <c r="U7358" t="n">
        <v>0.008472050477454432</v>
      </c>
      <c r="V7358" t="n">
        <v>0.0002254574255162475</v>
      </c>
      <c r="W7358" t="n">
        <v>0.06659236730128729</v>
      </c>
      <c r="X7358" t="n">
        <v>-0.01711864841372266</v>
      </c>
      <c r="Y7358" t="n">
        <v>-0.001506407213662449</v>
      </c>
      <c r="Z7358" t="n">
        <v>0.003678771423676728</v>
      </c>
      <c r="AA7358" t="n">
        <v>0.006860433701595632</v>
      </c>
      <c r="AC7358" t="n">
        <v>0.00247873934471773</v>
      </c>
      <c r="AD7358" t="n">
        <v>0.009461081241773348</v>
      </c>
      <c r="AE7358" t="n">
        <v>0.01455193044074502</v>
      </c>
      <c r="AF7358" t="n">
        <v>0.09319548108813662</v>
      </c>
      <c r="AG7358" s="25" t="n"/>
      <c r="AH7358" s="25" t="n"/>
      <c r="AI7358" s="25" t="n">
        <v>33886</v>
      </c>
      <c r="AJ7358" t="n">
        <v>0.0295924914452217</v>
      </c>
      <c r="AL7358" t="n">
        <v>-0.0009427834534781966</v>
      </c>
      <c r="AM7358" t="n">
        <v>-0.0002119678664268733</v>
      </c>
      <c r="AN7358" t="n">
        <v>0.02410224978983245</v>
      </c>
      <c r="AO7358" t="n">
        <v>-0.0301270527269568</v>
      </c>
      <c r="AP7358" t="n">
        <v>0.072273876140184</v>
      </c>
      <c r="AQ7358" t="n">
        <v>0.02088458427427447</v>
      </c>
      <c r="AR7358" t="n">
        <v>0.009682703832690976</v>
      </c>
      <c r="AT7358" t="n">
        <v>-0.04807352582654451</v>
      </c>
      <c r="AU7358" t="n">
        <v>-0.02995977310799592</v>
      </c>
      <c r="AV7358" t="n">
        <v>-0.02465521233753744</v>
      </c>
    </row>
    <row r="7359" spans="1:48">
      <c r="R7359" s="25" t="n">
        <v>33889</v>
      </c>
      <c r="S7359" t="n">
        <v>-0.0002234513687660229</v>
      </c>
      <c r="U7359" t="n">
        <v>0.008464138281832699</v>
      </c>
      <c r="V7359" t="n">
        <v>0.0002218624855557137</v>
      </c>
      <c r="W7359" t="n">
        <v>0.06660692299673517</v>
      </c>
      <c r="X7359" t="n">
        <v>-0.01704283091787738</v>
      </c>
      <c r="Y7359" t="n">
        <v>-0.001838230909405141</v>
      </c>
      <c r="Z7359" t="n">
        <v>0.003678755580920492</v>
      </c>
      <c r="AA7359" t="n">
        <v>0.006951500536397502</v>
      </c>
      <c r="AC7359" t="n">
        <v>0.002288475974391684</v>
      </c>
      <c r="AD7359" t="n">
        <v>0.009329090326029172</v>
      </c>
      <c r="AE7359" t="n">
        <v>0.01432755750553897</v>
      </c>
      <c r="AF7359" t="n">
        <v>0.0927637904913528</v>
      </c>
      <c r="AG7359" s="25" t="n"/>
      <c r="AH7359" s="25" t="n"/>
      <c r="AI7359" s="25" t="n">
        <v>33889</v>
      </c>
      <c r="AJ7359" t="n">
        <v>0.02934500567915123</v>
      </c>
      <c r="AL7359" t="n">
        <v>-0.0009479273135989695</v>
      </c>
      <c r="AM7359" t="n">
        <v>-0.0002111165594493913</v>
      </c>
      <c r="AN7359" t="n">
        <v>0.02396131785473654</v>
      </c>
      <c r="AO7359" t="n">
        <v>-0.03000202917791889</v>
      </c>
      <c r="AP7359" t="n">
        <v>0.07277991390866612</v>
      </c>
      <c r="AQ7359" t="n">
        <v>0.02096379805545337</v>
      </c>
      <c r="AR7359" t="n">
        <v>0.009564557906727366</v>
      </c>
      <c r="AT7359" t="n">
        <v>-0.04833594302075098</v>
      </c>
      <c r="AU7359" t="n">
        <v>-0.02989235173419832</v>
      </c>
      <c r="AV7359" t="n">
        <v>-0.02439754066871715</v>
      </c>
    </row>
    <row r="7360" spans="1:48">
      <c r="R7360" s="25" t="n">
        <v>33890</v>
      </c>
      <c r="S7360" t="n">
        <v>-5.061723568594408e-05</v>
      </c>
      <c r="U7360" t="n">
        <v>0.00845115553509999</v>
      </c>
      <c r="V7360" t="n">
        <v>0.0002209638622890449</v>
      </c>
      <c r="W7360" t="n">
        <v>0.06660692299673517</v>
      </c>
      <c r="X7360" t="n">
        <v>-0.01737231465964122</v>
      </c>
      <c r="Y7360" t="n">
        <v>-0.00147833023623042</v>
      </c>
      <c r="Z7360" t="n">
        <v>0.003761647646287566</v>
      </c>
      <c r="AA7360" t="n">
        <v>0.006907528253134895</v>
      </c>
      <c r="AC7360" t="n">
        <v>0.002076720632589907</v>
      </c>
      <c r="AD7360" t="n">
        <v>0.009344402206578221</v>
      </c>
      <c r="AE7360" t="n">
        <v>0.01423180711816437</v>
      </c>
      <c r="AF7360" t="n">
        <v>0.09269988611932153</v>
      </c>
      <c r="AG7360" s="25" t="n"/>
      <c r="AH7360" s="25" t="n"/>
      <c r="AI7360" s="25" t="n">
        <v>33890</v>
      </c>
      <c r="AJ7360" t="n">
        <v>0.02934500567915123</v>
      </c>
      <c r="AL7360" t="n">
        <v>-0.0009479273135989695</v>
      </c>
      <c r="AM7360" t="n">
        <v>-0.0002111165594493913</v>
      </c>
      <c r="AN7360" t="n">
        <v>0.02396131785473654</v>
      </c>
      <c r="AO7360" t="n">
        <v>-0.03000202917791889</v>
      </c>
      <c r="AP7360" t="n">
        <v>0.07277991390866612</v>
      </c>
      <c r="AQ7360" t="n">
        <v>0.02096379805545337</v>
      </c>
      <c r="AR7360" t="n">
        <v>0.009564557906727366</v>
      </c>
      <c r="AT7360" t="n">
        <v>-0.04833594302075098</v>
      </c>
      <c r="AU7360" t="n">
        <v>-0.02989235173419832</v>
      </c>
      <c r="AV7360" t="n">
        <v>-0.02439754066871715</v>
      </c>
    </row>
    <row r="7361" spans="1:48">
      <c r="R7361" s="25" t="n">
        <v>33891</v>
      </c>
      <c r="S7361" t="n">
        <v>-8.270662069582016e-05</v>
      </c>
      <c r="U7361" t="n">
        <v>0.00846611869258871</v>
      </c>
      <c r="V7361" t="n">
        <v>0.0002191194829570111</v>
      </c>
      <c r="W7361" t="n">
        <v>0.0666288425534011</v>
      </c>
      <c r="X7361" t="n">
        <v>-0.01727807593182213</v>
      </c>
      <c r="Y7361" t="n">
        <v>-0.001649251485015714</v>
      </c>
      <c r="Z7361" t="n">
        <v>0.00366695651554119</v>
      </c>
      <c r="AA7361" t="n">
        <v>0.006927218167649148</v>
      </c>
      <c r="AC7361" t="n">
        <v>0.002087817725172894</v>
      </c>
      <c r="AD7361" t="n">
        <v>0.009399995671265041</v>
      </c>
      <c r="AE7361" t="n">
        <v>0.01437312784466273</v>
      </c>
      <c r="AF7361" t="n">
        <v>0.09275916261570412</v>
      </c>
      <c r="AG7361" s="25" t="n"/>
      <c r="AH7361" s="25" t="n"/>
      <c r="AI7361" s="25" t="n">
        <v>33891</v>
      </c>
      <c r="AJ7361" t="n">
        <v>0.02928025453536971</v>
      </c>
      <c r="AL7361" t="n">
        <v>-0.0009502827830736653</v>
      </c>
      <c r="AM7361" t="n">
        <v>-0.0002105436434227034</v>
      </c>
      <c r="AN7361" t="n">
        <v>0.02404138477472461</v>
      </c>
      <c r="AO7361" t="n">
        <v>-0.03007967522645647</v>
      </c>
      <c r="AP7361" t="n">
        <v>0.07208309231273483</v>
      </c>
      <c r="AQ7361" t="n">
        <v>0.02103408959347999</v>
      </c>
      <c r="AR7361" t="n">
        <v>0.009520200488859702</v>
      </c>
      <c r="AT7361" t="n">
        <v>-0.04835917493631799</v>
      </c>
      <c r="AU7361" t="n">
        <v>-0.02972754188401284</v>
      </c>
      <c r="AV7361" t="n">
        <v>-0.0243908270087333</v>
      </c>
    </row>
    <row r="7362" spans="1:48">
      <c r="R7362" s="25" t="n">
        <v>33892</v>
      </c>
      <c r="S7362" t="n">
        <v>-2.764820944261599e-05</v>
      </c>
      <c r="U7362" t="n">
        <v>0.008428710865343827</v>
      </c>
      <c r="V7362" t="n">
        <v>0.0002367064701951419</v>
      </c>
      <c r="W7362" t="n">
        <v>0.0666033622541414</v>
      </c>
      <c r="X7362" t="n">
        <v>-0.01745113852244571</v>
      </c>
      <c r="Y7362" t="n">
        <v>-0.001436689665419073</v>
      </c>
      <c r="Z7362" t="n">
        <v>0.003679892024079653</v>
      </c>
      <c r="AA7362" t="n">
        <v>0.007033541604130149</v>
      </c>
      <c r="AC7362" t="n">
        <v>0.00212175278873503</v>
      </c>
      <c r="AD7362" t="n">
        <v>0.009433354572186322</v>
      </c>
      <c r="AE7362" t="n">
        <v>0.0145357969471193</v>
      </c>
      <c r="AF7362" t="n">
        <v>0.09315764112862339</v>
      </c>
      <c r="AG7362" s="25" t="n"/>
      <c r="AH7362" s="25" t="n"/>
      <c r="AI7362" s="25" t="n">
        <v>33892</v>
      </c>
      <c r="AJ7362" t="n">
        <v>0.02308057652545359</v>
      </c>
      <c r="AL7362" t="n">
        <v>-0.001884498425810106</v>
      </c>
      <c r="AM7362" t="n">
        <v>0.001159338919823359</v>
      </c>
      <c r="AN7362" t="n">
        <v>0.03749894828168567</v>
      </c>
      <c r="AO7362" t="n">
        <v>-0.03170401583755657</v>
      </c>
      <c r="AP7362" t="n">
        <v>0.08404727017078897</v>
      </c>
      <c r="AQ7362" t="n">
        <v>0.0239021305250385</v>
      </c>
      <c r="AR7362" t="n">
        <v>0.01503042277183721</v>
      </c>
      <c r="AT7362" t="n">
        <v>-0.04963192129807467</v>
      </c>
      <c r="AU7362" t="n">
        <v>-0.04010008544910784</v>
      </c>
      <c r="AV7362" t="n">
        <v>-0.02465407656623359</v>
      </c>
    </row>
    <row r="7363" spans="1:48">
      <c r="R7363" s="25" t="n">
        <v>33893</v>
      </c>
      <c r="S7363" t="n">
        <v>4.00375959608184e-05</v>
      </c>
      <c r="U7363" t="n">
        <v>0.008474921514498792</v>
      </c>
      <c r="V7363" t="n">
        <v>0.0002594965750823824</v>
      </c>
      <c r="W7363" t="n">
        <v>0.06653470437023472</v>
      </c>
      <c r="X7363" t="n">
        <v>-0.01790807147476041</v>
      </c>
      <c r="Y7363" t="n">
        <v>-0.001252957389669536</v>
      </c>
      <c r="Z7363" t="n">
        <v>0.003621408278111672</v>
      </c>
      <c r="AA7363" t="n">
        <v>0.007138776942302986</v>
      </c>
      <c r="AC7363" t="n">
        <v>0.002396341468818709</v>
      </c>
      <c r="AD7363" t="n">
        <v>0.009276744110764127</v>
      </c>
      <c r="AE7363" t="n">
        <v>0.01513992910320494</v>
      </c>
      <c r="AF7363" t="n">
        <v>0.09372133109454917</v>
      </c>
      <c r="AG7363" s="25" t="n"/>
      <c r="AH7363" s="25" t="n"/>
      <c r="AI7363" s="25" t="n">
        <v>33893</v>
      </c>
      <c r="AJ7363" t="n">
        <v>0.02315588011221522</v>
      </c>
      <c r="AL7363" t="n">
        <v>-0.001886064814546216</v>
      </c>
      <c r="AM7363" t="n">
        <v>0.00116362304517075</v>
      </c>
      <c r="AN7363" t="n">
        <v>0.03762242607899944</v>
      </c>
      <c r="AO7363" t="n">
        <v>-0.0317724440792063</v>
      </c>
      <c r="AP7363" t="n">
        <v>0.0840286016562565</v>
      </c>
      <c r="AQ7363" t="n">
        <v>0.02389203469586059</v>
      </c>
      <c r="AR7363" t="n">
        <v>0.01507684414797066</v>
      </c>
      <c r="AT7363" t="n">
        <v>-0.0497981076813393</v>
      </c>
      <c r="AU7363" t="n">
        <v>-0.04019135925094646</v>
      </c>
      <c r="AV7363" t="n">
        <v>-0.02470347258751907</v>
      </c>
    </row>
    <row r="7364" spans="1:48">
      <c r="R7364" s="25" t="n">
        <v>33896</v>
      </c>
      <c r="S7364" t="n">
        <v>0.0003063476447990007</v>
      </c>
      <c r="U7364" t="n">
        <v>0.008506429928647146</v>
      </c>
      <c r="V7364" t="n">
        <v>0.000282341225576414</v>
      </c>
      <c r="W7364" t="n">
        <v>0.0663388134298224</v>
      </c>
      <c r="X7364" t="n">
        <v>-0.01754350406495164</v>
      </c>
      <c r="Y7364" t="n">
        <v>-0.001145865241092817</v>
      </c>
      <c r="Z7364" t="n">
        <v>0.00371660472106443</v>
      </c>
      <c r="AA7364" t="n">
        <v>0.007057874112481522</v>
      </c>
      <c r="AC7364" t="n">
        <v>0.002396324745154278</v>
      </c>
      <c r="AD7364" t="n">
        <v>0.009281522508190809</v>
      </c>
      <c r="AE7364" t="n">
        <v>0.01548753083608924</v>
      </c>
      <c r="AF7364" t="n">
        <v>0.09468441984578076</v>
      </c>
      <c r="AG7364" s="25" t="n"/>
      <c r="AH7364" s="25" t="n"/>
      <c r="AI7364" s="25" t="n">
        <v>33896</v>
      </c>
      <c r="AJ7364" t="n">
        <v>0.02329135850988017</v>
      </c>
      <c r="AL7364" t="n">
        <v>-0.001878108195977164</v>
      </c>
      <c r="AM7364" t="n">
        <v>0.001156697908045262</v>
      </c>
      <c r="AN7364" t="n">
        <v>0.0378222784872011</v>
      </c>
      <c r="AO7364" t="n">
        <v>-0.03113974478995506</v>
      </c>
      <c r="AP7364" t="n">
        <v>0.08416531446611003</v>
      </c>
      <c r="AQ7364" t="n">
        <v>0.02402332725521948</v>
      </c>
      <c r="AR7364" t="n">
        <v>0.01505116650948315</v>
      </c>
      <c r="AT7364" t="n">
        <v>-0.04988172600349212</v>
      </c>
      <c r="AU7364" t="n">
        <v>-0.04017129307595545</v>
      </c>
      <c r="AV7364" t="n">
        <v>-0.02423680458397001</v>
      </c>
    </row>
    <row r="7365" spans="1:48">
      <c r="R7365" s="25" t="n">
        <v>33897</v>
      </c>
      <c r="S7365" t="n">
        <v>0.0003007173190035373</v>
      </c>
      <c r="U7365" t="n">
        <v>0.008496379470813262</v>
      </c>
      <c r="V7365" t="n">
        <v>0.0002783515538320287</v>
      </c>
      <c r="W7365" t="n">
        <v>0.06591033078927541</v>
      </c>
      <c r="X7365" t="n">
        <v>-0.01787367599515699</v>
      </c>
      <c r="Y7365" t="n">
        <v>-0.001100015242291596</v>
      </c>
      <c r="Z7365" t="n">
        <v>0.003635307505310725</v>
      </c>
      <c r="AA7365" t="n">
        <v>0.006773889838717691</v>
      </c>
      <c r="AC7365" t="n">
        <v>0.002626831796926426</v>
      </c>
      <c r="AD7365" t="n">
        <v>0.009009849239781723</v>
      </c>
      <c r="AE7365" t="n">
        <v>0.01548753083608924</v>
      </c>
      <c r="AF7365" t="n">
        <v>0.09354549711230144</v>
      </c>
      <c r="AG7365" s="25" t="n"/>
      <c r="AH7365" s="25" t="n"/>
      <c r="AI7365" s="25" t="n">
        <v>33897</v>
      </c>
      <c r="AJ7365" t="n">
        <v>0.02329135850988017</v>
      </c>
      <c r="AL7365" t="n">
        <v>-0.001878108195977164</v>
      </c>
      <c r="AM7365" t="n">
        <v>0.001156697908045262</v>
      </c>
      <c r="AN7365" t="n">
        <v>0.0378222784872011</v>
      </c>
      <c r="AO7365" t="n">
        <v>-0.03113974478995506</v>
      </c>
      <c r="AP7365" t="n">
        <v>0.08416531446611003</v>
      </c>
      <c r="AQ7365" t="n">
        <v>0.02402332725521948</v>
      </c>
      <c r="AR7365" t="n">
        <v>0.01505116650948315</v>
      </c>
      <c r="AT7365" t="n">
        <v>-0.04988172600349212</v>
      </c>
      <c r="AU7365" t="n">
        <v>-0.04017129307595545</v>
      </c>
      <c r="AV7365" t="n">
        <v>-0.02423680458397001</v>
      </c>
    </row>
    <row r="7366" spans="1:48">
      <c r="R7366" s="25" t="n">
        <v>33898</v>
      </c>
      <c r="S7366" t="n">
        <v>0.000292503266696156</v>
      </c>
      <c r="U7366" t="n">
        <v>0.008486188225737903</v>
      </c>
      <c r="V7366" t="n">
        <v>0.0003163518422293558</v>
      </c>
      <c r="W7366" t="n">
        <v>0.06608533378717368</v>
      </c>
      <c r="X7366" t="n">
        <v>-0.01801929173579764</v>
      </c>
      <c r="Y7366" t="n">
        <v>-0.001253252307352579</v>
      </c>
      <c r="Z7366" t="n">
        <v>0.003599007005966711</v>
      </c>
      <c r="AA7366" t="n">
        <v>0.006762861361695073</v>
      </c>
      <c r="AC7366" t="n">
        <v>0.002510622451076069</v>
      </c>
      <c r="AD7366" t="n">
        <v>0.009100390461309296</v>
      </c>
      <c r="AE7366" t="n">
        <v>0.01578371369909701</v>
      </c>
      <c r="AF7366" t="n">
        <v>0.09366442805783101</v>
      </c>
      <c r="AG7366" s="25" t="n"/>
      <c r="AH7366" s="25" t="n"/>
      <c r="AI7366" s="25" t="n">
        <v>33898</v>
      </c>
      <c r="AJ7366" t="n">
        <v>0.02318134403416635</v>
      </c>
      <c r="AL7366" t="n">
        <v>-0.001879115219066059</v>
      </c>
      <c r="AM7366" t="n">
        <v>0.001151075057305133</v>
      </c>
      <c r="AN7366" t="n">
        <v>0.03767850206832174</v>
      </c>
      <c r="AO7366" t="n">
        <v>-0.03075949733379727</v>
      </c>
      <c r="AP7366" t="n">
        <v>0.08440699018444074</v>
      </c>
      <c r="AQ7366" t="n">
        <v>0.02405007379291877</v>
      </c>
      <c r="AR7366" t="n">
        <v>0.0150513822459193</v>
      </c>
      <c r="AT7366" t="n">
        <v>-0.05004860766810783</v>
      </c>
      <c r="AU7366" t="n">
        <v>-0.04030566250398245</v>
      </c>
      <c r="AV7366" t="n">
        <v>-0.02412912952490051</v>
      </c>
    </row>
    <row r="7367" spans="1:48">
      <c r="R7367" s="25" t="n">
        <v>33899</v>
      </c>
      <c r="S7367" t="n">
        <v>0.0002668350210954434</v>
      </c>
      <c r="U7367" t="n">
        <v>0.008500132291068644</v>
      </c>
      <c r="V7367" t="n">
        <v>0.0005585349483281973</v>
      </c>
      <c r="W7367" t="n">
        <v>0.06625327394691502</v>
      </c>
      <c r="X7367" t="n">
        <v>-0.01802622206199046</v>
      </c>
      <c r="Y7367" t="n">
        <v>-0.001302021744864442</v>
      </c>
      <c r="Z7367" t="n">
        <v>0.003713336511170535</v>
      </c>
      <c r="AA7367" t="n">
        <v>0.006995422827785882</v>
      </c>
      <c r="AC7367" t="n">
        <v>0.002186395788180281</v>
      </c>
      <c r="AD7367" t="n">
        <v>0.009240893764875248</v>
      </c>
      <c r="AE7367" t="n">
        <v>0.01548025180613739</v>
      </c>
      <c r="AF7367" t="n">
        <v>0.09386683309870171</v>
      </c>
      <c r="AG7367" s="25" t="n"/>
      <c r="AH7367" s="25" t="n"/>
      <c r="AI7367" s="25" t="n">
        <v>33899</v>
      </c>
      <c r="AJ7367" t="n">
        <v>0.02369113286187932</v>
      </c>
      <c r="AL7367" t="n">
        <v>-0.002302317603951797</v>
      </c>
      <c r="AM7367" t="n">
        <v>0.01170194975841444</v>
      </c>
      <c r="AN7367" t="n">
        <v>0.05026973356315793</v>
      </c>
      <c r="AO7367" t="n">
        <v>-0.001879120269914354</v>
      </c>
      <c r="AP7367" t="n">
        <v>0.08806819402881623</v>
      </c>
      <c r="AQ7367" t="n">
        <v>0.02330517762046213</v>
      </c>
      <c r="AR7367" t="n">
        <v>0.01744286362729531</v>
      </c>
      <c r="AT7367" t="n">
        <v>-0.04999884851350325</v>
      </c>
      <c r="AU7367" t="n">
        <v>-0.05473860465202358</v>
      </c>
      <c r="AV7367" t="n">
        <v>-0.02441231392774972</v>
      </c>
    </row>
    <row r="7368" spans="1:48">
      <c r="R7368" s="25" t="n">
        <v>33900</v>
      </c>
      <c r="S7368" t="n">
        <v>0.00019819384982582</v>
      </c>
      <c r="U7368" t="n">
        <v>0.008491312040189792</v>
      </c>
      <c r="V7368" t="n">
        <v>0.0003768454999729541</v>
      </c>
      <c r="W7368" t="n">
        <v>0.06596006661350412</v>
      </c>
      <c r="X7368" t="n">
        <v>-0.0180450843768363</v>
      </c>
      <c r="Y7368" t="n">
        <v>-0.0008689872188058305</v>
      </c>
      <c r="Z7368" t="n">
        <v>0.003730899032458892</v>
      </c>
      <c r="AA7368" t="n">
        <v>0.006870504396926653</v>
      </c>
      <c r="AC7368" t="n">
        <v>0.002347800845045857</v>
      </c>
      <c r="AD7368" t="n">
        <v>0.009405081026351498</v>
      </c>
      <c r="AE7368" t="n">
        <v>0.01553216524112036</v>
      </c>
      <c r="AF7368" t="n">
        <v>0.0939987969497538</v>
      </c>
      <c r="AG7368" s="25" t="n"/>
      <c r="AH7368" s="25" t="n"/>
      <c r="AI7368" s="25" t="n">
        <v>33900</v>
      </c>
      <c r="AJ7368" t="n">
        <v>0.02377006250447287</v>
      </c>
      <c r="AL7368" t="n">
        <v>-0.002309154995659975</v>
      </c>
      <c r="AM7368" t="n">
        <v>0.01141981584843863</v>
      </c>
      <c r="AN7368" t="n">
        <v>0.05022967320850407</v>
      </c>
      <c r="AO7368" t="n">
        <v>-0.001881185992137392</v>
      </c>
      <c r="AP7368" t="n">
        <v>0.08816663000968461</v>
      </c>
      <c r="AQ7368" t="n">
        <v>0.0233713652953174</v>
      </c>
      <c r="AR7368" t="n">
        <v>0.01749944386180019</v>
      </c>
      <c r="AT7368" t="n">
        <v>-0.05011175084609133</v>
      </c>
      <c r="AU7368" t="n">
        <v>-0.05482963945057088</v>
      </c>
      <c r="AV7368" t="n">
        <v>-0.02435787852901151</v>
      </c>
    </row>
    <row r="7369" spans="1:48">
      <c r="R7369" s="25" t="n">
        <v>33903</v>
      </c>
      <c r="S7369" t="n">
        <v>0.0004349122925308354</v>
      </c>
      <c r="U7369" t="n">
        <v>0.008503871543538067</v>
      </c>
      <c r="V7369" t="n">
        <v>-6.440329630240523e-05</v>
      </c>
      <c r="W7369" t="n">
        <v>0.06594456418790053</v>
      </c>
      <c r="X7369" t="n">
        <v>-0.01804280761017845</v>
      </c>
      <c r="Y7369" t="n">
        <v>-0.001186413491851093</v>
      </c>
      <c r="Z7369" t="n">
        <v>0.003968711674836025</v>
      </c>
      <c r="AA7369" t="n">
        <v>0.006830472491246437</v>
      </c>
      <c r="AC7369" t="n">
        <v>0.002786223527330484</v>
      </c>
      <c r="AD7369" t="n">
        <v>0.009426008020098598</v>
      </c>
      <c r="AE7369" t="n">
        <v>0.01614938201082118</v>
      </c>
      <c r="AF7369" t="n">
        <v>0.09475052134997018</v>
      </c>
      <c r="AG7369" s="25" t="n"/>
      <c r="AH7369" s="25" t="n"/>
      <c r="AI7369" s="25" t="n">
        <v>33903</v>
      </c>
      <c r="AJ7369" t="n">
        <v>0.02391278580108527</v>
      </c>
      <c r="AL7369" t="n">
        <v>-0.002323576439226742</v>
      </c>
      <c r="AM7369" t="n">
        <v>0.01131517255241955</v>
      </c>
      <c r="AN7369" t="n">
        <v>0.05004876630586608</v>
      </c>
      <c r="AO7369" t="n">
        <v>-0.001874173779853262</v>
      </c>
      <c r="AP7369" t="n">
        <v>0.08764428211753784</v>
      </c>
      <c r="AQ7369" t="n">
        <v>0.02344358481998937</v>
      </c>
      <c r="AR7369" t="n">
        <v>0.01726406326348906</v>
      </c>
      <c r="AT7369" t="n">
        <v>-0.04998311859575489</v>
      </c>
      <c r="AU7369" t="n">
        <v>-0.05490058062596944</v>
      </c>
      <c r="AV7369" t="n">
        <v>-0.02435674628699309</v>
      </c>
    </row>
    <row r="7370" spans="1:48">
      <c r="R7370" s="25" t="n">
        <v>33904</v>
      </c>
      <c r="S7370" t="n">
        <v>0.0004375661725376185</v>
      </c>
      <c r="U7370" t="n">
        <v>0.00848749844601986</v>
      </c>
      <c r="V7370" t="n">
        <v>0.0001681830054958606</v>
      </c>
      <c r="W7370" t="n">
        <v>0.06613021648949879</v>
      </c>
      <c r="X7370" t="n">
        <v>-0.01804622902275831</v>
      </c>
      <c r="Y7370" t="n">
        <v>-0.001186413491851093</v>
      </c>
      <c r="Z7370" t="n">
        <v>0.004042831247448968</v>
      </c>
      <c r="AA7370" t="n">
        <v>0.006817861389981143</v>
      </c>
      <c r="AC7370" t="n">
        <v>0.0034264358055714</v>
      </c>
      <c r="AD7370" t="n">
        <v>0.008806043437601446</v>
      </c>
      <c r="AE7370" t="n">
        <v>0.01612360962415215</v>
      </c>
      <c r="AF7370" t="n">
        <v>0.09520760310369783</v>
      </c>
      <c r="AG7370" s="25" t="n"/>
      <c r="AH7370" s="25" t="n"/>
      <c r="AI7370" s="25" t="n">
        <v>33904</v>
      </c>
      <c r="AJ7370" t="n">
        <v>0.02391278580108527</v>
      </c>
      <c r="AL7370" t="n">
        <v>-0.002323576439226742</v>
      </c>
      <c r="AM7370" t="n">
        <v>0.01131517255241955</v>
      </c>
      <c r="AN7370" t="n">
        <v>0.05004876630586608</v>
      </c>
      <c r="AO7370" t="n">
        <v>-0.001874173779853262</v>
      </c>
      <c r="AP7370" t="n">
        <v>0.08764428211753784</v>
      </c>
      <c r="AQ7370" t="n">
        <v>0.02344358481998937</v>
      </c>
      <c r="AR7370" t="n">
        <v>0.01726406326348906</v>
      </c>
      <c r="AT7370" t="n">
        <v>-0.04998311859575489</v>
      </c>
      <c r="AU7370" t="n">
        <v>-0.05490058062596944</v>
      </c>
      <c r="AV7370" t="n">
        <v>-0.02435674628699309</v>
      </c>
    </row>
    <row r="7371" spans="1:48">
      <c r="R7371" s="25" t="n">
        <v>33905</v>
      </c>
      <c r="S7371" t="n">
        <v>0.0005658983666371826</v>
      </c>
      <c r="U7371" t="n">
        <v>0.008498447806923343</v>
      </c>
      <c r="V7371" t="n">
        <v>8.288470033992809e-05</v>
      </c>
      <c r="W7371" t="n">
        <v>0.06608379083587924</v>
      </c>
      <c r="X7371" t="n">
        <v>-0.01805384311836284</v>
      </c>
      <c r="Y7371" t="n">
        <v>-0.001043881377693538</v>
      </c>
      <c r="Z7371" t="n">
        <v>0.004124310878264432</v>
      </c>
      <c r="AA7371" t="n">
        <v>0.006659242285587565</v>
      </c>
      <c r="AC7371" t="n">
        <v>0.003963726008127647</v>
      </c>
      <c r="AD7371" t="n">
        <v>0.008928764981381839</v>
      </c>
      <c r="AE7371" t="n">
        <v>0.01627841055434568</v>
      </c>
      <c r="AF7371" t="n">
        <v>0.09608775192143047</v>
      </c>
      <c r="AG7371" s="25" t="n"/>
      <c r="AH7371" s="25" t="n"/>
      <c r="AI7371" s="25" t="n">
        <v>33905</v>
      </c>
      <c r="AJ7371" t="n">
        <v>0.02384709210070955</v>
      </c>
      <c r="AL7371" t="n">
        <v>-0.002330894654546153</v>
      </c>
      <c r="AM7371" t="n">
        <v>0.01085820066349536</v>
      </c>
      <c r="AN7371" t="n">
        <v>0.05021257361256859</v>
      </c>
      <c r="AO7371" t="n">
        <v>-0.001880012533497259</v>
      </c>
      <c r="AP7371" t="n">
        <v>0.08721839676838811</v>
      </c>
      <c r="AQ7371" t="n">
        <v>0.02314839870522134</v>
      </c>
      <c r="AR7371" t="n">
        <v>0.01731077033823328</v>
      </c>
      <c r="AT7371" t="n">
        <v>-0.04952097764636577</v>
      </c>
      <c r="AU7371" t="n">
        <v>-0.05508402191941753</v>
      </c>
      <c r="AV7371" t="n">
        <v>-0.0238565504554773</v>
      </c>
    </row>
    <row r="7372" spans="1:48">
      <c r="R7372" s="25" t="n">
        <v>33906</v>
      </c>
      <c r="S7372" t="n">
        <v>0.0005648527238223533</v>
      </c>
      <c r="U7372" t="n">
        <v>0.008524596162372484</v>
      </c>
      <c r="V7372" t="n">
        <v>0.0001296937186351498</v>
      </c>
      <c r="W7372" t="n">
        <v>0.06627513297223989</v>
      </c>
      <c r="X7372" t="n">
        <v>-0.01790278235172392</v>
      </c>
      <c r="Y7372" t="n">
        <v>-0.001449563221628706</v>
      </c>
      <c r="Z7372" t="n">
        <v>0.00426482340770654</v>
      </c>
      <c r="AA7372" t="n">
        <v>0.006654365069266891</v>
      </c>
      <c r="AC7372" t="n">
        <v>0.004005501194076754</v>
      </c>
      <c r="AD7372" t="n">
        <v>0.009031360628827907</v>
      </c>
      <c r="AE7372" t="n">
        <v>0.01626575561883364</v>
      </c>
      <c r="AF7372" t="n">
        <v>0.09636373592242896</v>
      </c>
      <c r="AG7372" s="25" t="n"/>
      <c r="AH7372" s="25" t="n"/>
      <c r="AI7372" s="25" t="n">
        <v>33906</v>
      </c>
      <c r="AJ7372" t="n">
        <v>0.02907530617485627</v>
      </c>
      <c r="AL7372" t="n">
        <v>-0.003118178234868399</v>
      </c>
      <c r="AM7372" t="n">
        <v>0.01506125352451248</v>
      </c>
      <c r="AN7372" t="n">
        <v>0.05681814404069741</v>
      </c>
      <c r="AO7372" t="n">
        <v>0.03574675308656157</v>
      </c>
      <c r="AP7372" t="n">
        <v>0.08936623209532499</v>
      </c>
      <c r="AQ7372" t="n">
        <v>0.02951888501335823</v>
      </c>
      <c r="AR7372" t="n">
        <v>0.02565589943655849</v>
      </c>
      <c r="AT7372" t="n">
        <v>-0.04478395538768595</v>
      </c>
      <c r="AU7372" t="n">
        <v>-0.0645366035990393</v>
      </c>
      <c r="AV7372" t="n">
        <v>-0.02374905611334065</v>
      </c>
    </row>
    <row r="7373" spans="1:48">
      <c r="R7373" s="25" t="n">
        <v>33907</v>
      </c>
      <c r="S7373" t="n">
        <v>0.0003950152673571904</v>
      </c>
      <c r="U7373" t="n">
        <v>0.008543921649584616</v>
      </c>
      <c r="V7373" t="n">
        <v>0.000391686298720892</v>
      </c>
      <c r="W7373" t="n">
        <v>0.06601247333354307</v>
      </c>
      <c r="X7373" t="n">
        <v>-0.01800344779406522</v>
      </c>
      <c r="Y7373" t="n">
        <v>-0.001400638605974748</v>
      </c>
      <c r="Z7373" t="n">
        <v>0.004237629636530865</v>
      </c>
      <c r="AA7373" t="n">
        <v>0.006629112007427232</v>
      </c>
      <c r="AC7373" t="n">
        <v>0.003994835040214429</v>
      </c>
      <c r="AD7373" t="n">
        <v>0.008902006835692271</v>
      </c>
      <c r="AE7373" t="n">
        <v>0.0164862540604568</v>
      </c>
      <c r="AF7373" t="n">
        <v>0.0961888477294874</v>
      </c>
      <c r="AG7373" s="25" t="n"/>
      <c r="AH7373" s="25" t="n"/>
      <c r="AI7373" s="25" t="n">
        <v>33907</v>
      </c>
      <c r="AJ7373" t="n">
        <v>0.02912255655310334</v>
      </c>
      <c r="AL7373" t="n">
        <v>-0.003128202104565363</v>
      </c>
      <c r="AM7373" t="n">
        <v>0.01510477096972821</v>
      </c>
      <c r="AN7373" t="n">
        <v>0.05698969623210146</v>
      </c>
      <c r="AO7373" t="n">
        <v>0.03581077097710127</v>
      </c>
      <c r="AP7373" t="n">
        <v>0.08957627962633451</v>
      </c>
      <c r="AQ7373" t="n">
        <v>0.02957021658760698</v>
      </c>
      <c r="AR7373" t="n">
        <v>0.02553557771885871</v>
      </c>
      <c r="AT7373" t="n">
        <v>-0.04414624356038811</v>
      </c>
      <c r="AU7373" t="n">
        <v>-0.06465162004608953</v>
      </c>
      <c r="AV7373" t="n">
        <v>-0.02379678828495821</v>
      </c>
    </row>
    <row r="7374" spans="1:48">
      <c r="R7374" s="25" t="n">
        <v>33910</v>
      </c>
      <c r="S7374" t="n">
        <v>0.0006926430243041988</v>
      </c>
      <c r="U7374" t="n">
        <v>0.0085342983644185</v>
      </c>
      <c r="V7374" t="n">
        <v>0.0004504466036484517</v>
      </c>
      <c r="W7374" t="n">
        <v>0.06580154258083276</v>
      </c>
      <c r="X7374" t="n">
        <v>-0.01823505302213235</v>
      </c>
      <c r="Y7374" t="n">
        <v>-0.001335862075544517</v>
      </c>
      <c r="Z7374" t="n">
        <v>0.004062912273250487</v>
      </c>
      <c r="AA7374" t="n">
        <v>0.006562473422638488</v>
      </c>
      <c r="AC7374" t="n">
        <v>0.004079621703673335</v>
      </c>
      <c r="AD7374" t="n">
        <v>0.009128198985434072</v>
      </c>
      <c r="AE7374" t="n">
        <v>0.0168652925677686</v>
      </c>
      <c r="AF7374" t="n">
        <v>0.09660651442829202</v>
      </c>
      <c r="AG7374" s="25" t="n"/>
      <c r="AH7374" s="25" t="n"/>
      <c r="AI7374" s="25" t="n">
        <v>33910</v>
      </c>
      <c r="AJ7374" t="n">
        <v>0.0292473559554682</v>
      </c>
      <c r="AL7374" t="n">
        <v>-0.003146273679696547</v>
      </c>
      <c r="AM7374" t="n">
        <v>0.01516730353933098</v>
      </c>
      <c r="AN7374" t="n">
        <v>0.05694911166516937</v>
      </c>
      <c r="AO7374" t="n">
        <v>0.03594529777767965</v>
      </c>
      <c r="AP7374" t="n">
        <v>0.08906292394924074</v>
      </c>
      <c r="AQ7374" t="n">
        <v>0.02966594120473976</v>
      </c>
      <c r="AR7374" t="n">
        <v>0.02570282518162016</v>
      </c>
      <c r="AT7374" t="n">
        <v>-0.04443752691834955</v>
      </c>
      <c r="AU7374" t="n">
        <v>-0.06492192539458999</v>
      </c>
      <c r="AV7374" t="n">
        <v>-0.02388604415501915</v>
      </c>
    </row>
    <row r="7375" spans="1:48">
      <c r="R7375" s="25" t="n">
        <v>33911</v>
      </c>
      <c r="S7375" t="n">
        <v>0.0005404944138348564</v>
      </c>
      <c r="U7375" t="n">
        <v>0.0085342983644185</v>
      </c>
      <c r="V7375" t="n">
        <v>0.0003723853399359912</v>
      </c>
      <c r="W7375" t="n">
        <v>0.06588975372033892</v>
      </c>
      <c r="X7375" t="n">
        <v>-0.01819135053243305</v>
      </c>
      <c r="Y7375" t="n">
        <v>-0.001189990134590353</v>
      </c>
      <c r="Z7375" t="n">
        <v>0.003991520707966958</v>
      </c>
      <c r="AA7375" t="n">
        <v>0.00679781005654656</v>
      </c>
      <c r="AC7375" t="n">
        <v>0.003962736769167871</v>
      </c>
      <c r="AD7375" t="n">
        <v>0.009185150743213003</v>
      </c>
      <c r="AE7375" t="n">
        <v>0.01658060262808504</v>
      </c>
      <c r="AF7375" t="n">
        <v>0.09647341207648427</v>
      </c>
      <c r="AG7375" s="25" t="n"/>
      <c r="AH7375" s="25" t="n"/>
      <c r="AI7375" s="25" t="n">
        <v>33911</v>
      </c>
      <c r="AJ7375" t="n">
        <v>0.0292473559554682</v>
      </c>
      <c r="AL7375" t="n">
        <v>-0.003146273679696547</v>
      </c>
      <c r="AM7375" t="n">
        <v>0.01516730353933098</v>
      </c>
      <c r="AN7375" t="n">
        <v>0.05694911166516937</v>
      </c>
      <c r="AO7375" t="n">
        <v>0.03594529777767965</v>
      </c>
      <c r="AP7375" t="n">
        <v>0.08906292394924074</v>
      </c>
      <c r="AQ7375" t="n">
        <v>0.02966594120473976</v>
      </c>
      <c r="AR7375" t="n">
        <v>0.02570282518162016</v>
      </c>
      <c r="AT7375" t="n">
        <v>-0.04443752691834955</v>
      </c>
      <c r="AU7375" t="n">
        <v>-0.06492192539458999</v>
      </c>
      <c r="AV7375" t="n">
        <v>-0.02388604415501915</v>
      </c>
    </row>
    <row r="7376" spans="1:48">
      <c r="R7376" s="25" t="n">
        <v>33912</v>
      </c>
      <c r="S7376" t="n">
        <v>0.0002870766405209594</v>
      </c>
      <c r="U7376" t="n">
        <v>0.008497414974257917</v>
      </c>
      <c r="V7376" t="n">
        <v>0.0007982762591230248</v>
      </c>
      <c r="W7376" t="n">
        <v>0.06580168886311552</v>
      </c>
      <c r="X7376" t="n">
        <v>-0.01823494114223328</v>
      </c>
      <c r="Y7376" t="n">
        <v>-0.001287461730873748</v>
      </c>
      <c r="Z7376" t="n">
        <v>0.003843343926193564</v>
      </c>
      <c r="AA7376" t="n">
        <v>0.006671356827026741</v>
      </c>
      <c r="AC7376" t="n">
        <v>0.004334742924224396</v>
      </c>
      <c r="AD7376" t="n">
        <v>0.009395282918063446</v>
      </c>
      <c r="AE7376" t="n">
        <v>0.01673601026622122</v>
      </c>
      <c r="AF7376" t="n">
        <v>0.09684279072563973</v>
      </c>
      <c r="AG7376" s="25" t="n"/>
      <c r="AH7376" s="25" t="n"/>
      <c r="AI7376" s="25" t="n">
        <v>33912</v>
      </c>
      <c r="AJ7376" t="n">
        <v>0.02915652383599392</v>
      </c>
      <c r="AL7376" t="n">
        <v>-0.003156403362545442</v>
      </c>
      <c r="AM7376" t="n">
        <v>0.01524588008296865</v>
      </c>
      <c r="AN7376" t="n">
        <v>0.05694178981958243</v>
      </c>
      <c r="AO7376" t="n">
        <v>0.03588731788161456</v>
      </c>
      <c r="AP7376" t="n">
        <v>0.08935952746550921</v>
      </c>
      <c r="AQ7376" t="n">
        <v>0.02957120636158754</v>
      </c>
      <c r="AR7376" t="n">
        <v>0.02576984661138492</v>
      </c>
      <c r="AT7376" t="n">
        <v>-0.04456949943732601</v>
      </c>
      <c r="AU7376" t="n">
        <v>-0.06487595203682385</v>
      </c>
      <c r="AV7376" t="n">
        <v>-0.02375398025187566</v>
      </c>
    </row>
    <row r="7377" spans="1:48">
      <c r="R7377" s="25" t="n">
        <v>33913</v>
      </c>
      <c r="S7377" t="n">
        <v>0.0004403297038634957</v>
      </c>
      <c r="U7377" t="n">
        <v>0.008493837620869854</v>
      </c>
      <c r="V7377" t="n">
        <v>0.000711514882507213</v>
      </c>
      <c r="W7377" t="n">
        <v>0.06585468781713565</v>
      </c>
      <c r="X7377" t="n">
        <v>-0.01780064113051377</v>
      </c>
      <c r="Y7377" t="n">
        <v>-0.001320057616880179</v>
      </c>
      <c r="Z7377" t="n">
        <v>0.003774014872873351</v>
      </c>
      <c r="AA7377" t="n">
        <v>0.006774084813962539</v>
      </c>
      <c r="AC7377" t="n">
        <v>0.004134783012017145</v>
      </c>
      <c r="AD7377" t="n">
        <v>0.009529427556469142</v>
      </c>
      <c r="AE7377" t="n">
        <v>0.01678857782925964</v>
      </c>
      <c r="AF7377" t="n">
        <v>0.09738055936156403</v>
      </c>
      <c r="AG7377" s="25" t="n"/>
      <c r="AH7377" s="25" t="n"/>
      <c r="AI7377" s="25" t="n">
        <v>33913</v>
      </c>
      <c r="AJ7377" t="n">
        <v>0.03049865857091016</v>
      </c>
      <c r="AL7377" t="n">
        <v>-0.004194143897863376</v>
      </c>
      <c r="AM7377" t="n">
        <v>0.01565739274576556</v>
      </c>
      <c r="AN7377" t="n">
        <v>0.05705020560204072</v>
      </c>
      <c r="AO7377" t="n">
        <v>0.04052544123751051</v>
      </c>
      <c r="AP7377" t="n">
        <v>0.08951862100414745</v>
      </c>
      <c r="AQ7377" t="n">
        <v>0.04005545308021523</v>
      </c>
      <c r="AR7377" t="n">
        <v>0.0353251726721776</v>
      </c>
      <c r="AT7377" t="n">
        <v>-0.01720590965304536</v>
      </c>
      <c r="AU7377" t="n">
        <v>-0.0720924498817381</v>
      </c>
      <c r="AV7377" t="n">
        <v>-0.02342210265794955</v>
      </c>
    </row>
    <row r="7378" spans="1:48">
      <c r="R7378" s="25" t="n">
        <v>33914</v>
      </c>
      <c r="S7378" t="n">
        <v>0.000353110326081615</v>
      </c>
      <c r="U7378" t="n">
        <v>0.008552008638422414</v>
      </c>
      <c r="V7378" t="n">
        <v>0.0005432415431147196</v>
      </c>
      <c r="W7378" t="n">
        <v>0.06548288523055906</v>
      </c>
      <c r="X7378" t="n">
        <v>-0.01766211863846513</v>
      </c>
      <c r="Y7378" t="n">
        <v>-0.001140480380811236</v>
      </c>
      <c r="Z7378" t="n">
        <v>0.003206099501081265</v>
      </c>
      <c r="AA7378" t="n">
        <v>0.006587260708414877</v>
      </c>
      <c r="AC7378" t="n">
        <v>0.004041287554268297</v>
      </c>
      <c r="AD7378" t="n">
        <v>0.009764981848392395</v>
      </c>
      <c r="AE7378" t="n">
        <v>0.01686876992661225</v>
      </c>
      <c r="AF7378" t="n">
        <v>0.09659704625767049</v>
      </c>
      <c r="AG7378" s="25" t="n"/>
      <c r="AH7378" s="25" t="n"/>
      <c r="AI7378" s="25" t="n">
        <v>33914</v>
      </c>
      <c r="AJ7378" t="n">
        <v>0.03044299152599077</v>
      </c>
      <c r="AL7378" t="n">
        <v>-0.004200631299292057</v>
      </c>
      <c r="AM7378" t="n">
        <v>0.01546190046939279</v>
      </c>
      <c r="AN7378" t="n">
        <v>0.05719987804275081</v>
      </c>
      <c r="AO7378" t="n">
        <v>0.04065152790582117</v>
      </c>
      <c r="AP7378" t="n">
        <v>0.08974604286796367</v>
      </c>
      <c r="AQ7378" t="n">
        <v>0.03999988812315808</v>
      </c>
      <c r="AR7378" t="n">
        <v>0.03535701902202838</v>
      </c>
      <c r="AT7378" t="n">
        <v>-0.01708913894199572</v>
      </c>
      <c r="AU7378" t="n">
        <v>-0.07208602441056004</v>
      </c>
      <c r="AV7378" t="n">
        <v>-0.02346992252823191</v>
      </c>
    </row>
    <row r="7379" spans="1:48">
      <c r="R7379" s="25" t="n">
        <v>33917</v>
      </c>
      <c r="S7379" t="n">
        <v>0.0004188337725702134</v>
      </c>
      <c r="U7379" t="n">
        <v>0.008640904206547246</v>
      </c>
      <c r="V7379" t="n">
        <v>0.0004915700757580236</v>
      </c>
      <c r="W7379" t="n">
        <v>0.06542957382229425</v>
      </c>
      <c r="X7379" t="n">
        <v>-0.01757339759407277</v>
      </c>
      <c r="Y7379" t="n">
        <v>-0.001107814736351802</v>
      </c>
      <c r="Z7379" t="n">
        <v>0.003191135038439539</v>
      </c>
      <c r="AA7379" t="n">
        <v>0.006381266060088214</v>
      </c>
      <c r="AC7379" t="n">
        <v>0.004203705945595351</v>
      </c>
      <c r="AD7379" t="n">
        <v>0.009864358542974834</v>
      </c>
      <c r="AE7379" t="n">
        <v>0.01713563032150865</v>
      </c>
      <c r="AF7379" t="n">
        <v>0.09707576545535171</v>
      </c>
      <c r="AG7379" s="25" t="n"/>
      <c r="AH7379" s="25" t="n"/>
      <c r="AI7379" s="25" t="n">
        <v>33917</v>
      </c>
      <c r="AJ7379" t="n">
        <v>0.03058166821632524</v>
      </c>
      <c r="AL7379" t="n">
        <v>-0.004220364890643351</v>
      </c>
      <c r="AM7379" t="n">
        <v>0.01553294052186911</v>
      </c>
      <c r="AN7379" t="n">
        <v>0.05700055081704337</v>
      </c>
      <c r="AO7379" t="n">
        <v>0.04039171790829681</v>
      </c>
      <c r="AP7379" t="n">
        <v>0.09018852929367363</v>
      </c>
      <c r="AQ7379" t="n">
        <v>0.03890703730171528</v>
      </c>
      <c r="AR7379" t="n">
        <v>0.03547157706225198</v>
      </c>
      <c r="AT7379" t="n">
        <v>-0.01675577681811551</v>
      </c>
      <c r="AU7379" t="n">
        <v>-0.07224589885582008</v>
      </c>
      <c r="AV7379" t="n">
        <v>-0.02361886084557401</v>
      </c>
    </row>
    <row r="7380" spans="1:48">
      <c r="R7380" s="25" t="n">
        <v>33918</v>
      </c>
      <c r="S7380" t="n">
        <v>0.0004482452051332166</v>
      </c>
      <c r="U7380" t="n">
        <v>0.008658013793941747</v>
      </c>
      <c r="V7380" t="n">
        <v>0.0005593472802938997</v>
      </c>
      <c r="W7380" t="n">
        <v>0.06576727586954209</v>
      </c>
      <c r="X7380" t="n">
        <v>-0.01747676668998594</v>
      </c>
      <c r="Y7380" t="n">
        <v>-0.001107814736351802</v>
      </c>
      <c r="Z7380" t="n">
        <v>0.003353401355148113</v>
      </c>
      <c r="AA7380" t="n">
        <v>0.006367856692322094</v>
      </c>
      <c r="AC7380" t="n">
        <v>0.004335767238883579</v>
      </c>
      <c r="AD7380" t="n">
        <v>0.01028331585344208</v>
      </c>
      <c r="AE7380" t="n">
        <v>0.01710398212773748</v>
      </c>
      <c r="AF7380" t="n">
        <v>0.09829262399010652</v>
      </c>
      <c r="AG7380" s="25" t="n"/>
      <c r="AH7380" s="25" t="n"/>
      <c r="AI7380" s="25" t="n">
        <v>33918</v>
      </c>
      <c r="AJ7380" t="n">
        <v>0.03058166821632524</v>
      </c>
      <c r="AL7380" t="n">
        <v>-0.004220364890643351</v>
      </c>
      <c r="AM7380" t="n">
        <v>0.01553294052186911</v>
      </c>
      <c r="AN7380" t="n">
        <v>0.05700055081704337</v>
      </c>
      <c r="AO7380" t="n">
        <v>0.04039171790829681</v>
      </c>
      <c r="AP7380" t="n">
        <v>0.09018852929367363</v>
      </c>
      <c r="AQ7380" t="n">
        <v>0.03890703730171528</v>
      </c>
      <c r="AR7380" t="n">
        <v>0.03547157706225198</v>
      </c>
      <c r="AT7380" t="n">
        <v>-0.01675577681811551</v>
      </c>
      <c r="AU7380" t="n">
        <v>-0.07224589885582008</v>
      </c>
      <c r="AV7380" t="n">
        <v>-0.02361886084557401</v>
      </c>
    </row>
    <row r="7381" spans="1:48">
      <c r="R7381" s="25" t="n">
        <v>33919</v>
      </c>
      <c r="S7381" t="n">
        <v>0.0007526041297918687</v>
      </c>
      <c r="U7381" t="n">
        <v>0.008650975342505989</v>
      </c>
      <c r="V7381" t="n">
        <v>0.0009421179753574247</v>
      </c>
      <c r="W7381" t="n">
        <v>0.06596219569992007</v>
      </c>
      <c r="X7381" t="n">
        <v>-0.01757347726276715</v>
      </c>
      <c r="Y7381" t="n">
        <v>-0.001157161339710993</v>
      </c>
      <c r="Z7381" t="n">
        <v>0.003471286377905791</v>
      </c>
      <c r="AA7381" t="n">
        <v>0.006359136963805344</v>
      </c>
      <c r="AC7381" t="n">
        <v>0.004235891337244079</v>
      </c>
      <c r="AD7381" t="n">
        <v>0.0104858482944192</v>
      </c>
      <c r="AE7381" t="n">
        <v>0.01693495442857821</v>
      </c>
      <c r="AF7381" t="n">
        <v>0.09906437194704978</v>
      </c>
      <c r="AG7381" s="25" t="n"/>
      <c r="AH7381" s="25" t="n"/>
      <c r="AI7381" s="25" t="n">
        <v>33919</v>
      </c>
      <c r="AJ7381" t="n">
        <v>0.03067641512274761</v>
      </c>
      <c r="AL7381" t="n">
        <v>-0.004213943680152806</v>
      </c>
      <c r="AM7381" t="n">
        <v>0.01560245974507981</v>
      </c>
      <c r="AN7381" t="n">
        <v>0.05717489641636547</v>
      </c>
      <c r="AO7381" t="n">
        <v>0.04051167739070317</v>
      </c>
      <c r="AP7381" t="n">
        <v>0.09050176982825305</v>
      </c>
      <c r="AQ7381" t="n">
        <v>0.03903583860286601</v>
      </c>
      <c r="AR7381" t="n">
        <v>0.03547234704353025</v>
      </c>
      <c r="AT7381" t="n">
        <v>-0.01658986627732795</v>
      </c>
      <c r="AU7381" t="n">
        <v>-0.07245336143712824</v>
      </c>
      <c r="AV7381" t="n">
        <v>-0.02359638215677899</v>
      </c>
    </row>
    <row r="7382" spans="1:48">
      <c r="R7382" s="25" t="n">
        <v>33920</v>
      </c>
      <c r="S7382" t="n">
        <v>0.0007742617065396144</v>
      </c>
      <c r="U7382" t="n">
        <v>0.008642145252756262</v>
      </c>
      <c r="V7382" t="n">
        <v>0.0007907381240239743</v>
      </c>
      <c r="W7382" t="n">
        <v>0.06627679020925584</v>
      </c>
      <c r="X7382" t="n">
        <v>-0.01765877605711534</v>
      </c>
      <c r="Y7382" t="n">
        <v>-0.00120598911587213</v>
      </c>
      <c r="Z7382" t="n">
        <v>0.003615984636250633</v>
      </c>
      <c r="AA7382" t="n">
        <v>0.006448655072873438</v>
      </c>
      <c r="AC7382" t="n">
        <v>0.004190698646074466</v>
      </c>
      <c r="AD7382" t="n">
        <v>0.01015878717337405</v>
      </c>
      <c r="AE7382" t="n">
        <v>0.01688876139440295</v>
      </c>
      <c r="AF7382" t="n">
        <v>0.0989220570425637</v>
      </c>
      <c r="AG7382" s="25" t="n"/>
      <c r="AH7382" s="25" t="n"/>
      <c r="AI7382" s="25" t="n">
        <v>33920</v>
      </c>
      <c r="AJ7382" t="n">
        <v>0.0304236621585132</v>
      </c>
      <c r="AL7382" t="n">
        <v>-0.00548663751833974</v>
      </c>
      <c r="AM7382" t="n">
        <v>0.01596296759994147</v>
      </c>
      <c r="AN7382" t="n">
        <v>0.05371486581735158</v>
      </c>
      <c r="AO7382" t="n">
        <v>0.03873413869360141</v>
      </c>
      <c r="AP7382" t="n">
        <v>0.08910110944193819</v>
      </c>
      <c r="AQ7382" t="n">
        <v>0.02695247013517009</v>
      </c>
      <c r="AR7382" t="n">
        <v>0.0359887756966682</v>
      </c>
      <c r="AT7382" t="n">
        <v>-0.01019531619086367</v>
      </c>
      <c r="AU7382" t="n">
        <v>-0.06944260652119721</v>
      </c>
      <c r="AV7382" t="n">
        <v>-0.02363739664762092</v>
      </c>
    </row>
    <row r="7383" spans="1:48">
      <c r="R7383" s="25" t="n">
        <v>33921</v>
      </c>
      <c r="S7383" t="n">
        <v>0.0007886644436188107</v>
      </c>
      <c r="U7383" t="n">
        <v>0.008686239648557109</v>
      </c>
      <c r="V7383" t="n">
        <v>0.0007109663872476074</v>
      </c>
      <c r="W7383" t="n">
        <v>0.06612813200046425</v>
      </c>
      <c r="X7383" t="n">
        <v>-0.01808551438870214</v>
      </c>
      <c r="Y7383" t="n">
        <v>-0.001579623393471504</v>
      </c>
      <c r="Z7383" t="n">
        <v>0.003580579794019503</v>
      </c>
      <c r="AA7383" t="n">
        <v>0.00643500632035032</v>
      </c>
      <c r="AC7383" t="n">
        <v>0.004236722549253046</v>
      </c>
      <c r="AD7383" t="n">
        <v>0.01029005010614299</v>
      </c>
      <c r="AE7383" t="n">
        <v>0.01648646414850493</v>
      </c>
      <c r="AF7383" t="n">
        <v>0.09767768761598487</v>
      </c>
      <c r="AG7383" s="25" t="n"/>
      <c r="AH7383" s="25" t="n"/>
      <c r="AI7383" s="25" t="n">
        <v>33921</v>
      </c>
      <c r="AJ7383" t="n">
        <v>0.03033625667546843</v>
      </c>
      <c r="AL7383" t="n">
        <v>-0.005504808630969482</v>
      </c>
      <c r="AM7383" t="n">
        <v>0.01583353871596505</v>
      </c>
      <c r="AN7383" t="n">
        <v>0.05377675816952127</v>
      </c>
      <c r="AO7383" t="n">
        <v>0.03883141769654471</v>
      </c>
      <c r="AP7383" t="n">
        <v>0.08938259257782427</v>
      </c>
      <c r="AQ7383" t="n">
        <v>0.02701014901233446</v>
      </c>
      <c r="AR7383" t="n">
        <v>0.03610862571353405</v>
      </c>
      <c r="AT7383" t="n">
        <v>-0.01016765981083663</v>
      </c>
      <c r="AU7383" t="n">
        <v>-0.06951423491068498</v>
      </c>
      <c r="AV7383" t="n">
        <v>-0.02365779083357701</v>
      </c>
    </row>
    <row r="7384" spans="1:48">
      <c r="R7384" s="25" t="n">
        <v>33924</v>
      </c>
      <c r="S7384" t="n">
        <v>0.0006223182782802865</v>
      </c>
      <c r="U7384" t="n">
        <v>0.008735024464712198</v>
      </c>
      <c r="V7384" t="n">
        <v>0.000525585161067268</v>
      </c>
      <c r="W7384" t="n">
        <v>0.06586370476346745</v>
      </c>
      <c r="X7384" t="n">
        <v>-0.01842016230398589</v>
      </c>
      <c r="Y7384" t="n">
        <v>-0.001660891225511722</v>
      </c>
      <c r="Z7384" t="n">
        <v>0.003210225318135497</v>
      </c>
      <c r="AA7384" t="n">
        <v>0.00623221630593603</v>
      </c>
      <c r="AC7384" t="n">
        <v>0.004309795857114957</v>
      </c>
      <c r="AD7384" t="n">
        <v>0.01066819249180397</v>
      </c>
      <c r="AE7384" t="n">
        <v>0.01691577382111247</v>
      </c>
      <c r="AF7384" t="n">
        <v>0.09700178293213246</v>
      </c>
      <c r="AG7384" s="25" t="n"/>
      <c r="AH7384" s="25" t="n"/>
      <c r="AI7384" s="25" t="n">
        <v>33924</v>
      </c>
      <c r="AJ7384" t="n">
        <v>0.0305393892647109</v>
      </c>
      <c r="AL7384" t="n">
        <v>-0.00553842047409054</v>
      </c>
      <c r="AM7384" t="n">
        <v>0.01592113064128554</v>
      </c>
      <c r="AN7384" t="n">
        <v>0.05365735617977822</v>
      </c>
      <c r="AO7384" t="n">
        <v>0.03851616465448681</v>
      </c>
      <c r="AP7384" t="n">
        <v>0.08898165935326106</v>
      </c>
      <c r="AQ7384" t="n">
        <v>0.02706550768678791</v>
      </c>
      <c r="AR7384" t="n">
        <v>0.03633253979503429</v>
      </c>
      <c r="AT7384" t="n">
        <v>-0.01017693433463829</v>
      </c>
      <c r="AU7384" t="n">
        <v>-0.06927477453847758</v>
      </c>
      <c r="AV7384" t="n">
        <v>-0.02351974570560007</v>
      </c>
    </row>
    <row r="7385" spans="1:48">
      <c r="R7385" s="25" t="n">
        <v>33925</v>
      </c>
      <c r="S7385" t="n">
        <v>0.0005314155486361306</v>
      </c>
      <c r="U7385" t="n">
        <v>0.008780147560311074</v>
      </c>
      <c r="V7385" t="n">
        <v>1.18687818606157e-05</v>
      </c>
      <c r="W7385" t="n">
        <v>0.06599656110807847</v>
      </c>
      <c r="X7385" t="n">
        <v>-0.01844370998973348</v>
      </c>
      <c r="Y7385" t="n">
        <v>-0.001677143583384462</v>
      </c>
      <c r="Z7385" t="n">
        <v>0.003169076693754217</v>
      </c>
      <c r="AA7385" t="n">
        <v>0.006354500106190089</v>
      </c>
      <c r="AC7385" t="n">
        <v>0.00434414423722222</v>
      </c>
      <c r="AD7385" t="n">
        <v>0.01083608046402688</v>
      </c>
      <c r="AE7385" t="n">
        <v>0.01695619838404397</v>
      </c>
      <c r="AF7385" t="n">
        <v>0.09685913931100568</v>
      </c>
      <c r="AG7385" s="25" t="n"/>
      <c r="AH7385" s="25" t="n"/>
      <c r="AI7385" s="25" t="n">
        <v>33925</v>
      </c>
      <c r="AJ7385" t="n">
        <v>0.0305393892647109</v>
      </c>
      <c r="AL7385" t="n">
        <v>-0.00553842047409054</v>
      </c>
      <c r="AM7385" t="n">
        <v>0.01592113064128554</v>
      </c>
      <c r="AN7385" t="n">
        <v>0.05365735617977822</v>
      </c>
      <c r="AO7385" t="n">
        <v>0.03851616465448681</v>
      </c>
      <c r="AP7385" t="n">
        <v>0.08898165935326106</v>
      </c>
      <c r="AQ7385" t="n">
        <v>0.02706550768678791</v>
      </c>
      <c r="AR7385" t="n">
        <v>0.03633253979503429</v>
      </c>
      <c r="AT7385" t="n">
        <v>-0.01017693433463829</v>
      </c>
      <c r="AU7385" t="n">
        <v>-0.06927477453847758</v>
      </c>
      <c r="AV7385" t="n">
        <v>-0.02351974570560007</v>
      </c>
    </row>
    <row r="7386" spans="1:48">
      <c r="R7386" s="25" t="n">
        <v>33926</v>
      </c>
      <c r="S7386" t="n">
        <v>0.0007905977594876868</v>
      </c>
      <c r="U7386" t="n">
        <v>0.008511794024929692</v>
      </c>
      <c r="V7386" t="n">
        <v>-0.0006540364520994226</v>
      </c>
      <c r="W7386" t="n">
        <v>0.06627743360034873</v>
      </c>
      <c r="X7386" t="n">
        <v>-0.01825625580452558</v>
      </c>
      <c r="Y7386" t="n">
        <v>-0.001677193608647051</v>
      </c>
      <c r="Z7386" t="n">
        <v>0.003178965935774459</v>
      </c>
      <c r="AA7386" t="n">
        <v>0.006521768451169019</v>
      </c>
      <c r="AC7386" t="n">
        <v>0.004299978615481596</v>
      </c>
      <c r="AD7386" t="n">
        <v>0.01095053938871582</v>
      </c>
      <c r="AE7386" t="n">
        <v>0.0168941076122142</v>
      </c>
      <c r="AF7386" t="n">
        <v>0.09683769952284908</v>
      </c>
      <c r="AG7386" s="25" t="n"/>
      <c r="AH7386" s="25" t="n"/>
      <c r="AI7386" s="25" t="n">
        <v>33926</v>
      </c>
      <c r="AJ7386" t="n">
        <v>0.03057475682037472</v>
      </c>
      <c r="AL7386" t="n">
        <v>-0.005553021339871752</v>
      </c>
      <c r="AM7386" t="n">
        <v>0.01592690830617632</v>
      </c>
      <c r="AN7386" t="n">
        <v>0.05351971564708424</v>
      </c>
      <c r="AO7386" t="n">
        <v>0.03831150237593143</v>
      </c>
      <c r="AP7386" t="n">
        <v>0.08923178566620736</v>
      </c>
      <c r="AQ7386" t="n">
        <v>0.02635325588423598</v>
      </c>
      <c r="AR7386" t="n">
        <v>0.03634066106922894</v>
      </c>
      <c r="AT7386" t="n">
        <v>-0.01014175523302991</v>
      </c>
      <c r="AU7386" t="n">
        <v>-0.06883289439150736</v>
      </c>
      <c r="AV7386" t="n">
        <v>-0.02332017212335469</v>
      </c>
    </row>
    <row r="7387" spans="1:48">
      <c r="R7387" s="25" t="n">
        <v>33927</v>
      </c>
      <c r="S7387" t="n">
        <v>0.0008153378521135342</v>
      </c>
      <c r="U7387" t="n">
        <v>0.008567439566278361</v>
      </c>
      <c r="V7387" t="n">
        <v>-0.0007013431756963354</v>
      </c>
      <c r="W7387" t="n">
        <v>0.06616371237015707</v>
      </c>
      <c r="X7387" t="n">
        <v>-0.01831386122764973</v>
      </c>
      <c r="Y7387" t="n">
        <v>-0.001334600616313999</v>
      </c>
      <c r="Z7387" t="n">
        <v>0.003262281449009845</v>
      </c>
      <c r="AA7387" t="n">
        <v>0.006596304415465303</v>
      </c>
      <c r="AC7387" t="n">
        <v>0.004353193979526875</v>
      </c>
      <c r="AD7387" t="n">
        <v>0.01077879805493564</v>
      </c>
      <c r="AE7387" t="n">
        <v>0.0167026260720118</v>
      </c>
      <c r="AF7387" t="n">
        <v>0.09688988873983831</v>
      </c>
      <c r="AG7387" s="25" t="n"/>
      <c r="AH7387" s="25" t="n"/>
      <c r="AI7387" s="25" t="n">
        <v>33927</v>
      </c>
      <c r="AJ7387" t="n">
        <v>0.02725791388209113</v>
      </c>
      <c r="AL7387" t="n">
        <v>-0.007994600201865504</v>
      </c>
      <c r="AM7387" t="n">
        <v>0.01554753684862397</v>
      </c>
      <c r="AN7387" t="n">
        <v>0.05283270644446802</v>
      </c>
      <c r="AO7387" t="n">
        <v>0.04027741708794515</v>
      </c>
      <c r="AP7387" t="n">
        <v>0.08188675560612672</v>
      </c>
      <c r="AQ7387" t="n">
        <v>0.01499487556521804</v>
      </c>
      <c r="AR7387" t="n">
        <v>0.02923231370342705</v>
      </c>
      <c r="AT7387" t="n">
        <v>-0.007689199778129032</v>
      </c>
      <c r="AU7387" t="n">
        <v>-0.06347026215900653</v>
      </c>
      <c r="AV7387" t="n">
        <v>-0.02380598681085308</v>
      </c>
    </row>
    <row r="7388" spans="1:48">
      <c r="R7388" s="25" t="n">
        <v>33928</v>
      </c>
      <c r="S7388" t="n">
        <v>0.001018120087394264</v>
      </c>
      <c r="U7388" t="n">
        <v>0.008481984365545954</v>
      </c>
      <c r="V7388" t="n">
        <v>-0.0006517408950658561</v>
      </c>
      <c r="W7388" t="n">
        <v>0.06606632456236265</v>
      </c>
      <c r="X7388" t="n">
        <v>-0.01835483103588537</v>
      </c>
      <c r="Y7388" t="n">
        <v>-0.001155278067283543</v>
      </c>
      <c r="Z7388" t="n">
        <v>0.00311711313493061</v>
      </c>
      <c r="AA7388" t="n">
        <v>0.006386622040760848</v>
      </c>
      <c r="AC7388" t="n">
        <v>0.004312164899772028</v>
      </c>
      <c r="AD7388" t="n">
        <v>0.01125756969969611</v>
      </c>
      <c r="AE7388" t="n">
        <v>0.01713334366452433</v>
      </c>
      <c r="AF7388" t="n">
        <v>0.09761139245675197</v>
      </c>
      <c r="AG7388" s="25" t="n"/>
      <c r="AH7388" s="25" t="n"/>
      <c r="AI7388" s="25" t="n">
        <v>33928</v>
      </c>
      <c r="AJ7388" t="n">
        <v>0.02722441454367447</v>
      </c>
      <c r="AL7388" t="n">
        <v>-0.007789453118684901</v>
      </c>
      <c r="AM7388" t="n">
        <v>0.01495751883986274</v>
      </c>
      <c r="AN7388" t="n">
        <v>0.05272369161460449</v>
      </c>
      <c r="AO7388" t="n">
        <v>0.04031507306332045</v>
      </c>
      <c r="AP7388" t="n">
        <v>0.08217068353182276</v>
      </c>
      <c r="AQ7388" t="n">
        <v>0.01504522507300399</v>
      </c>
      <c r="AR7388" t="n">
        <v>0.0292776515969257</v>
      </c>
      <c r="AT7388" t="n">
        <v>-0.007689221715441907</v>
      </c>
      <c r="AU7388" t="n">
        <v>-0.0636418061728922</v>
      </c>
      <c r="AV7388" t="n">
        <v>-0.02387509100182234</v>
      </c>
    </row>
    <row r="7389" spans="1:48">
      <c r="R7389" s="25" t="n">
        <v>33931</v>
      </c>
      <c r="S7389" t="n">
        <v>0.0009314890908560691</v>
      </c>
      <c r="U7389" t="n">
        <v>0.008481977059182341</v>
      </c>
      <c r="V7389" t="n">
        <v>-0.0004349688438293165</v>
      </c>
      <c r="W7389" t="n">
        <v>0.06601729015107004</v>
      </c>
      <c r="X7389" t="n">
        <v>-0.01835488143517968</v>
      </c>
      <c r="Y7389" t="n">
        <v>-0.001199884844182974</v>
      </c>
      <c r="Z7389" t="n">
        <v>0.003074501480660006</v>
      </c>
      <c r="AA7389" t="n">
        <v>0.006445010080867842</v>
      </c>
      <c r="AC7389" t="n">
        <v>0.004356479827351612</v>
      </c>
      <c r="AD7389" t="n">
        <v>0.01145968458782931</v>
      </c>
      <c r="AE7389" t="n">
        <v>0.01693715948346477</v>
      </c>
      <c r="AF7389" t="n">
        <v>0.09771385663808997</v>
      </c>
      <c r="AG7389" s="25" t="n"/>
      <c r="AH7389" s="25" t="n"/>
      <c r="AI7389" s="25" t="n">
        <v>33931</v>
      </c>
      <c r="AJ7389" t="n">
        <v>0.02731148947002057</v>
      </c>
      <c r="AL7389" t="n">
        <v>-0.00782598493674919</v>
      </c>
      <c r="AM7389" t="n">
        <v>0.01510100599371154</v>
      </c>
      <c r="AN7389" t="n">
        <v>0.05295597823910227</v>
      </c>
      <c r="AO7389" t="n">
        <v>0.04056706953487364</v>
      </c>
      <c r="AP7389" t="n">
        <v>0.08176328881233678</v>
      </c>
      <c r="AQ7389" t="n">
        <v>0.01485842897263494</v>
      </c>
      <c r="AR7389" t="n">
        <v>0.02930751113089888</v>
      </c>
      <c r="AT7389" t="n">
        <v>-0.007654748061519929</v>
      </c>
      <c r="AU7389" t="n">
        <v>-0.06267638896632172</v>
      </c>
      <c r="AV7389" t="n">
        <v>-0.0236908619585911</v>
      </c>
    </row>
    <row r="7390" spans="1:48">
      <c r="R7390" s="25" t="n">
        <v>33932</v>
      </c>
      <c r="S7390" t="n">
        <v>0.001114701038688845</v>
      </c>
      <c r="U7390" t="n">
        <v>0.008469284128722332</v>
      </c>
      <c r="V7390" t="n">
        <v>-0.0003404334225295447</v>
      </c>
      <c r="W7390" t="n">
        <v>0.06613170121516686</v>
      </c>
      <c r="X7390" t="n">
        <v>-0.01811557203393652</v>
      </c>
      <c r="Y7390" t="n">
        <v>-0.001051386317462429</v>
      </c>
      <c r="Z7390" t="n">
        <v>0.003137123211962298</v>
      </c>
      <c r="AA7390" t="n">
        <v>0.006499599502157006</v>
      </c>
      <c r="AC7390" t="n">
        <v>0.00432675986399701</v>
      </c>
      <c r="AD7390" t="n">
        <v>0.01152426375585349</v>
      </c>
      <c r="AE7390" t="n">
        <v>0.01691307398995873</v>
      </c>
      <c r="AF7390" t="n">
        <v>0.09860911493257803</v>
      </c>
      <c r="AG7390" s="25" t="n"/>
      <c r="AH7390" s="25" t="n"/>
      <c r="AI7390" s="25" t="n">
        <v>33932</v>
      </c>
      <c r="AJ7390" t="n">
        <v>0.02731148947002057</v>
      </c>
      <c r="AL7390" t="n">
        <v>-0.00782598493674919</v>
      </c>
      <c r="AM7390" t="n">
        <v>0.01510100599371154</v>
      </c>
      <c r="AN7390" t="n">
        <v>0.05295597823910227</v>
      </c>
      <c r="AO7390" t="n">
        <v>0.04056706953487364</v>
      </c>
      <c r="AP7390" t="n">
        <v>0.08176328881233678</v>
      </c>
      <c r="AQ7390" t="n">
        <v>0.01485842897263494</v>
      </c>
      <c r="AR7390" t="n">
        <v>0.02930751113089888</v>
      </c>
      <c r="AT7390" t="n">
        <v>-0.007654748061519929</v>
      </c>
      <c r="AU7390" t="n">
        <v>-0.06267638896632172</v>
      </c>
      <c r="AV7390" t="n">
        <v>-0.0236908619585911</v>
      </c>
    </row>
    <row r="7391" spans="1:48">
      <c r="R7391" s="25" t="n">
        <v>33933</v>
      </c>
      <c r="S7391" t="n">
        <v>0.001197753850196598</v>
      </c>
      <c r="U7391" t="n">
        <v>0.008365967055644212</v>
      </c>
      <c r="V7391" t="n">
        <v>-0.000438559666237533</v>
      </c>
      <c r="W7391" t="n">
        <v>0.06601715791988164</v>
      </c>
      <c r="X7391" t="n">
        <v>-0.01828022119834179</v>
      </c>
      <c r="Y7391" t="n">
        <v>-0.00133396325538894</v>
      </c>
      <c r="Z7391" t="n">
        <v>0.003236524556881135</v>
      </c>
      <c r="AA7391" t="n">
        <v>0.006506782674640721</v>
      </c>
      <c r="AC7391" t="n">
        <v>0.004276843512028634</v>
      </c>
      <c r="AD7391" t="n">
        <v>0.01132176369182799</v>
      </c>
      <c r="AE7391" t="n">
        <v>0.01680754931006155</v>
      </c>
      <c r="AF7391" t="n">
        <v>0.09767759845119416</v>
      </c>
      <c r="AG7391" s="25" t="n"/>
      <c r="AH7391" s="25" t="n"/>
      <c r="AI7391" s="25" t="n">
        <v>33933</v>
      </c>
      <c r="AJ7391" t="n">
        <v>0.02738032663973311</v>
      </c>
      <c r="AL7391" t="n">
        <v>-0.007852489392154816</v>
      </c>
      <c r="AM7391" t="n">
        <v>0.01511509603386437</v>
      </c>
      <c r="AN7391" t="n">
        <v>0.05311680550887386</v>
      </c>
      <c r="AO7391" t="n">
        <v>0.04070279430911503</v>
      </c>
      <c r="AP7391" t="n">
        <v>0.08202155128638257</v>
      </c>
      <c r="AQ7391" t="n">
        <v>0.01488837854857009</v>
      </c>
      <c r="AR7391" t="n">
        <v>0.0293969155772712</v>
      </c>
      <c r="AT7391" t="n">
        <v>-0.007648090352012</v>
      </c>
      <c r="AU7391" t="n">
        <v>-0.06270473751867449</v>
      </c>
      <c r="AV7391" t="n">
        <v>-0.02369651627431079</v>
      </c>
    </row>
    <row r="7392" spans="1:48">
      <c r="R7392" s="25" t="n">
        <v>33934</v>
      </c>
      <c r="S7392" t="n">
        <v>0.001196094274103326</v>
      </c>
      <c r="U7392" t="n">
        <v>0.008351401329338058</v>
      </c>
      <c r="V7392" t="n">
        <v>-0.0004319032127031211</v>
      </c>
      <c r="W7392" t="n">
        <v>0.06601667301243944</v>
      </c>
      <c r="X7392" t="n">
        <v>-0.01842559147196018</v>
      </c>
      <c r="Y7392" t="n">
        <v>-0.001334158116883903</v>
      </c>
      <c r="Z7392" t="n">
        <v>0.003232307285859691</v>
      </c>
      <c r="AA7392" t="n">
        <v>0.006505904573067945</v>
      </c>
      <c r="AC7392" t="n">
        <v>0.004276588169199494</v>
      </c>
      <c r="AD7392" t="n">
        <v>0.01132012188242892</v>
      </c>
      <c r="AE7392" t="n">
        <v>0.01680752116089999</v>
      </c>
      <c r="AF7392" t="n">
        <v>0.09751495888578959</v>
      </c>
      <c r="AG7392" s="25" t="n"/>
      <c r="AH7392" s="25" t="n"/>
      <c r="AI7392" s="25" t="n">
        <v>33934</v>
      </c>
      <c r="AJ7392" t="n">
        <v>0.01908244617337417</v>
      </c>
      <c r="AL7392" t="n">
        <v>-0.006195660106769536</v>
      </c>
      <c r="AM7392" t="n">
        <v>0.01300106171958167</v>
      </c>
      <c r="AN7392" t="n">
        <v>0.05069226829784484</v>
      </c>
      <c r="AO7392" t="n">
        <v>0.03972120747435189</v>
      </c>
      <c r="AP7392" t="n">
        <v>0.08104724381157143</v>
      </c>
      <c r="AQ7392" t="n">
        <v>-0.001612996118754881</v>
      </c>
      <c r="AR7392" t="n">
        <v>0.02500640771339214</v>
      </c>
      <c r="AT7392" t="n">
        <v>-0.006371376206314378</v>
      </c>
      <c r="AU7392" t="n">
        <v>-0.05449569052336019</v>
      </c>
      <c r="AV7392" t="n">
        <v>-0.0238372620821363</v>
      </c>
    </row>
    <row r="7393" spans="1:48">
      <c r="R7393" s="25" t="n">
        <v>33935</v>
      </c>
      <c r="S7393" t="n">
        <v>0.001240528651548849</v>
      </c>
      <c r="U7393" t="n">
        <v>0.008289586114518391</v>
      </c>
      <c r="V7393" t="n">
        <v>-0.0002508354992323506</v>
      </c>
      <c r="W7393" t="n">
        <v>0.06576580988369976</v>
      </c>
      <c r="X7393" t="n">
        <v>-0.01863634260349664</v>
      </c>
      <c r="Y7393" t="n">
        <v>-0.001466352993253007</v>
      </c>
      <c r="Z7393" t="n">
        <v>0.003242357677824844</v>
      </c>
      <c r="AA7393" t="n">
        <v>0.006369131681880846</v>
      </c>
      <c r="AC7393" t="n">
        <v>0.004268960511878828</v>
      </c>
      <c r="AD7393" t="n">
        <v>0.011410698343375</v>
      </c>
      <c r="AE7393" t="n">
        <v>0.01712528744331379</v>
      </c>
      <c r="AF7393" t="n">
        <v>0.09735882921205825</v>
      </c>
      <c r="AG7393" s="25" t="n"/>
      <c r="AH7393" s="25" t="n"/>
      <c r="AI7393" s="25" t="n">
        <v>33935</v>
      </c>
      <c r="AJ7393" t="n">
        <v>0.01913696682011371</v>
      </c>
      <c r="AL7393" t="n">
        <v>-0.006202403331962231</v>
      </c>
      <c r="AM7393" t="n">
        <v>0.01304820584186196</v>
      </c>
      <c r="AN7393" t="n">
        <v>0.05079559868894352</v>
      </c>
      <c r="AO7393" t="n">
        <v>0.03977325844710553</v>
      </c>
      <c r="AP7393" t="n">
        <v>0.08069917418354786</v>
      </c>
      <c r="AQ7393" t="n">
        <v>-0.001608215688202302</v>
      </c>
      <c r="AR7393" t="n">
        <v>0.02509018197597499</v>
      </c>
      <c r="AT7393" t="n">
        <v>-0.00634850330644967</v>
      </c>
      <c r="AU7393" t="n">
        <v>-0.0544237810543371</v>
      </c>
      <c r="AV7393" t="n">
        <v>-0.02389277092653126</v>
      </c>
    </row>
    <row r="7394" spans="1:48">
      <c r="R7394" s="25" t="n">
        <v>33938</v>
      </c>
      <c r="S7394" t="n">
        <v>0.001265412485712005</v>
      </c>
      <c r="U7394" t="n">
        <v>0.008266197777801522</v>
      </c>
      <c r="V7394" t="n">
        <v>-0.0006313735945631905</v>
      </c>
      <c r="W7394" t="n">
        <v>0.06575003751142425</v>
      </c>
      <c r="X7394" t="n">
        <v>-0.01886489915128374</v>
      </c>
      <c r="Y7394" t="n">
        <v>-0.001599438300044708</v>
      </c>
      <c r="Z7394" t="n">
        <v>0.003249410678950748</v>
      </c>
      <c r="AA7394" t="n">
        <v>0.006340972989454292</v>
      </c>
      <c r="AC7394" t="n">
        <v>0.004348639341303534</v>
      </c>
      <c r="AD7394" t="n">
        <v>0.01139653601200293</v>
      </c>
      <c r="AE7394" t="n">
        <v>0.01700844867168828</v>
      </c>
      <c r="AF7394" t="n">
        <v>0.09652994442244586</v>
      </c>
      <c r="AG7394" s="25" t="n"/>
      <c r="AH7394" s="25" t="n"/>
      <c r="AI7394" s="25" t="n">
        <v>33938</v>
      </c>
      <c r="AJ7394" t="n">
        <v>0.01926012527002237</v>
      </c>
      <c r="AL7394" t="n">
        <v>-0.006235533076887629</v>
      </c>
      <c r="AM7394" t="n">
        <v>0.0131280136152774</v>
      </c>
      <c r="AN7394" t="n">
        <v>0.05082875136848636</v>
      </c>
      <c r="AO7394" t="n">
        <v>0.03983997779712059</v>
      </c>
      <c r="AP7394" t="n">
        <v>0.08110319058555392</v>
      </c>
      <c r="AQ7394" t="n">
        <v>-0.001609041910672881</v>
      </c>
      <c r="AR7394" t="n">
        <v>0.02518046374007991</v>
      </c>
      <c r="AT7394" t="n">
        <v>-0.006388742134742924</v>
      </c>
      <c r="AU7394" t="n">
        <v>-0.0547532492164914</v>
      </c>
      <c r="AV7394" t="n">
        <v>-0.02390617187042665</v>
      </c>
    </row>
    <row r="7395" spans="1:48">
      <c r="R7395" s="25" t="n">
        <v>33939</v>
      </c>
      <c r="S7395" t="n">
        <v>0.001271977063344622</v>
      </c>
      <c r="U7395" t="n">
        <v>0.008397994829662596</v>
      </c>
      <c r="V7395" t="n">
        <v>-0.001335307989633344</v>
      </c>
      <c r="W7395" t="n">
        <v>0.06584466131167585</v>
      </c>
      <c r="X7395" t="n">
        <v>-0.01872534019341211</v>
      </c>
      <c r="Y7395" t="n">
        <v>-0.001599438300044708</v>
      </c>
      <c r="Z7395" t="n">
        <v>0.003244790535639092</v>
      </c>
      <c r="AA7395" t="n">
        <v>0.006428831804557094</v>
      </c>
      <c r="AC7395" t="n">
        <v>0.0043253624085804</v>
      </c>
      <c r="AD7395" t="n">
        <v>0.01124822596926623</v>
      </c>
      <c r="AE7395" t="n">
        <v>0.01648336802188286</v>
      </c>
      <c r="AF7395" t="n">
        <v>0.09558512546151854</v>
      </c>
      <c r="AG7395" s="25" t="n"/>
      <c r="AH7395" s="25" t="n"/>
      <c r="AI7395" s="25" t="n">
        <v>33939</v>
      </c>
      <c r="AJ7395" t="n">
        <v>0.01926012527002237</v>
      </c>
      <c r="AL7395" t="n">
        <v>-0.006235533076887629</v>
      </c>
      <c r="AM7395" t="n">
        <v>0.0131280136152774</v>
      </c>
      <c r="AN7395" t="n">
        <v>0.05082875136848636</v>
      </c>
      <c r="AO7395" t="n">
        <v>0.03983997779712059</v>
      </c>
      <c r="AP7395" t="n">
        <v>0.08110319058555392</v>
      </c>
      <c r="AQ7395" t="n">
        <v>-0.001609041910672881</v>
      </c>
      <c r="AR7395" t="n">
        <v>0.02518046374007991</v>
      </c>
      <c r="AT7395" t="n">
        <v>-0.006388742134742924</v>
      </c>
      <c r="AU7395" t="n">
        <v>-0.0547532492164914</v>
      </c>
      <c r="AV7395" t="n">
        <v>-0.02390617187042665</v>
      </c>
    </row>
    <row r="7396" spans="1:48">
      <c r="R7396" s="25" t="n">
        <v>33940</v>
      </c>
      <c r="S7396" t="n">
        <v>0.001218253293269705</v>
      </c>
      <c r="U7396" t="n">
        <v>0.00833014180651262</v>
      </c>
      <c r="V7396" t="n">
        <v>-0.001724087574715865</v>
      </c>
      <c r="W7396" t="n">
        <v>0.06584462789314252</v>
      </c>
      <c r="X7396" t="n">
        <v>-0.0188643446596111</v>
      </c>
      <c r="Y7396" t="n">
        <v>-0.00189597585163014</v>
      </c>
      <c r="Z7396" t="n">
        <v>0.003236495473544353</v>
      </c>
      <c r="AA7396" t="n">
        <v>0.006372329492201265</v>
      </c>
      <c r="AC7396" t="n">
        <v>0.004326858974976591</v>
      </c>
      <c r="AD7396" t="n">
        <v>0.0111427780986021</v>
      </c>
      <c r="AE7396" t="n">
        <v>0.01645025800719905</v>
      </c>
      <c r="AF7396" t="n">
        <v>0.09443733495349106</v>
      </c>
      <c r="AG7396" s="25" t="n"/>
      <c r="AH7396" s="25" t="n"/>
      <c r="AI7396" s="25" t="n">
        <v>33940</v>
      </c>
      <c r="AJ7396" t="n">
        <v>0.0193235181084473</v>
      </c>
      <c r="AL7396" t="n">
        <v>-0.006255307161047299</v>
      </c>
      <c r="AM7396" t="n">
        <v>0.01292272541713067</v>
      </c>
      <c r="AN7396" t="n">
        <v>0.05099584403511538</v>
      </c>
      <c r="AO7396" t="n">
        <v>0.03981951903249174</v>
      </c>
      <c r="AP7396" t="n">
        <v>0.08122953959462423</v>
      </c>
      <c r="AQ7396" t="n">
        <v>-0.001609530317113526</v>
      </c>
      <c r="AR7396" t="n">
        <v>0.0252606612226826</v>
      </c>
      <c r="AT7396" t="n">
        <v>-0.006276537915690061</v>
      </c>
      <c r="AU7396" t="n">
        <v>-0.0549287788714539</v>
      </c>
      <c r="AV7396" t="n">
        <v>-0.02395694339045071</v>
      </c>
    </row>
    <row r="7397" spans="1:48">
      <c r="R7397" s="25" t="n">
        <v>33941</v>
      </c>
      <c r="S7397" t="n">
        <v>0.001225271689869182</v>
      </c>
      <c r="U7397" t="n">
        <v>0.008348352273822593</v>
      </c>
      <c r="V7397" t="n">
        <v>-0.002024131690097209</v>
      </c>
      <c r="W7397" t="n">
        <v>0.06593230355750707</v>
      </c>
      <c r="X7397" t="n">
        <v>-0.01839766914013784</v>
      </c>
      <c r="Y7397" t="n">
        <v>-0.001493596761722979</v>
      </c>
      <c r="Z7397" t="n">
        <v>0.003189110410672544</v>
      </c>
      <c r="AA7397" t="n">
        <v>0.006348027887046356</v>
      </c>
      <c r="AC7397" t="n">
        <v>0.004195209736599002</v>
      </c>
      <c r="AD7397" t="n">
        <v>0.01084249065094896</v>
      </c>
      <c r="AE7397" t="n">
        <v>0.01624529274665703</v>
      </c>
      <c r="AF7397" t="n">
        <v>0.09441066136116466</v>
      </c>
      <c r="AG7397" s="25" t="n"/>
      <c r="AH7397" s="25" t="n"/>
      <c r="AI7397" s="25" t="n">
        <v>33941</v>
      </c>
      <c r="AJ7397" t="n">
        <v>0.01078365840366691</v>
      </c>
      <c r="AL7397" t="n">
        <v>-0.003108569450590598</v>
      </c>
      <c r="AM7397" t="n">
        <v>0.007637972107949893</v>
      </c>
      <c r="AN7397" t="n">
        <v>0.04133482909714662</v>
      </c>
      <c r="AO7397" t="n">
        <v>0.03291989951746391</v>
      </c>
      <c r="AP7397" t="n">
        <v>0.07350085434528129</v>
      </c>
      <c r="AQ7397" t="n">
        <v>-0.008647064640484764</v>
      </c>
      <c r="AR7397" t="n">
        <v>0.01844386309731818</v>
      </c>
      <c r="AT7397" t="n">
        <v>-0.00786278902995966</v>
      </c>
      <c r="AU7397" t="n">
        <v>-0.05431249041639138</v>
      </c>
      <c r="AV7397" t="n">
        <v>-0.02323560587109234</v>
      </c>
    </row>
    <row r="7398" spans="1:48">
      <c r="R7398" s="25" t="n">
        <v>33942</v>
      </c>
      <c r="S7398" t="n">
        <v>0.001286851261847089</v>
      </c>
      <c r="U7398" t="n">
        <v>0.008339012527725436</v>
      </c>
      <c r="V7398" t="n">
        <v>-0.001823369628621143</v>
      </c>
      <c r="W7398" t="n">
        <v>0.06620141357354815</v>
      </c>
      <c r="X7398" t="n">
        <v>-0.0183976815002385</v>
      </c>
      <c r="Y7398" t="n">
        <v>-0.001600255220830421</v>
      </c>
      <c r="Z7398" t="n">
        <v>0.003184211512329271</v>
      </c>
      <c r="AA7398" t="n">
        <v>0.006306516163986565</v>
      </c>
      <c r="AC7398" t="n">
        <v>0.004225258200774687</v>
      </c>
      <c r="AD7398" t="n">
        <v>0.01098832312479977</v>
      </c>
      <c r="AE7398" t="n">
        <v>0.01629309893580301</v>
      </c>
      <c r="AF7398" t="n">
        <v>0.09500337895112387</v>
      </c>
      <c r="AG7398" s="25" t="n"/>
      <c r="AH7398" s="25" t="n"/>
      <c r="AI7398" s="25" t="n">
        <v>33942</v>
      </c>
      <c r="AJ7398" t="n">
        <v>0.01081219931231685</v>
      </c>
      <c r="AL7398" t="n">
        <v>-0.00311412357543224</v>
      </c>
      <c r="AM7398" t="n">
        <v>0.007537597613791709</v>
      </c>
      <c r="AN7398" t="n">
        <v>0.04147282489472087</v>
      </c>
      <c r="AO7398" t="n">
        <v>0.03298170002074691</v>
      </c>
      <c r="AP7398" t="n">
        <v>0.07313016779295045</v>
      </c>
      <c r="AQ7398" t="n">
        <v>-0.00864375426949323</v>
      </c>
      <c r="AR7398" t="n">
        <v>0.01849494212312928</v>
      </c>
      <c r="AT7398" t="n">
        <v>-0.007889103347804495</v>
      </c>
      <c r="AU7398" t="n">
        <v>-0.05439293455162145</v>
      </c>
      <c r="AV7398" t="n">
        <v>-0.02331012621477149</v>
      </c>
    </row>
    <row r="7399" spans="1:48">
      <c r="R7399" s="25" t="n">
        <v>33945</v>
      </c>
      <c r="S7399" t="n">
        <v>0.00135205088254464</v>
      </c>
      <c r="U7399" t="n">
        <v>0.008348377591151325</v>
      </c>
      <c r="V7399" t="n">
        <v>-0.002019469560843529</v>
      </c>
      <c r="W7399" t="n">
        <v>0.06637911548576746</v>
      </c>
      <c r="X7399" t="n">
        <v>-0.01847697264911918</v>
      </c>
      <c r="Y7399" t="n">
        <v>-0.001719151496649671</v>
      </c>
      <c r="Z7399" t="n">
        <v>0.003140025661714053</v>
      </c>
      <c r="AA7399" t="n">
        <v>0.006478456730115871</v>
      </c>
      <c r="AC7399" t="n">
        <v>0.004210637913476397</v>
      </c>
      <c r="AD7399" t="n">
        <v>0.01071179040714751</v>
      </c>
      <c r="AE7399" t="n">
        <v>0.01569655746893257</v>
      </c>
      <c r="AF7399" t="n">
        <v>0.0941014184342374</v>
      </c>
      <c r="AG7399" s="25" t="n"/>
      <c r="AH7399" s="25" t="n"/>
      <c r="AI7399" s="25" t="n">
        <v>33945</v>
      </c>
      <c r="AJ7399" t="n">
        <v>0.01086265715858715</v>
      </c>
      <c r="AL7399" t="n">
        <v>-0.003133604704863519</v>
      </c>
      <c r="AM7399" t="n">
        <v>0.007298485359219769</v>
      </c>
      <c r="AN7399" t="n">
        <v>0.04134693791956227</v>
      </c>
      <c r="AO7399" t="n">
        <v>0.03248155790789996</v>
      </c>
      <c r="AP7399" t="n">
        <v>0.07230764921058634</v>
      </c>
      <c r="AQ7399" t="n">
        <v>-0.008667670869010323</v>
      </c>
      <c r="AR7399" t="n">
        <v>0.01860459782839531</v>
      </c>
      <c r="AT7399" t="n">
        <v>-0.007618059020354572</v>
      </c>
      <c r="AU7399" t="n">
        <v>-0.0539759073998268</v>
      </c>
      <c r="AV7399" t="n">
        <v>-0.02338738117180687</v>
      </c>
    </row>
    <row r="7400" spans="1:48">
      <c r="R7400" s="25" t="n">
        <v>33946</v>
      </c>
      <c r="S7400" t="n">
        <v>0.001413206019903621</v>
      </c>
      <c r="U7400" t="n">
        <v>0.008319559954921072</v>
      </c>
      <c r="V7400" t="n">
        <v>-0.001925605727804631</v>
      </c>
      <c r="W7400" t="n">
        <v>0.06655608189691814</v>
      </c>
      <c r="X7400" t="n">
        <v>-0.01833143410044834</v>
      </c>
      <c r="Y7400" t="n">
        <v>-0.001639866793567885</v>
      </c>
      <c r="Z7400" t="n">
        <v>0.003144909773773976</v>
      </c>
      <c r="AA7400" t="n">
        <v>0.006494572898169697</v>
      </c>
      <c r="AC7400" t="n">
        <v>0.004219724338834645</v>
      </c>
      <c r="AD7400" t="n">
        <v>0.01071179040714751</v>
      </c>
      <c r="AE7400" t="n">
        <v>0.01568787553962385</v>
      </c>
      <c r="AF7400" t="n">
        <v>0.09465081420747161</v>
      </c>
      <c r="AG7400" s="25" t="n"/>
      <c r="AH7400" s="25" t="n"/>
      <c r="AI7400" s="25" t="n">
        <v>33946</v>
      </c>
      <c r="AJ7400" t="n">
        <v>0.01086265715858715</v>
      </c>
      <c r="AL7400" t="n">
        <v>-0.003133604704863519</v>
      </c>
      <c r="AM7400" t="n">
        <v>0.007298485359219769</v>
      </c>
      <c r="AN7400" t="n">
        <v>0.04134693791956227</v>
      </c>
      <c r="AO7400" t="n">
        <v>0.03248155790789996</v>
      </c>
      <c r="AP7400" t="n">
        <v>0.07230764921058634</v>
      </c>
      <c r="AQ7400" t="n">
        <v>-0.008667670869010323</v>
      </c>
      <c r="AR7400" t="n">
        <v>0.01860459782839531</v>
      </c>
      <c r="AT7400" t="n">
        <v>-0.007618059020354572</v>
      </c>
      <c r="AU7400" t="n">
        <v>-0.0539759073998268</v>
      </c>
      <c r="AV7400" t="n">
        <v>-0.02338738117180687</v>
      </c>
    </row>
    <row r="7401" spans="1:48">
      <c r="R7401" s="25" t="n">
        <v>33947</v>
      </c>
      <c r="S7401" t="n">
        <v>0.001363462314386451</v>
      </c>
      <c r="U7401" t="n">
        <v>0.008324540431523546</v>
      </c>
      <c r="V7401" t="n">
        <v>-0.001748466377112536</v>
      </c>
      <c r="W7401" t="n">
        <v>0.06644283410198243</v>
      </c>
      <c r="X7401" t="n">
        <v>-0.01824561281110208</v>
      </c>
      <c r="Y7401" t="n">
        <v>-0.001560563867621912</v>
      </c>
      <c r="Z7401" t="n">
        <v>0.003200282053360087</v>
      </c>
      <c r="AA7401" t="n">
        <v>0.006441948508261078</v>
      </c>
      <c r="AC7401" t="n">
        <v>0.004186881805435767</v>
      </c>
      <c r="AD7401" t="n">
        <v>0.01069160517655121</v>
      </c>
      <c r="AE7401" t="n">
        <v>0.01615660097960269</v>
      </c>
      <c r="AF7401" t="n">
        <v>0.09525351231526667</v>
      </c>
      <c r="AG7401" s="25" t="n"/>
      <c r="AH7401" s="25" t="n"/>
      <c r="AI7401" s="25" t="n">
        <v>33947</v>
      </c>
      <c r="AJ7401" t="n">
        <v>0.01087471442129532</v>
      </c>
      <c r="AL7401" t="n">
        <v>-0.003143991556886747</v>
      </c>
      <c r="AM7401" t="n">
        <v>0.007240762541524591</v>
      </c>
      <c r="AN7401" t="n">
        <v>0.0413345401115512</v>
      </c>
      <c r="AO7401" t="n">
        <v>0.03256565811541742</v>
      </c>
      <c r="AP7401" t="n">
        <v>0.07242499956302732</v>
      </c>
      <c r="AQ7401" t="n">
        <v>-0.008665819696912911</v>
      </c>
      <c r="AR7401" t="n">
        <v>0.01851641594635007</v>
      </c>
      <c r="AT7401" t="n">
        <v>-0.007638583348272347</v>
      </c>
      <c r="AU7401" t="n">
        <v>-0.05359255719763277</v>
      </c>
      <c r="AV7401" t="n">
        <v>-0.02288751312567206</v>
      </c>
    </row>
    <row r="7402" spans="1:48">
      <c r="R7402" s="25" t="n">
        <v>33948</v>
      </c>
      <c r="S7402" t="n">
        <v>0.001343062924699545</v>
      </c>
      <c r="U7402" t="n">
        <v>0.008303600271435476</v>
      </c>
      <c r="V7402" t="n">
        <v>-0.001551988143645771</v>
      </c>
      <c r="W7402" t="n">
        <v>0.06642872802210245</v>
      </c>
      <c r="X7402" t="n">
        <v>-0.01839519523717855</v>
      </c>
      <c r="Y7402" t="n">
        <v>-0.001654047452982581</v>
      </c>
      <c r="Z7402" t="n">
        <v>0.003194998225491842</v>
      </c>
      <c r="AA7402" t="n">
        <v>0.006478566667941492</v>
      </c>
      <c r="AC7402" t="n">
        <v>0.004320881103518331</v>
      </c>
      <c r="AD7402" t="n">
        <v>0.01072180395643091</v>
      </c>
      <c r="AE7402" t="n">
        <v>0.01633542142480471</v>
      </c>
      <c r="AF7402" t="n">
        <v>0.09552583176261781</v>
      </c>
      <c r="AG7402" s="25" t="n"/>
      <c r="AH7402" s="25" t="n"/>
      <c r="AI7402" s="25" t="n">
        <v>33948</v>
      </c>
      <c r="AJ7402" t="n">
        <v>0.007147028352579644</v>
      </c>
      <c r="AL7402" t="n">
        <v>-0.00181210194991375</v>
      </c>
      <c r="AM7402" t="n">
        <v>-0.009051077778960167</v>
      </c>
      <c r="AN7402" t="n">
        <v>0.04428099828897786</v>
      </c>
      <c r="AO7402" t="n">
        <v>0.03074519408421931</v>
      </c>
      <c r="AP7402" t="n">
        <v>0.06275759685321881</v>
      </c>
      <c r="AQ7402" t="n">
        <v>-0.001715530147487417</v>
      </c>
      <c r="AR7402" t="n">
        <v>0.01376308809468255</v>
      </c>
      <c r="AT7402" t="n">
        <v>-0.013870938017413</v>
      </c>
      <c r="AU7402" t="n">
        <v>-0.06321461758039813</v>
      </c>
      <c r="AV7402" t="n">
        <v>-0.0205754364637665</v>
      </c>
    </row>
    <row r="7403" spans="1:48">
      <c r="R7403" s="25" t="n">
        <v>33949</v>
      </c>
      <c r="S7403" t="n">
        <v>0.001331599904265662</v>
      </c>
      <c r="U7403" t="n">
        <v>0.008304847455852037</v>
      </c>
      <c r="V7403" t="n">
        <v>-0.001629887409639567</v>
      </c>
      <c r="W7403" t="n">
        <v>0.06630688119208833</v>
      </c>
      <c r="X7403" t="n">
        <v>-0.0182260671722348</v>
      </c>
      <c r="Y7403" t="n">
        <v>-0.001562131057455065</v>
      </c>
      <c r="Z7403" t="n">
        <v>0.003199514887046842</v>
      </c>
      <c r="AA7403" t="n">
        <v>0.006454675707956554</v>
      </c>
      <c r="AC7403" t="n">
        <v>0.004280885355310265</v>
      </c>
      <c r="AD7403" t="n">
        <v>0.01072176349669882</v>
      </c>
      <c r="AE7403" t="n">
        <v>0.01627783675802692</v>
      </c>
      <c r="AF7403" t="n">
        <v>0.09545991911791595</v>
      </c>
      <c r="AG7403" s="25" t="n"/>
      <c r="AH7403" s="25" t="n"/>
      <c r="AI7403" s="25" t="n">
        <v>33949</v>
      </c>
      <c r="AJ7403" t="n">
        <v>0.007157931207683127</v>
      </c>
      <c r="AL7403" t="n">
        <v>-0.001818215934484076</v>
      </c>
      <c r="AM7403" t="n">
        <v>-0.008998942644936295</v>
      </c>
      <c r="AN7403" t="n">
        <v>0.04433479256090503</v>
      </c>
      <c r="AO7403" t="n">
        <v>0.03082818085819076</v>
      </c>
      <c r="AP7403" t="n">
        <v>0.06294202030978054</v>
      </c>
      <c r="AQ7403" t="n">
        <v>-0.001709976787889159</v>
      </c>
      <c r="AR7403" t="n">
        <v>0.01379638542994645</v>
      </c>
      <c r="AT7403" t="n">
        <v>-0.01387803228596201</v>
      </c>
      <c r="AU7403" t="n">
        <v>-0.06341691624084189</v>
      </c>
      <c r="AV7403" t="n">
        <v>-0.02034535585203453</v>
      </c>
    </row>
    <row r="7404" spans="1:48">
      <c r="R7404" s="25" t="n">
        <v>33952</v>
      </c>
      <c r="S7404" t="n">
        <v>0.001320816954966536</v>
      </c>
      <c r="U7404" t="n">
        <v>0.008332107887929137</v>
      </c>
      <c r="V7404" t="n">
        <v>-0.001803598097790523</v>
      </c>
      <c r="W7404" t="n">
        <v>0.06625229926523815</v>
      </c>
      <c r="X7404" t="n">
        <v>-0.0182136016487411</v>
      </c>
      <c r="Y7404" t="n">
        <v>-0.001608297873926241</v>
      </c>
      <c r="Z7404" t="n">
        <v>0.003205365451117805</v>
      </c>
      <c r="AA7404" t="n">
        <v>0.00647009102636419</v>
      </c>
      <c r="AC7404" t="n">
        <v>0.004370003208657409</v>
      </c>
      <c r="AD7404" t="n">
        <v>0.01072167897103317</v>
      </c>
      <c r="AE7404" t="n">
        <v>0.0161906443360888</v>
      </c>
      <c r="AF7404" t="n">
        <v>0.09523750948093726</v>
      </c>
      <c r="AG7404" s="25" t="n"/>
      <c r="AH7404" s="25" t="n"/>
      <c r="AI7404" s="25" t="n">
        <v>33952</v>
      </c>
      <c r="AJ7404" t="n">
        <v>0.007198602605876487</v>
      </c>
      <c r="AL7404" t="n">
        <v>-0.001827287941599913</v>
      </c>
      <c r="AM7404" t="n">
        <v>-0.008997091546182863</v>
      </c>
      <c r="AN7404" t="n">
        <v>0.04453366706642289</v>
      </c>
      <c r="AO7404" t="n">
        <v>0.03085099215118351</v>
      </c>
      <c r="AP7404" t="n">
        <v>0.06321880972446926</v>
      </c>
      <c r="AQ7404" t="n">
        <v>-0.001718278088310224</v>
      </c>
      <c r="AR7404" t="n">
        <v>0.01387493564351207</v>
      </c>
      <c r="AT7404" t="n">
        <v>-0.01378639593546705</v>
      </c>
      <c r="AU7404" t="n">
        <v>-0.06383954456912433</v>
      </c>
      <c r="AV7404" t="n">
        <v>-0.02042424245332707</v>
      </c>
    </row>
    <row r="7405" spans="1:48">
      <c r="R7405" s="25" t="n">
        <v>33953</v>
      </c>
      <c r="S7405" t="n">
        <v>0.001323257768898859</v>
      </c>
      <c r="U7405" t="n">
        <v>0.008297513955196576</v>
      </c>
      <c r="V7405" t="n">
        <v>-0.001814418412337947</v>
      </c>
      <c r="W7405" t="n">
        <v>0.06626595152368893</v>
      </c>
      <c r="X7405" t="n">
        <v>-0.01833825212207922</v>
      </c>
      <c r="Y7405" t="n">
        <v>-0.00158522531563263</v>
      </c>
      <c r="Z7405" t="n">
        <v>0.003209280267343308</v>
      </c>
      <c r="AA7405" t="n">
        <v>0.006430641928612942</v>
      </c>
      <c r="AC7405" t="n">
        <v>0.004330129323088453</v>
      </c>
      <c r="AD7405" t="n">
        <v>0.01099215604494997</v>
      </c>
      <c r="AE7405" t="n">
        <v>0.01617824346028228</v>
      </c>
      <c r="AF7405" t="n">
        <v>0.09528927842201146</v>
      </c>
      <c r="AG7405" s="25" t="n"/>
      <c r="AH7405" s="25" t="n"/>
      <c r="AI7405" s="25" t="n">
        <v>33953</v>
      </c>
      <c r="AJ7405" t="n">
        <v>0.007198602605876487</v>
      </c>
      <c r="AL7405" t="n">
        <v>-0.001827287941599913</v>
      </c>
      <c r="AM7405" t="n">
        <v>-0.008997091546182863</v>
      </c>
      <c r="AN7405" t="n">
        <v>0.04453366706642289</v>
      </c>
      <c r="AO7405" t="n">
        <v>0.03085099215118351</v>
      </c>
      <c r="AP7405" t="n">
        <v>0.06321880972446926</v>
      </c>
      <c r="AQ7405" t="n">
        <v>-0.001718278088310224</v>
      </c>
      <c r="AR7405" t="n">
        <v>0.01387493564351207</v>
      </c>
      <c r="AT7405" t="n">
        <v>-0.01378639593546705</v>
      </c>
      <c r="AU7405" t="n">
        <v>-0.06383954456912433</v>
      </c>
      <c r="AV7405" t="n">
        <v>-0.02042424245332707</v>
      </c>
    </row>
    <row r="7406" spans="1:48">
      <c r="R7406" s="25" t="n">
        <v>33954</v>
      </c>
      <c r="S7406" t="n">
        <v>0.00129491362531998</v>
      </c>
      <c r="U7406" t="n">
        <v>0.008319329288004511</v>
      </c>
      <c r="V7406" t="n">
        <v>-0.001997839869983591</v>
      </c>
      <c r="W7406" t="n">
        <v>0.06638910609589535</v>
      </c>
      <c r="X7406" t="n">
        <v>-0.0182503702733354</v>
      </c>
      <c r="Y7406" t="n">
        <v>-0.001585263402160336</v>
      </c>
      <c r="Z7406" t="n">
        <v>0.003205350533212362</v>
      </c>
      <c r="AA7406" t="n">
        <v>0.00656188437236868</v>
      </c>
      <c r="AC7406" t="n">
        <v>0.004340047987581175</v>
      </c>
      <c r="AD7406" t="n">
        <v>0.0108683067667039</v>
      </c>
      <c r="AE7406" t="n">
        <v>0.01610213155506237</v>
      </c>
      <c r="AF7406" t="n">
        <v>0.09524759667866893</v>
      </c>
      <c r="AG7406" s="25" t="n"/>
      <c r="AH7406" s="25" t="n"/>
      <c r="AI7406" s="25" t="n">
        <v>33954</v>
      </c>
      <c r="AJ7406" t="n">
        <v>0.007220826440474682</v>
      </c>
      <c r="AL7406" t="n">
        <v>-0.001828575630118886</v>
      </c>
      <c r="AM7406" t="n">
        <v>-0.008982109944311003</v>
      </c>
      <c r="AN7406" t="n">
        <v>0.04465949852433029</v>
      </c>
      <c r="AO7406" t="n">
        <v>0.03095423667173312</v>
      </c>
      <c r="AP7406" t="n">
        <v>0.06340924236299869</v>
      </c>
      <c r="AQ7406" t="n">
        <v>-0.00172068524472725</v>
      </c>
      <c r="AR7406" t="n">
        <v>0.01392028315682818</v>
      </c>
      <c r="AT7406" t="n">
        <v>-0.01376353051816478</v>
      </c>
      <c r="AU7406" t="n">
        <v>-0.06405174069793196</v>
      </c>
      <c r="AV7406" t="n">
        <v>-0.02047597838983489</v>
      </c>
    </row>
    <row r="7407" spans="1:48">
      <c r="R7407" s="25" t="n">
        <v>33955</v>
      </c>
      <c r="S7407" t="n">
        <v>0.001384622504200401</v>
      </c>
      <c r="U7407" t="n">
        <v>0.008323421555545258</v>
      </c>
      <c r="V7407" t="n">
        <v>-0.001691855528594634</v>
      </c>
      <c r="W7407" t="n">
        <v>0.06633099647305807</v>
      </c>
      <c r="X7407" t="n">
        <v>-0.0181978744123145</v>
      </c>
      <c r="Y7407" t="n">
        <v>-0.001552116636267818</v>
      </c>
      <c r="Z7407" t="n">
        <v>0.003197101583218182</v>
      </c>
      <c r="AA7407" t="n">
        <v>0.006584141862939925</v>
      </c>
      <c r="AC7407" t="n">
        <v>0.004290863862905925</v>
      </c>
      <c r="AD7407" t="n">
        <v>0.01065538469870519</v>
      </c>
      <c r="AE7407" t="n">
        <v>0.01603947154841283</v>
      </c>
      <c r="AF7407" t="n">
        <v>0.09536415751180874</v>
      </c>
      <c r="AG7407" s="25" t="n"/>
      <c r="AH7407" s="25" t="n"/>
      <c r="AI7407" s="25" t="n">
        <v>33955</v>
      </c>
      <c r="AJ7407" t="n">
        <v>0.008633453713130783</v>
      </c>
      <c r="AL7407" t="n">
        <v>0.0003754272145926017</v>
      </c>
      <c r="AM7407" t="n">
        <v>-0.01197434847523323</v>
      </c>
      <c r="AN7407" t="n">
        <v>0.04712956809855548</v>
      </c>
      <c r="AO7407" t="n">
        <v>0.03265232594510214</v>
      </c>
      <c r="AP7407" t="n">
        <v>0.06133006150511786</v>
      </c>
      <c r="AQ7407" t="n">
        <v>-0.004501938593525056</v>
      </c>
      <c r="AR7407" t="n">
        <v>0.01394666715450996</v>
      </c>
      <c r="AT7407" t="n">
        <v>-0.01456035372977898</v>
      </c>
      <c r="AU7407" t="n">
        <v>-0.06852868561226864</v>
      </c>
      <c r="AV7407" t="n">
        <v>-0.01920502717458517</v>
      </c>
    </row>
    <row r="7408" spans="1:48">
      <c r="R7408" s="25" t="n">
        <v>33956</v>
      </c>
      <c r="S7408" t="n">
        <v>0.001478764930959968</v>
      </c>
      <c r="U7408" t="n">
        <v>0.008326216323984548</v>
      </c>
      <c r="V7408" t="n">
        <v>-0.00149702050116048</v>
      </c>
      <c r="W7408" t="n">
        <v>0.06643212321957337</v>
      </c>
      <c r="X7408" t="n">
        <v>-0.01825077672125182</v>
      </c>
      <c r="Y7408" t="n">
        <v>-0.00140629879106989</v>
      </c>
      <c r="Z7408" t="n">
        <v>0.003187688013161331</v>
      </c>
      <c r="AA7408" t="n">
        <v>0.00652453027286274</v>
      </c>
      <c r="AC7408" t="n">
        <v>0.004248834501696365</v>
      </c>
      <c r="AD7408" t="n">
        <v>0.01073506222752269</v>
      </c>
      <c r="AE7408" t="n">
        <v>0.01618741473745077</v>
      </c>
      <c r="AF7408" t="n">
        <v>0.09596653821372951</v>
      </c>
      <c r="AG7408" s="25" t="n"/>
      <c r="AH7408" s="25" t="n"/>
      <c r="AI7408" s="25" t="n">
        <v>33956</v>
      </c>
      <c r="AJ7408" t="n">
        <v>0.008650530910991747</v>
      </c>
      <c r="AL7408" t="n">
        <v>0.0003760604899328574</v>
      </c>
      <c r="AM7408" t="n">
        <v>-0.01194661373663666</v>
      </c>
      <c r="AN7408" t="n">
        <v>0.04722020703119444</v>
      </c>
      <c r="AO7408" t="n">
        <v>0.03273615161434659</v>
      </c>
      <c r="AP7408" t="n">
        <v>0.06154177967231279</v>
      </c>
      <c r="AQ7408" t="n">
        <v>-0.004513939314472768</v>
      </c>
      <c r="AR7408" t="n">
        <v>0.0138739325281881</v>
      </c>
      <c r="AT7408" t="n">
        <v>-0.01460883672929099</v>
      </c>
      <c r="AU7408" t="n">
        <v>-0.06863472573981083</v>
      </c>
      <c r="AV7408" t="n">
        <v>-0.0192571789314974</v>
      </c>
    </row>
    <row r="7409" spans="1:48">
      <c r="R7409" s="25" t="n">
        <v>33959</v>
      </c>
      <c r="S7409" t="n">
        <v>0.001482659507163986</v>
      </c>
      <c r="U7409" t="n">
        <v>0.008327315497353776</v>
      </c>
      <c r="V7409" t="n">
        <v>-0.001613651142320238</v>
      </c>
      <c r="W7409" t="n">
        <v>0.06660602097071137</v>
      </c>
      <c r="X7409" t="n">
        <v>-0.01832409644705158</v>
      </c>
      <c r="Y7409" t="n">
        <v>-0.001316454696654224</v>
      </c>
      <c r="Z7409" t="n">
        <v>0.003187682776192774</v>
      </c>
      <c r="AA7409" t="n">
        <v>0.006536541757201464</v>
      </c>
      <c r="AC7409" t="n">
        <v>0.004210281842017109</v>
      </c>
      <c r="AD7409" t="n">
        <v>0.01013274248543767</v>
      </c>
      <c r="AE7409" t="n">
        <v>0.01625492567070621</v>
      </c>
      <c r="AF7409" t="n">
        <v>0.09548396822075823</v>
      </c>
      <c r="AG7409" s="25" t="n"/>
      <c r="AH7409" s="25" t="n"/>
      <c r="AI7409" s="25" t="n">
        <v>33959</v>
      </c>
      <c r="AJ7409" t="n">
        <v>0.008575617442246853</v>
      </c>
      <c r="AL7409" t="n">
        <v>0.0003775590565477586</v>
      </c>
      <c r="AM7409" t="n">
        <v>-0.0118692373525223</v>
      </c>
      <c r="AN7409" t="n">
        <v>0.04747341554619245</v>
      </c>
      <c r="AO7409" t="n">
        <v>0.03293592612023825</v>
      </c>
      <c r="AP7409" t="n">
        <v>0.06177779406550966</v>
      </c>
      <c r="AQ7409" t="n">
        <v>-0.004540124157259962</v>
      </c>
      <c r="AR7409" t="n">
        <v>0.01393526607999679</v>
      </c>
      <c r="AT7409" t="n">
        <v>-0.01466012796305398</v>
      </c>
      <c r="AU7409" t="n">
        <v>-0.06879003100089327</v>
      </c>
      <c r="AV7409" t="n">
        <v>-0.01933924482438556</v>
      </c>
    </row>
    <row r="7410" spans="1:48">
      <c r="R7410" s="25" t="n">
        <v>33960</v>
      </c>
      <c r="S7410" t="n">
        <v>0.00149032476277775</v>
      </c>
      <c r="U7410" t="n">
        <v>0.008330933223505366</v>
      </c>
      <c r="V7410" t="n">
        <v>-0.001678608963039424</v>
      </c>
      <c r="W7410" t="n">
        <v>0.06677933432226425</v>
      </c>
      <c r="X7410" t="n">
        <v>-0.01815718013790786</v>
      </c>
      <c r="Y7410" t="n">
        <v>-0.0009237516831611574</v>
      </c>
      <c r="Z7410" t="n">
        <v>0.003152474701585688</v>
      </c>
      <c r="AA7410" t="n">
        <v>0.006461066356666989</v>
      </c>
      <c r="AC7410" t="n">
        <v>0.004283669848506771</v>
      </c>
      <c r="AD7410" t="n">
        <v>0.00994858670016518</v>
      </c>
      <c r="AE7410" t="n">
        <v>0.01662910057818594</v>
      </c>
      <c r="AF7410" t="n">
        <v>0.0963159497095494</v>
      </c>
      <c r="AG7410" s="25" t="n"/>
      <c r="AH7410" s="25" t="n"/>
      <c r="AI7410" s="25" t="n">
        <v>33960</v>
      </c>
      <c r="AJ7410" t="n">
        <v>0.008575617442246853</v>
      </c>
      <c r="AL7410" t="n">
        <v>0.0003775590565477586</v>
      </c>
      <c r="AM7410" t="n">
        <v>-0.0118692373525223</v>
      </c>
      <c r="AN7410" t="n">
        <v>0.04747341554619245</v>
      </c>
      <c r="AO7410" t="n">
        <v>0.03293592612023825</v>
      </c>
      <c r="AP7410" t="n">
        <v>0.06177779406550966</v>
      </c>
      <c r="AQ7410" t="n">
        <v>-0.004540124157259962</v>
      </c>
      <c r="AR7410" t="n">
        <v>0.01393526607999679</v>
      </c>
      <c r="AT7410" t="n">
        <v>-0.01466012796305398</v>
      </c>
      <c r="AU7410" t="n">
        <v>-0.06879003100089327</v>
      </c>
      <c r="AV7410" t="n">
        <v>-0.01933924482438556</v>
      </c>
    </row>
    <row r="7411" spans="1:48">
      <c r="R7411" s="25" t="n">
        <v>33961</v>
      </c>
      <c r="S7411" t="n">
        <v>0.001470882851044799</v>
      </c>
      <c r="U7411" t="n">
        <v>0.008330932977960996</v>
      </c>
      <c r="V7411" t="n">
        <v>-0.001772219434949558</v>
      </c>
      <c r="W7411" t="n">
        <v>0.06666412681809848</v>
      </c>
      <c r="X7411" t="n">
        <v>-0.01798401873917884</v>
      </c>
      <c r="Y7411" t="n">
        <v>-0.0009461348046474247</v>
      </c>
      <c r="Z7411" t="n">
        <v>0.003168716385208356</v>
      </c>
      <c r="AA7411" t="n">
        <v>0.006450606870408898</v>
      </c>
      <c r="AC7411" t="n">
        <v>0.004276623408456806</v>
      </c>
      <c r="AD7411" t="n">
        <v>0.009786074302533291</v>
      </c>
      <c r="AE7411" t="n">
        <v>0.01669387765057057</v>
      </c>
      <c r="AF7411" t="n">
        <v>0.09613946828550626</v>
      </c>
      <c r="AG7411" s="25" t="n"/>
      <c r="AH7411" s="25" t="n"/>
      <c r="AI7411" s="25" t="n">
        <v>33961</v>
      </c>
      <c r="AJ7411" t="n">
        <v>0.008604345538177299</v>
      </c>
      <c r="AL7411" t="n">
        <v>0.0003787867783943944</v>
      </c>
      <c r="AM7411" t="n">
        <v>-0.01190560676452732</v>
      </c>
      <c r="AN7411" t="n">
        <v>0.04750600658447966</v>
      </c>
      <c r="AO7411" t="n">
        <v>0.03302390199123585</v>
      </c>
      <c r="AP7411" t="n">
        <v>0.06192877792253935</v>
      </c>
      <c r="AQ7411" t="n">
        <v>-0.004555364776050538</v>
      </c>
      <c r="AR7411" t="n">
        <v>0.01398139476849817</v>
      </c>
      <c r="AT7411" t="n">
        <v>-0.01469243530129626</v>
      </c>
      <c r="AU7411" t="n">
        <v>-0.06705192376902447</v>
      </c>
      <c r="AV7411" t="n">
        <v>-0.01939743878337666</v>
      </c>
    </row>
    <row r="7412" spans="1:48">
      <c r="R7412" s="25" t="n">
        <v>33962</v>
      </c>
      <c r="S7412" t="n">
        <v>0.001464858056891821</v>
      </c>
      <c r="U7412" t="n">
        <v>0.008297232944562385</v>
      </c>
      <c r="V7412" t="n">
        <v>-0.002129210978683497</v>
      </c>
      <c r="W7412" t="n">
        <v>0.06659939772246905</v>
      </c>
      <c r="X7412" t="n">
        <v>-0.01798416714839147</v>
      </c>
      <c r="Y7412" t="n">
        <v>-0.0009486967843157913</v>
      </c>
      <c r="Z7412" t="n">
        <v>0.003172780083502784</v>
      </c>
      <c r="AA7412" t="n">
        <v>0.006435848324742965</v>
      </c>
      <c r="AC7412" t="n">
        <v>0.004244375462286304</v>
      </c>
      <c r="AD7412" t="n">
        <v>0.009866309685917006</v>
      </c>
      <c r="AE7412" t="n">
        <v>0.01668077877997018</v>
      </c>
      <c r="AF7412" t="n">
        <v>0.09569950614895163</v>
      </c>
      <c r="AG7412" s="25" t="n"/>
      <c r="AH7412" s="25" t="n"/>
      <c r="AI7412" s="25" t="n">
        <v>33962</v>
      </c>
      <c r="AJ7412" t="n">
        <v>0.0087574787368489</v>
      </c>
      <c r="AL7412" t="n">
        <v>0.003259576831806447</v>
      </c>
      <c r="AM7412" t="n">
        <v>-0.01265271059417421</v>
      </c>
      <c r="AN7412" t="n">
        <v>0.05244341317469724</v>
      </c>
      <c r="AO7412" t="n">
        <v>0.03376594805435851</v>
      </c>
      <c r="AP7412" t="n">
        <v>0.07473867626437217</v>
      </c>
      <c r="AQ7412" t="n">
        <v>-0.002022007729740781</v>
      </c>
      <c r="AR7412" t="n">
        <v>0.01864135734885436</v>
      </c>
      <c r="AT7412" t="n">
        <v>-0.01875364319630149</v>
      </c>
      <c r="AU7412" t="n">
        <v>-0.07149604511263387</v>
      </c>
      <c r="AV7412" t="n">
        <v>-0.01838631932414078</v>
      </c>
    </row>
    <row r="7413" spans="1:48">
      <c r="R7413" s="25" t="n">
        <v>33963</v>
      </c>
      <c r="S7413" t="n">
        <v>0.001464853172838295</v>
      </c>
      <c r="U7413" t="n">
        <v>0.008287410978033148</v>
      </c>
      <c r="V7413" t="n">
        <v>-0.00212922023327457</v>
      </c>
      <c r="W7413" t="n">
        <v>0.06659938151060141</v>
      </c>
      <c r="X7413" t="n">
        <v>-0.01798417031420894</v>
      </c>
      <c r="Y7413" t="n">
        <v>-0.0009487456421130429</v>
      </c>
      <c r="Z7413" t="n">
        <v>0.003172779628566044</v>
      </c>
      <c r="AA7413" t="n">
        <v>0.006435836178726817</v>
      </c>
      <c r="AC7413" t="n">
        <v>0.004244363204608581</v>
      </c>
      <c r="AD7413" t="n">
        <v>0.009866295479179166</v>
      </c>
      <c r="AE7413" t="n">
        <v>0.01668076746747071</v>
      </c>
      <c r="AF7413" t="n">
        <v>0.09568955143042751</v>
      </c>
      <c r="AG7413" s="25" t="n"/>
      <c r="AH7413" s="25" t="n"/>
      <c r="AI7413" s="25" t="n">
        <v>33963</v>
      </c>
      <c r="AJ7413" t="n">
        <v>0.008781899004478984</v>
      </c>
      <c r="AL7413" t="n">
        <v>0.003270613354666667</v>
      </c>
      <c r="AM7413" t="n">
        <v>-0.01269898354953866</v>
      </c>
      <c r="AN7413" t="n">
        <v>0.05252447251289732</v>
      </c>
      <c r="AO7413" t="n">
        <v>0.03378177714174331</v>
      </c>
      <c r="AP7413" t="n">
        <v>0.07498296525063011</v>
      </c>
      <c r="AQ7413" t="n">
        <v>-0.002024282413443812</v>
      </c>
      <c r="AR7413" t="n">
        <v>0.0187020874295954</v>
      </c>
      <c r="AT7413" t="n">
        <v>-0.01881493158491478</v>
      </c>
      <c r="AU7413" t="n">
        <v>-0.07156707880183016</v>
      </c>
      <c r="AV7413" t="n">
        <v>-0.01844288182146837</v>
      </c>
    </row>
    <row r="7414" spans="1:48">
      <c r="R7414" s="25" t="n">
        <v>33966</v>
      </c>
      <c r="S7414" t="n">
        <v>0.001435810280185657</v>
      </c>
      <c r="U7414" t="n">
        <v>0.008221923815115627</v>
      </c>
      <c r="V7414" t="n">
        <v>-0.002317468928290517</v>
      </c>
      <c r="W7414" t="n">
        <v>0.06648677579731686</v>
      </c>
      <c r="X7414" t="n">
        <v>-0.0179842155512397</v>
      </c>
      <c r="Y7414" t="n">
        <v>-0.0008943271805394779</v>
      </c>
      <c r="Z7414" t="n">
        <v>0.003172777289610691</v>
      </c>
      <c r="AA7414" t="n">
        <v>0.006270021194725734</v>
      </c>
      <c r="AC7414" t="n">
        <v>0.004325802597341883</v>
      </c>
      <c r="AD7414" t="n">
        <v>0.009958353798095442</v>
      </c>
      <c r="AE7414" t="n">
        <v>0.01709137569613911</v>
      </c>
      <c r="AF7414" t="n">
        <v>0.09576682880846121</v>
      </c>
      <c r="AG7414" s="25" t="n"/>
      <c r="AH7414" s="25" t="n"/>
      <c r="AI7414" s="25" t="n">
        <v>33966</v>
      </c>
      <c r="AJ7414" t="n">
        <v>0.008839801668972642</v>
      </c>
      <c r="AL7414" t="n">
        <v>0.003288236934858795</v>
      </c>
      <c r="AM7414" t="n">
        <v>-0.01264890100477391</v>
      </c>
      <c r="AN7414" t="n">
        <v>0.05284620991410343</v>
      </c>
      <c r="AO7414" t="n">
        <v>0.03400796229551703</v>
      </c>
      <c r="AP7414" t="n">
        <v>0.07549883471105909</v>
      </c>
      <c r="AQ7414" t="n">
        <v>-0.002035977190207639</v>
      </c>
      <c r="AR7414" t="n">
        <v>0.0188258363599032</v>
      </c>
      <c r="AT7414" t="n">
        <v>-0.01893100481486557</v>
      </c>
      <c r="AU7414" t="n">
        <v>-0.07202302158903492</v>
      </c>
      <c r="AV7414" t="n">
        <v>-0.01856522476329849</v>
      </c>
    </row>
    <row r="7415" spans="1:48">
      <c r="R7415" s="25" t="n">
        <v>33967</v>
      </c>
      <c r="S7415" t="n">
        <v>0.001419767082964293</v>
      </c>
      <c r="U7415" t="n">
        <v>0.008224531198947411</v>
      </c>
      <c r="V7415" t="n">
        <v>-0.002131990506426379</v>
      </c>
      <c r="W7415" t="n">
        <v>0.06661566899222932</v>
      </c>
      <c r="X7415" t="n">
        <v>-0.01797739212381283</v>
      </c>
      <c r="Y7415" t="n">
        <v>-0.0009215683260242587</v>
      </c>
      <c r="Z7415" t="n">
        <v>0.003175852203245137</v>
      </c>
      <c r="AA7415" t="n">
        <v>0.006314823848955608</v>
      </c>
      <c r="AC7415" t="n">
        <v>0.004307621560304798</v>
      </c>
      <c r="AD7415" t="n">
        <v>0.01015064973830777</v>
      </c>
      <c r="AE7415" t="n">
        <v>0.01694499490197165</v>
      </c>
      <c r="AF7415" t="n">
        <v>0.09612295857066241</v>
      </c>
      <c r="AG7415" s="25" t="n"/>
      <c r="AH7415" s="25" t="n"/>
      <c r="AI7415" s="25" t="n">
        <v>33967</v>
      </c>
      <c r="AJ7415" t="n">
        <v>0.008839801668972642</v>
      </c>
      <c r="AL7415" t="n">
        <v>0.003288236934858795</v>
      </c>
      <c r="AM7415" t="n">
        <v>-0.01264890100477391</v>
      </c>
      <c r="AN7415" t="n">
        <v>0.05284620991410343</v>
      </c>
      <c r="AO7415" t="n">
        <v>0.03400796229551703</v>
      </c>
      <c r="AP7415" t="n">
        <v>0.07549883471105909</v>
      </c>
      <c r="AQ7415" t="n">
        <v>-0.002035977190207639</v>
      </c>
      <c r="AR7415" t="n">
        <v>0.0188258363599032</v>
      </c>
      <c r="AT7415" t="n">
        <v>-0.01893100481486557</v>
      </c>
      <c r="AU7415" t="n">
        <v>-0.07202302158903492</v>
      </c>
      <c r="AV7415" t="n">
        <v>-0.01856522476329849</v>
      </c>
    </row>
    <row r="7416" spans="1:48">
      <c r="R7416" s="25" t="n">
        <v>33968</v>
      </c>
      <c r="S7416" t="n">
        <v>0.001439938614825818</v>
      </c>
      <c r="U7416" t="n">
        <v>0.008174787178285769</v>
      </c>
      <c r="V7416" t="n">
        <v>-0.002187419793821668</v>
      </c>
      <c r="W7416" t="n">
        <v>0.06666395875825741</v>
      </c>
      <c r="X7416" t="n">
        <v>-0.01786105224399636</v>
      </c>
      <c r="Y7416" t="n">
        <v>-0.001030981467976028</v>
      </c>
      <c r="Z7416" t="n">
        <v>0.003182030636360857</v>
      </c>
      <c r="AA7416" t="n">
        <v>0.006338168409147641</v>
      </c>
      <c r="AC7416" t="n">
        <v>0.004307617334047797</v>
      </c>
      <c r="AD7416" t="n">
        <v>0.01028848329133332</v>
      </c>
      <c r="AE7416" t="n">
        <v>0.01682192260583009</v>
      </c>
      <c r="AF7416" t="n">
        <v>0.09613745332229455</v>
      </c>
      <c r="AG7416" s="25" t="n"/>
      <c r="AH7416" s="25" t="n"/>
      <c r="AI7416" s="25" t="n">
        <v>33968</v>
      </c>
      <c r="AJ7416" t="n">
        <v>0.008860052069737213</v>
      </c>
      <c r="AL7416" t="n">
        <v>0.00328270725480188</v>
      </c>
      <c r="AM7416" t="n">
        <v>-0.01266309591418311</v>
      </c>
      <c r="AN7416" t="n">
        <v>0.05294786674386964</v>
      </c>
      <c r="AO7416" t="n">
        <v>0.03412162485012101</v>
      </c>
      <c r="AP7416" t="n">
        <v>0.0757477908018669</v>
      </c>
      <c r="AQ7416" t="n">
        <v>-0.002042810033143733</v>
      </c>
      <c r="AR7416" t="n">
        <v>0.01873194245707528</v>
      </c>
      <c r="AT7416" t="n">
        <v>-0.0189521360998721</v>
      </c>
      <c r="AU7416" t="n">
        <v>-0.0722329031007167</v>
      </c>
      <c r="AV7416" t="n">
        <v>-0.01831586806915967</v>
      </c>
    </row>
    <row r="7417" spans="1:48">
      <c r="R7417" s="25" t="n">
        <v>33969</v>
      </c>
      <c r="S7417" t="n">
        <v>0.001387539967999692</v>
      </c>
      <c r="U7417" t="n">
        <v>0.008174440397668695</v>
      </c>
      <c r="V7417" t="n">
        <v>-0.002138347748925119</v>
      </c>
      <c r="W7417" t="n">
        <v>0.066579429473707</v>
      </c>
      <c r="X7417" t="n">
        <v>-0.01794497734564651</v>
      </c>
      <c r="Y7417" t="n">
        <v>-0.001034150295881452</v>
      </c>
      <c r="Z7417" t="n">
        <v>0.003181636060997862</v>
      </c>
      <c r="AA7417" t="n">
        <v>0.006314467916755643</v>
      </c>
      <c r="AC7417" t="n">
        <v>0.004290517594038299</v>
      </c>
      <c r="AD7417" t="n">
        <v>0.01036201717595817</v>
      </c>
      <c r="AE7417" t="n">
        <v>0.01685653567888476</v>
      </c>
      <c r="AF7417" t="n">
        <v>0.09602910887555695</v>
      </c>
      <c r="AG7417" s="25" t="n"/>
      <c r="AH7417" s="25" t="n"/>
      <c r="AI7417" s="25" t="n">
        <v>33969</v>
      </c>
      <c r="AJ7417" t="n">
        <v>0.01295841832149944</v>
      </c>
      <c r="AL7417" t="n">
        <v>0.005016610340170867</v>
      </c>
      <c r="AM7417" t="n">
        <v>-0.01132194830328398</v>
      </c>
      <c r="AN7417" t="n">
        <v>0.05532433659930781</v>
      </c>
      <c r="AO7417" t="n">
        <v>0.03782612512533527</v>
      </c>
      <c r="AP7417" t="n">
        <v>0.09159193032898787</v>
      </c>
      <c r="AQ7417" t="n">
        <v>-6.993321816787448e-05</v>
      </c>
      <c r="AR7417" t="n">
        <v>0.01040192293052959</v>
      </c>
      <c r="AT7417" t="n">
        <v>-0.02271665375858432</v>
      </c>
      <c r="AU7417" t="n">
        <v>-0.07197592657287538</v>
      </c>
      <c r="AV7417" t="n">
        <v>-0.02027049757743711</v>
      </c>
    </row>
    <row r="7418" spans="1:48">
      <c r="R7418" s="25" t="n">
        <v>33970</v>
      </c>
      <c r="S7418" t="n">
        <v>0.00138753195819308</v>
      </c>
      <c r="U7418" t="n">
        <v>0.008174439885067532</v>
      </c>
      <c r="V7418" t="n">
        <v>-0.002138357627168346</v>
      </c>
      <c r="W7418" t="n">
        <v>0.06657939338270859</v>
      </c>
      <c r="X7418" t="n">
        <v>-0.01794499380844045</v>
      </c>
      <c r="Y7418" t="n">
        <v>-0.001034183560006766</v>
      </c>
      <c r="Z7418" t="n">
        <v>0.003181636036827228</v>
      </c>
      <c r="AA7418" t="n">
        <v>0.006314461210352202</v>
      </c>
      <c r="AC7418" t="n">
        <v>0.004290502428826822</v>
      </c>
      <c r="AD7418" t="n">
        <v>0.01036198405698957</v>
      </c>
      <c r="AE7418" t="n">
        <v>0.01685653013681764</v>
      </c>
      <c r="AF7418" t="n">
        <v>0.09602894410016699</v>
      </c>
      <c r="AG7418" s="25" t="n"/>
      <c r="AH7418" s="25" t="n"/>
      <c r="AI7418" s="25" t="n">
        <v>33970</v>
      </c>
      <c r="AJ7418" t="n">
        <v>0.01299846735455885</v>
      </c>
      <c r="AL7418" t="n">
        <v>0.005019173345988067</v>
      </c>
      <c r="AM7418" t="n">
        <v>-0.01137133951941542</v>
      </c>
      <c r="AN7418" t="n">
        <v>0.05550479159138893</v>
      </c>
      <c r="AO7418" t="n">
        <v>0.037908439095065</v>
      </c>
      <c r="AP7418" t="n">
        <v>0.0917582509555589</v>
      </c>
      <c r="AQ7418" t="n">
        <v>-7.005407133525302e-05</v>
      </c>
      <c r="AR7418" t="n">
        <v>0.01043545494773266</v>
      </c>
      <c r="AT7418" t="n">
        <v>-0.02279247981597118</v>
      </c>
      <c r="AU7418" t="n">
        <v>-0.07214152141590016</v>
      </c>
      <c r="AV7418" t="n">
        <v>-0.02029820791306682</v>
      </c>
    </row>
    <row r="7419" spans="1:48">
      <c r="R7419" s="25" t="n">
        <v>33973</v>
      </c>
      <c r="S7419" t="n">
        <v>0.001323289085857728</v>
      </c>
      <c r="U7419" t="n">
        <v>0.008193743274803459</v>
      </c>
      <c r="V7419" t="n">
        <v>-0.002078122300644653</v>
      </c>
      <c r="W7419" t="n">
        <v>0.06697010842427586</v>
      </c>
      <c r="X7419" t="n">
        <v>-0.01803672773454448</v>
      </c>
      <c r="Y7419" t="n">
        <v>-0.000884028881175321</v>
      </c>
      <c r="Z7419" t="n">
        <v>0.003181288197926782</v>
      </c>
      <c r="AA7419" t="n">
        <v>0.006268539402916331</v>
      </c>
      <c r="AC7419" t="n">
        <v>0.004642409360475332</v>
      </c>
      <c r="AD7419" t="n">
        <v>0.01099393440543312</v>
      </c>
      <c r="AE7419" t="n">
        <v>0.01700752733223957</v>
      </c>
      <c r="AF7419" t="n">
        <v>0.09758196056756362</v>
      </c>
      <c r="AG7419" s="25" t="n"/>
      <c r="AH7419" s="25" t="n"/>
      <c r="AI7419" s="25" t="n">
        <v>33973</v>
      </c>
      <c r="AJ7419" t="n">
        <v>0.01306605296882184</v>
      </c>
      <c r="AL7419" t="n">
        <v>0.005053171668357658</v>
      </c>
      <c r="AM7419" t="n">
        <v>-0.01147196862128421</v>
      </c>
      <c r="AN7419" t="n">
        <v>0.05583059766708761</v>
      </c>
      <c r="AO7419" t="n">
        <v>0.03813483629194177</v>
      </c>
      <c r="AP7419" t="n">
        <v>0.09238935787708462</v>
      </c>
      <c r="AQ7419" t="n">
        <v>-7.052529128812687e-05</v>
      </c>
      <c r="AR7419" t="n">
        <v>0.01049983821281521</v>
      </c>
      <c r="AT7419" t="n">
        <v>-0.02294188092378029</v>
      </c>
      <c r="AU7419" t="n">
        <v>-0.07260719719761088</v>
      </c>
      <c r="AV7419" t="n">
        <v>-0.02043325354735573</v>
      </c>
    </row>
    <row r="7420" spans="1:48">
      <c r="R7420" s="25" t="n">
        <v>33974</v>
      </c>
      <c r="S7420" t="n">
        <v>0.001296355951350695</v>
      </c>
      <c r="U7420" t="n">
        <v>0.008132489641075621</v>
      </c>
      <c r="V7420" t="n">
        <v>-0.002360799145522292</v>
      </c>
      <c r="W7420" t="n">
        <v>0.06693636372940304</v>
      </c>
      <c r="X7420" t="n">
        <v>-0.018189910447105</v>
      </c>
      <c r="Y7420" t="n">
        <v>-0.0006339674650518539</v>
      </c>
      <c r="Z7420" t="n">
        <v>0.003181487835475248</v>
      </c>
      <c r="AA7420" t="n">
        <v>0.006318592730445599</v>
      </c>
      <c r="AC7420" t="n">
        <v>0.004809949873550648</v>
      </c>
      <c r="AD7420" t="n">
        <v>0.01072231771787328</v>
      </c>
      <c r="AE7420" t="n">
        <v>0.01628401146281086</v>
      </c>
      <c r="AF7420" t="n">
        <v>0.09649689188430574</v>
      </c>
      <c r="AG7420" s="25" t="n"/>
      <c r="AH7420" s="25" t="n"/>
      <c r="AI7420" s="25" t="n">
        <v>33974</v>
      </c>
      <c r="AJ7420" t="n">
        <v>0.01306605296882184</v>
      </c>
      <c r="AL7420" t="n">
        <v>0.005053171668357658</v>
      </c>
      <c r="AM7420" t="n">
        <v>-0.01147196862128421</v>
      </c>
      <c r="AN7420" t="n">
        <v>0.05583059766708761</v>
      </c>
      <c r="AO7420" t="n">
        <v>0.03813483629194177</v>
      </c>
      <c r="AP7420" t="n">
        <v>0.09238935787708462</v>
      </c>
      <c r="AQ7420" t="n">
        <v>-7.052529128812687e-05</v>
      </c>
      <c r="AR7420" t="n">
        <v>0.01049983821281521</v>
      </c>
      <c r="AT7420" t="n">
        <v>-0.02294188092378029</v>
      </c>
      <c r="AU7420" t="n">
        <v>-0.07260719719761088</v>
      </c>
      <c r="AV7420" t="n">
        <v>-0.02043325354735573</v>
      </c>
    </row>
    <row r="7421" spans="1:48">
      <c r="R7421" s="25" t="n">
        <v>33975</v>
      </c>
      <c r="S7421" t="n">
        <v>0.001315919240382466</v>
      </c>
      <c r="U7421" t="n">
        <v>0.008104728156475755</v>
      </c>
      <c r="V7421" t="n">
        <v>-0.00225858401304809</v>
      </c>
      <c r="W7421" t="n">
        <v>0.06685250345017776</v>
      </c>
      <c r="X7421" t="n">
        <v>-0.01808200025563404</v>
      </c>
      <c r="Y7421" t="n">
        <v>-0.0005007111701191171</v>
      </c>
      <c r="Z7421" t="n">
        <v>0.003181567888010121</v>
      </c>
      <c r="AA7421" t="n">
        <v>0.006291021913759997</v>
      </c>
      <c r="AC7421" t="n">
        <v>0.00496849619023213</v>
      </c>
      <c r="AD7421" t="n">
        <v>0.01084058573390131</v>
      </c>
      <c r="AE7421" t="n">
        <v>0.01638265467356898</v>
      </c>
      <c r="AF7421" t="n">
        <v>0.09709618180770718</v>
      </c>
      <c r="AG7421" s="25" t="n"/>
      <c r="AH7421" s="25" t="n"/>
      <c r="AI7421" s="25" t="n">
        <v>33975</v>
      </c>
      <c r="AJ7421" t="n">
        <v>0.01308125602942033</v>
      </c>
      <c r="AL7421" t="n">
        <v>0.00506897825712811</v>
      </c>
      <c r="AM7421" t="n">
        <v>-0.01151838332399028</v>
      </c>
      <c r="AN7421" t="n">
        <v>0.05540948372768842</v>
      </c>
      <c r="AO7421" t="n">
        <v>0.03823007863271863</v>
      </c>
      <c r="AP7421" t="n">
        <v>0.09259119394313521</v>
      </c>
      <c r="AQ7421" t="n">
        <v>-7.050344661937504e-05</v>
      </c>
      <c r="AR7421" t="n">
        <v>0.0105125055627218</v>
      </c>
      <c r="AT7421" t="n">
        <v>-0.02231259064075595</v>
      </c>
      <c r="AU7421" t="n">
        <v>-0.07101521527652302</v>
      </c>
      <c r="AV7421" t="n">
        <v>-0.02046754032232606</v>
      </c>
    </row>
    <row r="7422" spans="1:48">
      <c r="R7422" s="25" t="n">
        <v>33976</v>
      </c>
      <c r="S7422" t="n">
        <v>0.001060061197944003</v>
      </c>
      <c r="U7422" t="n">
        <v>0.008115186381474767</v>
      </c>
      <c r="V7422" t="n">
        <v>-0.002195629359149937</v>
      </c>
      <c r="W7422" t="n">
        <v>0.0663632081640993</v>
      </c>
      <c r="X7422" t="n">
        <v>-0.0182002366316244</v>
      </c>
      <c r="Y7422" t="n">
        <v>-0.0005349648663561134</v>
      </c>
      <c r="Z7422" t="n">
        <v>0.003213504099495192</v>
      </c>
      <c r="AA7422" t="n">
        <v>0.006288976050487519</v>
      </c>
      <c r="AC7422" t="n">
        <v>0.004967547281980811</v>
      </c>
      <c r="AD7422" t="n">
        <v>0.01086821748373247</v>
      </c>
      <c r="AE7422" t="n">
        <v>0.01652098946880912</v>
      </c>
      <c r="AF7422" t="n">
        <v>0.09646685927089264</v>
      </c>
      <c r="AG7422" s="25" t="n"/>
      <c r="AH7422" s="25" t="n"/>
      <c r="AI7422" s="25" t="n">
        <v>33976</v>
      </c>
      <c r="AJ7422" t="n">
        <v>0.02188543520820231</v>
      </c>
      <c r="AL7422" t="n">
        <v>0.002010423372518192</v>
      </c>
      <c r="AM7422" t="n">
        <v>-0.009535730462466236</v>
      </c>
      <c r="AN7422" t="n">
        <v>0.05764907180935641</v>
      </c>
      <c r="AO7422" t="n">
        <v>0.03913903029823321</v>
      </c>
      <c r="AP7422" t="n">
        <v>0.09433852181743045</v>
      </c>
      <c r="AQ7422" t="n">
        <v>-0.003243562362448186</v>
      </c>
      <c r="AR7422" t="n">
        <v>-8.372917882637669e-05</v>
      </c>
      <c r="AT7422" t="n">
        <v>-0.01756804938416457</v>
      </c>
      <c r="AU7422" t="n">
        <v>-0.0714807408756909</v>
      </c>
      <c r="AV7422" t="n">
        <v>-0.0202257096970608</v>
      </c>
    </row>
    <row r="7423" spans="1:48">
      <c r="R7423" s="25" t="n">
        <v>33977</v>
      </c>
      <c r="S7423" t="n">
        <v>0.001034768708068009</v>
      </c>
      <c r="U7423" t="n">
        <v>0.008116616648951054</v>
      </c>
      <c r="V7423" t="n">
        <v>-0.002231791875845618</v>
      </c>
      <c r="W7423" t="n">
        <v>0.06653970364988139</v>
      </c>
      <c r="X7423" t="n">
        <v>-0.0182477407740349</v>
      </c>
      <c r="Y7423" t="n">
        <v>-0.0003309992286176195</v>
      </c>
      <c r="Z7423" t="n">
        <v>0.003210388635670097</v>
      </c>
      <c r="AA7423" t="n">
        <v>0.006289049642672392</v>
      </c>
      <c r="AC7423" t="n">
        <v>0.004872328255508934</v>
      </c>
      <c r="AD7423" t="n">
        <v>0.01100635513532105</v>
      </c>
      <c r="AE7423" t="n">
        <v>0.01651155968260101</v>
      </c>
      <c r="AF7423" t="n">
        <v>0.09677023848017571</v>
      </c>
      <c r="AG7423" s="25" t="n"/>
      <c r="AH7423" s="25" t="n"/>
      <c r="AI7423" s="25" t="n">
        <v>33977</v>
      </c>
      <c r="AJ7423" t="n">
        <v>0.02195654544651402</v>
      </c>
      <c r="AL7423" t="n">
        <v>0.002016569992521055</v>
      </c>
      <c r="AM7423" t="n">
        <v>-0.009564836593793466</v>
      </c>
      <c r="AN7423" t="n">
        <v>0.05779411978660958</v>
      </c>
      <c r="AO7423" t="n">
        <v>0.03923791414197187</v>
      </c>
      <c r="AP7423" t="n">
        <v>0.09457719964042799</v>
      </c>
      <c r="AQ7423" t="n">
        <v>-0.003253568429260547</v>
      </c>
      <c r="AR7423" t="n">
        <v>-8.394201713337631e-05</v>
      </c>
      <c r="AT7423" t="n">
        <v>-0.01752296966490833</v>
      </c>
      <c r="AU7423" t="n">
        <v>-0.07166959259208786</v>
      </c>
      <c r="AV7423" t="n">
        <v>-0.02028036495932149</v>
      </c>
    </row>
    <row r="7424" spans="1:48">
      <c r="R7424" s="25" t="n">
        <v>33980</v>
      </c>
      <c r="S7424" t="n">
        <v>0.001100878083194319</v>
      </c>
      <c r="U7424" t="n">
        <v>0.008107360798462804</v>
      </c>
      <c r="V7424" t="n">
        <v>-0.002536260581832416</v>
      </c>
      <c r="W7424" t="n">
        <v>0.06669576646394958</v>
      </c>
      <c r="X7424" t="n">
        <v>-0.01855840408008134</v>
      </c>
      <c r="Y7424" t="n">
        <v>-0.0005355437451075056</v>
      </c>
      <c r="Z7424" t="n">
        <v>0.003221467451938498</v>
      </c>
      <c r="AA7424" t="n">
        <v>0.006288975355087156</v>
      </c>
      <c r="AC7424" t="n">
        <v>0.004885260296037672</v>
      </c>
      <c r="AD7424" t="n">
        <v>0.01069978413567634</v>
      </c>
      <c r="AE7424" t="n">
        <v>0.01621498933706171</v>
      </c>
      <c r="AF7424" t="n">
        <v>0.09558427351438671</v>
      </c>
      <c r="AG7424" s="25" t="n"/>
      <c r="AH7424" s="25" t="n"/>
      <c r="AI7424" s="25" t="n">
        <v>33980</v>
      </c>
      <c r="AJ7424" t="n">
        <v>0.02185654571590364</v>
      </c>
      <c r="AL7424" t="n">
        <v>0.002029153293664873</v>
      </c>
      <c r="AM7424" t="n">
        <v>-0.009641951677182148</v>
      </c>
      <c r="AN7424" t="n">
        <v>0.05700329915455796</v>
      </c>
      <c r="AO7424" t="n">
        <v>0.03944111391004307</v>
      </c>
      <c r="AP7424" t="n">
        <v>0.09498964979262135</v>
      </c>
      <c r="AQ7424" t="n">
        <v>-0.003220909464493698</v>
      </c>
      <c r="AR7424" t="n">
        <v>-8.448765149996057e-05</v>
      </c>
      <c r="AT7424" t="n">
        <v>-0.01755839284990557</v>
      </c>
      <c r="AU7424" t="n">
        <v>-0.07207922456394447</v>
      </c>
      <c r="AV7424" t="n">
        <v>-0.02038773491888336</v>
      </c>
    </row>
    <row r="7425" spans="1:48">
      <c r="R7425" s="25" t="n">
        <v>33981</v>
      </c>
      <c r="S7425" t="n">
        <v>0.001123639595233718</v>
      </c>
      <c r="U7425" t="n">
        <v>0.008102609650569666</v>
      </c>
      <c r="V7425" t="n">
        <v>-0.00249835344241075</v>
      </c>
      <c r="W7425" t="n">
        <v>0.06664383512551542</v>
      </c>
      <c r="X7425" t="n">
        <v>-0.01869487852267665</v>
      </c>
      <c r="Y7425" t="n">
        <v>-0.0004843179767490969</v>
      </c>
      <c r="Z7425" t="n">
        <v>0.003220231492819353</v>
      </c>
      <c r="AA7425" t="n">
        <v>0.006289007041245922</v>
      </c>
      <c r="AC7425" t="n">
        <v>0.004893892740899968</v>
      </c>
      <c r="AD7425" t="n">
        <v>0.01069019240706824</v>
      </c>
      <c r="AE7425" t="n">
        <v>0.01636735706542673</v>
      </c>
      <c r="AF7425" t="n">
        <v>0.09565321517694243</v>
      </c>
      <c r="AG7425" s="25" t="n"/>
      <c r="AH7425" s="25" t="n"/>
      <c r="AI7425" s="25" t="n">
        <v>33981</v>
      </c>
      <c r="AJ7425" t="n">
        <v>0.02185654571590364</v>
      </c>
      <c r="AL7425" t="n">
        <v>0.002029153293664873</v>
      </c>
      <c r="AM7425" t="n">
        <v>-0.009641951677182148</v>
      </c>
      <c r="AN7425" t="n">
        <v>0.05700329915455796</v>
      </c>
      <c r="AO7425" t="n">
        <v>0.03944111391004307</v>
      </c>
      <c r="AP7425" t="n">
        <v>0.09498964979262135</v>
      </c>
      <c r="AQ7425" t="n">
        <v>-0.003220909464493698</v>
      </c>
      <c r="AR7425" t="n">
        <v>-8.448765149996057e-05</v>
      </c>
      <c r="AT7425" t="n">
        <v>-0.01755839284990557</v>
      </c>
      <c r="AU7425" t="n">
        <v>-0.07207922456394447</v>
      </c>
      <c r="AV7425" t="n">
        <v>-0.02038773491888336</v>
      </c>
    </row>
    <row r="7426" spans="1:48">
      <c r="R7426" s="25" t="n">
        <v>33982</v>
      </c>
      <c r="S7426" t="n">
        <v>0.00121994062001591</v>
      </c>
      <c r="U7426" t="n">
        <v>0.008085160634469894</v>
      </c>
      <c r="V7426" t="n">
        <v>-0.002764293672217469</v>
      </c>
      <c r="W7426" t="n">
        <v>0.06673061007140225</v>
      </c>
      <c r="X7426" t="n">
        <v>-0.01860670663319489</v>
      </c>
      <c r="Y7426" t="n">
        <v>-0.0006037704385753045</v>
      </c>
      <c r="Z7426" t="n">
        <v>0.003211570464854945</v>
      </c>
      <c r="AA7426" t="n">
        <v>0.006289240920455548</v>
      </c>
      <c r="AC7426" t="n">
        <v>0.004945874139165919</v>
      </c>
      <c r="AD7426" t="n">
        <v>0.01086559270067233</v>
      </c>
      <c r="AE7426" t="n">
        <v>0.01629715645357529</v>
      </c>
      <c r="AF7426" t="n">
        <v>0.09567037526062433</v>
      </c>
      <c r="AG7426" s="25" t="n"/>
      <c r="AH7426" s="25" t="n"/>
      <c r="AI7426" s="25" t="n">
        <v>33982</v>
      </c>
      <c r="AJ7426" t="n">
        <v>0.021916930823512</v>
      </c>
      <c r="AL7426" t="n">
        <v>0.002035568848689477</v>
      </c>
      <c r="AM7426" t="n">
        <v>-0.009527360648980045</v>
      </c>
      <c r="AN7426" t="n">
        <v>0.05711225267710125</v>
      </c>
      <c r="AO7426" t="n">
        <v>0.03926057747123385</v>
      </c>
      <c r="AP7426" t="n">
        <v>0.09498028205062335</v>
      </c>
      <c r="AQ7426" t="n">
        <v>-0.003225288124285088</v>
      </c>
      <c r="AR7426" t="n">
        <v>-8.47652230826847e-05</v>
      </c>
      <c r="AT7426" t="n">
        <v>-0.01761700220651313</v>
      </c>
      <c r="AU7426" t="n">
        <v>-0.07180862719041323</v>
      </c>
      <c r="AV7426" t="n">
        <v>-0.02029841001138531</v>
      </c>
    </row>
    <row r="7427" spans="1:48">
      <c r="R7427" s="25" t="n">
        <v>33983</v>
      </c>
      <c r="S7427" t="n">
        <v>0.001432043283985294</v>
      </c>
      <c r="U7427" t="n">
        <v>0.008088557551349809</v>
      </c>
      <c r="V7427" t="n">
        <v>-0.002887233521500728</v>
      </c>
      <c r="W7427" t="n">
        <v>0.06695242813907872</v>
      </c>
      <c r="X7427" t="n">
        <v>-0.01854729175486806</v>
      </c>
      <c r="Y7427" t="n">
        <v>-0.0004349016500439362</v>
      </c>
      <c r="Z7427" t="n">
        <v>0.003177441034794305</v>
      </c>
      <c r="AA7427" t="n">
        <v>0.006301140556910099</v>
      </c>
      <c r="AC7427" t="n">
        <v>0.004936330421809707</v>
      </c>
      <c r="AD7427" t="n">
        <v>0.01074410087883272</v>
      </c>
      <c r="AE7427" t="n">
        <v>0.01644778246118463</v>
      </c>
      <c r="AF7427" t="n">
        <v>0.09621039740153246</v>
      </c>
      <c r="AG7427" s="25" t="n"/>
      <c r="AH7427" s="25" t="n"/>
      <c r="AI7427" s="25" t="n">
        <v>33983</v>
      </c>
      <c r="AJ7427" t="n">
        <v>0.03145386026747601</v>
      </c>
      <c r="AL7427" t="n">
        <v>-0.002830705976351272</v>
      </c>
      <c r="AM7427" t="n">
        <v>-0.006191755096077579</v>
      </c>
      <c r="AN7427" t="n">
        <v>0.05626528351330101</v>
      </c>
      <c r="AO7427" t="n">
        <v>0.03306942299477777</v>
      </c>
      <c r="AP7427" t="n">
        <v>0.08622505928348755</v>
      </c>
      <c r="AQ7427" t="n">
        <v>-0.0225963286292841</v>
      </c>
      <c r="AR7427" t="n">
        <v>-0.008295627502187987</v>
      </c>
      <c r="AT7427" t="n">
        <v>-0.007652817249793819</v>
      </c>
      <c r="AU7427" t="n">
        <v>-0.06667727888387481</v>
      </c>
      <c r="AV7427" t="n">
        <v>-0.01968770812699993</v>
      </c>
    </row>
    <row r="7428" spans="1:48">
      <c r="R7428" s="25" t="n">
        <v>33984</v>
      </c>
      <c r="S7428" t="n">
        <v>0.001443211382145272</v>
      </c>
      <c r="U7428" t="n">
        <v>0.008088556141668153</v>
      </c>
      <c r="V7428" t="n">
        <v>-0.002764977452606459</v>
      </c>
      <c r="W7428" t="n">
        <v>0.06722534899952466</v>
      </c>
      <c r="X7428" t="n">
        <v>-0.01847310732214302</v>
      </c>
      <c r="Y7428" t="n">
        <v>-0.0002332762998425637</v>
      </c>
      <c r="Z7428" t="n">
        <v>0.003125516904240568</v>
      </c>
      <c r="AA7428" t="n">
        <v>0.006317920515590616</v>
      </c>
      <c r="AC7428" t="n">
        <v>0.00489284362440256</v>
      </c>
      <c r="AD7428" t="n">
        <v>0.01087341505670653</v>
      </c>
      <c r="AE7428" t="n">
        <v>0.01651175427576131</v>
      </c>
      <c r="AF7428" t="n">
        <v>0.09700720582544753</v>
      </c>
      <c r="AG7428" s="25" t="n"/>
      <c r="AH7428" s="25" t="n"/>
      <c r="AI7428" s="25" t="n">
        <v>33984</v>
      </c>
      <c r="AJ7428" t="n">
        <v>0.0315177996459635</v>
      </c>
      <c r="AL7428" t="n">
        <v>-0.002837754384634331</v>
      </c>
      <c r="AM7428" t="n">
        <v>-0.006143031018553242</v>
      </c>
      <c r="AN7428" t="n">
        <v>0.05643333690494463</v>
      </c>
      <c r="AO7428" t="n">
        <v>0.03316196935026876</v>
      </c>
      <c r="AP7428" t="n">
        <v>0.08640404548038713</v>
      </c>
      <c r="AQ7428" t="n">
        <v>-0.02264744228739838</v>
      </c>
      <c r="AR7428" t="n">
        <v>-0.008315952603772363</v>
      </c>
      <c r="AT7428" t="n">
        <v>-0.00767190992449616</v>
      </c>
      <c r="AU7428" t="n">
        <v>-0.0667858179741249</v>
      </c>
      <c r="AV7428" t="n">
        <v>-0.01974330535547593</v>
      </c>
    </row>
    <row r="7429" spans="1:48">
      <c r="R7429" s="25" t="n">
        <v>33987</v>
      </c>
      <c r="S7429" t="n">
        <v>0.001504872076633724</v>
      </c>
      <c r="U7429" t="n">
        <v>0.008075005344937417</v>
      </c>
      <c r="V7429" t="n">
        <v>-0.002872429549941329</v>
      </c>
      <c r="W7429" t="n">
        <v>0.0671914260229778</v>
      </c>
      <c r="X7429" t="n">
        <v>-0.01862208140257654</v>
      </c>
      <c r="Y7429" t="n">
        <v>-0.0002178038282102135</v>
      </c>
      <c r="Z7429" t="n">
        <v>0.003082082659976817</v>
      </c>
      <c r="AA7429" t="n">
        <v>0.006284129956916538</v>
      </c>
      <c r="AC7429" t="n">
        <v>0.004874017392150975</v>
      </c>
      <c r="AD7429" t="n">
        <v>0.01052688793422028</v>
      </c>
      <c r="AE7429" t="n">
        <v>0.01625377881518666</v>
      </c>
      <c r="AF7429" t="n">
        <v>0.09607988542227203</v>
      </c>
      <c r="AG7429" s="25" t="n"/>
      <c r="AH7429" s="25" t="n"/>
      <c r="AI7429" s="25" t="n">
        <v>33987</v>
      </c>
      <c r="AJ7429" t="n">
        <v>0.03162499012233558</v>
      </c>
      <c r="AL7429" t="n">
        <v>-0.002856936144236842</v>
      </c>
      <c r="AM7429" t="n">
        <v>-0.006117766087602972</v>
      </c>
      <c r="AN7429" t="n">
        <v>0.05635342395698949</v>
      </c>
      <c r="AO7429" t="n">
        <v>0.03335478603346794</v>
      </c>
      <c r="AP7429" t="n">
        <v>0.0865861754719251</v>
      </c>
      <c r="AQ7429" t="n">
        <v>-0.02277641370466204</v>
      </c>
      <c r="AR7429" t="n">
        <v>-0.008364991881002771</v>
      </c>
      <c r="AT7429" t="n">
        <v>-0.007682149618081975</v>
      </c>
      <c r="AU7429" t="n">
        <v>-0.06706575086158668</v>
      </c>
      <c r="AV7429" t="n">
        <v>-0.01983505919337979</v>
      </c>
    </row>
    <row r="7430" spans="1:48">
      <c r="R7430" s="25" t="n">
        <v>33988</v>
      </c>
      <c r="S7430" t="n">
        <v>0.001377830370012177</v>
      </c>
      <c r="U7430" t="n">
        <v>0.008061815427373997</v>
      </c>
      <c r="V7430" t="n">
        <v>-0.002826232826518222</v>
      </c>
      <c r="W7430" t="n">
        <v>0.06727624454187754</v>
      </c>
      <c r="X7430" t="n">
        <v>-0.01857448028081624</v>
      </c>
      <c r="Y7430" t="n">
        <v>-0.0002488160687087563</v>
      </c>
      <c r="Z7430" t="n">
        <v>0.00313840630048673</v>
      </c>
      <c r="AA7430" t="n">
        <v>0.006279917681790493</v>
      </c>
      <c r="AC7430" t="n">
        <v>0.004928474087072603</v>
      </c>
      <c r="AD7430" t="n">
        <v>0.01068224136140248</v>
      </c>
      <c r="AE7430" t="n">
        <v>0.01630076695785782</v>
      </c>
      <c r="AF7430" t="n">
        <v>0.09639616755183053</v>
      </c>
      <c r="AG7430" s="25" t="n"/>
      <c r="AH7430" s="25" t="n"/>
      <c r="AI7430" s="25" t="n">
        <v>33988</v>
      </c>
      <c r="AJ7430" t="n">
        <v>0.03162499012233558</v>
      </c>
      <c r="AL7430" t="n">
        <v>-0.002856936144236842</v>
      </c>
      <c r="AM7430" t="n">
        <v>-0.006117766087602972</v>
      </c>
      <c r="AN7430" t="n">
        <v>0.05635342395698949</v>
      </c>
      <c r="AO7430" t="n">
        <v>0.03335478603346794</v>
      </c>
      <c r="AP7430" t="n">
        <v>0.0865861754719251</v>
      </c>
      <c r="AQ7430" t="n">
        <v>-0.02277641370466204</v>
      </c>
      <c r="AR7430" t="n">
        <v>-0.008364991881002771</v>
      </c>
      <c r="AT7430" t="n">
        <v>-0.007682149618081975</v>
      </c>
      <c r="AU7430" t="n">
        <v>-0.06706575086158668</v>
      </c>
      <c r="AV7430" t="n">
        <v>-0.01983505919337979</v>
      </c>
    </row>
    <row r="7431" spans="1:48">
      <c r="R7431" s="25" t="n">
        <v>33989</v>
      </c>
      <c r="S7431" t="n">
        <v>0.001203068651725851</v>
      </c>
      <c r="U7431" t="n">
        <v>0.008101903638943383</v>
      </c>
      <c r="V7431" t="n">
        <v>-0.002807947215893708</v>
      </c>
      <c r="W7431" t="n">
        <v>0.06715727085834544</v>
      </c>
      <c r="X7431" t="n">
        <v>-0.01855409932783691</v>
      </c>
      <c r="Y7431" t="n">
        <v>-0.0004667874003182418</v>
      </c>
      <c r="Z7431" t="n">
        <v>0.003181949812001783</v>
      </c>
      <c r="AA7431" t="n">
        <v>0.006217836539060493</v>
      </c>
      <c r="AC7431" t="n">
        <v>0.004956902552302122</v>
      </c>
      <c r="AD7431" t="n">
        <v>0.01075866254851046</v>
      </c>
      <c r="AE7431" t="n">
        <v>0.01633408258451024</v>
      </c>
      <c r="AF7431" t="n">
        <v>0.09608284324135082</v>
      </c>
      <c r="AG7431" s="25" t="n"/>
      <c r="AH7431" s="25" t="n"/>
      <c r="AI7431" s="25" t="n">
        <v>33989</v>
      </c>
      <c r="AJ7431" t="n">
        <v>0.03172465303607562</v>
      </c>
      <c r="AL7431" t="n">
        <v>-0.002865404023223584</v>
      </c>
      <c r="AM7431" t="n">
        <v>-0.006117392888435969</v>
      </c>
      <c r="AN7431" t="n">
        <v>0.05652973274875232</v>
      </c>
      <c r="AO7431" t="n">
        <v>0.0333780230150475</v>
      </c>
      <c r="AP7431" t="n">
        <v>0.08688449494198182</v>
      </c>
      <c r="AQ7431" t="n">
        <v>-0.02284099022382413</v>
      </c>
      <c r="AR7431" t="n">
        <v>-0.008378299708128882</v>
      </c>
      <c r="AT7431" t="n">
        <v>-0.007699360526980046</v>
      </c>
      <c r="AU7431" t="n">
        <v>-0.0666024799178165</v>
      </c>
      <c r="AV7431" t="n">
        <v>-0.01977671957666515</v>
      </c>
    </row>
    <row r="7432" spans="1:48">
      <c r="R7432" s="25" t="n">
        <v>33990</v>
      </c>
      <c r="S7432" t="n">
        <v>0.001439747713446527</v>
      </c>
      <c r="U7432" t="n">
        <v>0.008086931517075107</v>
      </c>
      <c r="V7432" t="n">
        <v>-0.00280585679281661</v>
      </c>
      <c r="W7432" t="n">
        <v>0.06722901794521702</v>
      </c>
      <c r="X7432" t="n">
        <v>-0.0183710246921211</v>
      </c>
      <c r="Y7432" t="n">
        <v>-0.0004593573905375249</v>
      </c>
      <c r="Z7432" t="n">
        <v>0.003259626800435967</v>
      </c>
      <c r="AA7432" t="n">
        <v>0.006252445764249375</v>
      </c>
      <c r="AC7432" t="n">
        <v>0.00496154189956347</v>
      </c>
      <c r="AD7432" t="n">
        <v>0.0110151432377492</v>
      </c>
      <c r="AE7432" t="n">
        <v>0.01659964844255279</v>
      </c>
      <c r="AF7432" t="n">
        <v>0.09720786444481413</v>
      </c>
      <c r="AG7432" s="25" t="n"/>
      <c r="AH7432" s="25" t="n"/>
      <c r="AI7432" s="25" t="n">
        <v>33990</v>
      </c>
      <c r="AJ7432" t="n">
        <v>0.03257160873476806</v>
      </c>
      <c r="AL7432" t="n">
        <v>-0.00886474111434919</v>
      </c>
      <c r="AM7432" t="n">
        <v>0.0009165175537385216</v>
      </c>
      <c r="AN7432" t="n">
        <v>0.0601512547567444</v>
      </c>
      <c r="AO7432" t="n">
        <v>0.02455368009812299</v>
      </c>
      <c r="AP7432" t="n">
        <v>0.06535052423657964</v>
      </c>
      <c r="AQ7432" t="n">
        <v>-0.02954107161923145</v>
      </c>
      <c r="AR7432" t="n">
        <v>-0.01521028113829085</v>
      </c>
      <c r="AT7432" t="n">
        <v>-0.006564629804486826</v>
      </c>
      <c r="AU7432" t="n">
        <v>-0.06063702717017214</v>
      </c>
      <c r="AV7432" t="n">
        <v>-0.02000998765574264</v>
      </c>
    </row>
    <row r="7433" spans="1:48">
      <c r="R7433" s="25" t="n">
        <v>33991</v>
      </c>
      <c r="S7433" t="n">
        <v>0.001466335659417115</v>
      </c>
      <c r="U7433" t="n">
        <v>0.008156655922557975</v>
      </c>
      <c r="V7433" t="n">
        <v>-0.002805857563961798</v>
      </c>
      <c r="W7433" t="n">
        <v>0.06742842418699785</v>
      </c>
      <c r="X7433" t="n">
        <v>-0.01842576390480142</v>
      </c>
      <c r="Y7433" t="n">
        <v>-0.0004593750432757175</v>
      </c>
      <c r="Z7433" t="n">
        <v>0.003174494860306726</v>
      </c>
      <c r="AA7433" t="n">
        <v>0.006278979592559839</v>
      </c>
      <c r="AC7433" t="n">
        <v>0.004917626963665482</v>
      </c>
      <c r="AD7433" t="n">
        <v>0.01085019966284723</v>
      </c>
      <c r="AE7433" t="n">
        <v>0.01650752958163101</v>
      </c>
      <c r="AF7433" t="n">
        <v>0.09708924991794421</v>
      </c>
      <c r="AG7433" s="25" t="n"/>
      <c r="AH7433" s="25" t="n"/>
      <c r="AI7433" s="25" t="n">
        <v>33991</v>
      </c>
      <c r="AJ7433" t="n">
        <v>0.03259122652888962</v>
      </c>
      <c r="AL7433" t="n">
        <v>-0.008871690002216734</v>
      </c>
      <c r="AM7433" t="n">
        <v>0.0009203732796789972</v>
      </c>
      <c r="AN7433" t="n">
        <v>0.0602637388262657</v>
      </c>
      <c r="AO7433" t="n">
        <v>0.02463525369980406</v>
      </c>
      <c r="AP7433" t="n">
        <v>0.06526226054561639</v>
      </c>
      <c r="AQ7433" t="n">
        <v>-0.02962039430597919</v>
      </c>
      <c r="AR7433" t="n">
        <v>-0.01517028882365595</v>
      </c>
      <c r="AT7433" t="n">
        <v>-0.006577107726954549</v>
      </c>
      <c r="AU7433" t="n">
        <v>-0.06082170941474048</v>
      </c>
      <c r="AV7433" t="n">
        <v>-0.02007591502151478</v>
      </c>
    </row>
    <row r="7434" spans="1:48">
      <c r="R7434" s="25" t="n">
        <v>33994</v>
      </c>
      <c r="S7434" t="n">
        <v>0.001743191301081355</v>
      </c>
      <c r="U7434" t="n">
        <v>0.00821989948359229</v>
      </c>
      <c r="V7434" t="n">
        <v>-0.002805859178309588</v>
      </c>
      <c r="W7434" t="n">
        <v>0.06775504914303032</v>
      </c>
      <c r="X7434" t="n">
        <v>-0.01851045585772278</v>
      </c>
      <c r="Y7434" t="n">
        <v>-0.0006600541720445003</v>
      </c>
      <c r="Z7434" t="n">
        <v>0.003129017820870638</v>
      </c>
      <c r="AA7434" t="n">
        <v>0.006044040483937884</v>
      </c>
      <c r="AC7434" t="n">
        <v>0.004922472196317148</v>
      </c>
      <c r="AD7434" t="n">
        <v>0.01063895489967904</v>
      </c>
      <c r="AE7434" t="n">
        <v>0.01617495924662994</v>
      </c>
      <c r="AF7434" t="n">
        <v>0.09665121536706167</v>
      </c>
      <c r="AG7434" s="25" t="n"/>
      <c r="AH7434" s="25" t="n"/>
      <c r="AI7434" s="25" t="n">
        <v>33994</v>
      </c>
      <c r="AJ7434" t="n">
        <v>0.03268270939564395</v>
      </c>
      <c r="AL7434" t="n">
        <v>-0.008924410055915721</v>
      </c>
      <c r="AM7434" t="n">
        <v>0.0009284450186253472</v>
      </c>
      <c r="AN7434" t="n">
        <v>0.06052606672654379</v>
      </c>
      <c r="AO7434" t="n">
        <v>0.02461424584857965</v>
      </c>
      <c r="AP7434" t="n">
        <v>0.06571073843749414</v>
      </c>
      <c r="AQ7434" t="n">
        <v>-0.02974299262587329</v>
      </c>
      <c r="AR7434" t="n">
        <v>-0.01525540429626075</v>
      </c>
      <c r="AT7434" t="n">
        <v>-0.006575434753347187</v>
      </c>
      <c r="AU7434" t="n">
        <v>-0.0606950439651054</v>
      </c>
      <c r="AV7434" t="n">
        <v>-0.02007697855108007</v>
      </c>
    </row>
    <row r="7435" spans="1:48">
      <c r="R7435" s="25" t="n">
        <v>33995</v>
      </c>
      <c r="S7435" t="n">
        <v>0.001702411146304883</v>
      </c>
      <c r="U7435" t="n">
        <v>0.008099046145652638</v>
      </c>
      <c r="V7435" t="n">
        <v>-0.002807371714316037</v>
      </c>
      <c r="W7435" t="n">
        <v>0.06768284387404548</v>
      </c>
      <c r="X7435" t="n">
        <v>-0.01824051896173916</v>
      </c>
      <c r="Y7435" t="n">
        <v>-0.0006245476491135834</v>
      </c>
      <c r="Z7435" t="n">
        <v>0.00314036361245022</v>
      </c>
      <c r="AA7435" t="n">
        <v>0.006072280631978491</v>
      </c>
      <c r="AC7435" t="n">
        <v>0.004872364409357028</v>
      </c>
      <c r="AD7435" t="n">
        <v>0.0103345922610759</v>
      </c>
      <c r="AE7435" t="n">
        <v>0.01637675328978402</v>
      </c>
      <c r="AF7435" t="n">
        <v>0.0966082170454798</v>
      </c>
      <c r="AG7435" s="25" t="n"/>
      <c r="AH7435" s="25" t="n"/>
      <c r="AI7435" s="25" t="n">
        <v>33995</v>
      </c>
      <c r="AJ7435" t="n">
        <v>0.03268270939564395</v>
      </c>
      <c r="AL7435" t="n">
        <v>-0.008924410055915721</v>
      </c>
      <c r="AM7435" t="n">
        <v>0.0009284450186253472</v>
      </c>
      <c r="AN7435" t="n">
        <v>0.06052606672654379</v>
      </c>
      <c r="AO7435" t="n">
        <v>0.02461424584857965</v>
      </c>
      <c r="AP7435" t="n">
        <v>0.06571073843749414</v>
      </c>
      <c r="AQ7435" t="n">
        <v>-0.02974299262587329</v>
      </c>
      <c r="AR7435" t="n">
        <v>-0.01525540429626075</v>
      </c>
      <c r="AT7435" t="n">
        <v>-0.006575434753347187</v>
      </c>
      <c r="AU7435" t="n">
        <v>-0.0606950439651054</v>
      </c>
      <c r="AV7435" t="n">
        <v>-0.02007697855108007</v>
      </c>
    </row>
    <row r="7436" spans="1:48">
      <c r="R7436" s="25" t="n">
        <v>33996</v>
      </c>
      <c r="S7436" t="n">
        <v>0.001576123796846226</v>
      </c>
      <c r="U7436" t="n">
        <v>0.008126848282558509</v>
      </c>
      <c r="V7436" t="n">
        <v>-0.002799003166910665</v>
      </c>
      <c r="W7436" t="n">
        <v>0.06780895566917192</v>
      </c>
      <c r="X7436" t="n">
        <v>-0.01826529256693448</v>
      </c>
      <c r="Y7436" t="n">
        <v>-0.0005892262598933725</v>
      </c>
      <c r="Z7436" t="n">
        <v>0.003083423876836412</v>
      </c>
      <c r="AA7436" t="n">
        <v>0.006153249304729347</v>
      </c>
      <c r="AC7436" t="n">
        <v>0.004896502611797665</v>
      </c>
      <c r="AD7436" t="n">
        <v>0.01013346370993145</v>
      </c>
      <c r="AE7436" t="n">
        <v>0.01672339523995563</v>
      </c>
      <c r="AF7436" t="n">
        <v>0.09684844049808855</v>
      </c>
      <c r="AG7436" s="25" t="n"/>
      <c r="AH7436" s="25" t="n"/>
      <c r="AI7436" s="25" t="n">
        <v>33996</v>
      </c>
      <c r="AJ7436" t="n">
        <v>0.03261963375806035</v>
      </c>
      <c r="AL7436" t="n">
        <v>-0.008949253482781727</v>
      </c>
      <c r="AM7436" t="n">
        <v>0.0009325505458879584</v>
      </c>
      <c r="AN7436" t="n">
        <v>0.06035212930869909</v>
      </c>
      <c r="AO7436" t="n">
        <v>0.0246562395471911</v>
      </c>
      <c r="AP7436" t="n">
        <v>0.06548648686993741</v>
      </c>
      <c r="AQ7436" t="n">
        <v>-0.0298327111404947</v>
      </c>
      <c r="AR7436" t="n">
        <v>-0.01491776445175989</v>
      </c>
      <c r="AT7436" t="n">
        <v>-0.00659736466293704</v>
      </c>
      <c r="AU7436" t="n">
        <v>-0.06060495041356882</v>
      </c>
      <c r="AV7436" t="n">
        <v>-0.01994266039054047</v>
      </c>
    </row>
    <row r="7437" spans="1:48">
      <c r="R7437" s="25" t="n">
        <v>33997</v>
      </c>
      <c r="S7437" t="n">
        <v>0.001628275785553809</v>
      </c>
      <c r="U7437" t="n">
        <v>0.007694138524112871</v>
      </c>
      <c r="V7437" t="n">
        <v>-0.002860822354389977</v>
      </c>
      <c r="W7437" t="n">
        <v>0.06794880378713426</v>
      </c>
      <c r="X7437" t="n">
        <v>-0.0180458000194629</v>
      </c>
      <c r="Y7437" t="n">
        <v>-0.0005265598466010743</v>
      </c>
      <c r="Z7437" t="n">
        <v>0.002941295420343005</v>
      </c>
      <c r="AA7437" t="n">
        <v>0.006151825939590814</v>
      </c>
      <c r="AC7437" t="n">
        <v>0.004816961276140601</v>
      </c>
      <c r="AD7437" t="n">
        <v>0.01020734163849183</v>
      </c>
      <c r="AE7437" t="n">
        <v>0.01665733550309036</v>
      </c>
      <c r="AF7437" t="n">
        <v>0.09661279565400351</v>
      </c>
      <c r="AG7437" s="25" t="n"/>
      <c r="AH7437" s="25" t="n"/>
      <c r="AI7437" s="25" t="n">
        <v>33997</v>
      </c>
      <c r="AJ7437" t="n">
        <v>0.03283073770986759</v>
      </c>
      <c r="AL7437" t="n">
        <v>-0.01332184036949466</v>
      </c>
      <c r="AM7437" t="n">
        <v>0.004921508237843909</v>
      </c>
      <c r="AN7437" t="n">
        <v>0.05879677934699323</v>
      </c>
      <c r="AO7437" t="n">
        <v>0.02735552879146276</v>
      </c>
      <c r="AP7437" t="n">
        <v>0.0519126564282308</v>
      </c>
      <c r="AQ7437" t="n">
        <v>-0.03694249167640252</v>
      </c>
      <c r="AR7437" t="n">
        <v>-0.004785931721409098</v>
      </c>
      <c r="AT7437" t="n">
        <v>-0.007207739132373743</v>
      </c>
      <c r="AU7437" t="n">
        <v>-0.0536804136280169</v>
      </c>
      <c r="AV7437" t="n">
        <v>-0.02054566951559269</v>
      </c>
    </row>
    <row r="7438" spans="1:48">
      <c r="R7438" s="25" t="n">
        <v>33998</v>
      </c>
      <c r="S7438" t="n">
        <v>0.001587076529374903</v>
      </c>
      <c r="U7438" t="n">
        <v>0.00772506575521616</v>
      </c>
      <c r="V7438" t="n">
        <v>-0.00287430219741334</v>
      </c>
      <c r="W7438" t="n">
        <v>0.06814153953235788</v>
      </c>
      <c r="X7438" t="n">
        <v>-0.01810603332255576</v>
      </c>
      <c r="Y7438" t="n">
        <v>-0.0004891555675151616</v>
      </c>
      <c r="Z7438" t="n">
        <v>0.003032642577682494</v>
      </c>
      <c r="AA7438" t="n">
        <v>0.006175012140570288</v>
      </c>
      <c r="AC7438" t="n">
        <v>0.004836196413857166</v>
      </c>
      <c r="AD7438" t="n">
        <v>0.01007732146566993</v>
      </c>
      <c r="AE7438" t="n">
        <v>0.01706506395741423</v>
      </c>
      <c r="AF7438" t="n">
        <v>0.09717042728465869</v>
      </c>
      <c r="AG7438" s="25" t="n"/>
      <c r="AH7438" s="25" t="n"/>
      <c r="AI7438" s="25" t="n">
        <v>33998</v>
      </c>
      <c r="AJ7438" t="n">
        <v>0.03289214935569051</v>
      </c>
      <c r="AL7438" t="n">
        <v>-0.0133656981964653</v>
      </c>
      <c r="AM7438" t="n">
        <v>0.004937819215329797</v>
      </c>
      <c r="AN7438" t="n">
        <v>0.05895156226156054</v>
      </c>
      <c r="AO7438" t="n">
        <v>0.02744207101551666</v>
      </c>
      <c r="AP7438" t="n">
        <v>0.05208729702407075</v>
      </c>
      <c r="AQ7438" t="n">
        <v>-0.03704616615138084</v>
      </c>
      <c r="AR7438" t="n">
        <v>-0.004785510571632007</v>
      </c>
      <c r="AT7438" t="n">
        <v>-0.007221180304710363</v>
      </c>
      <c r="AU7438" t="n">
        <v>-0.05363399726711233</v>
      </c>
      <c r="AV7438" t="n">
        <v>-0.02041323177744163</v>
      </c>
    </row>
    <row r="7439" spans="1:48">
      <c r="R7439" s="25" t="n">
        <v>34001</v>
      </c>
      <c r="S7439" t="n">
        <v>0.001908523916239394</v>
      </c>
      <c r="U7439" t="n">
        <v>0.007623529305436051</v>
      </c>
      <c r="V7439" t="n">
        <v>-0.002917789711695316</v>
      </c>
      <c r="W7439" t="n">
        <v>0.06826421650015724</v>
      </c>
      <c r="X7439" t="n">
        <v>-0.01798553792292932</v>
      </c>
      <c r="Y7439" t="n">
        <v>-0.0004139460635427744</v>
      </c>
      <c r="Z7439" t="n">
        <v>0.003039687079999547</v>
      </c>
      <c r="AA7439" t="n">
        <v>0.006184012053452758</v>
      </c>
      <c r="AC7439" t="n">
        <v>0.004882987662741292</v>
      </c>
      <c r="AD7439" t="n">
        <v>0.009885856031951388</v>
      </c>
      <c r="AE7439" t="n">
        <v>0.01743477841301887</v>
      </c>
      <c r="AF7439" t="n">
        <v>0.09790631726482904</v>
      </c>
      <c r="AG7439" s="25" t="n"/>
      <c r="AH7439" s="25" t="n"/>
      <c r="AI7439" s="25" t="n">
        <v>34001</v>
      </c>
      <c r="AJ7439" t="n">
        <v>0.03310170721908511</v>
      </c>
      <c r="AL7439" t="n">
        <v>-0.01324193372264904</v>
      </c>
      <c r="AM7439" t="n">
        <v>0.004965107344424922</v>
      </c>
      <c r="AN7439" t="n">
        <v>0.05916876866343879</v>
      </c>
      <c r="AO7439" t="n">
        <v>0.0273982642378143</v>
      </c>
      <c r="AP7439" t="n">
        <v>0.05239855017233915</v>
      </c>
      <c r="AQ7439" t="n">
        <v>-0.03716579732037079</v>
      </c>
      <c r="AR7439" t="n">
        <v>-0.00480444746200127</v>
      </c>
      <c r="AT7439" t="n">
        <v>-0.007139037615685666</v>
      </c>
      <c r="AU7439" t="n">
        <v>-0.05383984665231073</v>
      </c>
      <c r="AV7439" t="n">
        <v>-0.02027925809728782</v>
      </c>
    </row>
    <row r="7440" spans="1:48">
      <c r="R7440" s="25" t="n">
        <v>34002</v>
      </c>
      <c r="S7440" t="n">
        <v>0.001949626071058476</v>
      </c>
      <c r="U7440" t="n">
        <v>0.007643412088803392</v>
      </c>
      <c r="V7440" t="n">
        <v>-0.002965768385647517</v>
      </c>
      <c r="W7440" t="n">
        <v>0.06800178849011833</v>
      </c>
      <c r="X7440" t="n">
        <v>-0.01798008444676733</v>
      </c>
      <c r="Y7440" t="n">
        <v>-0.0003763641735141983</v>
      </c>
      <c r="Z7440" t="n">
        <v>0.002954849802494424</v>
      </c>
      <c r="AA7440" t="n">
        <v>0.006169597370165983</v>
      </c>
      <c r="AC7440" t="n">
        <v>0.004839361180122828</v>
      </c>
      <c r="AD7440" t="n">
        <v>0.009953933756720807</v>
      </c>
      <c r="AE7440" t="n">
        <v>0.01763706117564691</v>
      </c>
      <c r="AF7440" t="n">
        <v>0.09782741292920201</v>
      </c>
      <c r="AG7440" s="25" t="n"/>
      <c r="AH7440" s="25" t="n"/>
      <c r="AI7440" s="25" t="n">
        <v>34002</v>
      </c>
      <c r="AJ7440" t="n">
        <v>0.03310170721908511</v>
      </c>
      <c r="AL7440" t="n">
        <v>-0.01324193372264904</v>
      </c>
      <c r="AM7440" t="n">
        <v>0.004965107344424922</v>
      </c>
      <c r="AN7440" t="n">
        <v>0.05916876866343879</v>
      </c>
      <c r="AO7440" t="n">
        <v>0.0273982642378143</v>
      </c>
      <c r="AP7440" t="n">
        <v>0.05239855017233915</v>
      </c>
      <c r="AQ7440" t="n">
        <v>-0.03716579732037079</v>
      </c>
      <c r="AR7440" t="n">
        <v>-0.00480444746200127</v>
      </c>
      <c r="AT7440" t="n">
        <v>-0.007139037615685666</v>
      </c>
      <c r="AU7440" t="n">
        <v>-0.05383984665231073</v>
      </c>
      <c r="AV7440" t="n">
        <v>-0.02027925809728782</v>
      </c>
    </row>
    <row r="7441" spans="1:48">
      <c r="R7441" s="25" t="n">
        <v>34003</v>
      </c>
      <c r="S7441" t="n">
        <v>0.002310182747601312</v>
      </c>
      <c r="U7441" t="n">
        <v>0.007623444924890817</v>
      </c>
      <c r="V7441" t="n">
        <v>-0.002913024455637566</v>
      </c>
      <c r="W7441" t="n">
        <v>0.06803699709908934</v>
      </c>
      <c r="X7441" t="n">
        <v>-0.01799646834786839</v>
      </c>
      <c r="Y7441" t="n">
        <v>-0.0002822733397650097</v>
      </c>
      <c r="Z7441" t="n">
        <v>0.002997288472411849</v>
      </c>
      <c r="AA7441" t="n">
        <v>0.006159965324301844</v>
      </c>
      <c r="AC7441" t="n">
        <v>0.004856671702549628</v>
      </c>
      <c r="AD7441" t="n">
        <v>0.01005602161193063</v>
      </c>
      <c r="AE7441" t="n">
        <v>0.01778715265331872</v>
      </c>
      <c r="AF7441" t="n">
        <v>0.09863595839282309</v>
      </c>
      <c r="AG7441" s="25" t="n"/>
      <c r="AH7441" s="25" t="n"/>
      <c r="AI7441" s="25" t="n">
        <v>34003</v>
      </c>
      <c r="AJ7441" t="n">
        <v>0.03297708818156159</v>
      </c>
      <c r="AL7441" t="n">
        <v>-0.01327391102115983</v>
      </c>
      <c r="AM7441" t="n">
        <v>0.004979011896616809</v>
      </c>
      <c r="AN7441" t="n">
        <v>0.05932695430984544</v>
      </c>
      <c r="AO7441" t="n">
        <v>0.02743179989808548</v>
      </c>
      <c r="AP7441" t="n">
        <v>0.05252636050472683</v>
      </c>
      <c r="AQ7441" t="n">
        <v>-0.03729004783040225</v>
      </c>
      <c r="AR7441" t="n">
        <v>-0.004818433378648557</v>
      </c>
      <c r="AT7441" t="n">
        <v>-0.007126077876593532</v>
      </c>
      <c r="AU7441" t="n">
        <v>-0.05376456746784464</v>
      </c>
      <c r="AV7441" t="n">
        <v>-0.02013910930450417</v>
      </c>
    </row>
    <row r="7442" spans="1:48">
      <c r="R7442" s="25" t="n">
        <v>34004</v>
      </c>
      <c r="S7442" t="n">
        <v>0.002428554171556407</v>
      </c>
      <c r="U7442" t="n">
        <v>0.007656255327188243</v>
      </c>
      <c r="V7442" t="n">
        <v>-0.002875669057373679</v>
      </c>
      <c r="W7442" t="n">
        <v>0.06822697070471904</v>
      </c>
      <c r="X7442" t="n">
        <v>-0.01818901864600258</v>
      </c>
      <c r="Y7442" t="n">
        <v>-0.0003344633264543727</v>
      </c>
      <c r="Z7442" t="n">
        <v>0.002783108677775916</v>
      </c>
      <c r="AA7442" t="n">
        <v>0.00616243055939732</v>
      </c>
      <c r="AC7442" t="n">
        <v>0.004831522746377282</v>
      </c>
      <c r="AD7442" t="n">
        <v>0.009824982329808881</v>
      </c>
      <c r="AE7442" t="n">
        <v>0.01763443778560357</v>
      </c>
      <c r="AF7442" t="n">
        <v>0.09814911127259597</v>
      </c>
      <c r="AG7442" s="25" t="n"/>
      <c r="AH7442" s="25" t="n"/>
      <c r="AI7442" s="25" t="n">
        <v>34004</v>
      </c>
      <c r="AJ7442" t="n">
        <v>0.03206336280811651</v>
      </c>
      <c r="AL7442" t="n">
        <v>-0.01107247931656876</v>
      </c>
      <c r="AM7442" t="n">
        <v>0.003685171698651719</v>
      </c>
      <c r="AN7442" t="n">
        <v>0.04972981754746154</v>
      </c>
      <c r="AO7442" t="n">
        <v>0.03977460355167482</v>
      </c>
      <c r="AP7442" t="n">
        <v>0.02624009088966796</v>
      </c>
      <c r="AQ7442" t="n">
        <v>-0.03204889784851396</v>
      </c>
      <c r="AR7442" t="n">
        <v>-0.003605337341288861</v>
      </c>
      <c r="AT7442" t="n">
        <v>-0.01236946778169748</v>
      </c>
      <c r="AU7442" t="n">
        <v>-0.06440789427665132</v>
      </c>
      <c r="AV7442" t="n">
        <v>-0.02223338300270122</v>
      </c>
    </row>
    <row r="7443" spans="1:48">
      <c r="R7443" s="25" t="n">
        <v>34005</v>
      </c>
      <c r="S7443" t="n">
        <v>0.002414247902017518</v>
      </c>
      <c r="U7443" t="n">
        <v>0.007554747343614986</v>
      </c>
      <c r="V7443" t="n">
        <v>-0.002920067506552724</v>
      </c>
      <c r="W7443" t="n">
        <v>0.06850725205346528</v>
      </c>
      <c r="X7443" t="n">
        <v>-0.0181810605316919</v>
      </c>
      <c r="Y7443" t="n">
        <v>-0.0002967921007072759</v>
      </c>
      <c r="Z7443" t="n">
        <v>0.002570714010299908</v>
      </c>
      <c r="AA7443" t="n">
        <v>0.006158362961120295</v>
      </c>
      <c r="AC7443" t="n">
        <v>0.004903875138690041</v>
      </c>
      <c r="AD7443" t="n">
        <v>0.009611735951513073</v>
      </c>
      <c r="AE7443" t="n">
        <v>0.01759060876667713</v>
      </c>
      <c r="AF7443" t="n">
        <v>0.09791362398844626</v>
      </c>
      <c r="AG7443" s="25" t="n"/>
      <c r="AH7443" s="25" t="n"/>
      <c r="AI7443" s="25" t="n">
        <v>34005</v>
      </c>
      <c r="AJ7443" t="n">
        <v>0.03188383526445902</v>
      </c>
      <c r="AL7443" t="n">
        <v>-0.01110929859760236</v>
      </c>
      <c r="AM7443" t="n">
        <v>0.003694998270733377</v>
      </c>
      <c r="AN7443" t="n">
        <v>0.04989599603083818</v>
      </c>
      <c r="AO7443" t="n">
        <v>0.03990403617320835</v>
      </c>
      <c r="AP7443" t="n">
        <v>0.0262869231301753</v>
      </c>
      <c r="AQ7443" t="n">
        <v>-0.0321474991527408</v>
      </c>
      <c r="AR7443" t="n">
        <v>-0.003616022262838153</v>
      </c>
      <c r="AT7443" t="n">
        <v>-0.01240357523272488</v>
      </c>
      <c r="AU7443" t="n">
        <v>-0.06455254462317203</v>
      </c>
      <c r="AV7443" t="n">
        <v>-0.02227547221744267</v>
      </c>
    </row>
    <row r="7444" spans="1:48">
      <c r="R7444" s="25" t="n">
        <v>34008</v>
      </c>
      <c r="S7444" t="n">
        <v>0.002349592635384106</v>
      </c>
      <c r="U7444" t="n">
        <v>0.007596959252335944</v>
      </c>
      <c r="V7444" t="n">
        <v>-0.002843146035179699</v>
      </c>
      <c r="W7444" t="n">
        <v>0.06834632911756375</v>
      </c>
      <c r="X7444" t="n">
        <v>-0.01829323334772678</v>
      </c>
      <c r="Y7444" t="n">
        <v>-0.0003062451540770952</v>
      </c>
      <c r="Z7444" t="n">
        <v>0.002606550483087965</v>
      </c>
      <c r="AA7444" t="n">
        <v>0.006139345229732287</v>
      </c>
      <c r="AC7444" t="n">
        <v>0.004998065864403894</v>
      </c>
      <c r="AD7444" t="n">
        <v>0.009799271146669494</v>
      </c>
      <c r="AE7444" t="n">
        <v>0.01771322520918498</v>
      </c>
      <c r="AF7444" t="n">
        <v>0.09810671440137879</v>
      </c>
      <c r="AG7444" s="25" t="n"/>
      <c r="AH7444" s="25" t="n"/>
      <c r="AI7444" s="25" t="n">
        <v>34008</v>
      </c>
      <c r="AJ7444" t="n">
        <v>0.03206888134166391</v>
      </c>
      <c r="AL7444" t="n">
        <v>-0.01116816382734688</v>
      </c>
      <c r="AM7444" t="n">
        <v>0.003710844665047011</v>
      </c>
      <c r="AN7444" t="n">
        <v>0.0497451160391591</v>
      </c>
      <c r="AO7444" t="n">
        <v>0.04004373143137457</v>
      </c>
      <c r="AP7444" t="n">
        <v>0.02637008081301525</v>
      </c>
      <c r="AQ7444" t="n">
        <v>-0.03189715449792549</v>
      </c>
      <c r="AR7444" t="n">
        <v>-0.003639570002013837</v>
      </c>
      <c r="AT7444" t="n">
        <v>-0.01242773651942545</v>
      </c>
      <c r="AU7444" t="n">
        <v>-0.06441443062384269</v>
      </c>
      <c r="AV7444" t="n">
        <v>-0.02237471681194975</v>
      </c>
    </row>
    <row r="7445" spans="1:48">
      <c r="R7445" s="25" t="n">
        <v>34009</v>
      </c>
      <c r="S7445" t="n">
        <v>0.002181910039841135</v>
      </c>
      <c r="U7445" t="n">
        <v>0.007758687381264866</v>
      </c>
      <c r="V7445" t="n">
        <v>-0.002858218515541385</v>
      </c>
      <c r="W7445" t="n">
        <v>0.06822893651334154</v>
      </c>
      <c r="X7445" t="n">
        <v>-0.01838962748557563</v>
      </c>
      <c r="Y7445" t="n">
        <v>-0.0002684859547744061</v>
      </c>
      <c r="Z7445" t="n">
        <v>0.002654453099191479</v>
      </c>
      <c r="AA7445" t="n">
        <v>0.006061883754807422</v>
      </c>
      <c r="AC7445" t="n">
        <v>0.005022560048231293</v>
      </c>
      <c r="AD7445" t="n">
        <v>0.01000273767167478</v>
      </c>
      <c r="AE7445" t="n">
        <v>0.01779052537420118</v>
      </c>
      <c r="AF7445" t="n">
        <v>0.09818536192666222</v>
      </c>
      <c r="AG7445" s="25" t="n"/>
      <c r="AH7445" s="25" t="n"/>
      <c r="AI7445" s="25" t="n">
        <v>34009</v>
      </c>
      <c r="AJ7445" t="n">
        <v>0.03206888134166391</v>
      </c>
      <c r="AL7445" t="n">
        <v>-0.01116816382734688</v>
      </c>
      <c r="AM7445" t="n">
        <v>0.003710844665047011</v>
      </c>
      <c r="AN7445" t="n">
        <v>0.0497451160391591</v>
      </c>
      <c r="AO7445" t="n">
        <v>0.04004373143137457</v>
      </c>
      <c r="AP7445" t="n">
        <v>0.02637008081301525</v>
      </c>
      <c r="AQ7445" t="n">
        <v>-0.03189715449792549</v>
      </c>
      <c r="AR7445" t="n">
        <v>-0.003639570002013837</v>
      </c>
      <c r="AT7445" t="n">
        <v>-0.01242773651942545</v>
      </c>
      <c r="AU7445" t="n">
        <v>-0.06441443062384269</v>
      </c>
      <c r="AV7445" t="n">
        <v>-0.02237471681194975</v>
      </c>
    </row>
    <row r="7446" spans="1:48">
      <c r="R7446" s="25" t="n">
        <v>34010</v>
      </c>
      <c r="S7446" t="n">
        <v>0.002253859107951572</v>
      </c>
      <c r="U7446" t="n">
        <v>0.00768942200718284</v>
      </c>
      <c r="V7446" t="n">
        <v>-0.002810923464859264</v>
      </c>
      <c r="W7446" t="n">
        <v>0.06799361398240006</v>
      </c>
      <c r="X7446" t="n">
        <v>-0.01825245862382155</v>
      </c>
      <c r="Y7446" t="n">
        <v>-0.0002495897529434739</v>
      </c>
      <c r="Z7446" t="n">
        <v>0.002636388272132224</v>
      </c>
      <c r="AA7446" t="n">
        <v>0.006058347840785227</v>
      </c>
      <c r="AC7446" t="n">
        <v>0.004949186573883384</v>
      </c>
      <c r="AD7446" t="n">
        <v>0.009855533450857741</v>
      </c>
      <c r="AE7446" t="n">
        <v>0.01787198794913848</v>
      </c>
      <c r="AF7446" t="n">
        <v>0.09799536734270718</v>
      </c>
      <c r="AG7446" s="25" t="n"/>
      <c r="AH7446" s="25" t="n"/>
      <c r="AI7446" s="25" t="n">
        <v>34010</v>
      </c>
      <c r="AJ7446" t="n">
        <v>0.03215927248629875</v>
      </c>
      <c r="AL7446" t="n">
        <v>-0.01120393624584077</v>
      </c>
      <c r="AM7446" t="n">
        <v>0.003701239614552826</v>
      </c>
      <c r="AN7446" t="n">
        <v>0.04974113153274651</v>
      </c>
      <c r="AO7446" t="n">
        <v>0.04013103416480507</v>
      </c>
      <c r="AP7446" t="n">
        <v>0.02645474793971436</v>
      </c>
      <c r="AQ7446" t="n">
        <v>-0.03199444069173199</v>
      </c>
      <c r="AR7446" t="n">
        <v>-0.003641188178303895</v>
      </c>
      <c r="AT7446" t="n">
        <v>-0.01238333200179995</v>
      </c>
      <c r="AU7446" t="n">
        <v>-0.06445069347863848</v>
      </c>
      <c r="AV7446" t="n">
        <v>-0.0224332000031271</v>
      </c>
    </row>
    <row r="7447" spans="1:48">
      <c r="R7447" s="25" t="n">
        <v>34011</v>
      </c>
      <c r="S7447" t="n">
        <v>0.002308936137810028</v>
      </c>
      <c r="U7447" t="n">
        <v>0.007688494166246992</v>
      </c>
      <c r="V7447" t="n">
        <v>-0.002816332366768132</v>
      </c>
      <c r="W7447" t="n">
        <v>0.06812804135898445</v>
      </c>
      <c r="X7447" t="n">
        <v>-0.01844532919726846</v>
      </c>
      <c r="Y7447" t="n">
        <v>-0.0002480669402756899</v>
      </c>
      <c r="Z7447" t="n">
        <v>0.002639683053894974</v>
      </c>
      <c r="AA7447" t="n">
        <v>0.006059056722918372</v>
      </c>
      <c r="AC7447" t="n">
        <v>0.004844345788893111</v>
      </c>
      <c r="AD7447" t="n">
        <v>0.009294673310098403</v>
      </c>
      <c r="AE7447" t="n">
        <v>0.01797471311760631</v>
      </c>
      <c r="AF7447" t="n">
        <v>0.0974282151521403</v>
      </c>
      <c r="AG7447" s="25" t="n"/>
      <c r="AH7447" s="25" t="n"/>
      <c r="AI7447" s="25" t="n">
        <v>34011</v>
      </c>
      <c r="AJ7447" t="n">
        <v>0.02641016362676716</v>
      </c>
      <c r="AL7447" t="n">
        <v>-0.006564731566603311</v>
      </c>
      <c r="AM7447" t="n">
        <v>0.003309369381102112</v>
      </c>
      <c r="AN7447" t="n">
        <v>0.03834613825481297</v>
      </c>
      <c r="AO7447" t="n">
        <v>0.0417732700056915</v>
      </c>
      <c r="AP7447" t="n">
        <v>0.004698422974681155</v>
      </c>
      <c r="AQ7447" t="n">
        <v>0.003046228726093744</v>
      </c>
      <c r="AR7447" t="n">
        <v>0.008858175964216909</v>
      </c>
      <c r="AT7447" t="n">
        <v>-0.01256121253531015</v>
      </c>
      <c r="AU7447" t="n">
        <v>-0.07012953165855354</v>
      </c>
      <c r="AV7447" t="n">
        <v>-0.02040794869323737</v>
      </c>
    </row>
    <row r="7448" spans="1:48">
      <c r="R7448" s="25" t="n">
        <v>34012</v>
      </c>
      <c r="S7448" t="n">
        <v>0.002110792995361232</v>
      </c>
      <c r="U7448" t="n">
        <v>0.00777401217898518</v>
      </c>
      <c r="V7448" t="n">
        <v>-0.002802069535803153</v>
      </c>
      <c r="W7448" t="n">
        <v>0.06816195946444385</v>
      </c>
      <c r="X7448" t="n">
        <v>-0.01773746056143491</v>
      </c>
      <c r="Y7448" t="n">
        <v>-0.0002489108668774068</v>
      </c>
      <c r="Z7448" t="n">
        <v>0.002653989963444984</v>
      </c>
      <c r="AA7448" t="n">
        <v>0.006085941909165216</v>
      </c>
      <c r="AC7448" t="n">
        <v>0.00482908594306939</v>
      </c>
      <c r="AD7448" t="n">
        <v>0.00929465491075037</v>
      </c>
      <c r="AE7448" t="n">
        <v>0.01802413078481587</v>
      </c>
      <c r="AF7448" t="n">
        <v>0.09814612718592057</v>
      </c>
      <c r="AG7448" s="25" t="n"/>
      <c r="AH7448" s="25" t="n"/>
      <c r="AI7448" s="25" t="n">
        <v>34012</v>
      </c>
      <c r="AJ7448" t="n">
        <v>0.02649179734161702</v>
      </c>
      <c r="AL7448" t="n">
        <v>-0.006582508920518381</v>
      </c>
      <c r="AM7448" t="n">
        <v>0.003315501855841917</v>
      </c>
      <c r="AN7448" t="n">
        <v>0.03822015759244746</v>
      </c>
      <c r="AO7448" t="n">
        <v>0.0418579480157193</v>
      </c>
      <c r="AP7448" t="n">
        <v>0.004713805566864735</v>
      </c>
      <c r="AQ7448" t="n">
        <v>0.003056389968142572</v>
      </c>
      <c r="AR7448" t="n">
        <v>0.008887462630349841</v>
      </c>
      <c r="AT7448" t="n">
        <v>-0.01253647552251023</v>
      </c>
      <c r="AU7448" t="n">
        <v>-0.07022152839871731</v>
      </c>
      <c r="AV7448" t="n">
        <v>-0.02047094858356752</v>
      </c>
    </row>
    <row r="7449" spans="1:48">
      <c r="R7449" s="25" t="n">
        <v>34015</v>
      </c>
      <c r="S7449" t="n">
        <v>0.002110786790687673</v>
      </c>
      <c r="U7449" t="n">
        <v>0.007676863577685195</v>
      </c>
      <c r="V7449" t="n">
        <v>-0.002626638736744554</v>
      </c>
      <c r="W7449" t="n">
        <v>0.06816192786455585</v>
      </c>
      <c r="X7449" t="n">
        <v>-0.0176975418220961</v>
      </c>
      <c r="Y7449" t="n">
        <v>-0.0002489165679347609</v>
      </c>
      <c r="Z7449" t="n">
        <v>0.00266539925655346</v>
      </c>
      <c r="AA7449" t="n">
        <v>0.006085931344490709</v>
      </c>
      <c r="AC7449" t="n">
        <v>0.004829076972866</v>
      </c>
      <c r="AD7449" t="n">
        <v>0.009294434646662859</v>
      </c>
      <c r="AE7449" t="n">
        <v>0.01802410609364972</v>
      </c>
      <c r="AF7449" t="n">
        <v>0.09827542942037601</v>
      </c>
      <c r="AG7449" s="25" t="n"/>
      <c r="AH7449" s="25" t="n"/>
      <c r="AI7449" s="25" t="n">
        <v>34015</v>
      </c>
      <c r="AJ7449" t="n">
        <v>0.0265228207094085</v>
      </c>
      <c r="AL7449" t="n">
        <v>-0.006611112703645354</v>
      </c>
      <c r="AM7449" t="n">
        <v>0.003343136108523567</v>
      </c>
      <c r="AN7449" t="n">
        <v>0.03837815703244104</v>
      </c>
      <c r="AO7449" t="n">
        <v>0.04058341677245599</v>
      </c>
      <c r="AP7449" t="n">
        <v>0.004742310853635174</v>
      </c>
      <c r="AQ7449" t="n">
        <v>0.003060778310939541</v>
      </c>
      <c r="AR7449" t="n">
        <v>0.008940286002886459</v>
      </c>
      <c r="AT7449" t="n">
        <v>-0.01249162450555963</v>
      </c>
      <c r="AU7449" t="n">
        <v>-0.06912020796116286</v>
      </c>
      <c r="AV7449" t="n">
        <v>-0.02059440441430633</v>
      </c>
    </row>
    <row r="7450" spans="1:48">
      <c r="R7450" s="25" t="n">
        <v>34016</v>
      </c>
      <c r="S7450" t="n">
        <v>0.001460455202570649</v>
      </c>
      <c r="U7450" t="n">
        <v>0.007747336018009653</v>
      </c>
      <c r="V7450" t="n">
        <v>-0.00266235782007144</v>
      </c>
      <c r="W7450" t="n">
        <v>0.0681846301165715</v>
      </c>
      <c r="X7450" t="n">
        <v>-0.0175851668547673</v>
      </c>
      <c r="Y7450" t="n">
        <v>-0.0002319948521323153</v>
      </c>
      <c r="Z7450" t="n">
        <v>0.002654031463383767</v>
      </c>
      <c r="AA7450" t="n">
        <v>0.006130132502732711</v>
      </c>
      <c r="AC7450" t="n">
        <v>0.004698513080367442</v>
      </c>
      <c r="AD7450" t="n">
        <v>0.009441690386194272</v>
      </c>
      <c r="AE7450" t="n">
        <v>0.0175892188290792</v>
      </c>
      <c r="AF7450" t="n">
        <v>0.09742648807193809</v>
      </c>
      <c r="AG7450" s="25" t="n"/>
      <c r="AH7450" s="25" t="n"/>
      <c r="AI7450" s="25" t="n">
        <v>34016</v>
      </c>
      <c r="AJ7450" t="n">
        <v>0.0265228207094085</v>
      </c>
      <c r="AL7450" t="n">
        <v>-0.006611112703645354</v>
      </c>
      <c r="AM7450" t="n">
        <v>0.003343136108523567</v>
      </c>
      <c r="AN7450" t="n">
        <v>0.03837815703244104</v>
      </c>
      <c r="AO7450" t="n">
        <v>0.04058341677245599</v>
      </c>
      <c r="AP7450" t="n">
        <v>0.004742310853635174</v>
      </c>
      <c r="AQ7450" t="n">
        <v>0.003060778310939541</v>
      </c>
      <c r="AR7450" t="n">
        <v>0.008940286002886459</v>
      </c>
      <c r="AT7450" t="n">
        <v>-0.01249162450555963</v>
      </c>
      <c r="AU7450" t="n">
        <v>-0.06912020796116286</v>
      </c>
      <c r="AV7450" t="n">
        <v>-0.02059440441430633</v>
      </c>
    </row>
    <row r="7451" spans="1:48">
      <c r="R7451" s="25" t="n">
        <v>34017</v>
      </c>
      <c r="S7451" t="n">
        <v>0.001454265968601388</v>
      </c>
      <c r="U7451" t="n">
        <v>0.007711725488965247</v>
      </c>
      <c r="V7451" t="n">
        <v>-0.002633492109382352</v>
      </c>
      <c r="W7451" t="n">
        <v>0.06835533361542763</v>
      </c>
      <c r="X7451" t="n">
        <v>-0.01758519358183865</v>
      </c>
      <c r="Y7451" t="n">
        <v>-0.0002269224260989662</v>
      </c>
      <c r="Z7451" t="n">
        <v>0.002654601920795768</v>
      </c>
      <c r="AA7451" t="n">
        <v>0.006171089258812888</v>
      </c>
      <c r="AC7451" t="n">
        <v>0.004647249855071341</v>
      </c>
      <c r="AD7451" t="n">
        <v>0.009756692099890723</v>
      </c>
      <c r="AE7451" t="n">
        <v>0.01756049273301362</v>
      </c>
      <c r="AF7451" t="n">
        <v>0.09786584282325859</v>
      </c>
      <c r="AG7451" s="25" t="n"/>
      <c r="AH7451" s="25" t="n"/>
      <c r="AI7451" s="25" t="n">
        <v>34017</v>
      </c>
      <c r="AJ7451" t="n">
        <v>0.02661124501755588</v>
      </c>
      <c r="AL7451" t="n">
        <v>-0.006610082210187643</v>
      </c>
      <c r="AM7451" t="n">
        <v>0.003210343848282268</v>
      </c>
      <c r="AN7451" t="n">
        <v>0.03850505296103866</v>
      </c>
      <c r="AO7451" t="n">
        <v>0.04071705212919825</v>
      </c>
      <c r="AP7451" t="n">
        <v>0.00475841984148638</v>
      </c>
      <c r="AQ7451" t="n">
        <v>0.003064535784329163</v>
      </c>
      <c r="AR7451" t="n">
        <v>0.008970126578205173</v>
      </c>
      <c r="AT7451" t="n">
        <v>-0.01253332683747791</v>
      </c>
      <c r="AU7451" t="n">
        <v>-0.06935169126151129</v>
      </c>
      <c r="AV7451" t="n">
        <v>-0.02066280560231768</v>
      </c>
    </row>
    <row r="7452" spans="1:48">
      <c r="R7452" s="25" t="n">
        <v>34018</v>
      </c>
      <c r="S7452" t="n">
        <v>0.001369760164687479</v>
      </c>
      <c r="U7452" t="n">
        <v>0.007715823408228923</v>
      </c>
      <c r="V7452" t="n">
        <v>-0.002541493647579025</v>
      </c>
      <c r="W7452" t="n">
        <v>0.06863884280553298</v>
      </c>
      <c r="X7452" t="n">
        <v>-0.01765955214271462</v>
      </c>
      <c r="Y7452" t="n">
        <v>-0.0002270940024859091</v>
      </c>
      <c r="Z7452" t="n">
        <v>0.003010304259153585</v>
      </c>
      <c r="AA7452" t="n">
        <v>0.00627921491617517</v>
      </c>
      <c r="AC7452" t="n">
        <v>0.004668097688404346</v>
      </c>
      <c r="AD7452" t="n">
        <v>0.009564843770549522</v>
      </c>
      <c r="AE7452" t="n">
        <v>0.01756234253522998</v>
      </c>
      <c r="AF7452" t="n">
        <v>0.09838108975518238</v>
      </c>
      <c r="AG7452" s="25" t="n"/>
      <c r="AH7452" s="25" t="n"/>
      <c r="AI7452" s="25" t="n">
        <v>34018</v>
      </c>
      <c r="AJ7452" t="n">
        <v>0.02718096879838111</v>
      </c>
      <c r="AL7452" t="n">
        <v>-0.005970972362524199</v>
      </c>
      <c r="AM7452" t="n">
        <v>0.006265511372224883</v>
      </c>
      <c r="AN7452" t="n">
        <v>0.03334048511335395</v>
      </c>
      <c r="AO7452" t="n">
        <v>0.04177002142003056</v>
      </c>
      <c r="AP7452" t="n">
        <v>0.0004338039729223939</v>
      </c>
      <c r="AQ7452" t="n">
        <v>0.04241143121309068</v>
      </c>
      <c r="AR7452" t="n">
        <v>0.03662472182088126</v>
      </c>
      <c r="AT7452" t="n">
        <v>-0.01837991815231654</v>
      </c>
      <c r="AU7452" t="n">
        <v>-0.06876682717514614</v>
      </c>
      <c r="AV7452" t="n">
        <v>-0.01646890774333639</v>
      </c>
    </row>
    <row r="7453" spans="1:48">
      <c r="R7453" s="25" t="n">
        <v>34019</v>
      </c>
      <c r="S7453" t="n">
        <v>0.001543032361875962</v>
      </c>
      <c r="U7453" t="n">
        <v>0.007725513212046076</v>
      </c>
      <c r="V7453" t="n">
        <v>-0.002555705952867215</v>
      </c>
      <c r="W7453" t="n">
        <v>0.06865828053003854</v>
      </c>
      <c r="X7453" t="n">
        <v>-0.01741943513791476</v>
      </c>
      <c r="Y7453" t="n">
        <v>-0.0002248570671207892</v>
      </c>
      <c r="Z7453" t="n">
        <v>0.002837292513279618</v>
      </c>
      <c r="AA7453" t="n">
        <v>0.006484651880690574</v>
      </c>
      <c r="AC7453" t="n">
        <v>0.004593075735276628</v>
      </c>
      <c r="AD7453" t="n">
        <v>0.009452430502138417</v>
      </c>
      <c r="AE7453" t="n">
        <v>0.01747465977483151</v>
      </c>
      <c r="AF7453" t="n">
        <v>0.09856893835227451</v>
      </c>
      <c r="AG7453" s="25" t="n"/>
      <c r="AH7453" s="25" t="n"/>
      <c r="AI7453" s="25" t="n">
        <v>34019</v>
      </c>
      <c r="AJ7453" t="n">
        <v>0.02727150050013755</v>
      </c>
      <c r="AL7453" t="n">
        <v>-0.005987977263570384</v>
      </c>
      <c r="AM7453" t="n">
        <v>0.006286314657875765</v>
      </c>
      <c r="AN7453" t="n">
        <v>0.03331520457929518</v>
      </c>
      <c r="AO7453" t="n">
        <v>0.04190942287749494</v>
      </c>
      <c r="AP7453" t="n">
        <v>0.0004350956005245291</v>
      </c>
      <c r="AQ7453" t="n">
        <v>0.04255388095756799</v>
      </c>
      <c r="AR7453" t="n">
        <v>0.03667897291331739</v>
      </c>
      <c r="AT7453" t="n">
        <v>-0.01839718390611374</v>
      </c>
      <c r="AU7453" t="n">
        <v>-0.06852741482777153</v>
      </c>
      <c r="AV7453" t="n">
        <v>-0.01652149691044955</v>
      </c>
    </row>
    <row r="7454" spans="1:48">
      <c r="R7454" s="25" t="n">
        <v>34022</v>
      </c>
      <c r="S7454" t="n">
        <v>0.001631069969884831</v>
      </c>
      <c r="U7454" t="n">
        <v>0.007771933525382664</v>
      </c>
      <c r="V7454" t="n">
        <v>-0.002509580275430288</v>
      </c>
      <c r="W7454" t="n">
        <v>0.0688025426347694</v>
      </c>
      <c r="X7454" t="n">
        <v>-0.01741120183556629</v>
      </c>
      <c r="Y7454" t="n">
        <v>-0.0002234152522749122</v>
      </c>
      <c r="Z7454" t="n">
        <v>0.002946780305754912</v>
      </c>
      <c r="AA7454" t="n">
        <v>0.007173244211143342</v>
      </c>
      <c r="AC7454" t="n">
        <v>0.00457099385127875</v>
      </c>
      <c r="AD7454" t="n">
        <v>0.009564891565093969</v>
      </c>
      <c r="AE7454" t="n">
        <v>0.01741528671830054</v>
      </c>
      <c r="AF7454" t="n">
        <v>0.09973254541833687</v>
      </c>
      <c r="AG7454" s="25" t="n"/>
      <c r="AH7454" s="25" t="n"/>
      <c r="AI7454" s="25" t="n">
        <v>34022</v>
      </c>
      <c r="AJ7454" t="n">
        <v>0.02735159718370692</v>
      </c>
      <c r="AL7454" t="n">
        <v>-0.006028359883475043</v>
      </c>
      <c r="AM7454" t="n">
        <v>0.006320144753478497</v>
      </c>
      <c r="AN7454" t="n">
        <v>0.03299304622158928</v>
      </c>
      <c r="AO7454" t="n">
        <v>0.04201575197572804</v>
      </c>
      <c r="AP7454" t="n">
        <v>0.0004304681556959663</v>
      </c>
      <c r="AQ7454" t="n">
        <v>0.04218147533585816</v>
      </c>
      <c r="AR7454" t="n">
        <v>0.03679081537289493</v>
      </c>
      <c r="AT7454" t="n">
        <v>-0.01847407811644538</v>
      </c>
      <c r="AU7454" t="n">
        <v>-0.06872199845778766</v>
      </c>
      <c r="AV7454" t="n">
        <v>-0.01661133123086672</v>
      </c>
    </row>
    <row r="7455" spans="1:48">
      <c r="R7455" s="25" t="n">
        <v>34023</v>
      </c>
      <c r="S7455" t="n">
        <v>0.001600034897553842</v>
      </c>
      <c r="U7455" t="n">
        <v>0.00777624301467845</v>
      </c>
      <c r="V7455" t="n">
        <v>-0.002598018083075164</v>
      </c>
      <c r="W7455" t="n">
        <v>0.06912825795751447</v>
      </c>
      <c r="X7455" t="n">
        <v>-0.01727915468734164</v>
      </c>
      <c r="Y7455" t="n">
        <v>-0.000223188212108406</v>
      </c>
      <c r="Z7455" t="n">
        <v>0.003134114763205061</v>
      </c>
      <c r="AA7455" t="n">
        <v>0.006938013536178477</v>
      </c>
      <c r="AC7455" t="n">
        <v>0.004372632239434312</v>
      </c>
      <c r="AD7455" t="n">
        <v>0.009131301408357663</v>
      </c>
      <c r="AE7455" t="n">
        <v>0.01744351442147647</v>
      </c>
      <c r="AF7455" t="n">
        <v>0.09942375125587349</v>
      </c>
      <c r="AG7455" s="25" t="n"/>
      <c r="AH7455" s="25" t="n"/>
      <c r="AI7455" s="25" t="n">
        <v>34023</v>
      </c>
      <c r="AJ7455" t="n">
        <v>0.02735159718370692</v>
      </c>
      <c r="AL7455" t="n">
        <v>-0.006028359883475043</v>
      </c>
      <c r="AM7455" t="n">
        <v>0.006320144753478497</v>
      </c>
      <c r="AN7455" t="n">
        <v>0.03299304622158928</v>
      </c>
      <c r="AO7455" t="n">
        <v>0.04201575197572804</v>
      </c>
      <c r="AP7455" t="n">
        <v>0.0004304681556959663</v>
      </c>
      <c r="AQ7455" t="n">
        <v>0.04218147533585816</v>
      </c>
      <c r="AR7455" t="n">
        <v>0.03679081537289493</v>
      </c>
      <c r="AT7455" t="n">
        <v>-0.01847407811644538</v>
      </c>
      <c r="AU7455" t="n">
        <v>-0.06872199845778766</v>
      </c>
      <c r="AV7455" t="n">
        <v>-0.01661133123086672</v>
      </c>
    </row>
    <row r="7456" spans="1:48">
      <c r="R7456" s="25" t="n">
        <v>34024</v>
      </c>
      <c r="S7456" t="n">
        <v>0.001964615243800355</v>
      </c>
      <c r="U7456" t="n">
        <v>0.007795387216081195</v>
      </c>
      <c r="V7456" t="n">
        <v>-0.002570693856314981</v>
      </c>
      <c r="W7456" t="n">
        <v>0.06894808905847913</v>
      </c>
      <c r="X7456" t="n">
        <v>-0.0175763495104672</v>
      </c>
      <c r="Y7456" t="n">
        <v>-0.0002240935505647207</v>
      </c>
      <c r="Z7456" t="n">
        <v>0.002978297855186391</v>
      </c>
      <c r="AA7456" t="n">
        <v>0.00681246172357261</v>
      </c>
      <c r="AC7456" t="n">
        <v>0.004477614695721849</v>
      </c>
      <c r="AD7456" t="n">
        <v>0.009459907513019266</v>
      </c>
      <c r="AE7456" t="n">
        <v>0.01775268399505236</v>
      </c>
      <c r="AF7456" t="n">
        <v>0.09981792038356621</v>
      </c>
      <c r="AG7456" s="25" t="n"/>
      <c r="AH7456" s="25" t="n"/>
      <c r="AI7456" s="25" t="n">
        <v>34024</v>
      </c>
      <c r="AJ7456" t="n">
        <v>0.02742494416734345</v>
      </c>
      <c r="AL7456" t="n">
        <v>-0.006043745840095703</v>
      </c>
      <c r="AM7456" t="n">
        <v>0.006343520403449446</v>
      </c>
      <c r="AN7456" t="n">
        <v>0.03297991017969349</v>
      </c>
      <c r="AO7456" t="n">
        <v>0.04215639740178004</v>
      </c>
      <c r="AP7456" t="n">
        <v>0.0004292403008777488</v>
      </c>
      <c r="AQ7456" t="n">
        <v>0.04228318787940276</v>
      </c>
      <c r="AR7456" t="n">
        <v>0.03566226208783682</v>
      </c>
      <c r="AT7456" t="n">
        <v>-0.01853142798511391</v>
      </c>
      <c r="AU7456" t="n">
        <v>-0.06889411793193455</v>
      </c>
      <c r="AV7456" t="n">
        <v>-0.01665649107689887</v>
      </c>
    </row>
    <row r="7457" spans="1:48">
      <c r="R7457" s="25" t="n">
        <v>34025</v>
      </c>
      <c r="S7457" t="n">
        <v>0.001986505384986873</v>
      </c>
      <c r="U7457" t="n">
        <v>0.007772133260040122</v>
      </c>
      <c r="V7457" t="n">
        <v>-0.002595258274066795</v>
      </c>
      <c r="W7457" t="n">
        <v>0.06891556126863681</v>
      </c>
      <c r="X7457" t="n">
        <v>-0.01745568168649771</v>
      </c>
      <c r="Y7457" t="n">
        <v>-0.0002241456547610603</v>
      </c>
      <c r="Z7457" t="n">
        <v>0.003089896603348638</v>
      </c>
      <c r="AA7457" t="n">
        <v>0.006808262053670839</v>
      </c>
      <c r="AC7457" t="n">
        <v>0.004376029348372549</v>
      </c>
      <c r="AD7457" t="n">
        <v>0.009157933099287049</v>
      </c>
      <c r="AE7457" t="n">
        <v>0.01773257726728684</v>
      </c>
      <c r="AF7457" t="n">
        <v>0.09956381267030412</v>
      </c>
      <c r="AG7457" s="25" t="n"/>
      <c r="AH7457" s="25" t="n"/>
      <c r="AI7457" s="25" t="n">
        <v>34025</v>
      </c>
      <c r="AJ7457" t="n">
        <v>0.03395500513676213</v>
      </c>
      <c r="AL7457" t="n">
        <v>-0.007241378862106256</v>
      </c>
      <c r="AM7457" t="n">
        <v>0.01045449235363583</v>
      </c>
      <c r="AN7457" t="n">
        <v>0.01421928968680165</v>
      </c>
      <c r="AO7457" t="n">
        <v>0.02516554626297127</v>
      </c>
      <c r="AP7457" t="n">
        <v>2.355409458492635e-05</v>
      </c>
      <c r="AQ7457" t="n">
        <v>0.0510873877171599</v>
      </c>
      <c r="AR7457" t="n">
        <v>0.03378244266892151</v>
      </c>
      <c r="AT7457" t="n">
        <v>-0.03744919593747272</v>
      </c>
      <c r="AU7457" t="n">
        <v>-0.05647299569215062</v>
      </c>
      <c r="AV7457" t="n">
        <v>-0.01393272931138271</v>
      </c>
    </row>
    <row r="7458" spans="1:48">
      <c r="R7458" s="25" t="n">
        <v>34026</v>
      </c>
      <c r="S7458" t="n">
        <v>0.002108282337658369</v>
      </c>
      <c r="U7458" t="n">
        <v>0.007772128533038487</v>
      </c>
      <c r="V7458" t="n">
        <v>-0.002327123557211184</v>
      </c>
      <c r="W7458" t="n">
        <v>0.06892783717455848</v>
      </c>
      <c r="X7458" t="n">
        <v>-0.01722932165206932</v>
      </c>
      <c r="Y7458" t="n">
        <v>-0.0002240007569531571</v>
      </c>
      <c r="Z7458" t="n">
        <v>0.003089890937835642</v>
      </c>
      <c r="AA7458" t="n">
        <v>0.006581635354603159</v>
      </c>
      <c r="AC7458" t="n">
        <v>0.004411473775660467</v>
      </c>
      <c r="AD7458" t="n">
        <v>0.008967406248223196</v>
      </c>
      <c r="AE7458" t="n">
        <v>0.01776562365113642</v>
      </c>
      <c r="AF7458" t="n">
        <v>0.09984383204648054</v>
      </c>
      <c r="AG7458" s="25" t="n"/>
      <c r="AH7458" s="25" t="n"/>
      <c r="AI7458" s="25" t="n">
        <v>34026</v>
      </c>
      <c r="AJ7458" t="n">
        <v>0.03362623272596038</v>
      </c>
      <c r="AL7458" t="n">
        <v>-0.00726501387028148</v>
      </c>
      <c r="AM7458" t="n">
        <v>0.01049741199304886</v>
      </c>
      <c r="AN7458" t="n">
        <v>0.0141430264582111</v>
      </c>
      <c r="AO7458" t="n">
        <v>0.0250786797775867</v>
      </c>
      <c r="AP7458" t="n">
        <v>2.354013736812953e-05</v>
      </c>
      <c r="AQ7458" t="n">
        <v>0.05111571528213688</v>
      </c>
      <c r="AR7458" t="n">
        <v>0.03384025292497046</v>
      </c>
      <c r="AT7458" t="n">
        <v>-0.03742546491468429</v>
      </c>
      <c r="AU7458" t="n">
        <v>-0.05623801574839323</v>
      </c>
      <c r="AV7458" t="n">
        <v>-0.0138257525141206</v>
      </c>
    </row>
    <row r="7459" spans="1:48">
      <c r="R7459" s="25" t="n">
        <v>34029</v>
      </c>
      <c r="S7459" t="n">
        <v>0.002012672439937437</v>
      </c>
      <c r="U7459" t="n">
        <v>0.007800517243112678</v>
      </c>
      <c r="V7459" t="n">
        <v>-0.002301277394685929</v>
      </c>
      <c r="W7459" t="n">
        <v>0.06902245398469913</v>
      </c>
      <c r="X7459" t="n">
        <v>-0.01702557049926421</v>
      </c>
      <c r="Y7459" t="n">
        <v>-0.0002238672749652696</v>
      </c>
      <c r="Z7459" t="n">
        <v>0.003364981928313528</v>
      </c>
      <c r="AA7459" t="n">
        <v>0.006445233852727945</v>
      </c>
      <c r="AC7459" t="n">
        <v>0.003885102811114886</v>
      </c>
      <c r="AD7459" t="n">
        <v>0.008918712444778952</v>
      </c>
      <c r="AE7459" t="n">
        <v>0.01766552288798764</v>
      </c>
      <c r="AF7459" t="n">
        <v>0.09956448242375675</v>
      </c>
      <c r="AG7459" s="25" t="n"/>
      <c r="AH7459" s="25" t="n"/>
      <c r="AI7459" s="25" t="n">
        <v>34029</v>
      </c>
      <c r="AJ7459" t="n">
        <v>0.0338242172660972</v>
      </c>
      <c r="AL7459" t="n">
        <v>-0.00731254046366357</v>
      </c>
      <c r="AM7459" t="n">
        <v>0.01048187865750391</v>
      </c>
      <c r="AN7459" t="n">
        <v>0.01421526055642544</v>
      </c>
      <c r="AO7459" t="n">
        <v>0.0249481584722452</v>
      </c>
      <c r="AP7459" t="n">
        <v>2.315430081482248e-05</v>
      </c>
      <c r="AQ7459" t="n">
        <v>0.05142512297694067</v>
      </c>
      <c r="AR7459" t="n">
        <v>0.03388898119339068</v>
      </c>
      <c r="AT7459" t="n">
        <v>-0.03763695999774112</v>
      </c>
      <c r="AU7459" t="n">
        <v>-0.05585958988842493</v>
      </c>
      <c r="AV7459" t="n">
        <v>-0.01391497677825138</v>
      </c>
    </row>
    <row r="7460" spans="1:48">
      <c r="R7460" s="25" t="n">
        <v>34030</v>
      </c>
      <c r="S7460" t="n">
        <v>0.002459930905527301</v>
      </c>
      <c r="U7460" t="n">
        <v>0.00777200831342978</v>
      </c>
      <c r="V7460" t="n">
        <v>-0.00238894870449039</v>
      </c>
      <c r="W7460" t="n">
        <v>0.06901427959680009</v>
      </c>
      <c r="X7460" t="n">
        <v>-0.01706407074382015</v>
      </c>
      <c r="Y7460" t="n">
        <v>-0.0002239075153212216</v>
      </c>
      <c r="Z7460" t="n">
        <v>0.003251731519848982</v>
      </c>
      <c r="AA7460" t="n">
        <v>0.006735038510902935</v>
      </c>
      <c r="AC7460" t="n">
        <v>0.003717944737258627</v>
      </c>
      <c r="AD7460" t="n">
        <v>0.008897706676277152</v>
      </c>
      <c r="AE7460" t="n">
        <v>0.01756843899845703</v>
      </c>
      <c r="AF7460" t="n">
        <v>0.0997401522948701</v>
      </c>
      <c r="AG7460" s="25" t="n"/>
      <c r="AH7460" s="25" t="n"/>
      <c r="AI7460" s="25" t="n">
        <v>34030</v>
      </c>
      <c r="AJ7460" t="n">
        <v>0.0338242172660972</v>
      </c>
      <c r="AL7460" t="n">
        <v>-0.00731254046366357</v>
      </c>
      <c r="AM7460" t="n">
        <v>0.01048187865750391</v>
      </c>
      <c r="AN7460" t="n">
        <v>0.01421526055642544</v>
      </c>
      <c r="AO7460" t="n">
        <v>0.0249481584722452</v>
      </c>
      <c r="AP7460" t="n">
        <v>2.315430081482248e-05</v>
      </c>
      <c r="AQ7460" t="n">
        <v>0.05142512297694067</v>
      </c>
      <c r="AR7460" t="n">
        <v>0.03388898119339068</v>
      </c>
      <c r="AT7460" t="n">
        <v>-0.03763695999774112</v>
      </c>
      <c r="AU7460" t="n">
        <v>-0.05585958988842493</v>
      </c>
      <c r="AV7460" t="n">
        <v>-0.01391497677825138</v>
      </c>
    </row>
    <row r="7461" spans="1:48">
      <c r="R7461" s="25" t="n">
        <v>34031</v>
      </c>
      <c r="S7461" t="n">
        <v>0.002599817589995635</v>
      </c>
      <c r="U7461" t="n">
        <v>0.007800492450380142</v>
      </c>
      <c r="V7461" t="n">
        <v>-0.002219224864141122</v>
      </c>
      <c r="W7461" t="n">
        <v>0.06908746383270974</v>
      </c>
      <c r="X7461" t="n">
        <v>-0.01697767753969586</v>
      </c>
      <c r="Y7461" t="n">
        <v>-0.000223836142742939</v>
      </c>
      <c r="Z7461" t="n">
        <v>0.003478454971816093</v>
      </c>
      <c r="AA7461" t="n">
        <v>0.006994796869046185</v>
      </c>
      <c r="AC7461" t="n">
        <v>0.003769200539782479</v>
      </c>
      <c r="AD7461" t="n">
        <v>0.008701524679056313</v>
      </c>
      <c r="AE7461" t="n">
        <v>0.01753777656535633</v>
      </c>
      <c r="AF7461" t="n">
        <v>0.1005487889515629</v>
      </c>
      <c r="AG7461" s="25" t="n"/>
      <c r="AH7461" s="25" t="n"/>
      <c r="AI7461" s="25" t="n">
        <v>34031</v>
      </c>
      <c r="AJ7461" t="n">
        <v>0.03390999826820233</v>
      </c>
      <c r="AL7461" t="n">
        <v>-0.007335866558607977</v>
      </c>
      <c r="AM7461" t="n">
        <v>0.01052603693618731</v>
      </c>
      <c r="AN7461" t="n">
        <v>0.01413575961534174</v>
      </c>
      <c r="AO7461" t="n">
        <v>0.02484857307502734</v>
      </c>
      <c r="AP7461" t="n">
        <v>2.279849131181437e-05</v>
      </c>
      <c r="AQ7461" t="n">
        <v>0.0513650313332718</v>
      </c>
      <c r="AR7461" t="n">
        <v>0.03393408959952078</v>
      </c>
      <c r="AT7461" t="n">
        <v>-0.03682412264440683</v>
      </c>
      <c r="AU7461" t="n">
        <v>-0.05603234814256327</v>
      </c>
      <c r="AV7461" t="n">
        <v>-0.01393067456278662</v>
      </c>
    </row>
    <row r="7462" spans="1:48">
      <c r="R7462" s="25" t="n">
        <v>34032</v>
      </c>
      <c r="S7462" t="n">
        <v>0.002414843667201734</v>
      </c>
      <c r="U7462" t="n">
        <v>0.007880952585182234</v>
      </c>
      <c r="V7462" t="n">
        <v>-0.002188133876893794</v>
      </c>
      <c r="W7462" t="n">
        <v>0.06910804050378656</v>
      </c>
      <c r="X7462" t="n">
        <v>-0.01698616365176442</v>
      </c>
      <c r="Y7462" t="n">
        <v>-0.0002238374328031986</v>
      </c>
      <c r="Z7462" t="n">
        <v>0.003496958286989519</v>
      </c>
      <c r="AA7462" t="n">
        <v>0.007038067605049683</v>
      </c>
      <c r="AC7462" t="n">
        <v>0.003369622955329381</v>
      </c>
      <c r="AD7462" t="n">
        <v>0.008705027840718058</v>
      </c>
      <c r="AE7462" t="n">
        <v>0.01751434923471357</v>
      </c>
      <c r="AF7462" t="n">
        <v>0.1001297277175093</v>
      </c>
      <c r="AG7462" s="25" t="n"/>
      <c r="AH7462" s="25" t="n"/>
      <c r="AI7462" s="25" t="n">
        <v>34032</v>
      </c>
      <c r="AJ7462" t="n">
        <v>0.02852511345359005</v>
      </c>
      <c r="AL7462" t="n">
        <v>-0.01025900386734601</v>
      </c>
      <c r="AM7462" t="n">
        <v>0.01293196173611567</v>
      </c>
      <c r="AN7462" t="n">
        <v>0.008431244851077999</v>
      </c>
      <c r="AO7462" t="n">
        <v>0.006167826683014584</v>
      </c>
      <c r="AP7462" t="n">
        <v>2.924879260996245e-05</v>
      </c>
      <c r="AQ7462" t="n">
        <v>0.050820610369394</v>
      </c>
      <c r="AR7462" t="n">
        <v>0.03131545359764111</v>
      </c>
      <c r="AT7462" t="n">
        <v>-0.04171679329119901</v>
      </c>
      <c r="AU7462" t="n">
        <v>-0.0256000782843237</v>
      </c>
      <c r="AV7462" t="n">
        <v>-0.006584766910636221</v>
      </c>
    </row>
    <row r="7463" spans="1:48">
      <c r="R7463" s="25" t="n">
        <v>34033</v>
      </c>
      <c r="S7463" t="n">
        <v>0.002335180459974778</v>
      </c>
      <c r="U7463" t="n">
        <v>0.007839438699945443</v>
      </c>
      <c r="V7463" t="n">
        <v>-0.002084135283170915</v>
      </c>
      <c r="W7463" t="n">
        <v>0.06906478890003252</v>
      </c>
      <c r="X7463" t="n">
        <v>-0.01695281720873327</v>
      </c>
      <c r="Y7463" t="n">
        <v>-0.0002236853697794192</v>
      </c>
      <c r="Z7463" t="n">
        <v>0.003161935290361395</v>
      </c>
      <c r="AA7463" t="n">
        <v>0.006786490892474436</v>
      </c>
      <c r="AC7463" t="n">
        <v>0.003611092246080675</v>
      </c>
      <c r="AD7463" t="n">
        <v>0.008762540202046741</v>
      </c>
      <c r="AE7463" t="n">
        <v>0.01754432852839682</v>
      </c>
      <c r="AF7463" t="n">
        <v>0.09984515735762915</v>
      </c>
      <c r="AG7463" s="25" t="n"/>
      <c r="AH7463" s="25" t="n"/>
      <c r="AI7463" s="25" t="n">
        <v>34033</v>
      </c>
      <c r="AJ7463" t="n">
        <v>0.02859136613088245</v>
      </c>
      <c r="AL7463" t="n">
        <v>-0.01029169354862061</v>
      </c>
      <c r="AM7463" t="n">
        <v>0.01294015000088392</v>
      </c>
      <c r="AN7463" t="n">
        <v>0.008416675596133299</v>
      </c>
      <c r="AO7463" t="n">
        <v>0.006181508613407657</v>
      </c>
      <c r="AP7463" t="n">
        <v>2.920781229120267e-05</v>
      </c>
      <c r="AQ7463" t="n">
        <v>0.05083917626343371</v>
      </c>
      <c r="AR7463" t="n">
        <v>0.031258659986973</v>
      </c>
      <c r="AT7463" t="n">
        <v>-0.04184628641508562</v>
      </c>
      <c r="AU7463" t="n">
        <v>-0.02558092547070197</v>
      </c>
      <c r="AV7463" t="n">
        <v>-0.006604896996880455</v>
      </c>
    </row>
    <row r="7464" spans="1:48">
      <c r="R7464" s="25" t="n">
        <v>34036</v>
      </c>
      <c r="S7464" t="n">
        <v>0.002977533167142363</v>
      </c>
      <c r="U7464" t="n">
        <v>0.007385373114709218</v>
      </c>
      <c r="V7464" t="n">
        <v>-0.002159767220146241</v>
      </c>
      <c r="W7464" t="n">
        <v>0.06907442564791286</v>
      </c>
      <c r="X7464" t="n">
        <v>-0.01694449998540484</v>
      </c>
      <c r="Y7464" t="n">
        <v>-0.0002236854156009198</v>
      </c>
      <c r="Z7464" t="n">
        <v>0.00318061748444586</v>
      </c>
      <c r="AA7464" t="n">
        <v>0.006973754464742591</v>
      </c>
      <c r="AC7464" t="n">
        <v>0.003909570580937131</v>
      </c>
      <c r="AD7464" t="n">
        <v>0.008678939646761101</v>
      </c>
      <c r="AE7464" t="n">
        <v>0.01757298731178055</v>
      </c>
      <c r="AF7464" t="n">
        <v>0.1004252487972796</v>
      </c>
      <c r="AG7464" s="25" t="n"/>
      <c r="AH7464" s="25" t="n"/>
      <c r="AI7464" s="25" t="n">
        <v>34036</v>
      </c>
      <c r="AJ7464" t="n">
        <v>0.02865386345873236</v>
      </c>
      <c r="AL7464" t="n">
        <v>-0.01034838657404162</v>
      </c>
      <c r="AM7464" t="n">
        <v>0.01303991667854609</v>
      </c>
      <c r="AN7464" t="n">
        <v>0.008399082234078299</v>
      </c>
      <c r="AO7464" t="n">
        <v>0.00620311747680079</v>
      </c>
      <c r="AP7464" t="n">
        <v>2.897870478871106e-05</v>
      </c>
      <c r="AQ7464" t="n">
        <v>0.05074515758498757</v>
      </c>
      <c r="AR7464" t="n">
        <v>0.03123540786250088</v>
      </c>
      <c r="AT7464" t="n">
        <v>-0.04147942586781198</v>
      </c>
      <c r="AU7464" t="n">
        <v>-0.02570682026632381</v>
      </c>
      <c r="AV7464" t="n">
        <v>-0.006641900778091042</v>
      </c>
    </row>
    <row r="7465" spans="1:48">
      <c r="R7465" s="25" t="n">
        <v>34037</v>
      </c>
      <c r="S7465" t="n">
        <v>0.002889515563347124</v>
      </c>
      <c r="U7465" t="n">
        <v>0.007284288726862142</v>
      </c>
      <c r="V7465" t="n">
        <v>-0.00210272748740898</v>
      </c>
      <c r="W7465" t="n">
        <v>0.06903831609402603</v>
      </c>
      <c r="X7465" t="n">
        <v>-0.01695874637960993</v>
      </c>
      <c r="Y7465" t="n">
        <v>-0.000223745454353935</v>
      </c>
      <c r="Z7465" t="n">
        <v>0.002834776476775106</v>
      </c>
      <c r="AA7465" t="n">
        <v>0.00675463206059314</v>
      </c>
      <c r="AC7465" t="n">
        <v>0.00407447943027127</v>
      </c>
      <c r="AD7465" t="n">
        <v>0.008746004316672894</v>
      </c>
      <c r="AE7465" t="n">
        <v>0.01757841947075502</v>
      </c>
      <c r="AF7465" t="n">
        <v>0.09991521281792981</v>
      </c>
      <c r="AG7465" s="25" t="n"/>
      <c r="AH7465" s="25" t="n"/>
      <c r="AI7465" s="25" t="n">
        <v>34037</v>
      </c>
      <c r="AJ7465" t="n">
        <v>0.02865386345873236</v>
      </c>
      <c r="AL7465" t="n">
        <v>-0.01034838657404162</v>
      </c>
      <c r="AM7465" t="n">
        <v>0.01303991667854609</v>
      </c>
      <c r="AN7465" t="n">
        <v>0.008399082234078299</v>
      </c>
      <c r="AO7465" t="n">
        <v>0.00620311747680079</v>
      </c>
      <c r="AP7465" t="n">
        <v>2.897870478871106e-05</v>
      </c>
      <c r="AQ7465" t="n">
        <v>0.05074515758498757</v>
      </c>
      <c r="AR7465" t="n">
        <v>0.03123540786250088</v>
      </c>
      <c r="AT7465" t="n">
        <v>-0.04147942586781198</v>
      </c>
      <c r="AU7465" t="n">
        <v>-0.02570682026632381</v>
      </c>
      <c r="AV7465" t="n">
        <v>-0.006641900778091042</v>
      </c>
    </row>
    <row r="7466" spans="1:48">
      <c r="R7466" s="25" t="n">
        <v>34038</v>
      </c>
      <c r="S7466" t="n">
        <v>0.002999320528261427</v>
      </c>
      <c r="U7466" t="n">
        <v>0.007306836769117165</v>
      </c>
      <c r="V7466" t="n">
        <v>-0.002181868445482613</v>
      </c>
      <c r="W7466" t="n">
        <v>0.06901405456730514</v>
      </c>
      <c r="X7466" t="n">
        <v>-0.01694203708279175</v>
      </c>
      <c r="Y7466" t="n">
        <v>-0.00022360462726773</v>
      </c>
      <c r="Z7466" t="n">
        <v>0.002844185193306766</v>
      </c>
      <c r="AA7466" t="n">
        <v>0.006692122406672297</v>
      </c>
      <c r="AC7466" t="n">
        <v>0.003870549714810557</v>
      </c>
      <c r="AD7466" t="n">
        <v>0.008723694987028408</v>
      </c>
      <c r="AE7466" t="n">
        <v>0.01761167428078398</v>
      </c>
      <c r="AF7466" t="n">
        <v>0.09971492829174358</v>
      </c>
      <c r="AG7466" s="25" t="n"/>
      <c r="AH7466" s="25" t="n"/>
      <c r="AI7466" s="25" t="n">
        <v>34038</v>
      </c>
      <c r="AJ7466" t="n">
        <v>0.02773015181370548</v>
      </c>
      <c r="AL7466" t="n">
        <v>-0.01005867983445561</v>
      </c>
      <c r="AM7466" t="n">
        <v>0.01308218560882238</v>
      </c>
      <c r="AN7466" t="n">
        <v>0.008426546187361288</v>
      </c>
      <c r="AO7466" t="n">
        <v>0.006223331380667691</v>
      </c>
      <c r="AP7466" t="n">
        <v>2.907469734500418e-05</v>
      </c>
      <c r="AQ7466" t="n">
        <v>0.05091554082816449</v>
      </c>
      <c r="AR7466" t="n">
        <v>0.0312447498334995</v>
      </c>
      <c r="AT7466" t="n">
        <v>-0.04135379255680332</v>
      </c>
      <c r="AU7466" t="n">
        <v>-0.02570154374535501</v>
      </c>
      <c r="AV7466" t="n">
        <v>-0.006660994555056753</v>
      </c>
    </row>
    <row r="7467" spans="1:48">
      <c r="R7467" s="25" t="n">
        <v>34039</v>
      </c>
      <c r="S7467" t="n">
        <v>0.002939113393968624</v>
      </c>
      <c r="U7467" t="n">
        <v>0.007293065392513988</v>
      </c>
      <c r="V7467" t="n">
        <v>-0.002299793270185495</v>
      </c>
      <c r="W7467" t="n">
        <v>0.06901376772884171</v>
      </c>
      <c r="X7467" t="n">
        <v>-0.01695425798020563</v>
      </c>
      <c r="Y7467" t="n">
        <v>-0.0002246478352860877</v>
      </c>
      <c r="Z7467" t="n">
        <v>0.00299521713620509</v>
      </c>
      <c r="AA7467" t="n">
        <v>0.006778308803671918</v>
      </c>
      <c r="AC7467" t="n">
        <v>0.003835723227362896</v>
      </c>
      <c r="AD7467" t="n">
        <v>0.008712559835411899</v>
      </c>
      <c r="AE7467" t="n">
        <v>0.01760985782660366</v>
      </c>
      <c r="AF7467" t="n">
        <v>0.09969891425890251</v>
      </c>
      <c r="AG7467" s="25" t="n"/>
      <c r="AH7467" s="25" t="n"/>
      <c r="AI7467" s="25" t="n">
        <v>34039</v>
      </c>
      <c r="AJ7467" t="n">
        <v>0.01304057714647648</v>
      </c>
      <c r="AL7467" t="n">
        <v>-0.005729498827983467</v>
      </c>
      <c r="AM7467" t="n">
        <v>0.01422058445262844</v>
      </c>
      <c r="AN7467" t="n">
        <v>0.009860738504518733</v>
      </c>
      <c r="AO7467" t="n">
        <v>0.002128496069575262</v>
      </c>
      <c r="AP7467" t="n">
        <v>0.0002879142096560518</v>
      </c>
      <c r="AQ7467" t="n">
        <v>0.05090773075005758</v>
      </c>
      <c r="AR7467" t="n">
        <v>0.02934411979491849</v>
      </c>
      <c r="AT7467" t="n">
        <v>-0.01242984687744502</v>
      </c>
      <c r="AU7467" t="n">
        <v>0.004524259652578672</v>
      </c>
      <c r="AV7467" t="n">
        <v>-0.00105706921666594</v>
      </c>
    </row>
    <row r="7468" spans="1:48">
      <c r="R7468" s="25" t="n">
        <v>34040</v>
      </c>
      <c r="S7468" t="n">
        <v>0.002791046873445355</v>
      </c>
      <c r="U7468" t="n">
        <v>0.007263853182251321</v>
      </c>
      <c r="V7468" t="n">
        <v>-0.003126181692492052</v>
      </c>
      <c r="W7468" t="n">
        <v>0.06892262206699783</v>
      </c>
      <c r="X7468" t="n">
        <v>-0.01694728022844893</v>
      </c>
      <c r="Y7468" t="n">
        <v>-0.0002259303027515571</v>
      </c>
      <c r="Z7468" t="n">
        <v>0.00264578183037343</v>
      </c>
      <c r="AA7468" t="n">
        <v>0.006650136846680686</v>
      </c>
      <c r="AC7468" t="n">
        <v>0.003737180616129957</v>
      </c>
      <c r="AD7468" t="n">
        <v>0.008720490528717185</v>
      </c>
      <c r="AE7468" t="n">
        <v>0.01760994439416013</v>
      </c>
      <c r="AF7468" t="n">
        <v>0.09804166411506329</v>
      </c>
      <c r="AG7468" s="25" t="n"/>
      <c r="AH7468" s="25" t="n"/>
      <c r="AI7468" s="25" t="n">
        <v>34040</v>
      </c>
      <c r="AJ7468" t="n">
        <v>0.01307314204944848</v>
      </c>
      <c r="AL7468" t="n">
        <v>-0.005748442054464909</v>
      </c>
      <c r="AM7468" t="n">
        <v>0.01426554997698165</v>
      </c>
      <c r="AN7468" t="n">
        <v>0.009866395422329477</v>
      </c>
      <c r="AO7468" t="n">
        <v>0.002134316685877365</v>
      </c>
      <c r="AP7468" t="n">
        <v>0.0002853843509902217</v>
      </c>
      <c r="AQ7468" t="n">
        <v>0.05107866624920192</v>
      </c>
      <c r="AR7468" t="n">
        <v>0.0294247541514656</v>
      </c>
      <c r="AT7468" t="n">
        <v>-0.01243366259711257</v>
      </c>
      <c r="AU7468" t="n">
        <v>0.004538279963935753</v>
      </c>
      <c r="AV7468" t="n">
        <v>-0.001059903847979504</v>
      </c>
    </row>
    <row r="7469" spans="1:48">
      <c r="R7469" s="25" t="n">
        <v>34043</v>
      </c>
      <c r="S7469" t="n">
        <v>0.002866295776506269</v>
      </c>
      <c r="U7469" t="n">
        <v>0.007267782407213164</v>
      </c>
      <c r="V7469" t="n">
        <v>-0.003670346326150304</v>
      </c>
      <c r="W7469" t="n">
        <v>0.06889429000158244</v>
      </c>
      <c r="X7469" t="n">
        <v>-0.01694851012783023</v>
      </c>
      <c r="Y7469" t="n">
        <v>-0.000225492951272103</v>
      </c>
      <c r="Z7469" t="n">
        <v>0.00224781638219917</v>
      </c>
      <c r="AA7469" t="n">
        <v>0.006597904786717581</v>
      </c>
      <c r="AC7469" t="n">
        <v>0.003909414658199525</v>
      </c>
      <c r="AD7469" t="n">
        <v>0.008713112494656295</v>
      </c>
      <c r="AE7469" t="n">
        <v>0.01760994298928877</v>
      </c>
      <c r="AF7469" t="n">
        <v>0.09726221009111051</v>
      </c>
      <c r="AG7469" s="25" t="n"/>
      <c r="AH7469" s="25" t="n"/>
      <c r="AI7469" s="25" t="n">
        <v>34043</v>
      </c>
      <c r="AJ7469" t="n">
        <v>0.01300344790875953</v>
      </c>
      <c r="AL7469" t="n">
        <v>-0.005784234232231942</v>
      </c>
      <c r="AM7469" t="n">
        <v>0.0135581876144865</v>
      </c>
      <c r="AN7469" t="n">
        <v>0.009713038426357774</v>
      </c>
      <c r="AO7469" t="n">
        <v>0.002137335362979248</v>
      </c>
      <c r="AP7469" t="n">
        <v>0.000280613071854506</v>
      </c>
      <c r="AQ7469" t="n">
        <v>0.05089702945281106</v>
      </c>
      <c r="AR7469" t="n">
        <v>0.02953478497560383</v>
      </c>
      <c r="AT7469" t="n">
        <v>-0.01241263635669212</v>
      </c>
      <c r="AU7469" t="n">
        <v>0.004561984682751718</v>
      </c>
      <c r="AV7469" t="n">
        <v>-0.001066928204762759</v>
      </c>
    </row>
    <row r="7470" spans="1:48">
      <c r="R7470" s="25" t="n">
        <v>34044</v>
      </c>
      <c r="S7470" t="n">
        <v>0.002833112352884888</v>
      </c>
      <c r="U7470" t="n">
        <v>0.007331370155850406</v>
      </c>
      <c r="V7470" t="n">
        <v>-0.003541536183233089</v>
      </c>
      <c r="W7470" t="n">
        <v>0.068968088657072</v>
      </c>
      <c r="X7470" t="n">
        <v>-0.01697434019264275</v>
      </c>
      <c r="Y7470" t="n">
        <v>-0.0002259305734600584</v>
      </c>
      <c r="Z7470" t="n">
        <v>0.002515192897148269</v>
      </c>
      <c r="AA7470" t="n">
        <v>0.006993276313968675</v>
      </c>
      <c r="AC7470" t="n">
        <v>0.003830816820106026</v>
      </c>
      <c r="AD7470" t="n">
        <v>0.008702783876628598</v>
      </c>
      <c r="AE7470" t="n">
        <v>0.01759950440864528</v>
      </c>
      <c r="AF7470" t="n">
        <v>0.09803233853296818</v>
      </c>
      <c r="AG7470" s="25" t="n"/>
      <c r="AH7470" s="25" t="n"/>
      <c r="AI7470" s="25" t="n">
        <v>34044</v>
      </c>
      <c r="AJ7470" t="n">
        <v>0.01300344790875953</v>
      </c>
      <c r="AL7470" t="n">
        <v>-0.005784234232231942</v>
      </c>
      <c r="AM7470" t="n">
        <v>0.0135581876144865</v>
      </c>
      <c r="AN7470" t="n">
        <v>0.009713038426357774</v>
      </c>
      <c r="AO7470" t="n">
        <v>0.002137335362979248</v>
      </c>
      <c r="AP7470" t="n">
        <v>0.000280613071854506</v>
      </c>
      <c r="AQ7470" t="n">
        <v>0.05089702945281106</v>
      </c>
      <c r="AR7470" t="n">
        <v>0.02953478497560383</v>
      </c>
      <c r="AT7470" t="n">
        <v>-0.01241263635669212</v>
      </c>
      <c r="AU7470" t="n">
        <v>0.004561984682751718</v>
      </c>
      <c r="AV7470" t="n">
        <v>-0.001066928204762759</v>
      </c>
    </row>
    <row r="7471" spans="1:48">
      <c r="R7471" s="25" t="n">
        <v>34045</v>
      </c>
      <c r="S7471" t="n">
        <v>0.002756649462227359</v>
      </c>
      <c r="U7471" t="n">
        <v>0.007224037868236144</v>
      </c>
      <c r="V7471" t="n">
        <v>-0.003027727574949595</v>
      </c>
      <c r="W7471" t="n">
        <v>0.0689906400127768</v>
      </c>
      <c r="X7471" t="n">
        <v>-0.01696143471356736</v>
      </c>
      <c r="Y7471" t="n">
        <v>-0.0002266631147497718</v>
      </c>
      <c r="Z7471" t="n">
        <v>0.00242087136105701</v>
      </c>
      <c r="AA7471" t="n">
        <v>0.006889389609163037</v>
      </c>
      <c r="AC7471" t="n">
        <v>0.003793901695253798</v>
      </c>
      <c r="AD7471" t="n">
        <v>0.008701652532107697</v>
      </c>
      <c r="AE7471" t="n">
        <v>0.01759784768296982</v>
      </c>
      <c r="AF7471" t="n">
        <v>0.09815916482052488</v>
      </c>
      <c r="AG7471" s="25" t="n"/>
      <c r="AH7471" s="25" t="n"/>
      <c r="AI7471" s="25" t="n">
        <v>34045</v>
      </c>
      <c r="AJ7471" t="n">
        <v>0.01302025305842593</v>
      </c>
      <c r="AL7471" t="n">
        <v>-0.005803725564414814</v>
      </c>
      <c r="AM7471" t="n">
        <v>0.01327130277189051</v>
      </c>
      <c r="AN7471" t="n">
        <v>0.009720256507350462</v>
      </c>
      <c r="AO7471" t="n">
        <v>0.002144202930076556</v>
      </c>
      <c r="AP7471" t="n">
        <v>0.0002813378454801699</v>
      </c>
      <c r="AQ7471" t="n">
        <v>0.05049432525596135</v>
      </c>
      <c r="AR7471" t="n">
        <v>0.02961938169420389</v>
      </c>
      <c r="AT7471" t="n">
        <v>-0.01216872920156799</v>
      </c>
      <c r="AU7471" t="n">
        <v>0.004573072065516123</v>
      </c>
      <c r="AV7471" t="n">
        <v>-0.001070482801784699</v>
      </c>
    </row>
    <row r="7472" spans="1:48">
      <c r="R7472" s="25" t="n">
        <v>34046</v>
      </c>
      <c r="S7472" t="n">
        <v>0.002804177535201114</v>
      </c>
      <c r="U7472" t="n">
        <v>0.00752080236363634</v>
      </c>
      <c r="V7472" t="n">
        <v>-0.003189717699529527</v>
      </c>
      <c r="W7472" t="n">
        <v>0.06910764563914597</v>
      </c>
      <c r="X7472" t="n">
        <v>-0.01692434729737429</v>
      </c>
      <c r="Y7472" t="n">
        <v>-0.0002322810062635764</v>
      </c>
      <c r="Z7472" t="n">
        <v>0.002924054508776803</v>
      </c>
      <c r="AA7472" t="n">
        <v>0.007205470293549995</v>
      </c>
      <c r="AC7472" t="n">
        <v>0.0038737042648092</v>
      </c>
      <c r="AD7472" t="n">
        <v>0.008733556633820449</v>
      </c>
      <c r="AE7472" t="n">
        <v>0.01759739573068142</v>
      </c>
      <c r="AF7472" t="n">
        <v>0.09942046096645382</v>
      </c>
      <c r="AG7472" s="25" t="n"/>
      <c r="AH7472" s="25" t="n"/>
      <c r="AI7472" s="25" t="n">
        <v>34046</v>
      </c>
      <c r="AJ7472" t="n">
        <v>0.005856780082518196</v>
      </c>
      <c r="AL7472" t="n">
        <v>0.01056666458947047</v>
      </c>
      <c r="AM7472" t="n">
        <v>0.0122545551378474</v>
      </c>
      <c r="AN7472" t="n">
        <v>0.02297402497191887</v>
      </c>
      <c r="AO7472" t="n">
        <v>0.005138218479164427</v>
      </c>
      <c r="AP7472" t="n">
        <v>0.004001447008298636</v>
      </c>
      <c r="AQ7472" t="n">
        <v>0.04895758493549508</v>
      </c>
      <c r="AR7472" t="n">
        <v>0.03252096889459568</v>
      </c>
      <c r="AT7472" t="n">
        <v>0.009280349390211608</v>
      </c>
      <c r="AU7472" t="n">
        <v>0.01054052978344446</v>
      </c>
      <c r="AV7472" t="n">
        <v>-9.833519114535277e-06</v>
      </c>
    </row>
    <row r="7473" spans="1:48">
      <c r="R7473" s="25" t="n">
        <v>34047</v>
      </c>
      <c r="S7473" t="n">
        <v>0.002780190716127673</v>
      </c>
      <c r="U7473" t="n">
        <v>0.007512876671275608</v>
      </c>
      <c r="V7473" t="n">
        <v>-0.003265620127737336</v>
      </c>
      <c r="W7473" t="n">
        <v>0.06908111322854178</v>
      </c>
      <c r="X7473" t="n">
        <v>-0.01694894720340704</v>
      </c>
      <c r="Y7473" t="n">
        <v>-0.0002329783164353704</v>
      </c>
      <c r="Z7473" t="n">
        <v>0.002887689357409307</v>
      </c>
      <c r="AA7473" t="n">
        <v>0.007254750281828874</v>
      </c>
      <c r="AC7473" t="n">
        <v>0.00388226687287443</v>
      </c>
      <c r="AD7473" t="n">
        <v>0.008737517118462742</v>
      </c>
      <c r="AE7473" t="n">
        <v>0.01759735579893974</v>
      </c>
      <c r="AF7473" t="n">
        <v>0.09928621439788034</v>
      </c>
      <c r="AG7473" s="25" t="n"/>
      <c r="AH7473" s="25" t="n"/>
      <c r="AI7473" s="25" t="n">
        <v>34047</v>
      </c>
      <c r="AJ7473" t="n">
        <v>0.005859189743286673</v>
      </c>
      <c r="AL7473" t="n">
        <v>0.01054272338296231</v>
      </c>
      <c r="AM7473" t="n">
        <v>0.01204931591434037</v>
      </c>
      <c r="AN7473" t="n">
        <v>0.02303313176054467</v>
      </c>
      <c r="AO7473" t="n">
        <v>0.005135356907036001</v>
      </c>
      <c r="AP7473" t="n">
        <v>0.00399392418531923</v>
      </c>
      <c r="AQ7473" t="n">
        <v>0.04908563538162374</v>
      </c>
      <c r="AR7473" t="n">
        <v>0.03257840474632694</v>
      </c>
      <c r="AT7473" t="n">
        <v>0.009301429184057635</v>
      </c>
      <c r="AU7473" t="n">
        <v>0.01057563365939274</v>
      </c>
      <c r="AV7473" t="n">
        <v>-9.86472980024681e-06</v>
      </c>
    </row>
    <row r="7474" spans="1:48">
      <c r="R7474" s="25" t="n">
        <v>34050</v>
      </c>
      <c r="S7474" t="n">
        <v>0.002760729194092367</v>
      </c>
      <c r="U7474" t="n">
        <v>0.007632016785821808</v>
      </c>
      <c r="V7474" t="n">
        <v>-0.003249653452856682</v>
      </c>
      <c r="W7474" t="n">
        <v>0.06904124273290045</v>
      </c>
      <c r="X7474" t="n">
        <v>-0.01696374318193345</v>
      </c>
      <c r="Y7474" t="n">
        <v>-0.0002476731199470991</v>
      </c>
      <c r="Z7474" t="n">
        <v>0.002923552504116896</v>
      </c>
      <c r="AA7474" t="n">
        <v>0.007352799133013481</v>
      </c>
      <c r="AC7474" t="n">
        <v>0.00385025942805359</v>
      </c>
      <c r="AD7474" t="n">
        <v>0.008737510359298314</v>
      </c>
      <c r="AE7474" t="n">
        <v>0.01759738720246554</v>
      </c>
      <c r="AF7474" t="n">
        <v>0.09943442758502515</v>
      </c>
      <c r="AG7474" s="25" t="n"/>
      <c r="AH7474" s="25" t="n"/>
      <c r="AI7474" s="25" t="n">
        <v>34050</v>
      </c>
      <c r="AJ7474" t="n">
        <v>0.005862650620283762</v>
      </c>
      <c r="AL7474" t="n">
        <v>0.0104775983864801</v>
      </c>
      <c r="AM7474" t="n">
        <v>0.01210475266623017</v>
      </c>
      <c r="AN7474" t="n">
        <v>0.02305581316361538</v>
      </c>
      <c r="AO7474" t="n">
        <v>0.00512246108580516</v>
      </c>
      <c r="AP7474" t="n">
        <v>0.004014742030076142</v>
      </c>
      <c r="AQ7474" t="n">
        <v>0.04855069060974114</v>
      </c>
      <c r="AR7474" t="n">
        <v>0.03251817840519849</v>
      </c>
      <c r="AT7474" t="n">
        <v>0.00927417803232522</v>
      </c>
      <c r="AU7474" t="n">
        <v>0.01060942948153193</v>
      </c>
      <c r="AV7474" t="n">
        <v>-9.700786594305841e-06</v>
      </c>
    </row>
    <row r="7475" spans="1:48">
      <c r="R7475" s="25" t="n">
        <v>34051</v>
      </c>
      <c r="S7475" t="n">
        <v>0.002769227402035624</v>
      </c>
      <c r="U7475" t="n">
        <v>0.007433389328258206</v>
      </c>
      <c r="V7475" t="n">
        <v>-0.003077321092198515</v>
      </c>
      <c r="W7475" t="n">
        <v>0.06912111275540721</v>
      </c>
      <c r="X7475" t="n">
        <v>-0.01699143750717047</v>
      </c>
      <c r="Y7475" t="n">
        <v>-0.0002553964781721494</v>
      </c>
      <c r="Z7475" t="n">
        <v>0.003094284157195756</v>
      </c>
      <c r="AA7475" t="n">
        <v>0.007209866273587243</v>
      </c>
      <c r="AC7475" t="n">
        <v>0.003713244794150355</v>
      </c>
      <c r="AD7475" t="n">
        <v>0.008732288326739725</v>
      </c>
      <c r="AE7475" t="n">
        <v>0.01759741566405494</v>
      </c>
      <c r="AF7475" t="n">
        <v>0.09934667362388784</v>
      </c>
      <c r="AG7475" s="25" t="n"/>
      <c r="AH7475" s="25" t="n"/>
      <c r="AI7475" s="25" t="n">
        <v>34051</v>
      </c>
      <c r="AJ7475" t="n">
        <v>0.005862650620283762</v>
      </c>
      <c r="AL7475" t="n">
        <v>0.0104775983864801</v>
      </c>
      <c r="AM7475" t="n">
        <v>0.01210475266623017</v>
      </c>
      <c r="AN7475" t="n">
        <v>0.02305581316361538</v>
      </c>
      <c r="AO7475" t="n">
        <v>0.00512246108580516</v>
      </c>
      <c r="AP7475" t="n">
        <v>0.004014742030076142</v>
      </c>
      <c r="AQ7475" t="n">
        <v>0.04855069060974114</v>
      </c>
      <c r="AR7475" t="n">
        <v>0.03251817840519849</v>
      </c>
      <c r="AT7475" t="n">
        <v>0.00927417803232522</v>
      </c>
      <c r="AU7475" t="n">
        <v>0.01060942948153193</v>
      </c>
      <c r="AV7475" t="n">
        <v>-9.700786594305841e-06</v>
      </c>
    </row>
    <row r="7476" spans="1:48">
      <c r="R7476" s="25" t="n">
        <v>34052</v>
      </c>
      <c r="S7476" t="n">
        <v>0.00276335186964283</v>
      </c>
      <c r="U7476" t="n">
        <v>0.007426429760830069</v>
      </c>
      <c r="V7476" t="n">
        <v>-0.002761380244150458</v>
      </c>
      <c r="W7476" t="n">
        <v>0.06906127526143455</v>
      </c>
      <c r="X7476" t="n">
        <v>-0.01697250687786678</v>
      </c>
      <c r="Y7476" t="n">
        <v>-0.0002512064952850048</v>
      </c>
      <c r="Z7476" t="n">
        <v>0.003148156445705689</v>
      </c>
      <c r="AA7476" t="n">
        <v>0.006721160621281204</v>
      </c>
      <c r="AC7476" t="n">
        <v>0.003765490479906889</v>
      </c>
      <c r="AD7476" t="n">
        <v>0.008781581984931128</v>
      </c>
      <c r="AE7476" t="n">
        <v>0.01759746595896894</v>
      </c>
      <c r="AF7476" t="n">
        <v>0.09927981876539897</v>
      </c>
      <c r="AG7476" s="25" t="n"/>
      <c r="AH7476" s="25" t="n"/>
      <c r="AI7476" s="25" t="n">
        <v>34052</v>
      </c>
      <c r="AJ7476" t="n">
        <v>0.005876169961475212</v>
      </c>
      <c r="AL7476" t="n">
        <v>0.01049175259258067</v>
      </c>
      <c r="AM7476" t="n">
        <v>0.01215462816650782</v>
      </c>
      <c r="AN7476" t="n">
        <v>0.02310664353085149</v>
      </c>
      <c r="AO7476" t="n">
        <v>0.005132751178795989</v>
      </c>
      <c r="AP7476" t="n">
        <v>0.003990066218117493</v>
      </c>
      <c r="AQ7476" t="n">
        <v>0.04871168919433259</v>
      </c>
      <c r="AR7476" t="n">
        <v>0.0326073396974411</v>
      </c>
      <c r="AT7476" t="n">
        <v>0.009291645717713747</v>
      </c>
      <c r="AU7476" t="n">
        <v>0.01064497160282686</v>
      </c>
      <c r="AV7476" t="n">
        <v>-9.730507551657434e-06</v>
      </c>
    </row>
    <row r="7477" spans="1:48">
      <c r="R7477" s="25" t="n">
        <v>34053</v>
      </c>
      <c r="S7477" t="n">
        <v>0.00278986545764651</v>
      </c>
      <c r="U7477" t="n">
        <v>0.007627117388232553</v>
      </c>
      <c r="V7477" t="n">
        <v>-0.002680298434735348</v>
      </c>
      <c r="W7477" t="n">
        <v>0.06901056424834615</v>
      </c>
      <c r="X7477" t="n">
        <v>-0.016986201377674</v>
      </c>
      <c r="Y7477" t="n">
        <v>-0.0001632859847880567</v>
      </c>
      <c r="Z7477" t="n">
        <v>0.003084476145911822</v>
      </c>
      <c r="AA7477" t="n">
        <v>0.006889044785334691</v>
      </c>
      <c r="AC7477" t="n">
        <v>0.003812305343971295</v>
      </c>
      <c r="AD7477" t="n">
        <v>0.00875334449324461</v>
      </c>
      <c r="AE7477" t="n">
        <v>0.01759747692147803</v>
      </c>
      <c r="AF7477" t="n">
        <v>0.09973440898696816</v>
      </c>
      <c r="AG7477" s="25" t="n"/>
      <c r="AH7477" s="25" t="n"/>
      <c r="AI7477" s="25" t="n">
        <v>34053</v>
      </c>
      <c r="AJ7477" t="n">
        <v>0.004308322589451343</v>
      </c>
      <c r="AL7477" t="n">
        <v>0.01416672439736195</v>
      </c>
      <c r="AM7477" t="n">
        <v>0.01070578722664547</v>
      </c>
      <c r="AN7477" t="n">
        <v>0.0286606551232258</v>
      </c>
      <c r="AO7477" t="n">
        <v>0.01261316352705054</v>
      </c>
      <c r="AP7477" t="n">
        <v>0.02386351255708954</v>
      </c>
      <c r="AQ7477" t="n">
        <v>0.04928985815158823</v>
      </c>
      <c r="AR7477" t="n">
        <v>0.03167123549531246</v>
      </c>
      <c r="AT7477" t="n">
        <v>0.02110718559993141</v>
      </c>
      <c r="AU7477" t="n">
        <v>0.01382980037135129</v>
      </c>
      <c r="AV7477" t="n">
        <v>-8.279943900139695e-06</v>
      </c>
    </row>
    <row r="7478" spans="1:48">
      <c r="R7478" s="25" t="n">
        <v>34054</v>
      </c>
      <c r="S7478" t="n">
        <v>0.002760226822297517</v>
      </c>
      <c r="U7478" t="n">
        <v>0.007838331174840337</v>
      </c>
      <c r="V7478" t="n">
        <v>-0.002487443618315539</v>
      </c>
      <c r="W7478" t="n">
        <v>0.0688198779256379</v>
      </c>
      <c r="X7478" t="n">
        <v>-0.01704493232630956</v>
      </c>
      <c r="Y7478" t="n">
        <v>-0.0001215623262987419</v>
      </c>
      <c r="Z7478" t="n">
        <v>0.002810789443042058</v>
      </c>
      <c r="AA7478" t="n">
        <v>0.007114792624857646</v>
      </c>
      <c r="AC7478" t="n">
        <v>0.003822114595530952</v>
      </c>
      <c r="AD7478" t="n">
        <v>0.008762029668397123</v>
      </c>
      <c r="AE7478" t="n">
        <v>0.0175973991703548</v>
      </c>
      <c r="AF7478" t="n">
        <v>0.09987162315403439</v>
      </c>
      <c r="AG7478" s="25" t="n"/>
      <c r="AH7478" s="25" t="n"/>
      <c r="AI7478" s="25" t="n">
        <v>34054</v>
      </c>
      <c r="AJ7478" t="n">
        <v>0.004322096812751882</v>
      </c>
      <c r="AL7478" t="n">
        <v>0.01421439963338593</v>
      </c>
      <c r="AM7478" t="n">
        <v>0.0106531317646672</v>
      </c>
      <c r="AN7478" t="n">
        <v>0.02869316772480174</v>
      </c>
      <c r="AO7478" t="n">
        <v>0.01263830733935598</v>
      </c>
      <c r="AP7478" t="n">
        <v>0.02393694030647546</v>
      </c>
      <c r="AQ7478" t="n">
        <v>0.04944942062092347</v>
      </c>
      <c r="AR7478" t="n">
        <v>0.03104320488027412</v>
      </c>
      <c r="AT7478" t="n">
        <v>0.02110195171998465</v>
      </c>
      <c r="AU7478" t="n">
        <v>0.01377182029738413</v>
      </c>
      <c r="AV7478" t="n">
        <v>-8.300978450090608e-06</v>
      </c>
    </row>
    <row r="7479" spans="1:48">
      <c r="R7479" s="25" t="n">
        <v>34057</v>
      </c>
      <c r="S7479" t="n">
        <v>0.002786193236257207</v>
      </c>
      <c r="U7479" t="n">
        <v>0.008005895332287396</v>
      </c>
      <c r="V7479" t="n">
        <v>-0.002608902712107511</v>
      </c>
      <c r="W7479" t="n">
        <v>0.06889450064954268</v>
      </c>
      <c r="X7479" t="n">
        <v>-0.01709180609309795</v>
      </c>
      <c r="Y7479" t="n">
        <v>-0.0001382059297422104</v>
      </c>
      <c r="Z7479" t="n">
        <v>0.002792431867460926</v>
      </c>
      <c r="AA7479" t="n">
        <v>0.006995347520312514</v>
      </c>
      <c r="AC7479" t="n">
        <v>0.003738233826068784</v>
      </c>
      <c r="AD7479" t="n">
        <v>0.008748103170001367</v>
      </c>
      <c r="AE7479" t="n">
        <v>0.01759737605201417</v>
      </c>
      <c r="AF7479" t="n">
        <v>0.09971916691899727</v>
      </c>
      <c r="AG7479" s="25" t="n"/>
      <c r="AH7479" s="25" t="n"/>
      <c r="AI7479" s="25" t="n">
        <v>34057</v>
      </c>
      <c r="AJ7479" t="n">
        <v>0.004322989966433749</v>
      </c>
      <c r="AL7479" t="n">
        <v>0.01421548073161519</v>
      </c>
      <c r="AM7479" t="n">
        <v>0.01069038485246086</v>
      </c>
      <c r="AN7479" t="n">
        <v>0.02851917367688438</v>
      </c>
      <c r="AO7479" t="n">
        <v>0.01268075726552664</v>
      </c>
      <c r="AP7479" t="n">
        <v>0.02389125126993039</v>
      </c>
      <c r="AQ7479" t="n">
        <v>0.04947113744115642</v>
      </c>
      <c r="AR7479" t="n">
        <v>0.0310421138183089</v>
      </c>
      <c r="AT7479" t="n">
        <v>0.02123014600721883</v>
      </c>
      <c r="AU7479" t="n">
        <v>0.0138422110539137</v>
      </c>
      <c r="AV7479" t="n">
        <v>-8.326694467677847e-06</v>
      </c>
    </row>
    <row r="7480" spans="1:48">
      <c r="R7480" s="25" t="n">
        <v>34058</v>
      </c>
      <c r="S7480" t="n">
        <v>0.002798208958832224</v>
      </c>
      <c r="U7480" t="n">
        <v>0.008005895332287396</v>
      </c>
      <c r="V7480" t="n">
        <v>-0.002475373048699306</v>
      </c>
      <c r="W7480" t="n">
        <v>0.0689689632439993</v>
      </c>
      <c r="X7480" t="n">
        <v>-0.01706209717330366</v>
      </c>
      <c r="Y7480" t="n">
        <v>-0.000179821068690005</v>
      </c>
      <c r="Z7480" t="n">
        <v>0.002976032303316031</v>
      </c>
      <c r="AA7480" t="n">
        <v>0.007060817812617439</v>
      </c>
      <c r="AC7480" t="n">
        <v>0.003916513568606659</v>
      </c>
      <c r="AD7480" t="n">
        <v>0.008682357525547822</v>
      </c>
      <c r="AE7480" t="n">
        <v>0.01759736880797437</v>
      </c>
      <c r="AF7480" t="n">
        <v>0.1002888662624882</v>
      </c>
      <c r="AG7480" s="25" t="n"/>
      <c r="AH7480" s="25" t="n"/>
      <c r="AI7480" s="25" t="n">
        <v>34058</v>
      </c>
      <c r="AJ7480" t="n">
        <v>0.004322989966433749</v>
      </c>
      <c r="AL7480" t="n">
        <v>0.01421548073161519</v>
      </c>
      <c r="AM7480" t="n">
        <v>0.01069038485246086</v>
      </c>
      <c r="AN7480" t="n">
        <v>0.02851917367688438</v>
      </c>
      <c r="AO7480" t="n">
        <v>0.01268075726552664</v>
      </c>
      <c r="AP7480" t="n">
        <v>0.02389125126993039</v>
      </c>
      <c r="AQ7480" t="n">
        <v>0.04947113744115642</v>
      </c>
      <c r="AR7480" t="n">
        <v>0.0310421138183089</v>
      </c>
      <c r="AT7480" t="n">
        <v>0.02123014600721883</v>
      </c>
      <c r="AU7480" t="n">
        <v>0.0138422110539137</v>
      </c>
      <c r="AV7480" t="n">
        <v>-8.326694467677847e-06</v>
      </c>
    </row>
    <row r="7481" spans="1:48">
      <c r="R7481" s="25" t="n">
        <v>34059</v>
      </c>
      <c r="S7481" t="n">
        <v>0.002795838757893759</v>
      </c>
      <c r="U7481" t="n">
        <v>0.007810278979093616</v>
      </c>
      <c r="V7481" t="n">
        <v>-0.002507083737642679</v>
      </c>
      <c r="W7481" t="n">
        <v>0.06895240905376512</v>
      </c>
      <c r="X7481" t="n">
        <v>-0.01692854535033455</v>
      </c>
      <c r="Y7481" t="n">
        <v>-0.0002299988004619727</v>
      </c>
      <c r="Z7481" t="n">
        <v>0.002792475352769689</v>
      </c>
      <c r="AA7481" t="n">
        <v>0.007546780598217485</v>
      </c>
      <c r="AC7481" t="n">
        <v>0.003709925267754372</v>
      </c>
      <c r="AD7481" t="n">
        <v>0.008605486573088413</v>
      </c>
      <c r="AE7481" t="n">
        <v>0.0175972526550917</v>
      </c>
      <c r="AF7481" t="n">
        <v>0.1001448193492348</v>
      </c>
      <c r="AG7481" s="25" t="n"/>
      <c r="AH7481" s="25" t="n"/>
      <c r="AI7481" s="25" t="n">
        <v>34059</v>
      </c>
      <c r="AJ7481" t="n">
        <v>0.004327409482552746</v>
      </c>
      <c r="AL7481" t="n">
        <v>0.01423310036527841</v>
      </c>
      <c r="AM7481" t="n">
        <v>0.01070902598230314</v>
      </c>
      <c r="AN7481" t="n">
        <v>0.02858343277896789</v>
      </c>
      <c r="AO7481" t="n">
        <v>0.01269763687228963</v>
      </c>
      <c r="AP7481" t="n">
        <v>0.02395770131222131</v>
      </c>
      <c r="AQ7481" t="n">
        <v>0.04963415941660523</v>
      </c>
      <c r="AR7481" t="n">
        <v>0.03109010159253006</v>
      </c>
      <c r="AT7481" t="n">
        <v>0.02126315908283975</v>
      </c>
      <c r="AU7481" t="n">
        <v>0.01388327129048524</v>
      </c>
      <c r="AV7481" t="n">
        <v>-8.351432490144997e-06</v>
      </c>
    </row>
    <row r="7482" spans="1:48">
      <c r="R7482" s="25" t="n">
        <v>34060</v>
      </c>
      <c r="S7482" t="n">
        <v>0.002780290665105508</v>
      </c>
      <c r="U7482" t="n">
        <v>0.007976094517335556</v>
      </c>
      <c r="V7482" t="n">
        <v>-0.002498409402699214</v>
      </c>
      <c r="W7482" t="n">
        <v>0.0689286332816762</v>
      </c>
      <c r="X7482" t="n">
        <v>-0.01701488977090166</v>
      </c>
      <c r="Y7482" t="n">
        <v>-0.0003829754519663562</v>
      </c>
      <c r="Z7482" t="n">
        <v>0.002560709363816382</v>
      </c>
      <c r="AA7482" t="n">
        <v>0.007820236374789227</v>
      </c>
      <c r="AC7482" t="n">
        <v>0.00345065138953229</v>
      </c>
      <c r="AD7482" t="n">
        <v>0.00857995500825987</v>
      </c>
      <c r="AE7482" t="n">
        <v>0.01758825854898933</v>
      </c>
      <c r="AF7482" t="n">
        <v>0.09978855452393702</v>
      </c>
      <c r="AG7482" s="25" t="n"/>
      <c r="AH7482" s="25" t="n"/>
      <c r="AI7482" s="25" t="n">
        <v>34060</v>
      </c>
      <c r="AJ7482" t="n">
        <v>0.002100499397601016</v>
      </c>
      <c r="AL7482" t="n">
        <v>0.009610611858939265</v>
      </c>
      <c r="AM7482" t="n">
        <v>0.01204396053820917</v>
      </c>
      <c r="AN7482" t="n">
        <v>0.03785749671431494</v>
      </c>
      <c r="AO7482" t="n">
        <v>0.02706542716819487</v>
      </c>
      <c r="AP7482" t="n">
        <v>0.04479176166932309</v>
      </c>
      <c r="AQ7482" t="n">
        <v>0.04994603116400145</v>
      </c>
      <c r="AR7482" t="n">
        <v>0.0351088992131547</v>
      </c>
      <c r="AT7482" t="n">
        <v>0.02175548901530477</v>
      </c>
      <c r="AU7482" t="n">
        <v>0.01788343435877073</v>
      </c>
      <c r="AV7482" t="n">
        <v>-0.0007233662695832789</v>
      </c>
    </row>
    <row r="7483" spans="1:48">
      <c r="R7483" s="25" t="n">
        <v>34061</v>
      </c>
      <c r="S7483" t="n">
        <v>0.002748384727582467</v>
      </c>
      <c r="U7483" t="n">
        <v>0.008390267951090201</v>
      </c>
      <c r="V7483" t="n">
        <v>-0.002513366413983508</v>
      </c>
      <c r="W7483" t="n">
        <v>0.06873059444485262</v>
      </c>
      <c r="X7483" t="n">
        <v>-0.01691126365984365</v>
      </c>
      <c r="Y7483" t="n">
        <v>-0.000249396416164186</v>
      </c>
      <c r="Z7483" t="n">
        <v>0.002253234499597622</v>
      </c>
      <c r="AA7483" t="n">
        <v>0.00783981957175546</v>
      </c>
      <c r="AC7483" t="n">
        <v>0.003455725193943142</v>
      </c>
      <c r="AD7483" t="n">
        <v>0.008521517246437915</v>
      </c>
      <c r="AE7483" t="n">
        <v>0.01759413670256557</v>
      </c>
      <c r="AF7483" t="n">
        <v>0.09985965384783353</v>
      </c>
      <c r="AG7483" s="25" t="n"/>
      <c r="AH7483" s="25" t="n"/>
      <c r="AI7483" s="25" t="n">
        <v>34061</v>
      </c>
      <c r="AJ7483" t="n">
        <v>0.002107372686568487</v>
      </c>
      <c r="AL7483" t="n">
        <v>0.009612319365096387</v>
      </c>
      <c r="AM7483" t="n">
        <v>0.01208981354444712</v>
      </c>
      <c r="AN7483" t="n">
        <v>0.0379749433102865</v>
      </c>
      <c r="AO7483" t="n">
        <v>0.02681087762212294</v>
      </c>
      <c r="AP7483" t="n">
        <v>0.04478848469544662</v>
      </c>
      <c r="AQ7483" t="n">
        <v>0.04997761481011757</v>
      </c>
      <c r="AR7483" t="n">
        <v>0.03447112013705638</v>
      </c>
      <c r="AT7483" t="n">
        <v>0.02159660691486794</v>
      </c>
      <c r="AU7483" t="n">
        <v>0.01775160120168289</v>
      </c>
      <c r="AV7483" t="n">
        <v>-0.0007203149505152321</v>
      </c>
    </row>
    <row r="7484" spans="1:48">
      <c r="R7484" s="25" t="n">
        <v>34064</v>
      </c>
      <c r="S7484" t="n">
        <v>0.002750049096563556</v>
      </c>
      <c r="U7484" t="n">
        <v>0.008579872318840923</v>
      </c>
      <c r="V7484" t="n">
        <v>-0.002513385894858162</v>
      </c>
      <c r="W7484" t="n">
        <v>0.06885211325428883</v>
      </c>
      <c r="X7484" t="n">
        <v>-0.0170978741506482</v>
      </c>
      <c r="Y7484" t="n">
        <v>-0.0002572367282073491</v>
      </c>
      <c r="Z7484" t="n">
        <v>0.002402527570717709</v>
      </c>
      <c r="AA7484" t="n">
        <v>0.007906789261953205</v>
      </c>
      <c r="AC7484" t="n">
        <v>0.003653001266867408</v>
      </c>
      <c r="AD7484" t="n">
        <v>0.00854623209520847</v>
      </c>
      <c r="AE7484" t="n">
        <v>0.01759212633306068</v>
      </c>
      <c r="AF7484" t="n">
        <v>0.100414214423787</v>
      </c>
      <c r="AG7484" s="25" t="n"/>
      <c r="AH7484" s="25" t="n"/>
      <c r="AI7484" s="25" t="n">
        <v>34064</v>
      </c>
      <c r="AJ7484" t="n">
        <v>0.002074684768474734</v>
      </c>
      <c r="AL7484" t="n">
        <v>0.009359833866588053</v>
      </c>
      <c r="AM7484" t="n">
        <v>0.01218721791771802</v>
      </c>
      <c r="AN7484" t="n">
        <v>0.03793825364252197</v>
      </c>
      <c r="AO7484" t="n">
        <v>0.02691050595004154</v>
      </c>
      <c r="AP7484" t="n">
        <v>0.04454734623449938</v>
      </c>
      <c r="AQ7484" t="n">
        <v>0.04975726846349927</v>
      </c>
      <c r="AR7484" t="n">
        <v>0.03453482587536116</v>
      </c>
      <c r="AT7484" t="n">
        <v>0.02140605913020375</v>
      </c>
      <c r="AU7484" t="n">
        <v>0.01779404042469269</v>
      </c>
      <c r="AV7484" t="n">
        <v>-0.0007193049379350965</v>
      </c>
    </row>
    <row r="7485" spans="1:48">
      <c r="R7485" s="25" t="n">
        <v>34065</v>
      </c>
      <c r="S7485" t="n">
        <v>0.002745584833127666</v>
      </c>
      <c r="U7485" t="n">
        <v>0.008411535722706412</v>
      </c>
      <c r="V7485" t="n">
        <v>-0.00267934206853345</v>
      </c>
      <c r="W7485" t="n">
        <v>0.06901730158654945</v>
      </c>
      <c r="X7485" t="n">
        <v>-0.01696217338363868</v>
      </c>
      <c r="Y7485" t="n">
        <v>-2.343330150423456e-05</v>
      </c>
      <c r="Z7485" t="n">
        <v>0.002672391192457277</v>
      </c>
      <c r="AA7485" t="n">
        <v>0.007816458440863193</v>
      </c>
      <c r="AC7485" t="n">
        <v>0.00381843451073081</v>
      </c>
      <c r="AD7485" t="n">
        <v>0.008609537308696852</v>
      </c>
      <c r="AE7485" t="n">
        <v>0.01759602409940651</v>
      </c>
      <c r="AF7485" t="n">
        <v>0.1010223189408617</v>
      </c>
      <c r="AG7485" s="25" t="n"/>
      <c r="AH7485" s="25" t="n"/>
      <c r="AI7485" s="25" t="n">
        <v>34065</v>
      </c>
      <c r="AJ7485" t="n">
        <v>0.002074684768474734</v>
      </c>
      <c r="AL7485" t="n">
        <v>0.009359833866588053</v>
      </c>
      <c r="AM7485" t="n">
        <v>0.01218721791771802</v>
      </c>
      <c r="AN7485" t="n">
        <v>0.03793825364252197</v>
      </c>
      <c r="AO7485" t="n">
        <v>0.02691050595004154</v>
      </c>
      <c r="AP7485" t="n">
        <v>0.04454734623449938</v>
      </c>
      <c r="AQ7485" t="n">
        <v>0.04975726846349927</v>
      </c>
      <c r="AR7485" t="n">
        <v>0.03453482587536116</v>
      </c>
      <c r="AT7485" t="n">
        <v>0.02140605913020375</v>
      </c>
      <c r="AU7485" t="n">
        <v>0.01779404042469269</v>
      </c>
      <c r="AV7485" t="n">
        <v>-0.0007193049379350965</v>
      </c>
    </row>
    <row r="7486" spans="1:48">
      <c r="R7486" s="25" t="n">
        <v>34066</v>
      </c>
      <c r="S7486" t="n">
        <v>0.002749342361735318</v>
      </c>
      <c r="U7486" t="n">
        <v>0.008613315592427975</v>
      </c>
      <c r="V7486" t="n">
        <v>-0.002676280518341788</v>
      </c>
      <c r="W7486" t="n">
        <v>0.06902827159293629</v>
      </c>
      <c r="X7486" t="n">
        <v>-0.01689489941939551</v>
      </c>
      <c r="Y7486" t="n">
        <v>9.321106593639375e-05</v>
      </c>
      <c r="Z7486" t="n">
        <v>0.002607458282693267</v>
      </c>
      <c r="AA7486" t="n">
        <v>0.007938912579133492</v>
      </c>
      <c r="AC7486" t="n">
        <v>0.003759073313133559</v>
      </c>
      <c r="AD7486" t="n">
        <v>0.008566732685392807</v>
      </c>
      <c r="AE7486" t="n">
        <v>0.0175959113598343</v>
      </c>
      <c r="AF7486" t="n">
        <v>0.101381048895486</v>
      </c>
      <c r="AG7486" s="25" t="n"/>
      <c r="AH7486" s="25" t="n"/>
      <c r="AI7486" s="25" t="n">
        <v>34066</v>
      </c>
      <c r="AJ7486" t="n">
        <v>0.002081597399670788</v>
      </c>
      <c r="AL7486" t="n">
        <v>0.009336385178829123</v>
      </c>
      <c r="AM7486" t="n">
        <v>0.01223642089934558</v>
      </c>
      <c r="AN7486" t="n">
        <v>0.03799659278521041</v>
      </c>
      <c r="AO7486" t="n">
        <v>0.02682338285277745</v>
      </c>
      <c r="AP7486" t="n">
        <v>0.04469378844695963</v>
      </c>
      <c r="AQ7486" t="n">
        <v>0.04985366776590823</v>
      </c>
      <c r="AR7486" t="n">
        <v>0.03464494398409269</v>
      </c>
      <c r="AT7486" t="n">
        <v>0.02127665572414155</v>
      </c>
      <c r="AU7486" t="n">
        <v>0.01784019725493992</v>
      </c>
      <c r="AV7486" t="n">
        <v>-0.0007214644590761108</v>
      </c>
    </row>
    <row r="7487" spans="1:48">
      <c r="R7487" s="25" t="n">
        <v>34067</v>
      </c>
      <c r="S7487" t="n">
        <v>0.002747980444053485</v>
      </c>
      <c r="U7487" t="n">
        <v>0.00865331639853743</v>
      </c>
      <c r="V7487" t="n">
        <v>-0.002644153549855613</v>
      </c>
      <c r="W7487" t="n">
        <v>0.06934818327493555</v>
      </c>
      <c r="X7487" t="n">
        <v>-0.01678171869102927</v>
      </c>
      <c r="Y7487" t="n">
        <v>6.657165086018555e-05</v>
      </c>
      <c r="Z7487" t="n">
        <v>0.002867840918745349</v>
      </c>
      <c r="AA7487" t="n">
        <v>0.007992428505993869</v>
      </c>
      <c r="AC7487" t="n">
        <v>0.003824566316892105</v>
      </c>
      <c r="AD7487" t="n">
        <v>0.008536995315533024</v>
      </c>
      <c r="AE7487" t="n">
        <v>0.01747822994878434</v>
      </c>
      <c r="AF7487" t="n">
        <v>0.1020902405334503</v>
      </c>
      <c r="AG7487" s="25" t="n"/>
      <c r="AH7487" s="25" t="n"/>
      <c r="AI7487" s="25" t="n">
        <v>34067</v>
      </c>
      <c r="AJ7487" t="n">
        <v>0.003339381232589866</v>
      </c>
      <c r="AL7487" t="n">
        <v>0.006370547594426382</v>
      </c>
      <c r="AM7487" t="n">
        <v>0.01285162902973342</v>
      </c>
      <c r="AN7487" t="n">
        <v>0.04446774656174303</v>
      </c>
      <c r="AO7487" t="n">
        <v>0.03118447687091947</v>
      </c>
      <c r="AP7487" t="n">
        <v>0.06502311189094664</v>
      </c>
      <c r="AQ7487" t="n">
        <v>0.04259951168964513</v>
      </c>
      <c r="AR7487" t="n">
        <v>0.0317495634176151</v>
      </c>
      <c r="AT7487" t="n">
        <v>0.01369234909875376</v>
      </c>
      <c r="AU7487" t="n">
        <v>-0.007491977235049856</v>
      </c>
      <c r="AV7487" t="n">
        <v>-0.014906569810494</v>
      </c>
    </row>
    <row r="7488" spans="1:48">
      <c r="R7488" s="25" t="n">
        <v>34068</v>
      </c>
      <c r="S7488" t="n">
        <v>0.002747978320077901</v>
      </c>
      <c r="U7488" t="n">
        <v>0.008629189206952805</v>
      </c>
      <c r="V7488" t="n">
        <v>-0.002644163929794993</v>
      </c>
      <c r="W7488" t="n">
        <v>0.06934815353447286</v>
      </c>
      <c r="X7488" t="n">
        <v>-0.01678173610472172</v>
      </c>
      <c r="Y7488" t="n">
        <v>6.656724940918146e-05</v>
      </c>
      <c r="Z7488" t="n">
        <v>0.002867815670351222</v>
      </c>
      <c r="AA7488" t="n">
        <v>0.007992412360680465</v>
      </c>
      <c r="AC7488" t="n">
        <v>0.003824559472183158</v>
      </c>
      <c r="AD7488" t="n">
        <v>0.008536993234288262</v>
      </c>
      <c r="AE7488" t="n">
        <v>0.01747821998291361</v>
      </c>
      <c r="AF7488" t="n">
        <v>0.1020659889968126</v>
      </c>
      <c r="AG7488" s="25" t="n"/>
      <c r="AH7488" s="25" t="n"/>
      <c r="AI7488" s="25" t="n">
        <v>34068</v>
      </c>
      <c r="AJ7488" t="n">
        <v>0.003350001110510824</v>
      </c>
      <c r="AL7488" t="n">
        <v>0.006349716334796072</v>
      </c>
      <c r="AM7488" t="n">
        <v>0.01290352872663552</v>
      </c>
      <c r="AN7488" t="n">
        <v>0.04461644887519011</v>
      </c>
      <c r="AO7488" t="n">
        <v>0.03127154533319029</v>
      </c>
      <c r="AP7488" t="n">
        <v>0.0650451191459671</v>
      </c>
      <c r="AQ7488" t="n">
        <v>0.04272575366028115</v>
      </c>
      <c r="AR7488" t="n">
        <v>0.03183028998463201</v>
      </c>
      <c r="AT7488" t="n">
        <v>0.01372657264348867</v>
      </c>
      <c r="AU7488" t="n">
        <v>-0.007502383458861504</v>
      </c>
      <c r="AV7488" t="n">
        <v>-0.01495639916410367</v>
      </c>
    </row>
    <row r="7489" spans="1:48">
      <c r="R7489" s="25" t="n">
        <v>34071</v>
      </c>
      <c r="S7489" t="n">
        <v>0.002791779155623331</v>
      </c>
      <c r="U7489" t="n">
        <v>0.008592372169374682</v>
      </c>
      <c r="V7489" t="n">
        <v>-0.00264418471297821</v>
      </c>
      <c r="W7489" t="n">
        <v>0.06943735442884098</v>
      </c>
      <c r="X7489" t="n">
        <v>-0.01678176968183293</v>
      </c>
      <c r="Y7489" t="n">
        <v>6.648268480895612e-05</v>
      </c>
      <c r="Z7489" t="n">
        <v>0.003033991589333568</v>
      </c>
      <c r="AA7489" t="n">
        <v>0.008174083952056746</v>
      </c>
      <c r="AC7489" t="n">
        <v>0.003891673597620421</v>
      </c>
      <c r="AD7489" t="n">
        <v>0.008555108115227731</v>
      </c>
      <c r="AE7489" t="n">
        <v>0.0172543270722065</v>
      </c>
      <c r="AF7489" t="n">
        <v>0.1023712183702817</v>
      </c>
      <c r="AG7489" s="25" t="n"/>
      <c r="AH7489" s="25" t="n"/>
      <c r="AI7489" s="25" t="n">
        <v>34071</v>
      </c>
      <c r="AJ7489" t="n">
        <v>0.003372359247484175</v>
      </c>
      <c r="AL7489" t="n">
        <v>0.006387526634053169</v>
      </c>
      <c r="AM7489" t="n">
        <v>0.01300744464272075</v>
      </c>
      <c r="AN7489" t="n">
        <v>0.04443965414995715</v>
      </c>
      <c r="AO7489" t="n">
        <v>0.03143943088920435</v>
      </c>
      <c r="AP7489" t="n">
        <v>0.06546794214709384</v>
      </c>
      <c r="AQ7489" t="n">
        <v>0.04274791713127288</v>
      </c>
      <c r="AR7489" t="n">
        <v>0.03203917836823597</v>
      </c>
      <c r="AT7489" t="n">
        <v>0.01378308798653937</v>
      </c>
      <c r="AU7489" t="n">
        <v>-0.007522934030684306</v>
      </c>
      <c r="AV7489" t="n">
        <v>-0.0150208414922538</v>
      </c>
    </row>
    <row r="7490" spans="1:48">
      <c r="R7490" s="25" t="n">
        <v>34072</v>
      </c>
      <c r="S7490" t="n">
        <v>0.002801919836675128</v>
      </c>
      <c r="U7490" t="n">
        <v>0.008838465080949182</v>
      </c>
      <c r="V7490" t="n">
        <v>-0.002211145880066606</v>
      </c>
      <c r="W7490" t="n">
        <v>0.06936101949471567</v>
      </c>
      <c r="X7490" t="n">
        <v>-0.0166491138552962</v>
      </c>
      <c r="Y7490" t="n">
        <v>0.0003620490150441383</v>
      </c>
      <c r="Z7490" t="n">
        <v>0.003065522415172612</v>
      </c>
      <c r="AA7490" t="n">
        <v>0.008025798494612277</v>
      </c>
      <c r="AC7490" t="n">
        <v>0.004012549975069878</v>
      </c>
      <c r="AD7490" t="n">
        <v>0.008555998445424507</v>
      </c>
      <c r="AE7490" t="n">
        <v>0.01715946100586522</v>
      </c>
      <c r="AF7490" t="n">
        <v>0.1033225240281657</v>
      </c>
      <c r="AG7490" s="25" t="n"/>
      <c r="AH7490" s="25" t="n"/>
      <c r="AI7490" s="25" t="n">
        <v>34072</v>
      </c>
      <c r="AJ7490" t="n">
        <v>0.003372359247484175</v>
      </c>
      <c r="AL7490" t="n">
        <v>0.006387526634053169</v>
      </c>
      <c r="AM7490" t="n">
        <v>0.01300744464272075</v>
      </c>
      <c r="AN7490" t="n">
        <v>0.04443965414995715</v>
      </c>
      <c r="AO7490" t="n">
        <v>0.03143943088920435</v>
      </c>
      <c r="AP7490" t="n">
        <v>0.06546794214709384</v>
      </c>
      <c r="AQ7490" t="n">
        <v>0.04274791713127288</v>
      </c>
      <c r="AR7490" t="n">
        <v>0.03203917836823597</v>
      </c>
      <c r="AT7490" t="n">
        <v>0.01378308798653937</v>
      </c>
      <c r="AU7490" t="n">
        <v>-0.007522934030684306</v>
      </c>
      <c r="AV7490" t="n">
        <v>-0.0150208414922538</v>
      </c>
    </row>
    <row r="7491" spans="1:48">
      <c r="R7491" s="25" t="n">
        <v>34073</v>
      </c>
      <c r="S7491" t="n">
        <v>0.002797478635662752</v>
      </c>
      <c r="U7491" t="n">
        <v>0.008739633992748734</v>
      </c>
      <c r="V7491" t="n">
        <v>-0.001496165778360562</v>
      </c>
      <c r="W7491" t="n">
        <v>0.06947601683353749</v>
      </c>
      <c r="X7491" t="n">
        <v>-0.01693830899413524</v>
      </c>
      <c r="Y7491" t="n">
        <v>0.0001916838490348122</v>
      </c>
      <c r="Z7491" t="n">
        <v>0.003144362311035503</v>
      </c>
      <c r="AA7491" t="n">
        <v>0.00786232278756597</v>
      </c>
      <c r="AC7491" t="n">
        <v>0.00407250861518336</v>
      </c>
      <c r="AD7491" t="n">
        <v>0.008566517694150367</v>
      </c>
      <c r="AE7491" t="n">
        <v>0.01722497658076944</v>
      </c>
      <c r="AF7491" t="n">
        <v>0.1036410265271925</v>
      </c>
      <c r="AG7491" s="25" t="n"/>
      <c r="AH7491" s="25" t="n"/>
      <c r="AI7491" s="25" t="n">
        <v>34073</v>
      </c>
      <c r="AJ7491" t="n">
        <v>0.003343169275301583</v>
      </c>
      <c r="AL7491" t="n">
        <v>0.00640487082085035</v>
      </c>
      <c r="AM7491" t="n">
        <v>0.01305965026906043</v>
      </c>
      <c r="AN7491" t="n">
        <v>0.04456477557241082</v>
      </c>
      <c r="AO7491" t="n">
        <v>0.03154408649195851</v>
      </c>
      <c r="AP7491" t="n">
        <v>0.06568724976345665</v>
      </c>
      <c r="AQ7491" t="n">
        <v>0.04279109837722692</v>
      </c>
      <c r="AR7491" t="n">
        <v>0.03206844098817233</v>
      </c>
      <c r="AT7491" t="n">
        <v>0.01379415200532903</v>
      </c>
      <c r="AU7491" t="n">
        <v>-0.00753305276361907</v>
      </c>
      <c r="AV7491" t="n">
        <v>-0.01494226405895266</v>
      </c>
    </row>
    <row r="7492" spans="1:48">
      <c r="R7492" s="25" t="n">
        <v>34074</v>
      </c>
      <c r="S7492" t="n">
        <v>0.002797897509290979</v>
      </c>
      <c r="U7492" t="n">
        <v>0.008756576943738208</v>
      </c>
      <c r="V7492" t="n">
        <v>-0.001619518974395015</v>
      </c>
      <c r="W7492" t="n">
        <v>0.06953837204995246</v>
      </c>
      <c r="X7492" t="n">
        <v>-0.01696725253418245</v>
      </c>
      <c r="Y7492" t="n">
        <v>0.0001908437875012785</v>
      </c>
      <c r="Z7492" t="n">
        <v>0.003246161429160007</v>
      </c>
      <c r="AA7492" t="n">
        <v>0.008046031762787778</v>
      </c>
      <c r="AC7492" t="n">
        <v>0.004039573112899107</v>
      </c>
      <c r="AD7492" t="n">
        <v>0.008502592398638974</v>
      </c>
      <c r="AE7492" t="n">
        <v>0.01739025168652003</v>
      </c>
      <c r="AF7492" t="n">
        <v>0.1039215291719112</v>
      </c>
      <c r="AG7492" s="25" t="n"/>
      <c r="AH7492" s="25" t="n"/>
      <c r="AI7492" s="25" t="n">
        <v>34074</v>
      </c>
      <c r="AJ7492" t="n">
        <v>0.002563154012878324</v>
      </c>
      <c r="AL7492" t="n">
        <v>0.006807087982823986</v>
      </c>
      <c r="AM7492" t="n">
        <v>0.01247845845825968</v>
      </c>
      <c r="AN7492" t="n">
        <v>0.03719153446186535</v>
      </c>
      <c r="AO7492" t="n">
        <v>0.02963581203837878</v>
      </c>
      <c r="AP7492" t="n">
        <v>0.06148694209578819</v>
      </c>
      <c r="AQ7492" t="n">
        <v>0.04645554357967022</v>
      </c>
      <c r="AR7492" t="n">
        <v>0.03163299993805829</v>
      </c>
      <c r="AT7492" t="n">
        <v>0.01989059666013579</v>
      </c>
      <c r="AU7492" t="n">
        <v>-0.01944653906110774</v>
      </c>
      <c r="AV7492" t="n">
        <v>-0.02264390535682347</v>
      </c>
    </row>
    <row r="7493" spans="1:48">
      <c r="R7493" s="25" t="n">
        <v>34075</v>
      </c>
      <c r="S7493" t="n">
        <v>0.00279989163807541</v>
      </c>
      <c r="U7493" t="n">
        <v>0.008632691395385136</v>
      </c>
      <c r="V7493" t="n">
        <v>-0.00164471871852107</v>
      </c>
      <c r="W7493" t="n">
        <v>0.06950642056863551</v>
      </c>
      <c r="X7493" t="n">
        <v>-0.01723386280865736</v>
      </c>
      <c r="Y7493" t="n">
        <v>0.000233375560463851</v>
      </c>
      <c r="Z7493" t="n">
        <v>0.003263235050990509</v>
      </c>
      <c r="AA7493" t="n">
        <v>0.008354032801087694</v>
      </c>
      <c r="AC7493" t="n">
        <v>0.003948675911784908</v>
      </c>
      <c r="AD7493" t="n">
        <v>0.008504885798822146</v>
      </c>
      <c r="AE7493" t="n">
        <v>0.01760737817015295</v>
      </c>
      <c r="AF7493" t="n">
        <v>0.1039720053682195</v>
      </c>
      <c r="AG7493" s="25" t="n"/>
      <c r="AH7493" s="25" t="n"/>
      <c r="AI7493" s="25" t="n">
        <v>34075</v>
      </c>
      <c r="AJ7493" t="n">
        <v>0.002571167355127761</v>
      </c>
      <c r="AL7493" t="n">
        <v>0.006802911226297991</v>
      </c>
      <c r="AM7493" t="n">
        <v>0.0120274730326023</v>
      </c>
      <c r="AN7493" t="n">
        <v>0.03727787220545276</v>
      </c>
      <c r="AO7493" t="n">
        <v>0.02939557495408259</v>
      </c>
      <c r="AP7493" t="n">
        <v>0.06138227806995602</v>
      </c>
      <c r="AQ7493" t="n">
        <v>0.04659076462456096</v>
      </c>
      <c r="AR7493" t="n">
        <v>0.03163892490676124</v>
      </c>
      <c r="AT7493" t="n">
        <v>0.01991888188286497</v>
      </c>
      <c r="AU7493" t="n">
        <v>-0.01949900998768626</v>
      </c>
      <c r="AV7493" t="n">
        <v>-0.02270400186687677</v>
      </c>
    </row>
    <row r="7494" spans="1:48">
      <c r="R7494" s="25" t="n">
        <v>34078</v>
      </c>
      <c r="S7494" t="n">
        <v>0.002784898559223769</v>
      </c>
      <c r="U7494" t="n">
        <v>0.008598074577672411</v>
      </c>
      <c r="V7494" t="n">
        <v>-0.001748790084759709</v>
      </c>
      <c r="W7494" t="n">
        <v>0.06955996103792537</v>
      </c>
      <c r="X7494" t="n">
        <v>-0.01713702791175739</v>
      </c>
      <c r="Y7494" t="n">
        <v>0.00026539928662906</v>
      </c>
      <c r="Z7494" t="n">
        <v>0.003288975402765122</v>
      </c>
      <c r="AA7494" t="n">
        <v>0.008633153494414451</v>
      </c>
      <c r="AC7494" t="n">
        <v>0.003989911467376258</v>
      </c>
      <c r="AD7494" t="n">
        <v>0.008425839072623065</v>
      </c>
      <c r="AE7494" t="n">
        <v>0.01734217242405156</v>
      </c>
      <c r="AF7494" t="n">
        <v>0.1040025673261638</v>
      </c>
      <c r="AG7494" s="25" t="n"/>
      <c r="AH7494" s="25" t="n"/>
      <c r="AI7494" s="25" t="n">
        <v>34078</v>
      </c>
      <c r="AJ7494" t="n">
        <v>0.002588388686439501</v>
      </c>
      <c r="AL7494" t="n">
        <v>0.006811668136121517</v>
      </c>
      <c r="AM7494" t="n">
        <v>0.01209874843783673</v>
      </c>
      <c r="AN7494" t="n">
        <v>0.03749849938976051</v>
      </c>
      <c r="AO7494" t="n">
        <v>0.02926351097625083</v>
      </c>
      <c r="AP7494" t="n">
        <v>0.06179316072118998</v>
      </c>
      <c r="AQ7494" t="n">
        <v>0.04687265992760034</v>
      </c>
      <c r="AR7494" t="n">
        <v>0.03151672111067711</v>
      </c>
      <c r="AT7494" t="n">
        <v>0.01999772531364028</v>
      </c>
      <c r="AU7494" t="n">
        <v>-0.01955659245981416</v>
      </c>
      <c r="AV7494" t="n">
        <v>-0.02273515059096552</v>
      </c>
    </row>
    <row r="7495" spans="1:48">
      <c r="R7495" s="25" t="n">
        <v>34079</v>
      </c>
      <c r="S7495" t="n">
        <v>0.002778257523137626</v>
      </c>
      <c r="U7495" t="n">
        <v>0.008549945825199603</v>
      </c>
      <c r="V7495" t="n">
        <v>-0.001836729405175404</v>
      </c>
      <c r="W7495" t="n">
        <v>0.06955996103792537</v>
      </c>
      <c r="X7495" t="n">
        <v>-0.01714838576581377</v>
      </c>
      <c r="Y7495" t="n">
        <v>7.286390615798363e-05</v>
      </c>
      <c r="Z7495" t="n">
        <v>0.003254598681146056</v>
      </c>
      <c r="AA7495" t="n">
        <v>0.008804956070396339</v>
      </c>
      <c r="AC7495" t="n">
        <v>0.003875560339096064</v>
      </c>
      <c r="AD7495" t="n">
        <v>0.008443101591418435</v>
      </c>
      <c r="AE7495" t="n">
        <v>0.01722412185592499</v>
      </c>
      <c r="AF7495" t="n">
        <v>0.1035782516594131</v>
      </c>
      <c r="AG7495" s="25" t="n"/>
      <c r="AH7495" s="25" t="n"/>
      <c r="AI7495" s="25" t="n">
        <v>34079</v>
      </c>
      <c r="AJ7495" t="n">
        <v>0.002588388686439501</v>
      </c>
      <c r="AL7495" t="n">
        <v>0.006811668136121517</v>
      </c>
      <c r="AM7495" t="n">
        <v>0.01209874843783673</v>
      </c>
      <c r="AN7495" t="n">
        <v>0.03749849938976051</v>
      </c>
      <c r="AO7495" t="n">
        <v>0.02926351097625083</v>
      </c>
      <c r="AP7495" t="n">
        <v>0.06179316072118998</v>
      </c>
      <c r="AQ7495" t="n">
        <v>0.04687265992760034</v>
      </c>
      <c r="AR7495" t="n">
        <v>0.03151672111067711</v>
      </c>
      <c r="AT7495" t="n">
        <v>0.01999772531364028</v>
      </c>
      <c r="AU7495" t="n">
        <v>-0.01955659245981416</v>
      </c>
      <c r="AV7495" t="n">
        <v>-0.02273515059096552</v>
      </c>
    </row>
    <row r="7496" spans="1:48">
      <c r="R7496" s="25" t="n">
        <v>34080</v>
      </c>
      <c r="S7496" t="n">
        <v>0.002766915516203295</v>
      </c>
      <c r="U7496" t="n">
        <v>0.008501331947471475</v>
      </c>
      <c r="V7496" t="n">
        <v>-0.001553129618780805</v>
      </c>
      <c r="W7496" t="n">
        <v>0.06960287854309868</v>
      </c>
      <c r="X7496" t="n">
        <v>-0.01721672478066392</v>
      </c>
      <c r="Y7496" t="n">
        <v>-0.0001640353059617858</v>
      </c>
      <c r="Z7496" t="n">
        <v>0.003263196580931619</v>
      </c>
      <c r="AA7496" t="n">
        <v>0.008738940387468691</v>
      </c>
      <c r="AC7496" t="n">
        <v>0.003875548611630378</v>
      </c>
      <c r="AD7496" t="n">
        <v>0.008482379763408687</v>
      </c>
      <c r="AE7496" t="n">
        <v>0.01736028141816916</v>
      </c>
      <c r="AF7496" t="n">
        <v>0.1036575830629753</v>
      </c>
      <c r="AG7496" s="25" t="n"/>
      <c r="AH7496" s="25" t="n"/>
      <c r="AI7496" s="25" t="n">
        <v>34080</v>
      </c>
      <c r="AJ7496" t="n">
        <v>0.002589526272019514</v>
      </c>
      <c r="AL7496" t="n">
        <v>0.006831166084422579</v>
      </c>
      <c r="AM7496" t="n">
        <v>0.01212916415784281</v>
      </c>
      <c r="AN7496" t="n">
        <v>0.03761638874725512</v>
      </c>
      <c r="AO7496" t="n">
        <v>0.02932890780654866</v>
      </c>
      <c r="AP7496" t="n">
        <v>0.06200277840670594</v>
      </c>
      <c r="AQ7496" t="n">
        <v>0.04702939433085224</v>
      </c>
      <c r="AR7496" t="n">
        <v>0.03142240588219386</v>
      </c>
      <c r="AT7496" t="n">
        <v>0.0200563626420714</v>
      </c>
      <c r="AU7496" t="n">
        <v>-0.019504593219308</v>
      </c>
      <c r="AV7496" t="n">
        <v>-0.02269016353546849</v>
      </c>
    </row>
    <row r="7497" spans="1:48">
      <c r="R7497" s="25" t="n">
        <v>34081</v>
      </c>
      <c r="S7497" t="n">
        <v>0.002755140925365504</v>
      </c>
      <c r="U7497" t="n">
        <v>0.008406773254634086</v>
      </c>
      <c r="V7497" t="n">
        <v>-0.001675932839242755</v>
      </c>
      <c r="W7497" t="n">
        <v>0.06966180427571091</v>
      </c>
      <c r="X7497" t="n">
        <v>-0.01730862644300717</v>
      </c>
      <c r="Y7497" t="n">
        <v>0.0002103143617521195</v>
      </c>
      <c r="Z7497" t="n">
        <v>0.003148674068370232</v>
      </c>
      <c r="AA7497" t="n">
        <v>0.008963369098148023</v>
      </c>
      <c r="AC7497" t="n">
        <v>0.003662668769875289</v>
      </c>
      <c r="AD7497" t="n">
        <v>0.008552478001606904</v>
      </c>
      <c r="AE7497" t="n">
        <v>0.01725446901732544</v>
      </c>
      <c r="AF7497" t="n">
        <v>0.1036311324905384</v>
      </c>
      <c r="AG7497" s="25" t="n"/>
      <c r="AH7497" s="25" t="n"/>
      <c r="AI7497" s="25" t="n">
        <v>34081</v>
      </c>
      <c r="AJ7497" t="n">
        <v>0.0009587904196470037</v>
      </c>
      <c r="AL7497" t="n">
        <v>0.01035171361485538</v>
      </c>
      <c r="AM7497" t="n">
        <v>0.01327777421955389</v>
      </c>
      <c r="AN7497" t="n">
        <v>0.03026684433737878</v>
      </c>
      <c r="AO7497" t="n">
        <v>0.03856575125696967</v>
      </c>
      <c r="AP7497" t="n">
        <v>0.06138162168284738</v>
      </c>
      <c r="AQ7497" t="n">
        <v>0.05160606115045083</v>
      </c>
      <c r="AR7497" t="n">
        <v>0.03027779901869174</v>
      </c>
      <c r="AT7497" t="n">
        <v>0.02703876963155087</v>
      </c>
      <c r="AU7497" t="n">
        <v>-0.01855123587508768</v>
      </c>
      <c r="AV7497" t="n">
        <v>-0.01234064150813255</v>
      </c>
    </row>
    <row r="7498" spans="1:48">
      <c r="R7498" s="25" t="n">
        <v>34082</v>
      </c>
      <c r="S7498" t="n">
        <v>0.002751747078182609</v>
      </c>
      <c r="U7498" t="n">
        <v>0.008468257147279957</v>
      </c>
      <c r="V7498" t="n">
        <v>-0.001635840287714386</v>
      </c>
      <c r="W7498" t="n">
        <v>0.06958403573470161</v>
      </c>
      <c r="X7498" t="n">
        <v>-0.0174217567134115</v>
      </c>
      <c r="Y7498" t="n">
        <v>-0.0001383660028920097</v>
      </c>
      <c r="Z7498" t="n">
        <v>0.003243839326421742</v>
      </c>
      <c r="AA7498" t="n">
        <v>0.008819772673784325</v>
      </c>
      <c r="AC7498" t="n">
        <v>0.0038450644408741</v>
      </c>
      <c r="AD7498" t="n">
        <v>0.008524062721420316</v>
      </c>
      <c r="AE7498" t="n">
        <v>0.01707453058060359</v>
      </c>
      <c r="AF7498" t="n">
        <v>0.1031153466992502</v>
      </c>
      <c r="AG7498" s="25" t="n"/>
      <c r="AH7498" s="25" t="n"/>
      <c r="AI7498" s="25" t="n">
        <v>34082</v>
      </c>
      <c r="AJ7498" t="n">
        <v>0.0009603693834103973</v>
      </c>
      <c r="AL7498" t="n">
        <v>0.01037717029676949</v>
      </c>
      <c r="AM7498" t="n">
        <v>0.01324214716177701</v>
      </c>
      <c r="AN7498" t="n">
        <v>0.03036524922362741</v>
      </c>
      <c r="AO7498" t="n">
        <v>0.03866138865188071</v>
      </c>
      <c r="AP7498" t="n">
        <v>0.06097307385181153</v>
      </c>
      <c r="AQ7498" t="n">
        <v>0.05177922008288802</v>
      </c>
      <c r="AR7498" t="n">
        <v>0.03035527461930286</v>
      </c>
      <c r="AT7498" t="n">
        <v>0.02712933271495205</v>
      </c>
      <c r="AU7498" t="n">
        <v>-0.01858647182149551</v>
      </c>
      <c r="AV7498" t="n">
        <v>-0.01236573669965796</v>
      </c>
    </row>
    <row r="7499" spans="1:48">
      <c r="R7499" s="25" t="n">
        <v>34085</v>
      </c>
      <c r="S7499" t="n">
        <v>0.002742790123438383</v>
      </c>
      <c r="U7499" t="n">
        <v>0.008481796832146645</v>
      </c>
      <c r="V7499" t="n">
        <v>-0.001524452628251652</v>
      </c>
      <c r="W7499" t="n">
        <v>0.06950576335237982</v>
      </c>
      <c r="X7499" t="n">
        <v>-0.01739900007924999</v>
      </c>
      <c r="Y7499" t="n">
        <v>-0.0004471265109799439</v>
      </c>
      <c r="Z7499" t="n">
        <v>0.003234234917699981</v>
      </c>
      <c r="AA7499" t="n">
        <v>0.008799728481852122</v>
      </c>
      <c r="AC7499" t="n">
        <v>0.004112348240161325</v>
      </c>
      <c r="AD7499" t="n">
        <v>0.008458272407731759</v>
      </c>
      <c r="AE7499" t="n">
        <v>0.01699081389363508</v>
      </c>
      <c r="AF7499" t="n">
        <v>0.1029551690305634</v>
      </c>
      <c r="AG7499" s="25" t="n"/>
      <c r="AH7499" s="25" t="n"/>
      <c r="AI7499" s="25" t="n">
        <v>34085</v>
      </c>
      <c r="AJ7499" t="n">
        <v>0.0009548390653817535</v>
      </c>
      <c r="AL7499" t="n">
        <v>0.01042795884706503</v>
      </c>
      <c r="AM7499" t="n">
        <v>0.01332518823951911</v>
      </c>
      <c r="AN7499" t="n">
        <v>0.03048232024654579</v>
      </c>
      <c r="AO7499" t="n">
        <v>0.03883723203676052</v>
      </c>
      <c r="AP7499" t="n">
        <v>0.05899001330053049</v>
      </c>
      <c r="AQ7499" t="n">
        <v>0.0520448928946185</v>
      </c>
      <c r="AR7499" t="n">
        <v>0.03034107982338153</v>
      </c>
      <c r="AT7499" t="n">
        <v>0.02699221692687204</v>
      </c>
      <c r="AU7499" t="n">
        <v>-0.01859860946237687</v>
      </c>
      <c r="AV7499" t="n">
        <v>-0.01231403134653934</v>
      </c>
    </row>
    <row r="7500" spans="1:48">
      <c r="R7500" s="25" t="n">
        <v>34086</v>
      </c>
      <c r="S7500" t="n">
        <v>0.002753385964224063</v>
      </c>
      <c r="U7500" t="n">
        <v>0.008814690405515187</v>
      </c>
      <c r="V7500" t="n">
        <v>-0.001558210590166601</v>
      </c>
      <c r="W7500" t="n">
        <v>0.06935757935346896</v>
      </c>
      <c r="X7500" t="n">
        <v>-0.01714843729191606</v>
      </c>
      <c r="Y7500" t="n">
        <v>-0.0003231327888558711</v>
      </c>
      <c r="Z7500" t="n">
        <v>0.002670606305221552</v>
      </c>
      <c r="AA7500" t="n">
        <v>0.008534769829312413</v>
      </c>
      <c r="AC7500" t="n">
        <v>0.003903058530808153</v>
      </c>
      <c r="AD7500" t="n">
        <v>0.008674015225091347</v>
      </c>
      <c r="AE7500" t="n">
        <v>0.01705385500974364</v>
      </c>
      <c r="AF7500" t="n">
        <v>0.1027321799524466</v>
      </c>
      <c r="AG7500" s="25" t="n"/>
      <c r="AH7500" s="25" t="n"/>
      <c r="AI7500" s="25" t="n">
        <v>34086</v>
      </c>
      <c r="AJ7500" t="n">
        <v>0.0009548390653817535</v>
      </c>
      <c r="AL7500" t="n">
        <v>0.01042795884706503</v>
      </c>
      <c r="AM7500" t="n">
        <v>0.01332518823951911</v>
      </c>
      <c r="AN7500" t="n">
        <v>0.03048232024654579</v>
      </c>
      <c r="AO7500" t="n">
        <v>0.03883723203676052</v>
      </c>
      <c r="AP7500" t="n">
        <v>0.05899001330053049</v>
      </c>
      <c r="AQ7500" t="n">
        <v>0.0520448928946185</v>
      </c>
      <c r="AR7500" t="n">
        <v>0.03034107982338153</v>
      </c>
      <c r="AT7500" t="n">
        <v>0.02699221692687204</v>
      </c>
      <c r="AU7500" t="n">
        <v>-0.01859860946237687</v>
      </c>
      <c r="AV7500" t="n">
        <v>-0.01231403134653934</v>
      </c>
    </row>
    <row r="7501" spans="1:48">
      <c r="R7501" s="25" t="n">
        <v>34087</v>
      </c>
      <c r="S7501" t="n">
        <v>0.002751751596086714</v>
      </c>
      <c r="U7501" t="n">
        <v>0.008946260662894763</v>
      </c>
      <c r="V7501" t="n">
        <v>-0.001391522092204057</v>
      </c>
      <c r="W7501" t="n">
        <v>0.06934880435449206</v>
      </c>
      <c r="X7501" t="n">
        <v>-0.01752692872694626</v>
      </c>
      <c r="Y7501" t="n">
        <v>-0.0005268366490529229</v>
      </c>
      <c r="Z7501" t="n">
        <v>0.00266088209269308</v>
      </c>
      <c r="AA7501" t="n">
        <v>0.008368262081393692</v>
      </c>
      <c r="AC7501" t="n">
        <v>0.003872221821916</v>
      </c>
      <c r="AD7501" t="n">
        <v>0.008674010317974554</v>
      </c>
      <c r="AE7501" t="n">
        <v>0.01707868612112821</v>
      </c>
      <c r="AF7501" t="n">
        <v>0.1022555915803757</v>
      </c>
      <c r="AG7501" s="25" t="n"/>
      <c r="AH7501" s="25" t="n"/>
      <c r="AI7501" s="25" t="n">
        <v>34087</v>
      </c>
      <c r="AJ7501" t="n">
        <v>0.0009514284147880102</v>
      </c>
      <c r="AL7501" t="n">
        <v>0.01046302455179179</v>
      </c>
      <c r="AM7501" t="n">
        <v>0.01336974970024171</v>
      </c>
      <c r="AN7501" t="n">
        <v>0.03051455856792437</v>
      </c>
      <c r="AO7501" t="n">
        <v>0.03896680988368541</v>
      </c>
      <c r="AP7501" t="n">
        <v>0.0582257666590045</v>
      </c>
      <c r="AQ7501" t="n">
        <v>0.05221761809498632</v>
      </c>
      <c r="AR7501" t="n">
        <v>0.0304367998752523</v>
      </c>
      <c r="AT7501" t="n">
        <v>0.0268007877427464</v>
      </c>
      <c r="AU7501" t="n">
        <v>-0.01857407387841726</v>
      </c>
      <c r="AV7501" t="n">
        <v>-0.01233383240908075</v>
      </c>
    </row>
    <row r="7502" spans="1:48">
      <c r="R7502" s="25" t="n">
        <v>34088</v>
      </c>
      <c r="S7502" t="n">
        <v>0.002795991637984731</v>
      </c>
      <c r="U7502" t="n">
        <v>0.008945673734024986</v>
      </c>
      <c r="V7502" t="n">
        <v>-0.00146873073714771</v>
      </c>
      <c r="W7502" t="n">
        <v>0.06944974983877328</v>
      </c>
      <c r="X7502" t="n">
        <v>-0.01799606229778677</v>
      </c>
      <c r="Y7502" t="n">
        <v>-0.0008927305811898344</v>
      </c>
      <c r="Z7502" t="n">
        <v>0.002669994093923543</v>
      </c>
      <c r="AA7502" t="n">
        <v>0.008663245692489293</v>
      </c>
      <c r="AC7502" t="n">
        <v>0.003740689955542676</v>
      </c>
      <c r="AD7502" t="n">
        <v>0.008700471255039774</v>
      </c>
      <c r="AE7502" t="n">
        <v>0.01707522230473409</v>
      </c>
      <c r="AF7502" t="n">
        <v>0.1016835148963879</v>
      </c>
      <c r="AG7502" s="25" t="n"/>
      <c r="AH7502" s="25" t="n"/>
      <c r="AI7502" s="25" t="n">
        <v>34088</v>
      </c>
      <c r="AJ7502" t="n">
        <v>0.00851546597227793</v>
      </c>
      <c r="AL7502" t="n">
        <v>0.0133976689006728</v>
      </c>
      <c r="AM7502" t="n">
        <v>0.01300937935719492</v>
      </c>
      <c r="AN7502" t="n">
        <v>0.02933421837662178</v>
      </c>
      <c r="AO7502" t="n">
        <v>0.0434021932234856</v>
      </c>
      <c r="AP7502" t="n">
        <v>0.07386189272061032</v>
      </c>
      <c r="AQ7502" t="n">
        <v>0.050714847847954</v>
      </c>
      <c r="AR7502" t="n">
        <v>0.03057803113633725</v>
      </c>
      <c r="AT7502" t="n">
        <v>0.02594990471503591</v>
      </c>
      <c r="AU7502" t="n">
        <v>-0.03275092866443375</v>
      </c>
      <c r="AV7502" t="n">
        <v>0.001378872506966743</v>
      </c>
    </row>
    <row r="7503" spans="1:48">
      <c r="R7503" s="25" t="n">
        <v>34089</v>
      </c>
      <c r="S7503" t="n">
        <v>0.002783331442248424</v>
      </c>
      <c r="U7503" t="n">
        <v>0.009113386238865779</v>
      </c>
      <c r="V7503" t="n">
        <v>-0.001582408275584493</v>
      </c>
      <c r="W7503" t="n">
        <v>0.06935700227256095</v>
      </c>
      <c r="X7503" t="n">
        <v>-0.01786822431556419</v>
      </c>
      <c r="Y7503" t="n">
        <v>-0.0008149932963681659</v>
      </c>
      <c r="Z7503" t="n">
        <v>0.002575538737611079</v>
      </c>
      <c r="AA7503" t="n">
        <v>0.008686984922250771</v>
      </c>
      <c r="AC7503" t="n">
        <v>0.003517915540102848</v>
      </c>
      <c r="AD7503" t="n">
        <v>0.008624740125949184</v>
      </c>
      <c r="AE7503" t="n">
        <v>0.01707460088945111</v>
      </c>
      <c r="AF7503" t="n">
        <v>0.1014678742815231</v>
      </c>
      <c r="AG7503" s="25" t="n"/>
      <c r="AH7503" s="25" t="n"/>
      <c r="AI7503" s="25" t="n">
        <v>34089</v>
      </c>
      <c r="AJ7503" t="n">
        <v>0.00854164587261314</v>
      </c>
      <c r="AL7503" t="n">
        <v>0.01341505719625089</v>
      </c>
      <c r="AM7503" t="n">
        <v>0.01303932328756422</v>
      </c>
      <c r="AN7503" t="n">
        <v>0.02942870740095287</v>
      </c>
      <c r="AO7503" t="n">
        <v>0.04300578416811383</v>
      </c>
      <c r="AP7503" t="n">
        <v>0.07355805795336472</v>
      </c>
      <c r="AQ7503" t="n">
        <v>0.05088378361934472</v>
      </c>
      <c r="AR7503" t="n">
        <v>0.03056995154902283</v>
      </c>
      <c r="AT7503" t="n">
        <v>0.02603256982631287</v>
      </c>
      <c r="AU7503" t="n">
        <v>-0.03286054155609149</v>
      </c>
      <c r="AV7503" t="n">
        <v>0.001383275315964301</v>
      </c>
    </row>
    <row r="7504" spans="1:48">
      <c r="R7504" s="25" t="n">
        <v>34092</v>
      </c>
      <c r="S7504" t="n">
        <v>0.002855765346055394</v>
      </c>
      <c r="U7504" t="n">
        <v>0.009113373648930662</v>
      </c>
      <c r="V7504" t="n">
        <v>-0.001743240037596926</v>
      </c>
      <c r="W7504" t="n">
        <v>0.06952634360667939</v>
      </c>
      <c r="X7504" t="n">
        <v>-0.01786830248530602</v>
      </c>
      <c r="Y7504" t="n">
        <v>-0.0007636798068692453</v>
      </c>
      <c r="Z7504" t="n">
        <v>0.0028228962240927</v>
      </c>
      <c r="AA7504" t="n">
        <v>0.008727680319357389</v>
      </c>
      <c r="AC7504" t="n">
        <v>0.003572323676101418</v>
      </c>
      <c r="AD7504" t="n">
        <v>0.008553157689784159</v>
      </c>
      <c r="AE7504" t="n">
        <v>0.01706689109466359</v>
      </c>
      <c r="AF7504" t="n">
        <v>0.1018632092758923</v>
      </c>
      <c r="AG7504" s="25" t="n"/>
      <c r="AH7504" s="25" t="n"/>
      <c r="AI7504" s="25" t="n">
        <v>34092</v>
      </c>
      <c r="AJ7504" t="n">
        <v>0.008579774715181739</v>
      </c>
      <c r="AL7504" t="n">
        <v>0.0134780068718333</v>
      </c>
      <c r="AM7504" t="n">
        <v>0.01311116895527706</v>
      </c>
      <c r="AN7504" t="n">
        <v>0.02946671479388239</v>
      </c>
      <c r="AO7504" t="n">
        <v>0.04261493545900242</v>
      </c>
      <c r="AP7504" t="n">
        <v>0.07300840162931392</v>
      </c>
      <c r="AQ7504" t="n">
        <v>0.05118700481327139</v>
      </c>
      <c r="AR7504" t="n">
        <v>0.03054040551458172</v>
      </c>
      <c r="AT7504" t="n">
        <v>0.02592651250785698</v>
      </c>
      <c r="AU7504" t="n">
        <v>-0.03300936989197939</v>
      </c>
      <c r="AV7504" t="n">
        <v>0.001392533669312988</v>
      </c>
    </row>
    <row r="7505" spans="1:48">
      <c r="R7505" s="25" t="n">
        <v>34093</v>
      </c>
      <c r="S7505" t="n">
        <v>0.002885821833821177</v>
      </c>
      <c r="U7505" t="n">
        <v>0.009113373648930662</v>
      </c>
      <c r="V7505" t="n">
        <v>-0.001552777883138824</v>
      </c>
      <c r="W7505" t="n">
        <v>0.06956843891352779</v>
      </c>
      <c r="X7505" t="n">
        <v>-0.01765767113171269</v>
      </c>
      <c r="Y7505" t="n">
        <v>-0.0007636798068692453</v>
      </c>
      <c r="Z7505" t="n">
        <v>0.002898658673400049</v>
      </c>
      <c r="AA7505" t="n">
        <v>0.008886838724249439</v>
      </c>
      <c r="AC7505" t="n">
        <v>0.003288677007602983</v>
      </c>
      <c r="AD7505" t="n">
        <v>0.008649662550421012</v>
      </c>
      <c r="AE7505" t="n">
        <v>0.01706856695315994</v>
      </c>
      <c r="AF7505" t="n">
        <v>0.1023859094833921</v>
      </c>
      <c r="AG7505" s="25" t="n"/>
      <c r="AH7505" s="25" t="n"/>
      <c r="AI7505" s="25" t="n">
        <v>34093</v>
      </c>
      <c r="AJ7505" t="n">
        <v>0.008579774715181739</v>
      </c>
      <c r="AL7505" t="n">
        <v>0.0134780068718333</v>
      </c>
      <c r="AM7505" t="n">
        <v>0.01311116895527706</v>
      </c>
      <c r="AN7505" t="n">
        <v>0.02946671479388239</v>
      </c>
      <c r="AO7505" t="n">
        <v>0.04261493545900242</v>
      </c>
      <c r="AP7505" t="n">
        <v>0.07300840162931392</v>
      </c>
      <c r="AQ7505" t="n">
        <v>0.05118700481327139</v>
      </c>
      <c r="AR7505" t="n">
        <v>0.03054040551458172</v>
      </c>
      <c r="AT7505" t="n">
        <v>0.02592651250785698</v>
      </c>
      <c r="AU7505" t="n">
        <v>-0.03300936989197939</v>
      </c>
      <c r="AV7505" t="n">
        <v>0.001392533669312988</v>
      </c>
    </row>
    <row r="7506" spans="1:48">
      <c r="R7506" s="25" t="n">
        <v>34094</v>
      </c>
      <c r="S7506" t="n">
        <v>0.002895386375549349</v>
      </c>
      <c r="U7506" t="n">
        <v>0.009113364603546153</v>
      </c>
      <c r="V7506" t="n">
        <v>-0.001564906909804731</v>
      </c>
      <c r="W7506" t="n">
        <v>0.06956841807319493</v>
      </c>
      <c r="X7506" t="n">
        <v>-0.01767452338886765</v>
      </c>
      <c r="Y7506" t="n">
        <v>-0.0005317274090347498</v>
      </c>
      <c r="Z7506" t="n">
        <v>0.002983707715185211</v>
      </c>
      <c r="AA7506" t="n">
        <v>0.008852924241048866</v>
      </c>
      <c r="AC7506" t="n">
        <v>0.003484480228842524</v>
      </c>
      <c r="AD7506" t="n">
        <v>0.008713099567986323</v>
      </c>
      <c r="AE7506" t="n">
        <v>0.0170690905581733</v>
      </c>
      <c r="AF7506" t="n">
        <v>0.1029093136558194</v>
      </c>
      <c r="AG7506" s="25" t="n"/>
      <c r="AH7506" s="25" t="n"/>
      <c r="AI7506" s="25" t="n">
        <v>34094</v>
      </c>
      <c r="AJ7506" t="n">
        <v>0.008564621668555461</v>
      </c>
      <c r="AL7506" t="n">
        <v>0.01352323379438196</v>
      </c>
      <c r="AM7506" t="n">
        <v>0.01312637849951719</v>
      </c>
      <c r="AN7506" t="n">
        <v>0.02936251312958773</v>
      </c>
      <c r="AO7506" t="n">
        <v>0.04275753049998885</v>
      </c>
      <c r="AP7506" t="n">
        <v>0.0732476326008754</v>
      </c>
      <c r="AQ7506" t="n">
        <v>0.05115600287564068</v>
      </c>
      <c r="AR7506" t="n">
        <v>0.03064159587715609</v>
      </c>
      <c r="AT7506" t="n">
        <v>0.02600097388516396</v>
      </c>
      <c r="AU7506" t="n">
        <v>-0.03306297081865685</v>
      </c>
      <c r="AV7506" t="n">
        <v>0.001395544186141693</v>
      </c>
    </row>
    <row r="7507" spans="1:48">
      <c r="R7507" s="25" t="n">
        <v>34095</v>
      </c>
      <c r="S7507" t="n">
        <v>0.002860386814391676</v>
      </c>
      <c r="U7507" t="n">
        <v>0.009003089829515693</v>
      </c>
      <c r="V7507" t="n">
        <v>-0.001576413048798045</v>
      </c>
      <c r="W7507" t="n">
        <v>0.06962271915422258</v>
      </c>
      <c r="X7507" t="n">
        <v>-0.01785701006379509</v>
      </c>
      <c r="Y7507" t="n">
        <v>-0.0009530123331941041</v>
      </c>
      <c r="Z7507" t="n">
        <v>0.003132275637904001</v>
      </c>
      <c r="AA7507" t="n">
        <v>0.008969539912664293</v>
      </c>
      <c r="AC7507" t="n">
        <v>0.003503760888787709</v>
      </c>
      <c r="AD7507" t="n">
        <v>0.00853446185059952</v>
      </c>
      <c r="AE7507" t="n">
        <v>0.0171373142212732</v>
      </c>
      <c r="AF7507" t="n">
        <v>0.1023771128635712</v>
      </c>
      <c r="AG7507" s="25" t="n"/>
      <c r="AH7507" s="25" t="n"/>
      <c r="AI7507" s="25" t="n">
        <v>34095</v>
      </c>
      <c r="AJ7507" t="n">
        <v>0.02553193977711535</v>
      </c>
      <c r="AL7507" t="n">
        <v>0.01375493387312146</v>
      </c>
      <c r="AM7507" t="n">
        <v>0.01225552335309849</v>
      </c>
      <c r="AN7507" t="n">
        <v>0.03203286795584782</v>
      </c>
      <c r="AO7507" t="n">
        <v>0.0340121380557217</v>
      </c>
      <c r="AP7507" t="n">
        <v>0.08831715138215276</v>
      </c>
      <c r="AQ7507" t="n">
        <v>0.04511584574310114</v>
      </c>
      <c r="AR7507" t="n">
        <v>0.0331330600601035</v>
      </c>
      <c r="AT7507" t="n">
        <v>0.01528580541201051</v>
      </c>
      <c r="AU7507" t="n">
        <v>-0.04747491590845656</v>
      </c>
      <c r="AV7507" t="n">
        <v>0.006587816845606849</v>
      </c>
    </row>
    <row r="7508" spans="1:48">
      <c r="R7508" s="25" t="n">
        <v>34096</v>
      </c>
      <c r="S7508" t="n">
        <v>0.002753494463896721</v>
      </c>
      <c r="U7508" t="n">
        <v>0.009148702509314478</v>
      </c>
      <c r="V7508" t="n">
        <v>-0.001545110544439526</v>
      </c>
      <c r="W7508" t="n">
        <v>0.06956777622186339</v>
      </c>
      <c r="X7508" t="n">
        <v>-0.01776925668999287</v>
      </c>
      <c r="Y7508" t="n">
        <v>-0.0009219424063970716</v>
      </c>
      <c r="Z7508" t="n">
        <v>0.003032433036523872</v>
      </c>
      <c r="AA7508" t="n">
        <v>0.008859874504860111</v>
      </c>
      <c r="AC7508" t="n">
        <v>0.003621098188379173</v>
      </c>
      <c r="AD7508" t="n">
        <v>0.008521986465374713</v>
      </c>
      <c r="AE7508" t="n">
        <v>0.01709113522547022</v>
      </c>
      <c r="AF7508" t="n">
        <v>0.102360190974853</v>
      </c>
      <c r="AG7508" s="25" t="n"/>
      <c r="AH7508" s="25" t="n"/>
      <c r="AI7508" s="25" t="n">
        <v>34096</v>
      </c>
      <c r="AJ7508" t="n">
        <v>0.02561613712780562</v>
      </c>
      <c r="AL7508" t="n">
        <v>0.01380108906536276</v>
      </c>
      <c r="AM7508" t="n">
        <v>0.01230274965972456</v>
      </c>
      <c r="AN7508" t="n">
        <v>0.03213841953264805</v>
      </c>
      <c r="AO7508" t="n">
        <v>0.03412455226784721</v>
      </c>
      <c r="AP7508" t="n">
        <v>0.08820756285405341</v>
      </c>
      <c r="AQ7508" t="n">
        <v>0.04524983127111829</v>
      </c>
      <c r="AR7508" t="n">
        <v>0.03323311246279344</v>
      </c>
      <c r="AT7508" t="n">
        <v>0.01524426131093503</v>
      </c>
      <c r="AU7508" t="n">
        <v>-0.04757980163208596</v>
      </c>
      <c r="AV7508" t="n">
        <v>0.00660984350406029</v>
      </c>
    </row>
    <row r="7509" spans="1:48">
      <c r="R7509" s="25" t="n">
        <v>34099</v>
      </c>
      <c r="S7509" t="n">
        <v>0.002826578705675561</v>
      </c>
      <c r="U7509" t="n">
        <v>0.009336329680063029</v>
      </c>
      <c r="V7509" t="n">
        <v>-0.001688201230930733</v>
      </c>
      <c r="W7509" t="n">
        <v>0.06964147438697298</v>
      </c>
      <c r="X7509" t="n">
        <v>-0.01779627046826332</v>
      </c>
      <c r="Y7509" t="n">
        <v>-0.0009683870822345193</v>
      </c>
      <c r="Z7509" t="n">
        <v>0.003082607985668878</v>
      </c>
      <c r="AA7509" t="n">
        <v>0.008443467120501218</v>
      </c>
      <c r="AC7509" t="n">
        <v>0.003451676831619246</v>
      </c>
      <c r="AD7509" t="n">
        <v>0.008515733839126353</v>
      </c>
      <c r="AE7509" t="n">
        <v>0.0169248609118568</v>
      </c>
      <c r="AF7509" t="n">
        <v>0.1017698706800553</v>
      </c>
      <c r="AG7509" s="25" t="n"/>
      <c r="AH7509" s="25" t="n"/>
      <c r="AI7509" s="25" t="n">
        <v>34099</v>
      </c>
      <c r="AJ7509" t="n">
        <v>0.02574414183970234</v>
      </c>
      <c r="AL7509" t="n">
        <v>0.01385697901924962</v>
      </c>
      <c r="AM7509" t="n">
        <v>0.01239857799462751</v>
      </c>
      <c r="AN7509" t="n">
        <v>0.03230347124492723</v>
      </c>
      <c r="AO7509" t="n">
        <v>0.03420046989360345</v>
      </c>
      <c r="AP7509" t="n">
        <v>0.08766985987848618</v>
      </c>
      <c r="AQ7509" t="n">
        <v>0.04542292184827102</v>
      </c>
      <c r="AR7509" t="n">
        <v>0.03337765265955316</v>
      </c>
      <c r="AT7509" t="n">
        <v>0.01524785737916517</v>
      </c>
      <c r="AU7509" t="n">
        <v>-0.04766156745051234</v>
      </c>
      <c r="AV7509" t="n">
        <v>0.006612353189344112</v>
      </c>
    </row>
    <row r="7510" spans="1:48">
      <c r="R7510" s="25" t="n">
        <v>34100</v>
      </c>
      <c r="S7510" t="n">
        <v>0.002904881722441128</v>
      </c>
      <c r="U7510" t="n">
        <v>0.009218113199093979</v>
      </c>
      <c r="V7510" t="n">
        <v>-0.00146819377643816</v>
      </c>
      <c r="W7510" t="n">
        <v>0.06965066979581012</v>
      </c>
      <c r="X7510" t="n">
        <v>-0.01783004537434035</v>
      </c>
      <c r="Y7510" t="n">
        <v>-0.0008138482846345089</v>
      </c>
      <c r="Z7510" t="n">
        <v>0.002982299729839053</v>
      </c>
      <c r="AA7510" t="n">
        <v>0.008529268911495143</v>
      </c>
      <c r="AC7510" t="n">
        <v>0.00346952310664168</v>
      </c>
      <c r="AD7510" t="n">
        <v>0.008673320848536939</v>
      </c>
      <c r="AE7510" t="n">
        <v>0.01697054736871546</v>
      </c>
      <c r="AF7510" t="n">
        <v>0.1022865372471603</v>
      </c>
      <c r="AG7510" s="25" t="n"/>
      <c r="AH7510" s="25" t="n"/>
      <c r="AI7510" s="25" t="n">
        <v>34100</v>
      </c>
      <c r="AJ7510" t="n">
        <v>0.02574414183970234</v>
      </c>
      <c r="AL7510" t="n">
        <v>0.01385697901924962</v>
      </c>
      <c r="AM7510" t="n">
        <v>0.01239857799462751</v>
      </c>
      <c r="AN7510" t="n">
        <v>0.03230347124492723</v>
      </c>
      <c r="AO7510" t="n">
        <v>0.03420046989360345</v>
      </c>
      <c r="AP7510" t="n">
        <v>0.08766985987848618</v>
      </c>
      <c r="AQ7510" t="n">
        <v>0.04542292184827102</v>
      </c>
      <c r="AR7510" t="n">
        <v>0.03337765265955316</v>
      </c>
      <c r="AT7510" t="n">
        <v>0.01524785737916517</v>
      </c>
      <c r="AU7510" t="n">
        <v>-0.04766156745051234</v>
      </c>
      <c r="AV7510" t="n">
        <v>0.006612353189344112</v>
      </c>
    </row>
    <row r="7511" spans="1:48">
      <c r="R7511" s="25" t="n">
        <v>34101</v>
      </c>
      <c r="S7511" t="n">
        <v>0.002870223034163074</v>
      </c>
      <c r="U7511" t="n">
        <v>0.008972673683796496</v>
      </c>
      <c r="V7511" t="n">
        <v>-0.00124033449783604</v>
      </c>
      <c r="W7511" t="n">
        <v>0.06959535756288272</v>
      </c>
      <c r="X7511" t="n">
        <v>-0.01768083026562606</v>
      </c>
      <c r="Y7511" t="n">
        <v>-0.0005044031687629581</v>
      </c>
      <c r="Z7511" t="n">
        <v>0.002755350785728074</v>
      </c>
      <c r="AA7511" t="n">
        <v>0.008463148448225257</v>
      </c>
      <c r="AC7511" t="n">
        <v>0.003458900579308282</v>
      </c>
      <c r="AD7511" t="n">
        <v>0.008728640863193752</v>
      </c>
      <c r="AE7511" t="n">
        <v>0.01693448269691512</v>
      </c>
      <c r="AF7511" t="n">
        <v>0.1023532097219875</v>
      </c>
      <c r="AG7511" s="25" t="n"/>
      <c r="AH7511" s="25" t="n"/>
      <c r="AI7511" s="25" t="n">
        <v>34101</v>
      </c>
      <c r="AJ7511" t="n">
        <v>0.02581705715959568</v>
      </c>
      <c r="AL7511" t="n">
        <v>0.01386944348168409</v>
      </c>
      <c r="AM7511" t="n">
        <v>0.01241566868867142</v>
      </c>
      <c r="AN7511" t="n">
        <v>0.03238498330515793</v>
      </c>
      <c r="AO7511" t="n">
        <v>0.03431099200189225</v>
      </c>
      <c r="AP7511" t="n">
        <v>0.08794443370548559</v>
      </c>
      <c r="AQ7511" t="n">
        <v>0.04556884930502398</v>
      </c>
      <c r="AR7511" t="n">
        <v>0.03293485336808479</v>
      </c>
      <c r="AT7511" t="n">
        <v>0.01510283139177595</v>
      </c>
      <c r="AU7511" t="n">
        <v>-0.04782053914989885</v>
      </c>
      <c r="AV7511" t="n">
        <v>0.006474842710197029</v>
      </c>
    </row>
    <row r="7512" spans="1:48">
      <c r="R7512" s="25" t="n">
        <v>34102</v>
      </c>
      <c r="S7512" t="n">
        <v>0.002507163383812419</v>
      </c>
      <c r="U7512" t="n">
        <v>0.008972562091538662</v>
      </c>
      <c r="V7512" t="n">
        <v>-0.001083971697409185</v>
      </c>
      <c r="W7512" t="n">
        <v>0.06947017635265107</v>
      </c>
      <c r="X7512" t="n">
        <v>-0.01778857254898562</v>
      </c>
      <c r="Y7512" t="n">
        <v>-0.0005492564875405463</v>
      </c>
      <c r="Z7512" t="n">
        <v>0.002694002793457873</v>
      </c>
      <c r="AA7512" t="n">
        <v>0.008395898637907061</v>
      </c>
      <c r="AC7512" t="n">
        <v>0.003480025952051386</v>
      </c>
      <c r="AD7512" t="n">
        <v>0.008590926183717046</v>
      </c>
      <c r="AE7512" t="n">
        <v>0.01689300311885186</v>
      </c>
      <c r="AF7512" t="n">
        <v>0.1015819577800518</v>
      </c>
      <c r="AG7512" s="25" t="n"/>
      <c r="AH7512" s="25" t="n"/>
      <c r="AI7512" s="25" t="n">
        <v>34102</v>
      </c>
      <c r="AJ7512" t="n">
        <v>0.03180392018999263</v>
      </c>
      <c r="AL7512" t="n">
        <v>0.01442740477085379</v>
      </c>
      <c r="AM7512" t="n">
        <v>0.0121807548698796</v>
      </c>
      <c r="AN7512" t="n">
        <v>0.02721947270340368</v>
      </c>
      <c r="AO7512" t="n">
        <v>0.02331108222310079</v>
      </c>
      <c r="AP7512" t="n">
        <v>0.08362324185440828</v>
      </c>
      <c r="AQ7512" t="n">
        <v>0.04705300243815426</v>
      </c>
      <c r="AR7512" t="n">
        <v>0.03513642615046868</v>
      </c>
      <c r="AT7512" t="n">
        <v>0.00744866352294637</v>
      </c>
      <c r="AU7512" t="n">
        <v>-0.05342774319044397</v>
      </c>
      <c r="AV7512" t="n">
        <v>0.005437496104271808</v>
      </c>
    </row>
    <row r="7513" spans="1:48">
      <c r="R7513" s="25" t="n">
        <v>34103</v>
      </c>
      <c r="S7513" t="n">
        <v>0.002547127380559427</v>
      </c>
      <c r="U7513" t="n">
        <v>0.00894519086138528</v>
      </c>
      <c r="V7513" t="n">
        <v>-0.001102932646521494</v>
      </c>
      <c r="W7513" t="n">
        <v>0.0694545415650399</v>
      </c>
      <c r="X7513" t="n">
        <v>-0.01786241770520594</v>
      </c>
      <c r="Y7513" t="n">
        <v>-0.000827372075020678</v>
      </c>
      <c r="Z7513" t="n">
        <v>0.002458602059493018</v>
      </c>
      <c r="AA7513" t="n">
        <v>0.00876262009835203</v>
      </c>
      <c r="AC7513" t="n">
        <v>0.003467818362762762</v>
      </c>
      <c r="AD7513" t="n">
        <v>0.008665604043712874</v>
      </c>
      <c r="AE7513" t="n">
        <v>0.01695909975194537</v>
      </c>
      <c r="AF7513" t="n">
        <v>0.1014678816965024</v>
      </c>
      <c r="AG7513" s="25" t="n"/>
      <c r="AH7513" s="25" t="n"/>
      <c r="AI7513" s="25" t="n">
        <v>34103</v>
      </c>
      <c r="AJ7513" t="n">
        <v>0.03190383723689345</v>
      </c>
      <c r="AL7513" t="n">
        <v>0.01439771285725196</v>
      </c>
      <c r="AM7513" t="n">
        <v>0.01217799180926177</v>
      </c>
      <c r="AN7513" t="n">
        <v>0.02727792694717352</v>
      </c>
      <c r="AO7513" t="n">
        <v>0.02333798414983972</v>
      </c>
      <c r="AP7513" t="n">
        <v>0.08342264014125092</v>
      </c>
      <c r="AQ7513" t="n">
        <v>0.04697230345860245</v>
      </c>
      <c r="AR7513" t="n">
        <v>0.0352304358927645</v>
      </c>
      <c r="AT7513" t="n">
        <v>0.007473263342187301</v>
      </c>
      <c r="AU7513" t="n">
        <v>-0.05358585514947471</v>
      </c>
      <c r="AV7513" t="n">
        <v>0.005449593221525057</v>
      </c>
    </row>
    <row r="7514" spans="1:48">
      <c r="R7514" s="25" t="n">
        <v>34106</v>
      </c>
      <c r="S7514" t="n">
        <v>0.002590239584810332</v>
      </c>
      <c r="U7514" t="n">
        <v>0.00900876922242248</v>
      </c>
      <c r="V7514" t="n">
        <v>-0.001059287560041268</v>
      </c>
      <c r="W7514" t="n">
        <v>0.06936074014187599</v>
      </c>
      <c r="X7514" t="n">
        <v>-0.01781137685551734</v>
      </c>
      <c r="Y7514" t="n">
        <v>-0.0008714218412733896</v>
      </c>
      <c r="Z7514" t="n">
        <v>0.002397181638756628</v>
      </c>
      <c r="AA7514" t="n">
        <v>0.008560394170516782</v>
      </c>
      <c r="AC7514" t="n">
        <v>0.003452009886423503</v>
      </c>
      <c r="AD7514" t="n">
        <v>0.008761829797799331</v>
      </c>
      <c r="AE7514" t="n">
        <v>0.01694040240846694</v>
      </c>
      <c r="AF7514" t="n">
        <v>0.1013294805942398</v>
      </c>
      <c r="AG7514" s="25" t="n"/>
      <c r="AH7514" s="25" t="n"/>
      <c r="AI7514" s="25" t="n">
        <v>34106</v>
      </c>
      <c r="AJ7514" t="n">
        <v>0.03177771854354182</v>
      </c>
      <c r="AL7514" t="n">
        <v>0.01449301226127651</v>
      </c>
      <c r="AM7514" t="n">
        <v>0.01224916847633965</v>
      </c>
      <c r="AN7514" t="n">
        <v>0.02728043470240818</v>
      </c>
      <c r="AO7514" t="n">
        <v>0.02339594143801479</v>
      </c>
      <c r="AP7514" t="n">
        <v>0.08341126641975422</v>
      </c>
      <c r="AQ7514" t="n">
        <v>0.04703037329799818</v>
      </c>
      <c r="AR7514" t="n">
        <v>0.03512143810551462</v>
      </c>
      <c r="AT7514" t="n">
        <v>0.007513939950583171</v>
      </c>
      <c r="AU7514" t="n">
        <v>-0.05378123528819863</v>
      </c>
      <c r="AV7514" t="n">
        <v>0.005443038257654674</v>
      </c>
    </row>
    <row r="7515" spans="1:48">
      <c r="R7515" s="25" t="n">
        <v>34107</v>
      </c>
      <c r="S7515" t="n">
        <v>0.002586882783555736</v>
      </c>
      <c r="U7515" t="n">
        <v>0.008774606300716917</v>
      </c>
      <c r="V7515" t="n">
        <v>-0.001015783299082016</v>
      </c>
      <c r="W7515" t="n">
        <v>0.06926661558281075</v>
      </c>
      <c r="X7515" t="n">
        <v>-0.0177743286505482</v>
      </c>
      <c r="Y7515" t="n">
        <v>-0.001135846426612523</v>
      </c>
      <c r="Z7515" t="n">
        <v>0.002379613325981883</v>
      </c>
      <c r="AA7515" t="n">
        <v>0.008517380156368154</v>
      </c>
      <c r="AC7515" t="n">
        <v>0.003330618676732508</v>
      </c>
      <c r="AD7515" t="n">
        <v>0.008404368328614638</v>
      </c>
      <c r="AE7515" t="n">
        <v>0.01693998550909059</v>
      </c>
      <c r="AF7515" t="n">
        <v>0.1002741122876283</v>
      </c>
      <c r="AG7515" s="25" t="n"/>
      <c r="AH7515" s="25" t="n"/>
      <c r="AI7515" s="25" t="n">
        <v>34107</v>
      </c>
      <c r="AJ7515" t="n">
        <v>0.03177771854354182</v>
      </c>
      <c r="AL7515" t="n">
        <v>0.01449301226127651</v>
      </c>
      <c r="AM7515" t="n">
        <v>0.01224916847633965</v>
      </c>
      <c r="AN7515" t="n">
        <v>0.02728043470240818</v>
      </c>
      <c r="AO7515" t="n">
        <v>0.02339594143801479</v>
      </c>
      <c r="AP7515" t="n">
        <v>0.08341126641975422</v>
      </c>
      <c r="AQ7515" t="n">
        <v>0.04703037329799818</v>
      </c>
      <c r="AR7515" t="n">
        <v>0.03512143810551462</v>
      </c>
      <c r="AT7515" t="n">
        <v>0.007513939950583171</v>
      </c>
      <c r="AU7515" t="n">
        <v>-0.05378123528819863</v>
      </c>
      <c r="AV7515" t="n">
        <v>0.005443038257654674</v>
      </c>
    </row>
    <row r="7516" spans="1:48">
      <c r="R7516" s="25" t="n">
        <v>34108</v>
      </c>
      <c r="S7516" t="n">
        <v>0.00318469203219684</v>
      </c>
      <c r="U7516" t="n">
        <v>0.008940268704699404</v>
      </c>
      <c r="V7516" t="n">
        <v>-0.001032111952110201</v>
      </c>
      <c r="W7516" t="n">
        <v>0.069368892404229</v>
      </c>
      <c r="X7516" t="n">
        <v>-0.01765378616196729</v>
      </c>
      <c r="Y7516" t="n">
        <v>-0.00129851268612527</v>
      </c>
      <c r="Z7516" t="n">
        <v>0.002476533605079016</v>
      </c>
      <c r="AA7516" t="n">
        <v>0.008744284484109709</v>
      </c>
      <c r="AC7516" t="n">
        <v>0.003337787738116953</v>
      </c>
      <c r="AD7516" t="n">
        <v>0.008253904082716149</v>
      </c>
      <c r="AE7516" t="n">
        <v>0.01696967127463314</v>
      </c>
      <c r="AF7516" t="n">
        <v>0.1012916235255773</v>
      </c>
      <c r="AG7516" s="25" t="n"/>
      <c r="AH7516" s="25" t="n"/>
      <c r="AI7516" s="25" t="n">
        <v>34108</v>
      </c>
      <c r="AJ7516" t="n">
        <v>0.0318808923929043</v>
      </c>
      <c r="AL7516" t="n">
        <v>0.01453889944289348</v>
      </c>
      <c r="AM7516" t="n">
        <v>0.01229650625369053</v>
      </c>
      <c r="AN7516" t="n">
        <v>0.02726917450788362</v>
      </c>
      <c r="AO7516" t="n">
        <v>0.02346199373635736</v>
      </c>
      <c r="AP7516" t="n">
        <v>0.08367231968589971</v>
      </c>
      <c r="AQ7516" t="n">
        <v>0.04716967673921205</v>
      </c>
      <c r="AR7516" t="n">
        <v>0.03510060202676064</v>
      </c>
      <c r="AT7516" t="n">
        <v>0.007535662996254301</v>
      </c>
      <c r="AU7516" t="n">
        <v>-0.05390711967701206</v>
      </c>
      <c r="AV7516" t="n">
        <v>0.005459005048578931</v>
      </c>
    </row>
    <row r="7517" spans="1:48">
      <c r="R7517" s="25" t="n">
        <v>34109</v>
      </c>
      <c r="S7517" t="n">
        <v>0.003373648939399038</v>
      </c>
      <c r="U7517" t="n">
        <v>0.008902183428049699</v>
      </c>
      <c r="V7517" t="n">
        <v>-0.0009731033866073921</v>
      </c>
      <c r="W7517" t="n">
        <v>0.06940625897709335</v>
      </c>
      <c r="X7517" t="n">
        <v>-0.01766142903609845</v>
      </c>
      <c r="Y7517" t="n">
        <v>-0.001299777866676247</v>
      </c>
      <c r="Z7517" t="n">
        <v>0.00257868822628178</v>
      </c>
      <c r="AA7517" t="n">
        <v>0.008797380326337513</v>
      </c>
      <c r="AC7517" t="n">
        <v>0.003326006589339475</v>
      </c>
      <c r="AD7517" t="n">
        <v>0.008332660343078297</v>
      </c>
      <c r="AE7517" t="n">
        <v>0.01698143798189651</v>
      </c>
      <c r="AF7517" t="n">
        <v>0.1017639545220934</v>
      </c>
      <c r="AG7517" s="25" t="n"/>
      <c r="AH7517" s="25" t="n"/>
      <c r="AI7517" s="25" t="n">
        <v>34109</v>
      </c>
      <c r="AJ7517" t="n">
        <v>0.03403021498439971</v>
      </c>
      <c r="AL7517" t="n">
        <v>0.01526575344983431</v>
      </c>
      <c r="AM7517" t="n">
        <v>0.008699100974587395</v>
      </c>
      <c r="AN7517" t="n">
        <v>0.03360099732839644</v>
      </c>
      <c r="AO7517" t="n">
        <v>0.01526874013273807</v>
      </c>
      <c r="AP7517" t="n">
        <v>0.07734641693101477</v>
      </c>
      <c r="AQ7517" t="n">
        <v>0.02981424572705555</v>
      </c>
      <c r="AR7517" t="n">
        <v>0.03707029069644378</v>
      </c>
      <c r="AT7517" t="n">
        <v>-0.001552106663707864</v>
      </c>
      <c r="AU7517" t="n">
        <v>-0.05676905979329829</v>
      </c>
      <c r="AV7517" t="n">
        <v>0.001151103491026596</v>
      </c>
    </row>
    <row r="7518" spans="1:48">
      <c r="R7518" s="25" t="n">
        <v>34110</v>
      </c>
      <c r="S7518" t="n">
        <v>0.002997412927402987</v>
      </c>
      <c r="U7518" t="n">
        <v>0.009092647840890729</v>
      </c>
      <c r="V7518" t="n">
        <v>-0.0009654269090982899</v>
      </c>
      <c r="W7518" t="n">
        <v>0.06929043712356182</v>
      </c>
      <c r="X7518" t="n">
        <v>-0.01768846431986222</v>
      </c>
      <c r="Y7518" t="n">
        <v>-0.001505392558957609</v>
      </c>
      <c r="Z7518" t="n">
        <v>0.002534238270407339</v>
      </c>
      <c r="AA7518" t="n">
        <v>0.008908163598221908</v>
      </c>
      <c r="AC7518" t="n">
        <v>0.003326373439178743</v>
      </c>
      <c r="AD7518" t="n">
        <v>0.008274724651593238</v>
      </c>
      <c r="AE7518" t="n">
        <v>0.01697135352191778</v>
      </c>
      <c r="AF7518" t="n">
        <v>0.1012360675852562</v>
      </c>
      <c r="AG7518" s="25" t="n"/>
      <c r="AH7518" s="25" t="n"/>
      <c r="AI7518" s="25" t="n">
        <v>34110</v>
      </c>
      <c r="AJ7518" t="n">
        <v>0.03325341707926871</v>
      </c>
      <c r="AL7518" t="n">
        <v>0.01528959608569688</v>
      </c>
      <c r="AM7518" t="n">
        <v>0.008731734227476601</v>
      </c>
      <c r="AN7518" t="n">
        <v>0.03361639892484938</v>
      </c>
      <c r="AO7518" t="n">
        <v>0.0152716074616621</v>
      </c>
      <c r="AP7518" t="n">
        <v>0.07742832388163914</v>
      </c>
      <c r="AQ7518" t="n">
        <v>0.02989309821259965</v>
      </c>
      <c r="AR7518" t="n">
        <v>0.03707353788852932</v>
      </c>
      <c r="AT7518" t="n">
        <v>-0.001557117784394643</v>
      </c>
      <c r="AU7518" t="n">
        <v>-0.05680102442902896</v>
      </c>
      <c r="AV7518" t="n">
        <v>0.001153570992827661</v>
      </c>
    </row>
    <row r="7519" spans="1:48">
      <c r="R7519" s="25" t="n">
        <v>34113</v>
      </c>
      <c r="S7519" t="n">
        <v>0.003175585968740212</v>
      </c>
      <c r="U7519" t="n">
        <v>0.008979264357234812</v>
      </c>
      <c r="V7519" t="n">
        <v>-0.0008494440895828785</v>
      </c>
      <c r="W7519" t="n">
        <v>0.06929041829164978</v>
      </c>
      <c r="X7519" t="n">
        <v>-0.01767334450216227</v>
      </c>
      <c r="Y7519" t="n">
        <v>-0.001670781329485153</v>
      </c>
      <c r="Z7519" t="n">
        <v>0.002534214528046324</v>
      </c>
      <c r="AA7519" t="n">
        <v>0.008829930229051654</v>
      </c>
      <c r="AC7519" t="n">
        <v>0.003327479101510297</v>
      </c>
      <c r="AD7519" t="n">
        <v>0.008043218143623737</v>
      </c>
      <c r="AE7519" t="n">
        <v>0.01696548320803098</v>
      </c>
      <c r="AF7519" t="n">
        <v>0.1009520239066573</v>
      </c>
      <c r="AG7519" s="25" t="n"/>
      <c r="AH7519" s="25" t="n"/>
      <c r="AI7519" s="25" t="n">
        <v>34113</v>
      </c>
      <c r="AJ7519" t="n">
        <v>0.03306831416711052</v>
      </c>
      <c r="AL7519" t="n">
        <v>0.01535660735957029</v>
      </c>
      <c r="AM7519" t="n">
        <v>0.008796343723948554</v>
      </c>
      <c r="AN7519" t="n">
        <v>0.03371055848504385</v>
      </c>
      <c r="AO7519" t="n">
        <v>0.0153657197625276</v>
      </c>
      <c r="AP7519" t="n">
        <v>0.07763099677773515</v>
      </c>
      <c r="AQ7519" t="n">
        <v>0.03001181001767613</v>
      </c>
      <c r="AR7519" t="n">
        <v>0.03730084456451178</v>
      </c>
      <c r="AT7519" t="n">
        <v>-0.001560744100309119</v>
      </c>
      <c r="AU7519" t="n">
        <v>-0.05712354109183934</v>
      </c>
      <c r="AV7519" t="n">
        <v>0.001152465686989669</v>
      </c>
    </row>
    <row r="7520" spans="1:48">
      <c r="R7520" s="25" t="n">
        <v>34114</v>
      </c>
      <c r="S7520" t="n">
        <v>0.003241913574836809</v>
      </c>
      <c r="U7520" t="n">
        <v>0.00910362990729166</v>
      </c>
      <c r="V7520" t="n">
        <v>-0.0006891636399491085</v>
      </c>
      <c r="W7520" t="n">
        <v>0.06927099417267252</v>
      </c>
      <c r="X7520" t="n">
        <v>-0.01766427025820802</v>
      </c>
      <c r="Y7520" t="n">
        <v>-0.001201294689420587</v>
      </c>
      <c r="Z7520" t="n">
        <v>0.002617984001486062</v>
      </c>
      <c r="AA7520" t="n">
        <v>0.009221690954767712</v>
      </c>
      <c r="AC7520" t="n">
        <v>0.003315300204534605</v>
      </c>
      <c r="AD7520" t="n">
        <v>0.008000082129206816</v>
      </c>
      <c r="AE7520" t="n">
        <v>0.01697059079646572</v>
      </c>
      <c r="AF7520" t="n">
        <v>0.102187457153684</v>
      </c>
      <c r="AG7520" s="25" t="n"/>
      <c r="AH7520" s="25" t="n"/>
      <c r="AI7520" s="25" t="n">
        <v>34114</v>
      </c>
      <c r="AJ7520" t="n">
        <v>0.03306831416711052</v>
      </c>
      <c r="AL7520" t="n">
        <v>0.01535660735957029</v>
      </c>
      <c r="AM7520" t="n">
        <v>0.008796343723948554</v>
      </c>
      <c r="AN7520" t="n">
        <v>0.03371055848504385</v>
      </c>
      <c r="AO7520" t="n">
        <v>0.0153657197625276</v>
      </c>
      <c r="AP7520" t="n">
        <v>0.07763099677773515</v>
      </c>
      <c r="AQ7520" t="n">
        <v>0.03001181001767613</v>
      </c>
      <c r="AR7520" t="n">
        <v>0.03730084456451178</v>
      </c>
      <c r="AT7520" t="n">
        <v>-0.001560744100309119</v>
      </c>
      <c r="AU7520" t="n">
        <v>-0.05712354109183934</v>
      </c>
      <c r="AV7520" t="n">
        <v>0.001152465686989669</v>
      </c>
    </row>
    <row r="7521" spans="1:48">
      <c r="R7521" s="25" t="n">
        <v>34115</v>
      </c>
      <c r="S7521" t="n">
        <v>0.003607061655576537</v>
      </c>
      <c r="U7521" t="n">
        <v>0.009340824043769248</v>
      </c>
      <c r="V7521" t="n">
        <v>-0.0006797794280914196</v>
      </c>
      <c r="W7521" t="n">
        <v>0.0693782204318219</v>
      </c>
      <c r="X7521" t="n">
        <v>-0.01759149219339613</v>
      </c>
      <c r="Y7521" t="n">
        <v>-0.001421063667852862</v>
      </c>
      <c r="Z7521" t="n">
        <v>0.002757657687736442</v>
      </c>
      <c r="AA7521" t="n">
        <v>0.009557090371146456</v>
      </c>
      <c r="AC7521" t="n">
        <v>0.00331529917101391</v>
      </c>
      <c r="AD7521" t="n">
        <v>0.008143828983191921</v>
      </c>
      <c r="AE7521" t="n">
        <v>0.01697436918896706</v>
      </c>
      <c r="AF7521" t="n">
        <v>0.1033820162438829</v>
      </c>
      <c r="AG7521" s="25" t="n"/>
      <c r="AH7521" s="25" t="n"/>
      <c r="AI7521" s="25" t="n">
        <v>34115</v>
      </c>
      <c r="AJ7521" t="n">
        <v>0.03311503539989086</v>
      </c>
      <c r="AL7521" t="n">
        <v>0.01539157761337947</v>
      </c>
      <c r="AM7521" t="n">
        <v>0.008813031363131333</v>
      </c>
      <c r="AN7521" t="n">
        <v>0.03382231157092976</v>
      </c>
      <c r="AO7521" t="n">
        <v>0.01541591377812976</v>
      </c>
      <c r="AP7521" t="n">
        <v>0.0776845478173086</v>
      </c>
      <c r="AQ7521" t="n">
        <v>0.03011239628321181</v>
      </c>
      <c r="AR7521" t="n">
        <v>0.03739774466650494</v>
      </c>
      <c r="AT7521" t="n">
        <v>-0.001565911703785905</v>
      </c>
      <c r="AU7521" t="n">
        <v>-0.0569838614750744</v>
      </c>
      <c r="AV7521" t="n">
        <v>0.001155213820293453</v>
      </c>
    </row>
    <row r="7522" spans="1:48">
      <c r="R7522" s="25" t="n">
        <v>34116</v>
      </c>
      <c r="S7522" t="n">
        <v>0.003428864076027934</v>
      </c>
      <c r="U7522" t="n">
        <v>0.009378279409380451</v>
      </c>
      <c r="V7522" t="n">
        <v>-0.0006197368648850225</v>
      </c>
      <c r="W7522" t="n">
        <v>0.06938837815955419</v>
      </c>
      <c r="X7522" t="n">
        <v>-0.01759185269505204</v>
      </c>
      <c r="Y7522" t="n">
        <v>-0.001209106927160467</v>
      </c>
      <c r="Z7522" t="n">
        <v>0.002804284778201765</v>
      </c>
      <c r="AA7522" t="n">
        <v>0.009822462019175875</v>
      </c>
      <c r="AC7522" t="n">
        <v>0.003417584346197817</v>
      </c>
      <c r="AD7522" t="n">
        <v>0.008171707551624012</v>
      </c>
      <c r="AE7522" t="n">
        <v>0.01698088001773933</v>
      </c>
      <c r="AF7522" t="n">
        <v>0.1039717438708037</v>
      </c>
      <c r="AG7522" s="25" t="n"/>
      <c r="AH7522" s="25" t="n"/>
      <c r="AI7522" s="25" t="n">
        <v>34116</v>
      </c>
      <c r="AJ7522" t="n">
        <v>0.03303579520797743</v>
      </c>
      <c r="AL7522" t="n">
        <v>0.01547195829778351</v>
      </c>
      <c r="AM7522" t="n">
        <v>0.006321805741033431</v>
      </c>
      <c r="AN7522" t="n">
        <v>0.03884395939146812</v>
      </c>
      <c r="AO7522" t="n">
        <v>0.01721842205768177</v>
      </c>
      <c r="AP7522" t="n">
        <v>0.05106113448913546</v>
      </c>
      <c r="AQ7522" t="n">
        <v>0.02359095329515712</v>
      </c>
      <c r="AR7522" t="n">
        <v>0.03653354248051189</v>
      </c>
      <c r="AT7522" t="n">
        <v>-0.009844354698726784</v>
      </c>
      <c r="AU7522" t="n">
        <v>-0.04106261757248035</v>
      </c>
      <c r="AV7522" t="n">
        <v>0.0008923519015023374</v>
      </c>
    </row>
    <row r="7523" spans="1:48">
      <c r="R7523" s="25" t="n">
        <v>34117</v>
      </c>
      <c r="S7523" t="n">
        <v>0.00332674688795759</v>
      </c>
      <c r="U7523" t="n">
        <v>0.009463004017240524</v>
      </c>
      <c r="V7523" t="n">
        <v>-0.0006357946618535118</v>
      </c>
      <c r="W7523" t="n">
        <v>0.06927663287379518</v>
      </c>
      <c r="X7523" t="n">
        <v>-0.01775042053907656</v>
      </c>
      <c r="Y7523" t="n">
        <v>-0.001398211468316255</v>
      </c>
      <c r="Z7523" t="n">
        <v>0.002760820051707536</v>
      </c>
      <c r="AA7523" t="n">
        <v>0.009932087465479951</v>
      </c>
      <c r="AC7523" t="n">
        <v>0.003508926097746898</v>
      </c>
      <c r="AD7523" t="n">
        <v>0.00845763310445603</v>
      </c>
      <c r="AE7523" t="n">
        <v>0.01698215943453504</v>
      </c>
      <c r="AF7523" t="n">
        <v>0.1039235832636723</v>
      </c>
      <c r="AG7523" s="25" t="n"/>
      <c r="AH7523" s="25" t="n"/>
      <c r="AI7523" s="25" t="n">
        <v>34117</v>
      </c>
      <c r="AJ7523" t="n">
        <v>0.03286510196641056</v>
      </c>
      <c r="AL7523" t="n">
        <v>0.01547099766803618</v>
      </c>
      <c r="AM7523" t="n">
        <v>0.006346249699246822</v>
      </c>
      <c r="AN7523" t="n">
        <v>0.03889498179310866</v>
      </c>
      <c r="AO7523" t="n">
        <v>0.01722967001634602</v>
      </c>
      <c r="AP7523" t="n">
        <v>0.05100094970388901</v>
      </c>
      <c r="AQ7523" t="n">
        <v>0.02357823408928079</v>
      </c>
      <c r="AR7523" t="n">
        <v>0.03641857704088502</v>
      </c>
      <c r="AT7523" t="n">
        <v>-0.009877332821309122</v>
      </c>
      <c r="AU7523" t="n">
        <v>-0.04110996750695158</v>
      </c>
      <c r="AV7523" t="n">
        <v>0.0008949442041671689</v>
      </c>
    </row>
    <row r="7524" spans="1:48">
      <c r="R7524" s="25" t="n">
        <v>34120</v>
      </c>
      <c r="S7524" t="n">
        <v>0.003326725265159044</v>
      </c>
      <c r="U7524" t="n">
        <v>0.009199853234021029</v>
      </c>
      <c r="V7524" t="n">
        <v>-0.0007559444181697586</v>
      </c>
      <c r="W7524" t="n">
        <v>0.06927660216050983</v>
      </c>
      <c r="X7524" t="n">
        <v>-0.01775043759388876</v>
      </c>
      <c r="Y7524" t="n">
        <v>-0.001398307307657849</v>
      </c>
      <c r="Z7524" t="n">
        <v>0.002817696731791241</v>
      </c>
      <c r="AA7524" t="n">
        <v>0.009932071224305524</v>
      </c>
      <c r="AC7524" t="n">
        <v>0.003508900587609562</v>
      </c>
      <c r="AD7524" t="n">
        <v>0.008457550936190722</v>
      </c>
      <c r="AE7524" t="n">
        <v>0.0169821586379009</v>
      </c>
      <c r="AF7524" t="n">
        <v>0.1035968694577713</v>
      </c>
      <c r="AG7524" s="25" t="n"/>
      <c r="AH7524" s="25" t="n"/>
      <c r="AI7524" s="25" t="n">
        <v>34120</v>
      </c>
      <c r="AJ7524" t="n">
        <v>0.03297321595914062</v>
      </c>
      <c r="AL7524" t="n">
        <v>0.01556962678479089</v>
      </c>
      <c r="AM7524" t="n">
        <v>0.006387745786422217</v>
      </c>
      <c r="AN7524" t="n">
        <v>0.03904854821982112</v>
      </c>
      <c r="AO7524" t="n">
        <v>0.01714439595535963</v>
      </c>
      <c r="AP7524" t="n">
        <v>0.0505217529959213</v>
      </c>
      <c r="AQ7524" t="n">
        <v>0.02370160234409324</v>
      </c>
      <c r="AR7524" t="n">
        <v>0.03649978291301694</v>
      </c>
      <c r="AT7524" t="n">
        <v>-0.009749782134631355</v>
      </c>
      <c r="AU7524" t="n">
        <v>-0.04069912618040975</v>
      </c>
      <c r="AV7524" t="n">
        <v>0.0008989273748697553</v>
      </c>
    </row>
    <row r="7525" spans="1:48">
      <c r="R7525" s="25" t="n">
        <v>34121</v>
      </c>
      <c r="S7525" t="n">
        <v>0.003594071062558902</v>
      </c>
      <c r="U7525" t="n">
        <v>0.009248056412921311</v>
      </c>
      <c r="V7525" t="n">
        <v>-0.0006610156093687392</v>
      </c>
      <c r="W7525" t="n">
        <v>0.06955785070718097</v>
      </c>
      <c r="X7525" t="n">
        <v>-0.01769283784463162</v>
      </c>
      <c r="Y7525" t="n">
        <v>-0.001550508229318435</v>
      </c>
      <c r="Z7525" t="n">
        <v>0.002835162908905533</v>
      </c>
      <c r="AA7525" t="n">
        <v>0.01000650265232281</v>
      </c>
      <c r="AC7525" t="n">
        <v>0.003604578200706711</v>
      </c>
      <c r="AD7525" t="n">
        <v>0.0084367046993888</v>
      </c>
      <c r="AE7525" t="n">
        <v>0.01697499640836571</v>
      </c>
      <c r="AF7525" t="n">
        <v>0.1043535613690318</v>
      </c>
      <c r="AG7525" s="25" t="n"/>
      <c r="AH7525" s="25" t="n"/>
      <c r="AI7525" s="25" t="n">
        <v>34121</v>
      </c>
      <c r="AJ7525" t="n">
        <v>0.03297321595914062</v>
      </c>
      <c r="AL7525" t="n">
        <v>0.01556962678479089</v>
      </c>
      <c r="AM7525" t="n">
        <v>0.006387745786422217</v>
      </c>
      <c r="AN7525" t="n">
        <v>0.03904854821982112</v>
      </c>
      <c r="AO7525" t="n">
        <v>0.01714439595535963</v>
      </c>
      <c r="AP7525" t="n">
        <v>0.0505217529959213</v>
      </c>
      <c r="AQ7525" t="n">
        <v>0.02370160234409324</v>
      </c>
      <c r="AR7525" t="n">
        <v>0.03649978291301694</v>
      </c>
      <c r="AT7525" t="n">
        <v>-0.009749782134631355</v>
      </c>
      <c r="AU7525" t="n">
        <v>-0.04069912618040975</v>
      </c>
      <c r="AV7525" t="n">
        <v>0.0008989273748697553</v>
      </c>
    </row>
    <row r="7526" spans="1:48">
      <c r="R7526" s="25" t="n">
        <v>34122</v>
      </c>
      <c r="S7526" t="n">
        <v>0.003568627220511699</v>
      </c>
      <c r="U7526" t="n">
        <v>0.009390683917762198</v>
      </c>
      <c r="V7526" t="n">
        <v>-0.0007150850881589471</v>
      </c>
      <c r="W7526" t="n">
        <v>0.06960265095715271</v>
      </c>
      <c r="X7526" t="n">
        <v>-0.01761153307159923</v>
      </c>
      <c r="Y7526" t="n">
        <v>-0.001442416457198988</v>
      </c>
      <c r="Z7526" t="n">
        <v>0.002817656425942978</v>
      </c>
      <c r="AA7526" t="n">
        <v>0.009955603865103399</v>
      </c>
      <c r="AC7526" t="n">
        <v>0.003609300905624576</v>
      </c>
      <c r="AD7526" t="n">
        <v>0.008410910422109697</v>
      </c>
      <c r="AE7526" t="n">
        <v>0.01697069044551696</v>
      </c>
      <c r="AF7526" t="n">
        <v>0.1045570895427669</v>
      </c>
      <c r="AG7526" s="25" t="n"/>
      <c r="AH7526" s="25" t="n"/>
      <c r="AI7526" s="25" t="n">
        <v>34122</v>
      </c>
      <c r="AJ7526" t="n">
        <v>0.03308337810722264</v>
      </c>
      <c r="AL7526" t="n">
        <v>0.01554071705244194</v>
      </c>
      <c r="AM7526" t="n">
        <v>0.006368941574247683</v>
      </c>
      <c r="AN7526" t="n">
        <v>0.03917805652747396</v>
      </c>
      <c r="AO7526" t="n">
        <v>0.01720177479844889</v>
      </c>
      <c r="AP7526" t="n">
        <v>0.05069309168655673</v>
      </c>
      <c r="AQ7526" t="n">
        <v>0.02375838239997351</v>
      </c>
      <c r="AR7526" t="n">
        <v>0.03661954684152398</v>
      </c>
      <c r="AT7526" t="n">
        <v>-0.009782415578217031</v>
      </c>
      <c r="AU7526" t="n">
        <v>-0.04083538695021149</v>
      </c>
      <c r="AV7526" t="n">
        <v>0.0009019388658144111</v>
      </c>
    </row>
    <row r="7527" spans="1:48">
      <c r="R7527" s="25" t="n">
        <v>34123</v>
      </c>
      <c r="S7527" t="n">
        <v>0.003502879625092563</v>
      </c>
      <c r="U7527" t="n">
        <v>0.009626794029226502</v>
      </c>
      <c r="V7527" t="n">
        <v>-0.0008152283419621451</v>
      </c>
      <c r="W7527" t="n">
        <v>0.0696961006128909</v>
      </c>
      <c r="X7527" t="n">
        <v>-0.01760188640739968</v>
      </c>
      <c r="Y7527" t="n">
        <v>-0.001462964518479708</v>
      </c>
      <c r="Z7527" t="n">
        <v>0.002702475843416004</v>
      </c>
      <c r="AA7527" t="n">
        <v>0.009962156064051778</v>
      </c>
      <c r="AC7527" t="n">
        <v>0.003600324519489772</v>
      </c>
      <c r="AD7527" t="n">
        <v>0.008499910222841129</v>
      </c>
      <c r="AE7527" t="n">
        <v>0.01697445035427944</v>
      </c>
      <c r="AF7527" t="n">
        <v>0.1046850120034464</v>
      </c>
      <c r="AG7527" s="25" t="n"/>
      <c r="AH7527" s="25" t="n"/>
      <c r="AI7527" s="25" t="n">
        <v>34123</v>
      </c>
      <c r="AJ7527" t="n">
        <v>0.02949926966170798</v>
      </c>
      <c r="AL7527" t="n">
        <v>0.01560547369791497</v>
      </c>
      <c r="AM7527" t="n">
        <v>0.005245159775912088</v>
      </c>
      <c r="AN7527" t="n">
        <v>0.036546230376587</v>
      </c>
      <c r="AO7527" t="n">
        <v>0.01660536409414079</v>
      </c>
      <c r="AP7527" t="n">
        <v>0.03134396459887345</v>
      </c>
      <c r="AQ7527" t="n">
        <v>0.04047050168410414</v>
      </c>
      <c r="AR7527" t="n">
        <v>0.02665246845141256</v>
      </c>
      <c r="AT7527" t="n">
        <v>-0.02474406915742561</v>
      </c>
      <c r="AU7527" t="n">
        <v>-0.04744548803255121</v>
      </c>
      <c r="AV7527" t="n">
        <v>0.003271203520124669</v>
      </c>
    </row>
    <row r="7528" spans="1:48">
      <c r="R7528" s="25" t="n">
        <v>34124</v>
      </c>
      <c r="S7528" t="n">
        <v>0.003384760004156482</v>
      </c>
      <c r="U7528" t="n">
        <v>0.009542466009444686</v>
      </c>
      <c r="V7528" t="n">
        <v>-0.0008461976050066637</v>
      </c>
      <c r="W7528" t="n">
        <v>0.06946621230717244</v>
      </c>
      <c r="X7528" t="n">
        <v>-0.01763769825617041</v>
      </c>
      <c r="Y7528" t="n">
        <v>-0.001557659690982847</v>
      </c>
      <c r="Z7528" t="n">
        <v>0.002492442389392174</v>
      </c>
      <c r="AA7528" t="n">
        <v>0.009804589250969433</v>
      </c>
      <c r="AC7528" t="n">
        <v>0.003726362879341818</v>
      </c>
      <c r="AD7528" t="n">
        <v>0.0087183233868529</v>
      </c>
      <c r="AE7528" t="n">
        <v>0.01689690515273117</v>
      </c>
      <c r="AF7528" t="n">
        <v>0.103990505827901</v>
      </c>
      <c r="AG7528" s="25" t="n"/>
      <c r="AH7528" s="25" t="n"/>
      <c r="AI7528" s="25" t="n">
        <v>34124</v>
      </c>
      <c r="AJ7528" t="n">
        <v>0.0295950634574536</v>
      </c>
      <c r="AL7528" t="n">
        <v>0.01564031504026244</v>
      </c>
      <c r="AM7528" t="n">
        <v>0.005256365244464962</v>
      </c>
      <c r="AN7528" t="n">
        <v>0.03666344559657576</v>
      </c>
      <c r="AO7528" t="n">
        <v>0.01661573537477675</v>
      </c>
      <c r="AP7528" t="n">
        <v>0.03138588542826264</v>
      </c>
      <c r="AQ7528" t="n">
        <v>0.04059899911817365</v>
      </c>
      <c r="AR7528" t="n">
        <v>0.0267287311525775</v>
      </c>
      <c r="AT7528" t="n">
        <v>-0.02482681444028791</v>
      </c>
      <c r="AU7528" t="n">
        <v>-0.04759624520205394</v>
      </c>
      <c r="AV7528" t="n">
        <v>0.003279270965130173</v>
      </c>
    </row>
    <row r="7529" spans="1:48">
      <c r="R7529" s="25" t="n">
        <v>34127</v>
      </c>
      <c r="S7529" t="n">
        <v>0.00319043322576572</v>
      </c>
      <c r="U7529" t="n">
        <v>0.009533706520872511</v>
      </c>
      <c r="V7529" t="n">
        <v>-0.0008450440490936158</v>
      </c>
      <c r="W7529" t="n">
        <v>0.06954977485551361</v>
      </c>
      <c r="X7529" t="n">
        <v>-0.01760818130245558</v>
      </c>
      <c r="Y7529" t="n">
        <v>-0.001563264735566087</v>
      </c>
      <c r="Z7529" t="n">
        <v>0.002560233789734689</v>
      </c>
      <c r="AA7529" t="n">
        <v>0.009948922726447281</v>
      </c>
      <c r="AC7529" t="n">
        <v>0.003847525867808379</v>
      </c>
      <c r="AD7529" t="n">
        <v>0.008779204458646897</v>
      </c>
      <c r="AE7529" t="n">
        <v>0.01692707482070246</v>
      </c>
      <c r="AF7529" t="n">
        <v>0.1043203861783761</v>
      </c>
      <c r="AG7529" s="25" t="n"/>
      <c r="AH7529" s="25" t="n"/>
      <c r="AI7529" s="25" t="n">
        <v>34127</v>
      </c>
      <c r="AJ7529" t="n">
        <v>0.02973537329881554</v>
      </c>
      <c r="AL7529" t="n">
        <v>0.01568296714417216</v>
      </c>
      <c r="AM7529" t="n">
        <v>0.005255965231582527</v>
      </c>
      <c r="AN7529" t="n">
        <v>0.03644211983175454</v>
      </c>
      <c r="AO7529" t="n">
        <v>0.0167144933491452</v>
      </c>
      <c r="AP7529" t="n">
        <v>0.03143450806924443</v>
      </c>
      <c r="AQ7529" t="n">
        <v>0.04056582444127506</v>
      </c>
      <c r="AR7529" t="n">
        <v>0.02678821741841459</v>
      </c>
      <c r="AT7529" t="n">
        <v>-0.02493368249755185</v>
      </c>
      <c r="AU7529" t="n">
        <v>-0.04752262393908861</v>
      </c>
      <c r="AV7529" t="n">
        <v>0.003229471674643219</v>
      </c>
    </row>
    <row r="7530" spans="1:48">
      <c r="R7530" s="25" t="n">
        <v>34128</v>
      </c>
      <c r="S7530" t="n">
        <v>0.003060735015963878</v>
      </c>
      <c r="U7530" t="n">
        <v>0.009429887229680434</v>
      </c>
      <c r="V7530" t="n">
        <v>-0.0007158651801146287</v>
      </c>
      <c r="W7530" t="n">
        <v>0.06946635941669987</v>
      </c>
      <c r="X7530" t="n">
        <v>-0.01760162916864565</v>
      </c>
      <c r="Y7530" t="n">
        <v>-0.001529686838394031</v>
      </c>
      <c r="Z7530" t="n">
        <v>0.002447425601633258</v>
      </c>
      <c r="AA7530" t="n">
        <v>0.0101702503767201</v>
      </c>
      <c r="AC7530" t="n">
        <v>0.00389623635864609</v>
      </c>
      <c r="AD7530" t="n">
        <v>0.008840178387077648</v>
      </c>
      <c r="AE7530" t="n">
        <v>0.01692483230507313</v>
      </c>
      <c r="AF7530" t="n">
        <v>0.1043887235043399</v>
      </c>
      <c r="AG7530" s="25" t="n"/>
      <c r="AH7530" s="25" t="n"/>
      <c r="AI7530" s="25" t="n">
        <v>34128</v>
      </c>
      <c r="AJ7530" t="n">
        <v>0.02973537329881554</v>
      </c>
      <c r="AL7530" t="n">
        <v>0.01568296714417216</v>
      </c>
      <c r="AM7530" t="n">
        <v>0.005255965231582527</v>
      </c>
      <c r="AN7530" t="n">
        <v>0.03644211983175454</v>
      </c>
      <c r="AO7530" t="n">
        <v>0.0167144933491452</v>
      </c>
      <c r="AP7530" t="n">
        <v>0.03143450806924443</v>
      </c>
      <c r="AQ7530" t="n">
        <v>0.04056582444127506</v>
      </c>
      <c r="AR7530" t="n">
        <v>0.02678821741841459</v>
      </c>
      <c r="AT7530" t="n">
        <v>-0.02493368249755185</v>
      </c>
      <c r="AU7530" t="n">
        <v>-0.04752262393908861</v>
      </c>
      <c r="AV7530" t="n">
        <v>0.003229471674643219</v>
      </c>
    </row>
    <row r="7531" spans="1:48">
      <c r="R7531" s="25" t="n">
        <v>34129</v>
      </c>
      <c r="S7531" t="n">
        <v>0.003107244970709554</v>
      </c>
      <c r="U7531" t="n">
        <v>0.009429876795107059</v>
      </c>
      <c r="V7531" t="n">
        <v>-0.0007395994056448925</v>
      </c>
      <c r="W7531" t="n">
        <v>0.06956062575717253</v>
      </c>
      <c r="X7531" t="n">
        <v>-0.01750638380150623</v>
      </c>
      <c r="Y7531" t="n">
        <v>-0.001468007615663821</v>
      </c>
      <c r="Z7531" t="n">
        <v>0.002598668700499332</v>
      </c>
      <c r="AA7531" t="n">
        <v>0.01016460423461274</v>
      </c>
      <c r="AC7531" t="n">
        <v>0.003670230663081586</v>
      </c>
      <c r="AD7531" t="n">
        <v>0.008790940050392583</v>
      </c>
      <c r="AE7531" t="n">
        <v>0.01691860003260826</v>
      </c>
      <c r="AF7531" t="n">
        <v>0.1045268003813686</v>
      </c>
      <c r="AG7531" s="25" t="n"/>
      <c r="AH7531" s="25" t="n"/>
      <c r="AI7531" s="25" t="n">
        <v>34129</v>
      </c>
      <c r="AJ7531" t="n">
        <v>0.02972757591763436</v>
      </c>
      <c r="AL7531" t="n">
        <v>0.01573514001104893</v>
      </c>
      <c r="AM7531" t="n">
        <v>0.005276017805125181</v>
      </c>
      <c r="AN7531" t="n">
        <v>0.03652976114198887</v>
      </c>
      <c r="AO7531" t="n">
        <v>0.01676496108068853</v>
      </c>
      <c r="AP7531" t="n">
        <v>0.03154009170639167</v>
      </c>
      <c r="AQ7531" t="n">
        <v>0.04068314194875752</v>
      </c>
      <c r="AR7531" t="n">
        <v>0.026822038266947</v>
      </c>
      <c r="AT7531" t="n">
        <v>-0.0249638015793157</v>
      </c>
      <c r="AU7531" t="n">
        <v>-0.04765916450757871</v>
      </c>
      <c r="AV7531" t="n">
        <v>0.003228739894463629</v>
      </c>
    </row>
    <row r="7532" spans="1:48">
      <c r="R7532" s="25" t="n">
        <v>34130</v>
      </c>
      <c r="S7532" t="n">
        <v>0.003110738973252095</v>
      </c>
      <c r="U7532" t="n">
        <v>0.009353811525683759</v>
      </c>
      <c r="V7532" t="n">
        <v>-0.0007936156665338672</v>
      </c>
      <c r="W7532" t="n">
        <v>0.06955092519681083</v>
      </c>
      <c r="X7532" t="n">
        <v>-0.01746301423398169</v>
      </c>
      <c r="Y7532" t="n">
        <v>-0.001472642086389374</v>
      </c>
      <c r="Z7532" t="n">
        <v>0.002909150640949171</v>
      </c>
      <c r="AA7532" t="n">
        <v>0.01021354473643613</v>
      </c>
      <c r="AC7532" t="n">
        <v>0.003650570054187399</v>
      </c>
      <c r="AD7532" t="n">
        <v>0.008581045316109795</v>
      </c>
      <c r="AE7532" t="n">
        <v>0.01690757647403162</v>
      </c>
      <c r="AF7532" t="n">
        <v>0.1045480909305557</v>
      </c>
      <c r="AG7532" s="25" t="n"/>
      <c r="AH7532" s="25" t="n"/>
      <c r="AI7532" s="25" t="n">
        <v>34130</v>
      </c>
      <c r="AJ7532" t="n">
        <v>0.0312296019513865</v>
      </c>
      <c r="AL7532" t="n">
        <v>0.01578770005976421</v>
      </c>
      <c r="AM7532" t="n">
        <v>0.008016767098980145</v>
      </c>
      <c r="AN7532" t="n">
        <v>0.02783095091100377</v>
      </c>
      <c r="AO7532" t="n">
        <v>0.02059529158141151</v>
      </c>
      <c r="AP7532" t="n">
        <v>0.008367738078627351</v>
      </c>
      <c r="AQ7532" t="n">
        <v>0.03993105012476778</v>
      </c>
      <c r="AR7532" t="n">
        <v>0.01899865490389263</v>
      </c>
      <c r="AT7532" t="n">
        <v>-0.03599210373203653</v>
      </c>
      <c r="AU7532" t="n">
        <v>-0.06709263420170956</v>
      </c>
      <c r="AV7532" t="n">
        <v>-0.001374733900738741</v>
      </c>
    </row>
    <row r="7533" spans="1:48">
      <c r="R7533" s="25" t="n">
        <v>34131</v>
      </c>
      <c r="S7533" t="n">
        <v>0.003243934633243874</v>
      </c>
      <c r="U7533" t="n">
        <v>0.009514826993220349</v>
      </c>
      <c r="V7533" t="n">
        <v>-0.00073613717908353</v>
      </c>
      <c r="W7533" t="n">
        <v>0.06974242612338108</v>
      </c>
      <c r="X7533" t="n">
        <v>-0.0174630170892723</v>
      </c>
      <c r="Y7533" t="n">
        <v>-0.00145033006497086</v>
      </c>
      <c r="Z7533" t="n">
        <v>0.003070725465463515</v>
      </c>
      <c r="AA7533" t="n">
        <v>0.01021763258460638</v>
      </c>
      <c r="AC7533" t="n">
        <v>0.003477031517031724</v>
      </c>
      <c r="AD7533" t="n">
        <v>0.008589052352026359</v>
      </c>
      <c r="AE7533" t="n">
        <v>0.01691170612386148</v>
      </c>
      <c r="AF7533" t="n">
        <v>0.1051178514595079</v>
      </c>
      <c r="AG7533" s="25" t="n"/>
      <c r="AH7533" s="25" t="n"/>
      <c r="AI7533" s="25" t="n">
        <v>34131</v>
      </c>
      <c r="AJ7533" t="n">
        <v>0.03133017524644347</v>
      </c>
      <c r="AL7533" t="n">
        <v>0.01584061828893783</v>
      </c>
      <c r="AM7533" t="n">
        <v>0.008042482489384981</v>
      </c>
      <c r="AN7533" t="n">
        <v>0.0278890135048368</v>
      </c>
      <c r="AO7533" t="n">
        <v>0.02058101512837867</v>
      </c>
      <c r="AP7533" t="n">
        <v>0.008381423276886756</v>
      </c>
      <c r="AQ7533" t="n">
        <v>0.03996191869837874</v>
      </c>
      <c r="AR7533" t="n">
        <v>0.01906013907532551</v>
      </c>
      <c r="AT7533" t="n">
        <v>-0.0357927759509693</v>
      </c>
      <c r="AU7533" t="n">
        <v>-0.06728560599987671</v>
      </c>
      <c r="AV7533" t="n">
        <v>-0.00137917613979261</v>
      </c>
    </row>
    <row r="7534" spans="1:48">
      <c r="R7534" s="25" t="n">
        <v>34134</v>
      </c>
      <c r="S7534" t="n">
        <v>0.003201981594118355</v>
      </c>
      <c r="U7534" t="n">
        <v>0.0094588843022712</v>
      </c>
      <c r="V7534" t="n">
        <v>-0.0007361469709013564</v>
      </c>
      <c r="W7534" t="n">
        <v>0.06975029354390774</v>
      </c>
      <c r="X7534" t="n">
        <v>-0.01743486184758293</v>
      </c>
      <c r="Y7534" t="n">
        <v>-0.001428004035985468</v>
      </c>
      <c r="Z7534" t="n">
        <v>0.002976307141489125</v>
      </c>
      <c r="AA7534" t="n">
        <v>0.01038045365745758</v>
      </c>
      <c r="AC7534" t="n">
        <v>0.003832378350181414</v>
      </c>
      <c r="AD7534" t="n">
        <v>0.008778693382121235</v>
      </c>
      <c r="AE7534" t="n">
        <v>0.01690647821350843</v>
      </c>
      <c r="AF7534" t="n">
        <v>0.1056864573305852</v>
      </c>
      <c r="AG7534" s="25" t="n"/>
      <c r="AH7534" s="25" t="n"/>
      <c r="AI7534" s="25" t="n">
        <v>34134</v>
      </c>
      <c r="AJ7534" t="n">
        <v>0.03150166221224669</v>
      </c>
      <c r="AL7534" t="n">
        <v>0.01591526162569099</v>
      </c>
      <c r="AM7534" t="n">
        <v>0.008091441578517228</v>
      </c>
      <c r="AN7534" t="n">
        <v>0.02776953899403937</v>
      </c>
      <c r="AO7534" t="n">
        <v>0.02070887173198342</v>
      </c>
      <c r="AP7534" t="n">
        <v>0.008410145904187193</v>
      </c>
      <c r="AQ7534" t="n">
        <v>0.0396513858190907</v>
      </c>
      <c r="AR7534" t="n">
        <v>0.01918108869051911</v>
      </c>
      <c r="AT7534" t="n">
        <v>-0.03593626714977181</v>
      </c>
      <c r="AU7534" t="n">
        <v>-0.06749481602096392</v>
      </c>
      <c r="AV7534" t="n">
        <v>-0.001384880571167655</v>
      </c>
    </row>
    <row r="7535" spans="1:48">
      <c r="R7535" s="25" t="n">
        <v>34135</v>
      </c>
      <c r="S7535" t="n">
        <v>0.003131660516638953</v>
      </c>
      <c r="U7535" t="n">
        <v>0.009049426982254624</v>
      </c>
      <c r="V7535" t="n">
        <v>-0.0008022705794999918</v>
      </c>
      <c r="W7535" t="n">
        <v>0.06978184983821915</v>
      </c>
      <c r="X7535" t="n">
        <v>-0.0174911468804402</v>
      </c>
      <c r="Y7535" t="n">
        <v>-0.001433943404561871</v>
      </c>
      <c r="Z7535" t="n">
        <v>0.003012684559671776</v>
      </c>
      <c r="AA7535" t="n">
        <v>0.01029158651235023</v>
      </c>
      <c r="AC7535" t="n">
        <v>0.003701064341107945</v>
      </c>
      <c r="AD7535" t="n">
        <v>0.008666181786187754</v>
      </c>
      <c r="AE7535" t="n">
        <v>0.01691540469969459</v>
      </c>
      <c r="AF7535" t="n">
        <v>0.1048224983716228</v>
      </c>
      <c r="AG7535" s="25" t="n"/>
      <c r="AH7535" s="25" t="n"/>
      <c r="AI7535" s="25" t="n">
        <v>34135</v>
      </c>
      <c r="AJ7535" t="n">
        <v>0.03150166221224669</v>
      </c>
      <c r="AL7535" t="n">
        <v>0.01591526162569099</v>
      </c>
      <c r="AM7535" t="n">
        <v>0.008091441578517228</v>
      </c>
      <c r="AN7535" t="n">
        <v>0.02776953899403937</v>
      </c>
      <c r="AO7535" t="n">
        <v>0.02070887173198342</v>
      </c>
      <c r="AP7535" t="n">
        <v>0.008410145904187193</v>
      </c>
      <c r="AQ7535" t="n">
        <v>0.0396513858190907</v>
      </c>
      <c r="AR7535" t="n">
        <v>0.01918108869051911</v>
      </c>
      <c r="AT7535" t="n">
        <v>-0.03593626714977181</v>
      </c>
      <c r="AU7535" t="n">
        <v>-0.06749481602096392</v>
      </c>
      <c r="AV7535" t="n">
        <v>-0.001384880571167655</v>
      </c>
    </row>
    <row r="7536" spans="1:48">
      <c r="R7536" s="25" t="n">
        <v>34136</v>
      </c>
      <c r="S7536" t="n">
        <v>0.003227003272825624</v>
      </c>
      <c r="U7536" t="n">
        <v>0.008746065172694476</v>
      </c>
      <c r="V7536" t="n">
        <v>-0.0007230288351393692</v>
      </c>
      <c r="W7536" t="n">
        <v>0.06979764421640079</v>
      </c>
      <c r="X7536" t="n">
        <v>-0.01742645373553189</v>
      </c>
      <c r="Y7536" t="n">
        <v>-0.00143988772810528</v>
      </c>
      <c r="Z7536" t="n">
        <v>0.003151050227751783</v>
      </c>
      <c r="AA7536" t="n">
        <v>0.01015618963576493</v>
      </c>
      <c r="AC7536" t="n">
        <v>0.003675013227672551</v>
      </c>
      <c r="AD7536" t="n">
        <v>0.00860552067461264</v>
      </c>
      <c r="AE7536" t="n">
        <v>0.01692773758952302</v>
      </c>
      <c r="AF7536" t="n">
        <v>0.1046968537184691</v>
      </c>
      <c r="AG7536" s="25" t="n"/>
      <c r="AH7536" s="25" t="n"/>
      <c r="AI7536" s="25" t="n">
        <v>34136</v>
      </c>
      <c r="AJ7536" t="n">
        <v>0.03160062775772653</v>
      </c>
      <c r="AL7536" t="n">
        <v>0.01596341594901432</v>
      </c>
      <c r="AM7536" t="n">
        <v>0.008122025230029851</v>
      </c>
      <c r="AN7536" t="n">
        <v>0.02786242868212217</v>
      </c>
      <c r="AO7536" t="n">
        <v>0.02077477462675381</v>
      </c>
      <c r="AP7536" t="n">
        <v>0.008410981375532757</v>
      </c>
      <c r="AQ7536" t="n">
        <v>0.03973002721803485</v>
      </c>
      <c r="AR7536" t="n">
        <v>0.01913422047641904</v>
      </c>
      <c r="AT7536" t="n">
        <v>-0.03571649964265643</v>
      </c>
      <c r="AU7536" t="n">
        <v>-0.06754440428272078</v>
      </c>
      <c r="AV7536" t="n">
        <v>-0.001388661287312868</v>
      </c>
    </row>
    <row r="7537" spans="1:48">
      <c r="R7537" s="25" t="n">
        <v>34137</v>
      </c>
      <c r="S7537" t="n">
        <v>0.003290574342136616</v>
      </c>
      <c r="U7537" t="n">
        <v>0.008686673271305486</v>
      </c>
      <c r="V7537" t="n">
        <v>-0.0008449672361164388</v>
      </c>
      <c r="W7537" t="n">
        <v>0.0698057819976807</v>
      </c>
      <c r="X7537" t="n">
        <v>-0.0172770930223192</v>
      </c>
      <c r="Y7537" t="n">
        <v>-0.0014475352538852</v>
      </c>
      <c r="Z7537" t="n">
        <v>0.0032672108447197</v>
      </c>
      <c r="AA7537" t="n">
        <v>0.01010646830645374</v>
      </c>
      <c r="AC7537" t="n">
        <v>0.003817124603241352</v>
      </c>
      <c r="AD7537" t="n">
        <v>0.008455793864593202</v>
      </c>
      <c r="AE7537" t="n">
        <v>0.01689498755726632</v>
      </c>
      <c r="AF7537" t="n">
        <v>0.1047550192750761</v>
      </c>
      <c r="AG7537" s="25" t="n"/>
      <c r="AH7537" s="25" t="n"/>
      <c r="AI7537" s="25" t="n">
        <v>34137</v>
      </c>
      <c r="AJ7537" t="n">
        <v>0.03398212348579072</v>
      </c>
      <c r="AL7537" t="n">
        <v>0.01572628597970909</v>
      </c>
      <c r="AM7537" t="n">
        <v>0.008347893523843445</v>
      </c>
      <c r="AN7537" t="n">
        <v>0.01787017651174833</v>
      </c>
      <c r="AO7537" t="n">
        <v>0.02996648988180215</v>
      </c>
      <c r="AP7537" t="n">
        <v>0.01028393123309009</v>
      </c>
      <c r="AQ7537" t="n">
        <v>0.05431966249900241</v>
      </c>
      <c r="AR7537" t="n">
        <v>0.007820107265571611</v>
      </c>
      <c r="AT7537" t="n">
        <v>-0.03666943710642542</v>
      </c>
      <c r="AU7537" t="n">
        <v>-0.07231006243934546</v>
      </c>
      <c r="AV7537" t="n">
        <v>-0.004053352619384689</v>
      </c>
    </row>
    <row r="7538" spans="1:48">
      <c r="R7538" s="25" t="n">
        <v>34138</v>
      </c>
      <c r="S7538" t="n">
        <v>0.003021793915626052</v>
      </c>
      <c r="U7538" t="n">
        <v>0.008607489265702028</v>
      </c>
      <c r="V7538" t="n">
        <v>-0.0008996969590574902</v>
      </c>
      <c r="W7538" t="n">
        <v>0.06977527692593589</v>
      </c>
      <c r="X7538" t="n">
        <v>-0.01719012232266914</v>
      </c>
      <c r="Y7538" t="n">
        <v>-0.001396441359574755</v>
      </c>
      <c r="Z7538" t="n">
        <v>0.003148234039611264</v>
      </c>
      <c r="AA7538" t="n">
        <v>0.009916113547292972</v>
      </c>
      <c r="AC7538" t="n">
        <v>0.00354837358324839</v>
      </c>
      <c r="AD7538" t="n">
        <v>0.00830770432273851</v>
      </c>
      <c r="AE7538" t="n">
        <v>0.01694514159475457</v>
      </c>
      <c r="AF7538" t="n">
        <v>0.1037838665536081</v>
      </c>
      <c r="AG7538" s="25" t="n"/>
      <c r="AH7538" s="25" t="n"/>
      <c r="AI7538" s="25" t="n">
        <v>34138</v>
      </c>
      <c r="AJ7538" t="n">
        <v>0.03407569182821856</v>
      </c>
      <c r="AL7538" t="n">
        <v>0.01567646000071642</v>
      </c>
      <c r="AM7538" t="n">
        <v>0.00837111292694402</v>
      </c>
      <c r="AN7538" t="n">
        <v>0.01792995252659848</v>
      </c>
      <c r="AO7538" t="n">
        <v>0.03003265230146173</v>
      </c>
      <c r="AP7538" t="n">
        <v>0.01031491852415952</v>
      </c>
      <c r="AQ7538" t="n">
        <v>0.0543861502091125</v>
      </c>
      <c r="AR7538" t="n">
        <v>0.007797248113745632</v>
      </c>
      <c r="AT7538" t="n">
        <v>-0.03678874790730842</v>
      </c>
      <c r="AU7538" t="n">
        <v>-0.07252624047201876</v>
      </c>
      <c r="AV7538" t="n">
        <v>-0.004054661633309636</v>
      </c>
    </row>
    <row r="7539" spans="1:48">
      <c r="R7539" s="25" t="n">
        <v>34141</v>
      </c>
      <c r="S7539" t="n">
        <v>0.003117333047497951</v>
      </c>
      <c r="U7539" t="n">
        <v>0.008080514296743582</v>
      </c>
      <c r="V7539" t="n">
        <v>-0.001148142929923899</v>
      </c>
      <c r="W7539" t="n">
        <v>0.06981620800547304</v>
      </c>
      <c r="X7539" t="n">
        <v>-0.01703361544687073</v>
      </c>
      <c r="Y7539" t="n">
        <v>-0.001396453196474189</v>
      </c>
      <c r="Z7539" t="n">
        <v>0.003397742025853256</v>
      </c>
      <c r="AA7539" t="n">
        <v>0.009840029390777561</v>
      </c>
      <c r="AC7539" t="n">
        <v>0.003166173059249867</v>
      </c>
      <c r="AD7539" t="n">
        <v>0.008241767605010664</v>
      </c>
      <c r="AE7539" t="n">
        <v>0.01696604761222895</v>
      </c>
      <c r="AF7539" t="n">
        <v>0.1030476034695659</v>
      </c>
      <c r="AG7539" s="25" t="n"/>
      <c r="AH7539" s="25" t="n"/>
      <c r="AI7539" s="25" t="n">
        <v>34141</v>
      </c>
      <c r="AJ7539" t="n">
        <v>0.03411502623162768</v>
      </c>
      <c r="AL7539" t="n">
        <v>0.01576867377148037</v>
      </c>
      <c r="AM7539" t="n">
        <v>0.008389984989873903</v>
      </c>
      <c r="AN7539" t="n">
        <v>0.01802859306569818</v>
      </c>
      <c r="AO7539" t="n">
        <v>0.03011027200923653</v>
      </c>
      <c r="AP7539" t="n">
        <v>0.01025573402699136</v>
      </c>
      <c r="AQ7539" t="n">
        <v>0.05464354029414977</v>
      </c>
      <c r="AR7539" t="n">
        <v>0.007364265995478922</v>
      </c>
      <c r="AT7539" t="n">
        <v>-0.0367709023812468</v>
      </c>
      <c r="AU7539" t="n">
        <v>-0.07277266872853963</v>
      </c>
      <c r="AV7539" t="n">
        <v>-0.004046882557191954</v>
      </c>
    </row>
    <row r="7540" spans="1:48">
      <c r="R7540" s="25" t="n">
        <v>34142</v>
      </c>
      <c r="S7540" t="n">
        <v>0.003083008523308335</v>
      </c>
      <c r="U7540" t="n">
        <v>0.008399338247834343</v>
      </c>
      <c r="V7540" t="n">
        <v>-0.001057112351371921</v>
      </c>
      <c r="W7540" t="n">
        <v>0.0698213152556333</v>
      </c>
      <c r="X7540" t="n">
        <v>-0.01706821832602327</v>
      </c>
      <c r="Y7540" t="n">
        <v>-0.001409092305310269</v>
      </c>
      <c r="Z7540" t="n">
        <v>0.003328183054756869</v>
      </c>
      <c r="AA7540" t="n">
        <v>0.009840857315475052</v>
      </c>
      <c r="AC7540" t="n">
        <v>0.003359704124414325</v>
      </c>
      <c r="AD7540" t="n">
        <v>0.00852066973706082</v>
      </c>
      <c r="AE7540" t="n">
        <v>0.01699438757191028</v>
      </c>
      <c r="AF7540" t="n">
        <v>0.1038130408476877</v>
      </c>
      <c r="AG7540" s="25" t="n"/>
      <c r="AH7540" s="25" t="n"/>
      <c r="AI7540" s="25" t="n">
        <v>34142</v>
      </c>
      <c r="AJ7540" t="n">
        <v>0.03411502623162768</v>
      </c>
      <c r="AL7540" t="n">
        <v>0.01576867377148037</v>
      </c>
      <c r="AM7540" t="n">
        <v>0.008389984989873903</v>
      </c>
      <c r="AN7540" t="n">
        <v>0.01802859306569818</v>
      </c>
      <c r="AO7540" t="n">
        <v>0.03011027200923653</v>
      </c>
      <c r="AP7540" t="n">
        <v>0.01025573402699136</v>
      </c>
      <c r="AQ7540" t="n">
        <v>0.05464354029414977</v>
      </c>
      <c r="AR7540" t="n">
        <v>0.007364265995478922</v>
      </c>
      <c r="AT7540" t="n">
        <v>-0.0367709023812468</v>
      </c>
      <c r="AU7540" t="n">
        <v>-0.07277266872853963</v>
      </c>
      <c r="AV7540" t="n">
        <v>-0.004046882557191954</v>
      </c>
    </row>
    <row r="7541" spans="1:48">
      <c r="R7541" s="25" t="n">
        <v>34143</v>
      </c>
      <c r="S7541" t="n">
        <v>0.002791892735165643</v>
      </c>
      <c r="U7541" t="n">
        <v>0.008469863028696355</v>
      </c>
      <c r="V7541" t="n">
        <v>-0.001051568733093114</v>
      </c>
      <c r="W7541" t="n">
        <v>0.06982130647586497</v>
      </c>
      <c r="X7541" t="n">
        <v>-0.01698738376276545</v>
      </c>
      <c r="Y7541" t="n">
        <v>-0.001419982804575626</v>
      </c>
      <c r="Z7541" t="n">
        <v>0.003328178283974918</v>
      </c>
      <c r="AA7541" t="n">
        <v>0.00996734675842743</v>
      </c>
      <c r="AC7541" t="n">
        <v>0.00382462148383956</v>
      </c>
      <c r="AD7541" t="n">
        <v>0.008670627331243044</v>
      </c>
      <c r="AE7541" t="n">
        <v>0.01700660031230115</v>
      </c>
      <c r="AF7541" t="n">
        <v>0.1044215011090787</v>
      </c>
      <c r="AG7541" s="25" t="n"/>
      <c r="AH7541" s="25" t="n"/>
      <c r="AI7541" s="25" t="n">
        <v>34143</v>
      </c>
      <c r="AJ7541" t="n">
        <v>0.03421155954185225</v>
      </c>
      <c r="AL7541" t="n">
        <v>0.01552102210007538</v>
      </c>
      <c r="AM7541" t="n">
        <v>0.008292692973954529</v>
      </c>
      <c r="AN7541" t="n">
        <v>0.01807249190736333</v>
      </c>
      <c r="AO7541" t="n">
        <v>0.03011092333749326</v>
      </c>
      <c r="AP7541" t="n">
        <v>0.01029040985610899</v>
      </c>
      <c r="AQ7541" t="n">
        <v>0.0546196863843936</v>
      </c>
      <c r="AR7541" t="n">
        <v>0.007312046898882473</v>
      </c>
      <c r="AT7541" t="n">
        <v>-0.03647866797402228</v>
      </c>
      <c r="AU7541" t="n">
        <v>-0.07299134453960418</v>
      </c>
      <c r="AV7541" t="n">
        <v>-0.004056558015515471</v>
      </c>
    </row>
    <row r="7542" spans="1:48">
      <c r="R7542" s="25" t="n">
        <v>34144</v>
      </c>
      <c r="S7542" t="n">
        <v>0.003194308494041378</v>
      </c>
      <c r="U7542" t="n">
        <v>0.008642416240180572</v>
      </c>
      <c r="V7542" t="n">
        <v>-0.001052055494167959</v>
      </c>
      <c r="W7542" t="n">
        <v>0.06984721867315674</v>
      </c>
      <c r="X7542" t="n">
        <v>-0.01687252345238258</v>
      </c>
      <c r="Y7542" t="n">
        <v>-0.00136346009348905</v>
      </c>
      <c r="Z7542" t="n">
        <v>0.003325101939518348</v>
      </c>
      <c r="AA7542" t="n">
        <v>0.009999584128832364</v>
      </c>
      <c r="AC7542" t="n">
        <v>0.00416091812284135</v>
      </c>
      <c r="AD7542" t="n">
        <v>0.008839142076882679</v>
      </c>
      <c r="AE7542" t="n">
        <v>0.01702983365947193</v>
      </c>
      <c r="AF7542" t="n">
        <v>0.1057504842948856</v>
      </c>
      <c r="AG7542" s="25" t="n"/>
      <c r="AH7542" s="25" t="n"/>
      <c r="AI7542" s="25" t="n">
        <v>34144</v>
      </c>
      <c r="AJ7542" t="n">
        <v>0.03461098843137607</v>
      </c>
      <c r="AL7542" t="n">
        <v>0.01298944866625636</v>
      </c>
      <c r="AM7542" t="n">
        <v>0.01072649834818021</v>
      </c>
      <c r="AN7542" t="n">
        <v>0.01074146034722097</v>
      </c>
      <c r="AO7542" t="n">
        <v>0.04078446341357024</v>
      </c>
      <c r="AP7542" t="n">
        <v>0.01945287920516656</v>
      </c>
      <c r="AQ7542" t="n">
        <v>0.03923796410154438</v>
      </c>
      <c r="AR7542" t="n">
        <v>0.01997881668555204</v>
      </c>
      <c r="AT7542" t="n">
        <v>-0.0354196702621485</v>
      </c>
      <c r="AU7542" t="n">
        <v>-0.07293267215185618</v>
      </c>
      <c r="AV7542" t="n">
        <v>-0.01065240569682832</v>
      </c>
    </row>
    <row r="7543" spans="1:48">
      <c r="R7543" s="25" t="n">
        <v>34145</v>
      </c>
      <c r="S7543" t="n">
        <v>0.003236712898956878</v>
      </c>
      <c r="U7543" t="n">
        <v>0.008667665718575124</v>
      </c>
      <c r="V7543" t="n">
        <v>-0.001066500148479586</v>
      </c>
      <c r="W7543" t="n">
        <v>0.06987461052434968</v>
      </c>
      <c r="X7543" t="n">
        <v>-0.01693492333778067</v>
      </c>
      <c r="Y7543" t="n">
        <v>-0.001377195628885033</v>
      </c>
      <c r="Z7543" t="n">
        <v>0.003446939104998553</v>
      </c>
      <c r="AA7543" t="n">
        <v>0.01052123464777562</v>
      </c>
      <c r="AC7543" t="n">
        <v>0.004066176240408129</v>
      </c>
      <c r="AD7543" t="n">
        <v>0.008725991522238487</v>
      </c>
      <c r="AE7543" t="n">
        <v>0.0169608803886601</v>
      </c>
      <c r="AF7543" t="n">
        <v>0.1061215919308171</v>
      </c>
      <c r="AG7543" s="25" t="n"/>
      <c r="AH7543" s="25" t="n"/>
      <c r="AI7543" s="25" t="n">
        <v>34145</v>
      </c>
      <c r="AJ7543" t="n">
        <v>0.03451387505976589</v>
      </c>
      <c r="AL7543" t="n">
        <v>0.01302957771204554</v>
      </c>
      <c r="AM7543" t="n">
        <v>0.01076722901612071</v>
      </c>
      <c r="AN7543" t="n">
        <v>0.01077691742609532</v>
      </c>
      <c r="AO7543" t="n">
        <v>0.04088937143662455</v>
      </c>
      <c r="AP7543" t="n">
        <v>0.01950374090312668</v>
      </c>
      <c r="AQ7543" t="n">
        <v>0.03936904041405469</v>
      </c>
      <c r="AR7543" t="n">
        <v>0.01956874752123243</v>
      </c>
      <c r="AT7543" t="n">
        <v>-0.03498814329487999</v>
      </c>
      <c r="AU7543" t="n">
        <v>-0.07307432588804513</v>
      </c>
      <c r="AV7543" t="n">
        <v>-0.0106850428358001</v>
      </c>
    </row>
    <row r="7544" spans="1:48">
      <c r="R7544" s="25" t="n">
        <v>34148</v>
      </c>
      <c r="S7544" t="n">
        <v>0.00352801747992812</v>
      </c>
      <c r="U7544" t="n">
        <v>0.00878979955419597</v>
      </c>
      <c r="V7544" t="n">
        <v>-0.000913596577800338</v>
      </c>
      <c r="W7544" t="n">
        <v>0.06990814698029167</v>
      </c>
      <c r="X7544" t="n">
        <v>-0.01666804391585885</v>
      </c>
      <c r="Y7544" t="n">
        <v>-0.001298061845393043</v>
      </c>
      <c r="Z7544" t="n">
        <v>0.003518722439869182</v>
      </c>
      <c r="AA7544" t="n">
        <v>0.01048937937372079</v>
      </c>
      <c r="AC7544" t="n">
        <v>0.004100400964243317</v>
      </c>
      <c r="AD7544" t="n">
        <v>0.008717144601296014</v>
      </c>
      <c r="AE7544" t="n">
        <v>0.01684021768502173</v>
      </c>
      <c r="AF7544" t="n">
        <v>0.1070121267395144</v>
      </c>
      <c r="AG7544" s="25" t="n"/>
      <c r="AH7544" s="25" t="n"/>
      <c r="AI7544" s="25" t="n">
        <v>34148</v>
      </c>
      <c r="AJ7544" t="n">
        <v>0.03438471783921872</v>
      </c>
      <c r="AL7544" t="n">
        <v>0.01308153671703453</v>
      </c>
      <c r="AM7544" t="n">
        <v>0.01084758539519329</v>
      </c>
      <c r="AN7544" t="n">
        <v>0.01082305748664901</v>
      </c>
      <c r="AO7544" t="n">
        <v>0.04110610641323938</v>
      </c>
      <c r="AP7544" t="n">
        <v>0.01954462315077564</v>
      </c>
      <c r="AQ7544" t="n">
        <v>0.0395672813686046</v>
      </c>
      <c r="AR7544" t="n">
        <v>0.01865740487519014</v>
      </c>
      <c r="AT7544" t="n">
        <v>-0.03490126077141733</v>
      </c>
      <c r="AU7544" t="n">
        <v>-0.07335983326769083</v>
      </c>
      <c r="AV7544" t="n">
        <v>-0.01073469809062909</v>
      </c>
    </row>
    <row r="7545" spans="1:48">
      <c r="R7545" s="25" t="n">
        <v>34149</v>
      </c>
      <c r="S7545" t="n">
        <v>0.003436636184983089</v>
      </c>
      <c r="U7545" t="n">
        <v>0.008537958985679011</v>
      </c>
      <c r="V7545" t="n">
        <v>-0.0009566805445067545</v>
      </c>
      <c r="W7545" t="n">
        <v>0.06991118716497893</v>
      </c>
      <c r="X7545" t="n">
        <v>-0.01676164415816604</v>
      </c>
      <c r="Y7545" t="n">
        <v>-0.001280926457745513</v>
      </c>
      <c r="Z7545" t="n">
        <v>0.003439860309944439</v>
      </c>
      <c r="AA7545" t="n">
        <v>0.01046166856724624</v>
      </c>
      <c r="AC7545" t="n">
        <v>0.004074694167701638</v>
      </c>
      <c r="AD7545" t="n">
        <v>0.008707476958239292</v>
      </c>
      <c r="AE7545" t="n">
        <v>0.0167024209969454</v>
      </c>
      <c r="AF7545" t="n">
        <v>0.1062726521752996</v>
      </c>
      <c r="AG7545" s="25" t="n"/>
      <c r="AH7545" s="25" t="n"/>
      <c r="AI7545" s="25" t="n">
        <v>34149</v>
      </c>
      <c r="AJ7545" t="n">
        <v>0.03438471783921872</v>
      </c>
      <c r="AL7545" t="n">
        <v>0.01308153671703453</v>
      </c>
      <c r="AM7545" t="n">
        <v>0.01084758539519329</v>
      </c>
      <c r="AN7545" t="n">
        <v>0.01082305748664901</v>
      </c>
      <c r="AO7545" t="n">
        <v>0.04110610641323938</v>
      </c>
      <c r="AP7545" t="n">
        <v>0.01954462315077564</v>
      </c>
      <c r="AQ7545" t="n">
        <v>0.0395672813686046</v>
      </c>
      <c r="AR7545" t="n">
        <v>0.01865740487519014</v>
      </c>
      <c r="AT7545" t="n">
        <v>-0.03490126077141733</v>
      </c>
      <c r="AU7545" t="n">
        <v>-0.07335983326769083</v>
      </c>
      <c r="AV7545" t="n">
        <v>-0.01073469809062909</v>
      </c>
    </row>
    <row r="7546" spans="1:48">
      <c r="R7546" s="25" t="n">
        <v>34150</v>
      </c>
      <c r="S7546" t="n">
        <v>0.0034024046235179</v>
      </c>
      <c r="U7546" t="n">
        <v>0.008629296690096754</v>
      </c>
      <c r="V7546" t="n">
        <v>-0.0009614950054583052</v>
      </c>
      <c r="W7546" t="n">
        <v>0.06990509662806821</v>
      </c>
      <c r="X7546" t="n">
        <v>-0.01660561736732183</v>
      </c>
      <c r="Y7546" t="n">
        <v>-0.001263902072651719</v>
      </c>
      <c r="Z7546" t="n">
        <v>0.003540696147115575</v>
      </c>
      <c r="AA7546" t="n">
        <v>0.01035023144293413</v>
      </c>
      <c r="AC7546" t="n">
        <v>0.004203534984465208</v>
      </c>
      <c r="AD7546" t="n">
        <v>0.008725943535706892</v>
      </c>
      <c r="AE7546" t="n">
        <v>0.01686384340844852</v>
      </c>
      <c r="AF7546" t="n">
        <v>0.1067900330149212</v>
      </c>
      <c r="AG7546" s="25" t="n"/>
      <c r="AH7546" s="25" t="n"/>
      <c r="AI7546" s="25" t="n">
        <v>34150</v>
      </c>
      <c r="AJ7546" t="n">
        <v>0.03431716531482064</v>
      </c>
      <c r="AL7546" t="n">
        <v>0.01310885866493379</v>
      </c>
      <c r="AM7546" t="n">
        <v>0.0108604371055807</v>
      </c>
      <c r="AN7546" t="n">
        <v>0.01083864887585825</v>
      </c>
      <c r="AO7546" t="n">
        <v>0.04102377243359263</v>
      </c>
      <c r="AP7546" t="n">
        <v>0.01945540769576068</v>
      </c>
      <c r="AQ7546" t="n">
        <v>0.03968061728454263</v>
      </c>
      <c r="AR7546" t="n">
        <v>0.01871077003435154</v>
      </c>
      <c r="AT7546" t="n">
        <v>-0.03501661365316749</v>
      </c>
      <c r="AU7546" t="n">
        <v>-0.07360423471553004</v>
      </c>
      <c r="AV7546" t="n">
        <v>-0.01071212524803572</v>
      </c>
    </row>
    <row r="7547" spans="1:48">
      <c r="R7547" s="25" t="n">
        <v>34151</v>
      </c>
      <c r="S7547" t="n">
        <v>0.003272555399179066</v>
      </c>
      <c r="U7547" t="n">
        <v>0.008769366300811238</v>
      </c>
      <c r="V7547" t="n">
        <v>-0.0007117371384573189</v>
      </c>
      <c r="W7547" t="n">
        <v>0.06990756552007202</v>
      </c>
      <c r="X7547" t="n">
        <v>-0.01670247029716192</v>
      </c>
      <c r="Y7547" t="n">
        <v>-0.001413750537012218</v>
      </c>
      <c r="Z7547" t="n">
        <v>0.003534900491450774</v>
      </c>
      <c r="AA7547" t="n">
        <v>0.01029581302643593</v>
      </c>
      <c r="AC7547" t="n">
        <v>0.00402651085291706</v>
      </c>
      <c r="AD7547" t="n">
        <v>0.00913719400937479</v>
      </c>
      <c r="AE7547" t="n">
        <v>0.01661926704199871</v>
      </c>
      <c r="AF7547" t="n">
        <v>0.106735214669608</v>
      </c>
      <c r="AG7547" s="25" t="n"/>
      <c r="AH7547" s="25" t="n"/>
      <c r="AI7547" s="25" t="n">
        <v>34151</v>
      </c>
      <c r="AJ7547" t="n">
        <v>0.03444759182393</v>
      </c>
      <c r="AL7547" t="n">
        <v>0.01171221778764642</v>
      </c>
      <c r="AM7547" t="n">
        <v>0.0128259221547365</v>
      </c>
      <c r="AN7547" t="n">
        <v>0.006085160008628169</v>
      </c>
      <c r="AO7547" t="n">
        <v>0.04599476242384268</v>
      </c>
      <c r="AP7547" t="n">
        <v>0.03235924435111944</v>
      </c>
      <c r="AQ7547" t="n">
        <v>0.01070233896053585</v>
      </c>
      <c r="AR7547" t="n">
        <v>0.0118151426459695</v>
      </c>
      <c r="AT7547" t="n">
        <v>-0.03772097454225921</v>
      </c>
      <c r="AU7547" t="n">
        <v>-0.07274841089724161</v>
      </c>
      <c r="AV7547" t="n">
        <v>-0.01400331775095881</v>
      </c>
    </row>
    <row r="7548" spans="1:48">
      <c r="R7548" s="25" t="n">
        <v>34152</v>
      </c>
      <c r="S7548" t="n">
        <v>0.003037930401581492</v>
      </c>
      <c r="U7548" t="n">
        <v>0.008630302739803343</v>
      </c>
      <c r="V7548" t="n">
        <v>-0.0006305858999460972</v>
      </c>
      <c r="W7548" t="n">
        <v>0.06992127426915414</v>
      </c>
      <c r="X7548" t="n">
        <v>-0.01665000228816444</v>
      </c>
      <c r="Y7548" t="n">
        <v>-0.001487974177386843</v>
      </c>
      <c r="Z7548" t="n">
        <v>0.00355237844041042</v>
      </c>
      <c r="AA7548" t="n">
        <v>0.01017647157948952</v>
      </c>
      <c r="AC7548" t="n">
        <v>0.003906037801744683</v>
      </c>
      <c r="AD7548" t="n">
        <v>0.00908085463796977</v>
      </c>
      <c r="AE7548" t="n">
        <v>0.01669979689146415</v>
      </c>
      <c r="AF7548" t="n">
        <v>0.10623648439612</v>
      </c>
      <c r="AG7548" s="25" t="n"/>
      <c r="AH7548" s="25" t="n"/>
      <c r="AI7548" s="25" t="n">
        <v>34152</v>
      </c>
      <c r="AJ7548" t="n">
        <v>0.03455825559453548</v>
      </c>
      <c r="AL7548" t="n">
        <v>0.01174348750920057</v>
      </c>
      <c r="AM7548" t="n">
        <v>0.01287378378807925</v>
      </c>
      <c r="AN7548" t="n">
        <v>0.006103763072984809</v>
      </c>
      <c r="AO7548" t="n">
        <v>0.04607166956140289</v>
      </c>
      <c r="AP7548" t="n">
        <v>0.03246107822764266</v>
      </c>
      <c r="AQ7548" t="n">
        <v>0.01072667954394235</v>
      </c>
      <c r="AR7548" t="n">
        <v>0.01181308989874618</v>
      </c>
      <c r="AT7548" t="n">
        <v>-0.03780474551315746</v>
      </c>
      <c r="AU7548" t="n">
        <v>-0.07299151313274381</v>
      </c>
      <c r="AV7548" t="n">
        <v>-0.01392575608587498</v>
      </c>
    </row>
    <row r="7549" spans="1:48">
      <c r="R7549" s="25" t="n">
        <v>34155</v>
      </c>
      <c r="S7549" t="n">
        <v>0.003037921033080533</v>
      </c>
      <c r="U7549" t="n">
        <v>0.008615403648101698</v>
      </c>
      <c r="V7549" t="n">
        <v>-0.0007336837816489987</v>
      </c>
      <c r="W7549" t="n">
        <v>0.06992126716748379</v>
      </c>
      <c r="X7549" t="n">
        <v>-0.01657975571246354</v>
      </c>
      <c r="Y7549" t="n">
        <v>-0.001510723413698291</v>
      </c>
      <c r="Z7549" t="n">
        <v>0.003556268142406737</v>
      </c>
      <c r="AA7549" t="n">
        <v>0.01017646112161041</v>
      </c>
      <c r="AC7549" t="n">
        <v>0.003906014947239321</v>
      </c>
      <c r="AD7549" t="n">
        <v>0.009080781126624053</v>
      </c>
      <c r="AE7549" t="n">
        <v>0.01669977770006881</v>
      </c>
      <c r="AF7549" t="n">
        <v>0.1061697319788044</v>
      </c>
      <c r="AG7549" s="25" t="n"/>
      <c r="AH7549" s="25" t="n"/>
      <c r="AI7549" s="25" t="n">
        <v>34155</v>
      </c>
      <c r="AJ7549" t="n">
        <v>0.03460509809933196</v>
      </c>
      <c r="AL7549" t="n">
        <v>0.01176662648596999</v>
      </c>
      <c r="AM7549" t="n">
        <v>0.01289778049332473</v>
      </c>
      <c r="AN7549" t="n">
        <v>0.006139271424735244</v>
      </c>
      <c r="AO7549" t="n">
        <v>0.04633613772444908</v>
      </c>
      <c r="AP7549" t="n">
        <v>0.0321940301753537</v>
      </c>
      <c r="AQ7549" t="n">
        <v>0.01079446053940443</v>
      </c>
      <c r="AR7549" t="n">
        <v>0.01176080050319347</v>
      </c>
      <c r="AT7549" t="n">
        <v>-0.03791901803996349</v>
      </c>
      <c r="AU7549" t="n">
        <v>-0.07262395640416118</v>
      </c>
      <c r="AV7549" t="n">
        <v>-0.01382979910915009</v>
      </c>
    </row>
    <row r="7550" spans="1:48">
      <c r="R7550" s="25" t="n">
        <v>34156</v>
      </c>
      <c r="S7550" t="n">
        <v>0.002700283897289282</v>
      </c>
      <c r="U7550" t="n">
        <v>0.008726756598370277</v>
      </c>
      <c r="V7550" t="n">
        <v>-0.0007252575313267046</v>
      </c>
      <c r="W7550" t="n">
        <v>0.06990406551036769</v>
      </c>
      <c r="X7550" t="n">
        <v>-0.01644814388404719</v>
      </c>
      <c r="Y7550" t="n">
        <v>-0.001414198102766901</v>
      </c>
      <c r="Z7550" t="n">
        <v>0.003566022760642238</v>
      </c>
      <c r="AA7550" t="n">
        <v>0.01014708564886306</v>
      </c>
      <c r="AC7550" t="n">
        <v>0.003470590112673407</v>
      </c>
      <c r="AD7550" t="n">
        <v>0.008789592744856172</v>
      </c>
      <c r="AE7550" t="n">
        <v>0.0167319599815825</v>
      </c>
      <c r="AF7550" t="n">
        <v>0.1054487577365037</v>
      </c>
      <c r="AG7550" s="25" t="n"/>
      <c r="AH7550" s="25" t="n"/>
      <c r="AI7550" s="25" t="n">
        <v>34156</v>
      </c>
      <c r="AJ7550" t="n">
        <v>0.03460509809933196</v>
      </c>
      <c r="AL7550" t="n">
        <v>0.01176662648596999</v>
      </c>
      <c r="AM7550" t="n">
        <v>0.01289778049332473</v>
      </c>
      <c r="AN7550" t="n">
        <v>0.006139271424735244</v>
      </c>
      <c r="AO7550" t="n">
        <v>0.04633613772444908</v>
      </c>
      <c r="AP7550" t="n">
        <v>0.0321940301753537</v>
      </c>
      <c r="AQ7550" t="n">
        <v>0.01079446053940443</v>
      </c>
      <c r="AR7550" t="n">
        <v>0.01176080050319347</v>
      </c>
      <c r="AT7550" t="n">
        <v>-0.03791901803996349</v>
      </c>
      <c r="AU7550" t="n">
        <v>-0.07262395640416118</v>
      </c>
      <c r="AV7550" t="n">
        <v>-0.01382979910915009</v>
      </c>
    </row>
    <row r="7551" spans="1:48">
      <c r="R7551" s="25" t="n">
        <v>34157</v>
      </c>
      <c r="S7551" t="n">
        <v>0.002822223185042943</v>
      </c>
      <c r="U7551" t="n">
        <v>0.008594334986510006</v>
      </c>
      <c r="V7551" t="n">
        <v>-0.0007927823742667125</v>
      </c>
      <c r="W7551" t="n">
        <v>0.06990406147463271</v>
      </c>
      <c r="X7551" t="n">
        <v>-0.01651838889615557</v>
      </c>
      <c r="Y7551" t="n">
        <v>-0.001419895487593637</v>
      </c>
      <c r="Z7551" t="n">
        <v>0.003546458521200304</v>
      </c>
      <c r="AA7551" t="n">
        <v>0.01026012343042886</v>
      </c>
      <c r="AC7551" t="n">
        <v>0.003387856534671373</v>
      </c>
      <c r="AD7551" t="n">
        <v>0.008836732593520254</v>
      </c>
      <c r="AE7551" t="n">
        <v>0.01684307180657842</v>
      </c>
      <c r="AF7551" t="n">
        <v>0.1054637957745688</v>
      </c>
      <c r="AG7551" s="25" t="n"/>
      <c r="AH7551" s="25" t="n"/>
      <c r="AI7551" s="25" t="n">
        <v>34157</v>
      </c>
      <c r="AJ7551" t="n">
        <v>0.03472087831212734</v>
      </c>
      <c r="AL7551" t="n">
        <v>0.01180558147642131</v>
      </c>
      <c r="AM7551" t="n">
        <v>0.01292707225742208</v>
      </c>
      <c r="AN7551" t="n">
        <v>0.006159450099630474</v>
      </c>
      <c r="AO7551" t="n">
        <v>0.04648278227699004</v>
      </c>
      <c r="AP7551" t="n">
        <v>0.03229087556428834</v>
      </c>
      <c r="AQ7551" t="n">
        <v>0.01083066571742535</v>
      </c>
      <c r="AR7551" t="n">
        <v>0.01179982456312988</v>
      </c>
      <c r="AT7551" t="n">
        <v>-0.03804578346209776</v>
      </c>
      <c r="AU7551" t="n">
        <v>-0.07286677276483294</v>
      </c>
      <c r="AV7551" t="n">
        <v>-0.01387611092836184</v>
      </c>
    </row>
    <row r="7552" spans="1:48">
      <c r="R7552" s="25" t="n">
        <v>34158</v>
      </c>
      <c r="S7552" t="n">
        <v>0.00319584187031971</v>
      </c>
      <c r="U7552" t="n">
        <v>0.0087034578090466</v>
      </c>
      <c r="V7552" t="n">
        <v>-0.0008270657953255034</v>
      </c>
      <c r="W7552" t="n">
        <v>0.06991201274622162</v>
      </c>
      <c r="X7552" t="n">
        <v>-0.01647512714682742</v>
      </c>
      <c r="Y7552" t="n">
        <v>-0.00125369218311065</v>
      </c>
      <c r="Z7552" t="n">
        <v>0.003550878929796527</v>
      </c>
      <c r="AA7552" t="n">
        <v>0.01011336305611042</v>
      </c>
      <c r="AC7552" t="n">
        <v>0.003170512313128654</v>
      </c>
      <c r="AD7552" t="n">
        <v>0.008643229929856337</v>
      </c>
      <c r="AE7552" t="n">
        <v>0.01681135145062446</v>
      </c>
      <c r="AF7552" t="n">
        <v>0.1055447629798406</v>
      </c>
      <c r="AG7552" s="25" t="n"/>
      <c r="AH7552" s="25" t="n"/>
      <c r="AI7552" s="25" t="n">
        <v>34158</v>
      </c>
      <c r="AJ7552" t="n">
        <v>0.03317563499097353</v>
      </c>
      <c r="AL7552" t="n">
        <v>0.01151565082833882</v>
      </c>
      <c r="AM7552" t="n">
        <v>0.01304977831514671</v>
      </c>
      <c r="AN7552" t="n">
        <v>0.004238034202886979</v>
      </c>
      <c r="AO7552" t="n">
        <v>0.04588092990349758</v>
      </c>
      <c r="AP7552" t="n">
        <v>0.03259940873130299</v>
      </c>
      <c r="AQ7552" t="n">
        <v>0.002260729357310838</v>
      </c>
      <c r="AR7552" t="n">
        <v>0.01776380564587748</v>
      </c>
      <c r="AT7552" t="n">
        <v>-0.03755646408161766</v>
      </c>
      <c r="AU7552" t="n">
        <v>-0.062040205154355</v>
      </c>
      <c r="AV7552" t="n">
        <v>-0.0121291558039417</v>
      </c>
    </row>
    <row r="7553" spans="1:48">
      <c r="R7553" s="25" t="n">
        <v>34159</v>
      </c>
      <c r="S7553" t="n">
        <v>0.003251655700758018</v>
      </c>
      <c r="U7553" t="n">
        <v>0.008854254132978915</v>
      </c>
      <c r="V7553" t="n">
        <v>-0.0009648847410038295</v>
      </c>
      <c r="W7553" t="n">
        <v>0.06991916417207447</v>
      </c>
      <c r="X7553" t="n">
        <v>-0.01640561241388334</v>
      </c>
      <c r="Y7553" t="n">
        <v>-0.001179312475113832</v>
      </c>
      <c r="Z7553" t="n">
        <v>0.003568866245177184</v>
      </c>
      <c r="AA7553" t="n">
        <v>0.00992085103096273</v>
      </c>
      <c r="AC7553" t="n">
        <v>0.003296842413170083</v>
      </c>
      <c r="AD7553" t="n">
        <v>0.008538943022441356</v>
      </c>
      <c r="AE7553" t="n">
        <v>0.01693187870572636</v>
      </c>
      <c r="AF7553" t="n">
        <v>0.1057326457932879</v>
      </c>
      <c r="AG7553" s="25" t="n"/>
      <c r="AH7553" s="25" t="n"/>
      <c r="AI7553" s="25" t="n">
        <v>34159</v>
      </c>
      <c r="AJ7553" t="n">
        <v>0.03325688538516764</v>
      </c>
      <c r="AL7553" t="n">
        <v>0.01152739859823112</v>
      </c>
      <c r="AM7553" t="n">
        <v>0.01308918014089115</v>
      </c>
      <c r="AN7553" t="n">
        <v>0.004251989596306776</v>
      </c>
      <c r="AO7553" t="n">
        <v>0.04600972845206224</v>
      </c>
      <c r="AP7553" t="n">
        <v>0.03270801273694216</v>
      </c>
      <c r="AQ7553" t="n">
        <v>0.002266128981321704</v>
      </c>
      <c r="AR7553" t="n">
        <v>0.01771319977737793</v>
      </c>
      <c r="AT7553" t="n">
        <v>-0.0376616648601938</v>
      </c>
      <c r="AU7553" t="n">
        <v>-0.06224123742765121</v>
      </c>
      <c r="AV7553" t="n">
        <v>-0.01214026029121058</v>
      </c>
    </row>
    <row r="7554" spans="1:48">
      <c r="R7554" s="25" t="n">
        <v>34162</v>
      </c>
      <c r="S7554" t="n">
        <v>0.003266524791696568</v>
      </c>
      <c r="U7554" t="n">
        <v>0.008847550593513146</v>
      </c>
      <c r="V7554" t="n">
        <v>-0.001236060351056672</v>
      </c>
      <c r="W7554" t="n">
        <v>0.0699239476212469</v>
      </c>
      <c r="X7554" t="n">
        <v>-0.0162484291663751</v>
      </c>
      <c r="Y7554" t="n">
        <v>-0.001151049392682175</v>
      </c>
      <c r="Z7554" t="n">
        <v>0.003573292851374678</v>
      </c>
      <c r="AA7554" t="n">
        <v>0.009984432704167871</v>
      </c>
      <c r="AC7554" t="n">
        <v>0.003369426990038719</v>
      </c>
      <c r="AD7554" t="n">
        <v>0.008530730107407843</v>
      </c>
      <c r="AE7554" t="n">
        <v>0.01696070417261968</v>
      </c>
      <c r="AF7554" t="n">
        <v>0.1058210709219513</v>
      </c>
      <c r="AG7554" s="25" t="n"/>
      <c r="AH7554" s="25" t="n"/>
      <c r="AI7554" s="25" t="n">
        <v>34162</v>
      </c>
      <c r="AJ7554" t="n">
        <v>0.03314815060320898</v>
      </c>
      <c r="AL7554" t="n">
        <v>0.01155858634895413</v>
      </c>
      <c r="AM7554" t="n">
        <v>0.01315285728419024</v>
      </c>
      <c r="AN7554" t="n">
        <v>0.004275888445426893</v>
      </c>
      <c r="AO7554" t="n">
        <v>0.04630803674992275</v>
      </c>
      <c r="AP7554" t="n">
        <v>0.03243966993621534</v>
      </c>
      <c r="AQ7554" t="n">
        <v>0.00224995637258224</v>
      </c>
      <c r="AR7554" t="n">
        <v>0.0175477095725773</v>
      </c>
      <c r="AT7554" t="n">
        <v>-0.03774340592700105</v>
      </c>
      <c r="AU7554" t="n">
        <v>-0.06234926674479218</v>
      </c>
      <c r="AV7554" t="n">
        <v>-0.01217181559275763</v>
      </c>
    </row>
    <row r="7555" spans="1:48">
      <c r="R7555" s="25" t="n">
        <v>34163</v>
      </c>
      <c r="S7555" t="n">
        <v>0.003225879608413416</v>
      </c>
      <c r="U7555" t="n">
        <v>0.009025610644938146</v>
      </c>
      <c r="V7555" t="n">
        <v>-0.001176518217583653</v>
      </c>
      <c r="W7555" t="n">
        <v>0.0699167733117747</v>
      </c>
      <c r="X7555" t="n">
        <v>-0.01635290302255089</v>
      </c>
      <c r="Y7555" t="n">
        <v>-0.001179341447397171</v>
      </c>
      <c r="Z7555" t="n">
        <v>0.003570881322572339</v>
      </c>
      <c r="AA7555" t="n">
        <v>0.01020535517896425</v>
      </c>
      <c r="AC7555" t="n">
        <v>0.003569464313670139</v>
      </c>
      <c r="AD7555" t="n">
        <v>0.008658795571290919</v>
      </c>
      <c r="AE7555" t="n">
        <v>0.0168017528807475</v>
      </c>
      <c r="AF7555" t="n">
        <v>0.1062657501448395</v>
      </c>
      <c r="AG7555" s="25" t="n"/>
      <c r="AH7555" s="25" t="n"/>
      <c r="AI7555" s="25" t="n">
        <v>34163</v>
      </c>
      <c r="AJ7555" t="n">
        <v>0.03314815060320898</v>
      </c>
      <c r="AL7555" t="n">
        <v>0.01155858634895413</v>
      </c>
      <c r="AM7555" t="n">
        <v>0.01315285728419024</v>
      </c>
      <c r="AN7555" t="n">
        <v>0.004275888445426893</v>
      </c>
      <c r="AO7555" t="n">
        <v>0.04630803674992275</v>
      </c>
      <c r="AP7555" t="n">
        <v>0.03243966993621534</v>
      </c>
      <c r="AQ7555" t="n">
        <v>0.00224995637258224</v>
      </c>
      <c r="AR7555" t="n">
        <v>0.0175477095725773</v>
      </c>
      <c r="AT7555" t="n">
        <v>-0.03774340592700105</v>
      </c>
      <c r="AU7555" t="n">
        <v>-0.06234926674479218</v>
      </c>
      <c r="AV7555" t="n">
        <v>-0.01217181559275763</v>
      </c>
    </row>
    <row r="7556" spans="1:48">
      <c r="R7556" s="25" t="n">
        <v>34164</v>
      </c>
      <c r="S7556" t="n">
        <v>0.003329373410474313</v>
      </c>
      <c r="U7556" t="n">
        <v>0.009012359821867162</v>
      </c>
      <c r="V7556" t="n">
        <v>-0.001259158921067281</v>
      </c>
      <c r="W7556" t="n">
        <v>0.06993118966194167</v>
      </c>
      <c r="X7556" t="n">
        <v>-0.01595072309887046</v>
      </c>
      <c r="Y7556" t="n">
        <v>-0.001105505673508218</v>
      </c>
      <c r="Z7556" t="n">
        <v>0.00358298438534707</v>
      </c>
      <c r="AA7556" t="n">
        <v>0.01033655689824308</v>
      </c>
      <c r="AC7556" t="n">
        <v>0.003523597290909649</v>
      </c>
      <c r="AD7556" t="n">
        <v>0.0087553216720631</v>
      </c>
      <c r="AE7556" t="n">
        <v>0.01676072553648162</v>
      </c>
      <c r="AF7556" t="n">
        <v>0.1069167209838815</v>
      </c>
      <c r="AG7556" s="25" t="n"/>
      <c r="AH7556" s="25" t="n"/>
      <c r="AI7556" s="25" t="n">
        <v>34164</v>
      </c>
      <c r="AJ7556" t="n">
        <v>0.03325911402264022</v>
      </c>
      <c r="AL7556" t="n">
        <v>0.01159717630548768</v>
      </c>
      <c r="AM7556" t="n">
        <v>0.01309677365098239</v>
      </c>
      <c r="AN7556" t="n">
        <v>0.004289685074078474</v>
      </c>
      <c r="AO7556" t="n">
        <v>0.04640147901282244</v>
      </c>
      <c r="AP7556" t="n">
        <v>0.03254221444839199</v>
      </c>
      <c r="AQ7556" t="n">
        <v>0.00225624535445404</v>
      </c>
      <c r="AR7556" t="n">
        <v>0.01759383548759452</v>
      </c>
      <c r="AT7556" t="n">
        <v>-0.03785805238637775</v>
      </c>
      <c r="AU7556" t="n">
        <v>-0.06255713886088943</v>
      </c>
      <c r="AV7556" t="n">
        <v>-0.01221048846621344</v>
      </c>
    </row>
    <row r="7557" spans="1:48">
      <c r="R7557" s="25" t="n">
        <v>34165</v>
      </c>
      <c r="S7557" t="n">
        <v>0.003292634836809885</v>
      </c>
      <c r="U7557" t="n">
        <v>0.009042709866475495</v>
      </c>
      <c r="V7557" t="n">
        <v>-0.001155223512082596</v>
      </c>
      <c r="W7557" t="n">
        <v>0.06993156435008427</v>
      </c>
      <c r="X7557" t="n">
        <v>-0.01591847480539964</v>
      </c>
      <c r="Y7557" t="n">
        <v>-0.001213513666770828</v>
      </c>
      <c r="Z7557" t="n">
        <v>0.003580204736364649</v>
      </c>
      <c r="AA7557" t="n">
        <v>0.01013085766801155</v>
      </c>
      <c r="AC7557" t="n">
        <v>0.003350616525673771</v>
      </c>
      <c r="AD7557" t="n">
        <v>0.008670299495217441</v>
      </c>
      <c r="AE7557" t="n">
        <v>0.01687893017724871</v>
      </c>
      <c r="AF7557" t="n">
        <v>0.1065906056716326</v>
      </c>
      <c r="AG7557" s="25" t="n"/>
      <c r="AH7557" s="25" t="n"/>
      <c r="AI7557" s="25" t="n">
        <v>34165</v>
      </c>
      <c r="AJ7557" t="n">
        <v>0.03329524474493632</v>
      </c>
      <c r="AL7557" t="n">
        <v>0.01292853104487367</v>
      </c>
      <c r="AM7557" t="n">
        <v>0.01483510854845278</v>
      </c>
      <c r="AN7557" t="n">
        <v>0.002572397642661477</v>
      </c>
      <c r="AO7557" t="n">
        <v>0.0438414661737125</v>
      </c>
      <c r="AP7557" t="n">
        <v>0.05000219497347799</v>
      </c>
      <c r="AQ7557" t="n">
        <v>0.00132551584740395</v>
      </c>
      <c r="AR7557" t="n">
        <v>0.02569917168286357</v>
      </c>
      <c r="AT7557" t="n">
        <v>-0.03566444024847647</v>
      </c>
      <c r="AU7557" t="n">
        <v>-0.06579486465986348</v>
      </c>
      <c r="AV7557" t="n">
        <v>-0.01465757488014033</v>
      </c>
    </row>
    <row r="7558" spans="1:48">
      <c r="R7558" s="25" t="n">
        <v>34166</v>
      </c>
      <c r="S7558" t="n">
        <v>0.003084642596379463</v>
      </c>
      <c r="U7558" t="n">
        <v>0.009185358573783171</v>
      </c>
      <c r="V7558" t="n">
        <v>-0.001175331116563472</v>
      </c>
      <c r="W7558" t="n">
        <v>0.06993371966242898</v>
      </c>
      <c r="X7558" t="n">
        <v>-0.01599168989058862</v>
      </c>
      <c r="Y7558" t="n">
        <v>-0.001117408177830514</v>
      </c>
      <c r="Z7558" t="n">
        <v>0.003581147179214531</v>
      </c>
      <c r="AA7558" t="n">
        <v>0.01026427085880222</v>
      </c>
      <c r="AC7558" t="n">
        <v>0.003402269757897169</v>
      </c>
      <c r="AD7558" t="n">
        <v>0.008449983853771489</v>
      </c>
      <c r="AE7558" t="n">
        <v>0.01690546078440758</v>
      </c>
      <c r="AF7558" t="n">
        <v>0.1065224240817019</v>
      </c>
      <c r="AG7558" s="25" t="n"/>
      <c r="AH7558" s="25" t="n"/>
      <c r="AI7558" s="25" t="n">
        <v>34166</v>
      </c>
      <c r="AJ7558" t="n">
        <v>0.03338477749054698</v>
      </c>
      <c r="AL7558" t="n">
        <v>0.0129712425099895</v>
      </c>
      <c r="AM7558" t="n">
        <v>0.01487680597432012</v>
      </c>
      <c r="AN7558" t="n">
        <v>0.002574714890242492</v>
      </c>
      <c r="AO7558" t="n">
        <v>0.04354381158070551</v>
      </c>
      <c r="AP7558" t="n">
        <v>0.05005944989329104</v>
      </c>
      <c r="AQ7558" t="n">
        <v>0.001322779414049685</v>
      </c>
      <c r="AR7558" t="n">
        <v>0.02569590099847842</v>
      </c>
      <c r="AT7558" t="n">
        <v>-0.03577681453562396</v>
      </c>
      <c r="AU7558" t="n">
        <v>-0.06596226918424715</v>
      </c>
      <c r="AV7558" t="n">
        <v>-0.0146990952228732</v>
      </c>
    </row>
    <row r="7559" spans="1:48">
      <c r="R7559" s="25" t="n">
        <v>34169</v>
      </c>
      <c r="S7559" t="n">
        <v>0.003069502885641513</v>
      </c>
      <c r="U7559" t="n">
        <v>0.00904355489810244</v>
      </c>
      <c r="V7559" t="n">
        <v>-0.001415139552797875</v>
      </c>
      <c r="W7559" t="n">
        <v>0.06993371623228938</v>
      </c>
      <c r="X7559" t="n">
        <v>-0.01602450606953816</v>
      </c>
      <c r="Y7559" t="n">
        <v>-0.00114365860763239</v>
      </c>
      <c r="Z7559" t="n">
        <v>0.003582093223620073</v>
      </c>
      <c r="AA7559" t="n">
        <v>0.01003773627949483</v>
      </c>
      <c r="AC7559" t="n">
        <v>0.003549452755184727</v>
      </c>
      <c r="AD7559" t="n">
        <v>0.008491732675816023</v>
      </c>
      <c r="AE7559" t="n">
        <v>0.01678357790560552</v>
      </c>
      <c r="AF7559" t="n">
        <v>0.1059080626257859</v>
      </c>
      <c r="AG7559" s="25" t="n"/>
      <c r="AH7559" s="25" t="n"/>
      <c r="AI7559" s="25" t="n">
        <v>34169</v>
      </c>
      <c r="AJ7559" t="n">
        <v>0.03348770111100295</v>
      </c>
      <c r="AL7559" t="n">
        <v>0.0130342753168244</v>
      </c>
      <c r="AM7559" t="n">
        <v>0.0149783151557138</v>
      </c>
      <c r="AN7559" t="n">
        <v>0.002591865588271662</v>
      </c>
      <c r="AO7559" t="n">
        <v>0.04380530730015474</v>
      </c>
      <c r="AP7559" t="n">
        <v>0.05017977713121215</v>
      </c>
      <c r="AQ7559" t="n">
        <v>0.001330051461639822</v>
      </c>
      <c r="AR7559" t="n">
        <v>0.02568516333103889</v>
      </c>
      <c r="AT7559" t="n">
        <v>-0.03591962025738773</v>
      </c>
      <c r="AU7559" t="n">
        <v>-0.06606032279775509</v>
      </c>
      <c r="AV7559" t="n">
        <v>-0.01475914261262327</v>
      </c>
    </row>
    <row r="7560" spans="1:48">
      <c r="R7560" s="25" t="n">
        <v>34170</v>
      </c>
      <c r="S7560" t="n">
        <v>0.003163167453913488</v>
      </c>
      <c r="U7560" t="n">
        <v>0.009027627066758052</v>
      </c>
      <c r="V7560" t="n">
        <v>-0.001363655884755778</v>
      </c>
      <c r="W7560" t="n">
        <v>0.06992504295090085</v>
      </c>
      <c r="X7560" t="n">
        <v>-0.01602450606953816</v>
      </c>
      <c r="Y7560" t="n">
        <v>-0.001222378843675775</v>
      </c>
      <c r="Z7560" t="n">
        <v>0.003583040047938734</v>
      </c>
      <c r="AA7560" t="n">
        <v>0.01012692234669464</v>
      </c>
      <c r="AC7560" t="n">
        <v>0.003514672198169582</v>
      </c>
      <c r="AD7560" t="n">
        <v>0.008516967307484833</v>
      </c>
      <c r="AE7560" t="n">
        <v>0.01664313524132504</v>
      </c>
      <c r="AF7560" t="n">
        <v>0.1058900338152154</v>
      </c>
      <c r="AG7560" s="25" t="n"/>
      <c r="AH7560" s="25" t="n"/>
      <c r="AI7560" s="25" t="n">
        <v>34170</v>
      </c>
      <c r="AJ7560" t="n">
        <v>0.03348770111100295</v>
      </c>
      <c r="AL7560" t="n">
        <v>0.0130342753168244</v>
      </c>
      <c r="AM7560" t="n">
        <v>0.0149783151557138</v>
      </c>
      <c r="AN7560" t="n">
        <v>0.002591865588271662</v>
      </c>
      <c r="AO7560" t="n">
        <v>0.04380530730015474</v>
      </c>
      <c r="AP7560" t="n">
        <v>0.05017977713121215</v>
      </c>
      <c r="AQ7560" t="n">
        <v>0.001330051461639822</v>
      </c>
      <c r="AR7560" t="n">
        <v>0.02568516333103889</v>
      </c>
      <c r="AT7560" t="n">
        <v>-0.03591962025738773</v>
      </c>
      <c r="AU7560" t="n">
        <v>-0.06606032279775509</v>
      </c>
      <c r="AV7560" t="n">
        <v>-0.01475914261262327</v>
      </c>
    </row>
    <row r="7561" spans="1:48">
      <c r="R7561" s="25" t="n">
        <v>34171</v>
      </c>
      <c r="S7561" t="n">
        <v>0.003133459884084732</v>
      </c>
      <c r="U7561" t="n">
        <v>0.009027624469743471</v>
      </c>
      <c r="V7561" t="n">
        <v>-0.001524220519829111</v>
      </c>
      <c r="W7561" t="n">
        <v>0.06990903446110697</v>
      </c>
      <c r="X7561" t="n">
        <v>-0.01623832565802718</v>
      </c>
      <c r="Y7561" t="n">
        <v>-0.001345436202546122</v>
      </c>
      <c r="Z7561" t="n">
        <v>0.003577818003994006</v>
      </c>
      <c r="AA7561" t="n">
        <v>0.01010753261368136</v>
      </c>
      <c r="AC7561" t="n">
        <v>0.003523361596859817</v>
      </c>
      <c r="AD7561" t="n">
        <v>0.008449653202357806</v>
      </c>
      <c r="AE7561" t="n">
        <v>0.01661575562210049</v>
      </c>
      <c r="AF7561" t="n">
        <v>0.1052362574735261</v>
      </c>
      <c r="AG7561" s="25" t="n"/>
      <c r="AH7561" s="25" t="n"/>
      <c r="AI7561" s="25" t="n">
        <v>34171</v>
      </c>
      <c r="AJ7561" t="n">
        <v>0.03359861870523333</v>
      </c>
      <c r="AL7561" t="n">
        <v>0.0130472603897247</v>
      </c>
      <c r="AM7561" t="n">
        <v>0.01495949043176371</v>
      </c>
      <c r="AN7561" t="n">
        <v>0.002600375440058701</v>
      </c>
      <c r="AO7561" t="n">
        <v>0.04394250921089002</v>
      </c>
      <c r="AP7561" t="n">
        <v>0.05033531218907521</v>
      </c>
      <c r="AQ7561" t="n">
        <v>0.001334480552094521</v>
      </c>
      <c r="AR7561" t="n">
        <v>0.02559929226475602</v>
      </c>
      <c r="AT7561" t="n">
        <v>-0.03598345451597967</v>
      </c>
      <c r="AU7561" t="n">
        <v>-0.06627348132721575</v>
      </c>
      <c r="AV7561" t="n">
        <v>-0.01476497176197397</v>
      </c>
    </row>
    <row r="7562" spans="1:48">
      <c r="R7562" s="25" t="n">
        <v>34172</v>
      </c>
      <c r="S7562" t="n">
        <v>0.002994508179803842</v>
      </c>
      <c r="U7562" t="n">
        <v>0.009055494858167352</v>
      </c>
      <c r="V7562" t="n">
        <v>-0.001658485005514544</v>
      </c>
      <c r="W7562" t="n">
        <v>0.0699020798920571</v>
      </c>
      <c r="X7562" t="n">
        <v>-0.01621072468115278</v>
      </c>
      <c r="Y7562" t="n">
        <v>-0.001143564007466452</v>
      </c>
      <c r="Z7562" t="n">
        <v>0.003559155292304151</v>
      </c>
      <c r="AA7562" t="n">
        <v>0.01062376774979124</v>
      </c>
      <c r="AC7562" t="n">
        <v>0.003628305320661627</v>
      </c>
      <c r="AD7562" t="n">
        <v>0.008531408046108059</v>
      </c>
      <c r="AE7562" t="n">
        <v>0.01664124555639994</v>
      </c>
      <c r="AF7562" t="n">
        <v>0.1059231912011594</v>
      </c>
      <c r="AG7562" s="25" t="n"/>
      <c r="AH7562" s="25" t="n"/>
      <c r="AI7562" s="25" t="n">
        <v>34172</v>
      </c>
      <c r="AJ7562" t="n">
        <v>0.03366735246475527</v>
      </c>
      <c r="AL7562" t="n">
        <v>0.01507198168197226</v>
      </c>
      <c r="AM7562" t="n">
        <v>0.0138250201654904</v>
      </c>
      <c r="AN7562" t="n">
        <v>0.001249634904673286</v>
      </c>
      <c r="AO7562" t="n">
        <v>0.03821772016248087</v>
      </c>
      <c r="AP7562" t="n">
        <v>0.06501521770611703</v>
      </c>
      <c r="AQ7562" t="n">
        <v>0.002578409961268086</v>
      </c>
      <c r="AR7562" t="n">
        <v>0.0264996184622586</v>
      </c>
      <c r="AT7562" t="n">
        <v>-0.0335282548666706</v>
      </c>
      <c r="AU7562" t="n">
        <v>-0.07246724136200518</v>
      </c>
      <c r="AV7562" t="n">
        <v>-0.01386883421557986</v>
      </c>
    </row>
    <row r="7563" spans="1:48">
      <c r="R7563" s="25" t="n">
        <v>34173</v>
      </c>
      <c r="S7563" t="n">
        <v>0.003123278958971447</v>
      </c>
      <c r="U7563" t="n">
        <v>0.008761233544785295</v>
      </c>
      <c r="V7563" t="n">
        <v>-0.001590721368758965</v>
      </c>
      <c r="W7563" t="n">
        <v>0.06990032556414044</v>
      </c>
      <c r="X7563" t="n">
        <v>-0.01627530155440362</v>
      </c>
      <c r="Y7563" t="n">
        <v>-0.001132229973786605</v>
      </c>
      <c r="Z7563" t="n">
        <v>0.003549888422425478</v>
      </c>
      <c r="AA7563" t="n">
        <v>0.0104939537248526</v>
      </c>
      <c r="AC7563" t="n">
        <v>0.003424202740102529</v>
      </c>
      <c r="AD7563" t="n">
        <v>0.008531366126261443</v>
      </c>
      <c r="AE7563" t="n">
        <v>0.01669820890447286</v>
      </c>
      <c r="AF7563" t="n">
        <v>0.1054842050890628</v>
      </c>
      <c r="AG7563" s="25" t="n"/>
      <c r="AH7563" s="25" t="n"/>
      <c r="AI7563" s="25" t="n">
        <v>34173</v>
      </c>
      <c r="AJ7563" t="n">
        <v>0.03377660209769879</v>
      </c>
      <c r="AL7563" t="n">
        <v>0.01512254186662012</v>
      </c>
      <c r="AM7563" t="n">
        <v>0.01384391492301876</v>
      </c>
      <c r="AN7563" t="n">
        <v>0.001237957913526814</v>
      </c>
      <c r="AO7563" t="n">
        <v>0.03818226449166388</v>
      </c>
      <c r="AP7563" t="n">
        <v>0.06499260465485614</v>
      </c>
      <c r="AQ7563" t="n">
        <v>0.002576549721851056</v>
      </c>
      <c r="AR7563" t="n">
        <v>0.02658463390524873</v>
      </c>
      <c r="AT7563" t="n">
        <v>-0.03364056668338775</v>
      </c>
      <c r="AU7563" t="n">
        <v>-0.07267684059508896</v>
      </c>
      <c r="AV7563" t="n">
        <v>-0.01391303851623587</v>
      </c>
    </row>
    <row r="7564" spans="1:48">
      <c r="R7564" s="25" t="n">
        <v>34176</v>
      </c>
      <c r="S7564" t="n">
        <v>0.003244424131254588</v>
      </c>
      <c r="U7564" t="n">
        <v>0.00883653267582424</v>
      </c>
      <c r="V7564" t="n">
        <v>-0.001358306722387857</v>
      </c>
      <c r="W7564" t="n">
        <v>0.06990242216704096</v>
      </c>
      <c r="X7564" t="n">
        <v>-0.01621750914200237</v>
      </c>
      <c r="Y7564" t="n">
        <v>-0.00108681674082492</v>
      </c>
      <c r="Z7564" t="n">
        <v>0.003558179857267883</v>
      </c>
      <c r="AA7564" t="n">
        <v>0.01052156054441513</v>
      </c>
      <c r="AC7564" t="n">
        <v>0.003424191123344057</v>
      </c>
      <c r="AD7564" t="n">
        <v>0.008550490882865101</v>
      </c>
      <c r="AE7564" t="n">
        <v>0.01673945194360114</v>
      </c>
      <c r="AF7564" t="n">
        <v>0.1061146207203978</v>
      </c>
      <c r="AG7564" s="25" t="n"/>
      <c r="AH7564" s="25" t="n"/>
      <c r="AI7564" s="25" t="n">
        <v>34176</v>
      </c>
      <c r="AJ7564" t="n">
        <v>0.03391236939843491</v>
      </c>
      <c r="AL7564" t="n">
        <v>0.01511533490599693</v>
      </c>
      <c r="AM7564" t="n">
        <v>0.01391669853522619</v>
      </c>
      <c r="AN7564" t="n">
        <v>0.001233344985802078</v>
      </c>
      <c r="AO7564" t="n">
        <v>0.03841188526522668</v>
      </c>
      <c r="AP7564" t="n">
        <v>0.0651270568697238</v>
      </c>
      <c r="AQ7564" t="n">
        <v>0.002553781772407612</v>
      </c>
      <c r="AR7564" t="n">
        <v>0.02601310922385436</v>
      </c>
      <c r="AT7564" t="n">
        <v>-0.03369865047574547</v>
      </c>
      <c r="AU7564" t="n">
        <v>-0.07313115085308097</v>
      </c>
      <c r="AV7564" t="n">
        <v>-0.0139956795513695</v>
      </c>
    </row>
    <row r="7565" spans="1:48">
      <c r="R7565" s="25" t="n">
        <v>34177</v>
      </c>
      <c r="S7565" t="n">
        <v>0.00314243909391679</v>
      </c>
      <c r="U7565" t="n">
        <v>0.008976396977664261</v>
      </c>
      <c r="V7565" t="n">
        <v>-0.001377357644407332</v>
      </c>
      <c r="W7565" t="n">
        <v>0.06990207317298724</v>
      </c>
      <c r="X7565" t="n">
        <v>-0.01631857405343127</v>
      </c>
      <c r="Y7565" t="n">
        <v>-0.001143577292393442</v>
      </c>
      <c r="Z7565" t="n">
        <v>0.00356690837924589</v>
      </c>
      <c r="AA7565" t="n">
        <v>0.01064638366023647</v>
      </c>
      <c r="AC7565" t="n">
        <v>0.003537982996634082</v>
      </c>
      <c r="AD7565" t="n">
        <v>0.008784633577876517</v>
      </c>
      <c r="AE7565" t="n">
        <v>0.01686141864993115</v>
      </c>
      <c r="AF7565" t="n">
        <v>0.1065787275182602</v>
      </c>
      <c r="AG7565" s="25" t="n"/>
      <c r="AH7565" s="25" t="n"/>
      <c r="AI7565" s="25" t="n">
        <v>34177</v>
      </c>
      <c r="AJ7565" t="n">
        <v>0.03391236939843491</v>
      </c>
      <c r="AL7565" t="n">
        <v>0.01511533490599693</v>
      </c>
      <c r="AM7565" t="n">
        <v>0.01391669853522619</v>
      </c>
      <c r="AN7565" t="n">
        <v>0.001233344985802078</v>
      </c>
      <c r="AO7565" t="n">
        <v>0.03841188526522668</v>
      </c>
      <c r="AP7565" t="n">
        <v>0.0651270568697238</v>
      </c>
      <c r="AQ7565" t="n">
        <v>0.002553781772407612</v>
      </c>
      <c r="AR7565" t="n">
        <v>0.02601310922385436</v>
      </c>
      <c r="AT7565" t="n">
        <v>-0.03369865047574547</v>
      </c>
      <c r="AU7565" t="n">
        <v>-0.07313115085308097</v>
      </c>
      <c r="AV7565" t="n">
        <v>-0.0139956795513695</v>
      </c>
    </row>
    <row r="7566" spans="1:48">
      <c r="R7566" s="25" t="n">
        <v>34178</v>
      </c>
      <c r="S7566" t="n">
        <v>0.00316481628758591</v>
      </c>
      <c r="U7566" t="n">
        <v>0.008920539415448819</v>
      </c>
      <c r="V7566" t="n">
        <v>-0.001358292689655833</v>
      </c>
      <c r="W7566" t="n">
        <v>0.06990452302951221</v>
      </c>
      <c r="X7566" t="n">
        <v>-0.0161515990129661</v>
      </c>
      <c r="Y7566" t="n">
        <v>-0.00132600378198039</v>
      </c>
      <c r="Z7566" t="n">
        <v>0.00357607740529634</v>
      </c>
      <c r="AA7566" t="n">
        <v>0.01067401770995798</v>
      </c>
      <c r="AC7566" t="n">
        <v>0.00353796043571011</v>
      </c>
      <c r="AD7566" t="n">
        <v>0.008774911432339379</v>
      </c>
      <c r="AE7566" t="n">
        <v>0.01679088930807334</v>
      </c>
      <c r="AF7566" t="n">
        <v>0.1065078395393216</v>
      </c>
      <c r="AG7566" s="25" t="n"/>
      <c r="AH7566" s="25" t="n"/>
      <c r="AI7566" s="25" t="n">
        <v>34178</v>
      </c>
      <c r="AJ7566" t="n">
        <v>0.03399393156684855</v>
      </c>
      <c r="AL7566" t="n">
        <v>0.0151609875865491</v>
      </c>
      <c r="AM7566" t="n">
        <v>0.01390900672616057</v>
      </c>
      <c r="AN7566" t="n">
        <v>0.001236829303035177</v>
      </c>
      <c r="AO7566" t="n">
        <v>0.03853327763522731</v>
      </c>
      <c r="AP7566" t="n">
        <v>0.06533909720453336</v>
      </c>
      <c r="AQ7566" t="n">
        <v>0.00255744574167615</v>
      </c>
      <c r="AR7566" t="n">
        <v>0.02610000037165304</v>
      </c>
      <c r="AT7566" t="n">
        <v>-0.03381145509560321</v>
      </c>
      <c r="AU7566" t="n">
        <v>-0.07337507665177195</v>
      </c>
      <c r="AV7566" t="n">
        <v>-0.0140380598480105</v>
      </c>
    </row>
    <row r="7567" spans="1:48">
      <c r="R7567" s="25" t="n">
        <v>34179</v>
      </c>
      <c r="S7567" t="n">
        <v>0.003345173759512481</v>
      </c>
      <c r="U7567" t="n">
        <v>0.009301044695381865</v>
      </c>
      <c r="V7567" t="n">
        <v>-0.001368971094675982</v>
      </c>
      <c r="W7567" t="n">
        <v>0.06993995663927391</v>
      </c>
      <c r="X7567" t="n">
        <v>-0.01594904743119529</v>
      </c>
      <c r="Y7567" t="n">
        <v>-0.001059201325832768</v>
      </c>
      <c r="Z7567" t="n">
        <v>0.003674195680481297</v>
      </c>
      <c r="AA7567" t="n">
        <v>0.01057165807503215</v>
      </c>
      <c r="AC7567" t="n">
        <v>0.003306840065744835</v>
      </c>
      <c r="AD7567" t="n">
        <v>0.008928642117031716</v>
      </c>
      <c r="AE7567" t="n">
        <v>0.016913110530446</v>
      </c>
      <c r="AF7567" t="n">
        <v>0.1076034017112001</v>
      </c>
      <c r="AG7567" s="25" t="n"/>
      <c r="AH7567" s="25" t="n"/>
      <c r="AI7567" s="25" t="n">
        <v>34179</v>
      </c>
      <c r="AJ7567" t="n">
        <v>0.03437345133989902</v>
      </c>
      <c r="AL7567" t="n">
        <v>0.01554383114041568</v>
      </c>
      <c r="AM7567" t="n">
        <v>0.01108113399089685</v>
      </c>
      <c r="AN7567" t="n">
        <v>0.005347728980332165</v>
      </c>
      <c r="AO7567" t="n">
        <v>0.04004486222253589</v>
      </c>
      <c r="AP7567" t="n">
        <v>0.06953833682134843</v>
      </c>
      <c r="AQ7567" t="n">
        <v>0.01405342507363607</v>
      </c>
      <c r="AR7567" t="n">
        <v>0.02076545502400259</v>
      </c>
      <c r="AT7567" t="n">
        <v>-0.03177693470142568</v>
      </c>
      <c r="AU7567" t="n">
        <v>-0.07471535386979393</v>
      </c>
      <c r="AV7567" t="n">
        <v>-0.01316928808397327</v>
      </c>
    </row>
    <row r="7568" spans="1:48">
      <c r="R7568" s="25" t="n">
        <v>34180</v>
      </c>
      <c r="S7568" t="n">
        <v>0.003165061179905868</v>
      </c>
      <c r="U7568" t="n">
        <v>0.009254771598089193</v>
      </c>
      <c r="V7568" t="n">
        <v>-0.001181023415427683</v>
      </c>
      <c r="W7568" t="n">
        <v>0.0699309277499669</v>
      </c>
      <c r="X7568" t="n">
        <v>-0.01570214339618142</v>
      </c>
      <c r="Y7568" t="n">
        <v>-0.001119728021518988</v>
      </c>
      <c r="Z7568" t="n">
        <v>0.003634270046663925</v>
      </c>
      <c r="AA7568" t="n">
        <v>0.01093123426954715</v>
      </c>
      <c r="AC7568" t="n">
        <v>0.002893148147088787</v>
      </c>
      <c r="AD7568" t="n">
        <v>0.008851177007293478</v>
      </c>
      <c r="AE7568" t="n">
        <v>0.01689853843283154</v>
      </c>
      <c r="AF7568" t="n">
        <v>0.1075562335982586</v>
      </c>
      <c r="AG7568" s="25" t="n"/>
      <c r="AH7568" s="25" t="n"/>
      <c r="AI7568" s="25" t="n">
        <v>34180</v>
      </c>
      <c r="AJ7568" t="n">
        <v>0.03448806097846843</v>
      </c>
      <c r="AL7568" t="n">
        <v>0.0155908637872348</v>
      </c>
      <c r="AM7568" t="n">
        <v>0.01112241953114123</v>
      </c>
      <c r="AN7568" t="n">
        <v>0.005361521676104057</v>
      </c>
      <c r="AO7568" t="n">
        <v>0.0400819594402546</v>
      </c>
      <c r="AP7568" t="n">
        <v>0.06943722991156952</v>
      </c>
      <c r="AQ7568" t="n">
        <v>0.01406778331905084</v>
      </c>
      <c r="AR7568" t="n">
        <v>0.02083485360978066</v>
      </c>
      <c r="AT7568" t="n">
        <v>-0.03188328225450537</v>
      </c>
      <c r="AU7568" t="n">
        <v>-0.07496416212410438</v>
      </c>
      <c r="AV7568" t="n">
        <v>-0.01319813400910157</v>
      </c>
    </row>
    <row r="7569" spans="1:48">
      <c r="R7569" s="25" t="n">
        <v>34183</v>
      </c>
      <c r="S7569" t="n">
        <v>0.003288967608993782</v>
      </c>
      <c r="U7569" t="n">
        <v>0.009179786293400573</v>
      </c>
      <c r="V7569" t="n">
        <v>-0.001100866214807001</v>
      </c>
      <c r="W7569" t="n">
        <v>0.06991744642781005</v>
      </c>
      <c r="X7569" t="n">
        <v>-0.01572442763389513</v>
      </c>
      <c r="Y7569" t="n">
        <v>-0.0009624655438794906</v>
      </c>
      <c r="Z7569" t="n">
        <v>0.003634254383038963</v>
      </c>
      <c r="AA7569" t="n">
        <v>0.01100205030343594</v>
      </c>
      <c r="AC7569" t="n">
        <v>0.002833550999456891</v>
      </c>
      <c r="AD7569" t="n">
        <v>0.009189889305346666</v>
      </c>
      <c r="AE7569" t="n">
        <v>0.01669730982649232</v>
      </c>
      <c r="AF7569" t="n">
        <v>0.1079554957553934</v>
      </c>
      <c r="AG7569" s="25" t="n"/>
      <c r="AH7569" s="25" t="n"/>
      <c r="AI7569" s="25" t="n">
        <v>34183</v>
      </c>
      <c r="AJ7569" t="n">
        <v>0.03455570906441935</v>
      </c>
      <c r="AL7569" t="n">
        <v>0.01553462457867913</v>
      </c>
      <c r="AM7569" t="n">
        <v>0.01115529028298388</v>
      </c>
      <c r="AN7569" t="n">
        <v>0.005326876768663441</v>
      </c>
      <c r="AO7569" t="n">
        <v>0.04001232518227305</v>
      </c>
      <c r="AP7569" t="n">
        <v>0.06935959962986028</v>
      </c>
      <c r="AQ7569" t="n">
        <v>0.01398946519424234</v>
      </c>
      <c r="AR7569" t="n">
        <v>0.02051625878565888</v>
      </c>
      <c r="AT7569" t="n">
        <v>-0.03135166426602222</v>
      </c>
      <c r="AU7569" t="n">
        <v>-0.07531164463889073</v>
      </c>
      <c r="AV7569" t="n">
        <v>-0.013239875936551</v>
      </c>
    </row>
    <row r="7570" spans="1:48">
      <c r="R7570" s="25" t="n">
        <v>34184</v>
      </c>
      <c r="S7570" t="n">
        <v>0.003238860936088365</v>
      </c>
      <c r="U7570" t="n">
        <v>0.009263913342121191</v>
      </c>
      <c r="V7570" t="n">
        <v>-0.0007800117116843888</v>
      </c>
      <c r="W7570" t="n">
        <v>0.06992495118516234</v>
      </c>
      <c r="X7570" t="n">
        <v>-0.01542732479237091</v>
      </c>
      <c r="Y7570" t="n">
        <v>-0.0006486212016629294</v>
      </c>
      <c r="Z7570" t="n">
        <v>0.003646696098793359</v>
      </c>
      <c r="AA7570" t="n">
        <v>0.01099564860224306</v>
      </c>
      <c r="AC7570" t="n">
        <v>0.002900351420478247</v>
      </c>
      <c r="AD7570" t="n">
        <v>0.009112751769867981</v>
      </c>
      <c r="AE7570" t="n">
        <v>0.01672401140687941</v>
      </c>
      <c r="AF7570" t="n">
        <v>0.1089512270559156</v>
      </c>
      <c r="AG7570" s="25" t="n"/>
      <c r="AH7570" s="25" t="n"/>
      <c r="AI7570" s="25" t="n">
        <v>34184</v>
      </c>
      <c r="AJ7570" t="n">
        <v>0.03455570906441935</v>
      </c>
      <c r="AL7570" t="n">
        <v>0.01553462457867913</v>
      </c>
      <c r="AM7570" t="n">
        <v>0.01115529028298388</v>
      </c>
      <c r="AN7570" t="n">
        <v>0.005326876768663441</v>
      </c>
      <c r="AO7570" t="n">
        <v>0.04001232518227305</v>
      </c>
      <c r="AP7570" t="n">
        <v>0.06935959962986028</v>
      </c>
      <c r="AQ7570" t="n">
        <v>0.01398946519424234</v>
      </c>
      <c r="AR7570" t="n">
        <v>0.02051625878565888</v>
      </c>
      <c r="AT7570" t="n">
        <v>-0.03135166426602222</v>
      </c>
      <c r="AU7570" t="n">
        <v>-0.07531164463889073</v>
      </c>
      <c r="AV7570" t="n">
        <v>-0.013239875936551</v>
      </c>
    </row>
    <row r="7571" spans="1:48">
      <c r="R7571" s="25" t="n">
        <v>34185</v>
      </c>
      <c r="S7571" t="n">
        <v>0.003258005939878317</v>
      </c>
      <c r="U7571" t="n">
        <v>0.009366598770553439</v>
      </c>
      <c r="V7571" t="n">
        <v>-0.0008479224136995908</v>
      </c>
      <c r="W7571" t="n">
        <v>0.06991444922342263</v>
      </c>
      <c r="X7571" t="n">
        <v>-0.01544214285497517</v>
      </c>
      <c r="Y7571" t="n">
        <v>-0.0005764600303562698</v>
      </c>
      <c r="Z7571" t="n">
        <v>0.003594304399202922</v>
      </c>
      <c r="AA7571" t="n">
        <v>0.01090540326265273</v>
      </c>
      <c r="AC7571" t="n">
        <v>0.002930173519947309</v>
      </c>
      <c r="AD7571" t="n">
        <v>0.008976394454952262</v>
      </c>
      <c r="AE7571" t="n">
        <v>0.01674137211209253</v>
      </c>
      <c r="AF7571" t="n">
        <v>0.108820176383671</v>
      </c>
      <c r="AG7571" s="25" t="n"/>
      <c r="AH7571" s="25" t="n"/>
      <c r="AI7571" s="25" t="n">
        <v>34185</v>
      </c>
      <c r="AJ7571" t="n">
        <v>0.03463789865916365</v>
      </c>
      <c r="AL7571" t="n">
        <v>0.01557820064395054</v>
      </c>
      <c r="AM7571" t="n">
        <v>0.01118958333810286</v>
      </c>
      <c r="AN7571" t="n">
        <v>0.005331524099977354</v>
      </c>
      <c r="AO7571" t="n">
        <v>0.04013969128998244</v>
      </c>
      <c r="AP7571" t="n">
        <v>0.06943320929695801</v>
      </c>
      <c r="AQ7571" t="n">
        <v>0.01403598749514089</v>
      </c>
      <c r="AR7571" t="n">
        <v>0.02057468805493049</v>
      </c>
      <c r="AT7571" t="n">
        <v>-0.0314446298022926</v>
      </c>
      <c r="AU7571" t="n">
        <v>-0.07498090098310974</v>
      </c>
      <c r="AV7571" t="n">
        <v>-0.01315225318455684</v>
      </c>
    </row>
    <row r="7572" spans="1:48">
      <c r="R7572" s="25" t="n">
        <v>34186</v>
      </c>
      <c r="S7572" t="n">
        <v>0.00321357520016389</v>
      </c>
      <c r="U7572" t="n">
        <v>0.009309039838957795</v>
      </c>
      <c r="V7572" t="n">
        <v>-0.0006383974175058983</v>
      </c>
      <c r="W7572" t="n">
        <v>0.06992145569053952</v>
      </c>
      <c r="X7572" t="n">
        <v>-0.01535554673803174</v>
      </c>
      <c r="Y7572" t="n">
        <v>-0.0005645952942307066</v>
      </c>
      <c r="Z7572" t="n">
        <v>0.003635005274338264</v>
      </c>
      <c r="AA7572" t="n">
        <v>0.01096967853906527</v>
      </c>
      <c r="AC7572" t="n">
        <v>0.003221193900941927</v>
      </c>
      <c r="AD7572" t="n">
        <v>0.009194733469641435</v>
      </c>
      <c r="AE7572" t="n">
        <v>0.01677801955968012</v>
      </c>
      <c r="AF7572" t="n">
        <v>0.1096841620235597</v>
      </c>
      <c r="AG7572" s="25" t="n"/>
      <c r="AH7572" s="25" t="n"/>
      <c r="AI7572" s="25" t="n">
        <v>34186</v>
      </c>
      <c r="AJ7572" t="n">
        <v>0.03599752000483157</v>
      </c>
      <c r="AL7572" t="n">
        <v>0.01633629462632753</v>
      </c>
      <c r="AM7572" t="n">
        <v>0.01318786932120523</v>
      </c>
      <c r="AN7572" t="n">
        <v>0.006403013331024806</v>
      </c>
      <c r="AO7572" t="n">
        <v>0.03402953261303952</v>
      </c>
      <c r="AP7572" t="n">
        <v>0.07508079260941951</v>
      </c>
      <c r="AQ7572" t="n">
        <v>0.01788328423992208</v>
      </c>
      <c r="AR7572" t="n">
        <v>0.01037430118149708</v>
      </c>
      <c r="AT7572" t="n">
        <v>-0.01992243256263831</v>
      </c>
      <c r="AU7572" t="n">
        <v>-0.05908837827093505</v>
      </c>
      <c r="AV7572" t="n">
        <v>-0.01537394720470795</v>
      </c>
    </row>
    <row r="7573" spans="1:48">
      <c r="R7573" s="25" t="n">
        <v>34187</v>
      </c>
      <c r="S7573" t="n">
        <v>0.00322167354122051</v>
      </c>
      <c r="U7573" t="n">
        <v>0.009161984525552076</v>
      </c>
      <c r="V7573" t="n">
        <v>-0.0005702826755198151</v>
      </c>
      <c r="W7573" t="n">
        <v>0.06992687231675312</v>
      </c>
      <c r="X7573" t="n">
        <v>-0.01510449773536097</v>
      </c>
      <c r="Y7573" t="n">
        <v>-0.0003431050571300893</v>
      </c>
      <c r="Z7573" t="n">
        <v>0.003676365241138959</v>
      </c>
      <c r="AA7573" t="n">
        <v>0.01094263376737098</v>
      </c>
      <c r="AC7573" t="n">
        <v>0.003173006664559074</v>
      </c>
      <c r="AD7573" t="n">
        <v>0.00913330962296542</v>
      </c>
      <c r="AE7573" t="n">
        <v>0.01676356918431107</v>
      </c>
      <c r="AF7573" t="n">
        <v>0.1099815293958602</v>
      </c>
      <c r="AG7573" s="25" t="n"/>
      <c r="AH7573" s="25" t="n"/>
      <c r="AI7573" s="25" t="n">
        <v>34187</v>
      </c>
      <c r="AJ7573" t="n">
        <v>0.03611780458503865</v>
      </c>
      <c r="AL7573" t="n">
        <v>0.01638122348123761</v>
      </c>
      <c r="AM7573" t="n">
        <v>0.01322418421375127</v>
      </c>
      <c r="AN7573" t="n">
        <v>0.006414105868106285</v>
      </c>
      <c r="AO7573" t="n">
        <v>0.03413937531030999</v>
      </c>
      <c r="AP7573" t="n">
        <v>0.07530917939097689</v>
      </c>
      <c r="AQ7573" t="n">
        <v>0.01787754628937851</v>
      </c>
      <c r="AR7573" t="n">
        <v>0.01038884728336293</v>
      </c>
      <c r="AT7573" t="n">
        <v>-0.01998748622254583</v>
      </c>
      <c r="AU7573" t="n">
        <v>-0.05919729992125008</v>
      </c>
      <c r="AV7573" t="n">
        <v>-0.01542459024791184</v>
      </c>
    </row>
    <row r="7574" spans="1:48">
      <c r="R7574" s="25" t="n">
        <v>34190</v>
      </c>
      <c r="S7574" t="n">
        <v>0.003371264939647226</v>
      </c>
      <c r="U7574" t="n">
        <v>0.009260462001184067</v>
      </c>
      <c r="V7574" t="n">
        <v>-0.0005504559113618613</v>
      </c>
      <c r="W7574" t="n">
        <v>0.069941395563131</v>
      </c>
      <c r="X7574" t="n">
        <v>-0.0151045061082952</v>
      </c>
      <c r="Y7574" t="n">
        <v>-0.0004604182313353857</v>
      </c>
      <c r="Z7574" t="n">
        <v>0.003749720942418554</v>
      </c>
      <c r="AA7574" t="n">
        <v>0.01089582392039228</v>
      </c>
      <c r="AC7574" t="n">
        <v>0.003182404549815377</v>
      </c>
      <c r="AD7574" t="n">
        <v>0.009156142237871073</v>
      </c>
      <c r="AE7574" t="n">
        <v>0.01682041818589922</v>
      </c>
      <c r="AF7574" t="n">
        <v>0.1102622520893662</v>
      </c>
      <c r="AG7574" s="25" t="n"/>
      <c r="AH7574" s="25" t="n"/>
      <c r="AI7574" s="25" t="n">
        <v>34190</v>
      </c>
      <c r="AJ7574" t="n">
        <v>0.03635335531811027</v>
      </c>
      <c r="AL7574" t="n">
        <v>0.01645760650552175</v>
      </c>
      <c r="AM7574" t="n">
        <v>0.01327027173155208</v>
      </c>
      <c r="AN7574" t="n">
        <v>0.006455642755845987</v>
      </c>
      <c r="AO7574" t="n">
        <v>0.03409751063917694</v>
      </c>
      <c r="AP7574" t="n">
        <v>0.07552224175563831</v>
      </c>
      <c r="AQ7574" t="n">
        <v>0.01796695749516963</v>
      </c>
      <c r="AR7574" t="n">
        <v>0.01042601047565869</v>
      </c>
      <c r="AT7574" t="n">
        <v>-0.0196734924150274</v>
      </c>
      <c r="AU7574" t="n">
        <v>-0.05924585544308648</v>
      </c>
      <c r="AV7574" t="n">
        <v>-0.01552399495431065</v>
      </c>
    </row>
    <row r="7575" spans="1:48">
      <c r="R7575" s="25" t="n">
        <v>34191</v>
      </c>
      <c r="S7575" t="n">
        <v>0.003387544991289911</v>
      </c>
      <c r="U7575" t="n">
        <v>0.009231354569467571</v>
      </c>
      <c r="V7575" t="n">
        <v>-0.0006353403787278667</v>
      </c>
      <c r="W7575" t="n">
        <v>0.06993777083390257</v>
      </c>
      <c r="X7575" t="n">
        <v>-0.0149364767621996</v>
      </c>
      <c r="Y7575" t="n">
        <v>-0.0002777136547708483</v>
      </c>
      <c r="Z7575" t="n">
        <v>0.003867276632484208</v>
      </c>
      <c r="AA7575" t="n">
        <v>0.01091223427837117</v>
      </c>
      <c r="AC7575" t="n">
        <v>0.002997832453547379</v>
      </c>
      <c r="AD7575" t="n">
        <v>0.00920184451046897</v>
      </c>
      <c r="AE7575" t="n">
        <v>0.01709609266408341</v>
      </c>
      <c r="AF7575" t="n">
        <v>0.1107824201379167</v>
      </c>
      <c r="AG7575" s="25" t="n"/>
      <c r="AH7575" s="25" t="n"/>
      <c r="AI7575" s="25" t="n">
        <v>34191</v>
      </c>
      <c r="AJ7575" t="n">
        <v>0.03635335531811027</v>
      </c>
      <c r="AL7575" t="n">
        <v>0.01645760650552175</v>
      </c>
      <c r="AM7575" t="n">
        <v>0.01327027173155208</v>
      </c>
      <c r="AN7575" t="n">
        <v>0.006455642755845987</v>
      </c>
      <c r="AO7575" t="n">
        <v>0.03409751063917694</v>
      </c>
      <c r="AP7575" t="n">
        <v>0.07552224175563831</v>
      </c>
      <c r="AQ7575" t="n">
        <v>0.01796695749516963</v>
      </c>
      <c r="AR7575" t="n">
        <v>0.01042601047565869</v>
      </c>
      <c r="AT7575" t="n">
        <v>-0.0196734924150274</v>
      </c>
      <c r="AU7575" t="n">
        <v>-0.05924585544308648</v>
      </c>
      <c r="AV7575" t="n">
        <v>-0.01552399495431065</v>
      </c>
    </row>
    <row r="7576" spans="1:48">
      <c r="R7576" s="25" t="n">
        <v>34192</v>
      </c>
      <c r="S7576" t="n">
        <v>0.003371224903416834</v>
      </c>
      <c r="U7576" t="n">
        <v>0.00944002811287686</v>
      </c>
      <c r="V7576" t="n">
        <v>-0.0006124842024758273</v>
      </c>
      <c r="W7576" t="n">
        <v>0.0699450381192363</v>
      </c>
      <c r="X7576" t="n">
        <v>-0.01466933071133799</v>
      </c>
      <c r="Y7576" t="n">
        <v>-0.0001864598719634021</v>
      </c>
      <c r="Z7576" t="n">
        <v>0.003766237056392494</v>
      </c>
      <c r="AA7576" t="n">
        <v>0.01103688528197797</v>
      </c>
      <c r="AC7576" t="n">
        <v>0.003115426312840517</v>
      </c>
      <c r="AD7576" t="n">
        <v>0.009733119418266128</v>
      </c>
      <c r="AE7576" t="n">
        <v>0.01702293092356411</v>
      </c>
      <c r="AF7576" t="n">
        <v>0.1119626153427939</v>
      </c>
      <c r="AG7576" s="25" t="n"/>
      <c r="AH7576" s="25" t="n"/>
      <c r="AI7576" s="25" t="n">
        <v>34192</v>
      </c>
      <c r="AJ7576" t="n">
        <v>0.03642642760892199</v>
      </c>
      <c r="AL7576" t="n">
        <v>0.01650456047128472</v>
      </c>
      <c r="AM7576" t="n">
        <v>0.01331945219025236</v>
      </c>
      <c r="AN7576" t="n">
        <v>0.006470534715923471</v>
      </c>
      <c r="AO7576" t="n">
        <v>0.03421000069997597</v>
      </c>
      <c r="AP7576" t="n">
        <v>0.07564339346914803</v>
      </c>
      <c r="AQ7576" t="n">
        <v>0.01797222713005264</v>
      </c>
      <c r="AR7576" t="n">
        <v>0.01043976581050363</v>
      </c>
      <c r="AT7576" t="n">
        <v>-0.01973915759243539</v>
      </c>
      <c r="AU7576" t="n">
        <v>-0.05944266613522265</v>
      </c>
      <c r="AV7576" t="n">
        <v>-0.01556793998637012</v>
      </c>
    </row>
    <row r="7577" spans="1:48">
      <c r="R7577" s="25" t="n">
        <v>34193</v>
      </c>
      <c r="S7577" t="n">
        <v>0.003297784987859972</v>
      </c>
      <c r="U7577" t="n">
        <v>0.009514730356416404</v>
      </c>
      <c r="V7577" t="n">
        <v>-0.0005765245247992575</v>
      </c>
      <c r="W7577" t="n">
        <v>0.06994216491381547</v>
      </c>
      <c r="X7577" t="n">
        <v>-0.01477832736694036</v>
      </c>
      <c r="Y7577" t="n">
        <v>-0.0002191728433456906</v>
      </c>
      <c r="Z7577" t="n">
        <v>0.003611643502426503</v>
      </c>
      <c r="AA7577" t="n">
        <v>0.0110592622098749</v>
      </c>
      <c r="AC7577" t="n">
        <v>0.003296664559440227</v>
      </c>
      <c r="AD7577" t="n">
        <v>0.009960400924329992</v>
      </c>
      <c r="AE7577" t="n">
        <v>0.01707415080114022</v>
      </c>
      <c r="AF7577" t="n">
        <v>0.1121827775202182</v>
      </c>
      <c r="AG7577" s="25" t="n"/>
      <c r="AH7577" s="25" t="n"/>
      <c r="AI7577" s="25" t="n">
        <v>34193</v>
      </c>
      <c r="AJ7577" t="n">
        <v>0.03479356083226547</v>
      </c>
      <c r="AL7577" t="n">
        <v>0.01594432037394975</v>
      </c>
      <c r="AM7577" t="n">
        <v>0.01543995220033094</v>
      </c>
      <c r="AN7577" t="n">
        <v>0.00867135758137493</v>
      </c>
      <c r="AO7577" t="n">
        <v>0.02476414287165272</v>
      </c>
      <c r="AP7577" t="n">
        <v>0.08788724178964956</v>
      </c>
      <c r="AQ7577" t="n">
        <v>0.02075823232307162</v>
      </c>
      <c r="AR7577" t="n">
        <v>0.004382097033451696</v>
      </c>
      <c r="AT7577" t="n">
        <v>-0.01685228785123325</v>
      </c>
      <c r="AU7577" t="n">
        <v>-0.03426813073660726</v>
      </c>
      <c r="AV7577" t="n">
        <v>-0.01812769492598058</v>
      </c>
    </row>
    <row r="7578" spans="1:48">
      <c r="R7578" s="25" t="n">
        <v>34194</v>
      </c>
      <c r="S7578" t="n">
        <v>0.003332709113871679</v>
      </c>
      <c r="U7578" t="n">
        <v>0.009411157702004357</v>
      </c>
      <c r="V7578" t="n">
        <v>-0.0004341179462911629</v>
      </c>
      <c r="W7578" t="n">
        <v>0.06997389857263354</v>
      </c>
      <c r="X7578" t="n">
        <v>-0.01458652668854368</v>
      </c>
      <c r="Y7578" t="n">
        <v>-0.0001433177484580604</v>
      </c>
      <c r="Z7578" t="n">
        <v>0.003655759243948945</v>
      </c>
      <c r="AA7578" t="n">
        <v>0.01110634447942001</v>
      </c>
      <c r="AC7578" t="n">
        <v>0.003255824722151816</v>
      </c>
      <c r="AD7578" t="n">
        <v>0.0100174148093956</v>
      </c>
      <c r="AE7578" t="n">
        <v>0.01713191854870581</v>
      </c>
      <c r="AF7578" t="n">
        <v>0.1127210648088387</v>
      </c>
      <c r="AG7578" s="25" t="n"/>
      <c r="AH7578" s="25" t="n"/>
      <c r="AI7578" s="25" t="n">
        <v>34194</v>
      </c>
      <c r="AJ7578" t="n">
        <v>0.03490856437315341</v>
      </c>
      <c r="AL7578" t="n">
        <v>0.01595613999668997</v>
      </c>
      <c r="AM7578" t="n">
        <v>0.01549706576067788</v>
      </c>
      <c r="AN7578" t="n">
        <v>0.00869897756696573</v>
      </c>
      <c r="AO7578" t="n">
        <v>0.02464716304307511</v>
      </c>
      <c r="AP7578" t="n">
        <v>0.08814213185149131</v>
      </c>
      <c r="AQ7578" t="n">
        <v>0.02066248481447789</v>
      </c>
      <c r="AR7578" t="n">
        <v>0.004356973021969721</v>
      </c>
      <c r="AT7578" t="n">
        <v>-0.01685035757914468</v>
      </c>
      <c r="AU7578" t="n">
        <v>-0.03334069672762374</v>
      </c>
      <c r="AV7578" t="n">
        <v>-0.01816911770113042</v>
      </c>
    </row>
    <row r="7579" spans="1:48">
      <c r="R7579" s="25" t="n">
        <v>34197</v>
      </c>
      <c r="S7579" t="n">
        <v>0.003508301456071131</v>
      </c>
      <c r="U7579" t="n">
        <v>0.0096309967554928</v>
      </c>
      <c r="V7579" t="n">
        <v>-0.0003185476664434551</v>
      </c>
      <c r="W7579" t="n">
        <v>0.0699934184530587</v>
      </c>
      <c r="X7579" t="n">
        <v>-0.01463940364648861</v>
      </c>
      <c r="Y7579" t="n">
        <v>-0.0004334632576310362</v>
      </c>
      <c r="Z7579" t="n">
        <v>0.00374683457501798</v>
      </c>
      <c r="AA7579" t="n">
        <v>0.01112008179879851</v>
      </c>
      <c r="AC7579" t="n">
        <v>0.003174753506913968</v>
      </c>
      <c r="AD7579" t="n">
        <v>0.01002179796272827</v>
      </c>
      <c r="AE7579" t="n">
        <v>0.01676890072095498</v>
      </c>
      <c r="AF7579" t="n">
        <v>0.1125736706584731</v>
      </c>
      <c r="AG7579" s="25" t="n"/>
      <c r="AH7579" s="25" t="n"/>
      <c r="AI7579" s="25" t="n">
        <v>34197</v>
      </c>
      <c r="AJ7579" t="n">
        <v>0.03512342919880978</v>
      </c>
      <c r="AL7579" t="n">
        <v>0.01604312977957215</v>
      </c>
      <c r="AM7579" t="n">
        <v>0.01559471665560143</v>
      </c>
      <c r="AN7579" t="n">
        <v>0.008727979305467152</v>
      </c>
      <c r="AO7579" t="n">
        <v>0.02452342565702145</v>
      </c>
      <c r="AP7579" t="n">
        <v>0.08870432489718175</v>
      </c>
      <c r="AQ7579" t="n">
        <v>0.02051672938145076</v>
      </c>
      <c r="AR7579" t="n">
        <v>0.00434844622811893</v>
      </c>
      <c r="AT7579" t="n">
        <v>-0.01676186735553854</v>
      </c>
      <c r="AU7579" t="n">
        <v>-0.03298608082487377</v>
      </c>
      <c r="AV7579" t="n">
        <v>-0.0182795327045068</v>
      </c>
    </row>
    <row r="7580" spans="1:48">
      <c r="R7580" s="25" t="n">
        <v>34198</v>
      </c>
      <c r="S7580" t="n">
        <v>0.003643892211162271</v>
      </c>
      <c r="U7580" t="n">
        <v>0.009470855477334686</v>
      </c>
      <c r="V7580" t="n">
        <v>-0.0001906952490441582</v>
      </c>
      <c r="W7580" t="n">
        <v>0.06998124214264372</v>
      </c>
      <c r="X7580" t="n">
        <v>-0.01450698774121312</v>
      </c>
      <c r="Y7580" t="n">
        <v>-0.0002649985521978602</v>
      </c>
      <c r="Z7580" t="n">
        <v>0.003786743332435478</v>
      </c>
      <c r="AA7580" t="n">
        <v>0.01113950649375305</v>
      </c>
      <c r="AC7580" t="n">
        <v>0.003360279468982008</v>
      </c>
      <c r="AD7580" t="n">
        <v>0.009986970479996644</v>
      </c>
      <c r="AE7580" t="n">
        <v>0.01680320700691902</v>
      </c>
      <c r="AF7580" t="n">
        <v>0.1132100150707716</v>
      </c>
      <c r="AG7580" s="25" t="n"/>
      <c r="AH7580" s="25" t="n"/>
      <c r="AI7580" s="25" t="n">
        <v>34198</v>
      </c>
      <c r="AJ7580" t="n">
        <v>0.03512342919880978</v>
      </c>
      <c r="AL7580" t="n">
        <v>0.01604312977957215</v>
      </c>
      <c r="AM7580" t="n">
        <v>0.01559471665560143</v>
      </c>
      <c r="AN7580" t="n">
        <v>0.008727979305467152</v>
      </c>
      <c r="AO7580" t="n">
        <v>0.02452342565702145</v>
      </c>
      <c r="AP7580" t="n">
        <v>0.08870432489718175</v>
      </c>
      <c r="AQ7580" t="n">
        <v>0.02051672938145076</v>
      </c>
      <c r="AR7580" t="n">
        <v>0.00434844622811893</v>
      </c>
      <c r="AT7580" t="n">
        <v>-0.01676186735553854</v>
      </c>
      <c r="AU7580" t="n">
        <v>-0.03298608082487377</v>
      </c>
      <c r="AV7580" t="n">
        <v>-0.0182795327045068</v>
      </c>
    </row>
    <row r="7581" spans="1:48">
      <c r="R7581" s="25" t="n">
        <v>34199</v>
      </c>
      <c r="S7581" t="n">
        <v>0.003814589384771732</v>
      </c>
      <c r="U7581" t="n">
        <v>0.009404607667182813</v>
      </c>
      <c r="V7581" t="n">
        <v>-0.0001450431531049669</v>
      </c>
      <c r="W7581" t="n">
        <v>0.06999101545514788</v>
      </c>
      <c r="X7581" t="n">
        <v>-0.01457299092496326</v>
      </c>
      <c r="Y7581" t="n">
        <v>-0.0003716871428774594</v>
      </c>
      <c r="Z7581" t="n">
        <v>0.003750540338431317</v>
      </c>
      <c r="AA7581" t="n">
        <v>0.01111172807501928</v>
      </c>
      <c r="AC7581" t="n">
        <v>0.003282720626329768</v>
      </c>
      <c r="AD7581" t="n">
        <v>0.01016107828551806</v>
      </c>
      <c r="AE7581" t="n">
        <v>0.01644863009242481</v>
      </c>
      <c r="AF7581" t="n">
        <v>0.1128751887038798</v>
      </c>
      <c r="AG7581" s="25" t="n"/>
      <c r="AH7581" s="25" t="n"/>
      <c r="AI7581" s="25" t="n">
        <v>34199</v>
      </c>
      <c r="AJ7581" t="n">
        <v>0.03516847921476465</v>
      </c>
      <c r="AL7581" t="n">
        <v>0.01604706725729162</v>
      </c>
      <c r="AM7581" t="n">
        <v>0.01564236855931501</v>
      </c>
      <c r="AN7581" t="n">
        <v>0.008748309440831522</v>
      </c>
      <c r="AO7581" t="n">
        <v>0.02457569277370257</v>
      </c>
      <c r="AP7581" t="n">
        <v>0.08839326852724876</v>
      </c>
      <c r="AQ7581" t="n">
        <v>0.02051209075343169</v>
      </c>
      <c r="AR7581" t="n">
        <v>0.00436145140652773</v>
      </c>
      <c r="AT7581" t="n">
        <v>-0.016776566353898</v>
      </c>
      <c r="AU7581" t="n">
        <v>-0.03309644801993945</v>
      </c>
      <c r="AV7581" t="n">
        <v>-0.01802860223627422</v>
      </c>
    </row>
    <row r="7582" spans="1:48">
      <c r="R7582" s="25" t="n">
        <v>34200</v>
      </c>
      <c r="S7582" t="n">
        <v>0.003830700851263057</v>
      </c>
      <c r="U7582" t="n">
        <v>0.009226050918802643</v>
      </c>
      <c r="V7582" t="n">
        <v>-0.000103024244345596</v>
      </c>
      <c r="W7582" t="n">
        <v>0.07001286762970019</v>
      </c>
      <c r="X7582" t="n">
        <v>-0.01466658871607521</v>
      </c>
      <c r="Y7582" t="n">
        <v>-0.0003720538305766645</v>
      </c>
      <c r="Z7582" t="n">
        <v>0.003875974067474501</v>
      </c>
      <c r="AA7582" t="n">
        <v>0.01109676257387104</v>
      </c>
      <c r="AC7582" t="n">
        <v>0.003061853375036054</v>
      </c>
      <c r="AD7582" t="n">
        <v>0.01013308767429189</v>
      </c>
      <c r="AE7582" t="n">
        <v>0.0166383001845373</v>
      </c>
      <c r="AF7582" t="n">
        <v>0.1127339304839791</v>
      </c>
      <c r="AG7582" s="25" t="n"/>
      <c r="AH7582" s="25" t="n"/>
      <c r="AI7582" s="25" t="n">
        <v>34200</v>
      </c>
      <c r="AJ7582" t="n">
        <v>0.02734750433330803</v>
      </c>
      <c r="AL7582" t="n">
        <v>0.014237425622597</v>
      </c>
      <c r="AM7582" t="n">
        <v>0.01451402952056085</v>
      </c>
      <c r="AN7582" t="n">
        <v>0.006649999210970967</v>
      </c>
      <c r="AO7582" t="n">
        <v>0.01837591060694497</v>
      </c>
      <c r="AP7582" t="n">
        <v>0.09022670702327398</v>
      </c>
      <c r="AQ7582" t="n">
        <v>0.02759481335681599</v>
      </c>
      <c r="AR7582" t="n">
        <v>0.0003437456867772959</v>
      </c>
      <c r="AT7582" t="n">
        <v>-0.02267720336372583</v>
      </c>
      <c r="AU7582" t="n">
        <v>-0.003475349547844812</v>
      </c>
      <c r="AV7582" t="n">
        <v>-0.0223403581023732</v>
      </c>
    </row>
    <row r="7583" spans="1:48">
      <c r="R7583" s="25" t="n">
        <v>34201</v>
      </c>
      <c r="S7583" t="n">
        <v>0.003815796380796323</v>
      </c>
      <c r="U7583" t="n">
        <v>0.009200682705246543</v>
      </c>
      <c r="V7583" t="n">
        <v>-0.0002238231578359974</v>
      </c>
      <c r="W7583" t="n">
        <v>0.07002585327888185</v>
      </c>
      <c r="X7583" t="n">
        <v>-0.01465663315138243</v>
      </c>
      <c r="Y7583" t="n">
        <v>-0.000512505488183996</v>
      </c>
      <c r="Z7583" t="n">
        <v>0.003875961073742588</v>
      </c>
      <c r="AA7583" t="n">
        <v>0.01110197447157942</v>
      </c>
      <c r="AC7583" t="n">
        <v>0.003241545087057027</v>
      </c>
      <c r="AD7583" t="n">
        <v>0.01014577662360685</v>
      </c>
      <c r="AE7583" t="n">
        <v>0.0164741794011235</v>
      </c>
      <c r="AF7583" t="n">
        <v>0.1124888072246315</v>
      </c>
      <c r="AG7583" s="25" t="n"/>
      <c r="AH7583" s="25" t="n"/>
      <c r="AI7583" s="25" t="n">
        <v>34201</v>
      </c>
      <c r="AJ7583" t="n">
        <v>0.0273869129034531</v>
      </c>
      <c r="AL7583" t="n">
        <v>0.01427879838368549</v>
      </c>
      <c r="AM7583" t="n">
        <v>0.014567069639279</v>
      </c>
      <c r="AN7583" t="n">
        <v>0.006671240148925938</v>
      </c>
      <c r="AO7583" t="n">
        <v>0.01840549888611505</v>
      </c>
      <c r="AP7583" t="n">
        <v>0.09042529001037754</v>
      </c>
      <c r="AQ7583" t="n">
        <v>0.02765978201638122</v>
      </c>
      <c r="AR7583" t="n">
        <v>0.0003435463160780025</v>
      </c>
      <c r="AT7583" t="n">
        <v>-0.02270167117193706</v>
      </c>
      <c r="AU7583" t="n">
        <v>-0.003453633349252089</v>
      </c>
      <c r="AV7583" t="n">
        <v>-0.02205283916990333</v>
      </c>
    </row>
    <row r="7584" spans="1:48">
      <c r="R7584" s="25" t="n">
        <v>34204</v>
      </c>
      <c r="S7584" t="n">
        <v>0.003761372295849576</v>
      </c>
      <c r="U7584" t="n">
        <v>0.009045424175359284</v>
      </c>
      <c r="V7584" t="n">
        <v>-0.0005943227293816464</v>
      </c>
      <c r="W7584" t="n">
        <v>0.0700221323312681</v>
      </c>
      <c r="X7584" t="n">
        <v>-0.01464001731539119</v>
      </c>
      <c r="Y7584" t="n">
        <v>-0.0004183785932531822</v>
      </c>
      <c r="Z7584" t="n">
        <v>0.003846655367512327</v>
      </c>
      <c r="AA7584" t="n">
        <v>0.01110588137314276</v>
      </c>
      <c r="AC7584" t="n">
        <v>0.003557136533265292</v>
      </c>
      <c r="AD7584" t="n">
        <v>0.01015116910790568</v>
      </c>
      <c r="AE7584" t="n">
        <v>0.01663555959641833</v>
      </c>
      <c r="AF7584" t="n">
        <v>0.1124726121426952</v>
      </c>
      <c r="AG7584" s="25" t="n"/>
      <c r="AH7584" s="25" t="n"/>
      <c r="AI7584" s="25" t="n">
        <v>34204</v>
      </c>
      <c r="AJ7584" t="n">
        <v>0.02756850268351889</v>
      </c>
      <c r="AL7584" t="n">
        <v>0.01432578744849754</v>
      </c>
      <c r="AM7584" t="n">
        <v>0.01464787303787281</v>
      </c>
      <c r="AN7584" t="n">
        <v>0.006693432843710712</v>
      </c>
      <c r="AO7584" t="n">
        <v>0.01843735145547308</v>
      </c>
      <c r="AP7584" t="n">
        <v>0.09087145547981176</v>
      </c>
      <c r="AQ7584" t="n">
        <v>0.02773773878759029</v>
      </c>
      <c r="AR7584" t="n">
        <v>0.0003044799709417061</v>
      </c>
      <c r="AT7584" t="n">
        <v>-0.02250770126592492</v>
      </c>
      <c r="AU7584" t="n">
        <v>-0.003405618228947788</v>
      </c>
      <c r="AV7584" t="n">
        <v>-0.02208447139600707</v>
      </c>
    </row>
    <row r="7585" spans="1:48">
      <c r="R7585" s="25" t="n">
        <v>34205</v>
      </c>
      <c r="S7585" t="n">
        <v>0.004054989087376924</v>
      </c>
      <c r="U7585" t="n">
        <v>0.009132098059031004</v>
      </c>
      <c r="V7585" t="n">
        <v>-0.0006100292198790439</v>
      </c>
      <c r="W7585" t="n">
        <v>0.07005188092168459</v>
      </c>
      <c r="X7585" t="n">
        <v>-0.01471641059290441</v>
      </c>
      <c r="Y7585" t="n">
        <v>-0.000449751441683988</v>
      </c>
      <c r="Z7585" t="n">
        <v>0.003905297521397296</v>
      </c>
      <c r="AA7585" t="n">
        <v>0.01110456118225957</v>
      </c>
      <c r="AC7585" t="n">
        <v>0.003501943543402798</v>
      </c>
      <c r="AD7585" t="n">
        <v>0.01014395488139971</v>
      </c>
      <c r="AE7585" t="n">
        <v>0.01671427991290158</v>
      </c>
      <c r="AF7585" t="n">
        <v>0.1128328138549859</v>
      </c>
      <c r="AG7585" s="25" t="n"/>
      <c r="AH7585" s="25" t="n"/>
      <c r="AI7585" s="25" t="n">
        <v>34205</v>
      </c>
      <c r="AJ7585" t="n">
        <v>0.02756850268351889</v>
      </c>
      <c r="AL7585" t="n">
        <v>0.01432578744849754</v>
      </c>
      <c r="AM7585" t="n">
        <v>0.01464787303787281</v>
      </c>
      <c r="AN7585" t="n">
        <v>0.006693432843710712</v>
      </c>
      <c r="AO7585" t="n">
        <v>0.01843735145547308</v>
      </c>
      <c r="AP7585" t="n">
        <v>0.09087145547981176</v>
      </c>
      <c r="AQ7585" t="n">
        <v>0.02773773878759029</v>
      </c>
      <c r="AR7585" t="n">
        <v>0.0003044799709417061</v>
      </c>
      <c r="AT7585" t="n">
        <v>-0.02250770126592492</v>
      </c>
      <c r="AU7585" t="n">
        <v>-0.003405618228947788</v>
      </c>
      <c r="AV7585" t="n">
        <v>-0.02208447139600707</v>
      </c>
    </row>
    <row r="7586" spans="1:48">
      <c r="R7586" s="25" t="n">
        <v>34206</v>
      </c>
      <c r="S7586" t="n">
        <v>0.004102988178574045</v>
      </c>
      <c r="U7586" t="n">
        <v>0.009210165380503947</v>
      </c>
      <c r="V7586" t="n">
        <v>-0.0006349782015323879</v>
      </c>
      <c r="W7586" t="n">
        <v>0.07006673037335208</v>
      </c>
      <c r="X7586" t="n">
        <v>-0.01466622695566903</v>
      </c>
      <c r="Y7586" t="n">
        <v>-8.780361736358583e-05</v>
      </c>
      <c r="Z7586" t="n">
        <v>0.00401287557693041</v>
      </c>
      <c r="AA7586" t="n">
        <v>0.01110098170203305</v>
      </c>
      <c r="AC7586" t="n">
        <v>0.003387954437867767</v>
      </c>
      <c r="AD7586" t="n">
        <v>0.01012821547415951</v>
      </c>
      <c r="AE7586" t="n">
        <v>0.01696016331713212</v>
      </c>
      <c r="AF7586" t="n">
        <v>0.1135810656659878</v>
      </c>
      <c r="AG7586" s="25" t="n"/>
      <c r="AH7586" s="25" t="n"/>
      <c r="AI7586" s="25" t="n">
        <v>34206</v>
      </c>
      <c r="AJ7586" t="n">
        <v>0.0276472216901786</v>
      </c>
      <c r="AL7586" t="n">
        <v>0.01433803789667955</v>
      </c>
      <c r="AM7586" t="n">
        <v>0.0145105537348189</v>
      </c>
      <c r="AN7586" t="n">
        <v>0.006713792683197954</v>
      </c>
      <c r="AO7586" t="n">
        <v>0.01849887802769588</v>
      </c>
      <c r="AP7586" t="n">
        <v>0.09114599212989477</v>
      </c>
      <c r="AQ7586" t="n">
        <v>0.02781796572913846</v>
      </c>
      <c r="AR7586" t="n">
        <v>0.0003029583819653893</v>
      </c>
      <c r="AT7586" t="n">
        <v>-0.02217700406652228</v>
      </c>
      <c r="AU7586" t="n">
        <v>-0.003414760814762715</v>
      </c>
      <c r="AV7586" t="n">
        <v>-0.02211107065008494</v>
      </c>
    </row>
    <row r="7587" spans="1:48">
      <c r="R7587" s="25" t="n">
        <v>34207</v>
      </c>
      <c r="S7587" t="n">
        <v>0.00410047428323753</v>
      </c>
      <c r="U7587" t="n">
        <v>0.009303170075518029</v>
      </c>
      <c r="V7587" t="n">
        <v>-0.000395296306330251</v>
      </c>
      <c r="W7587" t="n">
        <v>0.07007334992518009</v>
      </c>
      <c r="X7587" t="n">
        <v>-0.01468486427395907</v>
      </c>
      <c r="Y7587" t="n">
        <v>-0.0001662986668893389</v>
      </c>
      <c r="Z7587" t="n">
        <v>0.004210787025555649</v>
      </c>
      <c r="AA7587" t="n">
        <v>0.01110160785631255</v>
      </c>
      <c r="AC7587" t="n">
        <v>0.003498210869318489</v>
      </c>
      <c r="AD7587" t="n">
        <v>0.01014064177629297</v>
      </c>
      <c r="AE7587" t="n">
        <v>0.01652433272627872</v>
      </c>
      <c r="AF7587" t="n">
        <v>0.1137061152905152</v>
      </c>
      <c r="AG7587" s="25" t="n"/>
      <c r="AH7587" s="25" t="n"/>
      <c r="AI7587" s="25" t="n">
        <v>34207</v>
      </c>
      <c r="AJ7587" t="n">
        <v>0.007200198604997407</v>
      </c>
      <c r="AL7587" t="n">
        <v>0.01537630913419123</v>
      </c>
      <c r="AM7587" t="n">
        <v>0.01343995743671297</v>
      </c>
      <c r="AN7587" t="n">
        <v>0.001959647177653906</v>
      </c>
      <c r="AO7587" t="n">
        <v>0.02423648582061996</v>
      </c>
      <c r="AP7587" t="n">
        <v>0.09124988277915519</v>
      </c>
      <c r="AQ7587" t="n">
        <v>0.03062932273934542</v>
      </c>
      <c r="AR7587" t="n">
        <v>0.0001312060925870559</v>
      </c>
      <c r="AT7587" t="n">
        <v>-0.02864757447451849</v>
      </c>
      <c r="AU7587" t="n">
        <v>-0.003167117505293229</v>
      </c>
      <c r="AV7587" t="n">
        <v>-0.0206654676708774</v>
      </c>
    </row>
    <row r="7588" spans="1:48">
      <c r="R7588" s="25" t="n">
        <v>34208</v>
      </c>
      <c r="S7588" t="n">
        <v>0.004095850743609076</v>
      </c>
      <c r="U7588" t="n">
        <v>0.009367586170377707</v>
      </c>
      <c r="V7588" t="n">
        <v>-0.0004124033129675974</v>
      </c>
      <c r="W7588" t="n">
        <v>0.070067949496771</v>
      </c>
      <c r="X7588" t="n">
        <v>-0.01443042207302337</v>
      </c>
      <c r="Y7588" t="n">
        <v>8.383058639829628e-05</v>
      </c>
      <c r="Z7588" t="n">
        <v>0.004141448538889422</v>
      </c>
      <c r="AA7588" t="n">
        <v>0.01110232953767327</v>
      </c>
      <c r="AC7588" t="n">
        <v>0.003652288717202145</v>
      </c>
      <c r="AD7588" t="n">
        <v>0.0101447785302334</v>
      </c>
      <c r="AE7588" t="n">
        <v>0.01664191566959611</v>
      </c>
      <c r="AF7588" t="n">
        <v>0.1144551526047593</v>
      </c>
      <c r="AG7588" s="25" t="n"/>
      <c r="AH7588" s="25" t="n"/>
      <c r="AI7588" s="25" t="n">
        <v>34208</v>
      </c>
      <c r="AJ7588" t="n">
        <v>0.007223084772554008</v>
      </c>
      <c r="AL7588" t="n">
        <v>0.0154211289857073</v>
      </c>
      <c r="AM7588" t="n">
        <v>0.01348713415543644</v>
      </c>
      <c r="AN7588" t="n">
        <v>0.001964334784922542</v>
      </c>
      <c r="AO7588" t="n">
        <v>0.02430045194228297</v>
      </c>
      <c r="AP7588" t="n">
        <v>0.0908421579415163</v>
      </c>
      <c r="AQ7588" t="n">
        <v>0.03065102593943475</v>
      </c>
      <c r="AR7588" t="n">
        <v>0.0001304701647012793</v>
      </c>
      <c r="AT7588" t="n">
        <v>-0.02866617536720715</v>
      </c>
      <c r="AU7588" t="n">
        <v>-0.003150384375805497</v>
      </c>
      <c r="AV7588" t="n">
        <v>-0.02063220686087072</v>
      </c>
    </row>
    <row r="7589" spans="1:48">
      <c r="R7589" s="25" t="n">
        <v>34211</v>
      </c>
      <c r="S7589" t="n">
        <v>0.004113104289435297</v>
      </c>
      <c r="U7589" t="n">
        <v>0.009432105391576906</v>
      </c>
      <c r="V7589" t="n">
        <v>-0.0004124092101636915</v>
      </c>
      <c r="W7589" t="n">
        <v>0.07007119748596259</v>
      </c>
      <c r="X7589" t="n">
        <v>-0.01443046456315661</v>
      </c>
      <c r="Y7589" t="n">
        <v>0.0002714007945956988</v>
      </c>
      <c r="Z7589" t="n">
        <v>0.004237366396799145</v>
      </c>
      <c r="AA7589" t="n">
        <v>0.01110222052072849</v>
      </c>
      <c r="AC7589" t="n">
        <v>0.003440410655525672</v>
      </c>
      <c r="AD7589" t="n">
        <v>0.01015144940898114</v>
      </c>
      <c r="AE7589" t="n">
        <v>0.01675229696309503</v>
      </c>
      <c r="AF7589" t="n">
        <v>0.1147286781333796</v>
      </c>
      <c r="AG7589" s="25" t="n"/>
      <c r="AH7589" s="25" t="n"/>
      <c r="AI7589" s="25" t="n">
        <v>34211</v>
      </c>
      <c r="AJ7589" t="n">
        <v>0.007270823200669464</v>
      </c>
      <c r="AL7589" t="n">
        <v>0.01551258393966756</v>
      </c>
      <c r="AM7589" t="n">
        <v>0.013516620135907</v>
      </c>
      <c r="AN7589" t="n">
        <v>0.001963992224785212</v>
      </c>
      <c r="AO7589" t="n">
        <v>0.02408800127610649</v>
      </c>
      <c r="AP7589" t="n">
        <v>0.0910720211119581</v>
      </c>
      <c r="AQ7589" t="n">
        <v>0.03056090802649493</v>
      </c>
      <c r="AR7589" t="n">
        <v>0.000131036046841388</v>
      </c>
      <c r="AT7589" t="n">
        <v>-0.02874958912024049</v>
      </c>
      <c r="AU7589" t="n">
        <v>-0.003154042601686189</v>
      </c>
      <c r="AV7589" t="n">
        <v>-0.02036723784389977</v>
      </c>
    </row>
    <row r="7590" spans="1:48">
      <c r="R7590" s="25" t="n">
        <v>34212</v>
      </c>
      <c r="S7590" t="n">
        <v>0.004132769357980794</v>
      </c>
      <c r="U7590" t="n">
        <v>0.009506263230504484</v>
      </c>
      <c r="V7590" t="n">
        <v>-0.0002637178103187246</v>
      </c>
      <c r="W7590" t="n">
        <v>0.07007119748596259</v>
      </c>
      <c r="X7590" t="n">
        <v>-0.01437021228195856</v>
      </c>
      <c r="Y7590" t="n">
        <v>0.0004118236470897335</v>
      </c>
      <c r="Z7590" t="n">
        <v>0.004258618766775842</v>
      </c>
      <c r="AA7590" t="n">
        <v>0.01110111816011711</v>
      </c>
      <c r="AC7590" t="n">
        <v>0.003321234109550519</v>
      </c>
      <c r="AD7590" t="n">
        <v>0.01014725137835604</v>
      </c>
      <c r="AE7590" t="n">
        <v>0.0168236774695573</v>
      </c>
      <c r="AF7590" t="n">
        <v>0.115140023513617</v>
      </c>
      <c r="AG7590" s="25" t="n"/>
      <c r="AH7590" s="25" t="n"/>
      <c r="AI7590" s="25" t="n">
        <v>34212</v>
      </c>
      <c r="AJ7590" t="n">
        <v>0.007270823200669464</v>
      </c>
      <c r="AL7590" t="n">
        <v>0.01551258393966756</v>
      </c>
      <c r="AM7590" t="n">
        <v>0.013516620135907</v>
      </c>
      <c r="AN7590" t="n">
        <v>0.001963992224785212</v>
      </c>
      <c r="AO7590" t="n">
        <v>0.02408800127610649</v>
      </c>
      <c r="AP7590" t="n">
        <v>0.0910720211119581</v>
      </c>
      <c r="AQ7590" t="n">
        <v>0.03056090802649493</v>
      </c>
      <c r="AR7590" t="n">
        <v>0.000131036046841388</v>
      </c>
      <c r="AT7590" t="n">
        <v>-0.02874958912024049</v>
      </c>
      <c r="AU7590" t="n">
        <v>-0.003154042601686189</v>
      </c>
      <c r="AV7590" t="n">
        <v>-0.02036723784389977</v>
      </c>
    </row>
    <row r="7591" spans="1:48">
      <c r="R7591" s="25" t="n">
        <v>34213</v>
      </c>
      <c r="S7591" t="n">
        <v>0.004125678829633129</v>
      </c>
      <c r="U7591" t="n">
        <v>0.009487744538442715</v>
      </c>
      <c r="V7591" t="n">
        <v>-0.0003290157770848161</v>
      </c>
      <c r="W7591" t="n">
        <v>0.07006848622562632</v>
      </c>
      <c r="X7591" t="n">
        <v>-0.01437022810267058</v>
      </c>
      <c r="Y7591" t="n">
        <v>0.0004742069733489652</v>
      </c>
      <c r="Z7591" t="n">
        <v>0.004242651726119668</v>
      </c>
      <c r="AA7591" t="n">
        <v>0.01110038805164766</v>
      </c>
      <c r="AC7591" t="n">
        <v>0.003516289296634327</v>
      </c>
      <c r="AD7591" t="n">
        <v>0.01016479331647828</v>
      </c>
      <c r="AE7591" t="n">
        <v>0.01664020418026519</v>
      </c>
      <c r="AF7591" t="n">
        <v>0.1151211992584407</v>
      </c>
      <c r="AG7591" s="25" t="n"/>
      <c r="AH7591" s="25" t="n"/>
      <c r="AI7591" s="25" t="n">
        <v>34213</v>
      </c>
      <c r="AJ7591" t="n">
        <v>0.007292438331536692</v>
      </c>
      <c r="AL7591" t="n">
        <v>0.0155611204531166</v>
      </c>
      <c r="AM7591" t="n">
        <v>0.01356574060148493</v>
      </c>
      <c r="AN7591" t="n">
        <v>0.001969712511519207</v>
      </c>
      <c r="AO7591" t="n">
        <v>0.024167104836232</v>
      </c>
      <c r="AP7591" t="n">
        <v>0.09121503399298313</v>
      </c>
      <c r="AQ7591" t="n">
        <v>0.03061476280040263</v>
      </c>
      <c r="AR7591" t="n">
        <v>0.0001314560504618468</v>
      </c>
      <c r="AT7591" t="n">
        <v>-0.02868883213791979</v>
      </c>
      <c r="AU7591" t="n">
        <v>-0.003160504382184535</v>
      </c>
      <c r="AV7591" t="n">
        <v>-0.02041239291024112</v>
      </c>
    </row>
    <row r="7592" spans="1:48">
      <c r="R7592" s="25" t="n">
        <v>34214</v>
      </c>
      <c r="S7592" t="n">
        <v>0.004121019034801034</v>
      </c>
      <c r="U7592" t="n">
        <v>0.009534942568241245</v>
      </c>
      <c r="V7592" t="n">
        <v>-0.0003464336047903325</v>
      </c>
      <c r="W7592" t="n">
        <v>0.07006847901320708</v>
      </c>
      <c r="X7592" t="n">
        <v>-0.01452100930580682</v>
      </c>
      <c r="Y7592" t="n">
        <v>0.0005891798646932636</v>
      </c>
      <c r="Z7592" t="n">
        <v>0.004309439079298574</v>
      </c>
      <c r="AA7592" t="n">
        <v>0.01109954755713866</v>
      </c>
      <c r="AC7592" t="n">
        <v>0.004164060775361814</v>
      </c>
      <c r="AD7592" t="n">
        <v>0.01015462270693344</v>
      </c>
      <c r="AE7592" t="n">
        <v>0.01665431841700609</v>
      </c>
      <c r="AF7592" t="n">
        <v>0.1158281661060839</v>
      </c>
      <c r="AG7592" s="25" t="n"/>
      <c r="AH7592" s="25" t="n"/>
      <c r="AI7592" s="25" t="n">
        <v>34214</v>
      </c>
      <c r="AJ7592" t="n">
        <v>0.0009541167082977195</v>
      </c>
      <c r="AL7592" t="n">
        <v>0.01610475420224457</v>
      </c>
      <c r="AM7592" t="n">
        <v>0.01377358168770429</v>
      </c>
      <c r="AN7592" t="n">
        <v>0.000110283319824288</v>
      </c>
      <c r="AO7592" t="n">
        <v>0.02898704795282712</v>
      </c>
      <c r="AP7592" t="n">
        <v>0.0849850604292238</v>
      </c>
      <c r="AQ7592" t="n">
        <v>0.02597135641501773</v>
      </c>
      <c r="AR7592" t="n">
        <v>0.0001526673830734962</v>
      </c>
      <c r="AT7592" t="n">
        <v>-0.03358724365335505</v>
      </c>
      <c r="AU7592" t="n">
        <v>-0.006506033844186675</v>
      </c>
      <c r="AV7592" t="n">
        <v>-0.02390365408468134</v>
      </c>
    </row>
    <row r="7593" spans="1:48">
      <c r="R7593" s="25" t="n">
        <v>34215</v>
      </c>
      <c r="S7593" t="n">
        <v>0.004121952727119763</v>
      </c>
      <c r="U7593" t="n">
        <v>0.009573302140016823</v>
      </c>
      <c r="V7593" t="n">
        <v>-0.0002621033514027401</v>
      </c>
      <c r="W7593" t="n">
        <v>0.07006929862323656</v>
      </c>
      <c r="X7593" t="n">
        <v>-0.01441161852375431</v>
      </c>
      <c r="Y7593" t="n">
        <v>0.0007055662970277439</v>
      </c>
      <c r="Z7593" t="n">
        <v>0.004372657850598336</v>
      </c>
      <c r="AA7593" t="n">
        <v>0.01110173326038042</v>
      </c>
      <c r="AC7593" t="n">
        <v>0.004557316369412173</v>
      </c>
      <c r="AD7593" t="n">
        <v>0.01016235811349095</v>
      </c>
      <c r="AE7593" t="n">
        <v>0.01623747926519101</v>
      </c>
      <c r="AF7593" t="n">
        <v>0.1162279427713166</v>
      </c>
      <c r="AG7593" s="25" t="n"/>
      <c r="AH7593" s="25" t="n"/>
      <c r="AI7593" s="25" t="n">
        <v>34215</v>
      </c>
      <c r="AJ7593" t="n">
        <v>0.0009571386508811814</v>
      </c>
      <c r="AL7593" t="n">
        <v>0.0161576724494782</v>
      </c>
      <c r="AM7593" t="n">
        <v>0.01381403925089976</v>
      </c>
      <c r="AN7593" t="n">
        <v>0.0001105326549318671</v>
      </c>
      <c r="AO7593" t="n">
        <v>0.02908216847464994</v>
      </c>
      <c r="AP7593" t="n">
        <v>0.08526495574608227</v>
      </c>
      <c r="AQ7593" t="n">
        <v>0.02605284874335585</v>
      </c>
      <c r="AR7593" t="n">
        <v>0.0001528391785902627</v>
      </c>
      <c r="AT7593" t="n">
        <v>-0.03356104686802535</v>
      </c>
      <c r="AU7593" t="n">
        <v>-0.006460449505209424</v>
      </c>
      <c r="AV7593" t="n">
        <v>-0.02390246969115195</v>
      </c>
    </row>
    <row r="7594" spans="1:48">
      <c r="R7594" s="25" t="n">
        <v>34218</v>
      </c>
      <c r="S7594" t="n">
        <v>0.004121951738648335</v>
      </c>
      <c r="U7594" t="n">
        <v>0.009554015198871873</v>
      </c>
      <c r="V7594" t="n">
        <v>-0.0003057745340173476</v>
      </c>
      <c r="W7594" t="n">
        <v>0.07006929838250374</v>
      </c>
      <c r="X7594" t="n">
        <v>-0.01448427415355066</v>
      </c>
      <c r="Y7594" t="n">
        <v>0.0008662349013449419</v>
      </c>
      <c r="Z7594" t="n">
        <v>0.004372632704522122</v>
      </c>
      <c r="AA7594" t="n">
        <v>0.01110173307486667</v>
      </c>
      <c r="AC7594" t="n">
        <v>0.004557066802857833</v>
      </c>
      <c r="AD7594" t="n">
        <v>0.01016235129178459</v>
      </c>
      <c r="AE7594" t="n">
        <v>0.01623745184110387</v>
      </c>
      <c r="AF7594" t="n">
        <v>0.1162526872489358</v>
      </c>
      <c r="AG7594" s="25" t="n"/>
      <c r="AH7594" s="25" t="n"/>
      <c r="AI7594" s="25" t="n">
        <v>34218</v>
      </c>
      <c r="AJ7594" t="n">
        <v>0.0009620810080206778</v>
      </c>
      <c r="AL7594" t="n">
        <v>0.01626407132792891</v>
      </c>
      <c r="AM7594" t="n">
        <v>0.0139076724721554</v>
      </c>
      <c r="AN7594" t="n">
        <v>0.0001093289907930284</v>
      </c>
      <c r="AO7594" t="n">
        <v>0.02907744271908792</v>
      </c>
      <c r="AP7594" t="n">
        <v>0.08572975809453294</v>
      </c>
      <c r="AQ7594" t="n">
        <v>0.02617857912442345</v>
      </c>
      <c r="AR7594" t="n">
        <v>0.0001519116098420825</v>
      </c>
      <c r="AT7594" t="n">
        <v>-0.03231321409632684</v>
      </c>
      <c r="AU7594" t="n">
        <v>-0.006494558036967818</v>
      </c>
      <c r="AV7594" t="n">
        <v>-0.02376534925545117</v>
      </c>
    </row>
    <row r="7595" spans="1:48">
      <c r="R7595" s="25" t="n">
        <v>34219</v>
      </c>
      <c r="S7595" t="n">
        <v>0.004115804876333319</v>
      </c>
      <c r="U7595" t="n">
        <v>0.009458858551317579</v>
      </c>
      <c r="V7595" t="n">
        <v>-0.0001510502181012606</v>
      </c>
      <c r="W7595" t="n">
        <v>0.07006965605641037</v>
      </c>
      <c r="X7595" t="n">
        <v>-0.01434380341577728</v>
      </c>
      <c r="Y7595" t="n">
        <v>0.0008078855679472621</v>
      </c>
      <c r="Z7595" t="n">
        <v>0.004426963896063641</v>
      </c>
      <c r="AA7595" t="n">
        <v>0.01110220823581963</v>
      </c>
      <c r="AC7595" t="n">
        <v>0.004442943443284532</v>
      </c>
      <c r="AD7595" t="n">
        <v>0.01013213656991006</v>
      </c>
      <c r="AE7595" t="n">
        <v>0.01600933924826569</v>
      </c>
      <c r="AF7595" t="n">
        <v>0.1160709428114734</v>
      </c>
      <c r="AG7595" s="25" t="n"/>
      <c r="AH7595" s="25" t="n"/>
      <c r="AI7595" s="25" t="n">
        <v>34219</v>
      </c>
      <c r="AJ7595" t="n">
        <v>0.0009620810080206778</v>
      </c>
      <c r="AL7595" t="n">
        <v>0.01626407132792891</v>
      </c>
      <c r="AM7595" t="n">
        <v>0.0139076724721554</v>
      </c>
      <c r="AN7595" t="n">
        <v>0.0001093289907930284</v>
      </c>
      <c r="AO7595" t="n">
        <v>0.02907744271908792</v>
      </c>
      <c r="AP7595" t="n">
        <v>0.08572975809453294</v>
      </c>
      <c r="AQ7595" t="n">
        <v>0.02617857912442345</v>
      </c>
      <c r="AR7595" t="n">
        <v>0.0001519116098420825</v>
      </c>
      <c r="AT7595" t="n">
        <v>-0.03231321409632684</v>
      </c>
      <c r="AU7595" t="n">
        <v>-0.006494558036967818</v>
      </c>
      <c r="AV7595" t="n">
        <v>-0.02376534925545117</v>
      </c>
    </row>
    <row r="7596" spans="1:48">
      <c r="R7596" s="25" t="n">
        <v>34220</v>
      </c>
      <c r="S7596" t="n">
        <v>0.004111589989651917</v>
      </c>
      <c r="U7596" t="n">
        <v>0.009458847870436195</v>
      </c>
      <c r="V7596" t="n">
        <v>-4.098712605916932e-05</v>
      </c>
      <c r="W7596" t="n">
        <v>0.07006953676152879</v>
      </c>
      <c r="X7596" t="n">
        <v>-0.01435418775456296</v>
      </c>
      <c r="Y7596" t="n">
        <v>0.0008224778532161926</v>
      </c>
      <c r="Z7596" t="n">
        <v>0.004413347213932692</v>
      </c>
      <c r="AA7596" t="n">
        <v>0.01110003531963234</v>
      </c>
      <c r="AC7596" t="n">
        <v>0.004051718707253326</v>
      </c>
      <c r="AD7596" t="n">
        <v>0.01011921168142491</v>
      </c>
      <c r="AE7596" t="n">
        <v>0.01600932332499013</v>
      </c>
      <c r="AF7596" t="n">
        <v>0.1157609138414442</v>
      </c>
      <c r="AG7596" s="25" t="n"/>
      <c r="AH7596" s="25" t="n"/>
      <c r="AI7596" s="25" t="n">
        <v>34220</v>
      </c>
      <c r="AJ7596" t="n">
        <v>0.0009652907249524938</v>
      </c>
      <c r="AL7596" t="n">
        <v>0.01631747573484843</v>
      </c>
      <c r="AM7596" t="n">
        <v>0.01395309673963283</v>
      </c>
      <c r="AN7596" t="n">
        <v>0.0001096856633148526</v>
      </c>
      <c r="AO7596" t="n">
        <v>0.02912981246236441</v>
      </c>
      <c r="AP7596" t="n">
        <v>0.08589737957329466</v>
      </c>
      <c r="AQ7596" t="n">
        <v>0.02626497878140053</v>
      </c>
      <c r="AR7596" t="n">
        <v>0.0001524163150725829</v>
      </c>
      <c r="AT7596" t="n">
        <v>-0.03242096404321654</v>
      </c>
      <c r="AU7596" t="n">
        <v>-0.006516141306854985</v>
      </c>
      <c r="AV7596" t="n">
        <v>-0.02384496563322299</v>
      </c>
    </row>
    <row r="7597" spans="1:48">
      <c r="R7597" s="25" t="n">
        <v>34221</v>
      </c>
      <c r="S7597" t="n">
        <v>0.004113239736388411</v>
      </c>
      <c r="U7597" t="n">
        <v>0.009314569716107888</v>
      </c>
      <c r="V7597" t="n">
        <v>-0.0001933726290569645</v>
      </c>
      <c r="W7597" t="n">
        <v>0.07006949738131393</v>
      </c>
      <c r="X7597" t="n">
        <v>-0.01440397440579139</v>
      </c>
      <c r="Y7597" t="n">
        <v>0.0007253709498659198</v>
      </c>
      <c r="Z7597" t="n">
        <v>0.0042713254541627</v>
      </c>
      <c r="AA7597" t="n">
        <v>0.0111008204068415</v>
      </c>
      <c r="AC7597" t="n">
        <v>0.004226307594750976</v>
      </c>
      <c r="AD7597" t="n">
        <v>0.01009192152419048</v>
      </c>
      <c r="AE7597" t="n">
        <v>0.01590674264580708</v>
      </c>
      <c r="AF7597" t="n">
        <v>0.1152224483745804</v>
      </c>
      <c r="AG7597" s="25" t="n"/>
      <c r="AH7597" s="25" t="n"/>
      <c r="AI7597" s="25" t="n">
        <v>34221</v>
      </c>
      <c r="AJ7597" t="n">
        <v>0.000705135240563084</v>
      </c>
      <c r="AL7597" t="n">
        <v>0.01619505033142492</v>
      </c>
      <c r="AM7597" t="n">
        <v>0.01369596183447008</v>
      </c>
      <c r="AN7597" t="n">
        <v>2.537948851514565e-06</v>
      </c>
      <c r="AO7597" t="n">
        <v>0.03422295933585513</v>
      </c>
      <c r="AP7597" t="n">
        <v>0.06878827122381447</v>
      </c>
      <c r="AQ7597" t="n">
        <v>0.02487384232057908</v>
      </c>
      <c r="AR7597" t="n">
        <v>0.00044386580826967</v>
      </c>
      <c r="AT7597" t="n">
        <v>-0.03351305785736576</v>
      </c>
      <c r="AU7597" t="n">
        <v>-0.01111605343005274</v>
      </c>
      <c r="AV7597" t="n">
        <v>-0.02147988671479119</v>
      </c>
    </row>
    <row r="7598" spans="1:48">
      <c r="R7598" s="25" t="n">
        <v>34222</v>
      </c>
      <c r="S7598" t="n">
        <v>0.004119787045527691</v>
      </c>
      <c r="U7598" t="n">
        <v>0.009352372208777521</v>
      </c>
      <c r="V7598" t="n">
        <v>-0.0001018322319572191</v>
      </c>
      <c r="W7598" t="n">
        <v>0.07006950783617259</v>
      </c>
      <c r="X7598" t="n">
        <v>-0.0143733753399881</v>
      </c>
      <c r="Y7598" t="n">
        <v>0.0008076874475866279</v>
      </c>
      <c r="Z7598" t="n">
        <v>0.004327643538768706</v>
      </c>
      <c r="AA7598" t="n">
        <v>0.01109706551662277</v>
      </c>
      <c r="AC7598" t="n">
        <v>0.004466449963009792</v>
      </c>
      <c r="AD7598" t="n">
        <v>0.01007731054424006</v>
      </c>
      <c r="AE7598" t="n">
        <v>0.01586141047155568</v>
      </c>
      <c r="AF7598" t="n">
        <v>0.115704027000316</v>
      </c>
      <c r="AG7598" s="25" t="n"/>
      <c r="AH7598" s="25" t="n"/>
      <c r="AI7598" s="25" t="n">
        <v>34222</v>
      </c>
      <c r="AJ7598" t="n">
        <v>0.0007059785011640575</v>
      </c>
      <c r="AL7598" t="n">
        <v>0.01624930662160802</v>
      </c>
      <c r="AM7598" t="n">
        <v>0.01373509442465556</v>
      </c>
      <c r="AN7598" t="n">
        <v>2.544325961210261e-06</v>
      </c>
      <c r="AO7598" t="n">
        <v>0.03433215965914563</v>
      </c>
      <c r="AP7598" t="n">
        <v>0.06902007548395467</v>
      </c>
      <c r="AQ7598" t="n">
        <v>0.02495145457150311</v>
      </c>
      <c r="AR7598" t="n">
        <v>0.0004397521225780681</v>
      </c>
      <c r="AT7598" t="n">
        <v>-0.03317385806584704</v>
      </c>
      <c r="AU7598" t="n">
        <v>-0.01113314610656868</v>
      </c>
      <c r="AV7598" t="n">
        <v>-0.02155184281583373</v>
      </c>
    </row>
    <row r="7599" spans="1:48">
      <c r="R7599" s="25" t="n">
        <v>34225</v>
      </c>
      <c r="S7599" t="n">
        <v>0.004119786819828773</v>
      </c>
      <c r="U7599" t="n">
        <v>0.009624232064333087</v>
      </c>
      <c r="V7599" t="n">
        <v>-0.0003557156744484541</v>
      </c>
      <c r="W7599" t="n">
        <v>0.07006951056333975</v>
      </c>
      <c r="X7599" t="n">
        <v>-0.01439188331908566</v>
      </c>
      <c r="Y7599" t="n">
        <v>0.0007249762762637854</v>
      </c>
      <c r="Z7599" t="n">
        <v>0.004288823855432767</v>
      </c>
      <c r="AA7599" t="n">
        <v>0.01109565999572319</v>
      </c>
      <c r="AC7599" t="n">
        <v>0.004282797123411048</v>
      </c>
      <c r="AD7599" t="n">
        <v>0.01009194062109278</v>
      </c>
      <c r="AE7599" t="n">
        <v>0.01587113143814697</v>
      </c>
      <c r="AF7599" t="n">
        <v>0.1154212597640379</v>
      </c>
      <c r="AG7599" s="25" t="n"/>
      <c r="AH7599" s="25" t="n"/>
      <c r="AI7599" s="25" t="n">
        <v>34225</v>
      </c>
      <c r="AJ7599" t="n">
        <v>0.0007048500065733368</v>
      </c>
      <c r="AL7599" t="n">
        <v>0.01632690048428985</v>
      </c>
      <c r="AM7599" t="n">
        <v>0.01378617197750068</v>
      </c>
      <c r="AN7599" t="n">
        <v>2.505822646260396e-06</v>
      </c>
      <c r="AO7599" t="n">
        <v>0.03453879488766597</v>
      </c>
      <c r="AP7599" t="n">
        <v>0.06934084723931534</v>
      </c>
      <c r="AQ7599" t="n">
        <v>0.02488330363573719</v>
      </c>
      <c r="AR7599" t="n">
        <v>0.0004405789593537363</v>
      </c>
      <c r="AT7599" t="n">
        <v>-0.03319047616070784</v>
      </c>
      <c r="AU7599" t="n">
        <v>-0.01117066242599945</v>
      </c>
      <c r="AV7599" t="n">
        <v>-0.02167357711553086</v>
      </c>
    </row>
    <row r="7600" spans="1:48">
      <c r="R7600" s="25" t="n">
        <v>34226</v>
      </c>
      <c r="S7600" t="n">
        <v>0.004116968698613787</v>
      </c>
      <c r="U7600" t="n">
        <v>0.009395380321187672</v>
      </c>
      <c r="V7600" t="n">
        <v>-0.0002975952192313343</v>
      </c>
      <c r="W7600" t="n">
        <v>0.07006949417202236</v>
      </c>
      <c r="X7600" t="n">
        <v>-0.01458280747056884</v>
      </c>
      <c r="Y7600" t="n">
        <v>0.0007604386938768083</v>
      </c>
      <c r="Z7600" t="n">
        <v>0.004025394226522674</v>
      </c>
      <c r="AA7600" t="n">
        <v>0.01109720321283487</v>
      </c>
      <c r="AC7600" t="n">
        <v>0.004548453761015512</v>
      </c>
      <c r="AD7600" t="n">
        <v>0.01015686881226291</v>
      </c>
      <c r="AE7600" t="n">
        <v>0.01585325699308242</v>
      </c>
      <c r="AF7600" t="n">
        <v>0.1151430562016187</v>
      </c>
      <c r="AG7600" s="25" t="n"/>
      <c r="AH7600" s="25" t="n"/>
      <c r="AI7600" s="25" t="n">
        <v>34226</v>
      </c>
      <c r="AJ7600" t="n">
        <v>0.0007048500065733368</v>
      </c>
      <c r="AL7600" t="n">
        <v>0.01632690048428985</v>
      </c>
      <c r="AM7600" t="n">
        <v>0.01378617197750068</v>
      </c>
      <c r="AN7600" t="n">
        <v>2.505822646260396e-06</v>
      </c>
      <c r="AO7600" t="n">
        <v>0.03453879488766597</v>
      </c>
      <c r="AP7600" t="n">
        <v>0.06934084723931534</v>
      </c>
      <c r="AQ7600" t="n">
        <v>0.02488330363573719</v>
      </c>
      <c r="AR7600" t="n">
        <v>0.0004405789593537363</v>
      </c>
      <c r="AT7600" t="n">
        <v>-0.03319047616070784</v>
      </c>
      <c r="AU7600" t="n">
        <v>-0.01117066242599945</v>
      </c>
      <c r="AV7600" t="n">
        <v>-0.02167357711553086</v>
      </c>
    </row>
    <row r="7601" spans="1:48">
      <c r="R7601" s="25" t="n">
        <v>34227</v>
      </c>
      <c r="S7601" t="n">
        <v>0.004118960211520962</v>
      </c>
      <c r="U7601" t="n">
        <v>0.00939537412693538</v>
      </c>
      <c r="V7601" t="n">
        <v>-0.0003321963693135728</v>
      </c>
      <c r="W7601" t="n">
        <v>0.07006949486009549</v>
      </c>
      <c r="X7601" t="n">
        <v>-0.01509846453222537</v>
      </c>
      <c r="Y7601" t="n">
        <v>0.0005709866020059198</v>
      </c>
      <c r="Z7601" t="n">
        <v>0.004012256224785933</v>
      </c>
      <c r="AA7601" t="n">
        <v>0.01109631552299372</v>
      </c>
      <c r="AC7601" t="n">
        <v>0.00438102334795354</v>
      </c>
      <c r="AD7601" t="n">
        <v>0.01005861823426582</v>
      </c>
      <c r="AE7601" t="n">
        <v>0.01580762971916003</v>
      </c>
      <c r="AF7601" t="n">
        <v>0.1140799979481777</v>
      </c>
      <c r="AG7601" s="25" t="n"/>
      <c r="AH7601" s="25" t="n"/>
      <c r="AI7601" s="25" t="n">
        <v>34227</v>
      </c>
      <c r="AJ7601" t="n">
        <v>0.0007072017693803547</v>
      </c>
      <c r="AL7601" t="n">
        <v>0.01629592922283351</v>
      </c>
      <c r="AM7601" t="n">
        <v>0.01373238597396837</v>
      </c>
      <c r="AN7601" t="n">
        <v>2.513955118803284e-06</v>
      </c>
      <c r="AO7601" t="n">
        <v>0.03464697314256575</v>
      </c>
      <c r="AP7601" t="n">
        <v>0.06948296903887195</v>
      </c>
      <c r="AQ7601" t="n">
        <v>0.02494364782054596</v>
      </c>
      <c r="AR7601" t="n">
        <v>0.0004417051687053123</v>
      </c>
      <c r="AT7601" t="n">
        <v>-0.03320103225547026</v>
      </c>
      <c r="AU7601" t="n">
        <v>-0.01120287142934027</v>
      </c>
      <c r="AV7601" t="n">
        <v>-0.02174590625869835</v>
      </c>
    </row>
    <row r="7602" spans="1:48">
      <c r="R7602" s="25" t="n">
        <v>34228</v>
      </c>
      <c r="S7602" t="n">
        <v>0.004114008451131651</v>
      </c>
      <c r="U7602" t="n">
        <v>0.009126133019823575</v>
      </c>
      <c r="V7602" t="n">
        <v>-0.0003707840802603811</v>
      </c>
      <c r="W7602" t="n">
        <v>0.07006949484169664</v>
      </c>
      <c r="X7602" t="n">
        <v>-0.01494122570712994</v>
      </c>
      <c r="Y7602" t="n">
        <v>0.0007282882392743632</v>
      </c>
      <c r="Z7602" t="n">
        <v>0.004077223243292506</v>
      </c>
      <c r="AA7602" t="n">
        <v>0.01116025202511104</v>
      </c>
      <c r="AC7602" t="n">
        <v>0.004385710677805603</v>
      </c>
      <c r="AD7602" t="n">
        <v>0.01010458636196325</v>
      </c>
      <c r="AE7602" t="n">
        <v>0.01578729318904039</v>
      </c>
      <c r="AF7602" t="n">
        <v>0.1142409802617485</v>
      </c>
      <c r="AG7602" s="25" t="n"/>
      <c r="AH7602" s="25" t="n"/>
      <c r="AI7602" s="25" t="n">
        <v>34228</v>
      </c>
      <c r="AJ7602" t="n">
        <v>0.001241624721953694</v>
      </c>
      <c r="AL7602" t="n">
        <v>0.01684891556869807</v>
      </c>
      <c r="AM7602" t="n">
        <v>0.01407988746192906</v>
      </c>
      <c r="AN7602" t="n">
        <v>2.284963343433363e-07</v>
      </c>
      <c r="AO7602" t="n">
        <v>0.03950969374893498</v>
      </c>
      <c r="AP7602" t="n">
        <v>0.06196574316903179</v>
      </c>
      <c r="AQ7602" t="n">
        <v>0.03465947531480874</v>
      </c>
      <c r="AR7602" t="n">
        <v>0.003481359481910335</v>
      </c>
      <c r="AT7602" t="n">
        <v>-0.02512328049432178</v>
      </c>
      <c r="AU7602" t="n">
        <v>-0.02892486417198815</v>
      </c>
      <c r="AV7602" t="n">
        <v>0.001382655327258847</v>
      </c>
    </row>
    <row r="7603" spans="1:48">
      <c r="R7603" s="25" t="n">
        <v>34229</v>
      </c>
      <c r="S7603" t="n">
        <v>0.004110097599275509</v>
      </c>
      <c r="U7603" t="n">
        <v>0.009045169098464232</v>
      </c>
      <c r="V7603" t="n">
        <v>-0.0003707935380611616</v>
      </c>
      <c r="W7603" t="n">
        <v>0.07006949484154404</v>
      </c>
      <c r="X7603" t="n">
        <v>-0.01477528197395883</v>
      </c>
      <c r="Y7603" t="n">
        <v>0.001076017870645529</v>
      </c>
      <c r="Z7603" t="n">
        <v>0.003937123978229587</v>
      </c>
      <c r="AA7603" t="n">
        <v>0.01115007326138712</v>
      </c>
      <c r="AC7603" t="n">
        <v>0.004253207891847233</v>
      </c>
      <c r="AD7603" t="n">
        <v>0.01009718866509713</v>
      </c>
      <c r="AE7603" t="n">
        <v>0.01578844600606122</v>
      </c>
      <c r="AF7603" t="n">
        <v>0.1143807437005314</v>
      </c>
      <c r="AG7603" s="25" t="n"/>
      <c r="AH7603" s="25" t="n"/>
      <c r="AI7603" s="25" t="n">
        <v>34229</v>
      </c>
      <c r="AJ7603" t="n">
        <v>0.001245031897905646</v>
      </c>
      <c r="AL7603" t="n">
        <v>0.01690537862386353</v>
      </c>
      <c r="AM7603" t="n">
        <v>0.01412717646583132</v>
      </c>
      <c r="AN7603" t="n">
        <v>2.292593302196078e-07</v>
      </c>
      <c r="AO7603" t="n">
        <v>0.03819962101706842</v>
      </c>
      <c r="AP7603" t="n">
        <v>0.0618372215121958</v>
      </c>
      <c r="AQ7603" t="n">
        <v>0.03476960678817023</v>
      </c>
      <c r="AR7603" t="n">
        <v>0.003491715705032831</v>
      </c>
      <c r="AT7603" t="n">
        <v>-0.02514322414084854</v>
      </c>
      <c r="AU7603" t="n">
        <v>-0.02819211215217472</v>
      </c>
      <c r="AV7603" t="n">
        <v>0.001387059456589344</v>
      </c>
    </row>
    <row r="7604" spans="1:48">
      <c r="R7604" s="25" t="n">
        <v>34232</v>
      </c>
      <c r="S7604" t="n">
        <v>0.004100571610551719</v>
      </c>
      <c r="U7604" t="n">
        <v>0.008962410341231557</v>
      </c>
      <c r="V7604" t="n">
        <v>-0.0004278463994775462</v>
      </c>
      <c r="W7604" t="n">
        <v>0.07006949427304926</v>
      </c>
      <c r="X7604" t="n">
        <v>-0.01491356372783913</v>
      </c>
      <c r="Y7604" t="n">
        <v>0.001055171388509361</v>
      </c>
      <c r="Z7604" t="n">
        <v>0.003661417056102365</v>
      </c>
      <c r="AA7604" t="n">
        <v>0.01114575696902905</v>
      </c>
      <c r="AC7604" t="n">
        <v>0.004341403886362461</v>
      </c>
      <c r="AD7604" t="n">
        <v>0.01027284446368065</v>
      </c>
      <c r="AE7604" t="n">
        <v>0.01578844568261933</v>
      </c>
      <c r="AF7604" t="n">
        <v>0.1140561055438189</v>
      </c>
      <c r="AG7604" s="25" t="n"/>
      <c r="AH7604" s="25" t="n"/>
      <c r="AI7604" s="25" t="n">
        <v>34232</v>
      </c>
      <c r="AJ7604" t="n">
        <v>0.001249646304895824</v>
      </c>
      <c r="AL7604" t="n">
        <v>0.01691282691656722</v>
      </c>
      <c r="AM7604" t="n">
        <v>0.01422529041330683</v>
      </c>
      <c r="AN7604" t="n">
        <v>2.306341128220464e-07</v>
      </c>
      <c r="AO7604" t="n">
        <v>0.03829856436345352</v>
      </c>
      <c r="AP7604" t="n">
        <v>0.0610329376150851</v>
      </c>
      <c r="AQ7604" t="n">
        <v>0.03483543769571823</v>
      </c>
      <c r="AR7604" t="n">
        <v>0.003449157536593909</v>
      </c>
      <c r="AT7604" t="n">
        <v>-0.02524232527550673</v>
      </c>
      <c r="AU7604" t="n">
        <v>-0.02835599721702375</v>
      </c>
      <c r="AV7604" t="n">
        <v>0.001388676665996573</v>
      </c>
    </row>
    <row r="7605" spans="1:48">
      <c r="R7605" s="25" t="n">
        <v>34233</v>
      </c>
      <c r="S7605" t="n">
        <v>0.004094407416824081</v>
      </c>
      <c r="U7605" t="n">
        <v>0.00908577057689575</v>
      </c>
      <c r="V7605" t="n">
        <v>-0.0002801685964580463</v>
      </c>
      <c r="W7605" t="n">
        <v>0.07006949446292367</v>
      </c>
      <c r="X7605" t="n">
        <v>-0.01487193485353103</v>
      </c>
      <c r="Y7605" t="n">
        <v>0.001210366178173081</v>
      </c>
      <c r="Z7605" t="n">
        <v>0.003716995666146948</v>
      </c>
      <c r="AA7605" t="n">
        <v>0.01107837978495649</v>
      </c>
      <c r="AC7605" t="n">
        <v>0.004069505092062164</v>
      </c>
      <c r="AD7605" t="n">
        <v>0.01021624566684029</v>
      </c>
      <c r="AE7605" t="n">
        <v>0.01576872135403008</v>
      </c>
      <c r="AF7605" t="n">
        <v>0.1141577827488633</v>
      </c>
      <c r="AG7605" s="25" t="n"/>
      <c r="AH7605" s="25" t="n"/>
      <c r="AI7605" s="25" t="n">
        <v>34233</v>
      </c>
      <c r="AJ7605" t="n">
        <v>0.001249646304895824</v>
      </c>
      <c r="AL7605" t="n">
        <v>0.01691282691656722</v>
      </c>
      <c r="AM7605" t="n">
        <v>0.01422529041330683</v>
      </c>
      <c r="AN7605" t="n">
        <v>2.306341128220464e-07</v>
      </c>
      <c r="AO7605" t="n">
        <v>0.03829856436345352</v>
      </c>
      <c r="AP7605" t="n">
        <v>0.0610329376150851</v>
      </c>
      <c r="AQ7605" t="n">
        <v>0.03483543769571823</v>
      </c>
      <c r="AR7605" t="n">
        <v>0.003449157536593909</v>
      </c>
      <c r="AT7605" t="n">
        <v>-0.02524232527550673</v>
      </c>
      <c r="AU7605" t="n">
        <v>-0.02835599721702375</v>
      </c>
      <c r="AV7605" t="n">
        <v>0.001388676665996573</v>
      </c>
    </row>
    <row r="7606" spans="1:48">
      <c r="R7606" s="25" t="n">
        <v>34234</v>
      </c>
      <c r="S7606" t="n">
        <v>0.004106076479429592</v>
      </c>
      <c r="U7606" t="n">
        <v>0.008830493971522519</v>
      </c>
      <c r="V7606" t="n">
        <v>-0.0002712011231251038</v>
      </c>
      <c r="W7606" t="n">
        <v>0.07006949465274456</v>
      </c>
      <c r="X7606" t="n">
        <v>-0.01499678722019698</v>
      </c>
      <c r="Y7606" t="n">
        <v>0.000920464037224001</v>
      </c>
      <c r="Z7606" t="n">
        <v>0.003875392064719904</v>
      </c>
      <c r="AA7606" t="n">
        <v>0.01109606702737747</v>
      </c>
      <c r="AC7606" t="n">
        <v>0.00412593440939519</v>
      </c>
      <c r="AD7606" t="n">
        <v>0.01021999331092426</v>
      </c>
      <c r="AE7606" t="n">
        <v>0.01577502072972616</v>
      </c>
      <c r="AF7606" t="n">
        <v>0.1137509483397414</v>
      </c>
      <c r="AG7606" s="25" t="n"/>
      <c r="AH7606" s="25" t="n"/>
      <c r="AI7606" s="25" t="n">
        <v>34234</v>
      </c>
      <c r="AJ7606" t="n">
        <v>0.001246038008880125</v>
      </c>
      <c r="AL7606" t="n">
        <v>0.01695940677851755</v>
      </c>
      <c r="AM7606" t="n">
        <v>0.01426927882347172</v>
      </c>
      <c r="AN7606" t="n">
        <v>2.307990318449859e-07</v>
      </c>
      <c r="AO7606" t="n">
        <v>0.03832787678383504</v>
      </c>
      <c r="AP7606" t="n">
        <v>0.06122342681935808</v>
      </c>
      <c r="AQ7606" t="n">
        <v>0.03443802788549086</v>
      </c>
      <c r="AR7606" t="n">
        <v>0.003460027308741688</v>
      </c>
      <c r="AT7606" t="n">
        <v>-0.02530474050304175</v>
      </c>
      <c r="AU7606" t="n">
        <v>-0.02809402713464235</v>
      </c>
      <c r="AV7606" t="n">
        <v>0.001393328712952514</v>
      </c>
    </row>
    <row r="7607" spans="1:48">
      <c r="R7607" s="25" t="n">
        <v>34235</v>
      </c>
      <c r="S7607" t="n">
        <v>0.004118935320097233</v>
      </c>
      <c r="U7607" t="n">
        <v>0.008830380925762138</v>
      </c>
      <c r="V7607" t="n">
        <v>-3.773881288467661e-05</v>
      </c>
      <c r="W7607" t="n">
        <v>0.07006949468507773</v>
      </c>
      <c r="X7607" t="n">
        <v>-0.01475504159720899</v>
      </c>
      <c r="Y7607" t="n">
        <v>0.0007581356952542059</v>
      </c>
      <c r="Z7607" t="n">
        <v>0.003862151590125292</v>
      </c>
      <c r="AA7607" t="n">
        <v>0.01110899389611573</v>
      </c>
      <c r="AC7607" t="n">
        <v>0.004119825909785635</v>
      </c>
      <c r="AD7607" t="n">
        <v>0.01032034523237536</v>
      </c>
      <c r="AE7607" t="n">
        <v>0.01572694455565654</v>
      </c>
      <c r="AF7607" t="n">
        <v>0.1141224274001561</v>
      </c>
      <c r="AG7607" s="25" t="n"/>
      <c r="AH7607" s="25" t="n"/>
      <c r="AI7607" s="25" t="n">
        <v>34235</v>
      </c>
      <c r="AJ7607" t="n">
        <v>0.004573810540284345</v>
      </c>
      <c r="AL7607" t="n">
        <v>0.01752463558042331</v>
      </c>
      <c r="AM7607" t="n">
        <v>0.01571067340073044</v>
      </c>
      <c r="AN7607" t="n">
        <v>4.999988823571574e-08</v>
      </c>
      <c r="AO7607" t="n">
        <v>0.0462145822825978</v>
      </c>
      <c r="AP7607" t="n">
        <v>0.05583034625871838</v>
      </c>
      <c r="AQ7607" t="n">
        <v>0.05350645515860507</v>
      </c>
      <c r="AR7607" t="n">
        <v>0.009521936971796152</v>
      </c>
      <c r="AT7607" t="n">
        <v>-0.0216501148614645</v>
      </c>
      <c r="AU7607" t="n">
        <v>-0.04333940894416859</v>
      </c>
      <c r="AV7607" t="n">
        <v>0.006842769440092909</v>
      </c>
    </row>
    <row r="7608" spans="1:48">
      <c r="R7608" s="25" t="n">
        <v>34236</v>
      </c>
      <c r="S7608" t="n">
        <v>0.004122401154426201</v>
      </c>
      <c r="U7608" t="n">
        <v>0.008915639416752419</v>
      </c>
      <c r="V7608" t="n">
        <v>-0.0002363509899072725</v>
      </c>
      <c r="W7608" t="n">
        <v>0.07006949473994509</v>
      </c>
      <c r="X7608" t="n">
        <v>-0.01470491375659578</v>
      </c>
      <c r="Y7608" t="n">
        <v>0.0007391999275347479</v>
      </c>
      <c r="Z7608" t="n">
        <v>0.003862144632808586</v>
      </c>
      <c r="AA7608" t="n">
        <v>0.01112411649015803</v>
      </c>
      <c r="AC7608" t="n">
        <v>0.004119812841144766</v>
      </c>
      <c r="AD7608" t="n">
        <v>0.01021042424924615</v>
      </c>
      <c r="AE7608" t="n">
        <v>0.01574327758772033</v>
      </c>
      <c r="AF7608" t="n">
        <v>0.1139652462932331</v>
      </c>
      <c r="AG7608" s="25" t="n"/>
      <c r="AH7608" s="25" t="n"/>
      <c r="AI7608" s="25" t="n">
        <v>34236</v>
      </c>
      <c r="AJ7608" t="n">
        <v>0.004551428269179547</v>
      </c>
      <c r="AL7608" t="n">
        <v>0.01749509842848495</v>
      </c>
      <c r="AM7608" t="n">
        <v>0.01576760055215673</v>
      </c>
      <c r="AN7608" t="n">
        <v>5.016527047751897e-08</v>
      </c>
      <c r="AO7608" t="n">
        <v>0.04626984120009135</v>
      </c>
      <c r="AP7608" t="n">
        <v>0.0551928834507987</v>
      </c>
      <c r="AQ7608" t="n">
        <v>0.05347166857507493</v>
      </c>
      <c r="AR7608" t="n">
        <v>0.009542774064269365</v>
      </c>
      <c r="AT7608" t="n">
        <v>-0.02171545806581017</v>
      </c>
      <c r="AU7608" t="n">
        <v>-0.0434845171870616</v>
      </c>
      <c r="AV7608" t="n">
        <v>0.006859716036917009</v>
      </c>
    </row>
    <row r="7609" spans="1:48">
      <c r="R7609" s="25" t="n">
        <v>34239</v>
      </c>
      <c r="S7609" t="n">
        <v>0.004157744860325717</v>
      </c>
      <c r="U7609" t="n">
        <v>0.0088085228573278</v>
      </c>
      <c r="V7609" t="n">
        <v>-0.0003649065423568864</v>
      </c>
      <c r="W7609" t="n">
        <v>0.07006949515378554</v>
      </c>
      <c r="X7609" t="n">
        <v>-0.01461283171914656</v>
      </c>
      <c r="Y7609" t="n">
        <v>0.0009557177525218796</v>
      </c>
      <c r="Z7609" t="n">
        <v>0.004042286355024658</v>
      </c>
      <c r="AA7609" t="n">
        <v>0.01111500310060915</v>
      </c>
      <c r="AC7609" t="n">
        <v>0.004358637167449051</v>
      </c>
      <c r="AD7609" t="n">
        <v>0.01043551427717212</v>
      </c>
      <c r="AE7609" t="n">
        <v>0.0157654509196662</v>
      </c>
      <c r="AF7609" t="n">
        <v>0.1147306341823785</v>
      </c>
      <c r="AG7609" s="25" t="n"/>
      <c r="AH7609" s="25" t="n"/>
      <c r="AI7609" s="25" t="n">
        <v>34239</v>
      </c>
      <c r="AJ7609" t="n">
        <v>0.004578645069895844</v>
      </c>
      <c r="AL7609" t="n">
        <v>0.01760546517704371</v>
      </c>
      <c r="AM7609" t="n">
        <v>0.01576277004925844</v>
      </c>
      <c r="AN7609" t="n">
        <v>5.048247800034828e-08</v>
      </c>
      <c r="AO7609" t="n">
        <v>0.04641567297113165</v>
      </c>
      <c r="AP7609" t="n">
        <v>0.0552329153307581</v>
      </c>
      <c r="AQ7609" t="n">
        <v>0.05382669631925596</v>
      </c>
      <c r="AR7609" t="n">
        <v>0.009605736228709562</v>
      </c>
      <c r="AT7609" t="n">
        <v>-0.02186050876964104</v>
      </c>
      <c r="AU7609" t="n">
        <v>-0.04358786267808167</v>
      </c>
      <c r="AV7609" t="n">
        <v>0.006890423053836678</v>
      </c>
    </row>
    <row r="7610" spans="1:48">
      <c r="R7610" s="25" t="n">
        <v>34240</v>
      </c>
      <c r="S7610" t="n">
        <v>0.004152821586057012</v>
      </c>
      <c r="U7610" t="n">
        <v>0.008862397823132997</v>
      </c>
      <c r="V7610" t="n">
        <v>-0.0002352948974230714</v>
      </c>
      <c r="W7610" t="n">
        <v>0.07006949516747013</v>
      </c>
      <c r="X7610" t="n">
        <v>-0.01447075997976787</v>
      </c>
      <c r="Y7610" t="n">
        <v>0.001115133637177719</v>
      </c>
      <c r="Z7610" t="n">
        <v>0.004221897740705354</v>
      </c>
      <c r="AA7610" t="n">
        <v>0.01120133563125206</v>
      </c>
      <c r="AC7610" t="n">
        <v>0.004380590979921699</v>
      </c>
      <c r="AD7610" t="n">
        <v>0.01033099478049028</v>
      </c>
      <c r="AE7610" t="n">
        <v>0.01575808148324499</v>
      </c>
      <c r="AF7610" t="n">
        <v>0.1153866939522612</v>
      </c>
      <c r="AG7610" s="25" t="n"/>
      <c r="AH7610" s="25" t="n"/>
      <c r="AI7610" s="25" t="n">
        <v>34240</v>
      </c>
      <c r="AJ7610" t="n">
        <v>0.004578645069895844</v>
      </c>
      <c r="AL7610" t="n">
        <v>0.01760546517704371</v>
      </c>
      <c r="AM7610" t="n">
        <v>0.01576277004925844</v>
      </c>
      <c r="AN7610" t="n">
        <v>5.048247800034828e-08</v>
      </c>
      <c r="AO7610" t="n">
        <v>0.04641567297113165</v>
      </c>
      <c r="AP7610" t="n">
        <v>0.0552329153307581</v>
      </c>
      <c r="AQ7610" t="n">
        <v>0.05382669631925596</v>
      </c>
      <c r="AR7610" t="n">
        <v>0.009605736228709562</v>
      </c>
      <c r="AT7610" t="n">
        <v>-0.02186050876964104</v>
      </c>
      <c r="AU7610" t="n">
        <v>-0.04358786267808167</v>
      </c>
      <c r="AV7610" t="n">
        <v>0.006890423053836678</v>
      </c>
    </row>
    <row r="7611" spans="1:48">
      <c r="R7611" s="25" t="n">
        <v>34241</v>
      </c>
      <c r="S7611" t="n">
        <v>0.004137988270213832</v>
      </c>
      <c r="U7611" t="n">
        <v>0.008830374588317954</v>
      </c>
      <c r="V7611" t="n">
        <v>-0.0001461361836843569</v>
      </c>
      <c r="W7611" t="n">
        <v>0.07006949496518915</v>
      </c>
      <c r="X7611" t="n">
        <v>-0.01439557689791636</v>
      </c>
      <c r="Y7611" t="n">
        <v>0.00104059645648664</v>
      </c>
      <c r="Z7611" t="n">
        <v>0.003957718636411926</v>
      </c>
      <c r="AA7611" t="n">
        <v>0.0111831630843872</v>
      </c>
      <c r="AC7611" t="n">
        <v>0.004467893755098038</v>
      </c>
      <c r="AD7611" t="n">
        <v>0.01052663364348536</v>
      </c>
      <c r="AE7611" t="n">
        <v>0.01575437813731044</v>
      </c>
      <c r="AF7611" t="n">
        <v>0.1154265284552997</v>
      </c>
      <c r="AG7611" s="25" t="n"/>
      <c r="AH7611" s="25" t="n"/>
      <c r="AI7611" s="25" t="n">
        <v>34241</v>
      </c>
      <c r="AJ7611" t="n">
        <v>0.004568988599764225</v>
      </c>
      <c r="AL7611" t="n">
        <v>0.01764876228916658</v>
      </c>
      <c r="AM7611" t="n">
        <v>0.01579203550290393</v>
      </c>
      <c r="AN7611" t="n">
        <v>4.972379644404373e-08</v>
      </c>
      <c r="AO7611" t="n">
        <v>0.04655565778618902</v>
      </c>
      <c r="AP7611" t="n">
        <v>0.05500234068143934</v>
      </c>
      <c r="AQ7611" t="n">
        <v>0.0538990208849835</v>
      </c>
      <c r="AR7611" t="n">
        <v>0.009636756016421498</v>
      </c>
      <c r="AT7611" t="n">
        <v>-0.0217181876008018</v>
      </c>
      <c r="AU7611" t="n">
        <v>-0.0433596241759143</v>
      </c>
      <c r="AV7611" t="n">
        <v>0.006910390403794823</v>
      </c>
    </row>
    <row r="7612" spans="1:48">
      <c r="R7612" s="25" t="n">
        <v>34242</v>
      </c>
      <c r="S7612" t="n">
        <v>0.004118623104360839</v>
      </c>
      <c r="U7612" t="n">
        <v>0.008811881537062</v>
      </c>
      <c r="V7612" t="n">
        <v>0.0001224437431324015</v>
      </c>
      <c r="W7612" t="n">
        <v>0.07006949491469137</v>
      </c>
      <c r="X7612" t="n">
        <v>-0.01440440324278878</v>
      </c>
      <c r="Y7612" t="n">
        <v>0.0009744884565106406</v>
      </c>
      <c r="Z7612" t="n">
        <v>0.003627251281947773</v>
      </c>
      <c r="AA7612" t="n">
        <v>0.01097292303729018</v>
      </c>
      <c r="AC7612" t="n">
        <v>0.004477243880296035</v>
      </c>
      <c r="AD7612" t="n">
        <v>0.01066985777236602</v>
      </c>
      <c r="AE7612" t="n">
        <v>0.01575807014243017</v>
      </c>
      <c r="AF7612" t="n">
        <v>0.1151978746272985</v>
      </c>
      <c r="AG7612" s="25" t="n"/>
      <c r="AH7612" s="25" t="n"/>
      <c r="AI7612" s="25" t="n">
        <v>34242</v>
      </c>
      <c r="AJ7612" t="n">
        <v>0.005699679388461272</v>
      </c>
      <c r="AL7612" t="n">
        <v>0.01440087251963948</v>
      </c>
      <c r="AM7612" t="n">
        <v>0.01614930613697053</v>
      </c>
      <c r="AN7612" t="n">
        <v>1.803173786111025e-08</v>
      </c>
      <c r="AO7612" t="n">
        <v>0.04782945107630967</v>
      </c>
      <c r="AP7612" t="n">
        <v>0.06335313705038996</v>
      </c>
      <c r="AQ7612" t="n">
        <v>0.05682954263335821</v>
      </c>
      <c r="AR7612" t="n">
        <v>0.02174802729738098</v>
      </c>
      <c r="AT7612" t="n">
        <v>-0.01943292331592426</v>
      </c>
      <c r="AU7612" t="n">
        <v>-0.04685141199877675</v>
      </c>
      <c r="AV7612" t="n">
        <v>-0.0005205681097892049</v>
      </c>
    </row>
    <row r="7613" spans="1:48">
      <c r="R7613" s="25" t="n">
        <v>34243</v>
      </c>
      <c r="S7613" t="n">
        <v>0.004156526873826123</v>
      </c>
      <c r="U7613" t="n">
        <v>0.009006643296176602</v>
      </c>
      <c r="V7613" t="n">
        <v>0.0001224333024934407</v>
      </c>
      <c r="W7613" t="n">
        <v>0.07006949499804126</v>
      </c>
      <c r="X7613" t="n">
        <v>-0.01447323591906588</v>
      </c>
      <c r="Y7613" t="n">
        <v>0.0009960053675482862</v>
      </c>
      <c r="Z7613" t="n">
        <v>0.003837795554360619</v>
      </c>
      <c r="AA7613" t="n">
        <v>0.01103300627029096</v>
      </c>
      <c r="AC7613" t="n">
        <v>0.004359233993702259</v>
      </c>
      <c r="AD7613" t="n">
        <v>0.01081955863338249</v>
      </c>
      <c r="AE7613" t="n">
        <v>0.01575520375067188</v>
      </c>
      <c r="AF7613" t="n">
        <v>0.1156826661214279</v>
      </c>
      <c r="AG7613" s="25" t="n"/>
      <c r="AH7613" s="25" t="n"/>
      <c r="AI7613" s="25" t="n">
        <v>34243</v>
      </c>
      <c r="AJ7613" t="n">
        <v>0.005711447063492958</v>
      </c>
      <c r="AL7613" t="n">
        <v>0.01444771598977995</v>
      </c>
      <c r="AM7613" t="n">
        <v>0.01620150933177422</v>
      </c>
      <c r="AN7613" t="n">
        <v>1.797653770692537e-08</v>
      </c>
      <c r="AO7613" t="n">
        <v>0.04798104417175891</v>
      </c>
      <c r="AP7613" t="n">
        <v>0.06346621550670969</v>
      </c>
      <c r="AQ7613" t="n">
        <v>0.05667481575887495</v>
      </c>
      <c r="AR7613" t="n">
        <v>0.02181355700451764</v>
      </c>
      <c r="AT7613" t="n">
        <v>-0.01947515438923627</v>
      </c>
      <c r="AU7613" t="n">
        <v>-0.0467086150101407</v>
      </c>
      <c r="AV7613" t="n">
        <v>-0.0005223062670045023</v>
      </c>
    </row>
    <row r="7614" spans="1:48">
      <c r="R7614" s="25" t="n">
        <v>34246</v>
      </c>
      <c r="S7614" t="n">
        <v>0.004157102506978689</v>
      </c>
      <c r="U7614" t="n">
        <v>0.008980619255364041</v>
      </c>
      <c r="V7614" t="n">
        <v>0.0004679128313218016</v>
      </c>
      <c r="W7614" t="n">
        <v>0.0700694950126616</v>
      </c>
      <c r="X7614" t="n">
        <v>-0.01434332741468646</v>
      </c>
      <c r="Y7614" t="n">
        <v>0.001082557220172829</v>
      </c>
      <c r="Z7614" t="n">
        <v>0.003877550061940297</v>
      </c>
      <c r="AA7614" t="n">
        <v>0.011076867155747</v>
      </c>
      <c r="AC7614" t="n">
        <v>0.004476869483917545</v>
      </c>
      <c r="AD7614" t="n">
        <v>0.01097689488237997</v>
      </c>
      <c r="AE7614" t="n">
        <v>0.01575178738965908</v>
      </c>
      <c r="AF7614" t="n">
        <v>0.1165743283854563</v>
      </c>
      <c r="AG7614" s="25" t="n"/>
      <c r="AH7614" s="25" t="n"/>
      <c r="AI7614" s="25" t="n">
        <v>34246</v>
      </c>
      <c r="AJ7614" t="n">
        <v>0.005718888274454697</v>
      </c>
      <c r="AL7614" t="n">
        <v>0.01449061210532506</v>
      </c>
      <c r="AM7614" t="n">
        <v>0.01624123325474743</v>
      </c>
      <c r="AN7614" t="n">
        <v>1.795436036706838e-08</v>
      </c>
      <c r="AO7614" t="n">
        <v>0.04826944061426564</v>
      </c>
      <c r="AP7614" t="n">
        <v>0.06383176999549388</v>
      </c>
      <c r="AQ7614" t="n">
        <v>0.05644657177959445</v>
      </c>
      <c r="AR7614" t="n">
        <v>0.0218294905878703</v>
      </c>
      <c r="AT7614" t="n">
        <v>-0.0195343589389169</v>
      </c>
      <c r="AU7614" t="n">
        <v>-0.04675244902837518</v>
      </c>
      <c r="AV7614" t="n">
        <v>-0.0005228864373328802</v>
      </c>
    </row>
    <row r="7615" spans="1:48">
      <c r="R7615" s="25" t="n">
        <v>34247</v>
      </c>
      <c r="S7615" t="n">
        <v>0.004147196256057617</v>
      </c>
      <c r="U7615" t="n">
        <v>0.009016158689893127</v>
      </c>
      <c r="V7615" t="n">
        <v>0.0007996984896402935</v>
      </c>
      <c r="W7615" t="n">
        <v>0.07006949498343584</v>
      </c>
      <c r="X7615" t="n">
        <v>-0.01419642793555246</v>
      </c>
      <c r="Y7615" t="n">
        <v>0.001374520254202696</v>
      </c>
      <c r="Z7615" t="n">
        <v>0.004185783939898273</v>
      </c>
      <c r="AA7615" t="n">
        <v>0.011076867155747</v>
      </c>
      <c r="AC7615" t="n">
        <v>0.004427552748398947</v>
      </c>
      <c r="AD7615" t="n">
        <v>0.01085059380441048</v>
      </c>
      <c r="AE7615" t="n">
        <v>0.01575142801753721</v>
      </c>
      <c r="AF7615" t="n">
        <v>0.1175028664036689</v>
      </c>
      <c r="AG7615" s="25" t="n"/>
      <c r="AH7615" s="25" t="n"/>
      <c r="AI7615" s="25" t="n">
        <v>34247</v>
      </c>
      <c r="AJ7615" t="n">
        <v>0.005718888274454697</v>
      </c>
      <c r="AL7615" t="n">
        <v>0.01449061210532506</v>
      </c>
      <c r="AM7615" t="n">
        <v>0.01624123325474743</v>
      </c>
      <c r="AN7615" t="n">
        <v>1.795436036706838e-08</v>
      </c>
      <c r="AO7615" t="n">
        <v>0.04826944061426564</v>
      </c>
      <c r="AP7615" t="n">
        <v>0.06383176999549388</v>
      </c>
      <c r="AQ7615" t="n">
        <v>0.05644657177959445</v>
      </c>
      <c r="AR7615" t="n">
        <v>0.0218294905878703</v>
      </c>
      <c r="AT7615" t="n">
        <v>-0.0195343589389169</v>
      </c>
      <c r="AU7615" t="n">
        <v>-0.04675244902837518</v>
      </c>
      <c r="AV7615" t="n">
        <v>-0.0005228864373328802</v>
      </c>
    </row>
    <row r="7616" spans="1:48">
      <c r="R7616" s="25" t="n">
        <v>34248</v>
      </c>
      <c r="S7616" t="n">
        <v>0.004150962416857112</v>
      </c>
      <c r="U7616" t="n">
        <v>0.0091655332102797</v>
      </c>
      <c r="V7616" t="n">
        <v>0.001107549074890783</v>
      </c>
      <c r="W7616" t="n">
        <v>0.07006949498831902</v>
      </c>
      <c r="X7616" t="n">
        <v>-0.01405825491938183</v>
      </c>
      <c r="Y7616" t="n">
        <v>0.001504008645771088</v>
      </c>
      <c r="Z7616" t="n">
        <v>0.004513167494243192</v>
      </c>
      <c r="AA7616" t="n">
        <v>0.01107920789238831</v>
      </c>
      <c r="AC7616" t="n">
        <v>0.004181465780258095</v>
      </c>
      <c r="AD7616" t="n">
        <v>0.01066863912984139</v>
      </c>
      <c r="AE7616" t="n">
        <v>0.01574811107750716</v>
      </c>
      <c r="AF7616" t="n">
        <v>0.1181298847909739</v>
      </c>
      <c r="AG7616" s="25" t="n"/>
      <c r="AH7616" s="25" t="n"/>
      <c r="AI7616" s="25" t="n">
        <v>34248</v>
      </c>
      <c r="AJ7616" t="n">
        <v>0.005738015831518082</v>
      </c>
      <c r="AL7616" t="n">
        <v>0.01453766476931223</v>
      </c>
      <c r="AM7616" t="n">
        <v>0.01617082962015349</v>
      </c>
      <c r="AN7616" t="n">
        <v>1.80139411159596e-08</v>
      </c>
      <c r="AO7616" t="n">
        <v>0.04839527631838084</v>
      </c>
      <c r="AP7616" t="n">
        <v>0.06400607386590598</v>
      </c>
      <c r="AQ7616" t="n">
        <v>0.056633915132499</v>
      </c>
      <c r="AR7616" t="n">
        <v>0.02189986510304668</v>
      </c>
      <c r="AT7616" t="n">
        <v>-0.01954407271610967</v>
      </c>
      <c r="AU7616" t="n">
        <v>-0.04675521115545763</v>
      </c>
      <c r="AV7616" t="n">
        <v>-0.0005236526980447264</v>
      </c>
    </row>
    <row r="7617" spans="1:48">
      <c r="R7617" s="25" t="n">
        <v>34249</v>
      </c>
      <c r="S7617" t="n">
        <v>0.004121827955637107</v>
      </c>
      <c r="U7617" t="n">
        <v>0.00912885798226044</v>
      </c>
      <c r="V7617" t="n">
        <v>0.0009634958603044438</v>
      </c>
      <c r="W7617" t="n">
        <v>0.07006949496409216</v>
      </c>
      <c r="X7617" t="n">
        <v>-0.01415212859929883</v>
      </c>
      <c r="Y7617" t="n">
        <v>0.001458597296788211</v>
      </c>
      <c r="Z7617" t="n">
        <v>0.004572612923198661</v>
      </c>
      <c r="AA7617" t="n">
        <v>0.01127213558720504</v>
      </c>
      <c r="AC7617" t="n">
        <v>0.004162635055429111</v>
      </c>
      <c r="AD7617" t="n">
        <v>0.01069776427589653</v>
      </c>
      <c r="AE7617" t="n">
        <v>0.01574654491551292</v>
      </c>
      <c r="AF7617" t="n">
        <v>0.1180418382170256</v>
      </c>
      <c r="AG7617" s="25" t="n"/>
      <c r="AH7617" s="25" t="n"/>
      <c r="AI7617" s="25" t="n">
        <v>34249</v>
      </c>
      <c r="AJ7617" t="n">
        <v>0.006248077531086034</v>
      </c>
      <c r="AL7617" t="n">
        <v>0.01211718207512012</v>
      </c>
      <c r="AM7617" t="n">
        <v>0.01380495492308964</v>
      </c>
      <c r="AN7617" t="n">
        <v>5.900295266079829e-08</v>
      </c>
      <c r="AO7617" t="n">
        <v>0.04790198618163447</v>
      </c>
      <c r="AP7617" t="n">
        <v>0.06666776922336803</v>
      </c>
      <c r="AQ7617" t="n">
        <v>0.05693745543472801</v>
      </c>
      <c r="AR7617" t="n">
        <v>0.02831284684387431</v>
      </c>
      <c r="AT7617" t="n">
        <v>-0.01430025293366105</v>
      </c>
      <c r="AU7617" t="n">
        <v>-0.03033119096807813</v>
      </c>
      <c r="AV7617" t="n">
        <v>-0.004751382206376847</v>
      </c>
    </row>
    <row r="7618" spans="1:48">
      <c r="R7618" s="25" t="n">
        <v>34250</v>
      </c>
      <c r="S7618" t="n">
        <v>0.004142924529353393</v>
      </c>
      <c r="U7618" t="n">
        <v>0.009150465656839106</v>
      </c>
      <c r="V7618" t="n">
        <v>0.0009634893070679455</v>
      </c>
      <c r="W7618" t="n">
        <v>0.07006949535013857</v>
      </c>
      <c r="X7618" t="n">
        <v>-0.0138866957746382</v>
      </c>
      <c r="Y7618" t="n">
        <v>0.001649771440818797</v>
      </c>
      <c r="Z7618" t="n">
        <v>0.005175084036142008</v>
      </c>
      <c r="AA7618" t="n">
        <v>0.01097726920112004</v>
      </c>
      <c r="AC7618" t="n">
        <v>0.004071292752776627</v>
      </c>
      <c r="AD7618" t="n">
        <v>0.01059239911009218</v>
      </c>
      <c r="AE7618" t="n">
        <v>0.0157050484951581</v>
      </c>
      <c r="AF7618" t="n">
        <v>0.1186105441048684</v>
      </c>
      <c r="AG7618" s="25" t="n"/>
      <c r="AH7618" s="25" t="n"/>
      <c r="AI7618" s="25" t="n">
        <v>34250</v>
      </c>
      <c r="AJ7618" t="n">
        <v>0.006268936032772001</v>
      </c>
      <c r="AL7618" t="n">
        <v>0.01213246042248966</v>
      </c>
      <c r="AM7618" t="n">
        <v>0.01377218874059835</v>
      </c>
      <c r="AN7618" t="n">
        <v>5.919981962351499e-08</v>
      </c>
      <c r="AO7618" t="n">
        <v>0.04802199625801567</v>
      </c>
      <c r="AP7618" t="n">
        <v>0.06678413299208312</v>
      </c>
      <c r="AQ7618" t="n">
        <v>0.05676394940839538</v>
      </c>
      <c r="AR7618" t="n">
        <v>0.02840743129514776</v>
      </c>
      <c r="AT7618" t="n">
        <v>-0.01413901070128376</v>
      </c>
      <c r="AU7618" t="n">
        <v>-0.03024940543454818</v>
      </c>
      <c r="AV7618" t="n">
        <v>-0.004758925141780066</v>
      </c>
    </row>
    <row r="7619" spans="1:48">
      <c r="R7619" s="25" t="n">
        <v>34253</v>
      </c>
      <c r="S7619" t="n">
        <v>0.004148327356955529</v>
      </c>
      <c r="U7619" t="n">
        <v>0.009150450080587152</v>
      </c>
      <c r="V7619" t="n">
        <v>0.001361860532997194</v>
      </c>
      <c r="W7619" t="n">
        <v>0.07006949531826906</v>
      </c>
      <c r="X7619" t="n">
        <v>-0.0139549554762914</v>
      </c>
      <c r="Y7619" t="n">
        <v>0.001616010038948539</v>
      </c>
      <c r="Z7619" t="n">
        <v>0.005174907096511899</v>
      </c>
      <c r="AA7619" t="n">
        <v>0.01095921384493905</v>
      </c>
      <c r="AC7619" t="n">
        <v>0.004039800514964564</v>
      </c>
      <c r="AD7619" t="n">
        <v>0.01057211045779431</v>
      </c>
      <c r="AE7619" t="n">
        <v>0.01571581264628068</v>
      </c>
      <c r="AF7619" t="n">
        <v>0.1188530324119564</v>
      </c>
      <c r="AG7619" s="25" t="n"/>
      <c r="AH7619" s="25" t="n"/>
      <c r="AI7619" s="25" t="n">
        <v>34253</v>
      </c>
      <c r="AJ7619" t="n">
        <v>0.00628900457653305</v>
      </c>
      <c r="AL7619" t="n">
        <v>0.01221034168225282</v>
      </c>
      <c r="AM7619" t="n">
        <v>0.01383034540957785</v>
      </c>
      <c r="AN7619" t="n">
        <v>5.891792422092397e-08</v>
      </c>
      <c r="AO7619" t="n">
        <v>0.04810312068649635</v>
      </c>
      <c r="AP7619" t="n">
        <v>0.06695038189716446</v>
      </c>
      <c r="AQ7619" t="n">
        <v>0.05587925125785578</v>
      </c>
      <c r="AR7619" t="n">
        <v>0.02833993470414291</v>
      </c>
      <c r="AT7619" t="n">
        <v>-0.01417524279201813</v>
      </c>
      <c r="AU7619" t="n">
        <v>-0.03029759774518701</v>
      </c>
      <c r="AV7619" t="n">
        <v>-0.004774964831364173</v>
      </c>
    </row>
    <row r="7620" spans="1:48">
      <c r="R7620" s="25" t="n">
        <v>34254</v>
      </c>
      <c r="S7620" t="n">
        <v>0.004151081418112133</v>
      </c>
      <c r="U7620" t="n">
        <v>0.00909913368460581</v>
      </c>
      <c r="V7620" t="n">
        <v>0.001335696428930645</v>
      </c>
      <c r="W7620" t="n">
        <v>0.07006949528643874</v>
      </c>
      <c r="X7620" t="n">
        <v>-0.01390370015323707</v>
      </c>
      <c r="Y7620" t="n">
        <v>0.001750990647612173</v>
      </c>
      <c r="Z7620" t="n">
        <v>0.005097938430867473</v>
      </c>
      <c r="AA7620" t="n">
        <v>0.01099226065518601</v>
      </c>
      <c r="AC7620" t="n">
        <v>0.004015366459425504</v>
      </c>
      <c r="AD7620" t="n">
        <v>0.01054396399999705</v>
      </c>
      <c r="AE7620" t="n">
        <v>0.01571905015445322</v>
      </c>
      <c r="AF7620" t="n">
        <v>0.1188712770123915</v>
      </c>
      <c r="AG7620" s="25" t="n"/>
      <c r="AH7620" s="25" t="n"/>
      <c r="AI7620" s="25" t="n">
        <v>34254</v>
      </c>
      <c r="AJ7620" t="n">
        <v>0.00628900457653305</v>
      </c>
      <c r="AL7620" t="n">
        <v>0.01221034168225282</v>
      </c>
      <c r="AM7620" t="n">
        <v>0.01383034540957785</v>
      </c>
      <c r="AN7620" t="n">
        <v>5.891792422092397e-08</v>
      </c>
      <c r="AO7620" t="n">
        <v>0.04810312068649635</v>
      </c>
      <c r="AP7620" t="n">
        <v>0.06695038189716446</v>
      </c>
      <c r="AQ7620" t="n">
        <v>0.05587925125785578</v>
      </c>
      <c r="AR7620" t="n">
        <v>0.02833993470414291</v>
      </c>
      <c r="AT7620" t="n">
        <v>-0.01417524279201813</v>
      </c>
      <c r="AU7620" t="n">
        <v>-0.03029759774518701</v>
      </c>
      <c r="AV7620" t="n">
        <v>-0.004774964831364173</v>
      </c>
    </row>
    <row r="7621" spans="1:48">
      <c r="R7621" s="25" t="n">
        <v>34255</v>
      </c>
      <c r="S7621" t="n">
        <v>0.004155220230906156</v>
      </c>
      <c r="U7621" t="n">
        <v>0.009047419741672993</v>
      </c>
      <c r="V7621" t="n">
        <v>0.001416050010915635</v>
      </c>
      <c r="W7621" t="n">
        <v>0.07006949523848835</v>
      </c>
      <c r="X7621" t="n">
        <v>-0.01400640385533609</v>
      </c>
      <c r="Y7621" t="n">
        <v>0.001717174596102517</v>
      </c>
      <c r="Z7621" t="n">
        <v>0.005020571537445116</v>
      </c>
      <c r="AA7621" t="n">
        <v>0.01099224206982107</v>
      </c>
      <c r="AC7621" t="n">
        <v>0.004001380690775864</v>
      </c>
      <c r="AD7621" t="n">
        <v>0.01054394544742943</v>
      </c>
      <c r="AE7621" t="n">
        <v>0.01575335029649772</v>
      </c>
      <c r="AF7621" t="n">
        <v>0.1187104460047186</v>
      </c>
      <c r="AG7621" s="25" t="n"/>
      <c r="AH7621" s="25" t="n"/>
      <c r="AI7621" s="25" t="n">
        <v>34255</v>
      </c>
      <c r="AJ7621" t="n">
        <v>0.006309875354790249</v>
      </c>
      <c r="AL7621" t="n">
        <v>0.01225128093038483</v>
      </c>
      <c r="AM7621" t="n">
        <v>0.01368075317043708</v>
      </c>
      <c r="AN7621" t="n">
        <v>5.909510613200596e-08</v>
      </c>
      <c r="AO7621" t="n">
        <v>0.04823287375978016</v>
      </c>
      <c r="AP7621" t="n">
        <v>0.06714781213759545</v>
      </c>
      <c r="AQ7621" t="n">
        <v>0.05606418267563329</v>
      </c>
      <c r="AR7621" t="n">
        <v>0.02843286152882597</v>
      </c>
      <c r="AT7621" t="n">
        <v>-0.01421536571429358</v>
      </c>
      <c r="AU7621" t="n">
        <v>-0.03039036058327348</v>
      </c>
      <c r="AV7621" t="n">
        <v>-0.004789797205352074</v>
      </c>
    </row>
    <row r="7622" spans="1:48">
      <c r="R7622" s="25" t="n">
        <v>34256</v>
      </c>
      <c r="S7622" t="n">
        <v>0.004252708538703445</v>
      </c>
      <c r="U7622" t="n">
        <v>0.009089926335236524</v>
      </c>
      <c r="V7622" t="n">
        <v>0.00150155180200664</v>
      </c>
      <c r="W7622" t="n">
        <v>0.07006949547575748</v>
      </c>
      <c r="X7622" t="n">
        <v>-0.01419024678844645</v>
      </c>
      <c r="Y7622" t="n">
        <v>0.001733403130722697</v>
      </c>
      <c r="Z7622" t="n">
        <v>0.005343629312892443</v>
      </c>
      <c r="AA7622" t="n">
        <v>0.01061651417171026</v>
      </c>
      <c r="AC7622" t="n">
        <v>0.003932360348811388</v>
      </c>
      <c r="AD7622" t="n">
        <v>0.01043097627646818</v>
      </c>
      <c r="AE7622" t="n">
        <v>0.01572992832869397</v>
      </c>
      <c r="AF7622" t="n">
        <v>0.1185102469325564</v>
      </c>
      <c r="AG7622" s="25" t="n"/>
      <c r="AH7622" s="25" t="n"/>
      <c r="AI7622" s="25" t="n">
        <v>34256</v>
      </c>
      <c r="AJ7622" t="n">
        <v>0.007931361257943451</v>
      </c>
      <c r="AL7622" t="n">
        <v>0.01422591206222405</v>
      </c>
      <c r="AM7622" t="n">
        <v>0.005570675205683783</v>
      </c>
      <c r="AN7622" t="n">
        <v>9.000378819790941e-08</v>
      </c>
      <c r="AO7622" t="n">
        <v>0.04479334929216185</v>
      </c>
      <c r="AP7622" t="n">
        <v>0.05538246867405634</v>
      </c>
      <c r="AQ7622" t="n">
        <v>0.04592430890646605</v>
      </c>
      <c r="AR7622" t="n">
        <v>0.02885805465389438</v>
      </c>
      <c r="AT7622" t="n">
        <v>-0.02476874207044527</v>
      </c>
      <c r="AU7622" t="n">
        <v>-0.03641656415886882</v>
      </c>
      <c r="AV7622" t="n">
        <v>0.005516109000569142</v>
      </c>
    </row>
    <row r="7623" spans="1:48">
      <c r="R7623" s="25" t="n">
        <v>34257</v>
      </c>
      <c r="S7623" t="n">
        <v>0.004293438041824135</v>
      </c>
      <c r="U7623" t="n">
        <v>0.009150202741038704</v>
      </c>
      <c r="V7623" t="n">
        <v>0.001789810319224038</v>
      </c>
      <c r="W7623" t="n">
        <v>0.07006949564614094</v>
      </c>
      <c r="X7623" t="n">
        <v>-0.01398192416126518</v>
      </c>
      <c r="Y7623" t="n">
        <v>0.001835835457971037</v>
      </c>
      <c r="Z7623" t="n">
        <v>0.00539096922417201</v>
      </c>
      <c r="AA7623" t="n">
        <v>0.01066917168778182</v>
      </c>
      <c r="AC7623" t="n">
        <v>0.00396885973826613</v>
      </c>
      <c r="AD7623" t="n">
        <v>0.01058151224175094</v>
      </c>
      <c r="AE7623" t="n">
        <v>0.01571687957251285</v>
      </c>
      <c r="AF7623" t="n">
        <v>0.1194842505094173</v>
      </c>
      <c r="AG7623" s="25" t="n"/>
      <c r="AH7623" s="25" t="n"/>
      <c r="AI7623" s="25" t="n">
        <v>34257</v>
      </c>
      <c r="AJ7623" t="n">
        <v>0.007957833674793408</v>
      </c>
      <c r="AL7623" t="n">
        <v>0.01426656751948144</v>
      </c>
      <c r="AM7623" t="n">
        <v>0.005588968084623279</v>
      </c>
      <c r="AN7623" t="n">
        <v>9.025703563955102e-08</v>
      </c>
      <c r="AO7623" t="n">
        <v>0.04488966417958899</v>
      </c>
      <c r="AP7623" t="n">
        <v>0.0555452857272231</v>
      </c>
      <c r="AQ7623" t="n">
        <v>0.04604593117131087</v>
      </c>
      <c r="AR7623" t="n">
        <v>0.02895435115199824</v>
      </c>
      <c r="AT7623" t="n">
        <v>-0.02484871944457289</v>
      </c>
      <c r="AU7623" t="n">
        <v>-0.03653790327674883</v>
      </c>
      <c r="AV7623" t="n">
        <v>0.005521678071361446</v>
      </c>
    </row>
    <row r="7624" spans="1:48">
      <c r="R7624" s="25" t="n">
        <v>34260</v>
      </c>
      <c r="S7624" t="n">
        <v>0.004279229555068024</v>
      </c>
      <c r="U7624" t="n">
        <v>0.00905608989223964</v>
      </c>
      <c r="V7624" t="n">
        <v>0.001987192320304917</v>
      </c>
      <c r="W7624" t="n">
        <v>0.07006949515779946</v>
      </c>
      <c r="X7624" t="n">
        <v>-0.01402182420005058</v>
      </c>
      <c r="Y7624" t="n">
        <v>0.00186382046778852</v>
      </c>
      <c r="Z7624" t="n">
        <v>0.005170740572954735</v>
      </c>
      <c r="AA7624" t="n">
        <v>0.01060434390235749</v>
      </c>
      <c r="AC7624" t="n">
        <v>0.004024003519408335</v>
      </c>
      <c r="AD7624" t="n">
        <v>0.01042121131698784</v>
      </c>
      <c r="AE7624" t="n">
        <v>0.01562521897800776</v>
      </c>
      <c r="AF7624" t="n">
        <v>0.119079521482866</v>
      </c>
      <c r="AG7624" s="25" t="n"/>
      <c r="AH7624" s="25" t="n"/>
      <c r="AI7624" s="25" t="n">
        <v>34260</v>
      </c>
      <c r="AJ7624" t="n">
        <v>0.007874215092806683</v>
      </c>
      <c r="AL7624" t="n">
        <v>0.01435587473751546</v>
      </c>
      <c r="AM7624" t="n">
        <v>0.005354197693025535</v>
      </c>
      <c r="AN7624" t="n">
        <v>9.066968599527635e-08</v>
      </c>
      <c r="AO7624" t="n">
        <v>0.04490747425308932</v>
      </c>
      <c r="AP7624" t="n">
        <v>0.05584807293525954</v>
      </c>
      <c r="AQ7624" t="n">
        <v>0.04592029934316941</v>
      </c>
      <c r="AR7624" t="n">
        <v>0.02884319002443632</v>
      </c>
      <c r="AT7624" t="n">
        <v>-0.02499322506678995</v>
      </c>
      <c r="AU7624" t="n">
        <v>-0.03644551968631608</v>
      </c>
      <c r="AV7624" t="n">
        <v>0.005553566617702331</v>
      </c>
    </row>
    <row r="7625" spans="1:48">
      <c r="R7625" s="25" t="n">
        <v>34261</v>
      </c>
      <c r="S7625" t="n">
        <v>0.004226403483531527</v>
      </c>
      <c r="U7625" t="n">
        <v>0.009038549929621513</v>
      </c>
      <c r="V7625" t="n">
        <v>0.001828670898050971</v>
      </c>
      <c r="W7625" t="n">
        <v>0.07006949518234459</v>
      </c>
      <c r="X7625" t="n">
        <v>-0.01384612360720548</v>
      </c>
      <c r="Y7625" t="n">
        <v>0.001966602599675391</v>
      </c>
      <c r="Z7625" t="n">
        <v>0.005123326737804324</v>
      </c>
      <c r="AA7625" t="n">
        <v>0.01067859669535648</v>
      </c>
      <c r="AC7625" t="n">
        <v>0.003925701749234133</v>
      </c>
      <c r="AD7625" t="n">
        <v>0.01041626656494593</v>
      </c>
      <c r="AE7625" t="n">
        <v>0.01563514222476095</v>
      </c>
      <c r="AF7625" t="n">
        <v>0.1190626324581202</v>
      </c>
      <c r="AG7625" s="25" t="n"/>
      <c r="AH7625" s="25" t="n"/>
      <c r="AI7625" s="25" t="n">
        <v>34261</v>
      </c>
      <c r="AJ7625" t="n">
        <v>0.007874215092806683</v>
      </c>
      <c r="AL7625" t="n">
        <v>0.01435587473751546</v>
      </c>
      <c r="AM7625" t="n">
        <v>0.005354197693025535</v>
      </c>
      <c r="AN7625" t="n">
        <v>9.066968599527635e-08</v>
      </c>
      <c r="AO7625" t="n">
        <v>0.04490747425308932</v>
      </c>
      <c r="AP7625" t="n">
        <v>0.05584807293525954</v>
      </c>
      <c r="AQ7625" t="n">
        <v>0.04592029934316941</v>
      </c>
      <c r="AR7625" t="n">
        <v>0.02884319002443632</v>
      </c>
      <c r="AT7625" t="n">
        <v>-0.02499322506678995</v>
      </c>
      <c r="AU7625" t="n">
        <v>-0.03644551968631608</v>
      </c>
      <c r="AV7625" t="n">
        <v>0.005553566617702331</v>
      </c>
    </row>
    <row r="7626" spans="1:48">
      <c r="R7626" s="25" t="n">
        <v>34262</v>
      </c>
      <c r="S7626" t="n">
        <v>0.004239041089865526</v>
      </c>
      <c r="U7626" t="n">
        <v>0.009115985042563616</v>
      </c>
      <c r="V7626" t="n">
        <v>0.00190614069744198</v>
      </c>
      <c r="W7626" t="n">
        <v>0.07006949527962664</v>
      </c>
      <c r="X7626" t="n">
        <v>-0.01363869205587741</v>
      </c>
      <c r="Y7626" t="n">
        <v>0.002003997211582338</v>
      </c>
      <c r="Z7626" t="n">
        <v>0.00532845814775507</v>
      </c>
      <c r="AA7626" t="n">
        <v>0.01061360396127011</v>
      </c>
      <c r="AC7626" t="n">
        <v>0.003741547046476803</v>
      </c>
      <c r="AD7626" t="n">
        <v>0.0102089947077456</v>
      </c>
      <c r="AE7626" t="n">
        <v>0.01565135420069757</v>
      </c>
      <c r="AF7626" t="n">
        <v>0.1192399253291477</v>
      </c>
      <c r="AG7626" s="25" t="n"/>
      <c r="AH7626" s="25" t="n"/>
      <c r="AI7626" s="25" t="n">
        <v>34262</v>
      </c>
      <c r="AJ7626" t="n">
        <v>0.007896555764825808</v>
      </c>
      <c r="AL7626" t="n">
        <v>0.01438768746089227</v>
      </c>
      <c r="AM7626" t="n">
        <v>0.00526091269988224</v>
      </c>
      <c r="AN7626" t="n">
        <v>8.99898801803431e-08</v>
      </c>
      <c r="AO7626" t="n">
        <v>0.04504244175204792</v>
      </c>
      <c r="AP7626" t="n">
        <v>0.05603599912628925</v>
      </c>
      <c r="AQ7626" t="n">
        <v>0.04580469431543242</v>
      </c>
      <c r="AR7626" t="n">
        <v>0.02892823379150197</v>
      </c>
      <c r="AT7626" t="n">
        <v>-0.02506756938733078</v>
      </c>
      <c r="AU7626" t="n">
        <v>-0.03629506053691999</v>
      </c>
      <c r="AV7626" t="n">
        <v>0.005504721112145232</v>
      </c>
    </row>
    <row r="7627" spans="1:48">
      <c r="R7627" s="25" t="n">
        <v>34263</v>
      </c>
      <c r="S7627" t="n">
        <v>0.004228823735433173</v>
      </c>
      <c r="U7627" t="n">
        <v>0.009081588146953833</v>
      </c>
      <c r="V7627" t="n">
        <v>0.001899691286633135</v>
      </c>
      <c r="W7627" t="n">
        <v>0.07006949444044687</v>
      </c>
      <c r="X7627" t="n">
        <v>-0.01359428517799948</v>
      </c>
      <c r="Y7627" t="n">
        <v>0.001859945647762455</v>
      </c>
      <c r="Z7627" t="n">
        <v>0.005208387176354321</v>
      </c>
      <c r="AA7627" t="n">
        <v>0.01041515877397197</v>
      </c>
      <c r="AC7627" t="n">
        <v>0.003614211179665692</v>
      </c>
      <c r="AD7627" t="n">
        <v>0.009881684931957299</v>
      </c>
      <c r="AE7627" t="n">
        <v>0.01568505292712021</v>
      </c>
      <c r="AF7627" t="n">
        <v>0.1183497530682993</v>
      </c>
      <c r="AG7627" s="25" t="n"/>
      <c r="AH7627" s="25" t="n"/>
      <c r="AI7627" s="25" t="n">
        <v>34263</v>
      </c>
      <c r="AJ7627" t="n">
        <v>0.00402208639067225</v>
      </c>
      <c r="AL7627" t="n">
        <v>0.01460385981138125</v>
      </c>
      <c r="AM7627" t="n">
        <v>0.0005695163976898695</v>
      </c>
      <c r="AN7627" t="n">
        <v>1.394339658020826e-07</v>
      </c>
      <c r="AO7627" t="n">
        <v>0.04246005745296465</v>
      </c>
      <c r="AP7627" t="n">
        <v>0.04233700477915624</v>
      </c>
      <c r="AQ7627" t="n">
        <v>0.02713442253132599</v>
      </c>
      <c r="AR7627" t="n">
        <v>0.02135160695557926</v>
      </c>
      <c r="AT7627" t="n">
        <v>-0.03441144122107382</v>
      </c>
      <c r="AU7627" t="n">
        <v>-0.05115989696966747</v>
      </c>
      <c r="AV7627" t="n">
        <v>-0.006302236561383235</v>
      </c>
    </row>
    <row r="7628" spans="1:48">
      <c r="R7628" s="25" t="n">
        <v>34264</v>
      </c>
      <c r="S7628" t="n">
        <v>0.004206733765539501</v>
      </c>
      <c r="U7628" t="n">
        <v>0.009213749843322853</v>
      </c>
      <c r="V7628" t="n">
        <v>0.001887953332032817</v>
      </c>
      <c r="W7628" t="n">
        <v>0.07006949394579473</v>
      </c>
      <c r="X7628" t="n">
        <v>-0.01345209018305295</v>
      </c>
      <c r="Y7628" t="n">
        <v>0.002002173905373114</v>
      </c>
      <c r="Z7628" t="n">
        <v>0.005161657185398408</v>
      </c>
      <c r="AA7628" t="n">
        <v>0.01045459072864498</v>
      </c>
      <c r="AC7628" t="n">
        <v>0.003697395273151635</v>
      </c>
      <c r="AD7628" t="n">
        <v>0.00958250776785044</v>
      </c>
      <c r="AE7628" t="n">
        <v>0.01573911842364759</v>
      </c>
      <c r="AF7628" t="n">
        <v>0.118563283987703</v>
      </c>
      <c r="AG7628" s="25" t="n"/>
      <c r="AH7628" s="25" t="n"/>
      <c r="AI7628" s="25" t="n">
        <v>34264</v>
      </c>
      <c r="AJ7628" t="n">
        <v>0.004034923972693433</v>
      </c>
      <c r="AL7628" t="n">
        <v>0.01464465819372489</v>
      </c>
      <c r="AM7628" t="n">
        <v>0.0005700811063168784</v>
      </c>
      <c r="AN7628" t="n">
        <v>1.398849438489421e-07</v>
      </c>
      <c r="AO7628" t="n">
        <v>0.04248803987099445</v>
      </c>
      <c r="AP7628" t="n">
        <v>0.04247776385452432</v>
      </c>
      <c r="AQ7628" t="n">
        <v>0.0271310399654528</v>
      </c>
      <c r="AR7628" t="n">
        <v>0.02141448245237708</v>
      </c>
      <c r="AT7628" t="n">
        <v>-0.03435164977773611</v>
      </c>
      <c r="AU7628" t="n">
        <v>-0.05071331059066936</v>
      </c>
      <c r="AV7628" t="n">
        <v>-0.006320687937216945</v>
      </c>
    </row>
    <row r="7629" spans="1:48">
      <c r="R7629" s="25" t="n">
        <v>34267</v>
      </c>
      <c r="S7629" t="n">
        <v>0.004216301814562543</v>
      </c>
      <c r="U7629" t="n">
        <v>0.009319267739928567</v>
      </c>
      <c r="V7629" t="n">
        <v>0.001894021078676731</v>
      </c>
      <c r="W7629" t="n">
        <v>0.07006949349236505</v>
      </c>
      <c r="X7629" t="n">
        <v>-0.01372962347066515</v>
      </c>
      <c r="Y7629" t="n">
        <v>0.001826095375318117</v>
      </c>
      <c r="Z7629" t="n">
        <v>0.005096055525375307</v>
      </c>
      <c r="AA7629" t="n">
        <v>0.01036654135791642</v>
      </c>
      <c r="AC7629" t="n">
        <v>0.00367221861893011</v>
      </c>
      <c r="AD7629" t="n">
        <v>0.009938882976111847</v>
      </c>
      <c r="AE7629" t="n">
        <v>0.01570781726303093</v>
      </c>
      <c r="AF7629" t="n">
        <v>0.1183770717715503</v>
      </c>
      <c r="AG7629" s="25" t="n"/>
      <c r="AH7629" s="25" t="n"/>
      <c r="AI7629" s="25" t="n">
        <v>34267</v>
      </c>
      <c r="AJ7629" t="n">
        <v>0.004044571569660859</v>
      </c>
      <c r="AL7629" t="n">
        <v>0.01471519285281749</v>
      </c>
      <c r="AM7629" t="n">
        <v>0.0005676825750580364</v>
      </c>
      <c r="AN7629" t="n">
        <v>1.383536895804147e-07</v>
      </c>
      <c r="AO7629" t="n">
        <v>0.04271804288658724</v>
      </c>
      <c r="AP7629" t="n">
        <v>0.04218864277553964</v>
      </c>
      <c r="AQ7629" t="n">
        <v>0.0271569425181965</v>
      </c>
      <c r="AR7629" t="n">
        <v>0.02144018625813444</v>
      </c>
      <c r="AT7629" t="n">
        <v>-0.03452103348118678</v>
      </c>
      <c r="AU7629" t="n">
        <v>-0.04972211923103582</v>
      </c>
      <c r="AV7629" t="n">
        <v>-0.006333733845168202</v>
      </c>
    </row>
    <row r="7630" spans="1:48">
      <c r="R7630" s="25" t="n">
        <v>34268</v>
      </c>
      <c r="S7630" t="n">
        <v>0.004216301814562543</v>
      </c>
      <c r="U7630" t="n">
        <v>0.009040245361648885</v>
      </c>
      <c r="V7630" t="n">
        <v>0.0018945214158661</v>
      </c>
      <c r="W7630" t="n">
        <v>0.07006949390909303</v>
      </c>
      <c r="X7630" t="n">
        <v>-0.0136390391775676</v>
      </c>
      <c r="Y7630" t="n">
        <v>0.00186144701163078</v>
      </c>
      <c r="Z7630" t="n">
        <v>0.005157114026367446</v>
      </c>
      <c r="AA7630" t="n">
        <v>0.01044096464025091</v>
      </c>
      <c r="AC7630" t="n">
        <v>0.0037727165329947</v>
      </c>
      <c r="AD7630" t="n">
        <v>0.01010875075615663</v>
      </c>
      <c r="AE7630" t="n">
        <v>0.0157107834199987</v>
      </c>
      <c r="AF7630" t="n">
        <v>0.1186332997110019</v>
      </c>
      <c r="AG7630" s="25" t="n"/>
      <c r="AH7630" s="25" t="n"/>
      <c r="AI7630" s="25" t="n">
        <v>34268</v>
      </c>
      <c r="AJ7630" t="n">
        <v>0.004044571569660859</v>
      </c>
      <c r="AL7630" t="n">
        <v>0.01471519285281749</v>
      </c>
      <c r="AM7630" t="n">
        <v>0.0005676825750580364</v>
      </c>
      <c r="AN7630" t="n">
        <v>1.383536895804147e-07</v>
      </c>
      <c r="AO7630" t="n">
        <v>0.04271804288658724</v>
      </c>
      <c r="AP7630" t="n">
        <v>0.04218864277553964</v>
      </c>
      <c r="AQ7630" t="n">
        <v>0.0271569425181965</v>
      </c>
      <c r="AR7630" t="n">
        <v>0.02144018625813444</v>
      </c>
      <c r="AT7630" t="n">
        <v>-0.03452103348118678</v>
      </c>
      <c r="AU7630" t="n">
        <v>-0.04972211923103582</v>
      </c>
      <c r="AV7630" t="n">
        <v>-0.006333733845168202</v>
      </c>
    </row>
    <row r="7631" spans="1:48">
      <c r="R7631" s="25" t="n">
        <v>34269</v>
      </c>
      <c r="S7631" t="n">
        <v>0.004226349996043652</v>
      </c>
      <c r="U7631" t="n">
        <v>0.008933185344799926</v>
      </c>
      <c r="V7631" t="n">
        <v>0.001899832602106832</v>
      </c>
      <c r="W7631" t="n">
        <v>0.07006949375811211</v>
      </c>
      <c r="X7631" t="n">
        <v>-0.01407377219125514</v>
      </c>
      <c r="Y7631" t="n">
        <v>0.001714314279578191</v>
      </c>
      <c r="Z7631" t="n">
        <v>0.005208739079086216</v>
      </c>
      <c r="AA7631" t="n">
        <v>0.01035490869927515</v>
      </c>
      <c r="AC7631" t="n">
        <v>0.003831682099765784</v>
      </c>
      <c r="AD7631" t="n">
        <v>0.01017351022089443</v>
      </c>
      <c r="AE7631" t="n">
        <v>0.01569938058224996</v>
      </c>
      <c r="AF7631" t="n">
        <v>0.1180376244706569</v>
      </c>
      <c r="AG7631" s="25" t="n"/>
      <c r="AH7631" s="25" t="n"/>
      <c r="AI7631" s="25" t="n">
        <v>34269</v>
      </c>
      <c r="AJ7631" t="n">
        <v>0.004056341812563897</v>
      </c>
      <c r="AL7631" t="n">
        <v>0.01474928449722663</v>
      </c>
      <c r="AM7631" t="n">
        <v>0.0005690272160217648</v>
      </c>
      <c r="AN7631" t="n">
        <v>1.382399503407087e-07</v>
      </c>
      <c r="AO7631" t="n">
        <v>0.04250217382644854</v>
      </c>
      <c r="AP7631" t="n">
        <v>0.04182082647771092</v>
      </c>
      <c r="AQ7631" t="n">
        <v>0.0272017360153108</v>
      </c>
      <c r="AR7631" t="n">
        <v>0.02148736295169103</v>
      </c>
      <c r="AT7631" t="n">
        <v>-0.0346345402893518</v>
      </c>
      <c r="AU7631" t="n">
        <v>-0.04907467451572981</v>
      </c>
      <c r="AV7631" t="n">
        <v>-0.006347381943515583</v>
      </c>
    </row>
    <row r="7632" spans="1:48">
      <c r="R7632" s="25" t="n">
        <v>34270</v>
      </c>
      <c r="S7632" t="n">
        <v>0.004259796786009591</v>
      </c>
      <c r="U7632" t="n">
        <v>0.008723335640543412</v>
      </c>
      <c r="V7632" t="n">
        <v>0.001902757880090384</v>
      </c>
      <c r="W7632" t="n">
        <v>0.07006949837239367</v>
      </c>
      <c r="X7632" t="n">
        <v>-0.01397904585566788</v>
      </c>
      <c r="Y7632" t="n">
        <v>0.001770530113173491</v>
      </c>
      <c r="Z7632" t="n">
        <v>0.005188878980040256</v>
      </c>
      <c r="AA7632" t="n">
        <v>0.01038158866853029</v>
      </c>
      <c r="AC7632" t="n">
        <v>0.003857799712671017</v>
      </c>
      <c r="AD7632" t="n">
        <v>0.01048006526886712</v>
      </c>
      <c r="AE7632" t="n">
        <v>0.01559315576389537</v>
      </c>
      <c r="AF7632" t="n">
        <v>0.1182483613305465</v>
      </c>
      <c r="AG7632" s="25" t="n"/>
      <c r="AH7632" s="25" t="n"/>
      <c r="AI7632" s="25" t="n">
        <v>34270</v>
      </c>
      <c r="AJ7632" t="n">
        <v>0.006738114892605793</v>
      </c>
      <c r="AL7632" t="n">
        <v>0.01565820607026279</v>
      </c>
      <c r="AM7632" t="n">
        <v>0.0004818483580221392</v>
      </c>
      <c r="AN7632" t="n">
        <v>3.185621697794217e-06</v>
      </c>
      <c r="AO7632" t="n">
        <v>0.03383901171486029</v>
      </c>
      <c r="AP7632" t="n">
        <v>0.03771423263521515</v>
      </c>
      <c r="AQ7632" t="n">
        <v>0.02180917974363202</v>
      </c>
      <c r="AR7632" t="n">
        <v>0.005395372251170876</v>
      </c>
      <c r="AT7632" t="n">
        <v>-0.03612896301217377</v>
      </c>
      <c r="AU7632" t="n">
        <v>-0.06922039088574818</v>
      </c>
      <c r="AV7632" t="n">
        <v>-0.02103298224473301</v>
      </c>
    </row>
    <row r="7633" spans="1:48">
      <c r="R7633" s="25" t="n">
        <v>34271</v>
      </c>
      <c r="S7633" t="n">
        <v>0.004259792931698035</v>
      </c>
      <c r="U7633" t="n">
        <v>0.008877477612056962</v>
      </c>
      <c r="V7633" t="n">
        <v>0.001927309541952027</v>
      </c>
      <c r="W7633" t="n">
        <v>0.07006949139859964</v>
      </c>
      <c r="X7633" t="n">
        <v>-0.01402057390674781</v>
      </c>
      <c r="Y7633" t="n">
        <v>0.001833433277476313</v>
      </c>
      <c r="Z7633" t="n">
        <v>0.00526427356935026</v>
      </c>
      <c r="AA7633" t="n">
        <v>0.0103611542469696</v>
      </c>
      <c r="AC7633" t="n">
        <v>0.003787062159636906</v>
      </c>
      <c r="AD7633" t="n">
        <v>0.01032358087198503</v>
      </c>
      <c r="AE7633" t="n">
        <v>0.01568152176680706</v>
      </c>
      <c r="AF7633" t="n">
        <v>0.1183645234697839</v>
      </c>
      <c r="AG7633" s="25" t="n"/>
      <c r="AH7633" s="25" t="n"/>
      <c r="AI7633" s="25" t="n">
        <v>34271</v>
      </c>
      <c r="AJ7633" t="n">
        <v>0.006757386450386962</v>
      </c>
      <c r="AL7633" t="n">
        <v>0.01568914744975672</v>
      </c>
      <c r="AM7633" t="n">
        <v>0.000483161764212457</v>
      </c>
      <c r="AN7633" t="n">
        <v>3.194093190393207e-06</v>
      </c>
      <c r="AO7633" t="n">
        <v>0.03330929150187226</v>
      </c>
      <c r="AP7633" t="n">
        <v>0.0375141372896706</v>
      </c>
      <c r="AQ7633" t="n">
        <v>0.02187183527684861</v>
      </c>
      <c r="AR7633" t="n">
        <v>0.005407490343319649</v>
      </c>
      <c r="AT7633" t="n">
        <v>-0.03624146452492477</v>
      </c>
      <c r="AU7633" t="n">
        <v>-0.06942107205436832</v>
      </c>
      <c r="AV7633" t="n">
        <v>-0.02109975317994253</v>
      </c>
    </row>
    <row r="7634" spans="1:48">
      <c r="R7634" s="25" t="n">
        <v>34274</v>
      </c>
      <c r="S7634" t="n">
        <v>0.004277266385687178</v>
      </c>
      <c r="U7634" t="n">
        <v>0.008829605175061907</v>
      </c>
      <c r="V7634" t="n">
        <v>0.001943755619897024</v>
      </c>
      <c r="W7634" t="n">
        <v>0.07006947034715662</v>
      </c>
      <c r="X7634" t="n">
        <v>-0.01413377852889604</v>
      </c>
      <c r="Y7634" t="n">
        <v>0.001751310429860016</v>
      </c>
      <c r="Z7634" t="n">
        <v>0.005173684951469332</v>
      </c>
      <c r="AA7634" t="n">
        <v>0.0103770365221328</v>
      </c>
      <c r="AC7634" t="n">
        <v>0.003387529634932008</v>
      </c>
      <c r="AD7634" t="n">
        <v>0.009754522205989895</v>
      </c>
      <c r="AE7634" t="n">
        <v>0.0156649881826444</v>
      </c>
      <c r="AF7634" t="n">
        <v>0.117095390925935</v>
      </c>
      <c r="AG7634" s="25" t="n"/>
      <c r="AH7634" s="25" t="n"/>
      <c r="AI7634" s="25" t="n">
        <v>34274</v>
      </c>
      <c r="AJ7634" t="n">
        <v>0.006786712154024988</v>
      </c>
      <c r="AL7634" t="n">
        <v>0.01569164481783816</v>
      </c>
      <c r="AM7634" t="n">
        <v>0.0004679120463700532</v>
      </c>
      <c r="AN7634" t="n">
        <v>3.207310822531872e-06</v>
      </c>
      <c r="AO7634" t="n">
        <v>0.0334861835921622</v>
      </c>
      <c r="AP7634" t="n">
        <v>0.03769658166782805</v>
      </c>
      <c r="AQ7634" t="n">
        <v>0.02196690279500982</v>
      </c>
      <c r="AR7634" t="n">
        <v>0.005429432118993153</v>
      </c>
      <c r="AT7634" t="n">
        <v>-0.03646873087673453</v>
      </c>
      <c r="AU7634" t="n">
        <v>-0.06933095788259047</v>
      </c>
      <c r="AV7634" t="n">
        <v>-0.02120006045267263</v>
      </c>
    </row>
    <row r="7635" spans="1:48">
      <c r="R7635" s="25" t="n">
        <v>34275</v>
      </c>
      <c r="S7635" t="n">
        <v>0.004266355815407906</v>
      </c>
      <c r="U7635" t="n">
        <v>0.008897090538599049</v>
      </c>
      <c r="V7635" t="n">
        <v>0.001929730195037718</v>
      </c>
      <c r="W7635" t="n">
        <v>0.07006945533909606</v>
      </c>
      <c r="X7635" t="n">
        <v>-0.01410389615910115</v>
      </c>
      <c r="Y7635" t="n">
        <v>0.001801935350683021</v>
      </c>
      <c r="Z7635" t="n">
        <v>0.005086529739413921</v>
      </c>
      <c r="AA7635" t="n">
        <v>0.01039756915599742</v>
      </c>
      <c r="AC7635" t="n">
        <v>0.003361185740727772</v>
      </c>
      <c r="AD7635" t="n">
        <v>0.009563569728639485</v>
      </c>
      <c r="AE7635" t="n">
        <v>0.01579369340643865</v>
      </c>
      <c r="AF7635" t="n">
        <v>0.1170632188509397</v>
      </c>
      <c r="AG7635" s="25" t="n"/>
      <c r="AH7635" s="25" t="n"/>
      <c r="AI7635" s="25" t="n">
        <v>34275</v>
      </c>
      <c r="AJ7635" t="n">
        <v>0.006786712154024988</v>
      </c>
      <c r="AL7635" t="n">
        <v>0.01569164481783816</v>
      </c>
      <c r="AM7635" t="n">
        <v>0.0004679120463700532</v>
      </c>
      <c r="AN7635" t="n">
        <v>3.207310822531872e-06</v>
      </c>
      <c r="AO7635" t="n">
        <v>0.0334861835921622</v>
      </c>
      <c r="AP7635" t="n">
        <v>0.03769658166782805</v>
      </c>
      <c r="AQ7635" t="n">
        <v>0.02196690279500982</v>
      </c>
      <c r="AR7635" t="n">
        <v>0.005429432118993153</v>
      </c>
      <c r="AT7635" t="n">
        <v>-0.03646873087673453</v>
      </c>
      <c r="AU7635" t="n">
        <v>-0.06933095788259047</v>
      </c>
      <c r="AV7635" t="n">
        <v>-0.02120006045267263</v>
      </c>
    </row>
    <row r="7636" spans="1:48">
      <c r="R7636" s="25" t="n">
        <v>34276</v>
      </c>
      <c r="S7636" t="n">
        <v>0.004171900890149394</v>
      </c>
      <c r="U7636" t="n">
        <v>0.008897080854080629</v>
      </c>
      <c r="V7636" t="n">
        <v>0.001922973107410981</v>
      </c>
      <c r="W7636" t="n">
        <v>0.07006945883903377</v>
      </c>
      <c r="X7636" t="n">
        <v>-0.01398437474207481</v>
      </c>
      <c r="Y7636" t="n">
        <v>0.001801932866031913</v>
      </c>
      <c r="Z7636" t="n">
        <v>0.005094124927945567</v>
      </c>
      <c r="AA7636" t="n">
        <v>0.0104028217040414</v>
      </c>
      <c r="AC7636" t="n">
        <v>0.003282786580601132</v>
      </c>
      <c r="AD7636" t="n">
        <v>0.009669973031334374</v>
      </c>
      <c r="AE7636" t="n">
        <v>0.01565709671979439</v>
      </c>
      <c r="AF7636" t="n">
        <v>0.1169857747783486</v>
      </c>
      <c r="AG7636" s="25" t="n"/>
      <c r="AH7636" s="25" t="n"/>
      <c r="AI7636" s="25" t="n">
        <v>34276</v>
      </c>
      <c r="AJ7636" t="n">
        <v>0.006805901323515205</v>
      </c>
      <c r="AL7636" t="n">
        <v>0.01574006740993882</v>
      </c>
      <c r="AM7636" t="n">
        <v>0.0004618282967930394</v>
      </c>
      <c r="AN7636" t="n">
        <v>3.170583920439868e-06</v>
      </c>
      <c r="AO7636" t="n">
        <v>0.03351544639199928</v>
      </c>
      <c r="AP7636" t="n">
        <v>0.03768415841228805</v>
      </c>
      <c r="AQ7636" t="n">
        <v>0.02194180231057851</v>
      </c>
      <c r="AR7636" t="n">
        <v>0.005445357603666098</v>
      </c>
      <c r="AT7636" t="n">
        <v>-0.03617595000264152</v>
      </c>
      <c r="AU7636" t="n">
        <v>-0.06803423244106355</v>
      </c>
      <c r="AV7636" t="n">
        <v>-0.02127024910522544</v>
      </c>
    </row>
    <row r="7637" spans="1:48">
      <c r="R7637" s="25" t="n">
        <v>34277</v>
      </c>
      <c r="S7637" t="n">
        <v>0.004124006054045141</v>
      </c>
      <c r="U7637" t="n">
        <v>0.008727725577426652</v>
      </c>
      <c r="V7637" t="n">
        <v>0.0019124237950159</v>
      </c>
      <c r="W7637" t="n">
        <v>0.07006913494355668</v>
      </c>
      <c r="X7637" t="n">
        <v>-0.01395118309053544</v>
      </c>
      <c r="Y7637" t="n">
        <v>0.001784508143716796</v>
      </c>
      <c r="Z7637" t="n">
        <v>0.005070671838107276</v>
      </c>
      <c r="AA7637" t="n">
        <v>0.01041612951522977</v>
      </c>
      <c r="AC7637" t="n">
        <v>0.003318134459774203</v>
      </c>
      <c r="AD7637" t="n">
        <v>0.009417008570792114</v>
      </c>
      <c r="AE7637" t="n">
        <v>0.01568384107692389</v>
      </c>
      <c r="AF7637" t="n">
        <v>0.1165724008840528</v>
      </c>
      <c r="AG7637" s="25" t="n"/>
      <c r="AH7637" s="25" t="n"/>
      <c r="AI7637" s="25" t="n">
        <v>34277</v>
      </c>
      <c r="AJ7637" t="n">
        <v>0.006141229459868868</v>
      </c>
      <c r="AL7637" t="n">
        <v>0.008354692636203906</v>
      </c>
      <c r="AM7637" t="n">
        <v>0.0005686045324501025</v>
      </c>
      <c r="AN7637" t="n">
        <v>0.0001095484082281343</v>
      </c>
      <c r="AO7637" t="n">
        <v>0.03847760386248082</v>
      </c>
      <c r="AP7637" t="n">
        <v>0.04663190403869937</v>
      </c>
      <c r="AQ7637" t="n">
        <v>0.01884031564412476</v>
      </c>
      <c r="AR7637" t="n">
        <v>-0.002839351894103089</v>
      </c>
      <c r="AT7637" t="n">
        <v>-0.03040604887845921</v>
      </c>
      <c r="AU7637" t="n">
        <v>-0.0665290319883676</v>
      </c>
      <c r="AV7637" t="n">
        <v>-0.02528919905580753</v>
      </c>
    </row>
    <row r="7638" spans="1:48">
      <c r="R7638" s="25" t="n">
        <v>34278</v>
      </c>
      <c r="S7638" t="n">
        <v>0.004139739980403231</v>
      </c>
      <c r="U7638" t="n">
        <v>0.00866995181220394</v>
      </c>
      <c r="V7638" t="n">
        <v>0.001905086405089129</v>
      </c>
      <c r="W7638" t="n">
        <v>0.07006870869267928</v>
      </c>
      <c r="X7638" t="n">
        <v>-0.01433440395525075</v>
      </c>
      <c r="Y7638" t="n">
        <v>0.00147063340056001</v>
      </c>
      <c r="Z7638" t="n">
        <v>0.005168961238809346</v>
      </c>
      <c r="AA7638" t="n">
        <v>0.01041642574246735</v>
      </c>
      <c r="AC7638" t="n">
        <v>0.003325447165883592</v>
      </c>
      <c r="AD7638" t="n">
        <v>0.008763378735804449</v>
      </c>
      <c r="AE7638" t="n">
        <v>0.01561874386351604</v>
      </c>
      <c r="AF7638" t="n">
        <v>0.1152126730821655</v>
      </c>
      <c r="AG7638" s="25" t="n"/>
      <c r="AH7638" s="25" t="n"/>
      <c r="AI7638" s="25" t="n">
        <v>34278</v>
      </c>
      <c r="AJ7638" t="n">
        <v>0.006030484381073448</v>
      </c>
      <c r="AL7638" t="n">
        <v>0.00838272347079142</v>
      </c>
      <c r="AM7638" t="n">
        <v>0.0005680600203591128</v>
      </c>
      <c r="AN7638" t="n">
        <v>0.0001098940101979534</v>
      </c>
      <c r="AO7638" t="n">
        <v>0.03854652647720763</v>
      </c>
      <c r="AP7638" t="n">
        <v>0.04678627477266394</v>
      </c>
      <c r="AQ7638" t="n">
        <v>0.01890348109837825</v>
      </c>
      <c r="AR7638" t="n">
        <v>-0.002848794839492435</v>
      </c>
      <c r="AT7638" t="n">
        <v>-0.03049419492967979</v>
      </c>
      <c r="AU7638" t="n">
        <v>-0.06670626393049062</v>
      </c>
      <c r="AV7638" t="n">
        <v>-0.02532221947012647</v>
      </c>
    </row>
    <row r="7639" spans="1:48">
      <c r="R7639" s="25" t="n">
        <v>34281</v>
      </c>
      <c r="S7639" t="n">
        <v>0.004150243188932452</v>
      </c>
      <c r="U7639" t="n">
        <v>0.008665000516255728</v>
      </c>
      <c r="V7639" t="n">
        <v>0.001911521506390995</v>
      </c>
      <c r="W7639" t="n">
        <v>0.07006919691391972</v>
      </c>
      <c r="X7639" t="n">
        <v>-0.01429348168225726</v>
      </c>
      <c r="Y7639" t="n">
        <v>0.001478153882321088</v>
      </c>
      <c r="Z7639" t="n">
        <v>0.005224430316757484</v>
      </c>
      <c r="AA7639" t="n">
        <v>0.01040868146379214</v>
      </c>
      <c r="AC7639" t="n">
        <v>0.00363537967374981</v>
      </c>
      <c r="AD7639" t="n">
        <v>0.008981178154023887</v>
      </c>
      <c r="AE7639" t="n">
        <v>0.01566424763310483</v>
      </c>
      <c r="AF7639" t="n">
        <v>0.1158945515669907</v>
      </c>
      <c r="AG7639" s="25" t="n"/>
      <c r="AH7639" s="25" t="n"/>
      <c r="AI7639" s="25" t="n">
        <v>34281</v>
      </c>
      <c r="AJ7639" t="n">
        <v>0.00602663241199732</v>
      </c>
      <c r="AL7639" t="n">
        <v>0.008346144927130204</v>
      </c>
      <c r="AM7639" t="n">
        <v>0.0005663195468971978</v>
      </c>
      <c r="AN7639" t="n">
        <v>0.0001097348768320138</v>
      </c>
      <c r="AO7639" t="n">
        <v>0.03811708577415365</v>
      </c>
      <c r="AP7639" t="n">
        <v>0.04575978877898404</v>
      </c>
      <c r="AQ7639" t="n">
        <v>0.01892279931082664</v>
      </c>
      <c r="AR7639" t="n">
        <v>-0.002862405086805418</v>
      </c>
      <c r="AT7639" t="n">
        <v>-0.03069466794450788</v>
      </c>
      <c r="AU7639" t="n">
        <v>-0.06488278656944541</v>
      </c>
      <c r="AV7639" t="n">
        <v>-0.02548221176244039</v>
      </c>
    </row>
    <row r="7640" spans="1:48">
      <c r="R7640" s="25" t="n">
        <v>34282</v>
      </c>
      <c r="S7640" t="n">
        <v>0.004155435139016268</v>
      </c>
      <c r="U7640" t="n">
        <v>0.008408467865235554</v>
      </c>
      <c r="V7640" t="n">
        <v>0.001899855747934311</v>
      </c>
      <c r="W7640" t="n">
        <v>0.07006937919776828</v>
      </c>
      <c r="X7640" t="n">
        <v>-0.01399990570369938</v>
      </c>
      <c r="Y7640" t="n">
        <v>0.001686714702211798</v>
      </c>
      <c r="Z7640" t="n">
        <v>0.005211416011866958</v>
      </c>
      <c r="AA7640" t="n">
        <v>0.01041270690767259</v>
      </c>
      <c r="AC7640" t="n">
        <v>0.003695024401356334</v>
      </c>
      <c r="AD7640" t="n">
        <v>0.009494811722832409</v>
      </c>
      <c r="AE7640" t="n">
        <v>0.01588440061455182</v>
      </c>
      <c r="AF7640" t="n">
        <v>0.1169183066067468</v>
      </c>
      <c r="AG7640" s="25" t="n"/>
      <c r="AH7640" s="25" t="n"/>
      <c r="AI7640" s="25" t="n">
        <v>34282</v>
      </c>
      <c r="AJ7640" t="n">
        <v>0.00602663241199732</v>
      </c>
      <c r="AL7640" t="n">
        <v>0.008346144927130204</v>
      </c>
      <c r="AM7640" t="n">
        <v>0.0005663195468971978</v>
      </c>
      <c r="AN7640" t="n">
        <v>0.0001097348768320138</v>
      </c>
      <c r="AO7640" t="n">
        <v>0.03811708577415365</v>
      </c>
      <c r="AP7640" t="n">
        <v>0.04575978877898404</v>
      </c>
      <c r="AQ7640" t="n">
        <v>0.01892279931082664</v>
      </c>
      <c r="AR7640" t="n">
        <v>-0.002862405086805418</v>
      </c>
      <c r="AT7640" t="n">
        <v>-0.03069466794450788</v>
      </c>
      <c r="AU7640" t="n">
        <v>-0.06488278656944541</v>
      </c>
      <c r="AV7640" t="n">
        <v>-0.02548221176244039</v>
      </c>
    </row>
    <row r="7641" spans="1:48">
      <c r="R7641" s="25" t="n">
        <v>34283</v>
      </c>
      <c r="S7641" t="n">
        <v>0.004203998605246463</v>
      </c>
      <c r="U7641" t="n">
        <v>0.008397489029277564</v>
      </c>
      <c r="V7641" t="n">
        <v>0.00192442381089364</v>
      </c>
      <c r="W7641" t="n">
        <v>0.07006916725814236</v>
      </c>
      <c r="X7641" t="n">
        <v>-0.01408149986538011</v>
      </c>
      <c r="Y7641" t="n">
        <v>0.00154009280244114</v>
      </c>
      <c r="Z7641" t="n">
        <v>0.005185311743573677</v>
      </c>
      <c r="AA7641" t="n">
        <v>0.01038914106975771</v>
      </c>
      <c r="AC7641" t="n">
        <v>0.003873157226964754</v>
      </c>
      <c r="AD7641" t="n">
        <v>0.00954603351063184</v>
      </c>
      <c r="AE7641" t="n">
        <v>0.0157077611988941</v>
      </c>
      <c r="AF7641" t="n">
        <v>0.116755076390443</v>
      </c>
      <c r="AG7641" s="25" t="n"/>
      <c r="AH7641" s="25" t="n"/>
      <c r="AI7641" s="25" t="n">
        <v>34283</v>
      </c>
      <c r="AJ7641" t="n">
        <v>0.006045394333850876</v>
      </c>
      <c r="AL7641" t="n">
        <v>0.008374055745559598</v>
      </c>
      <c r="AM7641" t="n">
        <v>0.0005676368751925733</v>
      </c>
      <c r="AN7641" t="n">
        <v>0.0001095203316686883</v>
      </c>
      <c r="AO7641" t="n">
        <v>0.03824232000494054</v>
      </c>
      <c r="AP7641" t="n">
        <v>0.04591387039949748</v>
      </c>
      <c r="AQ7641" t="n">
        <v>0.01895942866928432</v>
      </c>
      <c r="AR7641" t="n">
        <v>-0.002870969600997999</v>
      </c>
      <c r="AT7641" t="n">
        <v>-0.03050434128636044</v>
      </c>
      <c r="AU7641" t="n">
        <v>-0.0648831161041125</v>
      </c>
      <c r="AV7641" t="n">
        <v>-0.02556417548682801</v>
      </c>
    </row>
    <row r="7642" spans="1:48">
      <c r="R7642" s="25" t="n">
        <v>34284</v>
      </c>
      <c r="S7642" t="n">
        <v>0.004134402475204071</v>
      </c>
      <c r="U7642" t="n">
        <v>0.008449941649814189</v>
      </c>
      <c r="V7642" t="n">
        <v>0.001999245985052049</v>
      </c>
      <c r="W7642" t="n">
        <v>0.07004445045684399</v>
      </c>
      <c r="X7642" t="n">
        <v>-0.01410416229965412</v>
      </c>
      <c r="Y7642" t="n">
        <v>0.001513490646713949</v>
      </c>
      <c r="Z7642" t="n">
        <v>0.005150245096334341</v>
      </c>
      <c r="AA7642" t="n">
        <v>0.01035380288761665</v>
      </c>
      <c r="AC7642" t="n">
        <v>0.003937866489321172</v>
      </c>
      <c r="AD7642" t="n">
        <v>0.00982393314395112</v>
      </c>
      <c r="AE7642" t="n">
        <v>0.01576333906855276</v>
      </c>
      <c r="AF7642" t="n">
        <v>0.11706655559975</v>
      </c>
      <c r="AG7642" s="25" t="n"/>
      <c r="AH7642" s="25" t="n"/>
      <c r="AI7642" s="25" t="n">
        <v>34284</v>
      </c>
      <c r="AJ7642" t="n">
        <v>0.01940355606505106</v>
      </c>
      <c r="AL7642" t="n">
        <v>-0.007135960207295435</v>
      </c>
      <c r="AM7642" t="n">
        <v>0.002640767693173535</v>
      </c>
      <c r="AN7642" t="n">
        <v>0.007021699475871056</v>
      </c>
      <c r="AO7642" t="n">
        <v>0.04127422696125065</v>
      </c>
      <c r="AP7642" t="n">
        <v>0.06661944627656659</v>
      </c>
      <c r="AQ7642" t="n">
        <v>0.01674650488761255</v>
      </c>
      <c r="AR7642" t="n">
        <v>-0.004600505185249282</v>
      </c>
      <c r="AT7642" t="n">
        <v>-0.02256841566333139</v>
      </c>
      <c r="AU7642" t="n">
        <v>-0.04080571083267956</v>
      </c>
      <c r="AV7642" t="n">
        <v>-0.02648717283604161</v>
      </c>
    </row>
    <row r="7643" spans="1:48">
      <c r="R7643" s="25" t="n">
        <v>34285</v>
      </c>
      <c r="S7643" t="n">
        <v>0.004276423827204043</v>
      </c>
      <c r="U7643" t="n">
        <v>0.00826752124124808</v>
      </c>
      <c r="V7643" t="n">
        <v>0.002004679809281797</v>
      </c>
      <c r="W7643" t="n">
        <v>0.07009135792803706</v>
      </c>
      <c r="X7643" t="n">
        <v>-0.01380928544757759</v>
      </c>
      <c r="Y7643" t="n">
        <v>0.001647789766507278</v>
      </c>
      <c r="Z7643" t="n">
        <v>0.005225609954169915</v>
      </c>
      <c r="AA7643" t="n">
        <v>0.01032006395542395</v>
      </c>
      <c r="AC7643" t="n">
        <v>0.004043169574043852</v>
      </c>
      <c r="AD7643" t="n">
        <v>0.00972169228233747</v>
      </c>
      <c r="AE7643" t="n">
        <v>0.01543188339897078</v>
      </c>
      <c r="AF7643" t="n">
        <v>0.1172209062896465</v>
      </c>
      <c r="AG7643" s="25" t="n"/>
      <c r="AH7643" s="25" t="n"/>
      <c r="AI7643" s="25" t="n">
        <v>34285</v>
      </c>
      <c r="AJ7643" t="n">
        <v>0.01934509561607087</v>
      </c>
      <c r="AL7643" t="n">
        <v>-0.007159657215682126</v>
      </c>
      <c r="AM7643" t="n">
        <v>0.002585481064745884</v>
      </c>
      <c r="AN7643" t="n">
        <v>0.007034551659398436</v>
      </c>
      <c r="AO7643" t="n">
        <v>0.04136643738857358</v>
      </c>
      <c r="AP7643" t="n">
        <v>0.06638893096150809</v>
      </c>
      <c r="AQ7643" t="n">
        <v>0.01679095168273526</v>
      </c>
      <c r="AR7643" t="n">
        <v>-0.004598038789983473</v>
      </c>
      <c r="AT7643" t="n">
        <v>-0.02257389074071108</v>
      </c>
      <c r="AU7643" t="n">
        <v>-0.04093648871537891</v>
      </c>
      <c r="AV7643" t="n">
        <v>-0.02651191456488182</v>
      </c>
    </row>
    <row r="7644" spans="1:48">
      <c r="R7644" s="25" t="n">
        <v>34288</v>
      </c>
      <c r="S7644" t="n">
        <v>0.004193504890822187</v>
      </c>
      <c r="U7644" t="n">
        <v>0.008416254262407993</v>
      </c>
      <c r="V7644" t="n">
        <v>0.002013850415990977</v>
      </c>
      <c r="W7644" t="n">
        <v>0.07008942142487617</v>
      </c>
      <c r="X7644" t="n">
        <v>-0.01379465965120786</v>
      </c>
      <c r="Y7644" t="n">
        <v>0.001782445253195226</v>
      </c>
      <c r="Z7644" t="n">
        <v>0.005214042181054733</v>
      </c>
      <c r="AA7644" t="n">
        <v>0.01036863074343231</v>
      </c>
      <c r="AC7644" t="n">
        <v>0.004082286681796636</v>
      </c>
      <c r="AD7644" t="n">
        <v>0.009913369885495387</v>
      </c>
      <c r="AE7644" t="n">
        <v>0.01551157578909338</v>
      </c>
      <c r="AF7644" t="n">
        <v>0.117790721876957</v>
      </c>
      <c r="AG7644" s="25" t="n"/>
      <c r="AH7644" s="25" t="n"/>
      <c r="AI7644" s="25" t="n">
        <v>34288</v>
      </c>
      <c r="AJ7644" t="n">
        <v>0.01934461030786808</v>
      </c>
      <c r="AL7644" t="n">
        <v>-0.007091073992388348</v>
      </c>
      <c r="AM7644" t="n">
        <v>0.002578973812519795</v>
      </c>
      <c r="AN7644" t="n">
        <v>0.0069670109640007</v>
      </c>
      <c r="AO7644" t="n">
        <v>0.04134008140755218</v>
      </c>
      <c r="AP7644" t="n">
        <v>0.06670856268685058</v>
      </c>
      <c r="AQ7644" t="n">
        <v>0.01681757985943234</v>
      </c>
      <c r="AR7644" t="n">
        <v>-0.00460005991156569</v>
      </c>
      <c r="AT7644" t="n">
        <v>-0.02266493960725431</v>
      </c>
      <c r="AU7644" t="n">
        <v>-0.04058181894609739</v>
      </c>
      <c r="AV7644" t="n">
        <v>-0.02648040154730633</v>
      </c>
    </row>
    <row r="7645" spans="1:48">
      <c r="R7645" s="25" t="n">
        <v>34289</v>
      </c>
      <c r="S7645" t="n">
        <v>0.00431015580725154</v>
      </c>
      <c r="U7645" t="n">
        <v>0.008370175980406172</v>
      </c>
      <c r="V7645" t="n">
        <v>0.001999310454096938</v>
      </c>
      <c r="W7645" t="n">
        <v>0.07010865668430191</v>
      </c>
      <c r="X7645" t="n">
        <v>-0.01372153019533036</v>
      </c>
      <c r="Y7645" t="n">
        <v>0.001883281172607666</v>
      </c>
      <c r="Z7645" t="n">
        <v>0.005245860787599925</v>
      </c>
      <c r="AA7645" t="n">
        <v>0.0103710800165995</v>
      </c>
      <c r="AC7645" t="n">
        <v>0.004031882813137062</v>
      </c>
      <c r="AD7645" t="n">
        <v>0.00970975885542897</v>
      </c>
      <c r="AE7645" t="n">
        <v>0.01563865875959674</v>
      </c>
      <c r="AF7645" t="n">
        <v>0.1179472911356959</v>
      </c>
      <c r="AG7645" s="25" t="n"/>
      <c r="AH7645" s="25" t="n"/>
      <c r="AI7645" s="25" t="n">
        <v>34289</v>
      </c>
      <c r="AJ7645" t="n">
        <v>0.01934461030786808</v>
      </c>
      <c r="AL7645" t="n">
        <v>-0.007091073992388348</v>
      </c>
      <c r="AM7645" t="n">
        <v>0.002578973812519795</v>
      </c>
      <c r="AN7645" t="n">
        <v>0.0069670109640007</v>
      </c>
      <c r="AO7645" t="n">
        <v>0.04134008140755218</v>
      </c>
      <c r="AP7645" t="n">
        <v>0.06670856268685058</v>
      </c>
      <c r="AQ7645" t="n">
        <v>0.01681757985943234</v>
      </c>
      <c r="AR7645" t="n">
        <v>-0.00460005991156569</v>
      </c>
      <c r="AT7645" t="n">
        <v>-0.02266493960725431</v>
      </c>
      <c r="AU7645" t="n">
        <v>-0.04058181894609739</v>
      </c>
      <c r="AV7645" t="n">
        <v>-0.02648040154730633</v>
      </c>
    </row>
    <row r="7646" spans="1:48">
      <c r="R7646" s="25" t="n">
        <v>34290</v>
      </c>
      <c r="S7646" t="n">
        <v>0.004198262527877732</v>
      </c>
      <c r="U7646" t="n">
        <v>0.008347426517711936</v>
      </c>
      <c r="V7646" t="n">
        <v>0.001930129535567766</v>
      </c>
      <c r="W7646" t="n">
        <v>0.07010865215637135</v>
      </c>
      <c r="X7646" t="n">
        <v>-0.01339195732969395</v>
      </c>
      <c r="Y7646" t="n">
        <v>0.001883258833560401</v>
      </c>
      <c r="Z7646" t="n">
        <v>0.005251642510822645</v>
      </c>
      <c r="AA7646" t="n">
        <v>0.01037545903997075</v>
      </c>
      <c r="AC7646" t="n">
        <v>0.003841282919228504</v>
      </c>
      <c r="AD7646" t="n">
        <v>0.009784332508794508</v>
      </c>
      <c r="AE7646" t="n">
        <v>0.01565723408063965</v>
      </c>
      <c r="AF7646" t="n">
        <v>0.1179857233008512</v>
      </c>
      <c r="AG7646" s="25" t="n"/>
      <c r="AH7646" s="25" t="n"/>
      <c r="AI7646" s="25" t="n">
        <v>34290</v>
      </c>
      <c r="AJ7646" t="n">
        <v>0.01936614324370493</v>
      </c>
      <c r="AL7646" t="n">
        <v>-0.007044530978263509</v>
      </c>
      <c r="AM7646" t="n">
        <v>0.002588136351574907</v>
      </c>
      <c r="AN7646" t="n">
        <v>0.006989650616757828</v>
      </c>
      <c r="AO7646" t="n">
        <v>0.04147839538921388</v>
      </c>
      <c r="AP7646" t="n">
        <v>0.06682025792317756</v>
      </c>
      <c r="AQ7646" t="n">
        <v>0.01686952962407523</v>
      </c>
      <c r="AR7646" t="n">
        <v>-0.004581028237958163</v>
      </c>
      <c r="AT7646" t="n">
        <v>-0.02273575655830638</v>
      </c>
      <c r="AU7646" t="n">
        <v>-0.04047273558767536</v>
      </c>
      <c r="AV7646" t="n">
        <v>-0.02655806833679674</v>
      </c>
    </row>
    <row r="7647" spans="1:48">
      <c r="R7647" s="25" t="n">
        <v>34291</v>
      </c>
      <c r="S7647" t="n">
        <v>0.004160539626951293</v>
      </c>
      <c r="U7647" t="n">
        <v>0.008376296440341758</v>
      </c>
      <c r="V7647" t="n">
        <v>0.001850488710546283</v>
      </c>
      <c r="W7647" t="n">
        <v>0.06993547107323234</v>
      </c>
      <c r="X7647" t="n">
        <v>-0.01337921027547744</v>
      </c>
      <c r="Y7647" t="n">
        <v>0.002085111930862333</v>
      </c>
      <c r="Z7647" t="n">
        <v>0.005221665449789847</v>
      </c>
      <c r="AA7647" t="n">
        <v>0.0103548843038158</v>
      </c>
      <c r="AC7647" t="n">
        <v>0.004005356242887814</v>
      </c>
      <c r="AD7647" t="n">
        <v>0.01006121524661432</v>
      </c>
      <c r="AE7647" t="n">
        <v>0.01572885033590125</v>
      </c>
      <c r="AF7647" t="n">
        <v>0.1184006690854654</v>
      </c>
      <c r="AG7647" s="25" t="n"/>
      <c r="AH7647" s="25" t="n"/>
      <c r="AI7647" s="25" t="n">
        <v>34291</v>
      </c>
      <c r="AJ7647" t="n">
        <v>0.0172673020306132</v>
      </c>
      <c r="AL7647" t="n">
        <v>-0.01525464623416621</v>
      </c>
      <c r="AM7647" t="n">
        <v>0.003846532163879077</v>
      </c>
      <c r="AN7647" t="n">
        <v>0.03790839488287595</v>
      </c>
      <c r="AO7647" t="n">
        <v>0.03823272270312872</v>
      </c>
      <c r="AP7647" t="n">
        <v>0.07590530272784413</v>
      </c>
      <c r="AQ7647" t="n">
        <v>0.01207802228462244</v>
      </c>
      <c r="AR7647" t="n">
        <v>0.004102045573354596</v>
      </c>
      <c r="AT7647" t="n">
        <v>-0.03232890917163227</v>
      </c>
      <c r="AU7647" t="n">
        <v>-0.0480294391695708</v>
      </c>
      <c r="AV7647" t="n">
        <v>-0.02630768653377229</v>
      </c>
    </row>
    <row r="7648" spans="1:48">
      <c r="R7648" s="25" t="n">
        <v>34292</v>
      </c>
      <c r="S7648" t="n">
        <v>0.00409189504774019</v>
      </c>
      <c r="U7648" t="n">
        <v>0.008553630556542593</v>
      </c>
      <c r="V7648" t="n">
        <v>0.001864739064859984</v>
      </c>
      <c r="W7648" t="n">
        <v>0.06972507947067932</v>
      </c>
      <c r="X7648" t="n">
        <v>-0.01341254505056357</v>
      </c>
      <c r="Y7648" t="n">
        <v>0.002072324094115501</v>
      </c>
      <c r="Z7648" t="n">
        <v>0.005179962854476498</v>
      </c>
      <c r="AA7648" t="n">
        <v>0.01030363647326887</v>
      </c>
      <c r="AC7648" t="n">
        <v>0.003854929867322973</v>
      </c>
      <c r="AD7648" t="n">
        <v>0.01020155016993545</v>
      </c>
      <c r="AE7648" t="n">
        <v>0.0158112346843537</v>
      </c>
      <c r="AF7648" t="n">
        <v>0.1182464372327314</v>
      </c>
      <c r="AG7648" s="25" t="n"/>
      <c r="AH7648" s="25" t="n"/>
      <c r="AI7648" s="25" t="n">
        <v>34292</v>
      </c>
      <c r="AJ7648" t="n">
        <v>0.01725738581500474</v>
      </c>
      <c r="AL7648" t="n">
        <v>-0.01530222190374134</v>
      </c>
      <c r="AM7648" t="n">
        <v>0.003813109826734771</v>
      </c>
      <c r="AN7648" t="n">
        <v>0.03803425079191344</v>
      </c>
      <c r="AO7648" t="n">
        <v>0.03801964655645312</v>
      </c>
      <c r="AP7648" t="n">
        <v>0.07615722602753444</v>
      </c>
      <c r="AQ7648" t="n">
        <v>0.01211850600893062</v>
      </c>
      <c r="AR7648" t="n">
        <v>0.00411533824530393</v>
      </c>
      <c r="AT7648" t="n">
        <v>-0.03220989848838416</v>
      </c>
      <c r="AU7648" t="n">
        <v>-0.04814963895549621</v>
      </c>
      <c r="AV7648" t="n">
        <v>-0.02639538480796707</v>
      </c>
    </row>
    <row r="7649" spans="1:48">
      <c r="R7649" s="25" t="n">
        <v>34295</v>
      </c>
      <c r="S7649" t="n">
        <v>0.004014793880837871</v>
      </c>
      <c r="U7649" t="n">
        <v>0.008934059552605371</v>
      </c>
      <c r="V7649" t="n">
        <v>0.001782776292904135</v>
      </c>
      <c r="W7649" t="n">
        <v>0.06959936372213044</v>
      </c>
      <c r="X7649" t="n">
        <v>-0.01362720615682275</v>
      </c>
      <c r="Y7649" t="n">
        <v>0.001701580701923683</v>
      </c>
      <c r="Z7649" t="n">
        <v>0.005138053836987839</v>
      </c>
      <c r="AA7649" t="n">
        <v>0.01031074940822485</v>
      </c>
      <c r="AC7649" t="n">
        <v>0.003957556524973212</v>
      </c>
      <c r="AD7649" t="n">
        <v>0.01029020468573629</v>
      </c>
      <c r="AE7649" t="n">
        <v>0.01575299775338573</v>
      </c>
      <c r="AF7649" t="n">
        <v>0.1178549302028865</v>
      </c>
      <c r="AG7649" s="25" t="n"/>
      <c r="AH7649" s="25" t="n"/>
      <c r="AI7649" s="25" t="n">
        <v>34295</v>
      </c>
      <c r="AJ7649" t="n">
        <v>0.01732906138681796</v>
      </c>
      <c r="AL7649" t="n">
        <v>-0.01535704797424787</v>
      </c>
      <c r="AM7649" t="n">
        <v>0.003811577330604821</v>
      </c>
      <c r="AN7649" t="n">
        <v>0.03764977648856761</v>
      </c>
      <c r="AO7649" t="n">
        <v>0.03826142928485948</v>
      </c>
      <c r="AP7649" t="n">
        <v>0.07641370192879779</v>
      </c>
      <c r="AQ7649" t="n">
        <v>0.0121378276149529</v>
      </c>
      <c r="AR7649" t="n">
        <v>0.004094813806411412</v>
      </c>
      <c r="AT7649" t="n">
        <v>-0.03227631365495064</v>
      </c>
      <c r="AU7649" t="n">
        <v>-0.04793504972403423</v>
      </c>
      <c r="AV7649" t="n">
        <v>-0.02655213844345559</v>
      </c>
    </row>
    <row r="7650" spans="1:48">
      <c r="R7650" s="25" t="n">
        <v>34296</v>
      </c>
      <c r="S7650" t="n">
        <v>0.00409955766637331</v>
      </c>
      <c r="U7650" t="n">
        <v>0.008934059552605371</v>
      </c>
      <c r="V7650" t="n">
        <v>0.00174650068238618</v>
      </c>
      <c r="W7650" t="n">
        <v>0.06978845300136989</v>
      </c>
      <c r="X7650" t="n">
        <v>-0.0135125500140689</v>
      </c>
      <c r="Y7650" t="n">
        <v>0.001534598330924454</v>
      </c>
      <c r="Z7650" t="n">
        <v>0.005188514232407703</v>
      </c>
      <c r="AA7650" t="n">
        <v>0.01030364471677458</v>
      </c>
      <c r="AC7650" t="n">
        <v>0.003878350847292352</v>
      </c>
      <c r="AD7650" t="n">
        <v>0.01013736228533091</v>
      </c>
      <c r="AE7650" t="n">
        <v>0.01554764960043657</v>
      </c>
      <c r="AF7650" t="n">
        <v>0.1176461409018323</v>
      </c>
      <c r="AG7650" s="25" t="n"/>
      <c r="AH7650" s="25" t="n"/>
      <c r="AI7650" s="25" t="n">
        <v>34296</v>
      </c>
      <c r="AJ7650" t="n">
        <v>0.01732906138681796</v>
      </c>
      <c r="AL7650" t="n">
        <v>-0.01535704797424787</v>
      </c>
      <c r="AM7650" t="n">
        <v>0.003811577330604821</v>
      </c>
      <c r="AN7650" t="n">
        <v>0.03764977648856761</v>
      </c>
      <c r="AO7650" t="n">
        <v>0.03826142928485948</v>
      </c>
      <c r="AP7650" t="n">
        <v>0.07641370192879779</v>
      </c>
      <c r="AQ7650" t="n">
        <v>0.0121378276149529</v>
      </c>
      <c r="AR7650" t="n">
        <v>0.004094813806411412</v>
      </c>
      <c r="AT7650" t="n">
        <v>-0.03227631365495064</v>
      </c>
      <c r="AU7650" t="n">
        <v>-0.04793504972403423</v>
      </c>
      <c r="AV7650" t="n">
        <v>-0.02655213844345559</v>
      </c>
    </row>
    <row r="7651" spans="1:48">
      <c r="R7651" s="25" t="n">
        <v>34297</v>
      </c>
      <c r="S7651" t="n">
        <v>0.004142794941220398</v>
      </c>
      <c r="U7651" t="n">
        <v>0.0092198219359837</v>
      </c>
      <c r="V7651" t="n">
        <v>0.001843956178398001</v>
      </c>
      <c r="W7651" t="n">
        <v>0.06974665906976314</v>
      </c>
      <c r="X7651" t="n">
        <v>-0.01357962310150614</v>
      </c>
      <c r="Y7651" t="n">
        <v>0.001547140628435945</v>
      </c>
      <c r="Z7651" t="n">
        <v>0.005171762749709046</v>
      </c>
      <c r="AA7651" t="n">
        <v>0.01032508450097502</v>
      </c>
      <c r="AC7651" t="n">
        <v>0.00377536772646466</v>
      </c>
      <c r="AD7651" t="n">
        <v>0.01022022379322209</v>
      </c>
      <c r="AE7651" t="n">
        <v>0.01549601732886059</v>
      </c>
      <c r="AF7651" t="n">
        <v>0.1179092057515263</v>
      </c>
      <c r="AG7651" s="25" t="n"/>
      <c r="AH7651" s="25" t="n"/>
      <c r="AI7651" s="25" t="n">
        <v>34297</v>
      </c>
      <c r="AJ7651" t="n">
        <v>0.01734656284849949</v>
      </c>
      <c r="AL7651" t="n">
        <v>-0.01519929089753659</v>
      </c>
      <c r="AM7651" t="n">
        <v>0.003794927347431313</v>
      </c>
      <c r="AN7651" t="n">
        <v>0.03763228523757617</v>
      </c>
      <c r="AO7651" t="n">
        <v>0.03815215086794764</v>
      </c>
      <c r="AP7651" t="n">
        <v>0.07551637937002866</v>
      </c>
      <c r="AQ7651" t="n">
        <v>0.012138452577777</v>
      </c>
      <c r="AR7651" t="n">
        <v>0.004107961736010518</v>
      </c>
      <c r="AT7651" t="n">
        <v>-0.032355489385339</v>
      </c>
      <c r="AU7651" t="n">
        <v>-0.04805794528843021</v>
      </c>
      <c r="AV7651" t="n">
        <v>-0.02663382235366881</v>
      </c>
    </row>
    <row r="7652" spans="1:48">
      <c r="R7652" s="25" t="n">
        <v>34298</v>
      </c>
      <c r="S7652" t="n">
        <v>0.00414158700900131</v>
      </c>
      <c r="U7652" t="n">
        <v>0.009026493099181396</v>
      </c>
      <c r="V7652" t="n">
        <v>0.001839100590160128</v>
      </c>
      <c r="W7652" t="n">
        <v>0.06974108959883582</v>
      </c>
      <c r="X7652" t="n">
        <v>-0.01351326724345234</v>
      </c>
      <c r="Y7652" t="n">
        <v>0.001647714697302767</v>
      </c>
      <c r="Z7652" t="n">
        <v>0.005195687174163572</v>
      </c>
      <c r="AA7652" t="n">
        <v>0.01032387507304073</v>
      </c>
      <c r="AC7652" t="n">
        <v>0.003775319508854944</v>
      </c>
      <c r="AD7652" t="n">
        <v>0.01021754338519938</v>
      </c>
      <c r="AE7652" t="n">
        <v>0.0154959700821703</v>
      </c>
      <c r="AF7652" t="n">
        <v>0.1178911129744579</v>
      </c>
      <c r="AG7652" s="25" t="n"/>
      <c r="AH7652" s="25" t="n"/>
      <c r="AI7652" s="25" t="n">
        <v>34298</v>
      </c>
      <c r="AJ7652" t="n">
        <v>0.02338622394394136</v>
      </c>
      <c r="AL7652" t="n">
        <v>-0.01758992938342095</v>
      </c>
      <c r="AM7652" t="n">
        <v>0.007896881375091765</v>
      </c>
      <c r="AN7652" t="n">
        <v>0.0654796398741934</v>
      </c>
      <c r="AO7652" t="n">
        <v>0.02776441048702522</v>
      </c>
      <c r="AP7652" t="n">
        <v>0.0747519859510014</v>
      </c>
      <c r="AQ7652" t="n">
        <v>0.01264398130221829</v>
      </c>
      <c r="AR7652" t="n">
        <v>-0.001939177935462106</v>
      </c>
      <c r="AT7652" t="n">
        <v>-0.03211440133676004</v>
      </c>
      <c r="AU7652" t="n">
        <v>-0.06145998540200465</v>
      </c>
      <c r="AV7652" t="n">
        <v>-0.02687005580511233</v>
      </c>
    </row>
    <row r="7653" spans="1:48">
      <c r="R7653" s="25" t="n">
        <v>34299</v>
      </c>
      <c r="S7653" t="n">
        <v>0.004154182453881489</v>
      </c>
      <c r="U7653" t="n">
        <v>0.009736752963831223</v>
      </c>
      <c r="V7653" t="n">
        <v>0.001894033204608719</v>
      </c>
      <c r="W7653" t="n">
        <v>0.06999655094891942</v>
      </c>
      <c r="X7653" t="n">
        <v>-0.0134448462329119</v>
      </c>
      <c r="Y7653" t="n">
        <v>0.001799059412004533</v>
      </c>
      <c r="Z7653" t="n">
        <v>0.005219724276475293</v>
      </c>
      <c r="AA7653" t="n">
        <v>0.01033668960359608</v>
      </c>
      <c r="AC7653" t="n">
        <v>0.0039009765105335</v>
      </c>
      <c r="AD7653" t="n">
        <v>0.01029127687558148</v>
      </c>
      <c r="AE7653" t="n">
        <v>0.0156461062404621</v>
      </c>
      <c r="AF7653" t="n">
        <v>0.1195305062569818</v>
      </c>
      <c r="AG7653" s="25" t="n"/>
      <c r="AH7653" s="25" t="n"/>
      <c r="AI7653" s="25" t="n">
        <v>34299</v>
      </c>
      <c r="AJ7653" t="n">
        <v>0.0234519939012563</v>
      </c>
      <c r="AL7653" t="n">
        <v>-0.01751426415664991</v>
      </c>
      <c r="AM7653" t="n">
        <v>0.007863031886444171</v>
      </c>
      <c r="AN7653" t="n">
        <v>0.06566299123123785</v>
      </c>
      <c r="AO7653" t="n">
        <v>0.02783341549424975</v>
      </c>
      <c r="AP7653" t="n">
        <v>0.07500362756509621</v>
      </c>
      <c r="AQ7653" t="n">
        <v>0.01267766007087568</v>
      </c>
      <c r="AR7653" t="n">
        <v>-0.001942651218181594</v>
      </c>
      <c r="AT7653" t="n">
        <v>-0.03218765181043494</v>
      </c>
      <c r="AU7653" t="n">
        <v>-0.06162370350445912</v>
      </c>
      <c r="AV7653" t="n">
        <v>-0.02695455955723161</v>
      </c>
    </row>
    <row r="7654" spans="1:48">
      <c r="R7654" s="25" t="n">
        <v>34302</v>
      </c>
      <c r="S7654" t="n">
        <v>0.004064951196047249</v>
      </c>
      <c r="U7654" t="n">
        <v>0.01045272853055812</v>
      </c>
      <c r="V7654" t="n">
        <v>0.001651558409478676</v>
      </c>
      <c r="W7654" t="n">
        <v>0.0700147436771183</v>
      </c>
      <c r="X7654" t="n">
        <v>-0.01340075061797172</v>
      </c>
      <c r="Y7654" t="n">
        <v>0.001824285271258861</v>
      </c>
      <c r="Z7654" t="n">
        <v>0.005230679560915084</v>
      </c>
      <c r="AA7654" t="n">
        <v>0.01034389721344062</v>
      </c>
      <c r="AC7654" t="n">
        <v>0.004130824471560798</v>
      </c>
      <c r="AD7654" t="n">
        <v>0.01055479249953761</v>
      </c>
      <c r="AE7654" t="n">
        <v>0.01547322139330056</v>
      </c>
      <c r="AF7654" t="n">
        <v>0.120340931605244</v>
      </c>
      <c r="AG7654" s="25" t="n"/>
      <c r="AH7654" s="25" t="n"/>
      <c r="AI7654" s="25" t="n">
        <v>34302</v>
      </c>
      <c r="AJ7654" t="n">
        <v>0.02360902051875369</v>
      </c>
      <c r="AL7654" t="n">
        <v>-0.01697954206606923</v>
      </c>
      <c r="AM7654" t="n">
        <v>0.00791558814056521</v>
      </c>
      <c r="AN7654" t="n">
        <v>0.06584001941250175</v>
      </c>
      <c r="AO7654" t="n">
        <v>0.02798574047519647</v>
      </c>
      <c r="AP7654" t="n">
        <v>0.07532911414415953</v>
      </c>
      <c r="AQ7654" t="n">
        <v>0.01274875745095192</v>
      </c>
      <c r="AR7654" t="n">
        <v>-0.001949859275837613</v>
      </c>
      <c r="AT7654" t="n">
        <v>-0.03235787401096379</v>
      </c>
      <c r="AU7654" t="n">
        <v>-0.06201827789258262</v>
      </c>
      <c r="AV7654" t="n">
        <v>-0.02709426599036913</v>
      </c>
    </row>
    <row r="7655" spans="1:48">
      <c r="R7655" s="25" t="n">
        <v>34303</v>
      </c>
      <c r="S7655" t="n">
        <v>0.004088032140475381</v>
      </c>
      <c r="U7655" t="n">
        <v>0.01027929607986344</v>
      </c>
      <c r="V7655" t="n">
        <v>0.00194590552434257</v>
      </c>
      <c r="W7655" t="n">
        <v>0.06979606661291957</v>
      </c>
      <c r="X7655" t="n">
        <v>-0.013253895236783</v>
      </c>
      <c r="Y7655" t="n">
        <v>0.001697872930020131</v>
      </c>
      <c r="Z7655" t="n">
        <v>0.005228487546222692</v>
      </c>
      <c r="AA7655" t="n">
        <v>0.01034177095025865</v>
      </c>
      <c r="AC7655" t="n">
        <v>0.004074938678795745</v>
      </c>
      <c r="AD7655" t="n">
        <v>0.01052170254086452</v>
      </c>
      <c r="AE7655" t="n">
        <v>0.01551720899173873</v>
      </c>
      <c r="AF7655" t="n">
        <v>0.1202373867587183</v>
      </c>
      <c r="AG7655" s="25" t="n"/>
      <c r="AH7655" s="25" t="n"/>
      <c r="AI7655" s="25" t="n">
        <v>34303</v>
      </c>
      <c r="AJ7655" t="n">
        <v>0.02360902051875369</v>
      </c>
      <c r="AL7655" t="n">
        <v>-0.01697954206606923</v>
      </c>
      <c r="AM7655" t="n">
        <v>0.00791558814056521</v>
      </c>
      <c r="AN7655" t="n">
        <v>0.06584001941250175</v>
      </c>
      <c r="AO7655" t="n">
        <v>0.02798574047519647</v>
      </c>
      <c r="AP7655" t="n">
        <v>0.07532911414415953</v>
      </c>
      <c r="AQ7655" t="n">
        <v>0.01274875745095192</v>
      </c>
      <c r="AR7655" t="n">
        <v>-0.001949859275837613</v>
      </c>
      <c r="AT7655" t="n">
        <v>-0.03235787401096379</v>
      </c>
      <c r="AU7655" t="n">
        <v>-0.06201827789258262</v>
      </c>
      <c r="AV7655" t="n">
        <v>-0.02709426599036913</v>
      </c>
    </row>
    <row r="7656" spans="1:48">
      <c r="R7656" s="25" t="n">
        <v>34304</v>
      </c>
      <c r="S7656" t="n">
        <v>0.00414177967547468</v>
      </c>
      <c r="U7656" t="n">
        <v>0.009560543341640616</v>
      </c>
      <c r="V7656" t="n">
        <v>0.002065753384590354</v>
      </c>
      <c r="W7656" t="n">
        <v>0.06990609290193937</v>
      </c>
      <c r="X7656" t="n">
        <v>-0.01297057829292718</v>
      </c>
      <c r="Y7656" t="n">
        <v>0.00179946337864893</v>
      </c>
      <c r="Z7656" t="n">
        <v>0.00530326611041281</v>
      </c>
      <c r="AA7656" t="n">
        <v>0.01033558944733994</v>
      </c>
      <c r="AC7656" t="n">
        <v>0.004066970892360986</v>
      </c>
      <c r="AD7656" t="n">
        <v>0.01043950313940872</v>
      </c>
      <c r="AE7656" t="n">
        <v>0.01567474806818321</v>
      </c>
      <c r="AF7656" t="n">
        <v>0.1203231320470723</v>
      </c>
      <c r="AG7656" s="25" t="n"/>
      <c r="AH7656" s="25" t="n"/>
      <c r="AI7656" s="25" t="n">
        <v>34304</v>
      </c>
      <c r="AJ7656" t="n">
        <v>0.02364621581046716</v>
      </c>
      <c r="AL7656" t="n">
        <v>-0.01645136638007482</v>
      </c>
      <c r="AM7656" t="n">
        <v>0.007825529075963079</v>
      </c>
      <c r="AN7656" t="n">
        <v>0.0660605865334751</v>
      </c>
      <c r="AO7656" t="n">
        <v>0.02807456150396383</v>
      </c>
      <c r="AP7656" t="n">
        <v>0.07558294894188566</v>
      </c>
      <c r="AQ7656" t="n">
        <v>0.01279077095502264</v>
      </c>
      <c r="AR7656" t="n">
        <v>-0.001954485490493442</v>
      </c>
      <c r="AT7656" t="n">
        <v>-0.03231180440546451</v>
      </c>
      <c r="AU7656" t="n">
        <v>-0.06193236680658705</v>
      </c>
      <c r="AV7656" t="n">
        <v>-0.02712726483492924</v>
      </c>
    </row>
    <row r="7657" spans="1:48">
      <c r="R7657" s="25" t="n">
        <v>34305</v>
      </c>
      <c r="S7657" t="n">
        <v>0.004173406082614193</v>
      </c>
      <c r="U7657" t="n">
        <v>0.009285705901385036</v>
      </c>
      <c r="V7657" t="n">
        <v>0.001871990067673241</v>
      </c>
      <c r="W7657" t="n">
        <v>0.06992238667396422</v>
      </c>
      <c r="X7657" t="n">
        <v>-0.0130196583872525</v>
      </c>
      <c r="Y7657" t="n">
        <v>0.001652022850274465</v>
      </c>
      <c r="Z7657" t="n">
        <v>0.005311329687060167</v>
      </c>
      <c r="AA7657" t="n">
        <v>0.01033416251880742</v>
      </c>
      <c r="AC7657" t="n">
        <v>0.003689336490115981</v>
      </c>
      <c r="AD7657" t="n">
        <v>0.01037753595164963</v>
      </c>
      <c r="AE7657" t="n">
        <v>0.0155670152615896</v>
      </c>
      <c r="AF7657" t="n">
        <v>0.1191652330978813</v>
      </c>
      <c r="AG7657" s="25" t="n"/>
      <c r="AH7657" s="25" t="n"/>
      <c r="AI7657" s="25" t="n">
        <v>34305</v>
      </c>
      <c r="AJ7657" t="n">
        <v>0.0245932038825134</v>
      </c>
      <c r="AL7657" t="n">
        <v>-0.01578734972859245</v>
      </c>
      <c r="AM7657" t="n">
        <v>0.01059490322428621</v>
      </c>
      <c r="AN7657" t="n">
        <v>0.06182627095320566</v>
      </c>
      <c r="AO7657" t="n">
        <v>0.01823219753250927</v>
      </c>
      <c r="AP7657" t="n">
        <v>0.07942916751940338</v>
      </c>
      <c r="AQ7657" t="n">
        <v>0.01006945179318305</v>
      </c>
      <c r="AR7657" t="n">
        <v>-0.00908912815311305</v>
      </c>
      <c r="AT7657" t="n">
        <v>-0.03262382728791143</v>
      </c>
      <c r="AU7657" t="n">
        <v>-0.06514994624089758</v>
      </c>
      <c r="AV7657" t="n">
        <v>-0.02604534629090565</v>
      </c>
    </row>
    <row r="7658" spans="1:48">
      <c r="R7658" s="25" t="n">
        <v>34306</v>
      </c>
      <c r="S7658" t="n">
        <v>0.004271889010499377</v>
      </c>
      <c r="U7658" t="n">
        <v>0.009233409799640399</v>
      </c>
      <c r="V7658" t="n">
        <v>0.002120974996427759</v>
      </c>
      <c r="W7658" t="n">
        <v>0.0698879872699958</v>
      </c>
      <c r="X7658" t="n">
        <v>-0.0129356556471636</v>
      </c>
      <c r="Y7658" t="n">
        <v>0.001852897944509454</v>
      </c>
      <c r="Z7658" t="n">
        <v>0.005321605211525675</v>
      </c>
      <c r="AA7658" t="n">
        <v>0.0103093646533413</v>
      </c>
      <c r="AC7658" t="n">
        <v>0.00358573067811531</v>
      </c>
      <c r="AD7658" t="n">
        <v>0.01019482866446544</v>
      </c>
      <c r="AE7658" t="n">
        <v>0.0154374926211022</v>
      </c>
      <c r="AF7658" t="n">
        <v>0.119280525202459</v>
      </c>
      <c r="AG7658" s="25" t="n"/>
      <c r="AH7658" s="25" t="n"/>
      <c r="AI7658" s="25" t="n">
        <v>34306</v>
      </c>
      <c r="AJ7658" t="n">
        <v>0.02466443745644737</v>
      </c>
      <c r="AL7658" t="n">
        <v>-0.01525787763928991</v>
      </c>
      <c r="AM7658" t="n">
        <v>0.0106079438373117</v>
      </c>
      <c r="AN7658" t="n">
        <v>0.0619954756899968</v>
      </c>
      <c r="AO7658" t="n">
        <v>0.01802289757288614</v>
      </c>
      <c r="AP7658" t="n">
        <v>0.07964391232276069</v>
      </c>
      <c r="AQ7658" t="n">
        <v>0.01003266502768708</v>
      </c>
      <c r="AR7658" t="n">
        <v>-0.009114459142779122</v>
      </c>
      <c r="AT7658" t="n">
        <v>-0.03273256440632794</v>
      </c>
      <c r="AU7658" t="n">
        <v>-0.06532400082716826</v>
      </c>
      <c r="AV7658" t="n">
        <v>-0.02608895981339319</v>
      </c>
    </row>
    <row r="7659" spans="1:48">
      <c r="R7659" s="25" t="n">
        <v>34309</v>
      </c>
      <c r="S7659" t="n">
        <v>0.004367978306349516</v>
      </c>
      <c r="U7659" t="n">
        <v>0.009857928215895368</v>
      </c>
      <c r="V7659" t="n">
        <v>0.002570431270953128</v>
      </c>
      <c r="W7659" t="n">
        <v>0.07028590494719621</v>
      </c>
      <c r="X7659" t="n">
        <v>-0.01289529239075865</v>
      </c>
      <c r="Y7659" t="n">
        <v>0.001919761133945509</v>
      </c>
      <c r="Z7659" t="n">
        <v>0.005437054397477147</v>
      </c>
      <c r="AA7659" t="n">
        <v>0.01025959053141418</v>
      </c>
      <c r="AC7659" t="n">
        <v>0.003467471825080438</v>
      </c>
      <c r="AD7659" t="n">
        <v>0.009863882750386282</v>
      </c>
      <c r="AE7659" t="n">
        <v>0.01519879680072751</v>
      </c>
      <c r="AF7659" t="n">
        <v>0.1203335077886665</v>
      </c>
      <c r="AG7659" s="25" t="n"/>
      <c r="AH7659" s="25" t="n"/>
      <c r="AI7659" s="25" t="n">
        <v>34309</v>
      </c>
      <c r="AJ7659" t="n">
        <v>0.02478875302410071</v>
      </c>
      <c r="AL7659" t="n">
        <v>-0.01526698798823632</v>
      </c>
      <c r="AM7659" t="n">
        <v>0.01055896840279065</v>
      </c>
      <c r="AN7659" t="n">
        <v>0.0623992318669332</v>
      </c>
      <c r="AO7659" t="n">
        <v>0.0180647503059423</v>
      </c>
      <c r="AP7659" t="n">
        <v>0.079736330678395</v>
      </c>
      <c r="AQ7659" t="n">
        <v>0.01009865021363525</v>
      </c>
      <c r="AR7659" t="n">
        <v>-0.009171882416607805</v>
      </c>
      <c r="AT7659" t="n">
        <v>-0.03247552545697762</v>
      </c>
      <c r="AU7659" t="n">
        <v>-0.06556779710400684</v>
      </c>
      <c r="AV7659" t="n">
        <v>-0.02620543423933825</v>
      </c>
    </row>
    <row r="7660" spans="1:48">
      <c r="R7660" s="25" t="n">
        <v>34310</v>
      </c>
      <c r="S7660" t="n">
        <v>0.004341153777963439</v>
      </c>
      <c r="U7660" t="n">
        <v>0.009717137548568693</v>
      </c>
      <c r="V7660" t="n">
        <v>0.002456804138275526</v>
      </c>
      <c r="W7660" t="n">
        <v>0.07030309955504049</v>
      </c>
      <c r="X7660" t="n">
        <v>-0.01291078531554934</v>
      </c>
      <c r="Y7660" t="n">
        <v>0.001973221630545176</v>
      </c>
      <c r="Z7660" t="n">
        <v>0.005385939245391934</v>
      </c>
      <c r="AA7660" t="n">
        <v>0.0102200254891449</v>
      </c>
      <c r="AC7660" t="n">
        <v>0.003655917814192494</v>
      </c>
      <c r="AD7660" t="n">
        <v>0.009941965525963476</v>
      </c>
      <c r="AE7660" t="n">
        <v>0.01540324488795503</v>
      </c>
      <c r="AF7660" t="n">
        <v>0.1204877242974917</v>
      </c>
      <c r="AG7660" s="25" t="n"/>
      <c r="AH7660" s="25" t="n"/>
      <c r="AI7660" s="25" t="n">
        <v>34310</v>
      </c>
      <c r="AJ7660" t="n">
        <v>0.02478875302410071</v>
      </c>
      <c r="AL7660" t="n">
        <v>-0.01526698798823632</v>
      </c>
      <c r="AM7660" t="n">
        <v>0.01055896840279065</v>
      </c>
      <c r="AN7660" t="n">
        <v>0.0623992318669332</v>
      </c>
      <c r="AO7660" t="n">
        <v>0.0180647503059423</v>
      </c>
      <c r="AP7660" t="n">
        <v>0.079736330678395</v>
      </c>
      <c r="AQ7660" t="n">
        <v>0.01009865021363525</v>
      </c>
      <c r="AR7660" t="n">
        <v>-0.009171882416607805</v>
      </c>
      <c r="AT7660" t="n">
        <v>-0.03247552545697762</v>
      </c>
      <c r="AU7660" t="n">
        <v>-0.06556779710400684</v>
      </c>
      <c r="AV7660" t="n">
        <v>-0.02620543423933825</v>
      </c>
    </row>
    <row r="7661" spans="1:48">
      <c r="R7661" s="25" t="n">
        <v>34311</v>
      </c>
      <c r="S7661" t="n">
        <v>0.004301407744044845</v>
      </c>
      <c r="U7661" t="n">
        <v>0.009769443618417657</v>
      </c>
      <c r="V7661" t="n">
        <v>0.002504896322192615</v>
      </c>
      <c r="W7661" t="n">
        <v>0.07033710314994282</v>
      </c>
      <c r="X7661" t="n">
        <v>-0.01283925764285685</v>
      </c>
      <c r="Y7661" t="n">
        <v>0.001986569540267351</v>
      </c>
      <c r="Z7661" t="n">
        <v>0.005399257857614012</v>
      </c>
      <c r="AA7661" t="n">
        <v>0.01034040644917709</v>
      </c>
      <c r="AC7661" t="n">
        <v>0.003355189669888173</v>
      </c>
      <c r="AD7661" t="n">
        <v>0.009950731408713864</v>
      </c>
      <c r="AE7661" t="n">
        <v>0.01533058508038023</v>
      </c>
      <c r="AF7661" t="n">
        <v>0.1204363331977817</v>
      </c>
      <c r="AG7661" s="25" t="n"/>
      <c r="AH7661" s="25" t="n"/>
      <c r="AI7661" s="25" t="n">
        <v>34311</v>
      </c>
      <c r="AJ7661" t="n">
        <v>0.02483617170838098</v>
      </c>
      <c r="AL7661" t="n">
        <v>-0.01487439170649793</v>
      </c>
      <c r="AM7661" t="n">
        <v>0.01037431368926103</v>
      </c>
      <c r="AN7661" t="n">
        <v>0.06189834623288525</v>
      </c>
      <c r="AO7661" t="n">
        <v>0.01811785020963211</v>
      </c>
      <c r="AP7661" t="n">
        <v>0.07999050406478189</v>
      </c>
      <c r="AQ7661" t="n">
        <v>0.009853607461878534</v>
      </c>
      <c r="AR7661" t="n">
        <v>-0.009186471093340056</v>
      </c>
      <c r="AT7661" t="n">
        <v>-0.03254054364272144</v>
      </c>
      <c r="AU7661" t="n">
        <v>-0.06527119808735149</v>
      </c>
      <c r="AV7661" t="n">
        <v>-0.02617991131036688</v>
      </c>
    </row>
    <row r="7662" spans="1:48">
      <c r="R7662" s="25" t="n">
        <v>34312</v>
      </c>
      <c r="S7662" t="n">
        <v>0.00424644516624755</v>
      </c>
      <c r="U7662" t="n">
        <v>0.009433840954715165</v>
      </c>
      <c r="V7662" t="n">
        <v>0.003001298636036072</v>
      </c>
      <c r="W7662" t="n">
        <v>0.07041217807657932</v>
      </c>
      <c r="X7662" t="n">
        <v>-0.01283436013433096</v>
      </c>
      <c r="Y7662" t="n">
        <v>0.002299336719743743</v>
      </c>
      <c r="Z7662" t="n">
        <v>0.005400807588519732</v>
      </c>
      <c r="AA7662" t="n">
        <v>0.01032815039016744</v>
      </c>
      <c r="AC7662" t="n">
        <v>0.003459186312279039</v>
      </c>
      <c r="AD7662" t="n">
        <v>0.01021651760608719</v>
      </c>
      <c r="AE7662" t="n">
        <v>0.01538046322488194</v>
      </c>
      <c r="AF7662" t="n">
        <v>0.1213438645409261</v>
      </c>
      <c r="AG7662" s="25" t="n"/>
      <c r="AH7662" s="25" t="n"/>
      <c r="AI7662" s="25" t="n">
        <v>34312</v>
      </c>
      <c r="AJ7662" t="n">
        <v>0.01654535907349025</v>
      </c>
      <c r="AL7662" t="n">
        <v>-0.01581734205790814</v>
      </c>
      <c r="AM7662" t="n">
        <v>0.01039142674980315</v>
      </c>
      <c r="AN7662" t="n">
        <v>0.05546854782190314</v>
      </c>
      <c r="AO7662" t="n">
        <v>0.003284942745004646</v>
      </c>
      <c r="AP7662" t="n">
        <v>0.0749424486568676</v>
      </c>
      <c r="AQ7662" t="n">
        <v>0.001369361136338436</v>
      </c>
      <c r="AR7662" t="n">
        <v>-0.007865182650465057</v>
      </c>
      <c r="AT7662" t="n">
        <v>-0.02435447249843611</v>
      </c>
      <c r="AU7662" t="n">
        <v>-0.06494213728391697</v>
      </c>
      <c r="AV7662" t="n">
        <v>-0.02342768224351575</v>
      </c>
    </row>
    <row r="7663" spans="1:48">
      <c r="R7663" s="25" t="n">
        <v>34313</v>
      </c>
      <c r="S7663" t="n">
        <v>0.004228650048859765</v>
      </c>
      <c r="U7663" t="n">
        <v>0.009280954462121615</v>
      </c>
      <c r="V7663" t="n">
        <v>0.003175612756872329</v>
      </c>
      <c r="W7663" t="n">
        <v>0.07019791388422288</v>
      </c>
      <c r="X7663" t="n">
        <v>-0.01282987118009939</v>
      </c>
      <c r="Y7663" t="n">
        <v>0.002236582517771985</v>
      </c>
      <c r="Z7663" t="n">
        <v>0.005396165068692164</v>
      </c>
      <c r="AA7663" t="n">
        <v>0.01035866418750044</v>
      </c>
      <c r="AC7663" t="n">
        <v>0.003382930483275015</v>
      </c>
      <c r="AD7663" t="n">
        <v>0.0102430167056313</v>
      </c>
      <c r="AE7663" t="n">
        <v>0.01535148610724383</v>
      </c>
      <c r="AF7663" t="n">
        <v>0.1210221050420918</v>
      </c>
      <c r="AG7663" s="25" t="n"/>
      <c r="AH7663" s="25" t="n"/>
      <c r="AI7663" s="25" t="n">
        <v>34313</v>
      </c>
      <c r="AJ7663" t="n">
        <v>0.0165940387851864</v>
      </c>
      <c r="AL7663" t="n">
        <v>-0.01586797313541452</v>
      </c>
      <c r="AM7663" t="n">
        <v>0.01042758637425773</v>
      </c>
      <c r="AN7663" t="n">
        <v>0.05565318313389045</v>
      </c>
      <c r="AO7663" t="n">
        <v>0.003290026192399177</v>
      </c>
      <c r="AP7663" t="n">
        <v>0.0751944088675847</v>
      </c>
      <c r="AQ7663" t="n">
        <v>0.001373697097431483</v>
      </c>
      <c r="AR7663" t="n">
        <v>-0.00779976898029637</v>
      </c>
      <c r="AT7663" t="n">
        <v>-0.02422968960471135</v>
      </c>
      <c r="AU7663" t="n">
        <v>-0.06515969942959618</v>
      </c>
      <c r="AV7663" t="n">
        <v>-0.02349651807092143</v>
      </c>
    </row>
    <row r="7664" spans="1:48">
      <c r="R7664" s="25" t="n">
        <v>34316</v>
      </c>
      <c r="S7664" t="n">
        <v>0.004322024600144426</v>
      </c>
      <c r="U7664" t="n">
        <v>0.009236989078118728</v>
      </c>
      <c r="V7664" t="n">
        <v>0.003047393070210636</v>
      </c>
      <c r="W7664" t="n">
        <v>0.07007488159772035</v>
      </c>
      <c r="X7664" t="n">
        <v>-0.01281859675641196</v>
      </c>
      <c r="Y7664" t="n">
        <v>0.002361674949971821</v>
      </c>
      <c r="Z7664" t="n">
        <v>0.005391728587891393</v>
      </c>
      <c r="AA7664" t="n">
        <v>0.01034836952431046</v>
      </c>
      <c r="AC7664" t="n">
        <v>0.003429857544766731</v>
      </c>
      <c r="AD7664" t="n">
        <v>0.01025992250687894</v>
      </c>
      <c r="AE7664" t="n">
        <v>0.0153641928181128</v>
      </c>
      <c r="AF7664" t="n">
        <v>0.1210184375217142</v>
      </c>
      <c r="AG7664" s="25" t="n"/>
      <c r="AH7664" s="25" t="n"/>
      <c r="AI7664" s="25" t="n">
        <v>34316</v>
      </c>
      <c r="AJ7664" t="n">
        <v>0.01667877079493593</v>
      </c>
      <c r="AL7664" t="n">
        <v>-0.01581492803910839</v>
      </c>
      <c r="AM7664" t="n">
        <v>0.01020828909532761</v>
      </c>
      <c r="AN7664" t="n">
        <v>0.05571284305268522</v>
      </c>
      <c r="AO7664" t="n">
        <v>0.003310229273097858</v>
      </c>
      <c r="AP7664" t="n">
        <v>0.07496978996752382</v>
      </c>
      <c r="AQ7664" t="n">
        <v>0.001377193434984575</v>
      </c>
      <c r="AR7664" t="n">
        <v>-0.007842509044122805</v>
      </c>
      <c r="AT7664" t="n">
        <v>-0.02432384007820985</v>
      </c>
      <c r="AU7664" t="n">
        <v>-0.06529732717422196</v>
      </c>
      <c r="AV7664" t="n">
        <v>-0.02364666985166702</v>
      </c>
    </row>
    <row r="7665" spans="1:48">
      <c r="R7665" s="25" t="n">
        <v>34317</v>
      </c>
      <c r="S7665" t="n">
        <v>0.004182717393631533</v>
      </c>
      <c r="U7665" t="n">
        <v>0.00928082202722934</v>
      </c>
      <c r="V7665" t="n">
        <v>0.002763056831406476</v>
      </c>
      <c r="W7665" t="n">
        <v>0.06995158899898689</v>
      </c>
      <c r="X7665" t="n">
        <v>-0.01282196880660526</v>
      </c>
      <c r="Y7665" t="n">
        <v>0.001974395581700996</v>
      </c>
      <c r="Z7665" t="n">
        <v>0.005390089071897364</v>
      </c>
      <c r="AA7665" t="n">
        <v>0.01037822983037674</v>
      </c>
      <c r="AC7665" t="n">
        <v>0.003347543365145041</v>
      </c>
      <c r="AD7665" t="n">
        <v>0.01056399489434752</v>
      </c>
      <c r="AE7665" t="n">
        <v>0.01539696208882879</v>
      </c>
      <c r="AF7665" t="n">
        <v>0.1204074312769453</v>
      </c>
      <c r="AG7665" s="25" t="n"/>
      <c r="AH7665" s="25" t="n"/>
      <c r="AI7665" s="25" t="n">
        <v>34317</v>
      </c>
      <c r="AJ7665" t="n">
        <v>0.01667877079493593</v>
      </c>
      <c r="AL7665" t="n">
        <v>-0.01581492803910839</v>
      </c>
      <c r="AM7665" t="n">
        <v>0.01020828909532761</v>
      </c>
      <c r="AN7665" t="n">
        <v>0.05571284305268522</v>
      </c>
      <c r="AO7665" t="n">
        <v>0.003310229273097858</v>
      </c>
      <c r="AP7665" t="n">
        <v>0.07496978996752382</v>
      </c>
      <c r="AQ7665" t="n">
        <v>0.001377193434984575</v>
      </c>
      <c r="AR7665" t="n">
        <v>-0.007842509044122805</v>
      </c>
      <c r="AT7665" t="n">
        <v>-0.02432384007820985</v>
      </c>
      <c r="AU7665" t="n">
        <v>-0.06529732717422196</v>
      </c>
      <c r="AV7665" t="n">
        <v>-0.02364666985166702</v>
      </c>
    </row>
    <row r="7666" spans="1:48">
      <c r="R7666" s="25" t="n">
        <v>34318</v>
      </c>
      <c r="S7666" t="n">
        <v>0.004191690722641088</v>
      </c>
      <c r="U7666" t="n">
        <v>0.009139708752784553</v>
      </c>
      <c r="V7666" t="n">
        <v>0.002691484125887721</v>
      </c>
      <c r="W7666" t="n">
        <v>0.0699361041142172</v>
      </c>
      <c r="X7666" t="n">
        <v>-0.01281351370712088</v>
      </c>
      <c r="Y7666" t="n">
        <v>0.002251258637699973</v>
      </c>
      <c r="Z7666" t="n">
        <v>0.005390792700985625</v>
      </c>
      <c r="AA7666" t="n">
        <v>0.01040742034174812</v>
      </c>
      <c r="AC7666" t="n">
        <v>0.003271124042342014</v>
      </c>
      <c r="AD7666" t="n">
        <v>0.01058102510523391</v>
      </c>
      <c r="AE7666" t="n">
        <v>0.01556339661555254</v>
      </c>
      <c r="AF7666" t="n">
        <v>0.1206104914519717</v>
      </c>
      <c r="AG7666" s="25" t="n"/>
      <c r="AH7666" s="25" t="n"/>
      <c r="AI7666" s="25" t="n">
        <v>34318</v>
      </c>
      <c r="AJ7666" t="n">
        <v>0.01668030737089701</v>
      </c>
      <c r="AL7666" t="n">
        <v>-0.01586529125262186</v>
      </c>
      <c r="AM7666" t="n">
        <v>0.01021405573704054</v>
      </c>
      <c r="AN7666" t="n">
        <v>0.05579483231235134</v>
      </c>
      <c r="AO7666" t="n">
        <v>0.003317200616178852</v>
      </c>
      <c r="AP7666" t="n">
        <v>0.07513979213172775</v>
      </c>
      <c r="AQ7666" t="n">
        <v>0.001377649954324767</v>
      </c>
      <c r="AR7666" t="n">
        <v>-0.007868136457587748</v>
      </c>
      <c r="AT7666" t="n">
        <v>-0.02439662918745043</v>
      </c>
      <c r="AU7666" t="n">
        <v>-0.0655159177751975</v>
      </c>
      <c r="AV7666" t="n">
        <v>-0.02372557066622971</v>
      </c>
    </row>
    <row r="7667" spans="1:48">
      <c r="R7667" s="25" t="n">
        <v>34319</v>
      </c>
      <c r="S7667" t="n">
        <v>0.004196696281696289</v>
      </c>
      <c r="U7667" t="n">
        <v>0.00911725967632908</v>
      </c>
      <c r="V7667" t="n">
        <v>0.003077905142171599</v>
      </c>
      <c r="W7667" t="n">
        <v>0.06994909084533762</v>
      </c>
      <c r="X7667" t="n">
        <v>-0.01281351476693439</v>
      </c>
      <c r="Y7667" t="n">
        <v>0.00210327388123914</v>
      </c>
      <c r="Z7667" t="n">
        <v>0.005391041300719046</v>
      </c>
      <c r="AA7667" t="n">
        <v>0.01038753709111722</v>
      </c>
      <c r="AC7667" t="n">
        <v>0.003290965284223801</v>
      </c>
      <c r="AD7667" t="n">
        <v>0.01057276592504145</v>
      </c>
      <c r="AE7667" t="n">
        <v>0.01543941276037733</v>
      </c>
      <c r="AF7667" t="n">
        <v>0.120712433421318</v>
      </c>
      <c r="AG7667" s="25" t="n"/>
      <c r="AH7667" s="25" t="n"/>
      <c r="AI7667" s="25" t="n">
        <v>34319</v>
      </c>
      <c r="AJ7667" t="n">
        <v>0.01130778000914352</v>
      </c>
      <c r="AL7667" t="n">
        <v>-0.01624316258867892</v>
      </c>
      <c r="AM7667" t="n">
        <v>0.007569263768463222</v>
      </c>
      <c r="AN7667" t="n">
        <v>0.05058644287931807</v>
      </c>
      <c r="AO7667" t="n">
        <v>0.0001685683848447373</v>
      </c>
      <c r="AP7667" t="n">
        <v>0.05772353450488762</v>
      </c>
      <c r="AQ7667" t="n">
        <v>0.0001454430777469217</v>
      </c>
      <c r="AR7667" t="n">
        <v>-0.01234666796199679</v>
      </c>
      <c r="AT7667" t="n">
        <v>-0.01046868074028407</v>
      </c>
      <c r="AU7667" t="n">
        <v>-0.06384700767168003</v>
      </c>
      <c r="AV7667" t="n">
        <v>-0.0215025059450684</v>
      </c>
    </row>
    <row r="7668" spans="1:48">
      <c r="R7668" s="25" t="n">
        <v>34320</v>
      </c>
      <c r="S7668" t="n">
        <v>0.004250419347466942</v>
      </c>
      <c r="U7668" t="n">
        <v>0.008820294830702655</v>
      </c>
      <c r="V7668" t="n">
        <v>0.00327599293413834</v>
      </c>
      <c r="W7668" t="n">
        <v>0.0700616207209129</v>
      </c>
      <c r="X7668" t="n">
        <v>-0.01281285824858197</v>
      </c>
      <c r="Y7668" t="n">
        <v>0.002170617564742182</v>
      </c>
      <c r="Z7668" t="n">
        <v>0.005390892698943992</v>
      </c>
      <c r="AA7668" t="n">
        <v>0.01045117384953816</v>
      </c>
      <c r="AC7668" t="n">
        <v>0.003220246355252556</v>
      </c>
      <c r="AD7668" t="n">
        <v>0.01092336018639186</v>
      </c>
      <c r="AE7668" t="n">
        <v>0.01543110355663147</v>
      </c>
      <c r="AF7668" t="n">
        <v>0.1211828637961389</v>
      </c>
      <c r="AG7668" s="25" t="n"/>
      <c r="AH7668" s="25" t="n"/>
      <c r="AI7668" s="25" t="n">
        <v>34320</v>
      </c>
      <c r="AJ7668" t="n">
        <v>0.01134554401962035</v>
      </c>
      <c r="AL7668" t="n">
        <v>-0.01627304755002734</v>
      </c>
      <c r="AM7668" t="n">
        <v>0.007587467851121595</v>
      </c>
      <c r="AN7668" t="n">
        <v>0.05075182058457691</v>
      </c>
      <c r="AO7668" t="n">
        <v>0.0001690346667710768</v>
      </c>
      <c r="AP7668" t="n">
        <v>0.05753421546780037</v>
      </c>
      <c r="AQ7668" t="n">
        <v>0.000145930262842804</v>
      </c>
      <c r="AR7668" t="n">
        <v>-0.01237567944534209</v>
      </c>
      <c r="AT7668" t="n">
        <v>-0.01049344884224266</v>
      </c>
      <c r="AU7668" t="n">
        <v>-0.06406082797593206</v>
      </c>
      <c r="AV7668" t="n">
        <v>-0.02151895949389248</v>
      </c>
    </row>
    <row r="7669" spans="1:48">
      <c r="R7669" s="25" t="n">
        <v>34323</v>
      </c>
      <c r="S7669" t="n">
        <v>0.004261265956861682</v>
      </c>
      <c r="U7669" t="n">
        <v>0.009415612168021954</v>
      </c>
      <c r="V7669" t="n">
        <v>0.003424063810550047</v>
      </c>
      <c r="W7669" t="n">
        <v>0.0700051009802488</v>
      </c>
      <c r="X7669" t="n">
        <v>-0.01281300104202393</v>
      </c>
      <c r="Y7669" t="n">
        <v>0.002276549221426473</v>
      </c>
      <c r="Z7669" t="n">
        <v>0.005390743301439592</v>
      </c>
      <c r="AA7669" t="n">
        <v>0.01049212596126785</v>
      </c>
      <c r="AC7669" t="n">
        <v>0.003227781243262186</v>
      </c>
      <c r="AD7669" t="n">
        <v>0.01105184970638193</v>
      </c>
      <c r="AE7669" t="n">
        <v>0.01543108256903855</v>
      </c>
      <c r="AF7669" t="n">
        <v>0.122163173876475</v>
      </c>
      <c r="AG7669" s="25" t="n"/>
      <c r="AH7669" s="25" t="n"/>
      <c r="AI7669" s="25" t="n">
        <v>34323</v>
      </c>
      <c r="AJ7669" t="n">
        <v>0.01139517136560518</v>
      </c>
      <c r="AL7669" t="n">
        <v>-0.01628183058858501</v>
      </c>
      <c r="AM7669" t="n">
        <v>0.007381986579686205</v>
      </c>
      <c r="AN7669" t="n">
        <v>0.05102952123298068</v>
      </c>
      <c r="AO7669" t="n">
        <v>0.0001696148899400533</v>
      </c>
      <c r="AP7669" t="n">
        <v>0.05763812678788288</v>
      </c>
      <c r="AQ7669" t="n">
        <v>0.0001465390290533242</v>
      </c>
      <c r="AR7669" t="n">
        <v>-0.01243378386901077</v>
      </c>
      <c r="AT7669" t="n">
        <v>-0.01051105539560991</v>
      </c>
      <c r="AU7669" t="n">
        <v>-0.06395882839823573</v>
      </c>
      <c r="AV7669" t="n">
        <v>-0.02162389745849364</v>
      </c>
    </row>
    <row r="7670" spans="1:48">
      <c r="R7670" s="25" t="n">
        <v>34324</v>
      </c>
      <c r="S7670" t="n">
        <v>0.004246804355061799</v>
      </c>
      <c r="U7670" t="n">
        <v>0.009470402399952133</v>
      </c>
      <c r="V7670" t="n">
        <v>0.003183118125437712</v>
      </c>
      <c r="W7670" t="n">
        <v>0.06994857423282927</v>
      </c>
      <c r="X7670" t="n">
        <v>-0.01281371502960577</v>
      </c>
      <c r="Y7670" t="n">
        <v>0.002218863022806402</v>
      </c>
      <c r="Z7670" t="n">
        <v>0.005391266299333902</v>
      </c>
      <c r="AA7670" t="n">
        <v>0.01055934090227813</v>
      </c>
      <c r="AC7670" t="n">
        <v>0.003212693603938343</v>
      </c>
      <c r="AD7670" t="n">
        <v>0.01109503919134472</v>
      </c>
      <c r="AE7670" t="n">
        <v>0.01540438433928812</v>
      </c>
      <c r="AF7670" t="n">
        <v>0.1219167714426646</v>
      </c>
      <c r="AG7670" s="25" t="n"/>
      <c r="AH7670" s="25" t="n"/>
      <c r="AI7670" s="25" t="n">
        <v>34324</v>
      </c>
      <c r="AJ7670" t="n">
        <v>0.01139517136560518</v>
      </c>
      <c r="AL7670" t="n">
        <v>-0.01628183058858501</v>
      </c>
      <c r="AM7670" t="n">
        <v>0.007381986579686205</v>
      </c>
      <c r="AN7670" t="n">
        <v>0.05102952123298068</v>
      </c>
      <c r="AO7670" t="n">
        <v>0.0001696148899400533</v>
      </c>
      <c r="AP7670" t="n">
        <v>0.05763812678788288</v>
      </c>
      <c r="AQ7670" t="n">
        <v>0.0001465390290533242</v>
      </c>
      <c r="AR7670" t="n">
        <v>-0.01243378386901077</v>
      </c>
      <c r="AT7670" t="n">
        <v>-0.01051105539560991</v>
      </c>
      <c r="AU7670" t="n">
        <v>-0.06395882839823573</v>
      </c>
      <c r="AV7670" t="n">
        <v>-0.02162389745849364</v>
      </c>
    </row>
    <row r="7671" spans="1:48">
      <c r="R7671" s="25" t="n">
        <v>34325</v>
      </c>
      <c r="S7671" t="n">
        <v>0.0042932472727675</v>
      </c>
      <c r="U7671" t="n">
        <v>0.009349063163979418</v>
      </c>
      <c r="V7671" t="n">
        <v>0.003331063893406941</v>
      </c>
      <c r="W7671" t="n">
        <v>0.07030321178530967</v>
      </c>
      <c r="X7671" t="n">
        <v>-0.0128137438920064</v>
      </c>
      <c r="Y7671" t="n">
        <v>0.00225741251075924</v>
      </c>
      <c r="Z7671" t="n">
        <v>0.005392311489652044</v>
      </c>
      <c r="AA7671" t="n">
        <v>0.01047224289108626</v>
      </c>
      <c r="AC7671" t="n">
        <v>0.003202609597282051</v>
      </c>
      <c r="AD7671" t="n">
        <v>0.01062006015479285</v>
      </c>
      <c r="AE7671" t="n">
        <v>0.01525721935997012</v>
      </c>
      <c r="AF7671" t="n">
        <v>0.1216646982269995</v>
      </c>
      <c r="AG7671" s="25" t="n"/>
      <c r="AH7671" s="25" t="n"/>
      <c r="AI7671" s="25" t="n">
        <v>34325</v>
      </c>
      <c r="AJ7671" t="n">
        <v>0.01143273148864219</v>
      </c>
      <c r="AL7671" t="n">
        <v>-0.01596345721682911</v>
      </c>
      <c r="AM7671" t="n">
        <v>0.007383158217561864</v>
      </c>
      <c r="AN7671" t="n">
        <v>0.05117119418662325</v>
      </c>
      <c r="AO7671" t="n">
        <v>0.0001701084520585382</v>
      </c>
      <c r="AP7671" t="n">
        <v>0.05775245702769899</v>
      </c>
      <c r="AQ7671" t="n">
        <v>0.0001469606368435705</v>
      </c>
      <c r="AR7671" t="n">
        <v>-0.01246567800489901</v>
      </c>
      <c r="AT7671" t="n">
        <v>-0.01054566845291542</v>
      </c>
      <c r="AU7671" t="n">
        <v>-0.06411318854666458</v>
      </c>
      <c r="AV7671" t="n">
        <v>-0.02169633666930623</v>
      </c>
    </row>
    <row r="7672" spans="1:48">
      <c r="R7672" s="25" t="n">
        <v>34326</v>
      </c>
      <c r="S7672" t="n">
        <v>0.004290279729697651</v>
      </c>
      <c r="U7672" t="n">
        <v>0.009348955348451265</v>
      </c>
      <c r="V7672" t="n">
        <v>0.003414489988166461</v>
      </c>
      <c r="W7672" t="n">
        <v>0.07036804053953667</v>
      </c>
      <c r="X7672" t="n">
        <v>-0.01281373237871903</v>
      </c>
      <c r="Y7672" t="n">
        <v>0.00237276822811788</v>
      </c>
      <c r="Z7672" t="n">
        <v>0.005392338020266865</v>
      </c>
      <c r="AA7672" t="n">
        <v>0.01048985560290047</v>
      </c>
      <c r="AC7672" t="n">
        <v>0.003165974214265344</v>
      </c>
      <c r="AD7672" t="n">
        <v>0.01023303133435824</v>
      </c>
      <c r="AE7672" t="n">
        <v>0.01508886381343871</v>
      </c>
      <c r="AF7672" t="n">
        <v>0.1213508644404804</v>
      </c>
      <c r="AG7672" s="25" t="n"/>
      <c r="AH7672" s="25" t="n"/>
      <c r="AI7672" s="25" t="n">
        <v>34326</v>
      </c>
      <c r="AJ7672" t="n">
        <v>0.005850866739071434</v>
      </c>
      <c r="AL7672" t="n">
        <v>-0.01542437957606245</v>
      </c>
      <c r="AM7672" t="n">
        <v>0.005324851246353158</v>
      </c>
      <c r="AN7672" t="n">
        <v>0.04053115943292854</v>
      </c>
      <c r="AO7672" t="n">
        <v>1.113396920208484e-05</v>
      </c>
      <c r="AP7672" t="n">
        <v>0.05004072145616902</v>
      </c>
      <c r="AQ7672" t="n">
        <v>2.189504179225516e-05</v>
      </c>
      <c r="AR7672" t="n">
        <v>-0.02214619219031703</v>
      </c>
      <c r="AT7672" t="n">
        <v>0.007679423753926091</v>
      </c>
      <c r="AU7672" t="n">
        <v>-0.05549071566649584</v>
      </c>
      <c r="AV7672" t="n">
        <v>-0.02384367783489663</v>
      </c>
    </row>
    <row r="7673" spans="1:48">
      <c r="R7673" s="25" t="n">
        <v>34327</v>
      </c>
      <c r="S7673" t="n">
        <v>0.004290277777819936</v>
      </c>
      <c r="U7673" t="n">
        <v>0.009593576430999061</v>
      </c>
      <c r="V7673" t="n">
        <v>0.003493256861556578</v>
      </c>
      <c r="W7673" t="n">
        <v>0.07036795415611782</v>
      </c>
      <c r="X7673" t="n">
        <v>-0.01281373050417948</v>
      </c>
      <c r="Y7673" t="n">
        <v>0.0023727353535167</v>
      </c>
      <c r="Z7673" t="n">
        <v>0.005392337989981</v>
      </c>
      <c r="AA7673" t="n">
        <v>0.01048985511720143</v>
      </c>
      <c r="AC7673" t="n">
        <v>0.00316596919938088</v>
      </c>
      <c r="AD7673" t="n">
        <v>0.01023287826484957</v>
      </c>
      <c r="AE7673" t="n">
        <v>0.015088859948133</v>
      </c>
      <c r="AF7673" t="n">
        <v>0.1216739705953763</v>
      </c>
      <c r="AG7673" s="25" t="n"/>
      <c r="AH7673" s="25" t="n"/>
      <c r="AI7673" s="25" t="n">
        <v>34327</v>
      </c>
      <c r="AJ7673" t="n">
        <v>0.005860626127646441</v>
      </c>
      <c r="AL7673" t="n">
        <v>-0.01545905168413158</v>
      </c>
      <c r="AM7673" t="n">
        <v>0.005325866164033918</v>
      </c>
      <c r="AN7673" t="n">
        <v>0.04009924233870359</v>
      </c>
      <c r="AO7673" t="n">
        <v>1.116977282728684e-05</v>
      </c>
      <c r="AP7673" t="n">
        <v>0.05020509446206848</v>
      </c>
      <c r="AQ7673" t="n">
        <v>2.174361246819234e-05</v>
      </c>
      <c r="AR7673" t="n">
        <v>-0.0221486206855231</v>
      </c>
      <c r="AT7673" t="n">
        <v>0.007704498176246512</v>
      </c>
      <c r="AU7673" t="n">
        <v>-0.05472536812313689</v>
      </c>
      <c r="AV7673" t="n">
        <v>-0.02386300436348691</v>
      </c>
    </row>
    <row r="7674" spans="1:48">
      <c r="R7674" s="25" t="n">
        <v>34330</v>
      </c>
      <c r="S7674" t="n">
        <v>0.004329284540497614</v>
      </c>
      <c r="U7674" t="n">
        <v>0.009885272644630487</v>
      </c>
      <c r="V7674" t="n">
        <v>0.003493252972848178</v>
      </c>
      <c r="W7674" t="n">
        <v>0.07036790530495757</v>
      </c>
      <c r="X7674" t="n">
        <v>-0.01281373051508254</v>
      </c>
      <c r="Y7674" t="n">
        <v>0.002347512923521166</v>
      </c>
      <c r="Z7674" t="n">
        <v>0.005392337964567837</v>
      </c>
      <c r="AA7674" t="n">
        <v>0.0106888155623372</v>
      </c>
      <c r="AC7674" t="n">
        <v>0.003193794973845602</v>
      </c>
      <c r="AD7674" t="n">
        <v>0.01024685639032141</v>
      </c>
      <c r="AE7674" t="n">
        <v>0.01514529921637609</v>
      </c>
      <c r="AF7674" t="n">
        <v>0.1222766019788205</v>
      </c>
      <c r="AG7674" s="25" t="n"/>
      <c r="AH7674" s="25" t="n"/>
      <c r="AI7674" s="25" t="n">
        <v>34330</v>
      </c>
      <c r="AJ7674" t="n">
        <v>0.005899651241202813</v>
      </c>
      <c r="AL7674" t="n">
        <v>-0.01549842881205928</v>
      </c>
      <c r="AM7674" t="n">
        <v>0.005345309706028532</v>
      </c>
      <c r="AN7674" t="n">
        <v>0.04034349814000815</v>
      </c>
      <c r="AO7674" t="n">
        <v>1.122428815261303e-05</v>
      </c>
      <c r="AP7674" t="n">
        <v>0.05041832186173366</v>
      </c>
      <c r="AQ7674" t="n">
        <v>2.187067828205737e-05</v>
      </c>
      <c r="AR7674" t="n">
        <v>-0.02229577421609753</v>
      </c>
      <c r="AT7674" t="n">
        <v>0.007741323896520942</v>
      </c>
      <c r="AU7674" t="n">
        <v>-0.05429283139642761</v>
      </c>
      <c r="AV7674" t="n">
        <v>-0.02395837037814498</v>
      </c>
    </row>
    <row r="7675" spans="1:48">
      <c r="R7675" s="25" t="n">
        <v>34331</v>
      </c>
      <c r="S7675" t="n">
        <v>0.004332408631838314</v>
      </c>
      <c r="U7675" t="n">
        <v>0.009510286560976461</v>
      </c>
      <c r="V7675" t="n">
        <v>0.003763664520476584</v>
      </c>
      <c r="W7675" t="n">
        <v>0.07037899477668379</v>
      </c>
      <c r="X7675" t="n">
        <v>-0.01281373051508254</v>
      </c>
      <c r="Y7675" t="n">
        <v>0.002355910378861226</v>
      </c>
      <c r="Z7675" t="n">
        <v>0.005392315950800065</v>
      </c>
      <c r="AA7675" t="n">
        <v>0.01066906652744727</v>
      </c>
      <c r="AC7675" t="n">
        <v>0.003179003812830038</v>
      </c>
      <c r="AD7675" t="n">
        <v>0.01044180251756538</v>
      </c>
      <c r="AE7675" t="n">
        <v>0.01507775428312469</v>
      </c>
      <c r="AF7675" t="n">
        <v>0.1222874774455211</v>
      </c>
      <c r="AG7675" s="25" t="n"/>
      <c r="AH7675" s="25" t="n"/>
      <c r="AI7675" s="25" t="n">
        <v>34331</v>
      </c>
      <c r="AJ7675" t="n">
        <v>0.005899651241202813</v>
      </c>
      <c r="AL7675" t="n">
        <v>-0.01549842881205928</v>
      </c>
      <c r="AM7675" t="n">
        <v>0.005345309706028532</v>
      </c>
      <c r="AN7675" t="n">
        <v>0.04034349814000815</v>
      </c>
      <c r="AO7675" t="n">
        <v>1.122428815261303e-05</v>
      </c>
      <c r="AP7675" t="n">
        <v>0.05041832186173366</v>
      </c>
      <c r="AQ7675" t="n">
        <v>2.187067828205737e-05</v>
      </c>
      <c r="AR7675" t="n">
        <v>-0.02229577421609753</v>
      </c>
      <c r="AT7675" t="n">
        <v>0.007741323896520942</v>
      </c>
      <c r="AU7675" t="n">
        <v>-0.05429283139642761</v>
      </c>
      <c r="AV7675" t="n">
        <v>-0.02395837037814498</v>
      </c>
    </row>
    <row r="7676" spans="1:48">
      <c r="R7676" s="25" t="n">
        <v>34332</v>
      </c>
      <c r="S7676" t="n">
        <v>0.004329288864891711</v>
      </c>
      <c r="U7676" t="n">
        <v>0.009500093485741464</v>
      </c>
      <c r="V7676" t="n">
        <v>0.003742913628964183</v>
      </c>
      <c r="W7676" t="n">
        <v>0.07032335147313498</v>
      </c>
      <c r="X7676" t="n">
        <v>-0.01281366793046581</v>
      </c>
      <c r="Y7676" t="n">
        <v>0.002507461205426955</v>
      </c>
      <c r="Z7676" t="n">
        <v>0.005392282773420956</v>
      </c>
      <c r="AA7676" t="n">
        <v>0.01075058507490073</v>
      </c>
      <c r="AC7676" t="n">
        <v>0.003130739567185854</v>
      </c>
      <c r="AD7676" t="n">
        <v>0.01053620766113132</v>
      </c>
      <c r="AE7676" t="n">
        <v>0.01561638689786508</v>
      </c>
      <c r="AF7676" t="n">
        <v>0.1230156427021973</v>
      </c>
      <c r="AG7676" s="25" t="n"/>
      <c r="AH7676" s="25" t="n"/>
      <c r="AI7676" s="25" t="n">
        <v>34332</v>
      </c>
      <c r="AJ7676" t="n">
        <v>0.00589153923408001</v>
      </c>
      <c r="AL7676" t="n">
        <v>-0.01545995141460868</v>
      </c>
      <c r="AM7676" t="n">
        <v>0.00536352161162798</v>
      </c>
      <c r="AN7676" t="n">
        <v>0.04047766674122357</v>
      </c>
      <c r="AO7676" t="n">
        <v>1.126085732663369e-05</v>
      </c>
      <c r="AP7676" t="n">
        <v>0.05056909988518772</v>
      </c>
      <c r="AQ7676" t="n">
        <v>2.194281919601843e-05</v>
      </c>
      <c r="AR7676" t="n">
        <v>-0.02224652503916048</v>
      </c>
      <c r="AT7676" t="n">
        <v>0.007757043988245445</v>
      </c>
      <c r="AU7676" t="n">
        <v>-0.05447452111701036</v>
      </c>
      <c r="AV7676" t="n">
        <v>-0.02403096585906148</v>
      </c>
    </row>
    <row r="7677" spans="1:48">
      <c r="R7677" s="25" t="n">
        <v>34333</v>
      </c>
      <c r="S7677" t="n">
        <v>0.004325418244759342</v>
      </c>
      <c r="U7677" t="n">
        <v>0.009542084308823027</v>
      </c>
      <c r="V7677" t="n">
        <v>0.003820882838439597</v>
      </c>
      <c r="W7677" t="n">
        <v>0.07011122394926129</v>
      </c>
      <c r="X7677" t="n">
        <v>-0.01281367345397498</v>
      </c>
      <c r="Y7677" t="n">
        <v>0.002522778350078052</v>
      </c>
      <c r="Z7677" t="n">
        <v>0.005392277931783819</v>
      </c>
      <c r="AA7677" t="n">
        <v>0.01076567246088445</v>
      </c>
      <c r="AC7677" t="n">
        <v>0.003184199102964946</v>
      </c>
      <c r="AD7677" t="n">
        <v>0.01030117820938777</v>
      </c>
      <c r="AE7677" t="n">
        <v>0.015592774051454</v>
      </c>
      <c r="AF7677" t="n">
        <v>0.1227448159938612</v>
      </c>
      <c r="AG7677" s="25" t="n"/>
      <c r="AH7677" s="25" t="n"/>
      <c r="AI7677" s="25" t="n">
        <v>34333</v>
      </c>
      <c r="AJ7677" t="n">
        <v>0.0007045758655427536</v>
      </c>
      <c r="AL7677" t="n">
        <v>-0.01539916185910366</v>
      </c>
      <c r="AM7677" t="n">
        <v>0.003545391608094968</v>
      </c>
      <c r="AN7677" t="n">
        <v>0.04784481131743683</v>
      </c>
      <c r="AO7677" t="n">
        <v>1.081389042445625e-05</v>
      </c>
      <c r="AP7677" t="n">
        <v>0.0364293155009411</v>
      </c>
      <c r="AQ7677" t="n">
        <v>3.449037008712144e-07</v>
      </c>
      <c r="AR7677" t="n">
        <v>-0.02971524665845706</v>
      </c>
      <c r="AT7677" t="n">
        <v>0.0163693449476765</v>
      </c>
      <c r="AU7677" t="n">
        <v>-0.06041857557987244</v>
      </c>
      <c r="AV7677" t="n">
        <v>-0.01568480829312634</v>
      </c>
    </row>
    <row r="7678" spans="1:48">
      <c r="R7678" s="25" t="n">
        <v>34334</v>
      </c>
      <c r="S7678" t="n">
        <v>0.004321201458041221</v>
      </c>
      <c r="U7678" t="n">
        <v>0.009542074033323824</v>
      </c>
      <c r="V7678" t="n">
        <v>0.003818085730674877</v>
      </c>
      <c r="W7678" t="n">
        <v>0.07005817256963021</v>
      </c>
      <c r="X7678" t="n">
        <v>-0.0128136680234083</v>
      </c>
      <c r="Y7678" t="n">
        <v>0.002522771326319184</v>
      </c>
      <c r="Z7678" t="n">
        <v>0.005392278048086467</v>
      </c>
      <c r="AA7678" t="n">
        <v>0.01077889449693133</v>
      </c>
      <c r="AC7678" t="n">
        <v>0.003250931454980014</v>
      </c>
      <c r="AD7678" t="n">
        <v>0.009994979675483368</v>
      </c>
      <c r="AE7678" t="n">
        <v>0.01561528067292685</v>
      </c>
      <c r="AF7678" t="n">
        <v>0.1224810014429889</v>
      </c>
      <c r="AG7678" s="25" t="n"/>
      <c r="AH7678" s="25" t="n"/>
      <c r="AI7678" s="25" t="n">
        <v>34334</v>
      </c>
      <c r="AJ7678" t="n">
        <v>0.0007068748426100551</v>
      </c>
      <c r="AL7678" t="n">
        <v>-0.01545053935512389</v>
      </c>
      <c r="AM7678" t="n">
        <v>0.003555751388014006</v>
      </c>
      <c r="AN7678" t="n">
        <v>0.04796350177292461</v>
      </c>
      <c r="AO7678" t="n">
        <v>1.080495259260807e-05</v>
      </c>
      <c r="AP7678" t="n">
        <v>0.03639419670660308</v>
      </c>
      <c r="AQ7678" t="n">
        <v>3.457422637684048e-07</v>
      </c>
      <c r="AR7678" t="n">
        <v>-0.0297866205484598</v>
      </c>
      <c r="AT7678" t="n">
        <v>0.01635784106935188</v>
      </c>
      <c r="AU7678" t="n">
        <v>-0.0605783153262071</v>
      </c>
      <c r="AV7678" t="n">
        <v>-0.01531236907538975</v>
      </c>
    </row>
    <row r="7679" spans="1:48">
      <c r="R7679" s="25" t="n">
        <v>34337</v>
      </c>
      <c r="S7679" t="n">
        <v>0.004319689436244641</v>
      </c>
      <c r="U7679" t="n">
        <v>0.009542053553535093</v>
      </c>
      <c r="V7679" t="n">
        <v>0.00392376001640759</v>
      </c>
      <c r="W7679" t="n">
        <v>0.06980620841791871</v>
      </c>
      <c r="X7679" t="n">
        <v>-0.01281366803728804</v>
      </c>
      <c r="Y7679" t="n">
        <v>0.002547041984003509</v>
      </c>
      <c r="Z7679" t="n">
        <v>0.005392278047685773</v>
      </c>
      <c r="AA7679" t="n">
        <v>0.01096958433892171</v>
      </c>
      <c r="AC7679" t="n">
        <v>0.00341966876974367</v>
      </c>
      <c r="AD7679" t="n">
        <v>0.009572093858176705</v>
      </c>
      <c r="AE7679" t="n">
        <v>0.01560328123285939</v>
      </c>
      <c r="AF7679" t="n">
        <v>0.1222819916182086</v>
      </c>
      <c r="AG7679" s="25" t="n"/>
      <c r="AH7679" s="25" t="n"/>
      <c r="AI7679" s="25" t="n">
        <v>34337</v>
      </c>
      <c r="AJ7679" t="n">
        <v>0.0007067133404326328</v>
      </c>
      <c r="AL7679" t="n">
        <v>-0.01555293829878207</v>
      </c>
      <c r="AM7679" t="n">
        <v>0.003566344852006086</v>
      </c>
      <c r="AN7679" t="n">
        <v>0.04792476009475616</v>
      </c>
      <c r="AO7679" t="n">
        <v>1.087435127067856e-05</v>
      </c>
      <c r="AP7679" t="n">
        <v>0.03663686036028935</v>
      </c>
      <c r="AQ7679" t="n">
        <v>3.477457310995979e-07</v>
      </c>
      <c r="AR7679" t="n">
        <v>-0.02998539285580103</v>
      </c>
      <c r="AT7679" t="n">
        <v>0.01641973767561074</v>
      </c>
      <c r="AU7679" t="n">
        <v>-0.06022639302113406</v>
      </c>
      <c r="AV7679" t="n">
        <v>-0.01541171733864989</v>
      </c>
    </row>
    <row r="7680" spans="1:48">
      <c r="R7680" s="25" t="n">
        <v>34338</v>
      </c>
      <c r="S7680" t="n">
        <v>0.00432203330963502</v>
      </c>
      <c r="U7680" t="n">
        <v>0.009358698155313105</v>
      </c>
      <c r="V7680" t="n">
        <v>0.00393102622265133</v>
      </c>
      <c r="W7680" t="n">
        <v>0.06993951790357866</v>
      </c>
      <c r="X7680" t="n">
        <v>-0.01281375546925805</v>
      </c>
      <c r="Y7680" t="n">
        <v>0.002395147869740285</v>
      </c>
      <c r="Z7680" t="n">
        <v>0.005392276642415939</v>
      </c>
      <c r="AA7680" t="n">
        <v>0.01098988018517739</v>
      </c>
      <c r="AC7680" t="n">
        <v>0.003396361831950041</v>
      </c>
      <c r="AD7680" t="n">
        <v>0.009777983486965149</v>
      </c>
      <c r="AE7680" t="n">
        <v>0.01549794289299134</v>
      </c>
      <c r="AF7680" t="n">
        <v>0.12218711303116</v>
      </c>
      <c r="AG7680" s="25" t="n"/>
      <c r="AH7680" s="25" t="n"/>
      <c r="AI7680" s="25" t="n">
        <v>34338</v>
      </c>
      <c r="AJ7680" t="n">
        <v>0.0007067133404326328</v>
      </c>
      <c r="AL7680" t="n">
        <v>-0.01555293829878207</v>
      </c>
      <c r="AM7680" t="n">
        <v>0.003566344852006086</v>
      </c>
      <c r="AN7680" t="n">
        <v>0.04792476009475616</v>
      </c>
      <c r="AO7680" t="n">
        <v>1.087435127067856e-05</v>
      </c>
      <c r="AP7680" t="n">
        <v>0.03663686036028935</v>
      </c>
      <c r="AQ7680" t="n">
        <v>3.477457310995979e-07</v>
      </c>
      <c r="AR7680" t="n">
        <v>-0.02998539285580103</v>
      </c>
      <c r="AT7680" t="n">
        <v>0.01641973767561074</v>
      </c>
      <c r="AU7680" t="n">
        <v>-0.06022639302113406</v>
      </c>
      <c r="AV7680" t="n">
        <v>-0.01541171733864989</v>
      </c>
    </row>
    <row r="7681" spans="1:48">
      <c r="R7681" s="25" t="n">
        <v>34339</v>
      </c>
      <c r="S7681" t="n">
        <v>0.004322872867874148</v>
      </c>
      <c r="U7681" t="n">
        <v>0.009079402049965296</v>
      </c>
      <c r="V7681" t="n">
        <v>0.003890848916725683</v>
      </c>
      <c r="W7681" t="n">
        <v>0.06987339794311913</v>
      </c>
      <c r="X7681" t="n">
        <v>-0.01281381258563432</v>
      </c>
      <c r="Y7681" t="n">
        <v>0.002358396821767936</v>
      </c>
      <c r="Z7681" t="n">
        <v>0.005392276996095025</v>
      </c>
      <c r="AA7681" t="n">
        <v>0.01105049248314916</v>
      </c>
      <c r="AC7681" t="n">
        <v>0.003396337260559793</v>
      </c>
      <c r="AD7681" t="n">
        <v>0.009903365149454743</v>
      </c>
      <c r="AE7681" t="n">
        <v>0.01547765450793925</v>
      </c>
      <c r="AF7681" t="n">
        <v>0.1219312324110157</v>
      </c>
      <c r="AG7681" s="25" t="n"/>
      <c r="AH7681" s="25" t="n"/>
      <c r="AI7681" s="25" t="n">
        <v>34339</v>
      </c>
      <c r="AJ7681" t="n">
        <v>0.0007085976420732663</v>
      </c>
      <c r="AL7681" t="n">
        <v>-0.0156050871231959</v>
      </c>
      <c r="AM7681" t="n">
        <v>0.003552053123672658</v>
      </c>
      <c r="AN7681" t="n">
        <v>0.04762998490962881</v>
      </c>
      <c r="AO7681" t="n">
        <v>1.090971905403786e-05</v>
      </c>
      <c r="AP7681" t="n">
        <v>0.03675752150627259</v>
      </c>
      <c r="AQ7681" t="n">
        <v>3.488952857631604e-07</v>
      </c>
      <c r="AR7681" t="n">
        <v>-0.0300006358950622</v>
      </c>
      <c r="AT7681" t="n">
        <v>0.01629688072436724</v>
      </c>
      <c r="AU7681" t="n">
        <v>-0.0595644447990608</v>
      </c>
      <c r="AV7681" t="n">
        <v>-0.01546271315712966</v>
      </c>
    </row>
    <row r="7682" spans="1:48">
      <c r="R7682" s="25" t="n">
        <v>34340</v>
      </c>
      <c r="S7682" t="n">
        <v>0.004322629490152188</v>
      </c>
      <c r="U7682" t="n">
        <v>0.009160274225219076</v>
      </c>
      <c r="V7682" t="n">
        <v>0.003692005158986543</v>
      </c>
      <c r="W7682" t="n">
        <v>0.07001239694392124</v>
      </c>
      <c r="X7682" t="n">
        <v>-0.01281380169333797</v>
      </c>
      <c r="Y7682" t="n">
        <v>0.002348469996044118</v>
      </c>
      <c r="Z7682" t="n">
        <v>0.005392276494307531</v>
      </c>
      <c r="AA7682" t="n">
        <v>0.01099927566336087</v>
      </c>
      <c r="AC7682" t="n">
        <v>0.00341071690622218</v>
      </c>
      <c r="AD7682" t="n">
        <v>0.009953833137275051</v>
      </c>
      <c r="AE7682" t="n">
        <v>0.01558049493817224</v>
      </c>
      <c r="AF7682" t="n">
        <v>0.1220585712603229</v>
      </c>
      <c r="AG7682" s="25" t="n"/>
      <c r="AH7682" s="25" t="n"/>
      <c r="AI7682" s="25" t="n">
        <v>34340</v>
      </c>
      <c r="AJ7682" t="n">
        <v>0.0004352601140018789</v>
      </c>
      <c r="AL7682" t="n">
        <v>-0.01499093985434627</v>
      </c>
      <c r="AM7682" t="n">
        <v>0.002285552900685721</v>
      </c>
      <c r="AN7682" t="n">
        <v>0.03632404837109635</v>
      </c>
      <c r="AO7682" t="n">
        <v>2.816592756614619e-05</v>
      </c>
      <c r="AP7682" t="n">
        <v>0.01930686480124509</v>
      </c>
      <c r="AQ7682" t="n">
        <v>3.272757688056405e-07</v>
      </c>
      <c r="AR7682" t="n">
        <v>-0.03221792217736311</v>
      </c>
      <c r="AT7682" t="n">
        <v>0.02177319678700695</v>
      </c>
      <c r="AU7682" t="n">
        <v>-0.06447273970700051</v>
      </c>
      <c r="AV7682" t="n">
        <v>-0.02518729244938467</v>
      </c>
    </row>
    <row r="7683" spans="1:48">
      <c r="R7683" s="25" t="n">
        <v>34341</v>
      </c>
      <c r="S7683" t="n">
        <v>0.004325805379118996</v>
      </c>
      <c r="U7683" t="n">
        <v>0.00883532620503708</v>
      </c>
      <c r="V7683" t="n">
        <v>0.003638544224490755</v>
      </c>
      <c r="W7683" t="n">
        <v>0.07038520930032113</v>
      </c>
      <c r="X7683" t="n">
        <v>-0.01281358250576229</v>
      </c>
      <c r="Y7683" t="n">
        <v>0.002419456882884904</v>
      </c>
      <c r="Z7683" t="n">
        <v>0.005392278715635366</v>
      </c>
      <c r="AA7683" t="n">
        <v>0.01078491007699204</v>
      </c>
      <c r="AC7683" t="n">
        <v>0.003410702321817962</v>
      </c>
      <c r="AD7683" t="n">
        <v>0.00986806155342237</v>
      </c>
      <c r="AE7683" t="n">
        <v>0.01537130331050421</v>
      </c>
      <c r="AF7683" t="n">
        <v>0.1216180154644624</v>
      </c>
      <c r="AG7683" s="25" t="n"/>
      <c r="AH7683" s="25" t="n"/>
      <c r="AI7683" s="25" t="n">
        <v>34341</v>
      </c>
      <c r="AJ7683" t="n">
        <v>0.0004366725822340697</v>
      </c>
      <c r="AL7683" t="n">
        <v>-0.0149541548423457</v>
      </c>
      <c r="AM7683" t="n">
        <v>0.002287850686529819</v>
      </c>
      <c r="AN7683" t="n">
        <v>0.03641650496363061</v>
      </c>
      <c r="AO7683" t="n">
        <v>2.808663142030392e-05</v>
      </c>
      <c r="AP7683" t="n">
        <v>0.0193528891830808</v>
      </c>
      <c r="AQ7683" t="n">
        <v>3.283438258638433e-07</v>
      </c>
      <c r="AR7683" t="n">
        <v>-0.03231685139201622</v>
      </c>
      <c r="AT7683" t="n">
        <v>0.02184611880809889</v>
      </c>
      <c r="AU7683" t="n">
        <v>-0.06461533803724769</v>
      </c>
      <c r="AV7683" t="n">
        <v>-0.02526915283885979</v>
      </c>
    </row>
    <row r="7684" spans="1:48">
      <c r="R7684" s="25" t="n">
        <v>34344</v>
      </c>
      <c r="S7684" t="n">
        <v>0.004330205329324243</v>
      </c>
      <c r="U7684" t="n">
        <v>0.008864901642806771</v>
      </c>
      <c r="V7684" t="n">
        <v>0.003753492262912438</v>
      </c>
      <c r="W7684" t="n">
        <v>0.07045286305479334</v>
      </c>
      <c r="X7684" t="n">
        <v>-0.0128136344073277</v>
      </c>
      <c r="Y7684" t="n">
        <v>0.002403385216147764</v>
      </c>
      <c r="Z7684" t="n">
        <v>0.005392280363836082</v>
      </c>
      <c r="AA7684" t="n">
        <v>0.01088255489909845</v>
      </c>
      <c r="AC7684" t="n">
        <v>0.003467943603116472</v>
      </c>
      <c r="AD7684" t="n">
        <v>0.009781842182302616</v>
      </c>
      <c r="AE7684" t="n">
        <v>0.01537517872445409</v>
      </c>
      <c r="AF7684" t="n">
        <v>0.1218910128714644</v>
      </c>
      <c r="AG7684" s="25" t="n"/>
      <c r="AH7684" s="25" t="n"/>
      <c r="AI7684" s="25" t="n">
        <v>34344</v>
      </c>
      <c r="AJ7684" t="n">
        <v>0.0004369539325203657</v>
      </c>
      <c r="AL7684" t="n">
        <v>-0.0149214218431243</v>
      </c>
      <c r="AM7684" t="n">
        <v>0.002104916438344121</v>
      </c>
      <c r="AN7684" t="n">
        <v>0.03539302857655512</v>
      </c>
      <c r="AO7684" t="n">
        <v>2.801960664595828e-05</v>
      </c>
      <c r="AP7684" t="n">
        <v>0.0193452278837407</v>
      </c>
      <c r="AQ7684" t="n">
        <v>3.270541946325259e-07</v>
      </c>
      <c r="AR7684" t="n">
        <v>-0.03242488438121386</v>
      </c>
      <c r="AT7684" t="n">
        <v>0.02199184368952043</v>
      </c>
      <c r="AU7684" t="n">
        <v>-0.06500212540798117</v>
      </c>
      <c r="AV7684" t="n">
        <v>-0.02531866762452766</v>
      </c>
    </row>
    <row r="7685" spans="1:48">
      <c r="R7685" s="25" t="n">
        <v>34345</v>
      </c>
      <c r="S7685" t="n">
        <v>0.004329610658715765</v>
      </c>
      <c r="U7685" t="n">
        <v>0.008825829748138544</v>
      </c>
      <c r="V7685" t="n">
        <v>0.003702286150294527</v>
      </c>
      <c r="W7685" t="n">
        <v>0.07047221408189916</v>
      </c>
      <c r="X7685" t="n">
        <v>-0.01281378090889728</v>
      </c>
      <c r="Y7685" t="n">
        <v>0.002390518420082754</v>
      </c>
      <c r="Z7685" t="n">
        <v>0.00539228096523965</v>
      </c>
      <c r="AA7685" t="n">
        <v>0.01097717679943615</v>
      </c>
      <c r="AC7685" t="n">
        <v>0.003602958464020256</v>
      </c>
      <c r="AD7685" t="n">
        <v>0.01001363986983904</v>
      </c>
      <c r="AE7685" t="n">
        <v>0.01543346742284529</v>
      </c>
      <c r="AF7685" t="n">
        <v>0.1223262016716137</v>
      </c>
      <c r="AG7685" s="25" t="n"/>
      <c r="AH7685" s="25" t="n"/>
      <c r="AI7685" s="25" t="n">
        <v>34345</v>
      </c>
      <c r="AJ7685" t="n">
        <v>0.0004369539325203657</v>
      </c>
      <c r="AL7685" t="n">
        <v>-0.0149214218431243</v>
      </c>
      <c r="AM7685" t="n">
        <v>0.002104916438344121</v>
      </c>
      <c r="AN7685" t="n">
        <v>0.03539302857655512</v>
      </c>
      <c r="AO7685" t="n">
        <v>2.801960664595828e-05</v>
      </c>
      <c r="AP7685" t="n">
        <v>0.0193452278837407</v>
      </c>
      <c r="AQ7685" t="n">
        <v>3.270541946325259e-07</v>
      </c>
      <c r="AR7685" t="n">
        <v>-0.03242488438121386</v>
      </c>
      <c r="AT7685" t="n">
        <v>0.02199184368952043</v>
      </c>
      <c r="AU7685" t="n">
        <v>-0.06500212540798117</v>
      </c>
      <c r="AV7685" t="n">
        <v>-0.02531866762452766</v>
      </c>
    </row>
    <row r="7686" spans="1:48">
      <c r="R7686" s="25" t="n">
        <v>34346</v>
      </c>
      <c r="S7686" t="n">
        <v>0.00432856384055149</v>
      </c>
      <c r="U7686" t="n">
        <v>0.008576400158188238</v>
      </c>
      <c r="V7686" t="n">
        <v>0.003626647536784129</v>
      </c>
      <c r="W7686" t="n">
        <v>0.07059822954591309</v>
      </c>
      <c r="X7686" t="n">
        <v>-0.01281374759260567</v>
      </c>
      <c r="Y7686" t="n">
        <v>0.002422780677714851</v>
      </c>
      <c r="Z7686" t="n">
        <v>0.005392282436104984</v>
      </c>
      <c r="AA7686" t="n">
        <v>0.01089301268664137</v>
      </c>
      <c r="AC7686" t="n">
        <v>0.003628821885926745</v>
      </c>
      <c r="AD7686" t="n">
        <v>0.0100224216951715</v>
      </c>
      <c r="AE7686" t="n">
        <v>0.01519311315913308</v>
      </c>
      <c r="AF7686" t="n">
        <v>0.1218685260295237</v>
      </c>
      <c r="AG7686" s="25" t="n"/>
      <c r="AH7686" s="25" t="n"/>
      <c r="AI7686" s="25" t="n">
        <v>34346</v>
      </c>
      <c r="AJ7686" t="n">
        <v>0.0004334172359409813</v>
      </c>
      <c r="AL7686" t="n">
        <v>-0.01497057837824341</v>
      </c>
      <c r="AM7686" t="n">
        <v>0.002060767273562038</v>
      </c>
      <c r="AN7686" t="n">
        <v>0.03548328182042088</v>
      </c>
      <c r="AO7686" t="n">
        <v>2.808184315615882e-05</v>
      </c>
      <c r="AP7686" t="n">
        <v>0.01939568134265148</v>
      </c>
      <c r="AQ7686" t="n">
        <v>3.265021351037258e-07</v>
      </c>
      <c r="AR7686" t="n">
        <v>-0.03251231605420366</v>
      </c>
      <c r="AT7686" t="n">
        <v>0.02205086830400127</v>
      </c>
      <c r="AU7686" t="n">
        <v>-0.06518203956241478</v>
      </c>
      <c r="AV7686" t="n">
        <v>-0.02540345781360065</v>
      </c>
    </row>
    <row r="7687" spans="1:48">
      <c r="R7687" s="25" t="n">
        <v>34347</v>
      </c>
      <c r="S7687" t="n">
        <v>0.004328370544548024</v>
      </c>
      <c r="U7687" t="n">
        <v>0.008785423775909218</v>
      </c>
      <c r="V7687" t="n">
        <v>0.003458784304789058</v>
      </c>
      <c r="W7687" t="n">
        <v>0.07029622602121884</v>
      </c>
      <c r="X7687" t="n">
        <v>-0.01281473926219815</v>
      </c>
      <c r="Y7687" t="n">
        <v>0.002354054491375307</v>
      </c>
      <c r="Z7687" t="n">
        <v>0.005392282188643251</v>
      </c>
      <c r="AA7687" t="n">
        <v>0.01073540242071434</v>
      </c>
      <c r="AC7687" t="n">
        <v>0.003557569845501254</v>
      </c>
      <c r="AD7687" t="n">
        <v>0.009998333800968659</v>
      </c>
      <c r="AE7687" t="n">
        <v>0.01528582139933003</v>
      </c>
      <c r="AF7687" t="n">
        <v>0.1213775295307997</v>
      </c>
      <c r="AG7687" s="25" t="n"/>
      <c r="AH7687" s="25" t="n"/>
      <c r="AI7687" s="25" t="n">
        <v>34347</v>
      </c>
      <c r="AJ7687" t="n">
        <v>9.988587389423394e-05</v>
      </c>
      <c r="AL7687" t="n">
        <v>-0.01143789236202673</v>
      </c>
      <c r="AM7687" t="n">
        <v>0.00406937388303687</v>
      </c>
      <c r="AN7687" t="n">
        <v>0.04590027593036854</v>
      </c>
      <c r="AO7687" t="n">
        <v>0.0001503017687233577</v>
      </c>
      <c r="AP7687" t="n">
        <v>0.01574363774106679</v>
      </c>
      <c r="AQ7687" t="n">
        <v>6.94233388071574e-08</v>
      </c>
      <c r="AR7687" t="n">
        <v>-0.03195849651481868</v>
      </c>
      <c r="AT7687" t="n">
        <v>0.0297400771470289</v>
      </c>
      <c r="AU7687" t="n">
        <v>-0.05708581783395095</v>
      </c>
      <c r="AV7687" t="n">
        <v>-0.02485979491279228</v>
      </c>
    </row>
    <row r="7688" spans="1:48">
      <c r="R7688" s="25" t="n">
        <v>34348</v>
      </c>
      <c r="S7688" t="n">
        <v>0.004328591609494253</v>
      </c>
      <c r="U7688" t="n">
        <v>0.008572109194240804</v>
      </c>
      <c r="V7688" t="n">
        <v>0.003680475151205329</v>
      </c>
      <c r="W7688" t="n">
        <v>0.0701326766262729</v>
      </c>
      <c r="X7688" t="n">
        <v>-0.01281504779182368</v>
      </c>
      <c r="Y7688" t="n">
        <v>0.002346150423495781</v>
      </c>
      <c r="Z7688" t="n">
        <v>0.005392282142401086</v>
      </c>
      <c r="AA7688" t="n">
        <v>0.01052088955788984</v>
      </c>
      <c r="AC7688" t="n">
        <v>0.003473425330651904</v>
      </c>
      <c r="AD7688" t="n">
        <v>0.01012716787051826</v>
      </c>
      <c r="AE7688" t="n">
        <v>0.01536174268657596</v>
      </c>
      <c r="AF7688" t="n">
        <v>0.1211204628009223</v>
      </c>
      <c r="AG7688" s="25" t="n"/>
      <c r="AH7688" s="25" t="n"/>
      <c r="AI7688" s="25" t="n">
        <v>34348</v>
      </c>
      <c r="AJ7688" t="n">
        <v>0.0001001280605562187</v>
      </c>
      <c r="AL7688" t="n">
        <v>-0.01141986589462317</v>
      </c>
      <c r="AM7688" t="n">
        <v>0.004027231456476696</v>
      </c>
      <c r="AN7688" t="n">
        <v>0.04590669664028005</v>
      </c>
      <c r="AO7688" t="n">
        <v>0.0001507968640139857</v>
      </c>
      <c r="AP7688" t="n">
        <v>0.01577842616792126</v>
      </c>
      <c r="AQ7688" t="n">
        <v>6.938703164412891e-08</v>
      </c>
      <c r="AR7688" t="n">
        <v>-0.03204969530430536</v>
      </c>
      <c r="AT7688" t="n">
        <v>0.029836420635144</v>
      </c>
      <c r="AU7688" t="n">
        <v>-0.0572770547869607</v>
      </c>
      <c r="AV7688" t="n">
        <v>-0.02481941087498392</v>
      </c>
    </row>
    <row r="7689" spans="1:48">
      <c r="R7689" s="25" t="n">
        <v>34351</v>
      </c>
      <c r="S7689" t="n">
        <v>0.00432835795395372</v>
      </c>
      <c r="U7689" t="n">
        <v>0.00870592548256913</v>
      </c>
      <c r="V7689" t="n">
        <v>0.00365187840693383</v>
      </c>
      <c r="W7689" t="n">
        <v>0.07008265738075781</v>
      </c>
      <c r="X7689" t="n">
        <v>-0.01281481684784582</v>
      </c>
      <c r="Y7689" t="n">
        <v>0.00232257736451883</v>
      </c>
      <c r="Z7689" t="n">
        <v>0.005392282293273779</v>
      </c>
      <c r="AA7689" t="n">
        <v>0.01060970115353009</v>
      </c>
      <c r="AC7689" t="n">
        <v>0.003777233685546907</v>
      </c>
      <c r="AD7689" t="n">
        <v>0.009890116856463283</v>
      </c>
      <c r="AE7689" t="n">
        <v>0.01534257270010191</v>
      </c>
      <c r="AF7689" t="n">
        <v>0.1212884864298033</v>
      </c>
      <c r="AG7689" s="25" t="n"/>
      <c r="AH7689" s="25" t="n"/>
      <c r="AI7689" s="25" t="n">
        <v>34351</v>
      </c>
      <c r="AJ7689" t="n">
        <v>0.0001007252780498971</v>
      </c>
      <c r="AL7689" t="n">
        <v>-0.01135931422923743</v>
      </c>
      <c r="AM7689" t="n">
        <v>0.003897389969647861</v>
      </c>
      <c r="AN7689" t="n">
        <v>0.04536990555367486</v>
      </c>
      <c r="AO7689" t="n">
        <v>0.0001503057829243464</v>
      </c>
      <c r="AP7689" t="n">
        <v>0.01567849548777408</v>
      </c>
      <c r="AQ7689" t="n">
        <v>6.96458303091809e-08</v>
      </c>
      <c r="AR7689" t="n">
        <v>-0.03210376070438843</v>
      </c>
      <c r="AT7689" t="n">
        <v>0.02998817363062675</v>
      </c>
      <c r="AU7689" t="n">
        <v>-0.05758082797022726</v>
      </c>
      <c r="AV7689" t="n">
        <v>-0.02495319884511796</v>
      </c>
    </row>
    <row r="7690" spans="1:48">
      <c r="R7690" s="25" t="n">
        <v>34352</v>
      </c>
      <c r="S7690" t="n">
        <v>0.004328538908501995</v>
      </c>
      <c r="U7690" t="n">
        <v>0.008743599794731353</v>
      </c>
      <c r="V7690" t="n">
        <v>0.003713392381259288</v>
      </c>
      <c r="W7690" t="n">
        <v>0.07025754137793608</v>
      </c>
      <c r="X7690" t="n">
        <v>-0.01281376593769918</v>
      </c>
      <c r="Y7690" t="n">
        <v>0.002348786818694314</v>
      </c>
      <c r="Z7690" t="n">
        <v>0.005392282501794229</v>
      </c>
      <c r="AA7690" t="n">
        <v>0.01044558863185879</v>
      </c>
      <c r="AC7690" t="n">
        <v>0.003882160815115234</v>
      </c>
      <c r="AD7690" t="n">
        <v>0.009646324923595538</v>
      </c>
      <c r="AE7690" t="n">
        <v>0.01530622844728035</v>
      </c>
      <c r="AF7690" t="n">
        <v>0.1212506786630678</v>
      </c>
      <c r="AG7690" s="25" t="n"/>
      <c r="AH7690" s="25" t="n"/>
      <c r="AI7690" s="25" t="n">
        <v>34352</v>
      </c>
      <c r="AJ7690" t="n">
        <v>0.0001007252780498971</v>
      </c>
      <c r="AL7690" t="n">
        <v>-0.01135931422923743</v>
      </c>
      <c r="AM7690" t="n">
        <v>0.003897389969647861</v>
      </c>
      <c r="AN7690" t="n">
        <v>0.04536990555367486</v>
      </c>
      <c r="AO7690" t="n">
        <v>0.0001503057829243464</v>
      </c>
      <c r="AP7690" t="n">
        <v>0.01567849548777408</v>
      </c>
      <c r="AQ7690" t="n">
        <v>6.96458303091809e-08</v>
      </c>
      <c r="AR7690" t="n">
        <v>-0.03210376070438843</v>
      </c>
      <c r="AT7690" t="n">
        <v>0.02998817363062675</v>
      </c>
      <c r="AU7690" t="n">
        <v>-0.05758082797022726</v>
      </c>
      <c r="AV7690" t="n">
        <v>-0.02495319884511796</v>
      </c>
    </row>
    <row r="7691" spans="1:48">
      <c r="R7691" s="25" t="n">
        <v>34353</v>
      </c>
      <c r="S7691" t="n">
        <v>0.004328485697783837</v>
      </c>
      <c r="U7691" t="n">
        <v>0.008411262518073023</v>
      </c>
      <c r="V7691" t="n">
        <v>0.003833715831542208</v>
      </c>
      <c r="W7691" t="n">
        <v>0.07025751590247584</v>
      </c>
      <c r="X7691" t="n">
        <v>-0.01281254035378478</v>
      </c>
      <c r="Y7691" t="n">
        <v>0.002333058827711321</v>
      </c>
      <c r="Z7691" t="n">
        <v>0.005392282328047724</v>
      </c>
      <c r="AA7691" t="n">
        <v>0.01063074300578341</v>
      </c>
      <c r="AC7691" t="n">
        <v>0.003999750457985659</v>
      </c>
      <c r="AD7691" t="n">
        <v>0.009450348995024664</v>
      </c>
      <c r="AE7691" t="n">
        <v>0.01536945336859337</v>
      </c>
      <c r="AF7691" t="n">
        <v>0.1211940765792361</v>
      </c>
      <c r="AG7691" s="25" t="n"/>
      <c r="AH7691" s="25" t="n"/>
      <c r="AI7691" s="25" t="n">
        <v>34353</v>
      </c>
      <c r="AJ7691" t="n">
        <v>0.0001009754110656782</v>
      </c>
      <c r="AL7691" t="n">
        <v>-0.01136995237555141</v>
      </c>
      <c r="AM7691" t="n">
        <v>0.003907794450096045</v>
      </c>
      <c r="AN7691" t="n">
        <v>0.04549728285488194</v>
      </c>
      <c r="AO7691" t="n">
        <v>0.0001507841236448622</v>
      </c>
      <c r="AP7691" t="n">
        <v>0.01570227147180488</v>
      </c>
      <c r="AQ7691" t="n">
        <v>6.983119224542406e-08</v>
      </c>
      <c r="AR7691" t="n">
        <v>-0.03219250989722068</v>
      </c>
      <c r="AT7691" t="n">
        <v>0.02976822849546363</v>
      </c>
      <c r="AU7691" t="n">
        <v>-0.05747291822229311</v>
      </c>
      <c r="AV7691" t="n">
        <v>-0.02503595770886386</v>
      </c>
    </row>
    <row r="7692" spans="1:48">
      <c r="R7692" s="25" t="n">
        <v>34354</v>
      </c>
      <c r="S7692" t="n">
        <v>0.004328502784073003</v>
      </c>
      <c r="U7692" t="n">
        <v>0.008402609247995636</v>
      </c>
      <c r="V7692" t="n">
        <v>0.003683298739687071</v>
      </c>
      <c r="W7692" t="n">
        <v>0.07044017418933225</v>
      </c>
      <c r="X7692" t="n">
        <v>-0.01281308539605313</v>
      </c>
      <c r="Y7692" t="n">
        <v>0.002271845974030982</v>
      </c>
      <c r="Z7692" t="n">
        <v>0.005392282314192182</v>
      </c>
      <c r="AA7692" t="n">
        <v>0.0106378835865907</v>
      </c>
      <c r="AC7692" t="n">
        <v>0.004181792693502586</v>
      </c>
      <c r="AD7692" t="n">
        <v>0.00947622435920175</v>
      </c>
      <c r="AE7692" t="n">
        <v>0.01529688766783711</v>
      </c>
      <c r="AF7692" t="n">
        <v>0.12129841616039</v>
      </c>
      <c r="AG7692" s="25" t="n"/>
      <c r="AH7692" s="25" t="n"/>
      <c r="AI7692" s="25" t="n">
        <v>34354</v>
      </c>
      <c r="AJ7692" t="n">
        <v>1.414201255908424e-05</v>
      </c>
      <c r="AL7692" t="n">
        <v>-0.006233731450958443</v>
      </c>
      <c r="AM7692" t="n">
        <v>0.007415026250511833</v>
      </c>
      <c r="AN7692" t="n">
        <v>0.05156921270175659</v>
      </c>
      <c r="AO7692" t="n">
        <v>0.0005531225085025719</v>
      </c>
      <c r="AP7692" t="n">
        <v>0.02240009429073096</v>
      </c>
      <c r="AQ7692" t="n">
        <v>3.870489545344033e-11</v>
      </c>
      <c r="AR7692" t="n">
        <v>-0.03277707708397786</v>
      </c>
      <c r="AT7692" t="n">
        <v>0.03598218314660333</v>
      </c>
      <c r="AU7692" t="n">
        <v>-0.04419950283166503</v>
      </c>
      <c r="AV7692" t="n">
        <v>-0.01983058295469174</v>
      </c>
    </row>
    <row r="7693" spans="1:48">
      <c r="R7693" s="25" t="n">
        <v>34355</v>
      </c>
      <c r="S7693" t="n">
        <v>0.004328451984928996</v>
      </c>
      <c r="U7693" t="n">
        <v>0.008303095620710403</v>
      </c>
      <c r="V7693" t="n">
        <v>0.003942076078031652</v>
      </c>
      <c r="W7693" t="n">
        <v>0.0703835769781111</v>
      </c>
      <c r="X7693" t="n">
        <v>-0.01281437960724449</v>
      </c>
      <c r="Y7693" t="n">
        <v>0.002207895164042835</v>
      </c>
      <c r="Z7693" t="n">
        <v>0.005392282314294975</v>
      </c>
      <c r="AA7693" t="n">
        <v>0.0106999123557968</v>
      </c>
      <c r="AC7693" t="n">
        <v>0.0041236493457219</v>
      </c>
      <c r="AD7693" t="n">
        <v>0.00949399597791234</v>
      </c>
      <c r="AE7693" t="n">
        <v>0.01537139784009047</v>
      </c>
      <c r="AF7693" t="n">
        <v>0.1214319540523968</v>
      </c>
      <c r="AG7693" s="25" t="n"/>
      <c r="AH7693" s="25" t="n"/>
      <c r="AI7693" s="25" t="n">
        <v>34355</v>
      </c>
      <c r="AJ7693" t="n">
        <v>1.418809628638941e-05</v>
      </c>
      <c r="AL7693" t="n">
        <v>-0.006162507703210024</v>
      </c>
      <c r="AM7693" t="n">
        <v>0.007393018656981398</v>
      </c>
      <c r="AN7693" t="n">
        <v>0.05174089050960664</v>
      </c>
      <c r="AO7693" t="n">
        <v>0.0005495514293138543</v>
      </c>
      <c r="AP7693" t="n">
        <v>0.0224542183254016</v>
      </c>
      <c r="AQ7693" t="n">
        <v>3.875017842989313e-11</v>
      </c>
      <c r="AR7693" t="n">
        <v>-0.03280499529598128</v>
      </c>
      <c r="AT7693" t="n">
        <v>0.03604890624588381</v>
      </c>
      <c r="AU7693" t="n">
        <v>-0.04419311463366783</v>
      </c>
      <c r="AV7693" t="n">
        <v>-0.01988977242247707</v>
      </c>
    </row>
    <row r="7694" spans="1:48">
      <c r="R7694" s="25" t="n">
        <v>34358</v>
      </c>
      <c r="S7694" t="n">
        <v>0.004328423326682347</v>
      </c>
      <c r="U7694" t="n">
        <v>0.008538100121774981</v>
      </c>
      <c r="V7694" t="n">
        <v>0.00394908348360107</v>
      </c>
      <c r="W7694" t="n">
        <v>0.07038354739456949</v>
      </c>
      <c r="X7694" t="n">
        <v>-0.01281363573261896</v>
      </c>
      <c r="Y7694" t="n">
        <v>0.00222290306480403</v>
      </c>
      <c r="Z7694" t="n">
        <v>0.005392282314288505</v>
      </c>
      <c r="AA7694" t="n">
        <v>0.01071076502159441</v>
      </c>
      <c r="AC7694" t="n">
        <v>0.004131971244427528</v>
      </c>
      <c r="AD7694" t="n">
        <v>0.009517258073313741</v>
      </c>
      <c r="AE7694" t="n">
        <v>0.01533608538978428</v>
      </c>
      <c r="AF7694" t="n">
        <v>0.1216967837022213</v>
      </c>
      <c r="AG7694" s="25" t="n"/>
      <c r="AH7694" s="25" t="n"/>
      <c r="AI7694" s="25" t="n">
        <v>34358</v>
      </c>
      <c r="AJ7694" t="n">
        <v>1.424799564031184e-05</v>
      </c>
      <c r="AL7694" t="n">
        <v>-0.006176501108211666</v>
      </c>
      <c r="AM7694" t="n">
        <v>0.00734981057364923</v>
      </c>
      <c r="AN7694" t="n">
        <v>0.05188880821763706</v>
      </c>
      <c r="AO7694" t="n">
        <v>0.0005521552855647907</v>
      </c>
      <c r="AP7694" t="n">
        <v>0.02236273755820816</v>
      </c>
      <c r="AQ7694" t="n">
        <v>3.892124260084372e-11</v>
      </c>
      <c r="AR7694" t="n">
        <v>-0.03301588433639117</v>
      </c>
      <c r="AT7694" t="n">
        <v>0.03618556348564476</v>
      </c>
      <c r="AU7694" t="n">
        <v>-0.04448350025906818</v>
      </c>
      <c r="AV7694" t="n">
        <v>-0.01999213787570689</v>
      </c>
    </row>
    <row r="7695" spans="1:48">
      <c r="R7695" s="25" t="n">
        <v>34359</v>
      </c>
      <c r="S7695" t="n">
        <v>0.004328391799362822</v>
      </c>
      <c r="U7695" t="n">
        <v>0.008509423509486854</v>
      </c>
      <c r="V7695" t="n">
        <v>0.003852955170921189</v>
      </c>
      <c r="W7695" t="n">
        <v>0.07028417074408427</v>
      </c>
      <c r="X7695" t="n">
        <v>-0.01281512251898197</v>
      </c>
      <c r="Y7695" t="n">
        <v>0.002147822529104152</v>
      </c>
      <c r="Z7695" t="n">
        <v>0.00539228231424988</v>
      </c>
      <c r="AA7695" t="n">
        <v>0.01055254973804552</v>
      </c>
      <c r="AC7695" t="n">
        <v>0.004399084977193535</v>
      </c>
      <c r="AD7695" t="n">
        <v>0.009551985372857298</v>
      </c>
      <c r="AE7695" t="n">
        <v>0.01533608538978428</v>
      </c>
      <c r="AF7695" t="n">
        <v>0.1215396290261077</v>
      </c>
      <c r="AG7695" s="25" t="n"/>
      <c r="AH7695" s="25" t="n"/>
      <c r="AI7695" s="25" t="n">
        <v>34359</v>
      </c>
      <c r="AJ7695" t="n">
        <v>1.424799564031184e-05</v>
      </c>
      <c r="AL7695" t="n">
        <v>-0.006176501108211666</v>
      </c>
      <c r="AM7695" t="n">
        <v>0.00734981057364923</v>
      </c>
      <c r="AN7695" t="n">
        <v>0.05188880821763706</v>
      </c>
      <c r="AO7695" t="n">
        <v>0.0005521552855647907</v>
      </c>
      <c r="AP7695" t="n">
        <v>0.02236273755820816</v>
      </c>
      <c r="AQ7695" t="n">
        <v>3.892124260084372e-11</v>
      </c>
      <c r="AR7695" t="n">
        <v>-0.03301588433639117</v>
      </c>
      <c r="AT7695" t="n">
        <v>0.03618556348564476</v>
      </c>
      <c r="AU7695" t="n">
        <v>-0.04448350025906818</v>
      </c>
      <c r="AV7695" t="n">
        <v>-0.01999213787570689</v>
      </c>
    </row>
    <row r="7696" spans="1:48">
      <c r="R7696" s="25" t="n">
        <v>34360</v>
      </c>
      <c r="S7696" t="n">
        <v>0.00432846130210582</v>
      </c>
      <c r="U7696" t="n">
        <v>0.008378812795049824</v>
      </c>
      <c r="V7696" t="n">
        <v>0.003726702822283929</v>
      </c>
      <c r="W7696" t="n">
        <v>0.07032694990340101</v>
      </c>
      <c r="X7696" t="n">
        <v>-0.01281699245471655</v>
      </c>
      <c r="Y7696" t="n">
        <v>0.00223472171029722</v>
      </c>
      <c r="Z7696" t="n">
        <v>0.005392282314443797</v>
      </c>
      <c r="AA7696" t="n">
        <v>0.01021460118838971</v>
      </c>
      <c r="AC7696" t="n">
        <v>0.004432316318657835</v>
      </c>
      <c r="AD7696" t="n">
        <v>0.009569935267341862</v>
      </c>
      <c r="AE7696" t="n">
        <v>0.01531917031241688</v>
      </c>
      <c r="AF7696" t="n">
        <v>0.1211069614796712</v>
      </c>
      <c r="AG7696" s="25" t="n"/>
      <c r="AH7696" s="25" t="n"/>
      <c r="AI7696" s="25" t="n">
        <v>34360</v>
      </c>
      <c r="AJ7696" t="n">
        <v>1.428603198841664e-05</v>
      </c>
      <c r="AL7696" t="n">
        <v>-0.006046664919698934</v>
      </c>
      <c r="AM7696" t="n">
        <v>0.007375283136127363</v>
      </c>
      <c r="AN7696" t="n">
        <v>0.0520614423501812</v>
      </c>
      <c r="AO7696" t="n">
        <v>0.000553955289899711</v>
      </c>
      <c r="AP7696" t="n">
        <v>0.02243505699305144</v>
      </c>
      <c r="AQ7696" t="n">
        <v>3.904725884684559e-11</v>
      </c>
      <c r="AR7696" t="n">
        <v>-0.033126177750309</v>
      </c>
      <c r="AT7696" t="n">
        <v>0.03630678597397185</v>
      </c>
      <c r="AU7696" t="n">
        <v>-0.0446296203332248</v>
      </c>
      <c r="AV7696" t="n">
        <v>-0.0200554771726144</v>
      </c>
    </row>
    <row r="7697" spans="1:48">
      <c r="R7697" s="25" t="n">
        <v>34361</v>
      </c>
      <c r="S7697" t="n">
        <v>0.004328563883941383</v>
      </c>
      <c r="U7697" t="n">
        <v>0.008393090437371806</v>
      </c>
      <c r="V7697" t="n">
        <v>0.003981373441826807</v>
      </c>
      <c r="W7697" t="n">
        <v>0.07049919139732488</v>
      </c>
      <c r="X7697" t="n">
        <v>-0.01282122675403453</v>
      </c>
      <c r="Y7697" t="n">
        <v>0.002101889146582015</v>
      </c>
      <c r="Z7697" t="n">
        <v>0.005392282314478028</v>
      </c>
      <c r="AA7697" t="n">
        <v>0.009922960832468131</v>
      </c>
      <c r="AC7697" t="n">
        <v>0.004376419678084559</v>
      </c>
      <c r="AD7697" t="n">
        <v>0.009570922893641531</v>
      </c>
      <c r="AE7697" t="n">
        <v>0.01514274416880772</v>
      </c>
      <c r="AF7697" t="n">
        <v>0.1208882114404922</v>
      </c>
      <c r="AG7697" s="25" t="n"/>
      <c r="AH7697" s="25" t="n"/>
      <c r="AI7697" s="25" t="n">
        <v>34361</v>
      </c>
      <c r="AJ7697" t="n">
        <v>1.333361050689776e-05</v>
      </c>
      <c r="AL7697" t="n">
        <v>-0.001811033491099381</v>
      </c>
      <c r="AM7697" t="n">
        <v>0.006694554130073471</v>
      </c>
      <c r="AN7697" t="n">
        <v>0.05753163928333085</v>
      </c>
      <c r="AO7697" t="n">
        <v>0.0005556829134025722</v>
      </c>
      <c r="AP7697" t="n">
        <v>0.06203946844135166</v>
      </c>
      <c r="AQ7697" t="n">
        <v>4.235961247129652e-11</v>
      </c>
      <c r="AR7697" t="n">
        <v>-0.03196327511301773</v>
      </c>
      <c r="AT7697" t="n">
        <v>0.04015937974516706</v>
      </c>
      <c r="AU7697" t="n">
        <v>-0.01367123150609831</v>
      </c>
      <c r="AV7697" t="n">
        <v>-0.01714211388843367</v>
      </c>
    </row>
    <row r="7698" spans="1:48">
      <c r="R7698" s="25" t="n">
        <v>34362</v>
      </c>
      <c r="S7698" t="n">
        <v>0.004328595938157774</v>
      </c>
      <c r="U7698" t="n">
        <v>0.008400049247249736</v>
      </c>
      <c r="V7698" t="n">
        <v>0.003915237842001052</v>
      </c>
      <c r="W7698" t="n">
        <v>0.07068829257218753</v>
      </c>
      <c r="X7698" t="n">
        <v>-0.01281809637605102</v>
      </c>
      <c r="Y7698" t="n">
        <v>0.002371732817535058</v>
      </c>
      <c r="Z7698" t="n">
        <v>0.005392282314533707</v>
      </c>
      <c r="AA7698" t="n">
        <v>0.01025200954446025</v>
      </c>
      <c r="AC7698" t="n">
        <v>0.004477931520523263</v>
      </c>
      <c r="AD7698" t="n">
        <v>0.009675497536782466</v>
      </c>
      <c r="AE7698" t="n">
        <v>0.01531736673578029</v>
      </c>
      <c r="AF7698" t="n">
        <v>0.1220008996931599</v>
      </c>
      <c r="AG7698" s="25" t="n"/>
      <c r="AH7698" s="25" t="n"/>
      <c r="AI7698" s="25" t="n">
        <v>34362</v>
      </c>
      <c r="AJ7698" t="n">
        <v>1.334272681745656e-05</v>
      </c>
      <c r="AL7698" t="n">
        <v>-0.001803211508077429</v>
      </c>
      <c r="AM7698" t="n">
        <v>0.00669597423443674</v>
      </c>
      <c r="AN7698" t="n">
        <v>0.05771879812346034</v>
      </c>
      <c r="AO7698" t="n">
        <v>0.0005559848261665216</v>
      </c>
      <c r="AP7698" t="n">
        <v>0.06174538450313722</v>
      </c>
      <c r="AQ7698" t="n">
        <v>4.229178638316591e-11</v>
      </c>
      <c r="AR7698" t="n">
        <v>-0.03182457519839233</v>
      </c>
      <c r="AT7698" t="n">
        <v>0.04029229324848523</v>
      </c>
      <c r="AU7698" t="n">
        <v>-0.01371655554243719</v>
      </c>
      <c r="AV7698" t="n">
        <v>-0.0171988337518242</v>
      </c>
    </row>
    <row r="7699" spans="1:48">
      <c r="R7699" s="25" t="n">
        <v>34365</v>
      </c>
      <c r="S7699" t="n">
        <v>0.004328679629036151</v>
      </c>
      <c r="U7699" t="n">
        <v>0.008400047346731684</v>
      </c>
      <c r="V7699" t="n">
        <v>0.004055509874537132</v>
      </c>
      <c r="W7699" t="n">
        <v>0.07057812520689949</v>
      </c>
      <c r="X7699" t="n">
        <v>-0.01281622879250643</v>
      </c>
      <c r="Y7699" t="n">
        <v>0.002433266080931181</v>
      </c>
      <c r="Z7699" t="n">
        <v>0.005392282314435681</v>
      </c>
      <c r="AA7699" t="n">
        <v>0.009831653947975257</v>
      </c>
      <c r="AC7699" t="n">
        <v>0.004468622854220374</v>
      </c>
      <c r="AD7699" t="n">
        <v>0.009742001194162608</v>
      </c>
      <c r="AE7699" t="n">
        <v>0.01518510305156508</v>
      </c>
      <c r="AF7699" t="n">
        <v>0.121599062707988</v>
      </c>
      <c r="AG7699" s="25" t="n"/>
      <c r="AH7699" s="25" t="n"/>
      <c r="AI7699" s="25" t="n">
        <v>34365</v>
      </c>
      <c r="AJ7699" t="n">
        <v>1.333281613971682e-05</v>
      </c>
      <c r="AL7699" t="n">
        <v>-0.001812714098334909</v>
      </c>
      <c r="AM7699" t="n">
        <v>0.006665939563914346</v>
      </c>
      <c r="AN7699" t="n">
        <v>0.05781231226785709</v>
      </c>
      <c r="AO7699" t="n">
        <v>0.0005506890062186757</v>
      </c>
      <c r="AP7699" t="n">
        <v>0.06134612510880143</v>
      </c>
      <c r="AQ7699" t="n">
        <v>4.256829707517604e-11</v>
      </c>
      <c r="AR7699" t="n">
        <v>-0.03158766982257653</v>
      </c>
      <c r="AT7699" t="n">
        <v>0.04052823101136993</v>
      </c>
      <c r="AU7699" t="n">
        <v>-0.01357647341651636</v>
      </c>
      <c r="AV7699" t="n">
        <v>-0.01710408887564103</v>
      </c>
    </row>
    <row r="7700" spans="1:48">
      <c r="R7700" s="25" t="n">
        <v>34366</v>
      </c>
      <c r="S7700" t="n">
        <v>0.004328629726568017</v>
      </c>
      <c r="U7700" t="n">
        <v>0.008265789966132859</v>
      </c>
      <c r="V7700" t="n">
        <v>0.0043543709229728</v>
      </c>
      <c r="W7700" t="n">
        <v>0.07031011066952464</v>
      </c>
      <c r="X7700" t="n">
        <v>-0.01281930162598719</v>
      </c>
      <c r="Y7700" t="n">
        <v>0.002392231883533988</v>
      </c>
      <c r="Z7700" t="n">
        <v>0.00539228231433047</v>
      </c>
      <c r="AA7700" t="n">
        <v>0.009595206717581973</v>
      </c>
      <c r="AC7700" t="n">
        <v>0.004839166680610041</v>
      </c>
      <c r="AD7700" t="n">
        <v>0.00973477769992976</v>
      </c>
      <c r="AE7700" t="n">
        <v>0.01526046290835536</v>
      </c>
      <c r="AF7700" t="n">
        <v>0.1216537278635525</v>
      </c>
      <c r="AG7700" s="25" t="n"/>
      <c r="AH7700" s="25" t="n"/>
      <c r="AI7700" s="25" t="n">
        <v>34366</v>
      </c>
      <c r="AJ7700" t="n">
        <v>1.333281613971682e-05</v>
      </c>
      <c r="AL7700" t="n">
        <v>-0.001812714098334909</v>
      </c>
      <c r="AM7700" t="n">
        <v>0.006665939563914346</v>
      </c>
      <c r="AN7700" t="n">
        <v>0.05781231226785709</v>
      </c>
      <c r="AO7700" t="n">
        <v>0.0005506890062186757</v>
      </c>
      <c r="AP7700" t="n">
        <v>0.06134612510880143</v>
      </c>
      <c r="AQ7700" t="n">
        <v>4.256829707517604e-11</v>
      </c>
      <c r="AR7700" t="n">
        <v>-0.03158766982257653</v>
      </c>
      <c r="AT7700" t="n">
        <v>0.04052823101136993</v>
      </c>
      <c r="AU7700" t="n">
        <v>-0.01357647341651636</v>
      </c>
      <c r="AV7700" t="n">
        <v>-0.01710408887564103</v>
      </c>
    </row>
    <row r="7701" spans="1:48">
      <c r="R7701" s="25" t="n">
        <v>34367</v>
      </c>
      <c r="S7701" t="n">
        <v>0.004328696223062702</v>
      </c>
      <c r="U7701" t="n">
        <v>0.008284430069519922</v>
      </c>
      <c r="V7701" t="n">
        <v>0.004239006371827064</v>
      </c>
      <c r="W7701" t="n">
        <v>0.07034182581386419</v>
      </c>
      <c r="X7701" t="n">
        <v>-0.01281930184219781</v>
      </c>
      <c r="Y7701" t="n">
        <v>0.002340713738646544</v>
      </c>
      <c r="Z7701" t="n">
        <v>0.005392282314231889</v>
      </c>
      <c r="AA7701" t="n">
        <v>0.009601860481448031</v>
      </c>
      <c r="AC7701" t="n">
        <v>0.004848349910977346</v>
      </c>
      <c r="AD7701" t="n">
        <v>0.009711340531149516</v>
      </c>
      <c r="AE7701" t="n">
        <v>0.01529700015339566</v>
      </c>
      <c r="AF7701" t="n">
        <v>0.1215662037659249</v>
      </c>
      <c r="AG7701" s="25" t="n"/>
      <c r="AH7701" s="25" t="n"/>
      <c r="AI7701" s="25" t="n">
        <v>34367</v>
      </c>
      <c r="AJ7701" t="n">
        <v>1.331870833229834e-05</v>
      </c>
      <c r="AL7701" t="n">
        <v>-0.001818796292778553</v>
      </c>
      <c r="AM7701" t="n">
        <v>0.006671425811611873</v>
      </c>
      <c r="AN7701" t="n">
        <v>0.05791912510538406</v>
      </c>
      <c r="AO7701" t="n">
        <v>0.0005517700592822276</v>
      </c>
      <c r="AP7701" t="n">
        <v>0.06153043042636857</v>
      </c>
      <c r="AQ7701" t="n">
        <v>4.262462967458135e-11</v>
      </c>
      <c r="AR7701" t="n">
        <v>-0.03129534067989536</v>
      </c>
      <c r="AT7701" t="n">
        <v>0.04066268451805274</v>
      </c>
      <c r="AU7701" t="n">
        <v>-0.01353162586553989</v>
      </c>
      <c r="AV7701" t="n">
        <v>-0.01710221582625976</v>
      </c>
    </row>
    <row r="7702" spans="1:48">
      <c r="R7702" s="25" t="n">
        <v>34368</v>
      </c>
      <c r="S7702" t="n">
        <v>0.004328686409013139</v>
      </c>
      <c r="U7702" t="n">
        <v>0.008242253905950828</v>
      </c>
      <c r="V7702" t="n">
        <v>0.004258265114999059</v>
      </c>
      <c r="W7702" t="n">
        <v>0.07015406431202227</v>
      </c>
      <c r="X7702" t="n">
        <v>-0.01283380137988433</v>
      </c>
      <c r="Y7702" t="n">
        <v>0.001820422994119688</v>
      </c>
      <c r="Z7702" t="n">
        <v>0.005392282258376576</v>
      </c>
      <c r="AA7702" t="n">
        <v>0.009615511810075384</v>
      </c>
      <c r="AC7702" t="n">
        <v>0.004722748608293571</v>
      </c>
      <c r="AD7702" t="n">
        <v>0.009731309649626691</v>
      </c>
      <c r="AE7702" t="n">
        <v>0.0153394565212446</v>
      </c>
      <c r="AF7702" t="n">
        <v>0.1207712002038373</v>
      </c>
      <c r="AG7702" s="25" t="n"/>
      <c r="AH7702" s="25" t="n"/>
      <c r="AI7702" s="25" t="n">
        <v>34368</v>
      </c>
      <c r="AJ7702" t="n">
        <v>1.721649236887766e-06</v>
      </c>
      <c r="AL7702" t="n">
        <v>0.004787946333914227</v>
      </c>
      <c r="AM7702" t="n">
        <v>0.005954146820010453</v>
      </c>
      <c r="AN7702" t="n">
        <v>0.06206174842321197</v>
      </c>
      <c r="AO7702" t="n">
        <v>0.001860715543466111</v>
      </c>
      <c r="AP7702" t="n">
        <v>0.08786312932969921</v>
      </c>
      <c r="AQ7702" t="n">
        <v>1.453884784670999e-08</v>
      </c>
      <c r="AR7702" t="n">
        <v>-0.006876730738223827</v>
      </c>
      <c r="AT7702" t="n">
        <v>0.03954791333901859</v>
      </c>
      <c r="AU7702" t="n">
        <v>-0.02865387809832673</v>
      </c>
      <c r="AV7702" t="n">
        <v>-0.007535921784720091</v>
      </c>
    </row>
    <row r="7703" spans="1:48">
      <c r="R7703" s="25" t="n">
        <v>34369</v>
      </c>
      <c r="S7703" t="n">
        <v>0.00432864605887651</v>
      </c>
      <c r="U7703" t="n">
        <v>0.008242252286007936</v>
      </c>
      <c r="V7703" t="n">
        <v>0.00436270765679339</v>
      </c>
      <c r="W7703" t="n">
        <v>0.06965806800407437</v>
      </c>
      <c r="X7703" t="n">
        <v>-0.01283956055147799</v>
      </c>
      <c r="Y7703" t="n">
        <v>0.001464174296158096</v>
      </c>
      <c r="Z7703" t="n">
        <v>0.005392282176121105</v>
      </c>
      <c r="AA7703" t="n">
        <v>0.009687051262125417</v>
      </c>
      <c r="AC7703" t="n">
        <v>0.004605538100828564</v>
      </c>
      <c r="AD7703" t="n">
        <v>0.009983241524849931</v>
      </c>
      <c r="AE7703" t="n">
        <v>0.01539933858694641</v>
      </c>
      <c r="AF7703" t="n">
        <v>0.1202837394013036</v>
      </c>
      <c r="AG7703" s="25" t="n"/>
      <c r="AH7703" s="25" t="n"/>
      <c r="AI7703" s="25" t="n">
        <v>34369</v>
      </c>
      <c r="AJ7703" t="n">
        <v>1.72278155652659e-06</v>
      </c>
      <c r="AL7703" t="n">
        <v>0.004796046048370702</v>
      </c>
      <c r="AM7703" t="n">
        <v>0.005954779392391779</v>
      </c>
      <c r="AN7703" t="n">
        <v>0.06226801227252583</v>
      </c>
      <c r="AO7703" t="n">
        <v>0.001866853405969357</v>
      </c>
      <c r="AP7703" t="n">
        <v>0.08810043904206177</v>
      </c>
      <c r="AQ7703" t="n">
        <v>1.455852202185813e-08</v>
      </c>
      <c r="AR7703" t="n">
        <v>-0.00689966137542813</v>
      </c>
      <c r="AT7703" t="n">
        <v>0.03968031445524717</v>
      </c>
      <c r="AU7703" t="n">
        <v>-0.02872032945704472</v>
      </c>
      <c r="AV7703" t="n">
        <v>-0.00755909705362539</v>
      </c>
    </row>
    <row r="7704" spans="1:48">
      <c r="R7704" s="25" t="n">
        <v>34372</v>
      </c>
      <c r="S7704" t="n">
        <v>0.004328656719594041</v>
      </c>
      <c r="U7704" t="n">
        <v>0.008209203907961714</v>
      </c>
      <c r="V7704" t="n">
        <v>0.003910958117738455</v>
      </c>
      <c r="W7704" t="n">
        <v>0.06957311072505951</v>
      </c>
      <c r="X7704" t="n">
        <v>-0.01285198952769176</v>
      </c>
      <c r="Y7704" t="n">
        <v>0.001187583089775582</v>
      </c>
      <c r="Z7704" t="n">
        <v>0.005392282144691708</v>
      </c>
      <c r="AA7704" t="n">
        <v>0.009654698641056766</v>
      </c>
      <c r="AC7704" t="n">
        <v>0.004777986975326829</v>
      </c>
      <c r="AD7704" t="n">
        <v>0.01004381153374426</v>
      </c>
      <c r="AE7704" t="n">
        <v>0.01536061843808552</v>
      </c>
      <c r="AF7704" t="n">
        <v>0.1195869207653425</v>
      </c>
      <c r="AG7704" s="25" t="n"/>
      <c r="AH7704" s="25" t="n"/>
      <c r="AI7704" s="25" t="n">
        <v>34372</v>
      </c>
      <c r="AJ7704" t="n">
        <v>1.616659446630097e-06</v>
      </c>
      <c r="AL7704" t="n">
        <v>0.004822673807949585</v>
      </c>
      <c r="AM7704" t="n">
        <v>0.005986552656914893</v>
      </c>
      <c r="AN7704" t="n">
        <v>0.06122201228165422</v>
      </c>
      <c r="AO7704" t="n">
        <v>0.001853757571770163</v>
      </c>
      <c r="AP7704" t="n">
        <v>0.08592836594210887</v>
      </c>
      <c r="AQ7704" t="n">
        <v>1.445793234143825e-08</v>
      </c>
      <c r="AR7704" t="n">
        <v>-0.006885396797920113</v>
      </c>
      <c r="AT7704" t="n">
        <v>0.03984321606339611</v>
      </c>
      <c r="AU7704" t="n">
        <v>-0.02829167117140414</v>
      </c>
      <c r="AV7704" t="n">
        <v>-0.007566563916488338</v>
      </c>
    </row>
    <row r="7705" spans="1:48">
      <c r="R7705" s="25" t="n">
        <v>34373</v>
      </c>
      <c r="S7705" t="n">
        <v>0.004328656211723313</v>
      </c>
      <c r="U7705" t="n">
        <v>0.008230302598691428</v>
      </c>
      <c r="V7705" t="n">
        <v>0.004062254780660072</v>
      </c>
      <c r="W7705" t="n">
        <v>0.06942035272380226</v>
      </c>
      <c r="X7705" t="n">
        <v>-0.01285583882529709</v>
      </c>
      <c r="Y7705" t="n">
        <v>0.001085513081020322</v>
      </c>
      <c r="Z7705" t="n">
        <v>0.00539228212532084</v>
      </c>
      <c r="AA7705" t="n">
        <v>0.009651719421389281</v>
      </c>
      <c r="AC7705" t="n">
        <v>0.004967802659839381</v>
      </c>
      <c r="AD7705" t="n">
        <v>0.01001341850253107</v>
      </c>
      <c r="AE7705" t="n">
        <v>0.01543824517372984</v>
      </c>
      <c r="AF7705" t="n">
        <v>0.1197347084534105</v>
      </c>
      <c r="AG7705" s="25" t="n"/>
      <c r="AH7705" s="25" t="n"/>
      <c r="AI7705" s="25" t="n">
        <v>34373</v>
      </c>
      <c r="AJ7705" t="n">
        <v>1.616659446630097e-06</v>
      </c>
      <c r="AL7705" t="n">
        <v>0.004822673807949585</v>
      </c>
      <c r="AM7705" t="n">
        <v>0.005986552656914893</v>
      </c>
      <c r="AN7705" t="n">
        <v>0.06122201228165422</v>
      </c>
      <c r="AO7705" t="n">
        <v>0.001853757571770163</v>
      </c>
      <c r="AP7705" t="n">
        <v>0.08592836594210887</v>
      </c>
      <c r="AQ7705" t="n">
        <v>1.445793234143825e-08</v>
      </c>
      <c r="AR7705" t="n">
        <v>-0.006885396797920113</v>
      </c>
      <c r="AT7705" t="n">
        <v>0.03984321606339611</v>
      </c>
      <c r="AU7705" t="n">
        <v>-0.02829167117140414</v>
      </c>
      <c r="AV7705" t="n">
        <v>-0.007566563916488338</v>
      </c>
    </row>
    <row r="7706" spans="1:48">
      <c r="R7706" s="25" t="n">
        <v>34374</v>
      </c>
      <c r="S7706" t="n">
        <v>0.004328660991810568</v>
      </c>
      <c r="U7706" t="n">
        <v>0.008182507405393431</v>
      </c>
      <c r="V7706" t="n">
        <v>0.003988132884746563</v>
      </c>
      <c r="W7706" t="n">
        <v>0.06959092186150992</v>
      </c>
      <c r="X7706" t="n">
        <v>-0.01286127594805185</v>
      </c>
      <c r="Y7706" t="n">
        <v>0.001260121587424812</v>
      </c>
      <c r="Z7706" t="n">
        <v>0.00539228213503071</v>
      </c>
      <c r="AA7706" t="n">
        <v>0.009634504598934753</v>
      </c>
      <c r="AC7706" t="n">
        <v>0.005003830210622393</v>
      </c>
      <c r="AD7706" t="n">
        <v>0.01003251235690214</v>
      </c>
      <c r="AE7706" t="n">
        <v>0.01547309668214701</v>
      </c>
      <c r="AF7706" t="n">
        <v>0.1200252947664703</v>
      </c>
      <c r="AG7706" s="25" t="n"/>
      <c r="AH7706" s="25" t="n"/>
      <c r="AI7706" s="25" t="n">
        <v>34374</v>
      </c>
      <c r="AJ7706" t="n">
        <v>1.614731555377111e-06</v>
      </c>
      <c r="AL7706" t="n">
        <v>0.004835162704259811</v>
      </c>
      <c r="AM7706" t="n">
        <v>0.005728095818205992</v>
      </c>
      <c r="AN7706" t="n">
        <v>0.06138231083081439</v>
      </c>
      <c r="AO7706" t="n">
        <v>0.001843787496586863</v>
      </c>
      <c r="AP7706" t="n">
        <v>0.08567074500530854</v>
      </c>
      <c r="AQ7706" t="n">
        <v>1.448223500757293e-08</v>
      </c>
      <c r="AR7706" t="n">
        <v>-0.006898178977054871</v>
      </c>
      <c r="AT7706" t="n">
        <v>0.03990524103429072</v>
      </c>
      <c r="AU7706" t="n">
        <v>-0.02835569850842722</v>
      </c>
      <c r="AV7706" t="n">
        <v>-0.007579896944351812</v>
      </c>
    </row>
    <row r="7707" spans="1:48">
      <c r="R7707" s="25" t="n">
        <v>34375</v>
      </c>
      <c r="S7707" t="n">
        <v>0.004328433424070936</v>
      </c>
      <c r="U7707" t="n">
        <v>0.008219038603420856</v>
      </c>
      <c r="V7707" t="n">
        <v>0.003987862383621571</v>
      </c>
      <c r="W7707" t="n">
        <v>0.0695502904747818</v>
      </c>
      <c r="X7707" t="n">
        <v>-0.01288013871261997</v>
      </c>
      <c r="Y7707" t="n">
        <v>0.001279338128105884</v>
      </c>
      <c r="Z7707" t="n">
        <v>0.005392294330718046</v>
      </c>
      <c r="AA7707" t="n">
        <v>0.009637492217517359</v>
      </c>
      <c r="AC7707" t="n">
        <v>0.005046468606609657</v>
      </c>
      <c r="AD7707" t="n">
        <v>0.009928662706984873</v>
      </c>
      <c r="AE7707" t="n">
        <v>0.01542641537215747</v>
      </c>
      <c r="AF7707" t="n">
        <v>0.1199161575353683</v>
      </c>
      <c r="AG7707" s="25" t="n"/>
      <c r="AH7707" s="25" t="n"/>
      <c r="AI7707" s="25" t="n">
        <v>34375</v>
      </c>
      <c r="AJ7707" t="n">
        <v>2.735843907797999e-05</v>
      </c>
      <c r="AL7707" t="n">
        <v>0.008469023209994792</v>
      </c>
      <c r="AM7707" t="n">
        <v>0.004375590193247935</v>
      </c>
      <c r="AN7707" t="n">
        <v>0.04490193461180031</v>
      </c>
      <c r="AO7707" t="n">
        <v>0.01208538271997059</v>
      </c>
      <c r="AP7707" t="n">
        <v>0.06742872302968957</v>
      </c>
      <c r="AQ7707" t="n">
        <v>6.7324027198492e-06</v>
      </c>
      <c r="AR7707" t="n">
        <v>0.003319813731475121</v>
      </c>
      <c r="AT7707" t="n">
        <v>0.03811979684580685</v>
      </c>
      <c r="AU7707" t="n">
        <v>-0.06048304585540659</v>
      </c>
      <c r="AV7707" t="n">
        <v>-0.02318168664857821</v>
      </c>
    </row>
    <row r="7708" spans="1:48">
      <c r="R7708" s="25" t="n">
        <v>34376</v>
      </c>
      <c r="S7708" t="n">
        <v>0.004328465786471283</v>
      </c>
      <c r="U7708" t="n">
        <v>0.00821903553989357</v>
      </c>
      <c r="V7708" t="n">
        <v>0.003987860947490551</v>
      </c>
      <c r="W7708" t="n">
        <v>0.0696500495085115</v>
      </c>
      <c r="X7708" t="n">
        <v>-0.01285695679174121</v>
      </c>
      <c r="Y7708" t="n">
        <v>0.001313650145063451</v>
      </c>
      <c r="Z7708" t="n">
        <v>0.005392289807199109</v>
      </c>
      <c r="AA7708" t="n">
        <v>0.009666305174057564</v>
      </c>
      <c r="AC7708" t="n">
        <v>0.004908556609622261</v>
      </c>
      <c r="AD7708" t="n">
        <v>0.01004285271115233</v>
      </c>
      <c r="AE7708" t="n">
        <v>0.01543003644932364</v>
      </c>
      <c r="AF7708" t="n">
        <v>0.1200821458870439</v>
      </c>
      <c r="AG7708" s="25" t="n"/>
      <c r="AH7708" s="25" t="n"/>
      <c r="AI7708" s="25" t="n">
        <v>34376</v>
      </c>
      <c r="AJ7708" t="n">
        <v>2.742770232785568e-05</v>
      </c>
      <c r="AL7708" t="n">
        <v>0.00848434084642196</v>
      </c>
      <c r="AM7708" t="n">
        <v>0.004382770848345861</v>
      </c>
      <c r="AN7708" t="n">
        <v>0.04495906329722036</v>
      </c>
      <c r="AO7708" t="n">
        <v>0.01210277885523123</v>
      </c>
      <c r="AP7708" t="n">
        <v>0.06751374004100794</v>
      </c>
      <c r="AQ7708" t="n">
        <v>6.754826378204653e-06</v>
      </c>
      <c r="AR7708" t="n">
        <v>0.003329640538380241</v>
      </c>
      <c r="AT7708" t="n">
        <v>0.03824632122447189</v>
      </c>
      <c r="AU7708" t="n">
        <v>-0.06068171106080816</v>
      </c>
      <c r="AV7708" t="n">
        <v>-0.0232318831415506</v>
      </c>
    </row>
    <row r="7709" spans="1:48">
      <c r="R7709" s="25" t="n">
        <v>34379</v>
      </c>
      <c r="S7709" t="n">
        <v>0.004328541284489753</v>
      </c>
      <c r="U7709" t="n">
        <v>0.008032731326839281</v>
      </c>
      <c r="V7709" t="n">
        <v>0.003757214176723036</v>
      </c>
      <c r="W7709" t="n">
        <v>0.06957495918479062</v>
      </c>
      <c r="X7709" t="n">
        <v>-0.01285697072802643</v>
      </c>
      <c r="Y7709" t="n">
        <v>0.001336586672312829</v>
      </c>
      <c r="Z7709" t="n">
        <v>0.005392261374102316</v>
      </c>
      <c r="AA7709" t="n">
        <v>0.009828608274075234</v>
      </c>
      <c r="AC7709" t="n">
        <v>0.004508740194494946</v>
      </c>
      <c r="AD7709" t="n">
        <v>0.01044417720410895</v>
      </c>
      <c r="AE7709" t="n">
        <v>0.01504255734823014</v>
      </c>
      <c r="AF7709" t="n">
        <v>0.1193894063121405</v>
      </c>
      <c r="AG7709" s="25" t="n"/>
      <c r="AH7709" s="25" t="n"/>
      <c r="AI7709" s="25" t="n">
        <v>34379</v>
      </c>
      <c r="AJ7709" t="n">
        <v>2.739072596478491e-05</v>
      </c>
      <c r="AL7709" t="n">
        <v>0.008539278660367123</v>
      </c>
      <c r="AM7709" t="n">
        <v>0.004412886159749259</v>
      </c>
      <c r="AN7709" t="n">
        <v>0.04518917661947801</v>
      </c>
      <c r="AO7709" t="n">
        <v>0.01217246028134246</v>
      </c>
      <c r="AP7709" t="n">
        <v>0.06796143380602795</v>
      </c>
      <c r="AQ7709" t="n">
        <v>6.793654165206006e-06</v>
      </c>
      <c r="AR7709" t="n">
        <v>0.003334031489363213</v>
      </c>
      <c r="AT7709" t="n">
        <v>0.03843097563760867</v>
      </c>
      <c r="AU7709" t="n">
        <v>-0.06097992298281749</v>
      </c>
      <c r="AV7709" t="n">
        <v>-0.02338218410045538</v>
      </c>
    </row>
    <row r="7710" spans="1:48">
      <c r="R7710" s="25" t="n">
        <v>34380</v>
      </c>
      <c r="S7710" t="n">
        <v>0.004328675096929259</v>
      </c>
      <c r="U7710" t="n">
        <v>0.007865078219583301</v>
      </c>
      <c r="V7710" t="n">
        <v>0.003847441654719349</v>
      </c>
      <c r="W7710" t="n">
        <v>0.06962507193956687</v>
      </c>
      <c r="X7710" t="n">
        <v>-0.0128675499564997</v>
      </c>
      <c r="Y7710" t="n">
        <v>0.001186967935737325</v>
      </c>
      <c r="Z7710" t="n">
        <v>0.00539223739649938</v>
      </c>
      <c r="AA7710" t="n">
        <v>0.009801678948938857</v>
      </c>
      <c r="AC7710" t="n">
        <v>0.004508740194494946</v>
      </c>
      <c r="AD7710" t="n">
        <v>0.01050167867164873</v>
      </c>
      <c r="AE7710" t="n">
        <v>0.01521874172788912</v>
      </c>
      <c r="AF7710" t="n">
        <v>0.1194087618295073</v>
      </c>
      <c r="AG7710" s="25" t="n"/>
      <c r="AH7710" s="25" t="n"/>
      <c r="AI7710" s="25" t="n">
        <v>34380</v>
      </c>
      <c r="AJ7710" t="n">
        <v>2.739072596478491e-05</v>
      </c>
      <c r="AL7710" t="n">
        <v>0.008539278660367123</v>
      </c>
      <c r="AM7710" t="n">
        <v>0.004412886159749259</v>
      </c>
      <c r="AN7710" t="n">
        <v>0.04518917661947801</v>
      </c>
      <c r="AO7710" t="n">
        <v>0.01217246028134246</v>
      </c>
      <c r="AP7710" t="n">
        <v>0.06796143380602795</v>
      </c>
      <c r="AQ7710" t="n">
        <v>6.793654165206006e-06</v>
      </c>
      <c r="AR7710" t="n">
        <v>0.003334031489363213</v>
      </c>
      <c r="AT7710" t="n">
        <v>0.03843097563760867</v>
      </c>
      <c r="AU7710" t="n">
        <v>-0.06097992298281749</v>
      </c>
      <c r="AV7710" t="n">
        <v>-0.02338218410045538</v>
      </c>
    </row>
    <row r="7711" spans="1:48">
      <c r="R7711" s="25" t="n">
        <v>34381</v>
      </c>
      <c r="S7711" t="n">
        <v>0.004328648832646377</v>
      </c>
      <c r="U7711" t="n">
        <v>0.007914382033657963</v>
      </c>
      <c r="V7711" t="n">
        <v>0.003686082571791964</v>
      </c>
      <c r="W7711" t="n">
        <v>0.06962505096789882</v>
      </c>
      <c r="X7711" t="n">
        <v>-0.0128335623869259</v>
      </c>
      <c r="Y7711" t="n">
        <v>0.000932315540797012</v>
      </c>
      <c r="Z7711" t="n">
        <v>0.005392227101829438</v>
      </c>
      <c r="AA7711" t="n">
        <v>0.009784936379668116</v>
      </c>
      <c r="AC7711" t="n">
        <v>0.004743496535178956</v>
      </c>
      <c r="AD7711" t="n">
        <v>0.01034634127869147</v>
      </c>
      <c r="AE7711" t="n">
        <v>0.0152061652325754</v>
      </c>
      <c r="AF7711" t="n">
        <v>0.1191260840878095</v>
      </c>
      <c r="AG7711" s="25" t="n"/>
      <c r="AH7711" s="25" t="n"/>
      <c r="AI7711" s="25" t="n">
        <v>34381</v>
      </c>
      <c r="AJ7711" t="n">
        <v>2.746279422244322e-05</v>
      </c>
      <c r="AL7711" t="n">
        <v>0.008506054172703762</v>
      </c>
      <c r="AM7711" t="n">
        <v>0.004331197100887679</v>
      </c>
      <c r="AN7711" t="n">
        <v>0.04529403495966606</v>
      </c>
      <c r="AO7711" t="n">
        <v>0.01221294305680672</v>
      </c>
      <c r="AP7711" t="n">
        <v>0.06818838507340363</v>
      </c>
      <c r="AQ7711" t="n">
        <v>6.780116067016512e-06</v>
      </c>
      <c r="AR7711" t="n">
        <v>0.002883942605210872</v>
      </c>
      <c r="AT7711" t="n">
        <v>0.03805994348780506</v>
      </c>
      <c r="AU7711" t="n">
        <v>-0.06046700181788337</v>
      </c>
      <c r="AV7711" t="n">
        <v>-0.02307938507960925</v>
      </c>
    </row>
    <row r="7712" spans="1:48">
      <c r="R7712" s="25" t="n">
        <v>34382</v>
      </c>
      <c r="S7712" t="n">
        <v>0.004326607906834989</v>
      </c>
      <c r="U7712" t="n">
        <v>0.007889937683150451</v>
      </c>
      <c r="V7712" t="n">
        <v>0.003840850811246918</v>
      </c>
      <c r="W7712" t="n">
        <v>0.0694465450617433</v>
      </c>
      <c r="X7712" t="n">
        <v>-0.01275214776495716</v>
      </c>
      <c r="Y7712" t="n">
        <v>0.0009143787069163253</v>
      </c>
      <c r="Z7712" t="n">
        <v>0.005391355586687878</v>
      </c>
      <c r="AA7712" t="n">
        <v>0.00964098217477042</v>
      </c>
      <c r="AC7712" t="n">
        <v>0.005017746909089485</v>
      </c>
      <c r="AD7712" t="n">
        <v>0.009743775797939207</v>
      </c>
      <c r="AE7712" t="n">
        <v>0.01515934717543533</v>
      </c>
      <c r="AF7712" t="n">
        <v>0.118619380048857</v>
      </c>
      <c r="AG7712" s="25" t="n"/>
      <c r="AH7712" s="25" t="n"/>
      <c r="AI7712" s="25" t="n">
        <v>34382</v>
      </c>
      <c r="AJ7712" t="n">
        <v>0.0003407021733239296</v>
      </c>
      <c r="AL7712" t="n">
        <v>0.007503117056140029</v>
      </c>
      <c r="AM7712" t="n">
        <v>0.005057294402771784</v>
      </c>
      <c r="AN7712" t="n">
        <v>0.02875642571505083</v>
      </c>
      <c r="AO7712" t="n">
        <v>0.0419642673014139</v>
      </c>
      <c r="AP7712" t="n">
        <v>0.008929954282890317</v>
      </c>
      <c r="AQ7712" t="n">
        <v>0.0002228863567745018</v>
      </c>
      <c r="AR7712" t="n">
        <v>0.02585748381703545</v>
      </c>
      <c r="AT7712" t="n">
        <v>0.03897849260253189</v>
      </c>
      <c r="AU7712" t="n">
        <v>-0.0619109356175393</v>
      </c>
      <c r="AV7712" t="n">
        <v>-0.02941457112095735</v>
      </c>
    </row>
    <row r="7713" spans="1:48">
      <c r="R7713" s="25" t="n">
        <v>34383</v>
      </c>
      <c r="S7713" t="n">
        <v>0.004324974475918137</v>
      </c>
      <c r="U7713" t="n">
        <v>0.007914325612617842</v>
      </c>
      <c r="V7713" t="n">
        <v>0.003755925805822362</v>
      </c>
      <c r="W7713" t="n">
        <v>0.06932593861246611</v>
      </c>
      <c r="X7713" t="n">
        <v>-0.01305801751097788</v>
      </c>
      <c r="Y7713" t="n">
        <v>0.0008704495122812424</v>
      </c>
      <c r="Z7713" t="n">
        <v>0.005390370499774114</v>
      </c>
      <c r="AA7713" t="n">
        <v>0.009646350252408318</v>
      </c>
      <c r="AC7713" t="n">
        <v>0.004868379394284109</v>
      </c>
      <c r="AD7713" t="n">
        <v>0.009900935505091321</v>
      </c>
      <c r="AE7713" t="n">
        <v>0.0150520924542144</v>
      </c>
      <c r="AF7713" t="n">
        <v>0.1179917246138999</v>
      </c>
      <c r="AG7713" s="25" t="n"/>
      <c r="AH7713" s="25" t="n"/>
      <c r="AI7713" s="25" t="n">
        <v>34383</v>
      </c>
      <c r="AJ7713" t="n">
        <v>0.0003417841633702949</v>
      </c>
      <c r="AL7713" t="n">
        <v>0.007524676855421853</v>
      </c>
      <c r="AM7713" t="n">
        <v>0.005017960665354415</v>
      </c>
      <c r="AN7713" t="n">
        <v>0.0288525053655153</v>
      </c>
      <c r="AO7713" t="n">
        <v>0.04206169301966645</v>
      </c>
      <c r="AP7713" t="n">
        <v>0.008883954797702627</v>
      </c>
      <c r="AQ7713" t="n">
        <v>0.0002234381434545223</v>
      </c>
      <c r="AR7713" t="n">
        <v>0.02588746610619936</v>
      </c>
      <c r="AT7713" t="n">
        <v>0.03895746551939444</v>
      </c>
      <c r="AU7713" t="n">
        <v>-0.0619761424701414</v>
      </c>
      <c r="AV7713" t="n">
        <v>-0.02951247936924326</v>
      </c>
    </row>
    <row r="7714" spans="1:48">
      <c r="R7714" s="25" t="n">
        <v>34386</v>
      </c>
      <c r="S7714" t="n">
        <v>0.004324974450539503</v>
      </c>
      <c r="U7714" t="n">
        <v>0.00803600062195158</v>
      </c>
      <c r="V7714" t="n">
        <v>0.003620375410368251</v>
      </c>
      <c r="W7714" t="n">
        <v>0.06932587582339231</v>
      </c>
      <c r="X7714" t="n">
        <v>-0.01351098568295646</v>
      </c>
      <c r="Y7714" t="n">
        <v>0.0007919231028655348</v>
      </c>
      <c r="Z7714" t="n">
        <v>0.005389801360062229</v>
      </c>
      <c r="AA7714" t="n">
        <v>0.00964632544034897</v>
      </c>
      <c r="AC7714" t="n">
        <v>0.004868376760426747</v>
      </c>
      <c r="AD7714" t="n">
        <v>0.009900655250529666</v>
      </c>
      <c r="AE7714" t="n">
        <v>0.01505205848969729</v>
      </c>
      <c r="AF7714" t="n">
        <v>0.1174453810272255</v>
      </c>
      <c r="AG7714" s="25" t="n"/>
      <c r="AH7714" s="25" t="n"/>
      <c r="AI7714" s="25" t="n">
        <v>34386</v>
      </c>
      <c r="AJ7714" t="n">
        <v>0.0003416572702003395</v>
      </c>
      <c r="AL7714" t="n">
        <v>0.007572885540275463</v>
      </c>
      <c r="AM7714" t="n">
        <v>0.00501096368852463</v>
      </c>
      <c r="AN7714" t="n">
        <v>0.02853855999651215</v>
      </c>
      <c r="AO7714" t="n">
        <v>0.04188905675576971</v>
      </c>
      <c r="AP7714" t="n">
        <v>0.008812996441823748</v>
      </c>
      <c r="AQ7714" t="n">
        <v>0.00022274495374633</v>
      </c>
      <c r="AR7714" t="n">
        <v>0.02601152640294195</v>
      </c>
      <c r="AT7714" t="n">
        <v>0.03894429623258893</v>
      </c>
      <c r="AU7714" t="n">
        <v>-0.06057486966186319</v>
      </c>
      <c r="AV7714" t="n">
        <v>-0.0296823019547755</v>
      </c>
    </row>
    <row r="7715" spans="1:48">
      <c r="R7715" s="25" t="n">
        <v>34387</v>
      </c>
      <c r="S7715" t="n">
        <v>0.004327964848773226</v>
      </c>
      <c r="U7715" t="n">
        <v>0.008007362292448174</v>
      </c>
      <c r="V7715" t="n">
        <v>0.003807373906624522</v>
      </c>
      <c r="W7715" t="n">
        <v>0.06938975620391052</v>
      </c>
      <c r="X7715" t="n">
        <v>-0.01347405950457514</v>
      </c>
      <c r="Y7715" t="n">
        <v>0.0008437194518753886</v>
      </c>
      <c r="Z7715" t="n">
        <v>0.005391893040522541</v>
      </c>
      <c r="AA7715" t="n">
        <v>0.009321018706945494</v>
      </c>
      <c r="AC7715" t="n">
        <v>0.00518578555924341</v>
      </c>
      <c r="AD7715" t="n">
        <v>0.009779108407856587</v>
      </c>
      <c r="AE7715" t="n">
        <v>0.01513208318299703</v>
      </c>
      <c r="AF7715" t="n">
        <v>0.1177120060966216</v>
      </c>
      <c r="AG7715" s="25" t="n"/>
      <c r="AH7715" s="25" t="n"/>
      <c r="AI7715" s="25" t="n">
        <v>34387</v>
      </c>
      <c r="AJ7715" t="n">
        <v>0.0003416572702003395</v>
      </c>
      <c r="AL7715" t="n">
        <v>0.007572885540275463</v>
      </c>
      <c r="AM7715" t="n">
        <v>0.00501096368852463</v>
      </c>
      <c r="AN7715" t="n">
        <v>0.02853855999651215</v>
      </c>
      <c r="AO7715" t="n">
        <v>0.04188905675576971</v>
      </c>
      <c r="AP7715" t="n">
        <v>0.008812996441823748</v>
      </c>
      <c r="AQ7715" t="n">
        <v>0.00022274495374633</v>
      </c>
      <c r="AR7715" t="n">
        <v>0.02601152640294195</v>
      </c>
      <c r="AT7715" t="n">
        <v>0.03894429623258893</v>
      </c>
      <c r="AU7715" t="n">
        <v>-0.06057486966186319</v>
      </c>
      <c r="AV7715" t="n">
        <v>-0.0296823019547755</v>
      </c>
    </row>
    <row r="7716" spans="1:48">
      <c r="R7716" s="25" t="n">
        <v>34388</v>
      </c>
      <c r="S7716" t="n">
        <v>0.004327092138535802</v>
      </c>
      <c r="U7716" t="n">
        <v>0.008094217856653327</v>
      </c>
      <c r="V7716" t="n">
        <v>0.003756510003761546</v>
      </c>
      <c r="W7716" t="n">
        <v>0.06922985947477982</v>
      </c>
      <c r="X7716" t="n">
        <v>-0.01344521761662417</v>
      </c>
      <c r="Y7716" t="n">
        <v>0.0008582007804432385</v>
      </c>
      <c r="Z7716" t="n">
        <v>0.005390006642694293</v>
      </c>
      <c r="AA7716" t="n">
        <v>0.009329299662642152</v>
      </c>
      <c r="AC7716" t="n">
        <v>0.005405129923148474</v>
      </c>
      <c r="AD7716" t="n">
        <v>0.009868270611433064</v>
      </c>
      <c r="AE7716" t="n">
        <v>0.01514816526320947</v>
      </c>
      <c r="AF7716" t="n">
        <v>0.1179615347406769</v>
      </c>
      <c r="AG7716" s="25" t="n"/>
      <c r="AH7716" s="25" t="n"/>
      <c r="AI7716" s="25" t="n">
        <v>34388</v>
      </c>
      <c r="AJ7716" t="n">
        <v>0.0003428002992476324</v>
      </c>
      <c r="AL7716" t="n">
        <v>0.007569553156643997</v>
      </c>
      <c r="AM7716" t="n">
        <v>0.004998019549627745</v>
      </c>
      <c r="AN7716" t="n">
        <v>0.02863408256877062</v>
      </c>
      <c r="AO7716" t="n">
        <v>0.04114503893332617</v>
      </c>
      <c r="AP7716" t="n">
        <v>0.008466957146787751</v>
      </c>
      <c r="AQ7716" t="n">
        <v>0.0002230406857418766</v>
      </c>
      <c r="AR7716" t="n">
        <v>0.0260983725286288</v>
      </c>
      <c r="AT7716" t="n">
        <v>0.03907424748208236</v>
      </c>
      <c r="AU7716" t="n">
        <v>-0.06077726509047147</v>
      </c>
      <c r="AV7716" t="n">
        <v>-0.02978173940707415</v>
      </c>
    </row>
    <row r="7717" spans="1:48">
      <c r="R7717" s="25" t="n">
        <v>34389</v>
      </c>
      <c r="S7717" t="n">
        <v>0.004302087500716226</v>
      </c>
      <c r="U7717" t="n">
        <v>0.008149685634801958</v>
      </c>
      <c r="V7717" t="n">
        <v>0.00346117906272465</v>
      </c>
      <c r="W7717" t="n">
        <v>0.0692372674786782</v>
      </c>
      <c r="X7717" t="n">
        <v>-0.01443526146423781</v>
      </c>
      <c r="Y7717" t="n">
        <v>0.001546096787211281</v>
      </c>
      <c r="Z7717" t="n">
        <v>0.005347165208148489</v>
      </c>
      <c r="AA7717" t="n">
        <v>0.009431352837394142</v>
      </c>
      <c r="AC7717" t="n">
        <v>0.005344166954670824</v>
      </c>
      <c r="AD7717" t="n">
        <v>0.01015534780923887</v>
      </c>
      <c r="AE7717" t="n">
        <v>0.01500162213966831</v>
      </c>
      <c r="AF7717" t="n">
        <v>0.117540709949015</v>
      </c>
      <c r="AG7717" s="25" t="n"/>
      <c r="AH7717" s="25" t="n"/>
      <c r="AI7717" s="25" t="n">
        <v>34389</v>
      </c>
      <c r="AJ7717" t="n">
        <v>0.001545591003975613</v>
      </c>
      <c r="AL7717" t="n">
        <v>0.005246019619617366</v>
      </c>
      <c r="AM7717" t="n">
        <v>0.008140858359347284</v>
      </c>
      <c r="AN7717" t="n">
        <v>-0.003807597114816674</v>
      </c>
      <c r="AO7717" t="n">
        <v>0.04720632158774041</v>
      </c>
      <c r="AP7717" t="n">
        <v>-0.06296964013166374</v>
      </c>
      <c r="AQ7717" t="n">
        <v>0.008923555756963087</v>
      </c>
      <c r="AR7717" t="n">
        <v>0.0277425346913225</v>
      </c>
      <c r="AT7717" t="n">
        <v>0.03898782465073924</v>
      </c>
      <c r="AU7717" t="n">
        <v>-0.05787748450363976</v>
      </c>
      <c r="AV7717" t="n">
        <v>-0.02914812659483922</v>
      </c>
    </row>
    <row r="7718" spans="1:48">
      <c r="R7718" s="25" t="n">
        <v>34390</v>
      </c>
      <c r="S7718" t="n">
        <v>0.00431127046031082</v>
      </c>
      <c r="U7718" t="n">
        <v>0.008159881811852449</v>
      </c>
      <c r="V7718" t="n">
        <v>0.003182871804600859</v>
      </c>
      <c r="W7718" t="n">
        <v>0.06923406480931354</v>
      </c>
      <c r="X7718" t="n">
        <v>-0.01414576739967337</v>
      </c>
      <c r="Y7718" t="n">
        <v>0.001907277361668432</v>
      </c>
      <c r="Z7718" t="n">
        <v>0.005323039808361864</v>
      </c>
      <c r="AA7718" t="n">
        <v>0.009545485085275416</v>
      </c>
      <c r="AC7718" t="n">
        <v>0.005099929774491223</v>
      </c>
      <c r="AD7718" t="n">
        <v>0.01032679843111607</v>
      </c>
      <c r="AE7718" t="n">
        <v>0.01493863694793738</v>
      </c>
      <c r="AF7718" t="n">
        <v>0.1178834888952545</v>
      </c>
      <c r="AG7718" s="25" t="n"/>
      <c r="AH7718" s="25" t="n"/>
      <c r="AI7718" s="25" t="n">
        <v>34390</v>
      </c>
      <c r="AJ7718" t="n">
        <v>0.001549387294859801</v>
      </c>
      <c r="AL7718" t="n">
        <v>0.005253583803197031</v>
      </c>
      <c r="AM7718" t="n">
        <v>0.0081602961869421</v>
      </c>
      <c r="AN7718" t="n">
        <v>-0.003782919021520089</v>
      </c>
      <c r="AO7718" t="n">
        <v>0.04736294758429122</v>
      </c>
      <c r="AP7718" t="n">
        <v>-0.06309042647476897</v>
      </c>
      <c r="AQ7718" t="n">
        <v>0.008788371751269414</v>
      </c>
      <c r="AR7718" t="n">
        <v>0.02783547202257104</v>
      </c>
      <c r="AT7718" t="n">
        <v>0.03899908443167408</v>
      </c>
      <c r="AU7718" t="n">
        <v>-0.05804365190604645</v>
      </c>
      <c r="AV7718" t="n">
        <v>-0.02924534151609214</v>
      </c>
    </row>
    <row r="7719" spans="1:48">
      <c r="R7719" s="25" t="n">
        <v>34393</v>
      </c>
      <c r="S7719" t="n">
        <v>0.004310933995738324</v>
      </c>
      <c r="U7719" t="n">
        <v>0.008294191698516577</v>
      </c>
      <c r="V7719" t="n">
        <v>0.003500084884529938</v>
      </c>
      <c r="W7719" t="n">
        <v>0.06922125324617549</v>
      </c>
      <c r="X7719" t="n">
        <v>-0.01387813213483008</v>
      </c>
      <c r="Y7719" t="n">
        <v>0.001546391259227019</v>
      </c>
      <c r="Z7719" t="n">
        <v>0.005350196287086267</v>
      </c>
      <c r="AA7719" t="n">
        <v>0.009583601486831536</v>
      </c>
      <c r="AC7719" t="n">
        <v>0.004783537475020085</v>
      </c>
      <c r="AD7719" t="n">
        <v>0.01036605661866996</v>
      </c>
      <c r="AE7719" t="n">
        <v>0.01497919605404328</v>
      </c>
      <c r="AF7719" t="n">
        <v>0.1180573108710082</v>
      </c>
      <c r="AG7719" s="25" t="n"/>
      <c r="AH7719" s="25" t="n"/>
      <c r="AI7719" s="25" t="n">
        <v>34393</v>
      </c>
      <c r="AJ7719" t="n">
        <v>0.001509179957902589</v>
      </c>
      <c r="AL7719" t="n">
        <v>0.005280099114008369</v>
      </c>
      <c r="AM7719" t="n">
        <v>0.00806122638268127</v>
      </c>
      <c r="AN7719" t="n">
        <v>-0.003791702695371774</v>
      </c>
      <c r="AO7719" t="n">
        <v>0.04415520720857611</v>
      </c>
      <c r="AP7719" t="n">
        <v>-0.05895716304421957</v>
      </c>
      <c r="AQ7719" t="n">
        <v>0.008779650003726942</v>
      </c>
      <c r="AR7719" t="n">
        <v>0.02798328023435043</v>
      </c>
      <c r="AT7719" t="n">
        <v>0.03904690264678683</v>
      </c>
      <c r="AU7719" t="n">
        <v>-0.05793441460539823</v>
      </c>
      <c r="AV7719" t="n">
        <v>-0.02938765462355867</v>
      </c>
    </row>
    <row r="7720" spans="1:48">
      <c r="R7720" s="25" t="n">
        <v>34394</v>
      </c>
      <c r="S7720" t="n">
        <v>0.004303656577104988</v>
      </c>
      <c r="U7720" t="n">
        <v>0.008278144083335182</v>
      </c>
      <c r="V7720" t="n">
        <v>0.003294995317775101</v>
      </c>
      <c r="W7720" t="n">
        <v>0.06924891437694981</v>
      </c>
      <c r="X7720" t="n">
        <v>-0.01449771674752591</v>
      </c>
      <c r="Y7720" t="n">
        <v>0.002047414670459542</v>
      </c>
      <c r="Z7720" t="n">
        <v>0.005284014241486818</v>
      </c>
      <c r="AA7720" t="n">
        <v>0.009595253779755796</v>
      </c>
      <c r="AC7720" t="n">
        <v>0.004765817074454262</v>
      </c>
      <c r="AD7720" t="n">
        <v>0.01031947091758886</v>
      </c>
      <c r="AE7720" t="n">
        <v>0.01491597251739636</v>
      </c>
      <c r="AF7720" t="n">
        <v>0.1175559368087806</v>
      </c>
      <c r="AG7720" s="25" t="n"/>
      <c r="AH7720" s="25" t="n"/>
      <c r="AI7720" s="25" t="n">
        <v>34394</v>
      </c>
      <c r="AJ7720" t="n">
        <v>0.001509179957902589</v>
      </c>
      <c r="AL7720" t="n">
        <v>0.005280099114008369</v>
      </c>
      <c r="AM7720" t="n">
        <v>0.00806122638268127</v>
      </c>
      <c r="AN7720" t="n">
        <v>-0.003791702695371774</v>
      </c>
      <c r="AO7720" t="n">
        <v>0.04415520720857611</v>
      </c>
      <c r="AP7720" t="n">
        <v>-0.05895716304421957</v>
      </c>
      <c r="AQ7720" t="n">
        <v>0.008779650003726942</v>
      </c>
      <c r="AR7720" t="n">
        <v>0.02798328023435043</v>
      </c>
      <c r="AT7720" t="n">
        <v>0.03904690264678683</v>
      </c>
      <c r="AU7720" t="n">
        <v>-0.05793441460539823</v>
      </c>
      <c r="AV7720" t="n">
        <v>-0.02938765462355867</v>
      </c>
    </row>
    <row r="7721" spans="1:48">
      <c r="R7721" s="25" t="n">
        <v>34395</v>
      </c>
      <c r="S7721" t="n">
        <v>0.004305948402581691</v>
      </c>
      <c r="U7721" t="n">
        <v>0.008169610437289764</v>
      </c>
      <c r="V7721" t="n">
        <v>0.002981244476187796</v>
      </c>
      <c r="W7721" t="n">
        <v>0.06924998608001819</v>
      </c>
      <c r="X7721" t="n">
        <v>-0.01448185239800601</v>
      </c>
      <c r="Y7721" t="n">
        <v>0.002311839809685594</v>
      </c>
      <c r="Z7721" t="n">
        <v>0.005259730435911582</v>
      </c>
      <c r="AA7721" t="n">
        <v>0.009697861154821373</v>
      </c>
      <c r="AC7721" t="n">
        <v>0.004333463503425772</v>
      </c>
      <c r="AD7721" t="n">
        <v>0.01039751181459923</v>
      </c>
      <c r="AE7721" t="n">
        <v>0.01477580742855902</v>
      </c>
      <c r="AF7721" t="n">
        <v>0.1170011511450738</v>
      </c>
      <c r="AG7721" s="25" t="n"/>
      <c r="AH7721" s="25" t="n"/>
      <c r="AI7721" s="25" t="n">
        <v>34395</v>
      </c>
      <c r="AJ7721" t="n">
        <v>0.001514211600013766</v>
      </c>
      <c r="AL7721" t="n">
        <v>0.005247786559998525</v>
      </c>
      <c r="AM7721" t="n">
        <v>0.008012084226164255</v>
      </c>
      <c r="AN7721" t="n">
        <v>-0.003791692599638919</v>
      </c>
      <c r="AO7721" t="n">
        <v>0.04407565919487041</v>
      </c>
      <c r="AP7721" t="n">
        <v>-0.05817731533927518</v>
      </c>
      <c r="AQ7721" t="n">
        <v>0.008791404204985521</v>
      </c>
      <c r="AR7721" t="n">
        <v>0.02807558201538072</v>
      </c>
      <c r="AT7721" t="n">
        <v>0.03886442276748678</v>
      </c>
      <c r="AU7721" t="n">
        <v>-0.05812509736882759</v>
      </c>
      <c r="AV7721" t="n">
        <v>-0.02948266778039381</v>
      </c>
    </row>
    <row r="7722" spans="1:48">
      <c r="R7722" s="25" t="n">
        <v>34396</v>
      </c>
      <c r="S7722" t="n">
        <v>0.004268428567887716</v>
      </c>
      <c r="U7722" t="n">
        <v>0.008149196602348892</v>
      </c>
      <c r="V7722" t="n">
        <v>0.003060774761750202</v>
      </c>
      <c r="W7722" t="n">
        <v>0.0693729435438234</v>
      </c>
      <c r="X7722" t="n">
        <v>-0.01449164207675991</v>
      </c>
      <c r="Y7722" t="n">
        <v>0.001815303795136726</v>
      </c>
      <c r="Z7722" t="n">
        <v>0.005200465404664227</v>
      </c>
      <c r="AA7722" t="n">
        <v>0.00982759226809669</v>
      </c>
      <c r="AC7722" t="n">
        <v>0.004333123761848201</v>
      </c>
      <c r="AD7722" t="n">
        <v>0.0104007114494341</v>
      </c>
      <c r="AE7722" t="n">
        <v>0.01475943829415166</v>
      </c>
      <c r="AF7722" t="n">
        <v>0.1166963363723817</v>
      </c>
      <c r="AG7722" s="25" t="n"/>
      <c r="AH7722" s="25" t="n"/>
      <c r="AI7722" s="25" t="n">
        <v>34396</v>
      </c>
      <c r="AJ7722" t="n">
        <v>0.009268919071420825</v>
      </c>
      <c r="AL7722" t="n">
        <v>0.008130549581149773</v>
      </c>
      <c r="AM7722" t="n">
        <v>0.009801173793098635</v>
      </c>
      <c r="AN7722" t="n">
        <v>-0.04651209630609667</v>
      </c>
      <c r="AO7722" t="n">
        <v>0.0006087766349352449</v>
      </c>
      <c r="AP7722" t="n">
        <v>-0.07787140677568566</v>
      </c>
      <c r="AQ7722" t="n">
        <v>0.05727193585053749</v>
      </c>
      <c r="AR7722" t="n">
        <v>0.02831689631346954</v>
      </c>
      <c r="AT7722" t="n">
        <v>0.04056313065534369</v>
      </c>
      <c r="AU7722" t="n">
        <v>-0.04382345337514755</v>
      </c>
      <c r="AV7722" t="n">
        <v>-0.03032861227117821</v>
      </c>
    </row>
    <row r="7723" spans="1:48">
      <c r="R7723" s="25" t="n">
        <v>34397</v>
      </c>
      <c r="S7723" t="n">
        <v>0.004302606663785005</v>
      </c>
      <c r="U7723" t="n">
        <v>0.008234616210034077</v>
      </c>
      <c r="V7723" t="n">
        <v>0.003060759755474676</v>
      </c>
      <c r="W7723" t="n">
        <v>0.06941260636752056</v>
      </c>
      <c r="X7723" t="n">
        <v>-0.01448778565821683</v>
      </c>
      <c r="Y7723" t="n">
        <v>0.001125046190579934</v>
      </c>
      <c r="Z7723" t="n">
        <v>0.005200449975513525</v>
      </c>
      <c r="AA7723" t="n">
        <v>0.009359601204559346</v>
      </c>
      <c r="AC7723" t="n">
        <v>0.004940819405110384</v>
      </c>
      <c r="AD7723" t="n">
        <v>0.01054934234557228</v>
      </c>
      <c r="AE7723" t="n">
        <v>0.0149054332120564</v>
      </c>
      <c r="AF7723" t="n">
        <v>0.1166034956719892</v>
      </c>
      <c r="AG7723" s="25" t="n"/>
      <c r="AH7723" s="25" t="n"/>
      <c r="AI7723" s="25" t="n">
        <v>34397</v>
      </c>
      <c r="AJ7723" t="n">
        <v>0.00929802547226863</v>
      </c>
      <c r="AL7723" t="n">
        <v>0.00810308337350424</v>
      </c>
      <c r="AM7723" t="n">
        <v>0.009726142415467607</v>
      </c>
      <c r="AN7723" t="n">
        <v>-0.0466665852198868</v>
      </c>
      <c r="AO7723" t="n">
        <v>0.0006108109492915127</v>
      </c>
      <c r="AP7723" t="n">
        <v>-0.07750360833254971</v>
      </c>
      <c r="AQ7723" t="n">
        <v>0.05734908160404787</v>
      </c>
      <c r="AR7723" t="n">
        <v>0.02839472144847106</v>
      </c>
      <c r="AT7723" t="n">
        <v>0.0401138430516725</v>
      </c>
      <c r="AU7723" t="n">
        <v>-0.04395441978122684</v>
      </c>
      <c r="AV7723" t="n">
        <v>-0.03038795200119158</v>
      </c>
    </row>
    <row r="7724" spans="1:48">
      <c r="R7724" s="25" t="n">
        <v>34400</v>
      </c>
      <c r="S7724" t="n">
        <v>0.004354808710747339</v>
      </c>
      <c r="U7724" t="n">
        <v>0.008109549531486222</v>
      </c>
      <c r="V7724" t="n">
        <v>0.003372724209086741</v>
      </c>
      <c r="W7724" t="n">
        <v>0.06926631005422174</v>
      </c>
      <c r="X7724" t="n">
        <v>-0.01448121082440596</v>
      </c>
      <c r="Y7724" t="n">
        <v>0.0004290278959140734</v>
      </c>
      <c r="Z7724" t="n">
        <v>0.005210375787857039</v>
      </c>
      <c r="AA7724" t="n">
        <v>0.009270794064419125</v>
      </c>
      <c r="AC7724" t="n">
        <v>0.005065493511748923</v>
      </c>
      <c r="AD7724" t="n">
        <v>0.01047750381349905</v>
      </c>
      <c r="AE7724" t="n">
        <v>0.01491008330907483</v>
      </c>
      <c r="AF7724" t="n">
        <v>0.1159854600636489</v>
      </c>
      <c r="AG7724" s="25" t="n"/>
      <c r="AH7724" s="25" t="n"/>
      <c r="AI7724" s="25" t="n">
        <v>34400</v>
      </c>
      <c r="AJ7724" t="n">
        <v>0.009330757432095353</v>
      </c>
      <c r="AL7724" t="n">
        <v>0.008143757987582734</v>
      </c>
      <c r="AM7724" t="n">
        <v>0.009790812743636418</v>
      </c>
      <c r="AN7724" t="n">
        <v>-0.04685588966304838</v>
      </c>
      <c r="AO7724" t="n">
        <v>0.000611248519166593</v>
      </c>
      <c r="AP7724" t="n">
        <v>-0.07440770520225971</v>
      </c>
      <c r="AQ7724" t="n">
        <v>0.05772014868476726</v>
      </c>
      <c r="AR7724" t="n">
        <v>0.02809522989648264</v>
      </c>
      <c r="AT7724" t="n">
        <v>0.03942285764629418</v>
      </c>
      <c r="AU7724" t="n">
        <v>-0.04412270423257735</v>
      </c>
      <c r="AV7724" t="n">
        <v>-0.03054667290804792</v>
      </c>
    </row>
    <row r="7725" spans="1:48">
      <c r="R7725" s="25" t="n">
        <v>34401</v>
      </c>
      <c r="S7725" t="n">
        <v>0.004319884827097544</v>
      </c>
      <c r="U7725" t="n">
        <v>0.008191000916681575</v>
      </c>
      <c r="V7725" t="n">
        <v>0.003512614451083698</v>
      </c>
      <c r="W7725" t="n">
        <v>0.06939885853983149</v>
      </c>
      <c r="X7725" t="n">
        <v>-0.01448619795315404</v>
      </c>
      <c r="Y7725" t="n">
        <v>0.0008500591496305627</v>
      </c>
      <c r="Z7725" t="n">
        <v>0.004980415036124898</v>
      </c>
      <c r="AA7725" t="n">
        <v>0.009368770876029432</v>
      </c>
      <c r="AC7725" t="n">
        <v>0.005012171341803527</v>
      </c>
      <c r="AD7725" t="n">
        <v>0.01045360774334526</v>
      </c>
      <c r="AE7725" t="n">
        <v>0.01495690889795817</v>
      </c>
      <c r="AF7725" t="n">
        <v>0.1165580938264319</v>
      </c>
      <c r="AG7725" s="25" t="n"/>
      <c r="AH7725" s="25" t="n"/>
      <c r="AI7725" s="25" t="n">
        <v>34401</v>
      </c>
      <c r="AJ7725" t="n">
        <v>0.009330757432095353</v>
      </c>
      <c r="AL7725" t="n">
        <v>0.008143757987582734</v>
      </c>
      <c r="AM7725" t="n">
        <v>0.009790812743636418</v>
      </c>
      <c r="AN7725" t="n">
        <v>-0.04685588966304838</v>
      </c>
      <c r="AO7725" t="n">
        <v>0.000611248519166593</v>
      </c>
      <c r="AP7725" t="n">
        <v>-0.07440770520225971</v>
      </c>
      <c r="AQ7725" t="n">
        <v>0.05772014868476726</v>
      </c>
      <c r="AR7725" t="n">
        <v>0.02809522989648264</v>
      </c>
      <c r="AT7725" t="n">
        <v>0.03942285764629418</v>
      </c>
      <c r="AU7725" t="n">
        <v>-0.04412270423257735</v>
      </c>
      <c r="AV7725" t="n">
        <v>-0.03054667290804792</v>
      </c>
    </row>
    <row r="7726" spans="1:48">
      <c r="R7726" s="25" t="n">
        <v>34402</v>
      </c>
      <c r="S7726" t="n">
        <v>0.004356976274019596</v>
      </c>
      <c r="U7726" t="n">
        <v>0.008130199451636705</v>
      </c>
      <c r="V7726" t="n">
        <v>0.003398721265900879</v>
      </c>
      <c r="W7726" t="n">
        <v>0.06938555644857394</v>
      </c>
      <c r="X7726" t="n">
        <v>-0.01448706318394738</v>
      </c>
      <c r="Y7726" t="n">
        <v>0.0009120021315801731</v>
      </c>
      <c r="Z7726" t="n">
        <v>0.004849441298677203</v>
      </c>
      <c r="AA7726" t="n">
        <v>0.009223427926017724</v>
      </c>
      <c r="AC7726" t="n">
        <v>0.004896175314248047</v>
      </c>
      <c r="AD7726" t="n">
        <v>0.01038733755384371</v>
      </c>
      <c r="AE7726" t="n">
        <v>0.01484866306365762</v>
      </c>
      <c r="AF7726" t="n">
        <v>0.115901437544208</v>
      </c>
      <c r="AG7726" s="25" t="n"/>
      <c r="AH7726" s="25" t="n"/>
      <c r="AI7726" s="25" t="n">
        <v>34402</v>
      </c>
      <c r="AJ7726" t="n">
        <v>0.009331263166737627</v>
      </c>
      <c r="AL7726" t="n">
        <v>0.00814047682942183</v>
      </c>
      <c r="AM7726" t="n">
        <v>0.009764784954337411</v>
      </c>
      <c r="AN7726" t="n">
        <v>-0.04687582046646316</v>
      </c>
      <c r="AO7726" t="n">
        <v>0.0006037477116614917</v>
      </c>
      <c r="AP7726" t="n">
        <v>-0.07232465482959603</v>
      </c>
      <c r="AQ7726" t="n">
        <v>0.05791358030471513</v>
      </c>
      <c r="AR7726" t="n">
        <v>0.02816984525530637</v>
      </c>
      <c r="AT7726" t="n">
        <v>0.0395211762887383</v>
      </c>
      <c r="AU7726" t="n">
        <v>-0.04422576788780488</v>
      </c>
      <c r="AV7726" t="n">
        <v>-0.03064895639224942</v>
      </c>
    </row>
    <row r="7727" spans="1:48">
      <c r="R7727" s="25" t="n">
        <v>34403</v>
      </c>
      <c r="S7727" t="n">
        <v>0.004159622679063966</v>
      </c>
      <c r="U7727" t="n">
        <v>0.008222780811935584</v>
      </c>
      <c r="V7727" t="n">
        <v>0.003321073103754055</v>
      </c>
      <c r="W7727" t="n">
        <v>0.06973378264771853</v>
      </c>
      <c r="X7727" t="n">
        <v>-0.01451320006601628</v>
      </c>
      <c r="Y7727" t="n">
        <v>0.0009729830328822831</v>
      </c>
      <c r="Z7727" t="n">
        <v>0.004658759597726803</v>
      </c>
      <c r="AA7727" t="n">
        <v>0.009412475745551966</v>
      </c>
      <c r="AC7727" t="n">
        <v>0.004410107202897768</v>
      </c>
      <c r="AD7727" t="n">
        <v>0.01045903433881115</v>
      </c>
      <c r="AE7727" t="n">
        <v>0.01465040292330522</v>
      </c>
      <c r="AF7727" t="n">
        <v>0.1154878220176308</v>
      </c>
      <c r="AG7727" s="25" t="n"/>
      <c r="AH7727" s="25" t="n"/>
      <c r="AI7727" s="25" t="n">
        <v>34403</v>
      </c>
      <c r="AJ7727" t="n">
        <v>0.02741624765887491</v>
      </c>
      <c r="AL7727" t="n">
        <v>0.008700673309595562</v>
      </c>
      <c r="AM7727" t="n">
        <v>0.00886814280712124</v>
      </c>
      <c r="AN7727" t="n">
        <v>-0.06530756004934918</v>
      </c>
      <c r="AO7727" t="n">
        <v>-0.02041283779624812</v>
      </c>
      <c r="AP7727" t="n">
        <v>-0.07097700074056244</v>
      </c>
      <c r="AQ7727" t="n">
        <v>0.01450180905585416</v>
      </c>
      <c r="AR7727" t="n">
        <v>0.0275041162877831</v>
      </c>
      <c r="AT7727" t="n">
        <v>0.03975475016066159</v>
      </c>
      <c r="AU7727" t="n">
        <v>-0.02763048749008063</v>
      </c>
      <c r="AV7727" t="n">
        <v>-0.02633233234272589</v>
      </c>
    </row>
    <row r="7728" spans="1:48">
      <c r="R7728" s="25" t="n">
        <v>34404</v>
      </c>
      <c r="S7728" t="n">
        <v>0.004292686215585357</v>
      </c>
      <c r="U7728" t="n">
        <v>0.008216939249519351</v>
      </c>
      <c r="V7728" t="n">
        <v>0.003017379654464325</v>
      </c>
      <c r="W7728" t="n">
        <v>0.06964031920504583</v>
      </c>
      <c r="X7728" t="n">
        <v>-0.01422752647568603</v>
      </c>
      <c r="Y7728" t="n">
        <v>0.001059029538450525</v>
      </c>
      <c r="Z7728" t="n">
        <v>0.004663883844484525</v>
      </c>
      <c r="AA7728" t="n">
        <v>0.009438654154009926</v>
      </c>
      <c r="AC7728" t="n">
        <v>0.004839285548736918</v>
      </c>
      <c r="AD7728" t="n">
        <v>0.0105602609023753</v>
      </c>
      <c r="AE7728" t="n">
        <v>0.01470651198877205</v>
      </c>
      <c r="AF7728" t="n">
        <v>0.1162074238257579</v>
      </c>
      <c r="AG7728" s="25" t="n"/>
      <c r="AH7728" s="25" t="n"/>
      <c r="AI7728" s="25" t="n">
        <v>34404</v>
      </c>
      <c r="AJ7728" t="n">
        <v>0.02746339543288398</v>
      </c>
      <c r="AL7728" t="n">
        <v>0.008721731678166618</v>
      </c>
      <c r="AM7728" t="n">
        <v>0.008888069919877412</v>
      </c>
      <c r="AN7728" t="n">
        <v>-0.06552478620544452</v>
      </c>
      <c r="AO7728" t="n">
        <v>-0.02047415282237597</v>
      </c>
      <c r="AP7728" t="n">
        <v>-0.07119681785579121</v>
      </c>
      <c r="AQ7728" t="n">
        <v>0.01453092067152482</v>
      </c>
      <c r="AR7728" t="n">
        <v>0.0275487889167237</v>
      </c>
      <c r="AT7728" t="n">
        <v>0.039842157327446</v>
      </c>
      <c r="AU7728" t="n">
        <v>-0.02769898697881745</v>
      </c>
      <c r="AV7728" t="n">
        <v>-0.0263996353912122</v>
      </c>
    </row>
    <row r="7729" spans="1:48">
      <c r="R7729" s="25" t="n">
        <v>34407</v>
      </c>
      <c r="S7729" t="n">
        <v>0.004331241830061667</v>
      </c>
      <c r="U7729" t="n">
        <v>0.008340951323544486</v>
      </c>
      <c r="V7729" t="n">
        <v>0.003348078131445754</v>
      </c>
      <c r="W7729" t="n">
        <v>0.0697333196508875</v>
      </c>
      <c r="X7729" t="n">
        <v>-0.01431861347415634</v>
      </c>
      <c r="Y7729" t="n">
        <v>0.000575857725916838</v>
      </c>
      <c r="Z7729" t="n">
        <v>0.004698621056120786</v>
      </c>
      <c r="AA7729" t="n">
        <v>0.009246704596247126</v>
      </c>
      <c r="AC7729" t="n">
        <v>0.005113220555164584</v>
      </c>
      <c r="AD7729" t="n">
        <v>0.01056025296993859</v>
      </c>
      <c r="AE7729" t="n">
        <v>0.01476289842702564</v>
      </c>
      <c r="AF7729" t="n">
        <v>0.1163925327921964</v>
      </c>
      <c r="AG7729" s="25" t="n"/>
      <c r="AH7729" s="25" t="n"/>
      <c r="AI7729" s="25" t="n">
        <v>34407</v>
      </c>
      <c r="AJ7729" t="n">
        <v>0.02741971267958948</v>
      </c>
      <c r="AL7729" t="n">
        <v>0.008765855839356901</v>
      </c>
      <c r="AM7729" t="n">
        <v>0.008866524910035535</v>
      </c>
      <c r="AN7729" t="n">
        <v>-0.06534830520949513</v>
      </c>
      <c r="AO7729" t="n">
        <v>-0.02006481108969075</v>
      </c>
      <c r="AP7729" t="n">
        <v>-0.07162074837978981</v>
      </c>
      <c r="AQ7729" t="n">
        <v>0.01409631172319566</v>
      </c>
      <c r="AR7729" t="n">
        <v>0.02766514265100192</v>
      </c>
      <c r="AT7729" t="n">
        <v>0.03899360645846651</v>
      </c>
      <c r="AU7729" t="n">
        <v>-0.02773864916238917</v>
      </c>
      <c r="AV7729" t="n">
        <v>-0.02647441120228181</v>
      </c>
    </row>
    <row r="7730" spans="1:48">
      <c r="R7730" s="25" t="n">
        <v>34408</v>
      </c>
      <c r="S7730" t="n">
        <v>0.004301442279422577</v>
      </c>
      <c r="U7730" t="n">
        <v>0.008362659733250668</v>
      </c>
      <c r="V7730" t="n">
        <v>0.003025161483487669</v>
      </c>
      <c r="W7730" t="n">
        <v>0.06962151758893798</v>
      </c>
      <c r="X7730" t="n">
        <v>-0.01456502979239708</v>
      </c>
      <c r="Y7730" t="n">
        <v>-0.0002115890867109808</v>
      </c>
      <c r="Z7730" t="n">
        <v>0.004723434137837375</v>
      </c>
      <c r="AA7730" t="n">
        <v>0.009264342271883412</v>
      </c>
      <c r="AC7730" t="n">
        <v>0.005095659822690611</v>
      </c>
      <c r="AD7730" t="n">
        <v>0.01063218475087403</v>
      </c>
      <c r="AE7730" t="n">
        <v>0.01487190477128208</v>
      </c>
      <c r="AF7730" t="n">
        <v>0.1151216879605581</v>
      </c>
      <c r="AG7730" s="25" t="n"/>
      <c r="AH7730" s="25" t="n"/>
      <c r="AI7730" s="25" t="n">
        <v>34408</v>
      </c>
      <c r="AJ7730" t="n">
        <v>0.02741971267958948</v>
      </c>
      <c r="AL7730" t="n">
        <v>0.008765855839356901</v>
      </c>
      <c r="AM7730" t="n">
        <v>0.008866524910035535</v>
      </c>
      <c r="AN7730" t="n">
        <v>-0.06534830520949513</v>
      </c>
      <c r="AO7730" t="n">
        <v>-0.02006481108969075</v>
      </c>
      <c r="AP7730" t="n">
        <v>-0.07162074837978981</v>
      </c>
      <c r="AQ7730" t="n">
        <v>0.01409631172319566</v>
      </c>
      <c r="AR7730" t="n">
        <v>0.02766514265100192</v>
      </c>
      <c r="AT7730" t="n">
        <v>0.03899360645846651</v>
      </c>
      <c r="AU7730" t="n">
        <v>-0.02773864916238917</v>
      </c>
      <c r="AV7730" t="n">
        <v>-0.02647441120228181</v>
      </c>
    </row>
    <row r="7731" spans="1:48">
      <c r="R7731" s="25" t="n">
        <v>34409</v>
      </c>
      <c r="S7731" t="n">
        <v>0.004475460184107772</v>
      </c>
      <c r="U7731" t="n">
        <v>0.008421151715242419</v>
      </c>
      <c r="V7731" t="n">
        <v>0.002961575776771563</v>
      </c>
      <c r="W7731" t="n">
        <v>0.0693230318572059</v>
      </c>
      <c r="X7731" t="n">
        <v>-0.01434292620725336</v>
      </c>
      <c r="Y7731" t="n">
        <v>1.658047744363374e-05</v>
      </c>
      <c r="Z7731" t="n">
        <v>0.004800365790515322</v>
      </c>
      <c r="AA7731" t="n">
        <v>0.009293626991251322</v>
      </c>
      <c r="AC7731" t="n">
        <v>0.004841237660788149</v>
      </c>
      <c r="AD7731" t="n">
        <v>0.01063957865905658</v>
      </c>
      <c r="AE7731" t="n">
        <v>0.01480072846810068</v>
      </c>
      <c r="AF7731" t="n">
        <v>0.1152304113732298</v>
      </c>
      <c r="AG7731" s="25" t="n"/>
      <c r="AH7731" s="25" t="n"/>
      <c r="AI7731" s="25" t="n">
        <v>34409</v>
      </c>
      <c r="AJ7731" t="n">
        <v>0.02750678876246388</v>
      </c>
      <c r="AL7731" t="n">
        <v>0.00876957611243313</v>
      </c>
      <c r="AM7731" t="n">
        <v>0.008821624010946261</v>
      </c>
      <c r="AN7731" t="n">
        <v>-0.06552836653065745</v>
      </c>
      <c r="AO7731" t="n">
        <v>-0.0200791396294131</v>
      </c>
      <c r="AP7731" t="n">
        <v>-0.070727833964063</v>
      </c>
      <c r="AQ7731" t="n">
        <v>0.01412418586243505</v>
      </c>
      <c r="AR7731" t="n">
        <v>0.02767319003812026</v>
      </c>
      <c r="AT7731" t="n">
        <v>0.03894257485615521</v>
      </c>
      <c r="AU7731" t="n">
        <v>-0.02783103979548731</v>
      </c>
      <c r="AV7731" t="n">
        <v>-0.02655495165916315</v>
      </c>
    </row>
    <row r="7732" spans="1:48">
      <c r="R7732" s="25" t="n">
        <v>34410</v>
      </c>
      <c r="S7732" t="n">
        <v>0.004588200135372015</v>
      </c>
      <c r="U7732" t="n">
        <v>0.008368098741634303</v>
      </c>
      <c r="V7732" t="n">
        <v>0.002829256215490333</v>
      </c>
      <c r="W7732" t="n">
        <v>0.06939905811457385</v>
      </c>
      <c r="X7732" t="n">
        <v>-0.01420321938917807</v>
      </c>
      <c r="Y7732" t="n">
        <v>0.0001772320666060317</v>
      </c>
      <c r="Z7732" t="n">
        <v>0.004789366338603819</v>
      </c>
      <c r="AA7732" t="n">
        <v>0.009335945146264376</v>
      </c>
      <c r="AC7732" t="n">
        <v>0.004858414020459151</v>
      </c>
      <c r="AD7732" t="n">
        <v>0.01070870460634738</v>
      </c>
      <c r="AE7732" t="n">
        <v>0.01481369025481675</v>
      </c>
      <c r="AF7732" t="n">
        <v>0.1156647462509897</v>
      </c>
      <c r="AG7732" s="25" t="n"/>
      <c r="AH7732" s="25" t="n"/>
      <c r="AI7732" s="25" t="n">
        <v>34410</v>
      </c>
      <c r="AJ7732" t="n">
        <v>0.03838294799431277</v>
      </c>
      <c r="AL7732" t="n">
        <v>0.009789089282695937</v>
      </c>
      <c r="AM7732" t="n">
        <v>0.006384590044300779</v>
      </c>
      <c r="AN7732" t="n">
        <v>-0.06740536128777146</v>
      </c>
      <c r="AO7732" t="n">
        <v>-0.02696656167844432</v>
      </c>
      <c r="AP7732" t="n">
        <v>-0.05970699210591346</v>
      </c>
      <c r="AQ7732" t="n">
        <v>-0.04087307369508049</v>
      </c>
      <c r="AR7732" t="n">
        <v>0.02534251549941043</v>
      </c>
      <c r="AT7732" t="n">
        <v>0.03820093586824393</v>
      </c>
      <c r="AU7732" t="n">
        <v>-0.01858712637770335</v>
      </c>
      <c r="AV7732" t="n">
        <v>-0.01160570188073406</v>
      </c>
    </row>
    <row r="7733" spans="1:48">
      <c r="R7733" s="25" t="n">
        <v>34411</v>
      </c>
      <c r="S7733" t="n">
        <v>0.004478178388011967</v>
      </c>
      <c r="U7733" t="n">
        <v>0.008314003686495288</v>
      </c>
      <c r="V7733" t="n">
        <v>0.002495939732261411</v>
      </c>
      <c r="W7733" t="n">
        <v>0.06974218593400683</v>
      </c>
      <c r="X7733" t="n">
        <v>-0.01401010158367135</v>
      </c>
      <c r="Y7733" t="n">
        <v>0.0005853971460342581</v>
      </c>
      <c r="Z7733" t="n">
        <v>0.005031406334572803</v>
      </c>
      <c r="AA7733" t="n">
        <v>0.009255423257103291</v>
      </c>
      <c r="AC7733" t="n">
        <v>0.004763305689279521</v>
      </c>
      <c r="AD7733" t="n">
        <v>0.0107267416396488</v>
      </c>
      <c r="AE7733" t="n">
        <v>0.01482258339900979</v>
      </c>
      <c r="AF7733" t="n">
        <v>0.1162050636227524</v>
      </c>
      <c r="AG7733" s="25" t="n"/>
      <c r="AH7733" s="25" t="n"/>
      <c r="AI7733" s="25" t="n">
        <v>34411</v>
      </c>
      <c r="AJ7733" t="n">
        <v>0.03834741544849664</v>
      </c>
      <c r="AL7733" t="n">
        <v>0.009816062420287836</v>
      </c>
      <c r="AM7733" t="n">
        <v>0.006403611625565856</v>
      </c>
      <c r="AN7733" t="n">
        <v>-0.06720376066341194</v>
      </c>
      <c r="AO7733" t="n">
        <v>-0.026630553241702</v>
      </c>
      <c r="AP7733" t="n">
        <v>-0.05969450802572388</v>
      </c>
      <c r="AQ7733" t="n">
        <v>-0.04073843919575196</v>
      </c>
      <c r="AR7733" t="n">
        <v>0.02542659629652655</v>
      </c>
      <c r="AT7733" t="n">
        <v>0.03814239062172703</v>
      </c>
      <c r="AU7733" t="n">
        <v>-0.01864939497005234</v>
      </c>
      <c r="AV7733" t="n">
        <v>-0.01163922132027533</v>
      </c>
    </row>
    <row r="7734" spans="1:48">
      <c r="R7734" s="25" t="n">
        <v>34414</v>
      </c>
      <c r="S7734" t="n">
        <v>0.004412782376709033</v>
      </c>
      <c r="U7734" t="n">
        <v>0.008313992687344323</v>
      </c>
      <c r="V7734" t="n">
        <v>0.002240414288772303</v>
      </c>
      <c r="W7734" t="n">
        <v>0.06991435217041025</v>
      </c>
      <c r="X7734" t="n">
        <v>-0.01395679132460419</v>
      </c>
      <c r="Y7734" t="n">
        <v>0.001012104013096162</v>
      </c>
      <c r="Z7734" t="n">
        <v>0.005310298390267083</v>
      </c>
      <c r="AA7734" t="n">
        <v>0.009274320720071817</v>
      </c>
      <c r="AC7734" t="n">
        <v>0.004597621814513775</v>
      </c>
      <c r="AD7734" t="n">
        <v>0.01067285494694157</v>
      </c>
      <c r="AE7734" t="n">
        <v>0.01484318747265699</v>
      </c>
      <c r="AF7734" t="n">
        <v>0.1166351375561789</v>
      </c>
      <c r="AG7734" s="25" t="n"/>
      <c r="AH7734" s="25" t="n"/>
      <c r="AI7734" s="25" t="n">
        <v>34414</v>
      </c>
      <c r="AJ7734" t="n">
        <v>0.03852948290943484</v>
      </c>
      <c r="AL7734" t="n">
        <v>0.009871058175114663</v>
      </c>
      <c r="AM7734" t="n">
        <v>0.006310910852748069</v>
      </c>
      <c r="AN7734" t="n">
        <v>-0.06709585305173818</v>
      </c>
      <c r="AO7734" t="n">
        <v>-0.02653830471133214</v>
      </c>
      <c r="AP7734" t="n">
        <v>-0.0590457327268327</v>
      </c>
      <c r="AQ7734" t="n">
        <v>-0.04067712222998274</v>
      </c>
      <c r="AR7734" t="n">
        <v>0.02557612507296266</v>
      </c>
      <c r="AT7734" t="n">
        <v>0.03836720279822651</v>
      </c>
      <c r="AU7734" t="n">
        <v>-0.01870172555737537</v>
      </c>
      <c r="AV7734" t="n">
        <v>-0.01171534776021556</v>
      </c>
    </row>
    <row r="7735" spans="1:48">
      <c r="R7735" s="25" t="n">
        <v>34415</v>
      </c>
      <c r="S7735" t="n">
        <v>0.004503285934944997</v>
      </c>
      <c r="U7735" t="n">
        <v>0.008218482117836514</v>
      </c>
      <c r="V7735" t="n">
        <v>0.002495273600645324</v>
      </c>
      <c r="W7735" t="n">
        <v>0.06991435217041025</v>
      </c>
      <c r="X7735" t="n">
        <v>-0.01413167306899518</v>
      </c>
      <c r="Y7735" t="n">
        <v>0.0006845271325034705</v>
      </c>
      <c r="Z7735" t="n">
        <v>0.005317499155398964</v>
      </c>
      <c r="AA7735" t="n">
        <v>0.00929061106973127</v>
      </c>
      <c r="AC7735" t="n">
        <v>0.004641400001184501</v>
      </c>
      <c r="AD7735" t="n">
        <v>0.01070613373053546</v>
      </c>
      <c r="AE7735" t="n">
        <v>0.01485127011963606</v>
      </c>
      <c r="AF7735" t="n">
        <v>0.1164911619638314</v>
      </c>
      <c r="AG7735" s="25" t="n"/>
      <c r="AH7735" s="25" t="n"/>
      <c r="AI7735" s="25" t="n">
        <v>34415</v>
      </c>
      <c r="AJ7735" t="n">
        <v>0.03852948290943484</v>
      </c>
      <c r="AL7735" t="n">
        <v>0.009871058175114663</v>
      </c>
      <c r="AM7735" t="n">
        <v>0.006310910852748069</v>
      </c>
      <c r="AN7735" t="n">
        <v>-0.06709585305173818</v>
      </c>
      <c r="AO7735" t="n">
        <v>-0.02653830471133214</v>
      </c>
      <c r="AP7735" t="n">
        <v>-0.0590457327268327</v>
      </c>
      <c r="AQ7735" t="n">
        <v>-0.04067712222998274</v>
      </c>
      <c r="AR7735" t="n">
        <v>0.02557612507296266</v>
      </c>
      <c r="AT7735" t="n">
        <v>0.03836720279822651</v>
      </c>
      <c r="AU7735" t="n">
        <v>-0.01870172555737537</v>
      </c>
      <c r="AV7735" t="n">
        <v>-0.01171534776021556</v>
      </c>
    </row>
    <row r="7736" spans="1:48">
      <c r="R7736" s="25" t="n">
        <v>34416</v>
      </c>
      <c r="S7736" t="n">
        <v>0.004519319496251823</v>
      </c>
      <c r="U7736" t="n">
        <v>0.008090279971587998</v>
      </c>
      <c r="V7736" t="n">
        <v>0.002844218243934294</v>
      </c>
      <c r="W7736" t="n">
        <v>0.06993354147903355</v>
      </c>
      <c r="X7736" t="n">
        <v>-0.01392841914174919</v>
      </c>
      <c r="Y7736" t="n">
        <v>0.0008652745764997243</v>
      </c>
      <c r="Z7736" t="n">
        <v>0.005274541287066034</v>
      </c>
      <c r="AA7736" t="n">
        <v>0.009206569058296678</v>
      </c>
      <c r="AC7736" t="n">
        <v>0.004781481361436499</v>
      </c>
      <c r="AD7736" t="n">
        <v>0.01066254114720632</v>
      </c>
      <c r="AE7736" t="n">
        <v>0.01477643706850538</v>
      </c>
      <c r="AF7736" t="n">
        <v>0.1170257845480689</v>
      </c>
      <c r="AG7736" s="25" t="n"/>
      <c r="AH7736" s="25" t="n"/>
      <c r="AI7736" s="25" t="n">
        <v>34416</v>
      </c>
      <c r="AJ7736" t="n">
        <v>0.03864287166601676</v>
      </c>
      <c r="AL7736" t="n">
        <v>0.009904138540966188</v>
      </c>
      <c r="AM7736" t="n">
        <v>0.006264812321585757</v>
      </c>
      <c r="AN7736" t="n">
        <v>-0.06719022226798971</v>
      </c>
      <c r="AO7736" t="n">
        <v>-0.02661372116527877</v>
      </c>
      <c r="AP7736" t="n">
        <v>-0.05828957333723379</v>
      </c>
      <c r="AQ7736" t="n">
        <v>-0.04038213762183593</v>
      </c>
      <c r="AR7736" t="n">
        <v>0.02566151897128548</v>
      </c>
      <c r="AT7736" t="n">
        <v>0.03841095735457761</v>
      </c>
      <c r="AU7736" t="n">
        <v>-0.0187076203983157</v>
      </c>
      <c r="AV7736" t="n">
        <v>-0.01175214128274173</v>
      </c>
    </row>
    <row r="7737" spans="1:48">
      <c r="R7737" s="25" t="n">
        <v>34417</v>
      </c>
      <c r="S7737" t="n">
        <v>0.00405173052769189</v>
      </c>
      <c r="U7737" t="n">
        <v>0.008198858319197097</v>
      </c>
      <c r="V7737" t="n">
        <v>0.002853889553657791</v>
      </c>
      <c r="W7737" t="n">
        <v>0.07054967511934478</v>
      </c>
      <c r="X7737" t="n">
        <v>-0.01331934222271154</v>
      </c>
      <c r="Y7737" t="n">
        <v>0.001188660282198902</v>
      </c>
      <c r="Z7737" t="n">
        <v>0.005508771343043081</v>
      </c>
      <c r="AA7737" t="n">
        <v>0.009580698822971852</v>
      </c>
      <c r="AC7737" t="n">
        <v>0.004589147076963738</v>
      </c>
      <c r="AD7737" t="n">
        <v>0.0107610050429059</v>
      </c>
      <c r="AE7737" t="n">
        <v>0.01478080904920106</v>
      </c>
      <c r="AF7737" t="n">
        <v>0.1187439029144643</v>
      </c>
      <c r="AG7737" s="25" t="n"/>
      <c r="AH7737" s="25" t="n"/>
      <c r="AI7737" s="25" t="n">
        <v>34417</v>
      </c>
      <c r="AJ7737" t="n">
        <v>0.0392984504659046</v>
      </c>
      <c r="AL7737" t="n">
        <v>0.0108961109449367</v>
      </c>
      <c r="AM7737" t="n">
        <v>-0.0007547326007164159</v>
      </c>
      <c r="AN7737" t="n">
        <v>-0.06733501909593186</v>
      </c>
      <c r="AO7737" t="n">
        <v>-0.0333104151904756</v>
      </c>
      <c r="AP7737" t="n">
        <v>-0.05213697271425149</v>
      </c>
      <c r="AQ7737" t="n">
        <v>-0.0494283787388661</v>
      </c>
      <c r="AR7737" t="n">
        <v>0.02280456410820454</v>
      </c>
      <c r="AT7737" t="n">
        <v>0.03516627444860692</v>
      </c>
      <c r="AU7737" t="n">
        <v>-0.01452929755530002</v>
      </c>
      <c r="AV7737" t="n">
        <v>-0.01022649911225168</v>
      </c>
    </row>
    <row r="7738" spans="1:48">
      <c r="R7738" s="25" t="n">
        <v>34418</v>
      </c>
      <c r="S7738" t="n">
        <v>0.003614824502396275</v>
      </c>
      <c r="U7738" t="n">
        <v>0.008104797082507515</v>
      </c>
      <c r="V7738" t="n">
        <v>0.002864712287072401</v>
      </c>
      <c r="W7738" t="n">
        <v>0.07066661625425348</v>
      </c>
      <c r="X7738" t="n">
        <v>-0.0129291607470006</v>
      </c>
      <c r="Y7738" t="n">
        <v>0.001106957968901848</v>
      </c>
      <c r="Z7738" t="n">
        <v>0.00562328752757287</v>
      </c>
      <c r="AA7738" t="n">
        <v>0.009542461456440833</v>
      </c>
      <c r="AC7738" t="n">
        <v>0.004758135670333044</v>
      </c>
      <c r="AD7738" t="n">
        <v>0.01079691463172151</v>
      </c>
      <c r="AE7738" t="n">
        <v>0.01477222363429814</v>
      </c>
      <c r="AF7738" t="n">
        <v>0.1189217702684971</v>
      </c>
      <c r="AG7738" s="25" t="n"/>
      <c r="AH7738" s="25" t="n"/>
      <c r="AI7738" s="25" t="n">
        <v>34418</v>
      </c>
      <c r="AJ7738" t="n">
        <v>0.03942988795895636</v>
      </c>
      <c r="AL7738" t="n">
        <v>0.01090183852836931</v>
      </c>
      <c r="AM7738" t="n">
        <v>-0.0007435632697707756</v>
      </c>
      <c r="AN7738" t="n">
        <v>-0.0675594241992097</v>
      </c>
      <c r="AO7738" t="n">
        <v>-0.03318002953296772</v>
      </c>
      <c r="AP7738" t="n">
        <v>-0.05215951023214995</v>
      </c>
      <c r="AQ7738" t="n">
        <v>-0.04958111203041811</v>
      </c>
      <c r="AR7738" t="n">
        <v>0.02286341134601081</v>
      </c>
      <c r="AT7738" t="n">
        <v>0.03524127305443602</v>
      </c>
      <c r="AU7738" t="n">
        <v>-0.01454786467565008</v>
      </c>
      <c r="AV7738" t="n">
        <v>-0.01023303643898897</v>
      </c>
    </row>
    <row r="7739" spans="1:48">
      <c r="R7739" s="25" t="n">
        <v>34421</v>
      </c>
      <c r="S7739" t="n">
        <v>0.003731806969479175</v>
      </c>
      <c r="U7739" t="n">
        <v>0.008145477710001384</v>
      </c>
      <c r="V7739" t="n">
        <v>0.002872317201327792</v>
      </c>
      <c r="W7739" t="n">
        <v>0.07070469496377936</v>
      </c>
      <c r="X7739" t="n">
        <v>-0.01313253297912736</v>
      </c>
      <c r="Y7739" t="n">
        <v>0.0008635618692818821</v>
      </c>
      <c r="Z7739" t="n">
        <v>0.005623283319339975</v>
      </c>
      <c r="AA7739" t="n">
        <v>0.009691548793310705</v>
      </c>
      <c r="AC7739" t="n">
        <v>0.004693987499400381</v>
      </c>
      <c r="AD7739" t="n">
        <v>0.01078504438810688</v>
      </c>
      <c r="AE7739" t="n">
        <v>0.01478319869712649</v>
      </c>
      <c r="AF7739" t="n">
        <v>0.1187623884320265</v>
      </c>
      <c r="AG7739" s="25" t="n"/>
      <c r="AH7739" s="25" t="n"/>
      <c r="AI7739" s="25" t="n">
        <v>34421</v>
      </c>
      <c r="AJ7739" t="n">
        <v>0.03850059539071125</v>
      </c>
      <c r="AL7739" t="n">
        <v>0.01094445691142339</v>
      </c>
      <c r="AM7739" t="n">
        <v>-0.0007464795813631559</v>
      </c>
      <c r="AN7739" t="n">
        <v>-0.06629462289585362</v>
      </c>
      <c r="AO7739" t="n">
        <v>-0.03161759685772063</v>
      </c>
      <c r="AP7739" t="n">
        <v>-0.05186695644070204</v>
      </c>
      <c r="AQ7739" t="n">
        <v>-0.04960215319489103</v>
      </c>
      <c r="AR7739" t="n">
        <v>0.02265867711140944</v>
      </c>
      <c r="AT7739" t="n">
        <v>0.03527750815220939</v>
      </c>
      <c r="AU7739" t="n">
        <v>-0.01443781269012329</v>
      </c>
      <c r="AV7739" t="n">
        <v>-0.01030109804787939</v>
      </c>
    </row>
    <row r="7740" spans="1:48">
      <c r="R7740" s="25" t="n">
        <v>34422</v>
      </c>
      <c r="S7740" t="n">
        <v>0.002922600767731938</v>
      </c>
      <c r="U7740" t="n">
        <v>0.007975953333227084</v>
      </c>
      <c r="V7740" t="n">
        <v>0.002840045310007923</v>
      </c>
      <c r="W7740" t="n">
        <v>0.07106905650124573</v>
      </c>
      <c r="X7740" t="n">
        <v>-0.01296044020343781</v>
      </c>
      <c r="Y7740" t="n">
        <v>0.0009084139589054551</v>
      </c>
      <c r="Z7740" t="n">
        <v>0.005976700869713262</v>
      </c>
      <c r="AA7740" t="n">
        <v>0.00980440456261338</v>
      </c>
      <c r="AC7740" t="n">
        <v>0.004364666498890225</v>
      </c>
      <c r="AD7740" t="n">
        <v>0.01079891765146668</v>
      </c>
      <c r="AE7740" t="n">
        <v>0.01488141664190032</v>
      </c>
      <c r="AF7740" t="n">
        <v>0.118581735892264</v>
      </c>
      <c r="AG7740" s="25" t="n"/>
      <c r="AH7740" s="25" t="n"/>
      <c r="AI7740" s="25" t="n">
        <v>34422</v>
      </c>
      <c r="AJ7740" t="n">
        <v>0.03850059539071125</v>
      </c>
      <c r="AL7740" t="n">
        <v>0.01094445691142339</v>
      </c>
      <c r="AM7740" t="n">
        <v>-0.0007464795813631559</v>
      </c>
      <c r="AN7740" t="n">
        <v>-0.06629462289585362</v>
      </c>
      <c r="AO7740" t="n">
        <v>-0.03161759685772063</v>
      </c>
      <c r="AP7740" t="n">
        <v>-0.05186695644070204</v>
      </c>
      <c r="AQ7740" t="n">
        <v>-0.04960215319489103</v>
      </c>
      <c r="AR7740" t="n">
        <v>0.02265867711140944</v>
      </c>
      <c r="AT7740" t="n">
        <v>0.03527750815220939</v>
      </c>
      <c r="AU7740" t="n">
        <v>-0.01443781269012329</v>
      </c>
      <c r="AV7740" t="n">
        <v>-0.01030109804787939</v>
      </c>
    </row>
    <row r="7741" spans="1:48">
      <c r="R7741" s="25" t="n">
        <v>34423</v>
      </c>
      <c r="S7741" t="n">
        <v>0.002452861193717128</v>
      </c>
      <c r="U7741" t="n">
        <v>0.008018191676404603</v>
      </c>
      <c r="V7741" t="n">
        <v>0.002855184677180893</v>
      </c>
      <c r="W7741" t="n">
        <v>0.07141724637892546</v>
      </c>
      <c r="X7741" t="n">
        <v>-0.01357407431659458</v>
      </c>
      <c r="Y7741" t="n">
        <v>0.000827842264605081</v>
      </c>
      <c r="Z7741" t="n">
        <v>0.006405243367897445</v>
      </c>
      <c r="AA7741" t="n">
        <v>0.009977809687871412</v>
      </c>
      <c r="AC7741" t="n">
        <v>0.004185757299294132</v>
      </c>
      <c r="AD7741" t="n">
        <v>0.01083493529287345</v>
      </c>
      <c r="AE7741" t="n">
        <v>0.01489414428622449</v>
      </c>
      <c r="AF7741" t="n">
        <v>0.1182951418083993</v>
      </c>
      <c r="AG7741" s="25" t="n"/>
      <c r="AH7741" s="25" t="n"/>
      <c r="AI7741" s="25" t="n">
        <v>34423</v>
      </c>
      <c r="AJ7741" t="n">
        <v>0.03859132366680575</v>
      </c>
      <c r="AL7741" t="n">
        <v>0.01097907547280358</v>
      </c>
      <c r="AM7741" t="n">
        <v>-0.0007484954756870614</v>
      </c>
      <c r="AN7741" t="n">
        <v>-0.06651259309857249</v>
      </c>
      <c r="AO7741" t="n">
        <v>-0.03156888878448224</v>
      </c>
      <c r="AP7741" t="n">
        <v>-0.05169614722251131</v>
      </c>
      <c r="AQ7741" t="n">
        <v>-0.04976835770129923</v>
      </c>
      <c r="AR7741" t="n">
        <v>0.02268310577560551</v>
      </c>
      <c r="AT7741" t="n">
        <v>0.03537933271404054</v>
      </c>
      <c r="AU7741" t="n">
        <v>-0.01448047953891052</v>
      </c>
      <c r="AV7741" t="n">
        <v>-0.01033473923143637</v>
      </c>
    </row>
    <row r="7742" spans="1:48">
      <c r="R7742" s="25" t="n">
        <v>34424</v>
      </c>
      <c r="S7742" t="n">
        <v>0.002481161641526335</v>
      </c>
      <c r="U7742" t="n">
        <v>0.007794427212119028</v>
      </c>
      <c r="V7742" t="n">
        <v>0.002893332378864273</v>
      </c>
      <c r="W7742" t="n">
        <v>0.07143647073134664</v>
      </c>
      <c r="X7742" t="n">
        <v>-0.01373448121695137</v>
      </c>
      <c r="Y7742" t="n">
        <v>0.000544596496289576</v>
      </c>
      <c r="Z7742" t="n">
        <v>0.006533038102844689</v>
      </c>
      <c r="AA7742" t="n">
        <v>0.01014434844021043</v>
      </c>
      <c r="AC7742" t="n">
        <v>0.004211916076586171</v>
      </c>
      <c r="AD7742" t="n">
        <v>0.01089408327688864</v>
      </c>
      <c r="AE7742" t="n">
        <v>0.01487285751082936</v>
      </c>
      <c r="AF7742" t="n">
        <v>0.1180717506505536</v>
      </c>
      <c r="AG7742" s="25" t="n"/>
      <c r="AH7742" s="25" t="n"/>
      <c r="AI7742" s="25" t="n">
        <v>34424</v>
      </c>
      <c r="AJ7742" t="n">
        <v>0.02350981372328856</v>
      </c>
      <c r="AL7742" t="n">
        <v>0.009138231740871349</v>
      </c>
      <c r="AM7742" t="n">
        <v>-0.002801591164046644</v>
      </c>
      <c r="AN7742" t="n">
        <v>-0.06605813477426416</v>
      </c>
      <c r="AO7742" t="n">
        <v>-0.03902120860860982</v>
      </c>
      <c r="AP7742" t="n">
        <v>-0.05632760326022927</v>
      </c>
      <c r="AQ7742" t="n">
        <v>-0.05474574741794996</v>
      </c>
      <c r="AR7742" t="n">
        <v>0.0259142133143723</v>
      </c>
      <c r="AT7742" t="n">
        <v>0.02956816415822068</v>
      </c>
      <c r="AU7742" t="n">
        <v>-0.01475978420386126</v>
      </c>
      <c r="AV7742" t="n">
        <v>-0.004342073564891245</v>
      </c>
    </row>
    <row r="7743" spans="1:48">
      <c r="R7743" s="25" t="n">
        <v>34425</v>
      </c>
      <c r="S7743" t="n">
        <v>0.002481108895660005</v>
      </c>
      <c r="U7743" t="n">
        <v>0.007959302494808614</v>
      </c>
      <c r="V7743" t="n">
        <v>0.002893331986591519</v>
      </c>
      <c r="W7743" t="n">
        <v>0.07216753978976184</v>
      </c>
      <c r="X7743" t="n">
        <v>-0.01373477129850729</v>
      </c>
      <c r="Y7743" t="n">
        <v>0.0005445669722094352</v>
      </c>
      <c r="Z7743" t="n">
        <v>0.006532900783011756</v>
      </c>
      <c r="AA7743" t="n">
        <v>0.009759067342303425</v>
      </c>
      <c r="AC7743" t="n">
        <v>0.004437204821756574</v>
      </c>
      <c r="AD7743" t="n">
        <v>0.01094943518668234</v>
      </c>
      <c r="AE7743" t="n">
        <v>0.01490929835877195</v>
      </c>
      <c r="AF7743" t="n">
        <v>0.1188989853330499</v>
      </c>
      <c r="AG7743" s="25" t="n"/>
      <c r="AH7743" s="25" t="n"/>
      <c r="AI7743" s="25" t="n">
        <v>34425</v>
      </c>
      <c r="AJ7743" t="n">
        <v>0.02324608439164169</v>
      </c>
      <c r="AL7743" t="n">
        <v>0.009166904320655684</v>
      </c>
      <c r="AM7743" t="n">
        <v>-0.002803552527814678</v>
      </c>
      <c r="AN7743" t="n">
        <v>-0.06578194653266206</v>
      </c>
      <c r="AO7743" t="n">
        <v>-0.03757080082902457</v>
      </c>
      <c r="AP7743" t="n">
        <v>-0.05647522366093376</v>
      </c>
      <c r="AQ7743" t="n">
        <v>-0.05405914825328436</v>
      </c>
      <c r="AR7743" t="n">
        <v>0.02592141058507362</v>
      </c>
      <c r="AT7743" t="n">
        <v>0.02958144366185516</v>
      </c>
      <c r="AU7743" t="n">
        <v>-0.01478830959206031</v>
      </c>
      <c r="AV7743" t="n">
        <v>-0.004356188895151561</v>
      </c>
    </row>
    <row r="7744" spans="1:48">
      <c r="R7744" s="25" t="n">
        <v>34428</v>
      </c>
      <c r="S7744" t="n">
        <v>0.002088331976257415</v>
      </c>
      <c r="U7744" t="n">
        <v>0.007827506183121197</v>
      </c>
      <c r="V7744" t="n">
        <v>0.002893328849953461</v>
      </c>
      <c r="W7744" t="n">
        <v>0.07277307690288456</v>
      </c>
      <c r="X7744" t="n">
        <v>-0.01373480837252135</v>
      </c>
      <c r="Y7744" t="n">
        <v>0.0005445579850021722</v>
      </c>
      <c r="Z7744" t="n">
        <v>0.007972569860697299</v>
      </c>
      <c r="AA7744" t="n">
        <v>0.009915543917486369</v>
      </c>
      <c r="AC7744" t="n">
        <v>0.004335492464702254</v>
      </c>
      <c r="AD7744" t="n">
        <v>0.01102983945439792</v>
      </c>
      <c r="AE7744" t="n">
        <v>0.01492953656769768</v>
      </c>
      <c r="AF7744" t="n">
        <v>0.1205749757896788</v>
      </c>
      <c r="AG7744" s="25" t="n"/>
      <c r="AH7744" s="25" t="n"/>
      <c r="AI7744" s="25" t="n">
        <v>34428</v>
      </c>
      <c r="AJ7744" t="n">
        <v>0.02339689493658351</v>
      </c>
      <c r="AL7744" t="n">
        <v>0.009091343222454494</v>
      </c>
      <c r="AM7744" t="n">
        <v>-0.002819235718105778</v>
      </c>
      <c r="AN7744" t="n">
        <v>-0.06401609525322161</v>
      </c>
      <c r="AO7744" t="n">
        <v>-0.0377561708993492</v>
      </c>
      <c r="AP7744" t="n">
        <v>-0.05643028762461894</v>
      </c>
      <c r="AQ7744" t="n">
        <v>-0.05436460563416826</v>
      </c>
      <c r="AR7744" t="n">
        <v>0.02567997047891627</v>
      </c>
      <c r="AT7744" t="n">
        <v>0.02960377664898686</v>
      </c>
      <c r="AU7744" t="n">
        <v>-0.01477588930612774</v>
      </c>
      <c r="AV7744" t="n">
        <v>-0.004358040741525401</v>
      </c>
    </row>
    <row r="7745" spans="1:48">
      <c r="R7745" s="25" t="n">
        <v>34429</v>
      </c>
      <c r="S7745" t="n">
        <v>0.00258900078603067</v>
      </c>
      <c r="U7745" t="n">
        <v>0.008036393442540516</v>
      </c>
      <c r="V7745" t="n">
        <v>0.002893328849953461</v>
      </c>
      <c r="W7745" t="n">
        <v>0.07198936238948293</v>
      </c>
      <c r="X7745" t="n">
        <v>-0.01356774566942689</v>
      </c>
      <c r="Y7745" t="n">
        <v>0.0004669238833689935</v>
      </c>
      <c r="Z7745" t="n">
        <v>0.007040663075092022</v>
      </c>
      <c r="AA7745" t="n">
        <v>0.009572601925756477</v>
      </c>
      <c r="AC7745" t="n">
        <v>0.004444354893197723</v>
      </c>
      <c r="AD7745" t="n">
        <v>0.01087026346874401</v>
      </c>
      <c r="AE7745" t="n">
        <v>0.01494071972045588</v>
      </c>
      <c r="AF7745" t="n">
        <v>0.1192758667651956</v>
      </c>
      <c r="AG7745" s="25" t="n"/>
      <c r="AH7745" s="25" t="n"/>
      <c r="AI7745" s="25" t="n">
        <v>34429</v>
      </c>
      <c r="AJ7745" t="n">
        <v>0.02339689493658351</v>
      </c>
      <c r="AL7745" t="n">
        <v>0.009091343222454494</v>
      </c>
      <c r="AM7745" t="n">
        <v>-0.002819235718105778</v>
      </c>
      <c r="AN7745" t="n">
        <v>-0.06401609525322161</v>
      </c>
      <c r="AO7745" t="n">
        <v>-0.0377561708993492</v>
      </c>
      <c r="AP7745" t="n">
        <v>-0.05643028762461894</v>
      </c>
      <c r="AQ7745" t="n">
        <v>-0.05436460563416826</v>
      </c>
      <c r="AR7745" t="n">
        <v>0.02567997047891627</v>
      </c>
      <c r="AT7745" t="n">
        <v>0.02960377664898686</v>
      </c>
      <c r="AU7745" t="n">
        <v>-0.01477588930612774</v>
      </c>
      <c r="AV7745" t="n">
        <v>-0.004358040741525401</v>
      </c>
    </row>
    <row r="7746" spans="1:48">
      <c r="R7746" s="25" t="n">
        <v>34430</v>
      </c>
      <c r="S7746" t="n">
        <v>0.002517606224879887</v>
      </c>
      <c r="U7746" t="n">
        <v>0.008087437414950842</v>
      </c>
      <c r="V7746" t="n">
        <v>0.002784520544003948</v>
      </c>
      <c r="W7746" t="n">
        <v>0.07185948474497672</v>
      </c>
      <c r="X7746" t="n">
        <v>-0.01373613830623295</v>
      </c>
      <c r="Y7746" t="n">
        <v>0.000398821409823128</v>
      </c>
      <c r="Z7746" t="n">
        <v>0.006960642178302444</v>
      </c>
      <c r="AA7746" t="n">
        <v>0.009564664363717952</v>
      </c>
      <c r="AC7746" t="n">
        <v>0.004410382675382633</v>
      </c>
      <c r="AD7746" t="n">
        <v>0.01091727396903135</v>
      </c>
      <c r="AE7746" t="n">
        <v>0.014925059487271</v>
      </c>
      <c r="AF7746" t="n">
        <v>0.1186897547061067</v>
      </c>
      <c r="AG7746" s="25" t="n"/>
      <c r="AH7746" s="25" t="n"/>
      <c r="AI7746" s="25" t="n">
        <v>34430</v>
      </c>
      <c r="AJ7746" t="n">
        <v>0.02284817792564327</v>
      </c>
      <c r="AL7746" t="n">
        <v>0.009090497570742961</v>
      </c>
      <c r="AM7746" t="n">
        <v>-0.002828965360546635</v>
      </c>
      <c r="AN7746" t="n">
        <v>-0.06277796619651642</v>
      </c>
      <c r="AO7746" t="n">
        <v>-0.03788265164768844</v>
      </c>
      <c r="AP7746" t="n">
        <v>-0.05661997114680473</v>
      </c>
      <c r="AQ7746" t="n">
        <v>-0.04773258126285748</v>
      </c>
      <c r="AR7746" t="n">
        <v>0.02571796453451075</v>
      </c>
      <c r="AT7746" t="n">
        <v>0.02966128881460839</v>
      </c>
      <c r="AU7746" t="n">
        <v>-0.01471184878280687</v>
      </c>
      <c r="AV7746" t="n">
        <v>-0.004366358122876683</v>
      </c>
    </row>
    <row r="7747" spans="1:48">
      <c r="R7747" s="25" t="n">
        <v>34431</v>
      </c>
      <c r="S7747" t="n">
        <v>0.002255239358170942</v>
      </c>
      <c r="U7747" t="n">
        <v>0.008128422416646609</v>
      </c>
      <c r="V7747" t="n">
        <v>0.002793916137470469</v>
      </c>
      <c r="W7747" t="n">
        <v>0.0717162075960647</v>
      </c>
      <c r="X7747" t="n">
        <v>-0.01365044566471206</v>
      </c>
      <c r="Y7747" t="n">
        <v>0.0003491700198982002</v>
      </c>
      <c r="Z7747" t="n">
        <v>0.006556098674726826</v>
      </c>
      <c r="AA7747" t="n">
        <v>0.009475475557946438</v>
      </c>
      <c r="AC7747" t="n">
        <v>0.004826327266949216</v>
      </c>
      <c r="AD7747" t="n">
        <v>0.01088240083275273</v>
      </c>
      <c r="AE7747" t="n">
        <v>0.01481168515930985</v>
      </c>
      <c r="AF7747" t="n">
        <v>0.1181444973552237</v>
      </c>
      <c r="AG7747" s="25" t="n"/>
      <c r="AH7747" s="25" t="n"/>
      <c r="AI7747" s="25" t="n">
        <v>34431</v>
      </c>
      <c r="AJ7747" t="n">
        <v>-0.03449489105082574</v>
      </c>
      <c r="AL7747" t="n">
        <v>0.005537549322503358</v>
      </c>
      <c r="AM7747" t="n">
        <v>-0.004573961934760294</v>
      </c>
      <c r="AN7747" t="n">
        <v>-0.05336888260704986</v>
      </c>
      <c r="AO7747" t="n">
        <v>-0.03591758407054049</v>
      </c>
      <c r="AP7747" t="n">
        <v>-0.04622439323648001</v>
      </c>
      <c r="AQ7747" t="n">
        <v>-0.04807965898594595</v>
      </c>
      <c r="AR7747" t="n">
        <v>0.02747583610552364</v>
      </c>
      <c r="AT7747" t="n">
        <v>0.02247676648999283</v>
      </c>
      <c r="AU7747" t="n">
        <v>-0.01302996093711796</v>
      </c>
      <c r="AV7747" t="n">
        <v>-0.03157749823867334</v>
      </c>
    </row>
    <row r="7748" spans="1:48">
      <c r="R7748" s="25" t="n">
        <v>34432</v>
      </c>
      <c r="S7748" t="n">
        <v>0.002504943050173681</v>
      </c>
      <c r="U7748" t="n">
        <v>0.008162461576207085</v>
      </c>
      <c r="V7748" t="n">
        <v>0.002774481235796869</v>
      </c>
      <c r="W7748" t="n">
        <v>0.07193599858487408</v>
      </c>
      <c r="X7748" t="n">
        <v>-0.01339126483485301</v>
      </c>
      <c r="Y7748" t="n">
        <v>0.0004444697542412455</v>
      </c>
      <c r="Z7748" t="n">
        <v>0.006451143876154178</v>
      </c>
      <c r="AA7748" t="n">
        <v>0.009360297665275803</v>
      </c>
      <c r="AC7748" t="n">
        <v>0.005024233114212055</v>
      </c>
      <c r="AD7748" t="n">
        <v>0.01088794883717208</v>
      </c>
      <c r="AE7748" t="n">
        <v>0.01475285728500076</v>
      </c>
      <c r="AF7748" t="n">
        <v>0.1189075701442546</v>
      </c>
      <c r="AG7748" s="25" t="n"/>
      <c r="AH7748" s="25" t="n"/>
      <c r="AI7748" s="25" t="n">
        <v>34432</v>
      </c>
      <c r="AJ7748" t="n">
        <v>-0.03458279451933174</v>
      </c>
      <c r="AL7748" t="n">
        <v>0.00555356857338998</v>
      </c>
      <c r="AM7748" t="n">
        <v>-0.004550400910588956</v>
      </c>
      <c r="AN7748" t="n">
        <v>-0.05347728211646845</v>
      </c>
      <c r="AO7748" t="n">
        <v>-0.0359608801377224</v>
      </c>
      <c r="AP7748" t="n">
        <v>-0.04636069509641049</v>
      </c>
      <c r="AQ7748" t="n">
        <v>-0.04821435168508233</v>
      </c>
      <c r="AR7748" t="n">
        <v>0.02756712798672263</v>
      </c>
      <c r="AT7748" t="n">
        <v>0.02254765830396636</v>
      </c>
      <c r="AU7748" t="n">
        <v>-0.01304381911138289</v>
      </c>
      <c r="AV7748" t="n">
        <v>-0.03165347402515251</v>
      </c>
    </row>
    <row r="7749" spans="1:48">
      <c r="R7749" s="25" t="n">
        <v>34435</v>
      </c>
      <c r="S7749" t="n">
        <v>0.002257675107649864</v>
      </c>
      <c r="U7749" t="n">
        <v>0.008111199837940572</v>
      </c>
      <c r="V7749" t="n">
        <v>0.002695809867738818</v>
      </c>
      <c r="W7749" t="n">
        <v>0.07190443050288478</v>
      </c>
      <c r="X7749" t="n">
        <v>-0.01370611362647382</v>
      </c>
      <c r="Y7749" t="n">
        <v>0.0002204063222419186</v>
      </c>
      <c r="Z7749" t="n">
        <v>0.006581227751821671</v>
      </c>
      <c r="AA7749" t="n">
        <v>0.009929953493847699</v>
      </c>
      <c r="AC7749" t="n">
        <v>0.004936672812375616</v>
      </c>
      <c r="AD7749" t="n">
        <v>0.0109315333167569</v>
      </c>
      <c r="AE7749" t="n">
        <v>0.01486104767179182</v>
      </c>
      <c r="AF7749" t="n">
        <v>0.1187238430585756</v>
      </c>
      <c r="AG7749" s="25" t="n"/>
      <c r="AH7749" s="25" t="n"/>
      <c r="AI7749" s="25" t="n">
        <v>34435</v>
      </c>
      <c r="AJ7749" t="n">
        <v>-0.03449070565514128</v>
      </c>
      <c r="AL7749" t="n">
        <v>0.005583156752695202</v>
      </c>
      <c r="AM7749" t="n">
        <v>-0.004581310601175222</v>
      </c>
      <c r="AN7749" t="n">
        <v>-0.05352371650818945</v>
      </c>
      <c r="AO7749" t="n">
        <v>-0.03598597337058734</v>
      </c>
      <c r="AP7749" t="n">
        <v>-0.04659542892844742</v>
      </c>
      <c r="AQ7749" t="n">
        <v>-0.04794290033162699</v>
      </c>
      <c r="AR7749" t="n">
        <v>0.027698061262878</v>
      </c>
      <c r="AT7749" t="n">
        <v>0.02176346219084001</v>
      </c>
      <c r="AU7749" t="n">
        <v>-0.01309784868286158</v>
      </c>
      <c r="AV7749" t="n">
        <v>-0.0318306925560147</v>
      </c>
    </row>
    <row r="7750" spans="1:48">
      <c r="R7750" s="25" t="n">
        <v>34436</v>
      </c>
      <c r="S7750" t="n">
        <v>0.00244568430103425</v>
      </c>
      <c r="U7750" t="n">
        <v>0.008052414915931904</v>
      </c>
      <c r="V7750" t="n">
        <v>0.002536716123389325</v>
      </c>
      <c r="W7750" t="n">
        <v>0.07165210891651735</v>
      </c>
      <c r="X7750" t="n">
        <v>-0.0136264251820289</v>
      </c>
      <c r="Y7750" t="n">
        <v>0.0003079917149645674</v>
      </c>
      <c r="Z7750" t="n">
        <v>0.006067957724682135</v>
      </c>
      <c r="AA7750" t="n">
        <v>0.009830207205151409</v>
      </c>
      <c r="AC7750" t="n">
        <v>0.00491229617461706</v>
      </c>
      <c r="AD7750" t="n">
        <v>0.01084032172683017</v>
      </c>
      <c r="AE7750" t="n">
        <v>0.01475245261305997</v>
      </c>
      <c r="AF7750" t="n">
        <v>0.117771726234149</v>
      </c>
      <c r="AG7750" s="25" t="n"/>
      <c r="AH7750" s="25" t="n"/>
      <c r="AI7750" s="25" t="n">
        <v>34436</v>
      </c>
      <c r="AJ7750" t="n">
        <v>-0.03449070565514128</v>
      </c>
      <c r="AL7750" t="n">
        <v>0.005583156752695202</v>
      </c>
      <c r="AM7750" t="n">
        <v>-0.004581310601175222</v>
      </c>
      <c r="AN7750" t="n">
        <v>-0.05352371650818945</v>
      </c>
      <c r="AO7750" t="n">
        <v>-0.03598597337058734</v>
      </c>
      <c r="AP7750" t="n">
        <v>-0.04659542892844742</v>
      </c>
      <c r="AQ7750" t="n">
        <v>-0.04794290033162699</v>
      </c>
      <c r="AR7750" t="n">
        <v>0.027698061262878</v>
      </c>
      <c r="AT7750" t="n">
        <v>0.02176346219084001</v>
      </c>
      <c r="AU7750" t="n">
        <v>-0.01309784868286158</v>
      </c>
      <c r="AV7750" t="n">
        <v>-0.0318306925560147</v>
      </c>
    </row>
    <row r="7751" spans="1:48">
      <c r="R7751" s="25" t="n">
        <v>34437</v>
      </c>
      <c r="S7751" t="n">
        <v>0.002591772649092708</v>
      </c>
      <c r="U7751" t="n">
        <v>0.008189076257810231</v>
      </c>
      <c r="V7751" t="n">
        <v>0.002515319676497606</v>
      </c>
      <c r="W7751" t="n">
        <v>0.07187251921284554</v>
      </c>
      <c r="X7751" t="n">
        <v>-0.01348075154955174</v>
      </c>
      <c r="Y7751" t="n">
        <v>0.0004351339459358763</v>
      </c>
      <c r="Z7751" t="n">
        <v>0.006369894389325921</v>
      </c>
      <c r="AA7751" t="n">
        <v>0.009875006374011995</v>
      </c>
      <c r="AC7751" t="n">
        <v>0.004917177718293485</v>
      </c>
      <c r="AD7751" t="n">
        <v>0.0107895998859992</v>
      </c>
      <c r="AE7751" t="n">
        <v>0.0147524363317919</v>
      </c>
      <c r="AF7751" t="n">
        <v>0.1188271848920525</v>
      </c>
      <c r="AG7751" s="25" t="n"/>
      <c r="AH7751" s="25" t="n"/>
      <c r="AI7751" s="25" t="n">
        <v>34437</v>
      </c>
      <c r="AJ7751" t="n">
        <v>-0.03444417532821098</v>
      </c>
      <c r="AL7751" t="n">
        <v>0.005593677703717912</v>
      </c>
      <c r="AM7751" t="n">
        <v>-0.00458988324940977</v>
      </c>
      <c r="AN7751" t="n">
        <v>-0.05369394322124262</v>
      </c>
      <c r="AO7751" t="n">
        <v>-0.03581119699874993</v>
      </c>
      <c r="AP7751" t="n">
        <v>-0.04642714735252578</v>
      </c>
      <c r="AQ7751" t="n">
        <v>-0.04805461934416694</v>
      </c>
      <c r="AR7751" t="n">
        <v>0.02714674994847623</v>
      </c>
      <c r="AT7751" t="n">
        <v>0.02179434077070252</v>
      </c>
      <c r="AU7751" t="n">
        <v>-0.0131085968663375</v>
      </c>
      <c r="AV7751" t="n">
        <v>-0.03191209889637092</v>
      </c>
    </row>
    <row r="7752" spans="1:48">
      <c r="R7752" s="25" t="n">
        <v>34438</v>
      </c>
      <c r="S7752" t="n">
        <v>0.002603335891753373</v>
      </c>
      <c r="U7752" t="n">
        <v>0.008173235565596394</v>
      </c>
      <c r="V7752" t="n">
        <v>0.002610108189927048</v>
      </c>
      <c r="W7752" t="n">
        <v>0.07195658263606658</v>
      </c>
      <c r="X7752" t="n">
        <v>-0.0135189453679863</v>
      </c>
      <c r="Y7752" t="n">
        <v>0.000474666944414622</v>
      </c>
      <c r="Z7752" t="n">
        <v>0.006725627249856954</v>
      </c>
      <c r="AA7752" t="n">
        <v>0.009669856679266266</v>
      </c>
      <c r="AC7752" t="n">
        <v>0.005006506815313316</v>
      </c>
      <c r="AD7752" t="n">
        <v>0.01089288900310616</v>
      </c>
      <c r="AE7752" t="n">
        <v>0.01470943612153612</v>
      </c>
      <c r="AF7752" t="n">
        <v>0.1193032997288503</v>
      </c>
      <c r="AG7752" s="25" t="n"/>
      <c r="AH7752" s="25" t="n"/>
      <c r="AI7752" s="25" t="n">
        <v>34438</v>
      </c>
      <c r="AJ7752" t="n">
        <v>-0.0351304152600839</v>
      </c>
      <c r="AL7752" t="n">
        <v>0.006297744720202055</v>
      </c>
      <c r="AM7752" t="n">
        <v>-0.00353030331383594</v>
      </c>
      <c r="AN7752" t="n">
        <v>-0.05763063761867509</v>
      </c>
      <c r="AO7752" t="n">
        <v>-0.03394374428244704</v>
      </c>
      <c r="AP7752" t="n">
        <v>-0.03102753331199134</v>
      </c>
      <c r="AQ7752" t="n">
        <v>-0.04691066060392178</v>
      </c>
      <c r="AR7752" t="n">
        <v>0.02583091965108097</v>
      </c>
      <c r="AT7752" t="n">
        <v>0.034116602515392</v>
      </c>
      <c r="AU7752" t="n">
        <v>-0.02316458619077824</v>
      </c>
      <c r="AV7752" t="n">
        <v>-0.03074727329425758</v>
      </c>
    </row>
    <row r="7753" spans="1:48">
      <c r="R7753" s="25" t="n">
        <v>34439</v>
      </c>
      <c r="S7753" t="n">
        <v>0.002618751862032185</v>
      </c>
      <c r="U7753" t="n">
        <v>0.008230587876346536</v>
      </c>
      <c r="V7753" t="n">
        <v>0.002623054349025286</v>
      </c>
      <c r="W7753" t="n">
        <v>0.0718886268187487</v>
      </c>
      <c r="X7753" t="n">
        <v>-0.01378384153743308</v>
      </c>
      <c r="Y7753" t="n">
        <v>0.0006241538531308272</v>
      </c>
      <c r="Z7753" t="n">
        <v>0.006691526334291218</v>
      </c>
      <c r="AA7753" t="n">
        <v>0.009825926034528179</v>
      </c>
      <c r="AC7753" t="n">
        <v>0.005075374317556618</v>
      </c>
      <c r="AD7753" t="n">
        <v>0.01097916538926825</v>
      </c>
      <c r="AE7753" t="n">
        <v>0.01484034886068179</v>
      </c>
      <c r="AF7753" t="n">
        <v>0.1196136741581763</v>
      </c>
      <c r="AG7753" s="25" t="n"/>
      <c r="AH7753" s="25" t="n"/>
      <c r="AI7753" s="25" t="n">
        <v>34439</v>
      </c>
      <c r="AJ7753" t="n">
        <v>-0.03519526340035511</v>
      </c>
      <c r="AL7753" t="n">
        <v>0.006259535196982378</v>
      </c>
      <c r="AM7753" t="n">
        <v>-0.003542273768075178</v>
      </c>
      <c r="AN7753" t="n">
        <v>-0.05760523754950223</v>
      </c>
      <c r="AO7753" t="n">
        <v>-0.03399987452059032</v>
      </c>
      <c r="AP7753" t="n">
        <v>-0.03105713524615597</v>
      </c>
      <c r="AQ7753" t="n">
        <v>-0.04679819310095479</v>
      </c>
      <c r="AR7753" t="n">
        <v>0.02591525944917206</v>
      </c>
      <c r="AT7753" t="n">
        <v>0.03423085036792718</v>
      </c>
      <c r="AU7753" t="n">
        <v>-0.02312988219963912</v>
      </c>
      <c r="AV7753" t="n">
        <v>-0.03085027540851868</v>
      </c>
    </row>
    <row r="7754" spans="1:48">
      <c r="R7754" s="25" t="n">
        <v>34442</v>
      </c>
      <c r="S7754" t="n">
        <v>0.002885356279853294</v>
      </c>
      <c r="U7754" t="n">
        <v>0.00823837329068478</v>
      </c>
      <c r="V7754" t="n">
        <v>0.002613430639485823</v>
      </c>
      <c r="W7754" t="n">
        <v>0.07248588495504743</v>
      </c>
      <c r="X7754" t="n">
        <v>-0.01317055371594383</v>
      </c>
      <c r="Y7754" t="n">
        <v>0.000897446981270346</v>
      </c>
      <c r="Z7754" t="n">
        <v>0.007124957087811563</v>
      </c>
      <c r="AA7754" t="n">
        <v>0.009935693005010607</v>
      </c>
      <c r="AC7754" t="n">
        <v>0.004714190301973224</v>
      </c>
      <c r="AD7754" t="n">
        <v>0.01104654885558178</v>
      </c>
      <c r="AE7754" t="n">
        <v>0.01472495385600856</v>
      </c>
      <c r="AF7754" t="n">
        <v>0.1214962815367833</v>
      </c>
      <c r="AG7754" s="25" t="n"/>
      <c r="AH7754" s="25" t="n"/>
      <c r="AI7754" s="25" t="n">
        <v>34442</v>
      </c>
      <c r="AJ7754" t="n">
        <v>-0.03543109618724228</v>
      </c>
      <c r="AL7754" t="n">
        <v>0.006292887718907783</v>
      </c>
      <c r="AM7754" t="n">
        <v>-0.00354843035166954</v>
      </c>
      <c r="AN7754" t="n">
        <v>-0.05794054416940228</v>
      </c>
      <c r="AO7754" t="n">
        <v>-0.03399992643429142</v>
      </c>
      <c r="AP7754" t="n">
        <v>-0.0310222415436938</v>
      </c>
      <c r="AQ7754" t="n">
        <v>-0.04671874888379803</v>
      </c>
      <c r="AR7754" t="n">
        <v>0.02593893080130084</v>
      </c>
      <c r="AT7754" t="n">
        <v>0.0344316096460455</v>
      </c>
      <c r="AU7754" t="n">
        <v>-0.02309466785894022</v>
      </c>
      <c r="AV7754" t="n">
        <v>-0.03101326058657923</v>
      </c>
    </row>
    <row r="7755" spans="1:48">
      <c r="R7755" s="25" t="n">
        <v>34443</v>
      </c>
      <c r="S7755" t="n">
        <v>0.002828991188877729</v>
      </c>
      <c r="U7755" t="n">
        <v>0.00818130200293807</v>
      </c>
      <c r="V7755" t="n">
        <v>0.002715040162759847</v>
      </c>
      <c r="W7755" t="n">
        <v>0.07226171023058248</v>
      </c>
      <c r="X7755" t="n">
        <v>-0.01317055371594383</v>
      </c>
      <c r="Y7755" t="n">
        <v>0.00110289228950673</v>
      </c>
      <c r="Z7755" t="n">
        <v>0.007030593107326474</v>
      </c>
      <c r="AA7755" t="n">
        <v>0.009914321235060286</v>
      </c>
      <c r="AC7755" t="n">
        <v>0.004589944529682573</v>
      </c>
      <c r="AD7755" t="n">
        <v>0.01098225079293711</v>
      </c>
      <c r="AE7755" t="n">
        <v>0.01463396374619617</v>
      </c>
      <c r="AF7755" t="n">
        <v>0.1210704555699234</v>
      </c>
      <c r="AG7755" s="25" t="n"/>
      <c r="AH7755" s="25" t="n"/>
      <c r="AI7755" s="25" t="n">
        <v>34443</v>
      </c>
      <c r="AJ7755" t="n">
        <v>-0.03543109618724228</v>
      </c>
      <c r="AL7755" t="n">
        <v>0.006292887718907783</v>
      </c>
      <c r="AM7755" t="n">
        <v>-0.00354843035166954</v>
      </c>
      <c r="AN7755" t="n">
        <v>-0.05794054416940228</v>
      </c>
      <c r="AO7755" t="n">
        <v>-0.03399992643429142</v>
      </c>
      <c r="AP7755" t="n">
        <v>-0.0310222415436938</v>
      </c>
      <c r="AQ7755" t="n">
        <v>-0.04671874888379803</v>
      </c>
      <c r="AR7755" t="n">
        <v>0.02593893080130084</v>
      </c>
      <c r="AT7755" t="n">
        <v>0.0344316096460455</v>
      </c>
      <c r="AU7755" t="n">
        <v>-0.02309466785894022</v>
      </c>
      <c r="AV7755" t="n">
        <v>-0.03101326058657923</v>
      </c>
    </row>
    <row r="7756" spans="1:48">
      <c r="R7756" s="25" t="n">
        <v>34444</v>
      </c>
      <c r="S7756" t="n">
        <v>0.00286082130551551</v>
      </c>
      <c r="U7756" t="n">
        <v>0.008123511652783844</v>
      </c>
      <c r="V7756" t="n">
        <v>0.002741861972850054</v>
      </c>
      <c r="W7756" t="n">
        <v>0.07207654571387168</v>
      </c>
      <c r="X7756" t="n">
        <v>-0.0129233227186413</v>
      </c>
      <c r="Y7756" t="n">
        <v>0.001278823041077515</v>
      </c>
      <c r="Z7756" t="n">
        <v>0.006971111776568595</v>
      </c>
      <c r="AA7756" t="n">
        <v>0.009914308162352727</v>
      </c>
      <c r="AC7756" t="n">
        <v>0.004466259152875761</v>
      </c>
      <c r="AD7756" t="n">
        <v>0.01093415620741915</v>
      </c>
      <c r="AE7756" t="n">
        <v>0.01438029134844237</v>
      </c>
      <c r="AF7756" t="n">
        <v>0.1208243676151157</v>
      </c>
      <c r="AG7756" s="25" t="n"/>
      <c r="AH7756" s="25" t="n"/>
      <c r="AI7756" s="25" t="n">
        <v>34444</v>
      </c>
      <c r="AJ7756" t="n">
        <v>-0.03537712498129462</v>
      </c>
      <c r="AL7756" t="n">
        <v>0.006313924102231027</v>
      </c>
      <c r="AM7756" t="n">
        <v>-0.003560627557356196</v>
      </c>
      <c r="AN7756" t="n">
        <v>-0.05670223175555827</v>
      </c>
      <c r="AO7756" t="n">
        <v>-0.03300107853299169</v>
      </c>
      <c r="AP7756" t="n">
        <v>-0.03040921614860284</v>
      </c>
      <c r="AQ7756" t="n">
        <v>-0.04630551728225919</v>
      </c>
      <c r="AR7756" t="n">
        <v>0.02600429433909686</v>
      </c>
      <c r="AT7756" t="n">
        <v>0.03413631714226072</v>
      </c>
      <c r="AU7756" t="n">
        <v>-0.02312954325902836</v>
      </c>
      <c r="AV7756" t="n">
        <v>-0.03108507429074008</v>
      </c>
    </row>
    <row r="7757" spans="1:48">
      <c r="R7757" s="25" t="n">
        <v>34445</v>
      </c>
      <c r="S7757" t="n">
        <v>0.002315895550052119</v>
      </c>
      <c r="U7757" t="n">
        <v>0.008079296191036266</v>
      </c>
      <c r="V7757" t="n">
        <v>0.002806202741486194</v>
      </c>
      <c r="W7757" t="n">
        <v>0.07156245568527814</v>
      </c>
      <c r="X7757" t="n">
        <v>-0.01319619043046969</v>
      </c>
      <c r="Y7757" t="n">
        <v>0.001122183936162634</v>
      </c>
      <c r="Z7757" t="n">
        <v>0.006524050579535369</v>
      </c>
      <c r="AA7757" t="n">
        <v>0.009805631937105687</v>
      </c>
      <c r="AC7757" t="n">
        <v>0.004676821719921329</v>
      </c>
      <c r="AD7757" t="n">
        <v>0.0108937644566713</v>
      </c>
      <c r="AE7757" t="n">
        <v>0.01440137737245658</v>
      </c>
      <c r="AF7757" t="n">
        <v>0.1189914897392357</v>
      </c>
      <c r="AG7757" s="25" t="n"/>
      <c r="AH7757" s="25" t="n"/>
      <c r="AI7757" s="25" t="n">
        <v>34445</v>
      </c>
      <c r="AJ7757" t="n">
        <v>-0.03628192599307389</v>
      </c>
      <c r="AL7757" t="n">
        <v>0.008823469471057964</v>
      </c>
      <c r="AM7757" t="n">
        <v>-0.002714793119952373</v>
      </c>
      <c r="AN7757" t="n">
        <v>-0.05796095835330509</v>
      </c>
      <c r="AO7757" t="n">
        <v>-0.03283310570235707</v>
      </c>
      <c r="AP7757" t="n">
        <v>-0.0458014847534688</v>
      </c>
      <c r="AQ7757" t="n">
        <v>-0.04608493063204074</v>
      </c>
      <c r="AR7757" t="n">
        <v>0.02637400885774513</v>
      </c>
      <c r="AT7757" t="n">
        <v>0.0371831542199106</v>
      </c>
      <c r="AU7757" t="n">
        <v>-0.03441066163724151</v>
      </c>
      <c r="AV7757" t="n">
        <v>-0.03077325436108879</v>
      </c>
    </row>
    <row r="7758" spans="1:48">
      <c r="R7758" s="25" t="n">
        <v>34446</v>
      </c>
      <c r="S7758" t="n">
        <v>0.002425464043368443</v>
      </c>
      <c r="U7758" t="n">
        <v>0.008106894427576557</v>
      </c>
      <c r="V7758" t="n">
        <v>0.00277030104782826</v>
      </c>
      <c r="W7758" t="n">
        <v>0.07166435372086551</v>
      </c>
      <c r="X7758" t="n">
        <v>-0.01342941343518948</v>
      </c>
      <c r="Y7758" t="n">
        <v>0.001042055024525371</v>
      </c>
      <c r="Z7758" t="n">
        <v>0.006431859707237886</v>
      </c>
      <c r="AA7758" t="n">
        <v>0.009893118779703402</v>
      </c>
      <c r="AC7758" t="n">
        <v>0.004870340073946257</v>
      </c>
      <c r="AD7758" t="n">
        <v>0.01079791061221492</v>
      </c>
      <c r="AE7758" t="n">
        <v>0.01446006541637976</v>
      </c>
      <c r="AF7758" t="n">
        <v>0.1190329494184567</v>
      </c>
      <c r="AG7758" s="25" t="n"/>
      <c r="AH7758" s="25" t="n"/>
      <c r="AI7758" s="25" t="n">
        <v>34446</v>
      </c>
      <c r="AJ7758" t="n">
        <v>-0.03640180368681444</v>
      </c>
      <c r="AL7758" t="n">
        <v>0.008839950342363012</v>
      </c>
      <c r="AM7758" t="n">
        <v>-0.002722882668291565</v>
      </c>
      <c r="AN7758" t="n">
        <v>-0.05798242517333421</v>
      </c>
      <c r="AO7758" t="n">
        <v>-0.03276594494587259</v>
      </c>
      <c r="AP7758" t="n">
        <v>-0.04553048056007605</v>
      </c>
      <c r="AQ7758" t="n">
        <v>-0.04622396639990733</v>
      </c>
      <c r="AR7758" t="n">
        <v>0.02646207303795077</v>
      </c>
      <c r="AT7758" t="n">
        <v>0.03725067550496344</v>
      </c>
      <c r="AU7758" t="n">
        <v>-0.03447025831023676</v>
      </c>
      <c r="AV7758" t="n">
        <v>-0.03072687315921964</v>
      </c>
    </row>
    <row r="7759" spans="1:48">
      <c r="R7759" s="25" t="n">
        <v>34449</v>
      </c>
      <c r="S7759" t="n">
        <v>0.002092861307073416</v>
      </c>
      <c r="U7759" t="n">
        <v>0.008073213659354095</v>
      </c>
      <c r="V7759" t="n">
        <v>0.002767113390812573</v>
      </c>
      <c r="W7759" t="n">
        <v>0.07134525576853742</v>
      </c>
      <c r="X7759" t="n">
        <v>-0.01313254077924037</v>
      </c>
      <c r="Y7759" t="n">
        <v>0.001554741723252553</v>
      </c>
      <c r="Z7759" t="n">
        <v>0.006406905933818166</v>
      </c>
      <c r="AA7759" t="n">
        <v>0.009909588351340603</v>
      </c>
      <c r="AC7759" t="n">
        <v>0.004803280467953608</v>
      </c>
      <c r="AD7759" t="n">
        <v>0.01073616870955538</v>
      </c>
      <c r="AE7759" t="n">
        <v>0.01442688209613467</v>
      </c>
      <c r="AF7759" t="n">
        <v>0.1189834706285919</v>
      </c>
      <c r="AG7759" s="25" t="n"/>
      <c r="AH7759" s="25" t="n"/>
      <c r="AI7759" s="25" t="n">
        <v>34449</v>
      </c>
      <c r="AJ7759" t="n">
        <v>-0.03587336326167774</v>
      </c>
      <c r="AL7759" t="n">
        <v>0.008894101191799061</v>
      </c>
      <c r="AM7759" t="n">
        <v>-0.002728570997557712</v>
      </c>
      <c r="AN7759" t="n">
        <v>-0.05720832608393549</v>
      </c>
      <c r="AO7759" t="n">
        <v>-0.03258128279021558</v>
      </c>
      <c r="AP7759" t="n">
        <v>-0.04563090371894699</v>
      </c>
      <c r="AQ7759" t="n">
        <v>-0.04583997160709621</v>
      </c>
      <c r="AR7759" t="n">
        <v>0.02659461758394295</v>
      </c>
      <c r="AT7759" t="n">
        <v>0.03729677703787498</v>
      </c>
      <c r="AU7759" t="n">
        <v>-0.03458962529247036</v>
      </c>
      <c r="AV7759" t="n">
        <v>-0.03092337124573212</v>
      </c>
    </row>
    <row r="7760" spans="1:48">
      <c r="R7760" s="25" t="n">
        <v>34450</v>
      </c>
      <c r="S7760" t="n">
        <v>0.002124502778620876</v>
      </c>
      <c r="U7760" t="n">
        <v>0.008029651940968319</v>
      </c>
      <c r="V7760" t="n">
        <v>0.002715279180893963</v>
      </c>
      <c r="W7760" t="n">
        <v>0.07131186894269329</v>
      </c>
      <c r="X7760" t="n">
        <v>-0.01329764863121781</v>
      </c>
      <c r="Y7760" t="n">
        <v>0.001311679380999637</v>
      </c>
      <c r="Z7760" t="n">
        <v>0.006282588527543268</v>
      </c>
      <c r="AA7760" t="n">
        <v>0.00999704720772761</v>
      </c>
      <c r="AC7760" t="n">
        <v>0.004836866039351967</v>
      </c>
      <c r="AD7760" t="n">
        <v>0.01067411738344544</v>
      </c>
      <c r="AE7760" t="n">
        <v>0.01410525633218395</v>
      </c>
      <c r="AF7760" t="n">
        <v>0.1180912090832103</v>
      </c>
      <c r="AG7760" s="25" t="n"/>
      <c r="AH7760" s="25" t="n"/>
      <c r="AI7760" s="25" t="n">
        <v>34450</v>
      </c>
      <c r="AJ7760" t="n">
        <v>-0.03587336326167774</v>
      </c>
      <c r="AL7760" t="n">
        <v>0.008894101191799061</v>
      </c>
      <c r="AM7760" t="n">
        <v>-0.002728570997557712</v>
      </c>
      <c r="AN7760" t="n">
        <v>-0.05720832608393549</v>
      </c>
      <c r="AO7760" t="n">
        <v>-0.03258128279021558</v>
      </c>
      <c r="AP7760" t="n">
        <v>-0.04563090371894699</v>
      </c>
      <c r="AQ7760" t="n">
        <v>-0.04583997160709621</v>
      </c>
      <c r="AR7760" t="n">
        <v>0.02659461758394295</v>
      </c>
      <c r="AT7760" t="n">
        <v>0.03729677703787498</v>
      </c>
      <c r="AU7760" t="n">
        <v>-0.03458962529247036</v>
      </c>
      <c r="AV7760" t="n">
        <v>-0.03092337124573212</v>
      </c>
    </row>
    <row r="7761" spans="1:48">
      <c r="R7761" s="25" t="n">
        <v>34451</v>
      </c>
      <c r="S7761" t="n">
        <v>0.002124471625744932</v>
      </c>
      <c r="U7761" t="n">
        <v>0.008046302297397463</v>
      </c>
      <c r="V7761" t="n">
        <v>0.002781096120646049</v>
      </c>
      <c r="W7761" t="n">
        <v>0.07131181901335074</v>
      </c>
      <c r="X7761" t="n">
        <v>-0.01330979106012856</v>
      </c>
      <c r="Y7761" t="n">
        <v>0.0009676575009584462</v>
      </c>
      <c r="Z7761" t="n">
        <v>0.006290850973971474</v>
      </c>
      <c r="AA7761" t="n">
        <v>0.009997029401002324</v>
      </c>
      <c r="AC7761" t="n">
        <v>0.004836844439490296</v>
      </c>
      <c r="AD7761" t="n">
        <v>0.0106741025540192</v>
      </c>
      <c r="AE7761" t="n">
        <v>0.01410523611879548</v>
      </c>
      <c r="AF7761" t="n">
        <v>0.1178256189852476</v>
      </c>
      <c r="AG7761" s="25" t="n"/>
      <c r="AH7761" s="25" t="n"/>
      <c r="AI7761" s="25" t="n">
        <v>34451</v>
      </c>
      <c r="AJ7761" t="n">
        <v>-0.03571759888196067</v>
      </c>
      <c r="AL7761" t="n">
        <v>0.008921468114778439</v>
      </c>
      <c r="AM7761" t="n">
        <v>-0.002737973372027117</v>
      </c>
      <c r="AN7761" t="n">
        <v>-0.05695867937116549</v>
      </c>
      <c r="AO7761" t="n">
        <v>-0.032430735143971</v>
      </c>
      <c r="AP7761" t="n">
        <v>-0.04423339420499087</v>
      </c>
      <c r="AQ7761" t="n">
        <v>-0.04599055508931915</v>
      </c>
      <c r="AR7761" t="n">
        <v>0.02668365121036634</v>
      </c>
      <c r="AT7761" t="n">
        <v>0.03740477634623336</v>
      </c>
      <c r="AU7761" t="n">
        <v>-0.03466377242366431</v>
      </c>
      <c r="AV7761" t="n">
        <v>-0.03102443818809008</v>
      </c>
    </row>
    <row r="7762" spans="1:48">
      <c r="R7762" s="25" t="n">
        <v>34452</v>
      </c>
      <c r="S7762" t="n">
        <v>0.002317413652182497</v>
      </c>
      <c r="U7762" t="n">
        <v>0.008050535062831805</v>
      </c>
      <c r="V7762" t="n">
        <v>0.002784489168308799</v>
      </c>
      <c r="W7762" t="n">
        <v>0.07195845361400047</v>
      </c>
      <c r="X7762" t="n">
        <v>-0.01306469137230619</v>
      </c>
      <c r="Y7762" t="n">
        <v>0.00113834905446238</v>
      </c>
      <c r="Z7762" t="n">
        <v>0.006711095875234659</v>
      </c>
      <c r="AA7762" t="n">
        <v>0.01038387108700487</v>
      </c>
      <c r="AC7762" t="n">
        <v>0.004475839800478521</v>
      </c>
      <c r="AD7762" t="n">
        <v>0.01102754712885014</v>
      </c>
      <c r="AE7762" t="n">
        <v>0.01394397981406026</v>
      </c>
      <c r="AF7762" t="n">
        <v>0.119726882885108</v>
      </c>
      <c r="AG7762" s="25" t="n"/>
      <c r="AH7762" s="25" t="n"/>
      <c r="AI7762" s="25" t="n">
        <v>34452</v>
      </c>
      <c r="AJ7762" t="n">
        <v>-0.03241848921840761</v>
      </c>
      <c r="AL7762" t="n">
        <v>0.007588492846051771</v>
      </c>
      <c r="AM7762" t="n">
        <v>-0.00353313570123975</v>
      </c>
      <c r="AN7762" t="n">
        <v>-0.05837584038556851</v>
      </c>
      <c r="AO7762" t="n">
        <v>-0.03283582605157139</v>
      </c>
      <c r="AP7762" t="n">
        <v>-0.06215083686614604</v>
      </c>
      <c r="AQ7762" t="n">
        <v>-0.04321002927105157</v>
      </c>
      <c r="AR7762" t="n">
        <v>0.02674942958670187</v>
      </c>
      <c r="AT7762" t="n">
        <v>0.03732454139838886</v>
      </c>
      <c r="AU7762" t="n">
        <v>-0.0508874582127605</v>
      </c>
      <c r="AV7762" t="n">
        <v>-0.02581402817995356</v>
      </c>
    </row>
    <row r="7763" spans="1:48">
      <c r="R7763" s="25" t="n">
        <v>34453</v>
      </c>
      <c r="S7763" t="n">
        <v>0.002223365005233268</v>
      </c>
      <c r="U7763" t="n">
        <v>0.008050530042516079</v>
      </c>
      <c r="V7763" t="n">
        <v>0.002906497832711108</v>
      </c>
      <c r="W7763" t="n">
        <v>0.07201023212146326</v>
      </c>
      <c r="X7763" t="n">
        <v>-0.01313287116304616</v>
      </c>
      <c r="Y7763" t="n">
        <v>0.0008147903496991047</v>
      </c>
      <c r="Z7763" t="n">
        <v>0.006829501092001045</v>
      </c>
      <c r="AA7763" t="n">
        <v>0.01032414788333778</v>
      </c>
      <c r="AC7763" t="n">
        <v>0.004705460396455548</v>
      </c>
      <c r="AD7763" t="n">
        <v>0.01102751322968471</v>
      </c>
      <c r="AE7763" t="n">
        <v>0.01385434144824258</v>
      </c>
      <c r="AF7763" t="n">
        <v>0.1196135082382981</v>
      </c>
      <c r="AG7763" s="25" t="n"/>
      <c r="AH7763" s="25" t="n"/>
      <c r="AI7763" s="25" t="n">
        <v>34453</v>
      </c>
      <c r="AJ7763" t="n">
        <v>-0.03252708623113462</v>
      </c>
      <c r="AL7763" t="n">
        <v>0.007613594424683314</v>
      </c>
      <c r="AM7763" t="n">
        <v>-0.003531155429333924</v>
      </c>
      <c r="AN7763" t="n">
        <v>-0.05857111889777102</v>
      </c>
      <c r="AO7763" t="n">
        <v>-0.03294507060925665</v>
      </c>
      <c r="AP7763" t="n">
        <v>-0.06133744639142601</v>
      </c>
      <c r="AQ7763" t="n">
        <v>-0.04335480233629799</v>
      </c>
      <c r="AR7763" t="n">
        <v>0.026838729472226</v>
      </c>
      <c r="AT7763" t="n">
        <v>0.03744923286643068</v>
      </c>
      <c r="AU7763" t="n">
        <v>-0.05105695403992359</v>
      </c>
      <c r="AV7763" t="n">
        <v>-0.02590049021564598</v>
      </c>
    </row>
    <row r="7764" spans="1:48">
      <c r="R7764" s="25" t="n">
        <v>34456</v>
      </c>
      <c r="S7764" t="n">
        <v>0.002042104445588246</v>
      </c>
      <c r="U7764" t="n">
        <v>0.008007696522588738</v>
      </c>
      <c r="V7764" t="n">
        <v>0.002961647933920719</v>
      </c>
      <c r="W7764" t="n">
        <v>0.07212851588918001</v>
      </c>
      <c r="X7764" t="n">
        <v>-0.01313287706163091</v>
      </c>
      <c r="Y7764" t="n">
        <v>0.0009003087491807857</v>
      </c>
      <c r="Z7764" t="n">
        <v>0.006931551842754956</v>
      </c>
      <c r="AA7764" t="n">
        <v>0.01026998694782518</v>
      </c>
      <c r="AC7764" t="n">
        <v>0.004512349309901884</v>
      </c>
      <c r="AD7764" t="n">
        <v>0.011006534129299</v>
      </c>
      <c r="AE7764" t="n">
        <v>0.0139263875250483</v>
      </c>
      <c r="AF7764" t="n">
        <v>0.1195542062336566</v>
      </c>
      <c r="AG7764" s="25" t="n"/>
      <c r="AH7764" s="25" t="n"/>
      <c r="AI7764" s="25" t="n">
        <v>34456</v>
      </c>
      <c r="AJ7764" t="n">
        <v>-0.03261851197051579</v>
      </c>
      <c r="AL7764" t="n">
        <v>0.00766472090133285</v>
      </c>
      <c r="AM7764" t="n">
        <v>-0.003527205880918383</v>
      </c>
      <c r="AN7764" t="n">
        <v>-0.05736599916503109</v>
      </c>
      <c r="AO7764" t="n">
        <v>-0.03297456353298583</v>
      </c>
      <c r="AP7764" t="n">
        <v>-0.06116965044914446</v>
      </c>
      <c r="AQ7764" t="n">
        <v>-0.04301550106753821</v>
      </c>
      <c r="AR7764" t="n">
        <v>0.02669489199978573</v>
      </c>
      <c r="AT7764" t="n">
        <v>0.0371846835992169</v>
      </c>
      <c r="AU7764" t="n">
        <v>-0.0507442056676995</v>
      </c>
      <c r="AV7764" t="n">
        <v>-0.02598136306340816</v>
      </c>
    </row>
    <row r="7765" spans="1:48">
      <c r="R7765" s="25" t="n">
        <v>34457</v>
      </c>
      <c r="S7765" t="n">
        <v>0.002107441728463342</v>
      </c>
      <c r="U7765" t="n">
        <v>0.008007696522588738</v>
      </c>
      <c r="V7765" t="n">
        <v>0.002987793829967061</v>
      </c>
      <c r="W7765" t="n">
        <v>0.07224728607378671</v>
      </c>
      <c r="X7765" t="n">
        <v>-0.01269965269088972</v>
      </c>
      <c r="Y7765" t="n">
        <v>0.001018107445774026</v>
      </c>
      <c r="Z7765" t="n">
        <v>0.007041787430334223</v>
      </c>
      <c r="AA7765" t="n">
        <v>0.01045706705348406</v>
      </c>
      <c r="AC7765" t="n">
        <v>0.004082029622232255</v>
      </c>
      <c r="AD7765" t="n">
        <v>0.01114047557218677</v>
      </c>
      <c r="AE7765" t="n">
        <v>0.01394982406994501</v>
      </c>
      <c r="AF7765" t="n">
        <v>0.1203398566578722</v>
      </c>
      <c r="AG7765" s="25" t="n"/>
      <c r="AH7765" s="25" t="n"/>
      <c r="AI7765" s="25" t="n">
        <v>34457</v>
      </c>
      <c r="AJ7765" t="n">
        <v>-0.03261851197051579</v>
      </c>
      <c r="AL7765" t="n">
        <v>0.00766472090133285</v>
      </c>
      <c r="AM7765" t="n">
        <v>-0.003527205880918383</v>
      </c>
      <c r="AN7765" t="n">
        <v>-0.05736599916503109</v>
      </c>
      <c r="AO7765" t="n">
        <v>-0.03297456353298583</v>
      </c>
      <c r="AP7765" t="n">
        <v>-0.06116965044914446</v>
      </c>
      <c r="AQ7765" t="n">
        <v>-0.04301550106753821</v>
      </c>
      <c r="AR7765" t="n">
        <v>0.02669489199978573</v>
      </c>
      <c r="AT7765" t="n">
        <v>0.0371846835992169</v>
      </c>
      <c r="AU7765" t="n">
        <v>-0.0507442056676995</v>
      </c>
      <c r="AV7765" t="n">
        <v>-0.02598136306340816</v>
      </c>
    </row>
    <row r="7766" spans="1:48">
      <c r="R7766" s="25" t="n">
        <v>34458</v>
      </c>
      <c r="S7766" t="n">
        <v>0.002172376746142069</v>
      </c>
      <c r="U7766" t="n">
        <v>0.008007692277273146</v>
      </c>
      <c r="V7766" t="n">
        <v>0.00312349955839748</v>
      </c>
      <c r="W7766" t="n">
        <v>0.07226430271118299</v>
      </c>
      <c r="X7766" t="n">
        <v>-0.01232213618127183</v>
      </c>
      <c r="Y7766" t="n">
        <v>0.001426982034456333</v>
      </c>
      <c r="Z7766" t="n">
        <v>0.007223812587862414</v>
      </c>
      <c r="AA7766" t="n">
        <v>0.01024109117691534</v>
      </c>
      <c r="AC7766" t="n">
        <v>0.004628520599718453</v>
      </c>
      <c r="AD7766" t="n">
        <v>0.01118250398945701</v>
      </c>
      <c r="AE7766" t="n">
        <v>0.01414582044478586</v>
      </c>
      <c r="AF7766" t="n">
        <v>0.122094465944919</v>
      </c>
      <c r="AG7766" s="25" t="n"/>
      <c r="AH7766" s="25" t="n"/>
      <c r="AI7766" s="25" t="n">
        <v>34458</v>
      </c>
      <c r="AJ7766" t="n">
        <v>-0.03263582106586906</v>
      </c>
      <c r="AL7766" t="n">
        <v>0.007685947479292126</v>
      </c>
      <c r="AM7766" t="n">
        <v>-0.003533407370966125</v>
      </c>
      <c r="AN7766" t="n">
        <v>-0.05751401703102168</v>
      </c>
      <c r="AO7766" t="n">
        <v>-0.0330849650976042</v>
      </c>
      <c r="AP7766" t="n">
        <v>-0.06134727791891797</v>
      </c>
      <c r="AQ7766" t="n">
        <v>-0.04312953739845743</v>
      </c>
      <c r="AR7766" t="n">
        <v>0.02677408331943064</v>
      </c>
      <c r="AT7766" t="n">
        <v>0.03719569200710648</v>
      </c>
      <c r="AU7766" t="n">
        <v>-0.05090690128533902</v>
      </c>
      <c r="AV7766" t="n">
        <v>-0.0260517491839535</v>
      </c>
    </row>
    <row r="7767" spans="1:48">
      <c r="R7767" s="25" t="n">
        <v>34459</v>
      </c>
      <c r="S7767" t="n">
        <v>0.002200008866248564</v>
      </c>
      <c r="U7767" t="n">
        <v>0.008007346107859104</v>
      </c>
      <c r="V7767" t="n">
        <v>0.003069485540533639</v>
      </c>
      <c r="W7767" t="n">
        <v>0.07217974872958727</v>
      </c>
      <c r="X7767" t="n">
        <v>-0.01252981717766193</v>
      </c>
      <c r="Y7767" t="n">
        <v>0.001340278216283907</v>
      </c>
      <c r="Z7767" t="n">
        <v>0.007074548515650952</v>
      </c>
      <c r="AA7767" t="n">
        <v>0.009972071291964599</v>
      </c>
      <c r="AC7767" t="n">
        <v>0.004829767819807952</v>
      </c>
      <c r="AD7767" t="n">
        <v>0.01098769421819503</v>
      </c>
      <c r="AE7767" t="n">
        <v>0.01406435913412865</v>
      </c>
      <c r="AF7767" t="n">
        <v>0.1211954912625975</v>
      </c>
      <c r="AG7767" s="25" t="n"/>
      <c r="AH7767" s="25" t="n"/>
      <c r="AI7767" s="25" t="n">
        <v>34459</v>
      </c>
      <c r="AJ7767" t="n">
        <v>-0.02608435076729777</v>
      </c>
      <c r="AL7767" t="n">
        <v>0.005955100409079648</v>
      </c>
      <c r="AM7767" t="n">
        <v>-0.004766783427297144</v>
      </c>
      <c r="AN7767" t="n">
        <v>-0.05696620521414204</v>
      </c>
      <c r="AO7767" t="n">
        <v>-0.03371472260412362</v>
      </c>
      <c r="AP7767" t="n">
        <v>-0.06137196956851767</v>
      </c>
      <c r="AQ7767" t="n">
        <v>-0.04259621552205727</v>
      </c>
      <c r="AR7767" t="n">
        <v>0.02904267296075559</v>
      </c>
      <c r="AT7767" t="n">
        <v>0.03307967667945324</v>
      </c>
      <c r="AU7767" t="n">
        <v>-0.05577031699670203</v>
      </c>
      <c r="AV7767" t="n">
        <v>0.02903806849611397</v>
      </c>
    </row>
    <row r="7768" spans="1:48">
      <c r="R7768" s="25" t="n">
        <v>34460</v>
      </c>
      <c r="S7768" t="n">
        <v>0.00242930890714103</v>
      </c>
      <c r="U7768" t="n">
        <v>0.008104493534723813</v>
      </c>
      <c r="V7768" t="n">
        <v>0.002994114890860588</v>
      </c>
      <c r="W7768" t="n">
        <v>0.0730257291232993</v>
      </c>
      <c r="X7768" t="n">
        <v>-0.01224866675516702</v>
      </c>
      <c r="Y7768" t="n">
        <v>0.001265019984149931</v>
      </c>
      <c r="Z7768" t="n">
        <v>0.007661842644366658</v>
      </c>
      <c r="AA7768" t="n">
        <v>0.01009104784202688</v>
      </c>
      <c r="AC7768" t="n">
        <v>0.00474924115676878</v>
      </c>
      <c r="AD7768" t="n">
        <v>0.01098765768866482</v>
      </c>
      <c r="AE7768" t="n">
        <v>0.01398279045846824</v>
      </c>
      <c r="AF7768" t="n">
        <v>0.1230425794753027</v>
      </c>
      <c r="AG7768" s="25" t="n"/>
      <c r="AH7768" s="25" t="n"/>
      <c r="AI7768" s="25" t="n">
        <v>34460</v>
      </c>
      <c r="AJ7768" t="n">
        <v>-0.02616288337222466</v>
      </c>
      <c r="AL7768" t="n">
        <v>0.005975066660157145</v>
      </c>
      <c r="AM7768" t="n">
        <v>-0.004737587919720988</v>
      </c>
      <c r="AN7768" t="n">
        <v>-0.05715701360212305</v>
      </c>
      <c r="AO7768" t="n">
        <v>-0.03342543865142935</v>
      </c>
      <c r="AP7768" t="n">
        <v>-0.06089217950615063</v>
      </c>
      <c r="AQ7768" t="n">
        <v>-0.04263816281951929</v>
      </c>
      <c r="AR7768" t="n">
        <v>0.02901216452120338</v>
      </c>
      <c r="AT7768" t="n">
        <v>0.03250855598050481</v>
      </c>
      <c r="AU7768" t="n">
        <v>-0.05595296464775983</v>
      </c>
      <c r="AV7768" t="n">
        <v>0.02900762374367341</v>
      </c>
    </row>
    <row r="7769" spans="1:48">
      <c r="R7769" s="25" t="n">
        <v>34463</v>
      </c>
      <c r="S7769" t="n">
        <v>0.002698610596896698</v>
      </c>
      <c r="U7769" t="n">
        <v>0.008067874790631771</v>
      </c>
      <c r="V7769" t="n">
        <v>0.003129452807312555</v>
      </c>
      <c r="W7769" t="n">
        <v>0.07342102154935772</v>
      </c>
      <c r="X7769" t="n">
        <v>-0.01212666234667097</v>
      </c>
      <c r="Y7769" t="n">
        <v>0.001383580915806354</v>
      </c>
      <c r="Z7769" t="n">
        <v>0.007995673288008875</v>
      </c>
      <c r="AA7769" t="n">
        <v>0.01001399359350713</v>
      </c>
      <c r="AC7769" t="n">
        <v>0.004991698200757597</v>
      </c>
      <c r="AD7769" t="n">
        <v>0.0109334568177915</v>
      </c>
      <c r="AE7769" t="n">
        <v>0.01405389417098157</v>
      </c>
      <c r="AF7769" t="n">
        <v>0.1245625943843805</v>
      </c>
      <c r="AG7769" s="25" t="n"/>
      <c r="AH7769" s="25" t="n"/>
      <c r="AI7769" s="25" t="n">
        <v>34463</v>
      </c>
      <c r="AJ7769" t="n">
        <v>-0.02615673308411023</v>
      </c>
      <c r="AL7769" t="n">
        <v>0.005987995852482283</v>
      </c>
      <c r="AM7769" t="n">
        <v>-0.004759250221244183</v>
      </c>
      <c r="AN7769" t="n">
        <v>-0.05487711234172177</v>
      </c>
      <c r="AO7769" t="n">
        <v>-0.03330723491454941</v>
      </c>
      <c r="AP7769" t="n">
        <v>-0.06123431844795451</v>
      </c>
      <c r="AQ7769" t="n">
        <v>-0.04171311755744591</v>
      </c>
      <c r="AR7769" t="n">
        <v>0.02902051402135817</v>
      </c>
      <c r="AT7769" t="n">
        <v>0.03259441270361076</v>
      </c>
      <c r="AU7769" t="n">
        <v>-0.05609698161168335</v>
      </c>
      <c r="AV7769" t="n">
        <v>0.02917030827785853</v>
      </c>
    </row>
    <row r="7770" spans="1:48">
      <c r="R7770" s="25" t="n">
        <v>34464</v>
      </c>
      <c r="S7770" t="n">
        <v>0.002476484526440903</v>
      </c>
      <c r="U7770" t="n">
        <v>0.008119351872549445</v>
      </c>
      <c r="V7770" t="n">
        <v>0.002981332385458346</v>
      </c>
      <c r="W7770" t="n">
        <v>0.07283969620675472</v>
      </c>
      <c r="X7770" t="n">
        <v>-0.01225558526099088</v>
      </c>
      <c r="Y7770" t="n">
        <v>0.0009405586718737406</v>
      </c>
      <c r="Z7770" t="n">
        <v>0.007408385167714439</v>
      </c>
      <c r="AA7770" t="n">
        <v>0.009455127436472029</v>
      </c>
      <c r="AC7770" t="n">
        <v>0.005152154025210368</v>
      </c>
      <c r="AD7770" t="n">
        <v>0.0107083184300523</v>
      </c>
      <c r="AE7770" t="n">
        <v>0.01385874538517866</v>
      </c>
      <c r="AF7770" t="n">
        <v>0.1216845688467138</v>
      </c>
      <c r="AG7770" s="25" t="n"/>
      <c r="AH7770" s="25" t="n"/>
      <c r="AI7770" s="25" t="n">
        <v>34464</v>
      </c>
      <c r="AJ7770" t="n">
        <v>-0.02615673308411023</v>
      </c>
      <c r="AL7770" t="n">
        <v>0.005987995852482283</v>
      </c>
      <c r="AM7770" t="n">
        <v>-0.004759250221244183</v>
      </c>
      <c r="AN7770" t="n">
        <v>-0.05487711234172177</v>
      </c>
      <c r="AO7770" t="n">
        <v>-0.03330723491454941</v>
      </c>
      <c r="AP7770" t="n">
        <v>-0.06123431844795451</v>
      </c>
      <c r="AQ7770" t="n">
        <v>-0.04171311755744591</v>
      </c>
      <c r="AR7770" t="n">
        <v>0.02902051402135817</v>
      </c>
      <c r="AT7770" t="n">
        <v>0.03259441270361076</v>
      </c>
      <c r="AU7770" t="n">
        <v>-0.05609698161168335</v>
      </c>
      <c r="AV7770" t="n">
        <v>0.02917030827785853</v>
      </c>
    </row>
    <row r="7771" spans="1:48">
      <c r="R7771" s="25" t="n">
        <v>34465</v>
      </c>
      <c r="S7771" t="n">
        <v>0.002745135796207011</v>
      </c>
      <c r="U7771" t="n">
        <v>0.008171022857684059</v>
      </c>
      <c r="V7771" t="n">
        <v>0.002830263432648709</v>
      </c>
      <c r="W7771" t="n">
        <v>0.07314984792624205</v>
      </c>
      <c r="X7771" t="n">
        <v>-0.01232639632346299</v>
      </c>
      <c r="Y7771" t="n">
        <v>0.000897509802073944</v>
      </c>
      <c r="Z7771" t="n">
        <v>0.007654213810221946</v>
      </c>
      <c r="AA7771" t="n">
        <v>0.009524948393720789</v>
      </c>
      <c r="AC7771" t="n">
        <v>0.00499997972102639</v>
      </c>
      <c r="AD7771" t="n">
        <v>0.01076234553074039</v>
      </c>
      <c r="AE7771" t="n">
        <v>0.0139729194180753</v>
      </c>
      <c r="AF7771" t="n">
        <v>0.1223817903651773</v>
      </c>
      <c r="AG7771" s="25" t="n"/>
      <c r="AH7771" s="25" t="n"/>
      <c r="AI7771" s="25" t="n">
        <v>34465</v>
      </c>
      <c r="AJ7771" t="n">
        <v>-0.02600285672878441</v>
      </c>
      <c r="AL7771" t="n">
        <v>0.006003731463269948</v>
      </c>
      <c r="AM7771" t="n">
        <v>-0.004750508815852868</v>
      </c>
      <c r="AN7771" t="n">
        <v>-0.0545177156057107</v>
      </c>
      <c r="AO7771" t="n">
        <v>-0.03338344713502945</v>
      </c>
      <c r="AP7771" t="n">
        <v>-0.06138712594472894</v>
      </c>
      <c r="AQ7771" t="n">
        <v>-0.04150594246244395</v>
      </c>
      <c r="AR7771" t="n">
        <v>0.02910110973208923</v>
      </c>
      <c r="AT7771" t="n">
        <v>0.03254128976509015</v>
      </c>
      <c r="AU7771" t="n">
        <v>-0.05625946194546542</v>
      </c>
      <c r="AV7771" t="n">
        <v>0.02925529409334283</v>
      </c>
    </row>
    <row r="7772" spans="1:48">
      <c r="R7772" s="25" t="n">
        <v>34466</v>
      </c>
      <c r="S7772" t="n">
        <v>0.002628122318292352</v>
      </c>
      <c r="U7772" t="n">
        <v>0.008224640346280355</v>
      </c>
      <c r="V7772" t="n">
        <v>0.002829876944573894</v>
      </c>
      <c r="W7772" t="n">
        <v>0.07303468091485803</v>
      </c>
      <c r="X7772" t="n">
        <v>-0.01246330074293799</v>
      </c>
      <c r="Y7772" t="n">
        <v>0.0008974601803493642</v>
      </c>
      <c r="Z7772" t="n">
        <v>0.007757784759302805</v>
      </c>
      <c r="AA7772" t="n">
        <v>0.009546918574703484</v>
      </c>
      <c r="AC7772" t="n">
        <v>0.004844715125894739</v>
      </c>
      <c r="AD7772" t="n">
        <v>0.01090420439411985</v>
      </c>
      <c r="AE7772" t="n">
        <v>0.01407345129984306</v>
      </c>
      <c r="AF7772" t="n">
        <v>0.1222785541152797</v>
      </c>
      <c r="AG7772" s="25" t="n"/>
      <c r="AH7772" s="25" t="n"/>
      <c r="AI7772" s="25" t="n">
        <v>34466</v>
      </c>
      <c r="AJ7772" t="n">
        <v>-0.02638743681167323</v>
      </c>
      <c r="AL7772" t="n">
        <v>0.006760306879287076</v>
      </c>
      <c r="AM7772" t="n">
        <v>-0.006682949189930119</v>
      </c>
      <c r="AN7772" t="n">
        <v>-0.05461302726475903</v>
      </c>
      <c r="AO7772" t="n">
        <v>-0.03724298908524194</v>
      </c>
      <c r="AP7772" t="n">
        <v>-0.06163523456762781</v>
      </c>
      <c r="AQ7772" t="n">
        <v>-0.04289775401304109</v>
      </c>
      <c r="AR7772" t="n">
        <v>0.02684383860966492</v>
      </c>
      <c r="AT7772" t="n">
        <v>0.03634888173763238</v>
      </c>
      <c r="AU7772" t="n">
        <v>-0.06083667818515735</v>
      </c>
      <c r="AV7772" t="n">
        <v>0.02228280533589988</v>
      </c>
    </row>
    <row r="7773" spans="1:48">
      <c r="R7773" s="25" t="n">
        <v>34467</v>
      </c>
      <c r="S7773" t="n">
        <v>0.002566050115415058</v>
      </c>
      <c r="U7773" t="n">
        <v>0.008208488668101378</v>
      </c>
      <c r="V7773" t="n">
        <v>0.002698737497973336</v>
      </c>
      <c r="W7773" t="n">
        <v>0.07277264982892913</v>
      </c>
      <c r="X7773" t="n">
        <v>-0.01284273099572756</v>
      </c>
      <c r="Y7773" t="n">
        <v>0.0007566953966045603</v>
      </c>
      <c r="Z7773" t="n">
        <v>0.007421754759687404</v>
      </c>
      <c r="AA7773" t="n">
        <v>0.009361828112652348</v>
      </c>
      <c r="AC7773" t="n">
        <v>0.00509809396568024</v>
      </c>
      <c r="AD7773" t="n">
        <v>0.010693127062613</v>
      </c>
      <c r="AE7773" t="n">
        <v>0.01404293607983105</v>
      </c>
      <c r="AF7773" t="n">
        <v>0.1207776304917597</v>
      </c>
      <c r="AG7773" s="25" t="n"/>
      <c r="AH7773" s="25" t="n"/>
      <c r="AI7773" s="25" t="n">
        <v>34467</v>
      </c>
      <c r="AJ7773" t="n">
        <v>-0.02623534049802738</v>
      </c>
      <c r="AL7773" t="n">
        <v>0.006774699853153154</v>
      </c>
      <c r="AM7773" t="n">
        <v>-0.006664715921190567</v>
      </c>
      <c r="AN7773" t="n">
        <v>-0.05448058081354962</v>
      </c>
      <c r="AO7773" t="n">
        <v>-0.03734677987718609</v>
      </c>
      <c r="AP7773" t="n">
        <v>-0.06183254162803913</v>
      </c>
      <c r="AQ7773" t="n">
        <v>-0.04285883353669822</v>
      </c>
      <c r="AR7773" t="n">
        <v>0.02692688577134836</v>
      </c>
      <c r="AT7773" t="n">
        <v>0.03638122609125338</v>
      </c>
      <c r="AU7773" t="n">
        <v>-0.0610316589604361</v>
      </c>
      <c r="AV7773" t="n">
        <v>0.02233168047532353</v>
      </c>
    </row>
    <row r="7774" spans="1:48">
      <c r="R7774" s="25" t="n">
        <v>34470</v>
      </c>
      <c r="S7774" t="n">
        <v>0.002559997447667962</v>
      </c>
      <c r="U7774" t="n">
        <v>0.008163017439230289</v>
      </c>
      <c r="V7774" t="n">
        <v>0.002584398882500506</v>
      </c>
      <c r="W7774" t="n">
        <v>0.07256073339734712</v>
      </c>
      <c r="X7774" t="n">
        <v>-0.01281456786981671</v>
      </c>
      <c r="Y7774" t="n">
        <v>0.0003440462512954047</v>
      </c>
      <c r="Z7774" t="n">
        <v>0.007318815908538222</v>
      </c>
      <c r="AA7774" t="n">
        <v>0.00940723036419704</v>
      </c>
      <c r="AC7774" t="n">
        <v>0.005292966149188019</v>
      </c>
      <c r="AD7774" t="n">
        <v>0.01062577909139495</v>
      </c>
      <c r="AE7774" t="n">
        <v>0.01410942823381186</v>
      </c>
      <c r="AF7774" t="n">
        <v>0.1201518452953544</v>
      </c>
      <c r="AG7774" s="25" t="n"/>
      <c r="AH7774" s="25" t="n"/>
      <c r="AI7774" s="25" t="n">
        <v>34470</v>
      </c>
      <c r="AJ7774" t="n">
        <v>-0.02634700063305399</v>
      </c>
      <c r="AL7774" t="n">
        <v>0.006812260854730442</v>
      </c>
      <c r="AM7774" t="n">
        <v>-0.006695310992612439</v>
      </c>
      <c r="AN7774" t="n">
        <v>-0.05449441399342875</v>
      </c>
      <c r="AO7774" t="n">
        <v>-0.03715535804128824</v>
      </c>
      <c r="AP7774" t="n">
        <v>-0.06215901435838531</v>
      </c>
      <c r="AQ7774" t="n">
        <v>-0.04274155541866034</v>
      </c>
      <c r="AR7774" t="n">
        <v>0.02702598820206616</v>
      </c>
      <c r="AT7774" t="n">
        <v>0.03639281304271438</v>
      </c>
      <c r="AU7774" t="n">
        <v>-0.06111690435911307</v>
      </c>
      <c r="AV7774" t="n">
        <v>0.02244262123389499</v>
      </c>
    </row>
    <row r="7775" spans="1:48">
      <c r="R7775" s="25" t="n">
        <v>34471</v>
      </c>
      <c r="S7775" t="n">
        <v>0.002180636997793147</v>
      </c>
      <c r="U7775" t="n">
        <v>0.008191835065606471</v>
      </c>
      <c r="V7775" t="n">
        <v>0.002744025168758223</v>
      </c>
      <c r="W7775" t="n">
        <v>0.07202488248501603</v>
      </c>
      <c r="X7775" t="n">
        <v>-0.0129415706128367</v>
      </c>
      <c r="Y7775" t="n">
        <v>0.0004087615187169424</v>
      </c>
      <c r="Z7775" t="n">
        <v>0.007002913799013749</v>
      </c>
      <c r="AA7775" t="n">
        <v>0.009452431810723208</v>
      </c>
      <c r="AC7775" t="n">
        <v>0.005438343564804723</v>
      </c>
      <c r="AD7775" t="n">
        <v>0.01069303591841619</v>
      </c>
      <c r="AE7775" t="n">
        <v>0.01410262640891903</v>
      </c>
      <c r="AF7775" t="n">
        <v>0.1192979221249307</v>
      </c>
      <c r="AG7775" s="25" t="n"/>
      <c r="AH7775" s="25" t="n"/>
      <c r="AI7775" s="25" t="n">
        <v>34471</v>
      </c>
      <c r="AJ7775" t="n">
        <v>-0.02634700063305399</v>
      </c>
      <c r="AL7775" t="n">
        <v>0.006812260854730442</v>
      </c>
      <c r="AM7775" t="n">
        <v>-0.006695310992612439</v>
      </c>
      <c r="AN7775" t="n">
        <v>-0.05449441399342875</v>
      </c>
      <c r="AO7775" t="n">
        <v>-0.03715535804128824</v>
      </c>
      <c r="AP7775" t="n">
        <v>-0.06215901435838531</v>
      </c>
      <c r="AQ7775" t="n">
        <v>-0.04274155541866034</v>
      </c>
      <c r="AR7775" t="n">
        <v>0.02702598820206616</v>
      </c>
      <c r="AT7775" t="n">
        <v>0.03639281304271438</v>
      </c>
      <c r="AU7775" t="n">
        <v>-0.06111690435911307</v>
      </c>
      <c r="AV7775" t="n">
        <v>0.02244262123389499</v>
      </c>
    </row>
    <row r="7776" spans="1:48">
      <c r="R7776" s="25" t="n">
        <v>34472</v>
      </c>
      <c r="S7776" t="n">
        <v>0.001978328900270495</v>
      </c>
      <c r="U7776" t="n">
        <v>0.008183370989368995</v>
      </c>
      <c r="V7776" t="n">
        <v>0.002372562108969868</v>
      </c>
      <c r="W7776" t="n">
        <v>0.0718319472467705</v>
      </c>
      <c r="X7776" t="n">
        <v>-0.0130685856011122</v>
      </c>
      <c r="Y7776" t="n">
        <v>0.0002587407556890098</v>
      </c>
      <c r="Z7776" t="n">
        <v>0.006900733292037694</v>
      </c>
      <c r="AA7776" t="n">
        <v>0.009752683755293036</v>
      </c>
      <c r="AC7776" t="n">
        <v>0.005325615374482898</v>
      </c>
      <c r="AD7776" t="n">
        <v>0.01061684417780917</v>
      </c>
      <c r="AE7776" t="n">
        <v>0.01421347554818281</v>
      </c>
      <c r="AF7776" t="n">
        <v>0.118365716547762</v>
      </c>
      <c r="AG7776" s="25" t="n"/>
      <c r="AH7776" s="25" t="n"/>
      <c r="AI7776" s="25" t="n">
        <v>34472</v>
      </c>
      <c r="AJ7776" t="n">
        <v>-0.02643492064326326</v>
      </c>
      <c r="AL7776" t="n">
        <v>0.006828944828817388</v>
      </c>
      <c r="AM7776" t="n">
        <v>-0.006707057672577741</v>
      </c>
      <c r="AN7776" t="n">
        <v>-0.05448775049101334</v>
      </c>
      <c r="AO7776" t="n">
        <v>-0.03727871313262308</v>
      </c>
      <c r="AP7776" t="n">
        <v>-0.06164871220363037</v>
      </c>
      <c r="AQ7776" t="n">
        <v>-0.04284431357959921</v>
      </c>
      <c r="AR7776" t="n">
        <v>0.02711334471178108</v>
      </c>
      <c r="AT7776" t="n">
        <v>0.03642521538410352</v>
      </c>
      <c r="AU7776" t="n">
        <v>-0.06128931956107622</v>
      </c>
      <c r="AV7776" t="n">
        <v>0.02250312621524914</v>
      </c>
    </row>
    <row r="7777" spans="1:48">
      <c r="R7777" s="25" t="n">
        <v>34473</v>
      </c>
      <c r="S7777" t="n">
        <v>0.001844666575331911</v>
      </c>
      <c r="U7777" t="n">
        <v>0.008182326180501685</v>
      </c>
      <c r="V7777" t="n">
        <v>0.002431578005194988</v>
      </c>
      <c r="W7777" t="n">
        <v>0.07154894413419381</v>
      </c>
      <c r="X7777" t="n">
        <v>-0.01334711950915998</v>
      </c>
      <c r="Y7777" t="n">
        <v>0.0002084267817885035</v>
      </c>
      <c r="Z7777" t="n">
        <v>0.00663081253515034</v>
      </c>
      <c r="AA7777" t="n">
        <v>0.009606105411867955</v>
      </c>
      <c r="AC7777" t="n">
        <v>0.005384533445505543</v>
      </c>
      <c r="AD7777" t="n">
        <v>0.0105983570992593</v>
      </c>
      <c r="AE7777" t="n">
        <v>0.01419976641649881</v>
      </c>
      <c r="AF7777" t="n">
        <v>0.1172883970761326</v>
      </c>
      <c r="AG7777" s="25" t="n"/>
      <c r="AH7777" s="25" t="n"/>
      <c r="AI7777" s="25" t="n">
        <v>34473</v>
      </c>
      <c r="AJ7777" t="n">
        <v>-0.02693060530393864</v>
      </c>
      <c r="AL7777" t="n">
        <v>0.01205298916537224</v>
      </c>
      <c r="AM7777" t="n">
        <v>-0.005428222767651693</v>
      </c>
      <c r="AN7777" t="n">
        <v>-0.05343196907524052</v>
      </c>
      <c r="AO7777" t="n">
        <v>-0.03690989206523714</v>
      </c>
      <c r="AP7777" t="n">
        <v>-0.05699906385002856</v>
      </c>
      <c r="AQ7777" t="n">
        <v>-0.04212369427100311</v>
      </c>
      <c r="AR7777" t="n">
        <v>0.02006874633263533</v>
      </c>
      <c r="AT7777" t="n">
        <v>0.03818710331841262</v>
      </c>
      <c r="AU7777" t="n">
        <v>-0.06559905827790574</v>
      </c>
      <c r="AV7777" t="n">
        <v>0.02501535123975434</v>
      </c>
    </row>
    <row r="7778" spans="1:48">
      <c r="R7778" s="25" t="n">
        <v>34474</v>
      </c>
      <c r="S7778" t="n">
        <v>0.001935868638303574</v>
      </c>
      <c r="U7778" t="n">
        <v>0.008234321778874886</v>
      </c>
      <c r="V7778" t="n">
        <v>0.002292370670710709</v>
      </c>
      <c r="W7778" t="n">
        <v>0.07170532016998206</v>
      </c>
      <c r="X7778" t="n">
        <v>-0.01320865483909002</v>
      </c>
      <c r="Y7778" t="n">
        <v>0.0006335042053030487</v>
      </c>
      <c r="Z7778" t="n">
        <v>0.006884158587319352</v>
      </c>
      <c r="AA7778" t="n">
        <v>0.009637339298468181</v>
      </c>
      <c r="AC7778" t="n">
        <v>0.005392989291609089</v>
      </c>
      <c r="AD7778" t="n">
        <v>0.01081538530253074</v>
      </c>
      <c r="AE7778" t="n">
        <v>0.01416005821269847</v>
      </c>
      <c r="AF7778" t="n">
        <v>0.1184826613167098</v>
      </c>
      <c r="AG7778" s="25" t="n"/>
      <c r="AH7778" s="25" t="n"/>
      <c r="AI7778" s="25" t="n">
        <v>34474</v>
      </c>
      <c r="AJ7778" t="n">
        <v>-0.02688343697365643</v>
      </c>
      <c r="AL7778" t="n">
        <v>0.01209282932642756</v>
      </c>
      <c r="AM7778" t="n">
        <v>-0.005346519886250954</v>
      </c>
      <c r="AN7778" t="n">
        <v>-0.05346738862480103</v>
      </c>
      <c r="AO7778" t="n">
        <v>-0.03698809074939365</v>
      </c>
      <c r="AP7778" t="n">
        <v>-0.05710152467356705</v>
      </c>
      <c r="AQ7778" t="n">
        <v>-0.0422278126404848</v>
      </c>
      <c r="AR7778" t="n">
        <v>0.01999875287237957</v>
      </c>
      <c r="AT7778" t="n">
        <v>0.03826943801116417</v>
      </c>
      <c r="AU7778" t="n">
        <v>-0.06577616774831768</v>
      </c>
      <c r="AV7778" t="n">
        <v>0.02505301405844806</v>
      </c>
    </row>
    <row r="7779" spans="1:48">
      <c r="R7779" s="25" t="n">
        <v>34477</v>
      </c>
      <c r="S7779" t="n">
        <v>0.001989196184330351</v>
      </c>
      <c r="U7779" t="n">
        <v>0.008344546728282673</v>
      </c>
      <c r="V7779" t="n">
        <v>0.00235087708580319</v>
      </c>
      <c r="W7779" t="n">
        <v>0.07228532162773345</v>
      </c>
      <c r="X7779" t="n">
        <v>-0.01297241395130406</v>
      </c>
      <c r="Y7779" t="n">
        <v>0.0006334159215452775</v>
      </c>
      <c r="Z7779" t="n">
        <v>0.006884128727583021</v>
      </c>
      <c r="AA7779" t="n">
        <v>0.009587288853880976</v>
      </c>
      <c r="AC7779" t="n">
        <v>0.005623143354851851</v>
      </c>
      <c r="AD7779" t="n">
        <v>0.01066959159455708</v>
      </c>
      <c r="AE7779" t="n">
        <v>0.01417717740251944</v>
      </c>
      <c r="AF7779" t="n">
        <v>0.119572273529783</v>
      </c>
      <c r="AG7779" s="25" t="n"/>
      <c r="AH7779" s="25" t="n"/>
      <c r="AI7779" s="25" t="n">
        <v>34477</v>
      </c>
      <c r="AJ7779" t="n">
        <v>-0.02697954819711908</v>
      </c>
      <c r="AL7779" t="n">
        <v>0.01217055049809015</v>
      </c>
      <c r="AM7779" t="n">
        <v>-0.00535784636436351</v>
      </c>
      <c r="AN7779" t="n">
        <v>-0.05343903515858755</v>
      </c>
      <c r="AO7779" t="n">
        <v>-0.03697893386427591</v>
      </c>
      <c r="AP7779" t="n">
        <v>-0.05666010588471138</v>
      </c>
      <c r="AQ7779" t="n">
        <v>-0.04207851395882585</v>
      </c>
      <c r="AR7779" t="n">
        <v>0.0200634431754647</v>
      </c>
      <c r="AT7779" t="n">
        <v>0.03852086086754914</v>
      </c>
      <c r="AU7779" t="n">
        <v>-0.06602769294666126</v>
      </c>
      <c r="AV7779" t="n">
        <v>0.02521462978370678</v>
      </c>
    </row>
    <row r="7780" spans="1:48">
      <c r="R7780" s="25" t="n">
        <v>34478</v>
      </c>
      <c r="S7780" t="n">
        <v>0.001903207444275794</v>
      </c>
      <c r="U7780" t="n">
        <v>0.008293894037291763</v>
      </c>
      <c r="V7780" t="n">
        <v>0.00239002355217701</v>
      </c>
      <c r="W7780" t="n">
        <v>0.07214269075097565</v>
      </c>
      <c r="X7780" t="n">
        <v>-0.01260877844431799</v>
      </c>
      <c r="Y7780" t="n">
        <v>0.001285703901379732</v>
      </c>
      <c r="Z7780" t="n">
        <v>0.007099639682557801</v>
      </c>
      <c r="AA7780" t="n">
        <v>0.009514072788671682</v>
      </c>
      <c r="AC7780" t="n">
        <v>0.005775701219673828</v>
      </c>
      <c r="AD7780" t="n">
        <v>0.01073300252958493</v>
      </c>
      <c r="AE7780" t="n">
        <v>0.01414670655081707</v>
      </c>
      <c r="AF7780" t="n">
        <v>0.120675864013087</v>
      </c>
      <c r="AG7780" s="25" t="n"/>
      <c r="AH7780" s="25" t="n"/>
      <c r="AI7780" s="25" t="n">
        <v>34478</v>
      </c>
      <c r="AJ7780" t="n">
        <v>-0.02697954819711908</v>
      </c>
      <c r="AL7780" t="n">
        <v>0.01217055049809015</v>
      </c>
      <c r="AM7780" t="n">
        <v>-0.00535784636436351</v>
      </c>
      <c r="AN7780" t="n">
        <v>-0.05343903515858755</v>
      </c>
      <c r="AO7780" t="n">
        <v>-0.03697893386427591</v>
      </c>
      <c r="AP7780" t="n">
        <v>-0.05666010588471138</v>
      </c>
      <c r="AQ7780" t="n">
        <v>-0.04207851395882585</v>
      </c>
      <c r="AR7780" t="n">
        <v>0.0200634431754647</v>
      </c>
      <c r="AT7780" t="n">
        <v>0.03852086086754914</v>
      </c>
      <c r="AU7780" t="n">
        <v>-0.06602769294666126</v>
      </c>
      <c r="AV7780" t="n">
        <v>0.02521462978370678</v>
      </c>
    </row>
    <row r="7781" spans="1:48">
      <c r="R7781" s="25" t="n">
        <v>34479</v>
      </c>
      <c r="S7781" t="n">
        <v>0.001855324908966916</v>
      </c>
      <c r="U7781" t="n">
        <v>0.008322868693371323</v>
      </c>
      <c r="V7781" t="n">
        <v>0.002353122184843346</v>
      </c>
      <c r="W7781" t="n">
        <v>0.07206489898115631</v>
      </c>
      <c r="X7781" t="n">
        <v>-0.01220638917935159</v>
      </c>
      <c r="Y7781" t="n">
        <v>0.001747130191093822</v>
      </c>
      <c r="Z7781" t="n">
        <v>0.007223808928029389</v>
      </c>
      <c r="AA7781" t="n">
        <v>0.009579270510876153</v>
      </c>
      <c r="AC7781" t="n">
        <v>0.005691260892279298</v>
      </c>
      <c r="AD7781" t="n">
        <v>0.01100675808630291</v>
      </c>
      <c r="AE7781" t="n">
        <v>0.01420790797297308</v>
      </c>
      <c r="AF7781" t="n">
        <v>0.1218459621705407</v>
      </c>
      <c r="AG7781" s="25" t="n"/>
      <c r="AH7781" s="25" t="n"/>
      <c r="AI7781" s="25" t="n">
        <v>34479</v>
      </c>
      <c r="AJ7781" t="n">
        <v>-0.02706072474695542</v>
      </c>
      <c r="AL7781" t="n">
        <v>0.01219433731911199</v>
      </c>
      <c r="AM7781" t="n">
        <v>-0.005371390433113127</v>
      </c>
      <c r="AN7781" t="n">
        <v>-0.05247201493708155</v>
      </c>
      <c r="AO7781" t="n">
        <v>-0.03696361807127209</v>
      </c>
      <c r="AP7781" t="n">
        <v>-0.0568504014077288</v>
      </c>
      <c r="AQ7781" t="n">
        <v>-0.0422193585544422</v>
      </c>
      <c r="AR7781" t="n">
        <v>0.02012131119543622</v>
      </c>
      <c r="AT7781" t="n">
        <v>0.0385293469502191</v>
      </c>
      <c r="AU7781" t="n">
        <v>-0.06613004858358065</v>
      </c>
      <c r="AV7781" t="n">
        <v>0.02529841233373087</v>
      </c>
    </row>
    <row r="7782" spans="1:48">
      <c r="R7782" s="25" t="n">
        <v>34480</v>
      </c>
      <c r="S7782" t="n">
        <v>0.001820508818588001</v>
      </c>
      <c r="U7782" t="n">
        <v>0.008184795233020681</v>
      </c>
      <c r="V7782" t="n">
        <v>0.002358502862066911</v>
      </c>
      <c r="W7782" t="n">
        <v>0.07196779732858634</v>
      </c>
      <c r="X7782" t="n">
        <v>-0.0122202310979706</v>
      </c>
      <c r="Y7782" t="n">
        <v>0.001680139237897228</v>
      </c>
      <c r="Z7782" t="n">
        <v>0.007448492208521372</v>
      </c>
      <c r="AA7782" t="n">
        <v>0.00952280158366979</v>
      </c>
      <c r="AC7782" t="n">
        <v>0.005627929875115674</v>
      </c>
      <c r="AD7782" t="n">
        <v>0.01110823616006398</v>
      </c>
      <c r="AE7782" t="n">
        <v>0.01420908396848417</v>
      </c>
      <c r="AF7782" t="n">
        <v>0.1217080561780433</v>
      </c>
      <c r="AG7782" s="25" t="n"/>
      <c r="AH7782" s="25" t="n"/>
      <c r="AI7782" s="25" t="n">
        <v>34480</v>
      </c>
      <c r="AJ7782" t="n">
        <v>-0.01267403574240059</v>
      </c>
      <c r="AL7782" t="n">
        <v>0.01528503174691699</v>
      </c>
      <c r="AM7782" t="n">
        <v>-0.002179598978098819</v>
      </c>
      <c r="AN7782" t="n">
        <v>-0.04638010803544719</v>
      </c>
      <c r="AO7782" t="n">
        <v>-0.03464051123171997</v>
      </c>
      <c r="AP7782" t="n">
        <v>-0.05320891225968986</v>
      </c>
      <c r="AQ7782" t="n">
        <v>-0.03821259880416157</v>
      </c>
      <c r="AR7782" t="n">
        <v>0.01674770965057691</v>
      </c>
      <c r="AT7782" t="n">
        <v>0.03130779758858549</v>
      </c>
      <c r="AU7782" t="n">
        <v>-0.066922510897387</v>
      </c>
      <c r="AV7782" t="n">
        <v>0.03117863025938157</v>
      </c>
    </row>
    <row r="7783" spans="1:48">
      <c r="R7783" s="25" t="n">
        <v>34481</v>
      </c>
      <c r="S7783" t="n">
        <v>0.001842892361632265</v>
      </c>
      <c r="U7783" t="n">
        <v>0.008426413591916544</v>
      </c>
      <c r="V7783" t="n">
        <v>0.002357076719963296</v>
      </c>
      <c r="W7783" t="n">
        <v>0.07200889488586096</v>
      </c>
      <c r="X7783" t="n">
        <v>-0.01190833126258001</v>
      </c>
      <c r="Y7783" t="n">
        <v>0.001782780369670638</v>
      </c>
      <c r="Z7783" t="n">
        <v>0.007498208646165167</v>
      </c>
      <c r="AA7783" t="n">
        <v>0.00958251785578914</v>
      </c>
      <c r="AC7783" t="n">
        <v>0.005607188579039861</v>
      </c>
      <c r="AD7783" t="n">
        <v>0.01118231679481292</v>
      </c>
      <c r="AE7783" t="n">
        <v>0.01423501160227634</v>
      </c>
      <c r="AF7783" t="n">
        <v>0.1226149701445469</v>
      </c>
      <c r="AG7783" s="25" t="n"/>
      <c r="AH7783" s="25" t="n"/>
      <c r="AI7783" s="25" t="n">
        <v>34481</v>
      </c>
      <c r="AJ7783" t="n">
        <v>-0.01271306925420007</v>
      </c>
      <c r="AL7783" t="n">
        <v>0.01533517971343284</v>
      </c>
      <c r="AM7783" t="n">
        <v>-0.002186617315008528</v>
      </c>
      <c r="AN7783" t="n">
        <v>-0.04651092897386952</v>
      </c>
      <c r="AO7783" t="n">
        <v>-0.0343875565697733</v>
      </c>
      <c r="AP7783" t="n">
        <v>-0.05257935617703503</v>
      </c>
      <c r="AQ7783" t="n">
        <v>-0.03830262611149809</v>
      </c>
      <c r="AR7783" t="n">
        <v>0.01679494391775292</v>
      </c>
      <c r="AT7783" t="n">
        <v>0.03139095779190591</v>
      </c>
      <c r="AU7783" t="n">
        <v>-0.06684139668672216</v>
      </c>
      <c r="AV7783" t="n">
        <v>0.03126938898894558</v>
      </c>
    </row>
    <row r="7784" spans="1:48">
      <c r="R7784" s="25" t="n">
        <v>34484</v>
      </c>
      <c r="S7784" t="n">
        <v>0.001842877434366251</v>
      </c>
      <c r="U7784" t="n">
        <v>0.008481241588366941</v>
      </c>
      <c r="V7784" t="n">
        <v>0.002366032914910606</v>
      </c>
      <c r="W7784" t="n">
        <v>0.07200884229435797</v>
      </c>
      <c r="X7784" t="n">
        <v>-0.01190833511260841</v>
      </c>
      <c r="Y7784" t="n">
        <v>0.001707426098595879</v>
      </c>
      <c r="Z7784" t="n">
        <v>0.007598015955023581</v>
      </c>
      <c r="AA7784" t="n">
        <v>0.00958250017608526</v>
      </c>
      <c r="AC7784" t="n">
        <v>0.005607150817725259</v>
      </c>
      <c r="AD7784" t="n">
        <v>0.01118223625779921</v>
      </c>
      <c r="AE7784" t="n">
        <v>0.01423496989987628</v>
      </c>
      <c r="AF7784" t="n">
        <v>0.1227029583244986</v>
      </c>
      <c r="AG7784" s="25" t="n"/>
      <c r="AH7784" s="25" t="n"/>
      <c r="AI7784" s="25" t="n">
        <v>34484</v>
      </c>
      <c r="AJ7784" t="n">
        <v>-0.012787705584269</v>
      </c>
      <c r="AL7784" t="n">
        <v>0.01534358690557022</v>
      </c>
      <c r="AM7784" t="n">
        <v>-0.002201444909770007</v>
      </c>
      <c r="AN7784" t="n">
        <v>-0.04677388648881028</v>
      </c>
      <c r="AO7784" t="n">
        <v>-0.03436830642778468</v>
      </c>
      <c r="AP7784" t="n">
        <v>-0.05286763589848414</v>
      </c>
      <c r="AQ7784" t="n">
        <v>-0.03838973962306876</v>
      </c>
      <c r="AR7784" t="n">
        <v>0.01688334243715571</v>
      </c>
      <c r="AT7784" t="n">
        <v>0.03157976436491614</v>
      </c>
      <c r="AU7784" t="n">
        <v>-0.06724408175523937</v>
      </c>
      <c r="AV7784" t="n">
        <v>0.03147790098926784</v>
      </c>
    </row>
    <row r="7785" spans="1:48">
      <c r="R7785" s="25" t="n">
        <v>34485</v>
      </c>
      <c r="S7785" t="n">
        <v>0.001851201480004125</v>
      </c>
      <c r="U7785" t="n">
        <v>0.008499866966985015</v>
      </c>
      <c r="V7785" t="n">
        <v>0.002335087465051139</v>
      </c>
      <c r="W7785" t="n">
        <v>0.07218821118059825</v>
      </c>
      <c r="X7785" t="n">
        <v>-0.01137279469300912</v>
      </c>
      <c r="Y7785" t="n">
        <v>0.002149164567436547</v>
      </c>
      <c r="Z7785" t="n">
        <v>0.007934015538316739</v>
      </c>
      <c r="AA7785" t="n">
        <v>0.009499765995072521</v>
      </c>
      <c r="AC7785" t="n">
        <v>0.005808827357382296</v>
      </c>
      <c r="AD7785" t="n">
        <v>0.01097744868609291</v>
      </c>
      <c r="AE7785" t="n">
        <v>0.01423496989987628</v>
      </c>
      <c r="AF7785" t="n">
        <v>0.1241057644438065</v>
      </c>
      <c r="AG7785" s="25" t="n"/>
      <c r="AH7785" s="25" t="n"/>
      <c r="AI7785" s="25" t="n">
        <v>34485</v>
      </c>
      <c r="AJ7785" t="n">
        <v>-0.012787705584269</v>
      </c>
      <c r="AL7785" t="n">
        <v>0.01534358690557022</v>
      </c>
      <c r="AM7785" t="n">
        <v>-0.002201444909770007</v>
      </c>
      <c r="AN7785" t="n">
        <v>-0.04677388648881028</v>
      </c>
      <c r="AO7785" t="n">
        <v>-0.03436830642778468</v>
      </c>
      <c r="AP7785" t="n">
        <v>-0.05286763589848414</v>
      </c>
      <c r="AQ7785" t="n">
        <v>-0.03838973962306876</v>
      </c>
      <c r="AR7785" t="n">
        <v>0.01688334243715571</v>
      </c>
      <c r="AT7785" t="n">
        <v>0.03157976436491614</v>
      </c>
      <c r="AU7785" t="n">
        <v>-0.06724408175523937</v>
      </c>
      <c r="AV7785" t="n">
        <v>0.03147790098926784</v>
      </c>
    </row>
    <row r="7786" spans="1:48">
      <c r="R7786" s="25" t="n">
        <v>34486</v>
      </c>
      <c r="S7786" t="n">
        <v>0.001808966193289348</v>
      </c>
      <c r="U7786" t="n">
        <v>0.008600630817595396</v>
      </c>
      <c r="V7786" t="n">
        <v>0.002363566098956165</v>
      </c>
      <c r="W7786" t="n">
        <v>0.07203531251323322</v>
      </c>
      <c r="X7786" t="n">
        <v>-0.01101120291387183</v>
      </c>
      <c r="Y7786" t="n">
        <v>0.002462762220506819</v>
      </c>
      <c r="Z7786" t="n">
        <v>0.008093076410387362</v>
      </c>
      <c r="AA7786" t="n">
        <v>0.009536981093336618</v>
      </c>
      <c r="AC7786" t="n">
        <v>0.005850405934873972</v>
      </c>
      <c r="AD7786" t="n">
        <v>0.01110760201342494</v>
      </c>
      <c r="AE7786" t="n">
        <v>0.01437777361018743</v>
      </c>
      <c r="AF7786" t="n">
        <v>0.1252258739919192</v>
      </c>
      <c r="AG7786" s="25" t="n"/>
      <c r="AH7786" s="25" t="n"/>
      <c r="AI7786" s="25" t="n">
        <v>34486</v>
      </c>
      <c r="AJ7786" t="n">
        <v>-0.01283054455770447</v>
      </c>
      <c r="AL7786" t="n">
        <v>0.01539223117445108</v>
      </c>
      <c r="AM7786" t="n">
        <v>-0.002208629492208407</v>
      </c>
      <c r="AN7786" t="n">
        <v>-0.04693028783820883</v>
      </c>
      <c r="AO7786" t="n">
        <v>-0.03448303431525472</v>
      </c>
      <c r="AP7786" t="n">
        <v>-0.05301240024016902</v>
      </c>
      <c r="AQ7786" t="n">
        <v>-0.03849037062722522</v>
      </c>
      <c r="AR7786" t="n">
        <v>0.01693982073898501</v>
      </c>
      <c r="AT7786" t="n">
        <v>0.03168505593933187</v>
      </c>
      <c r="AU7786" t="n">
        <v>-0.06746776920349538</v>
      </c>
      <c r="AV7786" t="n">
        <v>0.03158332293471479</v>
      </c>
    </row>
    <row r="7787" spans="1:48">
      <c r="R7787" s="25" t="n">
        <v>34487</v>
      </c>
      <c r="S7787" t="n">
        <v>0.001806260780128372</v>
      </c>
      <c r="U7787" t="n">
        <v>0.008510473016271523</v>
      </c>
      <c r="V7787" t="n">
        <v>0.002382362698249232</v>
      </c>
      <c r="W7787" t="n">
        <v>0.07187375310640561</v>
      </c>
      <c r="X7787" t="n">
        <v>-0.01179955443001446</v>
      </c>
      <c r="Y7787" t="n">
        <v>0.002462206548202515</v>
      </c>
      <c r="Z7787" t="n">
        <v>0.0081081249752345</v>
      </c>
      <c r="AA7787" t="n">
        <v>0.009486343283935555</v>
      </c>
      <c r="AC7787" t="n">
        <v>0.005836611804868435</v>
      </c>
      <c r="AD7787" t="n">
        <v>0.01110744544565373</v>
      </c>
      <c r="AE7787" t="n">
        <v>0.01423536365927438</v>
      </c>
      <c r="AF7787" t="n">
        <v>0.1240093908882091</v>
      </c>
      <c r="AG7787" s="25" t="n"/>
      <c r="AH7787" s="25" t="n"/>
      <c r="AI7787" s="25" t="n">
        <v>34487</v>
      </c>
      <c r="AJ7787" t="n">
        <v>0.0003300231125663491</v>
      </c>
      <c r="AL7787" t="n">
        <v>0.01670831725225089</v>
      </c>
      <c r="AM7787" t="n">
        <v>-0.0006161099578757297</v>
      </c>
      <c r="AN7787" t="n">
        <v>-0.04183952049055127</v>
      </c>
      <c r="AO7787" t="n">
        <v>-0.03648650060414012</v>
      </c>
      <c r="AP7787" t="n">
        <v>-0.05579076176168837</v>
      </c>
      <c r="AQ7787" t="n">
        <v>-0.04146089733529854</v>
      </c>
      <c r="AR7787" t="n">
        <v>0.01455404388353186</v>
      </c>
      <c r="AT7787" t="n">
        <v>0.01636788934653466</v>
      </c>
      <c r="AU7787" t="n">
        <v>-0.06668493034743932</v>
      </c>
      <c r="AV7787" t="n">
        <v>0.03378859725944967</v>
      </c>
    </row>
    <row r="7788" spans="1:48">
      <c r="R7788" s="25" t="n">
        <v>34488</v>
      </c>
      <c r="S7788" t="n">
        <v>0.001808103546162268</v>
      </c>
      <c r="U7788" t="n">
        <v>0.00841172858886461</v>
      </c>
      <c r="V7788" t="n">
        <v>0.002379032764031922</v>
      </c>
      <c r="W7788" t="n">
        <v>0.07160281157056346</v>
      </c>
      <c r="X7788" t="n">
        <v>-0.01228956001386474</v>
      </c>
      <c r="Y7788" t="n">
        <v>0.001790862299130905</v>
      </c>
      <c r="Z7788" t="n">
        <v>0.007739842573819974</v>
      </c>
      <c r="AA7788" t="n">
        <v>0.009429668636361349</v>
      </c>
      <c r="AC7788" t="n">
        <v>0.005833010149648549</v>
      </c>
      <c r="AD7788" t="n">
        <v>0.01069034213427815</v>
      </c>
      <c r="AE7788" t="n">
        <v>0.01413589241739844</v>
      </c>
      <c r="AF7788" t="n">
        <v>0.1215317346663947</v>
      </c>
      <c r="AG7788" s="25" t="n"/>
      <c r="AH7788" s="25" t="n"/>
      <c r="AI7788" s="25" t="n">
        <v>34488</v>
      </c>
      <c r="AJ7788" t="n">
        <v>0.0003308104205816248</v>
      </c>
      <c r="AL7788" t="n">
        <v>0.01675258649445563</v>
      </c>
      <c r="AM7788" t="n">
        <v>-0.0006174451572167418</v>
      </c>
      <c r="AN7788" t="n">
        <v>-0.04188373141492633</v>
      </c>
      <c r="AO7788" t="n">
        <v>-0.03627863964585379</v>
      </c>
      <c r="AP7788" t="n">
        <v>-0.0555573888134703</v>
      </c>
      <c r="AQ7788" t="n">
        <v>-0.04152053699956209</v>
      </c>
      <c r="AR7788" t="n">
        <v>0.01459939738520087</v>
      </c>
      <c r="AT7788" t="n">
        <v>0.0164214148735426</v>
      </c>
      <c r="AU7788" t="n">
        <v>-0.06685099417373691</v>
      </c>
      <c r="AV7788" t="n">
        <v>0.033846863110333</v>
      </c>
    </row>
    <row r="7789" spans="1:48">
      <c r="R7789" s="25" t="n">
        <v>34491</v>
      </c>
      <c r="S7789" t="n">
        <v>0.001807527619528442</v>
      </c>
      <c r="U7789" t="n">
        <v>0.008331017007612223</v>
      </c>
      <c r="V7789" t="n">
        <v>0.002364645279969195</v>
      </c>
      <c r="W7789" t="n">
        <v>0.0713835668533756</v>
      </c>
      <c r="X7789" t="n">
        <v>-0.01219672722447863</v>
      </c>
      <c r="Y7789" t="n">
        <v>0.0018964648775751</v>
      </c>
      <c r="Z7789" t="n">
        <v>0.007476954631693125</v>
      </c>
      <c r="AA7789" t="n">
        <v>0.009431231426087615</v>
      </c>
      <c r="AC7789" t="n">
        <v>0.005771529651943241</v>
      </c>
      <c r="AD7789" t="n">
        <v>0.01044345575430455</v>
      </c>
      <c r="AE7789" t="n">
        <v>0.0141615517344485</v>
      </c>
      <c r="AF7789" t="n">
        <v>0.1208712176120587</v>
      </c>
      <c r="AG7789" s="25" t="n"/>
      <c r="AH7789" s="25" t="n"/>
      <c r="AI7789" s="25" t="n">
        <v>34491</v>
      </c>
      <c r="AJ7789" t="n">
        <v>0.0003321039557298381</v>
      </c>
      <c r="AL7789" t="n">
        <v>0.01684043010647004</v>
      </c>
      <c r="AM7789" t="n">
        <v>-0.0006175225722775464</v>
      </c>
      <c r="AN7789" t="n">
        <v>-0.04168549755751399</v>
      </c>
      <c r="AO7789" t="n">
        <v>-0.03446875034308895</v>
      </c>
      <c r="AP7789" t="n">
        <v>-0.0540321457329449</v>
      </c>
      <c r="AQ7789" t="n">
        <v>-0.04132924740517181</v>
      </c>
      <c r="AR7789" t="n">
        <v>0.01466954653333458</v>
      </c>
      <c r="AT7789" t="n">
        <v>0.01652885819614569</v>
      </c>
      <c r="AU7789" t="n">
        <v>-0.06643517030389802</v>
      </c>
      <c r="AV7789" t="n">
        <v>0.03399388508931184</v>
      </c>
    </row>
    <row r="7790" spans="1:48">
      <c r="R7790" s="25" t="n">
        <v>34492</v>
      </c>
      <c r="S7790" t="n">
        <v>0.001806583467803834</v>
      </c>
      <c r="U7790" t="n">
        <v>0.00856327036879987</v>
      </c>
      <c r="V7790" t="n">
        <v>0.002378705171459216</v>
      </c>
      <c r="W7790" t="n">
        <v>0.07148048169803126</v>
      </c>
      <c r="X7790" t="n">
        <v>-0.01177621381014582</v>
      </c>
      <c r="Y7790" t="n">
        <v>0.00217622424666194</v>
      </c>
      <c r="Z7790" t="n">
        <v>0.007645958989112044</v>
      </c>
      <c r="AA7790" t="n">
        <v>0.00959181323702564</v>
      </c>
      <c r="AC7790" t="n">
        <v>0.005742499824156378</v>
      </c>
      <c r="AD7790" t="n">
        <v>0.01042480204931959</v>
      </c>
      <c r="AE7790" t="n">
        <v>0.01419492185497716</v>
      </c>
      <c r="AF7790" t="n">
        <v>0.1222290470972009</v>
      </c>
      <c r="AG7790" s="25" t="n"/>
      <c r="AH7790" s="25" t="n"/>
      <c r="AI7790" s="25" t="n">
        <v>34492</v>
      </c>
      <c r="AJ7790" t="n">
        <v>0.0003321039557298381</v>
      </c>
      <c r="AL7790" t="n">
        <v>0.01684043010647004</v>
      </c>
      <c r="AM7790" t="n">
        <v>-0.0006175225722775464</v>
      </c>
      <c r="AN7790" t="n">
        <v>-0.04168549755751399</v>
      </c>
      <c r="AO7790" t="n">
        <v>-0.03446875034308895</v>
      </c>
      <c r="AP7790" t="n">
        <v>-0.0540321457329449</v>
      </c>
      <c r="AQ7790" t="n">
        <v>-0.04132924740517181</v>
      </c>
      <c r="AR7790" t="n">
        <v>0.01466954653333458</v>
      </c>
      <c r="AT7790" t="n">
        <v>0.01652885819614569</v>
      </c>
      <c r="AU7790" t="n">
        <v>-0.06643517030389802</v>
      </c>
      <c r="AV7790" t="n">
        <v>0.03399388508931184</v>
      </c>
    </row>
    <row r="7791" spans="1:48">
      <c r="R7791" s="25" t="n">
        <v>34493</v>
      </c>
      <c r="S7791" t="n">
        <v>0.001806003191075805</v>
      </c>
      <c r="U7791" t="n">
        <v>0.008593167722107451</v>
      </c>
      <c r="V7791" t="n">
        <v>0.002369387935906324</v>
      </c>
      <c r="W7791" t="n">
        <v>0.07151681549504801</v>
      </c>
      <c r="X7791" t="n">
        <v>-0.01218961051968604</v>
      </c>
      <c r="Y7791" t="n">
        <v>0.001806726272563693</v>
      </c>
      <c r="Z7791" t="n">
        <v>0.007615160732461559</v>
      </c>
      <c r="AA7791" t="n">
        <v>0.0096148059956603</v>
      </c>
      <c r="AC7791" t="n">
        <v>0.005746135447506354</v>
      </c>
      <c r="AD7791" t="n">
        <v>0.0105796992771967</v>
      </c>
      <c r="AE7791" t="n">
        <v>0.01420776388224459</v>
      </c>
      <c r="AF7791" t="n">
        <v>0.1216660554320845</v>
      </c>
      <c r="AG7791" s="25" t="n"/>
      <c r="AH7791" s="25" t="n"/>
      <c r="AI7791" s="25" t="n">
        <v>34493</v>
      </c>
      <c r="AJ7791" t="n">
        <v>0.0003331161868325231</v>
      </c>
      <c r="AL7791" t="n">
        <v>0.01688784690539356</v>
      </c>
      <c r="AM7791" t="n">
        <v>-0.0006176277972677808</v>
      </c>
      <c r="AN7791" t="n">
        <v>-0.04159800026623853</v>
      </c>
      <c r="AO7791" t="n">
        <v>-0.03456779620937504</v>
      </c>
      <c r="AP7791" t="n">
        <v>-0.05417585684249904</v>
      </c>
      <c r="AQ7791" t="n">
        <v>-0.04122682612141128</v>
      </c>
      <c r="AR7791" t="n">
        <v>0.01471868170481466</v>
      </c>
      <c r="AT7791" t="n">
        <v>0.01655447824247799</v>
      </c>
      <c r="AU7791" t="n">
        <v>-0.06634675489810909</v>
      </c>
      <c r="AV7791" t="n">
        <v>0.03410649067957067</v>
      </c>
    </row>
    <row r="7792" spans="1:48">
      <c r="R7792" s="25" t="n">
        <v>34494</v>
      </c>
      <c r="S7792" t="n">
        <v>0.001821953130450446</v>
      </c>
      <c r="U7792" t="n">
        <v>0.00866293932580941</v>
      </c>
      <c r="V7792" t="n">
        <v>0.002395211095523071</v>
      </c>
      <c r="W7792" t="n">
        <v>0.07151321746996253</v>
      </c>
      <c r="X7792" t="n">
        <v>-0.01207549946749626</v>
      </c>
      <c r="Y7792" t="n">
        <v>0.001885725550007962</v>
      </c>
      <c r="Z7792" t="n">
        <v>0.007720216891157561</v>
      </c>
      <c r="AA7792" t="n">
        <v>0.009615708401444639</v>
      </c>
      <c r="AC7792" t="n">
        <v>0.005744981745281971</v>
      </c>
      <c r="AD7792" t="n">
        <v>0.01053299965039853</v>
      </c>
      <c r="AE7792" t="n">
        <v>0.01423060345095267</v>
      </c>
      <c r="AF7792" t="n">
        <v>0.1220480572434923</v>
      </c>
      <c r="AG7792" s="25" t="n"/>
      <c r="AH7792" s="25" t="n"/>
      <c r="AI7792" s="25" t="n">
        <v>34494</v>
      </c>
      <c r="AJ7792" t="n">
        <v>0.009544641350786233</v>
      </c>
      <c r="AL7792" t="n">
        <v>0.01329179078419018</v>
      </c>
      <c r="AM7792" t="n">
        <v>-0.001189987092556639</v>
      </c>
      <c r="AN7792" t="n">
        <v>-0.02360787483881296</v>
      </c>
      <c r="AO7792" t="n">
        <v>-0.03118593100228629</v>
      </c>
      <c r="AP7792" t="n">
        <v>-0.03840658876997569</v>
      </c>
      <c r="AQ7792" t="n">
        <v>-0.04352086543775521</v>
      </c>
      <c r="AR7792" t="n">
        <v>0.01278464720906595</v>
      </c>
      <c r="AT7792" t="n">
        <v>0.005137681028938903</v>
      </c>
      <c r="AU7792" t="n">
        <v>-0.06733489440311095</v>
      </c>
      <c r="AV7792" t="n">
        <v>0.03375609371778516</v>
      </c>
    </row>
    <row r="7793" spans="1:48">
      <c r="R7793" s="25" t="n">
        <v>34495</v>
      </c>
      <c r="S7793" t="n">
        <v>0.001837636123469497</v>
      </c>
      <c r="U7793" t="n">
        <v>0.008648007373770809</v>
      </c>
      <c r="V7793" t="n">
        <v>0.002414535348504199</v>
      </c>
      <c r="W7793" t="n">
        <v>0.07158915737136318</v>
      </c>
      <c r="X7793" t="n">
        <v>-0.01215369833728349</v>
      </c>
      <c r="Y7793" t="n">
        <v>0.001620091970519021</v>
      </c>
      <c r="Z7793" t="n">
        <v>0.007744676098134112</v>
      </c>
      <c r="AA7793" t="n">
        <v>0.009651707419277863</v>
      </c>
      <c r="AC7793" t="n">
        <v>0.005748377873737665</v>
      </c>
      <c r="AD7793" t="n">
        <v>0.01052348887504148</v>
      </c>
      <c r="AE7793" t="n">
        <v>0.01420761022139388</v>
      </c>
      <c r="AF7793" t="n">
        <v>0.121831590337928</v>
      </c>
      <c r="AG7793" s="25" t="n"/>
      <c r="AH7793" s="25" t="n"/>
      <c r="AI7793" s="25" t="n">
        <v>34495</v>
      </c>
      <c r="AJ7793" t="n">
        <v>0.009573775457144511</v>
      </c>
      <c r="AL7793" t="n">
        <v>0.01333594132025827</v>
      </c>
      <c r="AM7793" t="n">
        <v>-0.001192498438572485</v>
      </c>
      <c r="AN7793" t="n">
        <v>-0.02368420202295674</v>
      </c>
      <c r="AO7793" t="n">
        <v>-0.03091525959259202</v>
      </c>
      <c r="AP7793" t="n">
        <v>-0.03812042009039595</v>
      </c>
      <c r="AQ7793" t="n">
        <v>-0.0436605928257449</v>
      </c>
      <c r="AR7793" t="n">
        <v>0.01282616158342156</v>
      </c>
      <c r="AT7793" t="n">
        <v>0.005154878071391144</v>
      </c>
      <c r="AU7793" t="n">
        <v>-0.06746609121778377</v>
      </c>
      <c r="AV7793" t="n">
        <v>0.0338689573513099</v>
      </c>
    </row>
    <row r="7794" spans="1:48">
      <c r="R7794" s="25" t="n">
        <v>34498</v>
      </c>
      <c r="S7794" t="n">
        <v>0.001852234854045182</v>
      </c>
      <c r="U7794" t="n">
        <v>0.008757513876097025</v>
      </c>
      <c r="V7794" t="n">
        <v>0.002414534955174807</v>
      </c>
      <c r="W7794" t="n">
        <v>0.07164482041651069</v>
      </c>
      <c r="X7794" t="n">
        <v>-0.01173787363005588</v>
      </c>
      <c r="Y7794" t="n">
        <v>0.002124613791695077</v>
      </c>
      <c r="Z7794" t="n">
        <v>0.008048640586559661</v>
      </c>
      <c r="AA7794" t="n">
        <v>0.009727987094667647</v>
      </c>
      <c r="AC7794" t="n">
        <v>0.005757491207002061</v>
      </c>
      <c r="AD7794" t="n">
        <v>0.01086005095699267</v>
      </c>
      <c r="AE7794" t="n">
        <v>0.01443895152775417</v>
      </c>
      <c r="AF7794" t="n">
        <v>0.1238889656364428</v>
      </c>
      <c r="AG7794" s="25" t="n"/>
      <c r="AH7794" s="25" t="n"/>
      <c r="AI7794" s="25" t="n">
        <v>34498</v>
      </c>
      <c r="AJ7794" t="n">
        <v>0.009632771541165963</v>
      </c>
      <c r="AL7794" t="n">
        <v>0.01341872217689989</v>
      </c>
      <c r="AM7794" t="n">
        <v>-0.001194465085532086</v>
      </c>
      <c r="AN7794" t="n">
        <v>-0.02379878817091271</v>
      </c>
      <c r="AO7794" t="n">
        <v>-0.03107473391870496</v>
      </c>
      <c r="AP7794" t="n">
        <v>-0.0379228302500722</v>
      </c>
      <c r="AQ7794" t="n">
        <v>-0.04392644330974316</v>
      </c>
      <c r="AR7794" t="n">
        <v>0.01290704511688314</v>
      </c>
      <c r="AT7794" t="n">
        <v>0.005189417177745086</v>
      </c>
      <c r="AU7794" t="n">
        <v>-0.06789981234565794</v>
      </c>
      <c r="AV7794" t="n">
        <v>0.03409347247391058</v>
      </c>
    </row>
    <row r="7795" spans="1:48">
      <c r="R7795" s="25" t="n">
        <v>34499</v>
      </c>
      <c r="S7795" t="n">
        <v>0.001915178075101348</v>
      </c>
      <c r="U7795" t="n">
        <v>0.008656332940562023</v>
      </c>
      <c r="V7795" t="n">
        <v>0.002414534955174807</v>
      </c>
      <c r="W7795" t="n">
        <v>0.07151225607313709</v>
      </c>
      <c r="X7795" t="n">
        <v>-0.01181728616021967</v>
      </c>
      <c r="Y7795" t="n">
        <v>0.002063249988701427</v>
      </c>
      <c r="Z7795" t="n">
        <v>0.008263763495968843</v>
      </c>
      <c r="AA7795" t="n">
        <v>0.009749104886721304</v>
      </c>
      <c r="AC7795" t="n">
        <v>0.005723350304516896</v>
      </c>
      <c r="AD7795" t="n">
        <v>0.01100131088841592</v>
      </c>
      <c r="AE7795" t="n">
        <v>0.01442107613959468</v>
      </c>
      <c r="AF7795" t="n">
        <v>0.1239028715876744</v>
      </c>
      <c r="AG7795" s="25" t="n"/>
      <c r="AH7795" s="25" t="n"/>
      <c r="AI7795" s="25" t="n">
        <v>34499</v>
      </c>
      <c r="AJ7795" t="n">
        <v>0.009632771541165963</v>
      </c>
      <c r="AL7795" t="n">
        <v>0.01341872217689989</v>
      </c>
      <c r="AM7795" t="n">
        <v>-0.001194465085532086</v>
      </c>
      <c r="AN7795" t="n">
        <v>-0.02379878817091271</v>
      </c>
      <c r="AO7795" t="n">
        <v>-0.03107473391870496</v>
      </c>
      <c r="AP7795" t="n">
        <v>-0.0379228302500722</v>
      </c>
      <c r="AQ7795" t="n">
        <v>-0.04392644330974316</v>
      </c>
      <c r="AR7795" t="n">
        <v>0.01290704511688314</v>
      </c>
      <c r="AT7795" t="n">
        <v>0.005189417177745086</v>
      </c>
      <c r="AU7795" t="n">
        <v>-0.06789981234565794</v>
      </c>
      <c r="AV7795" t="n">
        <v>0.03409347247391058</v>
      </c>
    </row>
    <row r="7796" spans="1:48">
      <c r="R7796" s="25" t="n">
        <v>34500</v>
      </c>
      <c r="S7796" t="n">
        <v>0.001869266856948014</v>
      </c>
      <c r="U7796" t="n">
        <v>0.008632665932025503</v>
      </c>
      <c r="V7796" t="n">
        <v>0.002392117810924831</v>
      </c>
      <c r="W7796" t="n">
        <v>0.07167221030918509</v>
      </c>
      <c r="X7796" t="n">
        <v>-0.01190782580835682</v>
      </c>
      <c r="Y7796" t="n">
        <v>0.002306802417674135</v>
      </c>
      <c r="Z7796" t="n">
        <v>0.008877482737416634</v>
      </c>
      <c r="AA7796" t="n">
        <v>0.009767565790654785</v>
      </c>
      <c r="AC7796" t="n">
        <v>0.005717601185202138</v>
      </c>
      <c r="AD7796" t="n">
        <v>0.01134951363144563</v>
      </c>
      <c r="AE7796" t="n">
        <v>0.01447725125640245</v>
      </c>
      <c r="AF7796" t="n">
        <v>0.1251546521195221</v>
      </c>
      <c r="AG7796" s="25" t="n"/>
      <c r="AH7796" s="25" t="n"/>
      <c r="AI7796" s="25" t="n">
        <v>34500</v>
      </c>
      <c r="AJ7796" t="n">
        <v>0.009663115617426832</v>
      </c>
      <c r="AL7796" t="n">
        <v>0.01344812476166633</v>
      </c>
      <c r="AM7796" t="n">
        <v>-0.001198553679120819</v>
      </c>
      <c r="AN7796" t="n">
        <v>-0.02385574352242554</v>
      </c>
      <c r="AO7796" t="n">
        <v>-0.03076223010746857</v>
      </c>
      <c r="AP7796" t="n">
        <v>-0.03670768897869017</v>
      </c>
      <c r="AQ7796" t="n">
        <v>-0.04381615251116873</v>
      </c>
      <c r="AR7796" t="n">
        <v>0.01292453879814771</v>
      </c>
      <c r="AT7796" t="n">
        <v>0.005205743728223636</v>
      </c>
      <c r="AU7796" t="n">
        <v>-0.06765402603976119</v>
      </c>
      <c r="AV7796" t="n">
        <v>0.03407500235200788</v>
      </c>
    </row>
    <row r="7797" spans="1:48">
      <c r="R7797" s="25" t="n">
        <v>34501</v>
      </c>
      <c r="S7797" t="n">
        <v>0.001918334844721162</v>
      </c>
      <c r="U7797" t="n">
        <v>0.008626983435390333</v>
      </c>
      <c r="V7797" t="n">
        <v>0.002464454423311778</v>
      </c>
      <c r="W7797" t="n">
        <v>0.07164360043616545</v>
      </c>
      <c r="X7797" t="n">
        <v>-0.01166984350656688</v>
      </c>
      <c r="Y7797" t="n">
        <v>0.002439610664544936</v>
      </c>
      <c r="Z7797" t="n">
        <v>0.008637426716582051</v>
      </c>
      <c r="AA7797" t="n">
        <v>0.009618628257142615</v>
      </c>
      <c r="AC7797" t="n">
        <v>0.005718394103681418</v>
      </c>
      <c r="AD7797" t="n">
        <v>0.01130224170085179</v>
      </c>
      <c r="AE7797" t="n">
        <v>0.01444035896297602</v>
      </c>
      <c r="AF7797" t="n">
        <v>0.1251401900388004</v>
      </c>
      <c r="AG7797" s="25" t="n"/>
      <c r="AH7797" s="25" t="n"/>
      <c r="AI7797" s="25" t="n">
        <v>34501</v>
      </c>
      <c r="AJ7797" t="n">
        <v>0.01548245743879655</v>
      </c>
      <c r="AL7797" t="n">
        <v>0.008294925025575235</v>
      </c>
      <c r="AM7797" t="n">
        <v>-0.002629030585487317</v>
      </c>
      <c r="AN7797" t="n">
        <v>-0.01285388119863829</v>
      </c>
      <c r="AO7797" t="n">
        <v>-0.02773580692213904</v>
      </c>
      <c r="AP7797" t="n">
        <v>-0.02970831003204628</v>
      </c>
      <c r="AQ7797" t="n">
        <v>-0.04462875855537545</v>
      </c>
      <c r="AR7797" t="n">
        <v>0.0239723578535469</v>
      </c>
      <c r="AT7797" t="n">
        <v>0.002856851701475058</v>
      </c>
      <c r="AU7797" t="n">
        <v>-0.06767034779934041</v>
      </c>
      <c r="AV7797" t="n">
        <v>0.03503776660899555</v>
      </c>
    </row>
    <row r="7798" spans="1:48">
      <c r="R7798" s="25" t="n">
        <v>34502</v>
      </c>
      <c r="S7798" t="n">
        <v>0.001806271814717066</v>
      </c>
      <c r="U7798" t="n">
        <v>0.008656329683969436</v>
      </c>
      <c r="V7798" t="n">
        <v>0.002402896371610055</v>
      </c>
      <c r="W7798" t="n">
        <v>0.0717035267283362</v>
      </c>
      <c r="X7798" t="n">
        <v>-0.01163147553467038</v>
      </c>
      <c r="Y7798" t="n">
        <v>0.002520073939125168</v>
      </c>
      <c r="Z7798" t="n">
        <v>0.009163000997915418</v>
      </c>
      <c r="AA7798" t="n">
        <v>0.009695145041252047</v>
      </c>
      <c r="AC7798" t="n">
        <v>0.005736117433751772</v>
      </c>
      <c r="AD7798" t="n">
        <v>0.01146161886033166</v>
      </c>
      <c r="AE7798" t="n">
        <v>0.01482993572510314</v>
      </c>
      <c r="AF7798" t="n">
        <v>0.1263434410614413</v>
      </c>
      <c r="AG7798" s="25" t="n"/>
      <c r="AH7798" s="25" t="n"/>
      <c r="AI7798" s="25" t="n">
        <v>34502</v>
      </c>
      <c r="AJ7798" t="n">
        <v>0.01549965224036722</v>
      </c>
      <c r="AL7798" t="n">
        <v>0.008321855513444415</v>
      </c>
      <c r="AM7798" t="n">
        <v>-0.002632376072406277</v>
      </c>
      <c r="AN7798" t="n">
        <v>-0.01278951923857925</v>
      </c>
      <c r="AO7798" t="n">
        <v>-0.02780485985277448</v>
      </c>
      <c r="AP7798" t="n">
        <v>-0.02956221016630337</v>
      </c>
      <c r="AQ7798" t="n">
        <v>-0.04370476667364732</v>
      </c>
      <c r="AR7798" t="n">
        <v>0.02405087352437989</v>
      </c>
      <c r="AT7798" t="n">
        <v>0.002865771101916159</v>
      </c>
      <c r="AU7798" t="n">
        <v>-0.06739777958697729</v>
      </c>
      <c r="AV7798" t="n">
        <v>0.03514813276833249</v>
      </c>
    </row>
    <row r="7799" spans="1:48">
      <c r="R7799" s="25" t="n">
        <v>34505</v>
      </c>
      <c r="S7799" t="n">
        <v>0.001703373108937081</v>
      </c>
      <c r="U7799" t="n">
        <v>0.00851447745627716</v>
      </c>
      <c r="V7799" t="n">
        <v>0.002464267919538105</v>
      </c>
      <c r="W7799" t="n">
        <v>0.07171106331227425</v>
      </c>
      <c r="X7799" t="n">
        <v>-0.01130162428580918</v>
      </c>
      <c r="Y7799" t="n">
        <v>0.002741096750043549</v>
      </c>
      <c r="Z7799" t="n">
        <v>0.009537477311760694</v>
      </c>
      <c r="AA7799" t="n">
        <v>0.009944342965677299</v>
      </c>
      <c r="AC7799" t="n">
        <v>0.005755046117507141</v>
      </c>
      <c r="AD7799" t="n">
        <v>0.011443119138333</v>
      </c>
      <c r="AE7799" t="n">
        <v>0.01482990789548683</v>
      </c>
      <c r="AF7799" t="n">
        <v>0.1273425476900256</v>
      </c>
      <c r="AG7799" s="25" t="n"/>
      <c r="AH7799" s="25" t="n"/>
      <c r="AI7799" s="25" t="n">
        <v>34505</v>
      </c>
      <c r="AJ7799" t="n">
        <v>0.0155096290954236</v>
      </c>
      <c r="AL7799" t="n">
        <v>0.008376002198162251</v>
      </c>
      <c r="AM7799" t="n">
        <v>-0.002627455933299219</v>
      </c>
      <c r="AN7799" t="n">
        <v>-0.01281244694558693</v>
      </c>
      <c r="AO7799" t="n">
        <v>-0.02784003923180344</v>
      </c>
      <c r="AP7799" t="n">
        <v>-0.02961856702692815</v>
      </c>
      <c r="AQ7799" t="n">
        <v>-0.04307102757890453</v>
      </c>
      <c r="AR7799" t="n">
        <v>0.02413433449793913</v>
      </c>
      <c r="AT7799" t="n">
        <v>0.002874263021480989</v>
      </c>
      <c r="AU7799" t="n">
        <v>-0.06773860485363682</v>
      </c>
      <c r="AV7799" t="n">
        <v>0.03500898468678007</v>
      </c>
    </row>
    <row r="7800" spans="1:48">
      <c r="R7800" s="25" t="n">
        <v>34506</v>
      </c>
      <c r="S7800" t="n">
        <v>0.001559047948498936</v>
      </c>
      <c r="U7800" t="n">
        <v>0.008410347421636807</v>
      </c>
      <c r="V7800" t="n">
        <v>0.002495232738162775</v>
      </c>
      <c r="W7800" t="n">
        <v>0.07176388258707939</v>
      </c>
      <c r="X7800" t="n">
        <v>-0.01119591670279474</v>
      </c>
      <c r="Y7800" t="n">
        <v>0.002746528359621199</v>
      </c>
      <c r="Z7800" t="n">
        <v>0.009848186615800364</v>
      </c>
      <c r="AA7800" t="n">
        <v>0.0103938231596716</v>
      </c>
      <c r="AC7800" t="n">
        <v>0.005782629012369772</v>
      </c>
      <c r="AD7800" t="n">
        <v>0.01132905006190749</v>
      </c>
      <c r="AE7800" t="n">
        <v>0.01500884270610815</v>
      </c>
      <c r="AF7800" t="n">
        <v>0.1281416539080615</v>
      </c>
      <c r="AG7800" s="25" t="n"/>
      <c r="AH7800" s="25" t="n"/>
      <c r="AI7800" s="25" t="n">
        <v>34506</v>
      </c>
      <c r="AJ7800" t="n">
        <v>0.0155096290954236</v>
      </c>
      <c r="AL7800" t="n">
        <v>0.008376002198162251</v>
      </c>
      <c r="AM7800" t="n">
        <v>-0.002627455933299219</v>
      </c>
      <c r="AN7800" t="n">
        <v>-0.01281244694558693</v>
      </c>
      <c r="AO7800" t="n">
        <v>-0.02784003923180344</v>
      </c>
      <c r="AP7800" t="n">
        <v>-0.02961856702692815</v>
      </c>
      <c r="AQ7800" t="n">
        <v>-0.04307102757890453</v>
      </c>
      <c r="AR7800" t="n">
        <v>0.02413433449793913</v>
      </c>
      <c r="AT7800" t="n">
        <v>0.002874263021480989</v>
      </c>
      <c r="AU7800" t="n">
        <v>-0.06773860485363682</v>
      </c>
      <c r="AV7800" t="n">
        <v>0.03500898468678007</v>
      </c>
    </row>
    <row r="7801" spans="1:48">
      <c r="R7801" s="25" t="n">
        <v>34507</v>
      </c>
      <c r="S7801" t="n">
        <v>0.001624301837538612</v>
      </c>
      <c r="U7801" t="n">
        <v>0.008325132450787899</v>
      </c>
      <c r="V7801" t="n">
        <v>0.002474044031032489</v>
      </c>
      <c r="W7801" t="n">
        <v>0.07167265066759719</v>
      </c>
      <c r="X7801" t="n">
        <v>-0.01163966314319507</v>
      </c>
      <c r="Y7801" t="n">
        <v>0.002179957422409901</v>
      </c>
      <c r="Z7801" t="n">
        <v>0.009570391218709567</v>
      </c>
      <c r="AA7801" t="n">
        <v>0.010200237417619</v>
      </c>
      <c r="AC7801" t="n">
        <v>0.005742302885912812</v>
      </c>
      <c r="AD7801" t="n">
        <v>0.01104426483559104</v>
      </c>
      <c r="AE7801" t="n">
        <v>0.0147214731304459</v>
      </c>
      <c r="AF7801" t="n">
        <v>0.1259150927544491</v>
      </c>
      <c r="AG7801" s="25" t="n"/>
      <c r="AH7801" s="25" t="n"/>
      <c r="AI7801" s="25" t="n">
        <v>34507</v>
      </c>
      <c r="AJ7801" t="n">
        <v>0.01549589961206574</v>
      </c>
      <c r="AL7801" t="n">
        <v>0.008351970478989067</v>
      </c>
      <c r="AM7801" t="n">
        <v>-0.002626453586535757</v>
      </c>
      <c r="AN7801" t="n">
        <v>-0.01285490147682653</v>
      </c>
      <c r="AO7801" t="n">
        <v>-0.02764856380493855</v>
      </c>
      <c r="AP7801" t="n">
        <v>-0.02941642219958335</v>
      </c>
      <c r="AQ7801" t="n">
        <v>-0.04285810051717144</v>
      </c>
      <c r="AR7801" t="n">
        <v>0.02405984755402102</v>
      </c>
      <c r="AT7801" t="n">
        <v>0.002871805604501971</v>
      </c>
      <c r="AU7801" t="n">
        <v>-0.06795909479178469</v>
      </c>
      <c r="AV7801" t="n">
        <v>0.0351261250156452</v>
      </c>
    </row>
    <row r="7802" spans="1:48">
      <c r="R7802" s="25" t="n">
        <v>34508</v>
      </c>
      <c r="S7802" t="n">
        <v>0.001522695905223055</v>
      </c>
      <c r="U7802" t="n">
        <v>0.008518027090780068</v>
      </c>
      <c r="V7802" t="n">
        <v>0.002410794227899242</v>
      </c>
      <c r="W7802" t="n">
        <v>0.07163803516515629</v>
      </c>
      <c r="X7802" t="n">
        <v>-0.01175446690166848</v>
      </c>
      <c r="Y7802" t="n">
        <v>0.002147336584357883</v>
      </c>
      <c r="Z7802" t="n">
        <v>0.009329042986731003</v>
      </c>
      <c r="AA7802" t="n">
        <v>0.01008300449961389</v>
      </c>
      <c r="AC7802" t="n">
        <v>0.005729764096900307</v>
      </c>
      <c r="AD7802" t="n">
        <v>0.01105173081564028</v>
      </c>
      <c r="AE7802" t="n">
        <v>0.01489383053988078</v>
      </c>
      <c r="AF7802" t="n">
        <v>0.125569795010514</v>
      </c>
      <c r="AG7802" s="25" t="n"/>
      <c r="AH7802" s="25" t="n"/>
      <c r="AI7802" s="25" t="n">
        <v>34508</v>
      </c>
      <c r="AJ7802" t="n">
        <v>0.01221211036239001</v>
      </c>
      <c r="AL7802" t="n">
        <v>0.00910721425739857</v>
      </c>
      <c r="AM7802" t="n">
        <v>-0.00451732651119638</v>
      </c>
      <c r="AN7802" t="n">
        <v>-0.02229408579168617</v>
      </c>
      <c r="AO7802" t="n">
        <v>-0.01730306191682336</v>
      </c>
      <c r="AP7802" t="n">
        <v>-0.009351395681334125</v>
      </c>
      <c r="AQ7802" t="n">
        <v>-0.02984315536860633</v>
      </c>
      <c r="AR7802" t="n">
        <v>0.0304504515231459</v>
      </c>
      <c r="AT7802" t="n">
        <v>0.001944147116739398</v>
      </c>
      <c r="AU7802" t="n">
        <v>-0.0616345377163164</v>
      </c>
      <c r="AV7802" t="n">
        <v>0.03464020763286678</v>
      </c>
    </row>
    <row r="7803" spans="1:48">
      <c r="R7803" s="25" t="n">
        <v>34509</v>
      </c>
      <c r="S7803" t="n">
        <v>0.001290679522132886</v>
      </c>
      <c r="U7803" t="n">
        <v>0.008501698112605637</v>
      </c>
      <c r="V7803" t="n">
        <v>0.002490870243042717</v>
      </c>
      <c r="W7803" t="n">
        <v>0.07181328333037165</v>
      </c>
      <c r="X7803" t="n">
        <v>-0.01162781250213893</v>
      </c>
      <c r="Y7803" t="n">
        <v>0.002176988622351956</v>
      </c>
      <c r="Z7803" t="n">
        <v>0.009709244674235713</v>
      </c>
      <c r="AA7803" t="n">
        <v>0.01030009696252254</v>
      </c>
      <c r="AC7803" t="n">
        <v>0.005720081483035075</v>
      </c>
      <c r="AD7803" t="n">
        <v>0.01127413303998952</v>
      </c>
      <c r="AE7803" t="n">
        <v>0.01519005049779942</v>
      </c>
      <c r="AF7803" t="n">
        <v>0.1268393139859479</v>
      </c>
      <c r="AG7803" s="25" t="n"/>
      <c r="AH7803" s="25" t="n"/>
      <c r="AI7803" s="25" t="n">
        <v>34509</v>
      </c>
      <c r="AJ7803" t="n">
        <v>0.01223216058878047</v>
      </c>
      <c r="AL7803" t="n">
        <v>0.009117141198974152</v>
      </c>
      <c r="AM7803" t="n">
        <v>-0.004531058468206414</v>
      </c>
      <c r="AN7803" t="n">
        <v>-0.02214348992770289</v>
      </c>
      <c r="AO7803" t="n">
        <v>-0.01699982395339875</v>
      </c>
      <c r="AP7803" t="n">
        <v>-0.008735130137237907</v>
      </c>
      <c r="AQ7803" t="n">
        <v>-0.02976071358336158</v>
      </c>
      <c r="AR7803" t="n">
        <v>0.03041394642109672</v>
      </c>
      <c r="AT7803" t="n">
        <v>0.00190772246611803</v>
      </c>
      <c r="AU7803" t="n">
        <v>-0.06146068726772318</v>
      </c>
      <c r="AV7803" t="n">
        <v>0.03454005048225902</v>
      </c>
    </row>
    <row r="7804" spans="1:48">
      <c r="R7804" s="25" t="n">
        <v>34512</v>
      </c>
      <c r="S7804" t="n">
        <v>0.001482247244662861</v>
      </c>
      <c r="U7804" t="n">
        <v>0.008334053861016266</v>
      </c>
      <c r="V7804" t="n">
        <v>0.002590931089574493</v>
      </c>
      <c r="W7804" t="n">
        <v>0.07172864272935978</v>
      </c>
      <c r="X7804" t="n">
        <v>-0.0118930380684578</v>
      </c>
      <c r="Y7804" t="n">
        <v>0.002154901722579247</v>
      </c>
      <c r="Z7804" t="n">
        <v>0.009554696999562419</v>
      </c>
      <c r="AA7804" t="n">
        <v>0.01030008012482867</v>
      </c>
      <c r="AC7804" t="n">
        <v>0.00570529793198109</v>
      </c>
      <c r="AD7804" t="n">
        <v>0.01108442269262815</v>
      </c>
      <c r="AE7804" t="n">
        <v>0.01498523668194117</v>
      </c>
      <c r="AF7804" t="n">
        <v>0.1260274730096761</v>
      </c>
      <c r="AG7804" s="25" t="n"/>
      <c r="AH7804" s="25" t="n"/>
      <c r="AI7804" s="25" t="n">
        <v>34512</v>
      </c>
      <c r="AJ7804" t="n">
        <v>0.01184688338558032</v>
      </c>
      <c r="AL7804" t="n">
        <v>0.009096329265005412</v>
      </c>
      <c r="AM7804" t="n">
        <v>-0.004546556280872392</v>
      </c>
      <c r="AN7804" t="n">
        <v>-0.02202650933532707</v>
      </c>
      <c r="AO7804" t="n">
        <v>-0.01698771020839922</v>
      </c>
      <c r="AP7804" t="n">
        <v>-0.008761660897350886</v>
      </c>
      <c r="AQ7804" t="n">
        <v>-0.02917002359425572</v>
      </c>
      <c r="AR7804" t="n">
        <v>0.03049813489047676</v>
      </c>
      <c r="AT7804" t="n">
        <v>0.001905760335101463</v>
      </c>
      <c r="AU7804" t="n">
        <v>-0.06165218208453202</v>
      </c>
      <c r="AV7804" t="n">
        <v>0.03449049461487644</v>
      </c>
    </row>
    <row r="7805" spans="1:48">
      <c r="R7805" s="25" t="n">
        <v>34513</v>
      </c>
      <c r="S7805" t="n">
        <v>0.001424138807941186</v>
      </c>
      <c r="U7805" t="n">
        <v>0.008494261703849293</v>
      </c>
      <c r="V7805" t="n">
        <v>0.002574690488464036</v>
      </c>
      <c r="W7805" t="n">
        <v>0.07187777717584565</v>
      </c>
      <c r="X7805" t="n">
        <v>-0.01190626064888854</v>
      </c>
      <c r="Y7805" t="n">
        <v>0.002132875640237189</v>
      </c>
      <c r="Z7805" t="n">
        <v>0.009611591915876553</v>
      </c>
      <c r="AA7805" t="n">
        <v>0.0104493542780467</v>
      </c>
      <c r="AC7805" t="n">
        <v>0.005706149287949418</v>
      </c>
      <c r="AD7805" t="n">
        <v>0.01107568322429827</v>
      </c>
      <c r="AE7805" t="n">
        <v>0.01517854623877971</v>
      </c>
      <c r="AF7805" t="n">
        <v>0.1266188081123992</v>
      </c>
      <c r="AG7805" s="25" t="n"/>
      <c r="AH7805" s="25" t="n"/>
      <c r="AI7805" s="25" t="n">
        <v>34513</v>
      </c>
      <c r="AJ7805" t="n">
        <v>0.01184688338558032</v>
      </c>
      <c r="AL7805" t="n">
        <v>0.009096329265005412</v>
      </c>
      <c r="AM7805" t="n">
        <v>-0.004546556280872392</v>
      </c>
      <c r="AN7805" t="n">
        <v>-0.02202650933532707</v>
      </c>
      <c r="AO7805" t="n">
        <v>-0.01698771020839922</v>
      </c>
      <c r="AP7805" t="n">
        <v>-0.008761660897350886</v>
      </c>
      <c r="AQ7805" t="n">
        <v>-0.02917002359425572</v>
      </c>
      <c r="AR7805" t="n">
        <v>0.03049813489047676</v>
      </c>
      <c r="AT7805" t="n">
        <v>0.001905760335101463</v>
      </c>
      <c r="AU7805" t="n">
        <v>-0.06165218208453202</v>
      </c>
      <c r="AV7805" t="n">
        <v>0.03449049461487644</v>
      </c>
    </row>
    <row r="7806" spans="1:48">
      <c r="R7806" s="25" t="n">
        <v>34514</v>
      </c>
      <c r="S7806" t="n">
        <v>0.001469524603725348</v>
      </c>
      <c r="U7806" t="n">
        <v>0.008450606715729638</v>
      </c>
      <c r="V7806" t="n">
        <v>0.002684738091743018</v>
      </c>
      <c r="W7806" t="n">
        <v>0.0718451239920004</v>
      </c>
      <c r="X7806" t="n">
        <v>-0.01202662957058294</v>
      </c>
      <c r="Y7806" t="n">
        <v>0.002123436825286029</v>
      </c>
      <c r="Z7806" t="n">
        <v>0.009229905827468779</v>
      </c>
      <c r="AA7806" t="n">
        <v>0.01087800733406648</v>
      </c>
      <c r="AC7806" t="n">
        <v>0.005720142211391457</v>
      </c>
      <c r="AD7806" t="n">
        <v>0.01088664115264864</v>
      </c>
      <c r="AE7806" t="n">
        <v>0.01503437640324479</v>
      </c>
      <c r="AF7806" t="n">
        <v>0.1262958735867214</v>
      </c>
      <c r="AG7806" s="25" t="n"/>
      <c r="AH7806" s="25" t="n"/>
      <c r="AI7806" s="25" t="n">
        <v>34514</v>
      </c>
      <c r="AJ7806" t="n">
        <v>0.01161436983225624</v>
      </c>
      <c r="AL7806" t="n">
        <v>0.009061785140357317</v>
      </c>
      <c r="AM7806" t="n">
        <v>-0.004546747779639086</v>
      </c>
      <c r="AN7806" t="n">
        <v>-0.02203343391720586</v>
      </c>
      <c r="AO7806" t="n">
        <v>-0.01672394751257795</v>
      </c>
      <c r="AP7806" t="n">
        <v>-0.008779497854355668</v>
      </c>
      <c r="AQ7806" t="n">
        <v>-0.02915026103552211</v>
      </c>
      <c r="AR7806" t="n">
        <v>0.03059986791593627</v>
      </c>
      <c r="AT7806" t="n">
        <v>0.001899394149277506</v>
      </c>
      <c r="AU7806" t="n">
        <v>-0.06164470199486023</v>
      </c>
      <c r="AV7806" t="n">
        <v>0.03448942012279577</v>
      </c>
    </row>
    <row r="7807" spans="1:48">
      <c r="R7807" s="25" t="n">
        <v>34515</v>
      </c>
      <c r="S7807" t="n">
        <v>0.001535278297597791</v>
      </c>
      <c r="U7807" t="n">
        <v>0.008552110327425306</v>
      </c>
      <c r="V7807" t="n">
        <v>0.00272949614218013</v>
      </c>
      <c r="W7807" t="n">
        <v>0.0720537686313204</v>
      </c>
      <c r="X7807" t="n">
        <v>-0.01169271899198087</v>
      </c>
      <c r="Y7807" t="n">
        <v>0.00229456196371819</v>
      </c>
      <c r="Z7807" t="n">
        <v>0.009313878360842883</v>
      </c>
      <c r="AA7807" t="n">
        <v>0.01088696191708895</v>
      </c>
      <c r="AC7807" t="n">
        <v>0.005723135845796944</v>
      </c>
      <c r="AD7807" t="n">
        <v>0.01091082579980079</v>
      </c>
      <c r="AE7807" t="n">
        <v>0.01499993924217239</v>
      </c>
      <c r="AF7807" t="n">
        <v>0.1273072375359627</v>
      </c>
      <c r="AG7807" s="25" t="n"/>
      <c r="AH7807" s="25" t="n"/>
      <c r="AI7807" s="25" t="n">
        <v>34515</v>
      </c>
      <c r="AJ7807" t="n">
        <v>-0.008350784098185007</v>
      </c>
      <c r="AL7807" t="n">
        <v>0.01312889084503352</v>
      </c>
      <c r="AM7807" t="n">
        <v>-0.007091395757697857</v>
      </c>
      <c r="AN7807" t="n">
        <v>-0.02837174672223726</v>
      </c>
      <c r="AO7807" t="n">
        <v>-0.02015360373258951</v>
      </c>
      <c r="AP7807" t="n">
        <v>-0.0175680405773289</v>
      </c>
      <c r="AQ7807" t="n">
        <v>-0.01787994698476725</v>
      </c>
      <c r="AR7807" t="n">
        <v>0.02188178759703653</v>
      </c>
      <c r="AT7807" t="n">
        <v>0.005622265997924515</v>
      </c>
      <c r="AU7807" t="n">
        <v>-0.05852446311437078</v>
      </c>
      <c r="AV7807" t="n">
        <v>0.02815042253448541</v>
      </c>
    </row>
    <row r="7808" spans="1:48">
      <c r="R7808" s="25" t="n">
        <v>34516</v>
      </c>
      <c r="S7808" t="n">
        <v>0.001508000327056438</v>
      </c>
      <c r="U7808" t="n">
        <v>0.00848994459898076</v>
      </c>
      <c r="V7808" t="n">
        <v>0.002781528533170438</v>
      </c>
      <c r="W7808" t="n">
        <v>0.07202830366069583</v>
      </c>
      <c r="X7808" t="n">
        <v>-0.01169272204323252</v>
      </c>
      <c r="Y7808" t="n">
        <v>0.002259523545143892</v>
      </c>
      <c r="Z7808" t="n">
        <v>0.009313814185263312</v>
      </c>
      <c r="AA7808" t="n">
        <v>0.01087205461745621</v>
      </c>
      <c r="AC7808" t="n">
        <v>0.005720647933788498</v>
      </c>
      <c r="AD7808" t="n">
        <v>0.01082133177094184</v>
      </c>
      <c r="AE7808" t="n">
        <v>0.01493132752851219</v>
      </c>
      <c r="AF7808" t="n">
        <v>0.1270337546577766</v>
      </c>
      <c r="AG7808" s="25" t="n"/>
      <c r="AH7808" s="25" t="n"/>
      <c r="AI7808" s="25" t="n">
        <v>34516</v>
      </c>
      <c r="AJ7808" t="n">
        <v>-0.008367140574656588</v>
      </c>
      <c r="AL7808" t="n">
        <v>0.01316578160920157</v>
      </c>
      <c r="AM7808" t="n">
        <v>-0.007086933212608166</v>
      </c>
      <c r="AN7808" t="n">
        <v>-0.02845191216521915</v>
      </c>
      <c r="AO7808" t="n">
        <v>-0.0201383474743443</v>
      </c>
      <c r="AP7808" t="n">
        <v>-0.01762207319036921</v>
      </c>
      <c r="AQ7808" t="n">
        <v>-0.01755906908691446</v>
      </c>
      <c r="AR7808" t="n">
        <v>0.02170677325965376</v>
      </c>
      <c r="AT7808" t="n">
        <v>0.005611683247047639</v>
      </c>
      <c r="AU7808" t="n">
        <v>-0.05852027452661915</v>
      </c>
      <c r="AV7808" t="n">
        <v>0.02819569307584596</v>
      </c>
    </row>
    <row r="7809" spans="1:48">
      <c r="R7809" s="25" t="n">
        <v>34519</v>
      </c>
      <c r="S7809" t="n">
        <v>0.001508000177945617</v>
      </c>
      <c r="U7809" t="n">
        <v>0.008473697927571728</v>
      </c>
      <c r="V7809" t="n">
        <v>0.002818439096184676</v>
      </c>
      <c r="W7809" t="n">
        <v>0.07202828529348738</v>
      </c>
      <c r="X7809" t="n">
        <v>-0.01175523053842744</v>
      </c>
      <c r="Y7809" t="n">
        <v>0.002218604355940407</v>
      </c>
      <c r="Z7809" t="n">
        <v>0.009358244427831555</v>
      </c>
      <c r="AA7809" t="n">
        <v>0.01087202593141369</v>
      </c>
      <c r="AC7809" t="n">
        <v>0.00572064048184163</v>
      </c>
      <c r="AD7809" t="n">
        <v>0.01082126469434806</v>
      </c>
      <c r="AE7809" t="n">
        <v>0.01493129426545338</v>
      </c>
      <c r="AF7809" t="n">
        <v>0.1269952661135904</v>
      </c>
      <c r="AG7809" s="25" t="n"/>
      <c r="AH7809" s="25" t="n"/>
      <c r="AI7809" s="25" t="n">
        <v>34519</v>
      </c>
      <c r="AJ7809" t="n">
        <v>-0.008366395020552505</v>
      </c>
      <c r="AL7809" t="n">
        <v>0.01323235085841374</v>
      </c>
      <c r="AM7809" t="n">
        <v>-0.007130702338112444</v>
      </c>
      <c r="AN7809" t="n">
        <v>-0.02836007612297239</v>
      </c>
      <c r="AO7809" t="n">
        <v>-0.01988501095480271</v>
      </c>
      <c r="AP7809" t="n">
        <v>-0.01743789630520667</v>
      </c>
      <c r="AQ7809" t="n">
        <v>-0.01763825587186682</v>
      </c>
      <c r="AR7809" t="n">
        <v>0.02185020347223246</v>
      </c>
      <c r="AT7809" t="n">
        <v>0.005648942981388174</v>
      </c>
      <c r="AU7809" t="n">
        <v>-0.05885565749555099</v>
      </c>
      <c r="AV7809" t="n">
        <v>0.02836200836986769</v>
      </c>
    </row>
    <row r="7810" spans="1:48">
      <c r="R7810" s="25" t="n">
        <v>34520</v>
      </c>
      <c r="S7810" t="n">
        <v>0.001497714469781672</v>
      </c>
      <c r="U7810" t="n">
        <v>0.008624311813038441</v>
      </c>
      <c r="V7810" t="n">
        <v>0.002787954680984567</v>
      </c>
      <c r="W7810" t="n">
        <v>0.07196070095956311</v>
      </c>
      <c r="X7810" t="n">
        <v>-0.01173188218896975</v>
      </c>
      <c r="Y7810" t="n">
        <v>0.002284490614020533</v>
      </c>
      <c r="Z7810" t="n">
        <v>0.009248562308146411</v>
      </c>
      <c r="AA7810" t="n">
        <v>0.01079921468482843</v>
      </c>
      <c r="AC7810" t="n">
        <v>0.005700613207810562</v>
      </c>
      <c r="AD7810" t="n">
        <v>0.01103347553629444</v>
      </c>
      <c r="AE7810" t="n">
        <v>0.01500046989562379</v>
      </c>
      <c r="AF7810" t="n">
        <v>0.127205625981122</v>
      </c>
      <c r="AG7810" s="25" t="n"/>
      <c r="AH7810" s="25" t="n"/>
      <c r="AI7810" s="25" t="n">
        <v>34520</v>
      </c>
      <c r="AJ7810" t="n">
        <v>-0.008366395020552505</v>
      </c>
      <c r="AL7810" t="n">
        <v>0.01323235085841374</v>
      </c>
      <c r="AM7810" t="n">
        <v>-0.007130702338112444</v>
      </c>
      <c r="AN7810" t="n">
        <v>-0.02836007612297239</v>
      </c>
      <c r="AO7810" t="n">
        <v>-0.01988501095480271</v>
      </c>
      <c r="AP7810" t="n">
        <v>-0.01743789630520667</v>
      </c>
      <c r="AQ7810" t="n">
        <v>-0.01763825587186682</v>
      </c>
      <c r="AR7810" t="n">
        <v>0.02185020347223246</v>
      </c>
      <c r="AT7810" t="n">
        <v>0.005648942981388174</v>
      </c>
      <c r="AU7810" t="n">
        <v>-0.05885565749555099</v>
      </c>
      <c r="AV7810" t="n">
        <v>0.02836200836986769</v>
      </c>
    </row>
    <row r="7811" spans="1:48">
      <c r="R7811" s="25" t="n">
        <v>34521</v>
      </c>
      <c r="S7811" t="n">
        <v>0.001502420856855442</v>
      </c>
      <c r="U7811" t="n">
        <v>0.008459844052274818</v>
      </c>
      <c r="V7811" t="n">
        <v>0.002956101666887861</v>
      </c>
      <c r="W7811" t="n">
        <v>0.07196068200987625</v>
      </c>
      <c r="X7811" t="n">
        <v>-0.01166159076814</v>
      </c>
      <c r="Y7811" t="n">
        <v>0.002259232710452258</v>
      </c>
      <c r="Z7811" t="n">
        <v>0.009241719838803803</v>
      </c>
      <c r="AA7811" t="n">
        <v>0.01081428108724451</v>
      </c>
      <c r="AC7811" t="n">
        <v>0.005737159726717143</v>
      </c>
      <c r="AD7811" t="n">
        <v>0.0109513064644284</v>
      </c>
      <c r="AE7811" t="n">
        <v>0.01505710036367913</v>
      </c>
      <c r="AF7811" t="n">
        <v>0.1272782580090794</v>
      </c>
      <c r="AG7811" s="25" t="n"/>
      <c r="AH7811" s="25" t="n"/>
      <c r="AI7811" s="25" t="n">
        <v>34521</v>
      </c>
      <c r="AJ7811" t="n">
        <v>-0.008394410480189067</v>
      </c>
      <c r="AL7811" t="n">
        <v>0.01327603531919291</v>
      </c>
      <c r="AM7811" t="n">
        <v>-0.007153724746853376</v>
      </c>
      <c r="AN7811" t="n">
        <v>-0.02845482455730386</v>
      </c>
      <c r="AO7811" t="n">
        <v>-0.01993431921011562</v>
      </c>
      <c r="AP7811" t="n">
        <v>-0.01747630920195907</v>
      </c>
      <c r="AQ7811" t="n">
        <v>-0.01768891950090135</v>
      </c>
      <c r="AR7811" t="n">
        <v>0.02192292964248295</v>
      </c>
      <c r="AT7811" t="n">
        <v>0.005667816210523392</v>
      </c>
      <c r="AU7811" t="n">
        <v>-0.05905207788122521</v>
      </c>
      <c r="AV7811" t="n">
        <v>0.02845690581661803</v>
      </c>
    </row>
    <row r="7812" spans="1:48">
      <c r="R7812" s="25" t="n">
        <v>34522</v>
      </c>
      <c r="S7812" t="n">
        <v>0.001389818760839226</v>
      </c>
      <c r="U7812" t="n">
        <v>0.008493044581295881</v>
      </c>
      <c r="V7812" t="n">
        <v>0.002870164151647458</v>
      </c>
      <c r="W7812" t="n">
        <v>0.07189551628538925</v>
      </c>
      <c r="X7812" t="n">
        <v>-0.01179769090744435</v>
      </c>
      <c r="Y7812" t="n">
        <v>0.002237963554812194</v>
      </c>
      <c r="Z7812" t="n">
        <v>0.009228228440474965</v>
      </c>
      <c r="AA7812" t="n">
        <v>0.01081277574769778</v>
      </c>
      <c r="AC7812" t="n">
        <v>0.005706151224594678</v>
      </c>
      <c r="AD7812" t="n">
        <v>0.01108154075073526</v>
      </c>
      <c r="AE7812" t="n">
        <v>0.01489233917146052</v>
      </c>
      <c r="AF7812" t="n">
        <v>0.1268098517615026</v>
      </c>
      <c r="AG7812" s="25" t="n"/>
      <c r="AH7812" s="25" t="n"/>
      <c r="AI7812" s="25" t="n">
        <v>34522</v>
      </c>
      <c r="AJ7812" t="n">
        <v>-0.01896145609759162</v>
      </c>
      <c r="AL7812" t="n">
        <v>0.01402809585827774</v>
      </c>
      <c r="AM7812" t="n">
        <v>-0.009028560083228519</v>
      </c>
      <c r="AN7812" t="n">
        <v>-0.04202939535092911</v>
      </c>
      <c r="AO7812" t="n">
        <v>-0.02157913142248478</v>
      </c>
      <c r="AP7812" t="n">
        <v>-0.0224780970582973</v>
      </c>
      <c r="AQ7812" t="n">
        <v>-0.0173953180635759</v>
      </c>
      <c r="AR7812" t="n">
        <v>0.007250099486933083</v>
      </c>
      <c r="AT7812" t="n">
        <v>0.008124734034808137</v>
      </c>
      <c r="AU7812" t="n">
        <v>-0.05858079652813594</v>
      </c>
      <c r="AV7812" t="n">
        <v>0.03100257598250184</v>
      </c>
    </row>
    <row r="7813" spans="1:48">
      <c r="R7813" s="25" t="n">
        <v>34523</v>
      </c>
      <c r="S7813" t="n">
        <v>0.001368559898914454</v>
      </c>
      <c r="U7813" t="n">
        <v>0.008442563935287532</v>
      </c>
      <c r="V7813" t="n">
        <v>0.00290744227006508</v>
      </c>
      <c r="W7813" t="n">
        <v>0.07223334769134568</v>
      </c>
      <c r="X7813" t="n">
        <v>-0.01193297558565336</v>
      </c>
      <c r="Y7813" t="n">
        <v>0.002120161464744191</v>
      </c>
      <c r="Z7813" t="n">
        <v>0.009295548120409426</v>
      </c>
      <c r="AA7813" t="n">
        <v>0.01085776796608576</v>
      </c>
      <c r="AC7813" t="n">
        <v>0.005779977318048427</v>
      </c>
      <c r="AD7813" t="n">
        <v>0.01111405897541278</v>
      </c>
      <c r="AE7813" t="n">
        <v>0.015113165098139</v>
      </c>
      <c r="AF7813" t="n">
        <v>0.1272996171527987</v>
      </c>
      <c r="AG7813" s="25" t="n"/>
      <c r="AH7813" s="25" t="n"/>
      <c r="AI7813" s="25" t="n">
        <v>34523</v>
      </c>
      <c r="AJ7813" t="n">
        <v>-0.01902466266807296</v>
      </c>
      <c r="AL7813" t="n">
        <v>0.01402787063603701</v>
      </c>
      <c r="AM7813" t="n">
        <v>-0.009024872140406761</v>
      </c>
      <c r="AN7813" t="n">
        <v>-0.04216987106308001</v>
      </c>
      <c r="AO7813" t="n">
        <v>-0.02163529663627724</v>
      </c>
      <c r="AP7813" t="n">
        <v>-0.02254242071113031</v>
      </c>
      <c r="AQ7813" t="n">
        <v>-0.01745221033432753</v>
      </c>
      <c r="AR7813" t="n">
        <v>0.007274379993161377</v>
      </c>
      <c r="AT7813" t="n">
        <v>0.008119191551092142</v>
      </c>
      <c r="AU7813" t="n">
        <v>-0.05872815504012818</v>
      </c>
      <c r="AV7813" t="n">
        <v>0.03109773059210781</v>
      </c>
    </row>
    <row r="7814" spans="1:48">
      <c r="R7814" s="25" t="n">
        <v>34526</v>
      </c>
      <c r="S7814" t="n">
        <v>0.001483348387726822</v>
      </c>
      <c r="U7814" t="n">
        <v>0.008375342212847645</v>
      </c>
      <c r="V7814" t="n">
        <v>0.002993025923313769</v>
      </c>
      <c r="W7814" t="n">
        <v>0.07235876701513728</v>
      </c>
      <c r="X7814" t="n">
        <v>-0.01213470045828384</v>
      </c>
      <c r="Y7814" t="n">
        <v>0.001921919070551853</v>
      </c>
      <c r="Z7814" t="n">
        <v>0.009353280211585178</v>
      </c>
      <c r="AA7814" t="n">
        <v>0.01089274224317504</v>
      </c>
      <c r="AC7814" t="n">
        <v>0.005808431445463016</v>
      </c>
      <c r="AD7814" t="n">
        <v>0.01099902391023993</v>
      </c>
      <c r="AE7814" t="n">
        <v>0.01557896505906648</v>
      </c>
      <c r="AF7814" t="n">
        <v>0.1276301450208229</v>
      </c>
      <c r="AG7814" s="25" t="n"/>
      <c r="AH7814" s="25" t="n"/>
      <c r="AI7814" s="25" t="n">
        <v>34526</v>
      </c>
      <c r="AJ7814" t="n">
        <v>-0.01909103406402546</v>
      </c>
      <c r="AL7814" t="n">
        <v>0.01411632279242909</v>
      </c>
      <c r="AM7814" t="n">
        <v>-0.009079881004685488</v>
      </c>
      <c r="AN7814" t="n">
        <v>-0.04194285803461645</v>
      </c>
      <c r="AO7814" t="n">
        <v>-0.02164322760722683</v>
      </c>
      <c r="AP7814" t="n">
        <v>-0.02257066933439193</v>
      </c>
      <c r="AQ7814" t="n">
        <v>-0.01754245428116915</v>
      </c>
      <c r="AR7814" t="n">
        <v>0.007308211696650837</v>
      </c>
      <c r="AT7814" t="n">
        <v>0.008093125017615452</v>
      </c>
      <c r="AU7814" t="n">
        <v>-0.05904310929347061</v>
      </c>
      <c r="AV7814" t="n">
        <v>0.0310854611534039</v>
      </c>
    </row>
    <row r="7815" spans="1:48">
      <c r="R7815" s="25" t="n">
        <v>34527</v>
      </c>
      <c r="S7815" t="n">
        <v>0.00141706356221124</v>
      </c>
      <c r="U7815" t="n">
        <v>0.008247276604009113</v>
      </c>
      <c r="V7815" t="n">
        <v>0.002700962754339303</v>
      </c>
      <c r="W7815" t="n">
        <v>0.0721951735094517</v>
      </c>
      <c r="X7815" t="n">
        <v>-0.01231374216415355</v>
      </c>
      <c r="Y7815" t="n">
        <v>0.001845721004213288</v>
      </c>
      <c r="Z7815" t="n">
        <v>0.009141966404429068</v>
      </c>
      <c r="AA7815" t="n">
        <v>0.01091900830371845</v>
      </c>
      <c r="AC7815" t="n">
        <v>0.005810203921375766</v>
      </c>
      <c r="AD7815" t="n">
        <v>0.01088351535622675</v>
      </c>
      <c r="AE7815" t="n">
        <v>0.0155047270927861</v>
      </c>
      <c r="AF7815" t="n">
        <v>0.126351876348607</v>
      </c>
      <c r="AG7815" s="25" t="n"/>
      <c r="AH7815" s="25" t="n"/>
      <c r="AI7815" s="25" t="n">
        <v>34527</v>
      </c>
      <c r="AJ7815" t="n">
        <v>-0.01909103406402546</v>
      </c>
      <c r="AL7815" t="n">
        <v>0.01411632279242909</v>
      </c>
      <c r="AM7815" t="n">
        <v>-0.009079881004685488</v>
      </c>
      <c r="AN7815" t="n">
        <v>-0.04194285803461645</v>
      </c>
      <c r="AO7815" t="n">
        <v>-0.02164322760722683</v>
      </c>
      <c r="AP7815" t="n">
        <v>-0.02257066933439193</v>
      </c>
      <c r="AQ7815" t="n">
        <v>-0.01754245428116915</v>
      </c>
      <c r="AR7815" t="n">
        <v>0.007308211696650837</v>
      </c>
      <c r="AT7815" t="n">
        <v>0.008093125017615452</v>
      </c>
      <c r="AU7815" t="n">
        <v>-0.05904310929347061</v>
      </c>
      <c r="AV7815" t="n">
        <v>0.0310854611534039</v>
      </c>
    </row>
    <row r="7816" spans="1:48">
      <c r="R7816" s="25" t="n">
        <v>34528</v>
      </c>
      <c r="S7816" t="n">
        <v>0.001383025064826503</v>
      </c>
      <c r="U7816" t="n">
        <v>0.008350949981653323</v>
      </c>
      <c r="V7816" t="n">
        <v>0.002442389114843734</v>
      </c>
      <c r="W7816" t="n">
        <v>0.07214491971821092</v>
      </c>
      <c r="X7816" t="n">
        <v>-0.01239607595155334</v>
      </c>
      <c r="Y7816" t="n">
        <v>0.001932673537417555</v>
      </c>
      <c r="Z7816" t="n">
        <v>0.009057562019414257</v>
      </c>
      <c r="AA7816" t="n">
        <v>0.01085023833942927</v>
      </c>
      <c r="AC7816" t="n">
        <v>0.005827961652799056</v>
      </c>
      <c r="AD7816" t="n">
        <v>0.01070341801605826</v>
      </c>
      <c r="AE7816" t="n">
        <v>0.01547355856399743</v>
      </c>
      <c r="AF7816" t="n">
        <v>0.1257706200570967</v>
      </c>
      <c r="AG7816" s="25" t="n"/>
      <c r="AH7816" s="25" t="n"/>
      <c r="AI7816" s="25" t="n">
        <v>34528</v>
      </c>
      <c r="AJ7816" t="n">
        <v>-0.01909603682581297</v>
      </c>
      <c r="AL7816" t="n">
        <v>0.01415603477604331</v>
      </c>
      <c r="AM7816" t="n">
        <v>-0.009105306948092492</v>
      </c>
      <c r="AN7816" t="n">
        <v>-0.04202376126282967</v>
      </c>
      <c r="AO7816" t="n">
        <v>-0.02157182687578048</v>
      </c>
      <c r="AP7816" t="n">
        <v>-0.02233141667967002</v>
      </c>
      <c r="AQ7816" t="n">
        <v>-0.01758473570998489</v>
      </c>
      <c r="AR7816" t="n">
        <v>0.007324368438198591</v>
      </c>
      <c r="AT7816" t="n">
        <v>0.008111647813161435</v>
      </c>
      <c r="AU7816" t="n">
        <v>-0.05915001382546634</v>
      </c>
      <c r="AV7816" t="n">
        <v>0.03059286248794167</v>
      </c>
    </row>
    <row r="7817" spans="1:48">
      <c r="R7817" s="25" t="n">
        <v>34529</v>
      </c>
      <c r="S7817" t="n">
        <v>0.001191579888901559</v>
      </c>
      <c r="U7817" t="n">
        <v>0.008449915130544296</v>
      </c>
      <c r="V7817" t="n">
        <v>0.002503378700814683</v>
      </c>
      <c r="W7817" t="n">
        <v>0.07155575165715757</v>
      </c>
      <c r="X7817" t="n">
        <v>-0.01260894109443143</v>
      </c>
      <c r="Y7817" t="n">
        <v>0.001444131710226761</v>
      </c>
      <c r="Z7817" t="n">
        <v>0.008955320993366848</v>
      </c>
      <c r="AA7817" t="n">
        <v>0.01083880952896461</v>
      </c>
      <c r="AC7817" t="n">
        <v>0.005810086709383917</v>
      </c>
      <c r="AD7817" t="n">
        <v>0.01069496957328147</v>
      </c>
      <c r="AE7817" t="n">
        <v>0.01534280252559477</v>
      </c>
      <c r="AF7817" t="n">
        <v>0.1241778053238048</v>
      </c>
      <c r="AG7817" s="25" t="n"/>
      <c r="AH7817" s="25" t="n"/>
      <c r="AI7817" s="25" t="n">
        <v>34529</v>
      </c>
      <c r="AJ7817" t="n">
        <v>-0.01976099740755911</v>
      </c>
      <c r="AL7817" t="n">
        <v>0.01648510895882615</v>
      </c>
      <c r="AM7817" t="n">
        <v>-0.01003457124581336</v>
      </c>
      <c r="AN7817" t="n">
        <v>-0.04922225041983901</v>
      </c>
      <c r="AO7817" t="n">
        <v>-0.0285273066877799</v>
      </c>
      <c r="AP7817" t="n">
        <v>-0.03954610512246485</v>
      </c>
      <c r="AQ7817" t="n">
        <v>-0.01782912350623386</v>
      </c>
      <c r="AR7817" t="n">
        <v>0.003403676693023253</v>
      </c>
      <c r="AT7817" t="n">
        <v>0.005281528307720419</v>
      </c>
      <c r="AU7817" t="n">
        <v>-0.05719062414697894</v>
      </c>
      <c r="AV7817" t="n">
        <v>0.02757427076170135</v>
      </c>
    </row>
    <row r="7818" spans="1:48">
      <c r="R7818" s="25" t="n">
        <v>34530</v>
      </c>
      <c r="S7818" t="n">
        <v>0.001152187419992316</v>
      </c>
      <c r="U7818" t="n">
        <v>0.008538112847320568</v>
      </c>
      <c r="V7818" t="n">
        <v>0.0021131735018636</v>
      </c>
      <c r="W7818" t="n">
        <v>0.07158484823402293</v>
      </c>
      <c r="X7818" t="n">
        <v>-0.01246869773895015</v>
      </c>
      <c r="Y7818" t="n">
        <v>0.001680463717536181</v>
      </c>
      <c r="Z7818" t="n">
        <v>0.0089485441138627</v>
      </c>
      <c r="AA7818" t="n">
        <v>0.01085908601780805</v>
      </c>
      <c r="AC7818" t="n">
        <v>0.005790343353554981</v>
      </c>
      <c r="AD7818" t="n">
        <v>0.01061588595679379</v>
      </c>
      <c r="AE7818" t="n">
        <v>0.01536094924357462</v>
      </c>
      <c r="AF7818" t="n">
        <v>0.1241748966673793</v>
      </c>
      <c r="AG7818" s="25" t="n"/>
      <c r="AH7818" s="25" t="n"/>
      <c r="AI7818" s="25" t="n">
        <v>34530</v>
      </c>
      <c r="AJ7818" t="n">
        <v>-0.01982104164594422</v>
      </c>
      <c r="AL7818" t="n">
        <v>0.01652288286914281</v>
      </c>
      <c r="AM7818" t="n">
        <v>-0.01001335135841985</v>
      </c>
      <c r="AN7818" t="n">
        <v>-0.04936816171629006</v>
      </c>
      <c r="AO7818" t="n">
        <v>-0.02859065112116164</v>
      </c>
      <c r="AP7818" t="n">
        <v>-0.03957978847718239</v>
      </c>
      <c r="AQ7818" t="n">
        <v>-0.01783411783844713</v>
      </c>
      <c r="AR7818" t="n">
        <v>0.003392866430289734</v>
      </c>
      <c r="AT7818" t="n">
        <v>0.005297339034388017</v>
      </c>
      <c r="AU7818" t="n">
        <v>-0.05718550084590838</v>
      </c>
      <c r="AV7818" t="n">
        <v>0.02766222368821972</v>
      </c>
    </row>
    <row r="7819" spans="1:48">
      <c r="R7819" s="25" t="n">
        <v>34533</v>
      </c>
      <c r="S7819" t="n">
        <v>0.001121825041983514</v>
      </c>
      <c r="U7819" t="n">
        <v>0.008409162158300171</v>
      </c>
      <c r="V7819" t="n">
        <v>0.002064665411391514</v>
      </c>
      <c r="W7819" t="n">
        <v>0.07138481602243864</v>
      </c>
      <c r="X7819" t="n">
        <v>-0.01254466598736914</v>
      </c>
      <c r="Y7819" t="n">
        <v>0.001489320948672977</v>
      </c>
      <c r="Z7819" t="n">
        <v>0.00892816629529922</v>
      </c>
      <c r="AA7819" t="n">
        <v>0.01084149375942982</v>
      </c>
      <c r="AC7819" t="n">
        <v>0.0057716258931411</v>
      </c>
      <c r="AD7819" t="n">
        <v>0.01054447230121574</v>
      </c>
      <c r="AE7819" t="n">
        <v>0.0153710540818772</v>
      </c>
      <c r="AF7819" t="n">
        <v>0.1233819359263805</v>
      </c>
      <c r="AG7819" s="25" t="n"/>
      <c r="AH7819" s="25" t="n"/>
      <c r="AI7819" s="25" t="n">
        <v>34533</v>
      </c>
      <c r="AJ7819" t="n">
        <v>-0.01978039765723549</v>
      </c>
      <c r="AL7819" t="n">
        <v>0.01661330538828742</v>
      </c>
      <c r="AM7819" t="n">
        <v>-0.009975518468058098</v>
      </c>
      <c r="AN7819" t="n">
        <v>-0.04835894932359077</v>
      </c>
      <c r="AO7819" t="n">
        <v>-0.0286163855358014</v>
      </c>
      <c r="AP7819" t="n">
        <v>-0.03859847220520965</v>
      </c>
      <c r="AQ7819" t="n">
        <v>-0.0178773443915843</v>
      </c>
      <c r="AR7819" t="n">
        <v>0.003406067329764974</v>
      </c>
      <c r="AT7819" t="n">
        <v>0.005315875496087621</v>
      </c>
      <c r="AU7819" t="n">
        <v>-0.0575214354164348</v>
      </c>
      <c r="AV7819" t="n">
        <v>0.02778483728093297</v>
      </c>
    </row>
    <row r="7820" spans="1:48">
      <c r="R7820" s="25" t="n">
        <v>34534</v>
      </c>
      <c r="S7820" t="n">
        <v>0.001150089563650536</v>
      </c>
      <c r="U7820" t="n">
        <v>0.008450196174572905</v>
      </c>
      <c r="V7820" t="n">
        <v>0.002130169075083618</v>
      </c>
      <c r="W7820" t="n">
        <v>0.07117159314182316</v>
      </c>
      <c r="X7820" t="n">
        <v>-0.01254466598736914</v>
      </c>
      <c r="Y7820" t="n">
        <v>0.001414675520709319</v>
      </c>
      <c r="Z7820" t="n">
        <v>0.008890865311174142</v>
      </c>
      <c r="AA7820" t="n">
        <v>0.01081713527973556</v>
      </c>
      <c r="AC7820" t="n">
        <v>0.005800969431980179</v>
      </c>
      <c r="AD7820" t="n">
        <v>0.01059148794426822</v>
      </c>
      <c r="AE7820" t="n">
        <v>0.01515638988714113</v>
      </c>
      <c r="AF7820" t="n">
        <v>0.1230289053427694</v>
      </c>
      <c r="AG7820" s="25" t="n"/>
      <c r="AH7820" s="25" t="n"/>
      <c r="AI7820" s="25" t="n">
        <v>34534</v>
      </c>
      <c r="AJ7820" t="n">
        <v>-0.01978039765723549</v>
      </c>
      <c r="AL7820" t="n">
        <v>0.01661330538828742</v>
      </c>
      <c r="AM7820" t="n">
        <v>-0.009975518468058098</v>
      </c>
      <c r="AN7820" t="n">
        <v>-0.04835894932359077</v>
      </c>
      <c r="AO7820" t="n">
        <v>-0.0286163855358014</v>
      </c>
      <c r="AP7820" t="n">
        <v>-0.03859847220520965</v>
      </c>
      <c r="AQ7820" t="n">
        <v>-0.0178773443915843</v>
      </c>
      <c r="AR7820" t="n">
        <v>0.003406067329764974</v>
      </c>
      <c r="AT7820" t="n">
        <v>0.005315875496087621</v>
      </c>
      <c r="AU7820" t="n">
        <v>-0.0575214354164348</v>
      </c>
      <c r="AV7820" t="n">
        <v>0.02778483728093297</v>
      </c>
    </row>
    <row r="7821" spans="1:48">
      <c r="R7821" s="25" t="n">
        <v>34535</v>
      </c>
      <c r="S7821" t="n">
        <v>0.001278704732819012</v>
      </c>
      <c r="U7821" t="n">
        <v>0.008409177013042354</v>
      </c>
      <c r="V7821" t="n">
        <v>0.002069231936677647</v>
      </c>
      <c r="W7821" t="n">
        <v>0.07151126045167011</v>
      </c>
      <c r="X7821" t="n">
        <v>-0.01234931981507476</v>
      </c>
      <c r="Y7821" t="n">
        <v>0.001725969221810703</v>
      </c>
      <c r="Z7821" t="n">
        <v>0.009142043939836099</v>
      </c>
      <c r="AA7821" t="n">
        <v>0.01082521830623227</v>
      </c>
      <c r="AC7821" t="n">
        <v>0.005813830466169245</v>
      </c>
      <c r="AD7821" t="n">
        <v>0.01074332052519287</v>
      </c>
      <c r="AE7821" t="n">
        <v>0.01506012758750108</v>
      </c>
      <c r="AF7821" t="n">
        <v>0.1242295643658764</v>
      </c>
      <c r="AG7821" s="25" t="n"/>
      <c r="AH7821" s="25" t="n"/>
      <c r="AI7821" s="25" t="n">
        <v>34535</v>
      </c>
      <c r="AJ7821" t="n">
        <v>-0.01984251668969966</v>
      </c>
      <c r="AL7821" t="n">
        <v>0.01664568222417481</v>
      </c>
      <c r="AM7821" t="n">
        <v>-0.01000828385856909</v>
      </c>
      <c r="AN7821" t="n">
        <v>-0.04836016793955018</v>
      </c>
      <c r="AO7821" t="n">
        <v>-0.02869653686495678</v>
      </c>
      <c r="AP7821" t="n">
        <v>-0.03856735372649617</v>
      </c>
      <c r="AQ7821" t="n">
        <v>-0.01793291090265857</v>
      </c>
      <c r="AR7821" t="n">
        <v>0.003410115179831199</v>
      </c>
      <c r="AT7821" t="n">
        <v>0.005325243854335733</v>
      </c>
      <c r="AU7821" t="n">
        <v>-0.05767646318079012</v>
      </c>
      <c r="AV7821" t="n">
        <v>0.02787790515111871</v>
      </c>
    </row>
    <row r="7822" spans="1:48">
      <c r="R7822" s="25" t="n">
        <v>34536</v>
      </c>
      <c r="S7822" t="n">
        <v>0.001248652540334248</v>
      </c>
      <c r="U7822" t="n">
        <v>0.008317203689644488</v>
      </c>
      <c r="V7822" t="n">
        <v>0.002177326428315709</v>
      </c>
      <c r="W7822" t="n">
        <v>0.07159234426544428</v>
      </c>
      <c r="X7822" t="n">
        <v>-0.0123493602908395</v>
      </c>
      <c r="Y7822" t="n">
        <v>0.001599106799843241</v>
      </c>
      <c r="Z7822" t="n">
        <v>0.00916769542763738</v>
      </c>
      <c r="AA7822" t="n">
        <v>0.01081599384818246</v>
      </c>
      <c r="AC7822" t="n">
        <v>0.005810037457385835</v>
      </c>
      <c r="AD7822" t="n">
        <v>0.01051267344701594</v>
      </c>
      <c r="AE7822" t="n">
        <v>0.014605324742706</v>
      </c>
      <c r="AF7822" t="n">
        <v>0.1234969983556698</v>
      </c>
      <c r="AG7822" s="25" t="n"/>
      <c r="AH7822" s="25" t="n"/>
      <c r="AI7822" s="25" t="n">
        <v>34536</v>
      </c>
      <c r="AJ7822" t="n">
        <v>-0.00902915372353484</v>
      </c>
      <c r="AL7822" t="n">
        <v>0.01716680128563691</v>
      </c>
      <c r="AM7822" t="n">
        <v>-0.008704537683470912</v>
      </c>
      <c r="AN7822" t="n">
        <v>-0.04010296018799241</v>
      </c>
      <c r="AO7822" t="n">
        <v>-0.02849415804121446</v>
      </c>
      <c r="AP7822" t="n">
        <v>-0.04716238214977961</v>
      </c>
      <c r="AQ7822" t="n">
        <v>-0.02903746485232242</v>
      </c>
      <c r="AR7822" t="n">
        <v>0.005901208973706731</v>
      </c>
      <c r="AT7822" t="n">
        <v>0.003047011856436374</v>
      </c>
      <c r="AU7822" t="n">
        <v>-0.06856787901330594</v>
      </c>
      <c r="AV7822" t="n">
        <v>0.03096449766436923</v>
      </c>
    </row>
    <row r="7823" spans="1:48">
      <c r="R7823" s="25" t="n">
        <v>34537</v>
      </c>
      <c r="S7823" t="n">
        <v>0.00124459223670463</v>
      </c>
      <c r="U7823" t="n">
        <v>0.008097665230914017</v>
      </c>
      <c r="V7823" t="n">
        <v>0.002110054797963715</v>
      </c>
      <c r="W7823" t="n">
        <v>0.07163942462235082</v>
      </c>
      <c r="X7823" t="n">
        <v>-0.01230595658208063</v>
      </c>
      <c r="Y7823" t="n">
        <v>0.001764250253827439</v>
      </c>
      <c r="Z7823" t="n">
        <v>0.009167591700221302</v>
      </c>
      <c r="AA7823" t="n">
        <v>0.01082064357488422</v>
      </c>
      <c r="AC7823" t="n">
        <v>0.005846892746206381</v>
      </c>
      <c r="AD7823" t="n">
        <v>0.01050388629778222</v>
      </c>
      <c r="AE7823" t="n">
        <v>0.01471905222820681</v>
      </c>
      <c r="AF7823" t="n">
        <v>0.1236080971069807</v>
      </c>
      <c r="AG7823" s="25" t="n"/>
      <c r="AH7823" s="25" t="n"/>
      <c r="AI7823" s="25" t="n">
        <v>34537</v>
      </c>
      <c r="AJ7823" t="n">
        <v>-0.009025542289102753</v>
      </c>
      <c r="AL7823" t="n">
        <v>0.01722150611758368</v>
      </c>
      <c r="AM7823" t="n">
        <v>-0.008732358412937428</v>
      </c>
      <c r="AN7823" t="n">
        <v>-0.0398896376303919</v>
      </c>
      <c r="AO7823" t="n">
        <v>-0.02849459174557835</v>
      </c>
      <c r="AP7823" t="n">
        <v>-0.04682100416338959</v>
      </c>
      <c r="AQ7823" t="n">
        <v>-0.02851882777192816</v>
      </c>
      <c r="AR7823" t="n">
        <v>0.005919615281012614</v>
      </c>
      <c r="AT7823" t="n">
        <v>0.003055783948539766</v>
      </c>
      <c r="AU7823" t="n">
        <v>-0.0686565801117095</v>
      </c>
      <c r="AV7823" t="n">
        <v>0.0310303055108829</v>
      </c>
    </row>
    <row r="7824" spans="1:48">
      <c r="R7824" s="25" t="n">
        <v>34540</v>
      </c>
      <c r="S7824" t="n">
        <v>0.001228570414699117</v>
      </c>
      <c r="U7824" t="n">
        <v>0.008087526210058718</v>
      </c>
      <c r="V7824" t="n">
        <v>0.002139022398150486</v>
      </c>
      <c r="W7824" t="n">
        <v>0.07155633288072143</v>
      </c>
      <c r="X7824" t="n">
        <v>-0.01241538220077788</v>
      </c>
      <c r="Y7824" t="n">
        <v>0.00161447517132923</v>
      </c>
      <c r="Z7824" t="n">
        <v>0.009266853662191704</v>
      </c>
      <c r="AA7824" t="n">
        <v>0.01083355800088994</v>
      </c>
      <c r="AC7824" t="n">
        <v>0.005844917753816843</v>
      </c>
      <c r="AD7824" t="n">
        <v>0.01055132060704051</v>
      </c>
      <c r="AE7824" t="n">
        <v>0.01480106740629255</v>
      </c>
      <c r="AF7824" t="n">
        <v>0.1235082623044124</v>
      </c>
      <c r="AG7824" s="25" t="n"/>
      <c r="AH7824" s="25" t="n"/>
      <c r="AI7824" s="25" t="n">
        <v>34540</v>
      </c>
      <c r="AJ7824" t="n">
        <v>-0.009077958192005339</v>
      </c>
      <c r="AL7824" t="n">
        <v>0.01726173444222285</v>
      </c>
      <c r="AM7824" t="n">
        <v>-0.008778450969817454</v>
      </c>
      <c r="AN7824" t="n">
        <v>-0.04012266441089467</v>
      </c>
      <c r="AO7824" t="n">
        <v>-0.02868159098243742</v>
      </c>
      <c r="AP7824" t="n">
        <v>-0.04698575360973879</v>
      </c>
      <c r="AQ7824" t="n">
        <v>-0.02870871586802104</v>
      </c>
      <c r="AR7824" t="n">
        <v>0.005957761918092529</v>
      </c>
      <c r="AT7824" t="n">
        <v>0.003030380978918936</v>
      </c>
      <c r="AU7824" t="n">
        <v>-0.06883129472161126</v>
      </c>
      <c r="AV7824" t="n">
        <v>0.03059876758982468</v>
      </c>
    </row>
    <row r="7825" spans="1:48">
      <c r="R7825" s="25" t="n">
        <v>34541</v>
      </c>
      <c r="S7825" t="n">
        <v>0.001235621803693995</v>
      </c>
      <c r="U7825" t="n">
        <v>0.008109248191319906</v>
      </c>
      <c r="V7825" t="n">
        <v>0.00206710550855986</v>
      </c>
      <c r="W7825" t="n">
        <v>0.07160368922703113</v>
      </c>
      <c r="X7825" t="n">
        <v>-0.01231185822116803</v>
      </c>
      <c r="Y7825" t="n">
        <v>0.001722278700613838</v>
      </c>
      <c r="Z7825" t="n">
        <v>0.009399713126293615</v>
      </c>
      <c r="AA7825" t="n">
        <v>0.01086576309643776</v>
      </c>
      <c r="AC7825" t="n">
        <v>0.005842946560638882</v>
      </c>
      <c r="AD7825" t="n">
        <v>0.0105891462830796</v>
      </c>
      <c r="AE7825" t="n">
        <v>0.01466914675512107</v>
      </c>
      <c r="AF7825" t="n">
        <v>0.1237928010316214</v>
      </c>
      <c r="AG7825" s="25" t="n"/>
      <c r="AH7825" s="25" t="n"/>
      <c r="AI7825" s="25" t="n">
        <v>34541</v>
      </c>
      <c r="AJ7825" t="n">
        <v>-0.009077958192005339</v>
      </c>
      <c r="AL7825" t="n">
        <v>0.01726173444222285</v>
      </c>
      <c r="AM7825" t="n">
        <v>-0.008778450969817454</v>
      </c>
      <c r="AN7825" t="n">
        <v>-0.04012266441089467</v>
      </c>
      <c r="AO7825" t="n">
        <v>-0.02868159098243742</v>
      </c>
      <c r="AP7825" t="n">
        <v>-0.04698575360973879</v>
      </c>
      <c r="AQ7825" t="n">
        <v>-0.02870871586802104</v>
      </c>
      <c r="AR7825" t="n">
        <v>0.005957761918092529</v>
      </c>
      <c r="AT7825" t="n">
        <v>0.003030380978918936</v>
      </c>
      <c r="AU7825" t="n">
        <v>-0.06883129472161126</v>
      </c>
      <c r="AV7825" t="n">
        <v>0.03059876758982468</v>
      </c>
    </row>
    <row r="7826" spans="1:48">
      <c r="R7826" s="25" t="n">
        <v>34542</v>
      </c>
      <c r="S7826" t="n">
        <v>0.001251660779088429</v>
      </c>
      <c r="U7826" t="n">
        <v>0.007949610939171044</v>
      </c>
      <c r="V7826" t="n">
        <v>0.001861530553075074</v>
      </c>
      <c r="W7826" t="n">
        <v>0.07177001905763834</v>
      </c>
      <c r="X7826" t="n">
        <v>-0.01180767861241274</v>
      </c>
      <c r="Y7826" t="n">
        <v>0.001913735076441004</v>
      </c>
      <c r="Z7826" t="n">
        <v>0.009566926051243771</v>
      </c>
      <c r="AA7826" t="n">
        <v>0.01083888642807877</v>
      </c>
      <c r="AC7826" t="n">
        <v>0.005827773452511267</v>
      </c>
      <c r="AD7826" t="n">
        <v>0.0106367841756957</v>
      </c>
      <c r="AE7826" t="n">
        <v>0.01480886196956969</v>
      </c>
      <c r="AF7826" t="n">
        <v>0.1246181098701001</v>
      </c>
      <c r="AG7826" s="25" t="n"/>
      <c r="AH7826" s="25" t="n"/>
      <c r="AI7826" s="25" t="n">
        <v>34542</v>
      </c>
      <c r="AJ7826" t="n">
        <v>-0.009105744139385995</v>
      </c>
      <c r="AL7826" t="n">
        <v>0.01731939071698903</v>
      </c>
      <c r="AM7826" t="n">
        <v>-0.008807495876855859</v>
      </c>
      <c r="AN7826" t="n">
        <v>-0.04022092867966912</v>
      </c>
      <c r="AO7826" t="n">
        <v>-0.0287444344645014</v>
      </c>
      <c r="AP7826" t="n">
        <v>-0.04706031256091995</v>
      </c>
      <c r="AQ7826" t="n">
        <v>-0.02877401787965097</v>
      </c>
      <c r="AR7826" t="n">
        <v>0.005976605042861805</v>
      </c>
      <c r="AT7826" t="n">
        <v>0.003040166732710175</v>
      </c>
      <c r="AU7826" t="n">
        <v>-0.06905506996153336</v>
      </c>
      <c r="AV7826" t="n">
        <v>0.03068382227955912</v>
      </c>
    </row>
    <row r="7827" spans="1:48">
      <c r="R7827" s="25" t="n">
        <v>34543</v>
      </c>
      <c r="S7827" t="n">
        <v>0.001232154281325687</v>
      </c>
      <c r="U7827" t="n">
        <v>0.00804536070709681</v>
      </c>
      <c r="V7827" t="n">
        <v>0.001837358305735389</v>
      </c>
      <c r="W7827" t="n">
        <v>0.07163436855362071</v>
      </c>
      <c r="X7827" t="n">
        <v>-0.01178635323347</v>
      </c>
      <c r="Y7827" t="n">
        <v>0.002117281226908568</v>
      </c>
      <c r="Z7827" t="n">
        <v>0.009518681209477818</v>
      </c>
      <c r="AA7827" t="n">
        <v>0.01068305861875725</v>
      </c>
      <c r="AC7827" t="n">
        <v>0.00582632648791799</v>
      </c>
      <c r="AD7827" t="n">
        <v>0.01057768110083774</v>
      </c>
      <c r="AE7827" t="n">
        <v>0.01470227455949533</v>
      </c>
      <c r="AF7827" t="n">
        <v>0.1243881918177031</v>
      </c>
      <c r="AG7827" s="25" t="n"/>
      <c r="AH7827" s="25" t="n"/>
      <c r="AI7827" s="25" t="n">
        <v>34543</v>
      </c>
      <c r="AJ7827" t="n">
        <v>-0.004304049537615088</v>
      </c>
      <c r="AL7827" t="n">
        <v>0.0171608478719797</v>
      </c>
      <c r="AM7827" t="n">
        <v>-0.006080308137281934</v>
      </c>
      <c r="AN7827" t="n">
        <v>-0.03798061937590603</v>
      </c>
      <c r="AO7827" t="n">
        <v>-0.02313429706016662</v>
      </c>
      <c r="AP7827" t="n">
        <v>-0.03979800634256098</v>
      </c>
      <c r="AQ7827" t="n">
        <v>-0.02186360752297993</v>
      </c>
      <c r="AR7827" t="n">
        <v>0.009927920311539794</v>
      </c>
      <c r="AT7827" t="n">
        <v>0.0003815744334437012</v>
      </c>
      <c r="AU7827" t="n">
        <v>-0.07067141316690774</v>
      </c>
      <c r="AV7827" t="n">
        <v>0.03552995681731541</v>
      </c>
    </row>
    <row r="7828" spans="1:48">
      <c r="R7828" s="25" t="n">
        <v>34544</v>
      </c>
      <c r="S7828" t="n">
        <v>0.001196146567687856</v>
      </c>
      <c r="U7828" t="n">
        <v>0.008224561972371706</v>
      </c>
      <c r="V7828" t="n">
        <v>0.001737107068528644</v>
      </c>
      <c r="W7828" t="n">
        <v>0.07116263729093877</v>
      </c>
      <c r="X7828" t="n">
        <v>-0.01191871987373303</v>
      </c>
      <c r="Y7828" t="n">
        <v>0.001818628922942667</v>
      </c>
      <c r="Z7828" t="n">
        <v>0.009246595044341364</v>
      </c>
      <c r="AA7828" t="n">
        <v>0.01067514463708435</v>
      </c>
      <c r="AC7828" t="n">
        <v>0.005827661223424204</v>
      </c>
      <c r="AD7828" t="n">
        <v>0.01095020307646726</v>
      </c>
      <c r="AE7828" t="n">
        <v>0.01500996415725759</v>
      </c>
      <c r="AF7828" t="n">
        <v>0.1239299300873112</v>
      </c>
      <c r="AG7828" s="25" t="n"/>
      <c r="AH7828" s="25" t="n"/>
      <c r="AI7828" s="25" t="n">
        <v>34544</v>
      </c>
      <c r="AJ7828" t="n">
        <v>-0.004317260982905035</v>
      </c>
      <c r="AL7828" t="n">
        <v>0.01718499740157314</v>
      </c>
      <c r="AM7828" t="n">
        <v>-0.006078476270324366</v>
      </c>
      <c r="AN7828" t="n">
        <v>-0.03799657303352921</v>
      </c>
      <c r="AO7828" t="n">
        <v>-0.0226991823316526</v>
      </c>
      <c r="AP7828" t="n">
        <v>-0.03982665389348746</v>
      </c>
      <c r="AQ7828" t="n">
        <v>-0.02186465730455398</v>
      </c>
      <c r="AR7828" t="n">
        <v>0.009944192444264846</v>
      </c>
      <c r="AT7828" t="n">
        <v>0.0003816555740359391</v>
      </c>
      <c r="AU7828" t="n">
        <v>-0.07090121942369138</v>
      </c>
      <c r="AV7828" t="n">
        <v>0.03558721798926726</v>
      </c>
    </row>
    <row r="7829" spans="1:48">
      <c r="R7829" s="25" t="n">
        <v>34547</v>
      </c>
      <c r="S7829" t="n">
        <v>0.001175444081278667</v>
      </c>
      <c r="U7829" t="n">
        <v>0.008098219906512827</v>
      </c>
      <c r="V7829" t="n">
        <v>0.001630908088165598</v>
      </c>
      <c r="W7829" t="n">
        <v>0.07119494247435584</v>
      </c>
      <c r="X7829" t="n">
        <v>-0.01190553430509135</v>
      </c>
      <c r="Y7829" t="n">
        <v>0.001678418418512778</v>
      </c>
      <c r="Z7829" t="n">
        <v>0.009246539391799084</v>
      </c>
      <c r="AA7829" t="n">
        <v>0.01076547991798189</v>
      </c>
      <c r="AC7829" t="n">
        <v>0.005826157319696674</v>
      </c>
      <c r="AD7829" t="n">
        <v>0.01108741186203472</v>
      </c>
      <c r="AE7829" t="n">
        <v>0.01492059885125478</v>
      </c>
      <c r="AF7829" t="n">
        <v>0.1237185860065013</v>
      </c>
      <c r="AG7829" s="25" t="n"/>
      <c r="AH7829" s="25" t="n"/>
      <c r="AI7829" s="25" t="n">
        <v>34547</v>
      </c>
      <c r="AJ7829" t="n">
        <v>-0.004311091070306961</v>
      </c>
      <c r="AL7829" t="n">
        <v>0.01724827129686418</v>
      </c>
      <c r="AM7829" t="n">
        <v>-0.006108623086089126</v>
      </c>
      <c r="AN7829" t="n">
        <v>-0.03708898391626719</v>
      </c>
      <c r="AO7829" t="n">
        <v>-0.02278945286294909</v>
      </c>
      <c r="AP7829" t="n">
        <v>-0.03954447019901294</v>
      </c>
      <c r="AQ7829" t="n">
        <v>-0.02158639459315738</v>
      </c>
      <c r="AR7829" t="n">
        <v>0.0098385397263147</v>
      </c>
      <c r="AT7829" t="n">
        <v>0.0003834856466878599</v>
      </c>
      <c r="AU7829" t="n">
        <v>-0.07071695169270992</v>
      </c>
      <c r="AV7829" t="n">
        <v>0.03556567713729981</v>
      </c>
    </row>
    <row r="7830" spans="1:48">
      <c r="R7830" s="25" t="n">
        <v>34548</v>
      </c>
      <c r="S7830" t="n">
        <v>0.00117683712091023</v>
      </c>
      <c r="U7830" t="n">
        <v>0.008372989047655124</v>
      </c>
      <c r="V7830" t="n">
        <v>0.001637866649858458</v>
      </c>
      <c r="W7830" t="n">
        <v>0.07114075050486977</v>
      </c>
      <c r="X7830" t="n">
        <v>-0.0122710463027</v>
      </c>
      <c r="Y7830" t="n">
        <v>0.001573674104017777</v>
      </c>
      <c r="Z7830" t="n">
        <v>0.009142898165598023</v>
      </c>
      <c r="AA7830" t="n">
        <v>0.01065451367257017</v>
      </c>
      <c r="AC7830" t="n">
        <v>0.005823809277250302</v>
      </c>
      <c r="AD7830" t="n">
        <v>0.01107739439369969</v>
      </c>
      <c r="AE7830" t="n">
        <v>0.01491269419638651</v>
      </c>
      <c r="AF7830" t="n">
        <v>0.1232423808301158</v>
      </c>
      <c r="AG7830" s="25" t="n"/>
      <c r="AH7830" s="25" t="n"/>
      <c r="AI7830" s="25" t="n">
        <v>34548</v>
      </c>
      <c r="AJ7830" t="n">
        <v>-0.004311091070306961</v>
      </c>
      <c r="AL7830" t="n">
        <v>0.01724827129686418</v>
      </c>
      <c r="AM7830" t="n">
        <v>-0.006108623086089126</v>
      </c>
      <c r="AN7830" t="n">
        <v>-0.03708898391626719</v>
      </c>
      <c r="AO7830" t="n">
        <v>-0.02278945286294909</v>
      </c>
      <c r="AP7830" t="n">
        <v>-0.03954447019901294</v>
      </c>
      <c r="AQ7830" t="n">
        <v>-0.02158639459315738</v>
      </c>
      <c r="AR7830" t="n">
        <v>0.0098385397263147</v>
      </c>
      <c r="AT7830" t="n">
        <v>0.0003834856466878599</v>
      </c>
      <c r="AU7830" t="n">
        <v>-0.07071695169270992</v>
      </c>
      <c r="AV7830" t="n">
        <v>0.03556567713729981</v>
      </c>
    </row>
    <row r="7831" spans="1:48">
      <c r="R7831" s="25" t="n">
        <v>34549</v>
      </c>
      <c r="S7831" t="n">
        <v>0.001172136145502378</v>
      </c>
      <c r="U7831" t="n">
        <v>0.00837298185644136</v>
      </c>
      <c r="V7831" t="n">
        <v>0.00173254526805477</v>
      </c>
      <c r="W7831" t="n">
        <v>0.07111901136577209</v>
      </c>
      <c r="X7831" t="n">
        <v>-0.01227106152466161</v>
      </c>
      <c r="Y7831" t="n">
        <v>0.001587610271433804</v>
      </c>
      <c r="Z7831" t="n">
        <v>0.009072510483459929</v>
      </c>
      <c r="AA7831" t="n">
        <v>0.0106594143472432</v>
      </c>
      <c r="AC7831" t="n">
        <v>0.00582304877754777</v>
      </c>
      <c r="AD7831" t="n">
        <v>0.01098883615339855</v>
      </c>
      <c r="AE7831" t="n">
        <v>0.01506065997786225</v>
      </c>
      <c r="AF7831" t="n">
        <v>0.1233176931220543</v>
      </c>
      <c r="AG7831" s="25" t="n"/>
      <c r="AH7831" s="25" t="n"/>
      <c r="AI7831" s="25" t="n">
        <v>34549</v>
      </c>
      <c r="AJ7831" t="n">
        <v>-0.004316611502287437</v>
      </c>
      <c r="AL7831" t="n">
        <v>0.01728422736567743</v>
      </c>
      <c r="AM7831" t="n">
        <v>-0.006117348098038261</v>
      </c>
      <c r="AN7831" t="n">
        <v>-0.03720891459892541</v>
      </c>
      <c r="AO7831" t="n">
        <v>-0.02286556267100589</v>
      </c>
      <c r="AP7831" t="n">
        <v>-0.03959146023853737</v>
      </c>
      <c r="AQ7831" t="n">
        <v>-0.02165841144210406</v>
      </c>
      <c r="AR7831" t="n">
        <v>0.009821364480688651</v>
      </c>
      <c r="AT7831" t="n">
        <v>0.0003840003633914195</v>
      </c>
      <c r="AU7831" t="n">
        <v>-0.07087906318869729</v>
      </c>
      <c r="AV7831" t="n">
        <v>0.03566174102590153</v>
      </c>
    </row>
    <row r="7832" spans="1:48">
      <c r="R7832" s="25" t="n">
        <v>34550</v>
      </c>
      <c r="S7832" t="n">
        <v>0.001099807206549799</v>
      </c>
      <c r="U7832" t="n">
        <v>0.008428116998913928</v>
      </c>
      <c r="V7832" t="n">
        <v>0.001735759980262603</v>
      </c>
      <c r="W7832" t="n">
        <v>0.07114665222423215</v>
      </c>
      <c r="X7832" t="n">
        <v>-0.01201897810355021</v>
      </c>
      <c r="Y7832" t="n">
        <v>0.001801907328723586</v>
      </c>
      <c r="Z7832" t="n">
        <v>0.008969604440735969</v>
      </c>
      <c r="AA7832" t="n">
        <v>0.01064126515502421</v>
      </c>
      <c r="AC7832" t="n">
        <v>0.0058256781374802</v>
      </c>
      <c r="AD7832" t="n">
        <v>0.01093950658555207</v>
      </c>
      <c r="AE7832" t="n">
        <v>0.01491713191580342</v>
      </c>
      <c r="AF7832" t="n">
        <v>0.1234864518697275</v>
      </c>
      <c r="AG7832" s="25" t="n"/>
      <c r="AH7832" s="25" t="n"/>
      <c r="AI7832" s="25" t="n">
        <v>34550</v>
      </c>
      <c r="AJ7832" t="n">
        <v>0.01031317783326843</v>
      </c>
      <c r="AL7832" t="n">
        <v>0.01328929117087433</v>
      </c>
      <c r="AM7832" t="n">
        <v>0.0003898733385746484</v>
      </c>
      <c r="AN7832" t="n">
        <v>-0.0256729645506652</v>
      </c>
      <c r="AO7832" t="n">
        <v>-0.02714186922814839</v>
      </c>
      <c r="AP7832" t="n">
        <v>-0.03694996141342623</v>
      </c>
      <c r="AQ7832" t="n">
        <v>-0.02073798277874148</v>
      </c>
      <c r="AR7832" t="n">
        <v>0.01827823981786214</v>
      </c>
      <c r="AT7832" t="n">
        <v>0.0003979820272999542</v>
      </c>
      <c r="AU7832" t="n">
        <v>-0.07100051316612369</v>
      </c>
      <c r="AV7832" t="n">
        <v>0.03226225817564233</v>
      </c>
    </row>
    <row r="7833" spans="1:48">
      <c r="R7833" s="25" t="n">
        <v>34551</v>
      </c>
      <c r="S7833" t="n">
        <v>0.001078380816347007</v>
      </c>
      <c r="U7833" t="n">
        <v>0.008364551093884773</v>
      </c>
      <c r="V7833" t="n">
        <v>0.001734737944676041</v>
      </c>
      <c r="W7833" t="n">
        <v>0.07140984651258113</v>
      </c>
      <c r="X7833" t="n">
        <v>-0.01204513640716435</v>
      </c>
      <c r="Y7833" t="n">
        <v>0.001861010905569296</v>
      </c>
      <c r="Z7833" t="n">
        <v>0.009158663981601292</v>
      </c>
      <c r="AA7833" t="n">
        <v>0.01067430854524113</v>
      </c>
      <c r="AC7833" t="n">
        <v>0.005829436318427697</v>
      </c>
      <c r="AD7833" t="n">
        <v>0.01092940629400156</v>
      </c>
      <c r="AE7833" t="n">
        <v>0.0150608792613472</v>
      </c>
      <c r="AF7833" t="n">
        <v>0.1240560852665126</v>
      </c>
      <c r="AG7833" s="25" t="n"/>
      <c r="AH7833" s="25" t="n"/>
      <c r="AI7833" s="25" t="n">
        <v>34551</v>
      </c>
      <c r="AJ7833" t="n">
        <v>0.01034676416121126</v>
      </c>
      <c r="AL7833" t="n">
        <v>0.01333382011642891</v>
      </c>
      <c r="AM7833" t="n">
        <v>0.0003904383010924031</v>
      </c>
      <c r="AN7833" t="n">
        <v>-0.02575708748005338</v>
      </c>
      <c r="AO7833" t="n">
        <v>-0.02723277878909777</v>
      </c>
      <c r="AP7833" t="n">
        <v>-0.03707342501831513</v>
      </c>
      <c r="AQ7833" t="n">
        <v>-0.02077772939041452</v>
      </c>
      <c r="AR7833" t="n">
        <v>0.01833945412072797</v>
      </c>
      <c r="AT7833" t="n">
        <v>0.0003990899051232563</v>
      </c>
      <c r="AU7833" t="n">
        <v>-0.07118680771777149</v>
      </c>
      <c r="AV7833" t="n">
        <v>0.03232438446474264</v>
      </c>
    </row>
    <row r="7834" spans="1:48">
      <c r="R7834" s="25" t="n">
        <v>34554</v>
      </c>
      <c r="S7834" t="n">
        <v>0.001090818180782638</v>
      </c>
      <c r="U7834" t="n">
        <v>0.008388899046410754</v>
      </c>
      <c r="V7834" t="n">
        <v>0.001730228463279033</v>
      </c>
      <c r="W7834" t="n">
        <v>0.07139476815692489</v>
      </c>
      <c r="X7834" t="n">
        <v>-0.01213397796504867</v>
      </c>
      <c r="Y7834" t="n">
        <v>0.001979549686665805</v>
      </c>
      <c r="Z7834" t="n">
        <v>0.009000451572635215</v>
      </c>
      <c r="AA7834" t="n">
        <v>0.01043631477626637</v>
      </c>
      <c r="AC7834" t="n">
        <v>0.005827371527163196</v>
      </c>
      <c r="AD7834" t="n">
        <v>0.01041196711378044</v>
      </c>
      <c r="AE7834" t="n">
        <v>0.015003431402038</v>
      </c>
      <c r="AF7834" t="n">
        <v>0.1231298219608975</v>
      </c>
      <c r="AG7834" s="25" t="n"/>
      <c r="AH7834" s="25" t="n"/>
      <c r="AI7834" s="25" t="n">
        <v>34554</v>
      </c>
      <c r="AJ7834" t="n">
        <v>0.01036687410520071</v>
      </c>
      <c r="AL7834" t="n">
        <v>0.01341093026701482</v>
      </c>
      <c r="AM7834" t="n">
        <v>0.0003927358071243311</v>
      </c>
      <c r="AN7834" t="n">
        <v>-0.02545561298275779</v>
      </c>
      <c r="AO7834" t="n">
        <v>-0.02724733547620661</v>
      </c>
      <c r="AP7834" t="n">
        <v>-0.0371045893717292</v>
      </c>
      <c r="AQ7834" t="n">
        <v>-0.02067163373159895</v>
      </c>
      <c r="AR7834" t="n">
        <v>0.01845805012857988</v>
      </c>
      <c r="AT7834" t="n">
        <v>0.000396423545317434</v>
      </c>
      <c r="AU7834" t="n">
        <v>-0.07164257565964359</v>
      </c>
      <c r="AV7834" t="n">
        <v>0.03242512179898868</v>
      </c>
    </row>
    <row r="7835" spans="1:48">
      <c r="R7835" s="25" t="n">
        <v>34555</v>
      </c>
      <c r="S7835" t="n">
        <v>0.001103244654075627</v>
      </c>
      <c r="U7835" t="n">
        <v>0.008388899046410754</v>
      </c>
      <c r="V7835" t="n">
        <v>0.001727752279328357</v>
      </c>
      <c r="W7835" t="n">
        <v>0.07144730037711336</v>
      </c>
      <c r="X7835" t="n">
        <v>-0.01192041636028391</v>
      </c>
      <c r="Y7835" t="n">
        <v>0.002131509365360562</v>
      </c>
      <c r="Z7835" t="n">
        <v>0.009000451572635215</v>
      </c>
      <c r="AA7835" t="n">
        <v>0.01047562935414512</v>
      </c>
      <c r="AC7835" t="n">
        <v>0.005828322597828079</v>
      </c>
      <c r="AD7835" t="n">
        <v>0.01012590131057755</v>
      </c>
      <c r="AE7835" t="n">
        <v>0.0149890490015949</v>
      </c>
      <c r="AF7835" t="n">
        <v>0.1232976431987854</v>
      </c>
      <c r="AG7835" s="25" t="n"/>
      <c r="AH7835" s="25" t="n"/>
      <c r="AI7835" s="25" t="n">
        <v>34555</v>
      </c>
      <c r="AJ7835" t="n">
        <v>0.01036687410520071</v>
      </c>
      <c r="AL7835" t="n">
        <v>0.01341093026701482</v>
      </c>
      <c r="AM7835" t="n">
        <v>0.0003927358071243311</v>
      </c>
      <c r="AN7835" t="n">
        <v>-0.02545561298275779</v>
      </c>
      <c r="AO7835" t="n">
        <v>-0.02724733547620661</v>
      </c>
      <c r="AP7835" t="n">
        <v>-0.0371045893717292</v>
      </c>
      <c r="AQ7835" t="n">
        <v>-0.02067163373159895</v>
      </c>
      <c r="AR7835" t="n">
        <v>0.01845805012857988</v>
      </c>
      <c r="AT7835" t="n">
        <v>0.000396423545317434</v>
      </c>
      <c r="AU7835" t="n">
        <v>-0.07164257565964359</v>
      </c>
      <c r="AV7835" t="n">
        <v>0.03242512179898868</v>
      </c>
    </row>
    <row r="7836" spans="1:48">
      <c r="R7836" s="25" t="n">
        <v>34556</v>
      </c>
      <c r="S7836" t="n">
        <v>0.00116229407740563</v>
      </c>
      <c r="U7836" t="n">
        <v>0.008453215792885233</v>
      </c>
      <c r="V7836" t="n">
        <v>0.001737150881228266</v>
      </c>
      <c r="W7836" t="n">
        <v>0.07143219451422335</v>
      </c>
      <c r="X7836" t="n">
        <v>-0.0120204301081192</v>
      </c>
      <c r="Y7836" t="n">
        <v>0.002111558915013261</v>
      </c>
      <c r="Z7836" t="n">
        <v>0.009059090327303815</v>
      </c>
      <c r="AA7836" t="n">
        <v>0.01048482707040522</v>
      </c>
      <c r="AC7836" t="n">
        <v>0.005829616365465411</v>
      </c>
      <c r="AD7836" t="n">
        <v>0.0102896818394278</v>
      </c>
      <c r="AE7836" t="n">
        <v>0.01495054438103489</v>
      </c>
      <c r="AF7836" t="n">
        <v>0.1234897440562735</v>
      </c>
      <c r="AG7836" s="25" t="n"/>
      <c r="AH7836" s="25" t="n"/>
      <c r="AI7836" s="25" t="n">
        <v>34556</v>
      </c>
      <c r="AJ7836" t="n">
        <v>0.01040027799701164</v>
      </c>
      <c r="AL7836" t="n">
        <v>0.01345513853751608</v>
      </c>
      <c r="AM7836" t="n">
        <v>0.0003936314657232373</v>
      </c>
      <c r="AN7836" t="n">
        <v>-0.02553858642959725</v>
      </c>
      <c r="AO7836" t="n">
        <v>-0.02731580424640456</v>
      </c>
      <c r="AP7836" t="n">
        <v>-0.0371699272722947</v>
      </c>
      <c r="AQ7836" t="n">
        <v>-0.0205953766686428</v>
      </c>
      <c r="AR7836" t="n">
        <v>0.01830684160025429</v>
      </c>
      <c r="AT7836" t="n">
        <v>0.0003964111628745564</v>
      </c>
      <c r="AU7836" t="n">
        <v>-0.07053107459106164</v>
      </c>
      <c r="AV7836" t="n">
        <v>0.03252237406361439</v>
      </c>
    </row>
    <row r="7837" spans="1:48">
      <c r="R7837" s="25" t="n">
        <v>34557</v>
      </c>
      <c r="S7837" t="n">
        <v>0.00103921131484791</v>
      </c>
      <c r="U7837" t="n">
        <v>0.008435021367317663</v>
      </c>
      <c r="V7837" t="n">
        <v>0.001698469567951019</v>
      </c>
      <c r="W7837" t="n">
        <v>0.07149299568036943</v>
      </c>
      <c r="X7837" t="n">
        <v>-0.01157104740199037</v>
      </c>
      <c r="Y7837" t="n">
        <v>0.002648708085729957</v>
      </c>
      <c r="Z7837" t="n">
        <v>0.009177899819144403</v>
      </c>
      <c r="AA7837" t="n">
        <v>0.01073036181720057</v>
      </c>
      <c r="AC7837" t="n">
        <v>0.005830766771761928</v>
      </c>
      <c r="AD7837" t="n">
        <v>0.0106037879174424</v>
      </c>
      <c r="AE7837" t="n">
        <v>0.01520130942347269</v>
      </c>
      <c r="AF7837" t="n">
        <v>0.1252874843632474</v>
      </c>
      <c r="AG7837" s="25" t="n"/>
      <c r="AH7837" s="25" t="n"/>
      <c r="AI7837" s="25" t="n">
        <v>34557</v>
      </c>
      <c r="AJ7837" t="n">
        <v>0.02068690608173674</v>
      </c>
      <c r="AL7837" t="n">
        <v>0.01548811749745299</v>
      </c>
      <c r="AM7837" t="n">
        <v>0.002962572951617452</v>
      </c>
      <c r="AN7837" t="n">
        <v>-0.01760876742740434</v>
      </c>
      <c r="AO7837" t="n">
        <v>-0.02722016457712206</v>
      </c>
      <c r="AP7837" t="n">
        <v>-0.0406730740706397</v>
      </c>
      <c r="AQ7837" t="n">
        <v>-0.03553795178022105</v>
      </c>
      <c r="AR7837" t="n">
        <v>0.02818036347354367</v>
      </c>
      <c r="AT7837" t="n">
        <v>0.0006978090732766089</v>
      </c>
      <c r="AU7837" t="n">
        <v>-0.06367764659493687</v>
      </c>
      <c r="AV7837" t="n">
        <v>0.03196313585402406</v>
      </c>
    </row>
    <row r="7838" spans="1:48">
      <c r="R7838" s="25" t="n">
        <v>34558</v>
      </c>
      <c r="S7838" t="n">
        <v>0.001231083501262155</v>
      </c>
      <c r="U7838" t="n">
        <v>0.00834188749373127</v>
      </c>
      <c r="V7838" t="n">
        <v>0.001669120100399024</v>
      </c>
      <c r="W7838" t="n">
        <v>0.07140399939264665</v>
      </c>
      <c r="X7838" t="n">
        <v>-0.01161366361569743</v>
      </c>
      <c r="Y7838" t="n">
        <v>0.002641291636299216</v>
      </c>
      <c r="Z7838" t="n">
        <v>0.009055345510350771</v>
      </c>
      <c r="AA7838" t="n">
        <v>0.01075305342982977</v>
      </c>
      <c r="AC7838" t="n">
        <v>0.005827737628613709</v>
      </c>
      <c r="AD7838" t="n">
        <v>0.01060376672836201</v>
      </c>
      <c r="AE7838" t="n">
        <v>0.01515652891910178</v>
      </c>
      <c r="AF7838" t="n">
        <v>0.1250701507248987</v>
      </c>
      <c r="AG7838" s="25" t="n"/>
      <c r="AH7838" s="25" t="n"/>
      <c r="AI7838" s="25" t="n">
        <v>34558</v>
      </c>
      <c r="AJ7838" t="n">
        <v>0.02069402916309922</v>
      </c>
      <c r="AL7838" t="n">
        <v>0.01553273151682138</v>
      </c>
      <c r="AM7838" t="n">
        <v>0.002960837094391125</v>
      </c>
      <c r="AN7838" t="n">
        <v>-0.01766610404966798</v>
      </c>
      <c r="AO7838" t="n">
        <v>-0.02728238852103991</v>
      </c>
      <c r="AP7838" t="n">
        <v>-0.04080639458286003</v>
      </c>
      <c r="AQ7838" t="n">
        <v>-0.03563067707695729</v>
      </c>
      <c r="AR7838" t="n">
        <v>0.02827469081016456</v>
      </c>
      <c r="AT7838" t="n">
        <v>0.0006995023955264987</v>
      </c>
      <c r="AU7838" t="n">
        <v>-0.06378359199689182</v>
      </c>
      <c r="AV7838" t="n">
        <v>0.03206477674518089</v>
      </c>
    </row>
    <row r="7839" spans="1:48">
      <c r="R7839" s="25" t="n">
        <v>34561</v>
      </c>
      <c r="S7839" t="n">
        <v>0.001204181738064546</v>
      </c>
      <c r="U7839" t="n">
        <v>0.008370266151964166</v>
      </c>
      <c r="V7839" t="n">
        <v>0.001693932099118715</v>
      </c>
      <c r="W7839" t="n">
        <v>0.07141962073535524</v>
      </c>
      <c r="X7839" t="n">
        <v>-0.01160322982826616</v>
      </c>
      <c r="Y7839" t="n">
        <v>0.002633886876217556</v>
      </c>
      <c r="Z7839" t="n">
        <v>0.009116620217993737</v>
      </c>
      <c r="AA7839" t="n">
        <v>0.01079268482977556</v>
      </c>
      <c r="AC7839" t="n">
        <v>0.005827737062321769</v>
      </c>
      <c r="AD7839" t="n">
        <v>0.01054259851536342</v>
      </c>
      <c r="AE7839" t="n">
        <v>0.0150691464516466</v>
      </c>
      <c r="AF7839" t="n">
        <v>0.125067444849555</v>
      </c>
      <c r="AG7839" s="25" t="n"/>
      <c r="AH7839" s="25" t="n"/>
      <c r="AI7839" s="25" t="n">
        <v>34561</v>
      </c>
      <c r="AJ7839" t="n">
        <v>0.02059755704903131</v>
      </c>
      <c r="AL7839" t="n">
        <v>0.015621948102757</v>
      </c>
      <c r="AM7839" t="n">
        <v>0.002974288626674087</v>
      </c>
      <c r="AN7839" t="n">
        <v>-0.01766319036940616</v>
      </c>
      <c r="AO7839" t="n">
        <v>-0.02694235358210357</v>
      </c>
      <c r="AP7839" t="n">
        <v>-0.03994506238277628</v>
      </c>
      <c r="AQ7839" t="n">
        <v>-0.03577391332132557</v>
      </c>
      <c r="AR7839" t="n">
        <v>0.02832923986633079</v>
      </c>
      <c r="AT7839" t="n">
        <v>0.0007023338552305397</v>
      </c>
      <c r="AU7839" t="n">
        <v>-0.06370345472516407</v>
      </c>
      <c r="AV7839" t="n">
        <v>0.03209765213993935</v>
      </c>
    </row>
    <row r="7840" spans="1:48">
      <c r="R7840" s="25" t="n">
        <v>34562</v>
      </c>
      <c r="S7840" t="n">
        <v>0.001351354588451371</v>
      </c>
      <c r="U7840" t="n">
        <v>0.008359958887236575</v>
      </c>
      <c r="V7840" t="n">
        <v>0.001650619605465344</v>
      </c>
      <c r="W7840" t="n">
        <v>0.07127368702914592</v>
      </c>
      <c r="X7840" t="n">
        <v>-0.01172930050207596</v>
      </c>
      <c r="Y7840" t="n">
        <v>0.002460338451672549</v>
      </c>
      <c r="Z7840" t="n">
        <v>0.008734522345402805</v>
      </c>
      <c r="AA7840" t="n">
        <v>0.01070215887178524</v>
      </c>
      <c r="AC7840" t="n">
        <v>0.00582987506492521</v>
      </c>
      <c r="AD7840" t="n">
        <v>0.0104016760859806</v>
      </c>
      <c r="AE7840" t="n">
        <v>0.01502652323227966</v>
      </c>
      <c r="AF7840" t="n">
        <v>0.1240614136602691</v>
      </c>
      <c r="AG7840" s="25" t="n"/>
      <c r="AH7840" s="25" t="n"/>
      <c r="AI7840" s="25" t="n">
        <v>34562</v>
      </c>
      <c r="AJ7840" t="n">
        <v>0.02059755704903131</v>
      </c>
      <c r="AL7840" t="n">
        <v>0.015621948102757</v>
      </c>
      <c r="AM7840" t="n">
        <v>0.002974288626674087</v>
      </c>
      <c r="AN7840" t="n">
        <v>-0.01766319036940616</v>
      </c>
      <c r="AO7840" t="n">
        <v>-0.02694235358210357</v>
      </c>
      <c r="AP7840" t="n">
        <v>-0.03994506238277628</v>
      </c>
      <c r="AQ7840" t="n">
        <v>-0.03577391332132557</v>
      </c>
      <c r="AR7840" t="n">
        <v>0.02832923986633079</v>
      </c>
      <c r="AT7840" t="n">
        <v>0.0007023338552305397</v>
      </c>
      <c r="AU7840" t="n">
        <v>-0.06370345472516407</v>
      </c>
      <c r="AV7840" t="n">
        <v>0.03209765213993935</v>
      </c>
    </row>
    <row r="7841" spans="1:48">
      <c r="R7841" s="25" t="n">
        <v>34563</v>
      </c>
      <c r="S7841" t="n">
        <v>0.00132905699524648</v>
      </c>
      <c r="U7841" t="n">
        <v>0.008464722507781347</v>
      </c>
      <c r="V7841" t="n">
        <v>0.00171574036688803</v>
      </c>
      <c r="W7841" t="n">
        <v>0.0712373736450297</v>
      </c>
      <c r="X7841" t="n">
        <v>-0.01177128645000283</v>
      </c>
      <c r="Y7841" t="n">
        <v>0.002640908677126152</v>
      </c>
      <c r="Z7841" t="n">
        <v>0.008483931339412403</v>
      </c>
      <c r="AA7841" t="n">
        <v>0.01077611535800693</v>
      </c>
      <c r="AC7841" t="n">
        <v>0.005823458720957151</v>
      </c>
      <c r="AD7841" t="n">
        <v>0.01033968625489316</v>
      </c>
      <c r="AE7841" t="n">
        <v>0.01506929572613788</v>
      </c>
      <c r="AF7841" t="n">
        <v>0.1241090031414762</v>
      </c>
      <c r="AG7841" s="25" t="n"/>
      <c r="AH7841" s="25" t="n"/>
      <c r="AI7841" s="25" t="n">
        <v>34563</v>
      </c>
      <c r="AJ7841" t="n">
        <v>0.02066267144219984</v>
      </c>
      <c r="AL7841" t="n">
        <v>0.01567340100117313</v>
      </c>
      <c r="AM7841" t="n">
        <v>0.002983112643664061</v>
      </c>
      <c r="AN7841" t="n">
        <v>-0.01772052188140448</v>
      </c>
      <c r="AO7841" t="n">
        <v>-0.02703257582761937</v>
      </c>
      <c r="AP7841" t="n">
        <v>-0.04007804681364266</v>
      </c>
      <c r="AQ7841" t="n">
        <v>-0.03588549950554341</v>
      </c>
      <c r="AR7841" t="n">
        <v>0.02842209598186268</v>
      </c>
      <c r="AT7841" t="n">
        <v>0.0007046769752879091</v>
      </c>
      <c r="AU7841" t="n">
        <v>-0.06389013983400388</v>
      </c>
      <c r="AV7841" t="n">
        <v>0.03217962059787152</v>
      </c>
    </row>
    <row r="7842" spans="1:48">
      <c r="R7842" s="25" t="n">
        <v>34564</v>
      </c>
      <c r="S7842" t="n">
        <v>0.001212062772700853</v>
      </c>
      <c r="U7842" t="n">
        <v>0.008424108408437561</v>
      </c>
      <c r="V7842" t="n">
        <v>0.001701479694141474</v>
      </c>
      <c r="W7842" t="n">
        <v>0.07133037777772389</v>
      </c>
      <c r="X7842" t="n">
        <v>-0.01155837062494601</v>
      </c>
      <c r="Y7842" t="n">
        <v>0.002594635368872468</v>
      </c>
      <c r="Z7842" t="n">
        <v>0.008935602145649689</v>
      </c>
      <c r="AA7842" t="n">
        <v>0.01128618046357472</v>
      </c>
      <c r="AC7842" t="n">
        <v>0.005826151229586223</v>
      </c>
      <c r="AD7842" t="n">
        <v>0.01043228764772558</v>
      </c>
      <c r="AE7842" t="n">
        <v>0.01526965250893379</v>
      </c>
      <c r="AF7842" t="n">
        <v>0.1254541673924001</v>
      </c>
      <c r="AG7842" s="25" t="n"/>
      <c r="AH7842" s="25" t="n"/>
      <c r="AI7842" s="25" t="n">
        <v>34564</v>
      </c>
      <c r="AJ7842" t="n">
        <v>0.03236407776774488</v>
      </c>
      <c r="AL7842" t="n">
        <v>0.01645049917008767</v>
      </c>
      <c r="AM7842" t="n">
        <v>0.002991913219384174</v>
      </c>
      <c r="AN7842" t="n">
        <v>-0.01113637833939466</v>
      </c>
      <c r="AO7842" t="n">
        <v>-0.03152855199185734</v>
      </c>
      <c r="AP7842" t="n">
        <v>-0.04911668119048135</v>
      </c>
      <c r="AQ7842" t="n">
        <v>-0.04024615183751408</v>
      </c>
      <c r="AR7842" t="n">
        <v>0.0307764438538463</v>
      </c>
      <c r="AT7842" t="n">
        <v>0.0005910173601727624</v>
      </c>
      <c r="AU7842" t="n">
        <v>-0.05276214208102283</v>
      </c>
      <c r="AV7842" t="n">
        <v>0.03315210482359103</v>
      </c>
    </row>
    <row r="7843" spans="1:48">
      <c r="R7843" s="25" t="n">
        <v>34565</v>
      </c>
      <c r="S7843" t="n">
        <v>0.001243373189002889</v>
      </c>
      <c r="U7843" t="n">
        <v>0.008196436147852985</v>
      </c>
      <c r="V7843" t="n">
        <v>0.001653063215671057</v>
      </c>
      <c r="W7843" t="n">
        <v>0.07131721757671905</v>
      </c>
      <c r="X7843" t="n">
        <v>-0.01154605045816779</v>
      </c>
      <c r="Y7843" t="n">
        <v>0.002736841599148819</v>
      </c>
      <c r="Z7843" t="n">
        <v>0.00875294453902962</v>
      </c>
      <c r="AA7843" t="n">
        <v>0.01129521539938402</v>
      </c>
      <c r="AC7843" t="n">
        <v>0.005824488272737556</v>
      </c>
      <c r="AD7843" t="n">
        <v>0.01033697992160641</v>
      </c>
      <c r="AE7843" t="n">
        <v>0.01525743671391619</v>
      </c>
      <c r="AF7843" t="n">
        <v>0.1250679461169006</v>
      </c>
      <c r="AG7843" s="25" t="n"/>
      <c r="AH7843" s="25" t="n"/>
      <c r="AI7843" s="25" t="n">
        <v>34565</v>
      </c>
      <c r="AJ7843" t="n">
        <v>0.03246789744284823</v>
      </c>
      <c r="AL7843" t="n">
        <v>0.01648941289495414</v>
      </c>
      <c r="AM7843" t="n">
        <v>0.002991940415075784</v>
      </c>
      <c r="AN7843" t="n">
        <v>-0.01116488209102131</v>
      </c>
      <c r="AO7843" t="n">
        <v>-0.03162710648655261</v>
      </c>
      <c r="AP7843" t="n">
        <v>-0.04913340841144639</v>
      </c>
      <c r="AQ7843" t="n">
        <v>-0.0401500031862788</v>
      </c>
      <c r="AR7843" t="n">
        <v>0.03086892589467497</v>
      </c>
      <c r="AT7843" t="n">
        <v>0.000587133120240523</v>
      </c>
      <c r="AU7843" t="n">
        <v>-0.05291710341456882</v>
      </c>
      <c r="AV7843" t="n">
        <v>0.0332590324495798</v>
      </c>
    </row>
    <row r="7844" spans="1:48">
      <c r="R7844" s="25" t="n">
        <v>34568</v>
      </c>
      <c r="S7844" t="n">
        <v>0.001183714234137178</v>
      </c>
      <c r="U7844" t="n">
        <v>0.00813723794881251</v>
      </c>
      <c r="V7844" t="n">
        <v>0.001672226718250409</v>
      </c>
      <c r="W7844" t="n">
        <v>0.07134985662048354</v>
      </c>
      <c r="X7844" t="n">
        <v>-0.011608019071751</v>
      </c>
      <c r="Y7844" t="n">
        <v>0.002799519415028871</v>
      </c>
      <c r="Z7844" t="n">
        <v>0.008662797121471664</v>
      </c>
      <c r="AA7844" t="n">
        <v>0.01150230678074127</v>
      </c>
      <c r="AC7844" t="n">
        <v>0.005821785578170054</v>
      </c>
      <c r="AD7844" t="n">
        <v>0.01027866839291464</v>
      </c>
      <c r="AE7844" t="n">
        <v>0.01538226935268432</v>
      </c>
      <c r="AF7844" t="n">
        <v>0.1251823630909433</v>
      </c>
      <c r="AG7844" s="25" t="n"/>
      <c r="AH7844" s="25" t="n"/>
      <c r="AI7844" s="25" t="n">
        <v>34568</v>
      </c>
      <c r="AJ7844" t="n">
        <v>0.03264150714539358</v>
      </c>
      <c r="AL7844" t="n">
        <v>0.01651878809325094</v>
      </c>
      <c r="AM7844" t="n">
        <v>0.003005046461383193</v>
      </c>
      <c r="AN7844" t="n">
        <v>-0.01109852212597545</v>
      </c>
      <c r="AO7844" t="n">
        <v>-0.03174104153615245</v>
      </c>
      <c r="AP7844" t="n">
        <v>-0.04939559341055176</v>
      </c>
      <c r="AQ7844" t="n">
        <v>-0.03978266084823591</v>
      </c>
      <c r="AR7844" t="n">
        <v>0.03053604014748062</v>
      </c>
      <c r="AT7844" t="n">
        <v>0.0005892248941907824</v>
      </c>
      <c r="AU7844" t="n">
        <v>-0.05315157412082586</v>
      </c>
      <c r="AV7844" t="n">
        <v>0.03337312952869857</v>
      </c>
    </row>
    <row r="7845" spans="1:48">
      <c r="R7845" s="25" t="n">
        <v>34569</v>
      </c>
      <c r="S7845" t="n">
        <v>0.001352958709228942</v>
      </c>
      <c r="U7845" t="n">
        <v>0.008086121852847778</v>
      </c>
      <c r="V7845" t="n">
        <v>0.001596048088809074</v>
      </c>
      <c r="W7845" t="n">
        <v>0.07132038282315874</v>
      </c>
      <c r="X7845" t="n">
        <v>-0.0116142015886065</v>
      </c>
      <c r="Y7845" t="n">
        <v>0.002700817956806156</v>
      </c>
      <c r="Z7845" t="n">
        <v>0.008363228892192775</v>
      </c>
      <c r="AA7845" t="n">
        <v>0.01143377053610294</v>
      </c>
      <c r="AC7845" t="n">
        <v>0.005823724668431761</v>
      </c>
      <c r="AD7845" t="n">
        <v>0.01032942493500281</v>
      </c>
      <c r="AE7845" t="n">
        <v>0.01537739130992634</v>
      </c>
      <c r="AF7845" t="n">
        <v>0.1247696681839006</v>
      </c>
      <c r="AG7845" s="25" t="n"/>
      <c r="AH7845" s="25" t="n"/>
      <c r="AI7845" s="25" t="n">
        <v>34569</v>
      </c>
      <c r="AJ7845" t="n">
        <v>0.03264150714539358</v>
      </c>
      <c r="AL7845" t="n">
        <v>0.01651878809325094</v>
      </c>
      <c r="AM7845" t="n">
        <v>0.003005046461383193</v>
      </c>
      <c r="AN7845" t="n">
        <v>-0.01109852212597545</v>
      </c>
      <c r="AO7845" t="n">
        <v>-0.03174104153615245</v>
      </c>
      <c r="AP7845" t="n">
        <v>-0.04939559341055176</v>
      </c>
      <c r="AQ7845" t="n">
        <v>-0.03978266084823591</v>
      </c>
      <c r="AR7845" t="n">
        <v>0.03053604014748062</v>
      </c>
      <c r="AT7845" t="n">
        <v>0.0005892248941907824</v>
      </c>
      <c r="AU7845" t="n">
        <v>-0.05315157412082586</v>
      </c>
      <c r="AV7845" t="n">
        <v>0.03337312952869857</v>
      </c>
    </row>
    <row r="7846" spans="1:48">
      <c r="R7846" s="25" t="n">
        <v>34570</v>
      </c>
      <c r="S7846" t="n">
        <v>0.001673027338821543</v>
      </c>
      <c r="U7846" t="n">
        <v>0.008147271010794313</v>
      </c>
      <c r="V7846" t="n">
        <v>0.001605846992404344</v>
      </c>
      <c r="W7846" t="n">
        <v>0.07126147298761222</v>
      </c>
      <c r="X7846" t="n">
        <v>-0.0116390200136236</v>
      </c>
      <c r="Y7846" t="n">
        <v>0.002718753419085352</v>
      </c>
      <c r="Z7846" t="n">
        <v>0.008072533973219586</v>
      </c>
      <c r="AA7846" t="n">
        <v>0.01116173269292469</v>
      </c>
      <c r="AC7846" t="n">
        <v>0.005827721624360161</v>
      </c>
      <c r="AD7846" t="n">
        <v>0.01017586804024074</v>
      </c>
      <c r="AE7846" t="n">
        <v>0.01532114928298152</v>
      </c>
      <c r="AF7846" t="n">
        <v>0.1243263573488207</v>
      </c>
      <c r="AG7846" s="25" t="n"/>
      <c r="AH7846" s="25" t="n"/>
      <c r="AI7846" s="25" t="n">
        <v>34570</v>
      </c>
      <c r="AJ7846" t="n">
        <v>0.03273894372300122</v>
      </c>
      <c r="AL7846" t="n">
        <v>0.01656855949414554</v>
      </c>
      <c r="AM7846" t="n">
        <v>0.003014519174631852</v>
      </c>
      <c r="AN7846" t="n">
        <v>-0.01112005486326609</v>
      </c>
      <c r="AO7846" t="n">
        <v>-0.03183621685308792</v>
      </c>
      <c r="AP7846" t="n">
        <v>-0.04955262185719441</v>
      </c>
      <c r="AQ7846" t="n">
        <v>-0.03988935889126381</v>
      </c>
      <c r="AR7846" t="n">
        <v>0.03055756276603831</v>
      </c>
      <c r="AT7846" t="n">
        <v>0.0005896273399171817</v>
      </c>
      <c r="AU7846" t="n">
        <v>-0.05330231274152163</v>
      </c>
      <c r="AV7846" t="n">
        <v>0.03344560298911788</v>
      </c>
    </row>
    <row r="7847" spans="1:48">
      <c r="R7847" s="25" t="n">
        <v>34571</v>
      </c>
      <c r="S7847" t="n">
        <v>0.001565957610702643</v>
      </c>
      <c r="U7847" t="n">
        <v>0.008146739916101778</v>
      </c>
      <c r="V7847" t="n">
        <v>0.001633031863384017</v>
      </c>
      <c r="W7847" t="n">
        <v>0.07126789831998941</v>
      </c>
      <c r="X7847" t="n">
        <v>-0.01188310759009471</v>
      </c>
      <c r="Y7847" t="n">
        <v>0.002600147264225879</v>
      </c>
      <c r="Z7847" t="n">
        <v>0.008292518226897387</v>
      </c>
      <c r="AA7847" t="n">
        <v>0.01097791330121837</v>
      </c>
      <c r="AC7847" t="n">
        <v>0.005832447967520482</v>
      </c>
      <c r="AD7847" t="n">
        <v>0.01016698756573584</v>
      </c>
      <c r="AE7847" t="n">
        <v>0.01538879395515158</v>
      </c>
      <c r="AF7847" t="n">
        <v>0.1239893284008325</v>
      </c>
      <c r="AG7847" s="25" t="n"/>
      <c r="AH7847" s="25" t="n"/>
      <c r="AI7847" s="25" t="n">
        <v>34571</v>
      </c>
      <c r="AJ7847" t="n">
        <v>0.03699319446003611</v>
      </c>
      <c r="AL7847" t="n">
        <v>0.0139130860314705</v>
      </c>
      <c r="AM7847" t="n">
        <v>0.001958814846932722</v>
      </c>
      <c r="AN7847" t="n">
        <v>-0.001581429138641862</v>
      </c>
      <c r="AO7847" t="n">
        <v>-0.03297873103702089</v>
      </c>
      <c r="AP7847" t="n">
        <v>-0.04312722753583735</v>
      </c>
      <c r="AQ7847" t="n">
        <v>-0.03831087212915921</v>
      </c>
      <c r="AR7847" t="n">
        <v>0.02648155338555049</v>
      </c>
      <c r="AT7847" t="n">
        <v>0.002997111969647125</v>
      </c>
      <c r="AU7847" t="n">
        <v>-0.0295625283104688</v>
      </c>
      <c r="AV7847" t="n">
        <v>0.03738620302193251</v>
      </c>
    </row>
    <row r="7848" spans="1:48">
      <c r="R7848" s="25" t="n">
        <v>34572</v>
      </c>
      <c r="S7848" t="n">
        <v>0.002107898875004793</v>
      </c>
      <c r="U7848" t="n">
        <v>0.008188723717650951</v>
      </c>
      <c r="V7848" t="n">
        <v>0.001639311796512749</v>
      </c>
      <c r="W7848" t="n">
        <v>0.07126185822457284</v>
      </c>
      <c r="X7848" t="n">
        <v>-0.01213877323222179</v>
      </c>
      <c r="Y7848" t="n">
        <v>0.002427938905504548</v>
      </c>
      <c r="Z7848" t="n">
        <v>0.008157049793530895</v>
      </c>
      <c r="AA7848" t="n">
        <v>0.01074424620074377</v>
      </c>
      <c r="AC7848" t="n">
        <v>0.005828553232643995</v>
      </c>
      <c r="AD7848" t="n">
        <v>0.01010199005625545</v>
      </c>
      <c r="AE7848" t="n">
        <v>0.01478586329823274</v>
      </c>
      <c r="AF7848" t="n">
        <v>0.1231046608684308</v>
      </c>
      <c r="AG7848" s="25" t="n"/>
      <c r="AH7848" s="25" t="n"/>
      <c r="AI7848" s="25" t="n">
        <v>34572</v>
      </c>
      <c r="AJ7848" t="n">
        <v>0.03678766920884923</v>
      </c>
      <c r="AL7848" t="n">
        <v>0.01395543126110482</v>
      </c>
      <c r="AM7848" t="n">
        <v>0.001965368120673094</v>
      </c>
      <c r="AN7848" t="n">
        <v>-0.001578642331649197</v>
      </c>
      <c r="AO7848" t="n">
        <v>-0.03308673017462087</v>
      </c>
      <c r="AP7848" t="n">
        <v>-0.04327182367974187</v>
      </c>
      <c r="AQ7848" t="n">
        <v>-0.03821070659984037</v>
      </c>
      <c r="AR7848" t="n">
        <v>0.02641531079381952</v>
      </c>
      <c r="AT7848" t="n">
        <v>0.002993142659831723</v>
      </c>
      <c r="AU7848" t="n">
        <v>-0.02956809996878422</v>
      </c>
      <c r="AV7848" t="n">
        <v>0.03749815370177231</v>
      </c>
    </row>
    <row r="7849" spans="1:48">
      <c r="R7849" s="25" t="n">
        <v>34575</v>
      </c>
      <c r="S7849" t="n">
        <v>0.002085056149465994</v>
      </c>
      <c r="U7849" t="n">
        <v>0.008188705539311352</v>
      </c>
      <c r="V7849" t="n">
        <v>0.001639309689307188</v>
      </c>
      <c r="W7849" t="n">
        <v>0.07126232046730882</v>
      </c>
      <c r="X7849" t="n">
        <v>-0.01213878738559736</v>
      </c>
      <c r="Y7849" t="n">
        <v>0.002443545647663019</v>
      </c>
      <c r="Z7849" t="n">
        <v>0.008157036111445012</v>
      </c>
      <c r="AA7849" t="n">
        <v>0.01084726609787548</v>
      </c>
      <c r="AC7849" t="n">
        <v>0.005834434220533261</v>
      </c>
      <c r="AD7849" t="n">
        <v>0.01008576413504038</v>
      </c>
      <c r="AE7849" t="n">
        <v>0.01491146311731917</v>
      </c>
      <c r="AF7849" t="n">
        <v>0.1233161137896722</v>
      </c>
      <c r="AG7849" s="25" t="n"/>
      <c r="AH7849" s="25" t="n"/>
      <c r="AI7849" s="25" t="n">
        <v>34575</v>
      </c>
      <c r="AJ7849" t="n">
        <v>0.03626942606978623</v>
      </c>
      <c r="AL7849" t="n">
        <v>0.01404632295910246</v>
      </c>
      <c r="AM7849" t="n">
        <v>0.001975904148481107</v>
      </c>
      <c r="AN7849" t="n">
        <v>-0.001577493622089435</v>
      </c>
      <c r="AO7849" t="n">
        <v>-0.03301596329680398</v>
      </c>
      <c r="AP7849" t="n">
        <v>-0.04337227137833474</v>
      </c>
      <c r="AQ7849" t="n">
        <v>-0.03827911702925703</v>
      </c>
      <c r="AR7849" t="n">
        <v>0.0263498057462689</v>
      </c>
      <c r="AT7849" t="n">
        <v>0.003011653611888581</v>
      </c>
      <c r="AU7849" t="n">
        <v>-0.02971059320159172</v>
      </c>
      <c r="AV7849" t="n">
        <v>0.03680062048479633</v>
      </c>
    </row>
    <row r="7850" spans="1:48">
      <c r="R7850" s="25" t="n">
        <v>34576</v>
      </c>
      <c r="S7850" t="n">
        <v>0.002172476884879279</v>
      </c>
      <c r="U7850" t="n">
        <v>0.008146566570434046</v>
      </c>
      <c r="V7850" t="n">
        <v>0.001685029805418924</v>
      </c>
      <c r="W7850" t="n">
        <v>0.07125769438630562</v>
      </c>
      <c r="X7850" t="n">
        <v>-0.01204385937151799</v>
      </c>
      <c r="Y7850" t="n">
        <v>0.002427913183659298</v>
      </c>
      <c r="Z7850" t="n">
        <v>0.008256665715164962</v>
      </c>
      <c r="AA7850" t="n">
        <v>0.01097616499860231</v>
      </c>
      <c r="AC7850" t="n">
        <v>0.005837044537856675</v>
      </c>
      <c r="AD7850" t="n">
        <v>0.01009781146302359</v>
      </c>
      <c r="AE7850" t="n">
        <v>0.01486242831320885</v>
      </c>
      <c r="AF7850" t="n">
        <v>0.1236759364870354</v>
      </c>
      <c r="AG7850" s="25" t="n"/>
      <c r="AH7850" s="25" t="n"/>
      <c r="AI7850" s="25" t="n">
        <v>34576</v>
      </c>
      <c r="AJ7850" t="n">
        <v>0.03626942606978623</v>
      </c>
      <c r="AL7850" t="n">
        <v>0.01404632295910246</v>
      </c>
      <c r="AM7850" t="n">
        <v>0.001975904148481107</v>
      </c>
      <c r="AN7850" t="n">
        <v>-0.001577493622089435</v>
      </c>
      <c r="AO7850" t="n">
        <v>-0.03301596329680398</v>
      </c>
      <c r="AP7850" t="n">
        <v>-0.04337227137833474</v>
      </c>
      <c r="AQ7850" t="n">
        <v>-0.03827911702925703</v>
      </c>
      <c r="AR7850" t="n">
        <v>0.0263498057462689</v>
      </c>
      <c r="AT7850" t="n">
        <v>0.003011653611888581</v>
      </c>
      <c r="AU7850" t="n">
        <v>-0.02971059320159172</v>
      </c>
      <c r="AV7850" t="n">
        <v>0.03680062048479633</v>
      </c>
    </row>
    <row r="7851" spans="1:48">
      <c r="R7851" s="25" t="n">
        <v>34577</v>
      </c>
      <c r="S7851" t="n">
        <v>0.002016039098658759</v>
      </c>
      <c r="U7851" t="n">
        <v>0.008146557155727896</v>
      </c>
      <c r="V7851" t="n">
        <v>0.001723693122185958</v>
      </c>
      <c r="W7851" t="n">
        <v>0.07125399095712728</v>
      </c>
      <c r="X7851" t="n">
        <v>-0.01201840933408423</v>
      </c>
      <c r="Y7851" t="n">
        <v>0.002537638419661281</v>
      </c>
      <c r="Z7851" t="n">
        <v>0.008235163466091513</v>
      </c>
      <c r="AA7851" t="n">
        <v>0.01081608805470857</v>
      </c>
      <c r="AC7851" t="n">
        <v>0.005833118655722988</v>
      </c>
      <c r="AD7851" t="n">
        <v>0.01004489458648877</v>
      </c>
      <c r="AE7851" t="n">
        <v>0.0148733477982921</v>
      </c>
      <c r="AF7851" t="n">
        <v>0.1234621219805807</v>
      </c>
      <c r="AG7851" s="25" t="n"/>
      <c r="AH7851" s="25" t="n"/>
      <c r="AI7851" s="25" t="n">
        <v>34577</v>
      </c>
      <c r="AJ7851" t="n">
        <v>0.03638813913341567</v>
      </c>
      <c r="AL7851" t="n">
        <v>0.01409339648985141</v>
      </c>
      <c r="AM7851" t="n">
        <v>0.001982619787209617</v>
      </c>
      <c r="AN7851" t="n">
        <v>-0.001582765249590141</v>
      </c>
      <c r="AO7851" t="n">
        <v>-0.03312653281402269</v>
      </c>
      <c r="AP7851" t="n">
        <v>-0.04351757896653059</v>
      </c>
      <c r="AQ7851" t="n">
        <v>-0.03840733092350289</v>
      </c>
      <c r="AR7851" t="n">
        <v>0.0264155247867895</v>
      </c>
      <c r="AT7851" t="n">
        <v>0.003020857792276965</v>
      </c>
      <c r="AU7851" t="n">
        <v>-0.02980601651329039</v>
      </c>
      <c r="AV7851" t="n">
        <v>0.03688687898759761</v>
      </c>
    </row>
    <row r="7852" spans="1:48">
      <c r="R7852" s="25" t="n">
        <v>34578</v>
      </c>
      <c r="S7852" t="n">
        <v>0.001993833905933943</v>
      </c>
      <c r="U7852" t="n">
        <v>0.008162504534457868</v>
      </c>
      <c r="V7852" t="n">
        <v>0.001708316327772464</v>
      </c>
      <c r="W7852" t="n">
        <v>0.07125110340069428</v>
      </c>
      <c r="X7852" t="n">
        <v>-0.01217303578554556</v>
      </c>
      <c r="Y7852" t="n">
        <v>0.002764427328990529</v>
      </c>
      <c r="Z7852" t="n">
        <v>0.008304310174884789</v>
      </c>
      <c r="AA7852" t="n">
        <v>0.01095201636354927</v>
      </c>
      <c r="AC7852" t="n">
        <v>0.00583445388132555</v>
      </c>
      <c r="AD7852" t="n">
        <v>0.01003082054232943</v>
      </c>
      <c r="AE7852" t="n">
        <v>0.01510449833399413</v>
      </c>
      <c r="AF7852" t="n">
        <v>0.1239332490083865</v>
      </c>
      <c r="AG7852" s="25" t="n"/>
      <c r="AH7852" s="25" t="n"/>
      <c r="AI7852" s="25" t="n">
        <v>34578</v>
      </c>
      <c r="AJ7852" t="n">
        <v>0.03483390400840828</v>
      </c>
      <c r="AL7852" t="n">
        <v>0.009204237244034928</v>
      </c>
      <c r="AM7852" t="n">
        <v>0.002033940112709693</v>
      </c>
      <c r="AN7852" t="n">
        <v>0.0128550169154504</v>
      </c>
      <c r="AO7852" t="n">
        <v>-0.03210755877124508</v>
      </c>
      <c r="AP7852" t="n">
        <v>-0.04191676443237263</v>
      </c>
      <c r="AQ7852" t="n">
        <v>-0.02930406173841624</v>
      </c>
      <c r="AR7852" t="n">
        <v>0.0296967515555428</v>
      </c>
      <c r="AT7852" t="n">
        <v>0.003130083817953565</v>
      </c>
      <c r="AU7852" t="n">
        <v>0.01741929761444525</v>
      </c>
      <c r="AV7852" t="n">
        <v>0.03472458349805681</v>
      </c>
    </row>
    <row r="7853" spans="1:48">
      <c r="R7853" s="25" t="n">
        <v>34579</v>
      </c>
      <c r="S7853" t="n">
        <v>0.001828134569283484</v>
      </c>
      <c r="U7853" t="n">
        <v>0.008145547600302823</v>
      </c>
      <c r="V7853" t="n">
        <v>0.001710293974473555</v>
      </c>
      <c r="W7853" t="n">
        <v>0.07123230365265498</v>
      </c>
      <c r="X7853" t="n">
        <v>-0.01187083716423455</v>
      </c>
      <c r="Y7853" t="n">
        <v>0.002932265757688293</v>
      </c>
      <c r="Z7853" t="n">
        <v>0.008293310169260253</v>
      </c>
      <c r="AA7853" t="n">
        <v>0.01111772657539324</v>
      </c>
      <c r="AC7853" t="n">
        <v>0.005829009579318411</v>
      </c>
      <c r="AD7853" t="n">
        <v>0.0100403141172509</v>
      </c>
      <c r="AE7853" t="n">
        <v>0.01512499232233201</v>
      </c>
      <c r="AF7853" t="n">
        <v>0.1243830611537232</v>
      </c>
      <c r="AG7853" s="25" t="n"/>
      <c r="AH7853" s="25" t="n"/>
      <c r="AI7853" s="25" t="n">
        <v>34579</v>
      </c>
      <c r="AJ7853" t="n">
        <v>0.03488146078178141</v>
      </c>
      <c r="AL7853" t="n">
        <v>0.009235084776276823</v>
      </c>
      <c r="AM7853" t="n">
        <v>0.002035272702376037</v>
      </c>
      <c r="AN7853" t="n">
        <v>0.01288499646052383</v>
      </c>
      <c r="AO7853" t="n">
        <v>-0.0322141790750365</v>
      </c>
      <c r="AP7853" t="n">
        <v>-0.04201808267026436</v>
      </c>
      <c r="AQ7853" t="n">
        <v>-0.02940074250772853</v>
      </c>
      <c r="AR7853" t="n">
        <v>0.02971450136034046</v>
      </c>
      <c r="AT7853" t="n">
        <v>0.003139585467546445</v>
      </c>
      <c r="AU7853" t="n">
        <v>0.01745608530213169</v>
      </c>
      <c r="AV7853" t="n">
        <v>0.03484083630625465</v>
      </c>
    </row>
    <row r="7854" spans="1:48">
      <c r="R7854" s="25" t="n">
        <v>34582</v>
      </c>
      <c r="S7854" t="n">
        <v>0.001828104934814457</v>
      </c>
      <c r="U7854" t="n">
        <v>0.008043754372543703</v>
      </c>
      <c r="V7854" t="n">
        <v>0.001707308931956614</v>
      </c>
      <c r="W7854" t="n">
        <v>0.07123228729108597</v>
      </c>
      <c r="X7854" t="n">
        <v>-0.01190814652240157</v>
      </c>
      <c r="Y7854" t="n">
        <v>0.003047128687878453</v>
      </c>
      <c r="Z7854" t="n">
        <v>0.008293274328431924</v>
      </c>
      <c r="AA7854" t="n">
        <v>0.01111770486224856</v>
      </c>
      <c r="AC7854" t="n">
        <v>0.005829005682194808</v>
      </c>
      <c r="AD7854" t="n">
        <v>0.01004029121361451</v>
      </c>
      <c r="AE7854" t="n">
        <v>0.01512497376532912</v>
      </c>
      <c r="AF7854" t="n">
        <v>0.1243556875476964</v>
      </c>
      <c r="AG7854" s="25" t="n"/>
      <c r="AH7854" s="25" t="n"/>
      <c r="AI7854" s="25" t="n">
        <v>34582</v>
      </c>
      <c r="AJ7854" t="n">
        <v>0.03502963312691675</v>
      </c>
      <c r="AL7854" t="n">
        <v>0.009295493368178573</v>
      </c>
      <c r="AM7854" t="n">
        <v>0.002047983569249334</v>
      </c>
      <c r="AN7854" t="n">
        <v>0.01296680430563798</v>
      </c>
      <c r="AO7854" t="n">
        <v>-0.03216454254599139</v>
      </c>
      <c r="AP7854" t="n">
        <v>-0.0420026718507993</v>
      </c>
      <c r="AQ7854" t="n">
        <v>-0.02957994664938023</v>
      </c>
      <c r="AR7854" t="n">
        <v>0.0298230670837657</v>
      </c>
      <c r="AT7854" t="n">
        <v>0.003159071085559275</v>
      </c>
      <c r="AU7854" t="n">
        <v>0.01757060348407312</v>
      </c>
      <c r="AV7854" t="n">
        <v>0.03493362132069706</v>
      </c>
    </row>
    <row r="7855" spans="1:48">
      <c r="R7855" s="25" t="n">
        <v>34583</v>
      </c>
      <c r="S7855" t="n">
        <v>0.001816454216198415</v>
      </c>
      <c r="U7855" t="n">
        <v>0.007974625375974809</v>
      </c>
      <c r="V7855" t="n">
        <v>0.001737177433209642</v>
      </c>
      <c r="W7855" t="n">
        <v>0.0711906177475972</v>
      </c>
      <c r="X7855" t="n">
        <v>-0.01155421236697271</v>
      </c>
      <c r="Y7855" t="n">
        <v>0.00332356309128408</v>
      </c>
      <c r="Z7855" t="n">
        <v>0.008541752506371464</v>
      </c>
      <c r="AA7855" t="n">
        <v>0.0112711032007829</v>
      </c>
      <c r="AC7855" t="n">
        <v>0.005821462859980536</v>
      </c>
      <c r="AD7855" t="n">
        <v>0.01002584298374539</v>
      </c>
      <c r="AE7855" t="n">
        <v>0.01534342133483249</v>
      </c>
      <c r="AF7855" t="n">
        <v>0.125491808383004</v>
      </c>
      <c r="AG7855" s="25" t="n"/>
      <c r="AH7855" s="25" t="n"/>
      <c r="AI7855" s="25" t="n">
        <v>34583</v>
      </c>
      <c r="AJ7855" t="n">
        <v>0.03502963312691675</v>
      </c>
      <c r="AL7855" t="n">
        <v>0.009295493368178573</v>
      </c>
      <c r="AM7855" t="n">
        <v>0.002047983569249334</v>
      </c>
      <c r="AN7855" t="n">
        <v>0.01296680430563798</v>
      </c>
      <c r="AO7855" t="n">
        <v>-0.03216454254599139</v>
      </c>
      <c r="AP7855" t="n">
        <v>-0.0420026718507993</v>
      </c>
      <c r="AQ7855" t="n">
        <v>-0.02957994664938023</v>
      </c>
      <c r="AR7855" t="n">
        <v>0.0298230670837657</v>
      </c>
      <c r="AT7855" t="n">
        <v>0.003159071085559275</v>
      </c>
      <c r="AU7855" t="n">
        <v>0.01757060348407312</v>
      </c>
      <c r="AV7855" t="n">
        <v>0.03493362132069706</v>
      </c>
    </row>
    <row r="7856" spans="1:48">
      <c r="R7856" s="25" t="n">
        <v>34584</v>
      </c>
      <c r="S7856" t="n">
        <v>0.001760886247979161</v>
      </c>
      <c r="U7856" t="n">
        <v>0.007829759744008012</v>
      </c>
      <c r="V7856" t="n">
        <v>0.001757524450168928</v>
      </c>
      <c r="W7856" t="n">
        <v>0.07116391748140466</v>
      </c>
      <c r="X7856" t="n">
        <v>-0.01168020620902257</v>
      </c>
      <c r="Y7856" t="n">
        <v>0.00339327022373745</v>
      </c>
      <c r="Z7856" t="n">
        <v>0.008698173221307273</v>
      </c>
      <c r="AA7856" t="n">
        <v>0.01102942173088291</v>
      </c>
      <c r="AC7856" t="n">
        <v>0.005831805442809054</v>
      </c>
      <c r="AD7856" t="n">
        <v>0.01002583121570412</v>
      </c>
      <c r="AE7856" t="n">
        <v>0.01513583155917104</v>
      </c>
      <c r="AF7856" t="n">
        <v>0.1249462151081498</v>
      </c>
      <c r="AG7856" s="25" t="n"/>
      <c r="AH7856" s="25" t="n"/>
      <c r="AI7856" s="25" t="n">
        <v>34584</v>
      </c>
      <c r="AJ7856" t="n">
        <v>0.03514682450992087</v>
      </c>
      <c r="AL7856" t="n">
        <v>0.009297498024655631</v>
      </c>
      <c r="AM7856" t="n">
        <v>0.002054859404894879</v>
      </c>
      <c r="AN7856" t="n">
        <v>0.01301023840299108</v>
      </c>
      <c r="AO7856" t="n">
        <v>-0.03226802141843553</v>
      </c>
      <c r="AP7856" t="n">
        <v>-0.0420992839791928</v>
      </c>
      <c r="AQ7856" t="n">
        <v>-0.02967900267353954</v>
      </c>
      <c r="AR7856" t="n">
        <v>0.02992267245406126</v>
      </c>
      <c r="AT7856" t="n">
        <v>0.003169613412449679</v>
      </c>
      <c r="AU7856" t="n">
        <v>0.01762944369040595</v>
      </c>
      <c r="AV7856" t="n">
        <v>0.03505053246148809</v>
      </c>
    </row>
    <row r="7857" spans="1:48">
      <c r="R7857" s="25" t="n">
        <v>34585</v>
      </c>
      <c r="S7857" t="n">
        <v>0.001927858963374328</v>
      </c>
      <c r="U7857" t="n">
        <v>0.007823025576991747</v>
      </c>
      <c r="V7857" t="n">
        <v>0.001795456014866475</v>
      </c>
      <c r="W7857" t="n">
        <v>0.07116148809016022</v>
      </c>
      <c r="X7857" t="n">
        <v>-0.01193540787700131</v>
      </c>
      <c r="Y7857" t="n">
        <v>0.003279555115937867</v>
      </c>
      <c r="Z7857" t="n">
        <v>0.008640890922794624</v>
      </c>
      <c r="AA7857" t="n">
        <v>0.01099016182169288</v>
      </c>
      <c r="AC7857" t="n">
        <v>0.005860179029430381</v>
      </c>
      <c r="AD7857" t="n">
        <v>0.009943536649658797</v>
      </c>
      <c r="AE7857" t="n">
        <v>0.01511693038572169</v>
      </c>
      <c r="AF7857" t="n">
        <v>0.1246036746936275</v>
      </c>
      <c r="AG7857" s="25" t="n"/>
      <c r="AH7857" s="25" t="n"/>
      <c r="AI7857" s="25" t="n">
        <v>34585</v>
      </c>
      <c r="AJ7857" t="n">
        <v>0.03492685992835637</v>
      </c>
      <c r="AL7857" t="n">
        <v>0.003015952000783445</v>
      </c>
      <c r="AM7857" t="n">
        <v>0.00797846029914367</v>
      </c>
      <c r="AN7857" t="n">
        <v>0.0251571946251972</v>
      </c>
      <c r="AO7857" t="n">
        <v>-0.03122449541835636</v>
      </c>
      <c r="AP7857" t="n">
        <v>-0.03019966887101797</v>
      </c>
      <c r="AQ7857" t="n">
        <v>-0.02728647671931141</v>
      </c>
      <c r="AR7857" t="n">
        <v>0.03042286796204157</v>
      </c>
      <c r="AT7857" t="n">
        <v>0.006068355825654374</v>
      </c>
      <c r="AU7857" t="n">
        <v>0.04350723867626465</v>
      </c>
      <c r="AV7857" t="n">
        <v>0.03624870602780327</v>
      </c>
    </row>
    <row r="7858" spans="1:48">
      <c r="R7858" s="25" t="n">
        <v>34586</v>
      </c>
      <c r="S7858" t="n">
        <v>0.001561271051995969</v>
      </c>
      <c r="U7858" t="n">
        <v>0.007828496053121458</v>
      </c>
      <c r="V7858" t="n">
        <v>0.001685908592454098</v>
      </c>
      <c r="W7858" t="n">
        <v>0.07092442589400196</v>
      </c>
      <c r="X7858" t="n">
        <v>-0.01139834284957991</v>
      </c>
      <c r="Y7858" t="n">
        <v>0.003596639437322947</v>
      </c>
      <c r="Z7858" t="n">
        <v>0.008718223377453191</v>
      </c>
      <c r="AA7858" t="n">
        <v>0.01106860842601328</v>
      </c>
      <c r="AC7858" t="n">
        <v>0.005852299096883055</v>
      </c>
      <c r="AD7858" t="n">
        <v>0.01000939495907349</v>
      </c>
      <c r="AE7858" t="n">
        <v>0.01527959114821533</v>
      </c>
      <c r="AF7858" t="n">
        <v>0.1251265151869547</v>
      </c>
      <c r="AG7858" s="25" t="n"/>
      <c r="AH7858" s="25" t="n"/>
      <c r="AI7858" s="25" t="n">
        <v>34586</v>
      </c>
      <c r="AJ7858" t="n">
        <v>0.03503297020542086</v>
      </c>
      <c r="AL7858" t="n">
        <v>0.003007361590393028</v>
      </c>
      <c r="AM7858" t="n">
        <v>0.008000418590931485</v>
      </c>
      <c r="AN7858" t="n">
        <v>0.02522348849357888</v>
      </c>
      <c r="AO7858" t="n">
        <v>-0.03128931897992474</v>
      </c>
      <c r="AP7858" t="n">
        <v>-0.03029165442473257</v>
      </c>
      <c r="AQ7858" t="n">
        <v>-0.02729925891767712</v>
      </c>
      <c r="AR7858" t="n">
        <v>0.03037626948011576</v>
      </c>
      <c r="AT7858" t="n">
        <v>0.006082445355558713</v>
      </c>
      <c r="AU7858" t="n">
        <v>0.04365292496222831</v>
      </c>
      <c r="AV7858" t="n">
        <v>0.03623911210760045</v>
      </c>
    </row>
    <row r="7859" spans="1:48">
      <c r="R7859" s="25" t="n">
        <v>34589</v>
      </c>
      <c r="S7859" t="n">
        <v>0.001382140176538798</v>
      </c>
      <c r="U7859" t="n">
        <v>0.007819066979650294</v>
      </c>
      <c r="V7859" t="n">
        <v>0.001502450192448377</v>
      </c>
      <c r="W7859" t="n">
        <v>0.07089473713634901</v>
      </c>
      <c r="X7859" t="n">
        <v>-0.01157909941463666</v>
      </c>
      <c r="Y7859" t="n">
        <v>0.003496720260582343</v>
      </c>
      <c r="Z7859" t="n">
        <v>0.008583048515329891</v>
      </c>
      <c r="AA7859" t="n">
        <v>0.01111409843801619</v>
      </c>
      <c r="AC7859" t="n">
        <v>0.005825896756342572</v>
      </c>
      <c r="AD7859" t="n">
        <v>0.01003323724914885</v>
      </c>
      <c r="AE7859" t="n">
        <v>0.01572504778002044</v>
      </c>
      <c r="AF7859" t="n">
        <v>0.1247973440697899</v>
      </c>
      <c r="AG7859" s="25" t="n"/>
      <c r="AH7859" s="25" t="n"/>
      <c r="AI7859" s="25" t="n">
        <v>34589</v>
      </c>
      <c r="AJ7859" t="n">
        <v>0.03481042281239317</v>
      </c>
      <c r="AL7859" t="n">
        <v>0.003027040081414981</v>
      </c>
      <c r="AM7859" t="n">
        <v>0.008039751697344564</v>
      </c>
      <c r="AN7859" t="n">
        <v>0.02499681669140459</v>
      </c>
      <c r="AO7859" t="n">
        <v>-0.03068394873933328</v>
      </c>
      <c r="AP7859" t="n">
        <v>-0.02988478215089445</v>
      </c>
      <c r="AQ7859" t="n">
        <v>-0.02744497669382249</v>
      </c>
      <c r="AR7859" t="n">
        <v>0.03056413326308374</v>
      </c>
      <c r="AT7859" t="n">
        <v>0.006107043335508364</v>
      </c>
      <c r="AU7859" t="n">
        <v>0.04385637005019177</v>
      </c>
      <c r="AV7859" t="n">
        <v>0.03641563121703115</v>
      </c>
    </row>
    <row r="7860" spans="1:48">
      <c r="R7860" s="25" t="n">
        <v>34590</v>
      </c>
      <c r="S7860" t="n">
        <v>0.001509380255206908</v>
      </c>
      <c r="U7860" t="n">
        <v>0.007840077148530496</v>
      </c>
      <c r="V7860" t="n">
        <v>0.001539209344559031</v>
      </c>
      <c r="W7860" t="n">
        <v>0.07092441575515745</v>
      </c>
      <c r="X7860" t="n">
        <v>-0.01162698696631725</v>
      </c>
      <c r="Y7860" t="n">
        <v>0.003430383341268481</v>
      </c>
      <c r="Z7860" t="n">
        <v>0.00834511618816897</v>
      </c>
      <c r="AA7860" t="n">
        <v>0.0112260355808392</v>
      </c>
      <c r="AC7860" t="n">
        <v>0.005835175962626176</v>
      </c>
      <c r="AD7860" t="n">
        <v>0.01059112864579259</v>
      </c>
      <c r="AE7860" t="n">
        <v>0.01555374831344735</v>
      </c>
      <c r="AF7860" t="n">
        <v>0.1251676835692792</v>
      </c>
      <c r="AG7860" s="25" t="n"/>
      <c r="AH7860" s="25" t="n"/>
      <c r="AI7860" s="25" t="n">
        <v>34590</v>
      </c>
      <c r="AJ7860" t="n">
        <v>0.03481042281239317</v>
      </c>
      <c r="AL7860" t="n">
        <v>0.003027040081414981</v>
      </c>
      <c r="AM7860" t="n">
        <v>0.008039751697344564</v>
      </c>
      <c r="AN7860" t="n">
        <v>0.02499681669140459</v>
      </c>
      <c r="AO7860" t="n">
        <v>-0.03068394873933328</v>
      </c>
      <c r="AP7860" t="n">
        <v>-0.02988478215089445</v>
      </c>
      <c r="AQ7860" t="n">
        <v>-0.02744497669382249</v>
      </c>
      <c r="AR7860" t="n">
        <v>0.03056413326308374</v>
      </c>
      <c r="AT7860" t="n">
        <v>0.006107043335508364</v>
      </c>
      <c r="AU7860" t="n">
        <v>0.04385637005019177</v>
      </c>
      <c r="AV7860" t="n">
        <v>0.03641563121703115</v>
      </c>
    </row>
    <row r="7861" spans="1:48">
      <c r="R7861" s="25" t="n">
        <v>34591</v>
      </c>
      <c r="S7861" t="n">
        <v>0.001632727195621614</v>
      </c>
      <c r="U7861" t="n">
        <v>0.007832488022251212</v>
      </c>
      <c r="V7861" t="n">
        <v>0.00144130986742913</v>
      </c>
      <c r="W7861" t="n">
        <v>0.07098387389309233</v>
      </c>
      <c r="X7861" t="n">
        <v>-0.01125620392660746</v>
      </c>
      <c r="Y7861" t="n">
        <v>0.003634680635057759</v>
      </c>
      <c r="Z7861" t="n">
        <v>0.00831433509180486</v>
      </c>
      <c r="AA7861" t="n">
        <v>0.011071638048504</v>
      </c>
      <c r="AC7861" t="n">
        <v>0.00583649962857567</v>
      </c>
      <c r="AD7861" t="n">
        <v>0.01052566215627604</v>
      </c>
      <c r="AE7861" t="n">
        <v>0.01559035776526562</v>
      </c>
      <c r="AF7861" t="n">
        <v>0.1256073683772706</v>
      </c>
      <c r="AG7861" s="25" t="n"/>
      <c r="AH7861" s="25" t="n"/>
      <c r="AI7861" s="25" t="n">
        <v>34591</v>
      </c>
      <c r="AJ7861" t="n">
        <v>0.03483305096110224</v>
      </c>
      <c r="AL7861" t="n">
        <v>0.003036466196517379</v>
      </c>
      <c r="AM7861" t="n">
        <v>0.008030211263375995</v>
      </c>
      <c r="AN7861" t="n">
        <v>0.02507568825105749</v>
      </c>
      <c r="AO7861" t="n">
        <v>-0.030703552500189</v>
      </c>
      <c r="AP7861" t="n">
        <v>-0.02991668396085352</v>
      </c>
      <c r="AQ7861" t="n">
        <v>-0.02745495739898835</v>
      </c>
      <c r="AR7861" t="n">
        <v>0.03066387029668143</v>
      </c>
      <c r="AT7861" t="n">
        <v>0.006111594572024924</v>
      </c>
      <c r="AU7861" t="n">
        <v>0.04399711131258324</v>
      </c>
      <c r="AV7861" t="n">
        <v>0.03603779124821177</v>
      </c>
    </row>
    <row r="7862" spans="1:48">
      <c r="R7862" s="25" t="n">
        <v>34592</v>
      </c>
      <c r="S7862" t="n">
        <v>0.00202002670127509</v>
      </c>
      <c r="U7862" t="n">
        <v>0.007829536889329738</v>
      </c>
      <c r="V7862" t="n">
        <v>0.001545399379234556</v>
      </c>
      <c r="W7862" t="n">
        <v>0.07100471884091181</v>
      </c>
      <c r="X7862" t="n">
        <v>-0.01150924361849676</v>
      </c>
      <c r="Y7862" t="n">
        <v>0.003518180425925759</v>
      </c>
      <c r="Z7862" t="n">
        <v>0.008266580176099747</v>
      </c>
      <c r="AA7862" t="n">
        <v>0.01099755615900329</v>
      </c>
      <c r="AC7862" t="n">
        <v>0.005834683836319037</v>
      </c>
      <c r="AD7862" t="n">
        <v>0.01049870262516912</v>
      </c>
      <c r="AE7862" t="n">
        <v>0.01554920112587034</v>
      </c>
      <c r="AF7862" t="n">
        <v>0.1255553425406415</v>
      </c>
      <c r="AG7862" s="25" t="n"/>
      <c r="AH7862" s="25" t="n"/>
      <c r="AI7862" s="25" t="n">
        <v>34592</v>
      </c>
      <c r="AJ7862" t="n">
        <v>0.03752552299944376</v>
      </c>
      <c r="AL7862" t="n">
        <v>-0.0117191984108493</v>
      </c>
      <c r="AM7862" t="n">
        <v>0.01008005303056219</v>
      </c>
      <c r="AN7862" t="n">
        <v>0.008189519583095183</v>
      </c>
      <c r="AO7862" t="n">
        <v>-0.03128839162093765</v>
      </c>
      <c r="AP7862" t="n">
        <v>-0.01527834615481093</v>
      </c>
      <c r="AQ7862" t="n">
        <v>-0.02832634047189458</v>
      </c>
      <c r="AR7862" t="n">
        <v>0.03112752481667239</v>
      </c>
      <c r="AT7862" t="n">
        <v>0.007291150834292485</v>
      </c>
      <c r="AU7862" t="n">
        <v>0.05832787750998795</v>
      </c>
      <c r="AV7862" t="n">
        <v>0.03750436023396755</v>
      </c>
    </row>
    <row r="7863" spans="1:48">
      <c r="R7863" s="25" t="n">
        <v>34593</v>
      </c>
      <c r="S7863" t="n">
        <v>0.001774729150110784</v>
      </c>
      <c r="U7863" t="n">
        <v>0.007947329461949029</v>
      </c>
      <c r="V7863" t="n">
        <v>0.001713186385107923</v>
      </c>
      <c r="W7863" t="n">
        <v>0.07091516103560375</v>
      </c>
      <c r="X7863" t="n">
        <v>-0.01111418547506419</v>
      </c>
      <c r="Y7863" t="n">
        <v>0.003697873837163129</v>
      </c>
      <c r="Z7863" t="n">
        <v>0.008515409891982479</v>
      </c>
      <c r="AA7863" t="n">
        <v>0.01115244689399668</v>
      </c>
      <c r="AC7863" t="n">
        <v>0.005850534103062437</v>
      </c>
      <c r="AD7863" t="n">
        <v>0.01062535712132727</v>
      </c>
      <c r="AE7863" t="n">
        <v>0.0159678119313525</v>
      </c>
      <c r="AF7863" t="n">
        <v>0.1270456543365916</v>
      </c>
      <c r="AG7863" s="25" t="n"/>
      <c r="AH7863" s="25" t="n"/>
      <c r="AI7863" s="25" t="n">
        <v>34593</v>
      </c>
      <c r="AJ7863" t="n">
        <v>0.03760950812145702</v>
      </c>
      <c r="AL7863" t="n">
        <v>-0.01175664937214928</v>
      </c>
      <c r="AM7863" t="n">
        <v>0.01010036429703634</v>
      </c>
      <c r="AN7863" t="n">
        <v>0.008207521855632817</v>
      </c>
      <c r="AO7863" t="n">
        <v>-0.03107917283842615</v>
      </c>
      <c r="AP7863" t="n">
        <v>-0.0152215555421873</v>
      </c>
      <c r="AQ7863" t="n">
        <v>-0.028416290151679</v>
      </c>
      <c r="AR7863" t="n">
        <v>0.03116813611016319</v>
      </c>
      <c r="AT7863" t="n">
        <v>0.007315566117763762</v>
      </c>
      <c r="AU7863" t="n">
        <v>0.05847769283327031</v>
      </c>
      <c r="AV7863" t="n">
        <v>0.03762794579555057</v>
      </c>
    </row>
    <row r="7864" spans="1:48">
      <c r="R7864" s="25" t="n">
        <v>34596</v>
      </c>
      <c r="S7864" t="n">
        <v>0.001774672347574894</v>
      </c>
      <c r="U7864" t="n">
        <v>0.008007059487821875</v>
      </c>
      <c r="V7864" t="n">
        <v>0.001511737206528158</v>
      </c>
      <c r="W7864" t="n">
        <v>0.07093440133045451</v>
      </c>
      <c r="X7864" t="n">
        <v>-0.01112644303419369</v>
      </c>
      <c r="Y7864" t="n">
        <v>0.003661760007000792</v>
      </c>
      <c r="Z7864" t="n">
        <v>0.008472755068234824</v>
      </c>
      <c r="AA7864" t="n">
        <v>0.01122060474016808</v>
      </c>
      <c r="AC7864" t="n">
        <v>0.005834605073463272</v>
      </c>
      <c r="AD7864" t="n">
        <v>0.01057756353777713</v>
      </c>
      <c r="AE7864" t="n">
        <v>0.0156930544032811</v>
      </c>
      <c r="AF7864" t="n">
        <v>0.1265617701681107</v>
      </c>
      <c r="AG7864" s="25" t="n"/>
      <c r="AH7864" s="25" t="n"/>
      <c r="AI7864" s="25" t="n">
        <v>34596</v>
      </c>
      <c r="AJ7864" t="n">
        <v>0.0373254954420067</v>
      </c>
      <c r="AL7864" t="n">
        <v>-0.01180476046151282</v>
      </c>
      <c r="AM7864" t="n">
        <v>0.01014028975606325</v>
      </c>
      <c r="AN7864" t="n">
        <v>0.008077403998499903</v>
      </c>
      <c r="AO7864" t="n">
        <v>-0.03079425039176507</v>
      </c>
      <c r="AP7864" t="n">
        <v>-0.01485114879966971</v>
      </c>
      <c r="AQ7864" t="n">
        <v>-0.02835765997926084</v>
      </c>
      <c r="AR7864" t="n">
        <v>0.03131410116713564</v>
      </c>
      <c r="AT7864" t="n">
        <v>0.007361349261519303</v>
      </c>
      <c r="AU7864" t="n">
        <v>0.05877236800986099</v>
      </c>
      <c r="AV7864" t="n">
        <v>0.03745109415107332</v>
      </c>
    </row>
    <row r="7865" spans="1:48">
      <c r="R7865" s="25" t="n">
        <v>34597</v>
      </c>
      <c r="S7865" t="n">
        <v>0.001095563381702896</v>
      </c>
      <c r="U7865" t="n">
        <v>0.007842457460865763</v>
      </c>
      <c r="V7865" t="n">
        <v>0.001531626627429229</v>
      </c>
      <c r="W7865" t="n">
        <v>0.07091758341612092</v>
      </c>
      <c r="X7865" t="n">
        <v>-0.01105326857781722</v>
      </c>
      <c r="Y7865" t="n">
        <v>0.00372260270226946</v>
      </c>
      <c r="Z7865" t="n">
        <v>0.00858452512445939</v>
      </c>
      <c r="AA7865" t="n">
        <v>0.01149021676349743</v>
      </c>
      <c r="AC7865" t="n">
        <v>0.005844177699290997</v>
      </c>
      <c r="AD7865" t="n">
        <v>0.01099062013530782</v>
      </c>
      <c r="AE7865" t="n">
        <v>0.01576902561506332</v>
      </c>
      <c r="AF7865" t="n">
        <v>0.1267351303481898</v>
      </c>
      <c r="AG7865" s="25" t="n"/>
      <c r="AH7865" s="25" t="n"/>
      <c r="AI7865" s="25" t="n">
        <v>34597</v>
      </c>
      <c r="AJ7865" t="n">
        <v>0.0373254954420067</v>
      </c>
      <c r="AL7865" t="n">
        <v>-0.01180476046151282</v>
      </c>
      <c r="AM7865" t="n">
        <v>0.01014028975606325</v>
      </c>
      <c r="AN7865" t="n">
        <v>0.008077403998499903</v>
      </c>
      <c r="AO7865" t="n">
        <v>-0.03079425039176507</v>
      </c>
      <c r="AP7865" t="n">
        <v>-0.01485114879966971</v>
      </c>
      <c r="AQ7865" t="n">
        <v>-0.02835765997926084</v>
      </c>
      <c r="AR7865" t="n">
        <v>0.03131410116713564</v>
      </c>
      <c r="AT7865" t="n">
        <v>0.007361349261519303</v>
      </c>
      <c r="AU7865" t="n">
        <v>0.05877236800986099</v>
      </c>
      <c r="AV7865" t="n">
        <v>0.03745109415107332</v>
      </c>
    </row>
    <row r="7866" spans="1:48">
      <c r="R7866" s="25" t="n">
        <v>34598</v>
      </c>
      <c r="S7866" t="n">
        <v>0.001071387920095432</v>
      </c>
      <c r="U7866" t="n">
        <v>0.007863950072039287</v>
      </c>
      <c r="V7866" t="n">
        <v>0.001531626297934296</v>
      </c>
      <c r="W7866" t="n">
        <v>0.07089827719982561</v>
      </c>
      <c r="X7866" t="n">
        <v>-0.011077819598881</v>
      </c>
      <c r="Y7866" t="n">
        <v>0.003705899836246119</v>
      </c>
      <c r="Z7866" t="n">
        <v>0.008686341711244296</v>
      </c>
      <c r="AA7866" t="n">
        <v>0.01150237123966596</v>
      </c>
      <c r="AC7866" t="n">
        <v>0.005746727509302349</v>
      </c>
      <c r="AD7866" t="n">
        <v>0.01099058362624773</v>
      </c>
      <c r="AE7866" t="n">
        <v>0.01592031442734401</v>
      </c>
      <c r="AF7866" t="n">
        <v>0.1268396602410639</v>
      </c>
      <c r="AG7866" s="25" t="n"/>
      <c r="AH7866" s="25" t="n"/>
      <c r="AI7866" s="25" t="n">
        <v>34598</v>
      </c>
      <c r="AJ7866" t="n">
        <v>0.03745040353447527</v>
      </c>
      <c r="AL7866" t="n">
        <v>-0.0118367389229798</v>
      </c>
      <c r="AM7866" t="n">
        <v>0.01013864228139942</v>
      </c>
      <c r="AN7866" t="n">
        <v>0.008095063286098013</v>
      </c>
      <c r="AO7866" t="n">
        <v>-0.03089630378106873</v>
      </c>
      <c r="AP7866" t="n">
        <v>-0.01488227286535944</v>
      </c>
      <c r="AQ7866" t="n">
        <v>-0.02844379192163966</v>
      </c>
      <c r="AR7866" t="n">
        <v>0.03141181443613038</v>
      </c>
      <c r="AT7866" t="n">
        <v>0.007380365681564451</v>
      </c>
      <c r="AU7866" t="n">
        <v>0.05895491331029452</v>
      </c>
      <c r="AV7866" t="n">
        <v>0.03736965771642499</v>
      </c>
    </row>
    <row r="7867" spans="1:48">
      <c r="R7867" s="25" t="n">
        <v>34599</v>
      </c>
      <c r="S7867" t="n">
        <v>0.001000054815056115</v>
      </c>
      <c r="U7867" t="n">
        <v>0.007894897355638968</v>
      </c>
      <c r="V7867" t="n">
        <v>0.001342531698078401</v>
      </c>
      <c r="W7867" t="n">
        <v>0.07088070391457135</v>
      </c>
      <c r="X7867" t="n">
        <v>-0.01132299503207331</v>
      </c>
      <c r="Y7867" t="n">
        <v>0.003652423941455649</v>
      </c>
      <c r="Z7867" t="n">
        <v>0.008629394502403466</v>
      </c>
      <c r="AA7867" t="n">
        <v>0.01140399011959303</v>
      </c>
      <c r="AC7867" t="n">
        <v>0.005773667660545006</v>
      </c>
      <c r="AD7867" t="n">
        <v>0.01093167948693245</v>
      </c>
      <c r="AE7867" t="n">
        <v>0.0158624603153881</v>
      </c>
      <c r="AF7867" t="n">
        <v>0.1260488087775891</v>
      </c>
      <c r="AG7867" s="25" t="n"/>
      <c r="AH7867" s="25" t="n"/>
      <c r="AI7867" s="25" t="n">
        <v>34599</v>
      </c>
      <c r="AJ7867" t="n">
        <v>0.03677921097288181</v>
      </c>
      <c r="AL7867" t="n">
        <v>-0.01675017211437894</v>
      </c>
      <c r="AM7867" t="n">
        <v>0.009736613528279963</v>
      </c>
      <c r="AN7867" t="n">
        <v>-0.01143593403484428</v>
      </c>
      <c r="AO7867" t="n">
        <v>-0.03248865287703367</v>
      </c>
      <c r="AP7867" t="n">
        <v>-0.007740629700191993</v>
      </c>
      <c r="AQ7867" t="n">
        <v>-0.02269683531065724</v>
      </c>
      <c r="AR7867" t="n">
        <v>0.030700409534345</v>
      </c>
      <c r="AT7867" t="n">
        <v>0.01277378711811209</v>
      </c>
      <c r="AU7867" t="n">
        <v>0.07106719506386443</v>
      </c>
      <c r="AV7867" t="n">
        <v>0.03012709883433076</v>
      </c>
    </row>
    <row r="7868" spans="1:48">
      <c r="R7868" s="25" t="n">
        <v>34600</v>
      </c>
      <c r="S7868" t="n">
        <v>0.0009359918587387944</v>
      </c>
      <c r="U7868" t="n">
        <v>0.00789488639663443</v>
      </c>
      <c r="V7868" t="n">
        <v>0.001272637486073029</v>
      </c>
      <c r="W7868" t="n">
        <v>0.07088754053714673</v>
      </c>
      <c r="X7868" t="n">
        <v>-0.01143209256448104</v>
      </c>
      <c r="Y7868" t="n">
        <v>0.003632253727664767</v>
      </c>
      <c r="Z7868" t="n">
        <v>0.008552158802662154</v>
      </c>
      <c r="AA7868" t="n">
        <v>0.01147284654487978</v>
      </c>
      <c r="AC7868" t="n">
        <v>0.005897078315331677</v>
      </c>
      <c r="AD7868" t="n">
        <v>0.01086428177204223</v>
      </c>
      <c r="AE7868" t="n">
        <v>0.01589947218443055</v>
      </c>
      <c r="AF7868" t="n">
        <v>0.1258770550611229</v>
      </c>
      <c r="AG7868" s="25" t="n"/>
      <c r="AH7868" s="25" t="n"/>
      <c r="AI7868" s="25" t="n">
        <v>34600</v>
      </c>
      <c r="AJ7868" t="n">
        <v>0.03690070662860363</v>
      </c>
      <c r="AL7868" t="n">
        <v>-0.01680496713706325</v>
      </c>
      <c r="AM7868" t="n">
        <v>0.009769637374338483</v>
      </c>
      <c r="AN7868" t="n">
        <v>-0.01146424970667145</v>
      </c>
      <c r="AO7868" t="n">
        <v>-0.0325945790383194</v>
      </c>
      <c r="AP7868" t="n">
        <v>-0.007763751900096586</v>
      </c>
      <c r="AQ7868" t="n">
        <v>-0.02274318365626031</v>
      </c>
      <c r="AR7868" t="n">
        <v>0.03080325322633814</v>
      </c>
      <c r="AT7868" t="n">
        <v>0.01253514125140658</v>
      </c>
      <c r="AU7868" t="n">
        <v>0.0713051675867263</v>
      </c>
      <c r="AV7868" t="n">
        <v>0.03018760267988169</v>
      </c>
    </row>
    <row r="7869" spans="1:48">
      <c r="R7869" s="25" t="n">
        <v>34603</v>
      </c>
      <c r="S7869" t="n">
        <v>0.001032754042340557</v>
      </c>
      <c r="U7869" t="n">
        <v>0.007894864127457707</v>
      </c>
      <c r="V7869" t="n">
        <v>0.001313674840753738</v>
      </c>
      <c r="W7869" t="n">
        <v>0.07089097088265146</v>
      </c>
      <c r="X7869" t="n">
        <v>-0.01140648687229612</v>
      </c>
      <c r="Y7869" t="n">
        <v>0.003643711539473342</v>
      </c>
      <c r="Z7869" t="n">
        <v>0.008565023034663019</v>
      </c>
      <c r="AA7869" t="n">
        <v>0.01113603102571477</v>
      </c>
      <c r="AC7869" t="n">
        <v>0.00585650707526434</v>
      </c>
      <c r="AD7869" t="n">
        <v>0.01063305259849608</v>
      </c>
      <c r="AE7869" t="n">
        <v>0.01576811667271045</v>
      </c>
      <c r="AF7869" t="n">
        <v>0.1253282189672292</v>
      </c>
      <c r="AG7869" s="25" t="n"/>
      <c r="AH7869" s="25" t="n"/>
      <c r="AI7869" s="25" t="n">
        <v>34603</v>
      </c>
      <c r="AJ7869" t="n">
        <v>0.03712382909376433</v>
      </c>
      <c r="AL7869" t="n">
        <v>-0.01691631302067675</v>
      </c>
      <c r="AM7869" t="n">
        <v>0.009797780998574359</v>
      </c>
      <c r="AN7869" t="n">
        <v>-0.01153686445134144</v>
      </c>
      <c r="AO7869" t="n">
        <v>-0.03263950184354283</v>
      </c>
      <c r="AP7869" t="n">
        <v>-0.007742608367893403</v>
      </c>
      <c r="AQ7869" t="n">
        <v>-0.02284405084137019</v>
      </c>
      <c r="AR7869" t="n">
        <v>0.03097359810672265</v>
      </c>
      <c r="AT7869" t="n">
        <v>0.01247607999629856</v>
      </c>
      <c r="AU7869" t="n">
        <v>0.07174061291554129</v>
      </c>
      <c r="AV7869" t="n">
        <v>0.03037391122744848</v>
      </c>
    </row>
    <row r="7870" spans="1:48">
      <c r="R7870" s="25" t="n">
        <v>34604</v>
      </c>
      <c r="S7870" t="n">
        <v>0.00109649297985917</v>
      </c>
      <c r="U7870" t="n">
        <v>0.008109273512041337</v>
      </c>
      <c r="V7870" t="n">
        <v>0.001313674840753738</v>
      </c>
      <c r="W7870" t="n">
        <v>0.07092198395913356</v>
      </c>
      <c r="X7870" t="n">
        <v>-0.01136162598226966</v>
      </c>
      <c r="Y7870" t="n">
        <v>0.003629362747093999</v>
      </c>
      <c r="Z7870" t="n">
        <v>0.008612292515335532</v>
      </c>
      <c r="AA7870" t="n">
        <v>0.0113306381348918</v>
      </c>
      <c r="AC7870" t="n">
        <v>0.005853794294225787</v>
      </c>
      <c r="AD7870" t="n">
        <v>0.01074854954171324</v>
      </c>
      <c r="AE7870" t="n">
        <v>0.01594396794628085</v>
      </c>
      <c r="AF7870" t="n">
        <v>0.1261984044890592</v>
      </c>
      <c r="AG7870" s="25" t="n"/>
      <c r="AH7870" s="25" t="n"/>
      <c r="AI7870" s="25" t="n">
        <v>34604</v>
      </c>
      <c r="AJ7870" t="n">
        <v>0.03712382909376433</v>
      </c>
      <c r="AL7870" t="n">
        <v>-0.01691631302067675</v>
      </c>
      <c r="AM7870" t="n">
        <v>0.009797780998574359</v>
      </c>
      <c r="AN7870" t="n">
        <v>-0.01153686445134144</v>
      </c>
      <c r="AO7870" t="n">
        <v>-0.03263950184354283</v>
      </c>
      <c r="AP7870" t="n">
        <v>-0.007742608367893403</v>
      </c>
      <c r="AQ7870" t="n">
        <v>-0.02284405084137019</v>
      </c>
      <c r="AR7870" t="n">
        <v>0.03097359810672265</v>
      </c>
      <c r="AT7870" t="n">
        <v>0.01247607999629856</v>
      </c>
      <c r="AU7870" t="n">
        <v>0.07174061291554129</v>
      </c>
      <c r="AV7870" t="n">
        <v>0.03037391122744848</v>
      </c>
    </row>
    <row r="7871" spans="1:48">
      <c r="R7871" s="25" t="n">
        <v>34605</v>
      </c>
      <c r="S7871" t="n">
        <v>0.001297360345641588</v>
      </c>
      <c r="U7871" t="n">
        <v>0.00805404355819043</v>
      </c>
      <c r="V7871" t="n">
        <v>0.001405521772097252</v>
      </c>
      <c r="W7871" t="n">
        <v>0.07089077546501434</v>
      </c>
      <c r="X7871" t="n">
        <v>-0.01156769202263287</v>
      </c>
      <c r="Y7871" t="n">
        <v>0.00357045241447362</v>
      </c>
      <c r="Z7871" t="n">
        <v>0.00837033018070908</v>
      </c>
      <c r="AA7871" t="n">
        <v>0.01111431795374973</v>
      </c>
      <c r="AC7871" t="n">
        <v>0.005853789687776399</v>
      </c>
      <c r="AD7871" t="n">
        <v>0.01099963793666015</v>
      </c>
      <c r="AE7871" t="n">
        <v>0.01584767484146593</v>
      </c>
      <c r="AF7871" t="n">
        <v>0.1258362121331455</v>
      </c>
      <c r="AG7871" s="25" t="n"/>
      <c r="AH7871" s="25" t="n"/>
      <c r="AI7871" s="25" t="n">
        <v>34605</v>
      </c>
      <c r="AJ7871" t="n">
        <v>0.03722550161899033</v>
      </c>
      <c r="AL7871" t="n">
        <v>-0.01697300827362163</v>
      </c>
      <c r="AM7871" t="n">
        <v>0.009829950315809272</v>
      </c>
      <c r="AN7871" t="n">
        <v>-0.01157548562700041</v>
      </c>
      <c r="AO7871" t="n">
        <v>-0.03274816709359106</v>
      </c>
      <c r="AP7871" t="n">
        <v>-0.007766902234563982</v>
      </c>
      <c r="AQ7871" t="n">
        <v>-0.02292016829596412</v>
      </c>
      <c r="AR7871" t="n">
        <v>0.03079674428577252</v>
      </c>
      <c r="AT7871" t="n">
        <v>0.01249911224323633</v>
      </c>
      <c r="AU7871" t="n">
        <v>0.07171532801194261</v>
      </c>
      <c r="AV7871" t="n">
        <v>0.03041301965740331</v>
      </c>
    </row>
    <row r="7872" spans="1:48">
      <c r="R7872" s="25" t="n">
        <v>34606</v>
      </c>
      <c r="S7872" t="n">
        <v>0.001127973577994988</v>
      </c>
      <c r="U7872" t="n">
        <v>0.007945719266591777</v>
      </c>
      <c r="V7872" t="n">
        <v>0.001441693357383566</v>
      </c>
      <c r="W7872" t="n">
        <v>0.07102603159397446</v>
      </c>
      <c r="X7872" t="n">
        <v>-0.01145223610785046</v>
      </c>
      <c r="Y7872" t="n">
        <v>0.003612239889213198</v>
      </c>
      <c r="Z7872" t="n">
        <v>0.008467824756082534</v>
      </c>
      <c r="AA7872" t="n">
        <v>0.01118299675436575</v>
      </c>
      <c r="AC7872" t="n">
        <v>0.005810730880393421</v>
      </c>
      <c r="AD7872" t="n">
        <v>0.01093261540310872</v>
      </c>
      <c r="AE7872" t="n">
        <v>0.01590703253108219</v>
      </c>
      <c r="AF7872" t="n">
        <v>0.12600262190234</v>
      </c>
      <c r="AG7872" s="25" t="n"/>
      <c r="AH7872" s="25" t="n"/>
      <c r="AI7872" s="25" t="n">
        <v>34606</v>
      </c>
      <c r="AJ7872" t="n">
        <v>0.03196469137380652</v>
      </c>
      <c r="AL7872" t="n">
        <v>-0.01716045033818485</v>
      </c>
      <c r="AM7872" t="n">
        <v>0.007636402534574233</v>
      </c>
      <c r="AN7872" t="n">
        <v>-0.03338883863819891</v>
      </c>
      <c r="AO7872" t="n">
        <v>-0.03283277656154177</v>
      </c>
      <c r="AP7872" t="n">
        <v>-0.00814382108210686</v>
      </c>
      <c r="AQ7872" t="n">
        <v>-0.02182670140729619</v>
      </c>
      <c r="AR7872" t="n">
        <v>0.02924224558369215</v>
      </c>
      <c r="AT7872" t="n">
        <v>0.03027322099049568</v>
      </c>
      <c r="AU7872" t="n">
        <v>0.07192619084083232</v>
      </c>
      <c r="AV7872" t="n">
        <v>0.02223674362068869</v>
      </c>
    </row>
    <row r="7873" spans="1:48">
      <c r="R7873" s="25" t="n">
        <v>34607</v>
      </c>
      <c r="S7873" t="n">
        <v>0.001076406313560859</v>
      </c>
      <c r="U7873" t="n">
        <v>0.007999675787979327</v>
      </c>
      <c r="V7873" t="n">
        <v>0.001267831729687778</v>
      </c>
      <c r="W7873" t="n">
        <v>0.07097585572361748</v>
      </c>
      <c r="X7873" t="n">
        <v>-0.01155526815986644</v>
      </c>
      <c r="Y7873" t="n">
        <v>0.003639101267738729</v>
      </c>
      <c r="Z7873" t="n">
        <v>0.008338193302015282</v>
      </c>
      <c r="AA7873" t="n">
        <v>0.01102253307964572</v>
      </c>
      <c r="AC7873" t="n">
        <v>0.005870242253741156</v>
      </c>
      <c r="AD7873" t="n">
        <v>0.01098083670358004</v>
      </c>
      <c r="AE7873" t="n">
        <v>0.01586852256687533</v>
      </c>
      <c r="AF7873" t="n">
        <v>0.1254839305685751</v>
      </c>
      <c r="AG7873" s="25" t="n"/>
      <c r="AH7873" s="25" t="n"/>
      <c r="AI7873" s="25" t="n">
        <v>34607</v>
      </c>
      <c r="AJ7873" t="n">
        <v>0.03198686563897424</v>
      </c>
      <c r="AL7873" t="n">
        <v>-0.01721244972095613</v>
      </c>
      <c r="AM7873" t="n">
        <v>0.007657286856185888</v>
      </c>
      <c r="AN7873" t="n">
        <v>-0.03344921814324497</v>
      </c>
      <c r="AO7873" t="n">
        <v>-0.03284094579167346</v>
      </c>
      <c r="AP7873" t="n">
        <v>-0.008090007415642655</v>
      </c>
      <c r="AQ7873" t="n">
        <v>-0.02161296655550424</v>
      </c>
      <c r="AR7873" t="n">
        <v>0.02922639517443002</v>
      </c>
      <c r="AT7873" t="n">
        <v>0.03037434422083827</v>
      </c>
      <c r="AU7873" t="n">
        <v>0.07186935451885625</v>
      </c>
      <c r="AV7873" t="n">
        <v>0.02228523702825569</v>
      </c>
    </row>
    <row r="7874" spans="1:48">
      <c r="R7874" s="25" t="n">
        <v>34610</v>
      </c>
      <c r="S7874" t="n">
        <v>0.001076382434879211</v>
      </c>
      <c r="U7874" t="n">
        <v>0.007845455244930313</v>
      </c>
      <c r="V7874" t="n">
        <v>0.001296243736480053</v>
      </c>
      <c r="W7874" t="n">
        <v>0.0710662835858672</v>
      </c>
      <c r="X7874" t="n">
        <v>-0.01127786989872515</v>
      </c>
      <c r="Y7874" t="n">
        <v>0.003639098933684416</v>
      </c>
      <c r="Z7874" t="n">
        <v>0.008422749557547893</v>
      </c>
      <c r="AA7874" t="n">
        <v>0.01089816910567044</v>
      </c>
      <c r="AC7874" t="n">
        <v>0.005910055548280594</v>
      </c>
      <c r="AD7874" t="n">
        <v>0.01091248677461617</v>
      </c>
      <c r="AE7874" t="n">
        <v>0.01589920379102907</v>
      </c>
      <c r="AF7874" t="n">
        <v>0.12568825881426</v>
      </c>
      <c r="AG7874" s="25" t="n"/>
      <c r="AH7874" s="25" t="n"/>
      <c r="AI7874" s="25" t="n">
        <v>34610</v>
      </c>
      <c r="AJ7874" t="n">
        <v>0.03210625904721735</v>
      </c>
      <c r="AL7874" t="n">
        <v>-0.01730391138910089</v>
      </c>
      <c r="AM7874" t="n">
        <v>0.007672038418266722</v>
      </c>
      <c r="AN7874" t="n">
        <v>-0.0335567130140586</v>
      </c>
      <c r="AO7874" t="n">
        <v>-0.0330079150450923</v>
      </c>
      <c r="AP7874" t="n">
        <v>-0.008101677687209536</v>
      </c>
      <c r="AQ7874" t="n">
        <v>-0.02161849888424724</v>
      </c>
      <c r="AR7874" t="n">
        <v>0.02934261253302055</v>
      </c>
      <c r="AT7874" t="n">
        <v>0.03055838746091153</v>
      </c>
      <c r="AU7874" t="n">
        <v>0.07231733241056702</v>
      </c>
      <c r="AV7874" t="n">
        <v>0.02241266597288552</v>
      </c>
    </row>
    <row r="7875" spans="1:48">
      <c r="R7875" s="25" t="n">
        <v>34611</v>
      </c>
      <c r="S7875" t="n">
        <v>0.000508337707523538</v>
      </c>
      <c r="U7875" t="n">
        <v>0.007954840898844788</v>
      </c>
      <c r="V7875" t="n">
        <v>0.001255065402131759</v>
      </c>
      <c r="W7875" t="n">
        <v>0.07111666904084327</v>
      </c>
      <c r="X7875" t="n">
        <v>-0.01140149504870677</v>
      </c>
      <c r="Y7875" t="n">
        <v>0.00369160008514754</v>
      </c>
      <c r="Z7875" t="n">
        <v>0.008430834261693086</v>
      </c>
      <c r="AA7875" t="n">
        <v>0.01088943273340248</v>
      </c>
      <c r="AC7875" t="n">
        <v>0.005837092174703425</v>
      </c>
      <c r="AD7875" t="n">
        <v>0.01092237589405174</v>
      </c>
      <c r="AE7875" t="n">
        <v>0.01593955207714717</v>
      </c>
      <c r="AF7875" t="n">
        <v>0.1251443052267819</v>
      </c>
      <c r="AG7875" s="25" t="n"/>
      <c r="AH7875" s="25" t="n"/>
      <c r="AI7875" s="25" t="n">
        <v>34611</v>
      </c>
      <c r="AJ7875" t="n">
        <v>0.03210625904721735</v>
      </c>
      <c r="AL7875" t="n">
        <v>-0.01730391138910089</v>
      </c>
      <c r="AM7875" t="n">
        <v>0.007672038418266722</v>
      </c>
      <c r="AN7875" t="n">
        <v>-0.0335567130140586</v>
      </c>
      <c r="AO7875" t="n">
        <v>-0.0330079150450923</v>
      </c>
      <c r="AP7875" t="n">
        <v>-0.008101677687209536</v>
      </c>
      <c r="AQ7875" t="n">
        <v>-0.02161849888424724</v>
      </c>
      <c r="AR7875" t="n">
        <v>0.02934261253302055</v>
      </c>
      <c r="AT7875" t="n">
        <v>0.03055838746091153</v>
      </c>
      <c r="AU7875" t="n">
        <v>0.07231733241056702</v>
      </c>
      <c r="AV7875" t="n">
        <v>0.02241266597288552</v>
      </c>
    </row>
    <row r="7876" spans="1:48">
      <c r="R7876" s="25" t="n">
        <v>34612</v>
      </c>
      <c r="S7876" t="n">
        <v>0.0004514653507184787</v>
      </c>
      <c r="U7876" t="n">
        <v>0.007834068236271219</v>
      </c>
      <c r="V7876" t="n">
        <v>0.001129150154901286</v>
      </c>
      <c r="W7876" t="n">
        <v>0.07125825503201413</v>
      </c>
      <c r="X7876" t="n">
        <v>-0.0113238374937106</v>
      </c>
      <c r="Y7876" t="n">
        <v>0.003732495867239876</v>
      </c>
      <c r="Z7876" t="n">
        <v>0.008686021193226499</v>
      </c>
      <c r="AA7876" t="n">
        <v>0.01091281952771296</v>
      </c>
      <c r="AC7876" t="n">
        <v>0.005843742815508665</v>
      </c>
      <c r="AD7876" t="n">
        <v>0.0107852927135719</v>
      </c>
      <c r="AE7876" t="n">
        <v>0.01601388476479917</v>
      </c>
      <c r="AF7876" t="n">
        <v>0.1253233581622534</v>
      </c>
      <c r="AG7876" s="25" t="n"/>
      <c r="AH7876" s="25" t="n"/>
      <c r="AI7876" s="25" t="n">
        <v>34612</v>
      </c>
      <c r="AJ7876" t="n">
        <v>0.03221380790223069</v>
      </c>
      <c r="AL7876" t="n">
        <v>-0.01732278728561487</v>
      </c>
      <c r="AM7876" t="n">
        <v>0.007697395286912244</v>
      </c>
      <c r="AN7876" t="n">
        <v>-0.0336301617164452</v>
      </c>
      <c r="AO7876" t="n">
        <v>-0.03295700936538844</v>
      </c>
      <c r="AP7876" t="n">
        <v>-0.008128733442367208</v>
      </c>
      <c r="AQ7876" t="n">
        <v>-0.02165505430206932</v>
      </c>
      <c r="AR7876" t="n">
        <v>0.02939738427455858</v>
      </c>
      <c r="AT7876" t="n">
        <v>0.03065687359907754</v>
      </c>
      <c r="AU7876" t="n">
        <v>0.07253377254966893</v>
      </c>
      <c r="AV7876" t="n">
        <v>0.02248517615072708</v>
      </c>
    </row>
    <row r="7877" spans="1:48">
      <c r="R7877" s="25" t="n">
        <v>34613</v>
      </c>
      <c r="S7877" t="n">
        <v>0.0004317460155768878</v>
      </c>
      <c r="U7877" t="n">
        <v>0.007951026145808487</v>
      </c>
      <c r="V7877" t="n">
        <v>0.001131150514909468</v>
      </c>
      <c r="W7877" t="n">
        <v>0.07126953471447199</v>
      </c>
      <c r="X7877" t="n">
        <v>-0.01151623890688968</v>
      </c>
      <c r="Y7877" t="n">
        <v>0.003701498879635807</v>
      </c>
      <c r="Z7877" t="n">
        <v>0.008696503313306504</v>
      </c>
      <c r="AA7877" t="n">
        <v>0.01080409204212009</v>
      </c>
      <c r="AC7877" t="n">
        <v>0.005841966435253039</v>
      </c>
      <c r="AD7877" t="n">
        <v>0.01070737109312582</v>
      </c>
      <c r="AE7877" t="n">
        <v>0.01605243664726884</v>
      </c>
      <c r="AF7877" t="n">
        <v>0.1250710868945871</v>
      </c>
      <c r="AG7877" s="25" t="n"/>
      <c r="AH7877" s="25" t="n"/>
      <c r="AI7877" s="25" t="n">
        <v>34613</v>
      </c>
      <c r="AJ7877" t="n">
        <v>0.02359729865407941</v>
      </c>
      <c r="AL7877" t="n">
        <v>-0.01690517192258854</v>
      </c>
      <c r="AM7877" t="n">
        <v>0.004955570793798144</v>
      </c>
      <c r="AN7877" t="n">
        <v>-0.04463332009867704</v>
      </c>
      <c r="AO7877" t="n">
        <v>-0.03256675605280478</v>
      </c>
      <c r="AP7877" t="n">
        <v>-0.01083986472248174</v>
      </c>
      <c r="AQ7877" t="n">
        <v>-0.01292107300436421</v>
      </c>
      <c r="AR7877" t="n">
        <v>0.03214034501866671</v>
      </c>
      <c r="AT7877" t="n">
        <v>0.03953877487720507</v>
      </c>
      <c r="AU7877" t="n">
        <v>0.07272191366811753</v>
      </c>
      <c r="AV7877" t="n">
        <v>0.01778183907403118</v>
      </c>
    </row>
    <row r="7878" spans="1:48">
      <c r="R7878" s="25" t="n">
        <v>34614</v>
      </c>
      <c r="S7878" t="n">
        <v>0.0005750226424564403</v>
      </c>
      <c r="U7878" t="n">
        <v>0.007918545475914082</v>
      </c>
      <c r="V7878" t="n">
        <v>0.001098852847876128</v>
      </c>
      <c r="W7878" t="n">
        <v>0.07102672291686481</v>
      </c>
      <c r="X7878" t="n">
        <v>-0.0117847391947118</v>
      </c>
      <c r="Y7878" t="n">
        <v>0.003671133762587835</v>
      </c>
      <c r="Z7878" t="n">
        <v>0.008655353164366711</v>
      </c>
      <c r="AA7878" t="n">
        <v>0.01053197219109143</v>
      </c>
      <c r="AC7878" t="n">
        <v>0.005755641885190678</v>
      </c>
      <c r="AD7878" t="n">
        <v>0.01068735689229892</v>
      </c>
      <c r="AE7878" t="n">
        <v>0.01602312017882175</v>
      </c>
      <c r="AF7878" t="n">
        <v>0.1241589827627568</v>
      </c>
      <c r="AG7878" s="25" t="n"/>
      <c r="AH7878" s="25" t="n"/>
      <c r="AI7878" s="25" t="n">
        <v>34614</v>
      </c>
      <c r="AJ7878" t="n">
        <v>0.02367014542721077</v>
      </c>
      <c r="AL7878" t="n">
        <v>-0.01693817890926703</v>
      </c>
      <c r="AM7878" t="n">
        <v>0.004960102510189476</v>
      </c>
      <c r="AN7878" t="n">
        <v>-0.04464978608858083</v>
      </c>
      <c r="AO7878" t="n">
        <v>-0.03266514098500739</v>
      </c>
      <c r="AP7878" t="n">
        <v>-0.01083820388320975</v>
      </c>
      <c r="AQ7878" t="n">
        <v>-0.01276630048423403</v>
      </c>
      <c r="AR7878" t="n">
        <v>0.03224740046824992</v>
      </c>
      <c r="AT7878" t="n">
        <v>0.03967121877198194</v>
      </c>
      <c r="AU7878" t="n">
        <v>0.07286746037945802</v>
      </c>
      <c r="AV7878" t="n">
        <v>0.01782547761699201</v>
      </c>
    </row>
    <row r="7879" spans="1:48">
      <c r="R7879" s="25" t="n">
        <v>34617</v>
      </c>
      <c r="S7879" t="n">
        <v>0.0007829934625465998</v>
      </c>
      <c r="U7879" t="n">
        <v>0.007918527585388205</v>
      </c>
      <c r="V7879" t="n">
        <v>0.001091098057609744</v>
      </c>
      <c r="W7879" t="n">
        <v>0.07097301866710991</v>
      </c>
      <c r="X7879" t="n">
        <v>-0.01182273927687452</v>
      </c>
      <c r="Y7879" t="n">
        <v>0.003588073517056811</v>
      </c>
      <c r="Z7879" t="n">
        <v>0.008655339584168449</v>
      </c>
      <c r="AA7879" t="n">
        <v>0.01064835900796818</v>
      </c>
      <c r="AC7879" t="n">
        <v>0.005790395018090932</v>
      </c>
      <c r="AD7879" t="n">
        <v>0.01077686978503313</v>
      </c>
      <c r="AE7879" t="n">
        <v>0.0160141113302812</v>
      </c>
      <c r="AF7879" t="n">
        <v>0.1244160467383785</v>
      </c>
      <c r="AG7879" s="25" t="n"/>
      <c r="AH7879" s="25" t="n"/>
      <c r="AI7879" s="25" t="n">
        <v>34617</v>
      </c>
      <c r="AJ7879" t="n">
        <v>0.02374644213995461</v>
      </c>
      <c r="AL7879" t="n">
        <v>-0.01702763153865084</v>
      </c>
      <c r="AM7879" t="n">
        <v>0.004991732827602762</v>
      </c>
      <c r="AN7879" t="n">
        <v>-0.04467734928088039</v>
      </c>
      <c r="AO7879" t="n">
        <v>-0.03262199413059467</v>
      </c>
      <c r="AP7879" t="n">
        <v>-0.01087585436984189</v>
      </c>
      <c r="AQ7879" t="n">
        <v>-0.01283420147553831</v>
      </c>
      <c r="AR7879" t="n">
        <v>0.03225462010377801</v>
      </c>
      <c r="AT7879" t="n">
        <v>0.03990730049699454</v>
      </c>
      <c r="AU7879" t="n">
        <v>0.07332141414504849</v>
      </c>
      <c r="AV7879" t="n">
        <v>0.01793159567833786</v>
      </c>
    </row>
    <row r="7880" spans="1:48">
      <c r="R7880" s="25" t="n">
        <v>34618</v>
      </c>
      <c r="S7880" t="n">
        <v>0.001130821125668581</v>
      </c>
      <c r="U7880" t="n">
        <v>0.007853361386579764</v>
      </c>
      <c r="V7880" t="n">
        <v>0.001163529489207366</v>
      </c>
      <c r="W7880" t="n">
        <v>0.07083893298499443</v>
      </c>
      <c r="X7880" t="n">
        <v>-0.01189230925272495</v>
      </c>
      <c r="Y7880" t="n">
        <v>0.003547867031401205</v>
      </c>
      <c r="Z7880" t="n">
        <v>0.008565657723055151</v>
      </c>
      <c r="AA7880" t="n">
        <v>0.01064835900796818</v>
      </c>
      <c r="AC7880" t="n">
        <v>0.00563392988871914</v>
      </c>
      <c r="AD7880" t="n">
        <v>0.01089467352677818</v>
      </c>
      <c r="AE7880" t="n">
        <v>0.0159421742747624</v>
      </c>
      <c r="AF7880" t="n">
        <v>0.1243269971864093</v>
      </c>
      <c r="AG7880" s="25" t="n"/>
      <c r="AH7880" s="25" t="n"/>
      <c r="AI7880" s="25" t="n">
        <v>34618</v>
      </c>
      <c r="AJ7880" t="n">
        <v>0.02374644213995461</v>
      </c>
      <c r="AL7880" t="n">
        <v>-0.01702763153865084</v>
      </c>
      <c r="AM7880" t="n">
        <v>0.004991732827602762</v>
      </c>
      <c r="AN7880" t="n">
        <v>-0.04467734928088039</v>
      </c>
      <c r="AO7880" t="n">
        <v>-0.03262199413059467</v>
      </c>
      <c r="AP7880" t="n">
        <v>-0.01087585436984189</v>
      </c>
      <c r="AQ7880" t="n">
        <v>-0.01283420147553831</v>
      </c>
      <c r="AR7880" t="n">
        <v>0.03225462010377801</v>
      </c>
      <c r="AT7880" t="n">
        <v>0.03990730049699454</v>
      </c>
      <c r="AU7880" t="n">
        <v>0.07332141414504849</v>
      </c>
      <c r="AV7880" t="n">
        <v>0.01793159567833786</v>
      </c>
    </row>
    <row r="7881" spans="1:48">
      <c r="R7881" s="25" t="n">
        <v>34619</v>
      </c>
      <c r="S7881" t="n">
        <v>0.001143556855538008</v>
      </c>
      <c r="U7881" t="n">
        <v>0.007595769403078731</v>
      </c>
      <c r="V7881" t="n">
        <v>0.001255628832956428</v>
      </c>
      <c r="W7881" t="n">
        <v>0.07094617208479317</v>
      </c>
      <c r="X7881" t="n">
        <v>-0.01207594125757428</v>
      </c>
      <c r="Y7881" t="n">
        <v>0.00353591626857288</v>
      </c>
      <c r="Z7881" t="n">
        <v>0.008594629978960105</v>
      </c>
      <c r="AA7881" t="n">
        <v>0.01081277994730007</v>
      </c>
      <c r="AC7881" t="n">
        <v>0.005668925686089307</v>
      </c>
      <c r="AD7881" t="n">
        <v>0.01075656786450458</v>
      </c>
      <c r="AE7881" t="n">
        <v>0.01596933641909595</v>
      </c>
      <c r="AF7881" t="n">
        <v>0.1242033420833148</v>
      </c>
      <c r="AG7881" s="25" t="n"/>
      <c r="AH7881" s="25" t="n"/>
      <c r="AI7881" s="25" t="n">
        <v>34619</v>
      </c>
      <c r="AJ7881" t="n">
        <v>0.02365915508914536</v>
      </c>
      <c r="AL7881" t="n">
        <v>-0.0170846974826067</v>
      </c>
      <c r="AM7881" t="n">
        <v>0.005008510676851584</v>
      </c>
      <c r="AN7881" t="n">
        <v>-0.04481023668340606</v>
      </c>
      <c r="AO7881" t="n">
        <v>-0.03272707584782423</v>
      </c>
      <c r="AP7881" t="n">
        <v>-0.01080208878961222</v>
      </c>
      <c r="AQ7881" t="n">
        <v>-0.01287715629177007</v>
      </c>
      <c r="AR7881" t="n">
        <v>0.03233539187119499</v>
      </c>
      <c r="AT7881" t="n">
        <v>0.04003907575652304</v>
      </c>
      <c r="AU7881" t="n">
        <v>0.07352960738986375</v>
      </c>
      <c r="AV7881" t="n">
        <v>0.01799042217230358</v>
      </c>
    </row>
    <row r="7882" spans="1:48">
      <c r="R7882" s="25" t="n">
        <v>34620</v>
      </c>
      <c r="S7882" t="n">
        <v>0.001187154868538403</v>
      </c>
      <c r="U7882" t="n">
        <v>0.007605000779787405</v>
      </c>
      <c r="V7882" t="n">
        <v>0.001254639742106529</v>
      </c>
      <c r="W7882" t="n">
        <v>0.07076882928400494</v>
      </c>
      <c r="X7882" t="n">
        <v>-0.01223006149059323</v>
      </c>
      <c r="Y7882" t="n">
        <v>0.003401780468284138</v>
      </c>
      <c r="Z7882" t="n">
        <v>0.008582628182703658</v>
      </c>
      <c r="AA7882" t="n">
        <v>0.01087704507821349</v>
      </c>
      <c r="AC7882" t="n">
        <v>0.005753500737712163</v>
      </c>
      <c r="AD7882" t="n">
        <v>0.01050462899934847</v>
      </c>
      <c r="AE7882" t="n">
        <v>0.01599922118007478</v>
      </c>
      <c r="AF7882" t="n">
        <v>0.1237043678301806</v>
      </c>
      <c r="AG7882" s="25" t="n"/>
      <c r="AH7882" s="25" t="n"/>
      <c r="AI7882" s="25" t="n">
        <v>34620</v>
      </c>
      <c r="AJ7882" t="n">
        <v>0.01414952797154593</v>
      </c>
      <c r="AL7882" t="n">
        <v>-0.01585946958619871</v>
      </c>
      <c r="AM7882" t="n">
        <v>6.305642735467248e-05</v>
      </c>
      <c r="AN7882" t="n">
        <v>-0.04903688095244754</v>
      </c>
      <c r="AO7882" t="n">
        <v>-0.02954861647667674</v>
      </c>
      <c r="AP7882" t="n">
        <v>-0.01450277645480021</v>
      </c>
      <c r="AQ7882" t="n">
        <v>-0.01531414896894684</v>
      </c>
      <c r="AR7882" t="n">
        <v>0.03244082955638833</v>
      </c>
      <c r="AT7882" t="n">
        <v>0.0433476289897229</v>
      </c>
      <c r="AU7882" t="n">
        <v>0.07187194814935113</v>
      </c>
      <c r="AV7882" t="n">
        <v>0.01267412462578847</v>
      </c>
    </row>
    <row r="7883" spans="1:48">
      <c r="R7883" s="25" t="n">
        <v>34621</v>
      </c>
      <c r="S7883" t="n">
        <v>0.001250519350631015</v>
      </c>
      <c r="U7883" t="n">
        <v>0.007781879752313821</v>
      </c>
      <c r="V7883" t="n">
        <v>0.001254734668261698</v>
      </c>
      <c r="W7883" t="n">
        <v>0.07065127897743925</v>
      </c>
      <c r="X7883" t="n">
        <v>-0.01219610498367229</v>
      </c>
      <c r="Y7883" t="n">
        <v>0.003385861512282242</v>
      </c>
      <c r="Z7883" t="n">
        <v>0.008594157902255017</v>
      </c>
      <c r="AA7883" t="n">
        <v>0.01132119560102508</v>
      </c>
      <c r="AC7883" t="n">
        <v>0.005639672162791468</v>
      </c>
      <c r="AD7883" t="n">
        <v>0.01032903594808084</v>
      </c>
      <c r="AE7883" t="n">
        <v>0.01606479950560558</v>
      </c>
      <c r="AF7883" t="n">
        <v>0.1240770303970136</v>
      </c>
      <c r="AG7883" s="25" t="n"/>
      <c r="AH7883" s="25" t="n"/>
      <c r="AI7883" s="25" t="n">
        <v>34621</v>
      </c>
      <c r="AJ7883" t="n">
        <v>0.01419671076934469</v>
      </c>
      <c r="AL7883" t="n">
        <v>-0.01580928640666029</v>
      </c>
      <c r="AM7883" t="n">
        <v>6.308788483332051e-05</v>
      </c>
      <c r="AN7883" t="n">
        <v>-0.04915549375976212</v>
      </c>
      <c r="AO7883" t="n">
        <v>-0.0295750644689829</v>
      </c>
      <c r="AP7883" t="n">
        <v>-0.01454712266141638</v>
      </c>
      <c r="AQ7883" t="n">
        <v>-0.01535763187152708</v>
      </c>
      <c r="AR7883" t="n">
        <v>0.03249301989189502</v>
      </c>
      <c r="AT7883" t="n">
        <v>0.04349056218806724</v>
      </c>
      <c r="AU7883" t="n">
        <v>0.07201475323899025</v>
      </c>
      <c r="AV7883" t="n">
        <v>0.01271465864625709</v>
      </c>
    </row>
    <row r="7884" spans="1:48">
      <c r="R7884" s="25" t="n">
        <v>34624</v>
      </c>
      <c r="S7884" t="n">
        <v>0.001214303605791095</v>
      </c>
      <c r="U7884" t="n">
        <v>0.007772281172093223</v>
      </c>
      <c r="V7884" t="n">
        <v>0.001254140778659628</v>
      </c>
      <c r="W7884" t="n">
        <v>0.07069533887581401</v>
      </c>
      <c r="X7884" t="n">
        <v>-0.01238967572671016</v>
      </c>
      <c r="Y7884" t="n">
        <v>0.003306982982856853</v>
      </c>
      <c r="Z7884" t="n">
        <v>0.008608666491287128</v>
      </c>
      <c r="AA7884" t="n">
        <v>0.01151661141429719</v>
      </c>
      <c r="AC7884" t="n">
        <v>0.005677859626984752</v>
      </c>
      <c r="AD7884" t="n">
        <v>0.0102803022171627</v>
      </c>
      <c r="AE7884" t="n">
        <v>0.01619305738137546</v>
      </c>
      <c r="AF7884" t="n">
        <v>0.1241298688196117</v>
      </c>
      <c r="AG7884" s="25" t="n"/>
      <c r="AH7884" s="25" t="n"/>
      <c r="AI7884" s="25" t="n">
        <v>34624</v>
      </c>
      <c r="AJ7884" t="n">
        <v>0.01425621620999757</v>
      </c>
      <c r="AL7884" t="n">
        <v>-0.01585842636492731</v>
      </c>
      <c r="AM7884" t="n">
        <v>6.351582227399067e-05</v>
      </c>
      <c r="AN7884" t="n">
        <v>-0.04928876607200523</v>
      </c>
      <c r="AO7884" t="n">
        <v>-0.02970899731785326</v>
      </c>
      <c r="AP7884" t="n">
        <v>-0.01443595939577517</v>
      </c>
      <c r="AQ7884" t="n">
        <v>-0.01545863143788626</v>
      </c>
      <c r="AR7884" t="n">
        <v>0.03227596102024173</v>
      </c>
      <c r="AT7884" t="n">
        <v>0.04371978961831609</v>
      </c>
      <c r="AU7884" t="n">
        <v>0.07200858058889079</v>
      </c>
      <c r="AV7884" t="n">
        <v>0.01276307701412494</v>
      </c>
    </row>
    <row r="7885" spans="1:48">
      <c r="R7885" s="25" t="n">
        <v>34625</v>
      </c>
      <c r="S7885" t="n">
        <v>0.001167262056205326</v>
      </c>
      <c r="U7885" t="n">
        <v>0.007732580346421361</v>
      </c>
      <c r="V7885" t="n">
        <v>0.001254087260103617</v>
      </c>
      <c r="W7885" t="n">
        <v>0.0707247562235144</v>
      </c>
      <c r="X7885" t="n">
        <v>-0.0122709076049369</v>
      </c>
      <c r="Y7885" t="n">
        <v>0.003330511348405924</v>
      </c>
      <c r="Z7885" t="n">
        <v>0.008620300456621379</v>
      </c>
      <c r="AA7885" t="n">
        <v>0.01145385567215108</v>
      </c>
      <c r="AC7885" t="n">
        <v>0.005735159482316753</v>
      </c>
      <c r="AD7885" t="n">
        <v>0.01036880256702991</v>
      </c>
      <c r="AE7885" t="n">
        <v>0.01620746774283379</v>
      </c>
      <c r="AF7885" t="n">
        <v>0.1243238755506665</v>
      </c>
      <c r="AG7885" s="25" t="n"/>
      <c r="AH7885" s="25" t="n"/>
      <c r="AI7885" s="25" t="n">
        <v>34625</v>
      </c>
      <c r="AJ7885" t="n">
        <v>0.01425621620999757</v>
      </c>
      <c r="AL7885" t="n">
        <v>-0.01585842636492731</v>
      </c>
      <c r="AM7885" t="n">
        <v>6.351582227399067e-05</v>
      </c>
      <c r="AN7885" t="n">
        <v>-0.04928876607200523</v>
      </c>
      <c r="AO7885" t="n">
        <v>-0.02970899731785326</v>
      </c>
      <c r="AP7885" t="n">
        <v>-0.01443595939577517</v>
      </c>
      <c r="AQ7885" t="n">
        <v>-0.01545863143788626</v>
      </c>
      <c r="AR7885" t="n">
        <v>0.03227596102024173</v>
      </c>
      <c r="AT7885" t="n">
        <v>0.04371978961831609</v>
      </c>
      <c r="AU7885" t="n">
        <v>0.07200858058889079</v>
      </c>
      <c r="AV7885" t="n">
        <v>0.01276307701412494</v>
      </c>
    </row>
    <row r="7886" spans="1:48">
      <c r="R7886" s="25" t="n">
        <v>34626</v>
      </c>
      <c r="S7886" t="n">
        <v>0.001240523004147956</v>
      </c>
      <c r="U7886" t="n">
        <v>0.00788191449922708</v>
      </c>
      <c r="V7886" t="n">
        <v>0.001253292502000123</v>
      </c>
      <c r="W7886" t="n">
        <v>0.07088714148008364</v>
      </c>
      <c r="X7886" t="n">
        <v>-0.0121516519824866</v>
      </c>
      <c r="Y7886" t="n">
        <v>0.003393247751677566</v>
      </c>
      <c r="Z7886" t="n">
        <v>0.008722498037290959</v>
      </c>
      <c r="AA7886" t="n">
        <v>0.01163940778588301</v>
      </c>
      <c r="AC7886" t="n">
        <v>0.005629872641939797</v>
      </c>
      <c r="AD7886" t="n">
        <v>0.01035880366287928</v>
      </c>
      <c r="AE7886" t="n">
        <v>0.0162888037416558</v>
      </c>
      <c r="AF7886" t="n">
        <v>0.1251438531242985</v>
      </c>
      <c r="AG7886" s="25" t="n"/>
      <c r="AH7886" s="25" t="n"/>
      <c r="AI7886" s="25" t="n">
        <v>34626</v>
      </c>
      <c r="AJ7886" t="n">
        <v>0.01429458810235066</v>
      </c>
      <c r="AL7886" t="n">
        <v>-0.01591138081222142</v>
      </c>
      <c r="AM7886" t="n">
        <v>6.367476116057386e-05</v>
      </c>
      <c r="AN7886" t="n">
        <v>-0.04944866592470208</v>
      </c>
      <c r="AO7886" t="n">
        <v>-0.02971182753320636</v>
      </c>
      <c r="AP7886" t="n">
        <v>-0.01441216766654999</v>
      </c>
      <c r="AQ7886" t="n">
        <v>-0.01550929030823498</v>
      </c>
      <c r="AR7886" t="n">
        <v>0.03230771807238707</v>
      </c>
      <c r="AT7886" t="n">
        <v>0.04386388790698959</v>
      </c>
      <c r="AU7886" t="n">
        <v>0.07223767835553196</v>
      </c>
      <c r="AV7886" t="n">
        <v>0.01268287239424604</v>
      </c>
    </row>
    <row r="7887" spans="1:48">
      <c r="R7887" s="25" t="n">
        <v>34627</v>
      </c>
      <c r="S7887" t="n">
        <v>0.001028774619865321</v>
      </c>
      <c r="U7887" t="n">
        <v>0.007808703768883988</v>
      </c>
      <c r="V7887" t="n">
        <v>0.001256540610087268</v>
      </c>
      <c r="W7887" t="n">
        <v>0.07121064465268484</v>
      </c>
      <c r="X7887" t="n">
        <v>-0.01210889488971991</v>
      </c>
      <c r="Y7887" t="n">
        <v>0.003486280930013546</v>
      </c>
      <c r="Z7887" t="n">
        <v>0.008734486308901284</v>
      </c>
      <c r="AA7887" t="n">
        <v>0.01165820008358304</v>
      </c>
      <c r="AC7887" t="n">
        <v>0.00541041843916653</v>
      </c>
      <c r="AD7887" t="n">
        <v>0.01022505077358635</v>
      </c>
      <c r="AE7887" t="n">
        <v>0.01631476332533507</v>
      </c>
      <c r="AF7887" t="n">
        <v>0.1250249686223872</v>
      </c>
      <c r="AG7887" s="25" t="n"/>
      <c r="AH7887" s="25" t="n"/>
      <c r="AI7887" s="25" t="n">
        <v>34627</v>
      </c>
      <c r="AJ7887" t="n">
        <v>0.02808912497499716</v>
      </c>
      <c r="AL7887" t="n">
        <v>-0.01264705580123762</v>
      </c>
      <c r="AM7887" t="n">
        <v>0.0002792774433488987</v>
      </c>
      <c r="AN7887" t="n">
        <v>-0.0402226980119025</v>
      </c>
      <c r="AO7887" t="n">
        <v>-0.01332686753958727</v>
      </c>
      <c r="AP7887" t="n">
        <v>-0.03559418208786148</v>
      </c>
      <c r="AQ7887" t="n">
        <v>-0.01314828975910401</v>
      </c>
      <c r="AR7887" t="n">
        <v>0.03269984551363391</v>
      </c>
      <c r="AT7887" t="n">
        <v>0.03693430644737779</v>
      </c>
      <c r="AU7887" t="n">
        <v>0.06064603338657824</v>
      </c>
      <c r="AV7887" t="n">
        <v>0.004738982037066812</v>
      </c>
    </row>
    <row r="7888" spans="1:48">
      <c r="R7888" s="25" t="n">
        <v>34628</v>
      </c>
      <c r="S7888" t="n">
        <v>0.0009297693650633338</v>
      </c>
      <c r="U7888" t="n">
        <v>0.007896220755816386</v>
      </c>
      <c r="V7888" t="n">
        <v>0.001252384210651568</v>
      </c>
      <c r="W7888" t="n">
        <v>0.0711863012067671</v>
      </c>
      <c r="X7888" t="n">
        <v>-0.01209861321586958</v>
      </c>
      <c r="Y7888" t="n">
        <v>0.003642421833719111</v>
      </c>
      <c r="Z7888" t="n">
        <v>0.008684667515699044</v>
      </c>
      <c r="AA7888" t="n">
        <v>0.01165507217130308</v>
      </c>
      <c r="AC7888" t="n">
        <v>0.005402256021967276</v>
      </c>
      <c r="AD7888" t="n">
        <v>0.01052217996294123</v>
      </c>
      <c r="AE7888" t="n">
        <v>0.01629958866797501</v>
      </c>
      <c r="AF7888" t="n">
        <v>0.1253722484960334</v>
      </c>
      <c r="AG7888" s="25" t="n"/>
      <c r="AH7888" s="25" t="n"/>
      <c r="AI7888" s="25" t="n">
        <v>34628</v>
      </c>
      <c r="AJ7888" t="n">
        <v>0.02812000168489552</v>
      </c>
      <c r="AL7888" t="n">
        <v>-0.0126574447350075</v>
      </c>
      <c r="AM7888" t="n">
        <v>0.0002797942942291478</v>
      </c>
      <c r="AN7888" t="n">
        <v>-0.04028120353735145</v>
      </c>
      <c r="AO7888" t="n">
        <v>-0.01335565870134585</v>
      </c>
      <c r="AP7888" t="n">
        <v>-0.0356140438125171</v>
      </c>
      <c r="AQ7888" t="n">
        <v>-0.013128710949391</v>
      </c>
      <c r="AR7888" t="n">
        <v>0.03274027631238995</v>
      </c>
      <c r="AT7888" t="n">
        <v>0.03702441860976412</v>
      </c>
      <c r="AU7888" t="n">
        <v>0.06084874945648983</v>
      </c>
      <c r="AV7888" t="n">
        <v>0.004737360823901144</v>
      </c>
    </row>
    <row r="7889" spans="1:48">
      <c r="R7889" s="25" t="n">
        <v>34631</v>
      </c>
      <c r="S7889" t="n">
        <v>0.0007119909846046252</v>
      </c>
      <c r="U7889" t="n">
        <v>0.00793714640498649</v>
      </c>
      <c r="V7889" t="n">
        <v>0.001255414717187668</v>
      </c>
      <c r="W7889" t="n">
        <v>0.07131927167335435</v>
      </c>
      <c r="X7889" t="n">
        <v>-0.01201837643155492</v>
      </c>
      <c r="Y7889" t="n">
        <v>0.003740703873976286</v>
      </c>
      <c r="Z7889" t="n">
        <v>0.008722052113730379</v>
      </c>
      <c r="AA7889" t="n">
        <v>0.01166147567457844</v>
      </c>
      <c r="AC7889" t="n">
        <v>0.005655222424502457</v>
      </c>
      <c r="AD7889" t="n">
        <v>0.01048957169872387</v>
      </c>
      <c r="AE7889" t="n">
        <v>0.0163161721430466</v>
      </c>
      <c r="AF7889" t="n">
        <v>0.1257906452771361</v>
      </c>
      <c r="AG7889" s="25" t="n"/>
      <c r="AH7889" s="25" t="n"/>
      <c r="AI7889" s="25" t="n">
        <v>34631</v>
      </c>
      <c r="AJ7889" t="n">
        <v>0.02812838150882665</v>
      </c>
      <c r="AL7889" t="n">
        <v>-0.01271249210314781</v>
      </c>
      <c r="AM7889" t="n">
        <v>0.0002807484093305679</v>
      </c>
      <c r="AN7889" t="n">
        <v>-0.04006151983840667</v>
      </c>
      <c r="AO7889" t="n">
        <v>-0.01343319820335239</v>
      </c>
      <c r="AP7889" t="n">
        <v>-0.03571659321681921</v>
      </c>
      <c r="AQ7889" t="n">
        <v>-0.01319120244567757</v>
      </c>
      <c r="AR7889" t="n">
        <v>0.03295930784032964</v>
      </c>
      <c r="AT7889" t="n">
        <v>0.0370900635740306</v>
      </c>
      <c r="AU7889" t="n">
        <v>0.06060800410393461</v>
      </c>
      <c r="AV7889" t="n">
        <v>0.004748485936973306</v>
      </c>
    </row>
    <row r="7890" spans="1:48">
      <c r="R7890" s="25" t="n">
        <v>34632</v>
      </c>
      <c r="S7890" t="n">
        <v>0.0007273255481039322</v>
      </c>
      <c r="U7890" t="n">
        <v>0.007984875136361268</v>
      </c>
      <c r="V7890" t="n">
        <v>0.001250322315119797</v>
      </c>
      <c r="W7890" t="n">
        <v>0.07136780167921553</v>
      </c>
      <c r="X7890" t="n">
        <v>-0.01190638970748665</v>
      </c>
      <c r="Y7890" t="n">
        <v>0.00402985384666075</v>
      </c>
      <c r="Z7890" t="n">
        <v>0.008719551885821797</v>
      </c>
      <c r="AA7890" t="n">
        <v>0.01179849552904802</v>
      </c>
      <c r="AC7890" t="n">
        <v>0.005630906386320179</v>
      </c>
      <c r="AD7890" t="n">
        <v>0.01059563835757223</v>
      </c>
      <c r="AE7890" t="n">
        <v>0.01633468347005464</v>
      </c>
      <c r="AF7890" t="n">
        <v>0.1265330644467914</v>
      </c>
      <c r="AG7890" s="25" t="n"/>
      <c r="AH7890" s="25" t="n"/>
      <c r="AI7890" s="25" t="n">
        <v>34632</v>
      </c>
      <c r="AJ7890" t="n">
        <v>0.02812838150882665</v>
      </c>
      <c r="AL7890" t="n">
        <v>-0.01271249210314781</v>
      </c>
      <c r="AM7890" t="n">
        <v>0.0002807484093305679</v>
      </c>
      <c r="AN7890" t="n">
        <v>-0.04006151983840667</v>
      </c>
      <c r="AO7890" t="n">
        <v>-0.01343319820335239</v>
      </c>
      <c r="AP7890" t="n">
        <v>-0.03571659321681921</v>
      </c>
      <c r="AQ7890" t="n">
        <v>-0.01319120244567757</v>
      </c>
      <c r="AR7890" t="n">
        <v>0.03295930784032964</v>
      </c>
      <c r="AT7890" t="n">
        <v>0.0370900635740306</v>
      </c>
      <c r="AU7890" t="n">
        <v>0.06060800410393461</v>
      </c>
      <c r="AV7890" t="n">
        <v>0.004748485936973306</v>
      </c>
    </row>
    <row r="7891" spans="1:48">
      <c r="R7891" s="25" t="n">
        <v>34633</v>
      </c>
      <c r="S7891" t="n">
        <v>0.0007851396498852598</v>
      </c>
      <c r="U7891" t="n">
        <v>0.007969221359372759</v>
      </c>
      <c r="V7891" t="n">
        <v>0.00124978772705622</v>
      </c>
      <c r="W7891" t="n">
        <v>0.07139212066884384</v>
      </c>
      <c r="X7891" t="n">
        <v>-0.01185120179271681</v>
      </c>
      <c r="Y7891" t="n">
        <v>0.004102884630985723</v>
      </c>
      <c r="Z7891" t="n">
        <v>0.008699496958238085</v>
      </c>
      <c r="AA7891" t="n">
        <v>0.01173158777404171</v>
      </c>
      <c r="AC7891" t="n">
        <v>0.005970709480428034</v>
      </c>
      <c r="AD7891" t="n">
        <v>0.01061229146574626</v>
      </c>
      <c r="AE7891" t="n">
        <v>0.0163317105845964</v>
      </c>
      <c r="AF7891" t="n">
        <v>0.1269937485064773</v>
      </c>
      <c r="AG7891" s="25" t="n"/>
      <c r="AH7891" s="25" t="n"/>
      <c r="AI7891" s="25" t="n">
        <v>34633</v>
      </c>
      <c r="AJ7891" t="n">
        <v>0.02806727258689399</v>
      </c>
      <c r="AL7891" t="n">
        <v>-0.01275147416891526</v>
      </c>
      <c r="AM7891" t="n">
        <v>0.0002814147438483009</v>
      </c>
      <c r="AN7891" t="n">
        <v>-0.04012194069591622</v>
      </c>
      <c r="AO7891" t="n">
        <v>-0.013442660173482</v>
      </c>
      <c r="AP7891" t="n">
        <v>-0.03579988787211589</v>
      </c>
      <c r="AQ7891" t="n">
        <v>-0.01322435761207829</v>
      </c>
      <c r="AR7891" t="n">
        <v>0.0330696087227732</v>
      </c>
      <c r="AT7891" t="n">
        <v>0.03700004477497215</v>
      </c>
      <c r="AU7891" t="n">
        <v>0.06080402120999722</v>
      </c>
      <c r="AV7891" t="n">
        <v>0.004759896697526728</v>
      </c>
    </row>
    <row r="7892" spans="1:48">
      <c r="R7892" s="25" t="n">
        <v>34634</v>
      </c>
      <c r="S7892" t="n">
        <v>0.00100632320252203</v>
      </c>
      <c r="U7892" t="n">
        <v>0.007940218813510343</v>
      </c>
      <c r="V7892" t="n">
        <v>0.00123626768217952</v>
      </c>
      <c r="W7892" t="n">
        <v>0.07138995618717917</v>
      </c>
      <c r="X7892" t="n">
        <v>-0.01199918976873907</v>
      </c>
      <c r="Y7892" t="n">
        <v>0.003845407643408786</v>
      </c>
      <c r="Z7892" t="n">
        <v>0.008685496886462082</v>
      </c>
      <c r="AA7892" t="n">
        <v>0.01172025128290669</v>
      </c>
      <c r="AC7892" t="n">
        <v>0.005998833094203195</v>
      </c>
      <c r="AD7892" t="n">
        <v>0.01059622790341038</v>
      </c>
      <c r="AE7892" t="n">
        <v>0.01633075037696934</v>
      </c>
      <c r="AF7892" t="n">
        <v>0.1267505433040123</v>
      </c>
      <c r="AG7892" s="25" t="n"/>
      <c r="AH7892" s="25" t="n"/>
      <c r="AI7892" s="25" t="n">
        <v>34634</v>
      </c>
      <c r="AJ7892" t="n">
        <v>0.02665340443187085</v>
      </c>
      <c r="AL7892" t="n">
        <v>-0.01484301505935485</v>
      </c>
      <c r="AM7892" t="n">
        <v>-0.001762697145709243</v>
      </c>
      <c r="AN7892" t="n">
        <v>-0.05094434901933102</v>
      </c>
      <c r="AO7892" t="n">
        <v>-0.01395061564487285</v>
      </c>
      <c r="AP7892" t="n">
        <v>-0.03840076795000314</v>
      </c>
      <c r="AQ7892" t="n">
        <v>-0.0173953975345367</v>
      </c>
      <c r="AR7892" t="n">
        <v>0.02548361337573171</v>
      </c>
      <c r="AT7892" t="n">
        <v>0.0236807047377833</v>
      </c>
      <c r="AU7892" t="n">
        <v>0.05242042372761568</v>
      </c>
      <c r="AV7892" t="n">
        <v>0.001008385036257287</v>
      </c>
    </row>
    <row r="7893" spans="1:48">
      <c r="R7893" s="25" t="n">
        <v>34635</v>
      </c>
      <c r="S7893" t="n">
        <v>0.001521231482365265</v>
      </c>
      <c r="U7893" t="n">
        <v>0.007911585713828531</v>
      </c>
      <c r="V7893" t="n">
        <v>0.00122199386658754</v>
      </c>
      <c r="W7893" t="n">
        <v>0.07111078146136292</v>
      </c>
      <c r="X7893" t="n">
        <v>-0.01208338596440166</v>
      </c>
      <c r="Y7893" t="n">
        <v>0.003731616145811917</v>
      </c>
      <c r="Z7893" t="n">
        <v>0.008622808282207689</v>
      </c>
      <c r="AA7893" t="n">
        <v>0.01159933184146776</v>
      </c>
      <c r="AC7893" t="n">
        <v>0.005963182747310209</v>
      </c>
      <c r="AD7893" t="n">
        <v>0.01051809290121413</v>
      </c>
      <c r="AE7893" t="n">
        <v>0.01632190351610197</v>
      </c>
      <c r="AF7893" t="n">
        <v>0.1264391419938561</v>
      </c>
      <c r="AG7893" s="25" t="n"/>
      <c r="AH7893" s="25" t="n"/>
      <c r="AI7893" s="25" t="n">
        <v>34635</v>
      </c>
      <c r="AJ7893" t="n">
        <v>0.0267328081268145</v>
      </c>
      <c r="AL7893" t="n">
        <v>-0.01489193094181274</v>
      </c>
      <c r="AM7893" t="n">
        <v>-0.001768592242530031</v>
      </c>
      <c r="AN7893" t="n">
        <v>-0.05111378897079671</v>
      </c>
      <c r="AO7893" t="n">
        <v>-0.01398099161834587</v>
      </c>
      <c r="AP7893" t="n">
        <v>-0.03851096181207784</v>
      </c>
      <c r="AQ7893" t="n">
        <v>-0.01744762034787045</v>
      </c>
      <c r="AR7893" t="n">
        <v>0.02555733389447793</v>
      </c>
      <c r="AT7893" t="n">
        <v>0.02351205531351043</v>
      </c>
      <c r="AU7893" t="n">
        <v>0.05259485015907725</v>
      </c>
      <c r="AV7893" t="n">
        <v>0.001011627570653235</v>
      </c>
    </row>
    <row r="7894" spans="1:48">
      <c r="R7894" s="25" t="n">
        <v>34638</v>
      </c>
      <c r="S7894" t="n">
        <v>0.001317244112020432</v>
      </c>
      <c r="U7894" t="n">
        <v>0.007826614511111997</v>
      </c>
      <c r="V7894" t="n">
        <v>0.001162912824034459</v>
      </c>
      <c r="W7894" t="n">
        <v>0.0711262065284841</v>
      </c>
      <c r="X7894" t="n">
        <v>-0.01203237169000035</v>
      </c>
      <c r="Y7894" t="n">
        <v>0.003873013724961065</v>
      </c>
      <c r="Z7894" t="n">
        <v>0.008655822261123408</v>
      </c>
      <c r="AA7894" t="n">
        <v>0.01171127699588015</v>
      </c>
      <c r="AC7894" t="n">
        <v>0.00596315383176618</v>
      </c>
      <c r="AD7894" t="n">
        <v>0.0104400229034368</v>
      </c>
      <c r="AE7894" t="n">
        <v>0.01632988814153356</v>
      </c>
      <c r="AF7894" t="n">
        <v>0.1263737841443517</v>
      </c>
      <c r="AG7894" s="25" t="n"/>
      <c r="AH7894" s="25" t="n"/>
      <c r="AI7894" s="25" t="n">
        <v>34638</v>
      </c>
      <c r="AJ7894" t="n">
        <v>0.02589847807491763</v>
      </c>
      <c r="AL7894" t="n">
        <v>-0.0149881398165851</v>
      </c>
      <c r="AM7894" t="n">
        <v>-0.001778732788716954</v>
      </c>
      <c r="AN7894" t="n">
        <v>-0.05112827138120721</v>
      </c>
      <c r="AO7894" t="n">
        <v>-0.01390932422177821</v>
      </c>
      <c r="AP7894" t="n">
        <v>-0.03840911482523297</v>
      </c>
      <c r="AQ7894" t="n">
        <v>-0.01753287012478115</v>
      </c>
      <c r="AR7894" t="n">
        <v>0.02567573218942715</v>
      </c>
      <c r="AT7894" t="n">
        <v>0.0236566330336584</v>
      </c>
      <c r="AU7894" t="n">
        <v>0.05289999697858523</v>
      </c>
      <c r="AV7894" t="n">
        <v>0.001009301329036725</v>
      </c>
    </row>
    <row r="7895" spans="1:48">
      <c r="R7895" s="25" t="n">
        <v>34639</v>
      </c>
      <c r="S7895" t="n">
        <v>0.001136407504401476</v>
      </c>
      <c r="U7895" t="n">
        <v>0.007844808732687664</v>
      </c>
      <c r="V7895" t="n">
        <v>0.001174055561583296</v>
      </c>
      <c r="W7895" t="n">
        <v>0.07146572417725759</v>
      </c>
      <c r="X7895" t="n">
        <v>-0.01211863106501913</v>
      </c>
      <c r="Y7895" t="n">
        <v>0.003787849390537046</v>
      </c>
      <c r="Z7895" t="n">
        <v>0.008761721061424086</v>
      </c>
      <c r="AA7895" t="n">
        <v>0.0117782694661861</v>
      </c>
      <c r="AC7895" t="n">
        <v>0.00590675527013414</v>
      </c>
      <c r="AD7895" t="n">
        <v>0.01029635387120501</v>
      </c>
      <c r="AE7895" t="n">
        <v>0.01632743429695754</v>
      </c>
      <c r="AF7895" t="n">
        <v>0.1263607482673547</v>
      </c>
      <c r="AG7895" s="25" t="n"/>
      <c r="AH7895" s="25" t="n"/>
      <c r="AI7895" s="25" t="n">
        <v>34639</v>
      </c>
      <c r="AJ7895" t="n">
        <v>0.02589847807491763</v>
      </c>
      <c r="AL7895" t="n">
        <v>-0.0149881398165851</v>
      </c>
      <c r="AM7895" t="n">
        <v>-0.001778732788716954</v>
      </c>
      <c r="AN7895" t="n">
        <v>-0.05112827138120721</v>
      </c>
      <c r="AO7895" t="n">
        <v>-0.01390932422177821</v>
      </c>
      <c r="AP7895" t="n">
        <v>-0.03840911482523297</v>
      </c>
      <c r="AQ7895" t="n">
        <v>-0.01753287012478115</v>
      </c>
      <c r="AR7895" t="n">
        <v>0.02567573218942715</v>
      </c>
      <c r="AT7895" t="n">
        <v>0.0236566330336584</v>
      </c>
      <c r="AU7895" t="n">
        <v>0.05289999697858523</v>
      </c>
      <c r="AV7895" t="n">
        <v>0.001009301329036725</v>
      </c>
    </row>
    <row r="7896" spans="1:48">
      <c r="R7896" s="25" t="n">
        <v>34640</v>
      </c>
      <c r="S7896" t="n">
        <v>0.001009336917028545</v>
      </c>
      <c r="U7896" t="n">
        <v>0.00794000939295123</v>
      </c>
      <c r="V7896" t="n">
        <v>0.001193397161419661</v>
      </c>
      <c r="W7896" t="n">
        <v>0.07159039241822206</v>
      </c>
      <c r="X7896" t="n">
        <v>-0.0120219641471936</v>
      </c>
      <c r="Y7896" t="n">
        <v>0.004021866289291538</v>
      </c>
      <c r="Z7896" t="n">
        <v>0.008781746885855798</v>
      </c>
      <c r="AA7896" t="n">
        <v>0.01152802324277839</v>
      </c>
      <c r="AC7896" t="n">
        <v>0.005963461650577088</v>
      </c>
      <c r="AD7896" t="n">
        <v>0.01032561078597963</v>
      </c>
      <c r="AE7896" t="n">
        <v>0.01632126426553792</v>
      </c>
      <c r="AF7896" t="n">
        <v>0.1266531448624481</v>
      </c>
      <c r="AG7896" s="25" t="n"/>
      <c r="AH7896" s="25" t="n"/>
      <c r="AI7896" s="25" t="n">
        <v>34640</v>
      </c>
      <c r="AJ7896" t="n">
        <v>0.0258402321101312</v>
      </c>
      <c r="AL7896" t="n">
        <v>-0.01502325059998347</v>
      </c>
      <c r="AM7896" t="n">
        <v>-0.001766751640691842</v>
      </c>
      <c r="AN7896" t="n">
        <v>-0.05129948415796626</v>
      </c>
      <c r="AO7896" t="n">
        <v>-0.01394247388787348</v>
      </c>
      <c r="AP7896" t="n">
        <v>-0.03846572952956404</v>
      </c>
      <c r="AQ7896" t="n">
        <v>-0.01758518085266876</v>
      </c>
      <c r="AR7896" t="n">
        <v>0.02573053410014486</v>
      </c>
      <c r="AT7896" t="n">
        <v>0.02373565617081535</v>
      </c>
      <c r="AU7896" t="n">
        <v>0.05303213193978195</v>
      </c>
      <c r="AV7896" t="n">
        <v>0.001006826276962107</v>
      </c>
    </row>
    <row r="7897" spans="1:48">
      <c r="R7897" s="25" t="n">
        <v>34641</v>
      </c>
      <c r="S7897" t="n">
        <v>0.001139985568568994</v>
      </c>
      <c r="U7897" t="n">
        <v>0.007939769239960688</v>
      </c>
      <c r="V7897" t="n">
        <v>0.001187953937645765</v>
      </c>
      <c r="W7897" t="n">
        <v>0.07163878071144955</v>
      </c>
      <c r="X7897" t="n">
        <v>-0.0120690702610501</v>
      </c>
      <c r="Y7897" t="n">
        <v>0.00389227267848025</v>
      </c>
      <c r="Z7897" t="n">
        <v>0.008744245368811611</v>
      </c>
      <c r="AA7897" t="n">
        <v>0.01150559583748218</v>
      </c>
      <c r="AC7897" t="n">
        <v>0.005968866308853214</v>
      </c>
      <c r="AD7897" t="n">
        <v>0.01023386870532262</v>
      </c>
      <c r="AE7897" t="n">
        <v>0.01631580535786762</v>
      </c>
      <c r="AF7897" t="n">
        <v>0.1264980734533922</v>
      </c>
      <c r="AG7897" s="25" t="n"/>
      <c r="AH7897" s="25" t="n"/>
      <c r="AI7897" s="25" t="n">
        <v>34641</v>
      </c>
      <c r="AJ7897" t="n">
        <v>0.03150817723519863</v>
      </c>
      <c r="AL7897" t="n">
        <v>-0.01622401555269424</v>
      </c>
      <c r="AM7897" t="n">
        <v>-0.0008244445572001927</v>
      </c>
      <c r="AN7897" t="n">
        <v>-0.05341620097625135</v>
      </c>
      <c r="AO7897" t="n">
        <v>-0.01510501914823028</v>
      </c>
      <c r="AP7897" t="n">
        <v>-0.03666849347190924</v>
      </c>
      <c r="AQ7897" t="n">
        <v>-0.01790222286005864</v>
      </c>
      <c r="AR7897" t="n">
        <v>0.01987874935362033</v>
      </c>
      <c r="AT7897" t="n">
        <v>0.03929831310379351</v>
      </c>
      <c r="AU7897" t="n">
        <v>0.04754556591747819</v>
      </c>
      <c r="AV7897" t="n">
        <v>0.00213419440354464</v>
      </c>
    </row>
    <row r="7898" spans="1:48">
      <c r="R7898" s="25" t="n">
        <v>34642</v>
      </c>
      <c r="S7898" t="n">
        <v>0.0007092585147266334</v>
      </c>
      <c r="U7898" t="n">
        <v>0.007949705706130152</v>
      </c>
      <c r="V7898" t="n">
        <v>0.001188504390637944</v>
      </c>
      <c r="W7898" t="n">
        <v>0.07188362956043284</v>
      </c>
      <c r="X7898" t="n">
        <v>-0.0121274683395266</v>
      </c>
      <c r="Y7898" t="n">
        <v>0.003770506689144116</v>
      </c>
      <c r="Z7898" t="n">
        <v>0.008802159110431463</v>
      </c>
      <c r="AA7898" t="n">
        <v>0.01153835148807273</v>
      </c>
      <c r="AC7898" t="n">
        <v>0.006464088001598602</v>
      </c>
      <c r="AD7898" t="n">
        <v>0.01026620643079248</v>
      </c>
      <c r="AE7898" t="n">
        <v>0.01631281049211036</v>
      </c>
      <c r="AF7898" t="n">
        <v>0.1267577520445506</v>
      </c>
      <c r="AG7898" s="25" t="n"/>
      <c r="AH7898" s="25" t="n"/>
      <c r="AI7898" s="25" t="n">
        <v>34642</v>
      </c>
      <c r="AJ7898" t="n">
        <v>0.03154531210652761</v>
      </c>
      <c r="AL7898" t="n">
        <v>-0.01625897413867839</v>
      </c>
      <c r="AM7898" t="n">
        <v>-0.0008262087444388898</v>
      </c>
      <c r="AN7898" t="n">
        <v>-0.05354595627612795</v>
      </c>
      <c r="AO7898" t="n">
        <v>-0.0151015644152318</v>
      </c>
      <c r="AP7898" t="n">
        <v>-0.03659290060124636</v>
      </c>
      <c r="AQ7898" t="n">
        <v>-0.01796026594709315</v>
      </c>
      <c r="AR7898" t="n">
        <v>0.01978834001114243</v>
      </c>
      <c r="AT7898" t="n">
        <v>0.03940599136298645</v>
      </c>
      <c r="AU7898" t="n">
        <v>0.0476990728925857</v>
      </c>
      <c r="AV7898" t="n">
        <v>0.002131688082617055</v>
      </c>
    </row>
    <row r="7899" spans="1:48">
      <c r="R7899" s="25" t="n">
        <v>34645</v>
      </c>
      <c r="S7899" t="n">
        <v>0.0008510726461317656</v>
      </c>
      <c r="U7899" t="n">
        <v>0.008105651483033008</v>
      </c>
      <c r="V7899" t="n">
        <v>0.001199736478481234</v>
      </c>
      <c r="W7899" t="n">
        <v>0.07190004654837311</v>
      </c>
      <c r="X7899" t="n">
        <v>-0.01204566004919149</v>
      </c>
      <c r="Y7899" t="n">
        <v>0.003919153745255526</v>
      </c>
      <c r="Z7899" t="n">
        <v>0.008819317536390916</v>
      </c>
      <c r="AA7899" t="n">
        <v>0.01157697825408599</v>
      </c>
      <c r="AC7899" t="n">
        <v>0.006563839841570152</v>
      </c>
      <c r="AD7899" t="n">
        <v>0.01028602609063881</v>
      </c>
      <c r="AE7899" t="n">
        <v>0.01630994382623501</v>
      </c>
      <c r="AF7899" t="n">
        <v>0.1274861064010039</v>
      </c>
      <c r="AG7899" s="25" t="n"/>
      <c r="AH7899" s="25" t="n"/>
      <c r="AI7899" s="25" t="n">
        <v>34645</v>
      </c>
      <c r="AJ7899" t="n">
        <v>0.03120860989368966</v>
      </c>
      <c r="AL7899" t="n">
        <v>-0.01636801097678897</v>
      </c>
      <c r="AM7899" t="n">
        <v>-0.0008315306260342894</v>
      </c>
      <c r="AN7899" t="n">
        <v>-0.05370592558109231</v>
      </c>
      <c r="AO7899" t="n">
        <v>-0.0151722145173561</v>
      </c>
      <c r="AP7899" t="n">
        <v>-0.03667955894885928</v>
      </c>
      <c r="AQ7899" t="n">
        <v>-0.01804864846899829</v>
      </c>
      <c r="AR7899" t="n">
        <v>0.0199154102860736</v>
      </c>
      <c r="AT7899" t="n">
        <v>0.03888556180437552</v>
      </c>
      <c r="AU7899" t="n">
        <v>0.04794331021877917</v>
      </c>
      <c r="AV7899" t="n">
        <v>0.00214341608743567</v>
      </c>
    </row>
    <row r="7900" spans="1:48">
      <c r="R7900" s="25" t="n">
        <v>34646</v>
      </c>
      <c r="S7900" t="n">
        <v>0.00101558741259341</v>
      </c>
      <c r="U7900" t="n">
        <v>0.008147546656760006</v>
      </c>
      <c r="V7900" t="n">
        <v>0.001199595898493739</v>
      </c>
      <c r="W7900" t="n">
        <v>0.07173550633519574</v>
      </c>
      <c r="X7900" t="n">
        <v>-0.01209266923437307</v>
      </c>
      <c r="Y7900" t="n">
        <v>0.003756314415848831</v>
      </c>
      <c r="Z7900" t="n">
        <v>0.00873679371028005</v>
      </c>
      <c r="AA7900" t="n">
        <v>0.01161174793217845</v>
      </c>
      <c r="AC7900" t="n">
        <v>0.006555539828378185</v>
      </c>
      <c r="AD7900" t="n">
        <v>0.01032514481782986</v>
      </c>
      <c r="AE7900" t="n">
        <v>0.01631824637464046</v>
      </c>
      <c r="AF7900" t="n">
        <v>0.1273093541478255</v>
      </c>
      <c r="AG7900" s="25" t="n"/>
      <c r="AH7900" s="25" t="n"/>
      <c r="AI7900" s="25" t="n">
        <v>34646</v>
      </c>
      <c r="AJ7900" t="n">
        <v>0.03120860989368966</v>
      </c>
      <c r="AL7900" t="n">
        <v>-0.01636801097678897</v>
      </c>
      <c r="AM7900" t="n">
        <v>-0.0008315306260342894</v>
      </c>
      <c r="AN7900" t="n">
        <v>-0.05370592558109231</v>
      </c>
      <c r="AO7900" t="n">
        <v>-0.0151722145173561</v>
      </c>
      <c r="AP7900" t="n">
        <v>-0.03667955894885928</v>
      </c>
      <c r="AQ7900" t="n">
        <v>-0.01804864846899829</v>
      </c>
      <c r="AR7900" t="n">
        <v>0.0199154102860736</v>
      </c>
      <c r="AT7900" t="n">
        <v>0.03888556180437552</v>
      </c>
      <c r="AU7900" t="n">
        <v>0.04794331021877917</v>
      </c>
      <c r="AV7900" t="n">
        <v>0.00214341608743567</v>
      </c>
    </row>
    <row r="7901" spans="1:48">
      <c r="R7901" s="25" t="n">
        <v>34647</v>
      </c>
      <c r="S7901" t="n">
        <v>0.000938623208287507</v>
      </c>
      <c r="U7901" t="n">
        <v>0.008369279448070279</v>
      </c>
      <c r="V7901" t="n">
        <v>0.001197061831760339</v>
      </c>
      <c r="W7901" t="n">
        <v>0.07150504828780858</v>
      </c>
      <c r="X7901" t="n">
        <v>-0.01218357852835836</v>
      </c>
      <c r="Y7901" t="n">
        <v>0.003519640199925195</v>
      </c>
      <c r="Z7901" t="n">
        <v>0.008692138869080563</v>
      </c>
      <c r="AA7901" t="n">
        <v>0.01146082158408867</v>
      </c>
      <c r="AC7901" t="n">
        <v>0.0066304370299571</v>
      </c>
      <c r="AD7901" t="n">
        <v>0.01037036142951997</v>
      </c>
      <c r="AE7901" t="n">
        <v>0.01629667648325599</v>
      </c>
      <c r="AF7901" t="n">
        <v>0.1267965098433957</v>
      </c>
      <c r="AG7901" s="25" t="n"/>
      <c r="AH7901" s="25" t="n"/>
      <c r="AI7901" s="25" t="n">
        <v>34647</v>
      </c>
      <c r="AJ7901" t="n">
        <v>0.03126014861175531</v>
      </c>
      <c r="AL7901" t="n">
        <v>-0.01637793931123485</v>
      </c>
      <c r="AM7901" t="n">
        <v>-0.0008327810704949184</v>
      </c>
      <c r="AN7901" t="n">
        <v>-0.05388584540328422</v>
      </c>
      <c r="AO7901" t="n">
        <v>-0.01519005359857009</v>
      </c>
      <c r="AP7901" t="n">
        <v>-0.03671714774382928</v>
      </c>
      <c r="AQ7901" t="n">
        <v>-0.01810788512802093</v>
      </c>
      <c r="AR7901" t="n">
        <v>0.01997821596419378</v>
      </c>
      <c r="AT7901" t="n">
        <v>0.03899078503538525</v>
      </c>
      <c r="AU7901" t="n">
        <v>0.04810048310378866</v>
      </c>
      <c r="AV7901" t="n">
        <v>0.002149920894340273</v>
      </c>
    </row>
    <row r="7902" spans="1:48">
      <c r="R7902" s="25" t="n">
        <v>34648</v>
      </c>
      <c r="S7902" t="n">
        <v>0.0009006747418089089</v>
      </c>
      <c r="U7902" t="n">
        <v>0.008521309293569181</v>
      </c>
      <c r="V7902" t="n">
        <v>0.001200438680733686</v>
      </c>
      <c r="W7902" t="n">
        <v>0.07164855361020232</v>
      </c>
      <c r="X7902" t="n">
        <v>-0.01217897911548108</v>
      </c>
      <c r="Y7902" t="n">
        <v>0.003384084450215488</v>
      </c>
      <c r="Z7902" t="n">
        <v>0.008713349420987108</v>
      </c>
      <c r="AA7902" t="n">
        <v>0.01147090341427885</v>
      </c>
      <c r="AC7902" t="n">
        <v>0.006638779090677175</v>
      </c>
      <c r="AD7902" t="n">
        <v>0.01028976235427746</v>
      </c>
      <c r="AE7902" t="n">
        <v>0.0162800247929503</v>
      </c>
      <c r="AF7902" t="n">
        <v>0.1268689007342192</v>
      </c>
      <c r="AG7902" s="25" t="n"/>
      <c r="AH7902" s="25" t="n"/>
      <c r="AI7902" s="25" t="n">
        <v>34648</v>
      </c>
      <c r="AJ7902" t="n">
        <v>0.02922385427183041</v>
      </c>
      <c r="AL7902" t="n">
        <v>-0.01956239989587676</v>
      </c>
      <c r="AM7902" t="n">
        <v>-0.0004189660704071099</v>
      </c>
      <c r="AN7902" t="n">
        <v>-0.05252659376737525</v>
      </c>
      <c r="AO7902" t="n">
        <v>-0.01308218209320476</v>
      </c>
      <c r="AP7902" t="n">
        <v>-0.03702384746823856</v>
      </c>
      <c r="AQ7902" t="n">
        <v>-0.02358103916522862</v>
      </c>
      <c r="AR7902" t="n">
        <v>0.02092223398413975</v>
      </c>
      <c r="AT7902" t="n">
        <v>0.04157231474077103</v>
      </c>
      <c r="AU7902" t="n">
        <v>0.03181506695120112</v>
      </c>
      <c r="AV7902" t="n">
        <v>0.008082552885154906</v>
      </c>
    </row>
    <row r="7903" spans="1:48">
      <c r="R7903" s="25" t="n">
        <v>34649</v>
      </c>
      <c r="S7903" t="n">
        <v>0.0007493838167684332</v>
      </c>
      <c r="U7903" t="n">
        <v>0.008584830874958831</v>
      </c>
      <c r="V7903" t="n">
        <v>0.001202152686470849</v>
      </c>
      <c r="W7903" t="n">
        <v>0.07190465103852557</v>
      </c>
      <c r="X7903" t="n">
        <v>-0.01215134136671612</v>
      </c>
      <c r="Y7903" t="n">
        <v>0.003471481974772791</v>
      </c>
      <c r="Z7903" t="n">
        <v>0.008798387607553282</v>
      </c>
      <c r="AA7903" t="n">
        <v>0.0115055548068309</v>
      </c>
      <c r="AC7903" t="n">
        <v>0.006514387902794909</v>
      </c>
      <c r="AD7903" t="n">
        <v>0.01028974329489838</v>
      </c>
      <c r="AE7903" t="n">
        <v>0.0162612265712198</v>
      </c>
      <c r="AF7903" t="n">
        <v>0.1271304592080774</v>
      </c>
      <c r="AG7903" s="25" t="n"/>
      <c r="AH7903" s="25" t="n"/>
      <c r="AI7903" s="25" t="n">
        <v>34649</v>
      </c>
      <c r="AJ7903" t="n">
        <v>0.02930560502284124</v>
      </c>
      <c r="AL7903" t="n">
        <v>-0.01951963385517168</v>
      </c>
      <c r="AM7903" t="n">
        <v>-0.0004203566883553976</v>
      </c>
      <c r="AN7903" t="n">
        <v>-0.05248564510048009</v>
      </c>
      <c r="AO7903" t="n">
        <v>-0.01308831074009141</v>
      </c>
      <c r="AP7903" t="n">
        <v>-0.03688661295803743</v>
      </c>
      <c r="AQ7903" t="n">
        <v>-0.023639383502359</v>
      </c>
      <c r="AR7903" t="n">
        <v>0.02088935122551928</v>
      </c>
      <c r="AT7903" t="n">
        <v>0.04169815011901859</v>
      </c>
      <c r="AU7903" t="n">
        <v>0.03191036384661292</v>
      </c>
      <c r="AV7903" t="n">
        <v>0.008017281795350623</v>
      </c>
    </row>
    <row r="7904" spans="1:48">
      <c r="R7904" s="25" t="n">
        <v>34652</v>
      </c>
      <c r="S7904" t="n">
        <v>0.001022718124353038</v>
      </c>
      <c r="U7904" t="n">
        <v>0.008572361152570976</v>
      </c>
      <c r="V7904" t="n">
        <v>0.001199987976574933</v>
      </c>
      <c r="W7904" t="n">
        <v>0.0715020090771141</v>
      </c>
      <c r="X7904" t="n">
        <v>-0.01219950398009275</v>
      </c>
      <c r="Y7904" t="n">
        <v>0.003424099261461973</v>
      </c>
      <c r="Z7904" t="n">
        <v>0.008635802135687891</v>
      </c>
      <c r="AA7904" t="n">
        <v>0.0113683399060069</v>
      </c>
      <c r="AC7904" t="n">
        <v>0.006460607224356576</v>
      </c>
      <c r="AD7904" t="n">
        <v>0.01027643026121075</v>
      </c>
      <c r="AE7904" t="n">
        <v>0.0162164706080011</v>
      </c>
      <c r="AF7904" t="n">
        <v>0.1264793217472453</v>
      </c>
      <c r="AG7904" s="25" t="n"/>
      <c r="AH7904" s="25" t="n"/>
      <c r="AI7904" s="25" t="n">
        <v>34652</v>
      </c>
      <c r="AJ7904" t="n">
        <v>0.02942915084903374</v>
      </c>
      <c r="AL7904" t="n">
        <v>-0.01961102465798218</v>
      </c>
      <c r="AM7904" t="n">
        <v>-0.0004228160607866492</v>
      </c>
      <c r="AN7904" t="n">
        <v>-0.05255111965563821</v>
      </c>
      <c r="AO7904" t="n">
        <v>-0.01317171361589782</v>
      </c>
      <c r="AP7904" t="n">
        <v>-0.03701903988659617</v>
      </c>
      <c r="AQ7904" t="n">
        <v>-0.02376102061279625</v>
      </c>
      <c r="AR7904" t="n">
        <v>0.02102652747325821</v>
      </c>
      <c r="AT7904" t="n">
        <v>0.04191508702462844</v>
      </c>
      <c r="AU7904" t="n">
        <v>0.03204926494796589</v>
      </c>
      <c r="AV7904" t="n">
        <v>0.00806081663561376</v>
      </c>
    </row>
    <row r="7905" spans="1:48">
      <c r="R7905" s="25" t="n">
        <v>34653</v>
      </c>
      <c r="S7905" t="n">
        <v>0.0009314449476169415</v>
      </c>
      <c r="U7905" t="n">
        <v>0.008469257505891954</v>
      </c>
      <c r="V7905" t="n">
        <v>0.001190585684270902</v>
      </c>
      <c r="W7905" t="n">
        <v>0.07137414747211254</v>
      </c>
      <c r="X7905" t="n">
        <v>-0.01223990026490287</v>
      </c>
      <c r="Y7905" t="n">
        <v>0.003241672892245306</v>
      </c>
      <c r="Z7905" t="n">
        <v>0.008447436173865043</v>
      </c>
      <c r="AA7905" t="n">
        <v>0.01126530798686747</v>
      </c>
      <c r="AC7905" t="n">
        <v>0.006586155195761115</v>
      </c>
      <c r="AD7905" t="n">
        <v>0.01013707862664762</v>
      </c>
      <c r="AE7905" t="n">
        <v>0.01615589766398482</v>
      </c>
      <c r="AF7905" t="n">
        <v>0.1255590838843607</v>
      </c>
      <c r="AG7905" s="25" t="n"/>
      <c r="AH7905" s="25" t="n"/>
      <c r="AI7905" s="25" t="n">
        <v>34653</v>
      </c>
      <c r="AJ7905" t="n">
        <v>0.02942915084903374</v>
      </c>
      <c r="AL7905" t="n">
        <v>-0.01961102465798218</v>
      </c>
      <c r="AM7905" t="n">
        <v>-0.0004228160607866492</v>
      </c>
      <c r="AN7905" t="n">
        <v>-0.05255111965563821</v>
      </c>
      <c r="AO7905" t="n">
        <v>-0.01317171361589782</v>
      </c>
      <c r="AP7905" t="n">
        <v>-0.03701903988659617</v>
      </c>
      <c r="AQ7905" t="n">
        <v>-0.02376102061279625</v>
      </c>
      <c r="AR7905" t="n">
        <v>0.02102652747325821</v>
      </c>
      <c r="AT7905" t="n">
        <v>0.04191508702462844</v>
      </c>
      <c r="AU7905" t="n">
        <v>0.03204926494796589</v>
      </c>
      <c r="AV7905" t="n">
        <v>0.00806081663561376</v>
      </c>
    </row>
    <row r="7906" spans="1:48">
      <c r="R7906" s="25" t="n">
        <v>34654</v>
      </c>
      <c r="S7906" t="n">
        <v>0.001006763250810619</v>
      </c>
      <c r="U7906" t="n">
        <v>0.008469244483470539</v>
      </c>
      <c r="V7906" t="n">
        <v>0.001190021947010454</v>
      </c>
      <c r="W7906" t="n">
        <v>0.07159523710863978</v>
      </c>
      <c r="X7906" t="n">
        <v>-0.01225251972795152</v>
      </c>
      <c r="Y7906" t="n">
        <v>0.003241650551911491</v>
      </c>
      <c r="Z7906" t="n">
        <v>0.008664826426005062</v>
      </c>
      <c r="AA7906" t="n">
        <v>0.01134400550866036</v>
      </c>
      <c r="AC7906" t="n">
        <v>0.006469549973423552</v>
      </c>
      <c r="AD7906" t="n">
        <v>0.01011108390566849</v>
      </c>
      <c r="AE7906" t="n">
        <v>0.01613730209060257</v>
      </c>
      <c r="AF7906" t="n">
        <v>0.1259771655182512</v>
      </c>
      <c r="AG7906" s="25" t="n"/>
      <c r="AH7906" s="25" t="n"/>
      <c r="AI7906" s="25" t="n">
        <v>34654</v>
      </c>
      <c r="AJ7906" t="n">
        <v>0.02931512604951949</v>
      </c>
      <c r="AL7906" t="n">
        <v>-0.01967613676506154</v>
      </c>
      <c r="AM7906" t="n">
        <v>-0.0004241520844404839</v>
      </c>
      <c r="AN7906" t="n">
        <v>-0.05207331505612681</v>
      </c>
      <c r="AO7906" t="n">
        <v>-0.01320133059967562</v>
      </c>
      <c r="AP7906" t="n">
        <v>-0.03713074155566851</v>
      </c>
      <c r="AQ7906" t="n">
        <v>-0.02369259240317486</v>
      </c>
      <c r="AR7906" t="n">
        <v>0.02101867036990315</v>
      </c>
      <c r="AT7906" t="n">
        <v>0.04204058574738748</v>
      </c>
      <c r="AU7906" t="n">
        <v>0.03215457750596864</v>
      </c>
      <c r="AV7906" t="n">
        <v>0.00805867060755</v>
      </c>
    </row>
    <row r="7907" spans="1:48">
      <c r="R7907" s="25" t="n">
        <v>34655</v>
      </c>
      <c r="S7907" t="n">
        <v>0.00085315031630508</v>
      </c>
      <c r="U7907" t="n">
        <v>0.008401122039175308</v>
      </c>
      <c r="V7907" t="n">
        <v>0.001195274762687046</v>
      </c>
      <c r="W7907" t="n">
        <v>0.07178817775910472</v>
      </c>
      <c r="X7907" t="n">
        <v>-0.01225589823601887</v>
      </c>
      <c r="Y7907" t="n">
        <v>0.003680206291299818</v>
      </c>
      <c r="Z7907" t="n">
        <v>0.008701349824266739</v>
      </c>
      <c r="AA7907" t="n">
        <v>0.01137972672419924</v>
      </c>
      <c r="AC7907" t="n">
        <v>0.006528699241114574</v>
      </c>
      <c r="AD7907" t="n">
        <v>0.01011278749818238</v>
      </c>
      <c r="AE7907" t="n">
        <v>0.0161550037888721</v>
      </c>
      <c r="AF7907" t="n">
        <v>0.1265396000091879</v>
      </c>
      <c r="AG7907" s="25" t="n"/>
      <c r="AH7907" s="25" t="n"/>
      <c r="AI7907" s="25" t="n">
        <v>34655</v>
      </c>
      <c r="AJ7907" t="n">
        <v>0.02871076280042471</v>
      </c>
      <c r="AL7907" t="n">
        <v>-0.0209095080480146</v>
      </c>
      <c r="AM7907" t="n">
        <v>-0.0006956947608164696</v>
      </c>
      <c r="AN7907" t="n">
        <v>-0.05280953937225134</v>
      </c>
      <c r="AO7907" t="n">
        <v>0.0002569786092523389</v>
      </c>
      <c r="AP7907" t="n">
        <v>-0.04757227685778034</v>
      </c>
      <c r="AQ7907" t="n">
        <v>-0.01810525629725672</v>
      </c>
      <c r="AR7907" t="n">
        <v>0.02684518902407411</v>
      </c>
      <c r="AT7907" t="n">
        <v>0.03178971053138763</v>
      </c>
      <c r="AU7907" t="n">
        <v>0.01748358713124346</v>
      </c>
      <c r="AV7907" t="n">
        <v>0.02704070838014501</v>
      </c>
    </row>
    <row r="7908" spans="1:48">
      <c r="R7908" s="25" t="n">
        <v>34656</v>
      </c>
      <c r="S7908" t="n">
        <v>0.0007818600061069577</v>
      </c>
      <c r="U7908" t="n">
        <v>0.008510474568261116</v>
      </c>
      <c r="V7908" t="n">
        <v>0.001201923454973075</v>
      </c>
      <c r="W7908" t="n">
        <v>0.07178817578312317</v>
      </c>
      <c r="X7908" t="n">
        <v>-0.01225466458202356</v>
      </c>
      <c r="Y7908" t="n">
        <v>0.003636423982014534</v>
      </c>
      <c r="Z7908" t="n">
        <v>0.008653646248469456</v>
      </c>
      <c r="AA7908" t="n">
        <v>0.0112900036781308</v>
      </c>
      <c r="AC7908" t="n">
        <v>0.006759907276684918</v>
      </c>
      <c r="AD7908" t="n">
        <v>0.01008176982665719</v>
      </c>
      <c r="AE7908" t="n">
        <v>0.01605708635191635</v>
      </c>
      <c r="AF7908" t="n">
        <v>0.1265066065943138</v>
      </c>
      <c r="AG7908" s="25" t="n"/>
      <c r="AH7908" s="25" t="n"/>
      <c r="AI7908" s="25" t="n">
        <v>34656</v>
      </c>
      <c r="AJ7908" t="n">
        <v>0.028791807810571</v>
      </c>
      <c r="AL7908" t="n">
        <v>-0.02097951765493125</v>
      </c>
      <c r="AM7908" t="n">
        <v>-0.0006980454015155918</v>
      </c>
      <c r="AN7908" t="n">
        <v>-0.05281941927997229</v>
      </c>
      <c r="AO7908" t="n">
        <v>0.0002578194805546023</v>
      </c>
      <c r="AP7908" t="n">
        <v>-0.04773171091824779</v>
      </c>
      <c r="AQ7908" t="n">
        <v>-0.01798174672124106</v>
      </c>
      <c r="AR7908" t="n">
        <v>0.02690898354469793</v>
      </c>
      <c r="AT7908" t="n">
        <v>0.03185408060277549</v>
      </c>
      <c r="AU7908" t="n">
        <v>0.01753809366620539</v>
      </c>
      <c r="AV7908" t="n">
        <v>0.02711323773463802</v>
      </c>
    </row>
    <row r="7909" spans="1:48">
      <c r="R7909" s="25" t="n">
        <v>34659</v>
      </c>
      <c r="S7909" t="n">
        <v>0.000432621803905323</v>
      </c>
      <c r="U7909" t="n">
        <v>0.00868961324121988</v>
      </c>
      <c r="V7909" t="n">
        <v>0.001209972303232016</v>
      </c>
      <c r="W7909" t="n">
        <v>0.07182057733409922</v>
      </c>
      <c r="X7909" t="n">
        <v>-0.01225446749350914</v>
      </c>
      <c r="Y7909" t="n">
        <v>0.00354953121554992</v>
      </c>
      <c r="Z7909" t="n">
        <v>0.008677528912611792</v>
      </c>
      <c r="AA7909" t="n">
        <v>0.01134047206051302</v>
      </c>
      <c r="AC7909" t="n">
        <v>0.00691516797443428</v>
      </c>
      <c r="AD7909" t="n">
        <v>0.01004784213656827</v>
      </c>
      <c r="AE7909" t="n">
        <v>0.01604718245685269</v>
      </c>
      <c r="AF7909" t="n">
        <v>0.1264760419454771</v>
      </c>
      <c r="AG7909" s="25" t="n"/>
      <c r="AH7909" s="25" t="n"/>
      <c r="AI7909" s="25" t="n">
        <v>34659</v>
      </c>
      <c r="AJ7909" t="n">
        <v>0.02889613828112208</v>
      </c>
      <c r="AL7909" t="n">
        <v>-0.02109535369103348</v>
      </c>
      <c r="AM7909" t="n">
        <v>-0.000701614027649431</v>
      </c>
      <c r="AN7909" t="n">
        <v>-0.05305287628717856</v>
      </c>
      <c r="AO7909" t="n">
        <v>0.0002589176060968368</v>
      </c>
      <c r="AP7909" t="n">
        <v>-0.04740811367019156</v>
      </c>
      <c r="AQ7909" t="n">
        <v>-0.01807644087744411</v>
      </c>
      <c r="AR7909" t="n">
        <v>0.02705852997923414</v>
      </c>
      <c r="AT7909" t="n">
        <v>0.03184890669900387</v>
      </c>
      <c r="AU7909" t="n">
        <v>0.01763398746712255</v>
      </c>
      <c r="AV7909" t="n">
        <v>0.02725214686679976</v>
      </c>
    </row>
    <row r="7910" spans="1:48">
      <c r="R7910" s="25" t="n">
        <v>34660</v>
      </c>
      <c r="S7910" t="n">
        <v>-0.0002276227142091349</v>
      </c>
      <c r="U7910" t="n">
        <v>0.008774194575501409</v>
      </c>
      <c r="V7910" t="n">
        <v>0.001241705997945636</v>
      </c>
      <c r="W7910" t="n">
        <v>0.07170693898219889</v>
      </c>
      <c r="X7910" t="n">
        <v>-0.01225407317771839</v>
      </c>
      <c r="Y7910" t="n">
        <v>0.003358858729125017</v>
      </c>
      <c r="Z7910" t="n">
        <v>0.008711719267969164</v>
      </c>
      <c r="AA7910" t="n">
        <v>0.01132725128039288</v>
      </c>
      <c r="AC7910" t="n">
        <v>0.006955474542709754</v>
      </c>
      <c r="AD7910" t="n">
        <v>0.00999710488889685</v>
      </c>
      <c r="AE7910" t="n">
        <v>0.01607089372152798</v>
      </c>
      <c r="AF7910" t="n">
        <v>0.1256624460943399</v>
      </c>
      <c r="AG7910" s="25" t="n"/>
      <c r="AH7910" s="25" t="n"/>
      <c r="AI7910" s="25" t="n">
        <v>34660</v>
      </c>
      <c r="AJ7910" t="n">
        <v>0.02889613828112208</v>
      </c>
      <c r="AL7910" t="n">
        <v>-0.02109535369103348</v>
      </c>
      <c r="AM7910" t="n">
        <v>-0.000701614027649431</v>
      </c>
      <c r="AN7910" t="n">
        <v>-0.05305287628717856</v>
      </c>
      <c r="AO7910" t="n">
        <v>0.0002589176060968368</v>
      </c>
      <c r="AP7910" t="n">
        <v>-0.04740811367019156</v>
      </c>
      <c r="AQ7910" t="n">
        <v>-0.01807644087744411</v>
      </c>
      <c r="AR7910" t="n">
        <v>0.02705852997923414</v>
      </c>
      <c r="AT7910" t="n">
        <v>0.03184890669900387</v>
      </c>
      <c r="AU7910" t="n">
        <v>0.01763398746712255</v>
      </c>
      <c r="AV7910" t="n">
        <v>0.02725214686679976</v>
      </c>
    </row>
    <row r="7911" spans="1:48">
      <c r="R7911" s="25" t="n">
        <v>34661</v>
      </c>
      <c r="S7911" t="n">
        <v>-9.87565954796958e-06</v>
      </c>
      <c r="U7911" t="n">
        <v>0.008774189551749665</v>
      </c>
      <c r="V7911" t="n">
        <v>0.001269352923764519</v>
      </c>
      <c r="W7911" t="n">
        <v>0.07102426656708523</v>
      </c>
      <c r="X7911" t="n">
        <v>-0.01225244390734527</v>
      </c>
      <c r="Y7911" t="n">
        <v>0.003133787745321546</v>
      </c>
      <c r="Z7911" t="n">
        <v>0.008522705710977872</v>
      </c>
      <c r="AA7911" t="n">
        <v>0.01132723428850536</v>
      </c>
      <c r="AC7911" t="n">
        <v>0.006848056404053639</v>
      </c>
      <c r="AD7911" t="n">
        <v>0.009989911137854699</v>
      </c>
      <c r="AE7911" t="n">
        <v>0.01610256801984197</v>
      </c>
      <c r="AF7911" t="n">
        <v>0.1247297527822611</v>
      </c>
      <c r="AG7911" s="25" t="n"/>
      <c r="AH7911" s="25" t="n"/>
      <c r="AI7911" s="25" t="n">
        <v>34661</v>
      </c>
      <c r="AJ7911" t="n">
        <v>0.02863309328307005</v>
      </c>
      <c r="AL7911" t="n">
        <v>-0.02112047244975841</v>
      </c>
      <c r="AM7911" t="n">
        <v>-0.0007029929352392797</v>
      </c>
      <c r="AN7911" t="n">
        <v>-0.05322944070953846</v>
      </c>
      <c r="AO7911" t="n">
        <v>0.0002597724515579437</v>
      </c>
      <c r="AP7911" t="n">
        <v>-0.04753649348684785</v>
      </c>
      <c r="AQ7911" t="n">
        <v>-0.01813388925857449</v>
      </c>
      <c r="AR7911" t="n">
        <v>0.0271434894168169</v>
      </c>
      <c r="AT7911" t="n">
        <v>0.03186845883751797</v>
      </c>
      <c r="AU7911" t="n">
        <v>0.01766814386923429</v>
      </c>
      <c r="AV7911" t="n">
        <v>0.02734261034325684</v>
      </c>
    </row>
    <row r="7912" spans="1:48">
      <c r="R7912" s="25" t="n">
        <v>34662</v>
      </c>
      <c r="S7912" t="n">
        <v>-1.244465677084954e-05</v>
      </c>
      <c r="U7912" t="n">
        <v>0.008961319120171278</v>
      </c>
      <c r="V7912" t="n">
        <v>0.001254243047504656</v>
      </c>
      <c r="W7912" t="n">
        <v>0.07102407761517764</v>
      </c>
      <c r="X7912" t="n">
        <v>-0.01224326284943911</v>
      </c>
      <c r="Y7912" t="n">
        <v>0.002912992509338276</v>
      </c>
      <c r="Z7912" t="n">
        <v>0.008550058877219043</v>
      </c>
      <c r="AA7912" t="n">
        <v>0.01132632994401909</v>
      </c>
      <c r="AC7912" t="n">
        <v>0.00684585723436055</v>
      </c>
      <c r="AD7912" t="n">
        <v>0.009982563185554972</v>
      </c>
      <c r="AE7912" t="n">
        <v>0.01610006088069395</v>
      </c>
      <c r="AF7912" t="n">
        <v>0.1247017949078293</v>
      </c>
      <c r="AG7912" s="25" t="n"/>
      <c r="AH7912" s="25" t="n"/>
      <c r="AI7912" s="25" t="n">
        <v>34662</v>
      </c>
      <c r="AJ7912" t="n">
        <v>0.01578810716867025</v>
      </c>
      <c r="AL7912" t="n">
        <v>-0.01881078135397789</v>
      </c>
      <c r="AM7912" t="n">
        <v>-0.003143113344198303</v>
      </c>
      <c r="AN7912" t="n">
        <v>-0.0522846811715781</v>
      </c>
      <c r="AO7912" t="n">
        <v>0.01643188952926956</v>
      </c>
      <c r="AP7912" t="n">
        <v>-0.04868329986545047</v>
      </c>
      <c r="AQ7912" t="n">
        <v>-0.0182458034632201</v>
      </c>
      <c r="AR7912" t="n">
        <v>0.03166521184815869</v>
      </c>
      <c r="AT7912" t="n">
        <v>0.02087261037207459</v>
      </c>
      <c r="AU7912" t="n">
        <v>-0.01907161762939978</v>
      </c>
      <c r="AV7912" t="n">
        <v>0.03987830608333506</v>
      </c>
    </row>
    <row r="7913" spans="1:48">
      <c r="R7913" s="25" t="n">
        <v>34663</v>
      </c>
      <c r="S7913" t="n">
        <v>9.610383676079791e-05</v>
      </c>
      <c r="U7913" t="n">
        <v>0.009024096851639957</v>
      </c>
      <c r="V7913" t="n">
        <v>0.001237546018072587</v>
      </c>
      <c r="W7913" t="n">
        <v>0.07097787316438293</v>
      </c>
      <c r="X7913" t="n">
        <v>-0.01226497692510705</v>
      </c>
      <c r="Y7913" t="n">
        <v>0.00281641986050587</v>
      </c>
      <c r="Z7913" t="n">
        <v>0.008495763858896117</v>
      </c>
      <c r="AA7913" t="n">
        <v>0.01119219267237977</v>
      </c>
      <c r="AC7913" t="n">
        <v>0.006814925818209421</v>
      </c>
      <c r="AD7913" t="n">
        <v>0.009982550561963241</v>
      </c>
      <c r="AE7913" t="n">
        <v>0.01592634023472579</v>
      </c>
      <c r="AF7913" t="n">
        <v>0.1242988359524292</v>
      </c>
      <c r="AG7913" s="25" t="n"/>
      <c r="AH7913" s="25" t="n"/>
      <c r="AI7913" s="25" t="n">
        <v>34663</v>
      </c>
      <c r="AJ7913" t="n">
        <v>0.01576633681237623</v>
      </c>
      <c r="AL7913" t="n">
        <v>-0.01887372366594884</v>
      </c>
      <c r="AM7913" t="n">
        <v>-0.003107188634561274</v>
      </c>
      <c r="AN7913" t="n">
        <v>-0.05074660010134533</v>
      </c>
      <c r="AO7913" t="n">
        <v>0.01643411621345663</v>
      </c>
      <c r="AP7913" t="n">
        <v>-0.04866165418921667</v>
      </c>
      <c r="AQ7913" t="n">
        <v>-0.01805389589852326</v>
      </c>
      <c r="AR7913" t="n">
        <v>0.03177111509409792</v>
      </c>
      <c r="AT7913" t="n">
        <v>0.02090133570071881</v>
      </c>
      <c r="AU7913" t="n">
        <v>-0.01913473558805551</v>
      </c>
      <c r="AV7913" t="n">
        <v>0.0400076949412795</v>
      </c>
    </row>
    <row r="7914" spans="1:48">
      <c r="R7914" s="25" t="n">
        <v>34666</v>
      </c>
      <c r="S7914" t="n">
        <v>0.0001413722272316402</v>
      </c>
      <c r="U7914" t="n">
        <v>0.008909944392209749</v>
      </c>
      <c r="V7914" t="n">
        <v>0.001219685731829589</v>
      </c>
      <c r="W7914" t="n">
        <v>0.07125472293971849</v>
      </c>
      <c r="X7914" t="n">
        <v>-0.01220872524985444</v>
      </c>
      <c r="Y7914" t="n">
        <v>0.00289545273513345</v>
      </c>
      <c r="Z7914" t="n">
        <v>0.008611299658644111</v>
      </c>
      <c r="AA7914" t="n">
        <v>0.01122677693077132</v>
      </c>
      <c r="AC7914" t="n">
        <v>0.006912842394779412</v>
      </c>
      <c r="AD7914" t="n">
        <v>0.01002220912896951</v>
      </c>
      <c r="AE7914" t="n">
        <v>0.01589709948455994</v>
      </c>
      <c r="AF7914" t="n">
        <v>0.1248826803739926</v>
      </c>
      <c r="AG7914" s="25" t="n"/>
      <c r="AH7914" s="25" t="n"/>
      <c r="AI7914" s="25" t="n">
        <v>34666</v>
      </c>
      <c r="AJ7914" t="n">
        <v>0.01581112432012975</v>
      </c>
      <c r="AL7914" t="n">
        <v>-0.01893838165645021</v>
      </c>
      <c r="AM7914" t="n">
        <v>-0.003126598776668354</v>
      </c>
      <c r="AN7914" t="n">
        <v>-0.05107553712775552</v>
      </c>
      <c r="AO7914" t="n">
        <v>0.01654116044248365</v>
      </c>
      <c r="AP7914" t="n">
        <v>-0.04878761093750998</v>
      </c>
      <c r="AQ7914" t="n">
        <v>-0.01814890106384882</v>
      </c>
      <c r="AR7914" t="n">
        <v>0.03193103417402742</v>
      </c>
      <c r="AT7914" t="n">
        <v>0.02103092470015021</v>
      </c>
      <c r="AU7914" t="n">
        <v>-0.01926301582772126</v>
      </c>
      <c r="AV7914" t="n">
        <v>0.04018615893668359</v>
      </c>
    </row>
    <row r="7915" spans="1:48">
      <c r="R7915" s="25" t="n">
        <v>34667</v>
      </c>
      <c r="S7915" t="n">
        <v>0.0001865202874701388</v>
      </c>
      <c r="U7915" t="n">
        <v>0.0087703065551115</v>
      </c>
      <c r="V7915" t="n">
        <v>0.001225985894229909</v>
      </c>
      <c r="W7915" t="n">
        <v>0.07147127579247094</v>
      </c>
      <c r="X7915" t="n">
        <v>-0.01233023688241366</v>
      </c>
      <c r="Y7915" t="n">
        <v>0.003133011886677684</v>
      </c>
      <c r="Z7915" t="n">
        <v>0.008669447287382413</v>
      </c>
      <c r="AA7915" t="n">
        <v>0.01112923874284348</v>
      </c>
      <c r="AC7915" t="n">
        <v>0.00691727368949078</v>
      </c>
      <c r="AD7915" t="n">
        <v>0.01003816468149394</v>
      </c>
      <c r="AE7915" t="n">
        <v>0.01592340315222758</v>
      </c>
      <c r="AF7915" t="n">
        <v>0.1251343910869845</v>
      </c>
      <c r="AG7915" s="25" t="n"/>
      <c r="AH7915" s="25" t="n"/>
      <c r="AI7915" s="25" t="n">
        <v>34667</v>
      </c>
      <c r="AJ7915" t="n">
        <v>0.01581112432012975</v>
      </c>
      <c r="AL7915" t="n">
        <v>-0.01893838165645021</v>
      </c>
      <c r="AM7915" t="n">
        <v>-0.003126598776668354</v>
      </c>
      <c r="AN7915" t="n">
        <v>-0.05107553712775552</v>
      </c>
      <c r="AO7915" t="n">
        <v>0.01654116044248365</v>
      </c>
      <c r="AP7915" t="n">
        <v>-0.04878761093750998</v>
      </c>
      <c r="AQ7915" t="n">
        <v>-0.01814890106384882</v>
      </c>
      <c r="AR7915" t="n">
        <v>0.03193103417402742</v>
      </c>
      <c r="AT7915" t="n">
        <v>0.02103092470015021</v>
      </c>
      <c r="AU7915" t="n">
        <v>-0.01926301582772126</v>
      </c>
      <c r="AV7915" t="n">
        <v>0.04018615893668359</v>
      </c>
    </row>
    <row r="7916" spans="1:48">
      <c r="R7916" s="25" t="n">
        <v>34668</v>
      </c>
      <c r="S7916" t="n">
        <v>0.0001066286138707646</v>
      </c>
      <c r="U7916" t="n">
        <v>0.00860537227143187</v>
      </c>
      <c r="V7916" t="n">
        <v>0.001277216606664708</v>
      </c>
      <c r="W7916" t="n">
        <v>0.07130070807265321</v>
      </c>
      <c r="X7916" t="n">
        <v>-0.01227361133305157</v>
      </c>
      <c r="Y7916" t="n">
        <v>0.002929025481837045</v>
      </c>
      <c r="Z7916" t="n">
        <v>0.00860777125157555</v>
      </c>
      <c r="AA7916" t="n">
        <v>0.01112609898049508</v>
      </c>
      <c r="AC7916" t="n">
        <v>0.007063590544316369</v>
      </c>
      <c r="AD7916" t="n">
        <v>0.01000887213739471</v>
      </c>
      <c r="AE7916" t="n">
        <v>0.01601128458927121</v>
      </c>
      <c r="AF7916" t="n">
        <v>0.1247629572164587</v>
      </c>
      <c r="AG7916" s="25" t="n"/>
      <c r="AH7916" s="25" t="n"/>
      <c r="AI7916" s="25" t="n">
        <v>34668</v>
      </c>
      <c r="AJ7916" t="n">
        <v>0.01585326767254919</v>
      </c>
      <c r="AL7916" t="n">
        <v>-0.01897527445228066</v>
      </c>
      <c r="AM7916" t="n">
        <v>-0.003136127003377576</v>
      </c>
      <c r="AN7916" t="n">
        <v>-0.05097843726267427</v>
      </c>
      <c r="AO7916" t="n">
        <v>0.01658103753285969</v>
      </c>
      <c r="AP7916" t="n">
        <v>-0.04893206779656483</v>
      </c>
      <c r="AQ7916" t="n">
        <v>-0.01812082526691695</v>
      </c>
      <c r="AR7916" t="n">
        <v>0.0320360527747045</v>
      </c>
      <c r="AT7916" t="n">
        <v>0.02104794761866387</v>
      </c>
      <c r="AU7916" t="n">
        <v>-0.01929642944988917</v>
      </c>
      <c r="AV7916" t="n">
        <v>0.04031739418095028</v>
      </c>
    </row>
    <row r="7917" spans="1:48">
      <c r="R7917" s="25" t="n">
        <v>34669</v>
      </c>
      <c r="S7917" t="n">
        <v>0.0001577042547166433</v>
      </c>
      <c r="U7917" t="n">
        <v>0.008616150255796292</v>
      </c>
      <c r="V7917" t="n">
        <v>0.001275496988318308</v>
      </c>
      <c r="W7917" t="n">
        <v>0.07142663673803054</v>
      </c>
      <c r="X7917" t="n">
        <v>-0.01232004869710913</v>
      </c>
      <c r="Y7917" t="n">
        <v>0.002950944862408989</v>
      </c>
      <c r="Z7917" t="n">
        <v>0.008621428337999284</v>
      </c>
      <c r="AA7917" t="n">
        <v>0.01098385120439362</v>
      </c>
      <c r="AC7917" t="n">
        <v>0.00704206259627258</v>
      </c>
      <c r="AD7917" t="n">
        <v>0.0100295344326529</v>
      </c>
      <c r="AE7917" t="n">
        <v>0.01602615329712467</v>
      </c>
      <c r="AF7917" t="n">
        <v>0.1248099142706045</v>
      </c>
      <c r="AG7917" s="25" t="n"/>
      <c r="AH7917" s="25" t="n"/>
      <c r="AI7917" s="25" t="n">
        <v>34669</v>
      </c>
      <c r="AJ7917" t="n">
        <v>-0.005065324123510125</v>
      </c>
      <c r="AL7917" t="n">
        <v>-0.01574402330083631</v>
      </c>
      <c r="AM7917" t="n">
        <v>-0.01173421873537816</v>
      </c>
      <c r="AN7917" t="n">
        <v>-0.05201535301135287</v>
      </c>
      <c r="AO7917" t="n">
        <v>0.02904708603063861</v>
      </c>
      <c r="AP7917" t="n">
        <v>-0.03439211567309194</v>
      </c>
      <c r="AQ7917" t="n">
        <v>-0.009115192874655264</v>
      </c>
      <c r="AR7917" t="n">
        <v>0.03499272721855325</v>
      </c>
      <c r="AT7917" t="n">
        <v>0.01641192579815188</v>
      </c>
      <c r="AU7917" t="n">
        <v>-0.0483434960895771</v>
      </c>
      <c r="AV7917" t="n">
        <v>0.02939373498889656</v>
      </c>
    </row>
    <row r="7918" spans="1:48">
      <c r="R7918" s="25" t="n">
        <v>34670</v>
      </c>
      <c r="S7918" t="n">
        <v>0.0001022906428279695</v>
      </c>
      <c r="U7918" t="n">
        <v>0.008594699284723256</v>
      </c>
      <c r="V7918" t="n">
        <v>0.001608593162288704</v>
      </c>
      <c r="W7918" t="n">
        <v>0.07098367399377727</v>
      </c>
      <c r="X7918" t="n">
        <v>-0.01235866382320596</v>
      </c>
      <c r="Y7918" t="n">
        <v>0.002845307001986304</v>
      </c>
      <c r="Z7918" t="n">
        <v>0.008540417995279126</v>
      </c>
      <c r="AA7918" t="n">
        <v>0.01054847943273095</v>
      </c>
      <c r="AC7918" t="n">
        <v>0.007076341637783041</v>
      </c>
      <c r="AD7918" t="n">
        <v>0.009782579876218833</v>
      </c>
      <c r="AE7918" t="n">
        <v>0.01591716987428585</v>
      </c>
      <c r="AF7918" t="n">
        <v>0.1236408890786952</v>
      </c>
      <c r="AG7918" s="25" t="n"/>
      <c r="AH7918" s="25" t="n"/>
      <c r="AI7918" s="25" t="n">
        <v>34670</v>
      </c>
      <c r="AJ7918" t="n">
        <v>-0.005072307873086885</v>
      </c>
      <c r="AL7918" t="n">
        <v>-0.01575361435836498</v>
      </c>
      <c r="AM7918" t="n">
        <v>-0.01174389981903166</v>
      </c>
      <c r="AN7918" t="n">
        <v>-0.05206282657981397</v>
      </c>
      <c r="AO7918" t="n">
        <v>0.02911638389270134</v>
      </c>
      <c r="AP7918" t="n">
        <v>-0.03440597004853179</v>
      </c>
      <c r="AQ7918" t="n">
        <v>-0.009131396310026992</v>
      </c>
      <c r="AR7918" t="n">
        <v>0.03510967287502004</v>
      </c>
      <c r="AT7918" t="n">
        <v>0.01636892055747341</v>
      </c>
      <c r="AU7918" t="n">
        <v>-0.04845133888347884</v>
      </c>
      <c r="AV7918" t="n">
        <v>0.0294786280582657</v>
      </c>
    </row>
    <row r="7919" spans="1:48">
      <c r="R7919" s="25" t="n">
        <v>34673</v>
      </c>
      <c r="S7919" t="n">
        <v>0.0001006268523209159</v>
      </c>
      <c r="U7919" t="n">
        <v>0.008427936055363855</v>
      </c>
      <c r="V7919" t="n">
        <v>0.001387775166280598</v>
      </c>
      <c r="W7919" t="n">
        <v>0.07113909434646307</v>
      </c>
      <c r="X7919" t="n">
        <v>-0.01243649704918977</v>
      </c>
      <c r="Y7919" t="n">
        <v>0.002913757792752223</v>
      </c>
      <c r="Z7919" t="n">
        <v>0.008504668241867797</v>
      </c>
      <c r="AA7919" t="n">
        <v>0.01059396092414543</v>
      </c>
      <c r="AC7919" t="n">
        <v>0.0071279498481764</v>
      </c>
      <c r="AD7919" t="n">
        <v>0.009842438472432677</v>
      </c>
      <c r="AE7919" t="n">
        <v>0.01585032729893316</v>
      </c>
      <c r="AF7919" t="n">
        <v>0.1234520379495462</v>
      </c>
      <c r="AG7919" s="25" t="n"/>
      <c r="AH7919" s="25" t="n"/>
      <c r="AI7919" s="25" t="n">
        <v>34673</v>
      </c>
      <c r="AJ7919" t="n">
        <v>-0.005011441040433512</v>
      </c>
      <c r="AL7919" t="n">
        <v>-0.01585777691405216</v>
      </c>
      <c r="AM7919" t="n">
        <v>-0.01173252509774964</v>
      </c>
      <c r="AN7919" t="n">
        <v>-0.05161382010614161</v>
      </c>
      <c r="AO7919" t="n">
        <v>0.02930139220344294</v>
      </c>
      <c r="AP7919" t="n">
        <v>-0.03457888811875631</v>
      </c>
      <c r="AQ7919" t="n">
        <v>-0.009097434615831597</v>
      </c>
      <c r="AR7919" t="n">
        <v>0.03482508939037474</v>
      </c>
      <c r="AT7919" t="n">
        <v>0.01646575533585295</v>
      </c>
      <c r="AU7919" t="n">
        <v>-0.04822030934102391</v>
      </c>
      <c r="AV7919" t="n">
        <v>0.02962620403019742</v>
      </c>
    </row>
    <row r="7920" spans="1:48">
      <c r="R7920" s="25" t="n">
        <v>34674</v>
      </c>
      <c r="S7920" t="n">
        <v>0.0001028862153701838</v>
      </c>
      <c r="U7920" t="n">
        <v>0.008437893396447313</v>
      </c>
      <c r="V7920" t="n">
        <v>0.001359024397897799</v>
      </c>
      <c r="W7920" t="n">
        <v>0.07073354604704944</v>
      </c>
      <c r="X7920" t="n">
        <v>-0.01254235870575289</v>
      </c>
      <c r="Y7920" t="n">
        <v>0.002994855672157571</v>
      </c>
      <c r="Z7920" t="n">
        <v>0.008457197468620817</v>
      </c>
      <c r="AA7920" t="n">
        <v>0.01071608365112974</v>
      </c>
      <c r="AC7920" t="n">
        <v>0.00711079444565936</v>
      </c>
      <c r="AD7920" t="n">
        <v>0.009882220671363556</v>
      </c>
      <c r="AE7920" t="n">
        <v>0.0159410528234879</v>
      </c>
      <c r="AF7920" t="n">
        <v>0.1231931960834306</v>
      </c>
      <c r="AG7920" s="25" t="n"/>
      <c r="AH7920" s="25" t="n"/>
      <c r="AI7920" s="25" t="n">
        <v>34674</v>
      </c>
      <c r="AJ7920" t="n">
        <v>-0.005011441040433512</v>
      </c>
      <c r="AL7920" t="n">
        <v>-0.01585777691405216</v>
      </c>
      <c r="AM7920" t="n">
        <v>-0.01173252509774964</v>
      </c>
      <c r="AN7920" t="n">
        <v>-0.05161382010614161</v>
      </c>
      <c r="AO7920" t="n">
        <v>0.02930139220344294</v>
      </c>
      <c r="AP7920" t="n">
        <v>-0.03457888811875631</v>
      </c>
      <c r="AQ7920" t="n">
        <v>-0.009097434615831597</v>
      </c>
      <c r="AR7920" t="n">
        <v>0.03482508939037474</v>
      </c>
      <c r="AT7920" t="n">
        <v>0.01646575533585295</v>
      </c>
      <c r="AU7920" t="n">
        <v>-0.04822030934102391</v>
      </c>
      <c r="AV7920" t="n">
        <v>0.02962620403019742</v>
      </c>
    </row>
    <row r="7921" spans="1:48">
      <c r="R7921" s="25" t="n">
        <v>34675</v>
      </c>
      <c r="S7921" t="n">
        <v>0.0001222474602221673</v>
      </c>
      <c r="U7921" t="n">
        <v>0.008469186791847605</v>
      </c>
      <c r="V7921" t="n">
        <v>0.001506803451390314</v>
      </c>
      <c r="W7921" t="n">
        <v>0.07105912502432005</v>
      </c>
      <c r="X7921" t="n">
        <v>-0.01248069547919615</v>
      </c>
      <c r="Y7921" t="n">
        <v>0.00307634852244923</v>
      </c>
      <c r="Z7921" t="n">
        <v>0.008526438997996124</v>
      </c>
      <c r="AA7921" t="n">
        <v>0.01077891695502476</v>
      </c>
      <c r="AC7921" t="n">
        <v>0.007086688075206192</v>
      </c>
      <c r="AD7921" t="n">
        <v>0.01019422617879673</v>
      </c>
      <c r="AE7921" t="n">
        <v>0.01600149874740847</v>
      </c>
      <c r="AF7921" t="n">
        <v>0.1243407847254653</v>
      </c>
      <c r="AG7921" s="25" t="n"/>
      <c r="AH7921" s="25" t="n"/>
      <c r="AI7921" s="25" t="n">
        <v>34675</v>
      </c>
      <c r="AJ7921" t="n">
        <v>-0.005028163933026359</v>
      </c>
      <c r="AL7921" t="n">
        <v>-0.01584822713509734</v>
      </c>
      <c r="AM7921" t="n">
        <v>-0.01172973101874074</v>
      </c>
      <c r="AN7921" t="n">
        <v>-0.05170803478024256</v>
      </c>
      <c r="AO7921" t="n">
        <v>0.02938177734406259</v>
      </c>
      <c r="AP7921" t="n">
        <v>-0.03467388698953586</v>
      </c>
      <c r="AQ7921" t="n">
        <v>-0.009109808747904628</v>
      </c>
      <c r="AR7921" t="n">
        <v>0.03493749101245684</v>
      </c>
      <c r="AT7921" t="n">
        <v>0.01650415969348445</v>
      </c>
      <c r="AU7921" t="n">
        <v>-0.04835393994048189</v>
      </c>
      <c r="AV7921" t="n">
        <v>0.02970624262757832</v>
      </c>
    </row>
    <row r="7922" spans="1:48">
      <c r="R7922" s="25" t="n">
        <v>34676</v>
      </c>
      <c r="S7922" t="n">
        <v>0.0002893343055616913</v>
      </c>
      <c r="U7922" t="n">
        <v>0.008552259276526284</v>
      </c>
      <c r="V7922" t="n">
        <v>0.001881945808448817</v>
      </c>
      <c r="W7922" t="n">
        <v>0.07108112294325489</v>
      </c>
      <c r="X7922" t="n">
        <v>-0.01245059932589309</v>
      </c>
      <c r="Y7922" t="n">
        <v>0.003112485965760229</v>
      </c>
      <c r="Z7922" t="n">
        <v>0.008522874776836064</v>
      </c>
      <c r="AA7922" t="n">
        <v>0.01061607094257541</v>
      </c>
      <c r="AC7922" t="n">
        <v>0.00715039948571053</v>
      </c>
      <c r="AD7922" t="n">
        <v>0.0101735588135267</v>
      </c>
      <c r="AE7922" t="n">
        <v>0.01597219541023043</v>
      </c>
      <c r="AF7922" t="n">
        <v>0.1249016484025378</v>
      </c>
      <c r="AG7922" s="25" t="n"/>
      <c r="AH7922" s="25" t="n"/>
      <c r="AI7922" s="25" t="n">
        <v>34676</v>
      </c>
      <c r="AJ7922" t="n">
        <v>-0.01239314107110187</v>
      </c>
      <c r="AL7922" t="n">
        <v>-0.02126664631151658</v>
      </c>
      <c r="AM7922" t="n">
        <v>-0.0108881565657719</v>
      </c>
      <c r="AN7922" t="n">
        <v>-0.04024830584437426</v>
      </c>
      <c r="AO7922" t="n">
        <v>0.02679238086310707</v>
      </c>
      <c r="AP7922" t="n">
        <v>-0.01573350647212118</v>
      </c>
      <c r="AQ7922" t="n">
        <v>0.008711297052395961</v>
      </c>
      <c r="AR7922" t="n">
        <v>0.02332068242070959</v>
      </c>
      <c r="AT7922" t="n">
        <v>0.009446765788158253</v>
      </c>
      <c r="AU7922" t="n">
        <v>-0.04878149117509109</v>
      </c>
      <c r="AV7922" t="n">
        <v>0.01765314871869283</v>
      </c>
    </row>
    <row r="7923" spans="1:48">
      <c r="R7923" s="25" t="n">
        <v>34677</v>
      </c>
      <c r="S7923" t="n">
        <v>0.0002349448618583593</v>
      </c>
      <c r="U7923" t="n">
        <v>0.008760305198925211</v>
      </c>
      <c r="V7923" t="n">
        <v>0.002196080192569005</v>
      </c>
      <c r="W7923" t="n">
        <v>0.0710326615271919</v>
      </c>
      <c r="X7923" t="n">
        <v>-0.01228704340612481</v>
      </c>
      <c r="Y7923" t="n">
        <v>0.003066618311150518</v>
      </c>
      <c r="Z7923" t="n">
        <v>0.00851638328389673</v>
      </c>
      <c r="AA7923" t="n">
        <v>0.01071004801746646</v>
      </c>
      <c r="AC7923" t="n">
        <v>0.007146463274100706</v>
      </c>
      <c r="AD7923" t="n">
        <v>0.01025337975697057</v>
      </c>
      <c r="AE7923" t="n">
        <v>0.01595417643470472</v>
      </c>
      <c r="AF7923" t="n">
        <v>0.1255840174527092</v>
      </c>
      <c r="AG7923" s="25" t="n"/>
      <c r="AH7923" s="25" t="n"/>
      <c r="AI7923" s="25" t="n">
        <v>34677</v>
      </c>
      <c r="AJ7923" t="n">
        <v>-0.0124208029110681</v>
      </c>
      <c r="AL7923" t="n">
        <v>-0.02133575619405498</v>
      </c>
      <c r="AM7923" t="n">
        <v>-0.01090878248059578</v>
      </c>
      <c r="AN7923" t="n">
        <v>-0.04010178937240078</v>
      </c>
      <c r="AO7923" t="n">
        <v>0.02687177969221128</v>
      </c>
      <c r="AP7923" t="n">
        <v>-0.01577289688902469</v>
      </c>
      <c r="AQ7923" t="n">
        <v>0.008678448515040569</v>
      </c>
      <c r="AR7923" t="n">
        <v>0.02339330204948633</v>
      </c>
      <c r="AT7923" t="n">
        <v>0.009473421787831339</v>
      </c>
      <c r="AU7923" t="n">
        <v>-0.04812344183806447</v>
      </c>
      <c r="AV7923" t="n">
        <v>0.01770502643908833</v>
      </c>
    </row>
    <row r="7924" spans="1:48">
      <c r="R7924" s="25" t="n">
        <v>34680</v>
      </c>
      <c r="S7924" t="n">
        <v>0.0001732601554957517</v>
      </c>
      <c r="U7924" t="n">
        <v>0.008773952870157642</v>
      </c>
      <c r="V7924" t="n">
        <v>0.002349248764215578</v>
      </c>
      <c r="W7924" t="n">
        <v>0.0712273288092794</v>
      </c>
      <c r="X7924" t="n">
        <v>-0.01238901882895531</v>
      </c>
      <c r="Y7924" t="n">
        <v>0.003175661680917294</v>
      </c>
      <c r="Z7924" t="n">
        <v>0.008388979250257701</v>
      </c>
      <c r="AA7924" t="n">
        <v>0.01072888544710515</v>
      </c>
      <c r="AC7924" t="n">
        <v>0.007142527011193589</v>
      </c>
      <c r="AD7924" t="n">
        <v>0.01036731215894463</v>
      </c>
      <c r="AE7924" t="n">
        <v>0.01599043287144658</v>
      </c>
      <c r="AF7924" t="n">
        <v>0.1259285701900578</v>
      </c>
      <c r="AG7924" s="25" t="n"/>
      <c r="AH7924" s="25" t="n"/>
      <c r="AI7924" s="25" t="n">
        <v>34680</v>
      </c>
      <c r="AJ7924" t="n">
        <v>-0.01230843056192389</v>
      </c>
      <c r="AL7924" t="n">
        <v>-0.02140310464154098</v>
      </c>
      <c r="AM7924" t="n">
        <v>-0.0107761804748991</v>
      </c>
      <c r="AN7924" t="n">
        <v>-0.04035530232450053</v>
      </c>
      <c r="AO7924" t="n">
        <v>0.02696259722805456</v>
      </c>
      <c r="AP7924" t="n">
        <v>-0.01583903583991676</v>
      </c>
      <c r="AQ7924" t="n">
        <v>0.008736184740021526</v>
      </c>
      <c r="AR7924" t="n">
        <v>0.02342175540903505</v>
      </c>
      <c r="AT7924" t="n">
        <v>0.009479519476731717</v>
      </c>
      <c r="AU7924" t="n">
        <v>-0.04839274378859246</v>
      </c>
      <c r="AV7924" t="n">
        <v>0.01781533396012639</v>
      </c>
    </row>
    <row r="7925" spans="1:48">
      <c r="R7925" s="25" t="n">
        <v>34681</v>
      </c>
      <c r="S7925" t="n">
        <v>0.0001525932556121554</v>
      </c>
      <c r="U7925" t="n">
        <v>0.008943849777439949</v>
      </c>
      <c r="V7925" t="n">
        <v>0.002116142264449528</v>
      </c>
      <c r="W7925" t="n">
        <v>0.07112949777334121</v>
      </c>
      <c r="X7925" t="n">
        <v>-0.01252206637648414</v>
      </c>
      <c r="Y7925" t="n">
        <v>0.003210339372958711</v>
      </c>
      <c r="Z7925" t="n">
        <v>0.008423784767150217</v>
      </c>
      <c r="AA7925" t="n">
        <v>0.01070070422307577</v>
      </c>
      <c r="AC7925" t="n">
        <v>0.007156305382526049</v>
      </c>
      <c r="AD7925" t="n">
        <v>0.01038718266054517</v>
      </c>
      <c r="AE7925" t="n">
        <v>0.01594000479593163</v>
      </c>
      <c r="AF7925" t="n">
        <v>0.1256383378965461</v>
      </c>
      <c r="AG7925" s="25" t="n"/>
      <c r="AH7925" s="25" t="n"/>
      <c r="AI7925" s="25" t="n">
        <v>34681</v>
      </c>
      <c r="AJ7925" t="n">
        <v>-0.01230843056192389</v>
      </c>
      <c r="AL7925" t="n">
        <v>-0.02140310464154098</v>
      </c>
      <c r="AM7925" t="n">
        <v>-0.0107761804748991</v>
      </c>
      <c r="AN7925" t="n">
        <v>-0.04035530232450053</v>
      </c>
      <c r="AO7925" t="n">
        <v>0.02696259722805456</v>
      </c>
      <c r="AP7925" t="n">
        <v>-0.01583903583991676</v>
      </c>
      <c r="AQ7925" t="n">
        <v>0.008736184740021526</v>
      </c>
      <c r="AR7925" t="n">
        <v>0.02342175540903505</v>
      </c>
      <c r="AT7925" t="n">
        <v>0.009479519476731717</v>
      </c>
      <c r="AU7925" t="n">
        <v>-0.04839274378859246</v>
      </c>
      <c r="AV7925" t="n">
        <v>0.01781533396012639</v>
      </c>
    </row>
    <row r="7926" spans="1:48">
      <c r="R7926" s="25" t="n">
        <v>34682</v>
      </c>
      <c r="S7926" t="n">
        <v>4.606948390962161e-05</v>
      </c>
      <c r="U7926" t="n">
        <v>0.008787806125391035</v>
      </c>
      <c r="V7926" t="n">
        <v>0.001957244147934921</v>
      </c>
      <c r="W7926" t="n">
        <v>0.07106853731165624</v>
      </c>
      <c r="X7926" t="n">
        <v>-0.01241385817089507</v>
      </c>
      <c r="Y7926" t="n">
        <v>0.00320167470344532</v>
      </c>
      <c r="Z7926" t="n">
        <v>0.008460875067997503</v>
      </c>
      <c r="AA7926" t="n">
        <v>0.01064663400242572</v>
      </c>
      <c r="AC7926" t="n">
        <v>0.007170102109460626</v>
      </c>
      <c r="AD7926" t="n">
        <v>0.01031999362469024</v>
      </c>
      <c r="AE7926" t="n">
        <v>0.01595690079359927</v>
      </c>
      <c r="AF7926" t="n">
        <v>0.1252019791996153</v>
      </c>
      <c r="AG7926" s="25" t="n"/>
      <c r="AH7926" s="25" t="n"/>
      <c r="AI7926" s="25" t="n">
        <v>34682</v>
      </c>
      <c r="AJ7926" t="n">
        <v>-0.01232411466601208</v>
      </c>
      <c r="AL7926" t="n">
        <v>-0.02147476944858784</v>
      </c>
      <c r="AM7926" t="n">
        <v>-0.01079394710752996</v>
      </c>
      <c r="AN7926" t="n">
        <v>-0.04032780270052436</v>
      </c>
      <c r="AO7926" t="n">
        <v>0.02701878777680503</v>
      </c>
      <c r="AP7926" t="n">
        <v>-0.01577082161736758</v>
      </c>
      <c r="AQ7926" t="n">
        <v>0.008542889386355026</v>
      </c>
      <c r="AR7926" t="n">
        <v>0.02349928092195008</v>
      </c>
      <c r="AT7926" t="n">
        <v>0.009510168260299476</v>
      </c>
      <c r="AU7926" t="n">
        <v>-0.04845486339162632</v>
      </c>
      <c r="AV7926" t="n">
        <v>0.01786749549364566</v>
      </c>
    </row>
    <row r="7927" spans="1:48">
      <c r="R7927" s="25" t="n">
        <v>34683</v>
      </c>
      <c r="S7927" t="n">
        <v>1.499229163638355e-05</v>
      </c>
      <c r="U7927" t="n">
        <v>0.008701602771782011</v>
      </c>
      <c r="V7927" t="n">
        <v>0.001609541117500776</v>
      </c>
      <c r="W7927" t="n">
        <v>0.07103241650515008</v>
      </c>
      <c r="X7927" t="n">
        <v>-0.01235557689044997</v>
      </c>
      <c r="Y7927" t="n">
        <v>0.00319072551047827</v>
      </c>
      <c r="Z7927" t="n">
        <v>0.008469647113113194</v>
      </c>
      <c r="AA7927" t="n">
        <v>0.0106419327200755</v>
      </c>
      <c r="AC7927" t="n">
        <v>0.007187062751945561</v>
      </c>
      <c r="AD7927" t="n">
        <v>0.01043539904598812</v>
      </c>
      <c r="AE7927" t="n">
        <v>0.01596456204832533</v>
      </c>
      <c r="AF7927" t="n">
        <v>0.1248923049855451</v>
      </c>
      <c r="AG7927" s="25" t="n"/>
      <c r="AH7927" s="25" t="n"/>
      <c r="AI7927" s="25" t="n">
        <v>34683</v>
      </c>
      <c r="AJ7927" t="n">
        <v>-0.0221300755930714</v>
      </c>
      <c r="AL7927" t="n">
        <v>-0.02145585687798635</v>
      </c>
      <c r="AM7927" t="n">
        <v>-0.008202033555614873</v>
      </c>
      <c r="AN7927" t="n">
        <v>-0.02785013180487274</v>
      </c>
      <c r="AO7927" t="n">
        <v>0.02385560457947559</v>
      </c>
      <c r="AP7927" t="n">
        <v>-0.01884856660163726</v>
      </c>
      <c r="AQ7927" t="n">
        <v>0.003961068847870121</v>
      </c>
      <c r="AR7927" t="n">
        <v>0.0004795725950394821</v>
      </c>
      <c r="AT7927" t="n">
        <v>0.008308109223206527</v>
      </c>
      <c r="AU7927" t="n">
        <v>-0.06576392980411534</v>
      </c>
      <c r="AV7927" t="n">
        <v>0.01047431490661998</v>
      </c>
    </row>
    <row r="7928" spans="1:48">
      <c r="R7928" s="25" t="n">
        <v>34684</v>
      </c>
      <c r="S7928" t="n">
        <v>-0.0001365147163692152</v>
      </c>
      <c r="U7928" t="n">
        <v>0.008687920560594546</v>
      </c>
      <c r="V7928" t="n">
        <v>0.001664330769060505</v>
      </c>
      <c r="W7928" t="n">
        <v>0.07104082064514627</v>
      </c>
      <c r="X7928" t="n">
        <v>-0.01236464497540052</v>
      </c>
      <c r="Y7928" t="n">
        <v>0.003159627912138799</v>
      </c>
      <c r="Z7928" t="n">
        <v>0.008480808504427147</v>
      </c>
      <c r="AA7928" t="n">
        <v>0.01064275360378758</v>
      </c>
      <c r="AC7928" t="n">
        <v>0.007164670522472011</v>
      </c>
      <c r="AD7928" t="n">
        <v>0.01063599989417457</v>
      </c>
      <c r="AE7928" t="n">
        <v>0.01594928554290015</v>
      </c>
      <c r="AF7928" t="n">
        <v>0.1249250582629317</v>
      </c>
      <c r="AG7928" s="25" t="n"/>
      <c r="AH7928" s="25" t="n"/>
      <c r="AI7928" s="25" t="n">
        <v>34684</v>
      </c>
      <c r="AJ7928" t="n">
        <v>-0.02207215831588329</v>
      </c>
      <c r="AL7928" t="n">
        <v>-0.02148396759102852</v>
      </c>
      <c r="AM7928" t="n">
        <v>-0.008210885960087747</v>
      </c>
      <c r="AN7928" t="n">
        <v>-0.02792856484866183</v>
      </c>
      <c r="AO7928" t="n">
        <v>0.02390177697101416</v>
      </c>
      <c r="AP7928" t="n">
        <v>-0.01891020617507666</v>
      </c>
      <c r="AQ7928" t="n">
        <v>0.003964790587068992</v>
      </c>
      <c r="AR7928" t="n">
        <v>0.0004809374494615572</v>
      </c>
      <c r="AT7928" t="n">
        <v>0.00833481102377198</v>
      </c>
      <c r="AU7928" t="n">
        <v>-0.06591899479639646</v>
      </c>
      <c r="AV7928" t="n">
        <v>0.01050857541697205</v>
      </c>
    </row>
    <row r="7929" spans="1:48">
      <c r="R7929" s="25" t="n">
        <v>34687</v>
      </c>
      <c r="S7929" t="n">
        <v>-0.0001437484319780624</v>
      </c>
      <c r="U7929" t="n">
        <v>0.008573965431010192</v>
      </c>
      <c r="V7929" t="n">
        <v>0.001678339558272285</v>
      </c>
      <c r="W7929" t="n">
        <v>0.07102383345621541</v>
      </c>
      <c r="X7929" t="n">
        <v>-0.01233732002771688</v>
      </c>
      <c r="Y7929" t="n">
        <v>0.003204705111513914</v>
      </c>
      <c r="Z7929" t="n">
        <v>0.008474839098965629</v>
      </c>
      <c r="AA7929" t="n">
        <v>0.01064285108320918</v>
      </c>
      <c r="AC7929" t="n">
        <v>0.007178542951105602</v>
      </c>
      <c r="AD7929" t="n">
        <v>0.0107372188977554</v>
      </c>
      <c r="AE7929" t="n">
        <v>0.01594542499425345</v>
      </c>
      <c r="AF7929" t="n">
        <v>0.124978652122606</v>
      </c>
      <c r="AG7929" s="25" t="n"/>
      <c r="AH7929" s="25" t="n"/>
      <c r="AI7929" s="25" t="n">
        <v>34687</v>
      </c>
      <c r="AJ7929" t="n">
        <v>-0.02213435312480812</v>
      </c>
      <c r="AL7929" t="n">
        <v>-0.02161317179392714</v>
      </c>
      <c r="AM7929" t="n">
        <v>-0.008120049289363492</v>
      </c>
      <c r="AN7929" t="n">
        <v>-0.02810594123700604</v>
      </c>
      <c r="AO7929" t="n">
        <v>0.02404908479813276</v>
      </c>
      <c r="AP7929" t="n">
        <v>-0.01902535849521991</v>
      </c>
      <c r="AQ7929" t="n">
        <v>0.003984221225131933</v>
      </c>
      <c r="AR7929" t="n">
        <v>0.0004840517967288151</v>
      </c>
      <c r="AT7929" t="n">
        <v>0.008375143782446836</v>
      </c>
      <c r="AU7929" t="n">
        <v>-0.06604822641070161</v>
      </c>
      <c r="AV7929" t="n">
        <v>0.01057523135277169</v>
      </c>
    </row>
    <row r="7930" spans="1:48">
      <c r="R7930" s="25" t="n">
        <v>34688</v>
      </c>
      <c r="S7930" t="n">
        <v>-7.193916029244517e-05</v>
      </c>
      <c r="U7930" t="n">
        <v>0.008417645591618257</v>
      </c>
      <c r="V7930" t="n">
        <v>0.001600277173256293</v>
      </c>
      <c r="W7930" t="n">
        <v>0.07098995046497128</v>
      </c>
      <c r="X7930" t="n">
        <v>-0.01237375113515582</v>
      </c>
      <c r="Y7930" t="n">
        <v>0.003211660095427356</v>
      </c>
      <c r="Z7930" t="n">
        <v>0.008473345482761269</v>
      </c>
      <c r="AA7930" t="n">
        <v>0.010642466298359</v>
      </c>
      <c r="AC7930" t="n">
        <v>0.007178542951105602</v>
      </c>
      <c r="AD7930" t="n">
        <v>0.01068183218709517</v>
      </c>
      <c r="AE7930" t="n">
        <v>0.01594003692965855</v>
      </c>
      <c r="AF7930" t="n">
        <v>0.1246900668788044</v>
      </c>
      <c r="AG7930" s="25" t="n"/>
      <c r="AH7930" s="25" t="n"/>
      <c r="AI7930" s="25" t="n">
        <v>34688</v>
      </c>
      <c r="AJ7930" t="n">
        <v>-0.02213435312480812</v>
      </c>
      <c r="AL7930" t="n">
        <v>-0.02161317179392714</v>
      </c>
      <c r="AM7930" t="n">
        <v>-0.008120049289363492</v>
      </c>
      <c r="AN7930" t="n">
        <v>-0.02810594123700604</v>
      </c>
      <c r="AO7930" t="n">
        <v>0.02404908479813276</v>
      </c>
      <c r="AP7930" t="n">
        <v>-0.01902535849521991</v>
      </c>
      <c r="AQ7930" t="n">
        <v>0.003984221225131933</v>
      </c>
      <c r="AR7930" t="n">
        <v>0.0004840517967288151</v>
      </c>
      <c r="AT7930" t="n">
        <v>0.008375143782446836</v>
      </c>
      <c r="AU7930" t="n">
        <v>-0.06604822641070161</v>
      </c>
      <c r="AV7930" t="n">
        <v>0.01057523135277169</v>
      </c>
    </row>
    <row r="7931" spans="1:48">
      <c r="R7931" s="25" t="n">
        <v>34689</v>
      </c>
      <c r="S7931" t="n">
        <v>-0.0002865104054357805</v>
      </c>
      <c r="U7931" t="n">
        <v>0.008474021513754187</v>
      </c>
      <c r="V7931" t="n">
        <v>0.001500970420994991</v>
      </c>
      <c r="W7931" t="n">
        <v>0.07095598042834528</v>
      </c>
      <c r="X7931" t="n">
        <v>-0.01232801100616052</v>
      </c>
      <c r="Y7931" t="n">
        <v>0.00321513804298392</v>
      </c>
      <c r="Z7931" t="n">
        <v>0.008501071016920155</v>
      </c>
      <c r="AA7931" t="n">
        <v>0.01064097095839398</v>
      </c>
      <c r="AC7931" t="n">
        <v>0.007169849489831873</v>
      </c>
      <c r="AD7931" t="n">
        <v>0.01071935530587569</v>
      </c>
      <c r="AE7931" t="n">
        <v>0.01581640213327155</v>
      </c>
      <c r="AF7931" t="n">
        <v>0.1243792378987752</v>
      </c>
      <c r="AG7931" s="25" t="n"/>
      <c r="AH7931" s="25" t="n"/>
      <c r="AI7931" s="25" t="n">
        <v>34689</v>
      </c>
      <c r="AJ7931" t="n">
        <v>-0.02220831392484111</v>
      </c>
      <c r="AL7931" t="n">
        <v>-0.02166181127623859</v>
      </c>
      <c r="AM7931" t="n">
        <v>-0.008147360529065052</v>
      </c>
      <c r="AN7931" t="n">
        <v>-0.02819699190237896</v>
      </c>
      <c r="AO7931" t="n">
        <v>0.02412698541866301</v>
      </c>
      <c r="AP7931" t="n">
        <v>-0.0190729417400583</v>
      </c>
      <c r="AQ7931" t="n">
        <v>0.003996579875842956</v>
      </c>
      <c r="AR7931" t="n">
        <v>0.0004856730286754723</v>
      </c>
      <c r="AT7931" t="n">
        <v>0.008401483039400566</v>
      </c>
      <c r="AU7931" t="n">
        <v>-0.06621705530652132</v>
      </c>
      <c r="AV7931" t="n">
        <v>0.01061035352778024</v>
      </c>
    </row>
    <row r="7932" spans="1:48">
      <c r="R7932" s="25" t="n">
        <v>34690</v>
      </c>
      <c r="S7932" t="n">
        <v>-0.000255359149010682</v>
      </c>
      <c r="U7932" t="n">
        <v>0.008242895660599143</v>
      </c>
      <c r="V7932" t="n">
        <v>0.001483089640748884</v>
      </c>
      <c r="W7932" t="n">
        <v>0.07098562106094354</v>
      </c>
      <c r="X7932" t="n">
        <v>-0.01235066587218616</v>
      </c>
      <c r="Y7932" t="n">
        <v>0.003155620995754873</v>
      </c>
      <c r="Z7932" t="n">
        <v>0.008440560930509065</v>
      </c>
      <c r="AA7932" t="n">
        <v>0.01061391498748856</v>
      </c>
      <c r="AC7932" t="n">
        <v>0.007189644877732307</v>
      </c>
      <c r="AD7932" t="n">
        <v>0.01101298474831292</v>
      </c>
      <c r="AE7932" t="n">
        <v>0.01582620151288168</v>
      </c>
      <c r="AF7932" t="n">
        <v>0.124344509393774</v>
      </c>
      <c r="AG7932" s="25" t="n"/>
      <c r="AH7932" s="25" t="n"/>
      <c r="AI7932" s="25" t="n">
        <v>34690</v>
      </c>
      <c r="AJ7932" t="n">
        <v>-0.009497188133423902</v>
      </c>
      <c r="AL7932" t="n">
        <v>-0.02232006587170314</v>
      </c>
      <c r="AM7932" t="n">
        <v>-0.01030477901723678</v>
      </c>
      <c r="AN7932" t="n">
        <v>-0.01214060578521819</v>
      </c>
      <c r="AO7932" t="n">
        <v>0.02388626170819752</v>
      </c>
      <c r="AP7932" t="n">
        <v>-0.02457125101715334</v>
      </c>
      <c r="AQ7932" t="n">
        <v>0.00995438987767454</v>
      </c>
      <c r="AR7932" t="n">
        <v>-0.01082803356646777</v>
      </c>
      <c r="AT7932" t="n">
        <v>0.009685177213087889</v>
      </c>
      <c r="AU7932" t="n">
        <v>-0.07561624082733746</v>
      </c>
      <c r="AV7932" t="n">
        <v>0.005267819774587294</v>
      </c>
    </row>
    <row r="7933" spans="1:48">
      <c r="R7933" s="25" t="n">
        <v>34691</v>
      </c>
      <c r="S7933" t="n">
        <v>-0.0002615194311889401</v>
      </c>
      <c r="U7933" t="n">
        <v>0.008242881598803691</v>
      </c>
      <c r="V7933" t="n">
        <v>0.001550956925455595</v>
      </c>
      <c r="W7933" t="n">
        <v>0.07098561377826171</v>
      </c>
      <c r="X7933" t="n">
        <v>-0.0123506803588986</v>
      </c>
      <c r="Y7933" t="n">
        <v>0.003182592632994131</v>
      </c>
      <c r="Z7933" t="n">
        <v>0.008449854725673073</v>
      </c>
      <c r="AA7933" t="n">
        <v>0.01059882804822021</v>
      </c>
      <c r="AC7933" t="n">
        <v>0.007199674452661356</v>
      </c>
      <c r="AD7933" t="n">
        <v>0.01101293511391746</v>
      </c>
      <c r="AE7933" t="n">
        <v>0.01582695221017869</v>
      </c>
      <c r="AF7933" t="n">
        <v>0.1244380896960782</v>
      </c>
      <c r="AG7933" s="25" t="n"/>
      <c r="AH7933" s="25" t="n"/>
      <c r="AI7933" s="25" t="n">
        <v>34691</v>
      </c>
      <c r="AJ7933" t="n">
        <v>-0.009459062599176773</v>
      </c>
      <c r="AL7933" t="n">
        <v>-0.0223903748489638</v>
      </c>
      <c r="AM7933" t="n">
        <v>-0.01032417357437041</v>
      </c>
      <c r="AN7933" t="n">
        <v>-0.01217701919439159</v>
      </c>
      <c r="AO7933" t="n">
        <v>0.02395869527038966</v>
      </c>
      <c r="AP7933" t="n">
        <v>-0.02465364377490175</v>
      </c>
      <c r="AQ7933" t="n">
        <v>0.009927744943451311</v>
      </c>
      <c r="AR7933" t="n">
        <v>-0.01085454256273184</v>
      </c>
      <c r="AT7933" t="n">
        <v>0.009714258708908142</v>
      </c>
      <c r="AU7933" t="n">
        <v>-0.07586441280467225</v>
      </c>
      <c r="AV7933" t="n">
        <v>0.005198718861469993</v>
      </c>
    </row>
    <row r="7934" spans="1:48">
      <c r="R7934" s="25" t="n">
        <v>34694</v>
      </c>
      <c r="S7934" t="n">
        <v>-0.0002615301473485351</v>
      </c>
      <c r="U7934" t="n">
        <v>0.008024899479290059</v>
      </c>
      <c r="V7934" t="n">
        <v>0.001550943824796691</v>
      </c>
      <c r="W7934" t="n">
        <v>0.07098560057486228</v>
      </c>
      <c r="X7934" t="n">
        <v>-0.01235071210227875</v>
      </c>
      <c r="Y7934" t="n">
        <v>0.003182565798362836</v>
      </c>
      <c r="Z7934" t="n">
        <v>0.008449850181324674</v>
      </c>
      <c r="AA7934" t="n">
        <v>0.01059881476033552</v>
      </c>
      <c r="AC7934" t="n">
        <v>0.007199662251156007</v>
      </c>
      <c r="AD7934" t="n">
        <v>0.01101292486484292</v>
      </c>
      <c r="AE7934" t="n">
        <v>0.01582694573909687</v>
      </c>
      <c r="AF7934" t="n">
        <v>0.1242199652244404</v>
      </c>
      <c r="AG7934" s="25" t="n"/>
      <c r="AH7934" s="25" t="n"/>
      <c r="AI7934" s="25" t="n">
        <v>34694</v>
      </c>
      <c r="AJ7934" t="n">
        <v>-0.009512643397151807</v>
      </c>
      <c r="AL7934" t="n">
        <v>-0.02245091125984058</v>
      </c>
      <c r="AM7934" t="n">
        <v>-0.01038967686889128</v>
      </c>
      <c r="AN7934" t="n">
        <v>-0.01224303619155064</v>
      </c>
      <c r="AO7934" t="n">
        <v>0.02411741217115319</v>
      </c>
      <c r="AP7934" t="n">
        <v>-0.02478781693137857</v>
      </c>
      <c r="AQ7934" t="n">
        <v>0.009950466685450682</v>
      </c>
      <c r="AR7934" t="n">
        <v>-0.01092098198618551</v>
      </c>
      <c r="AT7934" t="n">
        <v>0.009775266235649368</v>
      </c>
      <c r="AU7934" t="n">
        <v>-0.07591565817734723</v>
      </c>
      <c r="AV7934" t="n">
        <v>0.005231074270583847</v>
      </c>
    </row>
    <row r="7935" spans="1:48">
      <c r="R7935" s="25" t="n">
        <v>34695</v>
      </c>
      <c r="S7935" t="n">
        <v>-0.000311811657633006</v>
      </c>
      <c r="U7935" t="n">
        <v>0.008011036001977169</v>
      </c>
      <c r="V7935" t="n">
        <v>0.001550943824796691</v>
      </c>
      <c r="W7935" t="n">
        <v>0.07090808964329082</v>
      </c>
      <c r="X7935" t="n">
        <v>-0.01235071210227875</v>
      </c>
      <c r="Y7935" t="n">
        <v>0.00315540106747913</v>
      </c>
      <c r="Z7935" t="n">
        <v>0.008449850181324674</v>
      </c>
      <c r="AA7935" t="n">
        <v>0.0106269639614307</v>
      </c>
      <c r="AC7935" t="n">
        <v>0.00718957425710477</v>
      </c>
      <c r="AD7935" t="n">
        <v>0.01108664847436385</v>
      </c>
      <c r="AE7935" t="n">
        <v>0.01582771490161276</v>
      </c>
      <c r="AF7935" t="n">
        <v>0.1241436985534686</v>
      </c>
      <c r="AG7935" s="25" t="n"/>
      <c r="AH7935" s="25" t="n"/>
      <c r="AI7935" s="25" t="n">
        <v>34695</v>
      </c>
      <c r="AJ7935" t="n">
        <v>-0.009512643397151807</v>
      </c>
      <c r="AL7935" t="n">
        <v>-0.02245091125984058</v>
      </c>
      <c r="AM7935" t="n">
        <v>-0.01038967686889128</v>
      </c>
      <c r="AN7935" t="n">
        <v>-0.01224303619155064</v>
      </c>
      <c r="AO7935" t="n">
        <v>0.02411741217115319</v>
      </c>
      <c r="AP7935" t="n">
        <v>-0.02478781693137857</v>
      </c>
      <c r="AQ7935" t="n">
        <v>0.009950466685450682</v>
      </c>
      <c r="AR7935" t="n">
        <v>-0.01092098198618551</v>
      </c>
      <c r="AT7935" t="n">
        <v>0.009775266235649368</v>
      </c>
      <c r="AU7935" t="n">
        <v>-0.07591565817734723</v>
      </c>
      <c r="AV7935" t="n">
        <v>0.005231074270583847</v>
      </c>
    </row>
    <row r="7936" spans="1:48">
      <c r="R7936" s="25" t="n">
        <v>34696</v>
      </c>
      <c r="S7936" t="n">
        <v>-0.0002770622895354471</v>
      </c>
      <c r="U7936" t="n">
        <v>0.008197059907214964</v>
      </c>
      <c r="V7936" t="n">
        <v>0.001669198618091219</v>
      </c>
      <c r="W7936" t="n">
        <v>0.07095224201370513</v>
      </c>
      <c r="X7936" t="n">
        <v>-0.01225903365525677</v>
      </c>
      <c r="Y7936" t="n">
        <v>0.003200760946243814</v>
      </c>
      <c r="Z7936" t="n">
        <v>0.008434894909210799</v>
      </c>
      <c r="AA7936" t="n">
        <v>0.01049941838592255</v>
      </c>
      <c r="AC7936" t="n">
        <v>0.007189567779489337</v>
      </c>
      <c r="AD7936" t="n">
        <v>0.01121493605603021</v>
      </c>
      <c r="AE7936" t="n">
        <v>0.01592879434383364</v>
      </c>
      <c r="AF7936" t="n">
        <v>0.1247507770149493</v>
      </c>
      <c r="AG7936" s="25" t="n"/>
      <c r="AH7936" s="25" t="n"/>
      <c r="AI7936" s="25" t="n">
        <v>34696</v>
      </c>
      <c r="AJ7936" t="n">
        <v>-0.009544511343215881</v>
      </c>
      <c r="AL7936" t="n">
        <v>-0.02244762356984952</v>
      </c>
      <c r="AM7936" t="n">
        <v>-0.01042477887732125</v>
      </c>
      <c r="AN7936" t="n">
        <v>-0.01228399645984298</v>
      </c>
      <c r="AO7936" t="n">
        <v>0.02419820649343237</v>
      </c>
      <c r="AP7936" t="n">
        <v>-0.02487085183731204</v>
      </c>
      <c r="AQ7936" t="n">
        <v>0.009983799881405296</v>
      </c>
      <c r="AR7936" t="n">
        <v>-0.01095755754144104</v>
      </c>
      <c r="AT7936" t="n">
        <v>0.009807654312812072</v>
      </c>
      <c r="AU7936" t="n">
        <v>-0.0761687179091531</v>
      </c>
      <c r="AV7936" t="n">
        <v>0.005248596976145666</v>
      </c>
    </row>
    <row r="7937" spans="1:48">
      <c r="R7937" s="25" t="n">
        <v>34697</v>
      </c>
      <c r="S7937" t="n">
        <v>-0.0002764536738740865</v>
      </c>
      <c r="U7937" t="n">
        <v>0.008060693486030829</v>
      </c>
      <c r="V7937" t="n">
        <v>0.001778126308620029</v>
      </c>
      <c r="W7937" t="n">
        <v>0.07094772094263653</v>
      </c>
      <c r="X7937" t="n">
        <v>-0.01271827442658131</v>
      </c>
      <c r="Y7937" t="n">
        <v>0.003457853504210975</v>
      </c>
      <c r="Z7937" t="n">
        <v>0.008478981581589651</v>
      </c>
      <c r="AA7937" t="n">
        <v>0.01058039092942864</v>
      </c>
      <c r="AC7937" t="n">
        <v>0.007203893854033174</v>
      </c>
      <c r="AD7937" t="n">
        <v>0.01150710406225974</v>
      </c>
      <c r="AE7937" t="n">
        <v>0.01601733731825757</v>
      </c>
      <c r="AF7937" t="n">
        <v>0.1250373738866116</v>
      </c>
      <c r="AG7937" s="25" t="n"/>
      <c r="AH7937" s="25" t="n"/>
      <c r="AI7937" s="25" t="n">
        <v>34697</v>
      </c>
      <c r="AJ7937" t="n">
        <v>0.005607273894732573</v>
      </c>
      <c r="AL7937" t="n">
        <v>-0.02096790126943628</v>
      </c>
      <c r="AM7937" t="n">
        <v>-0.01189841718153534</v>
      </c>
      <c r="AN7937" t="n">
        <v>0.001873231455054973</v>
      </c>
      <c r="AO7937" t="n">
        <v>0.0238498875264708</v>
      </c>
      <c r="AP7937" t="n">
        <v>-0.02468003812288877</v>
      </c>
      <c r="AQ7937" t="n">
        <v>0.02260643135686309</v>
      </c>
      <c r="AR7937" t="n">
        <v>-0.01541769520726908</v>
      </c>
      <c r="AT7937" t="n">
        <v>0.01484235898247943</v>
      </c>
      <c r="AU7937" t="n">
        <v>-0.08031349076766775</v>
      </c>
      <c r="AV7937" t="n">
        <v>-0.009324642583147391</v>
      </c>
    </row>
    <row r="7938" spans="1:48">
      <c r="R7938" s="25" t="n">
        <v>34698</v>
      </c>
      <c r="S7938" t="n">
        <v>-0.0003157817898920783</v>
      </c>
      <c r="U7938" t="n">
        <v>0.008183032578487704</v>
      </c>
      <c r="V7938" t="n">
        <v>0.001907007291325729</v>
      </c>
      <c r="W7938" t="n">
        <v>0.07094546350494617</v>
      </c>
      <c r="X7938" t="n">
        <v>-0.01265849218855952</v>
      </c>
      <c r="Y7938" t="n">
        <v>0.003384695135848252</v>
      </c>
      <c r="Z7938" t="n">
        <v>0.008364440412018562</v>
      </c>
      <c r="AA7938" t="n">
        <v>0.01058637815194202</v>
      </c>
      <c r="AC7938" t="n">
        <v>0.007176221676154905</v>
      </c>
      <c r="AD7938" t="n">
        <v>0.01113257156888194</v>
      </c>
      <c r="AE7938" t="n">
        <v>0.01597417857087893</v>
      </c>
      <c r="AF7938" t="n">
        <v>0.1246797149120325</v>
      </c>
      <c r="AG7938" s="25" t="n"/>
      <c r="AH7938" s="25" t="n"/>
      <c r="AI7938" s="25" t="n">
        <v>34698</v>
      </c>
      <c r="AJ7938" t="n">
        <v>0.005619914265382444</v>
      </c>
      <c r="AL7938" t="n">
        <v>-0.02098738364685022</v>
      </c>
      <c r="AM7938" t="n">
        <v>-0.01192427072936595</v>
      </c>
      <c r="AN7938" t="n">
        <v>0.001875062185419908</v>
      </c>
      <c r="AO7938" t="n">
        <v>0.02389837683463325</v>
      </c>
      <c r="AP7938" t="n">
        <v>-0.02475021375859038</v>
      </c>
      <c r="AQ7938" t="n">
        <v>0.02267638154752516</v>
      </c>
      <c r="AR7938" t="n">
        <v>-0.01528353345295278</v>
      </c>
      <c r="AT7938" t="n">
        <v>0.01489155859907982</v>
      </c>
      <c r="AU7938" t="n">
        <v>-0.08050472400845653</v>
      </c>
      <c r="AV7938" t="n">
        <v>-0.008963292961321407</v>
      </c>
    </row>
    <row r="7939" spans="1:48">
      <c r="R7939" s="25" t="n">
        <v>34701</v>
      </c>
      <c r="S7939" t="n">
        <v>-0.0003157847955190658</v>
      </c>
      <c r="U7939" t="n">
        <v>0.008183016140197077</v>
      </c>
      <c r="V7939" t="n">
        <v>0.001906995564781787</v>
      </c>
      <c r="W7939" t="n">
        <v>0.07094546111673061</v>
      </c>
      <c r="X7939" t="n">
        <v>-0.01265862153142818</v>
      </c>
      <c r="Y7939" t="n">
        <v>0.00341610581161605</v>
      </c>
      <c r="Z7939" t="n">
        <v>0.008364426839635423</v>
      </c>
      <c r="AA7939" t="n">
        <v>0.01058636597623902</v>
      </c>
      <c r="AC7939" t="n">
        <v>0.007176204391461236</v>
      </c>
      <c r="AD7939" t="n">
        <v>0.01113242959328302</v>
      </c>
      <c r="AE7939" t="n">
        <v>0.01597416641239122</v>
      </c>
      <c r="AF7939" t="n">
        <v>0.1247107655193881</v>
      </c>
      <c r="AG7939" s="25" t="n"/>
      <c r="AH7939" s="25" t="n"/>
      <c r="AI7939" s="25" t="n">
        <v>34701</v>
      </c>
      <c r="AJ7939" t="n">
        <v>0.005634942400320067</v>
      </c>
      <c r="AL7939" t="n">
        <v>-0.02106957509998304</v>
      </c>
      <c r="AM7939" t="n">
        <v>-0.01198290344907315</v>
      </c>
      <c r="AN7939" t="n">
        <v>0.00188700326317842</v>
      </c>
      <c r="AO7939" t="n">
        <v>0.02325166249135683</v>
      </c>
      <c r="AP7939" t="n">
        <v>-0.02441735117004387</v>
      </c>
      <c r="AQ7939" t="n">
        <v>0.02274424346322532</v>
      </c>
      <c r="AR7939" t="n">
        <v>-0.01534441196796917</v>
      </c>
      <c r="AT7939" t="n">
        <v>0.01497798206742497</v>
      </c>
      <c r="AU7939" t="n">
        <v>-0.07979484601384602</v>
      </c>
      <c r="AV7939" t="n">
        <v>-0.008902500522791687</v>
      </c>
    </row>
    <row r="7940" spans="1:48">
      <c r="R7940" s="25" t="n">
        <v>34702</v>
      </c>
      <c r="S7940" t="n">
        <v>-0.0003146225922808844</v>
      </c>
      <c r="U7940" t="n">
        <v>0.008183016140197077</v>
      </c>
      <c r="V7940" t="n">
        <v>0.002479836802835041</v>
      </c>
      <c r="W7940" t="n">
        <v>0.07093807002229816</v>
      </c>
      <c r="X7940" t="n">
        <v>-0.01277467897523223</v>
      </c>
      <c r="Y7940" t="n">
        <v>0.003465633907295651</v>
      </c>
      <c r="Z7940" t="n">
        <v>0.008219041564630788</v>
      </c>
      <c r="AA7940" t="n">
        <v>0.01073515025496689</v>
      </c>
      <c r="AC7940" t="n">
        <v>0.007036831109196114</v>
      </c>
      <c r="AD7940" t="n">
        <v>0.01134562706515566</v>
      </c>
      <c r="AE7940" t="n">
        <v>0.01599029880678596</v>
      </c>
      <c r="AF7940" t="n">
        <v>0.1253042041058481</v>
      </c>
      <c r="AG7940" s="25" t="n"/>
      <c r="AH7940" s="25" t="n"/>
      <c r="AI7940" s="25" t="n">
        <v>34702</v>
      </c>
      <c r="AJ7940" t="n">
        <v>0.005634942400320067</v>
      </c>
      <c r="AL7940" t="n">
        <v>-0.02106957509998304</v>
      </c>
      <c r="AM7940" t="n">
        <v>-0.01198290344907315</v>
      </c>
      <c r="AN7940" t="n">
        <v>0.00188700326317842</v>
      </c>
      <c r="AO7940" t="n">
        <v>0.02325166249135683</v>
      </c>
      <c r="AP7940" t="n">
        <v>-0.02441735117004387</v>
      </c>
      <c r="AQ7940" t="n">
        <v>0.02274424346322532</v>
      </c>
      <c r="AR7940" t="n">
        <v>-0.01534441196796917</v>
      </c>
      <c r="AT7940" t="n">
        <v>0.01497798206742497</v>
      </c>
      <c r="AU7940" t="n">
        <v>-0.07979484601384602</v>
      </c>
      <c r="AV7940" t="n">
        <v>-0.008902500522791687</v>
      </c>
    </row>
    <row r="7941" spans="1:48">
      <c r="R7941" s="25" t="n">
        <v>34703</v>
      </c>
      <c r="S7941" t="n">
        <v>-0.000286451508281963</v>
      </c>
      <c r="U7941" t="n">
        <v>0.008154830159648352</v>
      </c>
      <c r="V7941" t="n">
        <v>0.00229257969047031</v>
      </c>
      <c r="W7941" t="n">
        <v>0.07094780451076151</v>
      </c>
      <c r="X7941" t="n">
        <v>-0.01265316303824698</v>
      </c>
      <c r="Y7941" t="n">
        <v>0.00347014444456061</v>
      </c>
      <c r="Z7941" t="n">
        <v>0.008279477776225844</v>
      </c>
      <c r="AA7941" t="n">
        <v>0.01084900337011304</v>
      </c>
      <c r="AC7941" t="n">
        <v>0.007043094459915722</v>
      </c>
      <c r="AD7941" t="n">
        <v>0.01110922824967478</v>
      </c>
      <c r="AE7941" t="n">
        <v>0.01601104905144171</v>
      </c>
      <c r="AF7941" t="n">
        <v>0.1252175971662828</v>
      </c>
      <c r="AG7941" s="25" t="n"/>
      <c r="AH7941" s="25" t="n"/>
      <c r="AI7941" s="25" t="n">
        <v>34703</v>
      </c>
      <c r="AJ7941" t="n">
        <v>0.005653819909615328</v>
      </c>
      <c r="AL7941" t="n">
        <v>-0.02114016558393318</v>
      </c>
      <c r="AM7941" t="n">
        <v>-0.01202335821692711</v>
      </c>
      <c r="AN7941" t="n">
        <v>0.001893317275577732</v>
      </c>
      <c r="AO7941" t="n">
        <v>0.02332954959889579</v>
      </c>
      <c r="AP7941" t="n">
        <v>-0.02449409257876062</v>
      </c>
      <c r="AQ7941" t="n">
        <v>0.02282042130412074</v>
      </c>
      <c r="AR7941" t="n">
        <v>-0.01539579616485568</v>
      </c>
      <c r="AT7941" t="n">
        <v>0.01502765490557858</v>
      </c>
      <c r="AU7941" t="n">
        <v>-0.08006078023776426</v>
      </c>
      <c r="AV7941" t="n">
        <v>-0.008932303175648916</v>
      </c>
    </row>
    <row r="7942" spans="1:48">
      <c r="R7942" s="25" t="n">
        <v>34704</v>
      </c>
      <c r="S7942" t="n">
        <v>-0.0003000084632389886</v>
      </c>
      <c r="U7942" t="n">
        <v>0.008153374135849267</v>
      </c>
      <c r="V7942" t="n">
        <v>0.002316604388791077</v>
      </c>
      <c r="W7942" t="n">
        <v>0.07091586295510879</v>
      </c>
      <c r="X7942" t="n">
        <v>-0.01266897628797894</v>
      </c>
      <c r="Y7942" t="n">
        <v>0.00367817969936667</v>
      </c>
      <c r="Z7942" t="n">
        <v>0.008263054535918638</v>
      </c>
      <c r="AA7942" t="n">
        <v>0.01079034648803306</v>
      </c>
      <c r="AC7942" t="n">
        <v>0.007066420272183776</v>
      </c>
      <c r="AD7942" t="n">
        <v>0.01107460103564466</v>
      </c>
      <c r="AE7942" t="n">
        <v>0.01600297861810066</v>
      </c>
      <c r="AF7942" t="n">
        <v>0.1252924373777785</v>
      </c>
      <c r="AG7942" s="25" t="n"/>
      <c r="AH7942" s="25" t="n"/>
      <c r="AI7942" s="25" t="n">
        <v>34704</v>
      </c>
      <c r="AJ7942" t="n">
        <v>0.01149977715813084</v>
      </c>
      <c r="AL7942" t="n">
        <v>-0.01386004658851255</v>
      </c>
      <c r="AM7942" t="n">
        <v>-0.01191716623683839</v>
      </c>
      <c r="AN7942" t="n">
        <v>0.006856229210787461</v>
      </c>
      <c r="AO7942" t="n">
        <v>0.007298019655877346</v>
      </c>
      <c r="AP7942" t="n">
        <v>-0.035551405881623</v>
      </c>
      <c r="AQ7942" t="n">
        <v>0.01057904917170696</v>
      </c>
      <c r="AR7942" t="n">
        <v>-0.01378661258276603</v>
      </c>
      <c r="AT7942" t="n">
        <v>0.02409934879207753</v>
      </c>
      <c r="AU7942" t="n">
        <v>-0.08064962083434203</v>
      </c>
      <c r="AV7942" t="n">
        <v>-0.006514805164924887</v>
      </c>
    </row>
    <row r="7943" spans="1:48">
      <c r="R7943" s="25" t="n">
        <v>34705</v>
      </c>
      <c r="S7943" t="n">
        <v>-0.0003061215693819944</v>
      </c>
      <c r="U7943" t="n">
        <v>0.008277971791367116</v>
      </c>
      <c r="V7943" t="n">
        <v>0.002656603966406715</v>
      </c>
      <c r="W7943" t="n">
        <v>0.07092413175150269</v>
      </c>
      <c r="X7943" t="n">
        <v>-0.01263105911543338</v>
      </c>
      <c r="Y7943" t="n">
        <v>0.003512369410890945</v>
      </c>
      <c r="Z7943" t="n">
        <v>0.008253030543084751</v>
      </c>
      <c r="AA7943" t="n">
        <v>0.010853824204509</v>
      </c>
      <c r="AC7943" t="n">
        <v>0.006945453320302861</v>
      </c>
      <c r="AD7943" t="n">
        <v>0.01100670943321597</v>
      </c>
      <c r="AE7943" t="n">
        <v>0.01605996281886564</v>
      </c>
      <c r="AF7943" t="n">
        <v>0.1255528765553302</v>
      </c>
      <c r="AG7943" s="25" t="n"/>
      <c r="AH7943" s="25" t="n"/>
      <c r="AI7943" s="25" t="n">
        <v>34705</v>
      </c>
      <c r="AJ7943" t="n">
        <v>0.01151478697624634</v>
      </c>
      <c r="AL7943" t="n">
        <v>-0.01390536973037689</v>
      </c>
      <c r="AM7943" t="n">
        <v>-0.01192657602160308</v>
      </c>
      <c r="AN7943" t="n">
        <v>0.006840839994186562</v>
      </c>
      <c r="AO7943" t="n">
        <v>0.00730420936846334</v>
      </c>
      <c r="AP7943" t="n">
        <v>-0.03567061199113341</v>
      </c>
      <c r="AQ7943" t="n">
        <v>0.01060409278361686</v>
      </c>
      <c r="AR7943" t="n">
        <v>-0.01376387908529676</v>
      </c>
      <c r="AT7943" t="n">
        <v>0.02418008182124382</v>
      </c>
      <c r="AU7943" t="n">
        <v>-0.08056794138053577</v>
      </c>
      <c r="AV7943" t="n">
        <v>-0.006532213089353861</v>
      </c>
    </row>
    <row r="7944" spans="1:48">
      <c r="R7944" s="25" t="n">
        <v>34708</v>
      </c>
      <c r="S7944" t="n">
        <v>-0.0002874773903592298</v>
      </c>
      <c r="U7944" t="n">
        <v>0.008324196446812338</v>
      </c>
      <c r="V7944" t="n">
        <v>0.002773173427049818</v>
      </c>
      <c r="W7944" t="n">
        <v>0.07090756289722049</v>
      </c>
      <c r="X7944" t="n">
        <v>-0.01266332662421659</v>
      </c>
      <c r="Y7944" t="n">
        <v>0.003591299980457497</v>
      </c>
      <c r="Z7944" t="n">
        <v>0.008216681932116996</v>
      </c>
      <c r="AA7944" t="n">
        <v>0.01063975936984819</v>
      </c>
      <c r="AC7944" t="n">
        <v>0.006874387280406161</v>
      </c>
      <c r="AD7944" t="n">
        <v>0.01147267452948731</v>
      </c>
      <c r="AE7944" t="n">
        <v>0.01599829671309884</v>
      </c>
      <c r="AF7944" t="n">
        <v>0.1258472285619217</v>
      </c>
      <c r="AG7944" s="25" t="n"/>
      <c r="AH7944" s="25" t="n"/>
      <c r="AI7944" s="25" t="n">
        <v>34708</v>
      </c>
      <c r="AJ7944" t="n">
        <v>0.01159063106861534</v>
      </c>
      <c r="AL7944" t="n">
        <v>-0.01395802811210567</v>
      </c>
      <c r="AM7944" t="n">
        <v>-0.01191755171799734</v>
      </c>
      <c r="AN7944" t="n">
        <v>0.006858078337970494</v>
      </c>
      <c r="AO7944" t="n">
        <v>0.007333225922176163</v>
      </c>
      <c r="AP7944" t="n">
        <v>-0.03555543968088229</v>
      </c>
      <c r="AQ7944" t="n">
        <v>0.010672383110808</v>
      </c>
      <c r="AR7944" t="n">
        <v>-0.01380709741177878</v>
      </c>
      <c r="AT7944" t="n">
        <v>0.02423010783091531</v>
      </c>
      <c r="AU7944" t="n">
        <v>-0.08105716276843972</v>
      </c>
      <c r="AV7944" t="n">
        <v>-0.006517656245085494</v>
      </c>
    </row>
    <row r="7945" spans="1:48">
      <c r="R7945" s="25" t="n">
        <v>34709</v>
      </c>
      <c r="S7945" t="n">
        <v>-0.0002761808653111656</v>
      </c>
      <c r="U7945" t="n">
        <v>0.008314166425713188</v>
      </c>
      <c r="V7945" t="n">
        <v>0.002688012275639161</v>
      </c>
      <c r="W7945" t="n">
        <v>0.07093247117205573</v>
      </c>
      <c r="X7945" t="n">
        <v>-0.01266332662421659</v>
      </c>
      <c r="Y7945" t="n">
        <v>0.003307753261934142</v>
      </c>
      <c r="Z7945" t="n">
        <v>0.008176171842495406</v>
      </c>
      <c r="AA7945" t="n">
        <v>0.01067530883630017</v>
      </c>
      <c r="AC7945" t="n">
        <v>0.006971104097378301</v>
      </c>
      <c r="AD7945" t="n">
        <v>0.01170071906369048</v>
      </c>
      <c r="AE7945" t="n">
        <v>0.01600824082681192</v>
      </c>
      <c r="AF7945" t="n">
        <v>0.1258344403124906</v>
      </c>
      <c r="AG7945" s="25" t="n"/>
      <c r="AH7945" s="25" t="n"/>
      <c r="AI7945" s="25" t="n">
        <v>34709</v>
      </c>
      <c r="AJ7945" t="n">
        <v>0.01159063106861534</v>
      </c>
      <c r="AL7945" t="n">
        <v>-0.01395802811210567</v>
      </c>
      <c r="AM7945" t="n">
        <v>-0.01191755171799734</v>
      </c>
      <c r="AN7945" t="n">
        <v>0.006858078337970494</v>
      </c>
      <c r="AO7945" t="n">
        <v>0.007333225922176163</v>
      </c>
      <c r="AP7945" t="n">
        <v>-0.03555543968088229</v>
      </c>
      <c r="AQ7945" t="n">
        <v>0.010672383110808</v>
      </c>
      <c r="AR7945" t="n">
        <v>-0.01380709741177878</v>
      </c>
      <c r="AT7945" t="n">
        <v>0.02423010783091531</v>
      </c>
      <c r="AU7945" t="n">
        <v>-0.08105716276843972</v>
      </c>
      <c r="AV7945" t="n">
        <v>-0.006517656245085494</v>
      </c>
    </row>
    <row r="7946" spans="1:48">
      <c r="R7946" s="25" t="n">
        <v>34710</v>
      </c>
      <c r="S7946" t="n">
        <v>-0.0002698325295228465</v>
      </c>
      <c r="U7946" t="n">
        <v>0.00830536194418063</v>
      </c>
      <c r="V7946" t="n">
        <v>0.003079479083836521</v>
      </c>
      <c r="W7946" t="n">
        <v>0.07095319785207121</v>
      </c>
      <c r="X7946" t="n">
        <v>-0.01265768426784272</v>
      </c>
      <c r="Y7946" t="n">
        <v>0.003353649130850277</v>
      </c>
      <c r="Z7946" t="n">
        <v>0.008170055972227808</v>
      </c>
      <c r="AA7946" t="n">
        <v>0.01065507453960974</v>
      </c>
      <c r="AC7946" t="n">
        <v>0.007052351813752798</v>
      </c>
      <c r="AD7946" t="n">
        <v>0.01174562263419288</v>
      </c>
      <c r="AE7946" t="n">
        <v>0.01601153084311707</v>
      </c>
      <c r="AF7946" t="n">
        <v>0.1263988070164732</v>
      </c>
      <c r="AG7946" s="25" t="n"/>
      <c r="AH7946" s="25" t="n"/>
      <c r="AI7946" s="25" t="n">
        <v>34710</v>
      </c>
      <c r="AJ7946" t="n">
        <v>0.01162698719218773</v>
      </c>
      <c r="AL7946" t="n">
        <v>-0.01399969734006641</v>
      </c>
      <c r="AM7946" t="n">
        <v>-0.01194865448262011</v>
      </c>
      <c r="AN7946" t="n">
        <v>0.006874024652732328</v>
      </c>
      <c r="AO7946" t="n">
        <v>0.00734524391381988</v>
      </c>
      <c r="AP7946" t="n">
        <v>-0.03564946467547347</v>
      </c>
      <c r="AQ7946" t="n">
        <v>0.01069338506206471</v>
      </c>
      <c r="AR7946" t="n">
        <v>-0.01356114478776278</v>
      </c>
      <c r="AT7946" t="n">
        <v>0.02427006417682021</v>
      </c>
      <c r="AU7946" t="n">
        <v>-0.08024016727215434</v>
      </c>
      <c r="AV7946" t="n">
        <v>-0.006475711798304442</v>
      </c>
    </row>
    <row r="7947" spans="1:48">
      <c r="R7947" s="25" t="n">
        <v>34711</v>
      </c>
      <c r="S7947" t="n">
        <v>-0.0002790474690216053</v>
      </c>
      <c r="U7947" t="n">
        <v>0.008408394797924972</v>
      </c>
      <c r="V7947" t="n">
        <v>0.002985174989703253</v>
      </c>
      <c r="W7947" t="n">
        <v>0.07094193048509446</v>
      </c>
      <c r="X7947" t="n">
        <v>-0.01266155881862652</v>
      </c>
      <c r="Y7947" t="n">
        <v>0.003220769942497946</v>
      </c>
      <c r="Z7947" t="n">
        <v>0.008280874295992103</v>
      </c>
      <c r="AA7947" t="n">
        <v>0.01042061331417369</v>
      </c>
      <c r="AC7947" t="n">
        <v>0.0069552167343477</v>
      </c>
      <c r="AD7947" t="n">
        <v>0.01222286951233864</v>
      </c>
      <c r="AE7947" t="n">
        <v>0.01595333051778359</v>
      </c>
      <c r="AF7947" t="n">
        <v>0.1264485683022081</v>
      </c>
      <c r="AG7947" s="25" t="n"/>
      <c r="AH7947" s="25" t="n"/>
      <c r="AI7947" s="25" t="n">
        <v>34711</v>
      </c>
      <c r="AJ7947" t="n">
        <v>0.01792282446114888</v>
      </c>
      <c r="AL7947" t="n">
        <v>-0.01780132878478563</v>
      </c>
      <c r="AM7947" t="n">
        <v>-0.01149146477496575</v>
      </c>
      <c r="AN7947" t="n">
        <v>0.009013089205965443</v>
      </c>
      <c r="AO7947" t="n">
        <v>-0.001385814762921038</v>
      </c>
      <c r="AP7947" t="n">
        <v>-0.04202068459039881</v>
      </c>
      <c r="AQ7947" t="n">
        <v>-0.02699548199038789</v>
      </c>
      <c r="AR7947" t="n">
        <v>-0.01926145774707494</v>
      </c>
      <c r="AT7947" t="n">
        <v>0.04089285870833789</v>
      </c>
      <c r="AU7947" t="n">
        <v>-0.08025886940960433</v>
      </c>
      <c r="AV7947" t="n">
        <v>-0.006604026145504397</v>
      </c>
    </row>
    <row r="7948" spans="1:48">
      <c r="R7948" s="25" t="n">
        <v>34712</v>
      </c>
      <c r="S7948" t="n">
        <v>-9.292909359373506e-05</v>
      </c>
      <c r="U7948" t="n">
        <v>0.008479289968474558</v>
      </c>
      <c r="V7948" t="n">
        <v>0.003209942918767424</v>
      </c>
      <c r="W7948" t="n">
        <v>0.07102071558116015</v>
      </c>
      <c r="X7948" t="n">
        <v>-0.01266795591059903</v>
      </c>
      <c r="Y7948" t="n">
        <v>0.002988498445838173</v>
      </c>
      <c r="Z7948" t="n">
        <v>0.00806305314347722</v>
      </c>
      <c r="AA7948" t="n">
        <v>0.01039976673392973</v>
      </c>
      <c r="AC7948" t="n">
        <v>0.006381380804587931</v>
      </c>
      <c r="AD7948" t="n">
        <v>0.01168395660440765</v>
      </c>
      <c r="AE7948" t="n">
        <v>0.0159791467821765</v>
      </c>
      <c r="AF7948" t="n">
        <v>0.1254448659786264</v>
      </c>
      <c r="AG7948" s="25" t="n"/>
      <c r="AH7948" s="25" t="n"/>
      <c r="AI7948" s="25" t="n">
        <v>34712</v>
      </c>
      <c r="AJ7948" t="n">
        <v>0.01798246010525879</v>
      </c>
      <c r="AL7948" t="n">
        <v>-0.01786050799639903</v>
      </c>
      <c r="AM7948" t="n">
        <v>-0.01141749634146542</v>
      </c>
      <c r="AN7948" t="n">
        <v>0.009025247132996565</v>
      </c>
      <c r="AO7948" t="n">
        <v>-0.001390369835734789</v>
      </c>
      <c r="AP7948" t="n">
        <v>-0.04215249203356154</v>
      </c>
      <c r="AQ7948" t="n">
        <v>-0.02708538028166996</v>
      </c>
      <c r="AR7948" t="n">
        <v>-0.01932265968338533</v>
      </c>
      <c r="AT7948" t="n">
        <v>0.0409724615517927</v>
      </c>
      <c r="AU7948" t="n">
        <v>-0.08052408456582373</v>
      </c>
      <c r="AV7948" t="n">
        <v>-0.006625860898657053</v>
      </c>
    </row>
    <row r="7949" spans="1:48">
      <c r="R7949" s="25" t="n">
        <v>34715</v>
      </c>
      <c r="S7949" t="n">
        <v>1.017921109789979e-05</v>
      </c>
      <c r="U7949" t="n">
        <v>0.008479272251063133</v>
      </c>
      <c r="V7949" t="n">
        <v>0.00275267101064328</v>
      </c>
      <c r="W7949" t="n">
        <v>0.07102069907448423</v>
      </c>
      <c r="X7949" t="n">
        <v>-0.0126674242038305</v>
      </c>
      <c r="Y7949" t="n">
        <v>0.003050033230241925</v>
      </c>
      <c r="Z7949" t="n">
        <v>0.008063029141803532</v>
      </c>
      <c r="AA7949" t="n">
        <v>0.01039974363404593</v>
      </c>
      <c r="AC7949" t="n">
        <v>0.006465782794015511</v>
      </c>
      <c r="AD7949" t="n">
        <v>0.01179502995099115</v>
      </c>
      <c r="AE7949" t="n">
        <v>0.01597244547131462</v>
      </c>
      <c r="AF7949" t="n">
        <v>0.1253414615658706</v>
      </c>
      <c r="AG7949" s="25" t="n"/>
      <c r="AH7949" s="25" t="n"/>
      <c r="AI7949" s="25" t="n">
        <v>34715</v>
      </c>
      <c r="AJ7949" t="n">
        <v>0.0179401929222349</v>
      </c>
      <c r="AL7949" t="n">
        <v>-0.01794909505352686</v>
      </c>
      <c r="AM7949" t="n">
        <v>-0.01144664429378574</v>
      </c>
      <c r="AN7949" t="n">
        <v>0.008942713753449546</v>
      </c>
      <c r="AO7949" t="n">
        <v>-0.001396605917279132</v>
      </c>
      <c r="AP7949" t="n">
        <v>-0.04211763863521688</v>
      </c>
      <c r="AQ7949" t="n">
        <v>-0.02696537191322936</v>
      </c>
      <c r="AR7949" t="n">
        <v>-0.01920716026439406</v>
      </c>
      <c r="AT7949" t="n">
        <v>0.03991242249738016</v>
      </c>
      <c r="AU7949" t="n">
        <v>-0.07833505067886633</v>
      </c>
      <c r="AV7949" t="n">
        <v>-0.006602384667307368</v>
      </c>
    </row>
    <row r="7950" spans="1:48">
      <c r="R7950" s="25" t="n">
        <v>34716</v>
      </c>
      <c r="S7950" t="n">
        <v>1.982885346778521e-05</v>
      </c>
      <c r="U7950" t="n">
        <v>0.008654877130651949</v>
      </c>
      <c r="V7950" t="n">
        <v>0.002618117677215068</v>
      </c>
      <c r="W7950" t="n">
        <v>0.07102069907448423</v>
      </c>
      <c r="X7950" t="n">
        <v>-0.01266662446766866</v>
      </c>
      <c r="Y7950" t="n">
        <v>0.003157888898962073</v>
      </c>
      <c r="Z7950" t="n">
        <v>0.008226921240801318</v>
      </c>
      <c r="AA7950" t="n">
        <v>0.01050515136477225</v>
      </c>
      <c r="AC7950" t="n">
        <v>0.006516443791473578</v>
      </c>
      <c r="AD7950" t="n">
        <v>0.01215975070171278</v>
      </c>
      <c r="AE7950" t="n">
        <v>0.01598582513192724</v>
      </c>
      <c r="AF7950" t="n">
        <v>0.1261988793977994</v>
      </c>
      <c r="AG7950" s="25" t="n"/>
      <c r="AH7950" s="25" t="n"/>
      <c r="AI7950" s="25" t="n">
        <v>34716</v>
      </c>
      <c r="AJ7950" t="n">
        <v>0.0179401929222349</v>
      </c>
      <c r="AL7950" t="n">
        <v>-0.01794909505352686</v>
      </c>
      <c r="AM7950" t="n">
        <v>-0.01144664429378574</v>
      </c>
      <c r="AN7950" t="n">
        <v>0.008942713753449546</v>
      </c>
      <c r="AO7950" t="n">
        <v>-0.001396605917279132</v>
      </c>
      <c r="AP7950" t="n">
        <v>-0.04211763863521688</v>
      </c>
      <c r="AQ7950" t="n">
        <v>-0.02696537191322936</v>
      </c>
      <c r="AR7950" t="n">
        <v>-0.01920716026439406</v>
      </c>
      <c r="AT7950" t="n">
        <v>0.03991242249738016</v>
      </c>
      <c r="AU7950" t="n">
        <v>-0.07833505067886633</v>
      </c>
      <c r="AV7950" t="n">
        <v>-0.006602384667307368</v>
      </c>
    </row>
    <row r="7951" spans="1:48">
      <c r="R7951" s="25" t="n">
        <v>34717</v>
      </c>
      <c r="S7951" t="n">
        <v>-1.244324317983722e-05</v>
      </c>
      <c r="U7951" t="n">
        <v>0.008714176337540879</v>
      </c>
      <c r="V7951" t="n">
        <v>0.002625122935175608</v>
      </c>
      <c r="W7951" t="n">
        <v>0.07101266026038731</v>
      </c>
      <c r="X7951" t="n">
        <v>-0.01266582253470365</v>
      </c>
      <c r="Y7951" t="n">
        <v>0.00297967711104152</v>
      </c>
      <c r="Z7951" t="n">
        <v>0.008283775344954558</v>
      </c>
      <c r="AA7951" t="n">
        <v>0.01062847784494376</v>
      </c>
      <c r="AC7951" t="n">
        <v>0.006626358374952022</v>
      </c>
      <c r="AD7951" t="n">
        <v>0.01230523814416726</v>
      </c>
      <c r="AE7951" t="n">
        <v>0.0159718898324062</v>
      </c>
      <c r="AF7951" t="n">
        <v>0.1264691104076855</v>
      </c>
      <c r="AG7951" s="25" t="n"/>
      <c r="AH7951" s="25" t="n"/>
      <c r="AI7951" s="25" t="n">
        <v>34717</v>
      </c>
      <c r="AJ7951" t="n">
        <v>0.01795193263268019</v>
      </c>
      <c r="AL7951" t="n">
        <v>-0.01800919502974749</v>
      </c>
      <c r="AM7951" t="n">
        <v>-0.01130169234838881</v>
      </c>
      <c r="AN7951" t="n">
        <v>0.008972664376961422</v>
      </c>
      <c r="AO7951" t="n">
        <v>-0.001401267558500409</v>
      </c>
      <c r="AP7951" t="n">
        <v>-0.0422456217871839</v>
      </c>
      <c r="AQ7951" t="n">
        <v>-0.02705563614337976</v>
      </c>
      <c r="AR7951" t="n">
        <v>-0.01927144852707183</v>
      </c>
      <c r="AT7951" t="n">
        <v>0.04002560476442032</v>
      </c>
      <c r="AU7951" t="n">
        <v>-0.07855150329028747</v>
      </c>
      <c r="AV7951" t="n">
        <v>-0.006623944402043249</v>
      </c>
    </row>
    <row r="7952" spans="1:48">
      <c r="R7952" s="25" t="n">
        <v>34718</v>
      </c>
      <c r="S7952" t="n">
        <v>-0.0001847292568187507</v>
      </c>
      <c r="U7952" t="n">
        <v>0.009023461949779248</v>
      </c>
      <c r="V7952" t="n">
        <v>0.002968347403010485</v>
      </c>
      <c r="W7952" t="n">
        <v>0.07091569507025285</v>
      </c>
      <c r="X7952" t="n">
        <v>-0.01266610628552544</v>
      </c>
      <c r="Y7952" t="n">
        <v>0.002990746833351912</v>
      </c>
      <c r="Z7952" t="n">
        <v>0.008280437797527563</v>
      </c>
      <c r="AA7952" t="n">
        <v>0.01064150711227588</v>
      </c>
      <c r="AC7952" t="n">
        <v>0.007015563746834074</v>
      </c>
      <c r="AD7952" t="n">
        <v>0.01251687140308463</v>
      </c>
      <c r="AE7952" t="n">
        <v>0.01597131270033798</v>
      </c>
      <c r="AF7952" t="n">
        <v>0.1274731084741103</v>
      </c>
      <c r="AG7952" s="25" t="n"/>
      <c r="AH7952" s="25" t="n"/>
      <c r="AI7952" s="25" t="n">
        <v>34718</v>
      </c>
      <c r="AJ7952" t="n">
        <v>0.03129900344021353</v>
      </c>
      <c r="AL7952" t="n">
        <v>-0.02331887264034847</v>
      </c>
      <c r="AM7952" t="n">
        <v>-0.0105353538349329</v>
      </c>
      <c r="AN7952" t="n">
        <v>0.03813873219491366</v>
      </c>
      <c r="AO7952" t="n">
        <v>0.0003927344139693273</v>
      </c>
      <c r="AP7952" t="n">
        <v>-0.03453256796105272</v>
      </c>
      <c r="AQ7952" t="n">
        <v>-0.04374337327835874</v>
      </c>
      <c r="AR7952" t="n">
        <v>0.002705120591994401</v>
      </c>
      <c r="AT7952" t="n">
        <v>0.0475463430705752</v>
      </c>
      <c r="AU7952" t="n">
        <v>-0.07807730580600139</v>
      </c>
      <c r="AV7952" t="n">
        <v>6.528916122235886e-05</v>
      </c>
    </row>
    <row r="7953" spans="1:48">
      <c r="R7953" s="25" t="n">
        <v>34719</v>
      </c>
      <c r="S7953" t="n">
        <v>-0.0002718707167416541</v>
      </c>
      <c r="U7953" t="n">
        <v>0.009291061814193534</v>
      </c>
      <c r="V7953" t="n">
        <v>0.003118057174996114</v>
      </c>
      <c r="W7953" t="n">
        <v>0.07072092767151748</v>
      </c>
      <c r="X7953" t="n">
        <v>-0.01266640768439406</v>
      </c>
      <c r="Y7953" t="n">
        <v>0.002997055259704933</v>
      </c>
      <c r="Z7953" t="n">
        <v>0.008801263747115538</v>
      </c>
      <c r="AA7953" t="n">
        <v>0.01063032293300461</v>
      </c>
      <c r="AC7953" t="n">
        <v>0.007164951153640495</v>
      </c>
      <c r="AD7953" t="n">
        <v>0.01250547229630981</v>
      </c>
      <c r="AE7953" t="n">
        <v>0.01597136887174824</v>
      </c>
      <c r="AF7953" t="n">
        <v>0.1282622025210949</v>
      </c>
      <c r="AG7953" s="25" t="n"/>
      <c r="AH7953" s="25" t="n"/>
      <c r="AI7953" s="25" t="n">
        <v>34719</v>
      </c>
      <c r="AJ7953" t="n">
        <v>0.03139384604789704</v>
      </c>
      <c r="AL7953" t="n">
        <v>-0.02338901916654392</v>
      </c>
      <c r="AM7953" t="n">
        <v>-0.0105709194639281</v>
      </c>
      <c r="AN7953" t="n">
        <v>0.03826125112533037</v>
      </c>
      <c r="AO7953" t="n">
        <v>0.0003940390074754349</v>
      </c>
      <c r="AP7953" t="n">
        <v>-0.03453245238695347</v>
      </c>
      <c r="AQ7953" t="n">
        <v>-0.04386910357205068</v>
      </c>
      <c r="AR7953" t="n">
        <v>0.00270399273604356</v>
      </c>
      <c r="AT7953" t="n">
        <v>0.04766195907215045</v>
      </c>
      <c r="AU7953" t="n">
        <v>-0.07825834750439044</v>
      </c>
      <c r="AV7953" t="n">
        <v>6.547931456641717e-05</v>
      </c>
    </row>
    <row r="7954" spans="1:48">
      <c r="R7954" s="25" t="n">
        <v>34722</v>
      </c>
      <c r="S7954" t="n">
        <v>-0.0002179067680537649</v>
      </c>
      <c r="U7954" t="n">
        <v>0.01065602068197397</v>
      </c>
      <c r="V7954" t="n">
        <v>0.003709081303125592</v>
      </c>
      <c r="W7954" t="n">
        <v>0.07069788204397127</v>
      </c>
      <c r="X7954" t="n">
        <v>-0.0126685318258823</v>
      </c>
      <c r="Y7954" t="n">
        <v>0.003155806729220457</v>
      </c>
      <c r="Z7954" t="n">
        <v>0.008624572051860145</v>
      </c>
      <c r="AA7954" t="n">
        <v>0.0106244316912371</v>
      </c>
      <c r="AC7954" t="n">
        <v>0.007075898218632495</v>
      </c>
      <c r="AD7954" t="n">
        <v>0.01221396407268921</v>
      </c>
      <c r="AE7954" t="n">
        <v>0.01597162408709638</v>
      </c>
      <c r="AF7954" t="n">
        <v>0.1298428422858704</v>
      </c>
      <c r="AG7954" s="25" t="n"/>
      <c r="AH7954" s="25" t="n"/>
      <c r="AI7954" s="25" t="n">
        <v>34722</v>
      </c>
      <c r="AJ7954" t="n">
        <v>0.03149949107552771</v>
      </c>
      <c r="AL7954" t="n">
        <v>-0.02328353464639129</v>
      </c>
      <c r="AM7954" t="n">
        <v>-0.01052406161866299</v>
      </c>
      <c r="AN7954" t="n">
        <v>0.03828306231102847</v>
      </c>
      <c r="AO7954" t="n">
        <v>0.0003966613229115383</v>
      </c>
      <c r="AP7954" t="n">
        <v>-0.03476401023516437</v>
      </c>
      <c r="AQ7954" t="n">
        <v>-0.04339223921431754</v>
      </c>
      <c r="AR7954" t="n">
        <v>0.002708196055933499</v>
      </c>
      <c r="AT7954" t="n">
        <v>0.04747495116033866</v>
      </c>
      <c r="AU7954" t="n">
        <v>-0.0785858205589456</v>
      </c>
      <c r="AV7954" t="n">
        <v>6.494911872426614e-05</v>
      </c>
    </row>
    <row r="7955" spans="1:48">
      <c r="R7955" s="25" t="n">
        <v>34723</v>
      </c>
      <c r="S7955" t="n">
        <v>-0.0002013654399264277</v>
      </c>
      <c r="U7955" t="n">
        <v>0.01001597949567273</v>
      </c>
      <c r="V7955" t="n">
        <v>0.003548890328302769</v>
      </c>
      <c r="W7955" t="n">
        <v>0.07069788204397127</v>
      </c>
      <c r="X7955" t="n">
        <v>-0.01266830307079411</v>
      </c>
      <c r="Y7955" t="n">
        <v>0.003085615078598789</v>
      </c>
      <c r="Z7955" t="n">
        <v>0.008406815205774016</v>
      </c>
      <c r="AA7955" t="n">
        <v>0.01062066486138366</v>
      </c>
      <c r="AC7955" t="n">
        <v>0.007224536137105698</v>
      </c>
      <c r="AD7955" t="n">
        <v>0.01202383125414843</v>
      </c>
      <c r="AE7955" t="n">
        <v>0.01597166107933259</v>
      </c>
      <c r="AF7955" t="n">
        <v>0.1287262069735692</v>
      </c>
      <c r="AG7955" s="25" t="n"/>
      <c r="AH7955" s="25" t="n"/>
      <c r="AI7955" s="25" t="n">
        <v>34723</v>
      </c>
      <c r="AJ7955" t="n">
        <v>0.03149949107552771</v>
      </c>
      <c r="AL7955" t="n">
        <v>-0.02328353464639129</v>
      </c>
      <c r="AM7955" t="n">
        <v>-0.01052406161866299</v>
      </c>
      <c r="AN7955" t="n">
        <v>0.03828306231102847</v>
      </c>
      <c r="AO7955" t="n">
        <v>0.0003966613229115383</v>
      </c>
      <c r="AP7955" t="n">
        <v>-0.03476401023516437</v>
      </c>
      <c r="AQ7955" t="n">
        <v>-0.04339223921431754</v>
      </c>
      <c r="AR7955" t="n">
        <v>0.002708196055933499</v>
      </c>
      <c r="AT7955" t="n">
        <v>0.04747495116033866</v>
      </c>
      <c r="AU7955" t="n">
        <v>-0.0785858205589456</v>
      </c>
      <c r="AV7955" t="n">
        <v>6.494911872426614e-05</v>
      </c>
    </row>
    <row r="7956" spans="1:48">
      <c r="R7956" s="25" t="n">
        <v>34724</v>
      </c>
      <c r="S7956" t="n">
        <v>-9.653037391810641e-05</v>
      </c>
      <c r="U7956" t="n">
        <v>0.009883964374953022</v>
      </c>
      <c r="V7956" t="n">
        <v>0.003182581253164011</v>
      </c>
      <c r="W7956" t="n">
        <v>0.07089447282402148</v>
      </c>
      <c r="X7956" t="n">
        <v>-0.01266815060754211</v>
      </c>
      <c r="Y7956" t="n">
        <v>0.003047411479141021</v>
      </c>
      <c r="Z7956" t="n">
        <v>0.008089841510848805</v>
      </c>
      <c r="AA7956" t="n">
        <v>0.01062605542848715</v>
      </c>
      <c r="AC7956" t="n">
        <v>0.006897687659418466</v>
      </c>
      <c r="AD7956" t="n">
        <v>0.01192308729923454</v>
      </c>
      <c r="AE7956" t="n">
        <v>0.01597145734403757</v>
      </c>
      <c r="AF7956" t="n">
        <v>0.1277518781918456</v>
      </c>
      <c r="AG7956" s="25" t="n"/>
      <c r="AH7956" s="25" t="n"/>
      <c r="AI7956" s="25" t="n">
        <v>34724</v>
      </c>
      <c r="AJ7956" t="n">
        <v>0.03159764169572147</v>
      </c>
      <c r="AL7956" t="n">
        <v>-0.02079805820634479</v>
      </c>
      <c r="AM7956" t="n">
        <v>-0.01026922413913266</v>
      </c>
      <c r="AN7956" t="n">
        <v>0.03840952818715496</v>
      </c>
      <c r="AO7956" t="n">
        <v>0.0003969205313215357</v>
      </c>
      <c r="AP7956" t="n">
        <v>-0.03475777333140589</v>
      </c>
      <c r="AQ7956" t="n">
        <v>-0.043432630679058</v>
      </c>
      <c r="AR7956" t="n">
        <v>0.002716010200764945</v>
      </c>
      <c r="AT7956" t="n">
        <v>0.04759745553219941</v>
      </c>
      <c r="AU7956" t="n">
        <v>-0.07832969676988076</v>
      </c>
      <c r="AV7956" t="n">
        <v>6.506735238572445e-05</v>
      </c>
    </row>
    <row r="7957" spans="1:48">
      <c r="R7957" s="25" t="n">
        <v>34725</v>
      </c>
      <c r="S7957" t="n">
        <v>-3.937856426609819e-06</v>
      </c>
      <c r="U7957" t="n">
        <v>0.009919734231822503</v>
      </c>
      <c r="V7957" t="n">
        <v>0.003162196919558175</v>
      </c>
      <c r="W7957" t="n">
        <v>0.07100208869508232</v>
      </c>
      <c r="X7957" t="n">
        <v>-0.01268309291298081</v>
      </c>
      <c r="Y7957" t="n">
        <v>0.002847603757300615</v>
      </c>
      <c r="Z7957" t="n">
        <v>0.007929347188154218</v>
      </c>
      <c r="AA7957" t="n">
        <v>0.01063112673502522</v>
      </c>
      <c r="AC7957" t="n">
        <v>0.006967658031523936</v>
      </c>
      <c r="AD7957" t="n">
        <v>0.01191178786021246</v>
      </c>
      <c r="AE7957" t="n">
        <v>0.01596084144354492</v>
      </c>
      <c r="AF7957" t="n">
        <v>0.1276453540928167</v>
      </c>
      <c r="AG7957" s="25" t="n"/>
      <c r="AH7957" s="25" t="n"/>
      <c r="AI7957" s="25" t="n">
        <v>34725</v>
      </c>
      <c r="AJ7957" t="n">
        <v>0.0349819178994485</v>
      </c>
      <c r="AL7957" t="n">
        <v>-0.01084957819198887</v>
      </c>
      <c r="AM7957" t="n">
        <v>-0.009195297015795105</v>
      </c>
      <c r="AN7957" t="n">
        <v>0.04003403300169652</v>
      </c>
      <c r="AO7957" t="n">
        <v>-0.002415351120050461</v>
      </c>
      <c r="AP7957" t="n">
        <v>-0.02708918584333407</v>
      </c>
      <c r="AQ7957" t="n">
        <v>-0.03627314896591436</v>
      </c>
      <c r="AR7957" t="n">
        <v>0.003047733762545186</v>
      </c>
      <c r="AT7957" t="n">
        <v>0.04772753746788464</v>
      </c>
      <c r="AU7957" t="n">
        <v>-0.07836371009495431</v>
      </c>
      <c r="AV7957" t="n">
        <v>0.01519190824560642</v>
      </c>
    </row>
    <row r="7958" spans="1:48">
      <c r="R7958" s="25" t="n">
        <v>34726</v>
      </c>
      <c r="S7958" t="n">
        <v>2.555388995362931e-05</v>
      </c>
      <c r="U7958" t="n">
        <v>0.009957692995046561</v>
      </c>
      <c r="V7958" t="n">
        <v>0.003150211838451154</v>
      </c>
      <c r="W7958" t="n">
        <v>0.07134816672115898</v>
      </c>
      <c r="X7958" t="n">
        <v>-0.0126928103154504</v>
      </c>
      <c r="Y7958" t="n">
        <v>0.002763675388778035</v>
      </c>
      <c r="Z7958" t="n">
        <v>0.007627514466901489</v>
      </c>
      <c r="AA7958" t="n">
        <v>0.01063052337404012</v>
      </c>
      <c r="AC7958" t="n">
        <v>0.006540244509708084</v>
      </c>
      <c r="AD7958" t="n">
        <v>0.01195702199195342</v>
      </c>
      <c r="AE7958" t="n">
        <v>0.01594235390240879</v>
      </c>
      <c r="AF7958" t="n">
        <v>0.1272501487629497</v>
      </c>
      <c r="AG7958" s="25" t="n"/>
      <c r="AH7958" s="25" t="n"/>
      <c r="AI7958" s="25" t="n">
        <v>34726</v>
      </c>
      <c r="AJ7958" t="n">
        <v>0.03506704376255874</v>
      </c>
      <c r="AL7958" t="n">
        <v>-0.01087003043493509</v>
      </c>
      <c r="AM7958" t="n">
        <v>-0.009114304031487261</v>
      </c>
      <c r="AN7958" t="n">
        <v>0.03994425013549053</v>
      </c>
      <c r="AO7958" t="n">
        <v>-0.002423396468054711</v>
      </c>
      <c r="AP7958" t="n">
        <v>-0.02717257954424181</v>
      </c>
      <c r="AQ7958" t="n">
        <v>-0.03613428333478234</v>
      </c>
      <c r="AR7958" t="n">
        <v>0.003056963122363979</v>
      </c>
      <c r="AT7958" t="n">
        <v>0.04750758986919627</v>
      </c>
      <c r="AU7958" t="n">
        <v>-0.07854996439182665</v>
      </c>
      <c r="AV7958" t="n">
        <v>0.01522314964000587</v>
      </c>
    </row>
    <row r="7959" spans="1:48">
      <c r="R7959" s="25" t="n">
        <v>34729</v>
      </c>
      <c r="S7959" t="n">
        <v>-9.432888762157846e-05</v>
      </c>
      <c r="U7959" t="n">
        <v>0.009503001942210289</v>
      </c>
      <c r="V7959" t="n">
        <v>0.003094049413053827</v>
      </c>
      <c r="W7959" t="n">
        <v>0.07127781740485972</v>
      </c>
      <c r="X7959" t="n">
        <v>-0.01269419581351513</v>
      </c>
      <c r="Y7959" t="n">
        <v>0.002841986963855321</v>
      </c>
      <c r="Z7959" t="n">
        <v>0.007871136798818285</v>
      </c>
      <c r="AA7959" t="n">
        <v>0.01066034971790946</v>
      </c>
      <c r="AC7959" t="n">
        <v>0.006570070659944957</v>
      </c>
      <c r="AD7959" t="n">
        <v>0.01221495314398737</v>
      </c>
      <c r="AE7959" t="n">
        <v>0.01596862483053182</v>
      </c>
      <c r="AF7959" t="n">
        <v>0.1272134661740341</v>
      </c>
      <c r="AG7959" s="25" t="n"/>
      <c r="AH7959" s="25" t="n"/>
      <c r="AI7959" s="25" t="n">
        <v>34729</v>
      </c>
      <c r="AJ7959" t="n">
        <v>0.03528044975883707</v>
      </c>
      <c r="AL7959" t="n">
        <v>-0.010937815543343</v>
      </c>
      <c r="AM7959" t="n">
        <v>-0.009174569752086352</v>
      </c>
      <c r="AN7959" t="n">
        <v>0.03953743504635691</v>
      </c>
      <c r="AO7959" t="n">
        <v>-0.002427381096676598</v>
      </c>
      <c r="AP7959" t="n">
        <v>-0.02703666392422132</v>
      </c>
      <c r="AQ7959" t="n">
        <v>-0.03595317329036693</v>
      </c>
      <c r="AR7959" t="n">
        <v>0.003076759940615325</v>
      </c>
      <c r="AT7959" t="n">
        <v>0.04719439740440773</v>
      </c>
      <c r="AU7959" t="n">
        <v>-0.07906851391961653</v>
      </c>
      <c r="AV7959" t="n">
        <v>0.01532075983151501</v>
      </c>
    </row>
    <row r="7960" spans="1:48">
      <c r="R7960" s="25" t="n">
        <v>34730</v>
      </c>
      <c r="S7960" t="n">
        <v>7.473343700822547e-05</v>
      </c>
      <c r="U7960" t="n">
        <v>0.009555140328294083</v>
      </c>
      <c r="V7960" t="n">
        <v>0.003094049413053827</v>
      </c>
      <c r="W7960" t="n">
        <v>0.07135994264086105</v>
      </c>
      <c r="X7960" t="n">
        <v>-0.01269880885246738</v>
      </c>
      <c r="Y7960" t="n">
        <v>0.002797793361363859</v>
      </c>
      <c r="Z7960" t="n">
        <v>0.007578114347816431</v>
      </c>
      <c r="AA7960" t="n">
        <v>0.01062054756678544</v>
      </c>
      <c r="AC7960" t="n">
        <v>0.006450591172845195</v>
      </c>
      <c r="AD7960" t="n">
        <v>0.01158490857606207</v>
      </c>
      <c r="AE7960" t="n">
        <v>0.01585489470758553</v>
      </c>
      <c r="AF7960" t="n">
        <v>0.1262719066992081</v>
      </c>
      <c r="AG7960" s="25" t="n"/>
      <c r="AH7960" s="25" t="n"/>
      <c r="AI7960" s="25" t="n">
        <v>34730</v>
      </c>
      <c r="AJ7960" t="n">
        <v>0.03528044975883707</v>
      </c>
      <c r="AL7960" t="n">
        <v>-0.010937815543343</v>
      </c>
      <c r="AM7960" t="n">
        <v>-0.009174569752086352</v>
      </c>
      <c r="AN7960" t="n">
        <v>0.03953743504635691</v>
      </c>
      <c r="AO7960" t="n">
        <v>-0.002427381096676598</v>
      </c>
      <c r="AP7960" t="n">
        <v>-0.02703666392422132</v>
      </c>
      <c r="AQ7960" t="n">
        <v>-0.03595317329036693</v>
      </c>
      <c r="AR7960" t="n">
        <v>0.003076759940615325</v>
      </c>
      <c r="AT7960" t="n">
        <v>0.04719439740440773</v>
      </c>
      <c r="AU7960" t="n">
        <v>-0.07906851391961653</v>
      </c>
      <c r="AV7960" t="n">
        <v>0.01532075983151501</v>
      </c>
    </row>
    <row r="7961" spans="1:48">
      <c r="R7961" s="25" t="n">
        <v>34731</v>
      </c>
      <c r="S7961" t="n">
        <v>5.21539152713623e-05</v>
      </c>
      <c r="U7961" t="n">
        <v>0.00953349357476244</v>
      </c>
      <c r="V7961" t="n">
        <v>0.003094044075378638</v>
      </c>
      <c r="W7961" t="n">
        <v>0.07125426296311467</v>
      </c>
      <c r="X7961" t="n">
        <v>-0.01270250612151751</v>
      </c>
      <c r="Y7961" t="n">
        <v>0.002817429973520026</v>
      </c>
      <c r="Z7961" t="n">
        <v>0.007578098040642212</v>
      </c>
      <c r="AA7961" t="n">
        <v>0.01063269962166839</v>
      </c>
      <c r="AC7961" t="n">
        <v>0.006530680895981245</v>
      </c>
      <c r="AD7961" t="n">
        <v>0.01149520812145424</v>
      </c>
      <c r="AE7961" t="n">
        <v>0.01586483153190273</v>
      </c>
      <c r="AF7961" t="n">
        <v>0.1261503965921782</v>
      </c>
      <c r="AG7961" s="25" t="n"/>
      <c r="AH7961" s="25" t="n"/>
      <c r="AI7961" s="25" t="n">
        <v>34731</v>
      </c>
      <c r="AJ7961" t="n">
        <v>0.03535966091079906</v>
      </c>
      <c r="AL7961" t="n">
        <v>-0.01042764411505738</v>
      </c>
      <c r="AM7961" t="n">
        <v>-0.009201258128030658</v>
      </c>
      <c r="AN7961" t="n">
        <v>0.03964527103580891</v>
      </c>
      <c r="AO7961" t="n">
        <v>-0.002435438357108671</v>
      </c>
      <c r="AP7961" t="n">
        <v>-0.02708818630750507</v>
      </c>
      <c r="AQ7961" t="n">
        <v>-0.03587163741926874</v>
      </c>
      <c r="AR7961" t="n">
        <v>0.003061556730448797</v>
      </c>
      <c r="AT7961" t="n">
        <v>0.04735160875505308</v>
      </c>
      <c r="AU7961" t="n">
        <v>-0.07902954340623203</v>
      </c>
      <c r="AV7961" t="n">
        <v>0.01536813882287212</v>
      </c>
    </row>
    <row r="7962" spans="1:48">
      <c r="R7962" s="25" t="n">
        <v>34732</v>
      </c>
      <c r="S7962" t="n">
        <v>0.0002645547425927634</v>
      </c>
      <c r="U7962" t="n">
        <v>0.009576482473431328</v>
      </c>
      <c r="V7962" t="n">
        <v>0.003093908590641831</v>
      </c>
      <c r="W7962" t="n">
        <v>0.07114105110609729</v>
      </c>
      <c r="X7962" t="n">
        <v>-0.01270960780300449</v>
      </c>
      <c r="Y7962" t="n">
        <v>0.00282637511881526</v>
      </c>
      <c r="Z7962" t="n">
        <v>0.007545340962624364</v>
      </c>
      <c r="AA7962" t="n">
        <v>0.01062099192416677</v>
      </c>
      <c r="AC7962" t="n">
        <v>0.006539254637057605</v>
      </c>
      <c r="AD7962" t="n">
        <v>0.01142974083295915</v>
      </c>
      <c r="AE7962" t="n">
        <v>0.01587293568730773</v>
      </c>
      <c r="AF7962" t="n">
        <v>0.1262010282726894</v>
      </c>
      <c r="AG7962" s="25" t="n"/>
      <c r="AH7962" s="25" t="n"/>
      <c r="AI7962" s="25" t="n">
        <v>34732</v>
      </c>
      <c r="AJ7962" t="n">
        <v>0.03646559452388293</v>
      </c>
      <c r="AL7962" t="n">
        <v>-0.006487497522574813</v>
      </c>
      <c r="AM7962" t="n">
        <v>-0.009878681812067074</v>
      </c>
      <c r="AN7962" t="n">
        <v>0.05316964514755347</v>
      </c>
      <c r="AO7962" t="n">
        <v>0.006907645440296044</v>
      </c>
      <c r="AP7962" t="n">
        <v>-0.006540405436216038</v>
      </c>
      <c r="AQ7962" t="n">
        <v>-0.04194382595353884</v>
      </c>
      <c r="AR7962" t="n">
        <v>0.007787536511484514</v>
      </c>
      <c r="AT7962" t="n">
        <v>0.04388695642482347</v>
      </c>
      <c r="AU7962" t="n">
        <v>-0.07675973455693506</v>
      </c>
      <c r="AV7962" t="n">
        <v>0.02175933855037054</v>
      </c>
    </row>
    <row r="7963" spans="1:48">
      <c r="R7963" s="25" t="n">
        <v>34733</v>
      </c>
      <c r="S7963" t="n">
        <v>0.0007577688947254218</v>
      </c>
      <c r="U7963" t="n">
        <v>0.009621306806905849</v>
      </c>
      <c r="V7963" t="n">
        <v>0.002947473351802944</v>
      </c>
      <c r="W7963" t="n">
        <v>0.0718701348061513</v>
      </c>
      <c r="X7963" t="n">
        <v>-0.01272799912230101</v>
      </c>
      <c r="Y7963" t="n">
        <v>0.002802509693368536</v>
      </c>
      <c r="Z7963" t="n">
        <v>0.00699978989011195</v>
      </c>
      <c r="AA7963" t="n">
        <v>0.01058701383841674</v>
      </c>
      <c r="AC7963" t="n">
        <v>0.006130341245055485</v>
      </c>
      <c r="AD7963" t="n">
        <v>0.01109403405114666</v>
      </c>
      <c r="AE7963" t="n">
        <v>0.01561572733628618</v>
      </c>
      <c r="AF7963" t="n">
        <v>0.1256981007916698</v>
      </c>
      <c r="AG7963" s="25" t="n"/>
      <c r="AH7963" s="25" t="n"/>
      <c r="AI7963" s="25" t="n">
        <v>34733</v>
      </c>
      <c r="AJ7963" t="n">
        <v>0.03658580554499578</v>
      </c>
      <c r="AL7963" t="n">
        <v>-0.006508109243375025</v>
      </c>
      <c r="AM7963" t="n">
        <v>-0.009911923559162036</v>
      </c>
      <c r="AN7963" t="n">
        <v>0.05327215705181607</v>
      </c>
      <c r="AO7963" t="n">
        <v>0.006929270157622163</v>
      </c>
      <c r="AP7963" t="n">
        <v>-0.006561814499375521</v>
      </c>
      <c r="AQ7963" t="n">
        <v>-0.04208433011954273</v>
      </c>
      <c r="AR7963" t="n">
        <v>0.00780327479910591</v>
      </c>
      <c r="AT7963" t="n">
        <v>0.04402037137700823</v>
      </c>
      <c r="AU7963" t="n">
        <v>-0.07696178605815937</v>
      </c>
      <c r="AV7963" t="n">
        <v>0.02183168312683627</v>
      </c>
    </row>
    <row r="7964" spans="1:48">
      <c r="R7964" s="25" t="n">
        <v>34736</v>
      </c>
      <c r="S7964" t="n">
        <v>0.0008852028483250204</v>
      </c>
      <c r="U7964" t="n">
        <v>0.00958962500221403</v>
      </c>
      <c r="V7964" t="n">
        <v>0.002269661897074507</v>
      </c>
      <c r="W7964" t="n">
        <v>0.07173339003952217</v>
      </c>
      <c r="X7964" t="n">
        <v>-0.01272138404366272</v>
      </c>
      <c r="Y7964" t="n">
        <v>0.002801312193168244</v>
      </c>
      <c r="Z7964" t="n">
        <v>0.006822699871651228</v>
      </c>
      <c r="AA7964" t="n">
        <v>0.01061582229418166</v>
      </c>
      <c r="AC7964" t="n">
        <v>0.006111651697698487</v>
      </c>
      <c r="AD7964" t="n">
        <v>0.01082519207316307</v>
      </c>
      <c r="AE7964" t="n">
        <v>0.01556067578714197</v>
      </c>
      <c r="AF7964" t="n">
        <v>0.1244938496604774</v>
      </c>
      <c r="AG7964" s="25" t="n"/>
      <c r="AH7964" s="25" t="n"/>
      <c r="AI7964" s="25" t="n">
        <v>34736</v>
      </c>
      <c r="AJ7964" t="n">
        <v>0.03615042428494252</v>
      </c>
      <c r="AL7964" t="n">
        <v>-0.006537059868914504</v>
      </c>
      <c r="AM7964" t="n">
        <v>-0.009956025487468887</v>
      </c>
      <c r="AN7964" t="n">
        <v>0.05164207584092959</v>
      </c>
      <c r="AO7964" t="n">
        <v>0.006970356642198933</v>
      </c>
      <c r="AP7964" t="n">
        <v>-0.006584811935799948</v>
      </c>
      <c r="AQ7964" t="n">
        <v>-0.04148810478885295</v>
      </c>
      <c r="AR7964" t="n">
        <v>0.007840237215508009</v>
      </c>
      <c r="AT7964" t="n">
        <v>0.04370880457125122</v>
      </c>
      <c r="AU7964" t="n">
        <v>-0.07680412216634161</v>
      </c>
      <c r="AV7964" t="n">
        <v>0.0216219143969613</v>
      </c>
    </row>
    <row r="7965" spans="1:48">
      <c r="R7965" s="25" t="n">
        <v>34737</v>
      </c>
      <c r="S7965" t="n">
        <v>0.0009042043853998975</v>
      </c>
      <c r="U7965" t="n">
        <v>0.009652053429479571</v>
      </c>
      <c r="V7965" t="n">
        <v>0.002239727965963656</v>
      </c>
      <c r="W7965" t="n">
        <v>0.07174858782523169</v>
      </c>
      <c r="X7965" t="n">
        <v>-0.01267241818154741</v>
      </c>
      <c r="Y7965" t="n">
        <v>0.002778651184876232</v>
      </c>
      <c r="Z7965" t="n">
        <v>0.00668478927401515</v>
      </c>
      <c r="AA7965" t="n">
        <v>0.01061427697913621</v>
      </c>
      <c r="AC7965" t="n">
        <v>0.005776218535352495</v>
      </c>
      <c r="AD7965" t="n">
        <v>0.01094325457526599</v>
      </c>
      <c r="AE7965" t="n">
        <v>0.01551340443953164</v>
      </c>
      <c r="AF7965" t="n">
        <v>0.1241827504127049</v>
      </c>
      <c r="AG7965" s="25" t="n"/>
      <c r="AH7965" s="25" t="n"/>
      <c r="AI7965" s="25" t="n">
        <v>34737</v>
      </c>
      <c r="AJ7965" t="n">
        <v>0.03615042428494252</v>
      </c>
      <c r="AL7965" t="n">
        <v>-0.006537059868914504</v>
      </c>
      <c r="AM7965" t="n">
        <v>-0.009956025487468887</v>
      </c>
      <c r="AN7965" t="n">
        <v>0.05164207584092959</v>
      </c>
      <c r="AO7965" t="n">
        <v>0.006970356642198933</v>
      </c>
      <c r="AP7965" t="n">
        <v>-0.006584811935799948</v>
      </c>
      <c r="AQ7965" t="n">
        <v>-0.04148810478885295</v>
      </c>
      <c r="AR7965" t="n">
        <v>0.007840237215508009</v>
      </c>
      <c r="AT7965" t="n">
        <v>0.04370880457125122</v>
      </c>
      <c r="AU7965" t="n">
        <v>-0.07680412216634161</v>
      </c>
      <c r="AV7965" t="n">
        <v>0.0216219143969613</v>
      </c>
    </row>
    <row r="7966" spans="1:48">
      <c r="R7966" s="25" t="n">
        <v>34738</v>
      </c>
      <c r="S7966" t="n">
        <v>0.0008554040215005559</v>
      </c>
      <c r="U7966" t="n">
        <v>0.009729005358586975</v>
      </c>
      <c r="V7966" t="n">
        <v>0.002364063024463711</v>
      </c>
      <c r="W7966" t="n">
        <v>0.07171812094138384</v>
      </c>
      <c r="X7966" t="n">
        <v>-0.01268297037782848</v>
      </c>
      <c r="Y7966" t="n">
        <v>0.002779839350028496</v>
      </c>
      <c r="Z7966" t="n">
        <v>0.00672300576017915</v>
      </c>
      <c r="AA7966" t="n">
        <v>0.01065397700196336</v>
      </c>
      <c r="AC7966" t="n">
        <v>0.005747928165040436</v>
      </c>
      <c r="AD7966" t="n">
        <v>0.01087876499533897</v>
      </c>
      <c r="AE7966" t="n">
        <v>0.0154674805570544</v>
      </c>
      <c r="AF7966" t="n">
        <v>0.1242346187977112</v>
      </c>
      <c r="AG7966" s="25" t="n"/>
      <c r="AH7966" s="25" t="n"/>
      <c r="AI7966" s="25" t="n">
        <v>34738</v>
      </c>
      <c r="AJ7966" t="n">
        <v>0.03623741478923342</v>
      </c>
      <c r="AL7966" t="n">
        <v>-0.00655371007795117</v>
      </c>
      <c r="AM7966" t="n">
        <v>-0.009577711528377468</v>
      </c>
      <c r="AN7966" t="n">
        <v>0.05174386945126458</v>
      </c>
      <c r="AO7966" t="n">
        <v>0.006993091493117442</v>
      </c>
      <c r="AP7966" t="n">
        <v>-0.006606821123406059</v>
      </c>
      <c r="AQ7966" t="n">
        <v>-0.04153656530522217</v>
      </c>
      <c r="AR7966" t="n">
        <v>0.007857412132643045</v>
      </c>
      <c r="AT7966" t="n">
        <v>0.04385260006576051</v>
      </c>
      <c r="AU7966" t="n">
        <v>-0.07665180670332801</v>
      </c>
      <c r="AV7966" t="n">
        <v>0.0216771875476709</v>
      </c>
    </row>
    <row r="7967" spans="1:48">
      <c r="R7967" s="25" t="n">
        <v>34739</v>
      </c>
      <c r="S7967" t="n">
        <v>0.0008720546511732039</v>
      </c>
      <c r="U7967" t="n">
        <v>0.009784472041972478</v>
      </c>
      <c r="V7967" t="n">
        <v>0.002152555766034884</v>
      </c>
      <c r="W7967" t="n">
        <v>0.07151496722071522</v>
      </c>
      <c r="X7967" t="n">
        <v>-0.01266606306594965</v>
      </c>
      <c r="Y7967" t="n">
        <v>0.002788995347003746</v>
      </c>
      <c r="Z7967" t="n">
        <v>0.006677834824982487</v>
      </c>
      <c r="AA7967" t="n">
        <v>0.01065355950100583</v>
      </c>
      <c r="AC7967" t="n">
        <v>0.005637854115179718</v>
      </c>
      <c r="AD7967" t="n">
        <v>0.01095144075673771</v>
      </c>
      <c r="AE7967" t="n">
        <v>0.01549658579298761</v>
      </c>
      <c r="AF7967" t="n">
        <v>0.123864256951843</v>
      </c>
      <c r="AG7967" s="25" t="n"/>
      <c r="AH7967" s="25" t="n"/>
      <c r="AI7967" s="25" t="n">
        <v>34739</v>
      </c>
      <c r="AJ7967" t="n">
        <v>0.02897823608246439</v>
      </c>
      <c r="AL7967" t="n">
        <v>-0.007903925935876507</v>
      </c>
      <c r="AM7967" t="n">
        <v>-0.01121523445412818</v>
      </c>
      <c r="AN7967" t="n">
        <v>0.05301899016159085</v>
      </c>
      <c r="AO7967" t="n">
        <v>0.02084197147806282</v>
      </c>
      <c r="AP7967" t="n">
        <v>0.0118625779171783</v>
      </c>
      <c r="AQ7967" t="n">
        <v>0.01529129279147571</v>
      </c>
      <c r="AR7967" t="n">
        <v>0.005769907344969669</v>
      </c>
      <c r="AT7967" t="n">
        <v>0.02608048993064974</v>
      </c>
      <c r="AU7967" t="n">
        <v>-0.06709391413513582</v>
      </c>
      <c r="AV7967" t="n">
        <v>0.01094827356187069</v>
      </c>
    </row>
    <row r="7968" spans="1:48">
      <c r="R7968" s="25" t="n">
        <v>34740</v>
      </c>
      <c r="S7968" t="n">
        <v>0.0009322099096463717</v>
      </c>
      <c r="U7968" t="n">
        <v>0.00971220438283958</v>
      </c>
      <c r="V7968" t="n">
        <v>0.002304413299004509</v>
      </c>
      <c r="W7968" t="n">
        <v>0.07138918153599612</v>
      </c>
      <c r="X7968" t="n">
        <v>-0.01281988806066491</v>
      </c>
      <c r="Y7968" t="n">
        <v>0.002746057554440991</v>
      </c>
      <c r="Z7968" t="n">
        <v>0.006527703910457727</v>
      </c>
      <c r="AA7968" t="n">
        <v>0.01065355819418038</v>
      </c>
      <c r="AC7968" t="n">
        <v>0.005767732274888327</v>
      </c>
      <c r="AD7968" t="n">
        <v>0.01113079229836453</v>
      </c>
      <c r="AE7968" t="n">
        <v>0.0155206176404959</v>
      </c>
      <c r="AF7968" t="n">
        <v>0.1238645829396493</v>
      </c>
      <c r="AG7968" s="25" t="n"/>
      <c r="AH7968" s="25" t="n"/>
      <c r="AI7968" s="25" t="n">
        <v>34740</v>
      </c>
      <c r="AJ7968" t="n">
        <v>0.02906848339199697</v>
      </c>
      <c r="AL7968" t="n">
        <v>-0.007902514539123747</v>
      </c>
      <c r="AM7968" t="n">
        <v>-0.0112377912807869</v>
      </c>
      <c r="AN7968" t="n">
        <v>0.05319265277876831</v>
      </c>
      <c r="AO7968" t="n">
        <v>0.02090660943147071</v>
      </c>
      <c r="AP7968" t="n">
        <v>0.01190230037759346</v>
      </c>
      <c r="AQ7968" t="n">
        <v>0.0153406706965904</v>
      </c>
      <c r="AR7968" t="n">
        <v>0.00577644147219191</v>
      </c>
      <c r="AT7968" t="n">
        <v>0.02616539961946219</v>
      </c>
      <c r="AU7968" t="n">
        <v>-0.06729263189781177</v>
      </c>
      <c r="AV7968" t="n">
        <v>0.01097894780883569</v>
      </c>
    </row>
    <row r="7969" spans="1:48">
      <c r="R7969" s="25" t="n">
        <v>34743</v>
      </c>
      <c r="S7969" t="n">
        <v>0.0009139466329353787</v>
      </c>
      <c r="U7969" t="n">
        <v>0.009717547813831211</v>
      </c>
      <c r="V7969" t="n">
        <v>0.002283992598838806</v>
      </c>
      <c r="W7969" t="n">
        <v>0.07142075097708475</v>
      </c>
      <c r="X7969" t="n">
        <v>-0.01298693946953919</v>
      </c>
      <c r="Y7969" t="n">
        <v>0.002704950086823054</v>
      </c>
      <c r="Z7969" t="n">
        <v>0.006541906337513123</v>
      </c>
      <c r="AA7969" t="n">
        <v>0.010665016876054</v>
      </c>
      <c r="AC7969" t="n">
        <v>0.005739617221992625</v>
      </c>
      <c r="AD7969" t="n">
        <v>0.01114038267354153</v>
      </c>
      <c r="AE7969" t="n">
        <v>0.01553748462451133</v>
      </c>
      <c r="AF7969" t="n">
        <v>0.1236786563735864</v>
      </c>
      <c r="AG7969" s="25" t="n"/>
      <c r="AH7969" s="25" t="n"/>
      <c r="AI7969" s="25" t="n">
        <v>34743</v>
      </c>
      <c r="AJ7969" t="n">
        <v>0.02925470160466533</v>
      </c>
      <c r="AL7969" t="n">
        <v>-0.007924808749200738</v>
      </c>
      <c r="AM7969" t="n">
        <v>-0.01126063113502965</v>
      </c>
      <c r="AN7969" t="n">
        <v>0.0533384314303943</v>
      </c>
      <c r="AO7969" t="n">
        <v>0.02092860396312741</v>
      </c>
      <c r="AP7969" t="n">
        <v>0.01195079833406377</v>
      </c>
      <c r="AQ7969" t="n">
        <v>0.01525244865251237</v>
      </c>
      <c r="AR7969" t="n">
        <v>0.005815191970165555</v>
      </c>
      <c r="AT7969" t="n">
        <v>0.02617832924332646</v>
      </c>
      <c r="AU7969" t="n">
        <v>-0.06754365526535956</v>
      </c>
      <c r="AV7969" t="n">
        <v>0.01103699227756171</v>
      </c>
    </row>
    <row r="7970" spans="1:48">
      <c r="R7970" s="25" t="n">
        <v>34744</v>
      </c>
      <c r="S7970" t="n">
        <v>0.0009350636168353327</v>
      </c>
      <c r="U7970" t="n">
        <v>0.009828400338299096</v>
      </c>
      <c r="V7970" t="n">
        <v>0.002397210285698142</v>
      </c>
      <c r="W7970" t="n">
        <v>0.07172075991645049</v>
      </c>
      <c r="X7970" t="n">
        <v>-0.01297491153622704</v>
      </c>
      <c r="Y7970" t="n">
        <v>0.002715802609828924</v>
      </c>
      <c r="Z7970" t="n">
        <v>0.006664085043187124</v>
      </c>
      <c r="AA7970" t="n">
        <v>0.01067361475510094</v>
      </c>
      <c r="AC7970" t="n">
        <v>0.005874702128859931</v>
      </c>
      <c r="AD7970" t="n">
        <v>0.01114038267354153</v>
      </c>
      <c r="AE7970" t="n">
        <v>0.01553026198723234</v>
      </c>
      <c r="AF7970" t="n">
        <v>0.1245053718188066</v>
      </c>
      <c r="AG7970" s="25" t="n"/>
      <c r="AH7970" s="25" t="n"/>
      <c r="AI7970" s="25" t="n">
        <v>34744</v>
      </c>
      <c r="AJ7970" t="n">
        <v>0.02925470160466533</v>
      </c>
      <c r="AL7970" t="n">
        <v>-0.007924808749200738</v>
      </c>
      <c r="AM7970" t="n">
        <v>-0.01126063113502965</v>
      </c>
      <c r="AN7970" t="n">
        <v>0.0533384314303943</v>
      </c>
      <c r="AO7970" t="n">
        <v>0.02092860396312741</v>
      </c>
      <c r="AP7970" t="n">
        <v>0.01195079833406377</v>
      </c>
      <c r="AQ7970" t="n">
        <v>0.01525244865251237</v>
      </c>
      <c r="AR7970" t="n">
        <v>0.005815191970165555</v>
      </c>
      <c r="AT7970" t="n">
        <v>0.02617832924332646</v>
      </c>
      <c r="AU7970" t="n">
        <v>-0.06754365526535956</v>
      </c>
      <c r="AV7970" t="n">
        <v>0.01103699227756171</v>
      </c>
    </row>
    <row r="7971" spans="1:48">
      <c r="R7971" s="25" t="n">
        <v>34745</v>
      </c>
      <c r="S7971" t="n">
        <v>0.001123176502775607</v>
      </c>
      <c r="U7971" t="n">
        <v>0.009901521737115901</v>
      </c>
      <c r="V7971" t="n">
        <v>0.002002468854119323</v>
      </c>
      <c r="W7971" t="n">
        <v>0.0719255153912103</v>
      </c>
      <c r="X7971" t="n">
        <v>-0.01279915723359875</v>
      </c>
      <c r="Y7971" t="n">
        <v>0.00277876251870799</v>
      </c>
      <c r="Z7971" t="n">
        <v>0.006731945299419881</v>
      </c>
      <c r="AA7971" t="n">
        <v>0.01068564298628334</v>
      </c>
      <c r="AC7971" t="n">
        <v>0.005818514362223537</v>
      </c>
      <c r="AD7971" t="n">
        <v>0.01127313857766712</v>
      </c>
      <c r="AE7971" t="n">
        <v>0.01552381083230941</v>
      </c>
      <c r="AF7971" t="n">
        <v>0.1249653398282334</v>
      </c>
      <c r="AG7971" s="25" t="n"/>
      <c r="AH7971" s="25" t="n"/>
      <c r="AI7971" s="25" t="n">
        <v>34745</v>
      </c>
      <c r="AJ7971" t="n">
        <v>0.02935052450575456</v>
      </c>
      <c r="AL7971" t="n">
        <v>-0.007951362755382996</v>
      </c>
      <c r="AM7971" t="n">
        <v>-0.01129811142193051</v>
      </c>
      <c r="AN7971" t="n">
        <v>0.05351332057247404</v>
      </c>
      <c r="AO7971" t="n">
        <v>0.02086435981954473</v>
      </c>
      <c r="AP7971" t="n">
        <v>0.01196509717284972</v>
      </c>
      <c r="AQ7971" t="n">
        <v>0.01530188964663665</v>
      </c>
      <c r="AR7971" t="n">
        <v>0.005832855070304357</v>
      </c>
      <c r="AT7971" t="n">
        <v>0.02626013231528542</v>
      </c>
      <c r="AU7971" t="n">
        <v>-0.0677699261991782</v>
      </c>
      <c r="AV7971" t="n">
        <v>0.01107129704090626</v>
      </c>
    </row>
    <row r="7972" spans="1:48">
      <c r="R7972" s="25" t="n">
        <v>34746</v>
      </c>
      <c r="S7972" t="n">
        <v>0.001097751544793522</v>
      </c>
      <c r="U7972" t="n">
        <v>0.009935863182548355</v>
      </c>
      <c r="V7972" t="n">
        <v>0.002166130985863668</v>
      </c>
      <c r="W7972" t="n">
        <v>0.07209770303082504</v>
      </c>
      <c r="X7972" t="n">
        <v>-0.01283590472172237</v>
      </c>
      <c r="Y7972" t="n">
        <v>0.002724240623714212</v>
      </c>
      <c r="Z7972" t="n">
        <v>0.006444462991270264</v>
      </c>
      <c r="AA7972" t="n">
        <v>0.01080255924497262</v>
      </c>
      <c r="AC7972" t="n">
        <v>0.005819555553779151</v>
      </c>
      <c r="AD7972" t="n">
        <v>0.01152036009295193</v>
      </c>
      <c r="AE7972" t="n">
        <v>0.0155211444652025</v>
      </c>
      <c r="AF7972" t="n">
        <v>0.1252938669941987</v>
      </c>
      <c r="AG7972" s="25" t="n"/>
      <c r="AH7972" s="25" t="n"/>
      <c r="AI7972" s="25" t="n">
        <v>34746</v>
      </c>
      <c r="AJ7972" t="n">
        <v>0.02366816606452533</v>
      </c>
      <c r="AL7972" t="n">
        <v>-0.006062108840910815</v>
      </c>
      <c r="AM7972" t="n">
        <v>-0.01030701833448819</v>
      </c>
      <c r="AN7972" t="n">
        <v>0.05338605852736876</v>
      </c>
      <c r="AO7972" t="n">
        <v>0.01917717382169632</v>
      </c>
      <c r="AP7972" t="n">
        <v>0.02234963325298124</v>
      </c>
      <c r="AQ7972" t="n">
        <v>0.03843306882564017</v>
      </c>
      <c r="AR7972" t="n">
        <v>0.0140658734167551</v>
      </c>
      <c r="AT7972" t="n">
        <v>-0.002652738958805629</v>
      </c>
      <c r="AU7972" t="n">
        <v>-0.05549597113338492</v>
      </c>
      <c r="AV7972" t="n">
        <v>-3.911975360609626e-05</v>
      </c>
    </row>
    <row r="7973" spans="1:48">
      <c r="R7973" s="25" t="n">
        <v>34747</v>
      </c>
      <c r="S7973" t="n">
        <v>0.00100783874466104</v>
      </c>
      <c r="U7973" t="n">
        <v>0.009891854804739296</v>
      </c>
      <c r="V7973" t="n">
        <v>0.002180397106275083</v>
      </c>
      <c r="W7973" t="n">
        <v>0.07203524151276249</v>
      </c>
      <c r="X7973" t="n">
        <v>-0.01284682118819734</v>
      </c>
      <c r="Y7973" t="n">
        <v>0.002728267399508664</v>
      </c>
      <c r="Z7973" t="n">
        <v>0.006537159145204583</v>
      </c>
      <c r="AA7973" t="n">
        <v>0.01082043353261961</v>
      </c>
      <c r="AC7973" t="n">
        <v>0.005846417618229307</v>
      </c>
      <c r="AD7973" t="n">
        <v>0.01122980756314762</v>
      </c>
      <c r="AE7973" t="n">
        <v>0.01552113878886372</v>
      </c>
      <c r="AF7973" t="n">
        <v>0.1249517350278139</v>
      </c>
      <c r="AG7973" s="25" t="n"/>
      <c r="AH7973" s="25" t="n"/>
      <c r="AI7973" s="25" t="n">
        <v>34747</v>
      </c>
      <c r="AJ7973" t="n">
        <v>0.02366585339142452</v>
      </c>
      <c r="AL7973" t="n">
        <v>-0.006069926212819903</v>
      </c>
      <c r="AM7973" t="n">
        <v>-0.01022969532271933</v>
      </c>
      <c r="AN7973" t="n">
        <v>0.05341522448580061</v>
      </c>
      <c r="AO7973" t="n">
        <v>0.01910345053003291</v>
      </c>
      <c r="AP7973" t="n">
        <v>0.02230515551143987</v>
      </c>
      <c r="AQ7973" t="n">
        <v>0.03847214740481678</v>
      </c>
      <c r="AR7973" t="n">
        <v>0.01410819923912516</v>
      </c>
      <c r="AT7973" t="n">
        <v>-0.002659477809815477</v>
      </c>
      <c r="AU7973" t="n">
        <v>-0.05560748543700453</v>
      </c>
      <c r="AV7973" t="n">
        <v>-3.924870707120673e-05</v>
      </c>
    </row>
    <row r="7974" spans="1:48">
      <c r="R7974" s="25" t="n">
        <v>34750</v>
      </c>
      <c r="S7974" t="n">
        <v>0.001007815199264785</v>
      </c>
      <c r="U7974" t="n">
        <v>0.009887642904293677</v>
      </c>
      <c r="V7974" t="n">
        <v>0.002326117698221697</v>
      </c>
      <c r="W7974" t="n">
        <v>0.07203519407060241</v>
      </c>
      <c r="X7974" t="n">
        <v>-0.01289441116461019</v>
      </c>
      <c r="Y7974" t="n">
        <v>0.002732299916631241</v>
      </c>
      <c r="Z7974" t="n">
        <v>0.006558481651131187</v>
      </c>
      <c r="AA7974" t="n">
        <v>0.01082043284537605</v>
      </c>
      <c r="AC7974" t="n">
        <v>0.005846412230407994</v>
      </c>
      <c r="AD7974" t="n">
        <v>0.01122966472746733</v>
      </c>
      <c r="AE7974" t="n">
        <v>0.01552113872535126</v>
      </c>
      <c r="AF7974" t="n">
        <v>0.1250707888041372</v>
      </c>
      <c r="AG7974" s="25" t="n"/>
      <c r="AH7974" s="25" t="n"/>
      <c r="AI7974" s="25" t="n">
        <v>34750</v>
      </c>
      <c r="AJ7974" t="n">
        <v>0.02378358037269527</v>
      </c>
      <c r="AL7974" t="n">
        <v>-0.006095136751756891</v>
      </c>
      <c r="AM7974" t="n">
        <v>-0.01027704821211469</v>
      </c>
      <c r="AN7974" t="n">
        <v>0.0536524352861833</v>
      </c>
      <c r="AO7974" t="n">
        <v>0.01922393329134808</v>
      </c>
      <c r="AP7974" t="n">
        <v>0.02243205757434412</v>
      </c>
      <c r="AQ7974" t="n">
        <v>0.03844658631029887</v>
      </c>
      <c r="AR7974" t="n">
        <v>0.01411163545693636</v>
      </c>
      <c r="AT7974" t="n">
        <v>-0.002632538703248745</v>
      </c>
      <c r="AU7974" t="n">
        <v>-0.05489330703552533</v>
      </c>
      <c r="AV7974" t="n">
        <v>-3.893114479330646e-05</v>
      </c>
    </row>
    <row r="7975" spans="1:48">
      <c r="R7975" s="25" t="n">
        <v>34751</v>
      </c>
      <c r="S7975" t="n">
        <v>0.001005479468317306</v>
      </c>
      <c r="U7975" t="n">
        <v>0.00986181859841866</v>
      </c>
      <c r="V7975" t="n">
        <v>0.002119993757176448</v>
      </c>
      <c r="W7975" t="n">
        <v>0.07197238759089954</v>
      </c>
      <c r="X7975" t="n">
        <v>-0.01295309899759275</v>
      </c>
      <c r="Y7975" t="n">
        <v>0.002671442462550004</v>
      </c>
      <c r="Z7975" t="n">
        <v>0.006714797470541014</v>
      </c>
      <c r="AA7975" t="n">
        <v>0.01084920252496765</v>
      </c>
      <c r="AC7975" t="n">
        <v>0.005825265045861706</v>
      </c>
      <c r="AD7975" t="n">
        <v>0.01112909356982688</v>
      </c>
      <c r="AE7975" t="n">
        <v>0.0155210014267983</v>
      </c>
      <c r="AF7975" t="n">
        <v>0.1247173829177646</v>
      </c>
      <c r="AG7975" s="25" t="n"/>
      <c r="AH7975" s="25" t="n"/>
      <c r="AI7975" s="25" t="n">
        <v>34751</v>
      </c>
      <c r="AJ7975" t="n">
        <v>0.02378358037269527</v>
      </c>
      <c r="AL7975" t="n">
        <v>-0.006095136751756891</v>
      </c>
      <c r="AM7975" t="n">
        <v>-0.01027704821211469</v>
      </c>
      <c r="AN7975" t="n">
        <v>0.0536524352861833</v>
      </c>
      <c r="AO7975" t="n">
        <v>0.01922393329134808</v>
      </c>
      <c r="AP7975" t="n">
        <v>0.02243205757434412</v>
      </c>
      <c r="AQ7975" t="n">
        <v>0.03844658631029887</v>
      </c>
      <c r="AR7975" t="n">
        <v>0.01411163545693636</v>
      </c>
      <c r="AT7975" t="n">
        <v>-0.002632538703248745</v>
      </c>
      <c r="AU7975" t="n">
        <v>-0.05489330703552533</v>
      </c>
      <c r="AV7975" t="n">
        <v>-3.893114479330646e-05</v>
      </c>
    </row>
    <row r="7976" spans="1:48">
      <c r="R7976" s="25" t="n">
        <v>34752</v>
      </c>
      <c r="S7976" t="n">
        <v>0.001138277116989565</v>
      </c>
      <c r="U7976" t="n">
        <v>0.009896614666102699</v>
      </c>
      <c r="V7976" t="n">
        <v>0.002424637469470632</v>
      </c>
      <c r="W7976" t="n">
        <v>0.07239821377817607</v>
      </c>
      <c r="X7976" t="n">
        <v>-0.0128830137284643</v>
      </c>
      <c r="Y7976" t="n">
        <v>0.002659182063146572</v>
      </c>
      <c r="Z7976" t="n">
        <v>0.006863871448249464</v>
      </c>
      <c r="AA7976" t="n">
        <v>0.01087246872263743</v>
      </c>
      <c r="AC7976" t="n">
        <v>0.005839485530455117</v>
      </c>
      <c r="AD7976" t="n">
        <v>0.01099761764301811</v>
      </c>
      <c r="AE7976" t="n">
        <v>0.01552086692828279</v>
      </c>
      <c r="AF7976" t="n">
        <v>0.125728221638064</v>
      </c>
      <c r="AG7976" s="25" t="n"/>
      <c r="AH7976" s="25" t="n"/>
      <c r="AI7976" s="25" t="n">
        <v>34752</v>
      </c>
      <c r="AJ7976" t="n">
        <v>0.02386307899410721</v>
      </c>
      <c r="AL7976" t="n">
        <v>-0.006115214630763714</v>
      </c>
      <c r="AM7976" t="n">
        <v>-0.01029462274466778</v>
      </c>
      <c r="AN7976" t="n">
        <v>0.05383212721805562</v>
      </c>
      <c r="AO7976" t="n">
        <v>0.01927633087756349</v>
      </c>
      <c r="AP7976" t="n">
        <v>0.02250704772436096</v>
      </c>
      <c r="AQ7976" t="n">
        <v>0.03857416916273609</v>
      </c>
      <c r="AR7976" t="n">
        <v>0.01415884447791285</v>
      </c>
      <c r="AT7976" t="n">
        <v>-0.002641355904823551</v>
      </c>
      <c r="AU7976" t="n">
        <v>-0.05507662316069961</v>
      </c>
      <c r="AV7976" t="n">
        <v>-3.906144670380934e-05</v>
      </c>
    </row>
    <row r="7977" spans="1:48">
      <c r="R7977" s="25" t="n">
        <v>34753</v>
      </c>
      <c r="S7977" t="n">
        <v>0.001219810913254822</v>
      </c>
      <c r="U7977" t="n">
        <v>0.009951211404220329</v>
      </c>
      <c r="V7977" t="n">
        <v>0.002269560835849836</v>
      </c>
      <c r="W7977" t="n">
        <v>0.07233688809156122</v>
      </c>
      <c r="X7977" t="n">
        <v>-0.01276633390783732</v>
      </c>
      <c r="Y7977" t="n">
        <v>0.002852204864540609</v>
      </c>
      <c r="Z7977" t="n">
        <v>0.006878694748576205</v>
      </c>
      <c r="AA7977" t="n">
        <v>0.01092431224755488</v>
      </c>
      <c r="AC7977" t="n">
        <v>0.005877181640430255</v>
      </c>
      <c r="AD7977" t="n">
        <v>0.01081710263476718</v>
      </c>
      <c r="AE7977" t="n">
        <v>0.01554346112450669</v>
      </c>
      <c r="AF7977" t="n">
        <v>0.1259040945974245</v>
      </c>
      <c r="AG7977" s="25" t="n"/>
      <c r="AH7977" s="25" t="n"/>
      <c r="AI7977" s="25" t="n">
        <v>34753</v>
      </c>
      <c r="AJ7977" t="n">
        <v>0.02485508493762001</v>
      </c>
      <c r="AL7977" t="n">
        <v>-0.005141271591082222</v>
      </c>
      <c r="AM7977" t="n">
        <v>-0.00812455746320602</v>
      </c>
      <c r="AN7977" t="n">
        <v>0.05251324227930315</v>
      </c>
      <c r="AO7977" t="n">
        <v>0.01468301079686992</v>
      </c>
      <c r="AP7977" t="n">
        <v>0.02741429292678619</v>
      </c>
      <c r="AQ7977" t="n">
        <v>0.04264141691519813</v>
      </c>
      <c r="AR7977" t="n">
        <v>0.02990805986020576</v>
      </c>
      <c r="AT7977" t="n">
        <v>-0.02125217665686522</v>
      </c>
      <c r="AU7977" t="n">
        <v>-0.05378837843205756</v>
      </c>
      <c r="AV7977" t="n">
        <v>0.007319711241401167</v>
      </c>
    </row>
    <row r="7978" spans="1:48">
      <c r="R7978" s="25" t="n">
        <v>34754</v>
      </c>
      <c r="S7978" t="n">
        <v>0.001219807316816239</v>
      </c>
      <c r="U7978" t="n">
        <v>0.009999537515594622</v>
      </c>
      <c r="V7978" t="n">
        <v>0.002006280110465546</v>
      </c>
      <c r="W7978" t="n">
        <v>0.07241254440433918</v>
      </c>
      <c r="X7978" t="n">
        <v>-0.01289714861447756</v>
      </c>
      <c r="Y7978" t="n">
        <v>0.002753069777914845</v>
      </c>
      <c r="Z7978" t="n">
        <v>0.006980444199319829</v>
      </c>
      <c r="AA7978" t="n">
        <v>0.01084025324878428</v>
      </c>
      <c r="AC7978" t="n">
        <v>0.005877176862066433</v>
      </c>
      <c r="AD7978" t="n">
        <v>0.0107268538454958</v>
      </c>
      <c r="AE7978" t="n">
        <v>0.01551105979101492</v>
      </c>
      <c r="AF7978" t="n">
        <v>0.1254298784573339</v>
      </c>
      <c r="AG7978" s="25" t="n"/>
      <c r="AH7978" s="25" t="n"/>
      <c r="AI7978" s="25" t="n">
        <v>34754</v>
      </c>
      <c r="AJ7978" t="n">
        <v>0.02487306713053366</v>
      </c>
      <c r="AL7978" t="n">
        <v>-0.005154729559108002</v>
      </c>
      <c r="AM7978" t="n">
        <v>-0.008091616848296613</v>
      </c>
      <c r="AN7978" t="n">
        <v>0.05205411991831288</v>
      </c>
      <c r="AO7978" t="n">
        <v>0.01471183128261278</v>
      </c>
      <c r="AP7978" t="n">
        <v>0.02750495480443917</v>
      </c>
      <c r="AQ7978" t="n">
        <v>0.04270914694338526</v>
      </c>
      <c r="AR7978" t="n">
        <v>0.03000261473673701</v>
      </c>
      <c r="AT7978" t="n">
        <v>-0.02122828483775081</v>
      </c>
      <c r="AU7978" t="n">
        <v>-0.05382798372803799</v>
      </c>
      <c r="AV7978" t="n">
        <v>0.007335070926516743</v>
      </c>
    </row>
    <row r="7979" spans="1:48">
      <c r="R7979" s="25" t="n">
        <v>34757</v>
      </c>
      <c r="S7979" t="n">
        <v>0.001027765314658087</v>
      </c>
      <c r="U7979" t="n">
        <v>0.0101575726973497</v>
      </c>
      <c r="V7979" t="n">
        <v>0.002168998259331499</v>
      </c>
      <c r="W7979" t="n">
        <v>0.07268642058163222</v>
      </c>
      <c r="X7979" t="n">
        <v>-0.01287767204094888</v>
      </c>
      <c r="Y7979" t="n">
        <v>0.002926157669771374</v>
      </c>
      <c r="Z7979" t="n">
        <v>0.007522497963423854</v>
      </c>
      <c r="AA7979" t="n">
        <v>0.01081696838202424</v>
      </c>
      <c r="AC7979" t="n">
        <v>0.0057983746167649</v>
      </c>
      <c r="AD7979" t="n">
        <v>0.01091404746955204</v>
      </c>
      <c r="AE7979" t="n">
        <v>0.01547788871427531</v>
      </c>
      <c r="AF7979" t="n">
        <v>0.1266190196278341</v>
      </c>
      <c r="AG7979" s="25" t="n"/>
      <c r="AH7979" s="25" t="n"/>
      <c r="AI7979" s="25" t="n">
        <v>34757</v>
      </c>
      <c r="AJ7979" t="n">
        <v>0.02501890694356441</v>
      </c>
      <c r="AL7979" t="n">
        <v>-0.00516323129287947</v>
      </c>
      <c r="AM7979" t="n">
        <v>-0.008044066296130782</v>
      </c>
      <c r="AN7979" t="n">
        <v>0.05236799643812498</v>
      </c>
      <c r="AO7979" t="n">
        <v>0.0145944016420245</v>
      </c>
      <c r="AP7979" t="n">
        <v>0.02735269822135679</v>
      </c>
      <c r="AQ7979" t="n">
        <v>0.04296775214867264</v>
      </c>
      <c r="AR7979" t="n">
        <v>0.0301696792107077</v>
      </c>
      <c r="AT7979" t="n">
        <v>-0.02135766393767424</v>
      </c>
      <c r="AU7979" t="n">
        <v>-0.05385361374885538</v>
      </c>
      <c r="AV7979" t="n">
        <v>0.007357205269028363</v>
      </c>
    </row>
    <row r="7980" spans="1:48">
      <c r="R7980" s="25" t="n">
        <v>34758</v>
      </c>
      <c r="S7980" t="n">
        <v>0.00121349054688246</v>
      </c>
      <c r="U7980" t="n">
        <v>0.0100803494623918</v>
      </c>
      <c r="V7980" t="n">
        <v>0.002014089696551137</v>
      </c>
      <c r="W7980" t="n">
        <v>0.07279239802455412</v>
      </c>
      <c r="X7980" t="n">
        <v>-0.01285541599574564</v>
      </c>
      <c r="Y7980" t="n">
        <v>0.002857345850346577</v>
      </c>
      <c r="Z7980" t="n">
        <v>0.007491463111745507</v>
      </c>
      <c r="AA7980" t="n">
        <v>0.01092504856268105</v>
      </c>
      <c r="AC7980" t="n">
        <v>0.005816842116927177</v>
      </c>
      <c r="AD7980" t="n">
        <v>0.01071088929665831</v>
      </c>
      <c r="AE7980" t="n">
        <v>0.01549639807198203</v>
      </c>
      <c r="AF7980" t="n">
        <v>0.1265428987449743</v>
      </c>
      <c r="AG7980" s="25" t="n"/>
      <c r="AH7980" s="25" t="n"/>
      <c r="AI7980" s="25" t="n">
        <v>34758</v>
      </c>
      <c r="AJ7980" t="n">
        <v>0.02501890694356441</v>
      </c>
      <c r="AL7980" t="n">
        <v>-0.00516323129287947</v>
      </c>
      <c r="AM7980" t="n">
        <v>-0.008044066296130782</v>
      </c>
      <c r="AN7980" t="n">
        <v>0.05236799643812498</v>
      </c>
      <c r="AO7980" t="n">
        <v>0.0145944016420245</v>
      </c>
      <c r="AP7980" t="n">
        <v>0.02735269822135679</v>
      </c>
      <c r="AQ7980" t="n">
        <v>0.04296775214867264</v>
      </c>
      <c r="AR7980" t="n">
        <v>0.0301696792107077</v>
      </c>
      <c r="AT7980" t="n">
        <v>-0.02135766393767424</v>
      </c>
      <c r="AU7980" t="n">
        <v>-0.05385361374885538</v>
      </c>
      <c r="AV7980" t="n">
        <v>0.007357205269028363</v>
      </c>
    </row>
    <row r="7981" spans="1:48">
      <c r="R7981" s="25" t="n">
        <v>34759</v>
      </c>
      <c r="S7981" t="n">
        <v>0.001090772344241909</v>
      </c>
      <c r="U7981" t="n">
        <v>0.01016251106465049</v>
      </c>
      <c r="V7981" t="n">
        <v>0.002004689289654953</v>
      </c>
      <c r="W7981" t="n">
        <v>0.0727772973813955</v>
      </c>
      <c r="X7981" t="n">
        <v>-0.01276625540014537</v>
      </c>
      <c r="Y7981" t="n">
        <v>0.002960349000529429</v>
      </c>
      <c r="Z7981" t="n">
        <v>0.007651837832101607</v>
      </c>
      <c r="AA7981" t="n">
        <v>0.01090176719774802</v>
      </c>
      <c r="AC7981" t="n">
        <v>0.005946401390793914</v>
      </c>
      <c r="AD7981" t="n">
        <v>0.01086108962352338</v>
      </c>
      <c r="AE7981" t="n">
        <v>0.01550378749189246</v>
      </c>
      <c r="AF7981" t="n">
        <v>0.1270942472163861</v>
      </c>
      <c r="AG7981" s="25" t="n"/>
      <c r="AH7981" s="25" t="n"/>
      <c r="AI7981" s="25" t="n">
        <v>34759</v>
      </c>
      <c r="AJ7981" t="n">
        <v>0.02495073897048946</v>
      </c>
      <c r="AL7981" t="n">
        <v>-0.005050959753263901</v>
      </c>
      <c r="AM7981" t="n">
        <v>-0.008043521622323566</v>
      </c>
      <c r="AN7981" t="n">
        <v>0.05227292717361954</v>
      </c>
      <c r="AO7981" t="n">
        <v>0.0146405713891919</v>
      </c>
      <c r="AP7981" t="n">
        <v>0.02723346926895025</v>
      </c>
      <c r="AQ7981" t="n">
        <v>0.04229786357721801</v>
      </c>
      <c r="AR7981" t="n">
        <v>0.03026780778108511</v>
      </c>
      <c r="AT7981" t="n">
        <v>-0.02138752010179172</v>
      </c>
      <c r="AU7981" t="n">
        <v>-0.05378364882511959</v>
      </c>
      <c r="AV7981" t="n">
        <v>0.007362500768319299</v>
      </c>
    </row>
    <row r="7982" spans="1:48">
      <c r="R7982" s="25" t="n">
        <v>34760</v>
      </c>
      <c r="S7982" t="n">
        <v>0.001106918101221964</v>
      </c>
      <c r="U7982" t="n">
        <v>0.01009767844461281</v>
      </c>
      <c r="V7982" t="n">
        <v>0.002029811400128662</v>
      </c>
      <c r="W7982" t="n">
        <v>0.07257883156433768</v>
      </c>
      <c r="X7982" t="n">
        <v>-0.01279453282103914</v>
      </c>
      <c r="Y7982" t="n">
        <v>0.002805968847248542</v>
      </c>
      <c r="Z7982" t="n">
        <v>0.007276128871706041</v>
      </c>
      <c r="AA7982" t="n">
        <v>0.01148155582888836</v>
      </c>
      <c r="AC7982" t="n">
        <v>0.005863487672250711</v>
      </c>
      <c r="AD7982" t="n">
        <v>0.01106379564455068</v>
      </c>
      <c r="AE7982" t="n">
        <v>0.01579974380977424</v>
      </c>
      <c r="AF7982" t="n">
        <v>0.1273093873636804</v>
      </c>
      <c r="AG7982" s="25" t="n"/>
      <c r="AH7982" s="25" t="n"/>
      <c r="AI7982" s="25" t="n">
        <v>34760</v>
      </c>
      <c r="AJ7982" t="n">
        <v>0.0265729244306889</v>
      </c>
      <c r="AL7982" t="n">
        <v>-0.00356540139030813</v>
      </c>
      <c r="AM7982" t="n">
        <v>-0.005966492446700288</v>
      </c>
      <c r="AN7982" t="n">
        <v>0.04895610712963247</v>
      </c>
      <c r="AO7982" t="n">
        <v>0.01491810394287076</v>
      </c>
      <c r="AP7982" t="n">
        <v>0.03545994299025334</v>
      </c>
      <c r="AQ7982" t="n">
        <v>0.03785689748488744</v>
      </c>
      <c r="AR7982" t="n">
        <v>0.03712131760926556</v>
      </c>
      <c r="AT7982" t="n">
        <v>-0.03100570304184543</v>
      </c>
      <c r="AU7982" t="n">
        <v>-0.03442044752241059</v>
      </c>
      <c r="AV7982" t="n">
        <v>0.01676654894054012</v>
      </c>
    </row>
    <row r="7983" spans="1:48">
      <c r="R7983" s="25" t="n">
        <v>34761</v>
      </c>
      <c r="S7983" t="n">
        <v>0.00107396935453319</v>
      </c>
      <c r="U7983" t="n">
        <v>0.01006099832447008</v>
      </c>
      <c r="V7983" t="n">
        <v>0.00208478320205815</v>
      </c>
      <c r="W7983" t="n">
        <v>0.07243646890969904</v>
      </c>
      <c r="X7983" t="n">
        <v>-0.01284823318460633</v>
      </c>
      <c r="Y7983" t="n">
        <v>0.002710034461383051</v>
      </c>
      <c r="Z7983" t="n">
        <v>0.007069256649861512</v>
      </c>
      <c r="AA7983" t="n">
        <v>0.01193517649426793</v>
      </c>
      <c r="AC7983" t="n">
        <v>0.005863473272229076</v>
      </c>
      <c r="AD7983" t="n">
        <v>0.01113130740073849</v>
      </c>
      <c r="AE7983" t="n">
        <v>0.01595481744815109</v>
      </c>
      <c r="AF7983" t="n">
        <v>0.1274720523327851</v>
      </c>
      <c r="AG7983" s="25" t="n"/>
      <c r="AH7983" s="25" t="n"/>
      <c r="AI7983" s="25" t="n">
        <v>34761</v>
      </c>
      <c r="AJ7983" t="n">
        <v>0.02659291444290057</v>
      </c>
      <c r="AL7983" t="n">
        <v>-0.003554121349353881</v>
      </c>
      <c r="AM7983" t="n">
        <v>-0.005986514398836675</v>
      </c>
      <c r="AN7983" t="n">
        <v>0.0491181667601002</v>
      </c>
      <c r="AO7983" t="n">
        <v>0.01491136902612259</v>
      </c>
      <c r="AP7983" t="n">
        <v>0.0354813481106755</v>
      </c>
      <c r="AQ7983" t="n">
        <v>0.03792410956200329</v>
      </c>
      <c r="AR7983" t="n">
        <v>0.0372419176326781</v>
      </c>
      <c r="AT7983" t="n">
        <v>-0.03093370293367353</v>
      </c>
      <c r="AU7983" t="n">
        <v>-0.03443418538104075</v>
      </c>
      <c r="AV7983" t="n">
        <v>0.01682135164911408</v>
      </c>
    </row>
    <row r="7984" spans="1:48">
      <c r="R7984" s="25" t="n">
        <v>34764</v>
      </c>
      <c r="S7984" t="n">
        <v>0.001093592347577383</v>
      </c>
      <c r="U7984" t="n">
        <v>0.01006849101233146</v>
      </c>
      <c r="V7984" t="n">
        <v>0.002139401470990266</v>
      </c>
      <c r="W7984" t="n">
        <v>0.07233639853371389</v>
      </c>
      <c r="X7984" t="n">
        <v>-0.01289955770449148</v>
      </c>
      <c r="Y7984" t="n">
        <v>0.002812805825136649</v>
      </c>
      <c r="Z7984" t="n">
        <v>0.006794442369889463</v>
      </c>
      <c r="AA7984" t="n">
        <v>0.01246875641613243</v>
      </c>
      <c r="AC7984" t="n">
        <v>0.005714841495177531</v>
      </c>
      <c r="AD7984" t="n">
        <v>0.01137156633990208</v>
      </c>
      <c r="AE7984" t="n">
        <v>0.01591404240769368</v>
      </c>
      <c r="AF7984" t="n">
        <v>0.1278147805140532</v>
      </c>
      <c r="AG7984" s="25" t="n"/>
      <c r="AH7984" s="25" t="n"/>
      <c r="AI7984" s="25" t="n">
        <v>34764</v>
      </c>
      <c r="AJ7984" t="n">
        <v>0.02676512757803503</v>
      </c>
      <c r="AL7984" t="n">
        <v>-0.003530235009480922</v>
      </c>
      <c r="AM7984" t="n">
        <v>-0.00602184953588601</v>
      </c>
      <c r="AN7984" t="n">
        <v>0.04918515206800029</v>
      </c>
      <c r="AO7984" t="n">
        <v>0.01498529317689531</v>
      </c>
      <c r="AP7984" t="n">
        <v>0.03554395207470316</v>
      </c>
      <c r="AQ7984" t="n">
        <v>0.03757120072961104</v>
      </c>
      <c r="AR7984" t="n">
        <v>0.03617385951243104</v>
      </c>
      <c r="AT7984" t="n">
        <v>-0.03111067885808489</v>
      </c>
      <c r="AU7984" t="n">
        <v>-0.03414324465137176</v>
      </c>
      <c r="AV7984" t="n">
        <v>0.01619191246014555</v>
      </c>
    </row>
    <row r="7985" spans="1:48">
      <c r="R7985" s="25" t="n">
        <v>34765</v>
      </c>
      <c r="S7985" t="n">
        <v>0.0008757732031217853</v>
      </c>
      <c r="U7985" t="n">
        <v>0.01008673789441148</v>
      </c>
      <c r="V7985" t="n">
        <v>0.002113037154614247</v>
      </c>
      <c r="W7985" t="n">
        <v>0.07225046058601209</v>
      </c>
      <c r="X7985" t="n">
        <v>-0.01305973644430941</v>
      </c>
      <c r="Y7985" t="n">
        <v>0.002595019850989972</v>
      </c>
      <c r="Z7985" t="n">
        <v>0.006808280749532051</v>
      </c>
      <c r="AA7985" t="n">
        <v>0.01367189057894736</v>
      </c>
      <c r="AC7985" t="n">
        <v>0.005795508769658309</v>
      </c>
      <c r="AD7985" t="n">
        <v>0.01143464379457889</v>
      </c>
      <c r="AE7985" t="n">
        <v>0.01610761183097982</v>
      </c>
      <c r="AF7985" t="n">
        <v>0.1286792279685364</v>
      </c>
      <c r="AG7985" s="25" t="n"/>
      <c r="AH7985" s="25" t="n"/>
      <c r="AI7985" s="25" t="n">
        <v>34765</v>
      </c>
      <c r="AJ7985" t="n">
        <v>0.02676512757803503</v>
      </c>
      <c r="AL7985" t="n">
        <v>-0.003530235009480922</v>
      </c>
      <c r="AM7985" t="n">
        <v>-0.00602184953588601</v>
      </c>
      <c r="AN7985" t="n">
        <v>0.04918515206800029</v>
      </c>
      <c r="AO7985" t="n">
        <v>0.01498529317689531</v>
      </c>
      <c r="AP7985" t="n">
        <v>0.03554395207470316</v>
      </c>
      <c r="AQ7985" t="n">
        <v>0.03757120072961104</v>
      </c>
      <c r="AR7985" t="n">
        <v>0.03617385951243104</v>
      </c>
      <c r="AT7985" t="n">
        <v>-0.03111067885808489</v>
      </c>
      <c r="AU7985" t="n">
        <v>-0.03414324465137176</v>
      </c>
      <c r="AV7985" t="n">
        <v>0.01619191246014555</v>
      </c>
    </row>
    <row r="7986" spans="1:48">
      <c r="R7986" s="25" t="n">
        <v>34766</v>
      </c>
      <c r="S7986" t="n">
        <v>0.0009428722834271308</v>
      </c>
      <c r="U7986" t="n">
        <v>0.01014158161666688</v>
      </c>
      <c r="V7986" t="n">
        <v>0.002284114224438325</v>
      </c>
      <c r="W7986" t="n">
        <v>0.0724374147192105</v>
      </c>
      <c r="X7986" t="n">
        <v>-0.01295833403626177</v>
      </c>
      <c r="Y7986" t="n">
        <v>0.002717671167325754</v>
      </c>
      <c r="Z7986" t="n">
        <v>0.007318456285415218</v>
      </c>
      <c r="AA7986" t="n">
        <v>0.01299464485440029</v>
      </c>
      <c r="AC7986" t="n">
        <v>0.005707892842604473</v>
      </c>
      <c r="AD7986" t="n">
        <v>0.01122441329504413</v>
      </c>
      <c r="AE7986" t="n">
        <v>0.01575438608566627</v>
      </c>
      <c r="AF7986" t="n">
        <v>0.128565113337937</v>
      </c>
      <c r="AG7986" s="25" t="n"/>
      <c r="AH7986" s="25" t="n"/>
      <c r="AI7986" s="25" t="n">
        <v>34766</v>
      </c>
      <c r="AJ7986" t="n">
        <v>0.02685427001333874</v>
      </c>
      <c r="AL7986" t="n">
        <v>-0.003541900522328092</v>
      </c>
      <c r="AM7986" t="n">
        <v>-0.006038058269213562</v>
      </c>
      <c r="AN7986" t="n">
        <v>0.04930467000798622</v>
      </c>
      <c r="AO7986" t="n">
        <v>0.01501719280177285</v>
      </c>
      <c r="AP7986" t="n">
        <v>0.03560468405059111</v>
      </c>
      <c r="AQ7986" t="n">
        <v>0.03745140083144252</v>
      </c>
      <c r="AR7986" t="n">
        <v>0.03562480778339863</v>
      </c>
      <c r="AT7986" t="n">
        <v>-0.03111037199909751</v>
      </c>
      <c r="AU7986" t="n">
        <v>-0.03362971739728778</v>
      </c>
      <c r="AV7986" t="n">
        <v>0.01623120291286647</v>
      </c>
    </row>
    <row r="7987" spans="1:48">
      <c r="R7987" s="25" t="n">
        <v>34767</v>
      </c>
      <c r="S7987" t="n">
        <v>0.000938148165193066</v>
      </c>
      <c r="U7987" t="n">
        <v>0.01011623073165719</v>
      </c>
      <c r="V7987" t="n">
        <v>0.002184291249962672</v>
      </c>
      <c r="W7987" t="n">
        <v>0.0726943513924786</v>
      </c>
      <c r="X7987" t="n">
        <v>-0.01296481903553617</v>
      </c>
      <c r="Y7987" t="n">
        <v>0.002730664654971333</v>
      </c>
      <c r="Z7987" t="n">
        <v>0.007354900931135129</v>
      </c>
      <c r="AA7987" t="n">
        <v>0.01322605250576806</v>
      </c>
      <c r="AC7987" t="n">
        <v>0.005613411501058619</v>
      </c>
      <c r="AD7987" t="n">
        <v>0.01124368640083678</v>
      </c>
      <c r="AE7987" t="n">
        <v>0.01581105885604559</v>
      </c>
      <c r="AF7987" t="n">
        <v>0.1289479773535706</v>
      </c>
      <c r="AG7987" s="25" t="n"/>
      <c r="AH7987" s="25" t="n"/>
      <c r="AI7987" s="25" t="n">
        <v>34767</v>
      </c>
      <c r="AJ7987" t="n">
        <v>0.0320666237170901</v>
      </c>
      <c r="AL7987" t="n">
        <v>-0.004757668932367782</v>
      </c>
      <c r="AM7987" t="n">
        <v>-0.0047873051784033</v>
      </c>
      <c r="AN7987" t="n">
        <v>0.0521210178408259</v>
      </c>
      <c r="AO7987" t="n">
        <v>0.0092858228408724</v>
      </c>
      <c r="AP7987" t="n">
        <v>0.03638456820805645</v>
      </c>
      <c r="AQ7987" t="n">
        <v>0.04089020640664587</v>
      </c>
      <c r="AR7987" t="n">
        <v>0.0245818169752802</v>
      </c>
      <c r="AT7987" t="n">
        <v>-0.03347427885022952</v>
      </c>
      <c r="AU7987" t="n">
        <v>-0.0577029757413567</v>
      </c>
      <c r="AV7987" t="n">
        <v>0.03751089160660014</v>
      </c>
    </row>
    <row r="7988" spans="1:48">
      <c r="R7988" s="25" t="n">
        <v>34768</v>
      </c>
      <c r="S7988" t="n">
        <v>0.001457201674757419</v>
      </c>
      <c r="U7988" t="n">
        <v>0.01020122515407944</v>
      </c>
      <c r="V7988" t="n">
        <v>0.002281487869051188</v>
      </c>
      <c r="W7988" t="n">
        <v>0.07284515683143569</v>
      </c>
      <c r="X7988" t="n">
        <v>-0.01290970181541095</v>
      </c>
      <c r="Y7988" t="n">
        <v>0.002875395452201822</v>
      </c>
      <c r="Z7988" t="n">
        <v>0.007485907620983068</v>
      </c>
      <c r="AA7988" t="n">
        <v>0.01307619340205126</v>
      </c>
      <c r="AC7988" t="n">
        <v>0.005476081934378081</v>
      </c>
      <c r="AD7988" t="n">
        <v>0.01103458983052547</v>
      </c>
      <c r="AE7988" t="n">
        <v>0.01481992432337324</v>
      </c>
      <c r="AF7988" t="n">
        <v>0.1286434622774255</v>
      </c>
      <c r="AG7988" s="25" t="n"/>
      <c r="AH7988" s="25" t="n"/>
      <c r="AI7988" s="25" t="n">
        <v>34768</v>
      </c>
      <c r="AJ7988" t="n">
        <v>0.0321581874303658</v>
      </c>
      <c r="AL7988" t="n">
        <v>-0.004745656062291702</v>
      </c>
      <c r="AM7988" t="n">
        <v>-0.004770423306735581</v>
      </c>
      <c r="AN7988" t="n">
        <v>0.05215056421886592</v>
      </c>
      <c r="AO7988" t="n">
        <v>0.009272584220455113</v>
      </c>
      <c r="AP7988" t="n">
        <v>0.03642138437873425</v>
      </c>
      <c r="AQ7988" t="n">
        <v>0.04015490641148153</v>
      </c>
      <c r="AR7988" t="n">
        <v>0.02396674951261094</v>
      </c>
      <c r="AT7988" t="n">
        <v>-0.03354817090261136</v>
      </c>
      <c r="AU7988" t="n">
        <v>-0.05697836302575349</v>
      </c>
      <c r="AV7988" t="n">
        <v>0.03575644891796806</v>
      </c>
    </row>
    <row r="7989" spans="1:48">
      <c r="R7989" s="25" t="n">
        <v>34771</v>
      </c>
      <c r="S7989" t="n">
        <v>0.001383105991064004</v>
      </c>
      <c r="U7989" t="n">
        <v>0.01019030526791364</v>
      </c>
      <c r="V7989" t="n">
        <v>0.002169700969857303</v>
      </c>
      <c r="W7989" t="n">
        <v>0.07296550746559992</v>
      </c>
      <c r="X7989" t="n">
        <v>-0.01291325302620276</v>
      </c>
      <c r="Y7989" t="n">
        <v>0.002855639787953022</v>
      </c>
      <c r="Z7989" t="n">
        <v>0.00774876040318185</v>
      </c>
      <c r="AA7989" t="n">
        <v>0.01334853343415643</v>
      </c>
      <c r="AC7989" t="n">
        <v>0.005367756716614906</v>
      </c>
      <c r="AD7989" t="n">
        <v>0.01138761411549994</v>
      </c>
      <c r="AE7989" t="n">
        <v>0.0153022737478517</v>
      </c>
      <c r="AF7989" t="n">
        <v>0.1298059448734897</v>
      </c>
      <c r="AG7989" s="25" t="n"/>
      <c r="AH7989" s="25" t="n"/>
      <c r="AI7989" s="25" t="n">
        <v>34771</v>
      </c>
      <c r="AJ7989" t="n">
        <v>0.0316076594542811</v>
      </c>
      <c r="AL7989" t="n">
        <v>-0.004734815845758957</v>
      </c>
      <c r="AM7989" t="n">
        <v>-0.004766952605066241</v>
      </c>
      <c r="AN7989" t="n">
        <v>0.05217403481048386</v>
      </c>
      <c r="AO7989" t="n">
        <v>0.009300290954325406</v>
      </c>
      <c r="AP7989" t="n">
        <v>0.03655219203478576</v>
      </c>
      <c r="AQ7989" t="n">
        <v>0.04037661666601425</v>
      </c>
      <c r="AR7989" t="n">
        <v>0.02390956215803943</v>
      </c>
      <c r="AT7989" t="n">
        <v>-0.03365369785149493</v>
      </c>
      <c r="AU7989" t="n">
        <v>-0.0570391179493218</v>
      </c>
      <c r="AV7989" t="n">
        <v>0.03345698732974072</v>
      </c>
    </row>
    <row r="7990" spans="1:48">
      <c r="R7990" s="25" t="n">
        <v>34772</v>
      </c>
      <c r="S7990" t="n">
        <v>0.001589728770946685</v>
      </c>
      <c r="U7990" t="n">
        <v>0.01025863158671681</v>
      </c>
      <c r="V7990" t="n">
        <v>0.002155454249579161</v>
      </c>
      <c r="W7990" t="n">
        <v>0.07328071308442045</v>
      </c>
      <c r="X7990" t="n">
        <v>-0.01281570992885572</v>
      </c>
      <c r="Y7990" t="n">
        <v>0.00314516210109984</v>
      </c>
      <c r="Z7990" t="n">
        <v>0.00774876040318185</v>
      </c>
      <c r="AA7990" t="n">
        <v>0.01334424834408853</v>
      </c>
      <c r="AC7990" t="n">
        <v>0.005439727841190387</v>
      </c>
      <c r="AD7990" t="n">
        <v>0.01137940490056546</v>
      </c>
      <c r="AE7990" t="n">
        <v>0.01517312389326553</v>
      </c>
      <c r="AF7990" t="n">
        <v>0.1306992452461987</v>
      </c>
      <c r="AG7990" s="25" t="n"/>
      <c r="AH7990" s="25" t="n"/>
      <c r="AI7990" s="25" t="n">
        <v>34772</v>
      </c>
      <c r="AJ7990" t="n">
        <v>0.0316076594542811</v>
      </c>
      <c r="AL7990" t="n">
        <v>-0.004734815845758957</v>
      </c>
      <c r="AM7990" t="n">
        <v>-0.004766952605066241</v>
      </c>
      <c r="AN7990" t="n">
        <v>0.05217403481048386</v>
      </c>
      <c r="AO7990" t="n">
        <v>0.009300290954325406</v>
      </c>
      <c r="AP7990" t="n">
        <v>0.03655219203478576</v>
      </c>
      <c r="AQ7990" t="n">
        <v>0.04037661666601425</v>
      </c>
      <c r="AR7990" t="n">
        <v>0.02390956215803943</v>
      </c>
      <c r="AT7990" t="n">
        <v>-0.03365369785149493</v>
      </c>
      <c r="AU7990" t="n">
        <v>-0.0570391179493218</v>
      </c>
      <c r="AV7990" t="n">
        <v>0.03345698732974072</v>
      </c>
    </row>
    <row r="7991" spans="1:48">
      <c r="R7991" s="25" t="n">
        <v>34773</v>
      </c>
      <c r="S7991" t="n">
        <v>0.00150921403003533</v>
      </c>
      <c r="U7991" t="n">
        <v>0.01016742318794774</v>
      </c>
      <c r="V7991" t="n">
        <v>0.001961641434195706</v>
      </c>
      <c r="W7991" t="n">
        <v>0.07325077666749437</v>
      </c>
      <c r="X7991" t="n">
        <v>-0.01280691134621685</v>
      </c>
      <c r="Y7991" t="n">
        <v>0.003092739085931278</v>
      </c>
      <c r="Z7991" t="n">
        <v>0.007632813591306027</v>
      </c>
      <c r="AA7991" t="n">
        <v>0.0136542172588377</v>
      </c>
      <c r="AC7991" t="n">
        <v>0.00533854857036689</v>
      </c>
      <c r="AD7991" t="n">
        <v>0.01131503534445657</v>
      </c>
      <c r="AE7991" t="n">
        <v>0.01543575601768582</v>
      </c>
      <c r="AF7991" t="n">
        <v>0.1305512538420403</v>
      </c>
      <c r="AG7991" s="25" t="n"/>
      <c r="AH7991" s="25" t="n"/>
      <c r="AI7991" s="25" t="n">
        <v>34773</v>
      </c>
      <c r="AJ7991" t="n">
        <v>0.0316922005248839</v>
      </c>
      <c r="AL7991" t="n">
        <v>-0.004749237423888151</v>
      </c>
      <c r="AM7991" t="n">
        <v>-0.004759248566900925</v>
      </c>
      <c r="AN7991" t="n">
        <v>0.05229983327293421</v>
      </c>
      <c r="AO7991" t="n">
        <v>0.009331313397788433</v>
      </c>
      <c r="AP7991" t="n">
        <v>0.03667269091091043</v>
      </c>
      <c r="AQ7991" t="n">
        <v>0.04032409711423957</v>
      </c>
      <c r="AR7991" t="n">
        <v>0.02379274904857639</v>
      </c>
      <c r="AT7991" t="n">
        <v>-0.0337173618847555</v>
      </c>
      <c r="AU7991" t="n">
        <v>-0.05645441608614069</v>
      </c>
      <c r="AV7991" t="n">
        <v>0.0329828827325146</v>
      </c>
    </row>
    <row r="7992" spans="1:48">
      <c r="R7992" s="25" t="n">
        <v>34774</v>
      </c>
      <c r="S7992" t="n">
        <v>0.001760575479609008</v>
      </c>
      <c r="U7992" t="n">
        <v>0.0102367406931432</v>
      </c>
      <c r="V7992" t="n">
        <v>0.001994238444458982</v>
      </c>
      <c r="W7992" t="n">
        <v>0.0732785697021503</v>
      </c>
      <c r="X7992" t="n">
        <v>-0.01272191884320124</v>
      </c>
      <c r="Y7992" t="n">
        <v>0.003481865238317371</v>
      </c>
      <c r="Z7992" t="n">
        <v>0.007741741074726709</v>
      </c>
      <c r="AA7992" t="n">
        <v>0.01355255416005374</v>
      </c>
      <c r="AC7992" t="n">
        <v>0.005370633715822082</v>
      </c>
      <c r="AD7992" t="n">
        <v>0.01138762854301019</v>
      </c>
      <c r="AE7992" t="n">
        <v>0.01525558717655789</v>
      </c>
      <c r="AF7992" t="n">
        <v>0.131338215384648</v>
      </c>
      <c r="AG7992" s="25" t="n"/>
      <c r="AH7992" s="25" t="n"/>
      <c r="AI7992" s="25" t="n">
        <v>34774</v>
      </c>
      <c r="AJ7992" t="n">
        <v>0.03300749661088277</v>
      </c>
      <c r="AL7992" t="n">
        <v>-0.004826172188238199</v>
      </c>
      <c r="AM7992" t="n">
        <v>-0.005535119160559231</v>
      </c>
      <c r="AN7992" t="n">
        <v>0.04953473122648058</v>
      </c>
      <c r="AO7992" t="n">
        <v>0.01162126715224336</v>
      </c>
      <c r="AP7992" t="n">
        <v>0.04458054866387735</v>
      </c>
      <c r="AQ7992" t="n">
        <v>0.03794259947391394</v>
      </c>
      <c r="AR7992" t="n">
        <v>0.01405121436588497</v>
      </c>
      <c r="AT7992" t="n">
        <v>-0.02619924040577332</v>
      </c>
      <c r="AU7992" t="n">
        <v>-0.06543528627149678</v>
      </c>
      <c r="AV7992" t="n">
        <v>0.03158402333323009</v>
      </c>
    </row>
    <row r="7993" spans="1:48">
      <c r="R7993" s="25" t="n">
        <v>34775</v>
      </c>
      <c r="S7993" t="n">
        <v>0.001773791107706567</v>
      </c>
      <c r="U7993" t="n">
        <v>0.01029894133311986</v>
      </c>
      <c r="V7993" t="n">
        <v>0.001892280509372891</v>
      </c>
      <c r="W7993" t="n">
        <v>0.07312222091840467</v>
      </c>
      <c r="X7993" t="n">
        <v>-0.01279393768403944</v>
      </c>
      <c r="Y7993" t="n">
        <v>0.00349769418212814</v>
      </c>
      <c r="Z7993" t="n">
        <v>0.007509393142013606</v>
      </c>
      <c r="AA7993" t="n">
        <v>0.01372573998638964</v>
      </c>
      <c r="AC7993" t="n">
        <v>0.005797514518470766</v>
      </c>
      <c r="AD7993" t="n">
        <v>0.01127601102445849</v>
      </c>
      <c r="AE7993" t="n">
        <v>0.01519236845809167</v>
      </c>
      <c r="AF7993" t="n">
        <v>0.1312920174961166</v>
      </c>
      <c r="AG7993" s="25" t="n"/>
      <c r="AH7993" s="25" t="n"/>
      <c r="AI7993" s="25" t="n">
        <v>34775</v>
      </c>
      <c r="AJ7993" t="n">
        <v>0.03309181586404272</v>
      </c>
      <c r="AL7993" t="n">
        <v>-0.004788511973028999</v>
      </c>
      <c r="AM7993" t="n">
        <v>-0.005473533800175087</v>
      </c>
      <c r="AN7993" t="n">
        <v>0.04969453884628625</v>
      </c>
      <c r="AO7993" t="n">
        <v>0.01165927430764356</v>
      </c>
      <c r="AP7993" t="n">
        <v>0.04471144977048631</v>
      </c>
      <c r="AQ7993" t="n">
        <v>0.03802712268284954</v>
      </c>
      <c r="AR7993" t="n">
        <v>0.01394738238730009</v>
      </c>
      <c r="AT7993" t="n">
        <v>-0.02625384094958283</v>
      </c>
      <c r="AU7993" t="n">
        <v>-0.06561126422646144</v>
      </c>
      <c r="AV7993" t="n">
        <v>0.03152689465242605</v>
      </c>
    </row>
    <row r="7994" spans="1:48">
      <c r="R7994" s="25" t="n">
        <v>34778</v>
      </c>
      <c r="S7994" t="n">
        <v>0.001800280105703836</v>
      </c>
      <c r="U7994" t="n">
        <v>0.01033934073541002</v>
      </c>
      <c r="V7994" t="n">
        <v>0.001819805141391761</v>
      </c>
      <c r="W7994" t="n">
        <v>0.07307922398708466</v>
      </c>
      <c r="X7994" t="n">
        <v>-0.01275671913315937</v>
      </c>
      <c r="Y7994" t="n">
        <v>0.003513353034559606</v>
      </c>
      <c r="Z7994" t="n">
        <v>0.007461202664785264</v>
      </c>
      <c r="AA7994" t="n">
        <v>0.01368909240354854</v>
      </c>
      <c r="AC7994" t="n">
        <v>0.006172522719356029</v>
      </c>
      <c r="AD7994" t="n">
        <v>0.01100467919725269</v>
      </c>
      <c r="AE7994" t="n">
        <v>0.01498809385381633</v>
      </c>
      <c r="AF7994" t="n">
        <v>0.1311108747097491</v>
      </c>
      <c r="AG7994" s="25" t="n"/>
      <c r="AH7994" s="25" t="n"/>
      <c r="AI7994" s="25" t="n">
        <v>34778</v>
      </c>
      <c r="AJ7994" t="n">
        <v>0.03314952535530981</v>
      </c>
      <c r="AL7994" t="n">
        <v>-0.004779113668762148</v>
      </c>
      <c r="AM7994" t="n">
        <v>-0.005492312893174683</v>
      </c>
      <c r="AN7994" t="n">
        <v>0.04991191579172814</v>
      </c>
      <c r="AO7994" t="n">
        <v>0.0116273200358698</v>
      </c>
      <c r="AP7994" t="n">
        <v>0.04436761454397078</v>
      </c>
      <c r="AQ7994" t="n">
        <v>0.03807050562060328</v>
      </c>
      <c r="AR7994" t="n">
        <v>0.01384775629530184</v>
      </c>
      <c r="AT7994" t="n">
        <v>-0.02536913649829182</v>
      </c>
      <c r="AU7994" t="n">
        <v>-0.06594004545851326</v>
      </c>
      <c r="AV7994" t="n">
        <v>0.03163206943517057</v>
      </c>
    </row>
    <row r="7995" spans="1:48">
      <c r="R7995" s="25" t="n">
        <v>34779</v>
      </c>
      <c r="S7995" t="n">
        <v>0.001747321362425126</v>
      </c>
      <c r="U7995" t="n">
        <v>0.01033934073541002</v>
      </c>
      <c r="V7995" t="n">
        <v>0.00184432895710082</v>
      </c>
      <c r="W7995" t="n">
        <v>0.07297891293036858</v>
      </c>
      <c r="X7995" t="n">
        <v>-0.01272834384491715</v>
      </c>
      <c r="Y7995" t="n">
        <v>0.003584102242726815</v>
      </c>
      <c r="Z7995" t="n">
        <v>0.007350933278483731</v>
      </c>
      <c r="AA7995" t="n">
        <v>0.01373199159562385</v>
      </c>
      <c r="AC7995" t="n">
        <v>0.00606611795258615</v>
      </c>
      <c r="AD7995" t="n">
        <v>0.01079027070461907</v>
      </c>
      <c r="AE7995" t="n">
        <v>0.01523479110244418</v>
      </c>
      <c r="AF7995" t="n">
        <v>0.1309397670168709</v>
      </c>
      <c r="AG7995" s="25" t="n"/>
      <c r="AH7995" s="25" t="n"/>
      <c r="AI7995" s="25" t="n">
        <v>34779</v>
      </c>
      <c r="AJ7995" t="n">
        <v>0.03314952535530981</v>
      </c>
      <c r="AL7995" t="n">
        <v>-0.004779113668762148</v>
      </c>
      <c r="AM7995" t="n">
        <v>-0.005492312893174683</v>
      </c>
      <c r="AN7995" t="n">
        <v>0.04991191579172814</v>
      </c>
      <c r="AO7995" t="n">
        <v>0.0116273200358698</v>
      </c>
      <c r="AP7995" t="n">
        <v>0.04436761454397078</v>
      </c>
      <c r="AQ7995" t="n">
        <v>0.03807050562060328</v>
      </c>
      <c r="AR7995" t="n">
        <v>0.01384775629530184</v>
      </c>
      <c r="AT7995" t="n">
        <v>-0.02536913649829182</v>
      </c>
      <c r="AU7995" t="n">
        <v>-0.06594004545851326</v>
      </c>
      <c r="AV7995" t="n">
        <v>0.03163206943517057</v>
      </c>
    </row>
    <row r="7996" spans="1:48">
      <c r="R7996" s="25" t="n">
        <v>34780</v>
      </c>
      <c r="S7996" t="n">
        <v>0.001747299250960257</v>
      </c>
      <c r="U7996" t="n">
        <v>0.01039928212786156</v>
      </c>
      <c r="V7996" t="n">
        <v>0.001904998860205036</v>
      </c>
      <c r="W7996" t="n">
        <v>0.07283484289815816</v>
      </c>
      <c r="X7996" t="n">
        <v>-0.01278945986574963</v>
      </c>
      <c r="Y7996" t="n">
        <v>0.003418703511473949</v>
      </c>
      <c r="Z7996" t="n">
        <v>0.007156776739778976</v>
      </c>
      <c r="AA7996" t="n">
        <v>0.01374541913460818</v>
      </c>
      <c r="AC7996" t="n">
        <v>0.006087675735239433</v>
      </c>
      <c r="AD7996" t="n">
        <v>0.01079022339390513</v>
      </c>
      <c r="AE7996" t="n">
        <v>0.01526650836103311</v>
      </c>
      <c r="AF7996" t="n">
        <v>0.1305622701474739</v>
      </c>
      <c r="AG7996" s="25" t="n"/>
      <c r="AH7996" s="25" t="n"/>
      <c r="AI7996" s="25" t="n">
        <v>34780</v>
      </c>
      <c r="AJ7996" t="n">
        <v>0.03326008267965278</v>
      </c>
      <c r="AL7996" t="n">
        <v>-0.004788222613380715</v>
      </c>
      <c r="AM7996" t="n">
        <v>-0.005502639026069237</v>
      </c>
      <c r="AN7996" t="n">
        <v>0.05006789922786234</v>
      </c>
      <c r="AO7996" t="n">
        <v>0.01165465560216488</v>
      </c>
      <c r="AP7996" t="n">
        <v>0.04451578596042899</v>
      </c>
      <c r="AQ7996" t="n">
        <v>0.03818871416614323</v>
      </c>
      <c r="AR7996" t="n">
        <v>0.01388276607994053</v>
      </c>
      <c r="AT7996" t="n">
        <v>-0.02467456794084073</v>
      </c>
      <c r="AU7996" t="n">
        <v>-0.06570349188882411</v>
      </c>
      <c r="AV7996" t="n">
        <v>0.03161998505614054</v>
      </c>
    </row>
    <row r="7997" spans="1:48">
      <c r="R7997" s="25" t="n">
        <v>34781</v>
      </c>
      <c r="S7997" t="n">
        <v>0.001747157386418744</v>
      </c>
      <c r="U7997" t="n">
        <v>0.01046744764158607</v>
      </c>
      <c r="V7997" t="n">
        <v>0.001906525519289942</v>
      </c>
      <c r="W7997" t="n">
        <v>0.07283440602928198</v>
      </c>
      <c r="X7997" t="n">
        <v>-0.01271659454656637</v>
      </c>
      <c r="Y7997" t="n">
        <v>0.003482533252004753</v>
      </c>
      <c r="Z7997" t="n">
        <v>0.007105044941423756</v>
      </c>
      <c r="AA7997" t="n">
        <v>0.01386736598719954</v>
      </c>
      <c r="AC7997" t="n">
        <v>0.006052424299159097</v>
      </c>
      <c r="AD7997" t="n">
        <v>0.01107115280034628</v>
      </c>
      <c r="AE7997" t="n">
        <v>0.01537293051385474</v>
      </c>
      <c r="AF7997" t="n">
        <v>0.1311903938239983</v>
      </c>
      <c r="AG7997" s="25" t="n"/>
      <c r="AH7997" s="25" t="n"/>
      <c r="AI7997" s="25" t="n">
        <v>34781</v>
      </c>
      <c r="AJ7997" t="n">
        <v>0.03255075997208703</v>
      </c>
      <c r="AL7997" t="n">
        <v>-0.005075117629749623</v>
      </c>
      <c r="AM7997" t="n">
        <v>-0.00153482657229938</v>
      </c>
      <c r="AN7997" t="n">
        <v>0.04788355484701784</v>
      </c>
      <c r="AO7997" t="n">
        <v>0.03770313449824058</v>
      </c>
      <c r="AP7997" t="n">
        <v>0.05266727685979045</v>
      </c>
      <c r="AQ7997" t="n">
        <v>0.04018590485581836</v>
      </c>
      <c r="AR7997" t="n">
        <v>0.0135680663429087</v>
      </c>
      <c r="AT7997" t="n">
        <v>-0.0309099609482754</v>
      </c>
      <c r="AU7997" t="n">
        <v>-0.06650984820685488</v>
      </c>
      <c r="AV7997" t="n">
        <v>0.02822998374672774</v>
      </c>
    </row>
    <row r="7998" spans="1:48">
      <c r="R7998" s="25" t="n">
        <v>34782</v>
      </c>
      <c r="S7998" t="n">
        <v>0.00214273713647956</v>
      </c>
      <c r="U7998" t="n">
        <v>0.01047981445898346</v>
      </c>
      <c r="V7998" t="n">
        <v>0.001904195787011366</v>
      </c>
      <c r="W7998" t="n">
        <v>0.07320793725657462</v>
      </c>
      <c r="X7998" t="n">
        <v>-0.01259613702168352</v>
      </c>
      <c r="Y7998" t="n">
        <v>0.003604013050895128</v>
      </c>
      <c r="Z7998" t="n">
        <v>0.007384090206701322</v>
      </c>
      <c r="AA7998" t="n">
        <v>0.01374840129629032</v>
      </c>
      <c r="AC7998" t="n">
        <v>0.005875202142089747</v>
      </c>
      <c r="AD7998" t="n">
        <v>0.01074965349180213</v>
      </c>
      <c r="AE7998" t="n">
        <v>0.01534665525347472</v>
      </c>
      <c r="AF7998" t="n">
        <v>0.1318465630586186</v>
      </c>
      <c r="AG7998" s="25" t="n"/>
      <c r="AH7998" s="25" t="n"/>
      <c r="AI7998" s="25" t="n">
        <v>34782</v>
      </c>
      <c r="AJ7998" t="n">
        <v>0.03265933092253739</v>
      </c>
      <c r="AL7998" t="n">
        <v>-0.005074389760934408</v>
      </c>
      <c r="AM7998" t="n">
        <v>-0.001538325907781982</v>
      </c>
      <c r="AN7998" t="n">
        <v>0.04795210187390157</v>
      </c>
      <c r="AO7998" t="n">
        <v>0.03771832824808751</v>
      </c>
      <c r="AP7998" t="n">
        <v>0.05269675638048162</v>
      </c>
      <c r="AQ7998" t="n">
        <v>0.04018997884886571</v>
      </c>
      <c r="AR7998" t="n">
        <v>0.01361348928865182</v>
      </c>
      <c r="AT7998" t="n">
        <v>-0.03101036340128185</v>
      </c>
      <c r="AU7998" t="n">
        <v>-0.06673228335287139</v>
      </c>
      <c r="AV7998" t="n">
        <v>0.02832287996690722</v>
      </c>
    </row>
    <row r="7999" spans="1:48">
      <c r="R7999" s="25" t="n">
        <v>34785</v>
      </c>
      <c r="S7999" t="n">
        <v>0.002280693544865392</v>
      </c>
      <c r="U7999" t="n">
        <v>0.01038545804684642</v>
      </c>
      <c r="V7999" t="n">
        <v>0.001862346330804832</v>
      </c>
      <c r="W7999" t="n">
        <v>0.07334442375993665</v>
      </c>
      <c r="X7999" t="n">
        <v>-0.01264588216577139</v>
      </c>
      <c r="Y7999" t="n">
        <v>0.003500831142424204</v>
      </c>
      <c r="Z7999" t="n">
        <v>0.007756339629206935</v>
      </c>
      <c r="AA7999" t="n">
        <v>0.01366364432486069</v>
      </c>
      <c r="AC7999" t="n">
        <v>0.005956668310166285</v>
      </c>
      <c r="AD7999" t="n">
        <v>0.01061927150509477</v>
      </c>
      <c r="AE7999" t="n">
        <v>0.01537914723218142</v>
      </c>
      <c r="AF7999" t="n">
        <v>0.132102941660616</v>
      </c>
      <c r="AG7999" s="25" t="n"/>
      <c r="AH7999" s="25" t="n"/>
      <c r="AI7999" s="25" t="n">
        <v>34785</v>
      </c>
      <c r="AJ7999" t="n">
        <v>0.03244863967217084</v>
      </c>
      <c r="AL7999" t="n">
        <v>-0.005087756987538145</v>
      </c>
      <c r="AM7999" t="n">
        <v>-0.001548646148963039</v>
      </c>
      <c r="AN7999" t="n">
        <v>0.04769284715875406</v>
      </c>
      <c r="AO7999" t="n">
        <v>0.03791797768941026</v>
      </c>
      <c r="AP7999" t="n">
        <v>0.05298692212046846</v>
      </c>
      <c r="AQ7999" t="n">
        <v>0.04022560459060792</v>
      </c>
      <c r="AR7999" t="n">
        <v>0.01355290874060259</v>
      </c>
      <c r="AT7999" t="n">
        <v>-0.0310703396122066</v>
      </c>
      <c r="AU7999" t="n">
        <v>-0.06614336287923471</v>
      </c>
      <c r="AV7999" t="n">
        <v>0.02847794453807382</v>
      </c>
    </row>
    <row r="8000" spans="1:48">
      <c r="R8000" s="25" t="n">
        <v>34786</v>
      </c>
      <c r="S8000" t="n">
        <v>0.002270987712876423</v>
      </c>
      <c r="U8000" t="n">
        <v>0.01011642597761877</v>
      </c>
      <c r="V8000" t="n">
        <v>0.001856077661940584</v>
      </c>
      <c r="W8000" t="n">
        <v>0.07303128202866307</v>
      </c>
      <c r="X8000" t="n">
        <v>-0.01274542307851314</v>
      </c>
      <c r="Y8000" t="n">
        <v>0.003538403857985607</v>
      </c>
      <c r="Z8000" t="n">
        <v>0.007430889753878393</v>
      </c>
      <c r="AA8000" t="n">
        <v>0.01376456514129201</v>
      </c>
      <c r="AC8000" t="n">
        <v>0.005936245212261681</v>
      </c>
      <c r="AD8000" t="n">
        <v>0.01085191768912145</v>
      </c>
      <c r="AE8000" t="n">
        <v>0.01573040093281501</v>
      </c>
      <c r="AF8000" t="n">
        <v>0.1317817728899396</v>
      </c>
      <c r="AG8000" s="25" t="n"/>
      <c r="AH8000" s="25" t="n"/>
      <c r="AI8000" s="25" t="n">
        <v>34786</v>
      </c>
      <c r="AJ8000" t="n">
        <v>0.03244863967217084</v>
      </c>
      <c r="AL8000" t="n">
        <v>-0.005087756987538145</v>
      </c>
      <c r="AM8000" t="n">
        <v>-0.001548646148963039</v>
      </c>
      <c r="AN8000" t="n">
        <v>0.04769284715875406</v>
      </c>
      <c r="AO8000" t="n">
        <v>0.03791797768941026</v>
      </c>
      <c r="AP8000" t="n">
        <v>0.05298692212046846</v>
      </c>
      <c r="AQ8000" t="n">
        <v>0.04022560459060792</v>
      </c>
      <c r="AR8000" t="n">
        <v>0.01355290874060259</v>
      </c>
      <c r="AT8000" t="n">
        <v>-0.0310703396122066</v>
      </c>
      <c r="AU8000" t="n">
        <v>-0.06614336287923471</v>
      </c>
      <c r="AV8000" t="n">
        <v>0.02847794453807382</v>
      </c>
    </row>
    <row r="8001" spans="1:48">
      <c r="R8001" s="25" t="n">
        <v>34787</v>
      </c>
      <c r="S8001" t="n">
        <v>0.002210046793532169</v>
      </c>
      <c r="U8001" t="n">
        <v>0.01017342504521306</v>
      </c>
      <c r="V8001" t="n">
        <v>0.001866261985653807</v>
      </c>
      <c r="W8001" t="n">
        <v>0.07305872532549461</v>
      </c>
      <c r="X8001" t="n">
        <v>-0.01290992362678604</v>
      </c>
      <c r="Y8001" t="n">
        <v>0.003500735675004623</v>
      </c>
      <c r="Z8001" t="n">
        <v>0.007532259058728794</v>
      </c>
      <c r="AA8001" t="n">
        <v>0.01384688764555282</v>
      </c>
      <c r="AC8001" t="n">
        <v>0.006154450802362898</v>
      </c>
      <c r="AD8001" t="n">
        <v>0.01086135283740805</v>
      </c>
      <c r="AE8001" t="n">
        <v>0.01570824818926295</v>
      </c>
      <c r="AF8001" t="n">
        <v>0.1320024697314275</v>
      </c>
      <c r="AG8001" s="25" t="n"/>
      <c r="AH8001" s="25" t="n"/>
      <c r="AI8001" s="25" t="n">
        <v>34787</v>
      </c>
      <c r="AJ8001" t="n">
        <v>0.03251304448195654</v>
      </c>
      <c r="AL8001" t="n">
        <v>-0.005050567193812899</v>
      </c>
      <c r="AM8001" t="n">
        <v>-0.001543917105044207</v>
      </c>
      <c r="AN8001" t="n">
        <v>0.04778255471720718</v>
      </c>
      <c r="AO8001" t="n">
        <v>0.03803703325865339</v>
      </c>
      <c r="AP8001" t="n">
        <v>0.05312129615941508</v>
      </c>
      <c r="AQ8001" t="n">
        <v>0.03996711912317213</v>
      </c>
      <c r="AR8001" t="n">
        <v>0.01355151939328897</v>
      </c>
      <c r="AT8001" t="n">
        <v>-0.03114413547285535</v>
      </c>
      <c r="AU8001" t="n">
        <v>-0.06625770211452654</v>
      </c>
      <c r="AV8001" t="n">
        <v>0.02857111176424938</v>
      </c>
    </row>
    <row r="8002" spans="1:48">
      <c r="R8002" s="25" t="n">
        <v>34788</v>
      </c>
      <c r="S8002" t="n">
        <v>0.002206863318171862</v>
      </c>
      <c r="U8002" t="n">
        <v>0.0101440028572283</v>
      </c>
      <c r="V8002" t="n">
        <v>0.001863650217076468</v>
      </c>
      <c r="W8002" t="n">
        <v>0.07295000433807883</v>
      </c>
      <c r="X8002" t="n">
        <v>-0.01261124490772729</v>
      </c>
      <c r="Y8002" t="n">
        <v>0.003536960832430864</v>
      </c>
      <c r="Z8002" t="n">
        <v>0.007396604791784355</v>
      </c>
      <c r="AA8002" t="n">
        <v>0.01357705388673697</v>
      </c>
      <c r="AC8002" t="n">
        <v>0.005770634449286133</v>
      </c>
      <c r="AD8002" t="n">
        <v>0.0106463966762808</v>
      </c>
      <c r="AE8002" t="n">
        <v>0.01545428969653014</v>
      </c>
      <c r="AF8002" t="n">
        <v>0.1309352161558772</v>
      </c>
      <c r="AG8002" s="25" t="n"/>
      <c r="AH8002" s="25" t="n"/>
      <c r="AI8002" s="25" t="n">
        <v>34788</v>
      </c>
      <c r="AJ8002" t="n">
        <v>0.03150954691277882</v>
      </c>
      <c r="AL8002" t="n">
        <v>-0.00632912536793577</v>
      </c>
      <c r="AM8002" t="n">
        <v>0.001033124454449952</v>
      </c>
      <c r="AN8002" t="n">
        <v>0.04727678228225624</v>
      </c>
      <c r="AO8002" t="n">
        <v>0.03859496230690345</v>
      </c>
      <c r="AP8002" t="n">
        <v>0.05153417561102734</v>
      </c>
      <c r="AQ8002" t="n">
        <v>0.04158416522614359</v>
      </c>
      <c r="AR8002" t="n">
        <v>0.01851065520122033</v>
      </c>
      <c r="AT8002" t="n">
        <v>-0.03770982778853937</v>
      </c>
      <c r="AU8002" t="n">
        <v>-0.05807813335708888</v>
      </c>
      <c r="AV8002" t="n">
        <v>0.03236396833414858</v>
      </c>
    </row>
    <row r="8003" spans="1:48">
      <c r="R8003" s="25" t="n">
        <v>34789</v>
      </c>
      <c r="S8003" t="n">
        <v>0.002082201587328269</v>
      </c>
      <c r="U8003" t="n">
        <v>0.01023513150758698</v>
      </c>
      <c r="V8003" t="n">
        <v>0.001851008703700017</v>
      </c>
      <c r="W8003" t="n">
        <v>0.07282708816054878</v>
      </c>
      <c r="X8003" t="n">
        <v>-0.01281400382265865</v>
      </c>
      <c r="Y8003" t="n">
        <v>0.003372072524767275</v>
      </c>
      <c r="Z8003" t="n">
        <v>0.007494903872899531</v>
      </c>
      <c r="AA8003" t="n">
        <v>0.01422204465857673</v>
      </c>
      <c r="AC8003" t="n">
        <v>0.00549171810178305</v>
      </c>
      <c r="AD8003" t="n">
        <v>0.01061395557838248</v>
      </c>
      <c r="AE8003" t="n">
        <v>0.01587406084767693</v>
      </c>
      <c r="AF8003" t="n">
        <v>0.1312501817205912</v>
      </c>
      <c r="AG8003" s="25" t="n"/>
      <c r="AH8003" s="25" t="n"/>
      <c r="AI8003" s="25" t="n">
        <v>34789</v>
      </c>
      <c r="AJ8003" t="n">
        <v>0.03159824873822478</v>
      </c>
      <c r="AL8003" t="n">
        <v>-0.006334171703849795</v>
      </c>
      <c r="AM8003" t="n">
        <v>0.001036171074599999</v>
      </c>
      <c r="AN8003" t="n">
        <v>0.04743354262791497</v>
      </c>
      <c r="AO8003" t="n">
        <v>0.03864537563576485</v>
      </c>
      <c r="AP8003" t="n">
        <v>0.05170038062762299</v>
      </c>
      <c r="AQ8003" t="n">
        <v>0.04169584393309576</v>
      </c>
      <c r="AR8003" t="n">
        <v>0.01853629081889438</v>
      </c>
      <c r="AT8003" t="n">
        <v>-0.0375762773227921</v>
      </c>
      <c r="AU8003" t="n">
        <v>-0.05827269379380993</v>
      </c>
      <c r="AV8003" t="n">
        <v>0.03246931364774329</v>
      </c>
    </row>
    <row r="8004" spans="1:48">
      <c r="R8004" s="25" t="n">
        <v>34792</v>
      </c>
      <c r="S8004" t="n">
        <v>0.00209474498368219</v>
      </c>
      <c r="U8004" t="n">
        <v>0.01050693805934142</v>
      </c>
      <c r="V8004" t="n">
        <v>0.001830735490447691</v>
      </c>
      <c r="W8004" t="n">
        <v>0.07307441993590122</v>
      </c>
      <c r="X8004" t="n">
        <v>-0.01258893379839466</v>
      </c>
      <c r="Y8004" t="n">
        <v>0.003768881815817569</v>
      </c>
      <c r="Z8004" t="n">
        <v>0.007563095573360673</v>
      </c>
      <c r="AA8004" t="n">
        <v>0.01433148696401694</v>
      </c>
      <c r="AC8004" t="n">
        <v>0.005547747474280825</v>
      </c>
      <c r="AD8004" t="n">
        <v>0.01061394227425855</v>
      </c>
      <c r="AE8004" t="n">
        <v>0.01582450914285004</v>
      </c>
      <c r="AF8004" t="n">
        <v>0.1325675679155622</v>
      </c>
      <c r="AG8004" s="25" t="n"/>
      <c r="AH8004" s="25" t="n"/>
      <c r="AI8004" s="25" t="n">
        <v>34792</v>
      </c>
      <c r="AJ8004" t="n">
        <v>0.03174942640684503</v>
      </c>
      <c r="AL8004" t="n">
        <v>-0.006344887411224622</v>
      </c>
      <c r="AM8004" t="n">
        <v>0.001041674705192797</v>
      </c>
      <c r="AN8004" t="n">
        <v>0.04761848711822082</v>
      </c>
      <c r="AO8004" t="n">
        <v>0.03854837902636652</v>
      </c>
      <c r="AP8004" t="n">
        <v>0.05193272944414146</v>
      </c>
      <c r="AQ8004" t="n">
        <v>0.04189404291855564</v>
      </c>
      <c r="AR8004" t="n">
        <v>0.01705501568712172</v>
      </c>
      <c r="AT8004" t="n">
        <v>-0.03701356279769794</v>
      </c>
      <c r="AU8004" t="n">
        <v>-0.05833921441346768</v>
      </c>
      <c r="AV8004" t="n">
        <v>0.03206368068361356</v>
      </c>
    </row>
    <row r="8005" spans="1:48">
      <c r="R8005" s="25" t="n">
        <v>34793</v>
      </c>
      <c r="S8005" t="n">
        <v>0.002295843453449384</v>
      </c>
      <c r="U8005" t="n">
        <v>0.010431211698372</v>
      </c>
      <c r="V8005" t="n">
        <v>0.001843060649173255</v>
      </c>
      <c r="W8005" t="n">
        <v>0.07312910668539099</v>
      </c>
      <c r="X8005" t="n">
        <v>-0.01251674582268985</v>
      </c>
      <c r="Y8005" t="n">
        <v>0.00389711077740804</v>
      </c>
      <c r="Z8005" t="n">
        <v>0.007691767430563099</v>
      </c>
      <c r="AA8005" t="n">
        <v>0.01430676479486369</v>
      </c>
      <c r="AC8005" t="n">
        <v>0.005603974674711356</v>
      </c>
      <c r="AD8005" t="n">
        <v>0.01035985096237049</v>
      </c>
      <c r="AE8005" t="n">
        <v>0.01556326120021471</v>
      </c>
      <c r="AF8005" t="n">
        <v>0.1326052065038269</v>
      </c>
      <c r="AG8005" s="25" t="n"/>
      <c r="AH8005" s="25" t="n"/>
      <c r="AI8005" s="25" t="n">
        <v>34793</v>
      </c>
      <c r="AJ8005" t="n">
        <v>0.03174942640684503</v>
      </c>
      <c r="AL8005" t="n">
        <v>-0.006344887411224622</v>
      </c>
      <c r="AM8005" t="n">
        <v>0.001041674705192797</v>
      </c>
      <c r="AN8005" t="n">
        <v>0.04761848711822082</v>
      </c>
      <c r="AO8005" t="n">
        <v>0.03854837902636652</v>
      </c>
      <c r="AP8005" t="n">
        <v>0.05193272944414146</v>
      </c>
      <c r="AQ8005" t="n">
        <v>0.04189404291855564</v>
      </c>
      <c r="AR8005" t="n">
        <v>0.01705501568712172</v>
      </c>
      <c r="AT8005" t="n">
        <v>-0.03701356279769794</v>
      </c>
      <c r="AU8005" t="n">
        <v>-0.05833921441346768</v>
      </c>
      <c r="AV8005" t="n">
        <v>0.03206368068361356</v>
      </c>
    </row>
    <row r="8006" spans="1:48">
      <c r="R8006" s="25" t="n">
        <v>34794</v>
      </c>
      <c r="S8006" t="n">
        <v>0.002364995431291137</v>
      </c>
      <c r="U8006" t="n">
        <v>0.01034430068060349</v>
      </c>
      <c r="V8006" t="n">
        <v>0.001843060630214137</v>
      </c>
      <c r="W8006" t="n">
        <v>0.07312908829591294</v>
      </c>
      <c r="X8006" t="n">
        <v>-0.01247352135422895</v>
      </c>
      <c r="Y8006" t="n">
        <v>0.003987674676116917</v>
      </c>
      <c r="Z8006" t="n">
        <v>0.007593343106496312</v>
      </c>
      <c r="AA8006" t="n">
        <v>0.01435053606825127</v>
      </c>
      <c r="AC8006" t="n">
        <v>0.005216647773418581</v>
      </c>
      <c r="AD8006" t="n">
        <v>0.01034324101122296</v>
      </c>
      <c r="AE8006" t="n">
        <v>0.01565206774307657</v>
      </c>
      <c r="AF8006" t="n">
        <v>0.1323514340623751</v>
      </c>
      <c r="AG8006" s="25" t="n"/>
      <c r="AH8006" s="25" t="n"/>
      <c r="AI8006" s="25" t="n">
        <v>34794</v>
      </c>
      <c r="AJ8006" t="n">
        <v>0.03185578520800916</v>
      </c>
      <c r="AL8006" t="n">
        <v>-0.006118691808300289</v>
      </c>
      <c r="AM8006" t="n">
        <v>0.001041579909604084</v>
      </c>
      <c r="AN8006" t="n">
        <v>0.04752653972799342</v>
      </c>
      <c r="AO8006" t="n">
        <v>0.03854281072475747</v>
      </c>
      <c r="AP8006" t="n">
        <v>0.0515230880588099</v>
      </c>
      <c r="AQ8006" t="n">
        <v>0.04202368412486914</v>
      </c>
      <c r="AR8006" t="n">
        <v>0.01708151146053526</v>
      </c>
      <c r="AT8006" t="n">
        <v>-0.03712476550248138</v>
      </c>
      <c r="AU8006" t="n">
        <v>-0.05853445516742877</v>
      </c>
      <c r="AV8006" t="n">
        <v>0.03216191334443522</v>
      </c>
    </row>
    <row r="8007" spans="1:48">
      <c r="R8007" s="25" t="n">
        <v>34795</v>
      </c>
      <c r="S8007" t="n">
        <v>0.002409324269063937</v>
      </c>
      <c r="U8007" t="n">
        <v>0.01041975234694499</v>
      </c>
      <c r="V8007" t="n">
        <v>0.001829024615355247</v>
      </c>
      <c r="W8007" t="n">
        <v>0.07325739982835498</v>
      </c>
      <c r="X8007" t="n">
        <v>-0.01255606578092949</v>
      </c>
      <c r="Y8007" t="n">
        <v>0.003897248895296879</v>
      </c>
      <c r="Z8007" t="n">
        <v>0.007829592436636092</v>
      </c>
      <c r="AA8007" t="n">
        <v>0.01448964080605505</v>
      </c>
      <c r="AC8007" t="n">
        <v>0.005231141549720163</v>
      </c>
      <c r="AD8007" t="n">
        <v>0.01022669517224864</v>
      </c>
      <c r="AE8007" t="n">
        <v>0.01555397124490089</v>
      </c>
      <c r="AF8007" t="n">
        <v>0.1325877253836471</v>
      </c>
      <c r="AG8007" s="25" t="n"/>
      <c r="AH8007" s="25" t="n"/>
      <c r="AI8007" s="25" t="n">
        <v>34795</v>
      </c>
      <c r="AJ8007" t="n">
        <v>0.03212145153955304</v>
      </c>
      <c r="AL8007" t="n">
        <v>-0.009827904399733814</v>
      </c>
      <c r="AM8007" t="n">
        <v>0.001236864516412963</v>
      </c>
      <c r="AN8007" t="n">
        <v>0.04989729781262337</v>
      </c>
      <c r="AO8007" t="n">
        <v>0.03360110745085136</v>
      </c>
      <c r="AP8007" t="n">
        <v>0.05148398674084367</v>
      </c>
      <c r="AQ8007" t="n">
        <v>0.04221941517756189</v>
      </c>
      <c r="AR8007" t="n">
        <v>0.01952250849689431</v>
      </c>
      <c r="AT8007" t="n">
        <v>-0.03478059013934429</v>
      </c>
      <c r="AU8007" t="n">
        <v>-0.04541323743033145</v>
      </c>
      <c r="AV8007" t="n">
        <v>0.03538269632719169</v>
      </c>
    </row>
    <row r="8008" spans="1:48">
      <c r="R8008" s="25" t="n">
        <v>34796</v>
      </c>
      <c r="S8008" t="n">
        <v>0.002349187051803756</v>
      </c>
      <c r="U8008" t="n">
        <v>0.01045807491502239</v>
      </c>
      <c r="V8008" t="n">
        <v>0.001847253338629452</v>
      </c>
      <c r="W8008" t="n">
        <v>0.07320008482926856</v>
      </c>
      <c r="X8008" t="n">
        <v>-0.01247406791738813</v>
      </c>
      <c r="Y8008" t="n">
        <v>0.003797302585257008</v>
      </c>
      <c r="Z8008" t="n">
        <v>0.007738378319651014</v>
      </c>
      <c r="AA8008" t="n">
        <v>0.01484897205203419</v>
      </c>
      <c r="AC8008" t="n">
        <v>0.005090450622787683</v>
      </c>
      <c r="AD8008" t="n">
        <v>0.01028981028275996</v>
      </c>
      <c r="AE8008" t="n">
        <v>0.01570471482828227</v>
      </c>
      <c r="AF8008" t="n">
        <v>0.1328501609081079</v>
      </c>
      <c r="AG8008" s="25" t="n"/>
      <c r="AH8008" s="25" t="n"/>
      <c r="AI8008" s="25" t="n">
        <v>34796</v>
      </c>
      <c r="AJ8008" t="n">
        <v>0.03221995747943904</v>
      </c>
      <c r="AL8008" t="n">
        <v>-0.009810408599791031</v>
      </c>
      <c r="AM8008" t="n">
        <v>0.001241030322526141</v>
      </c>
      <c r="AN8008" t="n">
        <v>0.05006414441537103</v>
      </c>
      <c r="AO8008" t="n">
        <v>0.03371007941058416</v>
      </c>
      <c r="AP8008" t="n">
        <v>0.05162990429055366</v>
      </c>
      <c r="AQ8008" t="n">
        <v>0.04232843221859662</v>
      </c>
      <c r="AR8008" t="n">
        <v>0.01958488457730611</v>
      </c>
      <c r="AT8008" t="n">
        <v>-0.0343909807632134</v>
      </c>
      <c r="AU8008" t="n">
        <v>-0.04556329883389368</v>
      </c>
      <c r="AV8008" t="n">
        <v>0.03548218529449978</v>
      </c>
    </row>
    <row r="8009" spans="1:48">
      <c r="R8009" s="25" t="n">
        <v>34799</v>
      </c>
      <c r="S8009" t="n">
        <v>0.002415854279062342</v>
      </c>
      <c r="U8009" t="n">
        <v>0.01022484827872801</v>
      </c>
      <c r="V8009" t="n">
        <v>0.001836247249487174</v>
      </c>
      <c r="W8009" t="n">
        <v>0.07315680299357957</v>
      </c>
      <c r="X8009" t="n">
        <v>-0.01262597870990299</v>
      </c>
      <c r="Y8009" t="n">
        <v>0.003669181324615202</v>
      </c>
      <c r="Z8009" t="n">
        <v>0.007883417986832909</v>
      </c>
      <c r="AA8009" t="n">
        <v>0.01479756015502895</v>
      </c>
      <c r="AC8009" t="n">
        <v>0.005260709789687047</v>
      </c>
      <c r="AD8009" t="n">
        <v>0.009874968105367171</v>
      </c>
      <c r="AE8009" t="n">
        <v>0.01530251861659863</v>
      </c>
      <c r="AF8009" t="n">
        <v>0.1317961300690838</v>
      </c>
      <c r="AG8009" s="25" t="n"/>
      <c r="AH8009" s="25" t="n"/>
      <c r="AI8009" s="25" t="n">
        <v>34799</v>
      </c>
      <c r="AJ8009" t="n">
        <v>0.03241573783500502</v>
      </c>
      <c r="AL8009" t="n">
        <v>-0.009864918092257263</v>
      </c>
      <c r="AM8009" t="n">
        <v>0.001245461162140315</v>
      </c>
      <c r="AN8009" t="n">
        <v>0.0503204003584355</v>
      </c>
      <c r="AO8009" t="n">
        <v>0.0338932496958346</v>
      </c>
      <c r="AP8009" t="n">
        <v>0.05189507492956989</v>
      </c>
      <c r="AQ8009" t="n">
        <v>0.04243410170517025</v>
      </c>
      <c r="AR8009" t="n">
        <v>0.01932296429818204</v>
      </c>
      <c r="AT8009" t="n">
        <v>-0.03454672220277578</v>
      </c>
      <c r="AU8009" t="n">
        <v>-0.04572370605774867</v>
      </c>
      <c r="AV8009" t="n">
        <v>0.03564427966151277</v>
      </c>
    </row>
    <row r="8010" spans="1:48">
      <c r="R8010" s="25" t="n">
        <v>34800</v>
      </c>
      <c r="S8010" t="n">
        <v>0.002307615493063658</v>
      </c>
      <c r="U8010" t="n">
        <v>0.01016395372260296</v>
      </c>
      <c r="V8010" t="n">
        <v>0.001848768008514761</v>
      </c>
      <c r="W8010" t="n">
        <v>0.0732577610911746</v>
      </c>
      <c r="X8010" t="n">
        <v>-0.01259419584259632</v>
      </c>
      <c r="Y8010" t="n">
        <v>0.003540796265591705</v>
      </c>
      <c r="Z8010" t="n">
        <v>0.007845374144529545</v>
      </c>
      <c r="AA8010" t="n">
        <v>0.01488763662366524</v>
      </c>
      <c r="AC8010" t="n">
        <v>0.005238387979088659</v>
      </c>
      <c r="AD8010" t="n">
        <v>0.01003334481716958</v>
      </c>
      <c r="AE8010" t="n">
        <v>0.01531014523659611</v>
      </c>
      <c r="AF8010" t="n">
        <v>0.1318395875394002</v>
      </c>
      <c r="AG8010" s="25" t="n"/>
      <c r="AH8010" s="25" t="n"/>
      <c r="AI8010" s="25" t="n">
        <v>34800</v>
      </c>
      <c r="AJ8010" t="n">
        <v>0.03241573783500502</v>
      </c>
      <c r="AL8010" t="n">
        <v>-0.009864918092257263</v>
      </c>
      <c r="AM8010" t="n">
        <v>0.001245461162140315</v>
      </c>
      <c r="AN8010" t="n">
        <v>0.0503204003584355</v>
      </c>
      <c r="AO8010" t="n">
        <v>0.0338932496958346</v>
      </c>
      <c r="AP8010" t="n">
        <v>0.05189507492956989</v>
      </c>
      <c r="AQ8010" t="n">
        <v>0.04243410170517025</v>
      </c>
      <c r="AR8010" t="n">
        <v>0.01932296429818204</v>
      </c>
      <c r="AT8010" t="n">
        <v>-0.03454672220277578</v>
      </c>
      <c r="AU8010" t="n">
        <v>-0.04572370605774867</v>
      </c>
      <c r="AV8010" t="n">
        <v>0.03564427966151277</v>
      </c>
    </row>
    <row r="8011" spans="1:48">
      <c r="R8011" s="25" t="n">
        <v>34801</v>
      </c>
      <c r="S8011" t="n">
        <v>0.002432388228686643</v>
      </c>
      <c r="U8011" t="n">
        <v>0.01013397408973611</v>
      </c>
      <c r="V8011" t="n">
        <v>0.001853926468324709</v>
      </c>
      <c r="W8011" t="n">
        <v>0.07332992286243002</v>
      </c>
      <c r="X8011" t="n">
        <v>-0.01245433973051594</v>
      </c>
      <c r="Y8011" t="n">
        <v>0.003715795392505467</v>
      </c>
      <c r="Z8011" t="n">
        <v>0.007738515077440237</v>
      </c>
      <c r="AA8011" t="n">
        <v>0.01484104257316654</v>
      </c>
      <c r="AC8011" t="n">
        <v>0.00514917002779147</v>
      </c>
      <c r="AD8011" t="n">
        <v>0.009841516563585664</v>
      </c>
      <c r="AE8011" t="n">
        <v>0.01528991555628625</v>
      </c>
      <c r="AF8011" t="n">
        <v>0.1318718271094369</v>
      </c>
      <c r="AG8011" s="25" t="n"/>
      <c r="AH8011" s="25" t="n"/>
      <c r="AI8011" s="25" t="n">
        <v>34801</v>
      </c>
      <c r="AJ8011" t="n">
        <v>0.03251620358569068</v>
      </c>
      <c r="AL8011" t="n">
        <v>-0.009766974384873872</v>
      </c>
      <c r="AM8011" t="n">
        <v>0.001248740499178117</v>
      </c>
      <c r="AN8011" t="n">
        <v>0.05047747590642585</v>
      </c>
      <c r="AO8011" t="n">
        <v>0.03392958425841236</v>
      </c>
      <c r="AP8011" t="n">
        <v>0.05199935828060643</v>
      </c>
      <c r="AQ8011" t="n">
        <v>0.04252284475479506</v>
      </c>
      <c r="AR8011" t="n">
        <v>0.01937142712024474</v>
      </c>
      <c r="AT8011" t="n">
        <v>-0.03454183866169675</v>
      </c>
      <c r="AU8011" t="n">
        <v>-0.04448714096107047</v>
      </c>
      <c r="AV8011" t="n">
        <v>0.03536455979957227</v>
      </c>
    </row>
    <row r="8012" spans="1:48">
      <c r="R8012" s="25" t="n">
        <v>34802</v>
      </c>
      <c r="S8012" t="n">
        <v>0.00257052063981934</v>
      </c>
      <c r="U8012" t="n">
        <v>0.01012385620874194</v>
      </c>
      <c r="V8012" t="n">
        <v>0.001865255270008878</v>
      </c>
      <c r="W8012" t="n">
        <v>0.07352889162355064</v>
      </c>
      <c r="X8012" t="n">
        <v>-0.01232595584354172</v>
      </c>
      <c r="Y8012" t="n">
        <v>0.003885118231836195</v>
      </c>
      <c r="Z8012" t="n">
        <v>0.007945762976784483</v>
      </c>
      <c r="AA8012" t="n">
        <v>0.01494015295081052</v>
      </c>
      <c r="AC8012" t="n">
        <v>0.00522593805255174</v>
      </c>
      <c r="AD8012" t="n">
        <v>0.009796655884423607</v>
      </c>
      <c r="AE8012" t="n">
        <v>0.01561626896114087</v>
      </c>
      <c r="AF8012" t="n">
        <v>0.1331724649561262</v>
      </c>
      <c r="AG8012" s="25" t="n"/>
      <c r="AH8012" s="25" t="n"/>
      <c r="AI8012" s="25" t="n">
        <v>34802</v>
      </c>
      <c r="AJ8012" t="n">
        <v>0.03196653856921385</v>
      </c>
      <c r="AL8012" t="n">
        <v>-0.01286692771238895</v>
      </c>
      <c r="AM8012" t="n">
        <v>0.0007543677143378086</v>
      </c>
      <c r="AN8012" t="n">
        <v>0.04979074851450765</v>
      </c>
      <c r="AO8012" t="n">
        <v>0.02889202126305265</v>
      </c>
      <c r="AP8012" t="n">
        <v>0.05336627827434279</v>
      </c>
      <c r="AQ8012" t="n">
        <v>0.04266835456520573</v>
      </c>
      <c r="AR8012" t="n">
        <v>0.01894735538991227</v>
      </c>
      <c r="AT8012" t="n">
        <v>-0.02301995300093236</v>
      </c>
      <c r="AU8012" t="n">
        <v>-0.01265856129758018</v>
      </c>
      <c r="AV8012" t="n">
        <v>0.03518968862551884</v>
      </c>
    </row>
    <row r="8013" spans="1:48">
      <c r="R8013" s="25" t="n">
        <v>34803</v>
      </c>
      <c r="S8013" t="n">
        <v>0.00257050659054512</v>
      </c>
      <c r="U8013" t="n">
        <v>0.01038903257069456</v>
      </c>
      <c r="V8013" t="n">
        <v>0.001865254784833243</v>
      </c>
      <c r="W8013" t="n">
        <v>0.07352886156939886</v>
      </c>
      <c r="X8013" t="n">
        <v>-0.01232596504073031</v>
      </c>
      <c r="Y8013" t="n">
        <v>0.003885105546390722</v>
      </c>
      <c r="Z8013" t="n">
        <v>0.007945742112148524</v>
      </c>
      <c r="AA8013" t="n">
        <v>0.01494014306042309</v>
      </c>
      <c r="AC8013" t="n">
        <v>0.005225926465994062</v>
      </c>
      <c r="AD8013" t="n">
        <v>0.009796647449865456</v>
      </c>
      <c r="AE8013" t="n">
        <v>0.01561624571952448</v>
      </c>
      <c r="AF8013" t="n">
        <v>0.1334375008290876</v>
      </c>
      <c r="AG8013" s="25" t="n"/>
      <c r="AH8013" s="25" t="n"/>
      <c r="AI8013" s="25" t="n">
        <v>34803</v>
      </c>
      <c r="AJ8013" t="n">
        <v>0.03203678494031463</v>
      </c>
      <c r="AL8013" t="n">
        <v>-0.01290562628109648</v>
      </c>
      <c r="AM8013" t="n">
        <v>0.00075679359251449</v>
      </c>
      <c r="AN8013" t="n">
        <v>0.04994101927339343</v>
      </c>
      <c r="AO8013" t="n">
        <v>0.0289380072059778</v>
      </c>
      <c r="AP8013" t="n">
        <v>0.0534297055017105</v>
      </c>
      <c r="AQ8013" t="n">
        <v>0.04277267774500319</v>
      </c>
      <c r="AR8013" t="n">
        <v>0.01899680732704144</v>
      </c>
      <c r="AT8013" t="n">
        <v>-0.02307788578932386</v>
      </c>
      <c r="AU8013" t="n">
        <v>-0.01261638850682737</v>
      </c>
      <c r="AV8013" t="n">
        <v>0.0353058967074581</v>
      </c>
    </row>
    <row r="8014" spans="1:48">
      <c r="R8014" s="25" t="n">
        <v>34806</v>
      </c>
      <c r="S8014" t="n">
        <v>0.002334844160494618</v>
      </c>
      <c r="U8014" t="n">
        <v>0.0101492590782338</v>
      </c>
      <c r="V8014" t="n">
        <v>0.001865254084523654</v>
      </c>
      <c r="W8014" t="n">
        <v>0.07348604914113786</v>
      </c>
      <c r="X8014" t="n">
        <v>-0.01232599188503447</v>
      </c>
      <c r="Y8014" t="n">
        <v>0.003885054204133083</v>
      </c>
      <c r="Z8014" t="n">
        <v>0.008068736583247518</v>
      </c>
      <c r="AA8014" t="n">
        <v>0.01523047676132487</v>
      </c>
      <c r="AC8014" t="n">
        <v>0.00508101458539923</v>
      </c>
      <c r="AD8014" t="n">
        <v>0.009730314453303371</v>
      </c>
      <c r="AE8014" t="n">
        <v>0.01591814531898322</v>
      </c>
      <c r="AF8014" t="n">
        <v>0.1334231564857465</v>
      </c>
      <c r="AG8014" s="25" t="n"/>
      <c r="AH8014" s="25" t="n"/>
      <c r="AI8014" s="25" t="n">
        <v>34806</v>
      </c>
      <c r="AJ8014" t="n">
        <v>0.0322028277396278</v>
      </c>
      <c r="AL8014" t="n">
        <v>-0.01288237799923041</v>
      </c>
      <c r="AM8014" t="n">
        <v>0.0007602951404585448</v>
      </c>
      <c r="AN8014" t="n">
        <v>0.05011996270230231</v>
      </c>
      <c r="AO8014" t="n">
        <v>0.02907222872680264</v>
      </c>
      <c r="AP8014" t="n">
        <v>0.05368641678990319</v>
      </c>
      <c r="AQ8014" t="n">
        <v>0.04294477189052651</v>
      </c>
      <c r="AR8014" t="n">
        <v>0.01910337174145821</v>
      </c>
      <c r="AT8014" t="n">
        <v>-0.02319223409497383</v>
      </c>
      <c r="AU8014" t="n">
        <v>-0.01265960086513823</v>
      </c>
      <c r="AV8014" t="n">
        <v>0.03529506107532111</v>
      </c>
    </row>
    <row r="8015" spans="1:48">
      <c r="R8015" s="25" t="n">
        <v>34807</v>
      </c>
      <c r="S8015" t="n">
        <v>0.002293343062320082</v>
      </c>
      <c r="U8015" t="n">
        <v>0.01022681458583372</v>
      </c>
      <c r="V8015" t="n">
        <v>0.001861332149384959</v>
      </c>
      <c r="W8015" t="n">
        <v>0.07357167550110762</v>
      </c>
      <c r="X8015" t="n">
        <v>-0.01233139263345112</v>
      </c>
      <c r="Y8015" t="n">
        <v>0.003988987781163869</v>
      </c>
      <c r="Z8015" t="n">
        <v>0.008045734562952645</v>
      </c>
      <c r="AA8015" t="n">
        <v>0.01554610549096461</v>
      </c>
      <c r="AC8015" t="n">
        <v>0.005140596432785161</v>
      </c>
      <c r="AD8015" t="n">
        <v>0.009754597166587669</v>
      </c>
      <c r="AE8015" t="n">
        <v>0.0158142417257146</v>
      </c>
      <c r="AF8015" t="n">
        <v>0.1339120358253636</v>
      </c>
      <c r="AG8015" s="25" t="n"/>
      <c r="AH8015" s="25" t="n"/>
      <c r="AI8015" s="25" t="n">
        <v>34807</v>
      </c>
      <c r="AJ8015" t="n">
        <v>0.0322028277396278</v>
      </c>
      <c r="AL8015" t="n">
        <v>-0.01288237799923041</v>
      </c>
      <c r="AM8015" t="n">
        <v>0.0007602951404585448</v>
      </c>
      <c r="AN8015" t="n">
        <v>0.05011996270230231</v>
      </c>
      <c r="AO8015" t="n">
        <v>0.02907222872680264</v>
      </c>
      <c r="AP8015" t="n">
        <v>0.05368641678990319</v>
      </c>
      <c r="AQ8015" t="n">
        <v>0.04294477189052651</v>
      </c>
      <c r="AR8015" t="n">
        <v>0.01910337174145821</v>
      </c>
      <c r="AT8015" t="n">
        <v>-0.02319223409497383</v>
      </c>
      <c r="AU8015" t="n">
        <v>-0.01265960086513823</v>
      </c>
      <c r="AV8015" t="n">
        <v>0.03529506107532111</v>
      </c>
    </row>
    <row r="8016" spans="1:48">
      <c r="R8016" s="25" t="n">
        <v>34808</v>
      </c>
      <c r="S8016" t="n">
        <v>0.002223592374105987</v>
      </c>
      <c r="U8016" t="n">
        <v>0.01010966054258305</v>
      </c>
      <c r="V8016" t="n">
        <v>0.001861755445675024</v>
      </c>
      <c r="W8016" t="n">
        <v>0.0735430626097492</v>
      </c>
      <c r="X8016" t="n">
        <v>-0.01256988481718061</v>
      </c>
      <c r="Y8016" t="n">
        <v>0.003733482465472358</v>
      </c>
      <c r="Z8016" t="n">
        <v>0.00796111783030993</v>
      </c>
      <c r="AA8016" t="n">
        <v>0.0154247679482339</v>
      </c>
      <c r="AC8016" t="n">
        <v>0.0053890232192965</v>
      </c>
      <c r="AD8016" t="n">
        <v>0.009792594925812165</v>
      </c>
      <c r="AE8016" t="n">
        <v>0.01569294911946321</v>
      </c>
      <c r="AF8016" t="n">
        <v>0.1331621216635205</v>
      </c>
      <c r="AG8016" s="25" t="n"/>
      <c r="AH8016" s="25" t="n"/>
      <c r="AI8016" s="25" t="n">
        <v>34808</v>
      </c>
      <c r="AJ8016" t="n">
        <v>0.03211013941122905</v>
      </c>
      <c r="AL8016" t="n">
        <v>-0.0128188027880177</v>
      </c>
      <c r="AM8016" t="n">
        <v>0.0007628547993014119</v>
      </c>
      <c r="AN8016" t="n">
        <v>0.05027539486472098</v>
      </c>
      <c r="AO8016" t="n">
        <v>0.02916954947231061</v>
      </c>
      <c r="AP8016" t="n">
        <v>0.05386618795493463</v>
      </c>
      <c r="AQ8016" t="n">
        <v>0.04305137429804255</v>
      </c>
      <c r="AR8016" t="n">
        <v>0.01894225545786206</v>
      </c>
      <c r="AT8016" t="n">
        <v>-0.02314920976847519</v>
      </c>
      <c r="AU8016" t="n">
        <v>-0.01257983490559875</v>
      </c>
      <c r="AV8016" t="n">
        <v>0.03520686545697565</v>
      </c>
    </row>
    <row r="8017" spans="1:48">
      <c r="R8017" s="25" t="n">
        <v>34809</v>
      </c>
      <c r="S8017" t="n">
        <v>0.002264176316532595</v>
      </c>
      <c r="U8017" t="n">
        <v>0.009962826993783329</v>
      </c>
      <c r="V8017" t="n">
        <v>0.001846976296644831</v>
      </c>
      <c r="W8017" t="n">
        <v>0.0736617559044196</v>
      </c>
      <c r="X8017" t="n">
        <v>-0.01248146480199634</v>
      </c>
      <c r="Y8017" t="n">
        <v>0.00374297019848969</v>
      </c>
      <c r="Z8017" t="n">
        <v>0.007984274398027342</v>
      </c>
      <c r="AA8017" t="n">
        <v>0.01494262838718592</v>
      </c>
      <c r="AC8017" t="n">
        <v>0.005356912759618687</v>
      </c>
      <c r="AD8017" t="n">
        <v>0.009899019942902262</v>
      </c>
      <c r="AE8017" t="n">
        <v>0.01569729086734992</v>
      </c>
      <c r="AF8017" t="n">
        <v>0.1328773672629576</v>
      </c>
      <c r="AG8017" s="25" t="n"/>
      <c r="AH8017" s="25" t="n"/>
      <c r="AI8017" s="25" t="n">
        <v>34809</v>
      </c>
      <c r="AJ8017" t="n">
        <v>0.0314797655018931</v>
      </c>
      <c r="AL8017" t="n">
        <v>-0.01595990801925016</v>
      </c>
      <c r="AM8017" t="n">
        <v>0.002299734984756808</v>
      </c>
      <c r="AN8017" t="n">
        <v>0.04665257664790893</v>
      </c>
      <c r="AO8017" t="n">
        <v>0.0218110012342096</v>
      </c>
      <c r="AP8017" t="n">
        <v>0.05468219905658301</v>
      </c>
      <c r="AQ8017" t="n">
        <v>0.04316909497319184</v>
      </c>
      <c r="AR8017" t="n">
        <v>0.01948676313292492</v>
      </c>
      <c r="AT8017" t="n">
        <v>-0.0156790085774641</v>
      </c>
      <c r="AU8017" t="n">
        <v>0.0366748299614287</v>
      </c>
      <c r="AV8017" t="n">
        <v>0.03337341226537625</v>
      </c>
    </row>
    <row r="8018" spans="1:48">
      <c r="R8018" s="25" t="n">
        <v>34810</v>
      </c>
      <c r="S8018" t="n">
        <v>0.002450585569885745</v>
      </c>
      <c r="U8018" t="n">
        <v>0.009672728477747037</v>
      </c>
      <c r="V8018" t="n">
        <v>0.001867174287433267</v>
      </c>
      <c r="W8018" t="n">
        <v>0.07368828052665387</v>
      </c>
      <c r="X8018" t="n">
        <v>-0.01242881114425021</v>
      </c>
      <c r="Y8018" t="n">
        <v>0.003810393339014641</v>
      </c>
      <c r="Z8018" t="n">
        <v>0.008022969479652703</v>
      </c>
      <c r="AA8018" t="n">
        <v>0.01505044222887563</v>
      </c>
      <c r="AC8018" t="n">
        <v>0.005490956800153204</v>
      </c>
      <c r="AD8018" t="n">
        <v>0.009868884150928129</v>
      </c>
      <c r="AE8018" t="n">
        <v>0.01567132721055363</v>
      </c>
      <c r="AF8018" t="n">
        <v>0.1331649309266474</v>
      </c>
      <c r="AG8018" s="25" t="n"/>
      <c r="AH8018" s="25" t="n"/>
      <c r="AI8018" s="25" t="n">
        <v>34810</v>
      </c>
      <c r="AJ8018" t="n">
        <v>0.03156315293056159</v>
      </c>
      <c r="AL8018" t="n">
        <v>-0.01597855423349638</v>
      </c>
      <c r="AM8018" t="n">
        <v>0.002307474973250114</v>
      </c>
      <c r="AN8018" t="n">
        <v>0.04680249176755948</v>
      </c>
      <c r="AO8018" t="n">
        <v>0.02171723982677435</v>
      </c>
      <c r="AP8018" t="n">
        <v>0.05459755351582896</v>
      </c>
      <c r="AQ8018" t="n">
        <v>0.04328759868771157</v>
      </c>
      <c r="AR8018" t="n">
        <v>0.01948472187137822</v>
      </c>
      <c r="AT8018" t="n">
        <v>-0.01547998004844516</v>
      </c>
      <c r="AU8018" t="n">
        <v>0.03667417125142007</v>
      </c>
      <c r="AV8018" t="n">
        <v>0.0334460647805279</v>
      </c>
    </row>
    <row r="8019" spans="1:48">
      <c r="R8019" s="25" t="n">
        <v>34813</v>
      </c>
      <c r="S8019" t="n">
        <v>0.002742681291803313</v>
      </c>
      <c r="U8019" t="n">
        <v>0.009803298099322724</v>
      </c>
      <c r="V8019" t="n">
        <v>0.001849605621609848</v>
      </c>
      <c r="W8019" t="n">
        <v>0.07371491401529462</v>
      </c>
      <c r="X8019" t="n">
        <v>-0.01242071113236852</v>
      </c>
      <c r="Y8019" t="n">
        <v>0.003916852112444598</v>
      </c>
      <c r="Z8019" t="n">
        <v>0.008194252688265983</v>
      </c>
      <c r="AA8019" t="n">
        <v>0.01495576834585205</v>
      </c>
      <c r="AC8019" t="n">
        <v>0.005514517779411553</v>
      </c>
      <c r="AD8019" t="n">
        <v>0.01000009472724015</v>
      </c>
      <c r="AE8019" t="n">
        <v>0.0154835414963081</v>
      </c>
      <c r="AF8019" t="n">
        <v>0.1337548150451841</v>
      </c>
      <c r="AG8019" s="25" t="n"/>
      <c r="AH8019" s="25" t="n"/>
      <c r="AI8019" s="25" t="n">
        <v>34813</v>
      </c>
      <c r="AJ8019" t="n">
        <v>0.03167421368294716</v>
      </c>
      <c r="AL8019" t="n">
        <v>-0.01592747565364988</v>
      </c>
      <c r="AM8019" t="n">
        <v>0.002320435494227114</v>
      </c>
      <c r="AN8019" t="n">
        <v>0.04705842479768897</v>
      </c>
      <c r="AO8019" t="n">
        <v>0.02181112807698366</v>
      </c>
      <c r="AP8019" t="n">
        <v>0.05494969962208978</v>
      </c>
      <c r="AQ8019" t="n">
        <v>0.04357505527799226</v>
      </c>
      <c r="AR8019" t="n">
        <v>0.01886787222622864</v>
      </c>
      <c r="AT8019" t="n">
        <v>-0.01541710455013907</v>
      </c>
      <c r="AU8019" t="n">
        <v>0.03678125634344166</v>
      </c>
      <c r="AV8019" t="n">
        <v>0.03366750365578929</v>
      </c>
    </row>
    <row r="8020" spans="1:48">
      <c r="R8020" s="25" t="n">
        <v>34814</v>
      </c>
      <c r="S8020" t="n">
        <v>0.002643905157656907</v>
      </c>
      <c r="U8020" t="n">
        <v>0.009814818282167891</v>
      </c>
      <c r="V8020" t="n">
        <v>0.001829315301939398</v>
      </c>
      <c r="W8020" t="n">
        <v>0.07368824446312817</v>
      </c>
      <c r="X8020" t="n">
        <v>-0.01250592670252976</v>
      </c>
      <c r="Y8020" t="n">
        <v>0.003868523440833254</v>
      </c>
      <c r="Z8020" t="n">
        <v>0.008170979559223081</v>
      </c>
      <c r="AA8020" t="n">
        <v>0.01527519547979268</v>
      </c>
      <c r="AC8020" t="n">
        <v>0.005538127434159086</v>
      </c>
      <c r="AD8020" t="n">
        <v>0.0100204978447277</v>
      </c>
      <c r="AE8020" t="n">
        <v>0.01571774190504371</v>
      </c>
      <c r="AF8020" t="n">
        <v>0.1340614221661418</v>
      </c>
      <c r="AG8020" s="25" t="n"/>
      <c r="AH8020" s="25" t="n"/>
      <c r="AI8020" s="25" t="n">
        <v>34814</v>
      </c>
      <c r="AJ8020" t="n">
        <v>0.03167421368294716</v>
      </c>
      <c r="AL8020" t="n">
        <v>-0.01592747565364988</v>
      </c>
      <c r="AM8020" t="n">
        <v>0.002320435494227114</v>
      </c>
      <c r="AN8020" t="n">
        <v>0.04705842479768897</v>
      </c>
      <c r="AO8020" t="n">
        <v>0.02181112807698366</v>
      </c>
      <c r="AP8020" t="n">
        <v>0.05494969962208978</v>
      </c>
      <c r="AQ8020" t="n">
        <v>0.04357505527799226</v>
      </c>
      <c r="AR8020" t="n">
        <v>0.01886787222622864</v>
      </c>
      <c r="AT8020" t="n">
        <v>-0.01541710455013907</v>
      </c>
      <c r="AU8020" t="n">
        <v>0.03678125634344166</v>
      </c>
      <c r="AV8020" t="n">
        <v>0.03366750365578929</v>
      </c>
    </row>
    <row r="8021" spans="1:48">
      <c r="R8021" s="25" t="n">
        <v>34815</v>
      </c>
      <c r="S8021" t="n">
        <v>0.002692949080126677</v>
      </c>
      <c r="U8021" t="n">
        <v>0.009837917409370157</v>
      </c>
      <c r="V8021" t="n">
        <v>0.001763805015402918</v>
      </c>
      <c r="W8021" t="n">
        <v>0.07366143976335823</v>
      </c>
      <c r="X8021" t="n">
        <v>-0.01243236768170349</v>
      </c>
      <c r="Y8021" t="n">
        <v>0.004023693630492598</v>
      </c>
      <c r="Z8021" t="n">
        <v>0.008279804956485138</v>
      </c>
      <c r="AA8021" t="n">
        <v>0.01484866620408463</v>
      </c>
      <c r="AC8021" t="n">
        <v>0.005544894524110691</v>
      </c>
      <c r="AD8021" t="n">
        <v>0.01009085810807418</v>
      </c>
      <c r="AE8021" t="n">
        <v>0.01571773899673082</v>
      </c>
      <c r="AF8021" t="n">
        <v>0.1340294000065323</v>
      </c>
      <c r="AG8021" s="25" t="n"/>
      <c r="AH8021" s="25" t="n"/>
      <c r="AI8021" s="25" t="n">
        <v>34815</v>
      </c>
      <c r="AJ8021" t="n">
        <v>0.03153064140380543</v>
      </c>
      <c r="AL8021" t="n">
        <v>-0.01596120735996307</v>
      </c>
      <c r="AM8021" t="n">
        <v>0.002326879598856467</v>
      </c>
      <c r="AN8021" t="n">
        <v>0.04721489943848727</v>
      </c>
      <c r="AO8021" t="n">
        <v>0.02188406076831747</v>
      </c>
      <c r="AP8021" t="n">
        <v>0.05509578972647864</v>
      </c>
      <c r="AQ8021" t="n">
        <v>0.04364455845704548</v>
      </c>
      <c r="AR8021" t="n">
        <v>0.01889244445182481</v>
      </c>
      <c r="AT8021" t="n">
        <v>-0.01546382036953385</v>
      </c>
      <c r="AU8021" t="n">
        <v>0.03674147012451496</v>
      </c>
      <c r="AV8021" t="n">
        <v>0.03368204522024246</v>
      </c>
    </row>
    <row r="8022" spans="1:48">
      <c r="R8022" s="25" t="n">
        <v>34816</v>
      </c>
      <c r="S8022" t="n">
        <v>0.002754989610917189</v>
      </c>
      <c r="U8022" t="n">
        <v>0.009798321356220033</v>
      </c>
      <c r="V8022" t="n">
        <v>0.001771002316475899</v>
      </c>
      <c r="W8022" t="n">
        <v>0.07357374488153819</v>
      </c>
      <c r="X8022" t="n">
        <v>-0.01251133518540692</v>
      </c>
      <c r="Y8022" t="n">
        <v>0.004003832885741713</v>
      </c>
      <c r="Z8022" t="n">
        <v>0.008178619573574322</v>
      </c>
      <c r="AA8022" t="n">
        <v>0.01485351537182217</v>
      </c>
      <c r="AC8022" t="n">
        <v>0.00545557591139514</v>
      </c>
      <c r="AD8022" t="n">
        <v>0.01007198567162761</v>
      </c>
      <c r="AE8022" t="n">
        <v>0.01582695187135368</v>
      </c>
      <c r="AF8022" t="n">
        <v>0.1337772042652587</v>
      </c>
      <c r="AG8022" s="25" t="n"/>
      <c r="AH8022" s="25" t="n"/>
      <c r="AI8022" s="25" t="n">
        <v>34816</v>
      </c>
      <c r="AJ8022" t="n">
        <v>0.02915288035716351</v>
      </c>
      <c r="AL8022" t="n">
        <v>-0.01801924702224054</v>
      </c>
      <c r="AM8022" t="n">
        <v>0.002688740585242554</v>
      </c>
      <c r="AN8022" t="n">
        <v>0.04381857892160833</v>
      </c>
      <c r="AO8022" t="n">
        <v>0.02785333603644928</v>
      </c>
      <c r="AP8022" t="n">
        <v>0.05603081223159331</v>
      </c>
      <c r="AQ8022" t="n">
        <v>0.04379266367597275</v>
      </c>
      <c r="AR8022" t="n">
        <v>0.02205207632789398</v>
      </c>
      <c r="AT8022" t="n">
        <v>-0.02649384762282824</v>
      </c>
      <c r="AU8022" t="n">
        <v>0.05500769339184949</v>
      </c>
      <c r="AV8022" t="n">
        <v>0.03368040219543328</v>
      </c>
    </row>
    <row r="8023" spans="1:48">
      <c r="R8023" s="25" t="n">
        <v>34817</v>
      </c>
      <c r="S8023" t="n">
        <v>0.002837509202127031</v>
      </c>
      <c r="U8023" t="n">
        <v>0.009837539269038367</v>
      </c>
      <c r="V8023" t="n">
        <v>0.001763781884370639</v>
      </c>
      <c r="W8023" t="n">
        <v>0.07349874394084442</v>
      </c>
      <c r="X8023" t="n">
        <v>-0.01258429642521717</v>
      </c>
      <c r="Y8023" t="n">
        <v>0.004033387189199891</v>
      </c>
      <c r="Z8023" t="n">
        <v>0.008178595957595486</v>
      </c>
      <c r="AA8023" t="n">
        <v>0.01469997049690007</v>
      </c>
      <c r="AC8023" t="n">
        <v>0.00545555829377333</v>
      </c>
      <c r="AD8023" t="n">
        <v>0.01030565316910619</v>
      </c>
      <c r="AE8023" t="n">
        <v>0.01568921168454278</v>
      </c>
      <c r="AF8023" t="n">
        <v>0.1337156546622807</v>
      </c>
      <c r="AG8023" s="25" t="n"/>
      <c r="AH8023" s="25" t="n"/>
      <c r="AI8023" s="25" t="n">
        <v>34817</v>
      </c>
      <c r="AJ8023" t="n">
        <v>0.02924718291165937</v>
      </c>
      <c r="AL8023" t="n">
        <v>-0.01807939959923234</v>
      </c>
      <c r="AM8023" t="n">
        <v>0.002676868231298221</v>
      </c>
      <c r="AN8023" t="n">
        <v>0.04395907594276104</v>
      </c>
      <c r="AO8023" t="n">
        <v>0.02791349349715183</v>
      </c>
      <c r="AP8023" t="n">
        <v>0.05613277182543198</v>
      </c>
      <c r="AQ8023" t="n">
        <v>0.04391074357015315</v>
      </c>
      <c r="AR8023" t="n">
        <v>0.0214865359198458</v>
      </c>
      <c r="AT8023" t="n">
        <v>-0.02658193573187338</v>
      </c>
      <c r="AU8023" t="n">
        <v>0.05512470127443844</v>
      </c>
      <c r="AV8023" t="n">
        <v>0.03379306311469353</v>
      </c>
    </row>
    <row r="8024" spans="1:48">
      <c r="R8024" s="25" t="n">
        <v>34820</v>
      </c>
      <c r="S8024" t="n">
        <v>0.00275468519344978</v>
      </c>
      <c r="U8024" t="n">
        <v>0.009824325816411133</v>
      </c>
      <c r="V8024" t="n">
        <v>0.001731514728264885</v>
      </c>
      <c r="W8024" t="n">
        <v>0.07346097311065804</v>
      </c>
      <c r="X8024" t="n">
        <v>-0.01256857409891059</v>
      </c>
      <c r="Y8024" t="n">
        <v>0.004033312745485761</v>
      </c>
      <c r="Z8024" t="n">
        <v>0.008107750845184678</v>
      </c>
      <c r="AA8024" t="n">
        <v>0.01488746266367395</v>
      </c>
      <c r="AC8024" t="n">
        <v>0.005414664456675768</v>
      </c>
      <c r="AD8024" t="n">
        <v>0.0103809446674968</v>
      </c>
      <c r="AE8024" t="n">
        <v>0.01575622448163175</v>
      </c>
      <c r="AF8024" t="n">
        <v>0.1337832846100217</v>
      </c>
      <c r="AG8024" s="25" t="n"/>
      <c r="AH8024" s="25" t="n"/>
      <c r="AI8024" s="25" t="n">
        <v>34820</v>
      </c>
      <c r="AJ8024" t="n">
        <v>0.02941898321423106</v>
      </c>
      <c r="AL8024" t="n">
        <v>-0.0181965721395483</v>
      </c>
      <c r="AM8024" t="n">
        <v>0.002694532915621107</v>
      </c>
      <c r="AN8024" t="n">
        <v>0.04416811002505996</v>
      </c>
      <c r="AO8024" t="n">
        <v>0.02805013477531637</v>
      </c>
      <c r="AP8024" t="n">
        <v>0.05650499039607996</v>
      </c>
      <c r="AQ8024" t="n">
        <v>0.04416744751713748</v>
      </c>
      <c r="AR8024" t="n">
        <v>0.02155677839931678</v>
      </c>
      <c r="AT8024" t="n">
        <v>-0.02672059483595436</v>
      </c>
      <c r="AU8024" t="n">
        <v>0.05514623290173819</v>
      </c>
      <c r="AV8024" t="n">
        <v>0.03393745373060991</v>
      </c>
    </row>
    <row r="8025" spans="1:48">
      <c r="R8025" s="25" t="n">
        <v>34821</v>
      </c>
      <c r="S8025" t="n">
        <v>0.002831778247724097</v>
      </c>
      <c r="U8025" t="n">
        <v>0.009496697137574069</v>
      </c>
      <c r="V8025" t="n">
        <v>0.00171729416752959</v>
      </c>
      <c r="W8025" t="n">
        <v>0.07357425694942279</v>
      </c>
      <c r="X8025" t="n">
        <v>-0.0125580802213291</v>
      </c>
      <c r="Y8025" t="n">
        <v>0.003963884110630124</v>
      </c>
      <c r="Z8025" t="n">
        <v>0.008210172682095625</v>
      </c>
      <c r="AA8025" t="n">
        <v>0.01481952533099745</v>
      </c>
      <c r="AC8025" t="n">
        <v>0.00544963905724639</v>
      </c>
      <c r="AD8025" t="n">
        <v>0.01032092812681064</v>
      </c>
      <c r="AE8025" t="n">
        <v>0.01575144523170489</v>
      </c>
      <c r="AF8025" t="n">
        <v>0.1335775408204063</v>
      </c>
      <c r="AG8025" s="25" t="n"/>
      <c r="AH8025" s="25" t="n"/>
      <c r="AI8025" s="25" t="n">
        <v>34821</v>
      </c>
      <c r="AJ8025" t="n">
        <v>0.02941898321423106</v>
      </c>
      <c r="AL8025" t="n">
        <v>-0.0181965721395483</v>
      </c>
      <c r="AM8025" t="n">
        <v>0.002694532915621107</v>
      </c>
      <c r="AN8025" t="n">
        <v>0.04416811002505996</v>
      </c>
      <c r="AO8025" t="n">
        <v>0.02805013477531637</v>
      </c>
      <c r="AP8025" t="n">
        <v>0.05650499039607996</v>
      </c>
      <c r="AQ8025" t="n">
        <v>0.04416744751713748</v>
      </c>
      <c r="AR8025" t="n">
        <v>0.02155677839931678</v>
      </c>
      <c r="AT8025" t="n">
        <v>-0.02672059483595436</v>
      </c>
      <c r="AU8025" t="n">
        <v>0.05514623290173819</v>
      </c>
      <c r="AV8025" t="n">
        <v>0.03393745373060991</v>
      </c>
    </row>
    <row r="8026" spans="1:48">
      <c r="R8026" s="25" t="n">
        <v>34822</v>
      </c>
      <c r="S8026" t="n">
        <v>0.003171461016258374</v>
      </c>
      <c r="U8026" t="n">
        <v>0.009496685105488383</v>
      </c>
      <c r="V8026" t="n">
        <v>0.001743819372537866</v>
      </c>
      <c r="W8026" t="n">
        <v>0.07385129234522264</v>
      </c>
      <c r="X8026" t="n">
        <v>-0.01241601362472196</v>
      </c>
      <c r="Y8026" t="n">
        <v>0.004212941850732191</v>
      </c>
      <c r="Z8026" t="n">
        <v>0.008296862302316608</v>
      </c>
      <c r="AA8026" t="n">
        <v>0.0148284693272896</v>
      </c>
      <c r="AC8026" t="n">
        <v>0.005285698859936417</v>
      </c>
      <c r="AD8026" t="n">
        <v>0.01012491528816914</v>
      </c>
      <c r="AE8026" t="n">
        <v>0.0157825895808546</v>
      </c>
      <c r="AF8026" t="n">
        <v>0.1343787214240836</v>
      </c>
      <c r="AG8026" s="25" t="n"/>
      <c r="AH8026" s="25" t="n"/>
      <c r="AI8026" s="25" t="n">
        <v>34822</v>
      </c>
      <c r="AJ8026" t="n">
        <v>0.02948283700762785</v>
      </c>
      <c r="AL8026" t="n">
        <v>-0.01825673256797581</v>
      </c>
      <c r="AM8026" t="n">
        <v>0.002699843467332959</v>
      </c>
      <c r="AN8026" t="n">
        <v>0.04430485153407086</v>
      </c>
      <c r="AO8026" t="n">
        <v>0.02814340444032109</v>
      </c>
      <c r="AP8026" t="n">
        <v>0.056694152296958</v>
      </c>
      <c r="AQ8026" t="n">
        <v>0.04429574112532859</v>
      </c>
      <c r="AR8026" t="n">
        <v>0.02156322116569448</v>
      </c>
      <c r="AT8026" t="n">
        <v>-0.02680157423386857</v>
      </c>
      <c r="AU8026" t="n">
        <v>0.05529952320134576</v>
      </c>
      <c r="AV8026" t="n">
        <v>0.03404206587903894</v>
      </c>
    </row>
    <row r="8027" spans="1:48">
      <c r="R8027" s="25" t="n">
        <v>34823</v>
      </c>
      <c r="S8027" t="n">
        <v>0.003189175975773125</v>
      </c>
      <c r="U8027" t="n">
        <v>0.009496506173271758</v>
      </c>
      <c r="V8027" t="n">
        <v>0.001742996658431818</v>
      </c>
      <c r="W8027" t="n">
        <v>0.07414389358474313</v>
      </c>
      <c r="X8027" t="n">
        <v>-0.0122110097920301</v>
      </c>
      <c r="Y8027" t="n">
        <v>0.004391851378330478</v>
      </c>
      <c r="Z8027" t="n">
        <v>0.008675700982862871</v>
      </c>
      <c r="AA8027" t="n">
        <v>0.01473346494745701</v>
      </c>
      <c r="AC8027" t="n">
        <v>0.004906773068113999</v>
      </c>
      <c r="AD8027" t="n">
        <v>0.0101223045767262</v>
      </c>
      <c r="AE8027" t="n">
        <v>0.0157352476221833</v>
      </c>
      <c r="AF8027" t="n">
        <v>0.1349269051758633</v>
      </c>
      <c r="AG8027" s="25" t="n"/>
      <c r="AH8027" s="25" t="n"/>
      <c r="AI8027" s="25" t="n">
        <v>34823</v>
      </c>
      <c r="AJ8027" t="n">
        <v>0.02448141148617254</v>
      </c>
      <c r="AL8027" t="n">
        <v>-0.01736207148484731</v>
      </c>
      <c r="AM8027" t="n">
        <v>-0.0002410545597493673</v>
      </c>
      <c r="AN8027" t="n">
        <v>0.04717455161639963</v>
      </c>
      <c r="AO8027" t="n">
        <v>0.03581090863643746</v>
      </c>
      <c r="AP8027" t="n">
        <v>0.05681120805296086</v>
      </c>
      <c r="AQ8027" t="n">
        <v>0.04443795637172648</v>
      </c>
      <c r="AR8027" t="n">
        <v>0.02574442312384848</v>
      </c>
      <c r="AT8027" t="n">
        <v>-0.03344636567799483</v>
      </c>
      <c r="AU8027" t="n">
        <v>0.06835308041600832</v>
      </c>
      <c r="AV8027" t="n">
        <v>0.03357753984446865</v>
      </c>
    </row>
    <row r="8028" spans="1:48">
      <c r="R8028" s="25" t="n">
        <v>34824</v>
      </c>
      <c r="S8028" t="n">
        <v>0.003112427241312092</v>
      </c>
      <c r="U8028" t="n">
        <v>0.009496494562071739</v>
      </c>
      <c r="V8028" t="n">
        <v>0.001742151051367495</v>
      </c>
      <c r="W8028" t="n">
        <v>0.074644571302312</v>
      </c>
      <c r="X8028" t="n">
        <v>-0.01223089679946333</v>
      </c>
      <c r="Y8028" t="n">
        <v>0.004471074435405557</v>
      </c>
      <c r="Z8028" t="n">
        <v>0.009123095942555871</v>
      </c>
      <c r="AA8028" t="n">
        <v>0.01468603335391558</v>
      </c>
      <c r="AC8028" t="n">
        <v>0.004770583871637301</v>
      </c>
      <c r="AD8028" t="n">
        <v>0.01061632943709839</v>
      </c>
      <c r="AE8028" t="n">
        <v>0.01540529342810066</v>
      </c>
      <c r="AF8028" t="n">
        <v>0.1358371578263131</v>
      </c>
      <c r="AG8028" s="25" t="n"/>
      <c r="AH8028" s="25" t="n"/>
      <c r="AI8028" s="25" t="n">
        <v>34824</v>
      </c>
      <c r="AJ8028" t="n">
        <v>0.02425417209299981</v>
      </c>
      <c r="AL8028" t="n">
        <v>-0.01742012748493857</v>
      </c>
      <c r="AM8028" t="n">
        <v>-0.0002416232064001245</v>
      </c>
      <c r="AN8028" t="n">
        <v>0.04693641263656734</v>
      </c>
      <c r="AO8028" t="n">
        <v>0.0358296375090126</v>
      </c>
      <c r="AP8028" t="n">
        <v>0.05677798497419139</v>
      </c>
      <c r="AQ8028" t="n">
        <v>0.04456943666952745</v>
      </c>
      <c r="AR8028" t="n">
        <v>0.02583022855954316</v>
      </c>
      <c r="AT8028" t="n">
        <v>-0.03338483999262998</v>
      </c>
      <c r="AU8028" t="n">
        <v>0.06824864602214951</v>
      </c>
      <c r="AV8028" t="n">
        <v>0.03368866501232591</v>
      </c>
    </row>
    <row r="8029" spans="1:48">
      <c r="R8029" s="25" t="n">
        <v>34827</v>
      </c>
      <c r="S8029" t="n">
        <v>0.003297364743752932</v>
      </c>
      <c r="U8029" t="n">
        <v>0.00948399330303165</v>
      </c>
      <c r="V8029" t="n">
        <v>0.001735695731215985</v>
      </c>
      <c r="W8029" t="n">
        <v>0.07463162472196758</v>
      </c>
      <c r="X8029" t="n">
        <v>-0.01223091811267695</v>
      </c>
      <c r="Y8029" t="n">
        <v>0.004669701070140538</v>
      </c>
      <c r="Z8029" t="n">
        <v>0.009077016426271255</v>
      </c>
      <c r="AA8029" t="n">
        <v>0.01491391969255782</v>
      </c>
      <c r="AC8029" t="n">
        <v>0.005066509704216128</v>
      </c>
      <c r="AD8029" t="n">
        <v>0.01047899073030241</v>
      </c>
      <c r="AE8029" t="n">
        <v>0.01554395633243279</v>
      </c>
      <c r="AF8029" t="n">
        <v>0.1366678543432119</v>
      </c>
      <c r="AG8029" s="25" t="n"/>
      <c r="AH8029" s="25" t="n"/>
      <c r="AI8029" s="25" t="n">
        <v>34827</v>
      </c>
      <c r="AJ8029" t="n">
        <v>0.02438071410484402</v>
      </c>
      <c r="AL8029" t="n">
        <v>-0.01753682471070798</v>
      </c>
      <c r="AM8029" t="n">
        <v>-0.0002432169144373325</v>
      </c>
      <c r="AN8029" t="n">
        <v>0.04576240050566954</v>
      </c>
      <c r="AO8029" t="n">
        <v>0.03593620357707675</v>
      </c>
      <c r="AP8029" t="n">
        <v>0.05703025852524191</v>
      </c>
      <c r="AQ8029" t="n">
        <v>0.04392023120385601</v>
      </c>
      <c r="AR8029" t="n">
        <v>0.02596408949887606</v>
      </c>
      <c r="AT8029" t="n">
        <v>-0.03296285345659489</v>
      </c>
      <c r="AU8029" t="n">
        <v>0.06744997508384812</v>
      </c>
      <c r="AV8029" t="n">
        <v>0.03360357957961863</v>
      </c>
    </row>
    <row r="8030" spans="1:48">
      <c r="R8030" s="25" t="n">
        <v>34828</v>
      </c>
      <c r="S8030" t="n">
        <v>0.003257683919798774</v>
      </c>
      <c r="U8030" t="n">
        <v>0.009574839220781381</v>
      </c>
      <c r="V8030" t="n">
        <v>0.001732391028849598</v>
      </c>
      <c r="W8030" t="n">
        <v>0.07486050030104567</v>
      </c>
      <c r="X8030" t="n">
        <v>-0.01212449959384792</v>
      </c>
      <c r="Y8030" t="n">
        <v>0.004778594117142388</v>
      </c>
      <c r="Z8030" t="n">
        <v>0.00926867391974244</v>
      </c>
      <c r="AA8030" t="n">
        <v>0.01486873371349589</v>
      </c>
      <c r="AC8030" t="n">
        <v>0.005493213308832246</v>
      </c>
      <c r="AD8030" t="n">
        <v>0.01035080853892743</v>
      </c>
      <c r="AE8030" t="n">
        <v>0.01515105733649762</v>
      </c>
      <c r="AF8030" t="n">
        <v>0.1372119958112653</v>
      </c>
      <c r="AG8030" s="25" t="n"/>
      <c r="AH8030" s="25" t="n"/>
      <c r="AI8030" s="25" t="n">
        <v>34828</v>
      </c>
      <c r="AJ8030" t="n">
        <v>0.02438071410484402</v>
      </c>
      <c r="AL8030" t="n">
        <v>-0.01753682471070798</v>
      </c>
      <c r="AM8030" t="n">
        <v>-0.0002432169144373325</v>
      </c>
      <c r="AN8030" t="n">
        <v>0.04576240050566954</v>
      </c>
      <c r="AO8030" t="n">
        <v>0.03593620357707675</v>
      </c>
      <c r="AP8030" t="n">
        <v>0.05703025852524191</v>
      </c>
      <c r="AQ8030" t="n">
        <v>0.04392023120385601</v>
      </c>
      <c r="AR8030" t="n">
        <v>0.02596408949887606</v>
      </c>
      <c r="AT8030" t="n">
        <v>-0.03296285345659489</v>
      </c>
      <c r="AU8030" t="n">
        <v>0.06744997508384812</v>
      </c>
      <c r="AV8030" t="n">
        <v>0.03360357957961863</v>
      </c>
    </row>
    <row r="8031" spans="1:48">
      <c r="R8031" s="25" t="n">
        <v>34829</v>
      </c>
      <c r="S8031" t="n">
        <v>0.003301798457970462</v>
      </c>
      <c r="U8031" t="n">
        <v>0.009847896164695946</v>
      </c>
      <c r="V8031" t="n">
        <v>0.001725127898924551</v>
      </c>
      <c r="W8031" t="n">
        <v>0.07472084403890904</v>
      </c>
      <c r="X8031" t="n">
        <v>-0.01180514534826597</v>
      </c>
      <c r="Y8031" t="n">
        <v>0.004798363255580087</v>
      </c>
      <c r="Z8031" t="n">
        <v>0.00911551537274078</v>
      </c>
      <c r="AA8031" t="n">
        <v>0.0147415210588104</v>
      </c>
      <c r="AC8031" t="n">
        <v>0.005507458700157258</v>
      </c>
      <c r="AD8031" t="n">
        <v>0.01056236629761807</v>
      </c>
      <c r="AE8031" t="n">
        <v>0.01511724707369804</v>
      </c>
      <c r="AF8031" t="n">
        <v>0.1376329929708384</v>
      </c>
      <c r="AG8031" s="25" t="n"/>
      <c r="AH8031" s="25" t="n"/>
      <c r="AI8031" s="25" t="n">
        <v>34829</v>
      </c>
      <c r="AJ8031" t="n">
        <v>0.0243367931632108</v>
      </c>
      <c r="AL8031" t="n">
        <v>-0.01759495776130775</v>
      </c>
      <c r="AM8031" t="n">
        <v>-0.0002422936587963762</v>
      </c>
      <c r="AN8031" t="n">
        <v>0.04591169973505772</v>
      </c>
      <c r="AO8031" t="n">
        <v>0.03605647941162643</v>
      </c>
      <c r="AP8031" t="n">
        <v>0.05708578124507917</v>
      </c>
      <c r="AQ8031" t="n">
        <v>0.04405590717689035</v>
      </c>
      <c r="AR8031" t="n">
        <v>0.02596775593373514</v>
      </c>
      <c r="AT8031" t="n">
        <v>-0.03270452014569823</v>
      </c>
      <c r="AU8031" t="n">
        <v>0.06756266676800247</v>
      </c>
      <c r="AV8031" t="n">
        <v>0.03366919366655264</v>
      </c>
    </row>
    <row r="8032" spans="1:48">
      <c r="R8032" s="25" t="n">
        <v>34830</v>
      </c>
      <c r="S8032" t="n">
        <v>0.003334723763486047</v>
      </c>
      <c r="U8032" t="n">
        <v>0.01003283080707758</v>
      </c>
      <c r="V8032" t="n">
        <v>0.001723818821599733</v>
      </c>
      <c r="W8032" t="n">
        <v>0.07466965911243742</v>
      </c>
      <c r="X8032" t="n">
        <v>-0.01192985832942952</v>
      </c>
      <c r="Y8032" t="n">
        <v>0.004643687321094749</v>
      </c>
      <c r="Z8032" t="n">
        <v>0.008940285221111254</v>
      </c>
      <c r="AA8032" t="n">
        <v>0.01415471233304072</v>
      </c>
      <c r="AC8032" t="n">
        <v>0.005328638778058226</v>
      </c>
      <c r="AD8032" t="n">
        <v>0.01077562399377491</v>
      </c>
      <c r="AE8032" t="n">
        <v>0.01457706195476149</v>
      </c>
      <c r="AF8032" t="n">
        <v>0.1362511837770124</v>
      </c>
      <c r="AG8032" s="25" t="n"/>
      <c r="AH8032" s="25" t="n"/>
      <c r="AI8032" s="25" t="n">
        <v>34830</v>
      </c>
      <c r="AJ8032" t="n">
        <v>0.01460500749961243</v>
      </c>
      <c r="AL8032" t="n">
        <v>-0.01540824719398097</v>
      </c>
      <c r="AM8032" t="n">
        <v>-5.495739782620359e-05</v>
      </c>
      <c r="AN8032" t="n">
        <v>0.0241226551264163</v>
      </c>
      <c r="AO8032" t="n">
        <v>0.03072626411910266</v>
      </c>
      <c r="AP8032" t="n">
        <v>0.05572011057692071</v>
      </c>
      <c r="AQ8032" t="n">
        <v>0.04175548173092767</v>
      </c>
      <c r="AR8032" t="n">
        <v>0.02756403923591717</v>
      </c>
      <c r="AT8032" t="n">
        <v>-0.02381207268564426</v>
      </c>
      <c r="AU8032" t="n">
        <v>0.0683628199150793</v>
      </c>
      <c r="AV8032" t="n">
        <v>0.03615135799530992</v>
      </c>
    </row>
    <row r="8033" spans="1:48">
      <c r="R8033" s="25" t="n">
        <v>34831</v>
      </c>
      <c r="S8033" t="n">
        <v>0.003351386301571812</v>
      </c>
      <c r="U8033" t="n">
        <v>0.01003282541476007</v>
      </c>
      <c r="V8033" t="n">
        <v>0.001722495881938879</v>
      </c>
      <c r="W8033" t="n">
        <v>0.07466294744623209</v>
      </c>
      <c r="X8033" t="n">
        <v>-0.01195234141171788</v>
      </c>
      <c r="Y8033" t="n">
        <v>0.004643650008863377</v>
      </c>
      <c r="Z8033" t="n">
        <v>0.008837752578000256</v>
      </c>
      <c r="AA8033" t="n">
        <v>0.01376641578747386</v>
      </c>
      <c r="AC8033" t="n">
        <v>0.005048586709390963</v>
      </c>
      <c r="AD8033" t="n">
        <v>0.01066413247311689</v>
      </c>
      <c r="AE8033" t="n">
        <v>0.01476465692908116</v>
      </c>
      <c r="AF8033" t="n">
        <v>0.1355425081187112</v>
      </c>
      <c r="AG8033" s="25" t="n"/>
      <c r="AH8033" s="25" t="n"/>
      <c r="AI8033" s="25" t="n">
        <v>34831</v>
      </c>
      <c r="AJ8033" t="n">
        <v>0.01465168753633361</v>
      </c>
      <c r="AL8033" t="n">
        <v>-0.0153812856064254</v>
      </c>
      <c r="AM8033" t="n">
        <v>-5.465324216221824e-05</v>
      </c>
      <c r="AN8033" t="n">
        <v>0.02414162916211691</v>
      </c>
      <c r="AO8033" t="n">
        <v>0.03055976689604275</v>
      </c>
      <c r="AP8033" t="n">
        <v>0.05590667173377861</v>
      </c>
      <c r="AQ8033" t="n">
        <v>0.04181390518429001</v>
      </c>
      <c r="AR8033" t="n">
        <v>0.02760638045140515</v>
      </c>
      <c r="AT8033" t="n">
        <v>-0.02389123955548531</v>
      </c>
      <c r="AU8033" t="n">
        <v>0.06836755205001765</v>
      </c>
      <c r="AV8033" t="n">
        <v>0.03626848648216759</v>
      </c>
    </row>
    <row r="8034" spans="1:48">
      <c r="R8034" s="25" t="n">
        <v>34834</v>
      </c>
      <c r="S8034" t="n">
        <v>0.003425329131799431</v>
      </c>
      <c r="U8034" t="n">
        <v>0.009914502057349837</v>
      </c>
      <c r="V8034" t="n">
        <v>0.001722880834936462</v>
      </c>
      <c r="W8034" t="n">
        <v>0.07473713117390687</v>
      </c>
      <c r="X8034" t="n">
        <v>-0.01196929405519578</v>
      </c>
      <c r="Y8034" t="n">
        <v>0.004536290450243654</v>
      </c>
      <c r="Z8034" t="n">
        <v>0.008940806511705942</v>
      </c>
      <c r="AA8034" t="n">
        <v>0.01386818589271184</v>
      </c>
      <c r="AC8034" t="n">
        <v>0.005315418138106279</v>
      </c>
      <c r="AD8034" t="n">
        <v>0.01035820278277473</v>
      </c>
      <c r="AE8034" t="n">
        <v>0.01484481709301079</v>
      </c>
      <c r="AF8034" t="n">
        <v>0.1356942700113498</v>
      </c>
      <c r="AG8034" s="25" t="n"/>
      <c r="AH8034" s="25" t="n"/>
      <c r="AI8034" s="25" t="n">
        <v>34834</v>
      </c>
      <c r="AJ8034" t="n">
        <v>0.01474469169584494</v>
      </c>
      <c r="AL8034" t="n">
        <v>-0.01543888445698439</v>
      </c>
      <c r="AM8034" t="n">
        <v>-5.443477601554681e-05</v>
      </c>
      <c r="AN8034" t="n">
        <v>0.02427344615275881</v>
      </c>
      <c r="AO8034" t="n">
        <v>0.03069675443949743</v>
      </c>
      <c r="AP8034" t="n">
        <v>0.05617025426289478</v>
      </c>
      <c r="AQ8034" t="n">
        <v>0.04193835574782449</v>
      </c>
      <c r="AR8034" t="n">
        <v>0.02679865785168788</v>
      </c>
      <c r="AT8034" t="n">
        <v>-0.02347341111164952</v>
      </c>
      <c r="AU8034" t="n">
        <v>0.06852790263160057</v>
      </c>
      <c r="AV8034" t="n">
        <v>0.03572245875123552</v>
      </c>
    </row>
    <row r="8035" spans="1:48">
      <c r="R8035" s="25" t="n">
        <v>34835</v>
      </c>
      <c r="S8035" t="n">
        <v>0.003414212472901511</v>
      </c>
      <c r="U8035" t="n">
        <v>0.01010107467918651</v>
      </c>
      <c r="V8035" t="n">
        <v>0.001723495543143725</v>
      </c>
      <c r="W8035" t="n">
        <v>0.07483129250561611</v>
      </c>
      <c r="X8035" t="n">
        <v>-0.01181123794554041</v>
      </c>
      <c r="Y8035" t="n">
        <v>0.00488814866382712</v>
      </c>
      <c r="Z8035" t="n">
        <v>0.009153803414803475</v>
      </c>
      <c r="AA8035" t="n">
        <v>0.01386588355046688</v>
      </c>
      <c r="AC8035" t="n">
        <v>0.005463145768800253</v>
      </c>
      <c r="AD8035" t="n">
        <v>0.01045175681933248</v>
      </c>
      <c r="AE8035" t="n">
        <v>0.01473114180661068</v>
      </c>
      <c r="AF8035" t="n">
        <v>0.1368127172791481</v>
      </c>
      <c r="AG8035" s="25" t="n"/>
      <c r="AH8035" s="25" t="n"/>
      <c r="AI8035" s="25" t="n">
        <v>34835</v>
      </c>
      <c r="AJ8035" t="n">
        <v>0.01474469169584494</v>
      </c>
      <c r="AL8035" t="n">
        <v>-0.01543888445698439</v>
      </c>
      <c r="AM8035" t="n">
        <v>-5.443477601554681e-05</v>
      </c>
      <c r="AN8035" t="n">
        <v>0.02427344615275881</v>
      </c>
      <c r="AO8035" t="n">
        <v>0.03069675443949743</v>
      </c>
      <c r="AP8035" t="n">
        <v>0.05617025426289478</v>
      </c>
      <c r="AQ8035" t="n">
        <v>0.04193835574782449</v>
      </c>
      <c r="AR8035" t="n">
        <v>0.02679865785168788</v>
      </c>
      <c r="AT8035" t="n">
        <v>-0.02347341111164952</v>
      </c>
      <c r="AU8035" t="n">
        <v>0.06852790263160057</v>
      </c>
      <c r="AV8035" t="n">
        <v>0.03572245875123552</v>
      </c>
    </row>
    <row r="8036" spans="1:48">
      <c r="R8036" s="25" t="n">
        <v>34836</v>
      </c>
      <c r="S8036" t="n">
        <v>0.003366755252670957</v>
      </c>
      <c r="U8036" t="n">
        <v>0.01008965326019997</v>
      </c>
      <c r="V8036" t="n">
        <v>0.001722958386128147</v>
      </c>
      <c r="W8036" t="n">
        <v>0.0748447067698268</v>
      </c>
      <c r="X8036" t="n">
        <v>-0.01185069875778826</v>
      </c>
      <c r="Y8036" t="n">
        <v>0.00487838635291213</v>
      </c>
      <c r="Z8036" t="n">
        <v>0.009058520827779326</v>
      </c>
      <c r="AA8036" t="n">
        <v>0.01373619187685417</v>
      </c>
      <c r="AC8036" t="n">
        <v>0.005356817511764382</v>
      </c>
      <c r="AD8036" t="n">
        <v>0.0105993548679771</v>
      </c>
      <c r="AE8036" t="n">
        <v>0.01479610525984034</v>
      </c>
      <c r="AF8036" t="n">
        <v>0.1365987516081648</v>
      </c>
      <c r="AG8036" s="25" t="n"/>
      <c r="AH8036" s="25" t="n"/>
      <c r="AI8036" s="25" t="n">
        <v>34836</v>
      </c>
      <c r="AJ8036" t="n">
        <v>0.01476358968917389</v>
      </c>
      <c r="AL8036" t="n">
        <v>-0.01546553790328989</v>
      </c>
      <c r="AM8036" t="n">
        <v>-5.458551787977142e-05</v>
      </c>
      <c r="AN8036" t="n">
        <v>0.02431499149522567</v>
      </c>
      <c r="AO8036" t="n">
        <v>0.03079752035042317</v>
      </c>
      <c r="AP8036" t="n">
        <v>0.05630249471476031</v>
      </c>
      <c r="AQ8036" t="n">
        <v>0.04205343669396953</v>
      </c>
      <c r="AR8036" t="n">
        <v>0.02687544683621661</v>
      </c>
      <c r="AT8036" t="n">
        <v>-0.02317145512747311</v>
      </c>
      <c r="AU8036" t="n">
        <v>0.06823838725946978</v>
      </c>
      <c r="AV8036" t="n">
        <v>0.0358272002513435</v>
      </c>
    </row>
    <row r="8037" spans="1:48">
      <c r="R8037" s="25" t="n">
        <v>34837</v>
      </c>
      <c r="S8037" t="n">
        <v>0.003236649664051764</v>
      </c>
      <c r="U8037" t="n">
        <v>0.01018162306606587</v>
      </c>
      <c r="V8037" t="n">
        <v>0.001652067598681376</v>
      </c>
      <c r="W8037" t="n">
        <v>0.07478332226165922</v>
      </c>
      <c r="X8037" t="n">
        <v>-0.01171429980994477</v>
      </c>
      <c r="Y8037" t="n">
        <v>0.004823978251778377</v>
      </c>
      <c r="Z8037" t="n">
        <v>0.009022424809774892</v>
      </c>
      <c r="AA8037" t="n">
        <v>0.01370627316092753</v>
      </c>
      <c r="AC8037" t="n">
        <v>0.005849910733329068</v>
      </c>
      <c r="AD8037" t="n">
        <v>0.01057200954587953</v>
      </c>
      <c r="AE8037" t="n">
        <v>0.01482305689963578</v>
      </c>
      <c r="AF8037" t="n">
        <v>0.1369370161818384</v>
      </c>
      <c r="AG8037" s="25" t="n"/>
      <c r="AH8037" s="25" t="n"/>
      <c r="AI8037" s="25" t="n">
        <v>34837</v>
      </c>
      <c r="AJ8037" t="n">
        <v>0.007814634195974352</v>
      </c>
      <c r="AL8037" t="n">
        <v>-0.01717730167257703</v>
      </c>
      <c r="AM8037" t="n">
        <v>0.00615797898185534</v>
      </c>
      <c r="AN8037" t="n">
        <v>0.01341345160546106</v>
      </c>
      <c r="AO8037" t="n">
        <v>0.02217687861540928</v>
      </c>
      <c r="AP8037" t="n">
        <v>0.0515070269772898</v>
      </c>
      <c r="AQ8037" t="n">
        <v>0.04112436530856584</v>
      </c>
      <c r="AR8037" t="n">
        <v>0.02647870960535987</v>
      </c>
      <c r="AT8037" t="n">
        <v>-0.02550988965122934</v>
      </c>
      <c r="AU8037" t="n">
        <v>0.06839222851320148</v>
      </c>
      <c r="AV8037" t="n">
        <v>0.006752835922765441</v>
      </c>
    </row>
    <row r="8038" spans="1:48">
      <c r="R8038" s="25" t="n">
        <v>34838</v>
      </c>
      <c r="S8038" t="n">
        <v>0.003255444060669904</v>
      </c>
      <c r="U8038" t="n">
        <v>0.01041896905405404</v>
      </c>
      <c r="V8038" t="n">
        <v>0.00156731945261995</v>
      </c>
      <c r="W8038" t="n">
        <v>0.07478704238594054</v>
      </c>
      <c r="X8038" t="n">
        <v>-0.01177100961759298</v>
      </c>
      <c r="Y8038" t="n">
        <v>0.004779209114602999</v>
      </c>
      <c r="Z8038" t="n">
        <v>0.009000787325047393</v>
      </c>
      <c r="AA8038" t="n">
        <v>0.01370167795886303</v>
      </c>
      <c r="AC8038" t="n">
        <v>0.005878204637043085</v>
      </c>
      <c r="AD8038" t="n">
        <v>0.01053434298566616</v>
      </c>
      <c r="AE8038" t="n">
        <v>0.01479522605988439</v>
      </c>
      <c r="AF8038" t="n">
        <v>0.1369472134167983</v>
      </c>
      <c r="AG8038" s="25" t="n"/>
      <c r="AH8038" s="25" t="n"/>
      <c r="AI8038" s="25" t="n">
        <v>34838</v>
      </c>
      <c r="AJ8038" t="n">
        <v>0.007828148470970327</v>
      </c>
      <c r="AL8038" t="n">
        <v>-0.01723396733896409</v>
      </c>
      <c r="AM8038" t="n">
        <v>0.006173352505749581</v>
      </c>
      <c r="AN8038" t="n">
        <v>0.01345830036827931</v>
      </c>
      <c r="AO8038" t="n">
        <v>0.02224514142095866</v>
      </c>
      <c r="AP8038" t="n">
        <v>0.05167784213171849</v>
      </c>
      <c r="AQ8038" t="n">
        <v>0.04122449421168844</v>
      </c>
      <c r="AR8038" t="n">
        <v>0.02652666893415332</v>
      </c>
      <c r="AT8038" t="n">
        <v>-0.02553047420825879</v>
      </c>
      <c r="AU8038" t="n">
        <v>0.06851772479482596</v>
      </c>
      <c r="AV8038" t="n">
        <v>0.00677360135903367</v>
      </c>
    </row>
    <row r="8039" spans="1:48">
      <c r="R8039" s="25" t="n">
        <v>34841</v>
      </c>
      <c r="S8039" t="n">
        <v>0.003328129046608863</v>
      </c>
      <c r="U8039" t="n">
        <v>0.01066017774838054</v>
      </c>
      <c r="V8039" t="n">
        <v>0.001588313867147083</v>
      </c>
      <c r="W8039" t="n">
        <v>0.07476836881641841</v>
      </c>
      <c r="X8039" t="n">
        <v>-0.01170595906972925</v>
      </c>
      <c r="Y8039" t="n">
        <v>0.004914285638643165</v>
      </c>
      <c r="Z8039" t="n">
        <v>0.00900073444343015</v>
      </c>
      <c r="AA8039" t="n">
        <v>0.01360445863773548</v>
      </c>
      <c r="AC8039" t="n">
        <v>0.005861641732376043</v>
      </c>
      <c r="AD8039" t="n">
        <v>0.009870057649601749</v>
      </c>
      <c r="AE8039" t="n">
        <v>0.01482423493228837</v>
      </c>
      <c r="AF8039" t="n">
        <v>0.1367144434429004</v>
      </c>
      <c r="AG8039" s="25" t="n"/>
      <c r="AH8039" s="25" t="n"/>
      <c r="AI8039" s="25" t="n">
        <v>34841</v>
      </c>
      <c r="AJ8039" t="n">
        <v>0.007638601788742367</v>
      </c>
      <c r="AL8039" t="n">
        <v>-0.01727295634786312</v>
      </c>
      <c r="AM8039" t="n">
        <v>0.006193431782272465</v>
      </c>
      <c r="AN8039" t="n">
        <v>0.01347928676001463</v>
      </c>
      <c r="AO8039" t="n">
        <v>0.02227799719383128</v>
      </c>
      <c r="AP8039" t="n">
        <v>0.05199266599599619</v>
      </c>
      <c r="AQ8039" t="n">
        <v>0.04148890229790381</v>
      </c>
      <c r="AR8039" t="n">
        <v>0.02669944903689165</v>
      </c>
      <c r="AT8039" t="n">
        <v>-0.02459709599447384</v>
      </c>
      <c r="AU8039" t="n">
        <v>0.06895932901982253</v>
      </c>
      <c r="AV8039" t="n">
        <v>0.006794977526343118</v>
      </c>
    </row>
    <row r="8040" spans="1:48">
      <c r="R8040" s="25" t="n">
        <v>34842</v>
      </c>
      <c r="S8040" t="n">
        <v>0.003396448074517242</v>
      </c>
      <c r="U8040" t="n">
        <v>0.01061877835414882</v>
      </c>
      <c r="V8040" t="n">
        <v>0.001807501653857419</v>
      </c>
      <c r="W8040" t="n">
        <v>0.0748169765079247</v>
      </c>
      <c r="X8040" t="n">
        <v>-0.01168163368607812</v>
      </c>
      <c r="Y8040" t="n">
        <v>0.004977187239398773</v>
      </c>
      <c r="Z8040" t="n">
        <v>0.009066037017875964</v>
      </c>
      <c r="AA8040" t="n">
        <v>0.01363932911820451</v>
      </c>
      <c r="AC8040" t="n">
        <v>0.005785270176837647</v>
      </c>
      <c r="AD8040" t="n">
        <v>0.0100970892586961</v>
      </c>
      <c r="AE8040" t="n">
        <v>0.01479142787786271</v>
      </c>
      <c r="AF8040" t="n">
        <v>0.1373144115932455</v>
      </c>
      <c r="AG8040" s="25" t="n"/>
      <c r="AH8040" s="25" t="n"/>
      <c r="AI8040" s="25" t="n">
        <v>34842</v>
      </c>
      <c r="AJ8040" t="n">
        <v>0.007638601788742367</v>
      </c>
      <c r="AL8040" t="n">
        <v>-0.01727295634786312</v>
      </c>
      <c r="AM8040" t="n">
        <v>0.006193431782272465</v>
      </c>
      <c r="AN8040" t="n">
        <v>0.01347928676001463</v>
      </c>
      <c r="AO8040" t="n">
        <v>0.02227799719383128</v>
      </c>
      <c r="AP8040" t="n">
        <v>0.05199266599599619</v>
      </c>
      <c r="AQ8040" t="n">
        <v>0.04148890229790381</v>
      </c>
      <c r="AR8040" t="n">
        <v>0.02669944903689165</v>
      </c>
      <c r="AT8040" t="n">
        <v>-0.02459709599447384</v>
      </c>
      <c r="AU8040" t="n">
        <v>0.06895932901982253</v>
      </c>
      <c r="AV8040" t="n">
        <v>0.006794977526343118</v>
      </c>
    </row>
    <row r="8041" spans="1:48">
      <c r="R8041" s="25" t="n">
        <v>34843</v>
      </c>
      <c r="S8041" t="n">
        <v>0.003388533961154479</v>
      </c>
      <c r="U8041" t="n">
        <v>0.01049683111783621</v>
      </c>
      <c r="V8041" t="n">
        <v>0.001724249599431565</v>
      </c>
      <c r="W8041" t="n">
        <v>0.07492530090125658</v>
      </c>
      <c r="X8041" t="n">
        <v>-0.01142181075651461</v>
      </c>
      <c r="Y8041" t="n">
        <v>0.005264957631379545</v>
      </c>
      <c r="Z8041" t="n">
        <v>0.009422170911494445</v>
      </c>
      <c r="AA8041" t="n">
        <v>0.01361368388995737</v>
      </c>
      <c r="AC8041" t="n">
        <v>0.005828902728239375</v>
      </c>
      <c r="AD8041" t="n">
        <v>0.0100781728772688</v>
      </c>
      <c r="AE8041" t="n">
        <v>0.01481114194906981</v>
      </c>
      <c r="AF8041" t="n">
        <v>0.1381321348105733</v>
      </c>
      <c r="AG8041" s="25" t="n"/>
      <c r="AH8041" s="25" t="n"/>
      <c r="AI8041" s="25" t="n">
        <v>34843</v>
      </c>
      <c r="AJ8041" t="n">
        <v>0.007600698937012607</v>
      </c>
      <c r="AL8041" t="n">
        <v>-0.01726178403099752</v>
      </c>
      <c r="AM8041" t="n">
        <v>0.006213715923250887</v>
      </c>
      <c r="AN8041" t="n">
        <v>0.01351530050413852</v>
      </c>
      <c r="AO8041" t="n">
        <v>0.02233354769039298</v>
      </c>
      <c r="AP8041" t="n">
        <v>0.05209929438746864</v>
      </c>
      <c r="AQ8041" t="n">
        <v>0.04162729225740134</v>
      </c>
      <c r="AR8041" t="n">
        <v>0.02676373507388102</v>
      </c>
      <c r="AT8041" t="n">
        <v>-0.02467788947112371</v>
      </c>
      <c r="AU8041" t="n">
        <v>0.06690199652827443</v>
      </c>
      <c r="AV8041" t="n">
        <v>0.006807121634952051</v>
      </c>
    </row>
    <row r="8042" spans="1:48">
      <c r="R8042" s="25" t="n">
        <v>34844</v>
      </c>
      <c r="S8042" t="n">
        <v>0.00339425431724152</v>
      </c>
      <c r="U8042" t="n">
        <v>0.01078913918636645</v>
      </c>
      <c r="V8042" t="n">
        <v>0.00190061951550407</v>
      </c>
      <c r="W8042" t="n">
        <v>0.07494439458800529</v>
      </c>
      <c r="X8042" t="n">
        <v>-0.01141666393806416</v>
      </c>
      <c r="Y8042" t="n">
        <v>0.005263429316208558</v>
      </c>
      <c r="Z8042" t="n">
        <v>0.009192079198410157</v>
      </c>
      <c r="AA8042" t="n">
        <v>0.01429474026048558</v>
      </c>
      <c r="AC8042" t="n">
        <v>0.005646531612662542</v>
      </c>
      <c r="AD8042" t="n">
        <v>0.009835293146215705</v>
      </c>
      <c r="AE8042" t="n">
        <v>0.01455801907829769</v>
      </c>
      <c r="AF8042" t="n">
        <v>0.1384018362813332</v>
      </c>
      <c r="AG8042" s="25" t="n"/>
      <c r="AH8042" s="25" t="n"/>
      <c r="AI8042" s="25" t="n">
        <v>34844</v>
      </c>
      <c r="AJ8042" t="n">
        <v>0.006927842755376071</v>
      </c>
      <c r="AL8042" t="n">
        <v>-0.01869784741841934</v>
      </c>
      <c r="AM8042" t="n">
        <v>0.008608644849756255</v>
      </c>
      <c r="AN8042" t="n">
        <v>0.01028446396360071</v>
      </c>
      <c r="AO8042" t="n">
        <v>0.01718576397563958</v>
      </c>
      <c r="AP8042" t="n">
        <v>0.04445771853253241</v>
      </c>
      <c r="AQ8042" t="n">
        <v>0.041527968628718</v>
      </c>
      <c r="AR8042" t="n">
        <v>0.0226594875520504</v>
      </c>
      <c r="AT8042" t="n">
        <v>-0.04045781567343466</v>
      </c>
      <c r="AU8042" t="n">
        <v>0.06101325344580439</v>
      </c>
      <c r="AV8042" t="n">
        <v>-0.01129285886991962</v>
      </c>
    </row>
    <row r="8043" spans="1:48">
      <c r="R8043" s="25" t="n">
        <v>34845</v>
      </c>
      <c r="S8043" t="n">
        <v>0.003314928669628528</v>
      </c>
      <c r="U8043" t="n">
        <v>0.01070082019637609</v>
      </c>
      <c r="V8043" t="n">
        <v>0.001809441322443953</v>
      </c>
      <c r="W8043" t="n">
        <v>0.07494437461908481</v>
      </c>
      <c r="X8043" t="n">
        <v>-0.01149906017574222</v>
      </c>
      <c r="Y8043" t="n">
        <v>0.005286229469701366</v>
      </c>
      <c r="Z8043" t="n">
        <v>0.009033895854363629</v>
      </c>
      <c r="AA8043" t="n">
        <v>0.01481485492751927</v>
      </c>
      <c r="AC8043" t="n">
        <v>0.005646507190017629</v>
      </c>
      <c r="AD8043" t="n">
        <v>0.009717770858446854</v>
      </c>
      <c r="AE8043" t="n">
        <v>0.01457001077865748</v>
      </c>
      <c r="AF8043" t="n">
        <v>0.1383397737104971</v>
      </c>
      <c r="AG8043" s="25" t="n"/>
      <c r="AH8043" s="25" t="n"/>
      <c r="AI8043" s="25" t="n">
        <v>34845</v>
      </c>
      <c r="AJ8043" t="n">
        <v>0.006949058002440524</v>
      </c>
      <c r="AL8043" t="n">
        <v>-0.01873242848645862</v>
      </c>
      <c r="AM8043" t="n">
        <v>0.008620526415653959</v>
      </c>
      <c r="AN8043" t="n">
        <v>0.01018461936116609</v>
      </c>
      <c r="AO8043" t="n">
        <v>0.01698041556416307</v>
      </c>
      <c r="AP8043" t="n">
        <v>0.04432272177334651</v>
      </c>
      <c r="AQ8043" t="n">
        <v>0.04128768597695091</v>
      </c>
      <c r="AR8043" t="n">
        <v>0.02273245941616144</v>
      </c>
      <c r="AT8043" t="n">
        <v>-0.04057992889799949</v>
      </c>
      <c r="AU8043" t="n">
        <v>0.06121504175289186</v>
      </c>
      <c r="AV8043" t="n">
        <v>-0.01132257644637606</v>
      </c>
    </row>
    <row r="8044" spans="1:48">
      <c r="R8044" s="25" t="n">
        <v>34848</v>
      </c>
      <c r="S8044" t="n">
        <v>0.003314917520028718</v>
      </c>
      <c r="U8044" t="n">
        <v>0.01078878667699719</v>
      </c>
      <c r="V8044" t="n">
        <v>0.001772227206934813</v>
      </c>
      <c r="W8044" t="n">
        <v>0.07494436206504762</v>
      </c>
      <c r="X8044" t="n">
        <v>-0.01149907207334618</v>
      </c>
      <c r="Y8044" t="n">
        <v>0.005355073908487211</v>
      </c>
      <c r="Z8044" t="n">
        <v>0.009062743943287719</v>
      </c>
      <c r="AA8044" t="n">
        <v>0.0148145920461262</v>
      </c>
      <c r="AC8044" t="n">
        <v>0.00564647175138902</v>
      </c>
      <c r="AD8044" t="n">
        <v>0.009717767789759383</v>
      </c>
      <c r="AE8044" t="n">
        <v>0.01456993347244856</v>
      </c>
      <c r="AF8044" t="n">
        <v>0.13848780430716</v>
      </c>
      <c r="AG8044" s="25" t="n"/>
      <c r="AH8044" s="25" t="n"/>
      <c r="AI8044" s="25" t="n">
        <v>34848</v>
      </c>
      <c r="AJ8044" t="n">
        <v>0.00689331000339075</v>
      </c>
      <c r="AL8044" t="n">
        <v>-0.01874774173326792</v>
      </c>
      <c r="AM8044" t="n">
        <v>0.008633091765870586</v>
      </c>
      <c r="AN8044" t="n">
        <v>0.01024738954707667</v>
      </c>
      <c r="AO8044" t="n">
        <v>0.0170399035839603</v>
      </c>
      <c r="AP8044" t="n">
        <v>0.04461896568274707</v>
      </c>
      <c r="AQ8044" t="n">
        <v>0.0412717503801526</v>
      </c>
      <c r="AR8044" t="n">
        <v>0.02141805245080936</v>
      </c>
      <c r="AT8044" t="n">
        <v>-0.04075712204104213</v>
      </c>
      <c r="AU8044" t="n">
        <v>0.06119969831553745</v>
      </c>
      <c r="AV8044" t="n">
        <v>-0.01093604540177716</v>
      </c>
    </row>
    <row r="8045" spans="1:48">
      <c r="R8045" s="25" t="n">
        <v>34849</v>
      </c>
      <c r="S8045" t="n">
        <v>0.003310291208042183</v>
      </c>
      <c r="U8045" t="n">
        <v>0.01066957068965704</v>
      </c>
      <c r="V8045" t="n">
        <v>0.001769237391604641</v>
      </c>
      <c r="W8045" t="n">
        <v>0.07499764624714791</v>
      </c>
      <c r="X8045" t="n">
        <v>-0.01144370776567266</v>
      </c>
      <c r="Y8045" t="n">
        <v>0.005469736318156773</v>
      </c>
      <c r="Z8045" t="n">
        <v>0.009192483989889663</v>
      </c>
      <c r="AA8045" t="n">
        <v>0.01479343511474949</v>
      </c>
      <c r="AC8045" t="n">
        <v>0.005601535563912676</v>
      </c>
      <c r="AD8045" t="n">
        <v>0.00979286514376268</v>
      </c>
      <c r="AE8045" t="n">
        <v>0.01460009440665896</v>
      </c>
      <c r="AF8045" t="n">
        <v>0.1387531883079091</v>
      </c>
      <c r="AG8045" s="25" t="n"/>
      <c r="AH8045" s="25" t="n"/>
      <c r="AI8045" s="25" t="n">
        <v>34849</v>
      </c>
      <c r="AJ8045" t="n">
        <v>0.00689331000339075</v>
      </c>
      <c r="AL8045" t="n">
        <v>-0.01874774173326792</v>
      </c>
      <c r="AM8045" t="n">
        <v>0.008633091765870586</v>
      </c>
      <c r="AN8045" t="n">
        <v>0.01024738954707667</v>
      </c>
      <c r="AO8045" t="n">
        <v>0.0170399035839603</v>
      </c>
      <c r="AP8045" t="n">
        <v>0.04461896568274707</v>
      </c>
      <c r="AQ8045" t="n">
        <v>0.0412717503801526</v>
      </c>
      <c r="AR8045" t="n">
        <v>0.02141805245080936</v>
      </c>
      <c r="AT8045" t="n">
        <v>-0.04075712204104213</v>
      </c>
      <c r="AU8045" t="n">
        <v>0.06119969831553745</v>
      </c>
      <c r="AV8045" t="n">
        <v>-0.01093604540177716</v>
      </c>
    </row>
    <row r="8046" spans="1:48">
      <c r="R8046" s="25" t="n">
        <v>34850</v>
      </c>
      <c r="S8046" t="n">
        <v>0.00344044623254816</v>
      </c>
      <c r="U8046" t="n">
        <v>0.0108764702015656</v>
      </c>
      <c r="V8046" t="n">
        <v>0.001956742753222706</v>
      </c>
      <c r="W8046" t="n">
        <v>0.07500883610221469</v>
      </c>
      <c r="X8046" t="n">
        <v>-0.01147140377033763</v>
      </c>
      <c r="Y8046" t="n">
        <v>0.005347354123235963</v>
      </c>
      <c r="Z8046" t="n">
        <v>0.009358266438246722</v>
      </c>
      <c r="AA8046" t="n">
        <v>0.01438682186090367</v>
      </c>
      <c r="AC8046" t="n">
        <v>0.005835700974188081</v>
      </c>
      <c r="AD8046" t="n">
        <v>0.009844029639411132</v>
      </c>
      <c r="AE8046" t="n">
        <v>0.01468645522992552</v>
      </c>
      <c r="AF8046" t="n">
        <v>0.1392697197851244</v>
      </c>
      <c r="AG8046" s="25" t="n"/>
      <c r="AH8046" s="25" t="n"/>
      <c r="AI8046" s="25" t="n">
        <v>34850</v>
      </c>
      <c r="AJ8046" t="n">
        <v>0.006916193505465593</v>
      </c>
      <c r="AL8046" t="n">
        <v>-0.01880430150734587</v>
      </c>
      <c r="AM8046" t="n">
        <v>0.008659996131210488</v>
      </c>
      <c r="AN8046" t="n">
        <v>0.01028131478500922</v>
      </c>
      <c r="AO8046" t="n">
        <v>0.01709679484471396</v>
      </c>
      <c r="AP8046" t="n">
        <v>0.0447515865740844</v>
      </c>
      <c r="AQ8046" t="n">
        <v>0.04140923137064471</v>
      </c>
      <c r="AR8046" t="n">
        <v>0.02148889677048654</v>
      </c>
      <c r="AT8046" t="n">
        <v>-0.04089365119707813</v>
      </c>
      <c r="AU8046" t="n">
        <v>0.06140469970612568</v>
      </c>
      <c r="AV8046" t="n">
        <v>-0.01097264463220307</v>
      </c>
    </row>
    <row r="8047" spans="1:48">
      <c r="R8047" s="25" t="n">
        <v>34851</v>
      </c>
      <c r="S8047" t="n">
        <v>0.003445227491717959</v>
      </c>
      <c r="U8047" t="n">
        <v>0.01069584807010688</v>
      </c>
      <c r="V8047" t="n">
        <v>0.00215651934283468</v>
      </c>
      <c r="W8047" t="n">
        <v>0.07503432798627581</v>
      </c>
      <c r="X8047" t="n">
        <v>-0.011376834786971</v>
      </c>
      <c r="Y8047" t="n">
        <v>0.005424809123937748</v>
      </c>
      <c r="Z8047" t="n">
        <v>0.009536239639837324</v>
      </c>
      <c r="AA8047" t="n">
        <v>0.0142369951114874</v>
      </c>
      <c r="AC8047" t="n">
        <v>0.005955351435508012</v>
      </c>
      <c r="AD8047" t="n">
        <v>0.00976853320399873</v>
      </c>
      <c r="AE8047" t="n">
        <v>0.01474121589344575</v>
      </c>
      <c r="AF8047" t="n">
        <v>0.139618232512179</v>
      </c>
      <c r="AG8047" s="25" t="n"/>
      <c r="AH8047" s="25" t="n"/>
      <c r="AI8047" s="25" t="n">
        <v>34851</v>
      </c>
      <c r="AJ8047" t="n">
        <v>0.006495347006820846</v>
      </c>
      <c r="AL8047" t="n">
        <v>-0.01741668459702024</v>
      </c>
      <c r="AM8047" t="n">
        <v>0.01054018027452576</v>
      </c>
      <c r="AN8047" t="n">
        <v>0.004095124258578065</v>
      </c>
      <c r="AO8047" t="n">
        <v>0.01291236984312654</v>
      </c>
      <c r="AP8047" t="n">
        <v>0.02775669536003918</v>
      </c>
      <c r="AQ8047" t="n">
        <v>0.03815286469967777</v>
      </c>
      <c r="AR8047" t="n">
        <v>0.02427616665853322</v>
      </c>
      <c r="AT8047" t="n">
        <v>-0.04159502976700716</v>
      </c>
      <c r="AU8047" t="n">
        <v>0.04807547243084075</v>
      </c>
      <c r="AV8047" t="n">
        <v>0.01185771954800829</v>
      </c>
    </row>
    <row r="8048" spans="1:48">
      <c r="R8048" s="25" t="n">
        <v>34852</v>
      </c>
      <c r="S8048" t="n">
        <v>0.003426311017632016</v>
      </c>
      <c r="U8048" t="n">
        <v>0.01050387891456191</v>
      </c>
      <c r="V8048" t="n">
        <v>0.002156516940292742</v>
      </c>
      <c r="W8048" t="n">
        <v>0.07505763731526306</v>
      </c>
      <c r="X8048" t="n">
        <v>-0.01128186205653412</v>
      </c>
      <c r="Y8048" t="n">
        <v>0.005586237302898509</v>
      </c>
      <c r="Z8048" t="n">
        <v>0.009800024436545022</v>
      </c>
      <c r="AA8048" t="n">
        <v>0.01435448304318369</v>
      </c>
      <c r="AC8048" t="n">
        <v>0.005955347764395647</v>
      </c>
      <c r="AD8048" t="n">
        <v>0.009602652672690273</v>
      </c>
      <c r="AE8048" t="n">
        <v>0.01466883579684102</v>
      </c>
      <c r="AF8048" t="n">
        <v>0.1398300631477695</v>
      </c>
      <c r="AG8048" s="25" t="n"/>
      <c r="AH8048" s="25" t="n"/>
      <c r="AI8048" s="25" t="n">
        <v>34852</v>
      </c>
      <c r="AJ8048" t="n">
        <v>0.006305414878535698</v>
      </c>
      <c r="AL8048" t="n">
        <v>-0.01743278767497267</v>
      </c>
      <c r="AM8048" t="n">
        <v>0.01052816756483655</v>
      </c>
      <c r="AN8048" t="n">
        <v>0.004108461860710465</v>
      </c>
      <c r="AO8048" t="n">
        <v>0.01294974007465859</v>
      </c>
      <c r="AP8048" t="n">
        <v>0.02779055187937938</v>
      </c>
      <c r="AQ8048" t="n">
        <v>0.03821090935682681</v>
      </c>
      <c r="AR8048" t="n">
        <v>0.02391953232683621</v>
      </c>
      <c r="AT8048" t="n">
        <v>-0.04157667420518311</v>
      </c>
      <c r="AU8048" t="n">
        <v>0.04822589534007587</v>
      </c>
      <c r="AV8048" t="n">
        <v>0.01183334887382755</v>
      </c>
    </row>
    <row r="8049" spans="1:48">
      <c r="R8049" s="25" t="n">
        <v>34855</v>
      </c>
      <c r="S8049" t="n">
        <v>0.00347989516697449</v>
      </c>
      <c r="U8049" t="n">
        <v>0.01047755212395503</v>
      </c>
      <c r="V8049" t="n">
        <v>0.002070386404432486</v>
      </c>
      <c r="W8049" t="n">
        <v>0.07505982198480951</v>
      </c>
      <c r="X8049" t="n">
        <v>-0.01127272347588236</v>
      </c>
      <c r="Y8049" t="n">
        <v>0.005586225918901678</v>
      </c>
      <c r="Z8049" t="n">
        <v>0.009924254781446169</v>
      </c>
      <c r="AA8049" t="n">
        <v>0.01423300852860231</v>
      </c>
      <c r="AC8049" t="n">
        <v>0.006020334106312975</v>
      </c>
      <c r="AD8049" t="n">
        <v>0.009609378436211612</v>
      </c>
      <c r="AE8049" t="n">
        <v>0.0147349733311662</v>
      </c>
      <c r="AF8049" t="n">
        <v>0.1399231073069298</v>
      </c>
      <c r="AG8049" s="25" t="n"/>
      <c r="AH8049" s="25" t="n"/>
      <c r="AI8049" s="25" t="n">
        <v>34855</v>
      </c>
      <c r="AJ8049" t="n">
        <v>0.006339536130160489</v>
      </c>
      <c r="AL8049" t="n">
        <v>-0.01743715876273039</v>
      </c>
      <c r="AM8049" t="n">
        <v>0.01056331177907391</v>
      </c>
      <c r="AN8049" t="n">
        <v>0.004077277022654863</v>
      </c>
      <c r="AO8049" t="n">
        <v>0.01288348970428984</v>
      </c>
      <c r="AP8049" t="n">
        <v>0.02773363189522539</v>
      </c>
      <c r="AQ8049" t="n">
        <v>0.0381490529578726</v>
      </c>
      <c r="AR8049" t="n">
        <v>0.02400837517384832</v>
      </c>
      <c r="AT8049" t="n">
        <v>-0.04181714201291727</v>
      </c>
      <c r="AU8049" t="n">
        <v>0.04830149735290584</v>
      </c>
      <c r="AV8049" t="n">
        <v>0.01185024708585833</v>
      </c>
    </row>
    <row r="8050" spans="1:48">
      <c r="R8050" s="25" t="n">
        <v>34856</v>
      </c>
      <c r="S8050" t="n">
        <v>0.003464509547076388</v>
      </c>
      <c r="U8050" t="n">
        <v>0.01070849543479985</v>
      </c>
      <c r="V8050" t="n">
        <v>0.001964062179177591</v>
      </c>
      <c r="W8050" t="n">
        <v>0.07505434766012818</v>
      </c>
      <c r="X8050" t="n">
        <v>-0.01125443280726935</v>
      </c>
      <c r="Y8050" t="n">
        <v>0.005689867825083939</v>
      </c>
      <c r="Z8050" t="n">
        <v>0.009865594013187005</v>
      </c>
      <c r="AA8050" t="n">
        <v>0.01420246325025982</v>
      </c>
      <c r="AC8050" t="n">
        <v>0.005852842215740541</v>
      </c>
      <c r="AD8050" t="n">
        <v>0.009462937849800877</v>
      </c>
      <c r="AE8050" t="n">
        <v>0.01469618365167075</v>
      </c>
      <c r="AF8050" t="n">
        <v>0.1397068708196553</v>
      </c>
      <c r="AG8050" s="25" t="n"/>
      <c r="AH8050" s="25" t="n"/>
      <c r="AI8050" s="25" t="n">
        <v>34856</v>
      </c>
      <c r="AJ8050" t="n">
        <v>0.006339536130160489</v>
      </c>
      <c r="AL8050" t="n">
        <v>-0.01743715876273039</v>
      </c>
      <c r="AM8050" t="n">
        <v>0.01056331177907391</v>
      </c>
      <c r="AN8050" t="n">
        <v>0.004077277022654863</v>
      </c>
      <c r="AO8050" t="n">
        <v>0.01288348970428984</v>
      </c>
      <c r="AP8050" t="n">
        <v>0.02773363189522539</v>
      </c>
      <c r="AQ8050" t="n">
        <v>0.0381490529578726</v>
      </c>
      <c r="AR8050" t="n">
        <v>0.02400837517384832</v>
      </c>
      <c r="AT8050" t="n">
        <v>-0.04181714201291727</v>
      </c>
      <c r="AU8050" t="n">
        <v>0.04830149735290584</v>
      </c>
      <c r="AV8050" t="n">
        <v>0.01185024708585833</v>
      </c>
    </row>
    <row r="8051" spans="1:48">
      <c r="R8051" s="25" t="n">
        <v>34857</v>
      </c>
      <c r="S8051" t="n">
        <v>0.003439779438444849</v>
      </c>
      <c r="U8051" t="n">
        <v>0.01067985046607382</v>
      </c>
      <c r="V8051" t="n">
        <v>0.00183663900848438</v>
      </c>
      <c r="W8051" t="n">
        <v>0.07502574467537811</v>
      </c>
      <c r="X8051" t="n">
        <v>-0.01132545359804523</v>
      </c>
      <c r="Y8051" t="n">
        <v>0.005590958849244468</v>
      </c>
      <c r="Z8051" t="n">
        <v>0.009688923903223149</v>
      </c>
      <c r="AA8051" t="n">
        <v>0.01430658350074494</v>
      </c>
      <c r="AC8051" t="n">
        <v>0.005638992631417368</v>
      </c>
      <c r="AD8051" t="n">
        <v>0.009530119391511844</v>
      </c>
      <c r="AE8051" t="n">
        <v>0.01469618162325093</v>
      </c>
      <c r="AF8051" t="n">
        <v>0.1391083198897284</v>
      </c>
      <c r="AG8051" s="25" t="n"/>
      <c r="AH8051" s="25" t="n"/>
      <c r="AI8051" s="25" t="n">
        <v>34857</v>
      </c>
      <c r="AJ8051" t="n">
        <v>0.006323280346616691</v>
      </c>
      <c r="AL8051" t="n">
        <v>-0.01749330580685601</v>
      </c>
      <c r="AM8051" t="n">
        <v>0.01059003647568591</v>
      </c>
      <c r="AN8051" t="n">
        <v>0.004090936177169026</v>
      </c>
      <c r="AO8051" t="n">
        <v>0.0129265087438779</v>
      </c>
      <c r="AP8051" t="n">
        <v>0.0278259088265697</v>
      </c>
      <c r="AQ8051" t="n">
        <v>0.03823552070822912</v>
      </c>
      <c r="AR8051" t="n">
        <v>0.02405118457459137</v>
      </c>
      <c r="AT8051" t="n">
        <v>-0.04194662935180506</v>
      </c>
      <c r="AU8051" t="n">
        <v>0.04846303526265729</v>
      </c>
      <c r="AV8051" t="n">
        <v>0.01186038918497006</v>
      </c>
    </row>
    <row r="8052" spans="1:48">
      <c r="R8052" s="25" t="n">
        <v>34858</v>
      </c>
      <c r="S8052" t="n">
        <v>0.003436166968850594</v>
      </c>
      <c r="U8052" t="n">
        <v>0.01096058351958301</v>
      </c>
      <c r="V8052" t="n">
        <v>0.00180907783509928</v>
      </c>
      <c r="W8052" t="n">
        <v>0.07502321261940445</v>
      </c>
      <c r="X8052" t="n">
        <v>-0.01140473451007863</v>
      </c>
      <c r="Y8052" t="n">
        <v>0.005542596299950191</v>
      </c>
      <c r="Z8052" t="n">
        <v>0.009676107586678298</v>
      </c>
      <c r="AA8052" t="n">
        <v>0.01427635370028037</v>
      </c>
      <c r="AC8052" t="n">
        <v>0.005515355771701522</v>
      </c>
      <c r="AD8052" t="n">
        <v>0.009673941501589912</v>
      </c>
      <c r="AE8052" t="n">
        <v>0.01475751885935978</v>
      </c>
      <c r="AF8052" t="n">
        <v>0.1392661801524185</v>
      </c>
      <c r="AG8052" s="25" t="n"/>
      <c r="AH8052" s="25" t="n"/>
      <c r="AI8052" s="25" t="n">
        <v>34858</v>
      </c>
      <c r="AJ8052" t="n">
        <v>0.0008349926727659914</v>
      </c>
      <c r="AL8052" t="n">
        <v>-0.01622128225781202</v>
      </c>
      <c r="AM8052" t="n">
        <v>0.01221443056372835</v>
      </c>
      <c r="AN8052" t="n">
        <v>0.001202972070218197</v>
      </c>
      <c r="AO8052" t="n">
        <v>0.01079342199423517</v>
      </c>
      <c r="AP8052" t="n">
        <v>0.01592621220614642</v>
      </c>
      <c r="AQ8052" t="n">
        <v>0.01637226862106516</v>
      </c>
      <c r="AR8052" t="n">
        <v>0.02379206318357731</v>
      </c>
      <c r="AT8052" t="n">
        <v>-0.0370856145596602</v>
      </c>
      <c r="AU8052" t="n">
        <v>0.0274747720424356</v>
      </c>
      <c r="AV8052" t="n">
        <v>0.01645314753626455</v>
      </c>
    </row>
    <row r="8053" spans="1:48">
      <c r="R8053" s="25" t="n">
        <v>34859</v>
      </c>
      <c r="S8053" t="n">
        <v>0.003431529981030118</v>
      </c>
      <c r="U8053" t="n">
        <v>0.01123479888308498</v>
      </c>
      <c r="V8053" t="n">
        <v>0.001724941407447751</v>
      </c>
      <c r="W8053" t="n">
        <v>0.07501221911393301</v>
      </c>
      <c r="X8053" t="n">
        <v>-0.01160024704671462</v>
      </c>
      <c r="Y8053" t="n">
        <v>0.005363595103343278</v>
      </c>
      <c r="Z8053" t="n">
        <v>0.009538147485071291</v>
      </c>
      <c r="AA8053" t="n">
        <v>0.0143570683812708</v>
      </c>
      <c r="AC8053" t="n">
        <v>0.005702847484548091</v>
      </c>
      <c r="AD8053" t="n">
        <v>0.009583058497979731</v>
      </c>
      <c r="AE8053" t="n">
        <v>0.01473050289152753</v>
      </c>
      <c r="AF8053" t="n">
        <v>0.1390784621825217</v>
      </c>
      <c r="AG8053" s="25" t="n"/>
      <c r="AH8053" s="25" t="n"/>
      <c r="AI8053" s="25" t="n">
        <v>34859</v>
      </c>
      <c r="AJ8053" t="n">
        <v>0.0008360885510051344</v>
      </c>
      <c r="AL8053" t="n">
        <v>-0.01627313234436811</v>
      </c>
      <c r="AM8053" t="n">
        <v>0.01223494337607656</v>
      </c>
      <c r="AN8053" t="n">
        <v>0.001191908722367292</v>
      </c>
      <c r="AO8053" t="n">
        <v>0.0107840585029417</v>
      </c>
      <c r="AP8053" t="n">
        <v>0.0159229113548421</v>
      </c>
      <c r="AQ8053" t="n">
        <v>0.01636931837127941</v>
      </c>
      <c r="AR8053" t="n">
        <v>0.02385749172430175</v>
      </c>
      <c r="AT8053" t="n">
        <v>-0.03709096352207401</v>
      </c>
      <c r="AU8053" t="n">
        <v>0.02754775012454534</v>
      </c>
      <c r="AV8053" t="n">
        <v>0.01650824262333375</v>
      </c>
    </row>
    <row r="8054" spans="1:48">
      <c r="R8054" s="25" t="n">
        <v>34862</v>
      </c>
      <c r="S8054" t="n">
        <v>0.003437073587718167</v>
      </c>
      <c r="U8054" t="n">
        <v>0.01151208723394934</v>
      </c>
      <c r="V8054" t="n">
        <v>0.001539554901919223</v>
      </c>
      <c r="W8054" t="n">
        <v>0.07501318016332903</v>
      </c>
      <c r="X8054" t="n">
        <v>-0.01159464662892613</v>
      </c>
      <c r="Y8054" t="n">
        <v>0.005280669446854029</v>
      </c>
      <c r="Z8054" t="n">
        <v>0.009504201403210703</v>
      </c>
      <c r="AA8054" t="n">
        <v>0.01445414068158377</v>
      </c>
      <c r="AC8054" t="n">
        <v>0.005694618186929169</v>
      </c>
      <c r="AD8054" t="n">
        <v>0.009545227768500451</v>
      </c>
      <c r="AE8054" t="n">
        <v>0.01473048538985846</v>
      </c>
      <c r="AF8054" t="n">
        <v>0.1391165921349259</v>
      </c>
      <c r="AG8054" s="25" t="n"/>
      <c r="AH8054" s="25" t="n"/>
      <c r="AI8054" s="25" t="n">
        <v>34862</v>
      </c>
      <c r="AJ8054" t="n">
        <v>0.000837507170732591</v>
      </c>
      <c r="AL8054" t="n">
        <v>-0.01617868816878266</v>
      </c>
      <c r="AM8054" t="n">
        <v>0.01230910523932767</v>
      </c>
      <c r="AN8054" t="n">
        <v>0.001174481841058232</v>
      </c>
      <c r="AO8054" t="n">
        <v>0.01036444682590306</v>
      </c>
      <c r="AP8054" t="n">
        <v>0.01551315177576759</v>
      </c>
      <c r="AQ8054" t="n">
        <v>0.01630177356358467</v>
      </c>
      <c r="AR8054" t="n">
        <v>0.02400518964530042</v>
      </c>
      <c r="AT8054" t="n">
        <v>-0.03717654492166365</v>
      </c>
      <c r="AU8054" t="n">
        <v>0.0273415644413782</v>
      </c>
      <c r="AV8054" t="n">
        <v>0.01659575096865283</v>
      </c>
    </row>
    <row r="8055" spans="1:48">
      <c r="R8055" s="25" t="n">
        <v>34863</v>
      </c>
      <c r="S8055" t="n">
        <v>0.003443373186741334</v>
      </c>
      <c r="U8055" t="n">
        <v>0.01174040052499572</v>
      </c>
      <c r="V8055" t="n">
        <v>0.001524411890201246</v>
      </c>
      <c r="W8055" t="n">
        <v>0.07503020629505115</v>
      </c>
      <c r="X8055" t="n">
        <v>-0.01149049085048201</v>
      </c>
      <c r="Y8055" t="n">
        <v>0.005409632260369241</v>
      </c>
      <c r="Z8055" t="n">
        <v>0.009637381197663768</v>
      </c>
      <c r="AA8055" t="n">
        <v>0.01429690653069155</v>
      </c>
      <c r="AC8055" t="n">
        <v>0.005645355980760887</v>
      </c>
      <c r="AD8055" t="n">
        <v>0.009477529145351844</v>
      </c>
      <c r="AE8055" t="n">
        <v>0.0147411259653887</v>
      </c>
      <c r="AF8055" t="n">
        <v>0.1394558321267332</v>
      </c>
      <c r="AG8055" s="25" t="n"/>
      <c r="AH8055" s="25" t="n"/>
      <c r="AI8055" s="25" t="n">
        <v>34863</v>
      </c>
      <c r="AJ8055" t="n">
        <v>0.000837507170732591</v>
      </c>
      <c r="AL8055" t="n">
        <v>-0.01617868816878266</v>
      </c>
      <c r="AM8055" t="n">
        <v>0.01230910523932767</v>
      </c>
      <c r="AN8055" t="n">
        <v>0.001174481841058232</v>
      </c>
      <c r="AO8055" t="n">
        <v>0.01036444682590306</v>
      </c>
      <c r="AP8055" t="n">
        <v>0.01551315177576759</v>
      </c>
      <c r="AQ8055" t="n">
        <v>0.01630177356358467</v>
      </c>
      <c r="AR8055" t="n">
        <v>0.02400518964530042</v>
      </c>
      <c r="AT8055" t="n">
        <v>-0.03717654492166365</v>
      </c>
      <c r="AU8055" t="n">
        <v>0.0273415644413782</v>
      </c>
      <c r="AV8055" t="n">
        <v>0.01659575096865283</v>
      </c>
    </row>
    <row r="8056" spans="1:48">
      <c r="R8056" s="25" t="n">
        <v>34864</v>
      </c>
      <c r="S8056" t="n">
        <v>0.003442824144076814</v>
      </c>
      <c r="U8056" t="n">
        <v>0.01165965646528628</v>
      </c>
      <c r="V8056" t="n">
        <v>0.001964449713692825</v>
      </c>
      <c r="W8056" t="n">
        <v>0.07502925240238563</v>
      </c>
      <c r="X8056" t="n">
        <v>-0.01152812088454941</v>
      </c>
      <c r="Y8056" t="n">
        <v>0.005361826273357809</v>
      </c>
      <c r="Z8056" t="n">
        <v>0.009662733078471082</v>
      </c>
      <c r="AA8056" t="n">
        <v>0.01434581210839331</v>
      </c>
      <c r="AC8056" t="n">
        <v>0.00557951597080358</v>
      </c>
      <c r="AD8056" t="n">
        <v>0.00950787407866356</v>
      </c>
      <c r="AE8056" t="n">
        <v>0.01490945368434428</v>
      </c>
      <c r="AF8056" t="n">
        <v>0.1399352770349255</v>
      </c>
      <c r="AG8056" s="25" t="n"/>
      <c r="AH8056" s="25" t="n"/>
      <c r="AI8056" s="25" t="n">
        <v>34864</v>
      </c>
      <c r="AJ8056" t="n">
        <v>0.0008373204576618039</v>
      </c>
      <c r="AL8056" t="n">
        <v>-0.01613387655448693</v>
      </c>
      <c r="AM8056" t="n">
        <v>0.01231894648503703</v>
      </c>
      <c r="AN8056" t="n">
        <v>0.001178368305657737</v>
      </c>
      <c r="AO8056" t="n">
        <v>0.01039902967626158</v>
      </c>
      <c r="AP8056" t="n">
        <v>0.01545908327905471</v>
      </c>
      <c r="AQ8056" t="n">
        <v>0.01634322083528813</v>
      </c>
      <c r="AR8056" t="n">
        <v>0.02407338118112234</v>
      </c>
      <c r="AT8056" t="n">
        <v>-0.03730074730334088</v>
      </c>
      <c r="AU8056" t="n">
        <v>0.02741425345732136</v>
      </c>
      <c r="AV8056" t="n">
        <v>0.01665131859885102</v>
      </c>
    </row>
    <row r="8057" spans="1:48">
      <c r="R8057" s="25" t="n">
        <v>34865</v>
      </c>
      <c r="S8057" t="n">
        <v>0.003445004954874287</v>
      </c>
      <c r="U8057" t="n">
        <v>0.01147458602202561</v>
      </c>
      <c r="V8057" t="n">
        <v>0.001757268632539846</v>
      </c>
      <c r="W8057" t="n">
        <v>0.07502219148126872</v>
      </c>
      <c r="X8057" t="n">
        <v>-0.01164273053336099</v>
      </c>
      <c r="Y8057" t="n">
        <v>0.005358697424234278</v>
      </c>
      <c r="Z8057" t="n">
        <v>0.009620710094195031</v>
      </c>
      <c r="AA8057" t="n">
        <v>0.01427393455248399</v>
      </c>
      <c r="AC8057" t="n">
        <v>0.005282262052487295</v>
      </c>
      <c r="AD8057" t="n">
        <v>0.009522881803961377</v>
      </c>
      <c r="AE8057" t="n">
        <v>0.01476415412093769</v>
      </c>
      <c r="AF8057" t="n">
        <v>0.1388789606056469</v>
      </c>
      <c r="AG8057" s="25" t="n"/>
      <c r="AH8057" s="25" t="n"/>
      <c r="AI8057" s="25" t="n">
        <v>34865</v>
      </c>
      <c r="AJ8057" t="n">
        <v>0.0004914986454383767</v>
      </c>
      <c r="AL8057" t="n">
        <v>-0.01045034042364399</v>
      </c>
      <c r="AM8057" t="n">
        <v>0.01219319812699342</v>
      </c>
      <c r="AN8057" t="n">
        <v>0.002775959866073718</v>
      </c>
      <c r="AO8057" t="n">
        <v>0.02666733813296779</v>
      </c>
      <c r="AP8057" t="n">
        <v>0.03110332889671106</v>
      </c>
      <c r="AQ8057" t="n">
        <v>0.01195039662457846</v>
      </c>
      <c r="AR8057" t="n">
        <v>0.02432054987586598</v>
      </c>
      <c r="AT8057" t="n">
        <v>-0.0354862906464598</v>
      </c>
      <c r="AU8057" t="n">
        <v>0.01028219548999226</v>
      </c>
      <c r="AV8057" t="n">
        <v>0.01804864176659481</v>
      </c>
    </row>
    <row r="8058" spans="1:48">
      <c r="R8058" s="25" t="n">
        <v>34866</v>
      </c>
      <c r="S8058" t="n">
        <v>0.003445999988479768</v>
      </c>
      <c r="U8058" t="n">
        <v>0.01159497563701399</v>
      </c>
      <c r="V8058" t="n">
        <v>0.001842818646695022</v>
      </c>
      <c r="W8058" t="n">
        <v>0.07501842415310404</v>
      </c>
      <c r="X8058" t="n">
        <v>-0.01180831961525688</v>
      </c>
      <c r="Y8058" t="n">
        <v>0.005267502288650572</v>
      </c>
      <c r="Z8058" t="n">
        <v>0.009587568769962444</v>
      </c>
      <c r="AA8058" t="n">
        <v>0.0142677420989305</v>
      </c>
      <c r="AC8058" t="n">
        <v>0.005212302522078697</v>
      </c>
      <c r="AD8058" t="n">
        <v>0.009494474066432402</v>
      </c>
      <c r="AE8058" t="n">
        <v>0.01484961154431769</v>
      </c>
      <c r="AF8058" t="n">
        <v>0.138773100100408</v>
      </c>
      <c r="AG8058" s="25" t="n"/>
      <c r="AH8058" s="25" t="n"/>
      <c r="AI8058" s="25" t="n">
        <v>34866</v>
      </c>
      <c r="AJ8058" t="n">
        <v>0.0004930623806586481</v>
      </c>
      <c r="AL8058" t="n">
        <v>-0.01047552677272269</v>
      </c>
      <c r="AM8058" t="n">
        <v>0.01207628473367302</v>
      </c>
      <c r="AN8058" t="n">
        <v>0.002784325356275381</v>
      </c>
      <c r="AO8058" t="n">
        <v>0.02671197493035929</v>
      </c>
      <c r="AP8058" t="n">
        <v>0.03113306193070423</v>
      </c>
      <c r="AQ8058" t="n">
        <v>0.01198820916401753</v>
      </c>
      <c r="AR8058" t="n">
        <v>0.02440007539144246</v>
      </c>
      <c r="AT8058" t="n">
        <v>-0.03559097332629401</v>
      </c>
      <c r="AU8058" t="n">
        <v>0.01031206520468535</v>
      </c>
      <c r="AV8058" t="n">
        <v>0.01795509109092463</v>
      </c>
    </row>
    <row r="8059" spans="1:48">
      <c r="R8059" s="25" t="n">
        <v>34869</v>
      </c>
      <c r="S8059" t="n">
        <v>0.003451240661273915</v>
      </c>
      <c r="U8059" t="n">
        <v>0.01159496676312067</v>
      </c>
      <c r="V8059" t="n">
        <v>0.001842811295191213</v>
      </c>
      <c r="W8059" t="n">
        <v>0.07503281270318857</v>
      </c>
      <c r="X8059" t="n">
        <v>-0.01160741225851784</v>
      </c>
      <c r="Y8059" t="n">
        <v>0.005467431932495323</v>
      </c>
      <c r="Z8059" t="n">
        <v>0.009593811390948328</v>
      </c>
      <c r="AA8059" t="n">
        <v>0.01426356928015839</v>
      </c>
      <c r="AC8059" t="n">
        <v>0.005289660962896356</v>
      </c>
      <c r="AD8059" t="n">
        <v>0.009507234769691853</v>
      </c>
      <c r="AE8059" t="n">
        <v>0.01475700467426635</v>
      </c>
      <c r="AF8059" t="n">
        <v>0.1391931321747129</v>
      </c>
      <c r="AG8059" s="25" t="n"/>
      <c r="AH8059" s="25" t="n"/>
      <c r="AI8059" s="25" t="n">
        <v>34869</v>
      </c>
      <c r="AJ8059" t="n">
        <v>0.0004955325031647796</v>
      </c>
      <c r="AL8059" t="n">
        <v>-0.01043115730611945</v>
      </c>
      <c r="AM8059" t="n">
        <v>0.01211304225271614</v>
      </c>
      <c r="AN8059" t="n">
        <v>0.002796391393358932</v>
      </c>
      <c r="AO8059" t="n">
        <v>0.02671090649732195</v>
      </c>
      <c r="AP8059" t="n">
        <v>0.03127450137688029</v>
      </c>
      <c r="AQ8059" t="n">
        <v>0.01202832158379189</v>
      </c>
      <c r="AR8059" t="n">
        <v>0.02454670540345984</v>
      </c>
      <c r="AT8059" t="n">
        <v>-0.03550745390381899</v>
      </c>
      <c r="AU8059" t="n">
        <v>0.01034098650389977</v>
      </c>
      <c r="AV8059" t="n">
        <v>0.017938447649521</v>
      </c>
    </row>
    <row r="8060" spans="1:48">
      <c r="R8060" s="25" t="n">
        <v>34870</v>
      </c>
      <c r="S8060" t="n">
        <v>0.003450921056610484</v>
      </c>
      <c r="U8060" t="n">
        <v>0.01158656131807142</v>
      </c>
      <c r="V8060" t="n">
        <v>0.001720163364367418</v>
      </c>
      <c r="W8060" t="n">
        <v>0.07502678437358823</v>
      </c>
      <c r="X8060" t="n">
        <v>-0.01165118468358628</v>
      </c>
      <c r="Y8060" t="n">
        <v>0.005515761347397781</v>
      </c>
      <c r="Z8060" t="n">
        <v>0.009587563994003838</v>
      </c>
      <c r="AA8060" t="n">
        <v>0.01433336620328889</v>
      </c>
      <c r="AC8060" t="n">
        <v>0.005444749208818254</v>
      </c>
      <c r="AD8060" t="n">
        <v>0.009523008888526295</v>
      </c>
      <c r="AE8060" t="n">
        <v>0.01481183501610097</v>
      </c>
      <c r="AF8060" t="n">
        <v>0.139349530087187</v>
      </c>
      <c r="AG8060" s="25" t="n"/>
      <c r="AH8060" s="25" t="n"/>
      <c r="AI8060" s="25" t="n">
        <v>34870</v>
      </c>
      <c r="AJ8060" t="n">
        <v>0.0004955325031647796</v>
      </c>
      <c r="AL8060" t="n">
        <v>-0.01043115730611945</v>
      </c>
      <c r="AM8060" t="n">
        <v>0.01211304225271614</v>
      </c>
      <c r="AN8060" t="n">
        <v>0.002796391393358932</v>
      </c>
      <c r="AO8060" t="n">
        <v>0.02671090649732195</v>
      </c>
      <c r="AP8060" t="n">
        <v>0.03127450137688029</v>
      </c>
      <c r="AQ8060" t="n">
        <v>0.01202832158379189</v>
      </c>
      <c r="AR8060" t="n">
        <v>0.02454670540345984</v>
      </c>
      <c r="AT8060" t="n">
        <v>-0.03550745390381899</v>
      </c>
      <c r="AU8060" t="n">
        <v>0.01034098650389977</v>
      </c>
      <c r="AV8060" t="n">
        <v>0.017938447649521</v>
      </c>
    </row>
    <row r="8061" spans="1:48">
      <c r="R8061" s="25" t="n">
        <v>34871</v>
      </c>
      <c r="S8061" t="n">
        <v>0.003450609847684338</v>
      </c>
      <c r="U8061" t="n">
        <v>0.01148182457406462</v>
      </c>
      <c r="V8061" t="n">
        <v>0.001751761658853205</v>
      </c>
      <c r="W8061" t="n">
        <v>0.0750298009333875</v>
      </c>
      <c r="X8061" t="n">
        <v>-0.01167063398327194</v>
      </c>
      <c r="Y8061" t="n">
        <v>0.005457046082629978</v>
      </c>
      <c r="Z8061" t="n">
        <v>0.009587555944589788</v>
      </c>
      <c r="AA8061" t="n">
        <v>0.01440939870560923</v>
      </c>
      <c r="AC8061" t="n">
        <v>0.005343201762739536</v>
      </c>
      <c r="AD8061" t="n">
        <v>0.009540244980642119</v>
      </c>
      <c r="AE8061" t="n">
        <v>0.01485382026678379</v>
      </c>
      <c r="AF8061" t="n">
        <v>0.1392346307737119</v>
      </c>
      <c r="AG8061" s="25" t="n"/>
      <c r="AH8061" s="25" t="n"/>
      <c r="AI8061" s="25" t="n">
        <v>34871</v>
      </c>
      <c r="AJ8061" t="n">
        <v>0.0004924363510653749</v>
      </c>
      <c r="AL8061" t="n">
        <v>-0.01046575960818683</v>
      </c>
      <c r="AM8061" t="n">
        <v>0.01215372638745755</v>
      </c>
      <c r="AN8061" t="n">
        <v>0.002793175632325185</v>
      </c>
      <c r="AO8061" t="n">
        <v>0.0266409485814959</v>
      </c>
      <c r="AP8061" t="n">
        <v>0.0311185659166038</v>
      </c>
      <c r="AQ8061" t="n">
        <v>0.01206856865404119</v>
      </c>
      <c r="AR8061" t="n">
        <v>0.02462801593452272</v>
      </c>
      <c r="AT8061" t="n">
        <v>-0.03560506211578607</v>
      </c>
      <c r="AU8061" t="n">
        <v>0.01036986470854193</v>
      </c>
      <c r="AV8061" t="n">
        <v>0.01795452237833273</v>
      </c>
    </row>
    <row r="8062" spans="1:48">
      <c r="R8062" s="25" t="n">
        <v>34872</v>
      </c>
      <c r="S8062" t="n">
        <v>0.003451019446130341</v>
      </c>
      <c r="U8062" t="n">
        <v>0.01147640329374726</v>
      </c>
      <c r="V8062" t="n">
        <v>0.001585869974024315</v>
      </c>
      <c r="W8062" t="n">
        <v>0.07504679728809069</v>
      </c>
      <c r="X8062" t="n">
        <v>-0.01133086217573483</v>
      </c>
      <c r="Y8062" t="n">
        <v>0.005693816043261459</v>
      </c>
      <c r="Z8062" t="n">
        <v>0.009730893136429275</v>
      </c>
      <c r="AA8062" t="n">
        <v>0.0142800590949305</v>
      </c>
      <c r="AC8062" t="n">
        <v>0.005560839000288405</v>
      </c>
      <c r="AD8062" t="n">
        <v>0.009540969155215068</v>
      </c>
      <c r="AE8062" t="n">
        <v>0.01466098806881234</v>
      </c>
      <c r="AF8062" t="n">
        <v>0.1396967923251945</v>
      </c>
      <c r="AG8062" s="25" t="n"/>
      <c r="AH8062" s="25" t="n"/>
      <c r="AI8062" s="25" t="n">
        <v>34872</v>
      </c>
      <c r="AJ8062" t="n">
        <v>4.286313019277597e-05</v>
      </c>
      <c r="AL8062" t="n">
        <v>-0.005573114047618971</v>
      </c>
      <c r="AM8062" t="n">
        <v>0.01214354220686329</v>
      </c>
      <c r="AN8062" t="n">
        <v>0.003007839952954436</v>
      </c>
      <c r="AO8062" t="n">
        <v>0.03906721747818345</v>
      </c>
      <c r="AP8062" t="n">
        <v>0.04498787531147918</v>
      </c>
      <c r="AQ8062" t="n">
        <v>0.01456791855947671</v>
      </c>
      <c r="AR8062" t="n">
        <v>0.02426901306854623</v>
      </c>
      <c r="AT8062" t="n">
        <v>-0.03996081398324137</v>
      </c>
      <c r="AU8062" t="n">
        <v>0.001408481001922223</v>
      </c>
      <c r="AV8062" t="n">
        <v>0.02701780397137806</v>
      </c>
    </row>
    <row r="8063" spans="1:48">
      <c r="R8063" s="25" t="n">
        <v>34873</v>
      </c>
      <c r="S8063" t="n">
        <v>0.003450984484492162</v>
      </c>
      <c r="U8063" t="n">
        <v>0.01136157585669454</v>
      </c>
      <c r="V8063" t="n">
        <v>0.00170120672432161</v>
      </c>
      <c r="W8063" t="n">
        <v>0.0750411290824258</v>
      </c>
      <c r="X8063" t="n">
        <v>-0.01175637256400444</v>
      </c>
      <c r="Y8063" t="n">
        <v>0.005270049471952092</v>
      </c>
      <c r="Z8063" t="n">
        <v>0.009700798025514623</v>
      </c>
      <c r="AA8063" t="n">
        <v>0.01436154596162989</v>
      </c>
      <c r="AC8063" t="n">
        <v>0.005613674152258518</v>
      </c>
      <c r="AD8063" t="n">
        <v>0.009541754212861872</v>
      </c>
      <c r="AE8063" t="n">
        <v>0.01479217546473967</v>
      </c>
      <c r="AF8063" t="n">
        <v>0.1390785208728861</v>
      </c>
      <c r="AG8063" s="25" t="n"/>
      <c r="AH8063" s="25" t="n"/>
      <c r="AI8063" s="25" t="n">
        <v>34873</v>
      </c>
      <c r="AJ8063" t="n">
        <v>4.299876807667982e-05</v>
      </c>
      <c r="AL8063" t="n">
        <v>-0.005575137898885489</v>
      </c>
      <c r="AM8063" t="n">
        <v>0.01218382931913803</v>
      </c>
      <c r="AN8063" t="n">
        <v>0.003017676640624673</v>
      </c>
      <c r="AO8063" t="n">
        <v>0.03919425808793538</v>
      </c>
      <c r="AP8063" t="n">
        <v>0.04509420495265014</v>
      </c>
      <c r="AQ8063" t="n">
        <v>0.0146164886581173</v>
      </c>
      <c r="AR8063" t="n">
        <v>0.02434363370542098</v>
      </c>
      <c r="AT8063" t="n">
        <v>-0.04005442811687076</v>
      </c>
      <c r="AU8063" t="n">
        <v>0.001411797784655797</v>
      </c>
      <c r="AV8063" t="n">
        <v>0.02709734106150131</v>
      </c>
    </row>
    <row r="8064" spans="1:48">
      <c r="R8064" s="25" t="n">
        <v>34876</v>
      </c>
      <c r="S8064" t="n">
        <v>0.003450468335790685</v>
      </c>
      <c r="U8064" t="n">
        <v>0.01139745783000984</v>
      </c>
      <c r="V8064" t="n">
        <v>0.001713940717421269</v>
      </c>
      <c r="W8064" t="n">
        <v>0.07503220828988709</v>
      </c>
      <c r="X8064" t="n">
        <v>-0.01234976503302596</v>
      </c>
      <c r="Y8064" t="n">
        <v>0.005101975992701871</v>
      </c>
      <c r="Z8064" t="n">
        <v>0.009625917341720908</v>
      </c>
      <c r="AA8064" t="n">
        <v>0.01435135102607276</v>
      </c>
      <c r="AC8064" t="n">
        <v>0.005640187436169563</v>
      </c>
      <c r="AD8064" t="n">
        <v>0.009542524300555926</v>
      </c>
      <c r="AE8064" t="n">
        <v>0.01443878536424268</v>
      </c>
      <c r="AF8064" t="n">
        <v>0.1379450516015464</v>
      </c>
      <c r="AG8064" s="25" t="n"/>
      <c r="AH8064" s="25" t="n"/>
      <c r="AI8064" s="25" t="n">
        <v>34876</v>
      </c>
      <c r="AJ8064" t="n">
        <v>4.277325016932478e-05</v>
      </c>
      <c r="AL8064" t="n">
        <v>-0.005549506822245258</v>
      </c>
      <c r="AM8064" t="n">
        <v>0.01222907235869979</v>
      </c>
      <c r="AN8064" t="n">
        <v>0.003017659673606417</v>
      </c>
      <c r="AO8064" t="n">
        <v>0.03861238582148224</v>
      </c>
      <c r="AP8064" t="n">
        <v>0.04425053226568092</v>
      </c>
      <c r="AQ8064" t="n">
        <v>0.0145180422004568</v>
      </c>
      <c r="AR8064" t="n">
        <v>0.02445425022247296</v>
      </c>
      <c r="AT8064" t="n">
        <v>-0.04016607258071091</v>
      </c>
      <c r="AU8064" t="n">
        <v>0.001419513692783573</v>
      </c>
      <c r="AV8064" t="n">
        <v>0.02710339142215023</v>
      </c>
    </row>
    <row r="8065" spans="1:48">
      <c r="R8065" s="25" t="n">
        <v>34877</v>
      </c>
      <c r="S8065" t="n">
        <v>0.003450385982825191</v>
      </c>
      <c r="U8065" t="n">
        <v>0.01150581987546722</v>
      </c>
      <c r="V8065" t="n">
        <v>0.001622710649512857</v>
      </c>
      <c r="W8065" t="n">
        <v>0.07502488782167618</v>
      </c>
      <c r="X8065" t="n">
        <v>-0.01235693805658559</v>
      </c>
      <c r="Y8065" t="n">
        <v>0.005216892541175763</v>
      </c>
      <c r="Z8065" t="n">
        <v>0.00959832603829917</v>
      </c>
      <c r="AA8065" t="n">
        <v>0.01441046450510048</v>
      </c>
      <c r="AC8065" t="n">
        <v>0.006003080555563384</v>
      </c>
      <c r="AD8065" t="n">
        <v>0.009540372081986251</v>
      </c>
      <c r="AE8065" t="n">
        <v>0.01447965061552536</v>
      </c>
      <c r="AF8065" t="n">
        <v>0.138495652610546</v>
      </c>
      <c r="AG8065" s="25" t="n"/>
      <c r="AH8065" s="25" t="n"/>
      <c r="AI8065" s="25" t="n">
        <v>34877</v>
      </c>
      <c r="AJ8065" t="n">
        <v>4.277325016932478e-05</v>
      </c>
      <c r="AL8065" t="n">
        <v>-0.005549506822245258</v>
      </c>
      <c r="AM8065" t="n">
        <v>0.01222907235869979</v>
      </c>
      <c r="AN8065" t="n">
        <v>0.003017659673606417</v>
      </c>
      <c r="AO8065" t="n">
        <v>0.03861238582148224</v>
      </c>
      <c r="AP8065" t="n">
        <v>0.04425053226568092</v>
      </c>
      <c r="AQ8065" t="n">
        <v>0.0145180422004568</v>
      </c>
      <c r="AR8065" t="n">
        <v>0.02445425022247296</v>
      </c>
      <c r="AT8065" t="n">
        <v>-0.04016607258071091</v>
      </c>
      <c r="AU8065" t="n">
        <v>0.001419513692783573</v>
      </c>
      <c r="AV8065" t="n">
        <v>0.02710339142215023</v>
      </c>
    </row>
    <row r="8066" spans="1:48">
      <c r="R8066" s="25" t="n">
        <v>34878</v>
      </c>
      <c r="S8066" t="n">
        <v>0.003450560024662191</v>
      </c>
      <c r="U8066" t="n">
        <v>0.01151473269802554</v>
      </c>
      <c r="V8066" t="n">
        <v>0.001605544378270579</v>
      </c>
      <c r="W8066" t="n">
        <v>0.07503386452824712</v>
      </c>
      <c r="X8066" t="n">
        <v>-0.01235710805453413</v>
      </c>
      <c r="Y8066" t="n">
        <v>0.00520161002952086</v>
      </c>
      <c r="Z8066" t="n">
        <v>0.009630964260601891</v>
      </c>
      <c r="AA8066" t="n">
        <v>0.01389801247340975</v>
      </c>
      <c r="AC8066" t="n">
        <v>0.005895519250027258</v>
      </c>
      <c r="AD8066" t="n">
        <v>0.009540569387334311</v>
      </c>
      <c r="AE8066" t="n">
        <v>0.01429904720974252</v>
      </c>
      <c r="AF8066" t="n">
        <v>0.1377133161853076</v>
      </c>
      <c r="AG8066" s="25" t="n"/>
      <c r="AH8066" s="25" t="n"/>
      <c r="AI8066" s="25" t="n">
        <v>34878</v>
      </c>
      <c r="AJ8066" t="n">
        <v>4.223676276237882e-05</v>
      </c>
      <c r="AL8066" t="n">
        <v>-0.005564053545440935</v>
      </c>
      <c r="AM8066" t="n">
        <v>0.01227015401783583</v>
      </c>
      <c r="AN8066" t="n">
        <v>0.003020440878828404</v>
      </c>
      <c r="AO8066" t="n">
        <v>0.03776239607875887</v>
      </c>
      <c r="AP8066" t="n">
        <v>0.04425048529750767</v>
      </c>
      <c r="AQ8066" t="n">
        <v>0.01450507623954317</v>
      </c>
      <c r="AR8066" t="n">
        <v>0.02453461879825652</v>
      </c>
      <c r="AT8066" t="n">
        <v>-0.04029866169550688</v>
      </c>
      <c r="AU8066" t="n">
        <v>0.001424133678529064</v>
      </c>
      <c r="AV8066" t="n">
        <v>0.02679112496053491</v>
      </c>
    </row>
    <row r="8067" spans="1:48">
      <c r="R8067" s="25" t="n">
        <v>34879</v>
      </c>
      <c r="S8067" t="n">
        <v>0.003450535641384034</v>
      </c>
      <c r="U8067" t="n">
        <v>0.01157283387299476</v>
      </c>
      <c r="V8067" t="n">
        <v>0.001615390057116957</v>
      </c>
      <c r="W8067" t="n">
        <v>0.07500256586658646</v>
      </c>
      <c r="X8067" t="n">
        <v>-0.01244601587579926</v>
      </c>
      <c r="Y8067" t="n">
        <v>0.004825841216769333</v>
      </c>
      <c r="Z8067" t="n">
        <v>0.009542250134375835</v>
      </c>
      <c r="AA8067" t="n">
        <v>0.01430459209920095</v>
      </c>
      <c r="AC8067" t="n">
        <v>0.005934689718071617</v>
      </c>
      <c r="AD8067" t="n">
        <v>0.009534988876925147</v>
      </c>
      <c r="AE8067" t="n">
        <v>0.01462899933943368</v>
      </c>
      <c r="AF8067" t="n">
        <v>0.1379666709470593</v>
      </c>
      <c r="AG8067" s="25" t="n"/>
      <c r="AH8067" s="25" t="n"/>
      <c r="AI8067" s="25" t="n">
        <v>34879</v>
      </c>
      <c r="AJ8067" t="n">
        <v>1.041234116396171e-05</v>
      </c>
      <c r="AL8067" t="n">
        <v>-0.004386813468064251</v>
      </c>
      <c r="AM8067" t="n">
        <v>0.01143949487678463</v>
      </c>
      <c r="AN8067" t="n">
        <v>0.002978186210737641</v>
      </c>
      <c r="AO8067" t="n">
        <v>0.03672166551290854</v>
      </c>
      <c r="AP8067" t="n">
        <v>0.05281487337802328</v>
      </c>
      <c r="AQ8067" t="n">
        <v>0.01187462149427532</v>
      </c>
      <c r="AR8067" t="n">
        <v>0.02505048523538271</v>
      </c>
      <c r="AT8067" t="n">
        <v>-0.03608407155935591</v>
      </c>
      <c r="AU8067" t="n">
        <v>0.009696879099897698</v>
      </c>
      <c r="AV8067" t="n">
        <v>0.02337224728022102</v>
      </c>
    </row>
    <row r="8068" spans="1:48">
      <c r="R8068" s="25" t="n">
        <v>34880</v>
      </c>
      <c r="S8068" t="n">
        <v>0.003450510801909084</v>
      </c>
      <c r="U8068" t="n">
        <v>0.01155084141355572</v>
      </c>
      <c r="V8068" t="n">
        <v>0.001573229958743198</v>
      </c>
      <c r="W8068" t="n">
        <v>0.07501475170817748</v>
      </c>
      <c r="X8068" t="n">
        <v>-0.01240486558761049</v>
      </c>
      <c r="Y8068" t="n">
        <v>0.004659871050550084</v>
      </c>
      <c r="Z8068" t="n">
        <v>0.009533955023079093</v>
      </c>
      <c r="AA8068" t="n">
        <v>0.01423253334683181</v>
      </c>
      <c r="AC8068" t="n">
        <v>0.006159535273578858</v>
      </c>
      <c r="AD8068" t="n">
        <v>0.009556409897299051</v>
      </c>
      <c r="AE8068" t="n">
        <v>0.01454920375961041</v>
      </c>
      <c r="AF8068" t="n">
        <v>0.137875976645724</v>
      </c>
      <c r="AG8068" s="25" t="n"/>
      <c r="AH8068" s="25" t="n"/>
      <c r="AI8068" s="25" t="n">
        <v>34880</v>
      </c>
      <c r="AJ8068" t="n">
        <v>1.043539528367805e-05</v>
      </c>
      <c r="AL8068" t="n">
        <v>-0.004401484727573681</v>
      </c>
      <c r="AM8068" t="n">
        <v>0.01147752166956809</v>
      </c>
      <c r="AN8068" t="n">
        <v>0.002984200973921256</v>
      </c>
      <c r="AO8068" t="n">
        <v>0.03684466177940721</v>
      </c>
      <c r="AP8068" t="n">
        <v>0.05298870440445885</v>
      </c>
      <c r="AQ8068" t="n">
        <v>0.01190831836095394</v>
      </c>
      <c r="AR8068" t="n">
        <v>0.0245635778226167</v>
      </c>
      <c r="AT8068" t="n">
        <v>-0.03617080394786373</v>
      </c>
      <c r="AU8068" t="n">
        <v>0.009729320384398079</v>
      </c>
      <c r="AV8068" t="n">
        <v>0.02335763828983397</v>
      </c>
    </row>
    <row r="8069" spans="1:48">
      <c r="R8069" s="25" t="n">
        <v>34883</v>
      </c>
      <c r="S8069" t="n">
        <v>0.003450556822393151</v>
      </c>
      <c r="U8069" t="n">
        <v>0.0115508394305153</v>
      </c>
      <c r="V8069" t="n">
        <v>0.001453572034645663</v>
      </c>
      <c r="W8069" t="n">
        <v>0.07501553250986834</v>
      </c>
      <c r="X8069" t="n">
        <v>-0.01233595436205897</v>
      </c>
      <c r="Y8069" t="n">
        <v>0.004724103891214826</v>
      </c>
      <c r="Z8069" t="n">
        <v>0.009533950677901514</v>
      </c>
      <c r="AA8069" t="n">
        <v>0.01423457151767772</v>
      </c>
      <c r="AC8069" t="n">
        <v>0.006159521616090994</v>
      </c>
      <c r="AD8069" t="n">
        <v>0.009550967756671464</v>
      </c>
      <c r="AE8069" t="n">
        <v>0.01462503975003256</v>
      </c>
      <c r="AF8069" t="n">
        <v>0.1379627016449523</v>
      </c>
      <c r="AG8069" s="25" t="n"/>
      <c r="AH8069" s="25" t="n"/>
      <c r="AI8069" s="25" t="n">
        <v>34883</v>
      </c>
      <c r="AJ8069" t="n">
        <v>1.048974222058469e-05</v>
      </c>
      <c r="AL8069" t="n">
        <v>-0.004411399929693436</v>
      </c>
      <c r="AM8069" t="n">
        <v>0.01155263740200206</v>
      </c>
      <c r="AN8069" t="n">
        <v>0.002924000503128129</v>
      </c>
      <c r="AO8069" t="n">
        <v>0.03706328581810427</v>
      </c>
      <c r="AP8069" t="n">
        <v>0.05263678274692749</v>
      </c>
      <c r="AQ8069" t="n">
        <v>0.01188659247305782</v>
      </c>
      <c r="AR8069" t="n">
        <v>0.02442466940711521</v>
      </c>
      <c r="AT8069" t="n">
        <v>-0.03623909138718352</v>
      </c>
      <c r="AU8069" t="n">
        <v>0.009776425772104155</v>
      </c>
      <c r="AV8069" t="n">
        <v>0.02310108432428897</v>
      </c>
    </row>
    <row r="8070" spans="1:48">
      <c r="R8070" s="25" t="n">
        <v>34884</v>
      </c>
      <c r="S8070" t="n">
        <v>0.003450556822393151</v>
      </c>
      <c r="U8070" t="n">
        <v>0.01148403094603092</v>
      </c>
      <c r="V8070" t="n">
        <v>0.001535534698015666</v>
      </c>
      <c r="W8070" t="n">
        <v>0.07501553250986834</v>
      </c>
      <c r="X8070" t="n">
        <v>-0.0122258313215595</v>
      </c>
      <c r="Y8070" t="n">
        <v>0.004852553422059694</v>
      </c>
      <c r="Z8070" t="n">
        <v>0.00951946240568988</v>
      </c>
      <c r="AA8070" t="n">
        <v>0.01423457151767772</v>
      </c>
      <c r="AC8070" t="n">
        <v>0.006159521616090994</v>
      </c>
      <c r="AD8070" t="n">
        <v>0.009550967756671464</v>
      </c>
      <c r="AE8070" t="n">
        <v>0.01462503975003256</v>
      </c>
      <c r="AF8070" t="n">
        <v>0.1382019401229706</v>
      </c>
      <c r="AG8070" s="25" t="n"/>
      <c r="AH8070" s="25" t="n"/>
      <c r="AI8070" s="25" t="n">
        <v>34884</v>
      </c>
      <c r="AJ8070" t="n">
        <v>1.048974222058469e-05</v>
      </c>
      <c r="AL8070" t="n">
        <v>-0.004411399929693436</v>
      </c>
      <c r="AM8070" t="n">
        <v>0.01155263740200206</v>
      </c>
      <c r="AN8070" t="n">
        <v>0.002924000503128129</v>
      </c>
      <c r="AO8070" t="n">
        <v>0.03706328581810427</v>
      </c>
      <c r="AP8070" t="n">
        <v>0.05263678274692749</v>
      </c>
      <c r="AQ8070" t="n">
        <v>0.01188659247305782</v>
      </c>
      <c r="AR8070" t="n">
        <v>0.02442466940711521</v>
      </c>
      <c r="AT8070" t="n">
        <v>-0.03623909138718352</v>
      </c>
      <c r="AU8070" t="n">
        <v>0.009776425772104155</v>
      </c>
      <c r="AV8070" t="n">
        <v>0.02310108432428897</v>
      </c>
    </row>
    <row r="8071" spans="1:48">
      <c r="R8071" s="25" t="n">
        <v>34885</v>
      </c>
      <c r="S8071" t="n">
        <v>0.003450603664818047</v>
      </c>
      <c r="U8071" t="n">
        <v>0.01147697134837822</v>
      </c>
      <c r="V8071" t="n">
        <v>0.001806697033092621</v>
      </c>
      <c r="W8071" t="n">
        <v>0.07501950694962417</v>
      </c>
      <c r="X8071" t="n">
        <v>-0.01203313132084724</v>
      </c>
      <c r="Y8071" t="n">
        <v>0.00525648190967772</v>
      </c>
      <c r="Z8071" t="n">
        <v>0.009525692061687352</v>
      </c>
      <c r="AA8071" t="n">
        <v>0.0141852475898941</v>
      </c>
      <c r="AC8071" t="n">
        <v>0.006118880255383398</v>
      </c>
      <c r="AD8071" t="n">
        <v>0.009584796177425152</v>
      </c>
      <c r="AE8071" t="n">
        <v>0.01460194985371893</v>
      </c>
      <c r="AF8071" t="n">
        <v>0.1389936955228522</v>
      </c>
      <c r="AG8071" s="25" t="n"/>
      <c r="AH8071" s="25" t="n"/>
      <c r="AI8071" s="25" t="n">
        <v>34885</v>
      </c>
      <c r="AJ8071" t="n">
        <v>1.051074948491556e-05</v>
      </c>
      <c r="AL8071" t="n">
        <v>-0.004426043560307567</v>
      </c>
      <c r="AM8071" t="n">
        <v>0.01157659355772473</v>
      </c>
      <c r="AN8071" t="n">
        <v>0.002933785530495836</v>
      </c>
      <c r="AO8071" t="n">
        <v>0.03717475399171688</v>
      </c>
      <c r="AP8071" t="n">
        <v>0.05279954409999014</v>
      </c>
      <c r="AQ8071" t="n">
        <v>0.01192627802051485</v>
      </c>
      <c r="AR8071" t="n">
        <v>0.02450611462881687</v>
      </c>
      <c r="AT8071" t="n">
        <v>-0.03636042290965638</v>
      </c>
      <c r="AU8071" t="n">
        <v>0.009807850825528425</v>
      </c>
      <c r="AV8071" t="n">
        <v>0.02315907268644726</v>
      </c>
    </row>
    <row r="8072" spans="1:48">
      <c r="R8072" s="25" t="n">
        <v>34886</v>
      </c>
      <c r="S8072" t="n">
        <v>0.003450736217841645</v>
      </c>
      <c r="U8072" t="n">
        <v>0.01141674818525853</v>
      </c>
      <c r="V8072" t="n">
        <v>0.001732674348060862</v>
      </c>
      <c r="W8072" t="n">
        <v>0.07508760348663403</v>
      </c>
      <c r="X8072" t="n">
        <v>-0.01204779792562874</v>
      </c>
      <c r="Y8072" t="n">
        <v>0.005008774755238246</v>
      </c>
      <c r="Z8072" t="n">
        <v>0.009679416688480873</v>
      </c>
      <c r="AA8072" t="n">
        <v>0.01408925314259546</v>
      </c>
      <c r="AC8072" t="n">
        <v>0.006106056745574627</v>
      </c>
      <c r="AD8072" t="n">
        <v>0.009603762113805365</v>
      </c>
      <c r="AE8072" t="n">
        <v>0.0146445190911179</v>
      </c>
      <c r="AF8072" t="n">
        <v>0.1387717468489785</v>
      </c>
      <c r="AG8072" s="25" t="n"/>
      <c r="AH8072" s="25" t="n"/>
      <c r="AI8072" s="25" t="n">
        <v>34886</v>
      </c>
      <c r="AJ8072" t="n">
        <v>1.254716750229645e-05</v>
      </c>
      <c r="AL8072" t="n">
        <v>-0.002337730564793572</v>
      </c>
      <c r="AM8072" t="n">
        <v>0.01072901929786861</v>
      </c>
      <c r="AN8072" t="n">
        <v>0.006517859527784272</v>
      </c>
      <c r="AO8072" t="n">
        <v>0.02051021286939394</v>
      </c>
      <c r="AP8072" t="n">
        <v>0.05315024083201207</v>
      </c>
      <c r="AQ8072" t="n">
        <v>0.02126046213560279</v>
      </c>
      <c r="AR8072" t="n">
        <v>0.02427900186676617</v>
      </c>
      <c r="AT8072" t="n">
        <v>-0.02253663384806026</v>
      </c>
      <c r="AU8072" t="n">
        <v>0.01644336720453577</v>
      </c>
      <c r="AV8072" t="n">
        <v>0.01903257287113148</v>
      </c>
    </row>
    <row r="8073" spans="1:48">
      <c r="R8073" s="25" t="n">
        <v>34887</v>
      </c>
      <c r="S8073" t="n">
        <v>0.003450785964320901</v>
      </c>
      <c r="U8073" t="n">
        <v>0.01129636776294471</v>
      </c>
      <c r="V8073" t="n">
        <v>0.002155481858967525</v>
      </c>
      <c r="W8073" t="n">
        <v>0.07508759935943309</v>
      </c>
      <c r="X8073" t="n">
        <v>-0.01177926844061304</v>
      </c>
      <c r="Y8073" t="n">
        <v>0.005538605443496403</v>
      </c>
      <c r="Z8073" t="n">
        <v>0.009804860217945173</v>
      </c>
      <c r="AA8073" t="n">
        <v>0.01368040576489422</v>
      </c>
      <c r="AC8073" t="n">
        <v>0.00594970978871345</v>
      </c>
      <c r="AD8073" t="n">
        <v>0.00969589583066964</v>
      </c>
      <c r="AE8073" t="n">
        <v>0.01456713609148916</v>
      </c>
      <c r="AF8073" t="n">
        <v>0.1394475796422609</v>
      </c>
      <c r="AG8073" s="25" t="n"/>
      <c r="AH8073" s="25" t="n"/>
      <c r="AI8073" s="25" t="n">
        <v>34887</v>
      </c>
      <c r="AJ8073" t="n">
        <v>1.257166500337668e-05</v>
      </c>
      <c r="AL8073" t="n">
        <v>-0.002345179205018797</v>
      </c>
      <c r="AM8073" t="n">
        <v>0.01070198835332692</v>
      </c>
      <c r="AN8073" t="n">
        <v>0.006538495532496524</v>
      </c>
      <c r="AO8073" t="n">
        <v>0.0205218823866952</v>
      </c>
      <c r="AP8073" t="n">
        <v>0.05269970936167701</v>
      </c>
      <c r="AQ8073" t="n">
        <v>0.02133150541386622</v>
      </c>
      <c r="AR8073" t="n">
        <v>0.02435199525689923</v>
      </c>
      <c r="AT8073" t="n">
        <v>-0.02260773102828601</v>
      </c>
      <c r="AU8073" t="n">
        <v>0.01642503786737624</v>
      </c>
      <c r="AV8073" t="n">
        <v>0.01909426476831491</v>
      </c>
    </row>
    <row r="8074" spans="1:48">
      <c r="R8074" s="25" t="n">
        <v>34890</v>
      </c>
      <c r="S8074" t="n">
        <v>0.003450811537546501</v>
      </c>
      <c r="U8074" t="n">
        <v>0.01131293634000568</v>
      </c>
      <c r="V8074" t="n">
        <v>0.002203118332251764</v>
      </c>
      <c r="W8074" t="n">
        <v>0.0750893087584478</v>
      </c>
      <c r="X8074" t="n">
        <v>-0.01172394194111292</v>
      </c>
      <c r="Y8074" t="n">
        <v>0.005716064492539059</v>
      </c>
      <c r="Z8074" t="n">
        <v>0.009870564993153731</v>
      </c>
      <c r="AA8074" t="n">
        <v>0.01358296821903878</v>
      </c>
      <c r="AC8074" t="n">
        <v>0.005984779694304557</v>
      </c>
      <c r="AD8074" t="n">
        <v>0.009789240700036622</v>
      </c>
      <c r="AE8074" t="n">
        <v>0.01457944280287332</v>
      </c>
      <c r="AF8074" t="n">
        <v>0.1398552939290846</v>
      </c>
      <c r="AG8074" s="25" t="n"/>
      <c r="AH8074" s="25" t="n"/>
      <c r="AI8074" s="25" t="n">
        <v>34890</v>
      </c>
      <c r="AJ8074" t="n">
        <v>1.252319906881924e-05</v>
      </c>
      <c r="AL8074" t="n">
        <v>-0.002186402123364836</v>
      </c>
      <c r="AM8074" t="n">
        <v>0.01058913357039651</v>
      </c>
      <c r="AN8074" t="n">
        <v>0.006448429684228882</v>
      </c>
      <c r="AO8074" t="n">
        <v>0.02029215531312275</v>
      </c>
      <c r="AP8074" t="n">
        <v>0.05174919779027524</v>
      </c>
      <c r="AQ8074" t="n">
        <v>0.02123267800626735</v>
      </c>
      <c r="AR8074" t="n">
        <v>0.02413517988395318</v>
      </c>
      <c r="AT8074" t="n">
        <v>-0.02261616713670599</v>
      </c>
      <c r="AU8074" t="n">
        <v>0.01633404247572858</v>
      </c>
      <c r="AV8074" t="n">
        <v>0.01918601106990397</v>
      </c>
    </row>
    <row r="8075" spans="1:48">
      <c r="R8075" s="25" t="n">
        <v>34891</v>
      </c>
      <c r="S8075" t="n">
        <v>0.003450734585667881</v>
      </c>
      <c r="U8075" t="n">
        <v>0.01126252200988453</v>
      </c>
      <c r="V8075" t="n">
        <v>0.002127556974215413</v>
      </c>
      <c r="W8075" t="n">
        <v>0.0750616775653713</v>
      </c>
      <c r="X8075" t="n">
        <v>-0.01173498629269844</v>
      </c>
      <c r="Y8075" t="n">
        <v>0.005600987590165883</v>
      </c>
      <c r="Z8075" t="n">
        <v>0.009786842792889005</v>
      </c>
      <c r="AA8075" t="n">
        <v>0.01346023555414208</v>
      </c>
      <c r="AC8075" t="n">
        <v>0.005794095347467451</v>
      </c>
      <c r="AD8075" t="n">
        <v>0.00978050591796404</v>
      </c>
      <c r="AE8075" t="n">
        <v>0.01451922563423963</v>
      </c>
      <c r="AF8075" t="n">
        <v>0.1391093976793085</v>
      </c>
      <c r="AG8075" s="25" t="n"/>
      <c r="AH8075" s="25" t="n"/>
      <c r="AI8075" s="25" t="n">
        <v>34891</v>
      </c>
      <c r="AJ8075" t="n">
        <v>1.252319906881924e-05</v>
      </c>
      <c r="AL8075" t="n">
        <v>-0.002186402123364836</v>
      </c>
      <c r="AM8075" t="n">
        <v>0.01058913357039651</v>
      </c>
      <c r="AN8075" t="n">
        <v>0.006448429684228882</v>
      </c>
      <c r="AO8075" t="n">
        <v>0.02029215531312275</v>
      </c>
      <c r="AP8075" t="n">
        <v>0.05174919779027524</v>
      </c>
      <c r="AQ8075" t="n">
        <v>0.02123267800626735</v>
      </c>
      <c r="AR8075" t="n">
        <v>0.02413517988395318</v>
      </c>
      <c r="AT8075" t="n">
        <v>-0.02261616713670599</v>
      </c>
      <c r="AU8075" t="n">
        <v>0.01633404247572858</v>
      </c>
      <c r="AV8075" t="n">
        <v>0.01918601106990397</v>
      </c>
    </row>
    <row r="8076" spans="1:48">
      <c r="R8076" s="25" t="n">
        <v>34892</v>
      </c>
      <c r="S8076" t="n">
        <v>0.003450877587493815</v>
      </c>
      <c r="U8076" t="n">
        <v>0.01126752837775355</v>
      </c>
      <c r="V8076" t="n">
        <v>0.002155958993281411</v>
      </c>
      <c r="W8076" t="n">
        <v>0.07507037414120381</v>
      </c>
      <c r="X8076" t="n">
        <v>-0.01172391716621901</v>
      </c>
      <c r="Y8076" t="n">
        <v>0.005636506733917235</v>
      </c>
      <c r="Z8076" t="n">
        <v>0.009823462003525395</v>
      </c>
      <c r="AA8076" t="n">
        <v>0.01344977148770613</v>
      </c>
      <c r="AC8076" t="n">
        <v>0.005704237582387979</v>
      </c>
      <c r="AD8076" t="n">
        <v>0.009760728452617601</v>
      </c>
      <c r="AE8076" t="n">
        <v>0.01453160989727151</v>
      </c>
      <c r="AF8076" t="n">
        <v>0.1391271380909391</v>
      </c>
      <c r="AG8076" s="25" t="n"/>
      <c r="AH8076" s="25" t="n"/>
      <c r="AI8076" s="25" t="n">
        <v>34892</v>
      </c>
      <c r="AJ8076" t="n">
        <v>1.256326925374439e-05</v>
      </c>
      <c r="AL8076" t="n">
        <v>-0.00219140666292405</v>
      </c>
      <c r="AM8076" t="n">
        <v>0.01062312190723238</v>
      </c>
      <c r="AN8076" t="n">
        <v>0.006469978533993121</v>
      </c>
      <c r="AO8076" t="n">
        <v>0.02034660259781126</v>
      </c>
      <c r="AP8076" t="n">
        <v>0.05181497542158092</v>
      </c>
      <c r="AQ8076" t="n">
        <v>0.02128142588302049</v>
      </c>
      <c r="AR8076" t="n">
        <v>0.02419238098160381</v>
      </c>
      <c r="AT8076" t="n">
        <v>-0.02268558031696362</v>
      </c>
      <c r="AU8076" t="n">
        <v>0.01619635086977712</v>
      </c>
      <c r="AV8076" t="n">
        <v>0.0192498267413686</v>
      </c>
    </row>
    <row r="8077" spans="1:48">
      <c r="R8077" s="25" t="n">
        <v>34893</v>
      </c>
      <c r="S8077" t="n">
        <v>0.003450875096446736</v>
      </c>
      <c r="U8077" t="n">
        <v>0.01132221237568133</v>
      </c>
      <c r="V8077" t="n">
        <v>0.002219394586940882</v>
      </c>
      <c r="W8077" t="n">
        <v>0.07506872839459944</v>
      </c>
      <c r="X8077" t="n">
        <v>-0.01187075503210308</v>
      </c>
      <c r="Y8077" t="n">
        <v>0.005522898677087688</v>
      </c>
      <c r="Z8077" t="n">
        <v>0.009750582047126085</v>
      </c>
      <c r="AA8077" t="n">
        <v>0.01344180041613084</v>
      </c>
      <c r="AC8077" t="n">
        <v>0.005376925964909133</v>
      </c>
      <c r="AD8077" t="n">
        <v>0.00947864944931312</v>
      </c>
      <c r="AE8077" t="n">
        <v>0.01461277942800115</v>
      </c>
      <c r="AF8077" t="n">
        <v>0.138374091404133</v>
      </c>
      <c r="AG8077" s="25" t="n"/>
      <c r="AH8077" s="25" t="n"/>
      <c r="AI8077" s="25" t="n">
        <v>34893</v>
      </c>
      <c r="AJ8077" t="n">
        <v>7.553954555376695e-07</v>
      </c>
      <c r="AL8077" t="n">
        <v>-0.006673826360207652</v>
      </c>
      <c r="AM8077" t="n">
        <v>0.01277090105967568</v>
      </c>
      <c r="AN8077" t="n">
        <v>0.005127519936049733</v>
      </c>
      <c r="AO8077" t="n">
        <v>0.03186681728334528</v>
      </c>
      <c r="AP8077" t="n">
        <v>0.05495534653927271</v>
      </c>
      <c r="AQ8077" t="n">
        <v>0.01916825525610196</v>
      </c>
      <c r="AR8077" t="n">
        <v>0.02162201314256336</v>
      </c>
      <c r="AT8077" t="n">
        <v>-0.02262834358045817</v>
      </c>
      <c r="AU8077" t="n">
        <v>0.04429367406997165</v>
      </c>
      <c r="AV8077" t="n">
        <v>0.01508833649530958</v>
      </c>
    </row>
    <row r="8078" spans="1:48">
      <c r="R8078" s="25" t="n">
        <v>34894</v>
      </c>
      <c r="S8078" t="n">
        <v>0.003450873435397525</v>
      </c>
      <c r="U8078" t="n">
        <v>0.01128144070030328</v>
      </c>
      <c r="V8078" t="n">
        <v>0.002187506933619741</v>
      </c>
      <c r="W8078" t="n">
        <v>0.07504661287851146</v>
      </c>
      <c r="X8078" t="n">
        <v>-0.01199897225594398</v>
      </c>
      <c r="Y8078" t="n">
        <v>0.00544713748715767</v>
      </c>
      <c r="Z8078" t="n">
        <v>0.009644451653619993</v>
      </c>
      <c r="AA8078" t="n">
        <v>0.01335337152786849</v>
      </c>
      <c r="AC8078" t="n">
        <v>0.005474819328038423</v>
      </c>
      <c r="AD8078" t="n">
        <v>0.009654561013845278</v>
      </c>
      <c r="AE8078" t="n">
        <v>0.0145740079705476</v>
      </c>
      <c r="AF8078" t="n">
        <v>0.1381158106729652</v>
      </c>
      <c r="AG8078" s="25" t="n"/>
      <c r="AH8078" s="25" t="n"/>
      <c r="AI8078" s="25" t="n">
        <v>34894</v>
      </c>
      <c r="AJ8078" t="n">
        <v>7.49642328080012e-07</v>
      </c>
      <c r="AL8078" t="n">
        <v>-0.006695678399082445</v>
      </c>
      <c r="AM8078" t="n">
        <v>0.01281330229738201</v>
      </c>
      <c r="AN8078" t="n">
        <v>0.005143861632538255</v>
      </c>
      <c r="AO8078" t="n">
        <v>0.03197323302630518</v>
      </c>
      <c r="AP8078" t="n">
        <v>0.0551371423961416</v>
      </c>
      <c r="AQ8078" t="n">
        <v>0.01922735890491104</v>
      </c>
      <c r="AR8078" t="n">
        <v>0.0216936976839335</v>
      </c>
      <c r="AT8078" t="n">
        <v>-0.02265883011810215</v>
      </c>
      <c r="AU8078" t="n">
        <v>0.04441136477877582</v>
      </c>
      <c r="AV8078" t="n">
        <v>0.01513849051895846</v>
      </c>
    </row>
    <row r="8079" spans="1:48">
      <c r="R8079" s="25" t="n">
        <v>34897</v>
      </c>
      <c r="S8079" t="n">
        <v>0.003450877050515633</v>
      </c>
      <c r="U8079" t="n">
        <v>0.01115441379881608</v>
      </c>
      <c r="V8079" t="n">
        <v>0.002028816578268777</v>
      </c>
      <c r="W8079" t="n">
        <v>0.0750174022304753</v>
      </c>
      <c r="X8079" t="n">
        <v>-0.01196380136782575</v>
      </c>
      <c r="Y8079" t="n">
        <v>0.005494716999786919</v>
      </c>
      <c r="Z8079" t="n">
        <v>0.009537806997924614</v>
      </c>
      <c r="AA8079" t="n">
        <v>0.01311220487284421</v>
      </c>
      <c r="AC8079" t="n">
        <v>0.005388112504127555</v>
      </c>
      <c r="AD8079" t="n">
        <v>0.009749598884331948</v>
      </c>
      <c r="AE8079" t="n">
        <v>0.01457833046913194</v>
      </c>
      <c r="AF8079" t="n">
        <v>0.137548479018397</v>
      </c>
      <c r="AG8079" s="25" t="n"/>
      <c r="AH8079" s="25" t="n"/>
      <c r="AI8079" s="25" t="n">
        <v>34897</v>
      </c>
      <c r="AJ8079" t="n">
        <v>7.539140658986768e-07</v>
      </c>
      <c r="AL8079" t="n">
        <v>-0.006725790633821828</v>
      </c>
      <c r="AM8079" t="n">
        <v>0.01289547247022708</v>
      </c>
      <c r="AN8079" t="n">
        <v>0.005154604707377942</v>
      </c>
      <c r="AO8079" t="n">
        <v>0.032048534719457</v>
      </c>
      <c r="AP8079" t="n">
        <v>0.05541976580845646</v>
      </c>
      <c r="AQ8079" t="n">
        <v>0.01921561051552934</v>
      </c>
      <c r="AR8079" t="n">
        <v>0.02181724942500552</v>
      </c>
      <c r="AT8079" t="n">
        <v>-0.02217709371024607</v>
      </c>
      <c r="AU8079" t="n">
        <v>0.04379792085459733</v>
      </c>
      <c r="AV8079" t="n">
        <v>0.01519267230532754</v>
      </c>
    </row>
    <row r="8080" spans="1:48">
      <c r="R8080" s="25" t="n">
        <v>34898</v>
      </c>
      <c r="S8080" t="n">
        <v>0.003450870981046015</v>
      </c>
      <c r="U8080" t="n">
        <v>0.0112839016266869</v>
      </c>
      <c r="V8080" t="n">
        <v>0.001968029839351882</v>
      </c>
      <c r="W8080" t="n">
        <v>0.07500201535075178</v>
      </c>
      <c r="X8080" t="n">
        <v>-0.0120516697686285</v>
      </c>
      <c r="Y8080" t="n">
        <v>0.005428083822071494</v>
      </c>
      <c r="Z8080" t="n">
        <v>0.009430569548239065</v>
      </c>
      <c r="AA8080" t="n">
        <v>0.01323509139914834</v>
      </c>
      <c r="AC8080" t="n">
        <v>0.005392905478778573</v>
      </c>
      <c r="AD8080" t="n">
        <v>0.009565147524357198</v>
      </c>
      <c r="AE8080" t="n">
        <v>0.01458807769259559</v>
      </c>
      <c r="AF8080" t="n">
        <v>0.1372930234943981</v>
      </c>
      <c r="AG8080" s="25" t="n"/>
      <c r="AH8080" s="25" t="n"/>
      <c r="AI8080" s="25" t="n">
        <v>34898</v>
      </c>
      <c r="AJ8080" t="n">
        <v>7.539140658986768e-07</v>
      </c>
      <c r="AL8080" t="n">
        <v>-0.006725790633821828</v>
      </c>
      <c r="AM8080" t="n">
        <v>0.01289547247022708</v>
      </c>
      <c r="AN8080" t="n">
        <v>0.005154604707377942</v>
      </c>
      <c r="AO8080" t="n">
        <v>0.032048534719457</v>
      </c>
      <c r="AP8080" t="n">
        <v>0.05541976580845646</v>
      </c>
      <c r="AQ8080" t="n">
        <v>0.01921561051552934</v>
      </c>
      <c r="AR8080" t="n">
        <v>0.02181724942500552</v>
      </c>
      <c r="AT8080" t="n">
        <v>-0.02217709371024607</v>
      </c>
      <c r="AU8080" t="n">
        <v>0.04379792085459733</v>
      </c>
      <c r="AV8080" t="n">
        <v>0.01519267230532754</v>
      </c>
    </row>
    <row r="8081" spans="1:48">
      <c r="R8081" s="25" t="n">
        <v>34899</v>
      </c>
      <c r="S8081" t="n">
        <v>0.003450861553002048</v>
      </c>
      <c r="U8081" t="n">
        <v>0.01136500286599778</v>
      </c>
      <c r="V8081" t="n">
        <v>0.001686239758809734</v>
      </c>
      <c r="W8081" t="n">
        <v>0.07495450040256656</v>
      </c>
      <c r="X8081" t="n">
        <v>-0.01214598072365999</v>
      </c>
      <c r="Y8081" t="n">
        <v>0.005246377821411699</v>
      </c>
      <c r="Z8081" t="n">
        <v>0.009134447666114381</v>
      </c>
      <c r="AA8081" t="n">
        <v>0.01346155898366582</v>
      </c>
      <c r="AC8081" t="n">
        <v>0.005445715260324984</v>
      </c>
      <c r="AD8081" t="n">
        <v>0.009421842226512557</v>
      </c>
      <c r="AE8081" t="n">
        <v>0.01461304445522297</v>
      </c>
      <c r="AF8081" t="n">
        <v>0.1366336102699683</v>
      </c>
      <c r="AG8081" s="25" t="n"/>
      <c r="AH8081" s="25" t="n"/>
      <c r="AI8081" s="25" t="n">
        <v>34899</v>
      </c>
      <c r="AJ8081" t="n">
        <v>7.552634307644362e-07</v>
      </c>
      <c r="AL8081" t="n">
        <v>-0.006696234319354216</v>
      </c>
      <c r="AM8081" t="n">
        <v>0.01291411560098737</v>
      </c>
      <c r="AN8081" t="n">
        <v>0.005133963303798861</v>
      </c>
      <c r="AO8081" t="n">
        <v>0.03215291680734383</v>
      </c>
      <c r="AP8081" t="n">
        <v>0.05560053471566492</v>
      </c>
      <c r="AQ8081" t="n">
        <v>0.01918698093985046</v>
      </c>
      <c r="AR8081" t="n">
        <v>0.02175094957808539</v>
      </c>
      <c r="AT8081" t="n">
        <v>-0.02221183570224506</v>
      </c>
      <c r="AU8081" t="n">
        <v>0.04387627216981325</v>
      </c>
      <c r="AV8081" t="n">
        <v>0.01524353172799047</v>
      </c>
    </row>
    <row r="8082" spans="1:48">
      <c r="R8082" s="25" t="n">
        <v>34900</v>
      </c>
      <c r="S8082" t="n">
        <v>0.003450861448536052</v>
      </c>
      <c r="U8082" t="n">
        <v>0.01122718493369118</v>
      </c>
      <c r="V8082" t="n">
        <v>0.001763564580008777</v>
      </c>
      <c r="W8082" t="n">
        <v>0.07496159052818555</v>
      </c>
      <c r="X8082" t="n">
        <v>-0.01221067614353012</v>
      </c>
      <c r="Y8082" t="n">
        <v>0.005067274811101378</v>
      </c>
      <c r="Z8082" t="n">
        <v>0.009371029469730967</v>
      </c>
      <c r="AA8082" t="n">
        <v>0.0133263028533912</v>
      </c>
      <c r="AC8082" t="n">
        <v>0.00526071491189376</v>
      </c>
      <c r="AD8082" t="n">
        <v>0.00952492169400314</v>
      </c>
      <c r="AE8082" t="n">
        <v>0.01457791839626736</v>
      </c>
      <c r="AF8082" t="n">
        <v>0.136320687483279</v>
      </c>
      <c r="AG8082" s="25" t="n"/>
      <c r="AH8082" s="25" t="n"/>
      <c r="AI8082" s="25" t="n">
        <v>34900</v>
      </c>
      <c r="AJ8082" t="n">
        <v>1.047490245916852e-08</v>
      </c>
      <c r="AL8082" t="n">
        <v>-0.0160768189416317</v>
      </c>
      <c r="AM8082" t="n">
        <v>0.01243671130023117</v>
      </c>
      <c r="AN8082" t="n">
        <v>0.009714142591521606</v>
      </c>
      <c r="AO8082" t="n">
        <v>0.03489587460135805</v>
      </c>
      <c r="AP8082" t="n">
        <v>0.05457316420318839</v>
      </c>
      <c r="AQ8082" t="n">
        <v>0.03360908458696246</v>
      </c>
      <c r="AR8082" t="n">
        <v>0.01613153446341872</v>
      </c>
      <c r="AT8082" t="n">
        <v>-0.04178550553760291</v>
      </c>
      <c r="AU8082" t="n">
        <v>0.05520892690487027</v>
      </c>
      <c r="AV8082" t="n">
        <v>0.0154181661534821</v>
      </c>
    </row>
    <row r="8083" spans="1:48">
      <c r="R8083" s="25" t="n">
        <v>34901</v>
      </c>
      <c r="S8083" t="n">
        <v>0.003450861431743577</v>
      </c>
      <c r="U8083" t="n">
        <v>0.01115469002037266</v>
      </c>
      <c r="V8083" t="n">
        <v>0.001740103417799267</v>
      </c>
      <c r="W8083" t="n">
        <v>0.07491163861082757</v>
      </c>
      <c r="X8083" t="n">
        <v>-0.01226222275999391</v>
      </c>
      <c r="Y8083" t="n">
        <v>0.005086174819115251</v>
      </c>
      <c r="Z8083" t="n">
        <v>0.009295849362731298</v>
      </c>
      <c r="AA8083" t="n">
        <v>0.01324754433837095</v>
      </c>
      <c r="AC8083" t="n">
        <v>0.005215500076930859</v>
      </c>
      <c r="AD8083" t="n">
        <v>0.009652786934538507</v>
      </c>
      <c r="AE8083" t="n">
        <v>0.01456798569964375</v>
      </c>
      <c r="AF8083" t="n">
        <v>0.1360609119520795</v>
      </c>
      <c r="AG8083" s="25" t="n"/>
      <c r="AH8083" s="25" t="n"/>
      <c r="AI8083" s="25" t="n">
        <v>34901</v>
      </c>
      <c r="AJ8083" t="n">
        <v>1.033381756926645e-08</v>
      </c>
      <c r="AL8083" t="n">
        <v>-0.01608507474974264</v>
      </c>
      <c r="AM8083" t="n">
        <v>0.01240790735100239</v>
      </c>
      <c r="AN8083" t="n">
        <v>0.009572178959626058</v>
      </c>
      <c r="AO8083" t="n">
        <v>0.03497634241860895</v>
      </c>
      <c r="AP8083" t="n">
        <v>0.0546193610890452</v>
      </c>
      <c r="AQ8083" t="n">
        <v>0.03261072120489832</v>
      </c>
      <c r="AR8083" t="n">
        <v>0.0161053826259724</v>
      </c>
      <c r="AT8083" t="n">
        <v>-0.04189403132890138</v>
      </c>
      <c r="AU8083" t="n">
        <v>0.05516613893264435</v>
      </c>
      <c r="AV8083" t="n">
        <v>0.01546664931864036</v>
      </c>
    </row>
    <row r="8084" spans="1:48">
      <c r="R8084" s="25" t="n">
        <v>34904</v>
      </c>
      <c r="S8084" t="n">
        <v>0.00345086152620367</v>
      </c>
      <c r="U8084" t="n">
        <v>0.01117827895658869</v>
      </c>
      <c r="V8084" t="n">
        <v>0.001514359561296145</v>
      </c>
      <c r="W8084" t="n">
        <v>0.07494864395374869</v>
      </c>
      <c r="X8084" t="n">
        <v>-0.01213247448390217</v>
      </c>
      <c r="Y8084" t="n">
        <v>0.005399335384572867</v>
      </c>
      <c r="Z8084" t="n">
        <v>0.009295845319055099</v>
      </c>
      <c r="AA8084" t="n">
        <v>0.01339901722389788</v>
      </c>
      <c r="AC8084" t="n">
        <v>0.005061303538091038</v>
      </c>
      <c r="AD8084" t="n">
        <v>0.009781481905963438</v>
      </c>
      <c r="AE8084" t="n">
        <v>0.01459127739859109</v>
      </c>
      <c r="AF8084" t="n">
        <v>0.1364879302841062</v>
      </c>
      <c r="AG8084" s="25" t="n"/>
      <c r="AH8084" s="25" t="n"/>
      <c r="AI8084" s="25" t="n">
        <v>34904</v>
      </c>
      <c r="AJ8084" t="n">
        <v>1.038526314228186e-08</v>
      </c>
      <c r="AL8084" t="n">
        <v>-0.01615834327116372</v>
      </c>
      <c r="AM8084" t="n">
        <v>0.01248599629008088</v>
      </c>
      <c r="AN8084" t="n">
        <v>0.009579475069014494</v>
      </c>
      <c r="AO8084" t="n">
        <v>0.03518613246477236</v>
      </c>
      <c r="AP8084" t="n">
        <v>0.05484910439680865</v>
      </c>
      <c r="AQ8084" t="n">
        <v>0.03259050282389771</v>
      </c>
      <c r="AR8084" t="n">
        <v>0.01613190118805511</v>
      </c>
      <c r="AT8084" t="n">
        <v>-0.04207661765339139</v>
      </c>
      <c r="AU8084" t="n">
        <v>0.05536720323726203</v>
      </c>
      <c r="AV8084" t="n">
        <v>0.01556154231010392</v>
      </c>
    </row>
    <row r="8085" spans="1:48">
      <c r="R8085" s="25" t="n">
        <v>34905</v>
      </c>
      <c r="S8085" t="n">
        <v>0.003450861579956074</v>
      </c>
      <c r="U8085" t="n">
        <v>0.01152103169264368</v>
      </c>
      <c r="V8085" t="n">
        <v>0.001669805070080249</v>
      </c>
      <c r="W8085" t="n">
        <v>0.07496180980733447</v>
      </c>
      <c r="X8085" t="n">
        <v>-0.0121001461740301</v>
      </c>
      <c r="Y8085" t="n">
        <v>0.005484270336322919</v>
      </c>
      <c r="Z8085" t="n">
        <v>0.009382506822752757</v>
      </c>
      <c r="AA8085" t="n">
        <v>0.01341167185560881</v>
      </c>
      <c r="AC8085" t="n">
        <v>0.005052268404388358</v>
      </c>
      <c r="AD8085" t="n">
        <v>0.009833961358284807</v>
      </c>
      <c r="AE8085" t="n">
        <v>0.01453475042866123</v>
      </c>
      <c r="AF8085" t="n">
        <v>0.137202791182003</v>
      </c>
      <c r="AG8085" s="25" t="n"/>
      <c r="AH8085" s="25" t="n"/>
      <c r="AI8085" s="25" t="n">
        <v>34905</v>
      </c>
      <c r="AJ8085" t="n">
        <v>1.038526314228186e-08</v>
      </c>
      <c r="AL8085" t="n">
        <v>-0.01615834327116372</v>
      </c>
      <c r="AM8085" t="n">
        <v>0.01248599629008088</v>
      </c>
      <c r="AN8085" t="n">
        <v>0.009579475069014494</v>
      </c>
      <c r="AO8085" t="n">
        <v>0.03518613246477236</v>
      </c>
      <c r="AP8085" t="n">
        <v>0.05484910439680865</v>
      </c>
      <c r="AQ8085" t="n">
        <v>0.03259050282389771</v>
      </c>
      <c r="AR8085" t="n">
        <v>0.01613190118805511</v>
      </c>
      <c r="AT8085" t="n">
        <v>-0.04207661765339139</v>
      </c>
      <c r="AU8085" t="n">
        <v>0.05536720323726203</v>
      </c>
      <c r="AV8085" t="n">
        <v>0.01556154231010392</v>
      </c>
    </row>
    <row r="8086" spans="1:48">
      <c r="R8086" s="25" t="n">
        <v>34906</v>
      </c>
      <c r="S8086" t="n">
        <v>0.003450861593716936</v>
      </c>
      <c r="U8086" t="n">
        <v>0.01127005990999042</v>
      </c>
      <c r="V8086" t="n">
        <v>0.001650352665376387</v>
      </c>
      <c r="W8086" t="n">
        <v>0.07493285946908976</v>
      </c>
      <c r="X8086" t="n">
        <v>-0.01184774435306886</v>
      </c>
      <c r="Y8086" t="n">
        <v>0.005568774806254638</v>
      </c>
      <c r="Z8086" t="n">
        <v>0.009232168588866593</v>
      </c>
      <c r="AA8086" t="n">
        <v>0.01337242382600582</v>
      </c>
      <c r="AC8086" t="n">
        <v>0.005061302700338301</v>
      </c>
      <c r="AD8086" t="n">
        <v>0.009706124212122393</v>
      </c>
      <c r="AE8086" t="n">
        <v>0.01458161022219731</v>
      </c>
      <c r="AF8086" t="n">
        <v>0.1369787936408894</v>
      </c>
      <c r="AG8086" s="25" t="n"/>
      <c r="AH8086" s="25" t="n"/>
      <c r="AI8086" s="25" t="n">
        <v>34906</v>
      </c>
      <c r="AJ8086" t="n">
        <v>1.035018673467854e-08</v>
      </c>
      <c r="AL8086" t="n">
        <v>-0.01621208284411777</v>
      </c>
      <c r="AM8086" t="n">
        <v>0.01247888597413803</v>
      </c>
      <c r="AN8086" t="n">
        <v>0.009587306904555452</v>
      </c>
      <c r="AO8086" t="n">
        <v>0.03525401724237265</v>
      </c>
      <c r="AP8086" t="n">
        <v>0.0546777756056876</v>
      </c>
      <c r="AQ8086" t="n">
        <v>0.03269960147927529</v>
      </c>
      <c r="AR8086" t="n">
        <v>0.01612073081760086</v>
      </c>
      <c r="AT8086" t="n">
        <v>-0.04215165977998226</v>
      </c>
      <c r="AU8086" t="n">
        <v>0.05545186348273929</v>
      </c>
      <c r="AV8086" t="n">
        <v>0.01561094960744807</v>
      </c>
    </row>
    <row r="8087" spans="1:48">
      <c r="R8087" s="25" t="n">
        <v>34907</v>
      </c>
      <c r="S8087" t="n">
        <v>0.003450861701954485</v>
      </c>
      <c r="U8087" t="n">
        <v>0.011153810102294</v>
      </c>
      <c r="V8087" t="n">
        <v>0.001704495120632794</v>
      </c>
      <c r="W8087" t="n">
        <v>0.07505853164525762</v>
      </c>
      <c r="X8087" t="n">
        <v>-0.01183216939507686</v>
      </c>
      <c r="Y8087" t="n">
        <v>0.005482134562951301</v>
      </c>
      <c r="Z8087" t="n">
        <v>0.00918947782373542</v>
      </c>
      <c r="AA8087" t="n">
        <v>0.01332787512992328</v>
      </c>
      <c r="AC8087" t="n">
        <v>0.005134173896697516</v>
      </c>
      <c r="AD8087" t="n">
        <v>0.009639580921829342</v>
      </c>
      <c r="AE8087" t="n">
        <v>0.01459215386155621</v>
      </c>
      <c r="AF8087" t="n">
        <v>0.1369009253717549</v>
      </c>
      <c r="AG8087" s="25" t="n"/>
      <c r="AH8087" s="25" t="n"/>
      <c r="AI8087" s="25" t="n">
        <v>34907</v>
      </c>
      <c r="AJ8087" t="n">
        <v>1.769641370457863e-08</v>
      </c>
      <c r="AL8087" t="n">
        <v>-0.01698907718125226</v>
      </c>
      <c r="AM8087" t="n">
        <v>0.01303204355167034</v>
      </c>
      <c r="AN8087" t="n">
        <v>0.03386248825534837</v>
      </c>
      <c r="AO8087" t="n">
        <v>0.03029506181354859</v>
      </c>
      <c r="AP8087" t="n">
        <v>0.05595779114840704</v>
      </c>
      <c r="AQ8087" t="n">
        <v>0.03889541944347285</v>
      </c>
      <c r="AR8087" t="n">
        <v>0.01257972166286985</v>
      </c>
      <c r="AT8087" t="n">
        <v>-0.01582110605162837</v>
      </c>
      <c r="AU8087" t="n">
        <v>0.06034445890744121</v>
      </c>
      <c r="AV8087" t="n">
        <v>0.01388834368857255</v>
      </c>
    </row>
    <row r="8088" spans="1:48">
      <c r="R8088" s="25" t="n">
        <v>34908</v>
      </c>
      <c r="S8088" t="n">
        <v>0.003450861600363487</v>
      </c>
      <c r="U8088" t="n">
        <v>0.01102632765960355</v>
      </c>
      <c r="V8088" t="n">
        <v>0.001745141877166061</v>
      </c>
      <c r="W8088" t="n">
        <v>0.07496553449504954</v>
      </c>
      <c r="X8088" t="n">
        <v>-0.01196435964477471</v>
      </c>
      <c r="Y8088" t="n">
        <v>0.005433893297922677</v>
      </c>
      <c r="Z8088" t="n">
        <v>0.009023440383988581</v>
      </c>
      <c r="AA8088" t="n">
        <v>0.01331575404979877</v>
      </c>
      <c r="AC8088" t="n">
        <v>0.005075929514022234</v>
      </c>
      <c r="AD8088" t="n">
        <v>0.009384270466878926</v>
      </c>
      <c r="AE8088" t="n">
        <v>0.0146268527877169</v>
      </c>
      <c r="AF8088" t="n">
        <v>0.1360836464877358</v>
      </c>
      <c r="AG8088" s="25" t="n"/>
      <c r="AH8088" s="25" t="n"/>
      <c r="AI8088" s="25" t="n">
        <v>34908</v>
      </c>
      <c r="AJ8088" t="n">
        <v>1.775519438731908e-08</v>
      </c>
      <c r="AL8088" t="n">
        <v>-0.01695605703982679</v>
      </c>
      <c r="AM8088" t="n">
        <v>0.01307522613120381</v>
      </c>
      <c r="AN8088" t="n">
        <v>0.03390375201268134</v>
      </c>
      <c r="AO8088" t="n">
        <v>0.03023003736464491</v>
      </c>
      <c r="AP8088" t="n">
        <v>0.05612382209963333</v>
      </c>
      <c r="AQ8088" t="n">
        <v>0.03890753872373987</v>
      </c>
      <c r="AR8088" t="n">
        <v>0.0126169622044607</v>
      </c>
      <c r="AT8088" t="n">
        <v>-0.01587385759900947</v>
      </c>
      <c r="AU8088" t="n">
        <v>0.06041461465711429</v>
      </c>
      <c r="AV8088" t="n">
        <v>0.01392407636567635</v>
      </c>
    </row>
    <row r="8089" spans="1:48">
      <c r="R8089" s="25" t="n">
        <v>34911</v>
      </c>
      <c r="S8089" t="n">
        <v>0.003450861564119674</v>
      </c>
      <c r="U8089" t="n">
        <v>0.01101219393564406</v>
      </c>
      <c r="V8089" t="n">
        <v>0.001711131149921445</v>
      </c>
      <c r="W8089" t="n">
        <v>0.07507767702233514</v>
      </c>
      <c r="X8089" t="n">
        <v>-0.01191438531392998</v>
      </c>
      <c r="Y8089" t="n">
        <v>0.005550300871847803</v>
      </c>
      <c r="Z8089" t="n">
        <v>0.008856012031588022</v>
      </c>
      <c r="AA8089" t="n">
        <v>0.01328132909909508</v>
      </c>
      <c r="AC8089" t="n">
        <v>0.005038311672200637</v>
      </c>
      <c r="AD8089" t="n">
        <v>0.009293310294425509</v>
      </c>
      <c r="AE8089" t="n">
        <v>0.0146079266180779</v>
      </c>
      <c r="AF8089" t="n">
        <v>0.1359646689453251</v>
      </c>
      <c r="AG8089" s="25" t="n"/>
      <c r="AH8089" s="25" t="n"/>
      <c r="AI8089" s="25" t="n">
        <v>34911</v>
      </c>
      <c r="AJ8089" t="n">
        <v>1.775094160711084e-08</v>
      </c>
      <c r="AL8089" t="n">
        <v>-0.01702935621670177</v>
      </c>
      <c r="AM8089" t="n">
        <v>0.01316011364970026</v>
      </c>
      <c r="AN8089" t="n">
        <v>0.03398405194333446</v>
      </c>
      <c r="AO8089" t="n">
        <v>0.03036148820372608</v>
      </c>
      <c r="AP8089" t="n">
        <v>0.05645054075762146</v>
      </c>
      <c r="AQ8089" t="n">
        <v>0.03905952296232907</v>
      </c>
      <c r="AR8089" t="n">
        <v>0.01269130996500504</v>
      </c>
      <c r="AT8089" t="n">
        <v>-0.01590303973536502</v>
      </c>
      <c r="AU8089" t="n">
        <v>0.06036697437435163</v>
      </c>
      <c r="AV8089" t="n">
        <v>0.01400962322983403</v>
      </c>
    </row>
    <row r="8090" spans="1:48">
      <c r="R8090" s="25" t="n">
        <v>34912</v>
      </c>
      <c r="S8090" t="n">
        <v>0.003450861509009089</v>
      </c>
      <c r="U8090" t="n">
        <v>0.01121675076707592</v>
      </c>
      <c r="V8090" t="n">
        <v>0.001595253077384375</v>
      </c>
      <c r="W8090" t="n">
        <v>0.07495657157407216</v>
      </c>
      <c r="X8090" t="n">
        <v>-0.01198648968854607</v>
      </c>
      <c r="Y8090" t="n">
        <v>0.005511556506193982</v>
      </c>
      <c r="Z8090" t="n">
        <v>0.008778957735930631</v>
      </c>
      <c r="AA8090" t="n">
        <v>0.01330691141469886</v>
      </c>
      <c r="AC8090" t="n">
        <v>0.004983732385249577</v>
      </c>
      <c r="AD8090" t="n">
        <v>0.009301660016763771</v>
      </c>
      <c r="AE8090" t="n">
        <v>0.01468167196727464</v>
      </c>
      <c r="AF8090" t="n">
        <v>0.1357974372651067</v>
      </c>
      <c r="AG8090" s="25" t="n"/>
      <c r="AH8090" s="25" t="n"/>
      <c r="AI8090" s="25" t="n">
        <v>34912</v>
      </c>
      <c r="AJ8090" t="n">
        <v>1.775094160711084e-08</v>
      </c>
      <c r="AL8090" t="n">
        <v>-0.01702935621670177</v>
      </c>
      <c r="AM8090" t="n">
        <v>0.01316011364970026</v>
      </c>
      <c r="AN8090" t="n">
        <v>0.03398405194333446</v>
      </c>
      <c r="AO8090" t="n">
        <v>0.03036148820372608</v>
      </c>
      <c r="AP8090" t="n">
        <v>0.05645054075762146</v>
      </c>
      <c r="AQ8090" t="n">
        <v>0.03905952296232907</v>
      </c>
      <c r="AR8090" t="n">
        <v>0.01269130996500504</v>
      </c>
      <c r="AT8090" t="n">
        <v>-0.01590303973536502</v>
      </c>
      <c r="AU8090" t="n">
        <v>0.06036697437435163</v>
      </c>
      <c r="AV8090" t="n">
        <v>0.01400962322983403</v>
      </c>
    </row>
    <row r="8091" spans="1:48">
      <c r="R8091" s="25" t="n">
        <v>34913</v>
      </c>
      <c r="S8091" t="n">
        <v>0.003450861444124716</v>
      </c>
      <c r="U8091" t="n">
        <v>0.01088007054027026</v>
      </c>
      <c r="V8091" t="n">
        <v>0.001728630165137073</v>
      </c>
      <c r="W8091" t="n">
        <v>0.07508764932046821</v>
      </c>
      <c r="X8091" t="n">
        <v>-0.01171881576897177</v>
      </c>
      <c r="Y8091" t="n">
        <v>0.005929396893091037</v>
      </c>
      <c r="Z8091" t="n">
        <v>0.009038842726886787</v>
      </c>
      <c r="AA8091" t="n">
        <v>0.01291136366521076</v>
      </c>
      <c r="AC8091" t="n">
        <v>0.004942818616173984</v>
      </c>
      <c r="AD8091" t="n">
        <v>0.009774088634285822</v>
      </c>
      <c r="AE8091" t="n">
        <v>0.01462497913408384</v>
      </c>
      <c r="AF8091" t="n">
        <v>0.1366498853707605</v>
      </c>
      <c r="AG8091" s="25" t="n"/>
      <c r="AH8091" s="25" t="n"/>
      <c r="AI8091" s="25" t="n">
        <v>34913</v>
      </c>
      <c r="AJ8091" t="n">
        <v>1.779675171777174e-08</v>
      </c>
      <c r="AL8091" t="n">
        <v>-0.01708594711279161</v>
      </c>
      <c r="AM8091" t="n">
        <v>0.01320287868274448</v>
      </c>
      <c r="AN8091" t="n">
        <v>0.03403610354756612</v>
      </c>
      <c r="AO8091" t="n">
        <v>0.03045562694006373</v>
      </c>
      <c r="AP8091" t="n">
        <v>0.05659704802209527</v>
      </c>
      <c r="AQ8091" t="n">
        <v>0.03908899394248379</v>
      </c>
      <c r="AR8091" t="n">
        <v>0.01272795733667553</v>
      </c>
      <c r="AT8091" t="n">
        <v>-0.01594618693466378</v>
      </c>
      <c r="AU8091" t="n">
        <v>0.06051341275616226</v>
      </c>
      <c r="AV8091" t="n">
        <v>0.01405366055368662</v>
      </c>
    </row>
    <row r="8092" spans="1:48">
      <c r="R8092" s="25" t="n">
        <v>34914</v>
      </c>
      <c r="S8092" t="n">
        <v>0.003450861442442616</v>
      </c>
      <c r="U8092" t="n">
        <v>0.01084619051574689</v>
      </c>
      <c r="V8092" t="n">
        <v>0.001611385851633867</v>
      </c>
      <c r="W8092" t="n">
        <v>0.07485516800450275</v>
      </c>
      <c r="X8092" t="n">
        <v>-0.01176304241074611</v>
      </c>
      <c r="Y8092" t="n">
        <v>0.005919734052134576</v>
      </c>
      <c r="Z8092" t="n">
        <v>0.009021100973252656</v>
      </c>
      <c r="AA8092" t="n">
        <v>0.01294169938324136</v>
      </c>
      <c r="AC8092" t="n">
        <v>0.004917665769916105</v>
      </c>
      <c r="AD8092" t="n">
        <v>0.009699359236266289</v>
      </c>
      <c r="AE8092" t="n">
        <v>0.01467988618115562</v>
      </c>
      <c r="AF8092" t="n">
        <v>0.1361800089995464</v>
      </c>
      <c r="AG8092" s="25" t="n"/>
      <c r="AH8092" s="25" t="n"/>
      <c r="AI8092" s="25" t="n">
        <v>34914</v>
      </c>
      <c r="AJ8092" t="n">
        <v>8.69509146486166e-10</v>
      </c>
      <c r="AL8092" t="n">
        <v>-0.01095478419970974</v>
      </c>
      <c r="AM8092" t="n">
        <v>0.01307207830238365</v>
      </c>
      <c r="AN8092" t="n">
        <v>0.04661896391456508</v>
      </c>
      <c r="AO8092" t="n">
        <v>0.03421469047586806</v>
      </c>
      <c r="AP8092" t="n">
        <v>0.05605010529182804</v>
      </c>
      <c r="AQ8092" t="n">
        <v>0.0143298265401688</v>
      </c>
      <c r="AR8092" t="n">
        <v>0.007875782201201392</v>
      </c>
      <c r="AT8092" t="n">
        <v>0.004490771889647817</v>
      </c>
      <c r="AU8092" t="n">
        <v>0.05399876852185036</v>
      </c>
      <c r="AV8092" t="n">
        <v>0.01824699845904402</v>
      </c>
    </row>
    <row r="8093" spans="1:48">
      <c r="R8093" s="25" t="n">
        <v>34915</v>
      </c>
      <c r="S8093" t="n">
        <v>0.003450861442680213</v>
      </c>
      <c r="U8093" t="n">
        <v>0.01084617943466623</v>
      </c>
      <c r="V8093" t="n">
        <v>0.001604540822256341</v>
      </c>
      <c r="W8093" t="n">
        <v>0.0749708050457335</v>
      </c>
      <c r="X8093" t="n">
        <v>-0.01152796830233031</v>
      </c>
      <c r="Y8093" t="n">
        <v>0.006033423773815173</v>
      </c>
      <c r="Z8093" t="n">
        <v>0.009015986245874436</v>
      </c>
      <c r="AA8093" t="n">
        <v>0.01286909593321043</v>
      </c>
      <c r="AC8093" t="n">
        <v>0.004936954312281683</v>
      </c>
      <c r="AD8093" t="n">
        <v>0.009749473269380238</v>
      </c>
      <c r="AE8093" t="n">
        <v>0.01469541581781992</v>
      </c>
      <c r="AF8093" t="n">
        <v>0.1366447677953876</v>
      </c>
      <c r="AG8093" s="25" t="n"/>
      <c r="AH8093" s="25" t="n"/>
      <c r="AI8093" s="25" t="n">
        <v>34915</v>
      </c>
      <c r="AJ8093" t="n">
        <v>8.707985524824327e-10</v>
      </c>
      <c r="AL8093" t="n">
        <v>-0.01089937879638753</v>
      </c>
      <c r="AM8093" t="n">
        <v>0.01310151603446289</v>
      </c>
      <c r="AN8093" t="n">
        <v>0.04665611993450601</v>
      </c>
      <c r="AO8093" t="n">
        <v>0.03404127809187082</v>
      </c>
      <c r="AP8093" t="n">
        <v>0.05561760930576826</v>
      </c>
      <c r="AQ8093" t="n">
        <v>0.01429289269457607</v>
      </c>
      <c r="AR8093" t="n">
        <v>0.007533529665319161</v>
      </c>
      <c r="AT8093" t="n">
        <v>0.004502492926108137</v>
      </c>
      <c r="AU8093" t="n">
        <v>0.0529964020140557</v>
      </c>
      <c r="AV8093" t="n">
        <v>0.01827788518128418</v>
      </c>
    </row>
    <row r="8094" spans="1:48">
      <c r="R8094" s="25" t="n">
        <v>34918</v>
      </c>
      <c r="S8094" t="n">
        <v>0.00345086144368684</v>
      </c>
      <c r="U8094" t="n">
        <v>0.01092710914333272</v>
      </c>
      <c r="V8094" t="n">
        <v>0.001577000222303652</v>
      </c>
      <c r="W8094" t="n">
        <v>0.07503491226228136</v>
      </c>
      <c r="X8094" t="n">
        <v>-0.01149105943144798</v>
      </c>
      <c r="Y8094" t="n">
        <v>0.006052394346126472</v>
      </c>
      <c r="Z8094" t="n">
        <v>0.009015967513949365</v>
      </c>
      <c r="AA8094" t="n">
        <v>0.01286978492109274</v>
      </c>
      <c r="AC8094" t="n">
        <v>0.004929258482497684</v>
      </c>
      <c r="AD8094" t="n">
        <v>0.00982191450635277</v>
      </c>
      <c r="AE8094" t="n">
        <v>0.01464985512257731</v>
      </c>
      <c r="AF8094" t="n">
        <v>0.1368379985327527</v>
      </c>
      <c r="AG8094" s="25" t="n"/>
      <c r="AH8094" s="25" t="n"/>
      <c r="AI8094" s="25" t="n">
        <v>34918</v>
      </c>
      <c r="AJ8094" t="n">
        <v>8.764922660940114e-10</v>
      </c>
      <c r="AL8094" t="n">
        <v>-0.01097014163790452</v>
      </c>
      <c r="AM8094" t="n">
        <v>0.01317566833084656</v>
      </c>
      <c r="AN8094" t="n">
        <v>0.04667242811841264</v>
      </c>
      <c r="AO8094" t="n">
        <v>0.03408777771101616</v>
      </c>
      <c r="AP8094" t="n">
        <v>0.05594973622753868</v>
      </c>
      <c r="AQ8094" t="n">
        <v>0.01438655231992686</v>
      </c>
      <c r="AR8094" t="n">
        <v>0.007545264135858587</v>
      </c>
      <c r="AT8094" t="n">
        <v>0.004508994293199994</v>
      </c>
      <c r="AU8094" t="n">
        <v>0.05329638905745897</v>
      </c>
      <c r="AV8094" t="n">
        <v>0.01838486562947032</v>
      </c>
    </row>
    <row r="8095" spans="1:48">
      <c r="R8095" s="25" t="n">
        <v>34919</v>
      </c>
      <c r="S8095" t="n">
        <v>0.003450861444630536</v>
      </c>
      <c r="U8095" t="n">
        <v>0.01081271885782494</v>
      </c>
      <c r="V8095" t="n">
        <v>0.001526430664857975</v>
      </c>
      <c r="W8095" t="n">
        <v>0.0750605212763381</v>
      </c>
      <c r="X8095" t="n">
        <v>-0.01147876668795321</v>
      </c>
      <c r="Y8095" t="n">
        <v>0.005985787517284165</v>
      </c>
      <c r="Z8095" t="n">
        <v>0.00906482265140756</v>
      </c>
      <c r="AA8095" t="n">
        <v>0.01285814245475714</v>
      </c>
      <c r="AC8095" t="n">
        <v>0.004939856546007342</v>
      </c>
      <c r="AD8095" t="n">
        <v>0.009756818463085024</v>
      </c>
      <c r="AE8095" t="n">
        <v>0.01465246383000966</v>
      </c>
      <c r="AF8095" t="n">
        <v>0.136629657018249</v>
      </c>
      <c r="AG8095" s="25" t="n"/>
      <c r="AH8095" s="25" t="n"/>
      <c r="AI8095" s="25" t="n">
        <v>34919</v>
      </c>
      <c r="AJ8095" t="n">
        <v>8.764922660940114e-10</v>
      </c>
      <c r="AL8095" t="n">
        <v>-0.01097014163790452</v>
      </c>
      <c r="AM8095" t="n">
        <v>0.01317566833084656</v>
      </c>
      <c r="AN8095" t="n">
        <v>0.04667242811841264</v>
      </c>
      <c r="AO8095" t="n">
        <v>0.03408777771101616</v>
      </c>
      <c r="AP8095" t="n">
        <v>0.05594973622753868</v>
      </c>
      <c r="AQ8095" t="n">
        <v>0.01438655231992686</v>
      </c>
      <c r="AR8095" t="n">
        <v>0.007545264135858587</v>
      </c>
      <c r="AT8095" t="n">
        <v>0.004508994293199994</v>
      </c>
      <c r="AU8095" t="n">
        <v>0.05329638905745897</v>
      </c>
      <c r="AV8095" t="n">
        <v>0.01838486562947032</v>
      </c>
    </row>
    <row r="8096" spans="1:48">
      <c r="R8096" s="25" t="n">
        <v>34920</v>
      </c>
      <c r="S8096" t="n">
        <v>0.003450861444705618</v>
      </c>
      <c r="U8096" t="n">
        <v>0.01087787302265713</v>
      </c>
      <c r="V8096" t="n">
        <v>0.001540312325806812</v>
      </c>
      <c r="W8096" t="n">
        <v>0.07498346902379752</v>
      </c>
      <c r="X8096" t="n">
        <v>-0.01152810299576982</v>
      </c>
      <c r="Y8096" t="n">
        <v>0.00597619152435501</v>
      </c>
      <c r="Z8096" t="n">
        <v>0.009057099403214924</v>
      </c>
      <c r="AA8096" t="n">
        <v>0.01284570665753834</v>
      </c>
      <c r="AC8096" t="n">
        <v>0.004930214134196365</v>
      </c>
      <c r="AD8096" t="n">
        <v>0.009713440305761101</v>
      </c>
      <c r="AE8096" t="n">
        <v>0.01461322381731946</v>
      </c>
      <c r="AF8096" t="n">
        <v>0.1364602886635822</v>
      </c>
      <c r="AG8096" s="25" t="n"/>
      <c r="AH8096" s="25" t="n"/>
      <c r="AI8096" s="25" t="n">
        <v>34920</v>
      </c>
      <c r="AJ8096" t="n">
        <v>8.794120520279356e-10</v>
      </c>
      <c r="AL8096" t="n">
        <v>-0.01099504405524742</v>
      </c>
      <c r="AM8096" t="n">
        <v>0.01321895240511071</v>
      </c>
      <c r="AN8096" t="n">
        <v>0.04681731418626553</v>
      </c>
      <c r="AO8096" t="n">
        <v>0.03419926603963921</v>
      </c>
      <c r="AP8096" t="n">
        <v>0.05613714092054035</v>
      </c>
      <c r="AQ8096" t="n">
        <v>0.01443473762934526</v>
      </c>
      <c r="AR8096" t="n">
        <v>0.007570541133914678</v>
      </c>
      <c r="AT8096" t="n">
        <v>0.004522032167191459</v>
      </c>
      <c r="AU8096" t="n">
        <v>0.05344415948246421</v>
      </c>
      <c r="AV8096" t="n">
        <v>0.01843424160860507</v>
      </c>
    </row>
    <row r="8097" spans="1:48">
      <c r="R8097" s="25" t="n">
        <v>34921</v>
      </c>
      <c r="S8097" t="n">
        <v>0.003450861381433122</v>
      </c>
      <c r="U8097" t="n">
        <v>0.01087900631998224</v>
      </c>
      <c r="V8097" t="n">
        <v>0.001203532615859371</v>
      </c>
      <c r="W8097" t="n">
        <v>0.07487126829121762</v>
      </c>
      <c r="X8097" t="n">
        <v>-0.01136666122022921</v>
      </c>
      <c r="Y8097" t="n">
        <v>0.006062211685757149</v>
      </c>
      <c r="Z8097" t="n">
        <v>0.009081911181479297</v>
      </c>
      <c r="AA8097" t="n">
        <v>0.01290876103328471</v>
      </c>
      <c r="AC8097" t="n">
        <v>0.00492096516907033</v>
      </c>
      <c r="AD8097" t="n">
        <v>0.009648845873290627</v>
      </c>
      <c r="AE8097" t="n">
        <v>0.01449213675621704</v>
      </c>
      <c r="AF8097" t="n">
        <v>0.1361528390873621</v>
      </c>
      <c r="AG8097" s="25" t="n"/>
      <c r="AH8097" s="25" t="n"/>
      <c r="AI8097" s="25" t="n">
        <v>34921</v>
      </c>
      <c r="AJ8097" t="n">
        <v>1.015004069806903e-08</v>
      </c>
      <c r="AL8097" t="n">
        <v>-0.002033137653722635</v>
      </c>
      <c r="AM8097" t="n">
        <v>0.0123334649538803</v>
      </c>
      <c r="AN8097" t="n">
        <v>0.0507109410318069</v>
      </c>
      <c r="AO8097" t="n">
        <v>0.04099629761262952</v>
      </c>
      <c r="AP8097" t="n">
        <v>0.0469048040191237</v>
      </c>
      <c r="AQ8097" t="n">
        <v>0.006442926035313832</v>
      </c>
      <c r="AR8097" t="n">
        <v>-0.006118284349032841</v>
      </c>
      <c r="AT8097" t="n">
        <v>0.02454701594354041</v>
      </c>
      <c r="AU8097" t="n">
        <v>0.06480871634836151</v>
      </c>
      <c r="AV8097" t="n">
        <v>0.0251412276707535</v>
      </c>
    </row>
    <row r="8098" spans="1:48">
      <c r="R8098" s="25" t="n">
        <v>34922</v>
      </c>
      <c r="S8098" t="n">
        <v>0.003450861357773592</v>
      </c>
      <c r="U8098" t="n">
        <v>0.01086242838924707</v>
      </c>
      <c r="V8098" t="n">
        <v>0.001067757283988989</v>
      </c>
      <c r="W8098" t="n">
        <v>0.07454935987391965</v>
      </c>
      <c r="X8098" t="n">
        <v>-0.01160326340270841</v>
      </c>
      <c r="Y8098" t="n">
        <v>0.005886194702664773</v>
      </c>
      <c r="Z8098" t="n">
        <v>0.009050928596618237</v>
      </c>
      <c r="AA8098" t="n">
        <v>0.01298568293881632</v>
      </c>
      <c r="AC8098" t="n">
        <v>0.00499983713954124</v>
      </c>
      <c r="AD8098" t="n">
        <v>0.009684561364180314</v>
      </c>
      <c r="AE8098" t="n">
        <v>0.01418416459197152</v>
      </c>
      <c r="AF8098" t="n">
        <v>0.1351185128360131</v>
      </c>
      <c r="AG8098" s="25" t="n"/>
      <c r="AH8098" s="25" t="n"/>
      <c r="AI8098" s="25" t="n">
        <v>34922</v>
      </c>
      <c r="AJ8098" t="n">
        <v>1.018363661897532e-08</v>
      </c>
      <c r="AL8098" t="n">
        <v>-0.002038533085670407</v>
      </c>
      <c r="AM8098" t="n">
        <v>0.01237483349800427</v>
      </c>
      <c r="AN8098" t="n">
        <v>0.05084335091404716</v>
      </c>
      <c r="AO8098" t="n">
        <v>0.04112011271951376</v>
      </c>
      <c r="AP8098" t="n">
        <v>0.04706022902157101</v>
      </c>
      <c r="AQ8098" t="n">
        <v>0.006464147082633034</v>
      </c>
      <c r="AR8098" t="n">
        <v>-0.006137949577278716</v>
      </c>
      <c r="AT8098" t="n">
        <v>0.02461211709902433</v>
      </c>
      <c r="AU8098" t="n">
        <v>0.06500559964750613</v>
      </c>
      <c r="AV8098" t="n">
        <v>0.0252129213861642</v>
      </c>
    </row>
    <row r="8099" spans="1:48">
      <c r="R8099" s="25" t="n">
        <v>34925</v>
      </c>
      <c r="S8099" t="n">
        <v>0.003450861440037594</v>
      </c>
      <c r="U8099" t="n">
        <v>0.01085489449795271</v>
      </c>
      <c r="V8099" t="n">
        <v>0.001054299495624833</v>
      </c>
      <c r="W8099" t="n">
        <v>0.07459144405179195</v>
      </c>
      <c r="X8099" t="n">
        <v>-0.01202750018450283</v>
      </c>
      <c r="Y8099" t="n">
        <v>0.005733217054357634</v>
      </c>
      <c r="Z8099" t="n">
        <v>0.009024382889020495</v>
      </c>
      <c r="AA8099" t="n">
        <v>0.01297313923776924</v>
      </c>
      <c r="AC8099" t="n">
        <v>0.004952372838782615</v>
      </c>
      <c r="AD8099" t="n">
        <v>0.009577426409763772</v>
      </c>
      <c r="AE8099" t="n">
        <v>0.01416426154285064</v>
      </c>
      <c r="AF8099" t="n">
        <v>0.1343487992734484</v>
      </c>
      <c r="AG8099" s="25" t="n"/>
      <c r="AH8099" s="25" t="n"/>
      <c r="AI8099" s="25" t="n">
        <v>34925</v>
      </c>
      <c r="AJ8099" t="n">
        <v>1.019587982077414e-08</v>
      </c>
      <c r="AL8099" t="n">
        <v>-0.002049063983716042</v>
      </c>
      <c r="AM8099" t="n">
        <v>0.01232491252058751</v>
      </c>
      <c r="AN8099" t="n">
        <v>0.05068048938177248</v>
      </c>
      <c r="AO8099" t="n">
        <v>0.04115768161619947</v>
      </c>
      <c r="AP8099" t="n">
        <v>0.04718206230293334</v>
      </c>
      <c r="AQ8099" t="n">
        <v>0.006471045504780249</v>
      </c>
      <c r="AR8099" t="n">
        <v>-0.006100112868566102</v>
      </c>
      <c r="AT8099" t="n">
        <v>0.02474652077852073</v>
      </c>
      <c r="AU8099" t="n">
        <v>0.06540930691293903</v>
      </c>
      <c r="AV8099" t="n">
        <v>0.02495753908368458</v>
      </c>
    </row>
    <row r="8100" spans="1:48">
      <c r="R8100" s="25" t="n">
        <v>34926</v>
      </c>
      <c r="S8100" t="n">
        <v>0.003450861410202416</v>
      </c>
      <c r="U8100" t="n">
        <v>0.01078381303117274</v>
      </c>
      <c r="V8100" t="n">
        <v>0.001004937020574238</v>
      </c>
      <c r="W8100" t="n">
        <v>0.0746335258309631</v>
      </c>
      <c r="X8100" t="n">
        <v>-0.01208766123930451</v>
      </c>
      <c r="Y8100" t="n">
        <v>0.00556361361232381</v>
      </c>
      <c r="Z8100" t="n">
        <v>0.009034812582706565</v>
      </c>
      <c r="AA8100" t="n">
        <v>0.01318614804669063</v>
      </c>
      <c r="AC8100" t="n">
        <v>0.004788663461033117</v>
      </c>
      <c r="AD8100" t="n">
        <v>0.009666648080082631</v>
      </c>
      <c r="AE8100" t="n">
        <v>0.01386985722452378</v>
      </c>
      <c r="AF8100" t="n">
        <v>0.1338952190609683</v>
      </c>
      <c r="AG8100" s="25" t="n"/>
      <c r="AH8100" s="25" t="n"/>
      <c r="AI8100" s="25" t="n">
        <v>34926</v>
      </c>
      <c r="AJ8100" t="n">
        <v>1.019587982077414e-08</v>
      </c>
      <c r="AL8100" t="n">
        <v>-0.002049063983716042</v>
      </c>
      <c r="AM8100" t="n">
        <v>0.01232491252058751</v>
      </c>
      <c r="AN8100" t="n">
        <v>0.05068048938177248</v>
      </c>
      <c r="AO8100" t="n">
        <v>0.04115768161619947</v>
      </c>
      <c r="AP8100" t="n">
        <v>0.04718206230293334</v>
      </c>
      <c r="AQ8100" t="n">
        <v>0.006471045504780249</v>
      </c>
      <c r="AR8100" t="n">
        <v>-0.006100112868566102</v>
      </c>
      <c r="AT8100" t="n">
        <v>0.02474652077852073</v>
      </c>
      <c r="AU8100" t="n">
        <v>0.06540930691293903</v>
      </c>
      <c r="AV8100" t="n">
        <v>0.02495753908368458</v>
      </c>
    </row>
    <row r="8101" spans="1:48">
      <c r="R8101" s="25" t="n">
        <v>34927</v>
      </c>
      <c r="S8101" t="n">
        <v>0.003450861420150472</v>
      </c>
      <c r="U8101" t="n">
        <v>0.01071813865510816</v>
      </c>
      <c r="V8101" t="n">
        <v>0.001088559909958299</v>
      </c>
      <c r="W8101" t="n">
        <v>0.07474598425984236</v>
      </c>
      <c r="X8101" t="n">
        <v>-0.01190866488475299</v>
      </c>
      <c r="Y8101" t="n">
        <v>0.005628495777730113</v>
      </c>
      <c r="Z8101" t="n">
        <v>0.009052181590570306</v>
      </c>
      <c r="AA8101" t="n">
        <v>0.01324223214442408</v>
      </c>
      <c r="AC8101" t="n">
        <v>0.004644717748613275</v>
      </c>
      <c r="AD8101" t="n">
        <v>0.009720689196815952</v>
      </c>
      <c r="AE8101" t="n">
        <v>0.01369563631197941</v>
      </c>
      <c r="AF8101" t="n">
        <v>0.1340788321304392</v>
      </c>
      <c r="AG8101" s="25" t="n"/>
      <c r="AH8101" s="25" t="n"/>
      <c r="AI8101" s="25" t="n">
        <v>34927</v>
      </c>
      <c r="AJ8101" t="n">
        <v>1.017365195602092e-08</v>
      </c>
      <c r="AL8101" t="n">
        <v>-0.002055266039174256</v>
      </c>
      <c r="AM8101" t="n">
        <v>0.01236610543533847</v>
      </c>
      <c r="AN8101" t="n">
        <v>0.05084618910874169</v>
      </c>
      <c r="AO8101" t="n">
        <v>0.04077632900133493</v>
      </c>
      <c r="AP8101" t="n">
        <v>0.04721462416937184</v>
      </c>
      <c r="AQ8101" t="n">
        <v>0.006476749425869108</v>
      </c>
      <c r="AR8101" t="n">
        <v>-0.006119191355299896</v>
      </c>
      <c r="AT8101" t="n">
        <v>0.02481494762662182</v>
      </c>
      <c r="AU8101" t="n">
        <v>0.06555427380081659</v>
      </c>
      <c r="AV8101" t="n">
        <v>0.025039604629348</v>
      </c>
    </row>
    <row r="8102" spans="1:48">
      <c r="R8102" s="25" t="n">
        <v>34928</v>
      </c>
      <c r="S8102" t="n">
        <v>0.003450861054118673</v>
      </c>
      <c r="U8102" t="n">
        <v>0.01070515484588867</v>
      </c>
      <c r="V8102" t="n">
        <v>0.0009986636462970245</v>
      </c>
      <c r="W8102" t="n">
        <v>0.07464022559599238</v>
      </c>
      <c r="X8102" t="n">
        <v>-0.01184886900488596</v>
      </c>
      <c r="Y8102" t="n">
        <v>0.00563609798990598</v>
      </c>
      <c r="Z8102" t="n">
        <v>0.009049791020301512</v>
      </c>
      <c r="AA8102" t="n">
        <v>0.0130741652898718</v>
      </c>
      <c r="AC8102" t="n">
        <v>0.004620867509138488</v>
      </c>
      <c r="AD8102" t="n">
        <v>0.009628762432212301</v>
      </c>
      <c r="AE8102" t="n">
        <v>0.0136154311887792</v>
      </c>
      <c r="AF8102" t="n">
        <v>0.1335711515676199</v>
      </c>
      <c r="AG8102" s="25" t="n"/>
      <c r="AH8102" s="25" t="n"/>
      <c r="AI8102" s="25" t="n">
        <v>34928</v>
      </c>
      <c r="AJ8102" t="n">
        <v>1.840332647896571e-06</v>
      </c>
      <c r="AL8102" t="n">
        <v>0.00571290984528713</v>
      </c>
      <c r="AM8102" t="n">
        <v>0.005952232905703074</v>
      </c>
      <c r="AN8102" t="n">
        <v>0.05438622561856683</v>
      </c>
      <c r="AO8102" t="n">
        <v>0.04106738874742869</v>
      </c>
      <c r="AP8102" t="n">
        <v>0.04587501321903971</v>
      </c>
      <c r="AQ8102" t="n">
        <v>0.0007795993997939526</v>
      </c>
      <c r="AR8102" t="n">
        <v>-0.01738079442180865</v>
      </c>
      <c r="AT8102" t="n">
        <v>0.02707236150164753</v>
      </c>
      <c r="AU8102" t="n">
        <v>0.06728561848592211</v>
      </c>
      <c r="AV8102" t="n">
        <v>-0.0134677998578844</v>
      </c>
    </row>
    <row r="8103" spans="1:48">
      <c r="R8103" s="25" t="n">
        <v>34929</v>
      </c>
      <c r="S8103" t="n">
        <v>0.003450864343589016</v>
      </c>
      <c r="U8103" t="n">
        <v>0.01065474900597783</v>
      </c>
      <c r="V8103" t="n">
        <v>0.001018461477596487</v>
      </c>
      <c r="W8103" t="n">
        <v>0.07467034673608128</v>
      </c>
      <c r="X8103" t="n">
        <v>-0.01175911327550242</v>
      </c>
      <c r="Y8103" t="n">
        <v>0.005746567130211302</v>
      </c>
      <c r="Z8103" t="n">
        <v>0.009053140357280755</v>
      </c>
      <c r="AA8103" t="n">
        <v>0.01318983495931533</v>
      </c>
      <c r="AC8103" t="n">
        <v>0.004767041009899631</v>
      </c>
      <c r="AD8103" t="n">
        <v>0.009747721191966485</v>
      </c>
      <c r="AE8103" t="n">
        <v>0.01365983439051456</v>
      </c>
      <c r="AF8103" t="n">
        <v>0.13419944732693</v>
      </c>
      <c r="AG8103" s="25" t="n"/>
      <c r="AH8103" s="25" t="n"/>
      <c r="AI8103" s="25" t="n">
        <v>34929</v>
      </c>
      <c r="AJ8103" t="n">
        <v>1.84648074827462e-06</v>
      </c>
      <c r="AL8103" t="n">
        <v>0.005614848233939104</v>
      </c>
      <c r="AM8103" t="n">
        <v>0.005968954376144697</v>
      </c>
      <c r="AN8103" t="n">
        <v>0.05452386659020463</v>
      </c>
      <c r="AO8103" t="n">
        <v>0.04112046650940065</v>
      </c>
      <c r="AP8103" t="n">
        <v>0.04601408933821266</v>
      </c>
      <c r="AQ8103" t="n">
        <v>0.0007814591803782124</v>
      </c>
      <c r="AR8103" t="n">
        <v>-0.01738115830301604</v>
      </c>
      <c r="AT8103" t="n">
        <v>0.02703753885994333</v>
      </c>
      <c r="AU8103" t="n">
        <v>0.06749724685939118</v>
      </c>
      <c r="AV8103" t="n">
        <v>-0.01345308805468545</v>
      </c>
    </row>
    <row r="8104" spans="1:48">
      <c r="R8104" s="25" t="n">
        <v>34932</v>
      </c>
      <c r="S8104" t="n">
        <v>0.003450855248790925</v>
      </c>
      <c r="U8104" t="n">
        <v>0.01064659076827014</v>
      </c>
      <c r="V8104" t="n">
        <v>0.001044871492797089</v>
      </c>
      <c r="W8104" t="n">
        <v>0.07482180843168673</v>
      </c>
      <c r="X8104" t="n">
        <v>-0.01150384171583363</v>
      </c>
      <c r="Y8104" t="n">
        <v>0.00596029741739855</v>
      </c>
      <c r="Z8104" t="n">
        <v>0.009056487729990174</v>
      </c>
      <c r="AA8104" t="n">
        <v>0.01308342611259608</v>
      </c>
      <c r="AC8104" t="n">
        <v>0.004842842712932513</v>
      </c>
      <c r="AD8104" t="n">
        <v>0.009720566960660664</v>
      </c>
      <c r="AE8104" t="n">
        <v>0.01369557200266345</v>
      </c>
      <c r="AF8104" t="n">
        <v>0.1348194771619525</v>
      </c>
      <c r="AG8104" s="25" t="n"/>
      <c r="AH8104" s="25" t="n"/>
      <c r="AI8104" s="25" t="n">
        <v>34932</v>
      </c>
      <c r="AJ8104" t="n">
        <v>1.858552560263387e-06</v>
      </c>
      <c r="AL8104" t="n">
        <v>0.005642251411138464</v>
      </c>
      <c r="AM8104" t="n">
        <v>0.005991703849092415</v>
      </c>
      <c r="AN8104" t="n">
        <v>0.05483662510059688</v>
      </c>
      <c r="AO8104" t="n">
        <v>0.041369573174682</v>
      </c>
      <c r="AP8104" t="n">
        <v>0.04627189331907816</v>
      </c>
      <c r="AQ8104" t="n">
        <v>0.000784399300157174</v>
      </c>
      <c r="AR8104" t="n">
        <v>-0.01739475728618318</v>
      </c>
      <c r="AT8104" t="n">
        <v>0.02711327184039348</v>
      </c>
      <c r="AU8104" t="n">
        <v>0.06782160041760593</v>
      </c>
      <c r="AV8104" t="n">
        <v>-0.01349189246513732</v>
      </c>
    </row>
    <row r="8105" spans="1:48">
      <c r="R8105" s="25" t="n">
        <v>34933</v>
      </c>
      <c r="S8105" t="n">
        <v>0.003450858732136746</v>
      </c>
      <c r="U8105" t="n">
        <v>0.01058726167278354</v>
      </c>
      <c r="V8105" t="n">
        <v>0.001059116582416365</v>
      </c>
      <c r="W8105" t="n">
        <v>0.0747160337346065</v>
      </c>
      <c r="X8105" t="n">
        <v>-0.01151876849670128</v>
      </c>
      <c r="Y8105" t="n">
        <v>0.00596029741739855</v>
      </c>
      <c r="Z8105" t="n">
        <v>0.009053987431176145</v>
      </c>
      <c r="AA8105" t="n">
        <v>0.01306827947301521</v>
      </c>
      <c r="AC8105" t="n">
        <v>0.004935895554941587</v>
      </c>
      <c r="AD8105" t="n">
        <v>0.009830661462112748</v>
      </c>
      <c r="AE8105" t="n">
        <v>0.01374933249507176</v>
      </c>
      <c r="AF8105" t="n">
        <v>0.1348929560589577</v>
      </c>
      <c r="AG8105" s="25" t="n"/>
      <c r="AH8105" s="25" t="n"/>
      <c r="AI8105" s="25" t="n">
        <v>34933</v>
      </c>
      <c r="AJ8105" t="n">
        <v>1.858552560263387e-06</v>
      </c>
      <c r="AL8105" t="n">
        <v>0.005642251411138464</v>
      </c>
      <c r="AM8105" t="n">
        <v>0.005991703849092415</v>
      </c>
      <c r="AN8105" t="n">
        <v>0.05483662510059688</v>
      </c>
      <c r="AO8105" t="n">
        <v>0.041369573174682</v>
      </c>
      <c r="AP8105" t="n">
        <v>0.04627189331907816</v>
      </c>
      <c r="AQ8105" t="n">
        <v>0.000784399300157174</v>
      </c>
      <c r="AR8105" t="n">
        <v>-0.01739475728618318</v>
      </c>
      <c r="AT8105" t="n">
        <v>0.02711327184039348</v>
      </c>
      <c r="AU8105" t="n">
        <v>0.06782160041760593</v>
      </c>
      <c r="AV8105" t="n">
        <v>-0.01349189246513732</v>
      </c>
    </row>
    <row r="8106" spans="1:48">
      <c r="R8106" s="25" t="n">
        <v>34934</v>
      </c>
      <c r="S8106" t="n">
        <v>0.003450851750563774</v>
      </c>
      <c r="U8106" t="n">
        <v>0.01058339464913107</v>
      </c>
      <c r="V8106" t="n">
        <v>0.001195089932879258</v>
      </c>
      <c r="W8106" t="n">
        <v>0.07464016107778368</v>
      </c>
      <c r="X8106" t="n">
        <v>-0.01160083835327494</v>
      </c>
      <c r="Y8106" t="n">
        <v>0.005944541376403188</v>
      </c>
      <c r="Z8106" t="n">
        <v>0.009053708352400431</v>
      </c>
      <c r="AA8106" t="n">
        <v>0.01306827408946537</v>
      </c>
      <c r="AC8106" t="n">
        <v>0.004935882606455963</v>
      </c>
      <c r="AD8106" t="n">
        <v>0.009775480475543967</v>
      </c>
      <c r="AE8106" t="n">
        <v>0.01368016752453857</v>
      </c>
      <c r="AF8106" t="n">
        <v>0.1347267134818901</v>
      </c>
      <c r="AG8106" s="25" t="n"/>
      <c r="AH8106" s="25" t="n"/>
      <c r="AI8106" s="25" t="n">
        <v>34934</v>
      </c>
      <c r="AJ8106" t="n">
        <v>1.858848126611482e-06</v>
      </c>
      <c r="AL8106" t="n">
        <v>0.005660845410456606</v>
      </c>
      <c r="AM8106" t="n">
        <v>0.006010406741921241</v>
      </c>
      <c r="AN8106" t="n">
        <v>0.05494626759749953</v>
      </c>
      <c r="AO8106" t="n">
        <v>0.04133760430684779</v>
      </c>
      <c r="AP8106" t="n">
        <v>0.04622337072957383</v>
      </c>
      <c r="AQ8106" t="n">
        <v>0.0007850825902514484</v>
      </c>
      <c r="AR8106" t="n">
        <v>-0.01742167503538999</v>
      </c>
      <c r="AT8106" t="n">
        <v>0.02717801426851256</v>
      </c>
      <c r="AU8106" t="n">
        <v>0.06804226936641201</v>
      </c>
      <c r="AV8106" t="n">
        <v>-0.01352882701097218</v>
      </c>
    </row>
    <row r="8107" spans="1:48">
      <c r="R8107" s="25" t="n">
        <v>34935</v>
      </c>
      <c r="S8107" t="n">
        <v>0.003451005570082089</v>
      </c>
      <c r="U8107" t="n">
        <v>0.0106326363681631</v>
      </c>
      <c r="V8107" t="n">
        <v>0.001192014991530618</v>
      </c>
      <c r="W8107" t="n">
        <v>0.07499392086230869</v>
      </c>
      <c r="X8107" t="n">
        <v>-0.01157830766349079</v>
      </c>
      <c r="Y8107" t="n">
        <v>0.005913632142112134</v>
      </c>
      <c r="Z8107" t="n">
        <v>0.009062697448773697</v>
      </c>
      <c r="AA8107" t="n">
        <v>0.01301890615188715</v>
      </c>
      <c r="AC8107" t="n">
        <v>0.004938428132955874</v>
      </c>
      <c r="AD8107" t="n">
        <v>0.01006717691537643</v>
      </c>
      <c r="AE8107" t="n">
        <v>0.01362605788207405</v>
      </c>
      <c r="AF8107" t="n">
        <v>0.1353181688017728</v>
      </c>
      <c r="AG8107" s="25" t="n"/>
      <c r="AH8107" s="25" t="n"/>
      <c r="AI8107" s="25" t="n">
        <v>34935</v>
      </c>
      <c r="AJ8107" t="n">
        <v>7.170481681556296e-05</v>
      </c>
      <c r="AL8107" t="n">
        <v>0.01452497457987914</v>
      </c>
      <c r="AM8107" t="n">
        <v>0.0001251490873929584</v>
      </c>
      <c r="AN8107" t="n">
        <v>0.05565485804148539</v>
      </c>
      <c r="AO8107" t="n">
        <v>0.04164483851263042</v>
      </c>
      <c r="AP8107" t="n">
        <v>0.0449894924251017</v>
      </c>
      <c r="AQ8107" t="n">
        <v>0.0009399241478005808</v>
      </c>
      <c r="AR8107" t="n">
        <v>-0.02373685361995545</v>
      </c>
      <c r="AT8107" t="n">
        <v>0.01928896627206573</v>
      </c>
      <c r="AU8107" t="n">
        <v>0.07430229398334297</v>
      </c>
      <c r="AV8107" t="n">
        <v>-0.03549949056930642</v>
      </c>
    </row>
    <row r="8108" spans="1:48">
      <c r="R8108" s="25" t="n">
        <v>34936</v>
      </c>
      <c r="S8108" t="n">
        <v>0.003451384249885073</v>
      </c>
      <c r="U8108" t="n">
        <v>0.01052069759754407</v>
      </c>
      <c r="V8108" t="n">
        <v>0.001192919077062478</v>
      </c>
      <c r="W8108" t="n">
        <v>0.07542321156303426</v>
      </c>
      <c r="X8108" t="n">
        <v>-0.01142738013928566</v>
      </c>
      <c r="Y8108" t="n">
        <v>0.006005954482928639</v>
      </c>
      <c r="Z8108" t="n">
        <v>0.009067178811839799</v>
      </c>
      <c r="AA8108" t="n">
        <v>0.0130716807021247</v>
      </c>
      <c r="AC8108" t="n">
        <v>0.005037685290644016</v>
      </c>
      <c r="AD8108" t="n">
        <v>0.01048021750179571</v>
      </c>
      <c r="AE8108" t="n">
        <v>0.01354760847007088</v>
      </c>
      <c r="AF8108" t="n">
        <v>0.1363711576076438</v>
      </c>
      <c r="AG8108" s="25" t="n"/>
      <c r="AH8108" s="25" t="n"/>
      <c r="AI8108" s="25" t="n">
        <v>34936</v>
      </c>
      <c r="AJ8108" t="n">
        <v>7.180070594338228e-05</v>
      </c>
      <c r="AL8108" t="n">
        <v>0.01457344902480059</v>
      </c>
      <c r="AM8108" t="n">
        <v>0.0001247741516238626</v>
      </c>
      <c r="AN8108" t="n">
        <v>0.05581187349614598</v>
      </c>
      <c r="AO8108" t="n">
        <v>0.04176049906998849</v>
      </c>
      <c r="AP8108" t="n">
        <v>0.04513695892436857</v>
      </c>
      <c r="AQ8108" t="n">
        <v>0.0009430432404284775</v>
      </c>
      <c r="AR8108" t="n">
        <v>-0.02381627030667459</v>
      </c>
      <c r="AT8108" t="n">
        <v>0.01935352737946327</v>
      </c>
      <c r="AU8108" t="n">
        <v>0.07452673245412063</v>
      </c>
      <c r="AV8108" t="n">
        <v>-0.03552482875215981</v>
      </c>
    </row>
    <row r="8109" spans="1:48">
      <c r="R8109" s="25" t="n">
        <v>34939</v>
      </c>
      <c r="S8109" t="n">
        <v>0.003451044158144003</v>
      </c>
      <c r="U8109" t="n">
        <v>0.01063406488200931</v>
      </c>
      <c r="V8109" t="n">
        <v>0.00119291899919713</v>
      </c>
      <c r="W8109" t="n">
        <v>0.0754981988532793</v>
      </c>
      <c r="X8109" t="n">
        <v>-0.01142742469047108</v>
      </c>
      <c r="Y8109" t="n">
        <v>0.006090871539290521</v>
      </c>
      <c r="Z8109" t="n">
        <v>0.009073561658980487</v>
      </c>
      <c r="AA8109" t="n">
        <v>0.0130693197999515</v>
      </c>
      <c r="AC8109" t="n">
        <v>0.005021156985802047</v>
      </c>
      <c r="AD8109" t="n">
        <v>0.01086745203107621</v>
      </c>
      <c r="AE8109" t="n">
        <v>0.01348719931085357</v>
      </c>
      <c r="AF8109" t="n">
        <v>0.1369583635281128</v>
      </c>
      <c r="AG8109" s="25" t="n"/>
      <c r="AH8109" s="25" t="n"/>
      <c r="AI8109" s="25" t="n">
        <v>34939</v>
      </c>
      <c r="AJ8109" t="n">
        <v>7.209820404622864e-05</v>
      </c>
      <c r="AL8109" t="n">
        <v>0.01464930019123907</v>
      </c>
      <c r="AM8109" t="n">
        <v>0.0001251634783612545</v>
      </c>
      <c r="AN8109" t="n">
        <v>0.05511318735445899</v>
      </c>
      <c r="AO8109" t="n">
        <v>0.04198325499710518</v>
      </c>
      <c r="AP8109" t="n">
        <v>0.04539661245435461</v>
      </c>
      <c r="AQ8109" t="n">
        <v>0.0009344388276083703</v>
      </c>
      <c r="AR8109" t="n">
        <v>-0.02396653267286228</v>
      </c>
      <c r="AT8109" t="n">
        <v>0.01941799488420488</v>
      </c>
      <c r="AU8109" t="n">
        <v>0.07375079839697458</v>
      </c>
      <c r="AV8109" t="n">
        <v>-0.03573709046933807</v>
      </c>
    </row>
    <row r="8110" spans="1:48">
      <c r="R8110" s="25" t="n">
        <v>34940</v>
      </c>
      <c r="S8110" t="n">
        <v>0.003451192653652841</v>
      </c>
      <c r="U8110" t="n">
        <v>0.01082063481444683</v>
      </c>
      <c r="V8110" t="n">
        <v>0.001194337218466332</v>
      </c>
      <c r="W8110" t="n">
        <v>0.075393164191836</v>
      </c>
      <c r="X8110" t="n">
        <v>-0.01142742469047108</v>
      </c>
      <c r="Y8110" t="n">
        <v>0.006067741471803588</v>
      </c>
      <c r="Z8110" t="n">
        <v>0.009069496760652627</v>
      </c>
      <c r="AA8110" t="n">
        <v>0.01338370858116863</v>
      </c>
      <c r="AC8110" t="n">
        <v>0.005248437198322</v>
      </c>
      <c r="AD8110" t="n">
        <v>0.01075864294521463</v>
      </c>
      <c r="AE8110" t="n">
        <v>0.01363131104747748</v>
      </c>
      <c r="AF8110" t="n">
        <v>0.1375912421925697</v>
      </c>
      <c r="AG8110" s="25" t="n"/>
      <c r="AH8110" s="25" t="n"/>
      <c r="AI8110" s="25" t="n">
        <v>34940</v>
      </c>
      <c r="AJ8110" t="n">
        <v>7.209820404622864e-05</v>
      </c>
      <c r="AL8110" t="n">
        <v>0.01464930019123907</v>
      </c>
      <c r="AM8110" t="n">
        <v>0.0001251634783612545</v>
      </c>
      <c r="AN8110" t="n">
        <v>0.05511318735445899</v>
      </c>
      <c r="AO8110" t="n">
        <v>0.04198325499710518</v>
      </c>
      <c r="AP8110" t="n">
        <v>0.04539661245435461</v>
      </c>
      <c r="AQ8110" t="n">
        <v>0.0009344388276083703</v>
      </c>
      <c r="AR8110" t="n">
        <v>-0.02396653267286228</v>
      </c>
      <c r="AT8110" t="n">
        <v>0.01941799488420488</v>
      </c>
      <c r="AU8110" t="n">
        <v>0.07375079839697458</v>
      </c>
      <c r="AV8110" t="n">
        <v>-0.03573709046933807</v>
      </c>
    </row>
    <row r="8111" spans="1:48">
      <c r="R8111" s="25" t="n">
        <v>34941</v>
      </c>
      <c r="S8111" t="n">
        <v>0.003451269359546289</v>
      </c>
      <c r="U8111" t="n">
        <v>0.0106670164237908</v>
      </c>
      <c r="V8111" t="n">
        <v>0.001194270132505371</v>
      </c>
      <c r="W8111" t="n">
        <v>0.07549869282087396</v>
      </c>
      <c r="X8111" t="n">
        <v>-0.01146538146158982</v>
      </c>
      <c r="Y8111" t="n">
        <v>0.006029041791193079</v>
      </c>
      <c r="Z8111" t="n">
        <v>0.009072427309794679</v>
      </c>
      <c r="AA8111" t="n">
        <v>0.013630369578428</v>
      </c>
      <c r="AC8111" t="n">
        <v>0.005273010638632667</v>
      </c>
      <c r="AD8111" t="n">
        <v>0.01075854658766549</v>
      </c>
      <c r="AE8111" t="n">
        <v>0.01355740202660054</v>
      </c>
      <c r="AF8111" t="n">
        <v>0.1376666652074408</v>
      </c>
      <c r="AG8111" s="25" t="n"/>
      <c r="AH8111" s="25" t="n"/>
      <c r="AI8111" s="25" t="n">
        <v>34941</v>
      </c>
      <c r="AJ8111" t="n">
        <v>7.212137149520763e-05</v>
      </c>
      <c r="AL8111" t="n">
        <v>0.0146805294713907</v>
      </c>
      <c r="AM8111" t="n">
        <v>0.0001255838641924777</v>
      </c>
      <c r="AN8111" t="n">
        <v>0.05528482879377583</v>
      </c>
      <c r="AO8111" t="n">
        <v>0.04212361356038868</v>
      </c>
      <c r="AP8111" t="n">
        <v>0.0455203874456233</v>
      </c>
      <c r="AQ8111" t="n">
        <v>0.000931759364886295</v>
      </c>
      <c r="AR8111" t="n">
        <v>-0.0240466445531364</v>
      </c>
      <c r="AT8111" t="n">
        <v>0.01948021581656546</v>
      </c>
      <c r="AU8111" t="n">
        <v>0.07326901065130018</v>
      </c>
      <c r="AV8111" t="n">
        <v>-0.03584587805303124</v>
      </c>
    </row>
    <row r="8112" spans="1:48">
      <c r="R8112" s="25" t="n">
        <v>34942</v>
      </c>
      <c r="S8112" t="n">
        <v>0.003452714481527597</v>
      </c>
      <c r="U8112" t="n">
        <v>0.01073204813319032</v>
      </c>
      <c r="V8112" t="n">
        <v>0.001173036726424649</v>
      </c>
      <c r="W8112" t="n">
        <v>0.07566188309878281</v>
      </c>
      <c r="X8112" t="n">
        <v>-0.01156269309962748</v>
      </c>
      <c r="Y8112" t="n">
        <v>0.005964439406203424</v>
      </c>
      <c r="Z8112" t="n">
        <v>0.00911783605905654</v>
      </c>
      <c r="AA8112" t="n">
        <v>0.01322250003690832</v>
      </c>
      <c r="AC8112" t="n">
        <v>0.005214501465651136</v>
      </c>
      <c r="AD8112" t="n">
        <v>0.01064088845646315</v>
      </c>
      <c r="AE8112" t="n">
        <v>0.01344147264545975</v>
      </c>
      <c r="AF8112" t="n">
        <v>0.13705862741004</v>
      </c>
      <c r="AG8112" s="25" t="n"/>
      <c r="AH8112" s="25" t="n"/>
      <c r="AI8112" s="25" t="n">
        <v>34942</v>
      </c>
      <c r="AJ8112" t="n">
        <v>0.0005056249039686256</v>
      </c>
      <c r="AL8112" t="n">
        <v>0.01526242014316379</v>
      </c>
      <c r="AM8112" t="n">
        <v>0.001892669958130172</v>
      </c>
      <c r="AN8112" t="n">
        <v>0.05454042966876979</v>
      </c>
      <c r="AO8112" t="n">
        <v>0.04147418137542857</v>
      </c>
      <c r="AP8112" t="n">
        <v>0.03698209973970145</v>
      </c>
      <c r="AQ8112" t="n">
        <v>0.01637500384886361</v>
      </c>
      <c r="AR8112" t="n">
        <v>-0.02487437528296381</v>
      </c>
      <c r="AT8112" t="n">
        <v>0.02984815402426101</v>
      </c>
      <c r="AU8112" t="n">
        <v>0.06652204564618602</v>
      </c>
      <c r="AV8112" t="n">
        <v>-0.03420808727094051</v>
      </c>
    </row>
    <row r="8113" spans="1:48">
      <c r="R8113" s="25" t="n">
        <v>34943</v>
      </c>
      <c r="S8113" t="n">
        <v>0.003454609527705022</v>
      </c>
      <c r="U8113" t="n">
        <v>0.01076303651115692</v>
      </c>
      <c r="V8113" t="n">
        <v>0.001179185552286141</v>
      </c>
      <c r="W8113" t="n">
        <v>0.0758251603337845</v>
      </c>
      <c r="X8113" t="n">
        <v>-0.01116431792077383</v>
      </c>
      <c r="Y8113" t="n">
        <v>0.006154003507689081</v>
      </c>
      <c r="Z8113" t="n">
        <v>0.009177688173720217</v>
      </c>
      <c r="AA8113" t="n">
        <v>0.01324427591470609</v>
      </c>
      <c r="AC8113" t="n">
        <v>0.005170363431000344</v>
      </c>
      <c r="AD8113" t="n">
        <v>0.01058733291758922</v>
      </c>
      <c r="AE8113" t="n">
        <v>0.0133309308928165</v>
      </c>
      <c r="AF8113" t="n">
        <v>0.13772226884168</v>
      </c>
      <c r="AG8113" s="25" t="n"/>
      <c r="AH8113" s="25" t="n"/>
      <c r="AI8113" s="25" t="n">
        <v>34943</v>
      </c>
      <c r="AJ8113" t="n">
        <v>0.0005073090663027809</v>
      </c>
      <c r="AL8113" t="n">
        <v>0.01527725752503093</v>
      </c>
      <c r="AM8113" t="n">
        <v>0.001899012470850829</v>
      </c>
      <c r="AN8113" t="n">
        <v>0.05469326771049006</v>
      </c>
      <c r="AO8113" t="n">
        <v>0.04160666556515026</v>
      </c>
      <c r="AP8113" t="n">
        <v>0.03709582635906531</v>
      </c>
      <c r="AQ8113" t="n">
        <v>0.01640994552196165</v>
      </c>
      <c r="AR8113" t="n">
        <v>-0.0248514973187019</v>
      </c>
      <c r="AT8113" t="n">
        <v>0.02994409179388799</v>
      </c>
      <c r="AU8113" t="n">
        <v>0.06674403463911825</v>
      </c>
      <c r="AV8113" t="n">
        <v>-0.03430702284515953</v>
      </c>
    </row>
    <row r="8114" spans="1:48">
      <c r="R8114" s="25" t="n">
        <v>34946</v>
      </c>
      <c r="S8114" t="n">
        <v>0.003454609011887961</v>
      </c>
      <c r="U8114" t="n">
        <v>0.01046364455965478</v>
      </c>
      <c r="V8114" t="n">
        <v>0.001190478315418181</v>
      </c>
      <c r="W8114" t="n">
        <v>0.07582511992721498</v>
      </c>
      <c r="X8114" t="n">
        <v>-0.01109024245833603</v>
      </c>
      <c r="Y8114" t="n">
        <v>0.006210599428867189</v>
      </c>
      <c r="Z8114" t="n">
        <v>0.009177675044628832</v>
      </c>
      <c r="AA8114" t="n">
        <v>0.01324424791056084</v>
      </c>
      <c r="AC8114" t="n">
        <v>0.005170329361347445</v>
      </c>
      <c r="AD8114" t="n">
        <v>0.01058726747936476</v>
      </c>
      <c r="AE8114" t="n">
        <v>0.01333090030909579</v>
      </c>
      <c r="AF8114" t="n">
        <v>0.1375646288897045</v>
      </c>
      <c r="AG8114" s="25" t="n"/>
      <c r="AH8114" s="25" t="n"/>
      <c r="AI8114" s="25" t="n">
        <v>34946</v>
      </c>
      <c r="AJ8114" t="n">
        <v>0.0005098881516106473</v>
      </c>
      <c r="AL8114" t="n">
        <v>0.01537323562752605</v>
      </c>
      <c r="AM8114" t="n">
        <v>0.001908453824918466</v>
      </c>
      <c r="AN8114" t="n">
        <v>0.05489530055811481</v>
      </c>
      <c r="AO8114" t="n">
        <v>0.04141481016928593</v>
      </c>
      <c r="AP8114" t="n">
        <v>0.03710266749963354</v>
      </c>
      <c r="AQ8114" t="n">
        <v>0.01647559097889066</v>
      </c>
      <c r="AR8114" t="n">
        <v>-0.02471147659248356</v>
      </c>
      <c r="AT8114" t="n">
        <v>0.03011444005838134</v>
      </c>
      <c r="AU8114" t="n">
        <v>0.06707122576140663</v>
      </c>
      <c r="AV8114" t="n">
        <v>-0.0344599414487109</v>
      </c>
    </row>
    <row r="8115" spans="1:48">
      <c r="R8115" s="25" t="n">
        <v>34947</v>
      </c>
      <c r="S8115" t="n">
        <v>0.003458579389828026</v>
      </c>
      <c r="U8115" t="n">
        <v>0.01058305126642644</v>
      </c>
      <c r="V8115" t="n">
        <v>0.001195922291385144</v>
      </c>
      <c r="W8115" t="n">
        <v>0.07598854301412683</v>
      </c>
      <c r="X8115" t="n">
        <v>-0.01106804802630533</v>
      </c>
      <c r="Y8115" t="n">
        <v>0.006342458629661277</v>
      </c>
      <c r="Z8115" t="n">
        <v>0.009211892263691948</v>
      </c>
      <c r="AA8115" t="n">
        <v>0.01330430521435372</v>
      </c>
      <c r="AC8115" t="n">
        <v>0.005227460466011327</v>
      </c>
      <c r="AD8115" t="n">
        <v>0.01069572864509627</v>
      </c>
      <c r="AE8115" t="n">
        <v>0.01329569091044728</v>
      </c>
      <c r="AF8115" t="n">
        <v>0.1382355840647227</v>
      </c>
      <c r="AG8115" s="25" t="n"/>
      <c r="AH8115" s="25" t="n"/>
      <c r="AI8115" s="25" t="n">
        <v>34947</v>
      </c>
      <c r="AJ8115" t="n">
        <v>0.0005098881516106473</v>
      </c>
      <c r="AL8115" t="n">
        <v>0.01537323562752605</v>
      </c>
      <c r="AM8115" t="n">
        <v>0.001908453824918466</v>
      </c>
      <c r="AN8115" t="n">
        <v>0.05489530055811481</v>
      </c>
      <c r="AO8115" t="n">
        <v>0.04141481016928593</v>
      </c>
      <c r="AP8115" t="n">
        <v>0.03710266749963354</v>
      </c>
      <c r="AQ8115" t="n">
        <v>0.01647559097889066</v>
      </c>
      <c r="AR8115" t="n">
        <v>-0.02471147659248356</v>
      </c>
      <c r="AT8115" t="n">
        <v>0.03011444005838134</v>
      </c>
      <c r="AU8115" t="n">
        <v>0.06707122576140663</v>
      </c>
      <c r="AV8115" t="n">
        <v>-0.0344599414487109</v>
      </c>
    </row>
    <row r="8116" spans="1:48">
      <c r="R8116" s="25" t="n">
        <v>34948</v>
      </c>
      <c r="S8116" t="n">
        <v>0.003460193436261866</v>
      </c>
      <c r="U8116" t="n">
        <v>0.01042182520710548</v>
      </c>
      <c r="V8116" t="n">
        <v>0.001180268473994214</v>
      </c>
      <c r="W8116" t="n">
        <v>0.07595878281918222</v>
      </c>
      <c r="X8116" t="n">
        <v>-0.01100132120717442</v>
      </c>
      <c r="Y8116" t="n">
        <v>0.00632361062749121</v>
      </c>
      <c r="Z8116" t="n">
        <v>0.009154780727618737</v>
      </c>
      <c r="AA8116" t="n">
        <v>0.01363529771920419</v>
      </c>
      <c r="AC8116" t="n">
        <v>0.005240154451967953</v>
      </c>
      <c r="AD8116" t="n">
        <v>0.01094864221652584</v>
      </c>
      <c r="AE8116" t="n">
        <v>0.01346456184471393</v>
      </c>
      <c r="AF8116" t="n">
        <v>0.138786796316891</v>
      </c>
      <c r="AG8116" s="25" t="n"/>
      <c r="AH8116" s="25" t="n"/>
      <c r="AI8116" s="25" t="n">
        <v>34948</v>
      </c>
      <c r="AJ8116" t="n">
        <v>0.0005115712008148032</v>
      </c>
      <c r="AL8116" t="n">
        <v>0.01530016021711547</v>
      </c>
      <c r="AM8116" t="n">
        <v>0.001914052697655502</v>
      </c>
      <c r="AN8116" t="n">
        <v>0.05507795098437558</v>
      </c>
      <c r="AO8116" t="n">
        <v>0.0415421766543029</v>
      </c>
      <c r="AP8116" t="n">
        <v>0.03721271297732155</v>
      </c>
      <c r="AQ8116" t="n">
        <v>0.01653060441523086</v>
      </c>
      <c r="AR8116" t="n">
        <v>-0.02479412854478577</v>
      </c>
      <c r="AT8116" t="n">
        <v>0.03021510247033559</v>
      </c>
      <c r="AU8116" t="n">
        <v>0.0672952202226651</v>
      </c>
      <c r="AV8116" t="n">
        <v>-0.03457537915083337</v>
      </c>
    </row>
    <row r="8117" spans="1:48">
      <c r="R8117" s="25" t="n">
        <v>34949</v>
      </c>
      <c r="S8117" t="n">
        <v>0.003460071292698532</v>
      </c>
      <c r="U8117" t="n">
        <v>0.01048403095758572</v>
      </c>
      <c r="V8117" t="n">
        <v>0.001241298363290609</v>
      </c>
      <c r="W8117" t="n">
        <v>0.07581930697930871</v>
      </c>
      <c r="X8117" t="n">
        <v>-0.01106267359748934</v>
      </c>
      <c r="Y8117" t="n">
        <v>0.00628706840547024</v>
      </c>
      <c r="Z8117" t="n">
        <v>0.008839565872326548</v>
      </c>
      <c r="AA8117" t="n">
        <v>0.01365013338655864</v>
      </c>
      <c r="AC8117" t="n">
        <v>0.005287834785669649</v>
      </c>
      <c r="AD8117" t="n">
        <v>0.01080207951593614</v>
      </c>
      <c r="AE8117" t="n">
        <v>0.01349138808786342</v>
      </c>
      <c r="AF8117" t="n">
        <v>0.1383001040492186</v>
      </c>
      <c r="AG8117" s="25" t="n"/>
      <c r="AH8117" s="25" t="n"/>
      <c r="AI8117" s="25" t="n">
        <v>34949</v>
      </c>
      <c r="AJ8117" t="n">
        <v>0.0003677430569633716</v>
      </c>
      <c r="AL8117" t="n">
        <v>0.01470017958343913</v>
      </c>
      <c r="AM8117" t="n">
        <v>0.005135526459827198</v>
      </c>
      <c r="AN8117" t="n">
        <v>0.05138853948529671</v>
      </c>
      <c r="AO8117" t="n">
        <v>0.03777311341210196</v>
      </c>
      <c r="AP8117" t="n">
        <v>0.02530945322615586</v>
      </c>
      <c r="AQ8117" t="n">
        <v>0.03272903145868682</v>
      </c>
      <c r="AR8117" t="n">
        <v>-0.02517004304846516</v>
      </c>
      <c r="AT8117" t="n">
        <v>0.03921279942607689</v>
      </c>
      <c r="AU8117" t="n">
        <v>0.03754836950210325</v>
      </c>
      <c r="AV8117" t="n">
        <v>-0.03738102428288846</v>
      </c>
    </row>
    <row r="8118" spans="1:48">
      <c r="R8118" s="25" t="n">
        <v>34950</v>
      </c>
      <c r="S8118" t="n">
        <v>0.003461616397501158</v>
      </c>
      <c r="U8118" t="n">
        <v>0.01079608610202502</v>
      </c>
      <c r="V8118" t="n">
        <v>0.001324269178318781</v>
      </c>
      <c r="W8118" t="n">
        <v>0.07573554037557402</v>
      </c>
      <c r="X8118" t="n">
        <v>-0.01101534117560261</v>
      </c>
      <c r="Y8118" t="n">
        <v>0.006308500540458862</v>
      </c>
      <c r="Z8118" t="n">
        <v>0.008793682038862324</v>
      </c>
      <c r="AA8118" t="n">
        <v>0.0138285617424338</v>
      </c>
      <c r="AC8118" t="n">
        <v>0.005263017118289321</v>
      </c>
      <c r="AD8118" t="n">
        <v>0.01082701370045149</v>
      </c>
      <c r="AE8118" t="n">
        <v>0.01345845911111852</v>
      </c>
      <c r="AF8118" t="n">
        <v>0.1387814051294305</v>
      </c>
      <c r="AG8118" s="25" t="n"/>
      <c r="AH8118" s="25" t="n"/>
      <c r="AI8118" s="25" t="n">
        <v>34950</v>
      </c>
      <c r="AJ8118" t="n">
        <v>0.0003687397455422362</v>
      </c>
      <c r="AL8118" t="n">
        <v>0.01471440099597983</v>
      </c>
      <c r="AM8118" t="n">
        <v>0.005147992286378041</v>
      </c>
      <c r="AN8118" t="n">
        <v>0.05155215871782137</v>
      </c>
      <c r="AO8118" t="n">
        <v>0.0378916720540458</v>
      </c>
      <c r="AP8118" t="n">
        <v>0.02539056555434967</v>
      </c>
      <c r="AQ8118" t="n">
        <v>0.03277210884888323</v>
      </c>
      <c r="AR8118" t="n">
        <v>-0.02506893483788289</v>
      </c>
      <c r="AT8118" t="n">
        <v>0.03934399625809822</v>
      </c>
      <c r="AU8118" t="n">
        <v>0.03748497282929704</v>
      </c>
      <c r="AV8118" t="n">
        <v>-0.03741809855257688</v>
      </c>
    </row>
    <row r="8119" spans="1:48">
      <c r="R8119" s="25" t="n">
        <v>34953</v>
      </c>
      <c r="S8119" t="n">
        <v>0.003461944159161517</v>
      </c>
      <c r="U8119" t="n">
        <v>0.01094839692763762</v>
      </c>
      <c r="V8119" t="n">
        <v>0.001324267560906743</v>
      </c>
      <c r="W8119" t="n">
        <v>0.07574953313925324</v>
      </c>
      <c r="X8119" t="n">
        <v>-0.01101538781173003</v>
      </c>
      <c r="Y8119" t="n">
        <v>0.006338652431867166</v>
      </c>
      <c r="Z8119" t="n">
        <v>0.008713835951868941</v>
      </c>
      <c r="AA8119" t="n">
        <v>0.01388629207172588</v>
      </c>
      <c r="AC8119" t="n">
        <v>0.005279611152411615</v>
      </c>
      <c r="AD8119" t="n">
        <v>0.01076187864445385</v>
      </c>
      <c r="AE8119" t="n">
        <v>0.01350255507157986</v>
      </c>
      <c r="AF8119" t="n">
        <v>0.1389515792991362</v>
      </c>
      <c r="AG8119" s="25" t="n"/>
      <c r="AH8119" s="25" t="n"/>
      <c r="AI8119" s="25" t="n">
        <v>34953</v>
      </c>
      <c r="AJ8119" t="n">
        <v>0.0003706921087083152</v>
      </c>
      <c r="AL8119" t="n">
        <v>0.01466924836754008</v>
      </c>
      <c r="AM8119" t="n">
        <v>0.005156079346566021</v>
      </c>
      <c r="AN8119" t="n">
        <v>0.05175472629087709</v>
      </c>
      <c r="AO8119" t="n">
        <v>0.03812485269117735</v>
      </c>
      <c r="AP8119" t="n">
        <v>0.02554289837563425</v>
      </c>
      <c r="AQ8119" t="n">
        <v>0.0325288548855334</v>
      </c>
      <c r="AR8119" t="n">
        <v>-0.02518799129331619</v>
      </c>
      <c r="AT8119" t="n">
        <v>0.03959811857559174</v>
      </c>
      <c r="AU8119" t="n">
        <v>0.03750528949249252</v>
      </c>
      <c r="AV8119" t="n">
        <v>-0.03766409920191356</v>
      </c>
    </row>
    <row r="8120" spans="1:48">
      <c r="R8120" s="25" t="n">
        <v>34954</v>
      </c>
      <c r="S8120" t="n">
        <v>0.003463718776725317</v>
      </c>
      <c r="U8120" t="n">
        <v>0.01087860318718877</v>
      </c>
      <c r="V8120" t="n">
        <v>0.001332356233404407</v>
      </c>
      <c r="W8120" t="n">
        <v>0.07595997523585479</v>
      </c>
      <c r="X8120" t="n">
        <v>-0.01083863207528733</v>
      </c>
      <c r="Y8120" t="n">
        <v>0.006373105843940186</v>
      </c>
      <c r="Z8120" t="n">
        <v>0.008828112624574135</v>
      </c>
      <c r="AA8120" t="n">
        <v>0.01416518941447611</v>
      </c>
      <c r="AC8120" t="n">
        <v>0.005645644181261621</v>
      </c>
      <c r="AD8120" t="n">
        <v>0.01065591450625069</v>
      </c>
      <c r="AE8120" t="n">
        <v>0.01332300491036795</v>
      </c>
      <c r="AF8120" t="n">
        <v>0.1397869928387564</v>
      </c>
      <c r="AG8120" s="25" t="n"/>
      <c r="AH8120" s="25" t="n"/>
      <c r="AI8120" s="25" t="n">
        <v>34954</v>
      </c>
      <c r="AJ8120" t="n">
        <v>0.0003706921087083152</v>
      </c>
      <c r="AL8120" t="n">
        <v>0.01466924836754008</v>
      </c>
      <c r="AM8120" t="n">
        <v>0.005156079346566021</v>
      </c>
      <c r="AN8120" t="n">
        <v>0.05175472629087709</v>
      </c>
      <c r="AO8120" t="n">
        <v>0.03812485269117735</v>
      </c>
      <c r="AP8120" t="n">
        <v>0.02554289837563425</v>
      </c>
      <c r="AQ8120" t="n">
        <v>0.0325288548855334</v>
      </c>
      <c r="AR8120" t="n">
        <v>-0.02518799129331619</v>
      </c>
      <c r="AT8120" t="n">
        <v>0.03959811857559174</v>
      </c>
      <c r="AU8120" t="n">
        <v>0.03750528949249252</v>
      </c>
      <c r="AV8120" t="n">
        <v>-0.03766409920191356</v>
      </c>
    </row>
    <row r="8121" spans="1:48">
      <c r="R8121" s="25" t="n">
        <v>34955</v>
      </c>
      <c r="S8121" t="n">
        <v>0.003465521784499497</v>
      </c>
      <c r="U8121" t="n">
        <v>0.01108080491181329</v>
      </c>
      <c r="V8121" t="n">
        <v>0.001408882156975415</v>
      </c>
      <c r="W8121" t="n">
        <v>0.07588984324042594</v>
      </c>
      <c r="X8121" t="n">
        <v>-0.01066212991538157</v>
      </c>
      <c r="Y8121" t="n">
        <v>0.006502522204777978</v>
      </c>
      <c r="Z8121" t="n">
        <v>0.008799561331553541</v>
      </c>
      <c r="AA8121" t="n">
        <v>0.01460884119038294</v>
      </c>
      <c r="AC8121" t="n">
        <v>0.005926808485037834</v>
      </c>
      <c r="AD8121" t="n">
        <v>0.01031185474882223</v>
      </c>
      <c r="AE8121" t="n">
        <v>0.01351604557413584</v>
      </c>
      <c r="AF8121" t="n">
        <v>0.1408485557130427</v>
      </c>
      <c r="AG8121" s="25" t="n"/>
      <c r="AH8121" s="25" t="n"/>
      <c r="AI8121" s="25" t="n">
        <v>34955</v>
      </c>
      <c r="AJ8121" t="n">
        <v>0.0003719332427874605</v>
      </c>
      <c r="AL8121" t="n">
        <v>0.01468655584464258</v>
      </c>
      <c r="AM8121" t="n">
        <v>0.005173386425102032</v>
      </c>
      <c r="AN8121" t="n">
        <v>0.05192809578886776</v>
      </c>
      <c r="AO8121" t="n">
        <v>0.03825217844493838</v>
      </c>
      <c r="AP8121" t="n">
        <v>0.02562330930387433</v>
      </c>
      <c r="AQ8121" t="n">
        <v>0.03260524966933357</v>
      </c>
      <c r="AR8121" t="n">
        <v>-0.02526877629589735</v>
      </c>
      <c r="AT8121" t="n">
        <v>0.0397306061591535</v>
      </c>
      <c r="AU8121" t="n">
        <v>0.03757719393707123</v>
      </c>
      <c r="AV8121" t="n">
        <v>-0.0377855703509801</v>
      </c>
    </row>
    <row r="8122" spans="1:48">
      <c r="R8122" s="25" t="n">
        <v>34956</v>
      </c>
      <c r="S8122" t="n">
        <v>0.003465818996872196</v>
      </c>
      <c r="U8122" t="n">
        <v>0.01117043516943348</v>
      </c>
      <c r="V8122" t="n">
        <v>0.001499589552409077</v>
      </c>
      <c r="W8122" t="n">
        <v>0.07620035150748598</v>
      </c>
      <c r="X8122" t="n">
        <v>-0.01063675612923846</v>
      </c>
      <c r="Y8122" t="n">
        <v>0.006528778319773485</v>
      </c>
      <c r="Z8122" t="n">
        <v>0.008999352593636321</v>
      </c>
      <c r="AA8122" t="n">
        <v>0.0145323884891807</v>
      </c>
      <c r="AC8122" t="n">
        <v>0.005684161234595581</v>
      </c>
      <c r="AD8122" t="n">
        <v>0.01007061367536334</v>
      </c>
      <c r="AE8122" t="n">
        <v>0.01350173091753372</v>
      </c>
      <c r="AF8122" t="n">
        <v>0.1410164643270452</v>
      </c>
      <c r="AG8122" s="25" t="n"/>
      <c r="AH8122" s="25" t="n"/>
      <c r="AI8122" s="25" t="n">
        <v>34956</v>
      </c>
      <c r="AJ8122" t="n">
        <v>4.378338213988824e-05</v>
      </c>
      <c r="AL8122" t="n">
        <v>0.01485478707328577</v>
      </c>
      <c r="AM8122" t="n">
        <v>0.009712887062119426</v>
      </c>
      <c r="AN8122" t="n">
        <v>0.04999985194145274</v>
      </c>
      <c r="AO8122" t="n">
        <v>0.03048223998201179</v>
      </c>
      <c r="AP8122" t="n">
        <v>0.01419696047045977</v>
      </c>
      <c r="AQ8122" t="n">
        <v>0.02933691424833636</v>
      </c>
      <c r="AR8122" t="n">
        <v>-0.02562009391346871</v>
      </c>
      <c r="AT8122" t="n">
        <v>0.04185264682470075</v>
      </c>
      <c r="AU8122" t="n">
        <v>0.02985356501901629</v>
      </c>
      <c r="AV8122" t="n">
        <v>-0.03858558558939019</v>
      </c>
    </row>
    <row r="8123" spans="1:48">
      <c r="R8123" s="25" t="n">
        <v>34957</v>
      </c>
      <c r="S8123" t="n">
        <v>0.003465834101325452</v>
      </c>
      <c r="U8123" t="n">
        <v>0.01117043366867892</v>
      </c>
      <c r="V8123" t="n">
        <v>0.001686166172185214</v>
      </c>
      <c r="W8123" t="n">
        <v>0.07607909069951056</v>
      </c>
      <c r="X8123" t="n">
        <v>-0.01078758364413018</v>
      </c>
      <c r="Y8123" t="n">
        <v>0.006509824234434822</v>
      </c>
      <c r="Z8123" t="n">
        <v>0.00906078583586856</v>
      </c>
      <c r="AA8123" t="n">
        <v>0.01491706238212358</v>
      </c>
      <c r="AC8123" t="n">
        <v>0.005640759480228055</v>
      </c>
      <c r="AD8123" t="n">
        <v>0.01016566354831888</v>
      </c>
      <c r="AE8123" t="n">
        <v>0.01348190201999369</v>
      </c>
      <c r="AF8123" t="n">
        <v>0.1413899384985373</v>
      </c>
      <c r="AG8123" s="25" t="n"/>
      <c r="AH8123" s="25" t="n"/>
      <c r="AI8123" s="25" t="n">
        <v>34957</v>
      </c>
      <c r="AJ8123" t="n">
        <v>4.385004467143743e-05</v>
      </c>
      <c r="AL8123" t="n">
        <v>0.01484728330046758</v>
      </c>
      <c r="AM8123" t="n">
        <v>0.009718554475051735</v>
      </c>
      <c r="AN8123" t="n">
        <v>0.05013675722155756</v>
      </c>
      <c r="AO8123" t="n">
        <v>0.03051433940072232</v>
      </c>
      <c r="AP8123" t="n">
        <v>0.01416590439104237</v>
      </c>
      <c r="AQ8123" t="n">
        <v>0.02943035351700557</v>
      </c>
      <c r="AR8123" t="n">
        <v>-0.02538427875280676</v>
      </c>
      <c r="AT8123" t="n">
        <v>0.04172862611748955</v>
      </c>
      <c r="AU8123" t="n">
        <v>0.02898345386042558</v>
      </c>
      <c r="AV8123" t="n">
        <v>-0.03861312941920664</v>
      </c>
    </row>
    <row r="8124" spans="1:48">
      <c r="R8124" s="25" t="n">
        <v>34960</v>
      </c>
      <c r="S8124" t="n">
        <v>0.003465733698697491</v>
      </c>
      <c r="U8124" t="n">
        <v>0.01092957001632139</v>
      </c>
      <c r="V8124" t="n">
        <v>0.001577516768986935</v>
      </c>
      <c r="W8124" t="n">
        <v>0.07593089923297858</v>
      </c>
      <c r="X8124" t="n">
        <v>-0.01089077888885915</v>
      </c>
      <c r="Y8124" t="n">
        <v>0.006497887660957991</v>
      </c>
      <c r="Z8124" t="n">
        <v>0.009111877663540305</v>
      </c>
      <c r="AA8124" t="n">
        <v>0.01476441140600471</v>
      </c>
      <c r="AC8124" t="n">
        <v>0.005484230060969791</v>
      </c>
      <c r="AD8124" t="n">
        <v>0.01023534386784008</v>
      </c>
      <c r="AE8124" t="n">
        <v>0.01355593236248119</v>
      </c>
      <c r="AF8124" t="n">
        <v>0.1406626238499191</v>
      </c>
      <c r="AG8124" s="25" t="n"/>
      <c r="AH8124" s="25" t="n"/>
      <c r="AI8124" s="25" t="n">
        <v>34960</v>
      </c>
      <c r="AJ8124" t="n">
        <v>4.387219780953108e-05</v>
      </c>
      <c r="AL8124" t="n">
        <v>0.01493663923113488</v>
      </c>
      <c r="AM8124" t="n">
        <v>0.009728006408312635</v>
      </c>
      <c r="AN8124" t="n">
        <v>0.05001300127913021</v>
      </c>
      <c r="AO8124" t="n">
        <v>0.03061068298824269</v>
      </c>
      <c r="AP8124" t="n">
        <v>0.01424139456343513</v>
      </c>
      <c r="AQ8124" t="n">
        <v>0.02942446212651803</v>
      </c>
      <c r="AR8124" t="n">
        <v>-0.02530878814379201</v>
      </c>
      <c r="AT8124" t="n">
        <v>0.04178181895653493</v>
      </c>
      <c r="AU8124" t="n">
        <v>0.02838377522357912</v>
      </c>
      <c r="AV8124" t="n">
        <v>-0.03887011936897922</v>
      </c>
    </row>
    <row r="8125" spans="1:48">
      <c r="R8125" s="25" t="n">
        <v>34961</v>
      </c>
      <c r="S8125" t="n">
        <v>0.003465893734349208</v>
      </c>
      <c r="U8125" t="n">
        <v>0.01105196648834403</v>
      </c>
      <c r="V8125" t="n">
        <v>0.001457802597070748</v>
      </c>
      <c r="W8125" t="n">
        <v>0.07601195758189126</v>
      </c>
      <c r="X8125" t="n">
        <v>-0.01087443284952758</v>
      </c>
      <c r="Y8125" t="n">
        <v>0.006536068343433689</v>
      </c>
      <c r="Z8125" t="n">
        <v>0.009234288322412978</v>
      </c>
      <c r="AA8125" t="n">
        <v>0.01506868599046209</v>
      </c>
      <c r="AC8125" t="n">
        <v>0.005780988332229917</v>
      </c>
      <c r="AD8125" t="n">
        <v>0.01022397586354517</v>
      </c>
      <c r="AE8125" t="n">
        <v>0.01361588187090868</v>
      </c>
      <c r="AF8125" t="n">
        <v>0.1415730762751199</v>
      </c>
      <c r="AG8125" s="25" t="n"/>
      <c r="AH8125" s="25" t="n"/>
      <c r="AI8125" s="25" t="n">
        <v>34961</v>
      </c>
      <c r="AJ8125" t="n">
        <v>4.387219780953108e-05</v>
      </c>
      <c r="AL8125" t="n">
        <v>0.01493663923113488</v>
      </c>
      <c r="AM8125" t="n">
        <v>0.009728006408312635</v>
      </c>
      <c r="AN8125" t="n">
        <v>0.05001300127913021</v>
      </c>
      <c r="AO8125" t="n">
        <v>0.03061068298824269</v>
      </c>
      <c r="AP8125" t="n">
        <v>0.01424139456343513</v>
      </c>
      <c r="AQ8125" t="n">
        <v>0.02942446212651803</v>
      </c>
      <c r="AR8125" t="n">
        <v>-0.02530878814379201</v>
      </c>
      <c r="AT8125" t="n">
        <v>0.04178181895653493</v>
      </c>
      <c r="AU8125" t="n">
        <v>0.02838377522357912</v>
      </c>
      <c r="AV8125" t="n">
        <v>-0.03887011936897922</v>
      </c>
    </row>
    <row r="8126" spans="1:48">
      <c r="R8126" s="25" t="n">
        <v>34962</v>
      </c>
      <c r="S8126" t="n">
        <v>0.00346606139764432</v>
      </c>
      <c r="U8126" t="n">
        <v>0.01082945977376179</v>
      </c>
      <c r="V8126" t="n">
        <v>0.001492718707444176</v>
      </c>
      <c r="W8126" t="n">
        <v>0.07605245138422724</v>
      </c>
      <c r="X8126" t="n">
        <v>-0.01078716713271563</v>
      </c>
      <c r="Y8126" t="n">
        <v>0.006593350432500115</v>
      </c>
      <c r="Z8126" t="n">
        <v>0.009254649221920453</v>
      </c>
      <c r="AA8126" t="n">
        <v>0.01462437629894056</v>
      </c>
      <c r="AC8126" t="n">
        <v>0.005520697649479573</v>
      </c>
      <c r="AD8126" t="n">
        <v>0.0102239686139473</v>
      </c>
      <c r="AE8126" t="n">
        <v>0.01349541443952546</v>
      </c>
      <c r="AF8126" t="n">
        <v>0.1407659807866751</v>
      </c>
      <c r="AG8126" s="25" t="n"/>
      <c r="AH8126" s="25" t="n"/>
      <c r="AI8126" s="25" t="n">
        <v>34962</v>
      </c>
      <c r="AJ8126" t="n">
        <v>4.397110327152767e-05</v>
      </c>
      <c r="AL8126" t="n">
        <v>0.01490042346320608</v>
      </c>
      <c r="AM8126" t="n">
        <v>0.00974239783584289</v>
      </c>
      <c r="AN8126" t="n">
        <v>0.05006260065233407</v>
      </c>
      <c r="AO8126" t="n">
        <v>0.03066107801829876</v>
      </c>
      <c r="AP8126" t="n">
        <v>0.01428448287784114</v>
      </c>
      <c r="AQ8126" t="n">
        <v>0.02951344725382821</v>
      </c>
      <c r="AR8126" t="n">
        <v>-0.02534312871714619</v>
      </c>
      <c r="AT8126" t="n">
        <v>0.04182725248439419</v>
      </c>
      <c r="AU8126" t="n">
        <v>0.02842002321291387</v>
      </c>
      <c r="AV8126" t="n">
        <v>-0.03898661831031585</v>
      </c>
    </row>
    <row r="8127" spans="1:48">
      <c r="R8127" s="25" t="n">
        <v>34963</v>
      </c>
      <c r="S8127" t="n">
        <v>0.003466042773301296</v>
      </c>
      <c r="U8127" t="n">
        <v>0.01070762935212508</v>
      </c>
      <c r="V8127" t="n">
        <v>0.001259192284745451</v>
      </c>
      <c r="W8127" t="n">
        <v>0.07573546035779875</v>
      </c>
      <c r="X8127" t="n">
        <v>-0.010788461216929</v>
      </c>
      <c r="Y8127" t="n">
        <v>0.006585242120382463</v>
      </c>
      <c r="Z8127" t="n">
        <v>0.009218699658071783</v>
      </c>
      <c r="AA8127" t="n">
        <v>0.01354838108569661</v>
      </c>
      <c r="AC8127" t="n">
        <v>0.005081998488017698</v>
      </c>
      <c r="AD8127" t="n">
        <v>0.01037477304498572</v>
      </c>
      <c r="AE8127" t="n">
        <v>0.01229048629793434</v>
      </c>
      <c r="AF8127" t="n">
        <v>0.13747944424613</v>
      </c>
      <c r="AG8127" s="25" t="n"/>
      <c r="AH8127" s="25" t="n"/>
      <c r="AI8127" s="25" t="n">
        <v>34963</v>
      </c>
      <c r="AJ8127" t="n">
        <v>1.082027372558313e-06</v>
      </c>
      <c r="AL8127" t="n">
        <v>0.01584828222919856</v>
      </c>
      <c r="AM8127" t="n">
        <v>0.01410316600109453</v>
      </c>
      <c r="AN8127" t="n">
        <v>0.0489812981826297</v>
      </c>
      <c r="AO8127" t="n">
        <v>0.02419065695144376</v>
      </c>
      <c r="AP8127" t="n">
        <v>0.005441243201028828</v>
      </c>
      <c r="AQ8127" t="n">
        <v>0.03388796720071756</v>
      </c>
      <c r="AR8127" t="n">
        <v>-0.02498188447771945</v>
      </c>
      <c r="AT8127" t="n">
        <v>0.04374929135250898</v>
      </c>
      <c r="AU8127" t="n">
        <v>0.06067309913860298</v>
      </c>
      <c r="AV8127" t="n">
        <v>-0.03949571289019461</v>
      </c>
    </row>
    <row r="8128" spans="1:48">
      <c r="R8128" s="25" t="n">
        <v>34964</v>
      </c>
      <c r="S8128" t="n">
        <v>0.003466043883847741</v>
      </c>
      <c r="U8128" t="n">
        <v>0.01041083483706608</v>
      </c>
      <c r="V8128" t="n">
        <v>0.001303222042771162</v>
      </c>
      <c r="W8128" t="n">
        <v>0.07565545585712023</v>
      </c>
      <c r="X8128" t="n">
        <v>-0.01106811805728638</v>
      </c>
      <c r="Y8128" t="n">
        <v>0.006534467016299976</v>
      </c>
      <c r="Z8128" t="n">
        <v>0.00918344937406625</v>
      </c>
      <c r="AA8128" t="n">
        <v>0.01386291996918055</v>
      </c>
      <c r="AC8128" t="n">
        <v>0.004907160445995989</v>
      </c>
      <c r="AD8128" t="n">
        <v>0.01066363113195233</v>
      </c>
      <c r="AE8128" t="n">
        <v>0.01290173467332026</v>
      </c>
      <c r="AF8128" t="n">
        <v>0.1378208011743339</v>
      </c>
      <c r="AG8128" s="25" t="n"/>
      <c r="AH8128" s="25" t="n"/>
      <c r="AI8128" s="25" t="n">
        <v>34964</v>
      </c>
      <c r="AJ8128" t="n">
        <v>1.084588435908547e-06</v>
      </c>
      <c r="AL8128" t="n">
        <v>0.01582316344608503</v>
      </c>
      <c r="AM8128" t="n">
        <v>0.01414870921938623</v>
      </c>
      <c r="AN8128" t="n">
        <v>0.04914290427785319</v>
      </c>
      <c r="AO8128" t="n">
        <v>0.02425164388349793</v>
      </c>
      <c r="AP8128" t="n">
        <v>0.005441093206711212</v>
      </c>
      <c r="AQ8128" t="n">
        <v>0.03400064796847278</v>
      </c>
      <c r="AR8128" t="n">
        <v>-0.02471055515941641</v>
      </c>
      <c r="AT8128" t="n">
        <v>0.04363962105609459</v>
      </c>
      <c r="AU8128" t="n">
        <v>0.06087628290643322</v>
      </c>
      <c r="AV8128" t="n">
        <v>-0.03958583743476193</v>
      </c>
    </row>
    <row r="8129" spans="1:48">
      <c r="R8129" s="25" t="n">
        <v>34967</v>
      </c>
      <c r="S8129" t="n">
        <v>0.003466041583981512</v>
      </c>
      <c r="U8129" t="n">
        <v>0.01035482456272847</v>
      </c>
      <c r="V8129" t="n">
        <v>0.001217618888156531</v>
      </c>
      <c r="W8129" t="n">
        <v>0.07566871059327326</v>
      </c>
      <c r="X8129" t="n">
        <v>-0.0111026105668596</v>
      </c>
      <c r="Y8129" t="n">
        <v>0.00653174872672645</v>
      </c>
      <c r="Z8129" t="n">
        <v>0.00926028681308067</v>
      </c>
      <c r="AA8129" t="n">
        <v>0.01404098977336258</v>
      </c>
      <c r="AC8129" t="n">
        <v>0.005199748525075836</v>
      </c>
      <c r="AD8129" t="n">
        <v>0.01088527972920121</v>
      </c>
      <c r="AE8129" t="n">
        <v>0.01291898092030371</v>
      </c>
      <c r="AF8129" t="n">
        <v>0.1384416195490304</v>
      </c>
      <c r="AG8129" s="25" t="n"/>
      <c r="AH8129" s="25" t="n"/>
      <c r="AI8129" s="25" t="n">
        <v>34967</v>
      </c>
      <c r="AJ8129" t="n">
        <v>1.079421432496046e-06</v>
      </c>
      <c r="AL8129" t="n">
        <v>0.01578826197930935</v>
      </c>
      <c r="AM8129" t="n">
        <v>0.01418684720648128</v>
      </c>
      <c r="AN8129" t="n">
        <v>0.04894003565756814</v>
      </c>
      <c r="AO8129" t="n">
        <v>0.02398719521875226</v>
      </c>
      <c r="AP8129" t="n">
        <v>0.005351061121936076</v>
      </c>
      <c r="AQ8129" t="n">
        <v>0.03421141898158611</v>
      </c>
      <c r="AR8129" t="n">
        <v>-0.02295642293886424</v>
      </c>
      <c r="AT8129" t="n">
        <v>0.04320611445651513</v>
      </c>
      <c r="AU8129" t="n">
        <v>0.0606655942237482</v>
      </c>
      <c r="AV8129" t="n">
        <v>-0.0356459376906827</v>
      </c>
    </row>
    <row r="8130" spans="1:48">
      <c r="R8130" s="25" t="n">
        <v>34968</v>
      </c>
      <c r="S8130" t="n">
        <v>0.003466041494225444</v>
      </c>
      <c r="U8130" t="n">
        <v>0.01048908645635258</v>
      </c>
      <c r="V8130" t="n">
        <v>0.001325877867879939</v>
      </c>
      <c r="W8130" t="n">
        <v>0.07560225209835533</v>
      </c>
      <c r="X8130" t="n">
        <v>-0.01105518800262411</v>
      </c>
      <c r="Y8130" t="n">
        <v>0.006540754214982823</v>
      </c>
      <c r="Z8130" t="n">
        <v>0.00918357959563317</v>
      </c>
      <c r="AA8130" t="n">
        <v>0.01417986777249615</v>
      </c>
      <c r="AC8130" t="n">
        <v>0.005090733938558133</v>
      </c>
      <c r="AD8130" t="n">
        <v>0.01088527972920121</v>
      </c>
      <c r="AE8130" t="n">
        <v>0.01294475714251116</v>
      </c>
      <c r="AF8130" t="n">
        <v>0.1386530423075716</v>
      </c>
      <c r="AG8130" s="25" t="n"/>
      <c r="AH8130" s="25" t="n"/>
      <c r="AI8130" s="25" t="n">
        <v>34968</v>
      </c>
      <c r="AJ8130" t="n">
        <v>1.079421432496046e-06</v>
      </c>
      <c r="AL8130" t="n">
        <v>0.01578826197930935</v>
      </c>
      <c r="AM8130" t="n">
        <v>0.01418684720648128</v>
      </c>
      <c r="AN8130" t="n">
        <v>0.04894003565756814</v>
      </c>
      <c r="AO8130" t="n">
        <v>0.02398719521875226</v>
      </c>
      <c r="AP8130" t="n">
        <v>0.005351061121936076</v>
      </c>
      <c r="AQ8130" t="n">
        <v>0.03421141898158611</v>
      </c>
      <c r="AR8130" t="n">
        <v>-0.02295642293886424</v>
      </c>
      <c r="AT8130" t="n">
        <v>0.04320611445651513</v>
      </c>
      <c r="AU8130" t="n">
        <v>0.0606655942237482</v>
      </c>
      <c r="AV8130" t="n">
        <v>-0.0356459376906827</v>
      </c>
    </row>
    <row r="8131" spans="1:48">
      <c r="R8131" s="25" t="n">
        <v>34969</v>
      </c>
      <c r="S8131" t="n">
        <v>0.003466040563936504</v>
      </c>
      <c r="U8131" t="n">
        <v>0.01089280131846723</v>
      </c>
      <c r="V8131" t="n">
        <v>0.00143850580672553</v>
      </c>
      <c r="W8131" t="n">
        <v>0.07556215622141267</v>
      </c>
      <c r="X8131" t="n">
        <v>-0.01115877596582598</v>
      </c>
      <c r="Y8131" t="n">
        <v>0.006492047184171611</v>
      </c>
      <c r="Z8131" t="n">
        <v>0.00915984015990912</v>
      </c>
      <c r="AA8131" t="n">
        <v>0.01405364966417624</v>
      </c>
      <c r="AC8131" t="n">
        <v>0.005127053553111906</v>
      </c>
      <c r="AD8131" t="n">
        <v>0.01072992513962182</v>
      </c>
      <c r="AE8131" t="n">
        <v>0.01278944954362548</v>
      </c>
      <c r="AF8131" t="n">
        <v>0.1385526931893319</v>
      </c>
      <c r="AG8131" s="25" t="n"/>
      <c r="AH8131" s="25" t="n"/>
      <c r="AI8131" s="25" t="n">
        <v>34969</v>
      </c>
      <c r="AJ8131" t="n">
        <v>1.082000890941096e-06</v>
      </c>
      <c r="AL8131" t="n">
        <v>0.01583687321502278</v>
      </c>
      <c r="AM8131" t="n">
        <v>0.01422639743608</v>
      </c>
      <c r="AN8131" t="n">
        <v>0.04910398932932111</v>
      </c>
      <c r="AO8131" t="n">
        <v>0.02405927204934556</v>
      </c>
      <c r="AP8131" t="n">
        <v>0.005368218939306123</v>
      </c>
      <c r="AQ8131" t="n">
        <v>0.03430584592308222</v>
      </c>
      <c r="AR8131" t="n">
        <v>-0.02298867545426631</v>
      </c>
      <c r="AT8131" t="n">
        <v>0.04310018849811426</v>
      </c>
      <c r="AU8131" t="n">
        <v>0.06059558679621835</v>
      </c>
      <c r="AV8131" t="n">
        <v>-0.0357644685565681</v>
      </c>
    </row>
    <row r="8132" spans="1:48">
      <c r="R8132" s="25" t="n">
        <v>34970</v>
      </c>
      <c r="S8132" t="n">
        <v>0.003466041415558008</v>
      </c>
      <c r="U8132" t="n">
        <v>0.01075617676990632</v>
      </c>
      <c r="V8132" t="n">
        <v>0.001445798009124979</v>
      </c>
      <c r="W8132" t="n">
        <v>0.07560461036648122</v>
      </c>
      <c r="X8132" t="n">
        <v>-0.01117045954493747</v>
      </c>
      <c r="Y8132" t="n">
        <v>0.006506294865301469</v>
      </c>
      <c r="Z8132" t="n">
        <v>0.009307637984314387</v>
      </c>
      <c r="AA8132" t="n">
        <v>0.01380852648896033</v>
      </c>
      <c r="AC8132" t="n">
        <v>0.005336035509199206</v>
      </c>
      <c r="AD8132" t="n">
        <v>0.01062393960367232</v>
      </c>
      <c r="AE8132" t="n">
        <v>0.01276174062244335</v>
      </c>
      <c r="AF8132" t="n">
        <v>0.1384463420900238</v>
      </c>
      <c r="AG8132" s="25" t="n"/>
      <c r="AH8132" s="25" t="n"/>
      <c r="AI8132" s="25" t="n">
        <v>34970</v>
      </c>
      <c r="AJ8132" t="n">
        <v>1.616073435071574e-07</v>
      </c>
      <c r="AL8132" t="n">
        <v>0.01317960820793287</v>
      </c>
      <c r="AM8132" t="n">
        <v>0.01423949069008995</v>
      </c>
      <c r="AN8132" t="n">
        <v>0.05292906481665283</v>
      </c>
      <c r="AO8132" t="n">
        <v>0.02944059915024063</v>
      </c>
      <c r="AP8132" t="n">
        <v>0.004711525493998998</v>
      </c>
      <c r="AQ8132" t="n">
        <v>0.03908859247500964</v>
      </c>
      <c r="AR8132" t="n">
        <v>-0.02329555717632101</v>
      </c>
      <c r="AT8132" t="n">
        <v>0.03696561906074811</v>
      </c>
      <c r="AU8132" t="n">
        <v>0.06053231074255124</v>
      </c>
      <c r="AV8132" t="n">
        <v>-0.03092919768299688</v>
      </c>
    </row>
    <row r="8133" spans="1:48">
      <c r="R8133" s="25" t="n">
        <v>34971</v>
      </c>
      <c r="S8133" t="n">
        <v>0.00346604114064226</v>
      </c>
      <c r="U8133" t="n">
        <v>0.01071960316708463</v>
      </c>
      <c r="V8133" t="n">
        <v>0.001514016537631141</v>
      </c>
      <c r="W8133" t="n">
        <v>0.07593667842440115</v>
      </c>
      <c r="X8133" t="n">
        <v>-0.01114922558395694</v>
      </c>
      <c r="Y8133" t="n">
        <v>0.0065101916514912</v>
      </c>
      <c r="Z8133" t="n">
        <v>0.009503582473538549</v>
      </c>
      <c r="AA8133" t="n">
        <v>0.01393921062486488</v>
      </c>
      <c r="AC8133" t="n">
        <v>0.005530186202994199</v>
      </c>
      <c r="AD8133" t="n">
        <v>0.01106620723028912</v>
      </c>
      <c r="AE8133" t="n">
        <v>0.01272381310860804</v>
      </c>
      <c r="AF8133" t="n">
        <v>0.139760304977588</v>
      </c>
      <c r="AG8133" s="25" t="n"/>
      <c r="AH8133" s="25" t="n"/>
      <c r="AI8133" s="25" t="n">
        <v>34971</v>
      </c>
      <c r="AJ8133" t="n">
        <v>1.620997372934622e-07</v>
      </c>
      <c r="AL8133" t="n">
        <v>0.0130446174087881</v>
      </c>
      <c r="AM8133" t="n">
        <v>0.01427626614260218</v>
      </c>
      <c r="AN8133" t="n">
        <v>0.05309281166988736</v>
      </c>
      <c r="AO8133" t="n">
        <v>0.02946303804028607</v>
      </c>
      <c r="AP8133" t="n">
        <v>0.004629975427439942</v>
      </c>
      <c r="AQ8133" t="n">
        <v>0.03921419465007558</v>
      </c>
      <c r="AR8133" t="n">
        <v>-0.02334242861647427</v>
      </c>
      <c r="AT8133" t="n">
        <v>0.0370874359188224</v>
      </c>
      <c r="AU8133" t="n">
        <v>0.06057681522231298</v>
      </c>
      <c r="AV8133" t="n">
        <v>-0.03098252579553138</v>
      </c>
    </row>
    <row r="8134" spans="1:48">
      <c r="R8134" s="25" t="n">
        <v>34974</v>
      </c>
      <c r="S8134" t="n">
        <v>0.003466040270110378</v>
      </c>
      <c r="U8134" t="n">
        <v>0.01057365057331365</v>
      </c>
      <c r="V8134" t="n">
        <v>0.00168729007999355</v>
      </c>
      <c r="W8134" t="n">
        <v>0.07595099442981325</v>
      </c>
      <c r="X8134" t="n">
        <v>-0.01096767073931859</v>
      </c>
      <c r="Y8134" t="n">
        <v>0.006524328995365127</v>
      </c>
      <c r="Z8134" t="n">
        <v>0.009618037909785248</v>
      </c>
      <c r="AA8134" t="n">
        <v>0.01409391216519592</v>
      </c>
      <c r="AC8134" t="n">
        <v>0.005784981635570929</v>
      </c>
      <c r="AD8134" t="n">
        <v>0.01130747673891306</v>
      </c>
      <c r="AE8134" t="n">
        <v>0.01256008989210476</v>
      </c>
      <c r="AF8134" t="n">
        <v>0.140599131950847</v>
      </c>
      <c r="AG8134" s="25" t="n"/>
      <c r="AH8134" s="25" t="n"/>
      <c r="AI8134" s="25" t="n">
        <v>34974</v>
      </c>
      <c r="AJ8134" t="n">
        <v>1.624877887026322e-07</v>
      </c>
      <c r="AL8134" t="n">
        <v>0.01309921702142443</v>
      </c>
      <c r="AM8134" t="n">
        <v>0.01436859223419368</v>
      </c>
      <c r="AN8134" t="n">
        <v>0.05302178198876557</v>
      </c>
      <c r="AO8134" t="n">
        <v>0.0296585648333264</v>
      </c>
      <c r="AP8134" t="n">
        <v>0.00465183911418693</v>
      </c>
      <c r="AQ8134" t="n">
        <v>0.03926868605692247</v>
      </c>
      <c r="AR8134" t="n">
        <v>-0.02337175333849007</v>
      </c>
      <c r="AT8134" t="n">
        <v>0.03706189678593583</v>
      </c>
      <c r="AU8134" t="n">
        <v>0.059792525163193</v>
      </c>
      <c r="AV8134" t="n">
        <v>-0.03118492468990399</v>
      </c>
    </row>
    <row r="8135" spans="1:48">
      <c r="R8135" s="25" t="n">
        <v>34975</v>
      </c>
      <c r="S8135" t="n">
        <v>0.003466040617460732</v>
      </c>
      <c r="U8135" t="n">
        <v>0.01085983901220633</v>
      </c>
      <c r="V8135" t="n">
        <v>0.001745169605609636</v>
      </c>
      <c r="W8135" t="n">
        <v>0.07605127880536618</v>
      </c>
      <c r="X8135" t="n">
        <v>-0.01092520277463869</v>
      </c>
      <c r="Y8135" t="n">
        <v>0.006524328995365127</v>
      </c>
      <c r="Z8135" t="n">
        <v>0.009678461601785985</v>
      </c>
      <c r="AA8135" t="n">
        <v>0.0142657872071418</v>
      </c>
      <c r="AC8135" t="n">
        <v>0.006030373875825415</v>
      </c>
      <c r="AD8135" t="n">
        <v>0.01159499383136824</v>
      </c>
      <c r="AE8135" t="n">
        <v>0.01266269389294416</v>
      </c>
      <c r="AF8135" t="n">
        <v>0.1419537646704346</v>
      </c>
      <c r="AG8135" s="25" t="n"/>
      <c r="AH8135" s="25" t="n"/>
      <c r="AI8135" s="25" t="n">
        <v>34975</v>
      </c>
      <c r="AJ8135" t="n">
        <v>1.624877887026322e-07</v>
      </c>
      <c r="AL8135" t="n">
        <v>0.01309921702142443</v>
      </c>
      <c r="AM8135" t="n">
        <v>0.01436859223419368</v>
      </c>
      <c r="AN8135" t="n">
        <v>0.05302178198876557</v>
      </c>
      <c r="AO8135" t="n">
        <v>0.0296585648333264</v>
      </c>
      <c r="AP8135" t="n">
        <v>0.00465183911418693</v>
      </c>
      <c r="AQ8135" t="n">
        <v>0.03926868605692247</v>
      </c>
      <c r="AR8135" t="n">
        <v>-0.02337175333849007</v>
      </c>
      <c r="AT8135" t="n">
        <v>0.03706189678593583</v>
      </c>
      <c r="AU8135" t="n">
        <v>0.059792525163193</v>
      </c>
      <c r="AV8135" t="n">
        <v>-0.03118492468990399</v>
      </c>
    </row>
    <row r="8136" spans="1:48">
      <c r="R8136" s="25" t="n">
        <v>34976</v>
      </c>
      <c r="S8136" t="n">
        <v>0.003466040230670572</v>
      </c>
      <c r="U8136" t="n">
        <v>0.01089628306213165</v>
      </c>
      <c r="V8136" t="n">
        <v>0.00197369087854515</v>
      </c>
      <c r="W8136" t="n">
        <v>0.07616602084537541</v>
      </c>
      <c r="X8136" t="n">
        <v>-0.01088814490379887</v>
      </c>
      <c r="Y8136" t="n">
        <v>0.006536094101178242</v>
      </c>
      <c r="Z8136" t="n">
        <v>0.009665005579734959</v>
      </c>
      <c r="AA8136" t="n">
        <v>0.01418837837098734</v>
      </c>
      <c r="AC8136" t="n">
        <v>0.005923967326770427</v>
      </c>
      <c r="AD8136" t="n">
        <v>0.01148395118838417</v>
      </c>
      <c r="AE8136" t="n">
        <v>0.01269852878004035</v>
      </c>
      <c r="AF8136" t="n">
        <v>0.1421098154600191</v>
      </c>
      <c r="AG8136" s="25" t="n"/>
      <c r="AH8136" s="25" t="n"/>
      <c r="AI8136" s="25" t="n">
        <v>34976</v>
      </c>
      <c r="AJ8136" t="n">
        <v>1.623356519462922e-07</v>
      </c>
      <c r="AL8136" t="n">
        <v>0.01310791684678607</v>
      </c>
      <c r="AM8136" t="n">
        <v>0.01438989197590768</v>
      </c>
      <c r="AN8136" t="n">
        <v>0.05319940080890755</v>
      </c>
      <c r="AO8136" t="n">
        <v>0.02962516583289443</v>
      </c>
      <c r="AP8136" t="n">
        <v>0.004658744365434818</v>
      </c>
      <c r="AQ8136" t="n">
        <v>0.03935949355505699</v>
      </c>
      <c r="AR8136" t="n">
        <v>-0.02341738927240072</v>
      </c>
      <c r="AT8136" t="n">
        <v>0.03696988067703965</v>
      </c>
      <c r="AU8136" t="n">
        <v>0.05967579351186112</v>
      </c>
      <c r="AV8136" t="n">
        <v>-0.03121522489781122</v>
      </c>
    </row>
    <row r="8137" spans="1:48">
      <c r="R8137" s="25" t="n">
        <v>34977</v>
      </c>
      <c r="S8137" t="n">
        <v>0.003466040347450903</v>
      </c>
      <c r="U8137" t="n">
        <v>0.01100453587885725</v>
      </c>
      <c r="V8137" t="n">
        <v>0.001839781214841266</v>
      </c>
      <c r="W8137" t="n">
        <v>0.07626873419894706</v>
      </c>
      <c r="X8137" t="n">
        <v>-0.01099335250453552</v>
      </c>
      <c r="Y8137" t="n">
        <v>0.006507838310252774</v>
      </c>
      <c r="Z8137" t="n">
        <v>0.009830830068684545</v>
      </c>
      <c r="AA8137" t="n">
        <v>0.0138655182534743</v>
      </c>
      <c r="AC8137" t="n">
        <v>0.005550815911553544</v>
      </c>
      <c r="AD8137" t="n">
        <v>0.01137234135418426</v>
      </c>
      <c r="AE8137" t="n">
        <v>0.01266491985050304</v>
      </c>
      <c r="AF8137" t="n">
        <v>0.1413780028842131</v>
      </c>
      <c r="AG8137" s="25" t="n"/>
      <c r="AH8137" s="25" t="n"/>
      <c r="AI8137" s="25" t="n">
        <v>34977</v>
      </c>
      <c r="AJ8137" t="n">
        <v>4.811499085687552e-08</v>
      </c>
      <c r="AL8137" t="n">
        <v>0.01219490377291326</v>
      </c>
      <c r="AM8137" t="n">
        <v>0.01331914157861704</v>
      </c>
      <c r="AN8137" t="n">
        <v>0.05468370847574749</v>
      </c>
      <c r="AO8137" t="n">
        <v>0.03636392929638638</v>
      </c>
      <c r="AP8137" t="n">
        <v>0.009553324315621054</v>
      </c>
      <c r="AQ8137" t="n">
        <v>0.04440824091820458</v>
      </c>
      <c r="AR8137" t="n">
        <v>-0.02260795125255638</v>
      </c>
      <c r="AT8137" t="n">
        <v>0.03930206159330706</v>
      </c>
      <c r="AU8137" t="n">
        <v>0.03839900087758152</v>
      </c>
      <c r="AV8137" t="n">
        <v>-0.01113232174114256</v>
      </c>
    </row>
    <row r="8138" spans="1:48">
      <c r="R8138" s="25" t="n">
        <v>34978</v>
      </c>
      <c r="S8138" t="n">
        <v>0.00346604034742953</v>
      </c>
      <c r="U8138" t="n">
        <v>0.01112162826955959</v>
      </c>
      <c r="V8138" t="n">
        <v>0.001892918939049021</v>
      </c>
      <c r="W8138" t="n">
        <v>0.0762834319672734</v>
      </c>
      <c r="X8138" t="n">
        <v>-0.01103909146650708</v>
      </c>
      <c r="Y8138" t="n">
        <v>0.006511059304094418</v>
      </c>
      <c r="Z8138" t="n">
        <v>0.00992175818240351</v>
      </c>
      <c r="AA8138" t="n">
        <v>0.01412437028825934</v>
      </c>
      <c r="AC8138" t="n">
        <v>0.005788464308974351</v>
      </c>
      <c r="AD8138" t="n">
        <v>0.01153694993852428</v>
      </c>
      <c r="AE8138" t="n">
        <v>0.01268171769128884</v>
      </c>
      <c r="AF8138" t="n">
        <v>0.1422892477703489</v>
      </c>
      <c r="AG8138" s="25" t="n"/>
      <c r="AH8138" s="25" t="n"/>
      <c r="AI8138" s="25" t="n">
        <v>34978</v>
      </c>
      <c r="AJ8138" t="n">
        <v>4.822185482504799e-08</v>
      </c>
      <c r="AL8138" t="n">
        <v>0.0122340749863358</v>
      </c>
      <c r="AM8138" t="n">
        <v>0.01331989391872846</v>
      </c>
      <c r="AN8138" t="n">
        <v>0.05482498883289585</v>
      </c>
      <c r="AO8138" t="n">
        <v>0.0364810061823153</v>
      </c>
      <c r="AP8138" t="n">
        <v>0.009573496364096495</v>
      </c>
      <c r="AQ8138" t="n">
        <v>0.04455388976909973</v>
      </c>
      <c r="AR8138" t="n">
        <v>-0.02267113978342602</v>
      </c>
      <c r="AT8138" t="n">
        <v>0.03937841108512327</v>
      </c>
      <c r="AU8138" t="n">
        <v>0.03847067312541591</v>
      </c>
      <c r="AV8138" t="n">
        <v>-0.01116812363047661</v>
      </c>
    </row>
    <row r="8139" spans="1:48">
      <c r="R8139" s="25" t="n">
        <v>34981</v>
      </c>
      <c r="S8139" t="n">
        <v>0.003466039946376801</v>
      </c>
      <c r="U8139" t="n">
        <v>0.0109395705624251</v>
      </c>
      <c r="V8139" t="n">
        <v>0.001857447687669629</v>
      </c>
      <c r="W8139" t="n">
        <v>0.07628336444484131</v>
      </c>
      <c r="X8139" t="n">
        <v>-0.01122316738893279</v>
      </c>
      <c r="Y8139" t="n">
        <v>0.006515907955423174</v>
      </c>
      <c r="Z8139" t="n">
        <v>0.009921718654753262</v>
      </c>
      <c r="AA8139" t="n">
        <v>0.01410417046633429</v>
      </c>
      <c r="AC8139" t="n">
        <v>0.00590930497428857</v>
      </c>
      <c r="AD8139" t="n">
        <v>0.01139876151968041</v>
      </c>
      <c r="AE8139" t="n">
        <v>0.01266880609645141</v>
      </c>
      <c r="AF8139" t="n">
        <v>0.1418419249193109</v>
      </c>
      <c r="AG8139" s="25" t="n"/>
      <c r="AH8139" s="25" t="n"/>
      <c r="AI8139" s="25" t="n">
        <v>34981</v>
      </c>
      <c r="AJ8139" t="n">
        <v>4.85162262878095e-08</v>
      </c>
      <c r="AL8139" t="n">
        <v>0.01227452263508413</v>
      </c>
      <c r="AM8139" t="n">
        <v>0.01338544805819104</v>
      </c>
      <c r="AN8139" t="n">
        <v>0.05516260099337154</v>
      </c>
      <c r="AO8139" t="n">
        <v>0.03666961161676036</v>
      </c>
      <c r="AP8139" t="n">
        <v>0.009615241838762979</v>
      </c>
      <c r="AQ8139" t="n">
        <v>0.04475152802034152</v>
      </c>
      <c r="AR8139" t="n">
        <v>-0.022538217329371</v>
      </c>
      <c r="AT8139" t="n">
        <v>0.03896928777000008</v>
      </c>
      <c r="AU8139" t="n">
        <v>0.03838332577286325</v>
      </c>
      <c r="AV8139" t="n">
        <v>-0.01123375922806399</v>
      </c>
    </row>
    <row r="8140" spans="1:48">
      <c r="R8140" s="25" t="n">
        <v>34982</v>
      </c>
      <c r="S8140" t="n">
        <v>0.003466039904385484</v>
      </c>
      <c r="U8140" t="n">
        <v>0.0109395705624251</v>
      </c>
      <c r="V8140" t="n">
        <v>0.001644133774391685</v>
      </c>
      <c r="W8140" t="n">
        <v>0.07626855171632536</v>
      </c>
      <c r="X8140" t="n">
        <v>-0.01126940901770551</v>
      </c>
      <c r="Y8140" t="n">
        <v>0.006517526138162784</v>
      </c>
      <c r="Z8140" t="n">
        <v>0.009838141947075205</v>
      </c>
      <c r="AA8140" t="n">
        <v>0.01413096360268129</v>
      </c>
      <c r="AC8140" t="n">
        <v>0.005644098437598527</v>
      </c>
      <c r="AD8140" t="n">
        <v>0.01138838484334278</v>
      </c>
      <c r="AE8140" t="n">
        <v>0.0127316140112811</v>
      </c>
      <c r="AF8140" t="n">
        <v>0.1412996159199635</v>
      </c>
      <c r="AG8140" s="25" t="n"/>
      <c r="AH8140" s="25" t="n"/>
      <c r="AI8140" s="25" t="n">
        <v>34982</v>
      </c>
      <c r="AJ8140" t="n">
        <v>4.85162262878095e-08</v>
      </c>
      <c r="AL8140" t="n">
        <v>0.01227452263508413</v>
      </c>
      <c r="AM8140" t="n">
        <v>0.01338544805819104</v>
      </c>
      <c r="AN8140" t="n">
        <v>0.05516260099337154</v>
      </c>
      <c r="AO8140" t="n">
        <v>0.03666961161676036</v>
      </c>
      <c r="AP8140" t="n">
        <v>0.009615241838762979</v>
      </c>
      <c r="AQ8140" t="n">
        <v>0.04475152802034152</v>
      </c>
      <c r="AR8140" t="n">
        <v>-0.022538217329371</v>
      </c>
      <c r="AT8140" t="n">
        <v>0.03896928777000008</v>
      </c>
      <c r="AU8140" t="n">
        <v>0.03838332577286325</v>
      </c>
      <c r="AV8140" t="n">
        <v>-0.01123375922806399</v>
      </c>
    </row>
    <row r="8141" spans="1:48">
      <c r="R8141" s="25" t="n">
        <v>34983</v>
      </c>
      <c r="S8141" t="n">
        <v>0.003466040078843526</v>
      </c>
      <c r="U8141" t="n">
        <v>0.01068732156806776</v>
      </c>
      <c r="V8141" t="n">
        <v>0.001553516000200947</v>
      </c>
      <c r="W8141" t="n">
        <v>0.07623878308384689</v>
      </c>
      <c r="X8141" t="n">
        <v>-0.01128924902814267</v>
      </c>
      <c r="Y8141" t="n">
        <v>0.006501286668860084</v>
      </c>
      <c r="Z8141" t="n">
        <v>0.009746462830917676</v>
      </c>
      <c r="AA8141" t="n">
        <v>0.01423229668160591</v>
      </c>
      <c r="AC8141" t="n">
        <v>0.005822510635494776</v>
      </c>
      <c r="AD8141" t="n">
        <v>0.01138319102498215</v>
      </c>
      <c r="AE8141" t="n">
        <v>0.01276410211596904</v>
      </c>
      <c r="AF8141" t="n">
        <v>0.1411062616606458</v>
      </c>
      <c r="AG8141" s="25" t="n"/>
      <c r="AH8141" s="25" t="n"/>
      <c r="AI8141" s="25" t="n">
        <v>34983</v>
      </c>
      <c r="AJ8141" t="n">
        <v>4.822574897403313e-08</v>
      </c>
      <c r="AL8141" t="n">
        <v>0.01225608563199443</v>
      </c>
      <c r="AM8141" t="n">
        <v>0.01342828446399922</v>
      </c>
      <c r="AN8141" t="n">
        <v>0.05534602179443567</v>
      </c>
      <c r="AO8141" t="n">
        <v>0.03666124815089909</v>
      </c>
      <c r="AP8141" t="n">
        <v>0.009647305517714328</v>
      </c>
      <c r="AQ8141" t="n">
        <v>0.04490052752291646</v>
      </c>
      <c r="AR8141" t="n">
        <v>-0.02261208803515264</v>
      </c>
      <c r="AT8141" t="n">
        <v>0.03906002467524804</v>
      </c>
      <c r="AU8141" t="n">
        <v>0.03832039834711495</v>
      </c>
      <c r="AV8141" t="n">
        <v>-0.01127021571243477</v>
      </c>
    </row>
    <row r="8142" spans="1:48">
      <c r="R8142" s="25" t="n">
        <v>34984</v>
      </c>
      <c r="S8142" t="n">
        <v>0.003466040664081811</v>
      </c>
      <c r="U8142" t="n">
        <v>0.01071342221061272</v>
      </c>
      <c r="V8142" t="n">
        <v>0.001609591244096189</v>
      </c>
      <c r="W8142" t="n">
        <v>0.07633710696774074</v>
      </c>
      <c r="X8142" t="n">
        <v>-0.01128974720712105</v>
      </c>
      <c r="Y8142" t="n">
        <v>0.006510147095342298</v>
      </c>
      <c r="Z8142" t="n">
        <v>0.009745778186051381</v>
      </c>
      <c r="AA8142" t="n">
        <v>0.01404206768155862</v>
      </c>
      <c r="AC8142" t="n">
        <v>0.005711998170513577</v>
      </c>
      <c r="AD8142" t="n">
        <v>0.0113584353213789</v>
      </c>
      <c r="AE8142" t="n">
        <v>0.01276261698827854</v>
      </c>
      <c r="AF8142" t="n">
        <v>0.1409674573225334</v>
      </c>
      <c r="AG8142" s="25" t="n"/>
      <c r="AH8142" s="25" t="n"/>
      <c r="AI8142" s="25" t="n">
        <v>34984</v>
      </c>
      <c r="AJ8142" t="n">
        <v>8.325134234950525e-08</v>
      </c>
      <c r="AL8142" t="n">
        <v>0.01283202478211895</v>
      </c>
      <c r="AM8142" t="n">
        <v>0.01109720388484015</v>
      </c>
      <c r="AN8142" t="n">
        <v>0.05256213442168477</v>
      </c>
      <c r="AO8142" t="n">
        <v>0.03915214304278674</v>
      </c>
      <c r="AP8142" t="n">
        <v>0.008907745393690715</v>
      </c>
      <c r="AQ8142" t="n">
        <v>0.0483237518543918</v>
      </c>
      <c r="AR8142" t="n">
        <v>-0.02159440528795971</v>
      </c>
      <c r="AT8142" t="n">
        <v>0.04098440572860094</v>
      </c>
      <c r="AU8142" t="n">
        <v>0.02327632467056463</v>
      </c>
      <c r="AV8142" t="n">
        <v>0.0003518098343964669</v>
      </c>
    </row>
    <row r="8143" spans="1:48">
      <c r="R8143" s="25" t="n">
        <v>34985</v>
      </c>
      <c r="S8143" t="n">
        <v>0.003466040763244069</v>
      </c>
      <c r="U8143" t="n">
        <v>0.01063289500007244</v>
      </c>
      <c r="V8143" t="n">
        <v>0.001857748872656373</v>
      </c>
      <c r="W8143" t="n">
        <v>0.07664824366254802</v>
      </c>
      <c r="X8143" t="n">
        <v>-0.01104165473295955</v>
      </c>
      <c r="Y8143" t="n">
        <v>0.006561262525373553</v>
      </c>
      <c r="Z8143" t="n">
        <v>0.01009253526039749</v>
      </c>
      <c r="AA8143" t="n">
        <v>0.01422238839266741</v>
      </c>
      <c r="AC8143" t="n">
        <v>0.005626968039033758</v>
      </c>
      <c r="AD8143" t="n">
        <v>0.0113270975209926</v>
      </c>
      <c r="AE8143" t="n">
        <v>0.0127621843753809</v>
      </c>
      <c r="AF8143" t="n">
        <v>0.1421557096794068</v>
      </c>
      <c r="AG8143" s="25" t="n"/>
      <c r="AH8143" s="25" t="n"/>
      <c r="AI8143" s="25" t="n">
        <v>34985</v>
      </c>
      <c r="AJ8143" t="n">
        <v>8.344678948640068e-08</v>
      </c>
      <c r="AL8143" t="n">
        <v>0.01275812357028488</v>
      </c>
      <c r="AM8143" t="n">
        <v>0.01112599181219685</v>
      </c>
      <c r="AN8143" t="n">
        <v>0.05272918881816179</v>
      </c>
      <c r="AO8143" t="n">
        <v>0.03928065179214023</v>
      </c>
      <c r="AP8143" t="n">
        <v>0.008929420123520918</v>
      </c>
      <c r="AQ8143" t="n">
        <v>0.04844196344448707</v>
      </c>
      <c r="AR8143" t="n">
        <v>-0.02165390055657209</v>
      </c>
      <c r="AT8143" t="n">
        <v>0.04102328644945083</v>
      </c>
      <c r="AU8143" t="n">
        <v>0.0233535463636554</v>
      </c>
      <c r="AV8143" t="n">
        <v>0.0003527122302619786</v>
      </c>
    </row>
    <row r="8144" spans="1:48">
      <c r="R8144" s="25" t="n">
        <v>34988</v>
      </c>
      <c r="S8144" t="n">
        <v>0.003466040322257129</v>
      </c>
      <c r="U8144" t="n">
        <v>0.01076827917701024</v>
      </c>
      <c r="V8144" t="n">
        <v>0.001975388981475314</v>
      </c>
      <c r="W8144" t="n">
        <v>0.07659204817685364</v>
      </c>
      <c r="X8144" t="n">
        <v>-0.0112039664146551</v>
      </c>
      <c r="Y8144" t="n">
        <v>0.006544830785461719</v>
      </c>
      <c r="Z8144" t="n">
        <v>0.01005156863813867</v>
      </c>
      <c r="AA8144" t="n">
        <v>0.01413346005728214</v>
      </c>
      <c r="AC8144" t="n">
        <v>0.005618368252951273</v>
      </c>
      <c r="AD8144" t="n">
        <v>0.01137452117508786</v>
      </c>
      <c r="AE8144" t="n">
        <v>0.0127623120609932</v>
      </c>
      <c r="AF8144" t="n">
        <v>0.1420828512128558</v>
      </c>
      <c r="AG8144" s="25" t="n"/>
      <c r="AH8144" s="25" t="n"/>
      <c r="AI8144" s="25" t="n">
        <v>34988</v>
      </c>
      <c r="AJ8144" t="n">
        <v>8.360600971837169e-08</v>
      </c>
      <c r="AL8144" t="n">
        <v>0.01283154957396165</v>
      </c>
      <c r="AM8144" t="n">
        <v>0.01112076534959914</v>
      </c>
      <c r="AN8144" t="n">
        <v>0.0526726706893212</v>
      </c>
      <c r="AO8144" t="n">
        <v>0.03934679040658961</v>
      </c>
      <c r="AP8144" t="n">
        <v>0.008921583740981965</v>
      </c>
      <c r="AQ8144" t="n">
        <v>0.04840580863460608</v>
      </c>
      <c r="AR8144" t="n">
        <v>-0.02167785630041486</v>
      </c>
      <c r="AT8144" t="n">
        <v>0.04121925361080438</v>
      </c>
      <c r="AU8144" t="n">
        <v>0.023481599546561</v>
      </c>
      <c r="AV8144" t="n">
        <v>0.0003548451750669202</v>
      </c>
    </row>
    <row r="8145" spans="1:48">
      <c r="R8145" s="25" t="n">
        <v>34989</v>
      </c>
      <c r="S8145" t="n">
        <v>0.003466041008084958</v>
      </c>
      <c r="U8145" t="n">
        <v>0.01068888062990267</v>
      </c>
      <c r="V8145" t="n">
        <v>0.002024499328946557</v>
      </c>
      <c r="W8145" t="n">
        <v>0.07663423130874578</v>
      </c>
      <c r="X8145" t="n">
        <v>-0.01125356618646243</v>
      </c>
      <c r="Y8145" t="n">
        <v>0.006529866706728104</v>
      </c>
      <c r="Z8145" t="n">
        <v>0.01015815324387206</v>
      </c>
      <c r="AA8145" t="n">
        <v>0.0140687250596715</v>
      </c>
      <c r="AC8145" t="n">
        <v>0.005344372383498482</v>
      </c>
      <c r="AD8145" t="n">
        <v>0.01134940067977835</v>
      </c>
      <c r="AE8145" t="n">
        <v>0.01276226083460731</v>
      </c>
      <c r="AF8145" t="n">
        <v>0.141772864997373</v>
      </c>
      <c r="AG8145" s="25" t="n"/>
      <c r="AH8145" s="25" t="n"/>
      <c r="AI8145" s="25" t="n">
        <v>34989</v>
      </c>
      <c r="AJ8145" t="n">
        <v>8.360600971837169e-08</v>
      </c>
      <c r="AL8145" t="n">
        <v>0.01283154957396165</v>
      </c>
      <c r="AM8145" t="n">
        <v>0.01112076534959914</v>
      </c>
      <c r="AN8145" t="n">
        <v>0.0526726706893212</v>
      </c>
      <c r="AO8145" t="n">
        <v>0.03934679040658961</v>
      </c>
      <c r="AP8145" t="n">
        <v>0.008921583740981965</v>
      </c>
      <c r="AQ8145" t="n">
        <v>0.04840580863460608</v>
      </c>
      <c r="AR8145" t="n">
        <v>-0.02167785630041486</v>
      </c>
      <c r="AT8145" t="n">
        <v>0.04121925361080438</v>
      </c>
      <c r="AU8145" t="n">
        <v>0.023481599546561</v>
      </c>
      <c r="AV8145" t="n">
        <v>0.0003548451750669202</v>
      </c>
    </row>
    <row r="8146" spans="1:48">
      <c r="R8146" s="25" t="n">
        <v>34990</v>
      </c>
      <c r="S8146" t="n">
        <v>0.003466041157574357</v>
      </c>
      <c r="U8146" t="n">
        <v>0.010678881192134</v>
      </c>
      <c r="V8146" t="n">
        <v>0.001902929935047679</v>
      </c>
      <c r="W8146" t="n">
        <v>0.07649329945807964</v>
      </c>
      <c r="X8146" t="n">
        <v>-0.01111155883047071</v>
      </c>
      <c r="Y8146" t="n">
        <v>0.006559908382032938</v>
      </c>
      <c r="Z8146" t="n">
        <v>0.01000220395018359</v>
      </c>
      <c r="AA8146" t="n">
        <v>0.01419173763311267</v>
      </c>
      <c r="AC8146" t="n">
        <v>0.005413531199519173</v>
      </c>
      <c r="AD8146" t="n">
        <v>0.0113302732480979</v>
      </c>
      <c r="AE8146" t="n">
        <v>0.0127610268798991</v>
      </c>
      <c r="AF8146" t="n">
        <v>0.1416882742052101</v>
      </c>
      <c r="AG8146" s="25" t="n"/>
      <c r="AH8146" s="25" t="n"/>
      <c r="AI8146" s="25" t="n">
        <v>34990</v>
      </c>
      <c r="AJ8146" t="n">
        <v>8.353460605727561e-08</v>
      </c>
      <c r="AL8146" t="n">
        <v>0.01284465884746166</v>
      </c>
      <c r="AM8146" t="n">
        <v>0.01114225748202918</v>
      </c>
      <c r="AN8146" t="n">
        <v>0.05282400385404118</v>
      </c>
      <c r="AO8146" t="n">
        <v>0.03938050989958679</v>
      </c>
      <c r="AP8146" t="n">
        <v>0.008941593554840054</v>
      </c>
      <c r="AQ8146" t="n">
        <v>0.04855650706485647</v>
      </c>
      <c r="AR8146" t="n">
        <v>-0.0217330083165336</v>
      </c>
      <c r="AT8146" t="n">
        <v>0.04135603442239538</v>
      </c>
      <c r="AU8146" t="n">
        <v>0.02353107949792221</v>
      </c>
      <c r="AV8146" t="n">
        <v>0.000356030358065947</v>
      </c>
    </row>
    <row r="8147" spans="1:48">
      <c r="R8147" s="25" t="n">
        <v>34991</v>
      </c>
      <c r="S8147" t="n">
        <v>0.003466041717971389</v>
      </c>
      <c r="U8147" t="n">
        <v>0.01078393452115114</v>
      </c>
      <c r="V8147" t="n">
        <v>0.001940872426482441</v>
      </c>
      <c r="W8147" t="n">
        <v>0.07652989804195569</v>
      </c>
      <c r="X8147" t="n">
        <v>-0.01104001748323984</v>
      </c>
      <c r="Y8147" t="n">
        <v>0.006564898840827939</v>
      </c>
      <c r="Z8147" t="n">
        <v>0.009820150839247121</v>
      </c>
      <c r="AA8147" t="n">
        <v>0.01414133877332178</v>
      </c>
      <c r="AC8147" t="n">
        <v>0.005188680763917649</v>
      </c>
      <c r="AD8147" t="n">
        <v>0.01130595642307041</v>
      </c>
      <c r="AE8147" t="n">
        <v>0.01274676732765485</v>
      </c>
      <c r="AF8147" t="n">
        <v>0.1414485221923603</v>
      </c>
      <c r="AG8147" s="25" t="n"/>
      <c r="AH8147" s="25" t="n"/>
      <c r="AI8147" s="25" t="n">
        <v>34991</v>
      </c>
      <c r="AJ8147" t="n">
        <v>1.11618219108563e-07</v>
      </c>
      <c r="AL8147" t="n">
        <v>0.01072628035091721</v>
      </c>
      <c r="AM8147" t="n">
        <v>0.00967678932071289</v>
      </c>
      <c r="AN8147" t="n">
        <v>0.0470526429357439</v>
      </c>
      <c r="AO8147" t="n">
        <v>0.03987495555956798</v>
      </c>
      <c r="AP8147" t="n">
        <v>0.003319790991410048</v>
      </c>
      <c r="AQ8147" t="n">
        <v>0.04879404752614409</v>
      </c>
      <c r="AR8147" t="n">
        <v>-0.02095590783748325</v>
      </c>
      <c r="AT8147" t="n">
        <v>0.03983620710984765</v>
      </c>
      <c r="AU8147" t="n">
        <v>0.02900046107540411</v>
      </c>
      <c r="AV8147" t="n">
        <v>-0.003576571755107955</v>
      </c>
    </row>
    <row r="8148" spans="1:48">
      <c r="R8148" s="25" t="n">
        <v>34992</v>
      </c>
      <c r="S8148" t="n">
        <v>0.003466040906418839</v>
      </c>
      <c r="U8148" t="n">
        <v>0.01085137169097407</v>
      </c>
      <c r="V8148" t="n">
        <v>0.001796265476336842</v>
      </c>
      <c r="W8148" t="n">
        <v>0.0763662259179692</v>
      </c>
      <c r="X8148" t="n">
        <v>-0.01127643867781896</v>
      </c>
      <c r="Y8148" t="n">
        <v>0.006560455056089779</v>
      </c>
      <c r="Z8148" t="n">
        <v>0.009379465524960107</v>
      </c>
      <c r="AA8148" t="n">
        <v>0.01410370578779697</v>
      </c>
      <c r="AC8148" t="n">
        <v>0.005129930580900959</v>
      </c>
      <c r="AD8148" t="n">
        <v>0.01105238028641878</v>
      </c>
      <c r="AE8148" t="n">
        <v>0.01275090481331941</v>
      </c>
      <c r="AF8148" t="n">
        <v>0.1401803073633657</v>
      </c>
      <c r="AG8148" s="25" t="n"/>
      <c r="AH8148" s="25" t="n"/>
      <c r="AI8148" s="25" t="n">
        <v>34992</v>
      </c>
      <c r="AJ8148" t="n">
        <v>1.119781921998891e-07</v>
      </c>
      <c r="AL8148" t="n">
        <v>0.0107620384937685</v>
      </c>
      <c r="AM8148" t="n">
        <v>0.009690076667469833</v>
      </c>
      <c r="AN8148" t="n">
        <v>0.04710913894929907</v>
      </c>
      <c r="AO8148" t="n">
        <v>0.0399456292624167</v>
      </c>
      <c r="AP8148" t="n">
        <v>0.003322926515095622</v>
      </c>
      <c r="AQ8148" t="n">
        <v>0.04885648177400739</v>
      </c>
      <c r="AR8148" t="n">
        <v>-0.0210044858465093</v>
      </c>
      <c r="AT8148" t="n">
        <v>0.03995864152620984</v>
      </c>
      <c r="AU8148" t="n">
        <v>0.02908787576811023</v>
      </c>
      <c r="AV8148" t="n">
        <v>-0.003584422299855379</v>
      </c>
    </row>
    <row r="8149" spans="1:48">
      <c r="R8149" s="25" t="n">
        <v>34995</v>
      </c>
      <c r="S8149" t="n">
        <v>0.003466040557285317</v>
      </c>
      <c r="U8149" t="n">
        <v>0.01079960729725638</v>
      </c>
      <c r="V8149" t="n">
        <v>0.001810821037281903</v>
      </c>
      <c r="W8149" t="n">
        <v>0.07629015340303648</v>
      </c>
      <c r="X8149" t="n">
        <v>-0.01144241550244451</v>
      </c>
      <c r="Y8149" t="n">
        <v>0.006554859838695206</v>
      </c>
      <c r="Z8149" t="n">
        <v>0.008980601367361172</v>
      </c>
      <c r="AA8149" t="n">
        <v>0.01400909556019503</v>
      </c>
      <c r="AC8149" t="n">
        <v>0.004961591841615312</v>
      </c>
      <c r="AD8149" t="n">
        <v>0.01064390358110993</v>
      </c>
      <c r="AE8149" t="n">
        <v>0.01273762343714829</v>
      </c>
      <c r="AF8149" t="n">
        <v>0.1388118824185402</v>
      </c>
      <c r="AG8149" s="25" t="n"/>
      <c r="AH8149" s="25" t="n"/>
      <c r="AI8149" s="25" t="n">
        <v>34995</v>
      </c>
      <c r="AJ8149" t="n">
        <v>1.116494012826814e-07</v>
      </c>
      <c r="AL8149" t="n">
        <v>0.01080356586013943</v>
      </c>
      <c r="AM8149" t="n">
        <v>0.009718872167912762</v>
      </c>
      <c r="AN8149" t="n">
        <v>0.04726028106562276</v>
      </c>
      <c r="AO8149" t="n">
        <v>0.0399978955020086</v>
      </c>
      <c r="AP8149" t="n">
        <v>0.003340984467897813</v>
      </c>
      <c r="AQ8149" t="n">
        <v>0.0483755392507505</v>
      </c>
      <c r="AR8149" t="n">
        <v>-0.02113448370831737</v>
      </c>
      <c r="AT8149" t="n">
        <v>0.04002766924387436</v>
      </c>
      <c r="AU8149" t="n">
        <v>0.02847463824228771</v>
      </c>
      <c r="AV8149" t="n">
        <v>-0.003603182694805329</v>
      </c>
    </row>
    <row r="8150" spans="1:48">
      <c r="R8150" s="25" t="n">
        <v>34996</v>
      </c>
      <c r="S8150" t="n">
        <v>0.003466040831862106</v>
      </c>
      <c r="U8150" t="n">
        <v>0.01069455673868566</v>
      </c>
      <c r="V8150" t="n">
        <v>0.001717121804280084</v>
      </c>
      <c r="W8150" t="n">
        <v>0.07648056549435647</v>
      </c>
      <c r="X8150" t="n">
        <v>-0.01142067751575863</v>
      </c>
      <c r="Y8150" t="n">
        <v>0.006557100230626738</v>
      </c>
      <c r="Z8150" t="n">
        <v>0.009307293320742862</v>
      </c>
      <c r="AA8150" t="n">
        <v>0.01413254346303038</v>
      </c>
      <c r="AC8150" t="n">
        <v>0.004986947206423513</v>
      </c>
      <c r="AD8150" t="n">
        <v>0.01071037770062162</v>
      </c>
      <c r="AE8150" t="n">
        <v>0.0127352889296072</v>
      </c>
      <c r="AF8150" t="n">
        <v>0.1393671582044777</v>
      </c>
      <c r="AG8150" s="25" t="n"/>
      <c r="AH8150" s="25" t="n"/>
      <c r="AI8150" s="25" t="n">
        <v>34996</v>
      </c>
      <c r="AJ8150" t="n">
        <v>1.116494012826814e-07</v>
      </c>
      <c r="AL8150" t="n">
        <v>0.01080356586013943</v>
      </c>
      <c r="AM8150" t="n">
        <v>0.009718872167912762</v>
      </c>
      <c r="AN8150" t="n">
        <v>0.04726028106562276</v>
      </c>
      <c r="AO8150" t="n">
        <v>0.0399978955020086</v>
      </c>
      <c r="AP8150" t="n">
        <v>0.003340984467897813</v>
      </c>
      <c r="AQ8150" t="n">
        <v>0.0483755392507505</v>
      </c>
      <c r="AR8150" t="n">
        <v>-0.02113448370831737</v>
      </c>
      <c r="AT8150" t="n">
        <v>0.04002766924387436</v>
      </c>
      <c r="AU8150" t="n">
        <v>0.02847463824228771</v>
      </c>
      <c r="AV8150" t="n">
        <v>-0.003603182694805329</v>
      </c>
    </row>
    <row r="8151" spans="1:48">
      <c r="R8151" s="25" t="n">
        <v>34997</v>
      </c>
      <c r="S8151" t="n">
        <v>0.00346603982690893</v>
      </c>
      <c r="U8151" t="n">
        <v>0.01076301303795859</v>
      </c>
      <c r="V8151" t="n">
        <v>0.001802223005864881</v>
      </c>
      <c r="W8151" t="n">
        <v>0.07650589101107634</v>
      </c>
      <c r="X8151" t="n">
        <v>-0.0109423037143091</v>
      </c>
      <c r="Y8151" t="n">
        <v>0.006569442043108448</v>
      </c>
      <c r="Z8151" t="n">
        <v>0.00919165303663399</v>
      </c>
      <c r="AA8151" t="n">
        <v>0.01428437501633027</v>
      </c>
      <c r="AC8151" t="n">
        <v>0.005113734311428429</v>
      </c>
      <c r="AD8151" t="n">
        <v>0.01070632615164154</v>
      </c>
      <c r="AE8151" t="n">
        <v>0.01273268985927347</v>
      </c>
      <c r="AF8151" t="n">
        <v>0.1401930835859155</v>
      </c>
      <c r="AG8151" s="25" t="n"/>
      <c r="AH8151" s="25" t="n"/>
      <c r="AI8151" s="25" t="n">
        <v>34997</v>
      </c>
      <c r="AJ8151" t="n">
        <v>1.118309104018873e-07</v>
      </c>
      <c r="AL8151" t="n">
        <v>0.01083390631865555</v>
      </c>
      <c r="AM8151" t="n">
        <v>0.009751378728063354</v>
      </c>
      <c r="AN8151" t="n">
        <v>0.04737703239716174</v>
      </c>
      <c r="AO8151" t="n">
        <v>0.04003175618047315</v>
      </c>
      <c r="AP8151" t="n">
        <v>0.003348992677449715</v>
      </c>
      <c r="AQ8151" t="n">
        <v>0.04799189346338849</v>
      </c>
      <c r="AR8151" t="n">
        <v>-0.02118526887607467</v>
      </c>
      <c r="AT8151" t="n">
        <v>0.04005820196901178</v>
      </c>
      <c r="AU8151" t="n">
        <v>0.02671507736232441</v>
      </c>
      <c r="AV8151" t="n">
        <v>-0.003610635800505627</v>
      </c>
    </row>
    <row r="8152" spans="1:48">
      <c r="R8152" s="25" t="n">
        <v>34998</v>
      </c>
      <c r="S8152" t="n">
        <v>0.003466038071591709</v>
      </c>
      <c r="U8152" t="n">
        <v>0.01056329869147532</v>
      </c>
      <c r="V8152" t="n">
        <v>0.001728789503153573</v>
      </c>
      <c r="W8152" t="n">
        <v>0.07637216855525666</v>
      </c>
      <c r="X8152" t="n">
        <v>-0.01087093654659039</v>
      </c>
      <c r="Y8152" t="n">
        <v>0.006568786220186785</v>
      </c>
      <c r="Z8152" t="n">
        <v>0.009339174517977677</v>
      </c>
      <c r="AA8152" t="n">
        <v>0.01431436171401341</v>
      </c>
      <c r="AC8152" t="n">
        <v>0.005336738516318014</v>
      </c>
      <c r="AD8152" t="n">
        <v>0.01057961554129908</v>
      </c>
      <c r="AE8152" t="n">
        <v>0.01272335663468805</v>
      </c>
      <c r="AF8152" t="n">
        <v>0.1401213914193696</v>
      </c>
      <c r="AG8152" s="25" t="n"/>
      <c r="AH8152" s="25" t="n"/>
      <c r="AI8152" s="25" t="n">
        <v>34998</v>
      </c>
      <c r="AJ8152" t="n">
        <v>1.915312618915985e-07</v>
      </c>
      <c r="AL8152" t="n">
        <v>0.01059875067297762</v>
      </c>
      <c r="AM8152" t="n">
        <v>0.009590030672436979</v>
      </c>
      <c r="AN8152" t="n">
        <v>0.04532617679794403</v>
      </c>
      <c r="AO8152" t="n">
        <v>0.03990165297436501</v>
      </c>
      <c r="AP8152" t="n">
        <v>0.0004224414855470873</v>
      </c>
      <c r="AQ8152" t="n">
        <v>0.04756237934294966</v>
      </c>
      <c r="AR8152" t="n">
        <v>-0.02005556138667056</v>
      </c>
      <c r="AT8152" t="n">
        <v>0.02749004596847186</v>
      </c>
      <c r="AU8152" t="n">
        <v>0.06642661043691105</v>
      </c>
      <c r="AV8152" t="n">
        <v>-0.003802673665929048</v>
      </c>
    </row>
    <row r="8153" spans="1:48">
      <c r="R8153" s="25" t="n">
        <v>34999</v>
      </c>
      <c r="S8153" t="n">
        <v>0.003466039664048699</v>
      </c>
      <c r="U8153" t="n">
        <v>0.0103676523991474</v>
      </c>
      <c r="V8153" t="n">
        <v>0.001611125683731437</v>
      </c>
      <c r="W8153" t="n">
        <v>0.07646970344992134</v>
      </c>
      <c r="X8153" t="n">
        <v>-0.01099037784279114</v>
      </c>
      <c r="Y8153" t="n">
        <v>0.006568503989184718</v>
      </c>
      <c r="Z8153" t="n">
        <v>0.009216250813744426</v>
      </c>
      <c r="AA8153" t="n">
        <v>0.01443340832717361</v>
      </c>
      <c r="AC8153" t="n">
        <v>0.005348222163802296</v>
      </c>
      <c r="AD8153" t="n">
        <v>0.01093686716341442</v>
      </c>
      <c r="AE8153" t="n">
        <v>0.01273840279736889</v>
      </c>
      <c r="AF8153" t="n">
        <v>0.1401657986087458</v>
      </c>
      <c r="AG8153" s="25" t="n"/>
      <c r="AH8153" s="25" t="n"/>
      <c r="AI8153" s="25" t="n">
        <v>34999</v>
      </c>
      <c r="AJ8153" t="n">
        <v>1.90094178356574e-07</v>
      </c>
      <c r="AL8153" t="n">
        <v>0.01062529321746558</v>
      </c>
      <c r="AM8153" t="n">
        <v>0.009612604021140937</v>
      </c>
      <c r="AN8153" t="n">
        <v>0.04547756603742218</v>
      </c>
      <c r="AO8153" t="n">
        <v>0.03929862006947481</v>
      </c>
      <c r="AP8153" t="n">
        <v>0.000422594959996417</v>
      </c>
      <c r="AQ8153" t="n">
        <v>0.04766968347599049</v>
      </c>
      <c r="AR8153" t="n">
        <v>-0.02008747751520426</v>
      </c>
      <c r="AT8153" t="n">
        <v>0.02754865020816088</v>
      </c>
      <c r="AU8153" t="n">
        <v>0.06664874389974738</v>
      </c>
      <c r="AV8153" t="n">
        <v>-0.003815250293083072</v>
      </c>
    </row>
    <row r="8154" spans="1:48">
      <c r="R8154" s="25" t="n">
        <v>35002</v>
      </c>
      <c r="S8154" t="n">
        <v>0.003466040694738992</v>
      </c>
      <c r="U8154" t="n">
        <v>0.01049762174174986</v>
      </c>
      <c r="V8154" t="n">
        <v>0.001707705770872429</v>
      </c>
      <c r="W8154" t="n">
        <v>0.07649409329747188</v>
      </c>
      <c r="X8154" t="n">
        <v>-0.01089843912227441</v>
      </c>
      <c r="Y8154" t="n">
        <v>0.006568858701259341</v>
      </c>
      <c r="Z8154" t="n">
        <v>0.00966165424845491</v>
      </c>
      <c r="AA8154" t="n">
        <v>0.01446393136354637</v>
      </c>
      <c r="AC8154" t="n">
        <v>0.005543167905863677</v>
      </c>
      <c r="AD8154" t="n">
        <v>0.01097267101111928</v>
      </c>
      <c r="AE8154" t="n">
        <v>0.01274033096554699</v>
      </c>
      <c r="AF8154" t="n">
        <v>0.141217636578349</v>
      </c>
      <c r="AG8154" s="25" t="n"/>
      <c r="AH8154" s="25" t="n"/>
      <c r="AI8154" s="25" t="n">
        <v>35002</v>
      </c>
      <c r="AJ8154" t="n">
        <v>1.880297763684552e-07</v>
      </c>
      <c r="AL8154" t="n">
        <v>0.0105353152398037</v>
      </c>
      <c r="AM8154" t="n">
        <v>0.009643901146105326</v>
      </c>
      <c r="AN8154" t="n">
        <v>0.04562903356219854</v>
      </c>
      <c r="AO8154" t="n">
        <v>0.03949383675643962</v>
      </c>
      <c r="AP8154" t="n">
        <v>0.0004253118209163503</v>
      </c>
      <c r="AQ8154" t="n">
        <v>0.04786864909485503</v>
      </c>
      <c r="AR8154" t="n">
        <v>-0.02019816042890673</v>
      </c>
      <c r="AT8154" t="n">
        <v>0.02749460764707142</v>
      </c>
      <c r="AU8154" t="n">
        <v>0.06644138404817358</v>
      </c>
      <c r="AV8154" t="n">
        <v>-0.003832676226001474</v>
      </c>
    </row>
    <row r="8155" spans="1:48">
      <c r="R8155" s="25" t="n">
        <v>35003</v>
      </c>
      <c r="S8155" t="n">
        <v>0.003466039781177104</v>
      </c>
      <c r="U8155" t="n">
        <v>0.01058739949745964</v>
      </c>
      <c r="V8155" t="n">
        <v>0.001801713546750429</v>
      </c>
      <c r="W8155" t="n">
        <v>0.07654290745479972</v>
      </c>
      <c r="X8155" t="n">
        <v>-0.01065138205588024</v>
      </c>
      <c r="Y8155" t="n">
        <v>0.006570136553500452</v>
      </c>
      <c r="Z8155" t="n">
        <v>0.01017654666658294</v>
      </c>
      <c r="AA8155" t="n">
        <v>0.01450893818789177</v>
      </c>
      <c r="AC8155" t="n">
        <v>0.005554555194183027</v>
      </c>
      <c r="AD8155" t="n">
        <v>0.01200579262499002</v>
      </c>
      <c r="AE8155" t="n">
        <v>0.01273011564928405</v>
      </c>
      <c r="AF8155" t="n">
        <v>0.1432927631007387</v>
      </c>
      <c r="AG8155" s="25" t="n"/>
      <c r="AH8155" s="25" t="n"/>
      <c r="AI8155" s="25" t="n">
        <v>35003</v>
      </c>
      <c r="AJ8155" t="n">
        <v>1.880297763684552e-07</v>
      </c>
      <c r="AL8155" t="n">
        <v>0.0105353152398037</v>
      </c>
      <c r="AM8155" t="n">
        <v>0.009643901146105326</v>
      </c>
      <c r="AN8155" t="n">
        <v>0.04562903356219854</v>
      </c>
      <c r="AO8155" t="n">
        <v>0.03949383675643962</v>
      </c>
      <c r="AP8155" t="n">
        <v>0.0004253118209163503</v>
      </c>
      <c r="AQ8155" t="n">
        <v>0.04786864909485503</v>
      </c>
      <c r="AR8155" t="n">
        <v>-0.02019816042890673</v>
      </c>
      <c r="AT8155" t="n">
        <v>0.02749460764707142</v>
      </c>
      <c r="AU8155" t="n">
        <v>0.06644138404817358</v>
      </c>
      <c r="AV8155" t="n">
        <v>-0.003832676226001474</v>
      </c>
    </row>
    <row r="8156" spans="1:48">
      <c r="R8156" s="25" t="n">
        <v>35004</v>
      </c>
      <c r="S8156" t="n">
        <v>0.003466041199735162</v>
      </c>
      <c r="U8156" t="n">
        <v>0.01050562499352704</v>
      </c>
      <c r="V8156" t="n">
        <v>0.00180170973678263</v>
      </c>
      <c r="W8156" t="n">
        <v>0.07668965140905019</v>
      </c>
      <c r="X8156" t="n">
        <v>-0.01052478847906788</v>
      </c>
      <c r="Y8156" t="n">
        <v>0.006571414464695826</v>
      </c>
      <c r="Z8156" t="n">
        <v>0.009976195153581956</v>
      </c>
      <c r="AA8156" t="n">
        <v>0.01472060267879872</v>
      </c>
      <c r="AC8156" t="n">
        <v>0.005543190003631548</v>
      </c>
      <c r="AD8156" t="n">
        <v>0.01180903120714323</v>
      </c>
      <c r="AE8156" t="n">
        <v>0.01273508596248466</v>
      </c>
      <c r="AF8156" t="n">
        <v>0.1432937583303628</v>
      </c>
      <c r="AG8156" s="25" t="n"/>
      <c r="AH8156" s="25" t="n"/>
      <c r="AI8156" s="25" t="n">
        <v>35004</v>
      </c>
      <c r="AJ8156" t="n">
        <v>1.881640338436092e-07</v>
      </c>
      <c r="AL8156" t="n">
        <v>0.01053545094659905</v>
      </c>
      <c r="AM8156" t="n">
        <v>0.009662950985100378</v>
      </c>
      <c r="AN8156" t="n">
        <v>0.04578138953684537</v>
      </c>
      <c r="AO8156" t="n">
        <v>0.03960245213143228</v>
      </c>
      <c r="AP8156" t="n">
        <v>0.0004267021839618761</v>
      </c>
      <c r="AQ8156" t="n">
        <v>0.04742208920211304</v>
      </c>
      <c r="AR8156" t="n">
        <v>-0.02026508602785645</v>
      </c>
      <c r="AT8156" t="n">
        <v>0.02741337361731522</v>
      </c>
      <c r="AU8156" t="n">
        <v>0.06665858626758082</v>
      </c>
      <c r="AV8156" t="n">
        <v>-0.003845400649389009</v>
      </c>
    </row>
    <row r="8157" spans="1:48">
      <c r="R8157" s="25" t="n">
        <v>35005</v>
      </c>
      <c r="S8157" t="n">
        <v>0.003466136130074365</v>
      </c>
      <c r="U8157" t="n">
        <v>0.01069624238961707</v>
      </c>
      <c r="V8157" t="n">
        <v>0.001717814526274673</v>
      </c>
      <c r="W8157" t="n">
        <v>0.07682148445964179</v>
      </c>
      <c r="X8157" t="n">
        <v>-0.0104706086107835</v>
      </c>
      <c r="Y8157" t="n">
        <v>0.006571327289695957</v>
      </c>
      <c r="Z8157" t="n">
        <v>0.01011898592135548</v>
      </c>
      <c r="AA8157" t="n">
        <v>0.01490201716742697</v>
      </c>
      <c r="AC8157" t="n">
        <v>0.005443315965469665</v>
      </c>
      <c r="AD8157" t="n">
        <v>0.01196247694766244</v>
      </c>
      <c r="AE8157" t="n">
        <v>0.01273436313278897</v>
      </c>
      <c r="AF8157" t="n">
        <v>0.1439635553192236</v>
      </c>
      <c r="AG8157" s="25" t="n"/>
      <c r="AH8157" s="25" t="n"/>
      <c r="AI8157" s="25" t="n">
        <v>35005</v>
      </c>
      <c r="AJ8157" t="n">
        <v>1.401278965599749e-05</v>
      </c>
      <c r="AL8157" t="n">
        <v>0.00690137567268384</v>
      </c>
      <c r="AM8157" t="n">
        <v>0.01193597983953148</v>
      </c>
      <c r="AN8157" t="n">
        <v>0.04151948306122162</v>
      </c>
      <c r="AO8157" t="n">
        <v>0.02174528977766486</v>
      </c>
      <c r="AP8157" t="n">
        <v>2.306117646913174e-06</v>
      </c>
      <c r="AQ8157" t="n">
        <v>0.04680443293155157</v>
      </c>
      <c r="AR8157" t="n">
        <v>-0.02161960740010715</v>
      </c>
      <c r="AT8157" t="n">
        <v>0.03186608666796167</v>
      </c>
      <c r="AU8157" t="n">
        <v>0.05277997668336348</v>
      </c>
      <c r="AV8157" t="n">
        <v>-0.0002312521709547382</v>
      </c>
    </row>
    <row r="8158" spans="1:48">
      <c r="R8158" s="25" t="n">
        <v>35006</v>
      </c>
      <c r="S8158" t="n">
        <v>0.003466139575707992</v>
      </c>
      <c r="U8158" t="n">
        <v>0.01069623958634993</v>
      </c>
      <c r="V8158" t="n">
        <v>0.001876388990099066</v>
      </c>
      <c r="W8158" t="n">
        <v>0.07679940040830248</v>
      </c>
      <c r="X8158" t="n">
        <v>-0.01055143323302912</v>
      </c>
      <c r="Y8158" t="n">
        <v>0.006571322686219869</v>
      </c>
      <c r="Z8158" t="n">
        <v>0.01030899572756363</v>
      </c>
      <c r="AA8158" t="n">
        <v>0.01487748620695733</v>
      </c>
      <c r="AC8158" t="n">
        <v>0.005489783421667511</v>
      </c>
      <c r="AD8158" t="n">
        <v>0.01187050375857769</v>
      </c>
      <c r="AE8158" t="n">
        <v>0.01273437967465359</v>
      </c>
      <c r="AF8158" t="n">
        <v>0.1441392068030697</v>
      </c>
      <c r="AG8158" s="25" t="n"/>
      <c r="AH8158" s="25" t="n"/>
      <c r="AI8158" s="25" t="n">
        <v>35006</v>
      </c>
      <c r="AJ8158" t="n">
        <v>1.398489140362955e-05</v>
      </c>
      <c r="AL8158" t="n">
        <v>0.006915392008350557</v>
      </c>
      <c r="AM8158" t="n">
        <v>0.01197598718918906</v>
      </c>
      <c r="AN8158" t="n">
        <v>0.04157456233510978</v>
      </c>
      <c r="AO8158" t="n">
        <v>0.02179312647312615</v>
      </c>
      <c r="AP8158" t="n">
        <v>2.309458838296452e-06</v>
      </c>
      <c r="AQ8158" t="n">
        <v>0.04681414454424768</v>
      </c>
      <c r="AR8158" t="n">
        <v>-0.02160747398332259</v>
      </c>
      <c r="AT8158" t="n">
        <v>0.03197072581536569</v>
      </c>
      <c r="AU8158" t="n">
        <v>0.05282173301785228</v>
      </c>
      <c r="AV8158" t="n">
        <v>-0.0002319845105159421</v>
      </c>
    </row>
    <row r="8159" spans="1:48">
      <c r="R8159" s="25" t="n">
        <v>35009</v>
      </c>
      <c r="S8159" t="n">
        <v>0.00346611132810986</v>
      </c>
      <c r="U8159" t="n">
        <v>0.01067247329401004</v>
      </c>
      <c r="V8159" t="n">
        <v>0.001687540826535606</v>
      </c>
      <c r="W8159" t="n">
        <v>0.07673280915973685</v>
      </c>
      <c r="X8159" t="n">
        <v>-0.01045839464183377</v>
      </c>
      <c r="Y8159" t="n">
        <v>0.006571329635644879</v>
      </c>
      <c r="Z8159" t="n">
        <v>0.01023774605596293</v>
      </c>
      <c r="AA8159" t="n">
        <v>0.01479461639435004</v>
      </c>
      <c r="AC8159" t="n">
        <v>0.005256499194063765</v>
      </c>
      <c r="AD8159" t="n">
        <v>0.01159966205793273</v>
      </c>
      <c r="AE8159" t="n">
        <v>0.01273417774520653</v>
      </c>
      <c r="AF8159" t="n">
        <v>0.1432945710497192</v>
      </c>
      <c r="AG8159" s="25" t="n"/>
      <c r="AH8159" s="25" t="n"/>
      <c r="AI8159" s="25" t="n">
        <v>35009</v>
      </c>
      <c r="AJ8159" t="n">
        <v>1.401633478834249e-05</v>
      </c>
      <c r="AL8159" t="n">
        <v>0.00684807239271039</v>
      </c>
      <c r="AM8159" t="n">
        <v>0.01201619512990306</v>
      </c>
      <c r="AN8159" t="n">
        <v>0.04176243096222535</v>
      </c>
      <c r="AO8159" t="n">
        <v>0.0218757046997998</v>
      </c>
      <c r="AP8159" t="n">
        <v>2.320700268775639e-06</v>
      </c>
      <c r="AQ8159" t="n">
        <v>0.04697925040001993</v>
      </c>
      <c r="AR8159" t="n">
        <v>-0.02169706592286646</v>
      </c>
      <c r="AT8159" t="n">
        <v>0.03212887913838863</v>
      </c>
      <c r="AU8159" t="n">
        <v>0.05301005405750923</v>
      </c>
      <c r="AV8159" t="n">
        <v>-0.0002335410184946048</v>
      </c>
    </row>
    <row r="8160" spans="1:48">
      <c r="R8160" s="25" t="n">
        <v>35010</v>
      </c>
      <c r="S8160" t="n">
        <v>0.003466037790959893</v>
      </c>
      <c r="U8160" t="n">
        <v>0.01065393456955912</v>
      </c>
      <c r="V8160" t="n">
        <v>0.001727931398400826</v>
      </c>
      <c r="W8160" t="n">
        <v>0.07665503926967683</v>
      </c>
      <c r="X8160" t="n">
        <v>-0.01048155987801428</v>
      </c>
      <c r="Y8160" t="n">
        <v>0.006571328095442279</v>
      </c>
      <c r="Z8160" t="n">
        <v>0.009896972141117981</v>
      </c>
      <c r="AA8160" t="n">
        <v>0.0147030691137572</v>
      </c>
      <c r="AC8160" t="n">
        <v>0.005196081326900062</v>
      </c>
      <c r="AD8160" t="n">
        <v>0.0113768975081088</v>
      </c>
      <c r="AE8160" t="n">
        <v>0.01273432882838411</v>
      </c>
      <c r="AF8160" t="n">
        <v>0.1425000601642925</v>
      </c>
      <c r="AG8160" s="25" t="n"/>
      <c r="AH8160" s="25" t="n"/>
      <c r="AI8160" s="25" t="n">
        <v>35010</v>
      </c>
      <c r="AJ8160" t="n">
        <v>1.401633478834249e-05</v>
      </c>
      <c r="AL8160" t="n">
        <v>0.00684807239271039</v>
      </c>
      <c r="AM8160" t="n">
        <v>0.01201619512990306</v>
      </c>
      <c r="AN8160" t="n">
        <v>0.04176243096222535</v>
      </c>
      <c r="AO8160" t="n">
        <v>0.0218757046997998</v>
      </c>
      <c r="AP8160" t="n">
        <v>2.320700268775639e-06</v>
      </c>
      <c r="AQ8160" t="n">
        <v>0.04697925040001993</v>
      </c>
      <c r="AR8160" t="n">
        <v>-0.02169706592286646</v>
      </c>
      <c r="AT8160" t="n">
        <v>0.03212887913838863</v>
      </c>
      <c r="AU8160" t="n">
        <v>0.05301005405750923</v>
      </c>
      <c r="AV8160" t="n">
        <v>-0.0002335410184946048</v>
      </c>
    </row>
    <row r="8161" spans="1:48">
      <c r="R8161" s="25" t="n">
        <v>35011</v>
      </c>
      <c r="S8161" t="n">
        <v>0.003466178631991469</v>
      </c>
      <c r="U8161" t="n">
        <v>0.01062462940427233</v>
      </c>
      <c r="V8161" t="n">
        <v>0.001482549442174911</v>
      </c>
      <c r="W8161" t="n">
        <v>0.07682238152285475</v>
      </c>
      <c r="X8161" t="n">
        <v>-0.01034999735319325</v>
      </c>
      <c r="Y8161" t="n">
        <v>0.006571336969381589</v>
      </c>
      <c r="Z8161" t="n">
        <v>0.01000902004824467</v>
      </c>
      <c r="AA8161" t="n">
        <v>0.01459391390861594</v>
      </c>
      <c r="AC8161" t="n">
        <v>0.005196053232872947</v>
      </c>
      <c r="AD8161" t="n">
        <v>0.01147771117896526</v>
      </c>
      <c r="AE8161" t="n">
        <v>0.012734328675031</v>
      </c>
      <c r="AF8161" t="n">
        <v>0.1426281056612113</v>
      </c>
      <c r="AG8161" s="25" t="n"/>
      <c r="AH8161" s="25" t="n"/>
      <c r="AI8161" s="25" t="n">
        <v>35011</v>
      </c>
      <c r="AJ8161" t="n">
        <v>1.405143622643664e-05</v>
      </c>
      <c r="AL8161" t="n">
        <v>0.006869078290153549</v>
      </c>
      <c r="AM8161" t="n">
        <v>0.01200754053344709</v>
      </c>
      <c r="AN8161" t="n">
        <v>0.041862901816861</v>
      </c>
      <c r="AO8161" t="n">
        <v>0.02190217210559997</v>
      </c>
      <c r="AP8161" t="n">
        <v>2.323986755330683e-06</v>
      </c>
      <c r="AQ8161" t="n">
        <v>0.04711123416671219</v>
      </c>
      <c r="AR8161" t="n">
        <v>-0.02175196437741883</v>
      </c>
      <c r="AT8161" t="n">
        <v>0.03198840900281817</v>
      </c>
      <c r="AU8161" t="n">
        <v>0.05279724863455122</v>
      </c>
      <c r="AV8161" t="n">
        <v>-0.0002343077840005181</v>
      </c>
    </row>
    <row r="8162" spans="1:48">
      <c r="R8162" s="25" t="n">
        <v>35012</v>
      </c>
      <c r="S8162" t="n">
        <v>0.003466246054768055</v>
      </c>
      <c r="U8162" t="n">
        <v>0.01063659884061524</v>
      </c>
      <c r="V8162" t="n">
        <v>0.00131747255216897</v>
      </c>
      <c r="W8162" t="n">
        <v>0.0767463889103369</v>
      </c>
      <c r="X8162" t="n">
        <v>-0.01037870653423117</v>
      </c>
      <c r="Y8162" t="n">
        <v>0.006571336505763396</v>
      </c>
      <c r="Z8162" t="n">
        <v>0.009969398781131502</v>
      </c>
      <c r="AA8162" t="n">
        <v>0.0140773323753589</v>
      </c>
      <c r="AC8162" t="n">
        <v>0.0045455473788055</v>
      </c>
      <c r="AD8162" t="n">
        <v>0.01163183513165886</v>
      </c>
      <c r="AE8162" t="n">
        <v>0.01273548166095176</v>
      </c>
      <c r="AF8162" t="n">
        <v>0.1413189316573276</v>
      </c>
      <c r="AG8162" s="25" t="n"/>
      <c r="AH8162" s="25" t="n"/>
      <c r="AI8162" s="25" t="n">
        <v>35012</v>
      </c>
      <c r="AJ8162" t="n">
        <v>7.961471680958546e-05</v>
      </c>
      <c r="AL8162" t="n">
        <v>0.008406403625453104</v>
      </c>
      <c r="AM8162" t="n">
        <v>0.01320505533483618</v>
      </c>
      <c r="AN8162" t="n">
        <v>0.03088844628403343</v>
      </c>
      <c r="AO8162" t="n">
        <v>0.006336700786601904</v>
      </c>
      <c r="AP8162" t="n">
        <v>5.895786712235922e-09</v>
      </c>
      <c r="AQ8162" t="n">
        <v>0.04663211890232256</v>
      </c>
      <c r="AR8162" t="n">
        <v>-0.02389001005477738</v>
      </c>
      <c r="AT8162" t="n">
        <v>0.03138270479882516</v>
      </c>
      <c r="AU8162" t="n">
        <v>0.060650614789151</v>
      </c>
      <c r="AV8162" t="n">
        <v>0.001261893843926303</v>
      </c>
    </row>
    <row r="8163" spans="1:48">
      <c r="R8163" s="25" t="n">
        <v>35013</v>
      </c>
      <c r="S8163" t="n">
        <v>0.003466213545892115</v>
      </c>
      <c r="U8163" t="n">
        <v>0.01063085626543396</v>
      </c>
      <c r="V8163" t="n">
        <v>0.001283280403456028</v>
      </c>
      <c r="W8163" t="n">
        <v>0.07668063341120644</v>
      </c>
      <c r="X8163" t="n">
        <v>-0.01038763731176703</v>
      </c>
      <c r="Y8163" t="n">
        <v>0.006571336505763327</v>
      </c>
      <c r="Z8163" t="n">
        <v>0.009874174844375567</v>
      </c>
      <c r="AA8163" t="n">
        <v>0.01422066843621135</v>
      </c>
      <c r="AC8163" t="n">
        <v>0.004606105474815427</v>
      </c>
      <c r="AD8163" t="n">
        <v>0.01164843093257872</v>
      </c>
      <c r="AE8163" t="n">
        <v>0.01272201821770859</v>
      </c>
      <c r="AF8163" t="n">
        <v>0.1413160807256742</v>
      </c>
      <c r="AG8163" s="25" t="n"/>
      <c r="AH8163" s="25" t="n"/>
      <c r="AI8163" s="25" t="n">
        <v>35013</v>
      </c>
      <c r="AJ8163" t="n">
        <v>7.910140876813147e-05</v>
      </c>
      <c r="AL8163" t="n">
        <v>0.008431058368260627</v>
      </c>
      <c r="AM8163" t="n">
        <v>0.01316055037237313</v>
      </c>
      <c r="AN8163" t="n">
        <v>0.03088862858898028</v>
      </c>
      <c r="AO8163" t="n">
        <v>0.006329830955417691</v>
      </c>
      <c r="AP8163" t="n">
        <v>5.89613300053336e-09</v>
      </c>
      <c r="AQ8163" t="n">
        <v>0.04675841692730279</v>
      </c>
      <c r="AR8163" t="n">
        <v>-0.02393901608643908</v>
      </c>
      <c r="AT8163" t="n">
        <v>0.03148766362341406</v>
      </c>
      <c r="AU8163" t="n">
        <v>0.06079757489420039</v>
      </c>
      <c r="AV8163" t="n">
        <v>0.00126612093994405</v>
      </c>
    </row>
    <row r="8164" spans="1:48">
      <c r="R8164" s="25" t="n">
        <v>35016</v>
      </c>
      <c r="S8164" t="n">
        <v>0.003466139476240465</v>
      </c>
      <c r="U8164" t="n">
        <v>0.01057717568908868</v>
      </c>
      <c r="V8164" t="n">
        <v>0.001267211117676343</v>
      </c>
      <c r="W8164" t="n">
        <v>0.07674672620987721</v>
      </c>
      <c r="X8164" t="n">
        <v>-0.01037530099450408</v>
      </c>
      <c r="Y8164" t="n">
        <v>0.006571336518517626</v>
      </c>
      <c r="Z8164" t="n">
        <v>0.01003400951796115</v>
      </c>
      <c r="AA8164" t="n">
        <v>0.01445506088339722</v>
      </c>
      <c r="AC8164" t="n">
        <v>0.004612179419985147</v>
      </c>
      <c r="AD8164" t="n">
        <v>0.01170607431978289</v>
      </c>
      <c r="AE8164" t="n">
        <v>0.01271149846157077</v>
      </c>
      <c r="AF8164" t="n">
        <v>0.1417721106195932</v>
      </c>
      <c r="AG8164" s="25" t="n"/>
      <c r="AH8164" s="25" t="n"/>
      <c r="AI8164" s="25" t="n">
        <v>35016</v>
      </c>
      <c r="AJ8164" t="n">
        <v>7.961998055794743e-05</v>
      </c>
      <c r="AL8164" t="n">
        <v>0.008487188491472947</v>
      </c>
      <c r="AM8164" t="n">
        <v>0.01321394015210513</v>
      </c>
      <c r="AN8164" t="n">
        <v>0.03099055497567964</v>
      </c>
      <c r="AO8164" t="n">
        <v>0.006353385706464403</v>
      </c>
      <c r="AP8164" t="n">
        <v>5.935380820094153e-09</v>
      </c>
      <c r="AQ8164" t="n">
        <v>0.04702293654545918</v>
      </c>
      <c r="AR8164" t="n">
        <v>-0.02359803662246661</v>
      </c>
      <c r="AT8164" t="n">
        <v>0.02992934700684316</v>
      </c>
      <c r="AU8164" t="n">
        <v>0.06110198843724712</v>
      </c>
      <c r="AV8164" t="n">
        <v>0.001259560816361013</v>
      </c>
    </row>
    <row r="8165" spans="1:48">
      <c r="R8165" s="25" t="n">
        <v>35017</v>
      </c>
      <c r="S8165" t="n">
        <v>0.00346567675927428</v>
      </c>
      <c r="U8165" t="n">
        <v>0.01060127285633489</v>
      </c>
      <c r="V8165" t="n">
        <v>0.001306258046684824</v>
      </c>
      <c r="W8165" t="n">
        <v>0.07673847965453509</v>
      </c>
      <c r="X8165" t="n">
        <v>-0.01036522336472647</v>
      </c>
      <c r="Y8165" t="n">
        <v>0.006571336519497224</v>
      </c>
      <c r="Z8165" t="n">
        <v>0.01004994409489963</v>
      </c>
      <c r="AA8165" t="n">
        <v>0.01441913321936079</v>
      </c>
      <c r="AC8165" t="n">
        <v>0.004695174622862481</v>
      </c>
      <c r="AD8165" t="n">
        <v>0.01158243061436308</v>
      </c>
      <c r="AE8165" t="n">
        <v>0.01271758596990995</v>
      </c>
      <c r="AF8165" t="n">
        <v>0.1417820689929955</v>
      </c>
      <c r="AG8165" s="25" t="n"/>
      <c r="AH8165" s="25" t="n"/>
      <c r="AI8165" s="25" t="n">
        <v>35017</v>
      </c>
      <c r="AJ8165" t="n">
        <v>7.961998055794743e-05</v>
      </c>
      <c r="AL8165" t="n">
        <v>0.008487188491472947</v>
      </c>
      <c r="AM8165" t="n">
        <v>0.01321394015210513</v>
      </c>
      <c r="AN8165" t="n">
        <v>0.03099055497567964</v>
      </c>
      <c r="AO8165" t="n">
        <v>0.006353385706464403</v>
      </c>
      <c r="AP8165" t="n">
        <v>5.935380820094153e-09</v>
      </c>
      <c r="AQ8165" t="n">
        <v>0.04702293654545918</v>
      </c>
      <c r="AR8165" t="n">
        <v>-0.02359803662246661</v>
      </c>
      <c r="AT8165" t="n">
        <v>0.02992934700684316</v>
      </c>
      <c r="AU8165" t="n">
        <v>0.06110198843724712</v>
      </c>
      <c r="AV8165" t="n">
        <v>0.001259560816361013</v>
      </c>
    </row>
    <row r="8166" spans="1:48">
      <c r="R8166" s="25" t="n">
        <v>35018</v>
      </c>
      <c r="S8166" t="n">
        <v>0.003466467588183517</v>
      </c>
      <c r="U8166" t="n">
        <v>0.01055890780100525</v>
      </c>
      <c r="V8166" t="n">
        <v>0.001331524185355534</v>
      </c>
      <c r="W8166" t="n">
        <v>0.07668057696622742</v>
      </c>
      <c r="X8166" t="n">
        <v>-0.01035625684191265</v>
      </c>
      <c r="Y8166" t="n">
        <v>0.006571336530294452</v>
      </c>
      <c r="Z8166" t="n">
        <v>0.01000204870873709</v>
      </c>
      <c r="AA8166" t="n">
        <v>0.01433557550933992</v>
      </c>
      <c r="AC8166" t="n">
        <v>0.004477965823733513</v>
      </c>
      <c r="AD8166" t="n">
        <v>0.01154121816017086</v>
      </c>
      <c r="AE8166" t="n">
        <v>0.01271740213337276</v>
      </c>
      <c r="AF8166" t="n">
        <v>0.1413267665645074</v>
      </c>
      <c r="AG8166" s="25" t="n"/>
      <c r="AH8166" s="25" t="n"/>
      <c r="AI8166" s="25" t="n">
        <v>35018</v>
      </c>
      <c r="AJ8166" t="n">
        <v>7.986213473609378e-05</v>
      </c>
      <c r="AL8166" t="n">
        <v>0.008507898720891914</v>
      </c>
      <c r="AM8166" t="n">
        <v>0.0132578441188785</v>
      </c>
      <c r="AN8166" t="n">
        <v>0.03106880085928162</v>
      </c>
      <c r="AO8166" t="n">
        <v>0.006372277727795302</v>
      </c>
      <c r="AP8166" t="n">
        <v>5.949890110816767e-09</v>
      </c>
      <c r="AQ8166" t="n">
        <v>0.04711160920460929</v>
      </c>
      <c r="AR8166" t="n">
        <v>-0.0235928023120903</v>
      </c>
      <c r="AT8166" t="n">
        <v>0.03002954009310568</v>
      </c>
      <c r="AU8166" t="n">
        <v>0.06129433794682279</v>
      </c>
      <c r="AV8166" t="n">
        <v>0.001254881436085423</v>
      </c>
    </row>
    <row r="8167" spans="1:48">
      <c r="R8167" s="25" t="n">
        <v>35019</v>
      </c>
      <c r="S8167" t="n">
        <v>0.003467413705531685</v>
      </c>
      <c r="U8167" t="n">
        <v>0.01062562626838954</v>
      </c>
      <c r="V8167" t="n">
        <v>0.001195354878398204</v>
      </c>
      <c r="W8167" t="n">
        <v>0.07675890678170379</v>
      </c>
      <c r="X8167" t="n">
        <v>-0.01034104546068076</v>
      </c>
      <c r="Y8167" t="n">
        <v>0.006571336528677782</v>
      </c>
      <c r="Z8167" t="n">
        <v>0.0102292872055024</v>
      </c>
      <c r="AA8167" t="n">
        <v>0.01452989931089403</v>
      </c>
      <c r="AC8167" t="n">
        <v>0.004449811612590494</v>
      </c>
      <c r="AD8167" t="n">
        <v>0.01151625847560641</v>
      </c>
      <c r="AE8167" t="n">
        <v>0.01274228781218548</v>
      </c>
      <c r="AF8167" t="n">
        <v>0.1417451371187988</v>
      </c>
      <c r="AG8167" s="25" t="n"/>
      <c r="AH8167" s="25" t="n"/>
      <c r="AI8167" s="25" t="n">
        <v>35019</v>
      </c>
      <c r="AJ8167" t="n">
        <v>0.000159081072966593</v>
      </c>
      <c r="AL8167" t="n">
        <v>0.008610165573845198</v>
      </c>
      <c r="AM8167" t="n">
        <v>0.01509745773570298</v>
      </c>
      <c r="AN8167" t="n">
        <v>0.02149412940209245</v>
      </c>
      <c r="AO8167" t="n">
        <v>0.002078525441875457</v>
      </c>
      <c r="AP8167" t="n">
        <v>4.477256029896246e-10</v>
      </c>
      <c r="AQ8167" t="n">
        <v>0.04625062983404313</v>
      </c>
      <c r="AR8167" t="n">
        <v>-0.02268795301363944</v>
      </c>
      <c r="AT8167" t="n">
        <v>-0.002724937144615803</v>
      </c>
      <c r="AU8167" t="n">
        <v>0.06025485028682177</v>
      </c>
      <c r="AV8167" t="n">
        <v>-0.01103387855039797</v>
      </c>
    </row>
    <row r="8168" spans="1:48">
      <c r="R8168" s="25" t="n">
        <v>35020</v>
      </c>
      <c r="S8168" t="n">
        <v>0.003467743090305725</v>
      </c>
      <c r="U8168" t="n">
        <v>0.01072901887930425</v>
      </c>
      <c r="V8168" t="n">
        <v>0.001065788738197512</v>
      </c>
      <c r="W8168" t="n">
        <v>0.07679323322521033</v>
      </c>
      <c r="X8168" t="n">
        <v>-0.01034613691874809</v>
      </c>
      <c r="Y8168" t="n">
        <v>0.006571336528751572</v>
      </c>
      <c r="Z8168" t="n">
        <v>0.01029970500095422</v>
      </c>
      <c r="AA8168" t="n">
        <v>0.01451132448333555</v>
      </c>
      <c r="AC8168" t="n">
        <v>0.004446923129298731</v>
      </c>
      <c r="AD8168" t="n">
        <v>0.01160655117587308</v>
      </c>
      <c r="AE8168" t="n">
        <v>0.01280861156210391</v>
      </c>
      <c r="AF8168" t="n">
        <v>0.1419540988945865</v>
      </c>
      <c r="AG8168" s="25" t="n"/>
      <c r="AH8168" s="25" t="n"/>
      <c r="AI8168" s="25" t="n">
        <v>35020</v>
      </c>
      <c r="AJ8168" t="n">
        <v>0.0001580906267996843</v>
      </c>
      <c r="AL8168" t="n">
        <v>0.008634103082398878</v>
      </c>
      <c r="AM8168" t="n">
        <v>0.01514749160016068</v>
      </c>
      <c r="AN8168" t="n">
        <v>0.02153985987664367</v>
      </c>
      <c r="AO8168" t="n">
        <v>0.002085137697098459</v>
      </c>
      <c r="AP8168" t="n">
        <v>4.489558124256255e-10</v>
      </c>
      <c r="AQ8168" t="n">
        <v>0.04639274908986621</v>
      </c>
      <c r="AR8168" t="n">
        <v>-0.02274893943579543</v>
      </c>
      <c r="AT8168" t="n">
        <v>-0.002715757917519862</v>
      </c>
      <c r="AU8168" t="n">
        <v>0.06044738567455944</v>
      </c>
      <c r="AV8168" t="n">
        <v>-0.01107082905241075</v>
      </c>
    </row>
    <row r="8169" spans="1:48">
      <c r="R8169" s="25" t="n">
        <v>35023</v>
      </c>
      <c r="S8169" t="n">
        <v>0.00346701656740776</v>
      </c>
      <c r="U8169" t="n">
        <v>0.0108547235997075</v>
      </c>
      <c r="V8169" t="n">
        <v>0.001269292679093572</v>
      </c>
      <c r="W8169" t="n">
        <v>0.07677602148864147</v>
      </c>
      <c r="X8169" t="n">
        <v>-0.01035123013664823</v>
      </c>
      <c r="Y8169" t="n">
        <v>0.00657133652741048</v>
      </c>
      <c r="Z8169" t="n">
        <v>0.01015070451776254</v>
      </c>
      <c r="AA8169" t="n">
        <v>0.01432096690443897</v>
      </c>
      <c r="AC8169" t="n">
        <v>0.004435401438567793</v>
      </c>
      <c r="AD8169" t="n">
        <v>0.011663949182507</v>
      </c>
      <c r="AE8169" t="n">
        <v>0.01272865832202995</v>
      </c>
      <c r="AF8169" t="n">
        <v>0.1418868410909185</v>
      </c>
      <c r="AG8169" s="25" t="n"/>
      <c r="AH8169" s="25" t="n"/>
      <c r="AI8169" s="25" t="n">
        <v>35023</v>
      </c>
      <c r="AJ8169" t="n">
        <v>0.0001586182683028334</v>
      </c>
      <c r="AL8169" t="n">
        <v>0.008653074850213724</v>
      </c>
      <c r="AM8169" t="n">
        <v>0.01521017890884572</v>
      </c>
      <c r="AN8169" t="n">
        <v>0.02161142813306769</v>
      </c>
      <c r="AO8169" t="n">
        <v>0.002080966182866193</v>
      </c>
      <c r="AP8169" t="n">
        <v>4.516892025820325e-10</v>
      </c>
      <c r="AQ8169" t="n">
        <v>0.04654158773605589</v>
      </c>
      <c r="AR8169" t="n">
        <v>-0.02283973066497975</v>
      </c>
      <c r="AT8169" t="n">
        <v>-0.002712635025619672</v>
      </c>
      <c r="AU8169" t="n">
        <v>0.06081463071243397</v>
      </c>
      <c r="AV8169" t="n">
        <v>-0.01109805908662251</v>
      </c>
    </row>
    <row r="8170" spans="1:48">
      <c r="R8170" s="25" t="n">
        <v>35024</v>
      </c>
      <c r="S8170" t="n">
        <v>0.003467903472659115</v>
      </c>
      <c r="U8170" t="n">
        <v>0.01078989733956839</v>
      </c>
      <c r="V8170" t="n">
        <v>0.001382919797418862</v>
      </c>
      <c r="W8170" t="n">
        <v>0.07673586221151604</v>
      </c>
      <c r="X8170" t="n">
        <v>-0.01035050086866755</v>
      </c>
      <c r="Y8170" t="n">
        <v>0.006571336528082748</v>
      </c>
      <c r="Z8170" t="n">
        <v>0.01030801933181038</v>
      </c>
      <c r="AA8170" t="n">
        <v>0.01438777257438022</v>
      </c>
      <c r="AC8170" t="n">
        <v>0.004435401438567793</v>
      </c>
      <c r="AD8170" t="n">
        <v>0.01159822160418753</v>
      </c>
      <c r="AE8170" t="n">
        <v>0.01271164918169868</v>
      </c>
      <c r="AF8170" t="n">
        <v>0.142038482611222</v>
      </c>
      <c r="AG8170" s="25" t="n"/>
      <c r="AH8170" s="25" t="n"/>
      <c r="AI8170" s="25" t="n">
        <v>35024</v>
      </c>
      <c r="AJ8170" t="n">
        <v>0.0001586182683028334</v>
      </c>
      <c r="AL8170" t="n">
        <v>0.008653074850213724</v>
      </c>
      <c r="AM8170" t="n">
        <v>0.01521017890884572</v>
      </c>
      <c r="AN8170" t="n">
        <v>0.02161142813306769</v>
      </c>
      <c r="AO8170" t="n">
        <v>0.002080966182866193</v>
      </c>
      <c r="AP8170" t="n">
        <v>4.516892025820325e-10</v>
      </c>
      <c r="AQ8170" t="n">
        <v>0.04654158773605589</v>
      </c>
      <c r="AR8170" t="n">
        <v>-0.02283973066497975</v>
      </c>
      <c r="AT8170" t="n">
        <v>-0.002712635025619672</v>
      </c>
      <c r="AU8170" t="n">
        <v>0.06081463071243397</v>
      </c>
      <c r="AV8170" t="n">
        <v>-0.01109805908662251</v>
      </c>
    </row>
    <row r="8171" spans="1:48">
      <c r="R8171" s="25" t="n">
        <v>35025</v>
      </c>
      <c r="S8171" t="n">
        <v>0.003467548066450564</v>
      </c>
      <c r="U8171" t="n">
        <v>0.0107543887309916</v>
      </c>
      <c r="V8171" t="n">
        <v>0.001409162180449398</v>
      </c>
      <c r="W8171" t="n">
        <v>0.0767243190892424</v>
      </c>
      <c r="X8171" t="n">
        <v>-0.01034027248510482</v>
      </c>
      <c r="Y8171" t="n">
        <v>0.006571336529425699</v>
      </c>
      <c r="Z8171" t="n">
        <v>0.01040220713442886</v>
      </c>
      <c r="AA8171" t="n">
        <v>0.01423074709423931</v>
      </c>
      <c r="AC8171" t="n">
        <v>0.004445164016123015</v>
      </c>
      <c r="AD8171" t="n">
        <v>0.01159818343304045</v>
      </c>
      <c r="AE8171" t="n">
        <v>0.01267694263748413</v>
      </c>
      <c r="AF8171" t="n">
        <v>0.1419397264267704</v>
      </c>
      <c r="AG8171" s="25" t="n"/>
      <c r="AH8171" s="25" t="n"/>
      <c r="AI8171" s="25" t="n">
        <v>35025</v>
      </c>
      <c r="AJ8171" t="n">
        <v>0.0001586378784465045</v>
      </c>
      <c r="AL8171" t="n">
        <v>0.008642095717293508</v>
      </c>
      <c r="AM8171" t="n">
        <v>0.01521897849546456</v>
      </c>
      <c r="AN8171" t="n">
        <v>0.0216765747474279</v>
      </c>
      <c r="AO8171" t="n">
        <v>0.002085686850646812</v>
      </c>
      <c r="AP8171" t="n">
        <v>4.518384043996705e-10</v>
      </c>
      <c r="AQ8171" t="n">
        <v>0.04660576576106526</v>
      </c>
      <c r="AR8171" t="n">
        <v>-0.02284331119917983</v>
      </c>
      <c r="AT8171" t="n">
        <v>-0.002715901075818808</v>
      </c>
      <c r="AU8171" t="n">
        <v>0.0610054864478619</v>
      </c>
      <c r="AV8171" t="n">
        <v>-0.01107474210384411</v>
      </c>
    </row>
    <row r="8172" spans="1:48">
      <c r="R8172" s="25" t="n">
        <v>35026</v>
      </c>
      <c r="S8172" t="n">
        <v>0.003467527096702476</v>
      </c>
      <c r="U8172" t="n">
        <v>0.01075380914321243</v>
      </c>
      <c r="V8172" t="n">
        <v>0.001397919584836689</v>
      </c>
      <c r="W8172" t="n">
        <v>0.076721743300507</v>
      </c>
      <c r="X8172" t="n">
        <v>-0.010338573506481</v>
      </c>
      <c r="Y8172" t="n">
        <v>0.006571336535746515</v>
      </c>
      <c r="Z8172" t="n">
        <v>0.01057918108432743</v>
      </c>
      <c r="AA8172" t="n">
        <v>0.01423066834687442</v>
      </c>
      <c r="AC8172" t="n">
        <v>0.004443770314875329</v>
      </c>
      <c r="AD8172" t="n">
        <v>0.01159753871001857</v>
      </c>
      <c r="AE8172" t="n">
        <v>0.01267385433587873</v>
      </c>
      <c r="AF8172" t="n">
        <v>0.1420987749464983</v>
      </c>
      <c r="AG8172" s="25" t="n"/>
      <c r="AH8172" s="25" t="n"/>
      <c r="AI8172" s="25" t="n">
        <v>35026</v>
      </c>
      <c r="AJ8172" t="n">
        <v>5.378913800305731e-05</v>
      </c>
      <c r="AL8172" t="n">
        <v>0.0115400346131316</v>
      </c>
      <c r="AM8172" t="n">
        <v>0.01240863652185808</v>
      </c>
      <c r="AN8172" t="n">
        <v>0.008797631070415948</v>
      </c>
      <c r="AO8172" t="n">
        <v>0.0007518335742769735</v>
      </c>
      <c r="AP8172" t="n">
        <v>4.860985333166439e-09</v>
      </c>
      <c r="AQ8172" t="n">
        <v>0.0423168396875551</v>
      </c>
      <c r="AR8172" t="n">
        <v>-0.02244957437472687</v>
      </c>
      <c r="AT8172" t="n">
        <v>-0.009684407314248534</v>
      </c>
      <c r="AU8172" t="n">
        <v>0.05778187133850046</v>
      </c>
      <c r="AV8172" t="n">
        <v>-0.02651625013085024</v>
      </c>
    </row>
    <row r="8173" spans="1:48">
      <c r="R8173" s="25" t="n">
        <v>35027</v>
      </c>
      <c r="S8173" t="n">
        <v>0.003467630626627759</v>
      </c>
      <c r="U8173" t="n">
        <v>0.01070494425912079</v>
      </c>
      <c r="V8173" t="n">
        <v>0.001367880629469454</v>
      </c>
      <c r="W8173" t="n">
        <v>0.07673817680314461</v>
      </c>
      <c r="X8173" t="n">
        <v>-0.01033713518760177</v>
      </c>
      <c r="Y8173" t="n">
        <v>0.006571336545347683</v>
      </c>
      <c r="Z8173" t="n">
        <v>0.0108135923017063</v>
      </c>
      <c r="AA8173" t="n">
        <v>0.01440888440674808</v>
      </c>
      <c r="AC8173" t="n">
        <v>0.004458177089829863</v>
      </c>
      <c r="AD8173" t="n">
        <v>0.01158163808476238</v>
      </c>
      <c r="AE8173" t="n">
        <v>0.01272790088198564</v>
      </c>
      <c r="AF8173" t="n">
        <v>0.1425030264411405</v>
      </c>
      <c r="AG8173" s="25" t="n"/>
      <c r="AH8173" s="25" t="n"/>
      <c r="AI8173" s="25" t="n">
        <v>35027</v>
      </c>
      <c r="AJ8173" t="n">
        <v>5.391420112326629e-05</v>
      </c>
      <c r="AL8173" t="n">
        <v>0.01157382385963519</v>
      </c>
      <c r="AM8173" t="n">
        <v>0.01244987350443288</v>
      </c>
      <c r="AN8173" t="n">
        <v>0.008825427853466752</v>
      </c>
      <c r="AO8173" t="n">
        <v>0.0007521423052206248</v>
      </c>
      <c r="AP8173" t="n">
        <v>4.867669633505761e-09</v>
      </c>
      <c r="AQ8173" t="n">
        <v>0.04243999259752041</v>
      </c>
      <c r="AR8173" t="n">
        <v>-0.02247493608645482</v>
      </c>
      <c r="AT8173" t="n">
        <v>-0.009699903944271119</v>
      </c>
      <c r="AU8173" t="n">
        <v>0.05797535139217824</v>
      </c>
      <c r="AV8173" t="n">
        <v>-0.02657763414957368</v>
      </c>
    </row>
    <row r="8174" spans="1:48">
      <c r="R8174" s="25" t="n">
        <v>35030</v>
      </c>
      <c r="S8174" t="n">
        <v>0.003467653266787027</v>
      </c>
      <c r="U8174" t="n">
        <v>0.01092374043360485</v>
      </c>
      <c r="V8174" t="n">
        <v>0.001508549514195516</v>
      </c>
      <c r="W8174" t="n">
        <v>0.07675467393928873</v>
      </c>
      <c r="X8174" t="n">
        <v>-0.01033188603508362</v>
      </c>
      <c r="Y8174" t="n">
        <v>0.006571336565419589</v>
      </c>
      <c r="Z8174" t="n">
        <v>0.01077119139900153</v>
      </c>
      <c r="AA8174" t="n">
        <v>0.0144499446775462</v>
      </c>
      <c r="AC8174" t="n">
        <v>0.004410444708160949</v>
      </c>
      <c r="AD8174" t="n">
        <v>0.01158954677793743</v>
      </c>
      <c r="AE8174" t="n">
        <v>0.01282909900273812</v>
      </c>
      <c r="AF8174" t="n">
        <v>0.142944294249596</v>
      </c>
      <c r="AG8174" s="25" t="n"/>
      <c r="AH8174" s="25" t="n"/>
      <c r="AI8174" s="25" t="n">
        <v>35030</v>
      </c>
      <c r="AJ8174" t="n">
        <v>5.426399615470813e-05</v>
      </c>
      <c r="AL8174" t="n">
        <v>0.0116463385692527</v>
      </c>
      <c r="AM8174" t="n">
        <v>0.01253181117517892</v>
      </c>
      <c r="AN8174" t="n">
        <v>0.008878849113000549</v>
      </c>
      <c r="AO8174" t="n">
        <v>0.0007563941664328334</v>
      </c>
      <c r="AP8174" t="n">
        <v>4.894856334725665e-09</v>
      </c>
      <c r="AQ8174" t="n">
        <v>0.04244863910548079</v>
      </c>
      <c r="AR8174" t="n">
        <v>-0.02257330674510592</v>
      </c>
      <c r="AT8174" t="n">
        <v>-0.009761850606231703</v>
      </c>
      <c r="AU8174" t="n">
        <v>0.05836231341322821</v>
      </c>
      <c r="AV8174" t="n">
        <v>-0.0267445865644775</v>
      </c>
    </row>
    <row r="8175" spans="1:48">
      <c r="R8175" s="25" t="n">
        <v>35031</v>
      </c>
      <c r="S8175" t="n">
        <v>0.003468203207560169</v>
      </c>
      <c r="U8175" t="n">
        <v>0.01094687010165424</v>
      </c>
      <c r="V8175" t="n">
        <v>0.00160700610071272</v>
      </c>
      <c r="W8175" t="n">
        <v>0.07675467393928873</v>
      </c>
      <c r="X8175" t="n">
        <v>-0.01033618743220447</v>
      </c>
      <c r="Y8175" t="n">
        <v>0.006571336555821832</v>
      </c>
      <c r="Z8175" t="n">
        <v>0.01080655937026089</v>
      </c>
      <c r="AA8175" t="n">
        <v>0.01437219406587925</v>
      </c>
      <c r="AC8175" t="n">
        <v>0.004342309964081922</v>
      </c>
      <c r="AD8175" t="n">
        <v>0.01140008467267676</v>
      </c>
      <c r="AE8175" t="n">
        <v>0.0129971564661712</v>
      </c>
      <c r="AF8175" t="n">
        <v>0.142930207011903</v>
      </c>
      <c r="AG8175" s="25" t="n"/>
      <c r="AH8175" s="25" t="n"/>
      <c r="AI8175" s="25" t="n">
        <v>35031</v>
      </c>
      <c r="AJ8175" t="n">
        <v>5.426399615470813e-05</v>
      </c>
      <c r="AL8175" t="n">
        <v>0.0116463385692527</v>
      </c>
      <c r="AM8175" t="n">
        <v>0.01253181117517892</v>
      </c>
      <c r="AN8175" t="n">
        <v>0.008878849113000549</v>
      </c>
      <c r="AO8175" t="n">
        <v>0.0007563941664328334</v>
      </c>
      <c r="AP8175" t="n">
        <v>4.894856334725665e-09</v>
      </c>
      <c r="AQ8175" t="n">
        <v>0.04244863910548079</v>
      </c>
      <c r="AR8175" t="n">
        <v>-0.02257330674510592</v>
      </c>
      <c r="AT8175" t="n">
        <v>-0.009761850606231703</v>
      </c>
      <c r="AU8175" t="n">
        <v>0.05836231341322821</v>
      </c>
      <c r="AV8175" t="n">
        <v>-0.0267445865644775</v>
      </c>
    </row>
    <row r="8176" spans="1:48">
      <c r="R8176" s="25" t="n">
        <v>35032</v>
      </c>
      <c r="S8176" t="n">
        <v>0.003468216263649421</v>
      </c>
      <c r="U8176" t="n">
        <v>0.01090746715871278</v>
      </c>
      <c r="V8176" t="n">
        <v>0.001589989412719374</v>
      </c>
      <c r="W8176" t="n">
        <v>0.07677119123444877</v>
      </c>
      <c r="X8176" t="n">
        <v>-0.01033448830857111</v>
      </c>
      <c r="Y8176" t="n">
        <v>0.006571336557422977</v>
      </c>
      <c r="Z8176" t="n">
        <v>0.01101920743248794</v>
      </c>
      <c r="AA8176" t="n">
        <v>0.0144224438369608</v>
      </c>
      <c r="AC8176" t="n">
        <v>0.004348462812081386</v>
      </c>
      <c r="AD8176" t="n">
        <v>0.01140004558291116</v>
      </c>
      <c r="AE8176" t="n">
        <v>0.01315279068148849</v>
      </c>
      <c r="AF8176" t="n">
        <v>0.1433166626643117</v>
      </c>
      <c r="AG8176" s="25" t="n"/>
      <c r="AH8176" s="25" t="n"/>
      <c r="AI8176" s="25" t="n">
        <v>35032</v>
      </c>
      <c r="AJ8176" t="n">
        <v>5.444509152922581e-05</v>
      </c>
      <c r="AL8176" t="n">
        <v>0.01159338830130828</v>
      </c>
      <c r="AM8176" t="n">
        <v>0.01254934744315831</v>
      </c>
      <c r="AN8176" t="n">
        <v>0.008903073135139784</v>
      </c>
      <c r="AO8176" t="n">
        <v>0.000754332501946591</v>
      </c>
      <c r="AP8176" t="n">
        <v>4.89177868578409e-09</v>
      </c>
      <c r="AQ8176" t="n">
        <v>0.04257729337479931</v>
      </c>
      <c r="AR8176" t="n">
        <v>-0.02264726549175891</v>
      </c>
      <c r="AT8176" t="n">
        <v>-0.009765834152845133</v>
      </c>
      <c r="AU8176" t="n">
        <v>0.05855776224120364</v>
      </c>
      <c r="AV8176" t="n">
        <v>-0.02679444222417041</v>
      </c>
    </row>
    <row r="8177" spans="1:48">
      <c r="R8177" s="25" t="n">
        <v>35033</v>
      </c>
      <c r="S8177" t="n">
        <v>0.003468189817428083</v>
      </c>
      <c r="U8177" t="n">
        <v>0.01108860909015666</v>
      </c>
      <c r="V8177" t="n">
        <v>0.001905695924996249</v>
      </c>
      <c r="W8177" t="n">
        <v>0.07678014767577863</v>
      </c>
      <c r="X8177" t="n">
        <v>-0.01033355442749132</v>
      </c>
      <c r="Y8177" t="n">
        <v>0.006571336661485939</v>
      </c>
      <c r="Z8177" t="n">
        <v>0.01114811166493166</v>
      </c>
      <c r="AA8177" t="n">
        <v>0.01455559733757019</v>
      </c>
      <c r="AC8177" t="n">
        <v>0.004407359753926723</v>
      </c>
      <c r="AD8177" t="n">
        <v>0.01136457963149784</v>
      </c>
      <c r="AE8177" t="n">
        <v>0.01322254097790334</v>
      </c>
      <c r="AF8177" t="n">
        <v>0.1441786141081837</v>
      </c>
      <c r="AG8177" s="25" t="n"/>
      <c r="AH8177" s="25" t="n"/>
      <c r="AI8177" s="25" t="n">
        <v>35033</v>
      </c>
      <c r="AJ8177" t="n">
        <v>1.402939461366674e-05</v>
      </c>
      <c r="AL8177" t="n">
        <v>0.01476441717610554</v>
      </c>
      <c r="AM8177" t="n">
        <v>0.01292290802324526</v>
      </c>
      <c r="AN8177" t="n">
        <v>0.001954891377885184</v>
      </c>
      <c r="AO8177" t="n">
        <v>0.0002965077212880792</v>
      </c>
      <c r="AP8177" t="n">
        <v>1.982021990615271e-08</v>
      </c>
      <c r="AQ8177" t="n">
        <v>0.03290588623854782</v>
      </c>
      <c r="AR8177" t="n">
        <v>-0.0219278384230916</v>
      </c>
      <c r="AT8177" t="n">
        <v>-0.008786365975550756</v>
      </c>
      <c r="AU8177" t="n">
        <v>0.04884559391423274</v>
      </c>
      <c r="AV8177" t="n">
        <v>-0.03189634402225337</v>
      </c>
    </row>
    <row r="8178" spans="1:48">
      <c r="R8178" s="25" t="n">
        <v>35034</v>
      </c>
      <c r="S8178" t="n">
        <v>0.003468214091803564</v>
      </c>
      <c r="U8178" t="n">
        <v>0.01120775038934912</v>
      </c>
      <c r="V8178" t="n">
        <v>0.00191213045922402</v>
      </c>
      <c r="W8178" t="n">
        <v>0.07678530646195759</v>
      </c>
      <c r="X8178" t="n">
        <v>-0.0103330421811721</v>
      </c>
      <c r="Y8178" t="n">
        <v>0.006571336729455588</v>
      </c>
      <c r="Z8178" t="n">
        <v>0.01113182164565075</v>
      </c>
      <c r="AA8178" t="n">
        <v>0.01436275593418184</v>
      </c>
      <c r="AC8178" t="n">
        <v>0.004457715236314335</v>
      </c>
      <c r="AD8178" t="n">
        <v>0.01109160383130488</v>
      </c>
      <c r="AE8178" t="n">
        <v>0.01324381711572682</v>
      </c>
      <c r="AF8178" t="n">
        <v>0.1438994097137961</v>
      </c>
      <c r="AG8178" s="25" t="n"/>
      <c r="AH8178" s="25" t="n"/>
      <c r="AI8178" s="25" t="n">
        <v>35034</v>
      </c>
      <c r="AJ8178" t="n">
        <v>1.407586958183729e-05</v>
      </c>
      <c r="AL8178" t="n">
        <v>0.01480927016020582</v>
      </c>
      <c r="AM8178" t="n">
        <v>0.01296561641514475</v>
      </c>
      <c r="AN8178" t="n">
        <v>0.001960228374378617</v>
      </c>
      <c r="AO8178" t="n">
        <v>0.000297354857692393</v>
      </c>
      <c r="AP8178" t="n">
        <v>1.988662558382292e-08</v>
      </c>
      <c r="AQ8178" t="n">
        <v>0.03290580689104713</v>
      </c>
      <c r="AR8178" t="n">
        <v>-0.02199847888003013</v>
      </c>
      <c r="AT8178" t="n">
        <v>-0.008815079626163602</v>
      </c>
      <c r="AU8178" t="n">
        <v>0.04900919435868815</v>
      </c>
      <c r="AV8178" t="n">
        <v>-0.03189371790680431</v>
      </c>
    </row>
    <row r="8179" spans="1:48">
      <c r="R8179" s="25" t="n">
        <v>35037</v>
      </c>
      <c r="S8179" t="n">
        <v>0.003468365327575947</v>
      </c>
      <c r="U8179" t="n">
        <v>0.0112476820721982</v>
      </c>
      <c r="V8179" t="n">
        <v>0.001982765246891104</v>
      </c>
      <c r="W8179" t="n">
        <v>0.07679404420323215</v>
      </c>
      <c r="X8179" t="n">
        <v>-0.01033299107045187</v>
      </c>
      <c r="Y8179" t="n">
        <v>0.006571336755172779</v>
      </c>
      <c r="Z8179" t="n">
        <v>0.01129551535501837</v>
      </c>
      <c r="AA8179" t="n">
        <v>0.01434944751958223</v>
      </c>
      <c r="AC8179" t="n">
        <v>0.004461446796785059</v>
      </c>
      <c r="AD8179" t="n">
        <v>0.01105168403090338</v>
      </c>
      <c r="AE8179" t="n">
        <v>0.01318902901233871</v>
      </c>
      <c r="AF8179" t="n">
        <v>0.1440783252492458</v>
      </c>
      <c r="AG8179" s="25" t="n"/>
      <c r="AH8179" s="25" t="n"/>
      <c r="AI8179" s="25" t="n">
        <v>35037</v>
      </c>
      <c r="AJ8179" t="n">
        <v>1.416162210381601e-05</v>
      </c>
      <c r="AL8179" t="n">
        <v>0.01483888640355884</v>
      </c>
      <c r="AM8179" t="n">
        <v>0.01292962412706627</v>
      </c>
      <c r="AN8179" t="n">
        <v>0.001957873553940294</v>
      </c>
      <c r="AO8179" t="n">
        <v>0.000298881555063388</v>
      </c>
      <c r="AP8179" t="n">
        <v>1.98246461818842e-08</v>
      </c>
      <c r="AQ8179" t="n">
        <v>0.03305581734338985</v>
      </c>
      <c r="AR8179" t="n">
        <v>-0.022036640284246</v>
      </c>
      <c r="AT8179" t="n">
        <v>-0.008782575169944002</v>
      </c>
      <c r="AU8179" t="n">
        <v>0.0488766460783789</v>
      </c>
      <c r="AV8179" t="n">
        <v>-0.03209209970432923</v>
      </c>
    </row>
    <row r="8180" spans="1:48">
      <c r="R8180" s="25" t="n">
        <v>35038</v>
      </c>
      <c r="S8180" t="n">
        <v>0.003468456429777505</v>
      </c>
      <c r="U8180" t="n">
        <v>0.01122845360036834</v>
      </c>
      <c r="V8180" t="n">
        <v>0.00205515240650254</v>
      </c>
      <c r="W8180" t="n">
        <v>0.07678943864599601</v>
      </c>
      <c r="X8180" t="n">
        <v>-0.01033186011169518</v>
      </c>
      <c r="Y8180" t="n">
        <v>0.006571336806565251</v>
      </c>
      <c r="Z8180" t="n">
        <v>0.01121948751818455</v>
      </c>
      <c r="AA8180" t="n">
        <v>0.01436729095301076</v>
      </c>
      <c r="AC8180" t="n">
        <v>0.004457707143742716</v>
      </c>
      <c r="AD8180" t="n">
        <v>0.01109836659640326</v>
      </c>
      <c r="AE8180" t="n">
        <v>0.01296803195402678</v>
      </c>
      <c r="AF8180" t="n">
        <v>0.1438918619428823</v>
      </c>
      <c r="AG8180" s="25" t="n"/>
      <c r="AH8180" s="25" t="n"/>
      <c r="AI8180" s="25" t="n">
        <v>35038</v>
      </c>
      <c r="AJ8180" t="n">
        <v>1.416162210381601e-05</v>
      </c>
      <c r="AL8180" t="n">
        <v>0.01483888640355884</v>
      </c>
      <c r="AM8180" t="n">
        <v>0.01292962412706627</v>
      </c>
      <c r="AN8180" t="n">
        <v>0.001957873553940294</v>
      </c>
      <c r="AO8180" t="n">
        <v>0.000298881555063388</v>
      </c>
      <c r="AP8180" t="n">
        <v>1.98246461818842e-08</v>
      </c>
      <c r="AQ8180" t="n">
        <v>0.03305581734338985</v>
      </c>
      <c r="AR8180" t="n">
        <v>-0.022036640284246</v>
      </c>
      <c r="AT8180" t="n">
        <v>-0.008782575169944002</v>
      </c>
      <c r="AU8180" t="n">
        <v>0.0488766460783789</v>
      </c>
      <c r="AV8180" t="n">
        <v>-0.03209209970432923</v>
      </c>
    </row>
    <row r="8181" spans="1:48">
      <c r="R8181" s="25" t="n">
        <v>35039</v>
      </c>
      <c r="S8181" t="n">
        <v>0.003468480196604598</v>
      </c>
      <c r="U8181" t="n">
        <v>0.01131812349182957</v>
      </c>
      <c r="V8181" t="n">
        <v>0.001931985114994621</v>
      </c>
      <c r="W8181" t="n">
        <v>0.07678841345876912</v>
      </c>
      <c r="X8181" t="n">
        <v>-0.01032959939225167</v>
      </c>
      <c r="Y8181" t="n">
        <v>0.006571336851545298</v>
      </c>
      <c r="Z8181" t="n">
        <v>0.01118138159812705</v>
      </c>
      <c r="AA8181" t="n">
        <v>0.01439397132591129</v>
      </c>
      <c r="AC8181" t="n">
        <v>0.004446449931963837</v>
      </c>
      <c r="AD8181" t="n">
        <v>0.01112542183219971</v>
      </c>
      <c r="AE8181" t="n">
        <v>0.01297511410947108</v>
      </c>
      <c r="AF8181" t="n">
        <v>0.1438710785191643</v>
      </c>
      <c r="AG8181" s="25" t="n"/>
      <c r="AH8181" s="25" t="n"/>
      <c r="AI8181" s="25" t="n">
        <v>35039</v>
      </c>
      <c r="AJ8181" t="n">
        <v>1.40503151304543e-05</v>
      </c>
      <c r="AL8181" t="n">
        <v>0.01488679246376303</v>
      </c>
      <c r="AM8181" t="n">
        <v>0.01296786114728224</v>
      </c>
      <c r="AN8181" t="n">
        <v>0.001955764979762883</v>
      </c>
      <c r="AO8181" t="n">
        <v>0.0002998800947235443</v>
      </c>
      <c r="AP8181" t="n">
        <v>1.988666333264455e-08</v>
      </c>
      <c r="AQ8181" t="n">
        <v>0.03305904709353219</v>
      </c>
      <c r="AR8181" t="n">
        <v>-0.02210941215433007</v>
      </c>
      <c r="AT8181" t="n">
        <v>-0.008811709601669665</v>
      </c>
      <c r="AU8181" t="n">
        <v>0.04903065148149345</v>
      </c>
      <c r="AV8181" t="n">
        <v>-0.03218785797317151</v>
      </c>
    </row>
    <row r="8182" spans="1:48">
      <c r="R8182" s="25" t="n">
        <v>35040</v>
      </c>
      <c r="S8182" t="n">
        <v>0.003468476536430027</v>
      </c>
      <c r="U8182" t="n">
        <v>0.01172053748179972</v>
      </c>
      <c r="V8182" t="n">
        <v>0.001962619997107868</v>
      </c>
      <c r="W8182" t="n">
        <v>0.07678796709375411</v>
      </c>
      <c r="X8182" t="n">
        <v>-0.01033137029697413</v>
      </c>
      <c r="Y8182" t="n">
        <v>0.006571336656720091</v>
      </c>
      <c r="Z8182" t="n">
        <v>0.01103552364309224</v>
      </c>
      <c r="AA8182" t="n">
        <v>0.0144435199004453</v>
      </c>
      <c r="AC8182" t="n">
        <v>0.004450953193983493</v>
      </c>
      <c r="AD8182" t="n">
        <v>0.01111211815653457</v>
      </c>
      <c r="AE8182" t="n">
        <v>0.0132286126713028</v>
      </c>
      <c r="AF8182" t="n">
        <v>0.1444502950341958</v>
      </c>
      <c r="AG8182" s="25" t="n"/>
      <c r="AH8182" s="25" t="n"/>
      <c r="AI8182" s="25" t="n">
        <v>35040</v>
      </c>
      <c r="AJ8182" t="n">
        <v>1.740632194842642e-07</v>
      </c>
      <c r="AL8182" t="n">
        <v>0.01846400842607657</v>
      </c>
      <c r="AM8182" t="n">
        <v>0.01571999439186084</v>
      </c>
      <c r="AN8182" t="n">
        <v>1.721286693335535e-05</v>
      </c>
      <c r="AO8182" t="n">
        <v>0.0003689874814730637</v>
      </c>
      <c r="AP8182" t="n">
        <v>6.408252187393342e-08</v>
      </c>
      <c r="AQ8182" t="n">
        <v>0.02428125378900243</v>
      </c>
      <c r="AR8182" t="n">
        <v>-0.02226131445191186</v>
      </c>
      <c r="AT8182" t="n">
        <v>-0.01217755341578655</v>
      </c>
      <c r="AU8182" t="n">
        <v>0.001190824917602936</v>
      </c>
      <c r="AV8182" t="n">
        <v>-0.03985232925894635</v>
      </c>
    </row>
    <row r="8183" spans="1:48">
      <c r="R8183" s="25" t="n">
        <v>35041</v>
      </c>
      <c r="S8183" t="n">
        <v>0.003468477003196017</v>
      </c>
      <c r="U8183" t="n">
        <v>0.01163707953493915</v>
      </c>
      <c r="V8183" t="n">
        <v>0.001947027340729685</v>
      </c>
      <c r="W8183" t="n">
        <v>0.07678794437579735</v>
      </c>
      <c r="X8183" t="n">
        <v>-0.0103325639670857</v>
      </c>
      <c r="Y8183" t="n">
        <v>0.006571336667076861</v>
      </c>
      <c r="Z8183" t="n">
        <v>0.01094262393237924</v>
      </c>
      <c r="AA8183" t="n">
        <v>0.01440279231707128</v>
      </c>
      <c r="AC8183" t="n">
        <v>0.00448731062658388</v>
      </c>
      <c r="AD8183" t="n">
        <v>0.01110638760871859</v>
      </c>
      <c r="AE8183" t="n">
        <v>0.01323746644715101</v>
      </c>
      <c r="AF8183" t="n">
        <v>0.1442558818865571</v>
      </c>
      <c r="AG8183" s="25" t="n"/>
      <c r="AH8183" s="25" t="n"/>
      <c r="AI8183" s="25" t="n">
        <v>35041</v>
      </c>
      <c r="AJ8183" t="n">
        <v>1.746338635125536e-07</v>
      </c>
      <c r="AL8183" t="n">
        <v>0.01851217392470458</v>
      </c>
      <c r="AM8183" t="n">
        <v>0.01574593986716679</v>
      </c>
      <c r="AN8183" t="n">
        <v>1.726656753850068e-05</v>
      </c>
      <c r="AO8183" t="n">
        <v>0.0003675626230880938</v>
      </c>
      <c r="AP8183" t="n">
        <v>6.423562845909343e-08</v>
      </c>
      <c r="AQ8183" t="n">
        <v>0.02435216259063648</v>
      </c>
      <c r="AR8183" t="n">
        <v>-0.02233534638148645</v>
      </c>
      <c r="AT8183" t="n">
        <v>-0.01221608946634073</v>
      </c>
      <c r="AU8183" t="n">
        <v>0.001194709853493689</v>
      </c>
      <c r="AV8183" t="n">
        <v>-0.03998576217033409</v>
      </c>
    </row>
    <row r="8184" spans="1:48">
      <c r="R8184" s="25" t="n">
        <v>35044</v>
      </c>
      <c r="S8184" t="n">
        <v>0.003468477428397903</v>
      </c>
      <c r="U8184" t="n">
        <v>0.01156363198929081</v>
      </c>
      <c r="V8184" t="n">
        <v>0.001899886520003109</v>
      </c>
      <c r="W8184" t="n">
        <v>0.07678797626562744</v>
      </c>
      <c r="X8184" t="n">
        <v>-0.01033205951290654</v>
      </c>
      <c r="Y8184" t="n">
        <v>0.006571336698297068</v>
      </c>
      <c r="Z8184" t="n">
        <v>0.01086176076559026</v>
      </c>
      <c r="AA8184" t="n">
        <v>0.01436174494400442</v>
      </c>
      <c r="AC8184" t="n">
        <v>0.004492536226492344</v>
      </c>
      <c r="AD8184" t="n">
        <v>0.01110179196209204</v>
      </c>
      <c r="AE8184" t="n">
        <v>0.01318699085365006</v>
      </c>
      <c r="AF8184" t="n">
        <v>0.1439640741405387</v>
      </c>
      <c r="AG8184" s="25" t="n"/>
      <c r="AH8184" s="25" t="n"/>
      <c r="AI8184" s="25" t="n">
        <v>35044</v>
      </c>
      <c r="AJ8184" t="n">
        <v>1.750170550969233e-07</v>
      </c>
      <c r="AL8184" t="n">
        <v>0.01842775854845567</v>
      </c>
      <c r="AM8184" t="n">
        <v>0.01585060656283184</v>
      </c>
      <c r="AN8184" t="n">
        <v>1.730177442739046e-05</v>
      </c>
      <c r="AO8184" t="n">
        <v>0.0003678524118242933</v>
      </c>
      <c r="AP8184" t="n">
        <v>6.44568963507598e-08</v>
      </c>
      <c r="AQ8184" t="n">
        <v>0.02428310378246206</v>
      </c>
      <c r="AR8184" t="n">
        <v>-0.02247707958781988</v>
      </c>
      <c r="AT8184" t="n">
        <v>-0.01228261087295227</v>
      </c>
      <c r="AU8184" t="n">
        <v>0.001191078692794978</v>
      </c>
      <c r="AV8184" t="n">
        <v>-0.04008296197413415</v>
      </c>
    </row>
    <row r="8185" spans="1:48">
      <c r="R8185" s="25" t="n">
        <v>35045</v>
      </c>
      <c r="S8185" t="n">
        <v>0.003468477146330557</v>
      </c>
      <c r="U8185" t="n">
        <v>0.01167254309182306</v>
      </c>
      <c r="V8185" t="n">
        <v>0.00206004669895503</v>
      </c>
      <c r="W8185" t="n">
        <v>0.07678797171731661</v>
      </c>
      <c r="X8185" t="n">
        <v>-0.01033174462469234</v>
      </c>
      <c r="Y8185" t="n">
        <v>0.006571336667047765</v>
      </c>
      <c r="Z8185" t="n">
        <v>0.01086176076559026</v>
      </c>
      <c r="AA8185" t="n">
        <v>0.01452527772463183</v>
      </c>
      <c r="AC8185" t="n">
        <v>0.00442964255016402</v>
      </c>
      <c r="AD8185" t="n">
        <v>0.01110557287622174</v>
      </c>
      <c r="AE8185" t="n">
        <v>0.0132699906270028</v>
      </c>
      <c r="AF8185" t="n">
        <v>0.1444208752403911</v>
      </c>
      <c r="AG8185" s="25" t="n"/>
      <c r="AH8185" s="25" t="n"/>
      <c r="AI8185" s="25" t="n">
        <v>35045</v>
      </c>
      <c r="AJ8185" t="n">
        <v>1.750170550969233e-07</v>
      </c>
      <c r="AL8185" t="n">
        <v>0.01842775854845567</v>
      </c>
      <c r="AM8185" t="n">
        <v>0.01585060656283184</v>
      </c>
      <c r="AN8185" t="n">
        <v>1.730177442739046e-05</v>
      </c>
      <c r="AO8185" t="n">
        <v>0.0003678524118242933</v>
      </c>
      <c r="AP8185" t="n">
        <v>6.44568963507598e-08</v>
      </c>
      <c r="AQ8185" t="n">
        <v>0.02428310378246206</v>
      </c>
      <c r="AR8185" t="n">
        <v>-0.02247707958781988</v>
      </c>
      <c r="AT8185" t="n">
        <v>-0.01228261087295227</v>
      </c>
      <c r="AU8185" t="n">
        <v>0.001191078692794978</v>
      </c>
      <c r="AV8185" t="n">
        <v>-0.04008296197413415</v>
      </c>
    </row>
    <row r="8186" spans="1:48">
      <c r="R8186" s="25" t="n">
        <v>35046</v>
      </c>
      <c r="S8186" t="n">
        <v>0.003468477869674921</v>
      </c>
      <c r="U8186" t="n">
        <v>0.01160070141274781</v>
      </c>
      <c r="V8186" t="n">
        <v>0.001963559710559283</v>
      </c>
      <c r="W8186" t="n">
        <v>0.07678795802172836</v>
      </c>
      <c r="X8186" t="n">
        <v>-0.01033123984899901</v>
      </c>
      <c r="Y8186" t="n">
        <v>0.00657133677156853</v>
      </c>
      <c r="Z8186" t="n">
        <v>0.01086581585334969</v>
      </c>
      <c r="AA8186" t="n">
        <v>0.0144908066387362</v>
      </c>
      <c r="AC8186" t="n">
        <v>0.004369469360387036</v>
      </c>
      <c r="AD8186" t="n">
        <v>0.01110623535396445</v>
      </c>
      <c r="AE8186" t="n">
        <v>0.01320143099065553</v>
      </c>
      <c r="AF8186" t="n">
        <v>0.1440945521343726</v>
      </c>
      <c r="AG8186" s="25" t="n"/>
      <c r="AH8186" s="25" t="n"/>
      <c r="AI8186" s="25" t="n">
        <v>35046</v>
      </c>
      <c r="AJ8186" t="n">
        <v>1.755545817268992e-07</v>
      </c>
      <c r="AL8186" t="n">
        <v>0.01848063933889654</v>
      </c>
      <c r="AM8186" t="n">
        <v>0.01590045565629421</v>
      </c>
      <c r="AN8186" t="n">
        <v>1.734937290023786e-05</v>
      </c>
      <c r="AO8186" t="n">
        <v>0.0003690381307165314</v>
      </c>
      <c r="AP8186" t="n">
        <v>6.467280090395546e-08</v>
      </c>
      <c r="AQ8186" t="n">
        <v>0.02430991921702072</v>
      </c>
      <c r="AR8186" t="n">
        <v>-0.02254726068521703</v>
      </c>
      <c r="AT8186" t="n">
        <v>-0.01232336932294732</v>
      </c>
      <c r="AU8186" t="n">
        <v>0.001189945840236219</v>
      </c>
      <c r="AV8186" t="n">
        <v>-0.04020886697612117</v>
      </c>
    </row>
    <row r="8187" spans="1:48">
      <c r="R8187" s="25" t="n">
        <v>35047</v>
      </c>
      <c r="S8187" t="n">
        <v>0.003468477829954545</v>
      </c>
      <c r="U8187" t="n">
        <v>0.0117930977501911</v>
      </c>
      <c r="V8187" t="n">
        <v>0.002045832288407059</v>
      </c>
      <c r="W8187" t="n">
        <v>0.07678795455179839</v>
      </c>
      <c r="X8187" t="n">
        <v>-0.01032870532938039</v>
      </c>
      <c r="Y8187" t="n">
        <v>0.00657135530231199</v>
      </c>
      <c r="Z8187" t="n">
        <v>0.01100035681878694</v>
      </c>
      <c r="AA8187" t="n">
        <v>0.01446985978789494</v>
      </c>
      <c r="AC8187" t="n">
        <v>0.004505027588796946</v>
      </c>
      <c r="AD8187" t="n">
        <v>0.01102474925500635</v>
      </c>
      <c r="AE8187" t="n">
        <v>0.01295378192864433</v>
      </c>
      <c r="AF8187" t="n">
        <v>0.144291787772412</v>
      </c>
      <c r="AG8187" s="25" t="n"/>
      <c r="AH8187" s="25" t="n"/>
      <c r="AI8187" s="25" t="n">
        <v>35047</v>
      </c>
      <c r="AJ8187" t="n">
        <v>6.851974859943036e-10</v>
      </c>
      <c r="AL8187" t="n">
        <v>0.0173983041426044</v>
      </c>
      <c r="AM8187" t="n">
        <v>0.01470878350917951</v>
      </c>
      <c r="AN8187" t="n">
        <v>8.770572952759206e-10</v>
      </c>
      <c r="AO8187" t="n">
        <v>0.001217749974973814</v>
      </c>
      <c r="AP8187" t="n">
        <v>5.525640678872151e-06</v>
      </c>
      <c r="AQ8187" t="n">
        <v>0.03130816944263305</v>
      </c>
      <c r="AR8187" t="n">
        <v>-0.02286476682632372</v>
      </c>
      <c r="AT8187" t="n">
        <v>-0.01747597681253075</v>
      </c>
      <c r="AU8187" t="n">
        <v>-0.05145952310634912</v>
      </c>
      <c r="AV8187" t="n">
        <v>-0.03842114296688234</v>
      </c>
    </row>
    <row r="8188" spans="1:48">
      <c r="R8188" s="25" t="n">
        <v>35048</v>
      </c>
      <c r="S8188" t="n">
        <v>0.003468477828860755</v>
      </c>
      <c r="U8188" t="n">
        <v>0.01170382517233956</v>
      </c>
      <c r="V8188" t="n">
        <v>0.001866780243813413</v>
      </c>
      <c r="W8188" t="n">
        <v>0.07678795455156631</v>
      </c>
      <c r="X8188" t="n">
        <v>-0.01032891434342043</v>
      </c>
      <c r="Y8188" t="n">
        <v>0.006571363321642114</v>
      </c>
      <c r="Z8188" t="n">
        <v>0.01102645232382019</v>
      </c>
      <c r="AA8188" t="n">
        <v>0.01460720920814606</v>
      </c>
      <c r="AC8188" t="n">
        <v>0.004423145334569971</v>
      </c>
      <c r="AD8188" t="n">
        <v>0.01098949782820886</v>
      </c>
      <c r="AE8188" t="n">
        <v>0.0131152211506197</v>
      </c>
      <c r="AF8188" t="n">
        <v>0.1442310126201663</v>
      </c>
      <c r="AG8188" s="25" t="n"/>
      <c r="AH8188" s="25" t="n"/>
      <c r="AI8188" s="25" t="n">
        <v>35048</v>
      </c>
      <c r="AJ8188" t="n">
        <v>6.86645764193726e-10</v>
      </c>
      <c r="AL8188" t="n">
        <v>0.0174484781519215</v>
      </c>
      <c r="AM8188" t="n">
        <v>0.01474696843744214</v>
      </c>
      <c r="AN8188" t="n">
        <v>8.796748256546211e-10</v>
      </c>
      <c r="AO8188" t="n">
        <v>0.001221677184854976</v>
      </c>
      <c r="AP8188" t="n">
        <v>5.541808751492503e-06</v>
      </c>
      <c r="AQ8188" t="n">
        <v>0.03141285712217765</v>
      </c>
      <c r="AR8188" t="n">
        <v>-0.02293726808302521</v>
      </c>
      <c r="AT8188" t="n">
        <v>-0.01748162030052198</v>
      </c>
      <c r="AU8188" t="n">
        <v>-0.05162640189395112</v>
      </c>
      <c r="AV8188" t="n">
        <v>-0.03853562561660039</v>
      </c>
    </row>
    <row r="8189" spans="1:48">
      <c r="R8189" s="25" t="n">
        <v>35051</v>
      </c>
      <c r="S8189" t="n">
        <v>0.003468477816691126</v>
      </c>
      <c r="U8189" t="n">
        <v>0.0116580157413082</v>
      </c>
      <c r="V8189" t="n">
        <v>0.001800410254876144</v>
      </c>
      <c r="W8189" t="n">
        <v>0.07678795454666963</v>
      </c>
      <c r="X8189" t="n">
        <v>-0.0103347833476264</v>
      </c>
      <c r="Y8189" t="n">
        <v>0.006571328481623492</v>
      </c>
      <c r="Z8189" t="n">
        <v>0.01098974571810099</v>
      </c>
      <c r="AA8189" t="n">
        <v>0.01451769978949679</v>
      </c>
      <c r="AC8189" t="n">
        <v>0.004400999797904833</v>
      </c>
      <c r="AD8189" t="n">
        <v>0.01113891840234779</v>
      </c>
      <c r="AE8189" t="n">
        <v>0.01310384022583315</v>
      </c>
      <c r="AF8189" t="n">
        <v>0.1441026074272255</v>
      </c>
      <c r="AG8189" s="25" t="n"/>
      <c r="AH8189" s="25" t="n"/>
      <c r="AI8189" s="25" t="n">
        <v>35051</v>
      </c>
      <c r="AJ8189" t="n">
        <v>6.858573331437837e-10</v>
      </c>
      <c r="AL8189" t="n">
        <v>0.01750587241072006</v>
      </c>
      <c r="AM8189" t="n">
        <v>0.01479822164016928</v>
      </c>
      <c r="AN8189" t="n">
        <v>8.853916984503711e-10</v>
      </c>
      <c r="AO8189" t="n">
        <v>0.00122923951933491</v>
      </c>
      <c r="AP8189" t="n">
        <v>5.561274790390593e-06</v>
      </c>
      <c r="AQ8189" t="n">
        <v>0.03154048821613541</v>
      </c>
      <c r="AR8189" t="n">
        <v>-0.02305780439955931</v>
      </c>
      <c r="AT8189" t="n">
        <v>-0.01740548915848679</v>
      </c>
      <c r="AU8189" t="n">
        <v>-0.0519338731744545</v>
      </c>
      <c r="AV8189" t="n">
        <v>-0.03854082513025878</v>
      </c>
    </row>
    <row r="8190" spans="1:48">
      <c r="R8190" s="25" t="n">
        <v>35052</v>
      </c>
      <c r="S8190" t="n">
        <v>0.003468477823585321</v>
      </c>
      <c r="U8190" t="n">
        <v>0.01154401223067399</v>
      </c>
      <c r="V8190" t="n">
        <v>0.001615247321440593</v>
      </c>
      <c r="W8190" t="n">
        <v>0.07678795454713847</v>
      </c>
      <c r="X8190" t="n">
        <v>-0.01034110009746882</v>
      </c>
      <c r="Y8190" t="n">
        <v>0.006571321290707326</v>
      </c>
      <c r="Z8190" t="n">
        <v>0.01118910342804995</v>
      </c>
      <c r="AA8190" t="n">
        <v>0.01462401048209915</v>
      </c>
      <c r="AC8190" t="n">
        <v>0.004386264992268019</v>
      </c>
      <c r="AD8190" t="n">
        <v>0.01116061641861363</v>
      </c>
      <c r="AE8190" t="n">
        <v>0.01310384022583315</v>
      </c>
      <c r="AF8190" t="n">
        <v>0.1441097486629405</v>
      </c>
      <c r="AG8190" s="25" t="n"/>
      <c r="AH8190" s="25" t="n"/>
      <c r="AI8190" s="25" t="n">
        <v>35052</v>
      </c>
      <c r="AJ8190" t="n">
        <v>6.858573331437837e-10</v>
      </c>
      <c r="AL8190" t="n">
        <v>0.01750587241072006</v>
      </c>
      <c r="AM8190" t="n">
        <v>0.01479822164016928</v>
      </c>
      <c r="AN8190" t="n">
        <v>8.853916984503711e-10</v>
      </c>
      <c r="AO8190" t="n">
        <v>0.00122923951933491</v>
      </c>
      <c r="AP8190" t="n">
        <v>5.561274790390593e-06</v>
      </c>
      <c r="AQ8190" t="n">
        <v>0.03154048821613541</v>
      </c>
      <c r="AR8190" t="n">
        <v>-0.02305780439955931</v>
      </c>
      <c r="AT8190" t="n">
        <v>-0.01740548915848679</v>
      </c>
      <c r="AU8190" t="n">
        <v>-0.0519338731744545</v>
      </c>
      <c r="AV8190" t="n">
        <v>-0.03854082513025878</v>
      </c>
    </row>
    <row r="8191" spans="1:48">
      <c r="R8191" s="25" t="n">
        <v>35053</v>
      </c>
      <c r="S8191" t="n">
        <v>0.003468477818435738</v>
      </c>
      <c r="U8191" t="n">
        <v>0.01176302548769385</v>
      </c>
      <c r="V8191" t="n">
        <v>0.001968787080212697</v>
      </c>
      <c r="W8191" t="n">
        <v>0.07678795454690453</v>
      </c>
      <c r="X8191" t="n">
        <v>-0.01033898526837019</v>
      </c>
      <c r="Y8191" t="n">
        <v>0.006571335537655056</v>
      </c>
      <c r="Z8191" t="n">
        <v>0.01113156947891139</v>
      </c>
      <c r="AA8191" t="n">
        <v>0.01460759534826742</v>
      </c>
      <c r="AC8191" t="n">
        <v>0.00440840749081929</v>
      </c>
      <c r="AD8191" t="n">
        <v>0.01083865772920904</v>
      </c>
      <c r="AE8191" t="n">
        <v>0.01319513003037355</v>
      </c>
      <c r="AF8191" t="n">
        <v>0.1444019552801122</v>
      </c>
      <c r="AG8191" s="25" t="n"/>
      <c r="AH8191" s="25" t="n"/>
      <c r="AI8191" s="25" t="n">
        <v>35053</v>
      </c>
      <c r="AJ8191" t="n">
        <v>6.618925675420835e-10</v>
      </c>
      <c r="AL8191" t="n">
        <v>0.01756030060558183</v>
      </c>
      <c r="AM8191" t="n">
        <v>0.01484151119394213</v>
      </c>
      <c r="AN8191" t="n">
        <v>8.79903549712431e-10</v>
      </c>
      <c r="AO8191" t="n">
        <v>0.001228391272800904</v>
      </c>
      <c r="AP8191" t="n">
        <v>5.506243598279503e-06</v>
      </c>
      <c r="AQ8191" t="n">
        <v>0.03163344660358409</v>
      </c>
      <c r="AR8191" t="n">
        <v>-0.02311517310942989</v>
      </c>
      <c r="AT8191" t="n">
        <v>-0.01746067903978168</v>
      </c>
      <c r="AU8191" t="n">
        <v>-0.05198066182884063</v>
      </c>
      <c r="AV8191" t="n">
        <v>-0.03866925677399356</v>
      </c>
    </row>
    <row r="8192" spans="1:48">
      <c r="R8192" s="25" t="n">
        <v>35054</v>
      </c>
      <c r="S8192" t="n">
        <v>0.003468477819731253</v>
      </c>
      <c r="U8192" t="n">
        <v>0.01193637604140869</v>
      </c>
      <c r="V8192" t="n">
        <v>0.001906118630518082</v>
      </c>
      <c r="W8192" t="n">
        <v>0.07678795454672854</v>
      </c>
      <c r="X8192" t="n">
        <v>-0.01035659831075348</v>
      </c>
      <c r="Y8192" t="n">
        <v>0.006571056932324753</v>
      </c>
      <c r="Z8192" t="n">
        <v>0.01119273965144649</v>
      </c>
      <c r="AA8192" t="n">
        <v>0.01462461145273357</v>
      </c>
      <c r="AC8192" t="n">
        <v>0.004418908549335173</v>
      </c>
      <c r="AD8192" t="n">
        <v>0.01061425248694715</v>
      </c>
      <c r="AE8192" t="n">
        <v>0.01308000911975982</v>
      </c>
      <c r="AF8192" t="n">
        <v>0.1442439069201798</v>
      </c>
      <c r="AG8192" s="25" t="n"/>
      <c r="AH8192" s="25" t="n"/>
      <c r="AI8192" s="25" t="n">
        <v>35054</v>
      </c>
      <c r="AJ8192" t="n">
        <v>2.898084102673282e-10</v>
      </c>
      <c r="AL8192" t="n">
        <v>0.01498876829479323</v>
      </c>
      <c r="AM8192" t="n">
        <v>0.01459508203898282</v>
      </c>
      <c r="AN8192" t="n">
        <v>3.462731895645206e-16</v>
      </c>
      <c r="AO8192" t="n">
        <v>0.004909468931137854</v>
      </c>
      <c r="AP8192" t="n">
        <v>0.0001541758392242191</v>
      </c>
      <c r="AQ8192" t="n">
        <v>0.0338228176642256</v>
      </c>
      <c r="AR8192" t="n">
        <v>-0.0243409064557564</v>
      </c>
      <c r="AT8192" t="n">
        <v>-0.01336606738492292</v>
      </c>
      <c r="AU8192" t="n">
        <v>-0.06038707856692353</v>
      </c>
      <c r="AV8192" t="n">
        <v>-0.03694417409626125</v>
      </c>
    </row>
    <row r="8193" spans="1:48">
      <c r="R8193" s="25" t="n">
        <v>35055</v>
      </c>
      <c r="S8193" t="n">
        <v>0.003468477820857685</v>
      </c>
      <c r="U8193" t="n">
        <v>0.0120616015949536</v>
      </c>
      <c r="V8193" t="n">
        <v>0.001985432833640132</v>
      </c>
      <c r="W8193" t="n">
        <v>0.07678795454672854</v>
      </c>
      <c r="X8193" t="n">
        <v>-0.01034301150697362</v>
      </c>
      <c r="Y8193" t="n">
        <v>0.006571406531523863</v>
      </c>
      <c r="Z8193" t="n">
        <v>0.01137207002401785</v>
      </c>
      <c r="AA8193" t="n">
        <v>0.01470076785004469</v>
      </c>
      <c r="AC8193" t="n">
        <v>0.004416059119439568</v>
      </c>
      <c r="AD8193" t="n">
        <v>0.01058936706500351</v>
      </c>
      <c r="AE8193" t="n">
        <v>0.01299803248586038</v>
      </c>
      <c r="AF8193" t="n">
        <v>0.144608158365096</v>
      </c>
      <c r="AG8193" s="25" t="n"/>
      <c r="AH8193" s="25" t="n"/>
      <c r="AI8193" s="25" t="n">
        <v>35055</v>
      </c>
      <c r="AJ8193" t="n">
        <v>2.885174138171873e-10</v>
      </c>
      <c r="AL8193" t="n">
        <v>0.01498713980304982</v>
      </c>
      <c r="AM8193" t="n">
        <v>0.01450574875881657</v>
      </c>
      <c r="AN8193" t="n">
        <v>3.474012985272088e-16</v>
      </c>
      <c r="AO8193" t="n">
        <v>0.004924615788193272</v>
      </c>
      <c r="AP8193" t="n">
        <v>0.0001544743033277325</v>
      </c>
      <c r="AQ8193" t="n">
        <v>0.03390786439373297</v>
      </c>
      <c r="AR8193" t="n">
        <v>-0.02442083941043054</v>
      </c>
      <c r="AT8193" t="n">
        <v>-0.01340742569978345</v>
      </c>
      <c r="AU8193" t="n">
        <v>-0.05988515755185704</v>
      </c>
      <c r="AV8193" t="n">
        <v>-0.03704688529949691</v>
      </c>
    </row>
    <row r="8194" spans="1:48">
      <c r="R8194" s="25" t="n">
        <v>35058</v>
      </c>
      <c r="S8194" t="n">
        <v>0.00346847782085746</v>
      </c>
      <c r="U8194" t="n">
        <v>0.01205232499424674</v>
      </c>
      <c r="V8194" t="n">
        <v>0.001985415748538105</v>
      </c>
      <c r="W8194" t="n">
        <v>0.07678795454672854</v>
      </c>
      <c r="X8194" t="n">
        <v>-0.0103430151221147</v>
      </c>
      <c r="Y8194" t="n">
        <v>0.00657140639374867</v>
      </c>
      <c r="Z8194" t="n">
        <v>0.0113720538740356</v>
      </c>
      <c r="AA8194" t="n">
        <v>0.01470073664014607</v>
      </c>
      <c r="AC8194" t="n">
        <v>0.00441604145605212</v>
      </c>
      <c r="AD8194" t="n">
        <v>0.01058933608417998</v>
      </c>
      <c r="AE8194" t="n">
        <v>0.01299799589192674</v>
      </c>
      <c r="AF8194" t="n">
        <v>0.1445987283283451</v>
      </c>
      <c r="AG8194" s="25" t="n"/>
      <c r="AH8194" s="25" t="n"/>
      <c r="AI8194" s="25" t="n">
        <v>35058</v>
      </c>
      <c r="AJ8194" t="n">
        <v>2.896412247285018e-10</v>
      </c>
      <c r="AL8194" t="n">
        <v>0.0150220720269931</v>
      </c>
      <c r="AM8194" t="n">
        <v>0.01459117426895325</v>
      </c>
      <c r="AN8194" t="n">
        <v>3.489950445667159e-16</v>
      </c>
      <c r="AO8194" t="n">
        <v>0.004942691493614626</v>
      </c>
      <c r="AP8194" t="n">
        <v>0.0001551631792941999</v>
      </c>
      <c r="AQ8194" t="n">
        <v>0.03398861430496011</v>
      </c>
      <c r="AR8194" t="n">
        <v>-0.02457688890352267</v>
      </c>
      <c r="AT8194" t="n">
        <v>-0.01349574263702768</v>
      </c>
      <c r="AU8194" t="n">
        <v>-0.0600400616695338</v>
      </c>
      <c r="AV8194" t="n">
        <v>-0.03722985496773849</v>
      </c>
    </row>
    <row r="8195" spans="1:48">
      <c r="R8195" s="25" t="n">
        <v>35059</v>
      </c>
      <c r="S8195" t="n">
        <v>0.003468477821418878</v>
      </c>
      <c r="U8195" t="n">
        <v>0.01216627914387375</v>
      </c>
      <c r="V8195" t="n">
        <v>0.001985415748538105</v>
      </c>
      <c r="W8195" t="n">
        <v>0.07678795454672854</v>
      </c>
      <c r="X8195" t="n">
        <v>-0.0103430151221147</v>
      </c>
      <c r="Y8195" t="n">
        <v>0.00657140639374867</v>
      </c>
      <c r="Z8195" t="n">
        <v>0.0113720538740356</v>
      </c>
      <c r="AA8195" t="n">
        <v>0.01472053779006309</v>
      </c>
      <c r="AC8195" t="n">
        <v>0.004401745118512898</v>
      </c>
      <c r="AD8195" t="n">
        <v>0.01050804524134635</v>
      </c>
      <c r="AE8195" t="n">
        <v>0.01262545080505951</v>
      </c>
      <c r="AF8195" t="n">
        <v>0.1442643513612105</v>
      </c>
      <c r="AG8195" s="25" t="n"/>
      <c r="AH8195" s="25" t="n"/>
      <c r="AI8195" s="25" t="n">
        <v>35059</v>
      </c>
      <c r="AJ8195" t="n">
        <v>2.896412247285018e-10</v>
      </c>
      <c r="AL8195" t="n">
        <v>0.0150220720269931</v>
      </c>
      <c r="AM8195" t="n">
        <v>0.01459117426895325</v>
      </c>
      <c r="AN8195" t="n">
        <v>3.489950445667159e-16</v>
      </c>
      <c r="AO8195" t="n">
        <v>0.004942691493614626</v>
      </c>
      <c r="AP8195" t="n">
        <v>0.0001551631792941999</v>
      </c>
      <c r="AQ8195" t="n">
        <v>0.03398861430496011</v>
      </c>
      <c r="AR8195" t="n">
        <v>-0.02457688890352267</v>
      </c>
      <c r="AT8195" t="n">
        <v>-0.01349574263702768</v>
      </c>
      <c r="AU8195" t="n">
        <v>-0.0600400616695338</v>
      </c>
      <c r="AV8195" t="n">
        <v>-0.03722985496773849</v>
      </c>
    </row>
    <row r="8196" spans="1:48">
      <c r="R8196" s="25" t="n">
        <v>35060</v>
      </c>
      <c r="S8196" t="n">
        <v>0.003468477821253116</v>
      </c>
      <c r="U8196" t="n">
        <v>0.01214779727734776</v>
      </c>
      <c r="V8196" t="n">
        <v>0.002014362738052043</v>
      </c>
      <c r="W8196" t="n">
        <v>0.07678795454672854</v>
      </c>
      <c r="X8196" t="n">
        <v>-0.01033022393079986</v>
      </c>
      <c r="Y8196" t="n">
        <v>0.006571833211694138</v>
      </c>
      <c r="Z8196" t="n">
        <v>0.01162994997230854</v>
      </c>
      <c r="AA8196" t="n">
        <v>0.01485997663336497</v>
      </c>
      <c r="AC8196" t="n">
        <v>0.004269908982290935</v>
      </c>
      <c r="AD8196" t="n">
        <v>0.01044239019426199</v>
      </c>
      <c r="AE8196" t="n">
        <v>0.01264447459150272</v>
      </c>
      <c r="AF8196" t="n">
        <v>0.1445069020380047</v>
      </c>
      <c r="AG8196" s="25" t="n"/>
      <c r="AH8196" s="25" t="n"/>
      <c r="AI8196" s="25" t="n">
        <v>35060</v>
      </c>
      <c r="AJ8196" t="n">
        <v>2.905936034967024e-10</v>
      </c>
      <c r="AL8196" t="n">
        <v>0.01507177253842761</v>
      </c>
      <c r="AM8196" t="n">
        <v>0.01464005845429611</v>
      </c>
      <c r="AN8196" t="n">
        <v>3.501541782237922e-16</v>
      </c>
      <c r="AO8196" t="n">
        <v>0.00495914091258982</v>
      </c>
      <c r="AP8196" t="n">
        <v>0.0001556752537574863</v>
      </c>
      <c r="AQ8196" t="n">
        <v>0.0341013299345165</v>
      </c>
      <c r="AR8196" t="n">
        <v>-0.02465892970356419</v>
      </c>
      <c r="AT8196" t="n">
        <v>-0.01354093557228162</v>
      </c>
      <c r="AU8196" t="n">
        <v>-0.06024119321226985</v>
      </c>
      <c r="AV8196" t="n">
        <v>-0.03735455099835405</v>
      </c>
    </row>
    <row r="8197" spans="1:48">
      <c r="R8197" s="25" t="n">
        <v>35061</v>
      </c>
      <c r="S8197" t="n">
        <v>0.003468477819784004</v>
      </c>
      <c r="U8197" t="n">
        <v>0.01209988639773958</v>
      </c>
      <c r="V8197" t="n">
        <v>0.002009666773936736</v>
      </c>
      <c r="W8197" t="n">
        <v>0.07678795454672854</v>
      </c>
      <c r="X8197" t="n">
        <v>-0.01032728040944542</v>
      </c>
      <c r="Y8197" t="n">
        <v>0.006572753248804039</v>
      </c>
      <c r="Z8197" t="n">
        <v>0.01166772674650227</v>
      </c>
      <c r="AA8197" t="n">
        <v>0.01485188084427089</v>
      </c>
      <c r="AC8197" t="n">
        <v>0.004328362335921271</v>
      </c>
      <c r="AD8197" t="n">
        <v>0.01051940298557022</v>
      </c>
      <c r="AE8197" t="n">
        <v>0.01296784274815832</v>
      </c>
      <c r="AF8197" t="n">
        <v>0.1449466740379702</v>
      </c>
      <c r="AG8197" s="25" t="n"/>
      <c r="AH8197" s="25" t="n"/>
      <c r="AI8197" s="25" t="n">
        <v>35061</v>
      </c>
      <c r="AJ8197" t="n">
        <v>6.028351324847173e-10</v>
      </c>
      <c r="AL8197" t="n">
        <v>0.009193126390865843</v>
      </c>
      <c r="AM8197" t="n">
        <v>0.01370490026552214</v>
      </c>
      <c r="AN8197" t="n">
        <v>9.691151892719183e-17</v>
      </c>
      <c r="AO8197" t="n">
        <v>0.01363752037774854</v>
      </c>
      <c r="AP8197" t="n">
        <v>0.0009598066981086271</v>
      </c>
      <c r="AQ8197" t="n">
        <v>0.02434530557180929</v>
      </c>
      <c r="AR8197" t="n">
        <v>-0.02605888428426614</v>
      </c>
      <c r="AT8197" t="n">
        <v>-0.01329138437717658</v>
      </c>
      <c r="AU8197" t="n">
        <v>-0.03978659472087067</v>
      </c>
      <c r="AV8197" t="n">
        <v>-0.0393095180432376</v>
      </c>
    </row>
    <row r="8198" spans="1:48">
      <c r="R8198" s="25" t="n">
        <v>35062</v>
      </c>
      <c r="S8198" t="n">
        <v>0.003468477820466716</v>
      </c>
      <c r="U8198" t="n">
        <v>0.01208281722040631</v>
      </c>
      <c r="V8198" t="n">
        <v>0.002079801079774374</v>
      </c>
      <c r="W8198" t="n">
        <v>0.07678795454672854</v>
      </c>
      <c r="X8198" t="n">
        <v>-0.01031556299346005</v>
      </c>
      <c r="Y8198" t="n">
        <v>0.006574761392643274</v>
      </c>
      <c r="Z8198" t="n">
        <v>0.01169926724160267</v>
      </c>
      <c r="AA8198" t="n">
        <v>0.01504283293605438</v>
      </c>
      <c r="AC8198" t="n">
        <v>0.004361608110363336</v>
      </c>
      <c r="AD8198" t="n">
        <v>0.01059539196700695</v>
      </c>
      <c r="AE8198" t="n">
        <v>0.01278231156119874</v>
      </c>
      <c r="AF8198" t="n">
        <v>0.145159660882785</v>
      </c>
      <c r="AG8198" s="25" t="n"/>
      <c r="AH8198" s="25" t="n"/>
      <c r="AI8198" s="25" t="n">
        <v>35062</v>
      </c>
      <c r="AJ8198" t="n">
        <v>6.047379482640564e-10</v>
      </c>
      <c r="AL8198" t="n">
        <v>0.009223060714670092</v>
      </c>
      <c r="AM8198" t="n">
        <v>0.01375036900924016</v>
      </c>
      <c r="AN8198" t="n">
        <v>9.71715798637143e-17</v>
      </c>
      <c r="AO8198" t="n">
        <v>0.01367316405294702</v>
      </c>
      <c r="AP8198" t="n">
        <v>0.0009614393125792976</v>
      </c>
      <c r="AQ8198" t="n">
        <v>0.02421884954335157</v>
      </c>
      <c r="AR8198" t="n">
        <v>-0.0261138017994513</v>
      </c>
      <c r="AT8198" t="n">
        <v>-0.01316943967244237</v>
      </c>
      <c r="AU8198" t="n">
        <v>-0.03990628237273653</v>
      </c>
      <c r="AV8198" t="n">
        <v>-0.03944011641484889</v>
      </c>
    </row>
    <row r="8199" spans="1:48">
      <c r="R8199" s="25" t="n">
        <v>35065</v>
      </c>
      <c r="S8199" t="n">
        <v>0.003468477820466033</v>
      </c>
      <c r="U8199" t="n">
        <v>0.01208280667374068</v>
      </c>
      <c r="V8199" t="n">
        <v>0.002079783666952604</v>
      </c>
      <c r="W8199" t="n">
        <v>0.07678795454672854</v>
      </c>
      <c r="X8199" t="n">
        <v>-0.01031558125441738</v>
      </c>
      <c r="Y8199" t="n">
        <v>0.006574760294043281</v>
      </c>
      <c r="Z8199" t="n">
        <v>0.01169923633857632</v>
      </c>
      <c r="AA8199" t="n">
        <v>0.01504280944852957</v>
      </c>
      <c r="AC8199" t="n">
        <v>0.004361600408112447</v>
      </c>
      <c r="AD8199" t="n">
        <v>0.0105953581067535</v>
      </c>
      <c r="AE8199" t="n">
        <v>0.01278228464016644</v>
      </c>
      <c r="AF8199" t="n">
        <v>0.1451594906896518</v>
      </c>
      <c r="AG8199" s="25" t="n"/>
      <c r="AH8199" s="25" t="n"/>
      <c r="AI8199" s="25" t="n">
        <v>35065</v>
      </c>
      <c r="AJ8199" t="n">
        <v>6.081503156698463e-10</v>
      </c>
      <c r="AL8199" t="n">
        <v>0.009275794042801114</v>
      </c>
      <c r="AM8199" t="n">
        <v>0.0138374331180898</v>
      </c>
      <c r="AN8199" t="n">
        <v>9.758832067792136e-17</v>
      </c>
      <c r="AO8199" t="n">
        <v>0.01376446883959043</v>
      </c>
      <c r="AP8199" t="n">
        <v>0.000966932312543764</v>
      </c>
      <c r="AQ8199" t="n">
        <v>0.02437336467510371</v>
      </c>
      <c r="AR8199" t="n">
        <v>-0.02623123942351575</v>
      </c>
      <c r="AT8199" t="n">
        <v>-0.01320795092688807</v>
      </c>
      <c r="AU8199" t="n">
        <v>-0.04007558363995536</v>
      </c>
      <c r="AV8199" t="n">
        <v>-0.03930551125334455</v>
      </c>
    </row>
    <row r="8200" spans="1:48">
      <c r="R8200" s="25" t="n">
        <v>35066</v>
      </c>
      <c r="S8200" t="n">
        <v>0.00346847782700485</v>
      </c>
      <c r="U8200" t="n">
        <v>0.01208280667374068</v>
      </c>
      <c r="V8200" t="n">
        <v>0.002322187947181092</v>
      </c>
      <c r="W8200" t="n">
        <v>0.07678795454672854</v>
      </c>
      <c r="X8200" t="n">
        <v>-0.01035095942998178</v>
      </c>
      <c r="Y8200" t="n">
        <v>0.006577396254484788</v>
      </c>
      <c r="Z8200" t="n">
        <v>0.01164371614569454</v>
      </c>
      <c r="AA8200" t="n">
        <v>0.01518234356135966</v>
      </c>
      <c r="AC8200" t="n">
        <v>0.004311422460310846</v>
      </c>
      <c r="AD8200" t="n">
        <v>0.01035484523144247</v>
      </c>
      <c r="AE8200" t="n">
        <v>0.0127334079163491</v>
      </c>
      <c r="AF8200" t="n">
        <v>0.1451135991343146</v>
      </c>
      <c r="AG8200" s="25" t="n"/>
      <c r="AH8200" s="25" t="n"/>
      <c r="AI8200" s="25" t="n">
        <v>35066</v>
      </c>
      <c r="AJ8200" t="n">
        <v>6.081503156698463e-10</v>
      </c>
      <c r="AL8200" t="n">
        <v>0.009275794042801114</v>
      </c>
      <c r="AM8200" t="n">
        <v>0.0138374331180898</v>
      </c>
      <c r="AN8200" t="n">
        <v>9.758832067792136e-17</v>
      </c>
      <c r="AO8200" t="n">
        <v>0.01376446883959043</v>
      </c>
      <c r="AP8200" t="n">
        <v>0.000966932312543764</v>
      </c>
      <c r="AQ8200" t="n">
        <v>0.02437336467510371</v>
      </c>
      <c r="AR8200" t="n">
        <v>-0.02623123942351575</v>
      </c>
      <c r="AT8200" t="n">
        <v>-0.01320795092688807</v>
      </c>
      <c r="AU8200" t="n">
        <v>-0.04007558363995536</v>
      </c>
      <c r="AV8200" t="n">
        <v>-0.03930551125334455</v>
      </c>
    </row>
    <row r="8201" spans="1:48">
      <c r="R8201" s="25" t="n">
        <v>35067</v>
      </c>
      <c r="S8201" t="n">
        <v>0.003468477828807379</v>
      </c>
      <c r="U8201" t="n">
        <v>0.01208280047882162</v>
      </c>
      <c r="V8201" t="n">
        <v>0.002567909297868728</v>
      </c>
      <c r="W8201" t="n">
        <v>0.07678795454672854</v>
      </c>
      <c r="X8201" t="n">
        <v>-0.01040079081341973</v>
      </c>
      <c r="Y8201" t="n">
        <v>0.00657677504181477</v>
      </c>
      <c r="Z8201" t="n">
        <v>0.01173941025785238</v>
      </c>
      <c r="AA8201" t="n">
        <v>0.01540980210175963</v>
      </c>
      <c r="AC8201" t="n">
        <v>0.00426125821573484</v>
      </c>
      <c r="AD8201" t="n">
        <v>0.01025645796239224</v>
      </c>
      <c r="AE8201" t="n">
        <v>0.01284574643348784</v>
      </c>
      <c r="AF8201" t="n">
        <v>0.145595801351848</v>
      </c>
      <c r="AG8201" s="25" t="n"/>
      <c r="AH8201" s="25" t="n"/>
      <c r="AI8201" s="25" t="n">
        <v>35067</v>
      </c>
      <c r="AJ8201" t="n">
        <v>6.101512419293301e-10</v>
      </c>
      <c r="AL8201" t="n">
        <v>0.009306768638115429</v>
      </c>
      <c r="AM8201" t="n">
        <v>0.0138837800340012</v>
      </c>
      <c r="AN8201" t="n">
        <v>9.791159912885113e-17</v>
      </c>
      <c r="AO8201" t="n">
        <v>0.01381024704773232</v>
      </c>
      <c r="AP8201" t="n">
        <v>0.0009701154869335298</v>
      </c>
      <c r="AQ8201" t="n">
        <v>0.02445396429700733</v>
      </c>
      <c r="AR8201" t="n">
        <v>-0.02631869566158627</v>
      </c>
      <c r="AT8201" t="n">
        <v>-0.01325217137306059</v>
      </c>
      <c r="AU8201" t="n">
        <v>-0.04020983921933653</v>
      </c>
      <c r="AV8201" t="n">
        <v>-0.03943718162581378</v>
      </c>
    </row>
    <row r="8202" spans="1:48">
      <c r="R8202" s="25" t="n">
        <v>35068</v>
      </c>
      <c r="S8202" t="n">
        <v>0.003468477823971573</v>
      </c>
      <c r="U8202" t="n">
        <v>0.0123058015338745</v>
      </c>
      <c r="V8202" t="n">
        <v>0.002640977701391353</v>
      </c>
      <c r="W8202" t="n">
        <v>0.07678795454672854</v>
      </c>
      <c r="X8202" t="n">
        <v>-0.010275811736196</v>
      </c>
      <c r="Y8202" t="n">
        <v>0.006580264282624482</v>
      </c>
      <c r="Z8202" t="n">
        <v>0.01174586197324698</v>
      </c>
      <c r="AA8202" t="n">
        <v>0.01552300823221152</v>
      </c>
      <c r="AC8202" t="n">
        <v>0.00430697285076237</v>
      </c>
      <c r="AD8202" t="n">
        <v>0.01028865252546888</v>
      </c>
      <c r="AE8202" t="n">
        <v>0.01290258839300517</v>
      </c>
      <c r="AF8202" t="n">
        <v>0.1462747481270892</v>
      </c>
      <c r="AG8202" s="25" t="n"/>
      <c r="AH8202" s="25" t="n"/>
      <c r="AI8202" s="25" t="n">
        <v>35068</v>
      </c>
      <c r="AJ8202" t="n">
        <v>4.206849036725133e-10</v>
      </c>
      <c r="AL8202" t="n">
        <v>0.006179726418096868</v>
      </c>
      <c r="AM8202" t="n">
        <v>0.01036897512209277</v>
      </c>
      <c r="AN8202" t="n">
        <v>5.107994437925742e-19</v>
      </c>
      <c r="AO8202" t="n">
        <v>0.02034611829283273</v>
      </c>
      <c r="AP8202" t="n">
        <v>0.001497564797917435</v>
      </c>
      <c r="AQ8202" t="n">
        <v>0.008482904170916787</v>
      </c>
      <c r="AR8202" t="n">
        <v>-0.02600071191130983</v>
      </c>
      <c r="AT8202" t="n">
        <v>-0.004716490330844455</v>
      </c>
      <c r="AU8202" t="n">
        <v>-0.02375230516231224</v>
      </c>
      <c r="AV8202" t="n">
        <v>-0.04106773653979901</v>
      </c>
    </row>
    <row r="8203" spans="1:48">
      <c r="R8203" s="25" t="n">
        <v>35069</v>
      </c>
      <c r="S8203" t="n">
        <v>0.003468477823630476</v>
      </c>
      <c r="U8203" t="n">
        <v>0.01234012650444215</v>
      </c>
      <c r="V8203" t="n">
        <v>0.002645848138618525</v>
      </c>
      <c r="W8203" t="n">
        <v>0.07678795454672854</v>
      </c>
      <c r="X8203" t="n">
        <v>-0.01039096456606574</v>
      </c>
      <c r="Y8203" t="n">
        <v>0.006575227841878784</v>
      </c>
      <c r="Z8203" t="n">
        <v>0.01170313430686619</v>
      </c>
      <c r="AA8203" t="n">
        <v>0.01553930560507419</v>
      </c>
      <c r="AC8203" t="n">
        <v>0.004265990948423933</v>
      </c>
      <c r="AD8203" t="n">
        <v>0.01034975111469476</v>
      </c>
      <c r="AE8203" t="n">
        <v>0.01281195596529647</v>
      </c>
      <c r="AF8203" t="n">
        <v>0.1460968082295881</v>
      </c>
      <c r="AG8203" s="25" t="n"/>
      <c r="AH8203" s="25" t="n"/>
      <c r="AI8203" s="25" t="n">
        <v>35069</v>
      </c>
      <c r="AJ8203" t="n">
        <v>4.218774393191427e-10</v>
      </c>
      <c r="AL8203" t="n">
        <v>0.006200363225985886</v>
      </c>
      <c r="AM8203" t="n">
        <v>0.01034973314053252</v>
      </c>
      <c r="AN8203" t="n">
        <v>5.12371275510237e-19</v>
      </c>
      <c r="AO8203" t="n">
        <v>0.02036397200798554</v>
      </c>
      <c r="AP8203" t="n">
        <v>0.00150203183464024</v>
      </c>
      <c r="AQ8203" t="n">
        <v>0.008494090938548957</v>
      </c>
      <c r="AR8203" t="n">
        <v>-0.02600741146085653</v>
      </c>
      <c r="AT8203" t="n">
        <v>-0.004723746629224951</v>
      </c>
      <c r="AU8203" t="n">
        <v>-0.02379017154808899</v>
      </c>
      <c r="AV8203" t="n">
        <v>-0.04116820385861605</v>
      </c>
    </row>
    <row r="8204" spans="1:48">
      <c r="R8204" s="25" t="n">
        <v>35072</v>
      </c>
      <c r="S8204" t="n">
        <v>0.003468477825722894</v>
      </c>
      <c r="U8204" t="n">
        <v>0.01230321229238078</v>
      </c>
      <c r="V8204" t="n">
        <v>0.002529840838936951</v>
      </c>
      <c r="W8204" t="n">
        <v>0.07678795454672854</v>
      </c>
      <c r="X8204" t="n">
        <v>-0.01038399373957028</v>
      </c>
      <c r="Y8204" t="n">
        <v>0.006576190873990634</v>
      </c>
      <c r="Z8204" t="n">
        <v>0.01169619693524815</v>
      </c>
      <c r="AA8204" t="n">
        <v>0.01553107030154276</v>
      </c>
      <c r="AC8204" t="n">
        <v>0.004269870778420823</v>
      </c>
      <c r="AD8204" t="n">
        <v>0.01043720369959056</v>
      </c>
      <c r="AE8204" t="n">
        <v>0.01280584404989949</v>
      </c>
      <c r="AF8204" t="n">
        <v>0.1460218684028911</v>
      </c>
      <c r="AG8204" s="25" t="n"/>
      <c r="AH8204" s="25" t="n"/>
      <c r="AI8204" s="25" t="n">
        <v>35072</v>
      </c>
      <c r="AJ8204" t="n">
        <v>4.177516770468217e-10</v>
      </c>
      <c r="AL8204" t="n">
        <v>0.00604737597909075</v>
      </c>
      <c r="AM8204" t="n">
        <v>0.01041176693792281</v>
      </c>
      <c r="AN8204" t="n">
        <v>5.129574635627083e-19</v>
      </c>
      <c r="AO8204" t="n">
        <v>0.02027657155781958</v>
      </c>
      <c r="AP8204" t="n">
        <v>0.001503515492312757</v>
      </c>
      <c r="AQ8204" t="n">
        <v>0.008505254382773055</v>
      </c>
      <c r="AR8204" t="n">
        <v>-0.02616482112524341</v>
      </c>
      <c r="AT8204" t="n">
        <v>-0.004643026937351289</v>
      </c>
      <c r="AU8204" t="n">
        <v>-0.02388132380078504</v>
      </c>
      <c r="AV8204" t="n">
        <v>-0.04141172807788238</v>
      </c>
    </row>
    <row r="8205" spans="1:48">
      <c r="R8205" s="25" t="n">
        <v>35073</v>
      </c>
      <c r="S8205" t="n">
        <v>0.003468477816394341</v>
      </c>
      <c r="U8205" t="n">
        <v>0.01231042811644174</v>
      </c>
      <c r="V8205" t="n">
        <v>0.00257775280993025</v>
      </c>
      <c r="W8205" t="n">
        <v>0.07678795454672854</v>
      </c>
      <c r="X8205" t="n">
        <v>-0.0103525571945194</v>
      </c>
      <c r="Y8205" t="n">
        <v>0.006580282400062239</v>
      </c>
      <c r="Z8205" t="n">
        <v>0.01169064429651286</v>
      </c>
      <c r="AA8205" t="n">
        <v>0.01542460316328231</v>
      </c>
      <c r="AC8205" t="n">
        <v>0.004284492950173977</v>
      </c>
      <c r="AD8205" t="n">
        <v>0.01040813932970428</v>
      </c>
      <c r="AE8205" t="n">
        <v>0.01292405934744286</v>
      </c>
      <c r="AF8205" t="n">
        <v>0.1461042775821538</v>
      </c>
      <c r="AG8205" s="25" t="n"/>
      <c r="AH8205" s="25" t="n"/>
      <c r="AI8205" s="25" t="n">
        <v>35073</v>
      </c>
      <c r="AJ8205" t="n">
        <v>4.177516770468217e-10</v>
      </c>
      <c r="AL8205" t="n">
        <v>0.00604737597909075</v>
      </c>
      <c r="AM8205" t="n">
        <v>0.01041176693792281</v>
      </c>
      <c r="AN8205" t="n">
        <v>5.129574635627083e-19</v>
      </c>
      <c r="AO8205" t="n">
        <v>0.02027657155781958</v>
      </c>
      <c r="AP8205" t="n">
        <v>0.001503515492312757</v>
      </c>
      <c r="AQ8205" t="n">
        <v>0.008505254382773055</v>
      </c>
      <c r="AR8205" t="n">
        <v>-0.02616482112524341</v>
      </c>
      <c r="AT8205" t="n">
        <v>-0.004643026937351289</v>
      </c>
      <c r="AU8205" t="n">
        <v>-0.02388132380078504</v>
      </c>
      <c r="AV8205" t="n">
        <v>-0.04141172807788238</v>
      </c>
    </row>
    <row r="8206" spans="1:48">
      <c r="R8206" s="25" t="n">
        <v>35074</v>
      </c>
      <c r="S8206" t="n">
        <v>0.003468477811066749</v>
      </c>
      <c r="U8206" t="n">
        <v>0.01225109563751319</v>
      </c>
      <c r="V8206" t="n">
        <v>0.002419753770830135</v>
      </c>
      <c r="W8206" t="n">
        <v>0.07678795454672854</v>
      </c>
      <c r="X8206" t="n">
        <v>-0.01038056458819112</v>
      </c>
      <c r="Y8206" t="n">
        <v>0.006581726350953423</v>
      </c>
      <c r="Z8206" t="n">
        <v>0.01161121981662715</v>
      </c>
      <c r="AA8206" t="n">
        <v>0.0154083449278381</v>
      </c>
      <c r="AC8206" t="n">
        <v>0.004270755442592913</v>
      </c>
      <c r="AD8206" t="n">
        <v>0.01047301990486715</v>
      </c>
      <c r="AE8206" t="n">
        <v>0.01296063175784429</v>
      </c>
      <c r="AF8206" t="n">
        <v>0.1458524153786703</v>
      </c>
      <c r="AG8206" s="25" t="n"/>
      <c r="AH8206" s="25" t="n"/>
      <c r="AI8206" s="25" t="n">
        <v>35074</v>
      </c>
      <c r="AJ8206" t="n">
        <v>4.183144169749277e-10</v>
      </c>
      <c r="AL8206" t="n">
        <v>0.006060417310177983</v>
      </c>
      <c r="AM8206" t="n">
        <v>0.01041960409514944</v>
      </c>
      <c r="AN8206" t="n">
        <v>5.14660748095759e-19</v>
      </c>
      <c r="AO8206" t="n">
        <v>0.02034449995796171</v>
      </c>
      <c r="AP8206" t="n">
        <v>0.001508532223964512</v>
      </c>
      <c r="AQ8206" t="n">
        <v>0.008531301629505864</v>
      </c>
      <c r="AR8206" t="n">
        <v>-0.02625120136863881</v>
      </c>
      <c r="AT8206" t="n">
        <v>-0.004657964385307794</v>
      </c>
      <c r="AU8206" t="n">
        <v>-0.0238605380371087</v>
      </c>
      <c r="AV8206" t="n">
        <v>-0.04155028921424399</v>
      </c>
    </row>
    <row r="8207" spans="1:48">
      <c r="R8207" s="25" t="n">
        <v>35075</v>
      </c>
      <c r="S8207" t="n">
        <v>0.003468477822944961</v>
      </c>
      <c r="U8207" t="n">
        <v>0.01222867343504025</v>
      </c>
      <c r="V8207" t="n">
        <v>0.002469843376996513</v>
      </c>
      <c r="W8207" t="n">
        <v>0.07678795454672854</v>
      </c>
      <c r="X8207" t="n">
        <v>-0.01038245421187301</v>
      </c>
      <c r="Y8207" t="n">
        <v>0.006583043688163835</v>
      </c>
      <c r="Z8207" t="n">
        <v>0.01164327816992926</v>
      </c>
      <c r="AA8207" t="n">
        <v>0.01541814163118115</v>
      </c>
      <c r="AC8207" t="n">
        <v>0.004261674858203964</v>
      </c>
      <c r="AD8207" t="n">
        <v>0.01046766133142753</v>
      </c>
      <c r="AE8207" t="n">
        <v>0.012999800693941</v>
      </c>
      <c r="AF8207" t="n">
        <v>0.1459460953426838</v>
      </c>
      <c r="AG8207" s="25" t="n"/>
      <c r="AH8207" s="25" t="n"/>
      <c r="AI8207" s="25" t="n">
        <v>35075</v>
      </c>
      <c r="AJ8207" t="n">
        <v>1.482085110622796e-09</v>
      </c>
      <c r="AL8207" t="n">
        <v>0.00354102707962267</v>
      </c>
      <c r="AM8207" t="n">
        <v>0.003150715669743601</v>
      </c>
      <c r="AN8207" t="n">
        <v>3.514132394562979e-19</v>
      </c>
      <c r="AO8207" t="n">
        <v>0.02979261836744219</v>
      </c>
      <c r="AP8207" t="n">
        <v>0.002319011252889079</v>
      </c>
      <c r="AQ8207" t="n">
        <v>0.007813473603662188</v>
      </c>
      <c r="AR8207" t="n">
        <v>-0.01838822407629996</v>
      </c>
      <c r="AT8207" t="n">
        <v>0.003246669922326163</v>
      </c>
      <c r="AU8207" t="n">
        <v>-0.007671793651424897</v>
      </c>
      <c r="AV8207" t="n">
        <v>-0.04110344522466632</v>
      </c>
    </row>
    <row r="8208" spans="1:48">
      <c r="R8208" s="25" t="n">
        <v>35076</v>
      </c>
      <c r="S8208" t="n">
        <v>0.003468477821236941</v>
      </c>
      <c r="U8208" t="n">
        <v>0.01219557192494661</v>
      </c>
      <c r="V8208" t="n">
        <v>0.002483249592722437</v>
      </c>
      <c r="W8208" t="n">
        <v>0.07678795454672854</v>
      </c>
      <c r="X8208" t="n">
        <v>-0.01031557175938756</v>
      </c>
      <c r="Y8208" t="n">
        <v>0.006587862966875252</v>
      </c>
      <c r="Z8208" t="n">
        <v>0.01168757090484514</v>
      </c>
      <c r="AA8208" t="n">
        <v>0.01549289355882854</v>
      </c>
      <c r="AC8208" t="n">
        <v>0.004259618592446602</v>
      </c>
      <c r="AD8208" t="n">
        <v>0.01045511831735777</v>
      </c>
      <c r="AE8208" t="n">
        <v>0.0129724799977865</v>
      </c>
      <c r="AF8208" t="n">
        <v>0.1460752264643865</v>
      </c>
      <c r="AG8208" s="25" t="n"/>
      <c r="AH8208" s="25" t="n"/>
      <c r="AI8208" s="25" t="n">
        <v>35076</v>
      </c>
      <c r="AJ8208" t="n">
        <v>1.461754398761758e-09</v>
      </c>
      <c r="AL8208" t="n">
        <v>0.003543044376773173</v>
      </c>
      <c r="AM8208" t="n">
        <v>0.003146678014073393</v>
      </c>
      <c r="AN8208" t="n">
        <v>3.476685676874976e-19</v>
      </c>
      <c r="AO8208" t="n">
        <v>0.02987839398268871</v>
      </c>
      <c r="AP8208" t="n">
        <v>0.002326589527236938</v>
      </c>
      <c r="AQ8208" t="n">
        <v>0.007711742215698531</v>
      </c>
      <c r="AR8208" t="n">
        <v>-0.01844837298565666</v>
      </c>
      <c r="AT8208" t="n">
        <v>0.003254089507726154</v>
      </c>
      <c r="AU8208" t="n">
        <v>-0.007679612395046632</v>
      </c>
      <c r="AV8208" t="n">
        <v>-0.04123790538430865</v>
      </c>
    </row>
    <row r="8209" spans="1:48">
      <c r="R8209" s="25" t="n">
        <v>35079</v>
      </c>
      <c r="S8209" t="n">
        <v>0.003468477817007971</v>
      </c>
      <c r="U8209" t="n">
        <v>0.0121955698031853</v>
      </c>
      <c r="V8209" t="n">
        <v>0.002529819175965952</v>
      </c>
      <c r="W8209" t="n">
        <v>0.07678795454672854</v>
      </c>
      <c r="X8209" t="n">
        <v>-0.01017095945752321</v>
      </c>
      <c r="Y8209" t="n">
        <v>0.006593815941703472</v>
      </c>
      <c r="Z8209" t="n">
        <v>0.01169511924901724</v>
      </c>
      <c r="AA8209" t="n">
        <v>0.01549287094779328</v>
      </c>
      <c r="AC8209" t="n">
        <v>0.004256168091362153</v>
      </c>
      <c r="AD8209" t="n">
        <v>0.01046557228623944</v>
      </c>
      <c r="AE8209" t="n">
        <v>0.01298157744850551</v>
      </c>
      <c r="AF8209" t="n">
        <v>0.1462959858499854</v>
      </c>
      <c r="AG8209" s="25" t="n"/>
      <c r="AH8209" s="25" t="n"/>
      <c r="AI8209" s="25" t="n">
        <v>35079</v>
      </c>
      <c r="AJ8209" t="n">
        <v>1.46297992204067e-09</v>
      </c>
      <c r="AL8209" t="n">
        <v>0.003553653183293462</v>
      </c>
      <c r="AM8209" t="n">
        <v>0.003152944723720903</v>
      </c>
      <c r="AN8209" t="n">
        <v>3.497572064534072e-19</v>
      </c>
      <c r="AO8209" t="n">
        <v>0.03006113047419521</v>
      </c>
      <c r="AP8209" t="n">
        <v>0.00234021808049272</v>
      </c>
      <c r="AQ8209" t="n">
        <v>0.00770768739424744</v>
      </c>
      <c r="AR8209" t="n">
        <v>-0.01856142816194391</v>
      </c>
      <c r="AT8209" t="n">
        <v>0.003273003654951674</v>
      </c>
      <c r="AU8209" t="n">
        <v>-0.007724571355150706</v>
      </c>
      <c r="AV8209" t="n">
        <v>-0.04150817021105169</v>
      </c>
    </row>
    <row r="8210" spans="1:48">
      <c r="R8210" s="25" t="n">
        <v>35080</v>
      </c>
      <c r="S8210" t="n">
        <v>0.003468477835684226</v>
      </c>
      <c r="U8210" t="n">
        <v>0.01223559960240333</v>
      </c>
      <c r="V8210" t="n">
        <v>0.0025073609137654</v>
      </c>
      <c r="W8210" t="n">
        <v>0.07678795454672854</v>
      </c>
      <c r="X8210" t="n">
        <v>-0.009939601347152282</v>
      </c>
      <c r="Y8210" t="n">
        <v>0.006604583246849321</v>
      </c>
      <c r="Z8210" t="n">
        <v>0.0117089458245777</v>
      </c>
      <c r="AA8210" t="n">
        <v>0.01559928744718015</v>
      </c>
      <c r="AC8210" t="n">
        <v>0.004261688654136686</v>
      </c>
      <c r="AD8210" t="n">
        <v>0.01049409342228061</v>
      </c>
      <c r="AE8210" t="n">
        <v>0.01324702958084611</v>
      </c>
      <c r="AF8210" t="n">
        <v>0.1469754197272996</v>
      </c>
      <c r="AG8210" s="25" t="n"/>
      <c r="AH8210" s="25" t="n"/>
      <c r="AI8210" s="25" t="n">
        <v>35080</v>
      </c>
      <c r="AJ8210" t="n">
        <v>1.46297992204067e-09</v>
      </c>
      <c r="AL8210" t="n">
        <v>0.003553653183293462</v>
      </c>
      <c r="AM8210" t="n">
        <v>0.003152944723720903</v>
      </c>
      <c r="AN8210" t="n">
        <v>3.497572064534072e-19</v>
      </c>
      <c r="AO8210" t="n">
        <v>0.03006113047419521</v>
      </c>
      <c r="AP8210" t="n">
        <v>0.00234021808049272</v>
      </c>
      <c r="AQ8210" t="n">
        <v>0.00770768739424744</v>
      </c>
      <c r="AR8210" t="n">
        <v>-0.01856142816194391</v>
      </c>
      <c r="AT8210" t="n">
        <v>0.003273003654951674</v>
      </c>
      <c r="AU8210" t="n">
        <v>-0.007724571355150706</v>
      </c>
      <c r="AV8210" t="n">
        <v>-0.04150817021105169</v>
      </c>
    </row>
    <row r="8211" spans="1:48">
      <c r="R8211" s="25" t="n">
        <v>35081</v>
      </c>
      <c r="S8211" t="n">
        <v>0.003468477829437606</v>
      </c>
      <c r="U8211" t="n">
        <v>0.01223806024127561</v>
      </c>
      <c r="V8211" t="n">
        <v>0.002482288448308026</v>
      </c>
      <c r="W8211" t="n">
        <v>0.07678795454672854</v>
      </c>
      <c r="X8211" t="n">
        <v>-0.009965117005844744</v>
      </c>
      <c r="Y8211" t="n">
        <v>0.006597916767055196</v>
      </c>
      <c r="Z8211" t="n">
        <v>0.01174167093835937</v>
      </c>
      <c r="AA8211" t="n">
        <v>0.01554846406507573</v>
      </c>
      <c r="AC8211" t="n">
        <v>0.004245791635709662</v>
      </c>
      <c r="AD8211" t="n">
        <v>0.0104738779515731</v>
      </c>
      <c r="AE8211" t="n">
        <v>0.01364138146541839</v>
      </c>
      <c r="AF8211" t="n">
        <v>0.1472607668830963</v>
      </c>
      <c r="AG8211" s="25" t="n"/>
      <c r="AH8211" s="25" t="n"/>
      <c r="AI8211" s="25" t="n">
        <v>35081</v>
      </c>
      <c r="AJ8211" t="n">
        <v>1.466226919366429e-09</v>
      </c>
      <c r="AL8211" t="n">
        <v>0.003565517308279535</v>
      </c>
      <c r="AM8211" t="n">
        <v>0.003152230039241329</v>
      </c>
      <c r="AN8211" t="n">
        <v>3.509208830180542e-19</v>
      </c>
      <c r="AO8211" t="n">
        <v>0.0300664083203988</v>
      </c>
      <c r="AP8211" t="n">
        <v>0.002344797275751453</v>
      </c>
      <c r="AQ8211" t="n">
        <v>0.007733140203146505</v>
      </c>
      <c r="AR8211" t="n">
        <v>-0.01862320221582458</v>
      </c>
      <c r="AT8211" t="n">
        <v>0.003283343881041818</v>
      </c>
      <c r="AU8211" t="n">
        <v>-0.007745873137978112</v>
      </c>
      <c r="AV8211" t="n">
        <v>-0.04164710962959017</v>
      </c>
    </row>
    <row r="8212" spans="1:48">
      <c r="R8212" s="25" t="n">
        <v>35082</v>
      </c>
      <c r="S8212" t="n">
        <v>0.0034684982247368</v>
      </c>
      <c r="U8212" t="n">
        <v>0.01217387836467525</v>
      </c>
      <c r="V8212" t="n">
        <v>0.002484054321800936</v>
      </c>
      <c r="W8212" t="n">
        <v>0.07678795454672854</v>
      </c>
      <c r="X8212" t="n">
        <v>-0.009795987651479252</v>
      </c>
      <c r="Y8212" t="n">
        <v>0.006607613315071494</v>
      </c>
      <c r="Z8212" t="n">
        <v>0.01177921639087861</v>
      </c>
      <c r="AA8212" t="n">
        <v>0.0155577395091609</v>
      </c>
      <c r="AC8212" t="n">
        <v>0.004239646451958072</v>
      </c>
      <c r="AD8212" t="n">
        <v>0.01044766077137429</v>
      </c>
      <c r="AE8212" t="n">
        <v>0.01375759886402356</v>
      </c>
      <c r="AF8212" t="n">
        <v>0.147507873108929</v>
      </c>
      <c r="AG8212" s="25" t="n"/>
      <c r="AH8212" s="25" t="n"/>
      <c r="AI8212" s="25" t="n">
        <v>35082</v>
      </c>
      <c r="AJ8212" t="n">
        <v>5.968981606793649e-06</v>
      </c>
      <c r="AL8212" t="n">
        <v>0.005398218489946775</v>
      </c>
      <c r="AM8212" t="n">
        <v>0.001483906888916317</v>
      </c>
      <c r="AN8212" t="n">
        <v>7.735634531905379e-17</v>
      </c>
      <c r="AO8212" t="n">
        <v>0.03219921535993574</v>
      </c>
      <c r="AP8212" t="n">
        <v>0.002271006912787342</v>
      </c>
      <c r="AQ8212" t="n">
        <v>0.01123517662517632</v>
      </c>
      <c r="AR8212" t="n">
        <v>-0.008330855031995328</v>
      </c>
      <c r="AT8212" t="n">
        <v>0.002580929623209938</v>
      </c>
      <c r="AU8212" t="n">
        <v>-0.01956027924144627</v>
      </c>
      <c r="AV8212" t="n">
        <v>-0.0420868161061538</v>
      </c>
    </row>
    <row r="8213" spans="1:48">
      <c r="R8213" s="25" t="n">
        <v>35083</v>
      </c>
      <c r="S8213" t="n">
        <v>0.003468533981497548</v>
      </c>
      <c r="U8213" t="n">
        <v>0.01219752259705479</v>
      </c>
      <c r="V8213" t="n">
        <v>0.002514396044762692</v>
      </c>
      <c r="W8213" t="n">
        <v>0.07678795454672854</v>
      </c>
      <c r="X8213" t="n">
        <v>-0.0098833308789135</v>
      </c>
      <c r="Y8213" t="n">
        <v>0.006603674511421024</v>
      </c>
      <c r="Z8213" t="n">
        <v>0.0117882977653823</v>
      </c>
      <c r="AA8213" t="n">
        <v>0.01554109430858595</v>
      </c>
      <c r="AC8213" t="n">
        <v>0.004222685511257805</v>
      </c>
      <c r="AD8213" t="n">
        <v>0.01047150934318094</v>
      </c>
      <c r="AE8213" t="n">
        <v>0.01398916431403952</v>
      </c>
      <c r="AF8213" t="n">
        <v>0.1477015020449974</v>
      </c>
      <c r="AG8213" s="25" t="n"/>
      <c r="AH8213" s="25" t="n"/>
      <c r="AI8213" s="25" t="n">
        <v>35083</v>
      </c>
      <c r="AJ8213" t="n">
        <v>5.975701613079182e-06</v>
      </c>
      <c r="AL8213" t="n">
        <v>0.005416303418621534</v>
      </c>
      <c r="AM8213" t="n">
        <v>0.00148677250819496</v>
      </c>
      <c r="AN8213" t="n">
        <v>7.71697533207983e-17</v>
      </c>
      <c r="AO8213" t="n">
        <v>0.03229871570892616</v>
      </c>
      <c r="AP8213" t="n">
        <v>0.002270480587438413</v>
      </c>
      <c r="AQ8213" t="n">
        <v>0.01124523113128452</v>
      </c>
      <c r="AR8213" t="n">
        <v>-0.008353823721389569</v>
      </c>
      <c r="AT8213" t="n">
        <v>0.002580794510244865</v>
      </c>
      <c r="AU8213" t="n">
        <v>-0.01958319417683961</v>
      </c>
      <c r="AV8213" t="n">
        <v>-0.04179253691571796</v>
      </c>
    </row>
    <row r="8214" spans="1:48">
      <c r="R8214" s="25" t="n">
        <v>35086</v>
      </c>
      <c r="S8214" t="n">
        <v>0.003468529571098569</v>
      </c>
      <c r="U8214" t="n">
        <v>0.01211963396476806</v>
      </c>
      <c r="V8214" t="n">
        <v>0.002539774300124161</v>
      </c>
      <c r="W8214" t="n">
        <v>0.07678795454672854</v>
      </c>
      <c r="X8214" t="n">
        <v>-0.009965540865907556</v>
      </c>
      <c r="Y8214" t="n">
        <v>0.006601879978652364</v>
      </c>
      <c r="Z8214" t="n">
        <v>0.01173354562084054</v>
      </c>
      <c r="AA8214" t="n">
        <v>0.01557450874906765</v>
      </c>
      <c r="AC8214" t="n">
        <v>0.004222134773037222</v>
      </c>
      <c r="AD8214" t="n">
        <v>0.01052002151041353</v>
      </c>
      <c r="AE8214" t="n">
        <v>0.01385030419727545</v>
      </c>
      <c r="AF8214" t="n">
        <v>0.1474527463460983</v>
      </c>
      <c r="AG8214" s="25" t="n"/>
      <c r="AH8214" s="25" t="n"/>
      <c r="AI8214" s="25" t="n">
        <v>35086</v>
      </c>
      <c r="AJ8214" t="n">
        <v>5.994036789781482e-06</v>
      </c>
      <c r="AL8214" t="n">
        <v>0.005429363665276403</v>
      </c>
      <c r="AM8214" t="n">
        <v>0.001486121675068576</v>
      </c>
      <c r="AN8214" t="n">
        <v>7.756051012645771e-17</v>
      </c>
      <c r="AO8214" t="n">
        <v>0.03234337514905173</v>
      </c>
      <c r="AP8214" t="n">
        <v>0.002271596050002725</v>
      </c>
      <c r="AQ8214" t="n">
        <v>0.01130389502890241</v>
      </c>
      <c r="AR8214" t="n">
        <v>-0.008406627956299317</v>
      </c>
      <c r="AT8214" t="n">
        <v>0.002580233863902942</v>
      </c>
      <c r="AU8214" t="n">
        <v>-0.01969593204584421</v>
      </c>
      <c r="AV8214" t="n">
        <v>-0.0418978405899126</v>
      </c>
    </row>
    <row r="8215" spans="1:48">
      <c r="R8215" s="25" t="n">
        <v>35087</v>
      </c>
      <c r="S8215" t="n">
        <v>0.003468553545321376</v>
      </c>
      <c r="U8215" t="n">
        <v>0.01207461674817319</v>
      </c>
      <c r="V8215" t="n">
        <v>0.002535727984869096</v>
      </c>
      <c r="W8215" t="n">
        <v>0.07678795454672854</v>
      </c>
      <c r="X8215" t="n">
        <v>-0.01000949313381862</v>
      </c>
      <c r="Y8215" t="n">
        <v>0.006601879978652364</v>
      </c>
      <c r="Z8215" t="n">
        <v>0.01167853883237872</v>
      </c>
      <c r="AA8215" t="n">
        <v>0.01558506808284699</v>
      </c>
      <c r="AC8215" t="n">
        <v>0.004225439234762604</v>
      </c>
      <c r="AD8215" t="n">
        <v>0.01051456027873577</v>
      </c>
      <c r="AE8215" t="n">
        <v>0.01382828911814849</v>
      </c>
      <c r="AF8215" t="n">
        <v>0.1472911352167983</v>
      </c>
      <c r="AG8215" s="25" t="n"/>
      <c r="AH8215" s="25" t="n"/>
      <c r="AI8215" s="25" t="n">
        <v>35087</v>
      </c>
      <c r="AJ8215" t="n">
        <v>5.994036789781482e-06</v>
      </c>
      <c r="AL8215" t="n">
        <v>0.005429363665276403</v>
      </c>
      <c r="AM8215" t="n">
        <v>0.001486121675068576</v>
      </c>
      <c r="AN8215" t="n">
        <v>7.756051012645771e-17</v>
      </c>
      <c r="AO8215" t="n">
        <v>0.03234337514905173</v>
      </c>
      <c r="AP8215" t="n">
        <v>0.002271596050002725</v>
      </c>
      <c r="AQ8215" t="n">
        <v>0.01130389502890241</v>
      </c>
      <c r="AR8215" t="n">
        <v>-0.008406627956299317</v>
      </c>
      <c r="AT8215" t="n">
        <v>0.002580233863902942</v>
      </c>
      <c r="AU8215" t="n">
        <v>-0.01969593204584421</v>
      </c>
      <c r="AV8215" t="n">
        <v>-0.0418978405899126</v>
      </c>
    </row>
    <row r="8216" spans="1:48">
      <c r="R8216" s="25" t="n">
        <v>35088</v>
      </c>
      <c r="S8216" t="n">
        <v>0.00346861010298295</v>
      </c>
      <c r="U8216" t="n">
        <v>0.01214399304905581</v>
      </c>
      <c r="V8216" t="n">
        <v>0.002539778987720059</v>
      </c>
      <c r="W8216" t="n">
        <v>0.07678795454672854</v>
      </c>
      <c r="X8216" t="n">
        <v>-0.009921311198559303</v>
      </c>
      <c r="Y8216" t="n">
        <v>0.006609081884240697</v>
      </c>
      <c r="Z8216" t="n">
        <v>0.01173739914244974</v>
      </c>
      <c r="AA8216" t="n">
        <v>0.01567893237855071</v>
      </c>
      <c r="AC8216" t="n">
        <v>0.00423702692903017</v>
      </c>
      <c r="AD8216" t="n">
        <v>0.01053890949421177</v>
      </c>
      <c r="AE8216" t="n">
        <v>0.01392904856820998</v>
      </c>
      <c r="AF8216" t="n">
        <v>0.1477494238846209</v>
      </c>
      <c r="AG8216" s="25" t="n"/>
      <c r="AH8216" s="25" t="n"/>
      <c r="AI8216" s="25" t="n">
        <v>35088</v>
      </c>
      <c r="AJ8216" t="n">
        <v>6.013060704576742e-06</v>
      </c>
      <c r="AL8216" t="n">
        <v>0.005416846506298588</v>
      </c>
      <c r="AM8216" t="n">
        <v>0.001483951313094354</v>
      </c>
      <c r="AN8216" t="n">
        <v>7.717443585149265e-17</v>
      </c>
      <c r="AO8216" t="n">
        <v>0.03240594817185725</v>
      </c>
      <c r="AP8216" t="n">
        <v>0.002278008211526912</v>
      </c>
      <c r="AQ8216" t="n">
        <v>0.01128533666855626</v>
      </c>
      <c r="AR8216" t="n">
        <v>-0.008430004853320617</v>
      </c>
      <c r="AT8216" t="n">
        <v>0.002588855356849224</v>
      </c>
      <c r="AU8216" t="n">
        <v>-0.01972362264406772</v>
      </c>
      <c r="AV8216" t="n">
        <v>-0.04197596820179366</v>
      </c>
    </row>
    <row r="8217" spans="1:48">
      <c r="R8217" s="25" t="n">
        <v>35089</v>
      </c>
      <c r="S8217" t="n">
        <v>0.003467807035217056</v>
      </c>
      <c r="U8217" t="n">
        <v>0.01217985783554236</v>
      </c>
      <c r="V8217" t="n">
        <v>0.002560359503860897</v>
      </c>
      <c r="W8217" t="n">
        <v>0.07678795454672854</v>
      </c>
      <c r="X8217" t="n">
        <v>-0.01008012963493699</v>
      </c>
      <c r="Y8217" t="n">
        <v>0.006598050271332594</v>
      </c>
      <c r="Z8217" t="n">
        <v>0.01170575616118333</v>
      </c>
      <c r="AA8217" t="n">
        <v>0.01567502573433479</v>
      </c>
      <c r="AC8217" t="n">
        <v>0.004214630835986406</v>
      </c>
      <c r="AD8217" t="n">
        <v>0.01069696323548643</v>
      </c>
      <c r="AE8217" t="n">
        <v>0.01395336589771888</v>
      </c>
      <c r="AF8217" t="n">
        <v>0.1477596414224541</v>
      </c>
      <c r="AG8217" s="25" t="n"/>
      <c r="AH8217" s="25" t="n"/>
      <c r="AI8217" s="25" t="n">
        <v>35089</v>
      </c>
      <c r="AJ8217" t="n">
        <v>0.0001628543894979137</v>
      </c>
      <c r="AL8217" t="n">
        <v>0.009725705075040683</v>
      </c>
      <c r="AM8217" t="n">
        <v>0.001075572836448034</v>
      </c>
      <c r="AN8217" t="n">
        <v>5.21150306065499e-19</v>
      </c>
      <c r="AO8217" t="n">
        <v>0.02822123973325219</v>
      </c>
      <c r="AP8217" t="n">
        <v>0.003003270687804995</v>
      </c>
      <c r="AQ8217" t="n">
        <v>0.006526651848729505</v>
      </c>
      <c r="AR8217" t="n">
        <v>-0.00408699846748178</v>
      </c>
      <c r="AT8217" t="n">
        <v>-0.01734831938844805</v>
      </c>
      <c r="AU8217" t="n">
        <v>-0.03163503040138993</v>
      </c>
      <c r="AV8217" t="n">
        <v>-0.03184462130955408</v>
      </c>
    </row>
    <row r="8218" spans="1:48">
      <c r="R8218" s="25" t="n">
        <v>35090</v>
      </c>
      <c r="S8218" t="n">
        <v>0.003469155737620435</v>
      </c>
      <c r="U8218" t="n">
        <v>0.01233295337788246</v>
      </c>
      <c r="V8218" t="n">
        <v>0.002555073700043768</v>
      </c>
      <c r="W8218" t="n">
        <v>0.07678795454672854</v>
      </c>
      <c r="X8218" t="n">
        <v>-0.01021527756016341</v>
      </c>
      <c r="Y8218" t="n">
        <v>0.006588063484643861</v>
      </c>
      <c r="Z8218" t="n">
        <v>0.01172063278540328</v>
      </c>
      <c r="AA8218" t="n">
        <v>0.01566681309140228</v>
      </c>
      <c r="AC8218" t="n">
        <v>0.004233029094244864</v>
      </c>
      <c r="AD8218" t="n">
        <v>0.01083693826688459</v>
      </c>
      <c r="AE8218" t="n">
        <v>0.01408313666408512</v>
      </c>
      <c r="AF8218" t="n">
        <v>0.1480584731887755</v>
      </c>
      <c r="AG8218" s="25" t="n"/>
      <c r="AH8218" s="25" t="n"/>
      <c r="AI8218" s="25" t="n">
        <v>35090</v>
      </c>
      <c r="AJ8218" t="n">
        <v>0.000162208296585579</v>
      </c>
      <c r="AL8218" t="n">
        <v>0.009721618833859346</v>
      </c>
      <c r="AM8218" t="n">
        <v>0.001079120173584575</v>
      </c>
      <c r="AN8218" t="n">
        <v>5.216396835173795e-19</v>
      </c>
      <c r="AO8218" t="n">
        <v>0.02829125197585879</v>
      </c>
      <c r="AP8218" t="n">
        <v>0.003006315054698522</v>
      </c>
      <c r="AQ8218" t="n">
        <v>0.006522684945200734</v>
      </c>
      <c r="AR8218" t="n">
        <v>-0.004077523700284067</v>
      </c>
      <c r="AT8218" t="n">
        <v>-0.01735891625846202</v>
      </c>
      <c r="AU8218" t="n">
        <v>-0.03172575232204071</v>
      </c>
      <c r="AV8218" t="n">
        <v>-0.03193275150942464</v>
      </c>
    </row>
    <row r="8219" spans="1:48">
      <c r="R8219" s="25" t="n">
        <v>35093</v>
      </c>
      <c r="S8219" t="n">
        <v>0.003469688172084606</v>
      </c>
      <c r="U8219" t="n">
        <v>0.01223658819685437</v>
      </c>
      <c r="V8219" t="n">
        <v>0.00254574018139546</v>
      </c>
      <c r="W8219" t="n">
        <v>0.07678795454672854</v>
      </c>
      <c r="X8219" t="n">
        <v>-0.01028779014133387</v>
      </c>
      <c r="Y8219" t="n">
        <v>0.006573321661794016</v>
      </c>
      <c r="Z8219" t="n">
        <v>0.01170470356268272</v>
      </c>
      <c r="AA8219" t="n">
        <v>0.01567243936247721</v>
      </c>
      <c r="AC8219" t="n">
        <v>0.004158856464943282</v>
      </c>
      <c r="AD8219" t="n">
        <v>0.01072781704233293</v>
      </c>
      <c r="AE8219" t="n">
        <v>0.01404187997778521</v>
      </c>
      <c r="AF8219" t="n">
        <v>0.1476311990277442</v>
      </c>
      <c r="AG8219" s="25" t="n"/>
      <c r="AH8219" s="25" t="n"/>
      <c r="AI8219" s="25" t="n">
        <v>35093</v>
      </c>
      <c r="AJ8219" t="n">
        <v>0.0001619382637658298</v>
      </c>
      <c r="AL8219" t="n">
        <v>0.009728553473929374</v>
      </c>
      <c r="AM8219" t="n">
        <v>0.0010789837869381</v>
      </c>
      <c r="AN8219" t="n">
        <v>5.17900755799809e-19</v>
      </c>
      <c r="AO8219" t="n">
        <v>0.02819507892194158</v>
      </c>
      <c r="AP8219" t="n">
        <v>0.002995973999318699</v>
      </c>
      <c r="AQ8219" t="n">
        <v>0.006532315268475994</v>
      </c>
      <c r="AR8219" t="n">
        <v>-0.004102787742352611</v>
      </c>
      <c r="AT8219" t="n">
        <v>-0.01746984452359934</v>
      </c>
      <c r="AU8219" t="n">
        <v>-0.03148566547160044</v>
      </c>
      <c r="AV8219" t="n">
        <v>-0.03208808263676225</v>
      </c>
    </row>
    <row r="8220" spans="1:48">
      <c r="R8220" s="25" t="n">
        <v>35094</v>
      </c>
      <c r="S8220" t="n">
        <v>0.003471174253242409</v>
      </c>
      <c r="U8220" t="n">
        <v>0.01227298034991039</v>
      </c>
      <c r="V8220" t="n">
        <v>0.002553207197222022</v>
      </c>
      <c r="W8220" t="n">
        <v>0.07678795454672854</v>
      </c>
      <c r="X8220" t="n">
        <v>-0.01019572853289309</v>
      </c>
      <c r="Y8220" t="n">
        <v>0.006588612119206807</v>
      </c>
      <c r="Z8220" t="n">
        <v>0.01173237835443445</v>
      </c>
      <c r="AA8220" t="n">
        <v>0.01568942793454891</v>
      </c>
      <c r="AC8220" t="n">
        <v>0.00413670535185334</v>
      </c>
      <c r="AD8220" t="n">
        <v>0.01068425845501232</v>
      </c>
      <c r="AE8220" t="n">
        <v>0.01402734842854976</v>
      </c>
      <c r="AF8220" t="n">
        <v>0.1477483184578156</v>
      </c>
      <c r="AG8220" s="25" t="n"/>
      <c r="AH8220" s="25" t="n"/>
      <c r="AI8220" s="25" t="n">
        <v>35094</v>
      </c>
      <c r="AJ8220" t="n">
        <v>0.0001619382637658298</v>
      </c>
      <c r="AL8220" t="n">
        <v>0.009728553473929374</v>
      </c>
      <c r="AM8220" t="n">
        <v>0.0010789837869381</v>
      </c>
      <c r="AN8220" t="n">
        <v>5.17900755799809e-19</v>
      </c>
      <c r="AO8220" t="n">
        <v>0.02819507892194158</v>
      </c>
      <c r="AP8220" t="n">
        <v>0.002995973999318699</v>
      </c>
      <c r="AQ8220" t="n">
        <v>0.006532315268475994</v>
      </c>
      <c r="AR8220" t="n">
        <v>-0.004102787742352611</v>
      </c>
      <c r="AT8220" t="n">
        <v>-0.01746984452359934</v>
      </c>
      <c r="AU8220" t="n">
        <v>-0.03148566547160044</v>
      </c>
      <c r="AV8220" t="n">
        <v>-0.03208808263676225</v>
      </c>
    </row>
    <row r="8221" spans="1:48">
      <c r="R8221" s="25" t="n">
        <v>35095</v>
      </c>
      <c r="S8221" t="n">
        <v>0.003472716128146816</v>
      </c>
      <c r="U8221" t="n">
        <v>0.01230925434981464</v>
      </c>
      <c r="V8221" t="n">
        <v>0.002561926040148022</v>
      </c>
      <c r="W8221" t="n">
        <v>0.07678795454672854</v>
      </c>
      <c r="X8221" t="n">
        <v>-0.01031187926918808</v>
      </c>
      <c r="Y8221" t="n">
        <v>0.006584355048174017</v>
      </c>
      <c r="Z8221" t="n">
        <v>0.01173662361919008</v>
      </c>
      <c r="AA8221" t="n">
        <v>0.01568283291459468</v>
      </c>
      <c r="AC8221" t="n">
        <v>0.00404813137796672</v>
      </c>
      <c r="AD8221" t="n">
        <v>0.01059771466658966</v>
      </c>
      <c r="AE8221" t="n">
        <v>0.0138792054207508</v>
      </c>
      <c r="AF8221" t="n">
        <v>0.1473488348429157</v>
      </c>
      <c r="AG8221" s="25" t="n"/>
      <c r="AH8221" s="25" t="n"/>
      <c r="AI8221" s="25" t="n">
        <v>35095</v>
      </c>
      <c r="AJ8221" t="n">
        <v>0.0001623786153645088</v>
      </c>
      <c r="AL8221" t="n">
        <v>0.009733507999007868</v>
      </c>
      <c r="AM8221" t="n">
        <v>0.001080694550591572</v>
      </c>
      <c r="AN8221" t="n">
        <v>5.183373546146596e-19</v>
      </c>
      <c r="AO8221" t="n">
        <v>0.02825094854652071</v>
      </c>
      <c r="AP8221" t="n">
        <v>0.0029784402320408</v>
      </c>
      <c r="AQ8221" t="n">
        <v>0.006544711602596171</v>
      </c>
      <c r="AR8221" t="n">
        <v>-0.004116441167355641</v>
      </c>
      <c r="AT8221" t="n">
        <v>-0.01748536584462562</v>
      </c>
      <c r="AU8221" t="n">
        <v>-0.03146450664095201</v>
      </c>
      <c r="AV8221" t="n">
        <v>-0.03218647115434628</v>
      </c>
    </row>
    <row r="8222" spans="1:48">
      <c r="R8222" s="25" t="n">
        <v>35096</v>
      </c>
      <c r="S8222" t="n">
        <v>0.003472980532291729</v>
      </c>
      <c r="U8222" t="n">
        <v>0.01246826912252741</v>
      </c>
      <c r="V8222" t="n">
        <v>0.002561261976974156</v>
      </c>
      <c r="W8222" t="n">
        <v>0.07678795454672854</v>
      </c>
      <c r="X8222" t="n">
        <v>-0.01025586942239278</v>
      </c>
      <c r="Y8222" t="n">
        <v>0.006583288404748803</v>
      </c>
      <c r="Z8222" t="n">
        <v>0.01175100307323313</v>
      </c>
      <c r="AA8222" t="n">
        <v>0.01567934585318173</v>
      </c>
      <c r="AC8222" t="n">
        <v>0.003983570688578705</v>
      </c>
      <c r="AD8222" t="n">
        <v>0.01060826467186877</v>
      </c>
      <c r="AE8222" t="n">
        <v>0.01379960344606498</v>
      </c>
      <c r="AF8222" t="n">
        <v>0.1474396728938049</v>
      </c>
      <c r="AG8222" s="25" t="n"/>
      <c r="AH8222" s="25" t="n"/>
      <c r="AI8222" s="25" t="n">
        <v>35096</v>
      </c>
      <c r="AJ8222" t="n">
        <v>0.0001036682268568897</v>
      </c>
      <c r="AL8222" t="n">
        <v>0.01215231929947877</v>
      </c>
      <c r="AM8222" t="n">
        <v>0.001365412116761737</v>
      </c>
      <c r="AN8222" t="n">
        <v>8.577541538769923e-19</v>
      </c>
      <c r="AO8222" t="n">
        <v>0.03735913927142057</v>
      </c>
      <c r="AP8222" t="n">
        <v>0.00831165735811174</v>
      </c>
      <c r="AQ8222" t="n">
        <v>0.007486657421363341</v>
      </c>
      <c r="AR8222" t="n">
        <v>-0.001912148203897528</v>
      </c>
      <c r="AT8222" t="n">
        <v>-0.01911770989925566</v>
      </c>
      <c r="AU8222" t="n">
        <v>-0.054524976376377</v>
      </c>
      <c r="AV8222" t="n">
        <v>-0.02148940562497091</v>
      </c>
    </row>
    <row r="8223" spans="1:48">
      <c r="R8223" s="25" t="n">
        <v>35097</v>
      </c>
      <c r="S8223" t="n">
        <v>0.003472771030868464</v>
      </c>
      <c r="U8223" t="n">
        <v>0.01245267706170647</v>
      </c>
      <c r="V8223" t="n">
        <v>0.002583992236038745</v>
      </c>
      <c r="W8223" t="n">
        <v>0.07678795454672854</v>
      </c>
      <c r="X8223" t="n">
        <v>-0.01056387036585994</v>
      </c>
      <c r="Y8223" t="n">
        <v>0.006513126484876101</v>
      </c>
      <c r="Z8223" t="n">
        <v>0.01173762558310275</v>
      </c>
      <c r="AA8223" t="n">
        <v>0.01567303184417252</v>
      </c>
      <c r="AC8223" t="n">
        <v>0.003711529249760303</v>
      </c>
      <c r="AD8223" t="n">
        <v>0.01068277006523956</v>
      </c>
      <c r="AE8223" t="n">
        <v>0.01371755337335252</v>
      </c>
      <c r="AF8223" t="n">
        <v>0.1467691611099858</v>
      </c>
      <c r="AG8223" s="25" t="n"/>
      <c r="AH8223" s="25" t="n"/>
      <c r="AI8223" s="25" t="n">
        <v>35097</v>
      </c>
      <c r="AJ8223" t="n">
        <v>0.0001032760152264707</v>
      </c>
      <c r="AL8223" t="n">
        <v>0.01219018609296773</v>
      </c>
      <c r="AM8223" t="n">
        <v>0.001368726225007095</v>
      </c>
      <c r="AN8223" t="n">
        <v>8.592859045113633e-19</v>
      </c>
      <c r="AO8223" t="n">
        <v>0.03736424068140004</v>
      </c>
      <c r="AP8223" t="n">
        <v>0.008330292593429047</v>
      </c>
      <c r="AQ8223" t="n">
        <v>0.007511688876653794</v>
      </c>
      <c r="AR8223" t="n">
        <v>-0.001917990171406442</v>
      </c>
      <c r="AT8223" t="n">
        <v>-0.0191148718027845</v>
      </c>
      <c r="AU8223" t="n">
        <v>-0.05457007906767476</v>
      </c>
      <c r="AV8223" t="n">
        <v>-0.02149979235448139</v>
      </c>
    </row>
    <row r="8224" spans="1:48">
      <c r="R8224" s="25" t="n">
        <v>35100</v>
      </c>
      <c r="S8224" t="n">
        <v>0.003473347895428816</v>
      </c>
      <c r="U8224" t="n">
        <v>0.01225761451152464</v>
      </c>
      <c r="V8224" t="n">
        <v>0.002578790182523292</v>
      </c>
      <c r="W8224" t="n">
        <v>0.07678795454672854</v>
      </c>
      <c r="X8224" t="n">
        <v>-0.01096932787773139</v>
      </c>
      <c r="Y8224" t="n">
        <v>0.006418678937447104</v>
      </c>
      <c r="Z8224" t="n">
        <v>0.01171190403649281</v>
      </c>
      <c r="AA8224" t="n">
        <v>0.01564710778244089</v>
      </c>
      <c r="AC8224" t="n">
        <v>0.003788590647797286</v>
      </c>
      <c r="AD8224" t="n">
        <v>0.01073622730214073</v>
      </c>
      <c r="AE8224" t="n">
        <v>0.01346196225539454</v>
      </c>
      <c r="AF8224" t="n">
        <v>0.145892850220187</v>
      </c>
      <c r="AG8224" s="25" t="n"/>
      <c r="AH8224" s="25" t="n"/>
      <c r="AI8224" s="25" t="n">
        <v>35100</v>
      </c>
      <c r="AJ8224" t="n">
        <v>0.0001038551335191421</v>
      </c>
      <c r="AL8224" t="n">
        <v>0.01222281546964428</v>
      </c>
      <c r="AM8224" t="n">
        <v>0.001371590441839616</v>
      </c>
      <c r="AN8224" t="n">
        <v>8.635639238972183e-19</v>
      </c>
      <c r="AO8224" t="n">
        <v>0.03716325382926045</v>
      </c>
      <c r="AP8224" t="n">
        <v>0.008182899293311065</v>
      </c>
      <c r="AQ8224" t="n">
        <v>0.007552394523978139</v>
      </c>
      <c r="AR8224" t="n">
        <v>-0.001928634213000219</v>
      </c>
      <c r="AT8224" t="n">
        <v>-0.01869244742949052</v>
      </c>
      <c r="AU8224" t="n">
        <v>-0.05490378441590605</v>
      </c>
      <c r="AV8224" t="n">
        <v>-0.02156342219214995</v>
      </c>
    </row>
    <row r="8225" spans="1:48">
      <c r="R8225" s="25" t="n">
        <v>35101</v>
      </c>
      <c r="S8225" t="n">
        <v>0.003474367971173374</v>
      </c>
      <c r="U8225" t="n">
        <v>0.01233393423347542</v>
      </c>
      <c r="V8225" t="n">
        <v>0.00256694189027314</v>
      </c>
      <c r="W8225" t="n">
        <v>0.07678795454672854</v>
      </c>
      <c r="X8225" t="n">
        <v>-0.01082619209617611</v>
      </c>
      <c r="Y8225" t="n">
        <v>0.006451845682312989</v>
      </c>
      <c r="Z8225" t="n">
        <v>0.011714361298417</v>
      </c>
      <c r="AA8225" t="n">
        <v>0.01565073034410566</v>
      </c>
      <c r="AC8225" t="n">
        <v>0.003823450164346273</v>
      </c>
      <c r="AD8225" t="n">
        <v>0.01062281273251798</v>
      </c>
      <c r="AE8225" t="n">
        <v>0.0134603736726487</v>
      </c>
      <c r="AF8225" t="n">
        <v>0.1460605804398227</v>
      </c>
      <c r="AG8225" s="25" t="n"/>
      <c r="AH8225" s="25" t="n"/>
      <c r="AI8225" s="25" t="n">
        <v>35101</v>
      </c>
      <c r="AJ8225" t="n">
        <v>0.0001038551335191421</v>
      </c>
      <c r="AL8225" t="n">
        <v>0.01222281546964428</v>
      </c>
      <c r="AM8225" t="n">
        <v>0.001371590441839616</v>
      </c>
      <c r="AN8225" t="n">
        <v>8.635639238972183e-19</v>
      </c>
      <c r="AO8225" t="n">
        <v>0.03716325382926045</v>
      </c>
      <c r="AP8225" t="n">
        <v>0.008182899293311065</v>
      </c>
      <c r="AQ8225" t="n">
        <v>0.007552394523978139</v>
      </c>
      <c r="AR8225" t="n">
        <v>-0.001928634213000219</v>
      </c>
      <c r="AT8225" t="n">
        <v>-0.01869244742949052</v>
      </c>
      <c r="AU8225" t="n">
        <v>-0.05490378441590605</v>
      </c>
      <c r="AV8225" t="n">
        <v>-0.02156342219214995</v>
      </c>
    </row>
    <row r="8226" spans="1:48">
      <c r="R8226" s="25" t="n">
        <v>35102</v>
      </c>
      <c r="S8226" t="n">
        <v>0.003474936857751931</v>
      </c>
      <c r="U8226" t="n">
        <v>0.01243257395625819</v>
      </c>
      <c r="V8226" t="n">
        <v>0.002570394681305963</v>
      </c>
      <c r="W8226" t="n">
        <v>0.07678795454672854</v>
      </c>
      <c r="X8226" t="n">
        <v>-0.01069878448071359</v>
      </c>
      <c r="Y8226" t="n">
        <v>0.00648102892983251</v>
      </c>
      <c r="Z8226" t="n">
        <v>0.01173402576442462</v>
      </c>
      <c r="AA8226" t="n">
        <v>0.01566355090716044</v>
      </c>
      <c r="AC8226" t="n">
        <v>0.00388946438240211</v>
      </c>
      <c r="AD8226" t="n">
        <v>0.01031214446739756</v>
      </c>
      <c r="AE8226" t="n">
        <v>0.01351512684938696</v>
      </c>
      <c r="AF8226" t="n">
        <v>0.146162416861935</v>
      </c>
      <c r="AG8226" s="25" t="n"/>
      <c r="AH8226" s="25" t="n"/>
      <c r="AI8226" s="25" t="n">
        <v>35102</v>
      </c>
      <c r="AJ8226" t="n">
        <v>0.0001039831888433978</v>
      </c>
      <c r="AL8226" t="n">
        <v>0.01217684450706716</v>
      </c>
      <c r="AM8226" t="n">
        <v>0.001375541059383595</v>
      </c>
      <c r="AN8226" t="n">
        <v>8.655544672296299e-19</v>
      </c>
      <c r="AO8226" t="n">
        <v>0.0365622262731706</v>
      </c>
      <c r="AP8226" t="n">
        <v>0.007874513831372195</v>
      </c>
      <c r="AQ8226" t="n">
        <v>0.007557708541203191</v>
      </c>
      <c r="AR8226" t="n">
        <v>-0.001914517357348611</v>
      </c>
      <c r="AT8226" t="n">
        <v>-0.01870609633721559</v>
      </c>
      <c r="AU8226" t="n">
        <v>-0.05507216932447517</v>
      </c>
      <c r="AV8226" t="n">
        <v>-0.02125995135817385</v>
      </c>
    </row>
    <row r="8227" spans="1:48">
      <c r="R8227" s="25" t="n">
        <v>35103</v>
      </c>
      <c r="S8227" t="n">
        <v>0.003474930866934414</v>
      </c>
      <c r="U8227" t="n">
        <v>0.01250190817751803</v>
      </c>
      <c r="V8227" t="n">
        <v>0.002560839644387172</v>
      </c>
      <c r="W8227" t="n">
        <v>0.07678795454672854</v>
      </c>
      <c r="X8227" t="n">
        <v>-0.01071783975741104</v>
      </c>
      <c r="Y8227" t="n">
        <v>0.006388540530784841</v>
      </c>
      <c r="Z8227" t="n">
        <v>0.01174716546121178</v>
      </c>
      <c r="AA8227" t="n">
        <v>0.01568916199843942</v>
      </c>
      <c r="AC8227" t="n">
        <v>0.004006484523989748</v>
      </c>
      <c r="AD8227" t="n">
        <v>0.0105275382099568</v>
      </c>
      <c r="AE8227" t="n">
        <v>0.01352545382220001</v>
      </c>
      <c r="AF8227" t="n">
        <v>0.1464921380247394</v>
      </c>
      <c r="AG8227" s="25" t="n"/>
      <c r="AH8227" s="25" t="n"/>
      <c r="AI8227" s="25" t="n">
        <v>35103</v>
      </c>
      <c r="AJ8227" t="n">
        <v>1.433687193556652e-06</v>
      </c>
      <c r="AL8227" t="n">
        <v>0.01269069512843588</v>
      </c>
      <c r="AM8227" t="n">
        <v>0.002198033610923425</v>
      </c>
      <c r="AN8227" t="n">
        <v>6.789872444704047e-23</v>
      </c>
      <c r="AO8227" t="n">
        <v>0.04815280948087979</v>
      </c>
      <c r="AP8227" t="n">
        <v>0.03205016028303589</v>
      </c>
      <c r="AQ8227" t="n">
        <v>0.007383706803253227</v>
      </c>
      <c r="AR8227" t="n">
        <v>-0.002466449686475566</v>
      </c>
      <c r="AT8227" t="n">
        <v>0.01564942041318515</v>
      </c>
      <c r="AU8227" t="n">
        <v>-0.0586496892760458</v>
      </c>
      <c r="AV8227" t="n">
        <v>-0.03588798586857321</v>
      </c>
    </row>
    <row r="8228" spans="1:48">
      <c r="R8228" s="25" t="n">
        <v>35104</v>
      </c>
      <c r="S8228" t="n">
        <v>0.003474932835810778</v>
      </c>
      <c r="U8228" t="n">
        <v>0.01247163088595476</v>
      </c>
      <c r="V8228" t="n">
        <v>0.002550070969177093</v>
      </c>
      <c r="W8228" t="n">
        <v>0.07678795454672854</v>
      </c>
      <c r="X8228" t="n">
        <v>-0.01069269927902784</v>
      </c>
      <c r="Y8228" t="n">
        <v>0.00639888121710653</v>
      </c>
      <c r="Z8228" t="n">
        <v>0.01175555150443293</v>
      </c>
      <c r="AA8228" t="n">
        <v>0.01569125965255362</v>
      </c>
      <c r="AC8228" t="n">
        <v>0.003954651300378772</v>
      </c>
      <c r="AD8228" t="n">
        <v>0.01056788124885464</v>
      </c>
      <c r="AE8228" t="n">
        <v>0.01366632718561311</v>
      </c>
      <c r="AF8228" t="n">
        <v>0.1466264420675827</v>
      </c>
      <c r="AG8228" s="25" t="n"/>
      <c r="AH8228" s="25" t="n"/>
      <c r="AI8228" s="25" t="n">
        <v>35104</v>
      </c>
      <c r="AJ8228" t="n">
        <v>1.435692798888945e-06</v>
      </c>
      <c r="AL8228" t="n">
        <v>0.01271546310174302</v>
      </c>
      <c r="AM8228" t="n">
        <v>0.002205321921418076</v>
      </c>
      <c r="AN8228" t="n">
        <v>6.81261685159924e-23</v>
      </c>
      <c r="AO8228" t="n">
        <v>0.04823369357342462</v>
      </c>
      <c r="AP8228" t="n">
        <v>0.03205225702350877</v>
      </c>
      <c r="AQ8228" t="n">
        <v>0.00740213854607058</v>
      </c>
      <c r="AR8228" t="n">
        <v>-0.002469799237025201</v>
      </c>
      <c r="AT8228" t="n">
        <v>0.01567172228374619</v>
      </c>
      <c r="AU8228" t="n">
        <v>-0.05823193107022129</v>
      </c>
      <c r="AV8228" t="n">
        <v>-0.03598059761895571</v>
      </c>
    </row>
    <row r="8229" spans="1:48">
      <c r="R8229" s="25" t="n">
        <v>35107</v>
      </c>
      <c r="S8229" t="n">
        <v>0.003474943709823962</v>
      </c>
      <c r="U8229" t="n">
        <v>0.01247161593657663</v>
      </c>
      <c r="V8229" t="n">
        <v>0.002545123466871982</v>
      </c>
      <c r="W8229" t="n">
        <v>0.07678795454672854</v>
      </c>
      <c r="X8229" t="n">
        <v>-0.01069276337704274</v>
      </c>
      <c r="Y8229" t="n">
        <v>0.006367717177770905</v>
      </c>
      <c r="Z8229" t="n">
        <v>0.01178445531933338</v>
      </c>
      <c r="AA8229" t="n">
        <v>0.01568546732671969</v>
      </c>
      <c r="AC8229" t="n">
        <v>0.003944922187633038</v>
      </c>
      <c r="AD8229" t="n">
        <v>0.01053542262303999</v>
      </c>
      <c r="AE8229" t="n">
        <v>0.01369579219766691</v>
      </c>
      <c r="AF8229" t="n">
        <v>0.146600651115122</v>
      </c>
      <c r="AG8229" s="25" t="n"/>
      <c r="AH8229" s="25" t="n"/>
      <c r="AI8229" s="25" t="n">
        <v>35107</v>
      </c>
      <c r="AJ8229" t="n">
        <v>1.433934113306006e-06</v>
      </c>
      <c r="AL8229" t="n">
        <v>0.01279020999237085</v>
      </c>
      <c r="AM8229" t="n">
        <v>0.002217378774984201</v>
      </c>
      <c r="AN8229" t="n">
        <v>6.857155632902387e-23</v>
      </c>
      <c r="AO8229" t="n">
        <v>0.0485541836478852</v>
      </c>
      <c r="AP8229" t="n">
        <v>0.03218135094068925</v>
      </c>
      <c r="AQ8229" t="n">
        <v>0.00744874680423216</v>
      </c>
      <c r="AR8229" t="n">
        <v>-0.002473669714069287</v>
      </c>
      <c r="AT8229" t="n">
        <v>0.01562191623574309</v>
      </c>
      <c r="AU8229" t="n">
        <v>-0.05835747850379506</v>
      </c>
      <c r="AV8229" t="n">
        <v>-0.03615651152386049</v>
      </c>
    </row>
    <row r="8230" spans="1:48">
      <c r="R8230" s="25" t="n">
        <v>35108</v>
      </c>
      <c r="S8230" t="n">
        <v>0.00347493841103389</v>
      </c>
      <c r="U8230" t="n">
        <v>0.01239312832731636</v>
      </c>
      <c r="V8230" t="n">
        <v>0.002529594216026466</v>
      </c>
      <c r="W8230" t="n">
        <v>0.07678795454672854</v>
      </c>
      <c r="X8230" t="n">
        <v>-0.01063370529093758</v>
      </c>
      <c r="Y8230" t="n">
        <v>0.006461222313676055</v>
      </c>
      <c r="Z8230" t="n">
        <v>0.01180125610155656</v>
      </c>
      <c r="AA8230" t="n">
        <v>0.01568677528732456</v>
      </c>
      <c r="AC8230" t="n">
        <v>0.003967614325763398</v>
      </c>
      <c r="AD8230" t="n">
        <v>0.01056783812370486</v>
      </c>
      <c r="AE8230" t="n">
        <v>0.01355353883037683</v>
      </c>
      <c r="AF8230" t="n">
        <v>0.1465901551925697</v>
      </c>
      <c r="AG8230" s="25" t="n"/>
      <c r="AH8230" s="25" t="n"/>
      <c r="AI8230" s="25" t="n">
        <v>35108</v>
      </c>
      <c r="AJ8230" t="n">
        <v>1.433934113306006e-06</v>
      </c>
      <c r="AL8230" t="n">
        <v>0.01279020999237085</v>
      </c>
      <c r="AM8230" t="n">
        <v>0.002217378774984201</v>
      </c>
      <c r="AN8230" t="n">
        <v>6.857155632902387e-23</v>
      </c>
      <c r="AO8230" t="n">
        <v>0.0485541836478852</v>
      </c>
      <c r="AP8230" t="n">
        <v>0.03218135094068925</v>
      </c>
      <c r="AQ8230" t="n">
        <v>0.00744874680423216</v>
      </c>
      <c r="AR8230" t="n">
        <v>-0.002473669714069287</v>
      </c>
      <c r="AT8230" t="n">
        <v>0.01562191623574309</v>
      </c>
      <c r="AU8230" t="n">
        <v>-0.05835747850379506</v>
      </c>
      <c r="AV8230" t="n">
        <v>-0.03615651152386049</v>
      </c>
    </row>
    <row r="8231" spans="1:48">
      <c r="R8231" s="25" t="n">
        <v>35109</v>
      </c>
      <c r="S8231" t="n">
        <v>0.003474925648503593</v>
      </c>
      <c r="U8231" t="n">
        <v>0.01245584798600575</v>
      </c>
      <c r="V8231" t="n">
        <v>0.002569981015096083</v>
      </c>
      <c r="W8231" t="n">
        <v>0.07678795454672854</v>
      </c>
      <c r="X8231" t="n">
        <v>-0.01089583580157711</v>
      </c>
      <c r="Y8231" t="n">
        <v>0.006315755231537863</v>
      </c>
      <c r="Z8231" t="n">
        <v>0.01175809781087115</v>
      </c>
      <c r="AA8231" t="n">
        <v>0.01567279923889494</v>
      </c>
      <c r="AC8231" t="n">
        <v>0.003961109033491746</v>
      </c>
      <c r="AD8231" t="n">
        <v>0.0109050182062517</v>
      </c>
      <c r="AE8231" t="n">
        <v>0.01343012937419713</v>
      </c>
      <c r="AF8231" t="n">
        <v>0.1464357822900011</v>
      </c>
      <c r="AG8231" s="25" t="n"/>
      <c r="AH8231" s="25" t="n"/>
      <c r="AI8231" s="25" t="n">
        <v>35109</v>
      </c>
      <c r="AJ8231" t="n">
        <v>1.432917819238037e-06</v>
      </c>
      <c r="AL8231" t="n">
        <v>0.01283286710335421</v>
      </c>
      <c r="AM8231" t="n">
        <v>0.002224354765287651</v>
      </c>
      <c r="AN8231" t="n">
        <v>6.852624222708945e-23</v>
      </c>
      <c r="AO8231" t="n">
        <v>0.04871642065726945</v>
      </c>
      <c r="AP8231" t="n">
        <v>0.03227399506211755</v>
      </c>
      <c r="AQ8231" t="n">
        <v>0.007457683535362635</v>
      </c>
      <c r="AR8231" t="n">
        <v>-0.002480707857035102</v>
      </c>
      <c r="AT8231" t="n">
        <v>0.01567274182306056</v>
      </c>
      <c r="AU8231" t="n">
        <v>-0.05854649746395021</v>
      </c>
      <c r="AV8231" t="n">
        <v>-0.03627539005896728</v>
      </c>
    </row>
    <row r="8232" spans="1:48">
      <c r="R8232" s="25" t="n">
        <v>35110</v>
      </c>
      <c r="S8232" t="n">
        <v>0.003474925334947129</v>
      </c>
      <c r="U8232" t="n">
        <v>0.01231561195370567</v>
      </c>
      <c r="V8232" t="n">
        <v>0.002619102752461269</v>
      </c>
      <c r="W8232" t="n">
        <v>0.07678795454672854</v>
      </c>
      <c r="X8232" t="n">
        <v>-0.01085699784534825</v>
      </c>
      <c r="Y8232" t="n">
        <v>0.006337786433260781</v>
      </c>
      <c r="Z8232" t="n">
        <v>0.01172497465787758</v>
      </c>
      <c r="AA8232" t="n">
        <v>0.01566260993380554</v>
      </c>
      <c r="AC8232" t="n">
        <v>0.003964491687941316</v>
      </c>
      <c r="AD8232" t="n">
        <v>0.01089658570471821</v>
      </c>
      <c r="AE8232" t="n">
        <v>0.01347279564178036</v>
      </c>
      <c r="AF8232" t="n">
        <v>0.1463998408018779</v>
      </c>
      <c r="AG8232" s="25" t="n"/>
      <c r="AH8232" s="25" t="n"/>
      <c r="AI8232" s="25" t="n">
        <v>35110</v>
      </c>
      <c r="AJ8232" t="n">
        <v>4.043096558394546e-09</v>
      </c>
      <c r="AL8232" t="n">
        <v>0.0134575557876381</v>
      </c>
      <c r="AM8232" t="n">
        <v>0.005631917511148652</v>
      </c>
      <c r="AN8232" t="n">
        <v>3.649103640916347e-26</v>
      </c>
      <c r="AO8232" t="n">
        <v>0.04529938636961502</v>
      </c>
      <c r="AP8232" t="n">
        <v>0.05464551943526728</v>
      </c>
      <c r="AQ8232" t="n">
        <v>0.004920190798782776</v>
      </c>
      <c r="AR8232" t="n">
        <v>-0.002076697085775743</v>
      </c>
      <c r="AT8232" t="n">
        <v>0.03400181118881068</v>
      </c>
      <c r="AU8232" t="n">
        <v>-0.05438506257574038</v>
      </c>
      <c r="AV8232" t="n">
        <v>-0.04257751572606399</v>
      </c>
    </row>
    <row r="8233" spans="1:48">
      <c r="R8233" s="25" t="n">
        <v>35111</v>
      </c>
      <c r="S8233" t="n">
        <v>0.003474925328813308</v>
      </c>
      <c r="U8233" t="n">
        <v>0.01233189863647104</v>
      </c>
      <c r="V8233" t="n">
        <v>0.002669987566661307</v>
      </c>
      <c r="W8233" t="n">
        <v>0.07678795454672854</v>
      </c>
      <c r="X8233" t="n">
        <v>-0.01088854918217785</v>
      </c>
      <c r="Y8233" t="n">
        <v>0.006249736396585897</v>
      </c>
      <c r="Z8233" t="n">
        <v>0.01167950024291217</v>
      </c>
      <c r="AA8233" t="n">
        <v>0.01565714322930986</v>
      </c>
      <c r="AC8233" t="n">
        <v>0.0039998203956981</v>
      </c>
      <c r="AD8233" t="n">
        <v>0.01095616569716471</v>
      </c>
      <c r="AE8233" t="n">
        <v>0.013224195466237</v>
      </c>
      <c r="AF8233" t="n">
        <v>0.1461427783244038</v>
      </c>
      <c r="AG8233" s="25" t="n"/>
      <c r="AH8233" s="25" t="n"/>
      <c r="AI8233" s="25" t="n">
        <v>35111</v>
      </c>
      <c r="AJ8233" t="n">
        <v>4.019238186515129e-09</v>
      </c>
      <c r="AL8233" t="n">
        <v>0.01349647369738836</v>
      </c>
      <c r="AM8233" t="n">
        <v>0.005618151592608736</v>
      </c>
      <c r="AN8233" t="n">
        <v>3.651670781660233e-26</v>
      </c>
      <c r="AO8233" t="n">
        <v>0.04522259254464773</v>
      </c>
      <c r="AP8233" t="n">
        <v>0.05446274218149146</v>
      </c>
      <c r="AQ8233" t="n">
        <v>0.004901255040126672</v>
      </c>
      <c r="AR8233" t="n">
        <v>-0.002079113704121087</v>
      </c>
      <c r="AT8233" t="n">
        <v>0.03411382084988288</v>
      </c>
      <c r="AU8233" t="n">
        <v>-0.05398479785449307</v>
      </c>
      <c r="AV8233" t="n">
        <v>-0.0426558432663138</v>
      </c>
    </row>
    <row r="8234" spans="1:48">
      <c r="R8234" s="25" t="n">
        <v>35114</v>
      </c>
      <c r="S8234" t="n">
        <v>0.003474925317342998</v>
      </c>
      <c r="U8234" t="n">
        <v>0.01226540092372485</v>
      </c>
      <c r="V8234" t="n">
        <v>0.00266998275198692</v>
      </c>
      <c r="W8234" t="n">
        <v>0.07678795454672854</v>
      </c>
      <c r="X8234" t="n">
        <v>-0.0114365253793229</v>
      </c>
      <c r="Y8234" t="n">
        <v>0.005567042876853271</v>
      </c>
      <c r="Z8234" t="n">
        <v>0.01165025065892158</v>
      </c>
      <c r="AA8234" t="n">
        <v>0.01565714137593813</v>
      </c>
      <c r="AC8234" t="n">
        <v>0.003999775255854042</v>
      </c>
      <c r="AD8234" t="n">
        <v>0.01095609723940228</v>
      </c>
      <c r="AE8234" t="n">
        <v>0.01322417641916847</v>
      </c>
      <c r="AF8234" t="n">
        <v>0.1448162219865979</v>
      </c>
      <c r="AG8234" s="25" t="n"/>
      <c r="AH8234" s="25" t="n"/>
      <c r="AI8234" s="25" t="n">
        <v>35114</v>
      </c>
      <c r="AJ8234" t="n">
        <v>4.020935360060369e-09</v>
      </c>
      <c r="AL8234" t="n">
        <v>0.01354265292654579</v>
      </c>
      <c r="AM8234" t="n">
        <v>0.005642224964543517</v>
      </c>
      <c r="AN8234" t="n">
        <v>3.624884769682715e-26</v>
      </c>
      <c r="AO8234" t="n">
        <v>0.04551684394535732</v>
      </c>
      <c r="AP8234" t="n">
        <v>0.05477013954194253</v>
      </c>
      <c r="AQ8234" t="n">
        <v>0.004808913546384674</v>
      </c>
      <c r="AR8234" t="n">
        <v>-0.002088380562763557</v>
      </c>
      <c r="AT8234" t="n">
        <v>0.03433952007017046</v>
      </c>
      <c r="AU8234" t="n">
        <v>-0.05432708666661822</v>
      </c>
      <c r="AV8234" t="n">
        <v>-0.04275107860895048</v>
      </c>
    </row>
    <row r="8235" spans="1:48">
      <c r="R8235" s="25" t="n">
        <v>35115</v>
      </c>
      <c r="S8235" t="n">
        <v>0.003474925286041175</v>
      </c>
      <c r="U8235" t="n">
        <v>0.01218100111322444</v>
      </c>
      <c r="V8235" t="n">
        <v>0.00266998275198692</v>
      </c>
      <c r="W8235" t="n">
        <v>0.07678795454672854</v>
      </c>
      <c r="X8235" t="n">
        <v>-0.01155708915456224</v>
      </c>
      <c r="Y8235" t="n">
        <v>0.005369543602976411</v>
      </c>
      <c r="Z8235" t="n">
        <v>0.01161130243350459</v>
      </c>
      <c r="AA8235" t="n">
        <v>0.01566502612697266</v>
      </c>
      <c r="AC8235" t="n">
        <v>0.003886021152101926</v>
      </c>
      <c r="AD8235" t="n">
        <v>0.01097889558954278</v>
      </c>
      <c r="AE8235" t="n">
        <v>0.01332137359092333</v>
      </c>
      <c r="AF8235" t="n">
        <v>0.1443889370394403</v>
      </c>
      <c r="AG8235" s="25" t="n"/>
      <c r="AH8235" s="25" t="n"/>
      <c r="AI8235" s="25" t="n">
        <v>35115</v>
      </c>
      <c r="AJ8235" t="n">
        <v>4.020935360060369e-09</v>
      </c>
      <c r="AL8235" t="n">
        <v>0.01354265292654579</v>
      </c>
      <c r="AM8235" t="n">
        <v>0.005642224964543517</v>
      </c>
      <c r="AN8235" t="n">
        <v>3.624884769682715e-26</v>
      </c>
      <c r="AO8235" t="n">
        <v>0.04551684394535732</v>
      </c>
      <c r="AP8235" t="n">
        <v>0.05477013954194253</v>
      </c>
      <c r="AQ8235" t="n">
        <v>0.004808913546384674</v>
      </c>
      <c r="AR8235" t="n">
        <v>-0.002088380562763557</v>
      </c>
      <c r="AT8235" t="n">
        <v>0.03433952007017046</v>
      </c>
      <c r="AU8235" t="n">
        <v>-0.05432708666661822</v>
      </c>
      <c r="AV8235" t="n">
        <v>-0.04275107860895048</v>
      </c>
    </row>
    <row r="8236" spans="1:48">
      <c r="R8236" s="25" t="n">
        <v>35116</v>
      </c>
      <c r="S8236" t="n">
        <v>0.003474925337388933</v>
      </c>
      <c r="U8236" t="n">
        <v>0.01196813584218516</v>
      </c>
      <c r="V8236" t="n">
        <v>0.002669978998154951</v>
      </c>
      <c r="W8236" t="n">
        <v>0.07678795454672854</v>
      </c>
      <c r="X8236" t="n">
        <v>-0.01126509769666816</v>
      </c>
      <c r="Y8236" t="n">
        <v>0.005645630501896245</v>
      </c>
      <c r="Z8236" t="n">
        <v>0.01159692970013709</v>
      </c>
      <c r="AA8236" t="n">
        <v>0.01564758592584329</v>
      </c>
      <c r="AC8236" t="n">
        <v>0.003785798662739822</v>
      </c>
      <c r="AD8236" t="n">
        <v>0.01081312145307189</v>
      </c>
      <c r="AE8236" t="n">
        <v>0.01336233479110227</v>
      </c>
      <c r="AF8236" t="n">
        <v>0.1444872980625797</v>
      </c>
      <c r="AG8236" s="25" t="n"/>
      <c r="AH8236" s="25" t="n"/>
      <c r="AI8236" s="25" t="n">
        <v>35116</v>
      </c>
      <c r="AJ8236" t="n">
        <v>4.029102507060129e-09</v>
      </c>
      <c r="AL8236" t="n">
        <v>0.01357682067125836</v>
      </c>
      <c r="AM8236" t="n">
        <v>0.005660994124392685</v>
      </c>
      <c r="AN8236" t="n">
        <v>3.636959600045647e-26</v>
      </c>
      <c r="AO8236" t="n">
        <v>0.04460008972311304</v>
      </c>
      <c r="AP8236" t="n">
        <v>0.05253288477738863</v>
      </c>
      <c r="AQ8236" t="n">
        <v>0.004790480535481449</v>
      </c>
      <c r="AR8236" t="n">
        <v>-0.002095336376488959</v>
      </c>
      <c r="AT8236" t="n">
        <v>0.03445432363680075</v>
      </c>
      <c r="AU8236" t="n">
        <v>-0.05450899764458186</v>
      </c>
      <c r="AV8236" t="n">
        <v>-0.04289429455162411</v>
      </c>
    </row>
    <row r="8237" spans="1:48">
      <c r="R8237" s="25" t="n">
        <v>35117</v>
      </c>
      <c r="S8237" t="n">
        <v>0.003474925943069</v>
      </c>
      <c r="U8237" t="n">
        <v>0.01201040412854582</v>
      </c>
      <c r="V8237" t="n">
        <v>0.002423699126323672</v>
      </c>
      <c r="W8237" t="n">
        <v>0.07678795454672854</v>
      </c>
      <c r="X8237" t="n">
        <v>-0.01136800103070077</v>
      </c>
      <c r="Y8237" t="n">
        <v>0.005541717693023234</v>
      </c>
      <c r="Z8237" t="n">
        <v>0.01184952283394743</v>
      </c>
      <c r="AA8237" t="n">
        <v>0.01565797279019922</v>
      </c>
      <c r="AC8237" t="n">
        <v>0.004051181089411346</v>
      </c>
      <c r="AD8237" t="n">
        <v>0.01062797364201054</v>
      </c>
      <c r="AE8237" t="n">
        <v>0.01330971481576581</v>
      </c>
      <c r="AF8237" t="n">
        <v>0.1443670655783235</v>
      </c>
      <c r="AG8237" s="25" t="n"/>
      <c r="AH8237" s="25" t="n"/>
      <c r="AI8237" s="25" t="n">
        <v>35117</v>
      </c>
      <c r="AJ8237" t="n">
        <v>4.854597659278544e-08</v>
      </c>
      <c r="AL8237" t="n">
        <v>0.01671618987728483</v>
      </c>
      <c r="AM8237" t="n">
        <v>0.007650033404849631</v>
      </c>
      <c r="AN8237" t="n">
        <v>2.078026605045754e-17</v>
      </c>
      <c r="AO8237" t="n">
        <v>0.02560969908259709</v>
      </c>
      <c r="AP8237" t="n">
        <v>0.06230657685640005</v>
      </c>
      <c r="AQ8237" t="n">
        <v>0.02963448175867168</v>
      </c>
      <c r="AR8237" t="n">
        <v>-0.004742108358063281</v>
      </c>
      <c r="AT8237" t="n">
        <v>0.03997292195012877</v>
      </c>
      <c r="AU8237" t="n">
        <v>-0.06938652686136619</v>
      </c>
      <c r="AV8237" t="n">
        <v>-0.03916834491666057</v>
      </c>
    </row>
    <row r="8238" spans="1:48">
      <c r="R8238" s="25" t="n">
        <v>35118</v>
      </c>
      <c r="S8238" t="n">
        <v>0.003474925892143171</v>
      </c>
      <c r="U8238" t="n">
        <v>0.01190455473477062</v>
      </c>
      <c r="V8238" t="n">
        <v>0.002487991284921501</v>
      </c>
      <c r="W8238" t="n">
        <v>0.07678795454672854</v>
      </c>
      <c r="X8238" t="n">
        <v>-0.01140408277412239</v>
      </c>
      <c r="Y8238" t="n">
        <v>0.005775732687053861</v>
      </c>
      <c r="Z8238" t="n">
        <v>0.01176590651326484</v>
      </c>
      <c r="AA8238" t="n">
        <v>0.01564555074670396</v>
      </c>
      <c r="AC8238" t="n">
        <v>0.004134053943622332</v>
      </c>
      <c r="AD8238" t="n">
        <v>0.0107429716943641</v>
      </c>
      <c r="AE8238" t="n">
        <v>0.01339631313164017</v>
      </c>
      <c r="AF8238" t="n">
        <v>0.1447118724010904</v>
      </c>
      <c r="AG8238" s="25" t="n"/>
      <c r="AH8238" s="25" t="n"/>
      <c r="AI8238" s="25" t="n">
        <v>35118</v>
      </c>
      <c r="AJ8238" t="n">
        <v>4.807471010730203e-08</v>
      </c>
      <c r="AL8238" t="n">
        <v>0.01665464113934432</v>
      </c>
      <c r="AM8238" t="n">
        <v>0.007675484067179035</v>
      </c>
      <c r="AN8238" t="n">
        <v>2.084980631592212e-17</v>
      </c>
      <c r="AO8238" t="n">
        <v>0.02553009404077358</v>
      </c>
      <c r="AP8238" t="n">
        <v>0.06208668647083992</v>
      </c>
      <c r="AQ8238" t="n">
        <v>0.02968052478728719</v>
      </c>
      <c r="AR8238" t="n">
        <v>-0.004736903929694079</v>
      </c>
      <c r="AT8238" t="n">
        <v>0.04005178442424864</v>
      </c>
      <c r="AU8238" t="n">
        <v>-0.06939486977055888</v>
      </c>
      <c r="AV8238" t="n">
        <v>-0.03929541097066368</v>
      </c>
    </row>
    <row r="8239" spans="1:48">
      <c r="R8239" s="25" t="n">
        <v>35121</v>
      </c>
      <c r="S8239" t="n">
        <v>0.00347492513826848</v>
      </c>
      <c r="U8239" t="n">
        <v>0.01201161919707022</v>
      </c>
      <c r="V8239" t="n">
        <v>0.002355774863242334</v>
      </c>
      <c r="W8239" t="n">
        <v>0.07678795454672854</v>
      </c>
      <c r="X8239" t="n">
        <v>-0.01158991177324042</v>
      </c>
      <c r="Y8239" t="n">
        <v>0.005165949126286142</v>
      </c>
      <c r="Z8239" t="n">
        <v>0.01170220520903502</v>
      </c>
      <c r="AA8239" t="n">
        <v>0.01562266101943098</v>
      </c>
      <c r="AC8239" t="n">
        <v>0.00414232573880775</v>
      </c>
      <c r="AD8239" t="n">
        <v>0.01059910414653282</v>
      </c>
      <c r="AE8239" t="n">
        <v>0.01344283996125689</v>
      </c>
      <c r="AF8239" t="n">
        <v>0.1437154471734185</v>
      </c>
      <c r="AG8239" s="25" t="n"/>
      <c r="AH8239" s="25" t="n"/>
      <c r="AI8239" s="25" t="n">
        <v>35121</v>
      </c>
      <c r="AJ8239" t="n">
        <v>4.777833223595801e-08</v>
      </c>
      <c r="AL8239" t="n">
        <v>0.01674349700608887</v>
      </c>
      <c r="AM8239" t="n">
        <v>0.007551729256813003</v>
      </c>
      <c r="AN8239" t="n">
        <v>2.084070718992606e-17</v>
      </c>
      <c r="AO8239" t="n">
        <v>0.02562810107456767</v>
      </c>
      <c r="AP8239" t="n">
        <v>0.06223553690221943</v>
      </c>
      <c r="AQ8239" t="n">
        <v>0.02946924224518454</v>
      </c>
      <c r="AR8239" t="n">
        <v>-0.004765166401179423</v>
      </c>
      <c r="AT8239" t="n">
        <v>0.04005962820710894</v>
      </c>
      <c r="AU8239" t="n">
        <v>-0.06963269464448903</v>
      </c>
      <c r="AV8239" t="n">
        <v>-0.0395258534387702</v>
      </c>
    </row>
    <row r="8240" spans="1:48">
      <c r="R8240" s="25" t="n">
        <v>35122</v>
      </c>
      <c r="S8240" t="n">
        <v>0.003474925046384747</v>
      </c>
      <c r="U8240" t="n">
        <v>0.01176630405999954</v>
      </c>
      <c r="V8240" t="n">
        <v>0.002359195546885764</v>
      </c>
      <c r="W8240" t="n">
        <v>0.07678795454672854</v>
      </c>
      <c r="X8240" t="n">
        <v>-0.01153969639885135</v>
      </c>
      <c r="Y8240" t="n">
        <v>0.005319895869942688</v>
      </c>
      <c r="Z8240" t="n">
        <v>0.01165803815154848</v>
      </c>
      <c r="AA8240" t="n">
        <v>0.01562710222178485</v>
      </c>
      <c r="AC8240" t="n">
        <v>0.004208498983832912</v>
      </c>
      <c r="AD8240" t="n">
        <v>0.01064665182502858</v>
      </c>
      <c r="AE8240" t="n">
        <v>0.01342826875524098</v>
      </c>
      <c r="AF8240" t="n">
        <v>0.1437371386085254</v>
      </c>
      <c r="AG8240" s="25" t="n"/>
      <c r="AH8240" s="25" t="n"/>
      <c r="AI8240" s="25" t="n">
        <v>35122</v>
      </c>
      <c r="AJ8240" t="n">
        <v>4.777833223595801e-08</v>
      </c>
      <c r="AL8240" t="n">
        <v>0.01674349700608887</v>
      </c>
      <c r="AM8240" t="n">
        <v>0.007551729256813003</v>
      </c>
      <c r="AN8240" t="n">
        <v>2.084070718992606e-17</v>
      </c>
      <c r="AO8240" t="n">
        <v>0.02562810107456767</v>
      </c>
      <c r="AP8240" t="n">
        <v>0.06223553690221943</v>
      </c>
      <c r="AQ8240" t="n">
        <v>0.02946924224518454</v>
      </c>
      <c r="AR8240" t="n">
        <v>-0.004765166401179423</v>
      </c>
      <c r="AT8240" t="n">
        <v>0.04005962820710894</v>
      </c>
      <c r="AU8240" t="n">
        <v>-0.06963269464448903</v>
      </c>
      <c r="AV8240" t="n">
        <v>-0.0395258534387702</v>
      </c>
    </row>
    <row r="8241" spans="1:48">
      <c r="R8241" s="25" t="n">
        <v>35123</v>
      </c>
      <c r="S8241" t="n">
        <v>0.003474924749748165</v>
      </c>
      <c r="U8241" t="n">
        <v>0.01169112748157271</v>
      </c>
      <c r="V8241" t="n">
        <v>0.00238872607966613</v>
      </c>
      <c r="W8241" t="n">
        <v>0.07678795454672854</v>
      </c>
      <c r="X8241" t="n">
        <v>-0.01145812544078681</v>
      </c>
      <c r="Y8241" t="n">
        <v>0.005559820733711488</v>
      </c>
      <c r="Z8241" t="n">
        <v>0.01159890704808433</v>
      </c>
      <c r="AA8241" t="n">
        <v>0.01563755441016952</v>
      </c>
      <c r="AC8241" t="n">
        <v>0.004465328190021969</v>
      </c>
      <c r="AD8241" t="n">
        <v>0.01074284532277405</v>
      </c>
      <c r="AE8241" t="n">
        <v>0.01359774565696649</v>
      </c>
      <c r="AF8241" t="n">
        <v>0.1444868087786563</v>
      </c>
      <c r="AG8241" s="25" t="n"/>
      <c r="AH8241" s="25" t="n"/>
      <c r="AI8241" s="25" t="n">
        <v>35123</v>
      </c>
      <c r="AJ8241" t="n">
        <v>4.676910107607048e-08</v>
      </c>
      <c r="AL8241" t="n">
        <v>0.01678363407039887</v>
      </c>
      <c r="AM8241" t="n">
        <v>0.007527002979441188</v>
      </c>
      <c r="AN8241" t="n">
        <v>2.090532099253128e-17</v>
      </c>
      <c r="AO8241" t="n">
        <v>0.02549899361160159</v>
      </c>
      <c r="AP8241" t="n">
        <v>0.06084158395197589</v>
      </c>
      <c r="AQ8241" t="n">
        <v>0.02953888202857024</v>
      </c>
      <c r="AR8241" t="n">
        <v>-0.004773442183617195</v>
      </c>
      <c r="AT8241" t="n">
        <v>0.04019382839501345</v>
      </c>
      <c r="AU8241" t="n">
        <v>-0.06976162968328771</v>
      </c>
      <c r="AV8241" t="n">
        <v>-0.0396517994790816</v>
      </c>
    </row>
    <row r="8242" spans="1:48">
      <c r="R8242" s="25" t="n">
        <v>35124</v>
      </c>
      <c r="S8242" t="n">
        <v>0.003474921624793204</v>
      </c>
      <c r="U8242" t="n">
        <v>0.01184493195614095</v>
      </c>
      <c r="V8242" t="n">
        <v>0.002168504953815524</v>
      </c>
      <c r="W8242" t="n">
        <v>0.07678798642123236</v>
      </c>
      <c r="X8242" t="n">
        <v>-0.01145227706560295</v>
      </c>
      <c r="Y8242" t="n">
        <v>0.005421539769598074</v>
      </c>
      <c r="Z8242" t="n">
        <v>0.01173722763733165</v>
      </c>
      <c r="AA8242" t="n">
        <v>0.01571014788318627</v>
      </c>
      <c r="AC8242" t="n">
        <v>0.004536191662398342</v>
      </c>
      <c r="AD8242" t="n">
        <v>0.01049216982354121</v>
      </c>
      <c r="AE8242" t="n">
        <v>0.01362740812134232</v>
      </c>
      <c r="AF8242" t="n">
        <v>0.1443487527877767</v>
      </c>
      <c r="AG8242" s="25" t="n"/>
      <c r="AH8242" s="25" t="n"/>
      <c r="AI8242" s="25" t="n">
        <v>35124</v>
      </c>
      <c r="AJ8242" t="n">
        <v>3.752779662597057e-07</v>
      </c>
      <c r="AL8242" t="n">
        <v>0.01995860769445337</v>
      </c>
      <c r="AM8242" t="n">
        <v>0.0120568955380026</v>
      </c>
      <c r="AN8242" t="n">
        <v>9.400191506710852e-05</v>
      </c>
      <c r="AO8242" t="n">
        <v>-0.001631324570853747</v>
      </c>
      <c r="AP8242" t="n">
        <v>0.04328973343377149</v>
      </c>
      <c r="AQ8242" t="n">
        <v>0.05013910296928716</v>
      </c>
      <c r="AR8242" t="n">
        <v>-0.01107256613814754</v>
      </c>
      <c r="AT8242" t="n">
        <v>0.04366852014587318</v>
      </c>
      <c r="AU8242" t="n">
        <v>-0.06989724119765302</v>
      </c>
      <c r="AV8242" t="n">
        <v>-0.03454489565432622</v>
      </c>
    </row>
    <row r="8243" spans="1:48">
      <c r="R8243" s="25" t="n">
        <v>35125</v>
      </c>
      <c r="S8243" t="n">
        <v>0.003474926909142494</v>
      </c>
      <c r="U8243" t="n">
        <v>0.0119342638657842</v>
      </c>
      <c r="V8243" t="n">
        <v>0.002299985988071549</v>
      </c>
      <c r="W8243" t="n">
        <v>0.07678866877111518</v>
      </c>
      <c r="X8243" t="n">
        <v>-0.01147473322426253</v>
      </c>
      <c r="Y8243" t="n">
        <v>0.005784310204212102</v>
      </c>
      <c r="Z8243" t="n">
        <v>0.01213925157538823</v>
      </c>
      <c r="AA8243" t="n">
        <v>0.01573468415159657</v>
      </c>
      <c r="AC8243" t="n">
        <v>0.004366859329432484</v>
      </c>
      <c r="AD8243" t="n">
        <v>0.01040540820926609</v>
      </c>
      <c r="AE8243" t="n">
        <v>0.01374524778123576</v>
      </c>
      <c r="AF8243" t="n">
        <v>0.1451988735609818</v>
      </c>
      <c r="AG8243" s="25" t="n"/>
      <c r="AH8243" s="25" t="n"/>
      <c r="AI8243" s="25" t="n">
        <v>35125</v>
      </c>
      <c r="AJ8243" t="n">
        <v>3.748620182192955e-07</v>
      </c>
      <c r="AL8243" t="n">
        <v>0.02001277442983146</v>
      </c>
      <c r="AM8243" t="n">
        <v>0.01209510627594369</v>
      </c>
      <c r="AN8243" t="n">
        <v>9.381559586719064e-05</v>
      </c>
      <c r="AO8243" t="n">
        <v>-0.001634298441738386</v>
      </c>
      <c r="AP8243" t="n">
        <v>0.04327669010421858</v>
      </c>
      <c r="AQ8243" t="n">
        <v>0.05026450328620626</v>
      </c>
      <c r="AR8243" t="n">
        <v>-0.01110786400289221</v>
      </c>
      <c r="AT8243" t="n">
        <v>0.04357603459662623</v>
      </c>
      <c r="AU8243" t="n">
        <v>-0.07008841881516069</v>
      </c>
      <c r="AV8243" t="n">
        <v>-0.03458033479906119</v>
      </c>
    </row>
    <row r="8244" spans="1:48">
      <c r="R8244" s="25" t="n">
        <v>35128</v>
      </c>
      <c r="S8244" t="n">
        <v>0.003474928874410779</v>
      </c>
      <c r="U8244" t="n">
        <v>0.01186989753084267</v>
      </c>
      <c r="V8244" t="n">
        <v>0.002365776013907884</v>
      </c>
      <c r="W8244" t="n">
        <v>0.07678904223275757</v>
      </c>
      <c r="X8244" t="n">
        <v>-0.01148116899872412</v>
      </c>
      <c r="Y8244" t="n">
        <v>0.005846861602933746</v>
      </c>
      <c r="Z8244" t="n">
        <v>0.01249478148715967</v>
      </c>
      <c r="AA8244" t="n">
        <v>0.01570297473173653</v>
      </c>
      <c r="AC8244" t="n">
        <v>0.004303959058213451</v>
      </c>
      <c r="AD8244" t="n">
        <v>0.01044433874629492</v>
      </c>
      <c r="AE8244" t="n">
        <v>0.01372195659335231</v>
      </c>
      <c r="AF8244" t="n">
        <v>0.1455333478728851</v>
      </c>
      <c r="AG8244" s="25" t="n"/>
      <c r="AH8244" s="25" t="n"/>
      <c r="AI8244" s="25" t="n">
        <v>35128</v>
      </c>
      <c r="AJ8244" t="n">
        <v>3.691378788310619e-07</v>
      </c>
      <c r="AL8244" t="n">
        <v>0.02010849700808738</v>
      </c>
      <c r="AM8244" t="n">
        <v>0.01206621925001445</v>
      </c>
      <c r="AN8244" t="n">
        <v>9.312592130361941e-05</v>
      </c>
      <c r="AO8244" t="n">
        <v>-0.001587315326098513</v>
      </c>
      <c r="AP8244" t="n">
        <v>0.04271568689891357</v>
      </c>
      <c r="AQ8244" t="n">
        <v>0.05002081964589492</v>
      </c>
      <c r="AR8244" t="n">
        <v>-0.01115643544716777</v>
      </c>
      <c r="AT8244" t="n">
        <v>0.0437459549562259</v>
      </c>
      <c r="AU8244" t="n">
        <v>-0.07020573077392223</v>
      </c>
      <c r="AV8244" t="n">
        <v>-0.03475911792167641</v>
      </c>
    </row>
    <row r="8245" spans="1:48">
      <c r="R8245" s="25" t="n">
        <v>35129</v>
      </c>
      <c r="S8245" t="n">
        <v>0.003474932702569395</v>
      </c>
      <c r="U8245" t="n">
        <v>0.01181968904892485</v>
      </c>
      <c r="V8245" t="n">
        <v>0.002622078652391167</v>
      </c>
      <c r="W8245" t="n">
        <v>0.07678869493310433</v>
      </c>
      <c r="X8245" t="n">
        <v>-0.0114744902526115</v>
      </c>
      <c r="Y8245" t="n">
        <v>0.005735622834967828</v>
      </c>
      <c r="Z8245" t="n">
        <v>0.01223203259867171</v>
      </c>
      <c r="AA8245" t="n">
        <v>0.01571813980030994</v>
      </c>
      <c r="AC8245" t="n">
        <v>0.004294965235237253</v>
      </c>
      <c r="AD8245" t="n">
        <v>0.01053114809342125</v>
      </c>
      <c r="AE8245" t="n">
        <v>0.01369097008305886</v>
      </c>
      <c r="AF8245" t="n">
        <v>0.1454337837300448</v>
      </c>
      <c r="AG8245" s="25" t="n"/>
      <c r="AH8245" s="25" t="n"/>
      <c r="AI8245" s="25" t="n">
        <v>35129</v>
      </c>
      <c r="AJ8245" t="n">
        <v>3.691378788310619e-07</v>
      </c>
      <c r="AL8245" t="n">
        <v>0.02010849700808738</v>
      </c>
      <c r="AM8245" t="n">
        <v>0.01206621925001445</v>
      </c>
      <c r="AN8245" t="n">
        <v>9.312592130361941e-05</v>
      </c>
      <c r="AO8245" t="n">
        <v>-0.001587315326098513</v>
      </c>
      <c r="AP8245" t="n">
        <v>0.04271568689891357</v>
      </c>
      <c r="AQ8245" t="n">
        <v>0.05002081964589492</v>
      </c>
      <c r="AR8245" t="n">
        <v>-0.01115643544716777</v>
      </c>
      <c r="AT8245" t="n">
        <v>0.0437459549562259</v>
      </c>
      <c r="AU8245" t="n">
        <v>-0.07020573077392223</v>
      </c>
      <c r="AV8245" t="n">
        <v>-0.03475911792167641</v>
      </c>
    </row>
    <row r="8246" spans="1:48">
      <c r="R8246" s="25" t="n">
        <v>35130</v>
      </c>
      <c r="S8246" t="n">
        <v>0.003474929189026391</v>
      </c>
      <c r="U8246" t="n">
        <v>0.01183229819380401</v>
      </c>
      <c r="V8246" t="n">
        <v>0.00249532525768808</v>
      </c>
      <c r="W8246" t="n">
        <v>0.07678827190897194</v>
      </c>
      <c r="X8246" t="n">
        <v>-0.01147532988642362</v>
      </c>
      <c r="Y8246" t="n">
        <v>0.005798518601770813</v>
      </c>
      <c r="Z8246" t="n">
        <v>0.01190331910346902</v>
      </c>
      <c r="AA8246" t="n">
        <v>0.01573695793720867</v>
      </c>
      <c r="AC8246" t="n">
        <v>0.00449342390226342</v>
      </c>
      <c r="AD8246" t="n">
        <v>0.01033712879261865</v>
      </c>
      <c r="AE8246" t="n">
        <v>0.01368577067612805</v>
      </c>
      <c r="AF8246" t="n">
        <v>0.1450706136765251</v>
      </c>
      <c r="AG8246" s="25" t="n"/>
      <c r="AH8246" s="25" t="n"/>
      <c r="AI8246" s="25" t="n">
        <v>35130</v>
      </c>
      <c r="AJ8246" t="n">
        <v>3.697403955754484e-07</v>
      </c>
      <c r="AL8246" t="n">
        <v>0.02016863297046204</v>
      </c>
      <c r="AM8246" t="n">
        <v>0.01210159576359327</v>
      </c>
      <c r="AN8246" t="n">
        <v>9.306251944430431e-05</v>
      </c>
      <c r="AO8246" t="n">
        <v>-0.001589049870228439</v>
      </c>
      <c r="AP8246" t="n">
        <v>0.04284226604051792</v>
      </c>
      <c r="AQ8246" t="n">
        <v>0.04979319757444312</v>
      </c>
      <c r="AR8246" t="n">
        <v>-0.01118627212590589</v>
      </c>
      <c r="AT8246" t="n">
        <v>0.04387404919095141</v>
      </c>
      <c r="AU8246" t="n">
        <v>-0.0704338030456631</v>
      </c>
      <c r="AV8246" t="n">
        <v>-0.03487273223075678</v>
      </c>
    </row>
    <row r="8247" spans="1:48">
      <c r="R8247" s="25" t="n">
        <v>35131</v>
      </c>
      <c r="S8247" t="n">
        <v>0.003474950362620056</v>
      </c>
      <c r="U8247" t="n">
        <v>0.01153528517921249</v>
      </c>
      <c r="V8247" t="n">
        <v>0.00219212269255865</v>
      </c>
      <c r="W8247" t="n">
        <v>0.07674121393277361</v>
      </c>
      <c r="X8247" t="n">
        <v>-0.01145541806302477</v>
      </c>
      <c r="Y8247" t="n">
        <v>0.005621478144502302</v>
      </c>
      <c r="Z8247" t="n">
        <v>0.01187102002471259</v>
      </c>
      <c r="AA8247" t="n">
        <v>0.01572406104492015</v>
      </c>
      <c r="AC8247" t="n">
        <v>0.004387193770667113</v>
      </c>
      <c r="AD8247" t="n">
        <v>0.01052996688396183</v>
      </c>
      <c r="AE8247" t="n">
        <v>0.01368443158062032</v>
      </c>
      <c r="AF8247" t="n">
        <v>0.144306305553524</v>
      </c>
      <c r="AG8247" s="25" t="n"/>
      <c r="AH8247" s="25" t="n"/>
      <c r="AI8247" s="25" t="n">
        <v>35131</v>
      </c>
      <c r="AJ8247" t="n">
        <v>4.877693359572179e-06</v>
      </c>
      <c r="AL8247" t="n">
        <v>0.01920408927635407</v>
      </c>
      <c r="AM8247" t="n">
        <v>0.01503663084315169</v>
      </c>
      <c r="AN8247" t="n">
        <v>0.03050972038755992</v>
      </c>
      <c r="AO8247" t="n">
        <v>-0.00701947743189846</v>
      </c>
      <c r="AP8247" t="n">
        <v>0.03593393328787584</v>
      </c>
      <c r="AQ8247" t="n">
        <v>0.0481006595973008</v>
      </c>
      <c r="AR8247" t="n">
        <v>-0.01616237673434978</v>
      </c>
      <c r="AT8247" t="n">
        <v>0.04690649903210531</v>
      </c>
      <c r="AU8247" t="n">
        <v>-0.06177660439396632</v>
      </c>
      <c r="AV8247" t="n">
        <v>-0.04156820976942571</v>
      </c>
    </row>
    <row r="8248" spans="1:48">
      <c r="R8248" s="25" t="n">
        <v>35132</v>
      </c>
      <c r="S8248" t="n">
        <v>0.003474786498184675</v>
      </c>
      <c r="U8248" t="n">
        <v>0.01174858850284129</v>
      </c>
      <c r="V8248" t="n">
        <v>0.002251646278643725</v>
      </c>
      <c r="W8248" t="n">
        <v>0.07608638206219326</v>
      </c>
      <c r="X8248" t="n">
        <v>-0.01132863687279441</v>
      </c>
      <c r="Y8248" t="n">
        <v>0.005208356993946743</v>
      </c>
      <c r="Z8248" t="n">
        <v>0.01095570027212727</v>
      </c>
      <c r="AA8248" t="n">
        <v>0.01583656419128697</v>
      </c>
      <c r="AC8248" t="n">
        <v>0.004762761733961804</v>
      </c>
      <c r="AD8248" t="n">
        <v>0.01025885918767024</v>
      </c>
      <c r="AE8248" t="n">
        <v>0.01387011266271519</v>
      </c>
      <c r="AF8248" t="n">
        <v>0.1431251215107764</v>
      </c>
      <c r="AG8248" s="25" t="n"/>
      <c r="AH8248" s="25" t="n"/>
      <c r="AI8248" s="25" t="n">
        <v>35132</v>
      </c>
      <c r="AJ8248" t="n">
        <v>4.850212426367336e-06</v>
      </c>
      <c r="AL8248" t="n">
        <v>0.01926839638739454</v>
      </c>
      <c r="AM8248" t="n">
        <v>0.01504862697913717</v>
      </c>
      <c r="AN8248" t="n">
        <v>0.03043259429822176</v>
      </c>
      <c r="AO8248" t="n">
        <v>-0.007042830267435857</v>
      </c>
      <c r="AP8248" t="n">
        <v>0.03604001848546352</v>
      </c>
      <c r="AQ8248" t="n">
        <v>0.04788086236103122</v>
      </c>
      <c r="AR8248" t="n">
        <v>-0.0162153076135271</v>
      </c>
      <c r="AT8248" t="n">
        <v>0.04693713110889169</v>
      </c>
      <c r="AU8248" t="n">
        <v>-0.06181845885187801</v>
      </c>
      <c r="AV8248" t="n">
        <v>-0.04170711553790803</v>
      </c>
    </row>
    <row r="8249" spans="1:48">
      <c r="R8249" s="25" t="n">
        <v>35135</v>
      </c>
      <c r="S8249" t="n">
        <v>0.003474834364338665</v>
      </c>
      <c r="U8249" t="n">
        <v>0.0114521464725968</v>
      </c>
      <c r="V8249" t="n">
        <v>0.001131971198335213</v>
      </c>
      <c r="W8249" t="n">
        <v>0.07625128000830221</v>
      </c>
      <c r="X8249" t="n">
        <v>-0.01132505143160468</v>
      </c>
      <c r="Y8249" t="n">
        <v>0.005237012135670482</v>
      </c>
      <c r="Z8249" t="n">
        <v>0.0111861335437325</v>
      </c>
      <c r="AA8249" t="n">
        <v>0.01575039564780945</v>
      </c>
      <c r="AC8249" t="n">
        <v>0.004829403014763835</v>
      </c>
      <c r="AD8249" t="n">
        <v>0.01021618171042324</v>
      </c>
      <c r="AE8249" t="n">
        <v>0.01382637270771626</v>
      </c>
      <c r="AF8249" t="n">
        <v>0.1420306793720837</v>
      </c>
      <c r="AG8249" s="25" t="n"/>
      <c r="AH8249" s="25" t="n"/>
      <c r="AI8249" s="25" t="n">
        <v>35135</v>
      </c>
      <c r="AJ8249" t="n">
        <v>4.452813379745811e-06</v>
      </c>
      <c r="AL8249" t="n">
        <v>0.01920238371125942</v>
      </c>
      <c r="AM8249" t="n">
        <v>0.01501767276745383</v>
      </c>
      <c r="AN8249" t="n">
        <v>0.02736943115664425</v>
      </c>
      <c r="AO8249" t="n">
        <v>-0.006756140901874758</v>
      </c>
      <c r="AP8249" t="n">
        <v>0.03487866238772278</v>
      </c>
      <c r="AQ8249" t="n">
        <v>0.04542291997809188</v>
      </c>
      <c r="AR8249" t="n">
        <v>-0.01628310350944374</v>
      </c>
      <c r="AT8249" t="n">
        <v>0.04679290426778094</v>
      </c>
      <c r="AU8249" t="n">
        <v>-0.06160600513442888</v>
      </c>
      <c r="AV8249" t="n">
        <v>-0.04187925956356654</v>
      </c>
    </row>
    <row r="8250" spans="1:48">
      <c r="R8250" s="25" t="n">
        <v>35136</v>
      </c>
      <c r="S8250" t="n">
        <v>0.003474806097957149</v>
      </c>
      <c r="U8250" t="n">
        <v>0.01156417496462238</v>
      </c>
      <c r="V8250" t="n">
        <v>0.001422144014212002</v>
      </c>
      <c r="W8250" t="n">
        <v>0.07619893410171846</v>
      </c>
      <c r="X8250" t="n">
        <v>-0.01129953822194106</v>
      </c>
      <c r="Y8250" t="n">
        <v>0.005034967583606547</v>
      </c>
      <c r="Z8250" t="n">
        <v>0.01117081642352407</v>
      </c>
      <c r="AA8250" t="n">
        <v>0.01571945308162697</v>
      </c>
      <c r="AC8250" t="n">
        <v>0.00491499979086343</v>
      </c>
      <c r="AD8250" t="n">
        <v>0.01028357586652795</v>
      </c>
      <c r="AE8250" t="n">
        <v>0.01382637270771626</v>
      </c>
      <c r="AF8250" t="n">
        <v>0.1423107064104338</v>
      </c>
      <c r="AG8250" s="25" t="n"/>
      <c r="AH8250" s="25" t="n"/>
      <c r="AI8250" s="25" t="n">
        <v>35136</v>
      </c>
      <c r="AJ8250" t="n">
        <v>4.452813379745811e-06</v>
      </c>
      <c r="AL8250" t="n">
        <v>0.01920238371125942</v>
      </c>
      <c r="AM8250" t="n">
        <v>0.01501767276745383</v>
      </c>
      <c r="AN8250" t="n">
        <v>0.02736943115664425</v>
      </c>
      <c r="AO8250" t="n">
        <v>-0.006756140901874758</v>
      </c>
      <c r="AP8250" t="n">
        <v>0.03487866238772278</v>
      </c>
      <c r="AQ8250" t="n">
        <v>0.04542291997809188</v>
      </c>
      <c r="AR8250" t="n">
        <v>-0.01628310350944374</v>
      </c>
      <c r="AT8250" t="n">
        <v>0.04679290426778094</v>
      </c>
      <c r="AU8250" t="n">
        <v>-0.06160600513442888</v>
      </c>
      <c r="AV8250" t="n">
        <v>-0.04187925956356654</v>
      </c>
    </row>
    <row r="8251" spans="1:48">
      <c r="R8251" s="25" t="n">
        <v>35137</v>
      </c>
      <c r="S8251" t="n">
        <v>0.003474824968583357</v>
      </c>
      <c r="U8251" t="n">
        <v>0.01145317029416772</v>
      </c>
      <c r="V8251" t="n">
        <v>0.0009946466552444133</v>
      </c>
      <c r="W8251" t="n">
        <v>0.07619145109920858</v>
      </c>
      <c r="X8251" t="n">
        <v>-0.01132279029697416</v>
      </c>
      <c r="Y8251" t="n">
        <v>0.005122321188649555</v>
      </c>
      <c r="Z8251" t="n">
        <v>0.01120144635117018</v>
      </c>
      <c r="AA8251" t="n">
        <v>0.01570745424850245</v>
      </c>
      <c r="AC8251" t="n">
        <v>0.005095915802927146</v>
      </c>
      <c r="AD8251" t="n">
        <v>0.01030065183227434</v>
      </c>
      <c r="AE8251" t="n">
        <v>0.01384198837405251</v>
      </c>
      <c r="AF8251" t="n">
        <v>0.1420610805178058</v>
      </c>
      <c r="AG8251" s="25" t="n"/>
      <c r="AH8251" s="25" t="n"/>
      <c r="AI8251" s="25" t="n">
        <v>35137</v>
      </c>
      <c r="AJ8251" t="n">
        <v>4.436017605347261e-06</v>
      </c>
      <c r="AL8251" t="n">
        <v>0.01913559604329698</v>
      </c>
      <c r="AM8251" t="n">
        <v>0.01363822382378655</v>
      </c>
      <c r="AN8251" t="n">
        <v>0.02724313944162946</v>
      </c>
      <c r="AO8251" t="n">
        <v>-0.006778511030566555</v>
      </c>
      <c r="AP8251" t="n">
        <v>0.0349912223342025</v>
      </c>
      <c r="AQ8251" t="n">
        <v>0.04540617446176023</v>
      </c>
      <c r="AR8251" t="n">
        <v>-0.01630408495180547</v>
      </c>
      <c r="AT8251" t="n">
        <v>0.04694111192475169</v>
      </c>
      <c r="AU8251" t="n">
        <v>-0.06180229459112885</v>
      </c>
      <c r="AV8251" t="n">
        <v>-0.04201169643667158</v>
      </c>
    </row>
    <row r="8252" spans="1:48">
      <c r="R8252" s="25" t="n">
        <v>35138</v>
      </c>
      <c r="S8252" t="n">
        <v>0.003475143954700284</v>
      </c>
      <c r="U8252" t="n">
        <v>0.01153976191606294</v>
      </c>
      <c r="V8252" t="n">
        <v>0.001251677540488507</v>
      </c>
      <c r="W8252" t="n">
        <v>0.07618771119829781</v>
      </c>
      <c r="X8252" t="n">
        <v>-0.01142649356663962</v>
      </c>
      <c r="Y8252" t="n">
        <v>0.005144710539055654</v>
      </c>
      <c r="Z8252" t="n">
        <v>0.01120496387428708</v>
      </c>
      <c r="AA8252" t="n">
        <v>0.01577681527844731</v>
      </c>
      <c r="AC8252" t="n">
        <v>0.005121352233986596</v>
      </c>
      <c r="AD8252" t="n">
        <v>0.01028505455585985</v>
      </c>
      <c r="AE8252" t="n">
        <v>0.01378736282939236</v>
      </c>
      <c r="AF8252" t="n">
        <v>0.1423480603539385</v>
      </c>
      <c r="AG8252" s="25" t="n"/>
      <c r="AH8252" s="25" t="n"/>
      <c r="AI8252" s="25" t="n">
        <v>35138</v>
      </c>
      <c r="AJ8252" t="n">
        <v>5.098772288943649e-05</v>
      </c>
      <c r="AL8252" t="n">
        <v>0.01498464498156319</v>
      </c>
      <c r="AM8252" t="n">
        <v>0.0153661396485801</v>
      </c>
      <c r="AN8252" t="n">
        <v>0.04594264399547731</v>
      </c>
      <c r="AO8252" t="n">
        <v>-0.02526946514914683</v>
      </c>
      <c r="AP8252" t="n">
        <v>0.005859149538638107</v>
      </c>
      <c r="AQ8252" t="n">
        <v>0.02345711142561276</v>
      </c>
      <c r="AR8252" t="n">
        <v>-0.01792201879417827</v>
      </c>
      <c r="AT8252" t="n">
        <v>0.04319039132816876</v>
      </c>
      <c r="AU8252" t="n">
        <v>-0.04203015086753258</v>
      </c>
      <c r="AV8252" t="n">
        <v>-0.04528206425067321</v>
      </c>
    </row>
    <row r="8253" spans="1:48">
      <c r="R8253" s="25" t="n">
        <v>35139</v>
      </c>
      <c r="S8253" t="n">
        <v>0.003475104036357888</v>
      </c>
      <c r="U8253" t="n">
        <v>0.01171671174844335</v>
      </c>
      <c r="V8253" t="n">
        <v>0.001484313276534943</v>
      </c>
      <c r="W8253" t="n">
        <v>0.07588475024082056</v>
      </c>
      <c r="X8253" t="n">
        <v>-0.01134940011556194</v>
      </c>
      <c r="Y8253" t="n">
        <v>0.005117542745593538</v>
      </c>
      <c r="Z8253" t="n">
        <v>0.01107409013489716</v>
      </c>
      <c r="AA8253" t="n">
        <v>0.01583371809141683</v>
      </c>
      <c r="AC8253" t="n">
        <v>0.005121339276993993</v>
      </c>
      <c r="AD8253" t="n">
        <v>0.01016983609417739</v>
      </c>
      <c r="AE8253" t="n">
        <v>0.01362845100840414</v>
      </c>
      <c r="AF8253" t="n">
        <v>0.1421564565380775</v>
      </c>
      <c r="AG8253" s="25" t="n"/>
      <c r="AH8253" s="25" t="n"/>
      <c r="AI8253" s="25" t="n">
        <v>35139</v>
      </c>
      <c r="AJ8253" t="n">
        <v>5.111256732174206e-05</v>
      </c>
      <c r="AL8253" t="n">
        <v>0.01501954983473365</v>
      </c>
      <c r="AM8253" t="n">
        <v>0.01517577786510215</v>
      </c>
      <c r="AN8253" t="n">
        <v>0.04609589508787636</v>
      </c>
      <c r="AO8253" t="n">
        <v>-0.0253121276687594</v>
      </c>
      <c r="AP8253" t="n">
        <v>0.005870656859963947</v>
      </c>
      <c r="AQ8253" t="n">
        <v>0.02353465453363416</v>
      </c>
      <c r="AR8253" t="n">
        <v>-0.01798030763239177</v>
      </c>
      <c r="AT8253" t="n">
        <v>0.04325517629118327</v>
      </c>
      <c r="AU8253" t="n">
        <v>-0.04216981906996575</v>
      </c>
      <c r="AV8253" t="n">
        <v>-0.04543336545619741</v>
      </c>
    </row>
    <row r="8254" spans="1:48">
      <c r="R8254" s="25" t="n">
        <v>35142</v>
      </c>
      <c r="S8254" t="n">
        <v>0.003476095816837585</v>
      </c>
      <c r="U8254" t="n">
        <v>0.01180299447971274</v>
      </c>
      <c r="V8254" t="n">
        <v>0.001506228173932398</v>
      </c>
      <c r="W8254" t="n">
        <v>0.07597343334150024</v>
      </c>
      <c r="X8254" t="n">
        <v>-0.01141787449474634</v>
      </c>
      <c r="Y8254" t="n">
        <v>0.005125305937008428</v>
      </c>
      <c r="Z8254" t="n">
        <v>0.01114198830787188</v>
      </c>
      <c r="AA8254" t="n">
        <v>0.01588923090458038</v>
      </c>
      <c r="AC8254" t="n">
        <v>0.005147666583093903</v>
      </c>
      <c r="AD8254" t="n">
        <v>0.009996525101290784</v>
      </c>
      <c r="AE8254" t="n">
        <v>0.01371640107915829</v>
      </c>
      <c r="AF8254" t="n">
        <v>0.14235799523024</v>
      </c>
      <c r="AG8254" s="25" t="n"/>
      <c r="AH8254" s="25" t="n"/>
      <c r="AI8254" s="25" t="n">
        <v>35142</v>
      </c>
      <c r="AJ8254" t="n">
        <v>5.132901620496319e-05</v>
      </c>
      <c r="AL8254" t="n">
        <v>0.015052078789721</v>
      </c>
      <c r="AM8254" t="n">
        <v>0.01515998826170922</v>
      </c>
      <c r="AN8254" t="n">
        <v>0.04597564858931933</v>
      </c>
      <c r="AO8254" t="n">
        <v>-0.025393400368142</v>
      </c>
      <c r="AP8254" t="n">
        <v>0.005848108027006879</v>
      </c>
      <c r="AQ8254" t="n">
        <v>0.02357548298852549</v>
      </c>
      <c r="AR8254" t="n">
        <v>-0.01808116318481914</v>
      </c>
      <c r="AT8254" t="n">
        <v>0.0435442416843051</v>
      </c>
      <c r="AU8254" t="n">
        <v>-0.04234016323982958</v>
      </c>
      <c r="AV8254" t="n">
        <v>-0.04564429052035674</v>
      </c>
    </row>
    <row r="8255" spans="1:48">
      <c r="R8255" s="25" t="n">
        <v>35143</v>
      </c>
      <c r="S8255" t="n">
        <v>0.003475924941502556</v>
      </c>
      <c r="U8255" t="n">
        <v>0.01190890062723571</v>
      </c>
      <c r="V8255" t="n">
        <v>0.0018491153001597</v>
      </c>
      <c r="W8255" t="n">
        <v>0.07603667357339751</v>
      </c>
      <c r="X8255" t="n">
        <v>-0.01132684240882362</v>
      </c>
      <c r="Y8255" t="n">
        <v>0.005120457563581958</v>
      </c>
      <c r="Z8255" t="n">
        <v>0.01115393736159135</v>
      </c>
      <c r="AA8255" t="n">
        <v>0.01592898955279166</v>
      </c>
      <c r="AC8255" t="n">
        <v>0.005147666583093903</v>
      </c>
      <c r="AD8255" t="n">
        <v>0.01002511042854311</v>
      </c>
      <c r="AE8255" t="n">
        <v>0.01370961937044121</v>
      </c>
      <c r="AF8255" t="n">
        <v>0.1430295528935147</v>
      </c>
      <c r="AG8255" s="25" t="n"/>
      <c r="AH8255" s="25" t="n"/>
      <c r="AI8255" s="25" t="n">
        <v>35143</v>
      </c>
      <c r="AJ8255" t="n">
        <v>5.132901620496319e-05</v>
      </c>
      <c r="AL8255" t="n">
        <v>0.015052078789721</v>
      </c>
      <c r="AM8255" t="n">
        <v>0.01515998826170922</v>
      </c>
      <c r="AN8255" t="n">
        <v>0.04597564858931933</v>
      </c>
      <c r="AO8255" t="n">
        <v>-0.025393400368142</v>
      </c>
      <c r="AP8255" t="n">
        <v>0.005848108027006879</v>
      </c>
      <c r="AQ8255" t="n">
        <v>0.02357548298852549</v>
      </c>
      <c r="AR8255" t="n">
        <v>-0.01808116318481914</v>
      </c>
      <c r="AT8255" t="n">
        <v>0.0435442416843051</v>
      </c>
      <c r="AU8255" t="n">
        <v>-0.04234016323982958</v>
      </c>
      <c r="AV8255" t="n">
        <v>-0.04564429052035674</v>
      </c>
    </row>
    <row r="8256" spans="1:48">
      <c r="R8256" s="25" t="n">
        <v>35144</v>
      </c>
      <c r="S8256" t="n">
        <v>0.00347583662356706</v>
      </c>
      <c r="U8256" t="n">
        <v>0.01190889296238454</v>
      </c>
      <c r="V8256" t="n">
        <v>0.001794227819013665</v>
      </c>
      <c r="W8256" t="n">
        <v>0.07611262359136238</v>
      </c>
      <c r="X8256" t="n">
        <v>-0.01148710582834611</v>
      </c>
      <c r="Y8256" t="n">
        <v>0.00515160222262797</v>
      </c>
      <c r="Z8256" t="n">
        <v>0.01112599970823518</v>
      </c>
      <c r="AA8256" t="n">
        <v>0.01595555151195578</v>
      </c>
      <c r="AC8256" t="n">
        <v>0.00527992359770919</v>
      </c>
      <c r="AD8256" t="n">
        <v>0.01003090162789224</v>
      </c>
      <c r="AE8256" t="n">
        <v>0.01352598781330119</v>
      </c>
      <c r="AF8256" t="n">
        <v>0.1428744416497028</v>
      </c>
      <c r="AG8256" s="25" t="n"/>
      <c r="AH8256" s="25" t="n"/>
      <c r="AI8256" s="25" t="n">
        <v>35144</v>
      </c>
      <c r="AJ8256" t="n">
        <v>5.029139421293965e-05</v>
      </c>
      <c r="AL8256" t="n">
        <v>0.01509040304556246</v>
      </c>
      <c r="AM8256" t="n">
        <v>0.01521057373180821</v>
      </c>
      <c r="AN8256" t="n">
        <v>0.0460902490931516</v>
      </c>
      <c r="AO8256" t="n">
        <v>-0.02545253162829942</v>
      </c>
      <c r="AP8256" t="n">
        <v>0.005865586904838456</v>
      </c>
      <c r="AQ8256" t="n">
        <v>0.02362660491017449</v>
      </c>
      <c r="AR8256" t="n">
        <v>-0.01813480472850466</v>
      </c>
      <c r="AT8256" t="n">
        <v>0.0436896907563132</v>
      </c>
      <c r="AU8256" t="n">
        <v>-0.0422345072825482</v>
      </c>
      <c r="AV8256" t="n">
        <v>-0.04577552397369727</v>
      </c>
    </row>
    <row r="8257" spans="1:48">
      <c r="R8257" s="25" t="n">
        <v>35145</v>
      </c>
      <c r="S8257" t="n">
        <v>0.003475601946045951</v>
      </c>
      <c r="U8257" t="n">
        <v>0.01211347725551022</v>
      </c>
      <c r="V8257" t="n">
        <v>0.002016561129905865</v>
      </c>
      <c r="W8257" t="n">
        <v>0.07608758539931366</v>
      </c>
      <c r="X8257" t="n">
        <v>-0.01150641004979061</v>
      </c>
      <c r="Y8257" t="n">
        <v>0.005141739687824242</v>
      </c>
      <c r="Z8257" t="n">
        <v>0.01111221194841703</v>
      </c>
      <c r="AA8257" t="n">
        <v>0.01603215361896816</v>
      </c>
      <c r="AC8257" t="n">
        <v>0.005380988348961203</v>
      </c>
      <c r="AD8257" t="n">
        <v>0.01002272795302619</v>
      </c>
      <c r="AE8257" t="n">
        <v>0.01358008704740183</v>
      </c>
      <c r="AF8257" t="n">
        <v>0.1434567242855834</v>
      </c>
      <c r="AG8257" s="25" t="n"/>
      <c r="AH8257" s="25" t="n"/>
      <c r="AI8257" s="25" t="n">
        <v>35145</v>
      </c>
      <c r="AJ8257" t="n">
        <v>9.847007881749024e-05</v>
      </c>
      <c r="AL8257" t="n">
        <v>0.01464707059728206</v>
      </c>
      <c r="AM8257" t="n">
        <v>0.01200284985760204</v>
      </c>
      <c r="AN8257" t="n">
        <v>-0.006607734794815997</v>
      </c>
      <c r="AO8257" t="n">
        <v>-0.03313200620236022</v>
      </c>
      <c r="AP8257" t="n">
        <v>-0.01639073693706296</v>
      </c>
      <c r="AQ8257" t="n">
        <v>-0.002655914666582763</v>
      </c>
      <c r="AR8257" t="n">
        <v>-0.01779254299669952</v>
      </c>
      <c r="AT8257" t="n">
        <v>0.03638901170116137</v>
      </c>
      <c r="AU8257" t="n">
        <v>-0.0001390971290263168</v>
      </c>
      <c r="AV8257" t="n">
        <v>-0.04571408935534916</v>
      </c>
    </row>
    <row r="8258" spans="1:48">
      <c r="R8258" s="25" t="n">
        <v>35146</v>
      </c>
      <c r="S8258" t="n">
        <v>0.003475858097111046</v>
      </c>
      <c r="U8258" t="n">
        <v>0.01209552198169367</v>
      </c>
      <c r="V8258" t="n">
        <v>0.002010971108004324</v>
      </c>
      <c r="W8258" t="n">
        <v>0.07610027481690425</v>
      </c>
      <c r="X8258" t="n">
        <v>-0.01128197993829317</v>
      </c>
      <c r="Y8258" t="n">
        <v>0.005174086484614704</v>
      </c>
      <c r="Z8258" t="n">
        <v>0.01112163841511034</v>
      </c>
      <c r="AA8258" t="n">
        <v>0.01605291766227476</v>
      </c>
      <c r="AC8258" t="n">
        <v>0.00530046225843664</v>
      </c>
      <c r="AD8258" t="n">
        <v>0.0100227278601462</v>
      </c>
      <c r="AE8258" t="n">
        <v>0.01364447323341385</v>
      </c>
      <c r="AF8258" t="n">
        <v>0.1437169519794163</v>
      </c>
      <c r="AG8258" s="25" t="n"/>
      <c r="AH8258" s="25" t="n"/>
      <c r="AI8258" s="25" t="n">
        <v>35146</v>
      </c>
      <c r="AJ8258" t="n">
        <v>9.875644105313149e-05</v>
      </c>
      <c r="AL8258" t="n">
        <v>0.0146960625536334</v>
      </c>
      <c r="AM8258" t="n">
        <v>0.01203985314827856</v>
      </c>
      <c r="AN8258" t="n">
        <v>-0.006625757558848692</v>
      </c>
      <c r="AO8258" t="n">
        <v>-0.03305836239293367</v>
      </c>
      <c r="AP8258" t="n">
        <v>-0.01634023325143124</v>
      </c>
      <c r="AQ8258" t="n">
        <v>-0.002664113511789524</v>
      </c>
      <c r="AR8258" t="n">
        <v>-0.01785131750826938</v>
      </c>
      <c r="AT8258" t="n">
        <v>0.03647089993375437</v>
      </c>
      <c r="AU8258" t="n">
        <v>-0.0001395615289826903</v>
      </c>
      <c r="AV8258" t="n">
        <v>-0.04575766041736367</v>
      </c>
    </row>
    <row r="8259" spans="1:48">
      <c r="R8259" s="25" t="n">
        <v>35149</v>
      </c>
      <c r="S8259" t="n">
        <v>0.003475790274633907</v>
      </c>
      <c r="U8259" t="n">
        <v>0.01216877742768424</v>
      </c>
      <c r="V8259" t="n">
        <v>0.002197444106748186</v>
      </c>
      <c r="W8259" t="n">
        <v>0.07606740893854858</v>
      </c>
      <c r="X8259" t="n">
        <v>-0.01147825116418727</v>
      </c>
      <c r="Y8259" t="n">
        <v>0.005030067022259093</v>
      </c>
      <c r="Z8259" t="n">
        <v>0.01110084699792622</v>
      </c>
      <c r="AA8259" t="n">
        <v>0.01593903847234659</v>
      </c>
      <c r="AC8259" t="n">
        <v>0.005175137190258403</v>
      </c>
      <c r="AD8259" t="n">
        <v>0.01002272770544123</v>
      </c>
      <c r="AE8259" t="n">
        <v>0.0140337598826918</v>
      </c>
      <c r="AF8259" t="n">
        <v>0.1437327468543506</v>
      </c>
      <c r="AG8259" s="25" t="n"/>
      <c r="AH8259" s="25" t="n"/>
      <c r="AI8259" s="25" t="n">
        <v>35149</v>
      </c>
      <c r="AJ8259" t="n">
        <v>9.933275317307339e-05</v>
      </c>
      <c r="AL8259" t="n">
        <v>0.01471749466416787</v>
      </c>
      <c r="AM8259" t="n">
        <v>0.01205946245554583</v>
      </c>
      <c r="AN8259" t="n">
        <v>-0.006657697840111235</v>
      </c>
      <c r="AO8259" t="n">
        <v>-0.03306263615680854</v>
      </c>
      <c r="AP8259" t="n">
        <v>-0.01643241887908548</v>
      </c>
      <c r="AQ8259" t="n">
        <v>-0.002672388347584307</v>
      </c>
      <c r="AR8259" t="n">
        <v>-0.01795545329569965</v>
      </c>
      <c r="AT8259" t="n">
        <v>0.0366437837258431</v>
      </c>
      <c r="AU8259" t="n">
        <v>-0.0001403350538297329</v>
      </c>
      <c r="AV8259" t="n">
        <v>-0.04604506637715265</v>
      </c>
    </row>
    <row r="8260" spans="1:48">
      <c r="R8260" s="25" t="n">
        <v>35150</v>
      </c>
      <c r="S8260" t="n">
        <v>0.003476229417020581</v>
      </c>
      <c r="U8260" t="n">
        <v>0.01226085768627131</v>
      </c>
      <c r="V8260" t="n">
        <v>0.002078079852201136</v>
      </c>
      <c r="W8260" t="n">
        <v>0.07606922550003292</v>
      </c>
      <c r="X8260" t="n">
        <v>-0.01136591388110799</v>
      </c>
      <c r="Y8260" t="n">
        <v>0.005040840612738741</v>
      </c>
      <c r="Z8260" t="n">
        <v>0.01109456852219771</v>
      </c>
      <c r="AA8260" t="n">
        <v>0.01599743715504241</v>
      </c>
      <c r="AC8260" t="n">
        <v>0.005145555931952981</v>
      </c>
      <c r="AD8260" t="n">
        <v>0.01002263271568332</v>
      </c>
      <c r="AE8260" t="n">
        <v>0.01399931563794528</v>
      </c>
      <c r="AF8260" t="n">
        <v>0.1438188291499781</v>
      </c>
      <c r="AG8260" s="25" t="n"/>
      <c r="AH8260" s="25" t="n"/>
      <c r="AI8260" s="25" t="n">
        <v>35150</v>
      </c>
      <c r="AJ8260" t="n">
        <v>9.933275317307339e-05</v>
      </c>
      <c r="AL8260" t="n">
        <v>0.01471749466416787</v>
      </c>
      <c r="AM8260" t="n">
        <v>0.01205946245554583</v>
      </c>
      <c r="AN8260" t="n">
        <v>-0.006657697840111235</v>
      </c>
      <c r="AO8260" t="n">
        <v>-0.03306263615680854</v>
      </c>
      <c r="AP8260" t="n">
        <v>-0.01643241887908548</v>
      </c>
      <c r="AQ8260" t="n">
        <v>-0.002672388347584307</v>
      </c>
      <c r="AR8260" t="n">
        <v>-0.01795545329569965</v>
      </c>
      <c r="AT8260" t="n">
        <v>0.0366437837258431</v>
      </c>
      <c r="AU8260" t="n">
        <v>-0.0001403350538297329</v>
      </c>
      <c r="AV8260" t="n">
        <v>-0.04604506637715265</v>
      </c>
    </row>
    <row r="8261" spans="1:48">
      <c r="R8261" s="25" t="n">
        <v>35151</v>
      </c>
      <c r="S8261" t="n">
        <v>0.003475093979672851</v>
      </c>
      <c r="U8261" t="n">
        <v>0.012333494852754</v>
      </c>
      <c r="V8261" t="n">
        <v>0.002118880781585813</v>
      </c>
      <c r="W8261" t="n">
        <v>0.07611455481712938</v>
      </c>
      <c r="X8261" t="n">
        <v>-0.01138369404270682</v>
      </c>
      <c r="Y8261" t="n">
        <v>0.005030165698325696</v>
      </c>
      <c r="Z8261" t="n">
        <v>0.01110524157821172</v>
      </c>
      <c r="AA8261" t="n">
        <v>0.0160013152385733</v>
      </c>
      <c r="AC8261" t="n">
        <v>0.00550861810809542</v>
      </c>
      <c r="AD8261" t="n">
        <v>0.01002288131299152</v>
      </c>
      <c r="AE8261" t="n">
        <v>0.01411892316159734</v>
      </c>
      <c r="AF8261" t="n">
        <v>0.1444454754862299</v>
      </c>
      <c r="AG8261" s="25" t="n"/>
      <c r="AH8261" s="25" t="n"/>
      <c r="AI8261" s="25" t="n">
        <v>35151</v>
      </c>
      <c r="AJ8261" t="n">
        <v>9.965097301259849e-05</v>
      </c>
      <c r="AL8261" t="n">
        <v>0.01475847908396075</v>
      </c>
      <c r="AM8261" t="n">
        <v>0.01205858130488606</v>
      </c>
      <c r="AN8261" t="n">
        <v>-0.006643870034301253</v>
      </c>
      <c r="AO8261" t="n">
        <v>-0.0330100914022978</v>
      </c>
      <c r="AP8261" t="n">
        <v>-0.0162005544109811</v>
      </c>
      <c r="AQ8261" t="n">
        <v>-0.002657021690826356</v>
      </c>
      <c r="AR8261" t="n">
        <v>-0.01796069622200167</v>
      </c>
      <c r="AT8261" t="n">
        <v>0.03668493014834213</v>
      </c>
      <c r="AU8261" t="n">
        <v>-0.0001408051492114872</v>
      </c>
      <c r="AV8261" t="n">
        <v>-0.04574068179447752</v>
      </c>
    </row>
    <row r="8262" spans="1:48">
      <c r="R8262" s="25" t="n">
        <v>35152</v>
      </c>
      <c r="S8262" t="n">
        <v>0.003475658537618265</v>
      </c>
      <c r="U8262" t="n">
        <v>0.01234576624334888</v>
      </c>
      <c r="V8262" t="n">
        <v>0.002098558103334121</v>
      </c>
      <c r="W8262" t="n">
        <v>0.07616361096146114</v>
      </c>
      <c r="X8262" t="n">
        <v>-0.01119822545708216</v>
      </c>
      <c r="Y8262" t="n">
        <v>0.005087536316656885</v>
      </c>
      <c r="Z8262" t="n">
        <v>0.01115757636779444</v>
      </c>
      <c r="AA8262" t="n">
        <v>0.01595667488175192</v>
      </c>
      <c r="AC8262" t="n">
        <v>0.005569120464363245</v>
      </c>
      <c r="AD8262" t="n">
        <v>0.01001614259731513</v>
      </c>
      <c r="AE8262" t="n">
        <v>0.01393856892192983</v>
      </c>
      <c r="AF8262" t="n">
        <v>0.1446109879384914</v>
      </c>
      <c r="AG8262" s="25" t="n"/>
      <c r="AH8262" s="25" t="n"/>
      <c r="AI8262" s="25" t="n">
        <v>35152</v>
      </c>
      <c r="AJ8262" t="n">
        <v>0.000106696318742486</v>
      </c>
      <c r="AL8262" t="n">
        <v>0.01911879704766456</v>
      </c>
      <c r="AM8262" t="n">
        <v>0.01312001891237873</v>
      </c>
      <c r="AN8262" t="n">
        <v>-0.01067341236048778</v>
      </c>
      <c r="AO8262" t="n">
        <v>-0.03234121150936468</v>
      </c>
      <c r="AP8262" t="n">
        <v>-0.01310359455038815</v>
      </c>
      <c r="AQ8262" t="n">
        <v>-0.009688035247181367</v>
      </c>
      <c r="AR8262" t="n">
        <v>-0.01613461483353575</v>
      </c>
      <c r="AT8262" t="n">
        <v>0.03797526445582467</v>
      </c>
      <c r="AU8262" t="n">
        <v>0.01985176479267014</v>
      </c>
      <c r="AV8262" t="n">
        <v>-0.04538723414104868</v>
      </c>
    </row>
    <row r="8263" spans="1:48">
      <c r="R8263" s="25" t="n">
        <v>35153</v>
      </c>
      <c r="S8263" t="n">
        <v>0.003475091230857978</v>
      </c>
      <c r="U8263" t="n">
        <v>0.01252192206025698</v>
      </c>
      <c r="V8263" t="n">
        <v>0.002015703028331382</v>
      </c>
      <c r="W8263" t="n">
        <v>0.07611384519452287</v>
      </c>
      <c r="X8263" t="n">
        <v>-0.01128603978640364</v>
      </c>
      <c r="Y8263" t="n">
        <v>0.005070212232227529</v>
      </c>
      <c r="Z8263" t="n">
        <v>0.01111497111129969</v>
      </c>
      <c r="AA8263" t="n">
        <v>0.01610813745227481</v>
      </c>
      <c r="AC8263" t="n">
        <v>0.005644055307120685</v>
      </c>
      <c r="AD8263" t="n">
        <v>0.01011101356519815</v>
      </c>
      <c r="AE8263" t="n">
        <v>0.0138808061824285</v>
      </c>
      <c r="AF8263" t="n">
        <v>0.1447697175781146</v>
      </c>
      <c r="AG8263" s="25" t="n"/>
      <c r="AH8263" s="25" t="n"/>
      <c r="AI8263" s="25" t="n">
        <v>35153</v>
      </c>
      <c r="AJ8263" t="n">
        <v>0.0001059637697300551</v>
      </c>
      <c r="AL8263" t="n">
        <v>0.01917251970049737</v>
      </c>
      <c r="AM8263" t="n">
        <v>0.01316250269974775</v>
      </c>
      <c r="AN8263" t="n">
        <v>-0.01059990340979746</v>
      </c>
      <c r="AO8263" t="n">
        <v>-0.03244826287990382</v>
      </c>
      <c r="AP8263" t="n">
        <v>-0.01314675690017478</v>
      </c>
      <c r="AQ8263" t="n">
        <v>-0.009694060328711181</v>
      </c>
      <c r="AR8263" t="n">
        <v>-0.01618851402052217</v>
      </c>
      <c r="AT8263" t="n">
        <v>0.03756814621584234</v>
      </c>
      <c r="AU8263" t="n">
        <v>0.01989474652034663</v>
      </c>
      <c r="AV8263" t="n">
        <v>-0.04549936664451417</v>
      </c>
    </row>
    <row r="8264" spans="1:48">
      <c r="R8264" s="25" t="n">
        <v>35156</v>
      </c>
      <c r="S8264" t="n">
        <v>0.003476095447242925</v>
      </c>
      <c r="U8264" t="n">
        <v>0.01275790437701534</v>
      </c>
      <c r="V8264" t="n">
        <v>0.002027959794077478</v>
      </c>
      <c r="W8264" t="n">
        <v>0.07610222158974435</v>
      </c>
      <c r="X8264" t="n">
        <v>-0.01151976180988146</v>
      </c>
      <c r="Y8264" t="n">
        <v>0.005026915051343159</v>
      </c>
      <c r="Z8264" t="n">
        <v>0.01109215519838004</v>
      </c>
      <c r="AA8264" t="n">
        <v>0.0161630928683951</v>
      </c>
      <c r="AC8264" t="n">
        <v>0.005756994253581084</v>
      </c>
      <c r="AD8264" t="n">
        <v>0.01017576180828074</v>
      </c>
      <c r="AE8264" t="n">
        <v>0.01394547770635065</v>
      </c>
      <c r="AF8264" t="n">
        <v>0.1450048162845291</v>
      </c>
      <c r="AG8264" s="25" t="n"/>
      <c r="AH8264" s="25" t="n"/>
      <c r="AI8264" s="25" t="n">
        <v>35156</v>
      </c>
      <c r="AJ8264" t="n">
        <v>0.0001062488825631482</v>
      </c>
      <c r="AL8264" t="n">
        <v>0.01926021037998184</v>
      </c>
      <c r="AM8264" t="n">
        <v>0.01323965415891965</v>
      </c>
      <c r="AN8264" t="n">
        <v>-0.01056894080049632</v>
      </c>
      <c r="AO8264" t="n">
        <v>-0.03248061887786769</v>
      </c>
      <c r="AP8264" t="n">
        <v>-0.01316553087385749</v>
      </c>
      <c r="AQ8264" t="n">
        <v>-0.009682766654744004</v>
      </c>
      <c r="AR8264" t="n">
        <v>-0.0162056179412149</v>
      </c>
      <c r="AT8264" t="n">
        <v>0.03779716511360424</v>
      </c>
      <c r="AU8264" t="n">
        <v>0.01986303489551376</v>
      </c>
      <c r="AV8264" t="n">
        <v>-0.04568022781860311</v>
      </c>
    </row>
    <row r="8265" spans="1:48">
      <c r="R8265" s="25" t="n">
        <v>35157</v>
      </c>
      <c r="S8265" t="n">
        <v>0.003476289600840552</v>
      </c>
      <c r="U8265" t="n">
        <v>0.01275790437701534</v>
      </c>
      <c r="V8265" t="n">
        <v>0.002287480719865839</v>
      </c>
      <c r="W8265" t="n">
        <v>0.07607320994878773</v>
      </c>
      <c r="X8265" t="n">
        <v>-0.01162418244567385</v>
      </c>
      <c r="Y8265" t="n">
        <v>0.004970818066302141</v>
      </c>
      <c r="Z8265" t="n">
        <v>0.01104013227478168</v>
      </c>
      <c r="AA8265" t="n">
        <v>0.01617006972706454</v>
      </c>
      <c r="AC8265" t="n">
        <v>0.005614306763583375</v>
      </c>
      <c r="AD8265" t="n">
        <v>0.01015696733794224</v>
      </c>
      <c r="AE8265" t="n">
        <v>0.01396253020292323</v>
      </c>
      <c r="AF8265" t="n">
        <v>0.1448855265734325</v>
      </c>
      <c r="AG8265" s="25" t="n"/>
      <c r="AH8265" s="25" t="n"/>
      <c r="AI8265" s="25" t="n">
        <v>35157</v>
      </c>
      <c r="AJ8265" t="n">
        <v>0.0001062488825631482</v>
      </c>
      <c r="AL8265" t="n">
        <v>0.01926021037998184</v>
      </c>
      <c r="AM8265" t="n">
        <v>0.01323965415891965</v>
      </c>
      <c r="AN8265" t="n">
        <v>-0.01056894080049632</v>
      </c>
      <c r="AO8265" t="n">
        <v>-0.03248061887786769</v>
      </c>
      <c r="AP8265" t="n">
        <v>-0.01316553087385749</v>
      </c>
      <c r="AQ8265" t="n">
        <v>-0.009682766654744004</v>
      </c>
      <c r="AR8265" t="n">
        <v>-0.0162056179412149</v>
      </c>
      <c r="AT8265" t="n">
        <v>0.03779716511360424</v>
      </c>
      <c r="AU8265" t="n">
        <v>0.01986303489551376</v>
      </c>
      <c r="AV8265" t="n">
        <v>-0.04568022781860311</v>
      </c>
    </row>
    <row r="8266" spans="1:48">
      <c r="R8266" s="25" t="n">
        <v>35158</v>
      </c>
      <c r="S8266" t="n">
        <v>0.003476369598975083</v>
      </c>
      <c r="U8266" t="n">
        <v>0.01264139319923696</v>
      </c>
      <c r="V8266" t="n">
        <v>0.002353831678387717</v>
      </c>
      <c r="W8266" t="n">
        <v>0.07608481185179075</v>
      </c>
      <c r="X8266" t="n">
        <v>-0.01160692871586236</v>
      </c>
      <c r="Y8266" t="n">
        <v>0.00499447216582175</v>
      </c>
      <c r="Z8266" t="n">
        <v>0.01106282418551279</v>
      </c>
      <c r="AA8266" t="n">
        <v>0.01606093950164076</v>
      </c>
      <c r="AC8266" t="n">
        <v>0.00553873096081377</v>
      </c>
      <c r="AD8266" t="n">
        <v>0.01012207839147978</v>
      </c>
      <c r="AE8266" t="n">
        <v>0.01390774395727339</v>
      </c>
      <c r="AF8266" t="n">
        <v>0.14463626677507</v>
      </c>
      <c r="AG8266" s="25" t="n"/>
      <c r="AH8266" s="25" t="n"/>
      <c r="AI8266" s="25" t="n">
        <v>35158</v>
      </c>
      <c r="AJ8266" t="n">
        <v>0.0001060449108479313</v>
      </c>
      <c r="AL8266" t="n">
        <v>0.01924989483481381</v>
      </c>
      <c r="AM8266" t="n">
        <v>0.01328403225250877</v>
      </c>
      <c r="AN8266" t="n">
        <v>-0.01060135912435942</v>
      </c>
      <c r="AO8266" t="n">
        <v>-0.03235265256791236</v>
      </c>
      <c r="AP8266" t="n">
        <v>-0.01317898256846095</v>
      </c>
      <c r="AQ8266" t="n">
        <v>-0.009707795422119242</v>
      </c>
      <c r="AR8266" t="n">
        <v>-0.0162520209293833</v>
      </c>
      <c r="AT8266" t="n">
        <v>0.03788490859260522</v>
      </c>
      <c r="AU8266" t="n">
        <v>0.01985483639060216</v>
      </c>
      <c r="AV8266" t="n">
        <v>-0.04582207524752493</v>
      </c>
    </row>
    <row r="8267" spans="1:48">
      <c r="R8267" s="25" t="n">
        <v>35159</v>
      </c>
      <c r="S8267" t="n">
        <v>0.003476483979428925</v>
      </c>
      <c r="U8267" t="n">
        <v>0.01270288933014938</v>
      </c>
      <c r="V8267" t="n">
        <v>0.002353734994012951</v>
      </c>
      <c r="W8267" t="n">
        <v>0.07613851675214695</v>
      </c>
      <c r="X8267" t="n">
        <v>-0.01168816295152922</v>
      </c>
      <c r="Y8267" t="n">
        <v>0.005001852338528723</v>
      </c>
      <c r="Z8267" t="n">
        <v>0.0110838216267748</v>
      </c>
      <c r="AA8267" t="n">
        <v>0.01608761022538559</v>
      </c>
      <c r="AC8267" t="n">
        <v>0.00561955835473119</v>
      </c>
      <c r="AD8267" t="n">
        <v>0.01010150322538869</v>
      </c>
      <c r="AE8267" t="n">
        <v>0.01378101398636607</v>
      </c>
      <c r="AF8267" t="n">
        <v>0.1446588218613837</v>
      </c>
      <c r="AG8267" s="25" t="n"/>
      <c r="AH8267" s="25" t="n"/>
      <c r="AI8267" s="25" t="n">
        <v>35159</v>
      </c>
      <c r="AJ8267" t="n">
        <v>0.0001681203118436151</v>
      </c>
      <c r="AL8267" t="n">
        <v>0.02026472566249202</v>
      </c>
      <c r="AM8267" t="n">
        <v>0.01376745412634311</v>
      </c>
      <c r="AN8267" t="n">
        <v>-0.01670177188610556</v>
      </c>
      <c r="AO8267" t="n">
        <v>-0.03024554238106173</v>
      </c>
      <c r="AP8267" t="n">
        <v>-0.005992887270653705</v>
      </c>
      <c r="AQ8267" t="n">
        <v>-0.01053565321594471</v>
      </c>
      <c r="AR8267" t="n">
        <v>-0.01421607130944155</v>
      </c>
      <c r="AT8267" t="n">
        <v>0.03686216716237782</v>
      </c>
      <c r="AU8267" t="n">
        <v>0.04011039125039247</v>
      </c>
      <c r="AV8267" t="n">
        <v>-0.04008154521412077</v>
      </c>
    </row>
    <row r="8268" spans="1:48">
      <c r="R8268" s="25" t="n">
        <v>35160</v>
      </c>
      <c r="S8268" t="n">
        <v>0.003476483866785363</v>
      </c>
      <c r="U8268" t="n">
        <v>0.01280046988422538</v>
      </c>
      <c r="V8268" t="n">
        <v>0.002353726552864935</v>
      </c>
      <c r="W8268" t="n">
        <v>0.07637343184979926</v>
      </c>
      <c r="X8268" t="n">
        <v>-0.0116881829174116</v>
      </c>
      <c r="Y8268" t="n">
        <v>0.00500184944355818</v>
      </c>
      <c r="Z8268" t="n">
        <v>0.01108381666280518</v>
      </c>
      <c r="AA8268" t="n">
        <v>0.01615997178541129</v>
      </c>
      <c r="AC8268" t="n">
        <v>0.005685855740068034</v>
      </c>
      <c r="AD8268" t="n">
        <v>0.0101230721775019</v>
      </c>
      <c r="AE8268" t="n">
        <v>0.01377799927393006</v>
      </c>
      <c r="AF8268" t="n">
        <v>0.1451484943195376</v>
      </c>
      <c r="AG8268" s="25" t="n"/>
      <c r="AH8268" s="25" t="n"/>
      <c r="AI8268" s="25" t="n">
        <v>35160</v>
      </c>
      <c r="AJ8268" t="n">
        <v>0.0001686835296546793</v>
      </c>
      <c r="AL8268" t="n">
        <v>0.02030529109742151</v>
      </c>
      <c r="AM8268" t="n">
        <v>0.0138096598664229</v>
      </c>
      <c r="AN8268" t="n">
        <v>-0.01675340724950605</v>
      </c>
      <c r="AO8268" t="n">
        <v>-0.03034537179296303</v>
      </c>
      <c r="AP8268" t="n">
        <v>-0.006007362123368568</v>
      </c>
      <c r="AQ8268" t="n">
        <v>-0.0105604730640891</v>
      </c>
      <c r="AR8268" t="n">
        <v>-0.01421383457837675</v>
      </c>
      <c r="AT8268" t="n">
        <v>0.03695243638869557</v>
      </c>
      <c r="AU8268" t="n">
        <v>0.04019564871507339</v>
      </c>
      <c r="AV8268" t="n">
        <v>-0.04020549298693478</v>
      </c>
    </row>
    <row r="8269" spans="1:48">
      <c r="R8269" s="25" t="n">
        <v>35163</v>
      </c>
      <c r="S8269" t="n">
        <v>0.003473239541877094</v>
      </c>
      <c r="U8269" t="n">
        <v>0.01261702551872454</v>
      </c>
      <c r="V8269" t="n">
        <v>0.002353708054980138</v>
      </c>
      <c r="W8269" t="n">
        <v>0.07642282216410938</v>
      </c>
      <c r="X8269" t="n">
        <v>-0.01168821771549652</v>
      </c>
      <c r="Y8269" t="n">
        <v>0.005001842169119038</v>
      </c>
      <c r="Z8269" t="n">
        <v>0.01123526180803966</v>
      </c>
      <c r="AA8269" t="n">
        <v>0.01617058274171356</v>
      </c>
      <c r="AC8269" t="n">
        <v>0.00570800769216363</v>
      </c>
      <c r="AD8269" t="n">
        <v>0.01009574888140382</v>
      </c>
      <c r="AE8269" t="n">
        <v>0.01378096301814703</v>
      </c>
      <c r="AF8269" t="n">
        <v>0.145170983874781</v>
      </c>
      <c r="AG8269" s="25" t="n"/>
      <c r="AH8269" s="25" t="n"/>
      <c r="AI8269" s="25" t="n">
        <v>35163</v>
      </c>
      <c r="AJ8269" t="n">
        <v>0.0001698086861960757</v>
      </c>
      <c r="AL8269" t="n">
        <v>0.02042816491784945</v>
      </c>
      <c r="AM8269" t="n">
        <v>0.01390214929040913</v>
      </c>
      <c r="AN8269" t="n">
        <v>-0.01614116092542773</v>
      </c>
      <c r="AO8269" t="n">
        <v>-0.03051936221759179</v>
      </c>
      <c r="AP8269" t="n">
        <v>-0.006043734319081235</v>
      </c>
      <c r="AQ8269" t="n">
        <v>-0.0106234237444618</v>
      </c>
      <c r="AR8269" t="n">
        <v>-0.01428900555531411</v>
      </c>
      <c r="AT8269" t="n">
        <v>0.03717000764079399</v>
      </c>
      <c r="AU8269" t="n">
        <v>0.04045861324931368</v>
      </c>
      <c r="AV8269" t="n">
        <v>-0.0404120867115212</v>
      </c>
    </row>
    <row r="8270" spans="1:48">
      <c r="R8270" s="25" t="n">
        <v>35164</v>
      </c>
      <c r="S8270" t="n">
        <v>0.003472715508105316</v>
      </c>
      <c r="U8270" t="n">
        <v>0.01297681030305245</v>
      </c>
      <c r="V8270" t="n">
        <v>0.002328579904432629</v>
      </c>
      <c r="W8270" t="n">
        <v>0.07635509701337333</v>
      </c>
      <c r="X8270" t="n">
        <v>-0.0115255634489256</v>
      </c>
      <c r="Y8270" t="n">
        <v>0.005026579130149986</v>
      </c>
      <c r="Z8270" t="n">
        <v>0.01119187876058907</v>
      </c>
      <c r="AA8270" t="n">
        <v>0.01625894537344852</v>
      </c>
      <c r="AC8270" t="n">
        <v>0.005833706942192172</v>
      </c>
      <c r="AD8270" t="n">
        <v>0.01008463110109548</v>
      </c>
      <c r="AE8270" t="n">
        <v>0.01403941765168542</v>
      </c>
      <c r="AF8270" t="n">
        <v>0.1460427982391984</v>
      </c>
      <c r="AG8270" s="25" t="n"/>
      <c r="AH8270" s="25" t="n"/>
      <c r="AI8270" s="25" t="n">
        <v>35164</v>
      </c>
      <c r="AJ8270" t="n">
        <v>0.0001698086861960757</v>
      </c>
      <c r="AL8270" t="n">
        <v>0.02042816491784945</v>
      </c>
      <c r="AM8270" t="n">
        <v>0.01390214929040913</v>
      </c>
      <c r="AN8270" t="n">
        <v>-0.01614116092542773</v>
      </c>
      <c r="AO8270" t="n">
        <v>-0.03051936221759179</v>
      </c>
      <c r="AP8270" t="n">
        <v>-0.006043734319081235</v>
      </c>
      <c r="AQ8270" t="n">
        <v>-0.0106234237444618</v>
      </c>
      <c r="AR8270" t="n">
        <v>-0.01428900555531411</v>
      </c>
      <c r="AT8270" t="n">
        <v>0.03717000764079399</v>
      </c>
      <c r="AU8270" t="n">
        <v>0.04045861324931368</v>
      </c>
      <c r="AV8270" t="n">
        <v>-0.0404120867115212</v>
      </c>
    </row>
    <row r="8271" spans="1:48">
      <c r="R8271" s="25" t="n">
        <v>35165</v>
      </c>
      <c r="S8271" t="n">
        <v>0.003469694542853028</v>
      </c>
      <c r="U8271" t="n">
        <v>0.01291558153708966</v>
      </c>
      <c r="V8271" t="n">
        <v>0.002223329723062056</v>
      </c>
      <c r="W8271" t="n">
        <v>0.0764181375313286</v>
      </c>
      <c r="X8271" t="n">
        <v>-0.01158027505766941</v>
      </c>
      <c r="Y8271" t="n">
        <v>0.005013615816939785</v>
      </c>
      <c r="Z8271" t="n">
        <v>0.01121981442295098</v>
      </c>
      <c r="AA8271" t="n">
        <v>0.01627580651118627</v>
      </c>
      <c r="AC8271" t="n">
        <v>0.005878044877546078</v>
      </c>
      <c r="AD8271" t="n">
        <v>0.01015103380346727</v>
      </c>
      <c r="AE8271" t="n">
        <v>0.01421540682721163</v>
      </c>
      <c r="AF8271" t="n">
        <v>0.1462001905359656</v>
      </c>
      <c r="AG8271" s="25" t="n"/>
      <c r="AH8271" s="25" t="n"/>
      <c r="AI8271" s="25" t="n">
        <v>35165</v>
      </c>
      <c r="AJ8271" t="n">
        <v>0.0001658173913475008</v>
      </c>
      <c r="AL8271" t="n">
        <v>0.02043944959684506</v>
      </c>
      <c r="AM8271" t="n">
        <v>0.01394862700753028</v>
      </c>
      <c r="AN8271" t="n">
        <v>-0.01616669973761422</v>
      </c>
      <c r="AO8271" t="n">
        <v>-0.03062158304716487</v>
      </c>
      <c r="AP8271" t="n">
        <v>-0.006063942252735899</v>
      </c>
      <c r="AQ8271" t="n">
        <v>-0.01032503162366188</v>
      </c>
      <c r="AR8271" t="n">
        <v>-0.01433686544543565</v>
      </c>
      <c r="AT8271" t="n">
        <v>0.03729432645798034</v>
      </c>
      <c r="AU8271" t="n">
        <v>0.0405861099949482</v>
      </c>
      <c r="AV8271" t="n">
        <v>-0.04054746792923451</v>
      </c>
    </row>
    <row r="8272" spans="1:48">
      <c r="R8272" s="25" t="n">
        <v>35166</v>
      </c>
      <c r="S8272" t="n">
        <v>0.003469872192196636</v>
      </c>
      <c r="U8272" t="n">
        <v>0.01293506904267026</v>
      </c>
      <c r="V8272" t="n">
        <v>0.001908290608112313</v>
      </c>
      <c r="W8272" t="n">
        <v>0.07649058943563863</v>
      </c>
      <c r="X8272" t="n">
        <v>-0.01142237722560744</v>
      </c>
      <c r="Y8272" t="n">
        <v>0.005030720879189108</v>
      </c>
      <c r="Z8272" t="n">
        <v>0.01126649005823033</v>
      </c>
      <c r="AA8272" t="n">
        <v>0.01628543443433233</v>
      </c>
      <c r="AC8272" t="n">
        <v>0.006013923728752805</v>
      </c>
      <c r="AD8272" t="n">
        <v>0.01013019259134632</v>
      </c>
      <c r="AE8272" t="n">
        <v>0.01425952674277733</v>
      </c>
      <c r="AF8272" t="n">
        <v>0.1463677324876383</v>
      </c>
      <c r="AG8272" s="25" t="n"/>
      <c r="AH8272" s="25" t="n"/>
      <c r="AI8272" s="25" t="n">
        <v>35166</v>
      </c>
      <c r="AJ8272" t="n">
        <v>0.0004134233188752291</v>
      </c>
      <c r="AL8272" t="n">
        <v>0.01722819575520694</v>
      </c>
      <c r="AM8272" t="n">
        <v>0.01479216195114018</v>
      </c>
      <c r="AN8272" t="n">
        <v>-0.02987707442066365</v>
      </c>
      <c r="AO8272" t="n">
        <v>-0.02351630630231507</v>
      </c>
      <c r="AP8272" t="n">
        <v>-0.002416000663499241</v>
      </c>
      <c r="AQ8272" t="n">
        <v>-0.01560563225333999</v>
      </c>
      <c r="AR8272" t="n">
        <v>-0.01307498198439875</v>
      </c>
      <c r="AT8272" t="n">
        <v>0.04055790674617943</v>
      </c>
      <c r="AU8272" t="n">
        <v>0.04734629388219714</v>
      </c>
      <c r="AV8272" t="n">
        <v>-0.03934225507304608</v>
      </c>
    </row>
    <row r="8273" spans="1:48">
      <c r="R8273" s="25" t="n">
        <v>35167</v>
      </c>
      <c r="S8273" t="n">
        <v>0.003474347739650531</v>
      </c>
      <c r="U8273" t="n">
        <v>0.01300851771442172</v>
      </c>
      <c r="V8273" t="n">
        <v>0.001873737993784287</v>
      </c>
      <c r="W8273" t="n">
        <v>0.07617216620370144</v>
      </c>
      <c r="X8273" t="n">
        <v>-0.01162559742702428</v>
      </c>
      <c r="Y8273" t="n">
        <v>0.00501871296061606</v>
      </c>
      <c r="Z8273" t="n">
        <v>0.01111187326903058</v>
      </c>
      <c r="AA8273" t="n">
        <v>0.01629948660088478</v>
      </c>
      <c r="AC8273" t="n">
        <v>0.006070110105013542</v>
      </c>
      <c r="AD8273" t="n">
        <v>0.01014319915539659</v>
      </c>
      <c r="AE8273" t="n">
        <v>0.01420026412525557</v>
      </c>
      <c r="AF8273" t="n">
        <v>0.1457468184407305</v>
      </c>
      <c r="AG8273" s="25" t="n"/>
      <c r="AH8273" s="25" t="n"/>
      <c r="AI8273" s="25" t="n">
        <v>35167</v>
      </c>
      <c r="AJ8273" t="n">
        <v>0.0004052095566976843</v>
      </c>
      <c r="AL8273" t="n">
        <v>0.01727865341876315</v>
      </c>
      <c r="AM8273" t="n">
        <v>0.01482487123330923</v>
      </c>
      <c r="AN8273" t="n">
        <v>-0.02988964991996731</v>
      </c>
      <c r="AO8273" t="n">
        <v>-0.02358465801286065</v>
      </c>
      <c r="AP8273" t="n">
        <v>-0.002421764656697909</v>
      </c>
      <c r="AQ8273" t="n">
        <v>-0.01563960075170606</v>
      </c>
      <c r="AR8273" t="n">
        <v>-0.01311857069962996</v>
      </c>
      <c r="AT8273" t="n">
        <v>0.04069003872257696</v>
      </c>
      <c r="AU8273" t="n">
        <v>0.04745939851041072</v>
      </c>
      <c r="AV8273" t="n">
        <v>-0.03937034984778626</v>
      </c>
    </row>
    <row r="8274" spans="1:48">
      <c r="R8274" s="25" t="n">
        <v>35170</v>
      </c>
      <c r="S8274" t="n">
        <v>0.003477636853880339</v>
      </c>
      <c r="U8274" t="n">
        <v>0.01311097485265992</v>
      </c>
      <c r="V8274" t="n">
        <v>0.002090422588101334</v>
      </c>
      <c r="W8274" t="n">
        <v>0.07609877784751766</v>
      </c>
      <c r="X8274" t="n">
        <v>-0.01159242222255423</v>
      </c>
      <c r="Y8274" t="n">
        <v>0.005017920318086681</v>
      </c>
      <c r="Z8274" t="n">
        <v>0.01108307466691175</v>
      </c>
      <c r="AA8274" t="n">
        <v>0.01630372010757657</v>
      </c>
      <c r="AC8274" t="n">
        <v>0.006013641859930191</v>
      </c>
      <c r="AD8274" t="n">
        <v>0.01016220797401195</v>
      </c>
      <c r="AE8274" t="n">
        <v>0.01438774023302069</v>
      </c>
      <c r="AF8274" t="n">
        <v>0.1461536950791425</v>
      </c>
      <c r="AG8274" s="25" t="n"/>
      <c r="AH8274" s="25" t="n"/>
      <c r="AI8274" s="25" t="n">
        <v>35170</v>
      </c>
      <c r="AJ8274" t="n">
        <v>0.000404975338411632</v>
      </c>
      <c r="AL8274" t="n">
        <v>0.01738824207410966</v>
      </c>
      <c r="AM8274" t="n">
        <v>0.01480399235673562</v>
      </c>
      <c r="AN8274" t="n">
        <v>-0.02935313279988384</v>
      </c>
      <c r="AO8274" t="n">
        <v>-0.02333631958088351</v>
      </c>
      <c r="AP8274" t="n">
        <v>-0.002391820675787166</v>
      </c>
      <c r="AQ8274" t="n">
        <v>-0.01549656552860675</v>
      </c>
      <c r="AR8274" t="n">
        <v>-0.01320647717311929</v>
      </c>
      <c r="AT8274" t="n">
        <v>0.04090084928489748</v>
      </c>
      <c r="AU8274" t="n">
        <v>0.04777302606466362</v>
      </c>
      <c r="AV8274" t="n">
        <v>-0.03961231850667592</v>
      </c>
    </row>
    <row r="8275" spans="1:48">
      <c r="R8275" s="25" t="n">
        <v>35171</v>
      </c>
      <c r="S8275" t="n">
        <v>0.003478577207135663</v>
      </c>
      <c r="U8275" t="n">
        <v>0.0130908861095474</v>
      </c>
      <c r="V8275" t="n">
        <v>0.002167668711509714</v>
      </c>
      <c r="W8275" t="n">
        <v>0.07609877784751766</v>
      </c>
      <c r="X8275" t="n">
        <v>-0.01167976186097849</v>
      </c>
      <c r="Y8275" t="n">
        <v>0.005008483576968993</v>
      </c>
      <c r="Z8275" t="n">
        <v>0.01108046405951138</v>
      </c>
      <c r="AA8275" t="n">
        <v>0.01626395176131904</v>
      </c>
      <c r="AC8275" t="n">
        <v>0.005803769730187274</v>
      </c>
      <c r="AD8275" t="n">
        <v>0.01006569681024496</v>
      </c>
      <c r="AE8275" t="n">
        <v>0.01438474949549659</v>
      </c>
      <c r="AF8275" t="n">
        <v>0.1457632634484598</v>
      </c>
      <c r="AG8275" s="25" t="n"/>
      <c r="AH8275" s="25" t="n"/>
      <c r="AI8275" s="25" t="n">
        <v>35171</v>
      </c>
      <c r="AJ8275" t="n">
        <v>0.000404975338411632</v>
      </c>
      <c r="AL8275" t="n">
        <v>0.01738824207410966</v>
      </c>
      <c r="AM8275" t="n">
        <v>0.01480399235673562</v>
      </c>
      <c r="AN8275" t="n">
        <v>-0.02935313279988384</v>
      </c>
      <c r="AO8275" t="n">
        <v>-0.02333631958088351</v>
      </c>
      <c r="AP8275" t="n">
        <v>-0.002391820675787166</v>
      </c>
      <c r="AQ8275" t="n">
        <v>-0.01549656552860675</v>
      </c>
      <c r="AR8275" t="n">
        <v>-0.01320647717311929</v>
      </c>
      <c r="AT8275" t="n">
        <v>0.04090084928489748</v>
      </c>
      <c r="AU8275" t="n">
        <v>0.04777302606466362</v>
      </c>
      <c r="AV8275" t="n">
        <v>-0.03961231850667592</v>
      </c>
    </row>
    <row r="8276" spans="1:48">
      <c r="R8276" s="25" t="n">
        <v>35172</v>
      </c>
      <c r="S8276" t="n">
        <v>0.003477043491824188</v>
      </c>
      <c r="U8276" t="n">
        <v>0.01303902786835004</v>
      </c>
      <c r="V8276" t="n">
        <v>0.002034310903406516</v>
      </c>
      <c r="W8276" t="n">
        <v>0.0761801503120462</v>
      </c>
      <c r="X8276" t="n">
        <v>-0.01154262442802871</v>
      </c>
      <c r="Y8276" t="n">
        <v>0.005017913042448315</v>
      </c>
      <c r="Z8276" t="n">
        <v>0.01114589845347501</v>
      </c>
      <c r="AA8276" t="n">
        <v>0.01627386859866968</v>
      </c>
      <c r="AC8276" t="n">
        <v>0.005811883182270227</v>
      </c>
      <c r="AD8276" t="n">
        <v>0.01010459545505608</v>
      </c>
      <c r="AE8276" t="n">
        <v>0.0143368907488952</v>
      </c>
      <c r="AF8276" t="n">
        <v>0.1458789576284124</v>
      </c>
      <c r="AG8276" s="25" t="n"/>
      <c r="AH8276" s="25" t="n"/>
      <c r="AI8276" s="25" t="n">
        <v>35172</v>
      </c>
      <c r="AJ8276" t="n">
        <v>0.0004048255770252755</v>
      </c>
      <c r="AL8276" t="n">
        <v>0.01743289072236405</v>
      </c>
      <c r="AM8276" t="n">
        <v>0.01480495561371712</v>
      </c>
      <c r="AN8276" t="n">
        <v>-0.02941228413943553</v>
      </c>
      <c r="AO8276" t="n">
        <v>-0.02340720822239287</v>
      </c>
      <c r="AP8276" t="n">
        <v>-0.002399812802754053</v>
      </c>
      <c r="AQ8276" t="n">
        <v>-0.01554149379124422</v>
      </c>
      <c r="AR8276" t="n">
        <v>-0.01325060151115354</v>
      </c>
      <c r="AT8276" t="n">
        <v>0.04101515840356013</v>
      </c>
      <c r="AU8276" t="n">
        <v>0.04793088191639194</v>
      </c>
      <c r="AV8276" t="n">
        <v>-0.03961981809782109</v>
      </c>
    </row>
    <row r="8277" spans="1:48">
      <c r="R8277" s="25" t="n">
        <v>35173</v>
      </c>
      <c r="S8277" t="n">
        <v>0.003483035283964458</v>
      </c>
      <c r="U8277" t="n">
        <v>0.01303040007793191</v>
      </c>
      <c r="V8277" t="n">
        <v>0.001937008854951739</v>
      </c>
      <c r="W8277" t="n">
        <v>0.07626015926914285</v>
      </c>
      <c r="X8277" t="n">
        <v>-0.01162705419266439</v>
      </c>
      <c r="Y8277" t="n">
        <v>0.00500850754077852</v>
      </c>
      <c r="Z8277" t="n">
        <v>0.0111807920561807</v>
      </c>
      <c r="AA8277" t="n">
        <v>0.01612322168489988</v>
      </c>
      <c r="AC8277" t="n">
        <v>0.005657831067680762</v>
      </c>
      <c r="AD8277" t="n">
        <v>0.009890811310340381</v>
      </c>
      <c r="AE8277" t="n">
        <v>0.01421346797364042</v>
      </c>
      <c r="AF8277" t="n">
        <v>0.1451581809268468</v>
      </c>
      <c r="AG8277" s="25" t="n"/>
      <c r="AH8277" s="25" t="n"/>
      <c r="AI8277" s="25" t="n">
        <v>35173</v>
      </c>
      <c r="AJ8277" t="n">
        <v>0.003917716668060784</v>
      </c>
      <c r="AL8277" t="n">
        <v>0.01352785402898795</v>
      </c>
      <c r="AM8277" t="n">
        <v>0.0140124160364614</v>
      </c>
      <c r="AN8277" t="n">
        <v>-0.03226784072961555</v>
      </c>
      <c r="AO8277" t="n">
        <v>-0.0204070739951086</v>
      </c>
      <c r="AP8277" t="n">
        <v>-0.00492225978694508</v>
      </c>
      <c r="AQ8277" t="n">
        <v>-0.01914059616782709</v>
      </c>
      <c r="AR8277" t="n">
        <v>-0.01027754321241263</v>
      </c>
      <c r="AT8277" t="n">
        <v>0.04087302274538774</v>
      </c>
      <c r="AU8277" t="n">
        <v>0.05404650713821012</v>
      </c>
      <c r="AV8277" t="n">
        <v>-0.02006278180199866</v>
      </c>
    </row>
    <row r="8278" spans="1:48">
      <c r="R8278" s="25" t="n">
        <v>35174</v>
      </c>
      <c r="S8278" t="n">
        <v>0.003489680182881194</v>
      </c>
      <c r="U8278" t="n">
        <v>0.01306301400088967</v>
      </c>
      <c r="V8278" t="n">
        <v>0.00188038325230689</v>
      </c>
      <c r="W8278" t="n">
        <v>0.076161226679168</v>
      </c>
      <c r="X8278" t="n">
        <v>-0.01170678477931136</v>
      </c>
      <c r="Y8278" t="n">
        <v>0.004983483051765819</v>
      </c>
      <c r="Z8278" t="n">
        <v>0.01111263698048521</v>
      </c>
      <c r="AA8278" t="n">
        <v>0.01618211061723648</v>
      </c>
      <c r="AC8278" t="n">
        <v>0.00564147500017669</v>
      </c>
      <c r="AD8278" t="n">
        <v>0.009912523974630858</v>
      </c>
      <c r="AE8278" t="n">
        <v>0.01426323399307616</v>
      </c>
      <c r="AF8278" t="n">
        <v>0.1449829829533052</v>
      </c>
      <c r="AG8278" s="25" t="n"/>
      <c r="AH8278" s="25" t="n"/>
      <c r="AI8278" s="25" t="n">
        <v>35174</v>
      </c>
      <c r="AJ8278" t="n">
        <v>0.003925885278687237</v>
      </c>
      <c r="AL8278" t="n">
        <v>0.01356729911105331</v>
      </c>
      <c r="AM8278" t="n">
        <v>0.01403754750607929</v>
      </c>
      <c r="AN8278" t="n">
        <v>-0.03232897332913888</v>
      </c>
      <c r="AO8278" t="n">
        <v>-0.02037305007420755</v>
      </c>
      <c r="AP8278" t="n">
        <v>-0.00491921030096399</v>
      </c>
      <c r="AQ8278" t="n">
        <v>-0.01915099202335223</v>
      </c>
      <c r="AR8278" t="n">
        <v>-0.01031196828308417</v>
      </c>
      <c r="AT8278" t="n">
        <v>0.04100964045896136</v>
      </c>
      <c r="AU8278" t="n">
        <v>0.05421508329828912</v>
      </c>
      <c r="AV8278" t="n">
        <v>-0.02012399365972968</v>
      </c>
    </row>
    <row r="8279" spans="1:48">
      <c r="R8279" s="25" t="n">
        <v>35177</v>
      </c>
      <c r="S8279" t="n">
        <v>0.003520235305533282</v>
      </c>
      <c r="U8279" t="n">
        <v>0.01323356086280709</v>
      </c>
      <c r="V8279" t="n">
        <v>0.00203645179994067</v>
      </c>
      <c r="W8279" t="n">
        <v>0.07607123675112597</v>
      </c>
      <c r="X8279" t="n">
        <v>-0.01174297034658446</v>
      </c>
      <c r="Y8279" t="n">
        <v>0.00497143308174893</v>
      </c>
      <c r="Z8279" t="n">
        <v>0.01109638142866359</v>
      </c>
      <c r="AA8279" t="n">
        <v>0.01612349111722512</v>
      </c>
      <c r="AC8279" t="n">
        <v>0.005862792242338729</v>
      </c>
      <c r="AD8279" t="n">
        <v>0.009905043449245273</v>
      </c>
      <c r="AE8279" t="n">
        <v>0.0142980173952034</v>
      </c>
      <c r="AF8279" t="n">
        <v>0.1453756730872472</v>
      </c>
      <c r="AG8279" s="25" t="n"/>
      <c r="AH8279" s="25" t="n"/>
      <c r="AI8279" s="25" t="n">
        <v>35177</v>
      </c>
      <c r="AJ8279" t="n">
        <v>0.003951583587265044</v>
      </c>
      <c r="AL8279" t="n">
        <v>0.01365647138503375</v>
      </c>
      <c r="AM8279" t="n">
        <v>0.01411348707342727</v>
      </c>
      <c r="AN8279" t="n">
        <v>-0.03244220200019712</v>
      </c>
      <c r="AO8279" t="n">
        <v>-0.0204180541130333</v>
      </c>
      <c r="AP8279" t="n">
        <v>-0.004920314266386343</v>
      </c>
      <c r="AQ8279" t="n">
        <v>-0.01923352513421776</v>
      </c>
      <c r="AR8279" t="n">
        <v>-0.01020110898997314</v>
      </c>
      <c r="AT8279" t="n">
        <v>0.04116249517024764</v>
      </c>
      <c r="AU8279" t="n">
        <v>0.05423936987727529</v>
      </c>
      <c r="AV8279" t="n">
        <v>-0.02012623873975043</v>
      </c>
    </row>
    <row r="8280" spans="1:48">
      <c r="R8280" s="25" t="n">
        <v>35178</v>
      </c>
      <c r="S8280" t="n">
        <v>0.003538109413038191</v>
      </c>
      <c r="U8280" t="n">
        <v>0.01326479860472205</v>
      </c>
      <c r="V8280" t="n">
        <v>0.001945130515533961</v>
      </c>
      <c r="W8280" t="n">
        <v>0.07608918044692253</v>
      </c>
      <c r="X8280" t="n">
        <v>-0.01173574783009594</v>
      </c>
      <c r="Y8280" t="n">
        <v>0.004973035789979023</v>
      </c>
      <c r="Z8280" t="n">
        <v>0.01106393073668752</v>
      </c>
      <c r="AA8280" t="n">
        <v>0.01612564456238414</v>
      </c>
      <c r="AC8280" t="n">
        <v>0.005993259738916382</v>
      </c>
      <c r="AD8280" t="n">
        <v>0.009912520147808539</v>
      </c>
      <c r="AE8280" t="n">
        <v>0.01422681429239811</v>
      </c>
      <c r="AF8280" t="n">
        <v>0.1453966764182941</v>
      </c>
      <c r="AG8280" s="25" t="n"/>
      <c r="AH8280" s="25" t="n"/>
      <c r="AI8280" s="25" t="n">
        <v>35178</v>
      </c>
      <c r="AJ8280" t="n">
        <v>0.003951583587265044</v>
      </c>
      <c r="AL8280" t="n">
        <v>0.01365647138503375</v>
      </c>
      <c r="AM8280" t="n">
        <v>0.01411348707342727</v>
      </c>
      <c r="AN8280" t="n">
        <v>-0.03244220200019712</v>
      </c>
      <c r="AO8280" t="n">
        <v>-0.0204180541130333</v>
      </c>
      <c r="AP8280" t="n">
        <v>-0.004920314266386343</v>
      </c>
      <c r="AQ8280" t="n">
        <v>-0.01923352513421776</v>
      </c>
      <c r="AR8280" t="n">
        <v>-0.01020110898997314</v>
      </c>
      <c r="AT8280" t="n">
        <v>0.04116249517024764</v>
      </c>
      <c r="AU8280" t="n">
        <v>0.05423936987727529</v>
      </c>
      <c r="AV8280" t="n">
        <v>-0.02012623873975043</v>
      </c>
    </row>
    <row r="8281" spans="1:48">
      <c r="R8281" s="25" t="n">
        <v>35179</v>
      </c>
      <c r="S8281" t="n">
        <v>0.003518217153841484</v>
      </c>
      <c r="U8281" t="n">
        <v>0.01328926295065892</v>
      </c>
      <c r="V8281" t="n">
        <v>0.001971426757023916</v>
      </c>
      <c r="W8281" t="n">
        <v>0.07617908897868446</v>
      </c>
      <c r="X8281" t="n">
        <v>-0.01170677454214113</v>
      </c>
      <c r="Y8281" t="n">
        <v>0.004974640334710036</v>
      </c>
      <c r="Z8281" t="n">
        <v>0.01115167324564361</v>
      </c>
      <c r="AA8281" t="n">
        <v>0.01612019506916572</v>
      </c>
      <c r="AC8281" t="n">
        <v>0.005830811014108187</v>
      </c>
      <c r="AD8281" t="n">
        <v>0.009779518131839103</v>
      </c>
      <c r="AE8281" t="n">
        <v>0.01424799976535816</v>
      </c>
      <c r="AF8281" t="n">
        <v>0.1453560588588921</v>
      </c>
      <c r="AG8281" s="25" t="n"/>
      <c r="AH8281" s="25" t="n"/>
      <c r="AI8281" s="25" t="n">
        <v>35179</v>
      </c>
      <c r="AJ8281" t="n">
        <v>0.003951457325739906</v>
      </c>
      <c r="AL8281" t="n">
        <v>0.01364464049694311</v>
      </c>
      <c r="AM8281" t="n">
        <v>0.01413427253845895</v>
      </c>
      <c r="AN8281" t="n">
        <v>-0.03249689671256863</v>
      </c>
      <c r="AO8281" t="n">
        <v>-0.02047811446826679</v>
      </c>
      <c r="AP8281" t="n">
        <v>-0.004930758370717106</v>
      </c>
      <c r="AQ8281" t="n">
        <v>-0.01929636642290821</v>
      </c>
      <c r="AR8281" t="n">
        <v>-0.01020780503837252</v>
      </c>
      <c r="AT8281" t="n">
        <v>0.04113039138578987</v>
      </c>
      <c r="AU8281" t="n">
        <v>0.05442051040709382</v>
      </c>
      <c r="AV8281" t="n">
        <v>-0.02018600643464589</v>
      </c>
    </row>
    <row r="8282" spans="1:48">
      <c r="R8282" s="25" t="n">
        <v>35180</v>
      </c>
      <c r="S8282" t="n">
        <v>0.003561436269304528</v>
      </c>
      <c r="U8282" t="n">
        <v>0.013288778447779</v>
      </c>
      <c r="V8282" t="n">
        <v>0.001822856337810777</v>
      </c>
      <c r="W8282" t="n">
        <v>0.07615476735940205</v>
      </c>
      <c r="X8282" t="n">
        <v>-0.01175565734478618</v>
      </c>
      <c r="Y8282" t="n">
        <v>0.004969266776679826</v>
      </c>
      <c r="Z8282" t="n">
        <v>0.01110774140159759</v>
      </c>
      <c r="AA8282" t="n">
        <v>0.01614172114340931</v>
      </c>
      <c r="AC8282" t="n">
        <v>0.006001790986795003</v>
      </c>
      <c r="AD8282" t="n">
        <v>0.009876601598908375</v>
      </c>
      <c r="AE8282" t="n">
        <v>0.0143451107169623</v>
      </c>
      <c r="AF8282" t="n">
        <v>0.1455144136938622</v>
      </c>
      <c r="AG8282" s="25" t="n"/>
      <c r="AH8282" s="25" t="n"/>
      <c r="AI8282" s="25" t="n">
        <v>35180</v>
      </c>
      <c r="AJ8282" t="n">
        <v>0.008595968742492462</v>
      </c>
      <c r="AL8282" t="n">
        <v>0.01122212609731535</v>
      </c>
      <c r="AM8282" t="n">
        <v>0.01295114377772258</v>
      </c>
      <c r="AN8282" t="n">
        <v>-0.02818153419769166</v>
      </c>
      <c r="AO8282" t="n">
        <v>-0.01339495328950418</v>
      </c>
      <c r="AP8282" t="n">
        <v>0.0026323065355938</v>
      </c>
      <c r="AQ8282" t="n">
        <v>-0.0184762750195129</v>
      </c>
      <c r="AR8282" t="n">
        <v>-0.01817503216519382</v>
      </c>
      <c r="AT8282" t="n">
        <v>0.04562956575449779</v>
      </c>
      <c r="AU8282" t="n">
        <v>0.04075344091413412</v>
      </c>
      <c r="AV8282" t="n">
        <v>-0.01690974422701488</v>
      </c>
    </row>
    <row r="8283" spans="1:48">
      <c r="R8283" s="25" t="n">
        <v>35181</v>
      </c>
      <c r="S8283" t="n">
        <v>0.003579829398246991</v>
      </c>
      <c r="U8283" t="n">
        <v>0.01332174953614037</v>
      </c>
      <c r="V8283" t="n">
        <v>0.001847261410787364</v>
      </c>
      <c r="W8283" t="n">
        <v>0.07610779157121</v>
      </c>
      <c r="X8283" t="n">
        <v>-0.01177464196366081</v>
      </c>
      <c r="Y8283" t="n">
        <v>0.004978316801862662</v>
      </c>
      <c r="Z8283" t="n">
        <v>0.01107655170840369</v>
      </c>
      <c r="AA8283" t="n">
        <v>0.01596008584760803</v>
      </c>
      <c r="AC8283" t="n">
        <v>0.006109955650369693</v>
      </c>
      <c r="AD8283" t="n">
        <v>0.009904704745736648</v>
      </c>
      <c r="AE8283" t="n">
        <v>0.01426822846390751</v>
      </c>
      <c r="AF8283" t="n">
        <v>0.1453798331706118</v>
      </c>
      <c r="AG8283" s="25" t="n"/>
      <c r="AH8283" s="25" t="n"/>
      <c r="AI8283" s="25" t="n">
        <v>35181</v>
      </c>
      <c r="AJ8283" t="n">
        <v>0.008606102876004346</v>
      </c>
      <c r="AL8283" t="n">
        <v>0.01125942604979988</v>
      </c>
      <c r="AM8283" t="n">
        <v>0.0129941814522406</v>
      </c>
      <c r="AN8283" t="n">
        <v>-0.02823397309770643</v>
      </c>
      <c r="AO8283" t="n">
        <v>-0.01343538502892992</v>
      </c>
      <c r="AP8283" t="n">
        <v>0.002640957383032958</v>
      </c>
      <c r="AQ8283" t="n">
        <v>-0.01847672136504439</v>
      </c>
      <c r="AR8283" t="n">
        <v>-0.01823447633393391</v>
      </c>
      <c r="AT8283" t="n">
        <v>0.04563711099947994</v>
      </c>
      <c r="AU8283" t="n">
        <v>0.04079117076934332</v>
      </c>
      <c r="AV8283" t="n">
        <v>-0.01696422718227357</v>
      </c>
    </row>
    <row r="8284" spans="1:48">
      <c r="R8284" s="25" t="n">
        <v>35184</v>
      </c>
      <c r="S8284" t="n">
        <v>0.003562679261168223</v>
      </c>
      <c r="U8284" t="n">
        <v>0.01332173477826651</v>
      </c>
      <c r="V8284" t="n">
        <v>0.00189007360466521</v>
      </c>
      <c r="W8284" t="n">
        <v>0.07617850405334148</v>
      </c>
      <c r="X8284" t="n">
        <v>-0.01173895659356</v>
      </c>
      <c r="Y8284" t="n">
        <v>0.004975728642708766</v>
      </c>
      <c r="Z8284" t="n">
        <v>0.01111410217906883</v>
      </c>
      <c r="AA8284" t="n">
        <v>0.01581682748006732</v>
      </c>
      <c r="AC8284" t="n">
        <v>0.005911253320466525</v>
      </c>
      <c r="AD8284" t="n">
        <v>0.009876462988956681</v>
      </c>
      <c r="AE8284" t="n">
        <v>0.01434971265860142</v>
      </c>
      <c r="AF8284" t="n">
        <v>0.1452581223737506</v>
      </c>
      <c r="AG8284" s="25" t="n"/>
      <c r="AH8284" s="25" t="n"/>
      <c r="AI8284" s="25" t="n">
        <v>35184</v>
      </c>
      <c r="AJ8284" t="n">
        <v>0.008650841632843754</v>
      </c>
      <c r="AL8284" t="n">
        <v>0.01133321541907576</v>
      </c>
      <c r="AM8284" t="n">
        <v>0.01304881670580253</v>
      </c>
      <c r="AN8284" t="n">
        <v>-0.02840050365822668</v>
      </c>
      <c r="AO8284" t="n">
        <v>-0.01349860939555116</v>
      </c>
      <c r="AP8284" t="n">
        <v>0.002650122230321485</v>
      </c>
      <c r="AQ8284" t="n">
        <v>-0.01857880368539495</v>
      </c>
      <c r="AR8284" t="n">
        <v>-0.01821882629529751</v>
      </c>
      <c r="AT8284" t="n">
        <v>0.04582819864970872</v>
      </c>
      <c r="AU8284" t="n">
        <v>0.04096043954646323</v>
      </c>
      <c r="AV8284" t="n">
        <v>-0.01693588544249818</v>
      </c>
    </row>
    <row r="8285" spans="1:48">
      <c r="R8285" s="25" t="n">
        <v>35185</v>
      </c>
      <c r="S8285" t="n">
        <v>0.003558740993903214</v>
      </c>
      <c r="U8285" t="n">
        <v>0.01326197498251411</v>
      </c>
      <c r="V8285" t="n">
        <v>0.001989667377030368</v>
      </c>
      <c r="W8285" t="n">
        <v>0.07627306732856309</v>
      </c>
      <c r="X8285" t="n">
        <v>-0.01170316392236798</v>
      </c>
      <c r="Y8285" t="n">
        <v>0.004972276839087377</v>
      </c>
      <c r="Z8285" t="n">
        <v>0.01119253346784541</v>
      </c>
      <c r="AA8285" t="n">
        <v>0.01586420668167252</v>
      </c>
      <c r="AC8285" t="n">
        <v>0.005865905805475717</v>
      </c>
      <c r="AD8285" t="n">
        <v>0.009909822575105282</v>
      </c>
      <c r="AE8285" t="n">
        <v>0.01433563886998863</v>
      </c>
      <c r="AF8285" t="n">
        <v>0.1455206709988174</v>
      </c>
      <c r="AG8285" s="25" t="n"/>
      <c r="AH8285" s="25" t="n"/>
      <c r="AI8285" s="25" t="n">
        <v>35185</v>
      </c>
      <c r="AJ8285" t="n">
        <v>0.008650841632843754</v>
      </c>
      <c r="AL8285" t="n">
        <v>0.01133321541907576</v>
      </c>
      <c r="AM8285" t="n">
        <v>0.01304881670580253</v>
      </c>
      <c r="AN8285" t="n">
        <v>-0.02840050365822668</v>
      </c>
      <c r="AO8285" t="n">
        <v>-0.01349860939555116</v>
      </c>
      <c r="AP8285" t="n">
        <v>0.002650122230321485</v>
      </c>
      <c r="AQ8285" t="n">
        <v>-0.01857880368539495</v>
      </c>
      <c r="AR8285" t="n">
        <v>-0.01821882629529751</v>
      </c>
      <c r="AT8285" t="n">
        <v>0.04582819864970872</v>
      </c>
      <c r="AU8285" t="n">
        <v>0.04096043954646323</v>
      </c>
      <c r="AV8285" t="n">
        <v>-0.01693588544249818</v>
      </c>
    </row>
    <row r="8286" spans="1:48">
      <c r="R8286" s="25" t="n">
        <v>35186</v>
      </c>
      <c r="S8286" t="n">
        <v>0.003579919824645404</v>
      </c>
      <c r="U8286" t="n">
        <v>0.01314883337185925</v>
      </c>
      <c r="V8286" t="n">
        <v>0.001902643394330954</v>
      </c>
      <c r="W8286" t="n">
        <v>0.0762809786728047</v>
      </c>
      <c r="X8286" t="n">
        <v>-0.0117031699295845</v>
      </c>
      <c r="Y8286" t="n">
        <v>0.004972275241256037</v>
      </c>
      <c r="Z8286" t="n">
        <v>0.01115461712497407</v>
      </c>
      <c r="AA8286" t="n">
        <v>0.01592489306705165</v>
      </c>
      <c r="AC8286" t="n">
        <v>0.006074610908576709</v>
      </c>
      <c r="AD8286" t="n">
        <v>0.009915455432500098</v>
      </c>
      <c r="AE8286" t="n">
        <v>0.01452227908690169</v>
      </c>
      <c r="AF8286" t="n">
        <v>0.1457733361953157</v>
      </c>
      <c r="AG8286" s="25" t="n"/>
      <c r="AH8286" s="25" t="n"/>
      <c r="AI8286" s="25" t="n">
        <v>35186</v>
      </c>
      <c r="AJ8286" t="n">
        <v>0.008675700059457931</v>
      </c>
      <c r="AL8286" t="n">
        <v>0.01137090170493814</v>
      </c>
      <c r="AM8286" t="n">
        <v>0.01309078704325383</v>
      </c>
      <c r="AN8286" t="n">
        <v>-0.02846103227187586</v>
      </c>
      <c r="AO8286" t="n">
        <v>-0.01352864547815256</v>
      </c>
      <c r="AP8286" t="n">
        <v>0.002658111387021396</v>
      </c>
      <c r="AQ8286" t="n">
        <v>-0.01862789770238713</v>
      </c>
      <c r="AR8286" t="n">
        <v>-0.01819404413698268</v>
      </c>
      <c r="AT8286" t="n">
        <v>0.04580715671275382</v>
      </c>
      <c r="AU8286" t="n">
        <v>0.0410891532348889</v>
      </c>
      <c r="AV8286" t="n">
        <v>-0.01693568577199522</v>
      </c>
    </row>
    <row r="8287" spans="1:48">
      <c r="R8287" s="25" t="n">
        <v>35187</v>
      </c>
      <c r="S8287" t="n">
        <v>0.003396916668824585</v>
      </c>
      <c r="U8287" t="n">
        <v>0.01312751143522462</v>
      </c>
      <c r="V8287" t="n">
        <v>0.001940863080702949</v>
      </c>
      <c r="W8287" t="n">
        <v>0.07653738761168524</v>
      </c>
      <c r="X8287" t="n">
        <v>-0.01165096890499751</v>
      </c>
      <c r="Y8287" t="n">
        <v>0.004896400909373893</v>
      </c>
      <c r="Z8287" t="n">
        <v>0.01125451005171776</v>
      </c>
      <c r="AA8287" t="n">
        <v>0.01565476067405729</v>
      </c>
      <c r="AC8287" t="n">
        <v>0.00651065531514715</v>
      </c>
      <c r="AD8287" t="n">
        <v>0.009875276488039814</v>
      </c>
      <c r="AE8287" t="n">
        <v>0.01442722297283063</v>
      </c>
      <c r="AF8287" t="n">
        <v>0.1459705363026061</v>
      </c>
      <c r="AG8287" s="25" t="n"/>
      <c r="AH8287" s="25" t="n"/>
      <c r="AI8287" s="25" t="n">
        <v>35187</v>
      </c>
      <c r="AJ8287" t="n">
        <v>0.01130460886135951</v>
      </c>
      <c r="AL8287" t="n">
        <v>0.008702384517715617</v>
      </c>
      <c r="AM8287" t="n">
        <v>0.01177570693260233</v>
      </c>
      <c r="AN8287" t="n">
        <v>-0.02563320677205504</v>
      </c>
      <c r="AO8287" t="n">
        <v>-0.006179808337735967</v>
      </c>
      <c r="AP8287" t="n">
        <v>0.01013858027842441</v>
      </c>
      <c r="AQ8287" t="n">
        <v>-0.01845233693269044</v>
      </c>
      <c r="AR8287" t="n">
        <v>-0.03116388796179119</v>
      </c>
      <c r="AT8287" t="n">
        <v>0.04812015274554657</v>
      </c>
      <c r="AU8287" t="n">
        <v>0.02774579276103336</v>
      </c>
      <c r="AV8287" t="n">
        <v>-0.01246163021596092</v>
      </c>
    </row>
    <row r="8288" spans="1:48">
      <c r="R8288" s="25" t="n">
        <v>35188</v>
      </c>
      <c r="S8288" t="n">
        <v>0.003355597158907396</v>
      </c>
      <c r="U8288" t="n">
        <v>0.01312751080242676</v>
      </c>
      <c r="V8288" t="n">
        <v>0.001686347066268883</v>
      </c>
      <c r="W8288" t="n">
        <v>0.07661695083949105</v>
      </c>
      <c r="X8288" t="n">
        <v>-0.01161771447741143</v>
      </c>
      <c r="Y8288" t="n">
        <v>0.004831239547148454</v>
      </c>
      <c r="Z8288" t="n">
        <v>0.01133950633390659</v>
      </c>
      <c r="AA8288" t="n">
        <v>0.01586574382186</v>
      </c>
      <c r="AC8288" t="n">
        <v>0.006510651118222186</v>
      </c>
      <c r="AD8288" t="n">
        <v>0.009829545347169262</v>
      </c>
      <c r="AE8288" t="n">
        <v>0.01439462873153678</v>
      </c>
      <c r="AF8288" t="n">
        <v>0.1459400062895256</v>
      </c>
      <c r="AG8288" s="25" t="n"/>
      <c r="AH8288" s="25" t="n"/>
      <c r="AI8288" s="25" t="n">
        <v>35188</v>
      </c>
      <c r="AJ8288" t="n">
        <v>0.01133997304588259</v>
      </c>
      <c r="AL8288" t="n">
        <v>0.008699220528407913</v>
      </c>
      <c r="AM8288" t="n">
        <v>0.01180451510645367</v>
      </c>
      <c r="AN8288" t="n">
        <v>-0.02571892942314011</v>
      </c>
      <c r="AO8288" t="n">
        <v>-0.006200505511585764</v>
      </c>
      <c r="AP8288" t="n">
        <v>0.01017246835117181</v>
      </c>
      <c r="AQ8288" t="n">
        <v>-0.01850306582069301</v>
      </c>
      <c r="AR8288" t="n">
        <v>-0.03125035144134366</v>
      </c>
      <c r="AT8288" t="n">
        <v>0.04814113737037012</v>
      </c>
      <c r="AU8288" t="n">
        <v>0.02783861062354027</v>
      </c>
      <c r="AV8288" t="n">
        <v>-0.01227990850449857</v>
      </c>
    </row>
    <row r="8289" spans="1:48">
      <c r="R8289" s="25" t="n">
        <v>35191</v>
      </c>
      <c r="S8289" t="n">
        <v>0.00334505222759339</v>
      </c>
      <c r="U8289" t="n">
        <v>0.01312749971373426</v>
      </c>
      <c r="V8289" t="n">
        <v>0.001647121993839007</v>
      </c>
      <c r="W8289" t="n">
        <v>0.07657399376476996</v>
      </c>
      <c r="X8289" t="n">
        <v>-0.01161772550340131</v>
      </c>
      <c r="Y8289" t="n">
        <v>0.004841119102708762</v>
      </c>
      <c r="Z8289" t="n">
        <v>0.01131739117434808</v>
      </c>
      <c r="AA8289" t="n">
        <v>0.01579726593555403</v>
      </c>
      <c r="AC8289" t="n">
        <v>0.006473180941114622</v>
      </c>
      <c r="AD8289" t="n">
        <v>0.009818280477469214</v>
      </c>
      <c r="AE8289" t="n">
        <v>0.01437243524973513</v>
      </c>
      <c r="AF8289" t="n">
        <v>0.1456956150774648</v>
      </c>
      <c r="AG8289" s="25" t="n"/>
      <c r="AH8289" s="25" t="n"/>
      <c r="AI8289" s="25" t="n">
        <v>35191</v>
      </c>
      <c r="AJ8289" t="n">
        <v>0.01118732298518777</v>
      </c>
      <c r="AL8289" t="n">
        <v>0.008754663990927372</v>
      </c>
      <c r="AM8289" t="n">
        <v>0.01178105523392747</v>
      </c>
      <c r="AN8289" t="n">
        <v>-0.02532701384117689</v>
      </c>
      <c r="AO8289" t="n">
        <v>-0.006145375562202272</v>
      </c>
      <c r="AP8289" t="n">
        <v>0.009997225775973513</v>
      </c>
      <c r="AQ8289" t="n">
        <v>-0.01847771808011203</v>
      </c>
      <c r="AR8289" t="n">
        <v>-0.03119921256916001</v>
      </c>
      <c r="AT8289" t="n">
        <v>0.04786241224033031</v>
      </c>
      <c r="AU8289" t="n">
        <v>0.02797167168931678</v>
      </c>
      <c r="AV8289" t="n">
        <v>-0.01223472103581025</v>
      </c>
    </row>
    <row r="8290" spans="1:48">
      <c r="R8290" s="25" t="n">
        <v>35192</v>
      </c>
      <c r="S8290" t="n">
        <v>0.003278158094097764</v>
      </c>
      <c r="U8290" t="n">
        <v>0.01302918955744938</v>
      </c>
      <c r="V8290" t="n">
        <v>0.001729572515597047</v>
      </c>
      <c r="W8290" t="n">
        <v>0.07659539687505829</v>
      </c>
      <c r="X8290" t="n">
        <v>-0.01161772550340131</v>
      </c>
      <c r="Y8290" t="n">
        <v>0.00483286511841552</v>
      </c>
      <c r="Z8290" t="n">
        <v>0.01133632003015833</v>
      </c>
      <c r="AA8290" t="n">
        <v>0.01586233902698213</v>
      </c>
      <c r="AC8290" t="n">
        <v>0.006669760377266966</v>
      </c>
      <c r="AD8290" t="n">
        <v>0.009818280477469214</v>
      </c>
      <c r="AE8290" t="n">
        <v>0.01436228578281252</v>
      </c>
      <c r="AF8290" t="n">
        <v>0.1458964423519055</v>
      </c>
      <c r="AG8290" s="25" t="n"/>
      <c r="AH8290" s="25" t="n"/>
      <c r="AI8290" s="25" t="n">
        <v>35192</v>
      </c>
      <c r="AJ8290" t="n">
        <v>0.01118732298518777</v>
      </c>
      <c r="AL8290" t="n">
        <v>0.008754663990927372</v>
      </c>
      <c r="AM8290" t="n">
        <v>0.01178105523392747</v>
      </c>
      <c r="AN8290" t="n">
        <v>-0.02532701384117689</v>
      </c>
      <c r="AO8290" t="n">
        <v>-0.006145375562202272</v>
      </c>
      <c r="AP8290" t="n">
        <v>0.009997225775973513</v>
      </c>
      <c r="AQ8290" t="n">
        <v>-0.01847771808011203</v>
      </c>
      <c r="AR8290" t="n">
        <v>-0.03119921256916001</v>
      </c>
      <c r="AT8290" t="n">
        <v>0.04786241224033031</v>
      </c>
      <c r="AU8290" t="n">
        <v>0.02797167168931678</v>
      </c>
      <c r="AV8290" t="n">
        <v>-0.01223472103581025</v>
      </c>
    </row>
    <row r="8291" spans="1:48">
      <c r="R8291" s="25" t="n">
        <v>35193</v>
      </c>
      <c r="S8291" t="n">
        <v>0.003426561747985324</v>
      </c>
      <c r="U8291" t="n">
        <v>0.01310840330318707</v>
      </c>
      <c r="V8291" t="n">
        <v>0.00163063300811562</v>
      </c>
      <c r="W8291" t="n">
        <v>0.07650231543176014</v>
      </c>
      <c r="X8291" t="n">
        <v>-0.01164876448724793</v>
      </c>
      <c r="Y8291" t="n">
        <v>0.004862691462721484</v>
      </c>
      <c r="Z8291" t="n">
        <v>0.01123810240232125</v>
      </c>
      <c r="AA8291" t="n">
        <v>0.01592771770355641</v>
      </c>
      <c r="AC8291" t="n">
        <v>0.006791298960407133</v>
      </c>
      <c r="AD8291" t="n">
        <v>0.009810507371275179</v>
      </c>
      <c r="AE8291" t="n">
        <v>0.01425504284886264</v>
      </c>
      <c r="AF8291" t="n">
        <v>0.1459045097529439</v>
      </c>
      <c r="AG8291" s="25" t="n"/>
      <c r="AH8291" s="25" t="n"/>
      <c r="AI8291" s="25" t="n">
        <v>35193</v>
      </c>
      <c r="AJ8291" t="n">
        <v>0.01122320529311906</v>
      </c>
      <c r="AL8291" t="n">
        <v>0.0087838377439566</v>
      </c>
      <c r="AM8291" t="n">
        <v>0.01181772805175445</v>
      </c>
      <c r="AN8291" t="n">
        <v>-0.0253932967888779</v>
      </c>
      <c r="AO8291" t="n">
        <v>-0.006165962916031138</v>
      </c>
      <c r="AP8291" t="n">
        <v>0.01002874166227755</v>
      </c>
      <c r="AQ8291" t="n">
        <v>-0.01853560021921371</v>
      </c>
      <c r="AR8291" t="n">
        <v>-0.03128893149128967</v>
      </c>
      <c r="AT8291" t="n">
        <v>0.04801005253009107</v>
      </c>
      <c r="AU8291" t="n">
        <v>0.02806341212318346</v>
      </c>
      <c r="AV8291" t="n">
        <v>-0.01226837628185169</v>
      </c>
    </row>
    <row r="8292" spans="1:48">
      <c r="R8292" s="25" t="n">
        <v>35194</v>
      </c>
      <c r="S8292" t="n">
        <v>0.0034190711772388</v>
      </c>
      <c r="U8292" t="n">
        <v>0.01292690189750857</v>
      </c>
      <c r="V8292" t="n">
        <v>0.001579662840702139</v>
      </c>
      <c r="W8292" t="n">
        <v>0.07654164028701449</v>
      </c>
      <c r="X8292" t="n">
        <v>-0.01170389444689983</v>
      </c>
      <c r="Y8292" t="n">
        <v>0.004856664737622807</v>
      </c>
      <c r="Z8292" t="n">
        <v>0.01126385269690315</v>
      </c>
      <c r="AA8292" t="n">
        <v>0.01579070019781048</v>
      </c>
      <c r="AC8292" t="n">
        <v>0.006587747704542441</v>
      </c>
      <c r="AD8292" t="n">
        <v>0.009794818325876666</v>
      </c>
      <c r="AE8292" t="n">
        <v>0.01426810870867192</v>
      </c>
      <c r="AF8292" t="n">
        <v>0.1453252741269913</v>
      </c>
      <c r="AG8292" s="25" t="n"/>
      <c r="AH8292" s="25" t="n"/>
      <c r="AI8292" s="25" t="n">
        <v>35194</v>
      </c>
      <c r="AJ8292" t="n">
        <v>0.02262363529575036</v>
      </c>
      <c r="AL8292" t="n">
        <v>0.01127353037933339</v>
      </c>
      <c r="AM8292" t="n">
        <v>0.009925461927377142</v>
      </c>
      <c r="AN8292" t="n">
        <v>-0.03707921453522135</v>
      </c>
      <c r="AO8292" t="n">
        <v>-0.01955096624601118</v>
      </c>
      <c r="AP8292" t="n">
        <v>-0.00468052245851329</v>
      </c>
      <c r="AQ8292" t="n">
        <v>-0.02687991388856045</v>
      </c>
      <c r="AR8292" t="n">
        <v>-0.02766953247816544</v>
      </c>
      <c r="AT8292" t="n">
        <v>0.04543602659286136</v>
      </c>
      <c r="AU8292" t="n">
        <v>0.008616199994624743</v>
      </c>
      <c r="AV8292" t="n">
        <v>-0.01004768568213665</v>
      </c>
    </row>
    <row r="8293" spans="1:48">
      <c r="R8293" s="25" t="n">
        <v>35195</v>
      </c>
      <c r="S8293" t="n">
        <v>0.003680826463156241</v>
      </c>
      <c r="U8293" t="n">
        <v>0.01295347857937589</v>
      </c>
      <c r="V8293" t="n">
        <v>0.001608319513880392</v>
      </c>
      <c r="W8293" t="n">
        <v>0.07632260554865977</v>
      </c>
      <c r="X8293" t="n">
        <v>-0.01185379294858155</v>
      </c>
      <c r="Y8293" t="n">
        <v>0.004834283337242497</v>
      </c>
      <c r="Z8293" t="n">
        <v>0.01113589351268224</v>
      </c>
      <c r="AA8293" t="n">
        <v>0.01598458766734206</v>
      </c>
      <c r="AC8293" t="n">
        <v>0.00682777508306204</v>
      </c>
      <c r="AD8293" t="n">
        <v>0.009801882088103541</v>
      </c>
      <c r="AE8293" t="n">
        <v>0.01427181725343341</v>
      </c>
      <c r="AF8293" t="n">
        <v>0.1455676760983562</v>
      </c>
      <c r="AG8293" s="25" t="n"/>
      <c r="AH8293" s="25" t="n"/>
      <c r="AI8293" s="25" t="n">
        <v>35195</v>
      </c>
      <c r="AJ8293" t="n">
        <v>0.02245381625230583</v>
      </c>
      <c r="AL8293" t="n">
        <v>0.01128568078403105</v>
      </c>
      <c r="AM8293" t="n">
        <v>0.009945238056193463</v>
      </c>
      <c r="AN8293" t="n">
        <v>-0.03708953291236088</v>
      </c>
      <c r="AO8293" t="n">
        <v>-0.0195423569221824</v>
      </c>
      <c r="AP8293" t="n">
        <v>-0.004686714604453772</v>
      </c>
      <c r="AQ8293" t="n">
        <v>-0.02685197621902843</v>
      </c>
      <c r="AR8293" t="n">
        <v>-0.02775693264822812</v>
      </c>
      <c r="AT8293" t="n">
        <v>0.04555643257730834</v>
      </c>
      <c r="AU8293" t="n">
        <v>0.008644774042551295</v>
      </c>
      <c r="AV8293" t="n">
        <v>-0.009961822942123388</v>
      </c>
    </row>
    <row r="8294" spans="1:48">
      <c r="R8294" s="25" t="n">
        <v>35198</v>
      </c>
      <c r="S8294" t="n">
        <v>0.003983715268699083</v>
      </c>
      <c r="U8294" t="n">
        <v>0.01283160992683355</v>
      </c>
      <c r="V8294" t="n">
        <v>0.001739287533170262</v>
      </c>
      <c r="W8294" t="n">
        <v>0.0762604544780041</v>
      </c>
      <c r="X8294" t="n">
        <v>-0.01182621243295187</v>
      </c>
      <c r="Y8294" t="n">
        <v>0.004845049054269849</v>
      </c>
      <c r="Z8294" t="n">
        <v>0.01117237109814489</v>
      </c>
      <c r="AA8294" t="n">
        <v>0.0158795062000996</v>
      </c>
      <c r="AC8294" t="n">
        <v>0.006845427467561138</v>
      </c>
      <c r="AD8294" t="n">
        <v>0.009786463442121533</v>
      </c>
      <c r="AE8294" t="n">
        <v>0.01431231749516754</v>
      </c>
      <c r="AF8294" t="n">
        <v>0.1458299895311193</v>
      </c>
      <c r="AG8294" s="25" t="n"/>
      <c r="AH8294" s="25" t="n"/>
      <c r="AI8294" s="25" t="n">
        <v>35198</v>
      </c>
      <c r="AJ8294" t="n">
        <v>0.02241882721279934</v>
      </c>
      <c r="AL8294" t="n">
        <v>0.01125769007196866</v>
      </c>
      <c r="AM8294" t="n">
        <v>0.01000560116753206</v>
      </c>
      <c r="AN8294" t="n">
        <v>-0.03704736931646859</v>
      </c>
      <c r="AO8294" t="n">
        <v>-0.01948359083908885</v>
      </c>
      <c r="AP8294" t="n">
        <v>-0.00469284944737105</v>
      </c>
      <c r="AQ8294" t="n">
        <v>-0.02693231626173859</v>
      </c>
      <c r="AR8294" t="n">
        <v>-0.02780339085980438</v>
      </c>
      <c r="AT8294" t="n">
        <v>0.04549523773876468</v>
      </c>
      <c r="AU8294" t="n">
        <v>0.008693367114641238</v>
      </c>
      <c r="AV8294" t="n">
        <v>-0.01002624865909698</v>
      </c>
    </row>
    <row r="8295" spans="1:48">
      <c r="R8295" s="25" t="n">
        <v>35199</v>
      </c>
      <c r="S8295" t="n">
        <v>0.004103762161632966</v>
      </c>
      <c r="U8295" t="n">
        <v>0.0129213811235391</v>
      </c>
      <c r="V8295" t="n">
        <v>0.001835464915965638</v>
      </c>
      <c r="W8295" t="n">
        <v>0.07613637732706979</v>
      </c>
      <c r="X8295" t="n">
        <v>-0.01192983018249498</v>
      </c>
      <c r="Y8295" t="n">
        <v>0.004819611466923717</v>
      </c>
      <c r="Z8295" t="n">
        <v>0.01106730948450514</v>
      </c>
      <c r="AA8295" t="n">
        <v>0.01612364421816794</v>
      </c>
      <c r="AC8295" t="n">
        <v>0.006854256351267476</v>
      </c>
      <c r="AD8295" t="n">
        <v>0.009786463442121533</v>
      </c>
      <c r="AE8295" t="n">
        <v>0.01431759050347811</v>
      </c>
      <c r="AF8295" t="n">
        <v>0.1460360308121761</v>
      </c>
      <c r="AG8295" s="25" t="n"/>
      <c r="AH8295" s="25" t="n"/>
      <c r="AI8295" s="25" t="n">
        <v>35199</v>
      </c>
      <c r="AJ8295" t="n">
        <v>0.02241882721279934</v>
      </c>
      <c r="AL8295" t="n">
        <v>0.01125769007196866</v>
      </c>
      <c r="AM8295" t="n">
        <v>0.01000560116753206</v>
      </c>
      <c r="AN8295" t="n">
        <v>-0.03704736931646859</v>
      </c>
      <c r="AO8295" t="n">
        <v>-0.01948359083908885</v>
      </c>
      <c r="AP8295" t="n">
        <v>-0.00469284944737105</v>
      </c>
      <c r="AQ8295" t="n">
        <v>-0.02693231626173859</v>
      </c>
      <c r="AR8295" t="n">
        <v>-0.02780339085980438</v>
      </c>
      <c r="AT8295" t="n">
        <v>0.04549523773876468</v>
      </c>
      <c r="AU8295" t="n">
        <v>0.008693367114641238</v>
      </c>
      <c r="AV8295" t="n">
        <v>-0.01002624865909698</v>
      </c>
    </row>
    <row r="8296" spans="1:48">
      <c r="R8296" s="25" t="n">
        <v>35200</v>
      </c>
      <c r="S8296" t="n">
        <v>0.004105385834251364</v>
      </c>
      <c r="U8296" t="n">
        <v>0.01317886190663807</v>
      </c>
      <c r="V8296" t="n">
        <v>0.001893269785065005</v>
      </c>
      <c r="W8296" t="n">
        <v>0.07611569191269278</v>
      </c>
      <c r="X8296" t="n">
        <v>-0.01184369164774775</v>
      </c>
      <c r="Y8296" t="n">
        <v>0.004829595516889692</v>
      </c>
      <c r="Z8296" t="n">
        <v>0.01097601510123069</v>
      </c>
      <c r="AA8296" t="n">
        <v>0.01638510310454295</v>
      </c>
      <c r="AC8296" t="n">
        <v>0.006774515394588216</v>
      </c>
      <c r="AD8296" t="n">
        <v>0.009790079947451151</v>
      </c>
      <c r="AE8296" t="n">
        <v>0.01431758848519299</v>
      </c>
      <c r="AF8296" t="n">
        <v>0.1465224153407948</v>
      </c>
      <c r="AG8296" s="25" t="n"/>
      <c r="AH8296" s="25" t="n"/>
      <c r="AI8296" s="25" t="n">
        <v>35200</v>
      </c>
      <c r="AJ8296" t="n">
        <v>0.02224992530734359</v>
      </c>
      <c r="AL8296" t="n">
        <v>0.01124783122553151</v>
      </c>
      <c r="AM8296" t="n">
        <v>0.01000976015251368</v>
      </c>
      <c r="AN8296" t="n">
        <v>-0.03714642266417328</v>
      </c>
      <c r="AO8296" t="n">
        <v>-0.01954233010508045</v>
      </c>
      <c r="AP8296" t="n">
        <v>-0.00470179381003892</v>
      </c>
      <c r="AQ8296" t="n">
        <v>-0.0270137525180602</v>
      </c>
      <c r="AR8296" t="n">
        <v>-0.0278617557682636</v>
      </c>
      <c r="AT8296" t="n">
        <v>0.04564754374387323</v>
      </c>
      <c r="AU8296" t="n">
        <v>0.008710795170487338</v>
      </c>
      <c r="AV8296" t="n">
        <v>-0.01003634008466562</v>
      </c>
    </row>
    <row r="8297" spans="1:48">
      <c r="R8297" s="25" t="n">
        <v>35201</v>
      </c>
      <c r="S8297" t="n">
        <v>0.004094823720843696</v>
      </c>
      <c r="U8297" t="n">
        <v>0.01328041226657919</v>
      </c>
      <c r="V8297" t="n">
        <v>0.001875536709618919</v>
      </c>
      <c r="W8297" t="n">
        <v>0.07624199415634088</v>
      </c>
      <c r="X8297" t="n">
        <v>-0.01185149836103011</v>
      </c>
      <c r="Y8297" t="n">
        <v>0.004829587375758159</v>
      </c>
      <c r="Z8297" t="n">
        <v>0.01098356970151184</v>
      </c>
      <c r="AA8297" t="n">
        <v>0.0163493777634051</v>
      </c>
      <c r="AC8297" t="n">
        <v>0.006798561208007703</v>
      </c>
      <c r="AD8297" t="n">
        <v>0.009787124400816831</v>
      </c>
      <c r="AE8297" t="n">
        <v>0.01432804840079762</v>
      </c>
      <c r="AF8297" t="n">
        <v>0.1467175373426495</v>
      </c>
      <c r="AG8297" s="25" t="n"/>
      <c r="AH8297" s="25" t="n"/>
      <c r="AI8297" s="25" t="n">
        <v>35201</v>
      </c>
      <c r="AJ8297" t="n">
        <v>0.02276849915435089</v>
      </c>
      <c r="AL8297" t="n">
        <v>0.01576223659880684</v>
      </c>
      <c r="AM8297" t="n">
        <v>0.006890760732640667</v>
      </c>
      <c r="AN8297" t="n">
        <v>-0.03268015726638344</v>
      </c>
      <c r="AO8297" t="n">
        <v>-0.01176475520500811</v>
      </c>
      <c r="AP8297" t="n">
        <v>-0.004742499467701138</v>
      </c>
      <c r="AQ8297" t="n">
        <v>-0.02414006722838801</v>
      </c>
      <c r="AR8297" t="n">
        <v>-0.02165111548437657</v>
      </c>
      <c r="AT8297" t="n">
        <v>0.04236461468247905</v>
      </c>
      <c r="AU8297" t="n">
        <v>-0.01971947226979254</v>
      </c>
      <c r="AV8297" t="n">
        <v>-0.02105958925330277</v>
      </c>
    </row>
    <row r="8298" spans="1:48">
      <c r="R8298" s="25" t="n">
        <v>35202</v>
      </c>
      <c r="S8298" t="n">
        <v>0.00424745457160786</v>
      </c>
      <c r="U8298" t="n">
        <v>0.01309841456576089</v>
      </c>
      <c r="V8298" t="n">
        <v>0.00185725718764894</v>
      </c>
      <c r="W8298" t="n">
        <v>0.07614131578122296</v>
      </c>
      <c r="X8298" t="n">
        <v>-0.01190983104945244</v>
      </c>
      <c r="Y8298" t="n">
        <v>0.004814802285882305</v>
      </c>
      <c r="Z8298" t="n">
        <v>0.01086138269193419</v>
      </c>
      <c r="AA8298" t="n">
        <v>0.01636310976708392</v>
      </c>
      <c r="AC8298" t="n">
        <v>0.006691293109392415</v>
      </c>
      <c r="AD8298" t="n">
        <v>0.009814260615926084</v>
      </c>
      <c r="AE8298" t="n">
        <v>0.01431849835183224</v>
      </c>
      <c r="AF8298" t="n">
        <v>0.146297957878839</v>
      </c>
      <c r="AG8298" s="25" t="n"/>
      <c r="AH8298" s="25" t="n"/>
      <c r="AI8298" s="25" t="n">
        <v>35202</v>
      </c>
      <c r="AJ8298" t="n">
        <v>0.02284412280855951</v>
      </c>
      <c r="AL8298" t="n">
        <v>0.01556571371484156</v>
      </c>
      <c r="AM8298" t="n">
        <v>0.006910329943830351</v>
      </c>
      <c r="AN8298" t="n">
        <v>-0.03278674860834941</v>
      </c>
      <c r="AO8298" t="n">
        <v>-0.01176846999733428</v>
      </c>
      <c r="AP8298" t="n">
        <v>-0.004752381923856468</v>
      </c>
      <c r="AQ8298" t="n">
        <v>-0.02417925802373615</v>
      </c>
      <c r="AR8298" t="n">
        <v>-0.02160405142890527</v>
      </c>
      <c r="AT8298" t="n">
        <v>0.04246983370506562</v>
      </c>
      <c r="AU8298" t="n">
        <v>-0.01978398554084158</v>
      </c>
      <c r="AV8298" t="n">
        <v>-0.02113007839464368</v>
      </c>
    </row>
    <row r="8299" spans="1:48">
      <c r="R8299" s="25" t="n">
        <v>35205</v>
      </c>
      <c r="S8299" t="n">
        <v>0.004409618795728738</v>
      </c>
      <c r="U8299" t="n">
        <v>0.01314479545209064</v>
      </c>
      <c r="V8299" t="n">
        <v>0.001970063294416801</v>
      </c>
      <c r="W8299" t="n">
        <v>0.07608648504895514</v>
      </c>
      <c r="X8299" t="n">
        <v>-0.01191399735175973</v>
      </c>
      <c r="Y8299" t="n">
        <v>0.004816356300847187</v>
      </c>
      <c r="Z8299" t="n">
        <v>0.01086136946630343</v>
      </c>
      <c r="AA8299" t="n">
        <v>0.01642317523134859</v>
      </c>
      <c r="AC8299" t="n">
        <v>0.006466795596055505</v>
      </c>
      <c r="AD8299" t="n">
        <v>0.009846852351381281</v>
      </c>
      <c r="AE8299" t="n">
        <v>0.01431367297119204</v>
      </c>
      <c r="AF8299" t="n">
        <v>0.1464251871565593</v>
      </c>
      <c r="AG8299" s="25" t="n"/>
      <c r="AH8299" s="25" t="n"/>
      <c r="AI8299" s="25" t="n">
        <v>35205</v>
      </c>
      <c r="AJ8299" t="n">
        <v>0.022941201353383</v>
      </c>
      <c r="AL8299" t="n">
        <v>0.01557700613317274</v>
      </c>
      <c r="AM8299" t="n">
        <v>0.006954388873542601</v>
      </c>
      <c r="AN8299" t="n">
        <v>-0.03283752555072568</v>
      </c>
      <c r="AO8299" t="n">
        <v>-0.01180519839046113</v>
      </c>
      <c r="AP8299" t="n">
        <v>-0.004773923160771889</v>
      </c>
      <c r="AQ8299" t="n">
        <v>-0.02424538617754121</v>
      </c>
      <c r="AR8299" t="n">
        <v>-0.02174216582349835</v>
      </c>
      <c r="AT8299" t="n">
        <v>0.04268780997609843</v>
      </c>
      <c r="AU8299" t="n">
        <v>-0.01990043390964743</v>
      </c>
      <c r="AV8299" t="n">
        <v>-0.02127002975881697</v>
      </c>
    </row>
    <row r="8300" spans="1:48">
      <c r="R8300" s="25" t="n">
        <v>35206</v>
      </c>
      <c r="S8300" t="n">
        <v>0.004394441768187146</v>
      </c>
      <c r="U8300" t="n">
        <v>0.01315378762122574</v>
      </c>
      <c r="V8300" t="n">
        <v>0.002001019131305938</v>
      </c>
      <c r="W8300" t="n">
        <v>0.07612297118845594</v>
      </c>
      <c r="X8300" t="n">
        <v>-0.01187657992421468</v>
      </c>
      <c r="Y8300" t="n">
        <v>0.004815576884820939</v>
      </c>
      <c r="Z8300" t="n">
        <v>0.01083292674747608</v>
      </c>
      <c r="AA8300" t="n">
        <v>0.01644643108331588</v>
      </c>
      <c r="AC8300" t="n">
        <v>0.006358153949679379</v>
      </c>
      <c r="AD8300" t="n">
        <v>0.009838559561556447</v>
      </c>
      <c r="AE8300" t="n">
        <v>0.01434085205311476</v>
      </c>
      <c r="AF8300" t="n">
        <v>0.1464281400649232</v>
      </c>
      <c r="AG8300" s="25" t="n"/>
      <c r="AH8300" s="25" t="n"/>
      <c r="AI8300" s="25" t="n">
        <v>35206</v>
      </c>
      <c r="AJ8300" t="n">
        <v>0.022941201353383</v>
      </c>
      <c r="AL8300" t="n">
        <v>0.01557700613317274</v>
      </c>
      <c r="AM8300" t="n">
        <v>0.006954388873542601</v>
      </c>
      <c r="AN8300" t="n">
        <v>-0.03283752555072568</v>
      </c>
      <c r="AO8300" t="n">
        <v>-0.01180519839046113</v>
      </c>
      <c r="AP8300" t="n">
        <v>-0.004773923160771889</v>
      </c>
      <c r="AQ8300" t="n">
        <v>-0.02424538617754121</v>
      </c>
      <c r="AR8300" t="n">
        <v>-0.02174216582349835</v>
      </c>
      <c r="AT8300" t="n">
        <v>0.04268780997609843</v>
      </c>
      <c r="AU8300" t="n">
        <v>-0.01990043390964743</v>
      </c>
      <c r="AV8300" t="n">
        <v>-0.02127002975881697</v>
      </c>
    </row>
    <row r="8301" spans="1:48">
      <c r="R8301" s="25" t="n">
        <v>35207</v>
      </c>
      <c r="S8301" t="n">
        <v>0.004567523956273405</v>
      </c>
      <c r="U8301" t="n">
        <v>0.01304301469975368</v>
      </c>
      <c r="V8301" t="n">
        <v>0.002031798771295653</v>
      </c>
      <c r="W8301" t="n">
        <v>0.07605885945892736</v>
      </c>
      <c r="X8301" t="n">
        <v>-0.01185566456977576</v>
      </c>
      <c r="Y8301" t="n">
        <v>0.00482573784366917</v>
      </c>
      <c r="Z8301" t="n">
        <v>0.0107188926430383</v>
      </c>
      <c r="AA8301" t="n">
        <v>0.016427711882709</v>
      </c>
      <c r="AC8301" t="n">
        <v>0.006466801467483739</v>
      </c>
      <c r="AD8301" t="n">
        <v>0.009838550834349119</v>
      </c>
      <c r="AE8301" t="n">
        <v>0.01438580994819445</v>
      </c>
      <c r="AF8301" t="n">
        <v>0.1465090369359178</v>
      </c>
      <c r="AG8301" s="25" t="n"/>
      <c r="AH8301" s="25" t="n"/>
      <c r="AI8301" s="25" t="n">
        <v>35207</v>
      </c>
      <c r="AJ8301" t="n">
        <v>0.022957317205895</v>
      </c>
      <c r="AL8301" t="n">
        <v>0.01562659900192129</v>
      </c>
      <c r="AM8301" t="n">
        <v>0.006945965140499927</v>
      </c>
      <c r="AN8301" t="n">
        <v>-0.03292601924562819</v>
      </c>
      <c r="AO8301" t="n">
        <v>-0.01184464871343924</v>
      </c>
      <c r="AP8301" t="n">
        <v>-0.004789637467106689</v>
      </c>
      <c r="AQ8301" t="n">
        <v>-0.0243265282624374</v>
      </c>
      <c r="AR8301" t="n">
        <v>-0.02180727596299128</v>
      </c>
      <c r="AT8301" t="n">
        <v>0.04258919905691333</v>
      </c>
      <c r="AU8301" t="n">
        <v>-0.01994406994629258</v>
      </c>
      <c r="AV8301" t="n">
        <v>-0.02134084801255039</v>
      </c>
    </row>
    <row r="8302" spans="1:48">
      <c r="R8302" s="25" t="n">
        <v>35208</v>
      </c>
      <c r="S8302" t="n">
        <v>0.004507517957201067</v>
      </c>
      <c r="U8302" t="n">
        <v>0.01293981025223457</v>
      </c>
      <c r="V8302" t="n">
        <v>0.001978920330044096</v>
      </c>
      <c r="W8302" t="n">
        <v>0.0761238173010835</v>
      </c>
      <c r="X8302" t="n">
        <v>-0.01185995468333398</v>
      </c>
      <c r="Y8302" t="n">
        <v>0.004828506677026627</v>
      </c>
      <c r="Z8302" t="n">
        <v>0.01074142415502219</v>
      </c>
      <c r="AA8302" t="n">
        <v>0.01640329663336972</v>
      </c>
      <c r="AC8302" t="n">
        <v>0.006420761234158119</v>
      </c>
      <c r="AD8302" t="n">
        <v>0.009888996409516026</v>
      </c>
      <c r="AE8302" t="n">
        <v>0.01432160019831615</v>
      </c>
      <c r="AF8302" t="n">
        <v>0.1462946964646377</v>
      </c>
      <c r="AG8302" s="25" t="n"/>
      <c r="AH8302" s="25" t="n"/>
      <c r="AI8302" s="25" t="n">
        <v>35208</v>
      </c>
      <c r="AJ8302" t="n">
        <v>0.01629079056792386</v>
      </c>
      <c r="AL8302" t="n">
        <v>0.01442331137265973</v>
      </c>
      <c r="AM8302" t="n">
        <v>0.008429741983149773</v>
      </c>
      <c r="AN8302" t="n">
        <v>-0.02199286681201985</v>
      </c>
      <c r="AO8302" t="n">
        <v>-0.001580338545746401</v>
      </c>
      <c r="AP8302" t="n">
        <v>0.002929216586702612</v>
      </c>
      <c r="AQ8302" t="n">
        <v>-0.009034729975908271</v>
      </c>
      <c r="AR8302" t="n">
        <v>-0.0273764185933517</v>
      </c>
      <c r="AT8302" t="n">
        <v>0.04628049647665269</v>
      </c>
      <c r="AU8302" t="n">
        <v>-0.0395092324157697</v>
      </c>
      <c r="AV8302" t="n">
        <v>-0.02127988531915036</v>
      </c>
    </row>
    <row r="8303" spans="1:48">
      <c r="R8303" s="25" t="n">
        <v>35209</v>
      </c>
      <c r="S8303" t="n">
        <v>0.004559255629594889</v>
      </c>
      <c r="U8303" t="n">
        <v>0.0129301458142469</v>
      </c>
      <c r="V8303" t="n">
        <v>0.001968559123571604</v>
      </c>
      <c r="W8303" t="n">
        <v>0.07607470372034179</v>
      </c>
      <c r="X8303" t="n">
        <v>-0.01185911542684374</v>
      </c>
      <c r="Y8303" t="n">
        <v>0.004833300028502178</v>
      </c>
      <c r="Z8303" t="n">
        <v>0.01065537952563477</v>
      </c>
      <c r="AA8303" t="n">
        <v>0.01665792800442742</v>
      </c>
      <c r="AC8303" t="n">
        <v>0.006247981250835304</v>
      </c>
      <c r="AD8303" t="n">
        <v>0.00991101670155903</v>
      </c>
      <c r="AE8303" t="n">
        <v>0.0143633053583122</v>
      </c>
      <c r="AF8303" t="n">
        <v>0.146342459730182</v>
      </c>
      <c r="AG8303" s="25" t="n"/>
      <c r="AH8303" s="25" t="n"/>
      <c r="AI8303" s="25" t="n">
        <v>35209</v>
      </c>
      <c r="AJ8303" t="n">
        <v>0.01629568521894047</v>
      </c>
      <c r="AL8303" t="n">
        <v>0.01444350457421191</v>
      </c>
      <c r="AM8303" t="n">
        <v>0.008455688086167167</v>
      </c>
      <c r="AN8303" t="n">
        <v>-0.02204712533744168</v>
      </c>
      <c r="AO8303" t="n">
        <v>-0.001584801044967968</v>
      </c>
      <c r="AP8303" t="n">
        <v>0.002935225505328554</v>
      </c>
      <c r="AQ8303" t="n">
        <v>-0.009034685144213813</v>
      </c>
      <c r="AR8303" t="n">
        <v>-0.02746429434038935</v>
      </c>
      <c r="AT8303" t="n">
        <v>0.04639871580274298</v>
      </c>
      <c r="AU8303" t="n">
        <v>-0.03964158073846873</v>
      </c>
      <c r="AV8303" t="n">
        <v>-0.02133814979372405</v>
      </c>
    </row>
    <row r="8304" spans="1:48">
      <c r="R8304" s="25" t="n">
        <v>35212</v>
      </c>
      <c r="S8304" t="n">
        <v>0.004559239328010641</v>
      </c>
      <c r="U8304" t="n">
        <v>0.01291313575506721</v>
      </c>
      <c r="V8304" t="n">
        <v>0.002021996179841187</v>
      </c>
      <c r="W8304" t="n">
        <v>0.07607468762190089</v>
      </c>
      <c r="X8304" t="n">
        <v>-0.01185911744913127</v>
      </c>
      <c r="Y8304" t="n">
        <v>0.004833296676830785</v>
      </c>
      <c r="Z8304" t="n">
        <v>0.01067611100324154</v>
      </c>
      <c r="AA8304" t="n">
        <v>0.01665792227667818</v>
      </c>
      <c r="AC8304" t="n">
        <v>0.006247950087673467</v>
      </c>
      <c r="AD8304" t="n">
        <v>0.00991097097368091</v>
      </c>
      <c r="AE8304" t="n">
        <v>0.01436328584217569</v>
      </c>
      <c r="AF8304" t="n">
        <v>0.1463994782959689</v>
      </c>
      <c r="AG8304" s="25" t="n"/>
      <c r="AH8304" s="25" t="n"/>
      <c r="AI8304" s="25" t="n">
        <v>35212</v>
      </c>
      <c r="AJ8304" t="n">
        <v>0.01637719314018318</v>
      </c>
      <c r="AL8304" t="n">
        <v>0.01451135891364601</v>
      </c>
      <c r="AM8304" t="n">
        <v>0.008504564110722132</v>
      </c>
      <c r="AN8304" t="n">
        <v>-0.02212761754193755</v>
      </c>
      <c r="AO8304" t="n">
        <v>-0.001594912482648987</v>
      </c>
      <c r="AP8304" t="n">
        <v>0.00295198386229252</v>
      </c>
      <c r="AQ8304" t="n">
        <v>-0.008954071514979246</v>
      </c>
      <c r="AR8304" t="n">
        <v>-0.02749293308657574</v>
      </c>
      <c r="AT8304" t="n">
        <v>0.0465545316119311</v>
      </c>
      <c r="AU8304" t="n">
        <v>-0.03987022012906396</v>
      </c>
      <c r="AV8304" t="n">
        <v>-0.02143573047624991</v>
      </c>
    </row>
    <row r="8305" spans="1:48">
      <c r="R8305" s="25" t="n">
        <v>35213</v>
      </c>
      <c r="S8305" t="n">
        <v>0.004395567075203697</v>
      </c>
      <c r="U8305" t="n">
        <v>0.01309666998707664</v>
      </c>
      <c r="V8305" t="n">
        <v>0.002018109859607803</v>
      </c>
      <c r="W8305" t="n">
        <v>0.07609312730318585</v>
      </c>
      <c r="X8305" t="n">
        <v>-0.01185911744913127</v>
      </c>
      <c r="Y8305" t="n">
        <v>0.004830408238609364</v>
      </c>
      <c r="Z8305" t="n">
        <v>0.01072067340295113</v>
      </c>
      <c r="AA8305" t="n">
        <v>0.01691243639581152</v>
      </c>
      <c r="AC8305" t="n">
        <v>0.006467719709759684</v>
      </c>
      <c r="AD8305" t="n">
        <v>0.009965428154871728</v>
      </c>
      <c r="AE8305" t="n">
        <v>0.01432129616445531</v>
      </c>
      <c r="AF8305" t="n">
        <v>0.1469623188424011</v>
      </c>
      <c r="AG8305" s="25" t="n"/>
      <c r="AH8305" s="25" t="n"/>
      <c r="AI8305" s="25" t="n">
        <v>35213</v>
      </c>
      <c r="AJ8305" t="n">
        <v>0.01637719314018318</v>
      </c>
      <c r="AL8305" t="n">
        <v>0.01451135891364601</v>
      </c>
      <c r="AM8305" t="n">
        <v>0.008504564110722132</v>
      </c>
      <c r="AN8305" t="n">
        <v>-0.02212761754193755</v>
      </c>
      <c r="AO8305" t="n">
        <v>-0.001594912482648987</v>
      </c>
      <c r="AP8305" t="n">
        <v>0.00295198386229252</v>
      </c>
      <c r="AQ8305" t="n">
        <v>-0.008954071514979246</v>
      </c>
      <c r="AR8305" t="n">
        <v>-0.02749293308657574</v>
      </c>
      <c r="AT8305" t="n">
        <v>0.0465545316119311</v>
      </c>
      <c r="AU8305" t="n">
        <v>-0.03987022012906396</v>
      </c>
      <c r="AV8305" t="n">
        <v>-0.02143573047624991</v>
      </c>
    </row>
    <row r="8306" spans="1:48">
      <c r="R8306" s="25" t="n">
        <v>35214</v>
      </c>
      <c r="S8306" t="n">
        <v>0.00428100244781838</v>
      </c>
      <c r="U8306" t="n">
        <v>0.01303645168832217</v>
      </c>
      <c r="V8306" t="n">
        <v>0.002059691571758563</v>
      </c>
      <c r="W8306" t="n">
        <v>0.07624741965895104</v>
      </c>
      <c r="X8306" t="n">
        <v>-0.01185770386598502</v>
      </c>
      <c r="Y8306" t="n">
        <v>0.004832823710249573</v>
      </c>
      <c r="Z8306" t="n">
        <v>0.01077303957459596</v>
      </c>
      <c r="AA8306" t="n">
        <v>0.01672968852350054</v>
      </c>
      <c r="AC8306" t="n">
        <v>0.006705441451134301</v>
      </c>
      <c r="AD8306" t="n">
        <v>0.009849893447950592</v>
      </c>
      <c r="AE8306" t="n">
        <v>0.01406737757624822</v>
      </c>
      <c r="AF8306" t="n">
        <v>0.1467251257845439</v>
      </c>
      <c r="AG8306" s="25" t="n"/>
      <c r="AH8306" s="25" t="n"/>
      <c r="AI8306" s="25" t="n">
        <v>35214</v>
      </c>
      <c r="AJ8306" t="n">
        <v>0.01643129895289603</v>
      </c>
      <c r="AL8306" t="n">
        <v>0.01455850467005071</v>
      </c>
      <c r="AM8306" t="n">
        <v>0.008527802929990613</v>
      </c>
      <c r="AN8306" t="n">
        <v>-0.02220171641671675</v>
      </c>
      <c r="AO8306" t="n">
        <v>-0.00160025363803466</v>
      </c>
      <c r="AP8306" t="n">
        <v>0.002961854572385468</v>
      </c>
      <c r="AQ8306" t="n">
        <v>-0.008974775249297389</v>
      </c>
      <c r="AR8306" t="n">
        <v>-0.02758436697015237</v>
      </c>
      <c r="AT8306" t="n">
        <v>0.04670925861731523</v>
      </c>
      <c r="AU8306" t="n">
        <v>-0.04000376344902842</v>
      </c>
      <c r="AV8306" t="n">
        <v>-0.02150746813215925</v>
      </c>
    </row>
    <row r="8307" spans="1:48">
      <c r="R8307" s="25" t="n">
        <v>35215</v>
      </c>
      <c r="S8307" t="n">
        <v>0.004351593045091755</v>
      </c>
      <c r="U8307" t="n">
        <v>0.01297545803890722</v>
      </c>
      <c r="V8307" t="n">
        <v>0.00204201279226844</v>
      </c>
      <c r="W8307" t="n">
        <v>0.07623450023914717</v>
      </c>
      <c r="X8307" t="n">
        <v>-0.01186440243764848</v>
      </c>
      <c r="Y8307" t="n">
        <v>0.004782677934200888</v>
      </c>
      <c r="Z8307" t="n">
        <v>0.01077632330176406</v>
      </c>
      <c r="AA8307" t="n">
        <v>0.01661181292705111</v>
      </c>
      <c r="AC8307" t="n">
        <v>0.006537104326833287</v>
      </c>
      <c r="AD8307" t="n">
        <v>0.009723721235938662</v>
      </c>
      <c r="AE8307" t="n">
        <v>0.01401757984161815</v>
      </c>
      <c r="AF8307" t="n">
        <v>0.1461883812451719</v>
      </c>
      <c r="AG8307" s="25" t="n"/>
      <c r="AH8307" s="25" t="n"/>
      <c r="AI8307" s="25" t="n">
        <v>35215</v>
      </c>
      <c r="AJ8307" t="n">
        <v>0.01114905348494942</v>
      </c>
      <c r="AL8307" t="n">
        <v>0.01657947806846778</v>
      </c>
      <c r="AM8307" t="n">
        <v>0.0103760381256247</v>
      </c>
      <c r="AN8307" t="n">
        <v>-0.01325133939943026</v>
      </c>
      <c r="AO8307" t="n">
        <v>0.0007986896093633099</v>
      </c>
      <c r="AP8307" t="n">
        <v>0.008830801478193579</v>
      </c>
      <c r="AQ8307" t="n">
        <v>0.01078727009534824</v>
      </c>
      <c r="AR8307" t="n">
        <v>-0.03188481957548006</v>
      </c>
      <c r="AT8307" t="n">
        <v>0.05060265065955465</v>
      </c>
      <c r="AU8307" t="n">
        <v>-0.05941287290800002</v>
      </c>
      <c r="AV8307" t="n">
        <v>-0.02297038974287605</v>
      </c>
    </row>
    <row r="8308" spans="1:48">
      <c r="R8308" s="25" t="n">
        <v>35216</v>
      </c>
      <c r="S8308" t="n">
        <v>0.004244810277224415</v>
      </c>
      <c r="U8308" t="n">
        <v>0.0130253337194867</v>
      </c>
      <c r="V8308" t="n">
        <v>0.002152670676408974</v>
      </c>
      <c r="W8308" t="n">
        <v>0.0762970667161212</v>
      </c>
      <c r="X8308" t="n">
        <v>-0.01186297393689968</v>
      </c>
      <c r="Y8308" t="n">
        <v>0.004768141487014156</v>
      </c>
      <c r="Z8308" t="n">
        <v>0.01074205279105328</v>
      </c>
      <c r="AA8308" t="n">
        <v>0.01673859467285574</v>
      </c>
      <c r="AC8308" t="n">
        <v>0.006675477879380238</v>
      </c>
      <c r="AD8308" t="n">
        <v>0.009699021356041964</v>
      </c>
      <c r="AE8308" t="n">
        <v>0.01377521412604211</v>
      </c>
      <c r="AF8308" t="n">
        <v>0.1462554097647287</v>
      </c>
      <c r="AG8308" s="25" t="n"/>
      <c r="AH8308" s="25" t="n"/>
      <c r="AI8308" s="25" t="n">
        <v>35216</v>
      </c>
      <c r="AJ8308" t="n">
        <v>0.011141577174096</v>
      </c>
      <c r="AL8308" t="n">
        <v>0.016622556023951</v>
      </c>
      <c r="AM8308" t="n">
        <v>0.01040716911948061</v>
      </c>
      <c r="AN8308" t="n">
        <v>-0.01316115511446444</v>
      </c>
      <c r="AO8308" t="n">
        <v>0.0008012471752941482</v>
      </c>
      <c r="AP8308" t="n">
        <v>0.008859386225645497</v>
      </c>
      <c r="AQ8308" t="n">
        <v>0.01076110033804332</v>
      </c>
      <c r="AR8308" t="n">
        <v>-0.03187057252095504</v>
      </c>
      <c r="AT8308" t="n">
        <v>0.05057738069063673</v>
      </c>
      <c r="AU8308" t="n">
        <v>-0.05937839747182399</v>
      </c>
      <c r="AV8308" t="n">
        <v>-0.02253185479860802</v>
      </c>
    </row>
    <row r="8309" spans="1:48">
      <c r="R8309" s="25" t="n">
        <v>35219</v>
      </c>
      <c r="S8309" t="n">
        <v>0.004286489508888891</v>
      </c>
      <c r="U8309" t="n">
        <v>0.01279601333940921</v>
      </c>
      <c r="V8309" t="n">
        <v>0.001894921611608797</v>
      </c>
      <c r="W8309" t="n">
        <v>0.07630076773997801</v>
      </c>
      <c r="X8309" t="n">
        <v>-0.01185870969195842</v>
      </c>
      <c r="Y8309" t="n">
        <v>0.004784108318974243</v>
      </c>
      <c r="Z8309" t="n">
        <v>0.01074204228599819</v>
      </c>
      <c r="AA8309" t="n">
        <v>0.01683178809959069</v>
      </c>
      <c r="AC8309" t="n">
        <v>0.006972126929239973</v>
      </c>
      <c r="AD8309" t="n">
        <v>0.009698966355591254</v>
      </c>
      <c r="AE8309" t="n">
        <v>0.01372779342726418</v>
      </c>
      <c r="AF8309" t="n">
        <v>0.1461763079245846</v>
      </c>
      <c r="AG8309" s="25" t="n"/>
      <c r="AH8309" s="25" t="n"/>
      <c r="AI8309" s="25" t="n">
        <v>35219</v>
      </c>
      <c r="AJ8309" t="n">
        <v>0.0111117287390634</v>
      </c>
      <c r="AL8309" t="n">
        <v>0.01672088601097943</v>
      </c>
      <c r="AM8309" t="n">
        <v>0.01045573116740616</v>
      </c>
      <c r="AN8309" t="n">
        <v>-0.01318573128665307</v>
      </c>
      <c r="AO8309" t="n">
        <v>0.0007985112459364153</v>
      </c>
      <c r="AP8309" t="n">
        <v>0.008837847899892323</v>
      </c>
      <c r="AQ8309" t="n">
        <v>0.01081362561351464</v>
      </c>
      <c r="AR8309" t="n">
        <v>-0.03201548493661732</v>
      </c>
      <c r="AT8309" t="n">
        <v>0.05074252485920416</v>
      </c>
      <c r="AU8309" t="n">
        <v>-0.05965339972537319</v>
      </c>
      <c r="AV8309" t="n">
        <v>-0.02226239964079408</v>
      </c>
    </row>
    <row r="8310" spans="1:48">
      <c r="R8310" s="25" t="n">
        <v>35220</v>
      </c>
      <c r="S8310" t="n">
        <v>0.004348783617086454</v>
      </c>
      <c r="U8310" t="n">
        <v>0.0130496376321518</v>
      </c>
      <c r="V8310" t="n">
        <v>0.001978709255422192</v>
      </c>
      <c r="W8310" t="n">
        <v>0.07628964679708795</v>
      </c>
      <c r="X8310" t="n">
        <v>-0.01185630581535475</v>
      </c>
      <c r="Y8310" t="n">
        <v>0.004804398556855268</v>
      </c>
      <c r="Z8310" t="n">
        <v>0.01076749466639314</v>
      </c>
      <c r="AA8310" t="n">
        <v>0.01695311996066347</v>
      </c>
      <c r="AC8310" t="n">
        <v>0.006618177908714619</v>
      </c>
      <c r="AD8310" t="n">
        <v>0.009715497712034482</v>
      </c>
      <c r="AE8310" t="n">
        <v>0.01377505966853975</v>
      </c>
      <c r="AF8310" t="n">
        <v>0.146444219959594</v>
      </c>
      <c r="AG8310" s="25" t="n"/>
      <c r="AH8310" s="25" t="n"/>
      <c r="AI8310" s="25" t="n">
        <v>35220</v>
      </c>
      <c r="AJ8310" t="n">
        <v>0.0111117287390634</v>
      </c>
      <c r="AL8310" t="n">
        <v>0.01672088601097943</v>
      </c>
      <c r="AM8310" t="n">
        <v>0.01045573116740616</v>
      </c>
      <c r="AN8310" t="n">
        <v>-0.01318573128665307</v>
      </c>
      <c r="AO8310" t="n">
        <v>0.0007985112459364153</v>
      </c>
      <c r="AP8310" t="n">
        <v>0.008837847899892323</v>
      </c>
      <c r="AQ8310" t="n">
        <v>0.01081362561351464</v>
      </c>
      <c r="AR8310" t="n">
        <v>-0.03201548493661732</v>
      </c>
      <c r="AT8310" t="n">
        <v>0.05074252485920416</v>
      </c>
      <c r="AU8310" t="n">
        <v>-0.05965339972537319</v>
      </c>
      <c r="AV8310" t="n">
        <v>-0.02226239964079408</v>
      </c>
    </row>
    <row r="8311" spans="1:48">
      <c r="R8311" s="25" t="n">
        <v>35221</v>
      </c>
      <c r="S8311" t="n">
        <v>0.004440646905234624</v>
      </c>
      <c r="U8311" t="n">
        <v>0.01299014733391882</v>
      </c>
      <c r="V8311" t="n">
        <v>0.001966015990272016</v>
      </c>
      <c r="W8311" t="n">
        <v>0.07625619169822095</v>
      </c>
      <c r="X8311" t="n">
        <v>-0.01185771434126859</v>
      </c>
      <c r="Y8311" t="n">
        <v>0.00478554719156928</v>
      </c>
      <c r="Z8311" t="n">
        <v>0.01078386590068746</v>
      </c>
      <c r="AA8311" t="n">
        <v>0.01699832863103046</v>
      </c>
      <c r="AC8311" t="n">
        <v>0.006301905753525999</v>
      </c>
      <c r="AD8311" t="n">
        <v>0.009535215512129465</v>
      </c>
      <c r="AE8311" t="n">
        <v>0.01379633804403391</v>
      </c>
      <c r="AF8311" t="n">
        <v>0.145996488619354</v>
      </c>
      <c r="AG8311" s="25" t="n"/>
      <c r="AH8311" s="25" t="n"/>
      <c r="AI8311" s="25" t="n">
        <v>35221</v>
      </c>
      <c r="AJ8311" t="n">
        <v>0.01114182738842711</v>
      </c>
      <c r="AL8311" t="n">
        <v>0.01666376747468291</v>
      </c>
      <c r="AM8311" t="n">
        <v>0.01036319971220088</v>
      </c>
      <c r="AN8311" t="n">
        <v>-0.01322985920949238</v>
      </c>
      <c r="AO8311" t="n">
        <v>0.0007976968193520144</v>
      </c>
      <c r="AP8311" t="n">
        <v>0.008860876497693638</v>
      </c>
      <c r="AQ8311" t="n">
        <v>0.01084982986848226</v>
      </c>
      <c r="AR8311" t="n">
        <v>-0.03211003596443545</v>
      </c>
      <c r="AT8311" t="n">
        <v>0.05064999862343817</v>
      </c>
      <c r="AU8311" t="n">
        <v>-0.05985324145477367</v>
      </c>
      <c r="AV8311" t="n">
        <v>-0.02232207091342271</v>
      </c>
    </row>
    <row r="8312" spans="1:48">
      <c r="R8312" s="25" t="n">
        <v>35222</v>
      </c>
      <c r="S8312" t="n">
        <v>0.004331298080349791</v>
      </c>
      <c r="U8312" t="n">
        <v>0.01296812019355745</v>
      </c>
      <c r="V8312" t="n">
        <v>0.002123176932667677</v>
      </c>
      <c r="W8312" t="n">
        <v>0.0761663244838021</v>
      </c>
      <c r="X8312" t="n">
        <v>-0.01187589437023118</v>
      </c>
      <c r="Y8312" t="n">
        <v>0.00478447838441489</v>
      </c>
      <c r="Z8312" t="n">
        <v>0.01080912809364115</v>
      </c>
      <c r="AA8312" t="n">
        <v>0.01708443474066906</v>
      </c>
      <c r="AC8312" t="n">
        <v>0.005965373406219155</v>
      </c>
      <c r="AD8312" t="n">
        <v>0.009498705919945817</v>
      </c>
      <c r="AE8312" t="n">
        <v>0.01396187004803344</v>
      </c>
      <c r="AF8312" t="n">
        <v>0.145817015913069</v>
      </c>
      <c r="AG8312" s="25" t="n"/>
      <c r="AH8312" s="25" t="n"/>
      <c r="AI8312" s="25" t="n">
        <v>35222</v>
      </c>
      <c r="AJ8312" t="n">
        <v>0.01343530368939439</v>
      </c>
      <c r="AL8312" t="n">
        <v>0.01749460748075027</v>
      </c>
      <c r="AM8312" t="n">
        <v>0.01168707052586344</v>
      </c>
      <c r="AN8312" t="n">
        <v>-0.02407644575279099</v>
      </c>
      <c r="AO8312" t="n">
        <v>-0.003075321096718167</v>
      </c>
      <c r="AP8312" t="n">
        <v>0.003516840725743279</v>
      </c>
      <c r="AQ8312" t="n">
        <v>0.00561061515490875</v>
      </c>
      <c r="AR8312" t="n">
        <v>-0.0329809391626265</v>
      </c>
      <c r="AT8312" t="n">
        <v>0.04752145872480594</v>
      </c>
      <c r="AU8312" t="n">
        <v>-0.05129829643569021</v>
      </c>
      <c r="AV8312" t="n">
        <v>-0.03967786315612966</v>
      </c>
    </row>
    <row r="8313" spans="1:48">
      <c r="R8313" s="25" t="n">
        <v>35223</v>
      </c>
      <c r="S8313" t="n">
        <v>0.004342203393411873</v>
      </c>
      <c r="U8313" t="n">
        <v>0.012874461119273</v>
      </c>
      <c r="V8313" t="n">
        <v>0.002093062848382684</v>
      </c>
      <c r="W8313" t="n">
        <v>0.07642218818873076</v>
      </c>
      <c r="X8313" t="n">
        <v>-0.01185148914284639</v>
      </c>
      <c r="Y8313" t="n">
        <v>0.004771765534309033</v>
      </c>
      <c r="Z8313" t="n">
        <v>0.01075940545162762</v>
      </c>
      <c r="AA8313" t="n">
        <v>0.01709521200256072</v>
      </c>
      <c r="AC8313" t="n">
        <v>0.006292803136957296</v>
      </c>
      <c r="AD8313" t="n">
        <v>0.009498696568102483</v>
      </c>
      <c r="AE8313" t="n">
        <v>0.01403230082651575</v>
      </c>
      <c r="AF8313" t="n">
        <v>0.1463306099270245</v>
      </c>
      <c r="AG8313" s="25" t="n"/>
      <c r="AH8313" s="25" t="n"/>
      <c r="AI8313" s="25" t="n">
        <v>35223</v>
      </c>
      <c r="AJ8313" t="n">
        <v>0.01342884081605087</v>
      </c>
      <c r="AL8313" t="n">
        <v>0.01754315973441314</v>
      </c>
      <c r="AM8313" t="n">
        <v>0.01172555259390789</v>
      </c>
      <c r="AN8313" t="n">
        <v>-0.02411932928464936</v>
      </c>
      <c r="AO8313" t="n">
        <v>-0.003083954233625814</v>
      </c>
      <c r="AP8313" t="n">
        <v>0.003523954345553549</v>
      </c>
      <c r="AQ8313" t="n">
        <v>0.00562765444710253</v>
      </c>
      <c r="AR8313" t="n">
        <v>-0.03308990386662077</v>
      </c>
      <c r="AT8313" t="n">
        <v>0.04731488783265956</v>
      </c>
      <c r="AU8313" t="n">
        <v>-0.05125153721901561</v>
      </c>
      <c r="AV8313" t="n">
        <v>-0.039804797781625</v>
      </c>
    </row>
    <row r="8314" spans="1:48">
      <c r="R8314" s="25" t="n">
        <v>35226</v>
      </c>
      <c r="S8314" t="n">
        <v>0.004292265195031509</v>
      </c>
      <c r="U8314" t="n">
        <v>0.01284190139660572</v>
      </c>
      <c r="V8314" t="n">
        <v>0.002034269534989815</v>
      </c>
      <c r="W8314" t="n">
        <v>0.07647545543231943</v>
      </c>
      <c r="X8314" t="n">
        <v>-0.01185474762604447</v>
      </c>
      <c r="Y8314" t="n">
        <v>0.00477234503541746</v>
      </c>
      <c r="Z8314" t="n">
        <v>0.01076220588500535</v>
      </c>
      <c r="AA8314" t="n">
        <v>0.01704060925637281</v>
      </c>
      <c r="AC8314" t="n">
        <v>0.006430673342097777</v>
      </c>
      <c r="AD8314" t="n">
        <v>0.009456537423390657</v>
      </c>
      <c r="AE8314" t="n">
        <v>0.01415915740977092</v>
      </c>
      <c r="AF8314" t="n">
        <v>0.1464106722849566</v>
      </c>
      <c r="AG8314" s="25" t="n"/>
      <c r="AH8314" s="25" t="n"/>
      <c r="AI8314" s="25" t="n">
        <v>35226</v>
      </c>
      <c r="AJ8314" t="n">
        <v>0.01344742217046985</v>
      </c>
      <c r="AL8314" t="n">
        <v>0.01763851255993156</v>
      </c>
      <c r="AM8314" t="n">
        <v>0.01176424067948698</v>
      </c>
      <c r="AN8314" t="n">
        <v>-0.02363986908359514</v>
      </c>
      <c r="AO8314" t="n">
        <v>-0.003058784546572068</v>
      </c>
      <c r="AP8314" t="n">
        <v>0.003534753368960951</v>
      </c>
      <c r="AQ8314" t="n">
        <v>0.005572372656477475</v>
      </c>
      <c r="AR8314" t="n">
        <v>-0.03330193976183182</v>
      </c>
      <c r="AT8314" t="n">
        <v>0.04683492523248896</v>
      </c>
      <c r="AU8314" t="n">
        <v>-0.05158469794015467</v>
      </c>
      <c r="AV8314" t="n">
        <v>-0.03993875528661988</v>
      </c>
    </row>
    <row r="8315" spans="1:48">
      <c r="R8315" s="25" t="n">
        <v>35227</v>
      </c>
      <c r="S8315" t="n">
        <v>0.004295418477532886</v>
      </c>
      <c r="U8315" t="n">
        <v>0.01294859491120834</v>
      </c>
      <c r="V8315" t="n">
        <v>0.00189283367839577</v>
      </c>
      <c r="W8315" t="n">
        <v>0.07648882639899567</v>
      </c>
      <c r="X8315" t="n">
        <v>-0.01186287260713153</v>
      </c>
      <c r="Y8315" t="n">
        <v>0.004779323817982042</v>
      </c>
      <c r="Z8315" t="n">
        <v>0.01074347207207384</v>
      </c>
      <c r="AA8315" t="n">
        <v>0.01719658553159557</v>
      </c>
      <c r="AC8315" t="n">
        <v>0.006302283102572644</v>
      </c>
      <c r="AD8315" t="n">
        <v>0.009562006431885635</v>
      </c>
      <c r="AE8315" t="n">
        <v>0.01416211759026948</v>
      </c>
      <c r="AF8315" t="n">
        <v>0.14650858940538</v>
      </c>
      <c r="AG8315" s="25" t="n"/>
      <c r="AH8315" s="25" t="n"/>
      <c r="AI8315" s="25" t="n">
        <v>35227</v>
      </c>
      <c r="AJ8315" t="n">
        <v>0.01344742217046985</v>
      </c>
      <c r="AL8315" t="n">
        <v>0.01763851255993156</v>
      </c>
      <c r="AM8315" t="n">
        <v>0.01176424067948698</v>
      </c>
      <c r="AN8315" t="n">
        <v>-0.02363986908359514</v>
      </c>
      <c r="AO8315" t="n">
        <v>-0.003058784546572068</v>
      </c>
      <c r="AP8315" t="n">
        <v>0.003534753368960951</v>
      </c>
      <c r="AQ8315" t="n">
        <v>0.005572372656477475</v>
      </c>
      <c r="AR8315" t="n">
        <v>-0.03330193976183182</v>
      </c>
      <c r="AT8315" t="n">
        <v>0.04683492523248896</v>
      </c>
      <c r="AU8315" t="n">
        <v>-0.05158469794015467</v>
      </c>
      <c r="AV8315" t="n">
        <v>-0.03993875528661988</v>
      </c>
    </row>
    <row r="8316" spans="1:48">
      <c r="R8316" s="25" t="n">
        <v>35228</v>
      </c>
      <c r="S8316" t="n">
        <v>0.004260166285202534</v>
      </c>
      <c r="U8316" t="n">
        <v>0.01317170141146703</v>
      </c>
      <c r="V8316" t="n">
        <v>0.001849217065003032</v>
      </c>
      <c r="W8316" t="n">
        <v>0.07654245932636117</v>
      </c>
      <c r="X8316" t="n">
        <v>-0.0118612486915071</v>
      </c>
      <c r="Y8316" t="n">
        <v>0.004776409635003934</v>
      </c>
      <c r="Z8316" t="n">
        <v>0.01072932374237286</v>
      </c>
      <c r="AA8316" t="n">
        <v>0.01706126624849525</v>
      </c>
      <c r="AC8316" t="n">
        <v>0.006302262260395749</v>
      </c>
      <c r="AD8316" t="n">
        <v>0.0096042476806665</v>
      </c>
      <c r="AE8316" t="n">
        <v>0.01417396606749747</v>
      </c>
      <c r="AF8316" t="n">
        <v>0.1466097710309581</v>
      </c>
      <c r="AG8316" s="25" t="n"/>
      <c r="AH8316" s="25" t="n"/>
      <c r="AI8316" s="25" t="n">
        <v>35228</v>
      </c>
      <c r="AJ8316" t="n">
        <v>0.01347457129270528</v>
      </c>
      <c r="AL8316" t="n">
        <v>0.01769426400872572</v>
      </c>
      <c r="AM8316" t="n">
        <v>0.01179654619437986</v>
      </c>
      <c r="AN8316" t="n">
        <v>-0.02369743128412968</v>
      </c>
      <c r="AO8316" t="n">
        <v>-0.003068559994083423</v>
      </c>
      <c r="AP8316" t="n">
        <v>0.00354659117723889</v>
      </c>
      <c r="AQ8316" t="n">
        <v>0.005590898583522133</v>
      </c>
      <c r="AR8316" t="n">
        <v>-0.0334005595799917</v>
      </c>
      <c r="AT8316" t="n">
        <v>0.04693913611696908</v>
      </c>
      <c r="AU8316" t="n">
        <v>-0.05174172994177681</v>
      </c>
      <c r="AV8316" t="n">
        <v>-0.04001002978068367</v>
      </c>
    </row>
    <row r="8317" spans="1:48">
      <c r="R8317" s="25" t="n">
        <v>35229</v>
      </c>
      <c r="S8317" t="n">
        <v>0.004239359587717872</v>
      </c>
      <c r="U8317" t="n">
        <v>0.01311444999943714</v>
      </c>
      <c r="V8317" t="n">
        <v>0.001670134203484123</v>
      </c>
      <c r="W8317" t="n">
        <v>0.07648279071895235</v>
      </c>
      <c r="X8317" t="n">
        <v>-0.01186225348461641</v>
      </c>
      <c r="Y8317" t="n">
        <v>0.004811733363086624</v>
      </c>
      <c r="Z8317" t="n">
        <v>0.01072668900373846</v>
      </c>
      <c r="AA8317" t="n">
        <v>0.01699259419274159</v>
      </c>
      <c r="AC8317" t="n">
        <v>0.00626195218870048</v>
      </c>
      <c r="AD8317" t="n">
        <v>0.009639300037069079</v>
      </c>
      <c r="AE8317" t="n">
        <v>0.01416744298654388</v>
      </c>
      <c r="AF8317" t="n">
        <v>0.1462441927968549</v>
      </c>
      <c r="AG8317" s="25" t="n"/>
      <c r="AH8317" s="25" t="n"/>
      <c r="AI8317" s="25" t="n">
        <v>35229</v>
      </c>
      <c r="AJ8317" t="n">
        <v>0.01459457621797682</v>
      </c>
      <c r="AL8317" t="n">
        <v>0.01918383642370994</v>
      </c>
      <c r="AM8317" t="n">
        <v>0.01193941376103173</v>
      </c>
      <c r="AN8317" t="n">
        <v>-0.0338696740238994</v>
      </c>
      <c r="AO8317" t="n">
        <v>0.0001220578213016189</v>
      </c>
      <c r="AP8317" t="n">
        <v>-0.007361954364767335</v>
      </c>
      <c r="AQ8317" t="n">
        <v>0.001861855318285799</v>
      </c>
      <c r="AR8317" t="n">
        <v>-0.02967512394866635</v>
      </c>
      <c r="AT8317" t="n">
        <v>0.05043466289259015</v>
      </c>
      <c r="AU8317" t="n">
        <v>-0.02473717322645802</v>
      </c>
      <c r="AV8317" t="n">
        <v>-0.007394625012755654</v>
      </c>
    </row>
    <row r="8318" spans="1:48">
      <c r="R8318" s="25" t="n">
        <v>35230</v>
      </c>
      <c r="S8318" t="n">
        <v>0.004151795834625014</v>
      </c>
      <c r="U8318" t="n">
        <v>0.01328396990058121</v>
      </c>
      <c r="V8318" t="n">
        <v>0.001717118790069778</v>
      </c>
      <c r="W8318" t="n">
        <v>0.07633858360395242</v>
      </c>
      <c r="X8318" t="n">
        <v>-0.01186270936897991</v>
      </c>
      <c r="Y8318" t="n">
        <v>0.004834905811032896</v>
      </c>
      <c r="Z8318" t="n">
        <v>0.01073016246734909</v>
      </c>
      <c r="AA8318" t="n">
        <v>0.01708644164766361</v>
      </c>
      <c r="AC8318" t="n">
        <v>0.006391184070544245</v>
      </c>
      <c r="AD8318" t="n">
        <v>0.009557688047366829</v>
      </c>
      <c r="AE8318" t="n">
        <v>0.01416248706913864</v>
      </c>
      <c r="AF8318" t="n">
        <v>0.1463916278733435</v>
      </c>
      <c r="AG8318" s="25" t="n"/>
      <c r="AH8318" s="25" t="n"/>
      <c r="AI8318" s="25" t="n">
        <v>35230</v>
      </c>
      <c r="AJ8318" t="n">
        <v>0.01463257294111213</v>
      </c>
      <c r="AL8318" t="n">
        <v>0.01915482024259577</v>
      </c>
      <c r="AM8318" t="n">
        <v>0.01197538545055964</v>
      </c>
      <c r="AN8318" t="n">
        <v>-0.03395208755094967</v>
      </c>
      <c r="AO8318" t="n">
        <v>0.0001224593565026006</v>
      </c>
      <c r="AP8318" t="n">
        <v>-0.007384938362707322</v>
      </c>
      <c r="AQ8318" t="n">
        <v>0.00186601225938068</v>
      </c>
      <c r="AR8318" t="n">
        <v>-0.02972485380341815</v>
      </c>
      <c r="AT8318" t="n">
        <v>0.05060244753140721</v>
      </c>
      <c r="AU8318" t="n">
        <v>-0.02481205720074607</v>
      </c>
      <c r="AV8318" t="n">
        <v>-0.007419317075072896</v>
      </c>
    </row>
    <row r="8319" spans="1:48">
      <c r="R8319" s="25" t="n">
        <v>35233</v>
      </c>
      <c r="S8319" t="n">
        <v>0.004172828675159929</v>
      </c>
      <c r="U8319" t="n">
        <v>0.01326188080240515</v>
      </c>
      <c r="V8319" t="n">
        <v>0.001717114479419822</v>
      </c>
      <c r="W8319" t="n">
        <v>0.07624269066228648</v>
      </c>
      <c r="X8319" t="n">
        <v>-0.01186270944074626</v>
      </c>
      <c r="Y8319" t="n">
        <v>0.004831241699144628</v>
      </c>
      <c r="Z8319" t="n">
        <v>0.0107314288101626</v>
      </c>
      <c r="AA8319" t="n">
        <v>0.01702443403725476</v>
      </c>
      <c r="AC8319" t="n">
        <v>0.006281411631813693</v>
      </c>
      <c r="AD8319" t="n">
        <v>0.009608488559173333</v>
      </c>
      <c r="AE8319" t="n">
        <v>0.01411654605512475</v>
      </c>
      <c r="AF8319" t="n">
        <v>0.1461253559711986</v>
      </c>
      <c r="AG8319" s="25" t="n"/>
      <c r="AH8319" s="25" t="n"/>
      <c r="AI8319" s="25" t="n">
        <v>35233</v>
      </c>
      <c r="AJ8319" t="n">
        <v>0.01468174939299032</v>
      </c>
      <c r="AL8319" t="n">
        <v>0.01923105459768377</v>
      </c>
      <c r="AM8319" t="n">
        <v>0.01199693870033902</v>
      </c>
      <c r="AN8319" t="n">
        <v>-0.034009176517612</v>
      </c>
      <c r="AO8319" t="n">
        <v>0.0001228181882397897</v>
      </c>
      <c r="AP8319" t="n">
        <v>-0.007361569794707126</v>
      </c>
      <c r="AQ8319" t="n">
        <v>0.00187717413554052</v>
      </c>
      <c r="AR8319" t="n">
        <v>-0.02989016223358244</v>
      </c>
      <c r="AT8319" t="n">
        <v>0.05088796711126931</v>
      </c>
      <c r="AU8319" t="n">
        <v>-0.02481665506103655</v>
      </c>
      <c r="AV8319" t="n">
        <v>-0.007468519493536288</v>
      </c>
    </row>
    <row r="8320" spans="1:48">
      <c r="R8320" s="25" t="n">
        <v>35234</v>
      </c>
      <c r="S8320" t="n">
        <v>0.004084575925299139</v>
      </c>
      <c r="U8320" t="n">
        <v>0.01327293041105522</v>
      </c>
      <c r="V8320" t="n">
        <v>0.001780888074762461</v>
      </c>
      <c r="W8320" t="n">
        <v>0.07630005784224309</v>
      </c>
      <c r="X8320" t="n">
        <v>-0.01186246909204129</v>
      </c>
      <c r="Y8320" t="n">
        <v>0.004808076772662442</v>
      </c>
      <c r="Z8320" t="n">
        <v>0.01072921030282699</v>
      </c>
      <c r="AA8320" t="n">
        <v>0.01666724000823444</v>
      </c>
      <c r="AC8320" t="n">
        <v>0.006101489532422052</v>
      </c>
      <c r="AD8320" t="n">
        <v>0.009639094403352151</v>
      </c>
      <c r="AE8320" t="n">
        <v>0.01411654605512475</v>
      </c>
      <c r="AF8320" t="n">
        <v>0.1456376402359411</v>
      </c>
      <c r="AG8320" s="25" t="n"/>
      <c r="AH8320" s="25" t="n"/>
      <c r="AI8320" s="25" t="n">
        <v>35234</v>
      </c>
      <c r="AJ8320" t="n">
        <v>0.01468174939299032</v>
      </c>
      <c r="AL8320" t="n">
        <v>0.01923105459768377</v>
      </c>
      <c r="AM8320" t="n">
        <v>0.01199693870033902</v>
      </c>
      <c r="AN8320" t="n">
        <v>-0.034009176517612</v>
      </c>
      <c r="AO8320" t="n">
        <v>0.0001228181882397897</v>
      </c>
      <c r="AP8320" t="n">
        <v>-0.007361569794707126</v>
      </c>
      <c r="AQ8320" t="n">
        <v>0.00187717413554052</v>
      </c>
      <c r="AR8320" t="n">
        <v>-0.02989016223358244</v>
      </c>
      <c r="AT8320" t="n">
        <v>0.05088796711126931</v>
      </c>
      <c r="AU8320" t="n">
        <v>-0.02481665506103655</v>
      </c>
      <c r="AV8320" t="n">
        <v>-0.007468519493536288</v>
      </c>
    </row>
    <row r="8321" spans="1:48">
      <c r="R8321" s="25" t="n">
        <v>35235</v>
      </c>
      <c r="S8321" t="n">
        <v>0.004112415126526972</v>
      </c>
      <c r="U8321" t="n">
        <v>0.01315896228830744</v>
      </c>
      <c r="V8321" t="n">
        <v>0.001737823451191809</v>
      </c>
      <c r="W8321" t="n">
        <v>0.07630963917833591</v>
      </c>
      <c r="X8321" t="n">
        <v>-0.01186246917432536</v>
      </c>
      <c r="Y8321" t="n">
        <v>0.004821485183081126</v>
      </c>
      <c r="Z8321" t="n">
        <v>0.0107253888848928</v>
      </c>
      <c r="AA8321" t="n">
        <v>0.01673744393728852</v>
      </c>
      <c r="AC8321" t="n">
        <v>0.006031091880707164</v>
      </c>
      <c r="AD8321" t="n">
        <v>0.009629068599449783</v>
      </c>
      <c r="AE8321" t="n">
        <v>0.01412367222899648</v>
      </c>
      <c r="AF8321" t="n">
        <v>0.1455245215844523</v>
      </c>
      <c r="AG8321" s="25" t="n"/>
      <c r="AH8321" s="25" t="n"/>
      <c r="AI8321" s="25" t="n">
        <v>35235</v>
      </c>
      <c r="AJ8321" t="n">
        <v>0.01473022150080476</v>
      </c>
      <c r="AL8321" t="n">
        <v>0.01929332770096762</v>
      </c>
      <c r="AM8321" t="n">
        <v>0.01203712396969178</v>
      </c>
      <c r="AN8321" t="n">
        <v>-0.03405799621399375</v>
      </c>
      <c r="AO8321" t="n">
        <v>0.000123229608584563</v>
      </c>
      <c r="AP8321" t="n">
        <v>-0.007385830073418392</v>
      </c>
      <c r="AQ8321" t="n">
        <v>0.00188335009222645</v>
      </c>
      <c r="AR8321" t="n">
        <v>-0.02997366698329562</v>
      </c>
      <c r="AT8321" t="n">
        <v>0.05100169922151041</v>
      </c>
      <c r="AU8321" t="n">
        <v>-0.02484934498558547</v>
      </c>
      <c r="AV8321" t="n">
        <v>-0.007447875402130138</v>
      </c>
    </row>
    <row r="8322" spans="1:48">
      <c r="R8322" s="25" t="n">
        <v>35236</v>
      </c>
      <c r="S8322" t="n">
        <v>0.004057599548244389</v>
      </c>
      <c r="U8322" t="n">
        <v>0.01331501507337251</v>
      </c>
      <c r="V8322" t="n">
        <v>0.00173710761731554</v>
      </c>
      <c r="W8322" t="n">
        <v>0.07631968607517017</v>
      </c>
      <c r="X8322" t="n">
        <v>-0.01186389119109334</v>
      </c>
      <c r="Y8322" t="n">
        <v>0.004857754112872125</v>
      </c>
      <c r="Z8322" t="n">
        <v>0.01066916306292672</v>
      </c>
      <c r="AA8322" t="n">
        <v>0.01680738371855741</v>
      </c>
      <c r="AC8322" t="n">
        <v>0.006170305865679861</v>
      </c>
      <c r="AD8322" t="n">
        <v>0.009606227913574438</v>
      </c>
      <c r="AE8322" t="n">
        <v>0.01406696427923834</v>
      </c>
      <c r="AF8322" t="n">
        <v>0.1457433160758578</v>
      </c>
      <c r="AG8322" s="25" t="n"/>
      <c r="AH8322" s="25" t="n"/>
      <c r="AI8322" s="25" t="n">
        <v>35236</v>
      </c>
      <c r="AJ8322" t="n">
        <v>0.02027194715474782</v>
      </c>
      <c r="AL8322" t="n">
        <v>0.01650270438339951</v>
      </c>
      <c r="AM8322" t="n">
        <v>0.008457954588348981</v>
      </c>
      <c r="AN8322" t="n">
        <v>-0.0396045049988867</v>
      </c>
      <c r="AO8322" t="n">
        <v>-0.006986854231296362</v>
      </c>
      <c r="AP8322" t="n">
        <v>-0.03097587968893351</v>
      </c>
      <c r="AQ8322" t="n">
        <v>-0.01170063990727183</v>
      </c>
      <c r="AR8322" t="n">
        <v>-0.02865644318288565</v>
      </c>
      <c r="AT8322" t="n">
        <v>0.05041783027755089</v>
      </c>
      <c r="AU8322" t="n">
        <v>-0.02360071668747039</v>
      </c>
      <c r="AV8322" t="n">
        <v>0.01675327354959816</v>
      </c>
    </row>
    <row r="8323" spans="1:48">
      <c r="R8323" s="25" t="n">
        <v>35237</v>
      </c>
      <c r="S8323" t="n">
        <v>0.004258900861176852</v>
      </c>
      <c r="U8323" t="n">
        <v>0.01333393071819101</v>
      </c>
      <c r="V8323" t="n">
        <v>0.001673544679215219</v>
      </c>
      <c r="W8323" t="n">
        <v>0.07626367612965644</v>
      </c>
      <c r="X8323" t="n">
        <v>-0.01190746103850516</v>
      </c>
      <c r="Y8323" t="n">
        <v>0.004744604904200997</v>
      </c>
      <c r="Z8323" t="n">
        <v>0.01066124518362514</v>
      </c>
      <c r="AA8323" t="n">
        <v>0.01706856151891656</v>
      </c>
      <c r="AC8323" t="n">
        <v>0.006239947726701718</v>
      </c>
      <c r="AD8323" t="n">
        <v>0.009570460265758498</v>
      </c>
      <c r="AE8323" t="n">
        <v>0.01402718577001928</v>
      </c>
      <c r="AF8323" t="n">
        <v>0.1459345967189562</v>
      </c>
      <c r="AG8323" s="25" t="n"/>
      <c r="AH8323" s="25" t="n"/>
      <c r="AI8323" s="25" t="n">
        <v>35237</v>
      </c>
      <c r="AJ8323" t="n">
        <v>0.02033734046115677</v>
      </c>
      <c r="AL8323" t="n">
        <v>0.0165336235671109</v>
      </c>
      <c r="AM8323" t="n">
        <v>0.008483642254852033</v>
      </c>
      <c r="AN8323" t="n">
        <v>-0.03973704407797811</v>
      </c>
      <c r="AO8323" t="n">
        <v>-0.007010257684948731</v>
      </c>
      <c r="AP8323" t="n">
        <v>-0.03105023329722297</v>
      </c>
      <c r="AQ8323" t="n">
        <v>-0.01173117912840123</v>
      </c>
      <c r="AR8323" t="n">
        <v>-0.02874511086912912</v>
      </c>
      <c r="AT8323" t="n">
        <v>0.05056085201020232</v>
      </c>
      <c r="AU8323" t="n">
        <v>-0.02367780784767669</v>
      </c>
      <c r="AV8323" t="n">
        <v>0.01680686282518357</v>
      </c>
    </row>
    <row r="8324" spans="1:48">
      <c r="R8324" s="25" t="n">
        <v>35240</v>
      </c>
      <c r="S8324" t="n">
        <v>0.004310365602295219</v>
      </c>
      <c r="U8324" t="n">
        <v>0.01340168753642292</v>
      </c>
      <c r="V8324" t="n">
        <v>0.001791578898927367</v>
      </c>
      <c r="W8324" t="n">
        <v>0.07621862759185716</v>
      </c>
      <c r="X8324" t="n">
        <v>-0.01191365042947824</v>
      </c>
      <c r="Y8324" t="n">
        <v>0.004703487202370835</v>
      </c>
      <c r="Z8324" t="n">
        <v>0.01061364685418763</v>
      </c>
      <c r="AA8324" t="n">
        <v>0.01702195210765497</v>
      </c>
      <c r="AC8324" t="n">
        <v>0.006269873018022456</v>
      </c>
      <c r="AD8324" t="n">
        <v>0.009473257242859101</v>
      </c>
      <c r="AE8324" t="n">
        <v>0.01408096356175548</v>
      </c>
      <c r="AF8324" t="n">
        <v>0.1459717891868745</v>
      </c>
      <c r="AG8324" s="25" t="n"/>
      <c r="AH8324" s="25" t="n"/>
      <c r="AI8324" s="25" t="n">
        <v>35240</v>
      </c>
      <c r="AJ8324" t="n">
        <v>0.02033342327514666</v>
      </c>
      <c r="AL8324" t="n">
        <v>0.01659958644729992</v>
      </c>
      <c r="AM8324" t="n">
        <v>0.008529983407125076</v>
      </c>
      <c r="AN8324" t="n">
        <v>-0.03998208250600394</v>
      </c>
      <c r="AO8324" t="n">
        <v>-0.007014169091297242</v>
      </c>
      <c r="AP8324" t="n">
        <v>-0.03113397262777146</v>
      </c>
      <c r="AQ8324" t="n">
        <v>-0.0117688091014028</v>
      </c>
      <c r="AR8324" t="n">
        <v>-0.02876835473169279</v>
      </c>
      <c r="AT8324" t="n">
        <v>0.05083695456137671</v>
      </c>
      <c r="AU8324" t="n">
        <v>-0.02379922290433981</v>
      </c>
      <c r="AV8324" t="n">
        <v>0.0168781965841891</v>
      </c>
    </row>
    <row r="8325" spans="1:48">
      <c r="R8325" s="25" t="n">
        <v>35241</v>
      </c>
      <c r="S8325" t="n">
        <v>0.004280168196376831</v>
      </c>
      <c r="U8325" t="n">
        <v>0.01336254075208758</v>
      </c>
      <c r="V8325" t="n">
        <v>0.001799517459566851</v>
      </c>
      <c r="W8325" t="n">
        <v>0.07611749247590605</v>
      </c>
      <c r="X8325" t="n">
        <v>-0.01192848999737238</v>
      </c>
      <c r="Y8325" t="n">
        <v>0.004621393668744539</v>
      </c>
      <c r="Z8325" t="n">
        <v>0.01058204743387844</v>
      </c>
      <c r="AA8325" t="n">
        <v>0.01703740403023264</v>
      </c>
      <c r="AC8325" t="n">
        <v>0.006299835859610696</v>
      </c>
      <c r="AD8325" t="n">
        <v>0.00946372778600409</v>
      </c>
      <c r="AE8325" t="n">
        <v>0.01406101150077676</v>
      </c>
      <c r="AF8325" t="n">
        <v>0.1456966491658117</v>
      </c>
      <c r="AG8325" s="25" t="n"/>
      <c r="AH8325" s="25" t="n"/>
      <c r="AI8325" s="25" t="n">
        <v>35241</v>
      </c>
      <c r="AJ8325" t="n">
        <v>0.02033342327514666</v>
      </c>
      <c r="AL8325" t="n">
        <v>0.01659958644729992</v>
      </c>
      <c r="AM8325" t="n">
        <v>0.008529983407125076</v>
      </c>
      <c r="AN8325" t="n">
        <v>-0.03998208250600394</v>
      </c>
      <c r="AO8325" t="n">
        <v>-0.007014169091297242</v>
      </c>
      <c r="AP8325" t="n">
        <v>-0.03113397262777146</v>
      </c>
      <c r="AQ8325" t="n">
        <v>-0.0117688091014028</v>
      </c>
      <c r="AR8325" t="n">
        <v>-0.02876835473169279</v>
      </c>
      <c r="AT8325" t="n">
        <v>0.05083695456137671</v>
      </c>
      <c r="AU8325" t="n">
        <v>-0.02379922290433981</v>
      </c>
      <c r="AV8325" t="n">
        <v>0.0168781965841891</v>
      </c>
    </row>
    <row r="8326" spans="1:48">
      <c r="R8326" s="25" t="n">
        <v>35242</v>
      </c>
      <c r="S8326" t="n">
        <v>0.004113814598904386</v>
      </c>
      <c r="U8326" t="n">
        <v>0.01339238645985605</v>
      </c>
      <c r="V8326" t="n">
        <v>0.001857659293646692</v>
      </c>
      <c r="W8326" t="n">
        <v>0.07610622613162628</v>
      </c>
      <c r="X8326" t="n">
        <v>-0.01192601849647875</v>
      </c>
      <c r="Y8326" t="n">
        <v>0.004605978461256511</v>
      </c>
      <c r="Z8326" t="n">
        <v>0.01057416157580308</v>
      </c>
      <c r="AA8326" t="n">
        <v>0.01716178499068221</v>
      </c>
      <c r="AC8326" t="n">
        <v>0.006249726602482564</v>
      </c>
      <c r="AD8326" t="n">
        <v>0.009498960245050541</v>
      </c>
      <c r="AE8326" t="n">
        <v>0.01408226515997747</v>
      </c>
      <c r="AF8326" t="n">
        <v>0.1457169450228067</v>
      </c>
      <c r="AG8326" s="25" t="n"/>
      <c r="AH8326" s="25" t="n"/>
      <c r="AI8326" s="25" t="n">
        <v>35242</v>
      </c>
      <c r="AJ8326" t="n">
        <v>0.0203962420700156</v>
      </c>
      <c r="AL8326" t="n">
        <v>0.016648508042226</v>
      </c>
      <c r="AM8326" t="n">
        <v>0.008527112732055852</v>
      </c>
      <c r="AN8326" t="n">
        <v>-0.04010170871117864</v>
      </c>
      <c r="AO8326" t="n">
        <v>-0.007036959750234999</v>
      </c>
      <c r="AP8326" t="n">
        <v>-0.03122508543223437</v>
      </c>
      <c r="AQ8326" t="n">
        <v>-0.01177704116968049</v>
      </c>
      <c r="AR8326" t="n">
        <v>-0.02885390600474699</v>
      </c>
      <c r="AT8326" t="n">
        <v>0.05100670728571607</v>
      </c>
      <c r="AU8326" t="n">
        <v>-0.0236860854508051</v>
      </c>
      <c r="AV8326" t="n">
        <v>0.01690609748115268</v>
      </c>
    </row>
    <row r="8327" spans="1:48">
      <c r="R8327" s="25" t="n">
        <v>35243</v>
      </c>
      <c r="S8327" t="n">
        <v>0.004263362308935785</v>
      </c>
      <c r="U8327" t="n">
        <v>0.01332771144167035</v>
      </c>
      <c r="V8327" t="n">
        <v>0.00181380307764106</v>
      </c>
      <c r="W8327" t="n">
        <v>0.07587395623543036</v>
      </c>
      <c r="X8327" t="n">
        <v>-0.01192507445157259</v>
      </c>
      <c r="Y8327" t="n">
        <v>0.00474671932566951</v>
      </c>
      <c r="Z8327" t="n">
        <v>0.01055492598207769</v>
      </c>
      <c r="AA8327" t="n">
        <v>0.01709514302388498</v>
      </c>
      <c r="AC8327" t="n">
        <v>0.006143204175641599</v>
      </c>
      <c r="AD8327" t="n">
        <v>0.009487599809843877</v>
      </c>
      <c r="AE8327" t="n">
        <v>0.01422388827676145</v>
      </c>
      <c r="AF8327" t="n">
        <v>0.1456052392059837</v>
      </c>
      <c r="AG8327" s="25" t="n"/>
      <c r="AH8327" s="25" t="n"/>
      <c r="AI8327" s="25" t="n">
        <v>35243</v>
      </c>
      <c r="AJ8327" t="n">
        <v>0.02282564261873534</v>
      </c>
      <c r="AL8327" t="n">
        <v>0.01205484219779576</v>
      </c>
      <c r="AM8327" t="n">
        <v>0.006728493071467188</v>
      </c>
      <c r="AN8327" t="n">
        <v>-0.03944132080067023</v>
      </c>
      <c r="AO8327" t="n">
        <v>-0.0007796774244877093</v>
      </c>
      <c r="AP8327" t="n">
        <v>-0.03939238702937672</v>
      </c>
      <c r="AQ8327" t="n">
        <v>-0.00934142546911498</v>
      </c>
      <c r="AR8327" t="n">
        <v>-0.02795793860092968</v>
      </c>
      <c r="AT8327" t="n">
        <v>0.04909457469475062</v>
      </c>
      <c r="AU8327" t="n">
        <v>0.004265179746241616</v>
      </c>
      <c r="AV8327" t="n">
        <v>0.02485287201016711</v>
      </c>
    </row>
    <row r="8328" spans="1:48">
      <c r="R8328" s="25" t="n">
        <v>35244</v>
      </c>
      <c r="S8328" t="n">
        <v>0.004390320106695374</v>
      </c>
      <c r="U8328" t="n">
        <v>0.01332077807864137</v>
      </c>
      <c r="V8328" t="n">
        <v>0.001829474558443698</v>
      </c>
      <c r="W8328" t="n">
        <v>0.07560930790629503</v>
      </c>
      <c r="X8328" t="n">
        <v>-0.0119321161538458</v>
      </c>
      <c r="Y8328" t="n">
        <v>0.004459966682145647</v>
      </c>
      <c r="Z8328" t="n">
        <v>0.01051424567318177</v>
      </c>
      <c r="AA8328" t="n">
        <v>0.01722210769320253</v>
      </c>
      <c r="AC8328" t="n">
        <v>0.006017083369189129</v>
      </c>
      <c r="AD8328" t="n">
        <v>0.009483522958124694</v>
      </c>
      <c r="AE8328" t="n">
        <v>0.01427514547255457</v>
      </c>
      <c r="AF8328" t="n">
        <v>0.1451898363446276</v>
      </c>
      <c r="AG8328" s="25" t="n"/>
      <c r="AH8328" s="25" t="n"/>
      <c r="AI8328" s="25" t="n">
        <v>35244</v>
      </c>
      <c r="AJ8328" t="n">
        <v>0.02277777668104895</v>
      </c>
      <c r="AL8328" t="n">
        <v>0.01209470113317</v>
      </c>
      <c r="AM8328" t="n">
        <v>0.006745417173080576</v>
      </c>
      <c r="AN8328" t="n">
        <v>-0.03957204254980141</v>
      </c>
      <c r="AO8328" t="n">
        <v>-0.0007822618894950529</v>
      </c>
      <c r="AP8328" t="n">
        <v>-0.03952265384820355</v>
      </c>
      <c r="AQ8328" t="n">
        <v>-0.009372260906696664</v>
      </c>
      <c r="AR8328" t="n">
        <v>-0.02802130574806941</v>
      </c>
      <c r="AT8328" t="n">
        <v>0.04924340122324113</v>
      </c>
      <c r="AU8328" t="n">
        <v>0.004274589639744107</v>
      </c>
      <c r="AV8328" t="n">
        <v>0.02492942507944857</v>
      </c>
    </row>
    <row r="8329" spans="1:48">
      <c r="R8329" s="25" t="n">
        <v>35247</v>
      </c>
      <c r="S8329" t="n">
        <v>0.004525327328870296</v>
      </c>
      <c r="U8329" t="n">
        <v>0.01329986484337244</v>
      </c>
      <c r="V8329" t="n">
        <v>0.001811643019995609</v>
      </c>
      <c r="W8329" t="n">
        <v>0.07562004640547902</v>
      </c>
      <c r="X8329" t="n">
        <v>-0.0119314384197541</v>
      </c>
      <c r="Y8329" t="n">
        <v>0.004466278710517382</v>
      </c>
      <c r="Z8329" t="n">
        <v>0.01051423991941122</v>
      </c>
      <c r="AA8329" t="n">
        <v>0.01721900076545974</v>
      </c>
      <c r="AC8329" t="n">
        <v>0.006036570720995445</v>
      </c>
      <c r="AD8329" t="n">
        <v>0.009486431920608407</v>
      </c>
      <c r="AE8329" t="n">
        <v>0.01436838725144607</v>
      </c>
      <c r="AF8329" t="n">
        <v>0.1454163524664012</v>
      </c>
      <c r="AG8329" s="25" t="n"/>
      <c r="AH8329" s="25" t="n"/>
      <c r="AI8329" s="25" t="n">
        <v>35247</v>
      </c>
      <c r="AJ8329" t="n">
        <v>0.02283156870344681</v>
      </c>
      <c r="AL8329" t="n">
        <v>0.01215992937112033</v>
      </c>
      <c r="AM8329" t="n">
        <v>0.006783569672083668</v>
      </c>
      <c r="AN8329" t="n">
        <v>-0.03912281173705211</v>
      </c>
      <c r="AO8329" t="n">
        <v>-0.0007762874054546062</v>
      </c>
      <c r="AP8329" t="n">
        <v>-0.03908945890478445</v>
      </c>
      <c r="AQ8329" t="n">
        <v>-0.009401029759430458</v>
      </c>
      <c r="AR8329" t="n">
        <v>-0.02815547694577778</v>
      </c>
      <c r="AT8329" t="n">
        <v>0.0494431045262152</v>
      </c>
      <c r="AU8329" t="n">
        <v>0.004297239516399956</v>
      </c>
      <c r="AV8329" t="n">
        <v>0.02494193074708439</v>
      </c>
    </row>
    <row r="8330" spans="1:48">
      <c r="R8330" s="25" t="n">
        <v>35248</v>
      </c>
      <c r="S8330" t="n">
        <v>0.004458355325137708</v>
      </c>
      <c r="U8330" t="n">
        <v>0.01323605936007723</v>
      </c>
      <c r="V8330" t="n">
        <v>0.001883126475396459</v>
      </c>
      <c r="W8330" t="n">
        <v>0.07578251655388871</v>
      </c>
      <c r="X8330" t="n">
        <v>-0.0119314384197541</v>
      </c>
      <c r="Y8330" t="n">
        <v>0.004543075289898097</v>
      </c>
      <c r="Z8330" t="n">
        <v>0.01054236332570502</v>
      </c>
      <c r="AA8330" t="n">
        <v>0.01742671323773197</v>
      </c>
      <c r="AC8330" t="n">
        <v>0.005753536762989083</v>
      </c>
      <c r="AD8330" t="n">
        <v>0.00949694573731959</v>
      </c>
      <c r="AE8330" t="n">
        <v>0.01439753140480569</v>
      </c>
      <c r="AF8330" t="n">
        <v>0.1455887850531951</v>
      </c>
      <c r="AG8330" s="25" t="n"/>
      <c r="AH8330" s="25" t="n"/>
      <c r="AI8330" s="25" t="n">
        <v>35248</v>
      </c>
      <c r="AJ8330" t="n">
        <v>0.02283156870344681</v>
      </c>
      <c r="AL8330" t="n">
        <v>0.01215992937112033</v>
      </c>
      <c r="AM8330" t="n">
        <v>0.006783569672083668</v>
      </c>
      <c r="AN8330" t="n">
        <v>-0.03912281173705211</v>
      </c>
      <c r="AO8330" t="n">
        <v>-0.0007762874054546062</v>
      </c>
      <c r="AP8330" t="n">
        <v>-0.03908945890478445</v>
      </c>
      <c r="AQ8330" t="n">
        <v>-0.009401029759430458</v>
      </c>
      <c r="AR8330" t="n">
        <v>-0.02815547694577778</v>
      </c>
      <c r="AT8330" t="n">
        <v>0.0494431045262152</v>
      </c>
      <c r="AU8330" t="n">
        <v>0.004297239516399956</v>
      </c>
      <c r="AV8330" t="n">
        <v>0.02494193074708439</v>
      </c>
    </row>
    <row r="8331" spans="1:48">
      <c r="R8331" s="25" t="n">
        <v>35249</v>
      </c>
      <c r="S8331" t="n">
        <v>0.004367168259745207</v>
      </c>
      <c r="U8331" t="n">
        <v>0.01329335824165088</v>
      </c>
      <c r="V8331" t="n">
        <v>0.001851815630601743</v>
      </c>
      <c r="W8331" t="n">
        <v>0.0757279264211405</v>
      </c>
      <c r="X8331" t="n">
        <v>-0.01193007554535731</v>
      </c>
      <c r="Y8331" t="n">
        <v>0.00453018195382063</v>
      </c>
      <c r="Z8331" t="n">
        <v>0.01052034426463495</v>
      </c>
      <c r="AA8331" t="n">
        <v>0.01744831205750044</v>
      </c>
      <c r="AC8331" t="n">
        <v>0.005792899055836042</v>
      </c>
      <c r="AD8331" t="n">
        <v>0.00949284257108021</v>
      </c>
      <c r="AE8331" t="n">
        <v>0.01444123826899242</v>
      </c>
      <c r="AF8331" t="n">
        <v>0.1455360111796453</v>
      </c>
      <c r="AG8331" s="25" t="n"/>
      <c r="AH8331" s="25" t="n"/>
      <c r="AI8331" s="25" t="n">
        <v>35249</v>
      </c>
      <c r="AJ8331" t="n">
        <v>0.02286248071964408</v>
      </c>
      <c r="AL8331" t="n">
        <v>0.01219825126382293</v>
      </c>
      <c r="AM8331" t="n">
        <v>0.006805002219276457</v>
      </c>
      <c r="AN8331" t="n">
        <v>-0.03925335843950811</v>
      </c>
      <c r="AO8331" t="n">
        <v>-0.0007787558506266632</v>
      </c>
      <c r="AP8331" t="n">
        <v>-0.0392195716404589</v>
      </c>
      <c r="AQ8331" t="n">
        <v>-0.009432472984164955</v>
      </c>
      <c r="AR8331" t="n">
        <v>-0.02824865236252494</v>
      </c>
      <c r="AT8331" t="n">
        <v>0.04960866322609952</v>
      </c>
      <c r="AU8331" t="n">
        <v>0.004310681322971732</v>
      </c>
      <c r="AV8331" t="n">
        <v>0.02496879394367974</v>
      </c>
    </row>
    <row r="8332" spans="1:48">
      <c r="R8332" s="25" t="n">
        <v>35250</v>
      </c>
      <c r="S8332" t="n">
        <v>0.004359275911954693</v>
      </c>
      <c r="U8332" t="n">
        <v>0.01320809909710112</v>
      </c>
      <c r="V8332" t="n">
        <v>0.001944214628650653</v>
      </c>
      <c r="W8332" t="n">
        <v>0.07572186132546282</v>
      </c>
      <c r="X8332" t="n">
        <v>-0.0118664048571862</v>
      </c>
      <c r="Y8332" t="n">
        <v>0.004482060507811848</v>
      </c>
      <c r="Z8332" t="n">
        <v>0.01052465392678653</v>
      </c>
      <c r="AA8332" t="n">
        <v>0.01744712495736536</v>
      </c>
      <c r="AC8332" t="n">
        <v>0.005791956948154731</v>
      </c>
      <c r="AD8332" t="n">
        <v>0.009489013005229613</v>
      </c>
      <c r="AE8332" t="n">
        <v>0.01431250541654848</v>
      </c>
      <c r="AF8332" t="n">
        <v>0.1454143608678793</v>
      </c>
      <c r="AG8332" s="25" t="n"/>
      <c r="AH8332" s="25" t="n"/>
      <c r="AI8332" s="25" t="n">
        <v>35250</v>
      </c>
      <c r="AJ8332" t="n">
        <v>0.01944168748523644</v>
      </c>
      <c r="AL8332" t="n">
        <v>0.01034798010988279</v>
      </c>
      <c r="AM8332" t="n">
        <v>0.008859245814272066</v>
      </c>
      <c r="AN8332" t="n">
        <v>-0.008927880051115403</v>
      </c>
      <c r="AO8332" t="n">
        <v>0.01592059166055945</v>
      </c>
      <c r="AP8332" t="n">
        <v>-0.02511271401873436</v>
      </c>
      <c r="AQ8332" t="n">
        <v>0.01331861390157254</v>
      </c>
      <c r="AR8332" t="n">
        <v>-0.02231315168712352</v>
      </c>
      <c r="AT8332" t="n">
        <v>0.04489812481954159</v>
      </c>
      <c r="AU8332" t="n">
        <v>0.02345851057595745</v>
      </c>
      <c r="AV8332" t="n">
        <v>0.04296172215002633</v>
      </c>
    </row>
    <row r="8333" spans="1:48">
      <c r="R8333" s="25" t="n">
        <v>35251</v>
      </c>
      <c r="S8333" t="n">
        <v>0.003934260575595552</v>
      </c>
      <c r="U8333" t="n">
        <v>0.01323212460326941</v>
      </c>
      <c r="V8333" t="n">
        <v>0.001940146132268746</v>
      </c>
      <c r="W8333" t="n">
        <v>0.07587597194160731</v>
      </c>
      <c r="X8333" t="n">
        <v>-0.01196957262749567</v>
      </c>
      <c r="Y8333" t="n">
        <v>0.004634649871792639</v>
      </c>
      <c r="Z8333" t="n">
        <v>0.0103604356519262</v>
      </c>
      <c r="AA8333" t="n">
        <v>0.01750334752362928</v>
      </c>
      <c r="AC8333" t="n">
        <v>0.00652467644353916</v>
      </c>
      <c r="AD8333" t="n">
        <v>0.009374053177935784</v>
      </c>
      <c r="AE8333" t="n">
        <v>0.01429045504164112</v>
      </c>
      <c r="AF8333" t="n">
        <v>0.1457005483357092</v>
      </c>
      <c r="AG8333" s="25" t="n"/>
      <c r="AH8333" s="25" t="n"/>
      <c r="AI8333" s="25" t="n">
        <v>35251</v>
      </c>
      <c r="AJ8333" t="n">
        <v>0.01947693781126632</v>
      </c>
      <c r="AL8333" t="n">
        <v>0.01037631747591843</v>
      </c>
      <c r="AM8333" t="n">
        <v>0.008884184430653815</v>
      </c>
      <c r="AN8333" t="n">
        <v>-0.00895362885142187</v>
      </c>
      <c r="AO8333" t="n">
        <v>0.01596454899598661</v>
      </c>
      <c r="AP8333" t="n">
        <v>-0.0251965082248564</v>
      </c>
      <c r="AQ8333" t="n">
        <v>0.01335217529797548</v>
      </c>
      <c r="AR8333" t="n">
        <v>-0.02238787909669072</v>
      </c>
      <c r="AT8333" t="n">
        <v>0.04504619834094131</v>
      </c>
      <c r="AU8333" t="n">
        <v>0.02352569458727483</v>
      </c>
      <c r="AV8333" t="n">
        <v>0.04308532601057079</v>
      </c>
    </row>
    <row r="8334" spans="1:48">
      <c r="R8334" s="25" t="n">
        <v>35254</v>
      </c>
      <c r="S8334" t="n">
        <v>0.003796831513105339</v>
      </c>
      <c r="U8334" t="n">
        <v>0.01303614930036256</v>
      </c>
      <c r="V8334" t="n">
        <v>0.001692377733285287</v>
      </c>
      <c r="W8334" t="n">
        <v>0.07587587579989856</v>
      </c>
      <c r="X8334" t="n">
        <v>-0.01193601726248682</v>
      </c>
      <c r="Y8334" t="n">
        <v>0.004618102772560904</v>
      </c>
      <c r="Z8334" t="n">
        <v>0.01038900865741122</v>
      </c>
      <c r="AA8334" t="n">
        <v>0.0175279522399402</v>
      </c>
      <c r="AC8334" t="n">
        <v>0.006414363781578707</v>
      </c>
      <c r="AD8334" t="n">
        <v>0.009332491663841704</v>
      </c>
      <c r="AE8334" t="n">
        <v>0.01419548215117442</v>
      </c>
      <c r="AF8334" t="n">
        <v>0.1449426183506717</v>
      </c>
      <c r="AG8334" s="25" t="n"/>
      <c r="AH8334" s="25" t="n"/>
      <c r="AI8334" s="25" t="n">
        <v>35254</v>
      </c>
      <c r="AJ8334" t="n">
        <v>0.01892805201280637</v>
      </c>
      <c r="AL8334" t="n">
        <v>0.01041549894915204</v>
      </c>
      <c r="AM8334" t="n">
        <v>0.008924815103283561</v>
      </c>
      <c r="AN8334" t="n">
        <v>-0.008472920307700485</v>
      </c>
      <c r="AO8334" t="n">
        <v>0.01591293332087672</v>
      </c>
      <c r="AP8334" t="n">
        <v>-0.02508448698551258</v>
      </c>
      <c r="AQ8334" t="n">
        <v>0.0130865460409517</v>
      </c>
      <c r="AR8334" t="n">
        <v>-0.02253107929205922</v>
      </c>
      <c r="AT8334" t="n">
        <v>0.04333696013521762</v>
      </c>
      <c r="AU8334" t="n">
        <v>0.02339867545022345</v>
      </c>
      <c r="AV8334" t="n">
        <v>0.0433064566695797</v>
      </c>
    </row>
    <row r="8335" spans="1:48">
      <c r="R8335" s="25" t="n">
        <v>35255</v>
      </c>
      <c r="S8335" t="n">
        <v>0.003879005853445611</v>
      </c>
      <c r="U8335" t="n">
        <v>0.01303614930036256</v>
      </c>
      <c r="V8335" t="n">
        <v>0.001735783642949829</v>
      </c>
      <c r="W8335" t="n">
        <v>0.07585433447708237</v>
      </c>
      <c r="X8335" t="n">
        <v>-0.01190810473254316</v>
      </c>
      <c r="Y8335" t="n">
        <v>0.00456030441545143</v>
      </c>
      <c r="Z8335" t="n">
        <v>0.01042855832644029</v>
      </c>
      <c r="AA8335" t="n">
        <v>0.01742418494840444</v>
      </c>
      <c r="AC8335" t="n">
        <v>0.006414363781578707</v>
      </c>
      <c r="AD8335" t="n">
        <v>0.009358165903196086</v>
      </c>
      <c r="AE8335" t="n">
        <v>0.01410034494407955</v>
      </c>
      <c r="AF8335" t="n">
        <v>0.1448830908604474</v>
      </c>
      <c r="AG8335" s="25" t="n"/>
      <c r="AH8335" s="25" t="n"/>
      <c r="AI8335" s="25" t="n">
        <v>35255</v>
      </c>
      <c r="AJ8335" t="n">
        <v>0.01892805201280637</v>
      </c>
      <c r="AL8335" t="n">
        <v>0.01041549894915204</v>
      </c>
      <c r="AM8335" t="n">
        <v>0.008924815103283561</v>
      </c>
      <c r="AN8335" t="n">
        <v>-0.008472920307700485</v>
      </c>
      <c r="AO8335" t="n">
        <v>0.01591293332087672</v>
      </c>
      <c r="AP8335" t="n">
        <v>-0.02508448698551258</v>
      </c>
      <c r="AQ8335" t="n">
        <v>0.0130865460409517</v>
      </c>
      <c r="AR8335" t="n">
        <v>-0.02253107929205922</v>
      </c>
      <c r="AT8335" t="n">
        <v>0.04333696013521762</v>
      </c>
      <c r="AU8335" t="n">
        <v>0.02339867545022345</v>
      </c>
      <c r="AV8335" t="n">
        <v>0.0433064566695797</v>
      </c>
    </row>
    <row r="8336" spans="1:48">
      <c r="R8336" s="25" t="n">
        <v>35256</v>
      </c>
      <c r="S8336" t="n">
        <v>0.003952134905810077</v>
      </c>
      <c r="U8336" t="n">
        <v>0.0129988422987831</v>
      </c>
      <c r="V8336" t="n">
        <v>0.001737135147312092</v>
      </c>
      <c r="W8336" t="n">
        <v>0.07581839787384492</v>
      </c>
      <c r="X8336" t="n">
        <v>-0.01186061748453779</v>
      </c>
      <c r="Y8336" t="n">
        <v>0.004523096617194099</v>
      </c>
      <c r="Z8336" t="n">
        <v>0.01045929962275026</v>
      </c>
      <c r="AA8336" t="n">
        <v>0.01741669816437409</v>
      </c>
      <c r="AC8336" t="n">
        <v>0.006703244989358944</v>
      </c>
      <c r="AD8336" t="n">
        <v>0.009361110631926331</v>
      </c>
      <c r="AE8336" t="n">
        <v>0.01417997629320867</v>
      </c>
      <c r="AF8336" t="n">
        <v>0.1452893190600244</v>
      </c>
      <c r="AG8336" s="25" t="n"/>
      <c r="AH8336" s="25" t="n"/>
      <c r="AI8336" s="25" t="n">
        <v>35256</v>
      </c>
      <c r="AJ8336" t="n">
        <v>0.01891519477900402</v>
      </c>
      <c r="AL8336" t="n">
        <v>0.01030998454725782</v>
      </c>
      <c r="AM8336" t="n">
        <v>0.008807134409296381</v>
      </c>
      <c r="AN8336" t="n">
        <v>-0.008501259323741645</v>
      </c>
      <c r="AO8336" t="n">
        <v>0.01595580224996943</v>
      </c>
      <c r="AP8336" t="n">
        <v>-0.02516621614166203</v>
      </c>
      <c r="AQ8336" t="n">
        <v>0.01312066183628506</v>
      </c>
      <c r="AR8336" t="n">
        <v>-0.02260621535173432</v>
      </c>
      <c r="AT8336" t="n">
        <v>0.04341963122381049</v>
      </c>
      <c r="AU8336" t="n">
        <v>0.02344054071610427</v>
      </c>
      <c r="AV8336" t="n">
        <v>0.04341399283123953</v>
      </c>
    </row>
    <row r="8337" spans="1:48">
      <c r="R8337" s="25" t="n">
        <v>35257</v>
      </c>
      <c r="S8337" t="n">
        <v>0.003426040301665984</v>
      </c>
      <c r="U8337" t="n">
        <v>0.0130352184792112</v>
      </c>
      <c r="V8337" t="n">
        <v>0.001740010183360244</v>
      </c>
      <c r="W8337" t="n">
        <v>0.0757768290209284</v>
      </c>
      <c r="X8337" t="n">
        <v>-0.01179119616035973</v>
      </c>
      <c r="Y8337" t="n">
        <v>0.004475571579384203</v>
      </c>
      <c r="Z8337" t="n">
        <v>0.0104838427563927</v>
      </c>
      <c r="AA8337" t="n">
        <v>0.01742911509642869</v>
      </c>
      <c r="AC8337" t="n">
        <v>0.006603801003670892</v>
      </c>
      <c r="AD8337" t="n">
        <v>0.009355458770472344</v>
      </c>
      <c r="AE8337" t="n">
        <v>0.0142032619153571</v>
      </c>
      <c r="AF8337" t="n">
        <v>0.1447379529465117</v>
      </c>
      <c r="AG8337" s="25" t="n"/>
      <c r="AH8337" s="25" t="n"/>
      <c r="AI8337" s="25" t="n">
        <v>35257</v>
      </c>
      <c r="AJ8337" t="n">
        <v>0.02600140776943168</v>
      </c>
      <c r="AL8337" t="n">
        <v>0.01526515107228007</v>
      </c>
      <c r="AM8337" t="n">
        <v>0.009924569169822059</v>
      </c>
      <c r="AN8337" t="n">
        <v>-0.01999417713935982</v>
      </c>
      <c r="AO8337" t="n">
        <v>0.02553899032167936</v>
      </c>
      <c r="AP8337" t="n">
        <v>-0.02027804378279996</v>
      </c>
      <c r="AQ8337" t="n">
        <v>0.01338967800087634</v>
      </c>
      <c r="AR8337" t="n">
        <v>-0.01575686797967004</v>
      </c>
      <c r="AT8337" t="n">
        <v>0.04623985592764085</v>
      </c>
      <c r="AU8337" t="n">
        <v>0.004745361868194646</v>
      </c>
      <c r="AV8337" t="n">
        <v>0.04668676395154164</v>
      </c>
    </row>
    <row r="8338" spans="1:48">
      <c r="R8338" s="25" t="n">
        <v>35258</v>
      </c>
      <c r="S8338" t="n">
        <v>0.003413933038536778</v>
      </c>
      <c r="U8338" t="n">
        <v>0.01290631766009576</v>
      </c>
      <c r="V8338" t="n">
        <v>0.00162190192421193</v>
      </c>
      <c r="W8338" t="n">
        <v>0.07570407474073808</v>
      </c>
      <c r="X8338" t="n">
        <v>-0.01185803349953403</v>
      </c>
      <c r="Y8338" t="n">
        <v>0.004438967809339198</v>
      </c>
      <c r="Z8338" t="n">
        <v>0.01053530054729114</v>
      </c>
      <c r="AA8338" t="n">
        <v>0.01751546079481587</v>
      </c>
      <c r="AC8338" t="n">
        <v>0.006657632643472766</v>
      </c>
      <c r="AD8338" t="n">
        <v>0.009354135607396266</v>
      </c>
      <c r="AE8338" t="n">
        <v>0.01413125197930788</v>
      </c>
      <c r="AF8338" t="n">
        <v>0.1444209432456713</v>
      </c>
      <c r="AG8338" s="25" t="n"/>
      <c r="AH8338" s="25" t="n"/>
      <c r="AI8338" s="25" t="n">
        <v>35258</v>
      </c>
      <c r="AJ8338" t="n">
        <v>0.0260674088321145</v>
      </c>
      <c r="AL8338" t="n">
        <v>0.01530726108121719</v>
      </c>
      <c r="AM8338" t="n">
        <v>0.009957830226993692</v>
      </c>
      <c r="AN8338" t="n">
        <v>-0.01998451002350046</v>
      </c>
      <c r="AO8338" t="n">
        <v>0.02559031434525793</v>
      </c>
      <c r="AP8338" t="n">
        <v>-0.02033534457594758</v>
      </c>
      <c r="AQ8338" t="n">
        <v>0.01342328748976362</v>
      </c>
      <c r="AR8338" t="n">
        <v>-0.01580847631232217</v>
      </c>
      <c r="AT8338" t="n">
        <v>0.04608027256401535</v>
      </c>
      <c r="AU8338" t="n">
        <v>0.004761213702292986</v>
      </c>
      <c r="AV8338" t="n">
        <v>0.04681695591406457</v>
      </c>
    </row>
    <row r="8339" spans="1:48">
      <c r="R8339" s="25" t="n">
        <v>35261</v>
      </c>
      <c r="S8339" t="n">
        <v>0.002713316067588767</v>
      </c>
      <c r="U8339" t="n">
        <v>0.01284107200219949</v>
      </c>
      <c r="V8339" t="n">
        <v>0.001596642687608966</v>
      </c>
      <c r="W8339" t="n">
        <v>0.07575999064105217</v>
      </c>
      <c r="X8339" t="n">
        <v>-0.01194777055716697</v>
      </c>
      <c r="Y8339" t="n">
        <v>0.004472307855198791</v>
      </c>
      <c r="Z8339" t="n">
        <v>0.01049501190875709</v>
      </c>
      <c r="AA8339" t="n">
        <v>0.0174369065444368</v>
      </c>
      <c r="AC8339" t="n">
        <v>0.006540372350932894</v>
      </c>
      <c r="AD8339" t="n">
        <v>0.009348873459556978</v>
      </c>
      <c r="AE8339" t="n">
        <v>0.01417264740534079</v>
      </c>
      <c r="AF8339" t="n">
        <v>0.1434293703655054</v>
      </c>
      <c r="AG8339" s="25" t="n"/>
      <c r="AH8339" s="25" t="n"/>
      <c r="AI8339" s="25" t="n">
        <v>35261</v>
      </c>
      <c r="AJ8339" t="n">
        <v>0.02550692820728893</v>
      </c>
      <c r="AL8339" t="n">
        <v>0.0153639854051753</v>
      </c>
      <c r="AM8339" t="n">
        <v>0.009993518183838937</v>
      </c>
      <c r="AN8339" t="n">
        <v>-0.02004456329076505</v>
      </c>
      <c r="AO8339" t="n">
        <v>0.02569895607429948</v>
      </c>
      <c r="AP8339" t="n">
        <v>-0.02042890313696818</v>
      </c>
      <c r="AQ8339" t="n">
        <v>0.01347530715381448</v>
      </c>
      <c r="AR8339" t="n">
        <v>-0.01588379258988798</v>
      </c>
      <c r="AT8339" t="n">
        <v>0.04633384761000969</v>
      </c>
      <c r="AU8339" t="n">
        <v>0.004792624544773977</v>
      </c>
      <c r="AV8339" t="n">
        <v>0.0471087784710578</v>
      </c>
    </row>
    <row r="8340" spans="1:48">
      <c r="R8340" s="25" t="n">
        <v>35262</v>
      </c>
      <c r="S8340" t="n">
        <v>0.002788050001059242</v>
      </c>
      <c r="U8340" t="n">
        <v>0.01273756229326133</v>
      </c>
      <c r="V8340" t="n">
        <v>0.001465315580379924</v>
      </c>
      <c r="W8340" t="n">
        <v>0.07565903872744452</v>
      </c>
      <c r="X8340" t="n">
        <v>-0.01198378240663174</v>
      </c>
      <c r="Y8340" t="n">
        <v>0.004408822549408412</v>
      </c>
      <c r="Z8340" t="n">
        <v>0.01052643334449217</v>
      </c>
      <c r="AA8340" t="n">
        <v>0.01728760850989746</v>
      </c>
      <c r="AC8340" t="n">
        <v>0.006214968817191118</v>
      </c>
      <c r="AD8340" t="n">
        <v>0.009351534516784185</v>
      </c>
      <c r="AE8340" t="n">
        <v>0.01438318557566349</v>
      </c>
      <c r="AF8340" t="n">
        <v>0.1428387375089498</v>
      </c>
      <c r="AG8340" s="25" t="n"/>
      <c r="AH8340" s="25" t="n"/>
      <c r="AI8340" s="25" t="n">
        <v>35262</v>
      </c>
      <c r="AJ8340" t="n">
        <v>0.02550692820728893</v>
      </c>
      <c r="AL8340" t="n">
        <v>0.0153639854051753</v>
      </c>
      <c r="AM8340" t="n">
        <v>0.009993518183838937</v>
      </c>
      <c r="AN8340" t="n">
        <v>-0.02004456329076505</v>
      </c>
      <c r="AO8340" t="n">
        <v>0.02569895607429948</v>
      </c>
      <c r="AP8340" t="n">
        <v>-0.02042890313696818</v>
      </c>
      <c r="AQ8340" t="n">
        <v>0.01347530715381448</v>
      </c>
      <c r="AR8340" t="n">
        <v>-0.01588379258988798</v>
      </c>
      <c r="AT8340" t="n">
        <v>0.04633384761000969</v>
      </c>
      <c r="AU8340" t="n">
        <v>0.004792624544773977</v>
      </c>
      <c r="AV8340" t="n">
        <v>0.0471087784710578</v>
      </c>
    </row>
    <row r="8341" spans="1:48">
      <c r="R8341" s="25" t="n">
        <v>35263</v>
      </c>
      <c r="S8341" t="n">
        <v>0.003007997645029185</v>
      </c>
      <c r="U8341" t="n">
        <v>0.0126899431861941</v>
      </c>
      <c r="V8341" t="n">
        <v>0.001452441711228193</v>
      </c>
      <c r="W8341" t="n">
        <v>0.07566462198892186</v>
      </c>
      <c r="X8341" t="n">
        <v>-0.01195671110608917</v>
      </c>
      <c r="Y8341" t="n">
        <v>0.004342027203175016</v>
      </c>
      <c r="Z8341" t="n">
        <v>0.01051745773523732</v>
      </c>
      <c r="AA8341" t="n">
        <v>0.01720664873856697</v>
      </c>
      <c r="AC8341" t="n">
        <v>0.006059909939901254</v>
      </c>
      <c r="AD8341" t="n">
        <v>0.009338379270706167</v>
      </c>
      <c r="AE8341" t="n">
        <v>0.01402809674808513</v>
      </c>
      <c r="AF8341" t="n">
        <v>0.1423508130609557</v>
      </c>
      <c r="AG8341" s="25" t="n"/>
      <c r="AH8341" s="25" t="n"/>
      <c r="AI8341" s="25" t="n">
        <v>35263</v>
      </c>
      <c r="AJ8341" t="n">
        <v>0.0243862015932751</v>
      </c>
      <c r="AL8341" t="n">
        <v>0.01540354421448991</v>
      </c>
      <c r="AM8341" t="n">
        <v>0.0100253872981107</v>
      </c>
      <c r="AN8341" t="n">
        <v>-0.02008189260850089</v>
      </c>
      <c r="AO8341" t="n">
        <v>0.02572771197936447</v>
      </c>
      <c r="AP8341" t="n">
        <v>-0.020479678848107</v>
      </c>
      <c r="AQ8341" t="n">
        <v>0.01349721273464736</v>
      </c>
      <c r="AR8341" t="n">
        <v>-0.01589581958760567</v>
      </c>
      <c r="AT8341" t="n">
        <v>0.04642122001733827</v>
      </c>
      <c r="AU8341" t="n">
        <v>0.004805794728740371</v>
      </c>
      <c r="AV8341" t="n">
        <v>0.04726069203028979</v>
      </c>
    </row>
    <row r="8342" spans="1:48">
      <c r="R8342" s="25" t="n">
        <v>35264</v>
      </c>
      <c r="S8342" t="n">
        <v>0.003355495488057796</v>
      </c>
      <c r="U8342" t="n">
        <v>0.01286055057558497</v>
      </c>
      <c r="V8342" t="n">
        <v>0.00146294828906005</v>
      </c>
      <c r="W8342" t="n">
        <v>0.07560110492723381</v>
      </c>
      <c r="X8342" t="n">
        <v>-0.01178731201987831</v>
      </c>
      <c r="Y8342" t="n">
        <v>0.004363989430965124</v>
      </c>
      <c r="Z8342" t="n">
        <v>0.01065102543072323</v>
      </c>
      <c r="AA8342" t="n">
        <v>0.01718187900708655</v>
      </c>
      <c r="AC8342" t="n">
        <v>0.006287187280046195</v>
      </c>
      <c r="AD8342" t="n">
        <v>0.009095684980951493</v>
      </c>
      <c r="AE8342" t="n">
        <v>0.01391968218678042</v>
      </c>
      <c r="AF8342" t="n">
        <v>0.142992235576611</v>
      </c>
      <c r="AG8342" s="25" t="n"/>
      <c r="AH8342" s="25" t="n"/>
      <c r="AI8342" s="25" t="n">
        <v>35264</v>
      </c>
      <c r="AJ8342" t="n">
        <v>0.02298407855003227</v>
      </c>
      <c r="AL8342" t="n">
        <v>0.02324573886792478</v>
      </c>
      <c r="AM8342" t="n">
        <v>0.001193732150961122</v>
      </c>
      <c r="AN8342" t="n">
        <v>-0.008451413793731667</v>
      </c>
      <c r="AO8342" t="n">
        <v>0.03625080145684993</v>
      </c>
      <c r="AP8342" t="n">
        <v>0.005989520885153086</v>
      </c>
      <c r="AQ8342" t="n">
        <v>0.02475191756428379</v>
      </c>
      <c r="AR8342" t="n">
        <v>-0.01745521134418715</v>
      </c>
      <c r="AT8342" t="n">
        <v>0.05030060752707059</v>
      </c>
      <c r="AU8342" t="n">
        <v>-0.03967154597148601</v>
      </c>
      <c r="AV8342" t="n">
        <v>0.04599201083323739</v>
      </c>
    </row>
    <row r="8343" spans="1:48">
      <c r="R8343" s="25" t="n">
        <v>35265</v>
      </c>
      <c r="S8343" t="n">
        <v>0.003162070236852142</v>
      </c>
      <c r="U8343" t="n">
        <v>0.01268912612292302</v>
      </c>
      <c r="V8343" t="n">
        <v>0.001471898213848257</v>
      </c>
      <c r="W8343" t="n">
        <v>0.07563626508020628</v>
      </c>
      <c r="X8343" t="n">
        <v>-0.01182538917742446</v>
      </c>
      <c r="Y8343" t="n">
        <v>0.004358170913210305</v>
      </c>
      <c r="Z8343" t="n">
        <v>0.01063047706909589</v>
      </c>
      <c r="AA8343" t="n">
        <v>0.01710855147611991</v>
      </c>
      <c r="AC8343" t="n">
        <v>0.006336582175974844</v>
      </c>
      <c r="AD8343" t="n">
        <v>0.009122602045835589</v>
      </c>
      <c r="AE8343" t="n">
        <v>0.01393308231374488</v>
      </c>
      <c r="AF8343" t="n">
        <v>0.1426234364703864</v>
      </c>
      <c r="AG8343" s="25" t="n"/>
      <c r="AH8343" s="25" t="n"/>
      <c r="AI8343" s="25" t="n">
        <v>35265</v>
      </c>
      <c r="AJ8343" t="n">
        <v>0.02295166950103628</v>
      </c>
      <c r="AL8343" t="n">
        <v>0.0233138656623703</v>
      </c>
      <c r="AM8343" t="n">
        <v>0.001197681805718844</v>
      </c>
      <c r="AN8343" t="n">
        <v>-0.008479646453852003</v>
      </c>
      <c r="AO8343" t="n">
        <v>0.03636688314774549</v>
      </c>
      <c r="AP8343" t="n">
        <v>0.005993270495669005</v>
      </c>
      <c r="AQ8343" t="n">
        <v>0.02483185361915525</v>
      </c>
      <c r="AR8343" t="n">
        <v>-0.01746809029174492</v>
      </c>
      <c r="AT8343" t="n">
        <v>0.05035420278858882</v>
      </c>
      <c r="AU8343" t="n">
        <v>-0.03965246398742345</v>
      </c>
      <c r="AV8343" t="n">
        <v>0.04568503841473198</v>
      </c>
    </row>
    <row r="8344" spans="1:48">
      <c r="R8344" s="25" t="n">
        <v>35268</v>
      </c>
      <c r="S8344" t="n">
        <v>0.003004848662560012</v>
      </c>
      <c r="U8344" t="n">
        <v>0.01233076415314386</v>
      </c>
      <c r="V8344" t="n">
        <v>0.001465259007332611</v>
      </c>
      <c r="W8344" t="n">
        <v>0.07566429258996335</v>
      </c>
      <c r="X8344" t="n">
        <v>-0.01185724502837124</v>
      </c>
      <c r="Y8344" t="n">
        <v>0.00436399870961665</v>
      </c>
      <c r="Z8344" t="n">
        <v>0.01057695675639232</v>
      </c>
      <c r="AA8344" t="n">
        <v>0.01702959705943168</v>
      </c>
      <c r="AC8344" t="n">
        <v>0.006257296680712652</v>
      </c>
      <c r="AD8344" t="n">
        <v>0.009192049693265706</v>
      </c>
      <c r="AE8344" t="n">
        <v>0.01410897772576929</v>
      </c>
      <c r="AF8344" t="n">
        <v>0.1421367960098166</v>
      </c>
      <c r="AG8344" s="25" t="n"/>
      <c r="AH8344" s="25" t="n"/>
      <c r="AI8344" s="25" t="n">
        <v>35268</v>
      </c>
      <c r="AJ8344" t="n">
        <v>0.02269940980229861</v>
      </c>
      <c r="AL8344" t="n">
        <v>0.0233752709868614</v>
      </c>
      <c r="AM8344" t="n">
        <v>0.001201739171133577</v>
      </c>
      <c r="AN8344" t="n">
        <v>-0.008416702890658453</v>
      </c>
      <c r="AO8344" t="n">
        <v>0.03647035530415573</v>
      </c>
      <c r="AP8344" t="n">
        <v>0.005998940975242401</v>
      </c>
      <c r="AQ8344" t="n">
        <v>0.0248709595217163</v>
      </c>
      <c r="AR8344" t="n">
        <v>-0.01754804371799031</v>
      </c>
      <c r="AT8344" t="n">
        <v>0.05053176969661189</v>
      </c>
      <c r="AU8344" t="n">
        <v>-0.03919980584595178</v>
      </c>
      <c r="AV8344" t="n">
        <v>0.04594601053791455</v>
      </c>
    </row>
    <row r="8345" spans="1:48">
      <c r="R8345" s="25" t="n">
        <v>35269</v>
      </c>
      <c r="S8345" t="n">
        <v>0.002670167579133813</v>
      </c>
      <c r="U8345" t="n">
        <v>0.01244730315832632</v>
      </c>
      <c r="V8345" t="n">
        <v>0.001472697164398824</v>
      </c>
      <c r="W8345" t="n">
        <v>0.07564319222059958</v>
      </c>
      <c r="X8345" t="n">
        <v>-0.01190185318617818</v>
      </c>
      <c r="Y8345" t="n">
        <v>0.004359145982731645</v>
      </c>
      <c r="Z8345" t="n">
        <v>0.01062645941259743</v>
      </c>
      <c r="AA8345" t="n">
        <v>0.01709139481222325</v>
      </c>
      <c r="AC8345" t="n">
        <v>0.006296983913932059</v>
      </c>
      <c r="AD8345" t="n">
        <v>0.009288390418218896</v>
      </c>
      <c r="AE8345" t="n">
        <v>0.014152796824661</v>
      </c>
      <c r="AF8345" t="n">
        <v>0.1421466783006443</v>
      </c>
      <c r="AG8345" s="25" t="n"/>
      <c r="AH8345" s="25" t="n"/>
      <c r="AI8345" s="25" t="n">
        <v>35269</v>
      </c>
      <c r="AJ8345" t="n">
        <v>0.02269940980229861</v>
      </c>
      <c r="AL8345" t="n">
        <v>0.0233752709868614</v>
      </c>
      <c r="AM8345" t="n">
        <v>0.001201739171133577</v>
      </c>
      <c r="AN8345" t="n">
        <v>-0.008416702890658453</v>
      </c>
      <c r="AO8345" t="n">
        <v>0.03647035530415573</v>
      </c>
      <c r="AP8345" t="n">
        <v>0.005998940975242401</v>
      </c>
      <c r="AQ8345" t="n">
        <v>0.0248709595217163</v>
      </c>
      <c r="AR8345" t="n">
        <v>-0.01754804371799031</v>
      </c>
      <c r="AT8345" t="n">
        <v>0.05053176969661189</v>
      </c>
      <c r="AU8345" t="n">
        <v>-0.03919980584595178</v>
      </c>
      <c r="AV8345" t="n">
        <v>0.04594601053791455</v>
      </c>
    </row>
    <row r="8346" spans="1:48">
      <c r="R8346" s="25" t="n">
        <v>35270</v>
      </c>
      <c r="S8346" t="n">
        <v>0.002762290091421605</v>
      </c>
      <c r="U8346" t="n">
        <v>0.01205683404770617</v>
      </c>
      <c r="V8346" t="n">
        <v>0.001451411119490201</v>
      </c>
      <c r="W8346" t="n">
        <v>0.07567831104800028</v>
      </c>
      <c r="X8346" t="n">
        <v>-0.01177386372650008</v>
      </c>
      <c r="Y8346" t="n">
        <v>0.004366937489242855</v>
      </c>
      <c r="Z8346" t="n">
        <v>0.01056867161835952</v>
      </c>
      <c r="AA8346" t="n">
        <v>0.01718353412446927</v>
      </c>
      <c r="AC8346" t="n">
        <v>0.006386426301762818</v>
      </c>
      <c r="AD8346" t="n">
        <v>0.009272500137639311</v>
      </c>
      <c r="AE8346" t="n">
        <v>0.01415278966898587</v>
      </c>
      <c r="AF8346" t="n">
        <v>0.1421058419205775</v>
      </c>
      <c r="AG8346" s="25" t="n"/>
      <c r="AH8346" s="25" t="n"/>
      <c r="AI8346" s="25" t="n">
        <v>35270</v>
      </c>
      <c r="AJ8346" t="n">
        <v>0.02270690767120401</v>
      </c>
      <c r="AL8346" t="n">
        <v>0.02324450560716578</v>
      </c>
      <c r="AM8346" t="n">
        <v>0.001204906328262797</v>
      </c>
      <c r="AN8346" t="n">
        <v>-0.008426654883997643</v>
      </c>
      <c r="AO8346" t="n">
        <v>0.03658599769506346</v>
      </c>
      <c r="AP8346" t="n">
        <v>0.006017983136325455</v>
      </c>
      <c r="AQ8346" t="n">
        <v>0.0249303111666954</v>
      </c>
      <c r="AR8346" t="n">
        <v>-0.01757091124839975</v>
      </c>
      <c r="AT8346" t="n">
        <v>0.05066984496712657</v>
      </c>
      <c r="AU8346" t="n">
        <v>-0.03926859463452698</v>
      </c>
      <c r="AV8346" t="n">
        <v>0.04598178891353125</v>
      </c>
    </row>
    <row r="8347" spans="1:48">
      <c r="R8347" s="25" t="n">
        <v>35271</v>
      </c>
      <c r="S8347" t="n">
        <v>0.002757048068131802</v>
      </c>
      <c r="U8347" t="n">
        <v>0.01214339633603346</v>
      </c>
      <c r="V8347" t="n">
        <v>0.001440709417267763</v>
      </c>
      <c r="W8347" t="n">
        <v>0.07568677348088876</v>
      </c>
      <c r="X8347" t="n">
        <v>-0.01177501302493198</v>
      </c>
      <c r="Y8347" t="n">
        <v>0.00453258293629543</v>
      </c>
      <c r="Z8347" t="n">
        <v>0.01061709532762164</v>
      </c>
      <c r="AA8347" t="n">
        <v>0.01716331393568079</v>
      </c>
      <c r="AC8347" t="n">
        <v>0.006149392825394953</v>
      </c>
      <c r="AD8347" t="n">
        <v>0.009397820621964745</v>
      </c>
      <c r="AE8347" t="n">
        <v>0.01430005993883805</v>
      </c>
      <c r="AF8347" t="n">
        <v>0.1424131798631851</v>
      </c>
      <c r="AG8347" s="25" t="n"/>
      <c r="AH8347" s="25" t="n"/>
      <c r="AI8347" s="25" t="n">
        <v>35271</v>
      </c>
      <c r="AJ8347" t="n">
        <v>-9.561776390762401e-05</v>
      </c>
      <c r="AL8347" t="n">
        <v>0.01555119435434385</v>
      </c>
      <c r="AM8347" t="n">
        <v>-0.00491856692930907</v>
      </c>
      <c r="AN8347" t="n">
        <v>0.01592921587821108</v>
      </c>
      <c r="AO8347" t="n">
        <v>0.04233248985458243</v>
      </c>
      <c r="AP8347" t="n">
        <v>0.05724804106411807</v>
      </c>
      <c r="AQ8347" t="n">
        <v>0.03853040629948397</v>
      </c>
      <c r="AR8347" t="n">
        <v>-0.03221159549407548</v>
      </c>
      <c r="AT8347" t="n">
        <v>0.05041816303087537</v>
      </c>
      <c r="AU8347" t="n">
        <v>-0.05191343397253365</v>
      </c>
      <c r="AV8347" t="n">
        <v>0.03900744521075333</v>
      </c>
    </row>
    <row r="8348" spans="1:48">
      <c r="R8348" s="25" t="n">
        <v>35272</v>
      </c>
      <c r="S8348" t="n">
        <v>0.002756421372246092</v>
      </c>
      <c r="U8348" t="n">
        <v>0.01232819803138541</v>
      </c>
      <c r="V8348" t="n">
        <v>0.001434422458470332</v>
      </c>
      <c r="W8348" t="n">
        <v>0.07570009482158981</v>
      </c>
      <c r="X8348" t="n">
        <v>-0.01173807300569403</v>
      </c>
      <c r="Y8348" t="n">
        <v>0.004412211074413456</v>
      </c>
      <c r="Z8348" t="n">
        <v>0.01066186950319375</v>
      </c>
      <c r="AA8348" t="n">
        <v>0.0171736114375329</v>
      </c>
      <c r="AC8348" t="n">
        <v>0.006059808602116498</v>
      </c>
      <c r="AD8348" t="n">
        <v>0.009397786839853576</v>
      </c>
      <c r="AE8348" t="n">
        <v>0.01420001672111443</v>
      </c>
      <c r="AF8348" t="n">
        <v>0.1423863678562219</v>
      </c>
      <c r="AG8348" s="25" t="n"/>
      <c r="AH8348" s="25" t="n"/>
      <c r="AI8348" s="25" t="n">
        <v>35272</v>
      </c>
      <c r="AJ8348" t="n">
        <v>-9.585085964607436e-05</v>
      </c>
      <c r="AL8348" t="n">
        <v>0.01543960018503663</v>
      </c>
      <c r="AM8348" t="n">
        <v>-0.004901103579412819</v>
      </c>
      <c r="AN8348" t="n">
        <v>0.01592814025008481</v>
      </c>
      <c r="AO8348" t="n">
        <v>0.04239101899598856</v>
      </c>
      <c r="AP8348" t="n">
        <v>0.05741953141005385</v>
      </c>
      <c r="AQ8348" t="n">
        <v>0.03861659747525954</v>
      </c>
      <c r="AR8348" t="n">
        <v>-0.03225772304594385</v>
      </c>
      <c r="AT8348" t="n">
        <v>0.0505682723938425</v>
      </c>
      <c r="AU8348" t="n">
        <v>-0.05208234452837933</v>
      </c>
      <c r="AV8348" t="n">
        <v>0.03913811378789243</v>
      </c>
    </row>
    <row r="8349" spans="1:48">
      <c r="R8349" s="25" t="n">
        <v>35275</v>
      </c>
      <c r="S8349" t="n">
        <v>0.00275767461868304</v>
      </c>
      <c r="U8349" t="n">
        <v>0.01219384702289073</v>
      </c>
      <c r="V8349" t="n">
        <v>0.001447839486707156</v>
      </c>
      <c r="W8349" t="n">
        <v>0.0756286329710824</v>
      </c>
      <c r="X8349" t="n">
        <v>-0.01181245672901669</v>
      </c>
      <c r="Y8349" t="n">
        <v>0.004309854577167332</v>
      </c>
      <c r="Z8349" t="n">
        <v>0.01048173569978854</v>
      </c>
      <c r="AA8349" t="n">
        <v>0.01711071158990747</v>
      </c>
      <c r="AC8349" t="n">
        <v>0.006049809814770414</v>
      </c>
      <c r="AD8349" t="n">
        <v>0.009311713482068334</v>
      </c>
      <c r="AE8349" t="n">
        <v>0.01431205445703394</v>
      </c>
      <c r="AF8349" t="n">
        <v>0.1417914169910824</v>
      </c>
      <c r="AG8349" s="25" t="n"/>
      <c r="AH8349" s="25" t="n"/>
      <c r="AI8349" s="25" t="n">
        <v>35275</v>
      </c>
      <c r="AJ8349" t="n">
        <v>-9.599282296034337e-05</v>
      </c>
      <c r="AL8349" t="n">
        <v>0.01544618405707905</v>
      </c>
      <c r="AM8349" t="n">
        <v>-0.004933536506427745</v>
      </c>
      <c r="AN8349" t="n">
        <v>0.01602969541937867</v>
      </c>
      <c r="AO8349" t="n">
        <v>0.04267149168535065</v>
      </c>
      <c r="AP8349" t="n">
        <v>0.05758065842778009</v>
      </c>
      <c r="AQ8349" t="n">
        <v>0.03885980528078812</v>
      </c>
      <c r="AR8349" t="n">
        <v>-0.03247129054905429</v>
      </c>
      <c r="AT8349" t="n">
        <v>0.05064549656383265</v>
      </c>
      <c r="AU8349" t="n">
        <v>-0.0522730163253171</v>
      </c>
      <c r="AV8349" t="n">
        <v>0.03925284566213564</v>
      </c>
    </row>
    <row r="8350" spans="1:48">
      <c r="R8350" s="25" t="n">
        <v>35276</v>
      </c>
      <c r="S8350" t="n">
        <v>0.002756655176377706</v>
      </c>
      <c r="U8350" t="n">
        <v>0.01219384702289073</v>
      </c>
      <c r="V8350" t="n">
        <v>0.001467633807467979</v>
      </c>
      <c r="W8350" t="n">
        <v>0.07567796891109727</v>
      </c>
      <c r="X8350" t="n">
        <v>-0.01179011953218262</v>
      </c>
      <c r="Y8350" t="n">
        <v>0.004356448409848825</v>
      </c>
      <c r="Z8350" t="n">
        <v>0.0105463512722541</v>
      </c>
      <c r="AA8350" t="n">
        <v>0.01706888779530815</v>
      </c>
      <c r="AC8350" t="n">
        <v>0.005540558962097807</v>
      </c>
      <c r="AD8350" t="n">
        <v>0.009375803510300089</v>
      </c>
      <c r="AE8350" t="n">
        <v>0.01427767240243936</v>
      </c>
      <c r="AF8350" t="n">
        <v>0.1414717077378991</v>
      </c>
      <c r="AG8350" s="25" t="n"/>
      <c r="AH8350" s="25" t="n"/>
      <c r="AI8350" s="25" t="n">
        <v>35276</v>
      </c>
      <c r="AJ8350" t="n">
        <v>-9.599282296034337e-05</v>
      </c>
      <c r="AL8350" t="n">
        <v>0.01544618405707905</v>
      </c>
      <c r="AM8350" t="n">
        <v>-0.004933536506427745</v>
      </c>
      <c r="AN8350" t="n">
        <v>0.01602969541937867</v>
      </c>
      <c r="AO8350" t="n">
        <v>0.04267149168535065</v>
      </c>
      <c r="AP8350" t="n">
        <v>0.05758065842778009</v>
      </c>
      <c r="AQ8350" t="n">
        <v>0.03885980528078812</v>
      </c>
      <c r="AR8350" t="n">
        <v>-0.03247129054905429</v>
      </c>
      <c r="AT8350" t="n">
        <v>0.05064549656383265</v>
      </c>
      <c r="AU8350" t="n">
        <v>-0.0522730163253171</v>
      </c>
      <c r="AV8350" t="n">
        <v>0.03925284566213564</v>
      </c>
    </row>
    <row r="8351" spans="1:48">
      <c r="R8351" s="25" t="n">
        <v>35277</v>
      </c>
      <c r="S8351" t="n">
        <v>0.00275595297679051</v>
      </c>
      <c r="U8351" t="n">
        <v>0.01208808317893505</v>
      </c>
      <c r="V8351" t="n">
        <v>0.00144290869030035</v>
      </c>
      <c r="W8351" t="n">
        <v>0.07574499782358206</v>
      </c>
      <c r="X8351" t="n">
        <v>-0.01177521863997139</v>
      </c>
      <c r="Y8351" t="n">
        <v>0.004449743203755446</v>
      </c>
      <c r="Z8351" t="n">
        <v>0.01073326515013813</v>
      </c>
      <c r="AA8351" t="n">
        <v>0.01667072640034578</v>
      </c>
      <c r="AC8351" t="n">
        <v>0.005267281817180062</v>
      </c>
      <c r="AD8351" t="n">
        <v>0.009368493405641963</v>
      </c>
      <c r="AE8351" t="n">
        <v>0.01422019287632088</v>
      </c>
      <c r="AF8351" t="n">
        <v>0.1409664268830186</v>
      </c>
      <c r="AG8351" s="25" t="n"/>
      <c r="AH8351" s="25" t="n"/>
      <c r="AI8351" s="25" t="n">
        <v>35277</v>
      </c>
      <c r="AJ8351" t="n">
        <v>-9.534151408566101e-05</v>
      </c>
      <c r="AL8351" t="n">
        <v>0.01545351063289751</v>
      </c>
      <c r="AM8351" t="n">
        <v>-0.004949182494884763</v>
      </c>
      <c r="AN8351" t="n">
        <v>0.01602035648493302</v>
      </c>
      <c r="AO8351" t="n">
        <v>0.04278721199538407</v>
      </c>
      <c r="AP8351" t="n">
        <v>0.05770942659931721</v>
      </c>
      <c r="AQ8351" t="n">
        <v>0.03882785165853395</v>
      </c>
      <c r="AR8351" t="n">
        <v>-0.03256393664940445</v>
      </c>
      <c r="AT8351" t="n">
        <v>0.05081319060288774</v>
      </c>
      <c r="AU8351" t="n">
        <v>-0.05237101324727199</v>
      </c>
      <c r="AV8351" t="n">
        <v>0.03932861620375781</v>
      </c>
    </row>
    <row r="8352" spans="1:48">
      <c r="R8352" s="25" t="n">
        <v>35278</v>
      </c>
      <c r="S8352" t="n">
        <v>0.002564872755099103</v>
      </c>
      <c r="U8352" t="n">
        <v>0.01206270430466288</v>
      </c>
      <c r="V8352" t="n">
        <v>0.001267598652039396</v>
      </c>
      <c r="W8352" t="n">
        <v>0.07589725896171397</v>
      </c>
      <c r="X8352" t="n">
        <v>-0.01159543892647309</v>
      </c>
      <c r="Y8352" t="n">
        <v>0.00462711068310977</v>
      </c>
      <c r="Z8352" t="n">
        <v>0.01129551825645524</v>
      </c>
      <c r="AA8352" t="n">
        <v>0.01684401011700962</v>
      </c>
      <c r="AC8352" t="n">
        <v>0.005183605389138589</v>
      </c>
      <c r="AD8352" t="n">
        <v>0.009328001605186209</v>
      </c>
      <c r="AE8352" t="n">
        <v>0.01415669965979775</v>
      </c>
      <c r="AF8352" t="n">
        <v>0.1416319414577391</v>
      </c>
      <c r="AG8352" s="25" t="n"/>
      <c r="AH8352" s="25" t="n"/>
      <c r="AI8352" s="25" t="n">
        <v>35278</v>
      </c>
      <c r="AJ8352" t="n">
        <v>-0.01138589919448003</v>
      </c>
      <c r="AL8352" t="n">
        <v>-0.00289100200215811</v>
      </c>
      <c r="AM8352" t="n">
        <v>-0.01260303824386392</v>
      </c>
      <c r="AN8352" t="n">
        <v>0.0152416871989112</v>
      </c>
      <c r="AO8352" t="n">
        <v>0.04709827682734082</v>
      </c>
      <c r="AP8352" t="n">
        <v>0.06516786345262018</v>
      </c>
      <c r="AQ8352" t="n">
        <v>0.04314614915810665</v>
      </c>
      <c r="AR8352" t="n">
        <v>-0.03566933530338333</v>
      </c>
      <c r="AT8352" t="n">
        <v>0.04588410074301118</v>
      </c>
      <c r="AU8352" t="n">
        <v>-0.08425321319591192</v>
      </c>
      <c r="AV8352" t="n">
        <v>0.04109507148905678</v>
      </c>
    </row>
    <row r="8353" spans="1:48">
      <c r="R8353" s="25" t="n">
        <v>35279</v>
      </c>
      <c r="S8353" t="n">
        <v>0.002332854858516371</v>
      </c>
      <c r="U8353" t="n">
        <v>0.01205711751112413</v>
      </c>
      <c r="V8353" t="n">
        <v>0.001037725648916405</v>
      </c>
      <c r="W8353" t="n">
        <v>0.07602297133955024</v>
      </c>
      <c r="X8353" t="n">
        <v>-0.01139029621627957</v>
      </c>
      <c r="Y8353" t="n">
        <v>0.004942710494283058</v>
      </c>
      <c r="Z8353" t="n">
        <v>0.01174558182610901</v>
      </c>
      <c r="AA8353" t="n">
        <v>0.01675734763585621</v>
      </c>
      <c r="AC8353" t="n">
        <v>0.005220331446274686</v>
      </c>
      <c r="AD8353" t="n">
        <v>0.009385683627847632</v>
      </c>
      <c r="AE8353" t="n">
        <v>0.01386070447065707</v>
      </c>
      <c r="AF8353" t="n">
        <v>0.141972732642855</v>
      </c>
      <c r="AG8353" s="25" t="n"/>
      <c r="AH8353" s="25" t="n"/>
      <c r="AI8353" s="25" t="n">
        <v>35279</v>
      </c>
      <c r="AJ8353" t="n">
        <v>-0.01139054654436663</v>
      </c>
      <c r="AL8353" t="n">
        <v>-0.002895522012556449</v>
      </c>
      <c r="AM8353" t="n">
        <v>-0.01263862603844902</v>
      </c>
      <c r="AN8353" t="n">
        <v>0.01523646673773554</v>
      </c>
      <c r="AO8353" t="n">
        <v>0.04725572154525885</v>
      </c>
      <c r="AP8353" t="n">
        <v>0.06534710260230252</v>
      </c>
      <c r="AQ8353" t="n">
        <v>0.04312217516901843</v>
      </c>
      <c r="AR8353" t="n">
        <v>-0.03530427521001064</v>
      </c>
      <c r="AT8353" t="n">
        <v>0.0457926442393885</v>
      </c>
      <c r="AU8353" t="n">
        <v>-0.08453405893866732</v>
      </c>
      <c r="AV8353" t="n">
        <v>0.04121548658410662</v>
      </c>
    </row>
    <row r="8354" spans="1:48">
      <c r="R8354" s="25" t="n">
        <v>35282</v>
      </c>
      <c r="S8354" t="n">
        <v>0.002409967984341357</v>
      </c>
      <c r="U8354" t="n">
        <v>0.01205355092265532</v>
      </c>
      <c r="V8354" t="n">
        <v>0.0009106849240764595</v>
      </c>
      <c r="W8354" t="n">
        <v>0.07601075101625411</v>
      </c>
      <c r="X8354" t="n">
        <v>-0.01132486059733563</v>
      </c>
      <c r="Y8354" t="n">
        <v>0.004879957817999651</v>
      </c>
      <c r="Z8354" t="n">
        <v>0.01174524574497494</v>
      </c>
      <c r="AA8354" t="n">
        <v>0.01668956411383261</v>
      </c>
      <c r="AC8354" t="n">
        <v>0.005229510288863646</v>
      </c>
      <c r="AD8354" t="n">
        <v>0.00949110090083808</v>
      </c>
      <c r="AE8354" t="n">
        <v>0.01393344813715219</v>
      </c>
      <c r="AF8354" t="n">
        <v>0.1420289212536524</v>
      </c>
      <c r="AG8354" s="25" t="n"/>
      <c r="AH8354" s="25" t="n"/>
      <c r="AI8354" s="25" t="n">
        <v>35282</v>
      </c>
      <c r="AJ8354" t="n">
        <v>-0.01105048227731313</v>
      </c>
      <c r="AL8354" t="n">
        <v>-0.002908695425769514</v>
      </c>
      <c r="AM8354" t="n">
        <v>-0.01258176888066475</v>
      </c>
      <c r="AN8354" t="n">
        <v>0.01483515431070538</v>
      </c>
      <c r="AO8354" t="n">
        <v>0.04730955618749848</v>
      </c>
      <c r="AP8354" t="n">
        <v>0.0652538404849953</v>
      </c>
      <c r="AQ8354" t="n">
        <v>0.04144176949863544</v>
      </c>
      <c r="AR8354" t="n">
        <v>-0.03545620783094371</v>
      </c>
      <c r="AT8354" t="n">
        <v>0.046066024676052</v>
      </c>
      <c r="AU8354" t="n">
        <v>-0.08507378481194604</v>
      </c>
      <c r="AV8354" t="n">
        <v>0.04108191236505462</v>
      </c>
    </row>
    <row r="8355" spans="1:48">
      <c r="R8355" s="25" t="n">
        <v>35283</v>
      </c>
      <c r="S8355" t="n">
        <v>0.002367408166498891</v>
      </c>
      <c r="U8355" t="n">
        <v>0.01209168941162957</v>
      </c>
      <c r="V8355" t="n">
        <v>0.0008777939397659402</v>
      </c>
      <c r="W8355" t="n">
        <v>0.07599455101154681</v>
      </c>
      <c r="X8355" t="n">
        <v>-0.01126767411947128</v>
      </c>
      <c r="Y8355" t="n">
        <v>0.004942752211409432</v>
      </c>
      <c r="Z8355" t="n">
        <v>0.01160478784318808</v>
      </c>
      <c r="AA8355" t="n">
        <v>0.0167571880270481</v>
      </c>
      <c r="AC8355" t="n">
        <v>0.00540491198602697</v>
      </c>
      <c r="AD8355" t="n">
        <v>0.00933908524155354</v>
      </c>
      <c r="AE8355" t="n">
        <v>0.01374881713042794</v>
      </c>
      <c r="AF8355" t="n">
        <v>0.1418613108496237</v>
      </c>
      <c r="AG8355" s="25" t="n"/>
      <c r="AH8355" s="25" t="n"/>
      <c r="AI8355" s="25" t="n">
        <v>35283</v>
      </c>
      <c r="AJ8355" t="n">
        <v>-0.01105048227731313</v>
      </c>
      <c r="AL8355" t="n">
        <v>-0.002908695425769514</v>
      </c>
      <c r="AM8355" t="n">
        <v>-0.01258176888066475</v>
      </c>
      <c r="AN8355" t="n">
        <v>0.01483515431070538</v>
      </c>
      <c r="AO8355" t="n">
        <v>0.04730955618749848</v>
      </c>
      <c r="AP8355" t="n">
        <v>0.0652538404849953</v>
      </c>
      <c r="AQ8355" t="n">
        <v>0.04144176949863544</v>
      </c>
      <c r="AR8355" t="n">
        <v>-0.03545620783094371</v>
      </c>
      <c r="AT8355" t="n">
        <v>0.046066024676052</v>
      </c>
      <c r="AU8355" t="n">
        <v>-0.08507378481194604</v>
      </c>
      <c r="AV8355" t="n">
        <v>0.04108191236505462</v>
      </c>
    </row>
    <row r="8356" spans="1:48">
      <c r="R8356" s="25" t="n">
        <v>35284</v>
      </c>
      <c r="S8356" t="n">
        <v>0.002334868698549486</v>
      </c>
      <c r="U8356" t="n">
        <v>0.01211391732743193</v>
      </c>
      <c r="V8356" t="n">
        <v>0.0008236903032654986</v>
      </c>
      <c r="W8356" t="n">
        <v>0.07598233940868827</v>
      </c>
      <c r="X8356" t="n">
        <v>-0.01121040904321822</v>
      </c>
      <c r="Y8356" t="n">
        <v>0.004995145483576821</v>
      </c>
      <c r="Z8356" t="n">
        <v>0.0115374245860547</v>
      </c>
      <c r="AA8356" t="n">
        <v>0.01714242839546393</v>
      </c>
      <c r="AC8356" t="n">
        <v>0.005469473324101245</v>
      </c>
      <c r="AD8356" t="n">
        <v>0.00925703872521556</v>
      </c>
      <c r="AE8356" t="n">
        <v>0.01388904059723006</v>
      </c>
      <c r="AF8356" t="n">
        <v>0.142334957806359</v>
      </c>
      <c r="AG8356" s="25" t="n"/>
      <c r="AH8356" s="25" t="n"/>
      <c r="AI8356" s="25" t="n">
        <v>35284</v>
      </c>
      <c r="AJ8356" t="n">
        <v>-0.01105439277362757</v>
      </c>
      <c r="AL8356" t="n">
        <v>-0.002918312616576184</v>
      </c>
      <c r="AM8356" t="n">
        <v>-0.01259767733426386</v>
      </c>
      <c r="AN8356" t="n">
        <v>0.01488252874857991</v>
      </c>
      <c r="AO8356" t="n">
        <v>0.04745612471067562</v>
      </c>
      <c r="AP8356" t="n">
        <v>0.0654450045053895</v>
      </c>
      <c r="AQ8356" t="n">
        <v>0.04157976841383958</v>
      </c>
      <c r="AR8356" t="n">
        <v>-0.03555916319714906</v>
      </c>
      <c r="AT8356" t="n">
        <v>0.04622033258204254</v>
      </c>
      <c r="AU8356" t="n">
        <v>-0.08529347189188671</v>
      </c>
      <c r="AV8356" t="n">
        <v>0.04119581047113306</v>
      </c>
    </row>
    <row r="8357" spans="1:48">
      <c r="R8357" s="25" t="n">
        <v>35285</v>
      </c>
      <c r="S8357" t="n">
        <v>0.002331163040906007</v>
      </c>
      <c r="U8357" t="n">
        <v>0.01202940716475421</v>
      </c>
      <c r="V8357" t="n">
        <v>0.000821282210547765</v>
      </c>
      <c r="W8357" t="n">
        <v>0.07594872632106689</v>
      </c>
      <c r="X8357" t="n">
        <v>-0.01136365965993026</v>
      </c>
      <c r="Y8357" t="n">
        <v>0.004901251223724674</v>
      </c>
      <c r="Z8357" t="n">
        <v>0.01164799897997848</v>
      </c>
      <c r="AA8357" t="n">
        <v>0.01722456659853643</v>
      </c>
      <c r="AC8357" t="n">
        <v>0.005492250198337603</v>
      </c>
      <c r="AD8357" t="n">
        <v>0.009170415594770215</v>
      </c>
      <c r="AE8357" t="n">
        <v>0.01401956885284164</v>
      </c>
      <c r="AF8357" t="n">
        <v>0.1422229705255334</v>
      </c>
      <c r="AG8357" s="25" t="n"/>
      <c r="AH8357" s="25" t="n"/>
      <c r="AI8357" s="25" t="n">
        <v>35285</v>
      </c>
      <c r="AJ8357" t="n">
        <v>0.007473895443771836</v>
      </c>
      <c r="AL8357" t="n">
        <v>-0.01001032349111333</v>
      </c>
      <c r="AM8357" t="n">
        <v>-0.0003159538973120749</v>
      </c>
      <c r="AN8357" t="n">
        <v>0.04897903974982435</v>
      </c>
      <c r="AO8357" t="n">
        <v>0.05201896320701131</v>
      </c>
      <c r="AP8357" t="n">
        <v>0.05176084499819253</v>
      </c>
      <c r="AQ8357" t="n">
        <v>0.04579235011882563</v>
      </c>
      <c r="AR8357" t="n">
        <v>-0.02781176051817631</v>
      </c>
      <c r="AT8357" t="n">
        <v>0.01003655761446919</v>
      </c>
      <c r="AU8357" t="n">
        <v>-0.08934288268363939</v>
      </c>
      <c r="AV8357" t="n">
        <v>0.0286313017679582</v>
      </c>
    </row>
    <row r="8358" spans="1:48">
      <c r="R8358" s="25" t="n">
        <v>35286</v>
      </c>
      <c r="S8358" t="n">
        <v>0.002288942988397758</v>
      </c>
      <c r="U8358" t="n">
        <v>0.01211190790094007</v>
      </c>
      <c r="V8358" t="n">
        <v>0.000823702273373091</v>
      </c>
      <c r="W8358" t="n">
        <v>0.07613695387378012</v>
      </c>
      <c r="X8358" t="n">
        <v>-0.01138172439908342</v>
      </c>
      <c r="Y8358" t="n">
        <v>0.005009490460189915</v>
      </c>
      <c r="Z8358" t="n">
        <v>0.01193030974708237</v>
      </c>
      <c r="AA8358" t="n">
        <v>0.01722753728983518</v>
      </c>
      <c r="AC8358" t="n">
        <v>0.005500248415764863</v>
      </c>
      <c r="AD8358" t="n">
        <v>0.009195252001546465</v>
      </c>
      <c r="AE8358" t="n">
        <v>0.01401956197517617</v>
      </c>
      <c r="AF8358" t="n">
        <v>0.1428621825270023</v>
      </c>
      <c r="AG8358" s="25" t="n"/>
      <c r="AH8358" s="25" t="n"/>
      <c r="AI8358" s="25" t="n">
        <v>35286</v>
      </c>
      <c r="AJ8358" t="n">
        <v>0.007496409773992717</v>
      </c>
      <c r="AL8358" t="n">
        <v>-0.01002190300478276</v>
      </c>
      <c r="AM8358" t="n">
        <v>-0.0003169080127225619</v>
      </c>
      <c r="AN8358" t="n">
        <v>0.04913556170417169</v>
      </c>
      <c r="AO8358" t="n">
        <v>0.05218389347190527</v>
      </c>
      <c r="AP8358" t="n">
        <v>0.05192936830154597</v>
      </c>
      <c r="AQ8358" t="n">
        <v>0.04591669013043159</v>
      </c>
      <c r="AR8358" t="n">
        <v>-0.02764601395216357</v>
      </c>
      <c r="AT8358" t="n">
        <v>0.01006755548295347</v>
      </c>
      <c r="AU8358" t="n">
        <v>-0.08959446889919498</v>
      </c>
      <c r="AV8358" t="n">
        <v>0.02866569009534162</v>
      </c>
    </row>
    <row r="8359" spans="1:48">
      <c r="R8359" s="25" t="n">
        <v>35289</v>
      </c>
      <c r="S8359" t="n">
        <v>0.002349161977058541</v>
      </c>
      <c r="U8359" t="n">
        <v>0.01206083864193587</v>
      </c>
      <c r="V8359" t="n">
        <v>0.0008207109452888521</v>
      </c>
      <c r="W8359" t="n">
        <v>0.07615036316930714</v>
      </c>
      <c r="X8359" t="n">
        <v>-0.01136364972754431</v>
      </c>
      <c r="Y8359" t="n">
        <v>0.004942654817082235</v>
      </c>
      <c r="Z8359" t="n">
        <v>0.01184906449477705</v>
      </c>
      <c r="AA8359" t="n">
        <v>0.01706864856797532</v>
      </c>
      <c r="AC8359" t="n">
        <v>0.005478127599839742</v>
      </c>
      <c r="AD8359" t="n">
        <v>0.009206526712423342</v>
      </c>
      <c r="AE8359" t="n">
        <v>0.01403853902591321</v>
      </c>
      <c r="AF8359" t="n">
        <v>0.1426009862240567</v>
      </c>
      <c r="AG8359" s="25" t="n"/>
      <c r="AH8359" s="25" t="n"/>
      <c r="AI8359" s="25" t="n">
        <v>35289</v>
      </c>
      <c r="AJ8359" t="n">
        <v>0.007531285266180704</v>
      </c>
      <c r="AL8359" t="n">
        <v>-0.0100376270768823</v>
      </c>
      <c r="AM8359" t="n">
        <v>-0.0003185656496696934</v>
      </c>
      <c r="AN8359" t="n">
        <v>0.04932225197780235</v>
      </c>
      <c r="AO8359" t="n">
        <v>0.05243574750784102</v>
      </c>
      <c r="AP8359" t="n">
        <v>0.05216225964003068</v>
      </c>
      <c r="AQ8359" t="n">
        <v>0.04592480762853188</v>
      </c>
      <c r="AR8359" t="n">
        <v>-0.02781570761715819</v>
      </c>
      <c r="AT8359" t="n">
        <v>0.01012045777915549</v>
      </c>
      <c r="AU8359" t="n">
        <v>-0.09014503122980776</v>
      </c>
      <c r="AV8359" t="n">
        <v>0.02874459592905664</v>
      </c>
    </row>
    <row r="8360" spans="1:48">
      <c r="R8360" s="25" t="n">
        <v>35290</v>
      </c>
      <c r="S8360" t="n">
        <v>0.002282063084352191</v>
      </c>
      <c r="U8360" t="n">
        <v>0.01200913964802243</v>
      </c>
      <c r="V8360" t="n">
        <v>0.0008208566752292316</v>
      </c>
      <c r="W8360" t="n">
        <v>0.0758949467649522</v>
      </c>
      <c r="X8360" t="n">
        <v>-0.01130023399973593</v>
      </c>
      <c r="Y8360" t="n">
        <v>0.004992810835966879</v>
      </c>
      <c r="Z8360" t="n">
        <v>0.01176027801313658</v>
      </c>
      <c r="AA8360" t="n">
        <v>0.01706564312511426</v>
      </c>
      <c r="AC8360" t="n">
        <v>0.005480142022168395</v>
      </c>
      <c r="AD8360" t="n">
        <v>0.00936707299767537</v>
      </c>
      <c r="AE8360" t="n">
        <v>0.014019558735131</v>
      </c>
      <c r="AF8360" t="n">
        <v>0.1423922779020123</v>
      </c>
      <c r="AG8360" s="25" t="n"/>
      <c r="AH8360" s="25" t="n"/>
      <c r="AI8360" s="25" t="n">
        <v>35290</v>
      </c>
      <c r="AJ8360" t="n">
        <v>0.007531285266180704</v>
      </c>
      <c r="AL8360" t="n">
        <v>-0.0100376270768823</v>
      </c>
      <c r="AM8360" t="n">
        <v>-0.0003185656496696934</v>
      </c>
      <c r="AN8360" t="n">
        <v>0.04932225197780235</v>
      </c>
      <c r="AO8360" t="n">
        <v>0.05243574750784102</v>
      </c>
      <c r="AP8360" t="n">
        <v>0.05216225964003068</v>
      </c>
      <c r="AQ8360" t="n">
        <v>0.04592480762853188</v>
      </c>
      <c r="AR8360" t="n">
        <v>-0.02781570761715819</v>
      </c>
      <c r="AT8360" t="n">
        <v>0.01012045777915549</v>
      </c>
      <c r="AU8360" t="n">
        <v>-0.09014503122980776</v>
      </c>
      <c r="AV8360" t="n">
        <v>0.02874459592905664</v>
      </c>
    </row>
    <row r="8361" spans="1:48">
      <c r="R8361" s="25" t="n">
        <v>35291</v>
      </c>
      <c r="S8361" t="n">
        <v>0.002302510581755705</v>
      </c>
      <c r="U8361" t="n">
        <v>0.01197180070932151</v>
      </c>
      <c r="V8361" t="n">
        <v>0.0008219760607137505</v>
      </c>
      <c r="W8361" t="n">
        <v>0.07590847190681876</v>
      </c>
      <c r="X8361" t="n">
        <v>-0.01153631589415208</v>
      </c>
      <c r="Y8361" t="n">
        <v>0.004934168588927335</v>
      </c>
      <c r="Z8361" t="n">
        <v>0.0117082279507418</v>
      </c>
      <c r="AA8361" t="n">
        <v>0.0171758393974048</v>
      </c>
      <c r="AC8361" t="n">
        <v>0.005502343075467897</v>
      </c>
      <c r="AD8361" t="n">
        <v>0.009441403408472521</v>
      </c>
      <c r="AE8361" t="n">
        <v>0.01401530545027494</v>
      </c>
      <c r="AF8361" t="n">
        <v>0.1422457312357467</v>
      </c>
      <c r="AG8361" s="25" t="n"/>
      <c r="AH8361" s="25" t="n"/>
      <c r="AI8361" s="25" t="n">
        <v>35291</v>
      </c>
      <c r="AJ8361" t="n">
        <v>0.007532777801393414</v>
      </c>
      <c r="AL8361" t="n">
        <v>-0.0100615543024412</v>
      </c>
      <c r="AM8361" t="n">
        <v>-0.0003190526204207157</v>
      </c>
      <c r="AN8361" t="n">
        <v>0.0494871254412694</v>
      </c>
      <c r="AO8361" t="n">
        <v>0.05261120105685652</v>
      </c>
      <c r="AP8361" t="n">
        <v>0.05230089823877548</v>
      </c>
      <c r="AQ8361" t="n">
        <v>0.04604332724692691</v>
      </c>
      <c r="AR8361" t="n">
        <v>-0.02781799571248221</v>
      </c>
      <c r="AT8361" t="n">
        <v>0.01014399527383172</v>
      </c>
      <c r="AU8361" t="n">
        <v>-0.0904465099600395</v>
      </c>
      <c r="AV8361" t="n">
        <v>0.02883874968339711</v>
      </c>
    </row>
    <row r="8362" spans="1:48">
      <c r="R8362" s="25" t="n">
        <v>35292</v>
      </c>
      <c r="S8362" t="n">
        <v>0.00230016660348683</v>
      </c>
      <c r="U8362" t="n">
        <v>0.01198016797763605</v>
      </c>
      <c r="V8362" t="n">
        <v>0.000767371783866755</v>
      </c>
      <c r="W8362" t="n">
        <v>0.07577314855069064</v>
      </c>
      <c r="X8362" t="n">
        <v>-0.01150145949864935</v>
      </c>
      <c r="Y8362" t="n">
        <v>0.004963686118953681</v>
      </c>
      <c r="Z8362" t="n">
        <v>0.01165714552706297</v>
      </c>
      <c r="AA8362" t="n">
        <v>0.0171817472132914</v>
      </c>
      <c r="AC8362" t="n">
        <v>0.005494970170477092</v>
      </c>
      <c r="AD8362" t="n">
        <v>0.00944132588986598</v>
      </c>
      <c r="AE8362" t="n">
        <v>0.01403899618891416</v>
      </c>
      <c r="AF8362" t="n">
        <v>0.1420972665255959</v>
      </c>
      <c r="AG8362" s="25" t="n"/>
      <c r="AH8362" s="25" t="n"/>
      <c r="AI8362" s="25" t="n">
        <v>35292</v>
      </c>
      <c r="AJ8362" t="n">
        <v>0.01925266914576795</v>
      </c>
      <c r="AL8362" t="n">
        <v>-0.01527109260871811</v>
      </c>
      <c r="AM8362" t="n">
        <v>0.01407779557824344</v>
      </c>
      <c r="AN8362" t="n">
        <v>0.0544902542826473</v>
      </c>
      <c r="AO8362" t="n">
        <v>0.05079540328197982</v>
      </c>
      <c r="AP8362" t="n">
        <v>0.04752866547061872</v>
      </c>
      <c r="AQ8362" t="n">
        <v>0.03831699040632947</v>
      </c>
      <c r="AR8362" t="n">
        <v>-0.02751382170946064</v>
      </c>
      <c r="AT8362" t="n">
        <v>-0.001121035251669965</v>
      </c>
      <c r="AU8362" t="n">
        <v>-0.09005891692733645</v>
      </c>
      <c r="AV8362" t="n">
        <v>0.02724807155185164</v>
      </c>
    </row>
    <row r="8363" spans="1:48">
      <c r="R8363" s="25" t="n">
        <v>35293</v>
      </c>
      <c r="S8363" t="n">
        <v>0.00243121822162337</v>
      </c>
      <c r="U8363" t="n">
        <v>0.01206648442115613</v>
      </c>
      <c r="V8363" t="n">
        <v>0.0008454699736294807</v>
      </c>
      <c r="W8363" t="n">
        <v>0.07596826293530094</v>
      </c>
      <c r="X8363" t="n">
        <v>-0.01122012326042357</v>
      </c>
      <c r="Y8363" t="n">
        <v>0.00515451906606333</v>
      </c>
      <c r="Z8363" t="n">
        <v>0.01181258922230443</v>
      </c>
      <c r="AA8363" t="n">
        <v>0.01711359021073599</v>
      </c>
      <c r="AC8363" t="n">
        <v>0.005494525231005652</v>
      </c>
      <c r="AD8363" t="n">
        <v>0.009379499078000557</v>
      </c>
      <c r="AE8363" t="n">
        <v>0.01397880804197047</v>
      </c>
      <c r="AF8363" t="n">
        <v>0.1430248431413665</v>
      </c>
      <c r="AG8363" s="25" t="n"/>
      <c r="AH8363" s="25" t="n"/>
      <c r="AI8363" s="25" t="n">
        <v>35293</v>
      </c>
      <c r="AJ8363" t="n">
        <v>0.01931154667855481</v>
      </c>
      <c r="AL8363" t="n">
        <v>-0.01531462099996593</v>
      </c>
      <c r="AM8363" t="n">
        <v>0.01411994098434453</v>
      </c>
      <c r="AN8363" t="n">
        <v>0.05467224221219803</v>
      </c>
      <c r="AO8363" t="n">
        <v>0.05075622917805664</v>
      </c>
      <c r="AP8363" t="n">
        <v>0.04766143457223347</v>
      </c>
      <c r="AQ8363" t="n">
        <v>0.03843133464273656</v>
      </c>
      <c r="AR8363" t="n">
        <v>-0.0275759496194286</v>
      </c>
      <c r="AT8363" t="n">
        <v>-0.001123983084419113</v>
      </c>
      <c r="AU8363" t="n">
        <v>-0.09032987407571044</v>
      </c>
      <c r="AV8363" t="n">
        <v>0.027339206007849</v>
      </c>
    </row>
    <row r="8364" spans="1:48">
      <c r="R8364" s="25" t="n">
        <v>35296</v>
      </c>
      <c r="S8364" t="n">
        <v>0.002434112191908116</v>
      </c>
      <c r="U8364" t="n">
        <v>0.01189189616500781</v>
      </c>
      <c r="V8364" t="n">
        <v>0.00102990628421261</v>
      </c>
      <c r="W8364" t="n">
        <v>0.07589322234490026</v>
      </c>
      <c r="X8364" t="n">
        <v>-0.01128141651549535</v>
      </c>
      <c r="Y8364" t="n">
        <v>0.005093526912117195</v>
      </c>
      <c r="Z8364" t="n">
        <v>0.0117503858801736</v>
      </c>
      <c r="AA8364" t="n">
        <v>0.01714324509906427</v>
      </c>
      <c r="AC8364" t="n">
        <v>0.005484720889571221</v>
      </c>
      <c r="AD8364" t="n">
        <v>0.009342567536621106</v>
      </c>
      <c r="AE8364" t="n">
        <v>0.01393430634920765</v>
      </c>
      <c r="AF8364" t="n">
        <v>0.1427164731372882</v>
      </c>
      <c r="AG8364" s="25" t="n"/>
      <c r="AH8364" s="25" t="n"/>
      <c r="AI8364" s="25" t="n">
        <v>35296</v>
      </c>
      <c r="AJ8364" t="n">
        <v>0.01939734788986935</v>
      </c>
      <c r="AL8364" t="n">
        <v>-0.01539776310193934</v>
      </c>
      <c r="AM8364" t="n">
        <v>0.01420066909896973</v>
      </c>
      <c r="AN8364" t="n">
        <v>0.05483140236810862</v>
      </c>
      <c r="AO8364" t="n">
        <v>0.05081917997394984</v>
      </c>
      <c r="AP8364" t="n">
        <v>0.04777029429780234</v>
      </c>
      <c r="AQ8364" t="n">
        <v>0.03857886524450034</v>
      </c>
      <c r="AR8364" t="n">
        <v>-0.02774039209129691</v>
      </c>
      <c r="AT8364" t="n">
        <v>-0.001127638010977134</v>
      </c>
      <c r="AU8364" t="n">
        <v>-0.09090934018913505</v>
      </c>
      <c r="AV8364" t="n">
        <v>0.02749312835048689</v>
      </c>
    </row>
    <row r="8365" spans="1:48">
      <c r="R8365" s="25" t="n">
        <v>35297</v>
      </c>
      <c r="S8365" t="n">
        <v>0.002426835457674075</v>
      </c>
      <c r="U8365" t="n">
        <v>0.01187166788978193</v>
      </c>
      <c r="V8365" t="n">
        <v>0.001062039341458734</v>
      </c>
      <c r="W8365" t="n">
        <v>0.07589322234490026</v>
      </c>
      <c r="X8365" t="n">
        <v>-0.01134277116534316</v>
      </c>
      <c r="Y8365" t="n">
        <v>0.005093526912117195</v>
      </c>
      <c r="Z8365" t="n">
        <v>0.0118687068550962</v>
      </c>
      <c r="AA8365" t="n">
        <v>0.01729217694060988</v>
      </c>
      <c r="AC8365" t="n">
        <v>0.005490684890804596</v>
      </c>
      <c r="AD8365" t="n">
        <v>0.009355217792687904</v>
      </c>
      <c r="AE8365" t="n">
        <v>0.0139909973863837</v>
      </c>
      <c r="AF8365" t="n">
        <v>0.143002304646171</v>
      </c>
      <c r="AG8365" s="25" t="n"/>
      <c r="AH8365" s="25" t="n"/>
      <c r="AI8365" s="25" t="n">
        <v>35297</v>
      </c>
      <c r="AJ8365" t="n">
        <v>0.01939734788986935</v>
      </c>
      <c r="AL8365" t="n">
        <v>-0.01539776310193934</v>
      </c>
      <c r="AM8365" t="n">
        <v>0.01420066909896973</v>
      </c>
      <c r="AN8365" t="n">
        <v>0.05483140236810862</v>
      </c>
      <c r="AO8365" t="n">
        <v>0.05081917997394984</v>
      </c>
      <c r="AP8365" t="n">
        <v>0.04777029429780234</v>
      </c>
      <c r="AQ8365" t="n">
        <v>0.03857886524450034</v>
      </c>
      <c r="AR8365" t="n">
        <v>-0.02774039209129691</v>
      </c>
      <c r="AT8365" t="n">
        <v>-0.001127638010977134</v>
      </c>
      <c r="AU8365" t="n">
        <v>-0.09090934018913505</v>
      </c>
      <c r="AV8365" t="n">
        <v>0.02749312835048689</v>
      </c>
    </row>
    <row r="8366" spans="1:48">
      <c r="R8366" s="25" t="n">
        <v>35298</v>
      </c>
      <c r="S8366" t="n">
        <v>0.002370096216132614</v>
      </c>
      <c r="U8366" t="n">
        <v>0.01182459723793194</v>
      </c>
      <c r="V8366" t="n">
        <v>0.001166738948876966</v>
      </c>
      <c r="W8366" t="n">
        <v>0.07581785778277292</v>
      </c>
      <c r="X8366" t="n">
        <v>-0.01158924644961156</v>
      </c>
      <c r="Y8366" t="n">
        <v>0.004779805233610245</v>
      </c>
      <c r="Z8366" t="n">
        <v>0.01183756064893746</v>
      </c>
      <c r="AA8366" t="n">
        <v>0.01732230595800826</v>
      </c>
      <c r="AC8366" t="n">
        <v>0.00548452406083963</v>
      </c>
      <c r="AD8366" t="n">
        <v>0.009392084005696834</v>
      </c>
      <c r="AE8366" t="n">
        <v>0.01402948069740494</v>
      </c>
      <c r="AF8366" t="n">
        <v>0.1424358043405999</v>
      </c>
      <c r="AG8366" s="25" t="n"/>
      <c r="AH8366" s="25" t="n"/>
      <c r="AI8366" s="25" t="n">
        <v>35298</v>
      </c>
      <c r="AJ8366" t="n">
        <v>0.01946222214278473</v>
      </c>
      <c r="AL8366" t="n">
        <v>-0.01537444097806997</v>
      </c>
      <c r="AM8366" t="n">
        <v>0.01419652447078918</v>
      </c>
      <c r="AN8366" t="n">
        <v>0.05499259607216633</v>
      </c>
      <c r="AO8366" t="n">
        <v>0.05097012660055072</v>
      </c>
      <c r="AP8366" t="n">
        <v>0.0478961023363239</v>
      </c>
      <c r="AQ8366" t="n">
        <v>0.03868269667397805</v>
      </c>
      <c r="AR8366" t="n">
        <v>-0.02783227650593912</v>
      </c>
      <c r="AT8366" t="n">
        <v>-0.001116921828839787</v>
      </c>
      <c r="AU8366" t="n">
        <v>-0.09120390942375835</v>
      </c>
      <c r="AV8366" t="n">
        <v>0.02757132760636062</v>
      </c>
    </row>
    <row r="8367" spans="1:48">
      <c r="R8367" s="25" t="n">
        <v>35299</v>
      </c>
      <c r="S8367" t="n">
        <v>0.002580281798775136</v>
      </c>
      <c r="U8367" t="n">
        <v>0.01171887988008855</v>
      </c>
      <c r="V8367" t="n">
        <v>0.001198944298928423</v>
      </c>
      <c r="W8367" t="n">
        <v>0.07575723821876247</v>
      </c>
      <c r="X8367" t="n">
        <v>-0.01138440691458543</v>
      </c>
      <c r="Y8367" t="n">
        <v>0.004967097834189279</v>
      </c>
      <c r="Z8367" t="n">
        <v>0.0118369769219752</v>
      </c>
      <c r="AA8367" t="n">
        <v>0.01727077877360141</v>
      </c>
      <c r="AC8367" t="n">
        <v>0.005491254260602054</v>
      </c>
      <c r="AD8367" t="n">
        <v>0.009214720435386582</v>
      </c>
      <c r="AE8367" t="n">
        <v>0.01403204440687154</v>
      </c>
      <c r="AF8367" t="n">
        <v>0.1426838099145949</v>
      </c>
      <c r="AG8367" s="25" t="n"/>
      <c r="AH8367" s="25" t="n"/>
      <c r="AI8367" s="25" t="n">
        <v>35299</v>
      </c>
      <c r="AJ8367" t="n">
        <v>0.02403742481655883</v>
      </c>
      <c r="AL8367" t="n">
        <v>-0.01406229203407029</v>
      </c>
      <c r="AM8367" t="n">
        <v>0.01843537811523894</v>
      </c>
      <c r="AN8367" t="n">
        <v>0.05520150419849409</v>
      </c>
      <c r="AO8367" t="n">
        <v>0.0513444195847489</v>
      </c>
      <c r="AP8367" t="n">
        <v>0.05079928989966414</v>
      </c>
      <c r="AQ8367" t="n">
        <v>0.04160133148525816</v>
      </c>
      <c r="AR8367" t="n">
        <v>-0.0279653207566566</v>
      </c>
      <c r="AT8367" t="n">
        <v>0.007131236554702637</v>
      </c>
      <c r="AU8367" t="n">
        <v>-0.09209764074597088</v>
      </c>
      <c r="AV8367" t="n">
        <v>0.02329435519867136</v>
      </c>
    </row>
    <row r="8368" spans="1:48">
      <c r="R8368" s="25" t="n">
        <v>35300</v>
      </c>
      <c r="S8368" t="n">
        <v>0.002470857910038064</v>
      </c>
      <c r="U8368" t="n">
        <v>0.01179700063392304</v>
      </c>
      <c r="V8368" t="n">
        <v>0.001138310481383334</v>
      </c>
      <c r="W8368" t="n">
        <v>0.07543788721848671</v>
      </c>
      <c r="X8368" t="n">
        <v>-0.01158822733388538</v>
      </c>
      <c r="Y8368" t="n">
        <v>0.004781806282491217</v>
      </c>
      <c r="Z8368" t="n">
        <v>0.01174285598028344</v>
      </c>
      <c r="AA8368" t="n">
        <v>0.01722851516878383</v>
      </c>
      <c r="AC8368" t="n">
        <v>0.005480109465175633</v>
      </c>
      <c r="AD8368" t="n">
        <v>0.009125948578869307</v>
      </c>
      <c r="AE8368" t="n">
        <v>0.0141314658556896</v>
      </c>
      <c r="AF8368" t="n">
        <v>0.1417465302412385</v>
      </c>
      <c r="AG8368" s="25" t="n"/>
      <c r="AH8368" s="25" t="n"/>
      <c r="AI8368" s="25" t="n">
        <v>35300</v>
      </c>
      <c r="AJ8368" t="n">
        <v>0.02410246751777064</v>
      </c>
      <c r="AL8368" t="n">
        <v>-0.01410477110047314</v>
      </c>
      <c r="AM8368" t="n">
        <v>0.01847699707349121</v>
      </c>
      <c r="AN8368" t="n">
        <v>0.0553637543543122</v>
      </c>
      <c r="AO8368" t="n">
        <v>0.05127040414809739</v>
      </c>
      <c r="AP8368" t="n">
        <v>0.05025708601613355</v>
      </c>
      <c r="AQ8368" t="n">
        <v>0.04173112495916268</v>
      </c>
      <c r="AR8368" t="n">
        <v>-0.02805801865104687</v>
      </c>
      <c r="AT8368" t="n">
        <v>0.00712010117609753</v>
      </c>
      <c r="AU8368" t="n">
        <v>-0.09239896004230762</v>
      </c>
      <c r="AV8368" t="n">
        <v>0.02336387929969278</v>
      </c>
    </row>
    <row r="8369" spans="1:48">
      <c r="R8369" s="25" t="n">
        <v>35303</v>
      </c>
      <c r="S8369" t="n">
        <v>0.002304714310000681</v>
      </c>
      <c r="U8369" t="n">
        <v>0.01203470080798688</v>
      </c>
      <c r="V8369" t="n">
        <v>0.00113828710449347</v>
      </c>
      <c r="W8369" t="n">
        <v>0.07513215125111067</v>
      </c>
      <c r="X8369" t="n">
        <v>-0.01158823390447093</v>
      </c>
      <c r="Y8369" t="n">
        <v>0.004644630254634035</v>
      </c>
      <c r="Z8369" t="n">
        <v>0.01160057048982189</v>
      </c>
      <c r="AA8369" t="n">
        <v>0.01714634828787014</v>
      </c>
      <c r="AC8369" t="n">
        <v>0.005485714200719646</v>
      </c>
      <c r="AD8369" t="n">
        <v>0.00920197366299088</v>
      </c>
      <c r="AE8369" t="n">
        <v>0.01413487606002615</v>
      </c>
      <c r="AF8369" t="n">
        <v>0.1412357325251832</v>
      </c>
      <c r="AG8369" s="25" t="n"/>
      <c r="AH8369" s="25" t="n"/>
      <c r="AI8369" s="25" t="n">
        <v>35303</v>
      </c>
      <c r="AJ8369" t="n">
        <v>0.02413422442278396</v>
      </c>
      <c r="AL8369" t="n">
        <v>-0.01415172486919213</v>
      </c>
      <c r="AM8369" t="n">
        <v>0.01859388152281213</v>
      </c>
      <c r="AN8369" t="n">
        <v>0.05533725066138068</v>
      </c>
      <c r="AO8369" t="n">
        <v>0.0513032570758526</v>
      </c>
      <c r="AP8369" t="n">
        <v>0.05017630860594312</v>
      </c>
      <c r="AQ8369" t="n">
        <v>0.04196067616501084</v>
      </c>
      <c r="AR8369" t="n">
        <v>-0.02822335922462301</v>
      </c>
      <c r="AT8369" t="n">
        <v>0.007162449965119064</v>
      </c>
      <c r="AU8369" t="n">
        <v>-0.09276343703503281</v>
      </c>
      <c r="AV8369" t="n">
        <v>0.02343943823792541</v>
      </c>
    </row>
    <row r="8370" spans="1:48">
      <c r="R8370" s="25" t="n">
        <v>35304</v>
      </c>
      <c r="S8370" t="n">
        <v>0.002395493556738202</v>
      </c>
      <c r="U8370" t="n">
        <v>0.01203470080798688</v>
      </c>
      <c r="V8370" t="n">
        <v>0.0009880447579078276</v>
      </c>
      <c r="W8370" t="n">
        <v>0.07522438000221297</v>
      </c>
      <c r="X8370" t="n">
        <v>-0.01175737530381871</v>
      </c>
      <c r="Y8370" t="n">
        <v>0.004717443343549459</v>
      </c>
      <c r="Z8370" t="n">
        <v>0.01163455224894483</v>
      </c>
      <c r="AA8370" t="n">
        <v>0.01714023161258216</v>
      </c>
      <c r="AC8370" t="n">
        <v>0.005460474557146399</v>
      </c>
      <c r="AD8370" t="n">
        <v>0.008999269676543227</v>
      </c>
      <c r="AE8370" t="n">
        <v>0.01409891549580958</v>
      </c>
      <c r="AF8370" t="n">
        <v>0.1409361307556025</v>
      </c>
      <c r="AG8370" s="25" t="n"/>
      <c r="AH8370" s="25" t="n"/>
      <c r="AI8370" s="25" t="n">
        <v>35304</v>
      </c>
      <c r="AJ8370" t="n">
        <v>0.02413422442278396</v>
      </c>
      <c r="AL8370" t="n">
        <v>-0.01415172486919213</v>
      </c>
      <c r="AM8370" t="n">
        <v>0.01859388152281213</v>
      </c>
      <c r="AN8370" t="n">
        <v>0.05533725066138068</v>
      </c>
      <c r="AO8370" t="n">
        <v>0.0513032570758526</v>
      </c>
      <c r="AP8370" t="n">
        <v>0.05017630860594312</v>
      </c>
      <c r="AQ8370" t="n">
        <v>0.04196067616501084</v>
      </c>
      <c r="AR8370" t="n">
        <v>-0.02822335922462301</v>
      </c>
      <c r="AT8370" t="n">
        <v>0.007162449965119064</v>
      </c>
      <c r="AU8370" t="n">
        <v>-0.09276343703503281</v>
      </c>
      <c r="AV8370" t="n">
        <v>0.02343943823792541</v>
      </c>
    </row>
    <row r="8371" spans="1:48">
      <c r="R8371" s="25" t="n">
        <v>35305</v>
      </c>
      <c r="S8371" t="n">
        <v>0.002359487773845372</v>
      </c>
      <c r="U8371" t="n">
        <v>0.01215027843768107</v>
      </c>
      <c r="V8371" t="n">
        <v>0.001094976127324647</v>
      </c>
      <c r="W8371" t="n">
        <v>0.07519374438052266</v>
      </c>
      <c r="X8371" t="n">
        <v>-0.01172156361207701</v>
      </c>
      <c r="Y8371" t="n">
        <v>0.004733605266788766</v>
      </c>
      <c r="Z8371" t="n">
        <v>0.0115461833502881</v>
      </c>
      <c r="AA8371" t="n">
        <v>0.01733159989758659</v>
      </c>
      <c r="AC8371" t="n">
        <v>0.005494353307616354</v>
      </c>
      <c r="AD8371" t="n">
        <v>0.008871398349190641</v>
      </c>
      <c r="AE8371" t="n">
        <v>0.01416428950659305</v>
      </c>
      <c r="AF8371" t="n">
        <v>0.14121835278536</v>
      </c>
      <c r="AG8371" s="25" t="n"/>
      <c r="AH8371" s="25" t="n"/>
      <c r="AI8371" s="25" t="n">
        <v>35305</v>
      </c>
      <c r="AJ8371" t="n">
        <v>0.02414110590226456</v>
      </c>
      <c r="AL8371" t="n">
        <v>-0.01404223509516873</v>
      </c>
      <c r="AM8371" t="n">
        <v>0.01865606556492474</v>
      </c>
      <c r="AN8371" t="n">
        <v>0.05517893856604712</v>
      </c>
      <c r="AO8371" t="n">
        <v>0.05147487922122055</v>
      </c>
      <c r="AP8371" t="n">
        <v>0.050214693440285</v>
      </c>
      <c r="AQ8371" t="n">
        <v>0.04199879377376831</v>
      </c>
      <c r="AR8371" t="n">
        <v>-0.02828938529707571</v>
      </c>
      <c r="AT8371" t="n">
        <v>0.007186122436149106</v>
      </c>
      <c r="AU8371" t="n">
        <v>-0.09303956801846958</v>
      </c>
      <c r="AV8371" t="n">
        <v>0.02351792474744271</v>
      </c>
    </row>
    <row r="8372" spans="1:48">
      <c r="R8372" s="25" t="n">
        <v>35306</v>
      </c>
      <c r="S8372" t="n">
        <v>0.002025156261850541</v>
      </c>
      <c r="U8372" t="n">
        <v>0.01221148141282619</v>
      </c>
      <c r="V8372" t="n">
        <v>0.001166437642316088</v>
      </c>
      <c r="W8372" t="n">
        <v>0.07497696570866165</v>
      </c>
      <c r="X8372" t="n">
        <v>-0.01166647786897154</v>
      </c>
      <c r="Y8372" t="n">
        <v>0.004761924262398316</v>
      </c>
      <c r="Z8372" t="n">
        <v>0.01146758168496222</v>
      </c>
      <c r="AA8372" t="n">
        <v>0.01733459724291333</v>
      </c>
      <c r="AC8372" t="n">
        <v>0.005503753718503089</v>
      </c>
      <c r="AD8372" t="n">
        <v>0.008907373356156387</v>
      </c>
      <c r="AE8372" t="n">
        <v>0.01414844515407918</v>
      </c>
      <c r="AF8372" t="n">
        <v>0.1408372385756952</v>
      </c>
      <c r="AG8372" s="25" t="n"/>
      <c r="AH8372" s="25" t="n"/>
      <c r="AI8372" s="25" t="n">
        <v>35306</v>
      </c>
      <c r="AJ8372" t="n">
        <v>0.02598356232712413</v>
      </c>
      <c r="AL8372" t="n">
        <v>-0.01210625065710011</v>
      </c>
      <c r="AM8372" t="n">
        <v>0.01709007200911595</v>
      </c>
      <c r="AN8372" t="n">
        <v>0.05192849420616343</v>
      </c>
      <c r="AO8372" t="n">
        <v>0.05307960791224597</v>
      </c>
      <c r="AP8372" t="n">
        <v>0.06461200731381346</v>
      </c>
      <c r="AQ8372" t="n">
        <v>0.04775582922775798</v>
      </c>
      <c r="AR8372" t="n">
        <v>-0.02800350770926488</v>
      </c>
      <c r="AT8372" t="n">
        <v>0.02059666965763069</v>
      </c>
      <c r="AU8372" t="n">
        <v>-0.0887029397403874</v>
      </c>
      <c r="AV8372" t="n">
        <v>0.02890970977674228</v>
      </c>
    </row>
    <row r="8373" spans="1:48">
      <c r="R8373" s="25" t="n">
        <v>35307</v>
      </c>
      <c r="S8373" t="n">
        <v>0.001795135358603363</v>
      </c>
      <c r="U8373" t="n">
        <v>0.01235928558720382</v>
      </c>
      <c r="V8373" t="n">
        <v>0.0007133902818931516</v>
      </c>
      <c r="W8373" t="n">
        <v>0.07467208585575982</v>
      </c>
      <c r="X8373" t="n">
        <v>-0.0118145954359335</v>
      </c>
      <c r="Y8373" t="n">
        <v>0.004636730300647603</v>
      </c>
      <c r="Z8373" t="n">
        <v>0.01121096531867583</v>
      </c>
      <c r="AA8373" t="n">
        <v>0.01747693627461506</v>
      </c>
      <c r="AC8373" t="n">
        <v>0.005443389978455324</v>
      </c>
      <c r="AD8373" t="n">
        <v>0.009017034700842185</v>
      </c>
      <c r="AE8373" t="n">
        <v>0.0142203263399848</v>
      </c>
      <c r="AF8373" t="n">
        <v>0.1397306845607472</v>
      </c>
      <c r="AG8373" s="25" t="n"/>
      <c r="AH8373" s="25" t="n"/>
      <c r="AI8373" s="25" t="n">
        <v>35307</v>
      </c>
      <c r="AJ8373" t="n">
        <v>0.02606508878306147</v>
      </c>
      <c r="AL8373" t="n">
        <v>-0.01211464594292439</v>
      </c>
      <c r="AM8373" t="n">
        <v>0.01713610418613858</v>
      </c>
      <c r="AN8373" t="n">
        <v>0.0520995710986314</v>
      </c>
      <c r="AO8373" t="n">
        <v>0.05325422097421627</v>
      </c>
      <c r="AP8373" t="n">
        <v>0.06482808639414736</v>
      </c>
      <c r="AQ8373" t="n">
        <v>0.04786648811038483</v>
      </c>
      <c r="AR8373" t="n">
        <v>-0.02799383640946797</v>
      </c>
      <c r="AT8373" t="n">
        <v>0.0205917480715473</v>
      </c>
      <c r="AU8373" t="n">
        <v>-0.08890151491853109</v>
      </c>
      <c r="AV8373" t="n">
        <v>0.02896403896401725</v>
      </c>
    </row>
    <row r="8374" spans="1:48">
      <c r="R8374" s="25" t="n">
        <v>35310</v>
      </c>
      <c r="S8374" t="n">
        <v>0.001781163106894214</v>
      </c>
      <c r="U8374" t="n">
        <v>0.01238238933301516</v>
      </c>
      <c r="V8374" t="n">
        <v>0.0006899495230974172</v>
      </c>
      <c r="W8374" t="n">
        <v>0.07467204755088085</v>
      </c>
      <c r="X8374" t="n">
        <v>-0.01174003695084643</v>
      </c>
      <c r="Y8374" t="n">
        <v>0.004689185426189022</v>
      </c>
      <c r="Z8374" t="n">
        <v>0.01121096212493073</v>
      </c>
      <c r="AA8374" t="n">
        <v>0.01747690990142169</v>
      </c>
      <c r="AC8374" t="n">
        <v>0.005443370252458334</v>
      </c>
      <c r="AD8374" t="n">
        <v>0.009016933142323441</v>
      </c>
      <c r="AE8374" t="n">
        <v>0.01416727494847157</v>
      </c>
      <c r="AF8374" t="n">
        <v>0.1397901483588357</v>
      </c>
      <c r="AG8374" s="25" t="n"/>
      <c r="AH8374" s="25" t="n"/>
      <c r="AI8374" s="25" t="n">
        <v>35310</v>
      </c>
      <c r="AJ8374" t="n">
        <v>0.02585475490931789</v>
      </c>
      <c r="AL8374" t="n">
        <v>-0.01211411928283382</v>
      </c>
      <c r="AM8374" t="n">
        <v>0.01694925425049903</v>
      </c>
      <c r="AN8374" t="n">
        <v>0.05190804670374872</v>
      </c>
      <c r="AO8374" t="n">
        <v>0.05351439545846863</v>
      </c>
      <c r="AP8374" t="n">
        <v>0.06517155492155335</v>
      </c>
      <c r="AQ8374" t="n">
        <v>0.04788245683587764</v>
      </c>
      <c r="AR8374" t="n">
        <v>-0.02812570237634379</v>
      </c>
      <c r="AT8374" t="n">
        <v>0.02069037805649731</v>
      </c>
      <c r="AU8374" t="n">
        <v>-0.08940930751224714</v>
      </c>
      <c r="AV8374" t="n">
        <v>0.02912264455462319</v>
      </c>
    </row>
    <row r="8375" spans="1:48">
      <c r="R8375" s="25" t="n">
        <v>35311</v>
      </c>
      <c r="S8375" t="n">
        <v>0.001973967879035679</v>
      </c>
      <c r="U8375" t="n">
        <v>0.01237467333347195</v>
      </c>
      <c r="V8375" t="n">
        <v>0.0003983046504509437</v>
      </c>
      <c r="W8375" t="n">
        <v>0.07478843330582198</v>
      </c>
      <c r="X8375" t="n">
        <v>-0.01185179691351639</v>
      </c>
      <c r="Y8375" t="n">
        <v>0.004668192817098486</v>
      </c>
      <c r="Z8375" t="n">
        <v>0.01122660231987958</v>
      </c>
      <c r="AA8375" t="n">
        <v>0.01756856921230612</v>
      </c>
      <c r="AC8375" t="n">
        <v>0.005504200450586022</v>
      </c>
      <c r="AD8375" t="n">
        <v>0.009163466972918012</v>
      </c>
      <c r="AE8375" t="n">
        <v>0.01432874871998623</v>
      </c>
      <c r="AF8375" t="n">
        <v>0.1401433627480383</v>
      </c>
      <c r="AG8375" s="25" t="n"/>
      <c r="AH8375" s="25" t="n"/>
      <c r="AI8375" s="25" t="n">
        <v>35311</v>
      </c>
      <c r="AJ8375" t="n">
        <v>0.02585475490931789</v>
      </c>
      <c r="AL8375" t="n">
        <v>-0.01211411928283382</v>
      </c>
      <c r="AM8375" t="n">
        <v>0.01694925425049903</v>
      </c>
      <c r="AN8375" t="n">
        <v>0.05190804670374872</v>
      </c>
      <c r="AO8375" t="n">
        <v>0.05351439545846863</v>
      </c>
      <c r="AP8375" t="n">
        <v>0.06517155492155335</v>
      </c>
      <c r="AQ8375" t="n">
        <v>0.04788245683587764</v>
      </c>
      <c r="AR8375" t="n">
        <v>-0.02812570237634379</v>
      </c>
      <c r="AT8375" t="n">
        <v>0.02069037805649731</v>
      </c>
      <c r="AU8375" t="n">
        <v>-0.08940930751224714</v>
      </c>
      <c r="AV8375" t="n">
        <v>0.02912264455462319</v>
      </c>
    </row>
    <row r="8376" spans="1:48">
      <c r="R8376" s="25" t="n">
        <v>35312</v>
      </c>
      <c r="S8376" t="n">
        <v>0.002003694376344617</v>
      </c>
      <c r="U8376" t="n">
        <v>0.01236692956390385</v>
      </c>
      <c r="V8376" t="n">
        <v>0.0006189283391175202</v>
      </c>
      <c r="W8376" t="n">
        <v>0.07471557720389946</v>
      </c>
      <c r="X8376" t="n">
        <v>-0.01187991287446325</v>
      </c>
      <c r="Y8376" t="n">
        <v>0.004689217876779298</v>
      </c>
      <c r="Z8376" t="n">
        <v>0.01117166469624494</v>
      </c>
      <c r="AA8376" t="n">
        <v>0.01744541530437574</v>
      </c>
      <c r="AC8376" t="n">
        <v>0.005504186644036553</v>
      </c>
      <c r="AD8376" t="n">
        <v>0.009113563163850034</v>
      </c>
      <c r="AE8376" t="n">
        <v>0.01431390388541308</v>
      </c>
      <c r="AF8376" t="n">
        <v>0.1400631681795015</v>
      </c>
      <c r="AG8376" s="25" t="n"/>
      <c r="AH8376" s="25" t="n"/>
      <c r="AI8376" s="25" t="n">
        <v>35312</v>
      </c>
      <c r="AJ8376" t="n">
        <v>0.02594040965880284</v>
      </c>
      <c r="AL8376" t="n">
        <v>-0.01215318693513394</v>
      </c>
      <c r="AM8376" t="n">
        <v>0.01700482938833064</v>
      </c>
      <c r="AN8376" t="n">
        <v>0.05208182661629552</v>
      </c>
      <c r="AO8376" t="n">
        <v>0.05367686620552069</v>
      </c>
      <c r="AP8376" t="n">
        <v>0.06538172575685459</v>
      </c>
      <c r="AQ8376" t="n">
        <v>0.04804242606518292</v>
      </c>
      <c r="AR8376" t="n">
        <v>-0.02821934108443568</v>
      </c>
      <c r="AT8376" t="n">
        <v>0.02075941080384274</v>
      </c>
      <c r="AU8376" t="n">
        <v>-0.08970883211967239</v>
      </c>
      <c r="AV8376" t="n">
        <v>0.0291992945186827</v>
      </c>
    </row>
    <row r="8377" spans="1:48">
      <c r="R8377" s="25" t="n">
        <v>35313</v>
      </c>
      <c r="S8377" t="n">
        <v>0.001764079833891616</v>
      </c>
      <c r="U8377" t="n">
        <v>0.01212376949827099</v>
      </c>
      <c r="V8377" t="n">
        <v>0.0005926393737281762</v>
      </c>
      <c r="W8377" t="n">
        <v>0.0746403665288382</v>
      </c>
      <c r="X8377" t="n">
        <v>-0.01181868474539479</v>
      </c>
      <c r="Y8377" t="n">
        <v>0.004897255029677366</v>
      </c>
      <c r="Z8377" t="n">
        <v>0.01103453278906545</v>
      </c>
      <c r="AA8377" t="n">
        <v>0.01758729679540232</v>
      </c>
      <c r="AC8377" t="n">
        <v>0.005599122408671335</v>
      </c>
      <c r="AD8377" t="n">
        <v>0.00928401847410398</v>
      </c>
      <c r="AE8377" t="n">
        <v>0.01429324260282688</v>
      </c>
      <c r="AF8377" t="n">
        <v>0.1399976385890812</v>
      </c>
      <c r="AG8377" s="25" t="n"/>
      <c r="AH8377" s="25" t="n"/>
      <c r="AI8377" s="25" t="n">
        <v>35313</v>
      </c>
      <c r="AJ8377" t="n">
        <v>0.0205993938843115</v>
      </c>
      <c r="AL8377" t="n">
        <v>-0.01861201932792984</v>
      </c>
      <c r="AM8377" t="n">
        <v>0.01868597072748898</v>
      </c>
      <c r="AN8377" t="n">
        <v>0.03175773148787869</v>
      </c>
      <c r="AO8377" t="n">
        <v>0.04509226036344778</v>
      </c>
      <c r="AP8377" t="n">
        <v>0.06816634880220372</v>
      </c>
      <c r="AQ8377" t="n">
        <v>0.05212369775526006</v>
      </c>
      <c r="AR8377" t="n">
        <v>-0.03376381006207398</v>
      </c>
      <c r="AT8377" t="n">
        <v>0.02736361383430832</v>
      </c>
      <c r="AU8377" t="n">
        <v>-0.07046426133281189</v>
      </c>
      <c r="AV8377" t="n">
        <v>0.04169861626979926</v>
      </c>
    </row>
    <row r="8378" spans="1:48">
      <c r="R8378" s="25" t="n">
        <v>35314</v>
      </c>
      <c r="S8378" t="n">
        <v>0.002058625535594236</v>
      </c>
      <c r="U8378" t="n">
        <v>0.01231473502162693</v>
      </c>
      <c r="V8378" t="n">
        <v>0.0005666605327560413</v>
      </c>
      <c r="W8378" t="n">
        <v>0.07473868616936855</v>
      </c>
      <c r="X8378" t="n">
        <v>-0.0117792999962926</v>
      </c>
      <c r="Y8378" t="n">
        <v>0.00480935558407251</v>
      </c>
      <c r="Z8378" t="n">
        <v>0.01118015321960372</v>
      </c>
      <c r="AA8378" t="n">
        <v>0.01767218398593203</v>
      </c>
      <c r="AC8378" t="n">
        <v>0.005834355167983428</v>
      </c>
      <c r="AD8378" t="n">
        <v>0.009283974060291751</v>
      </c>
      <c r="AE8378" t="n">
        <v>0.01413523182205644</v>
      </c>
      <c r="AF8378" t="n">
        <v>0.1408146611029928</v>
      </c>
      <c r="AG8378" s="25" t="n"/>
      <c r="AH8378" s="25" t="n"/>
      <c r="AI8378" s="25" t="n">
        <v>35314</v>
      </c>
      <c r="AJ8378" t="n">
        <v>0.02066758175272719</v>
      </c>
      <c r="AL8378" t="n">
        <v>-0.01867395408952741</v>
      </c>
      <c r="AM8378" t="n">
        <v>0.0186775800845038</v>
      </c>
      <c r="AN8378" t="n">
        <v>0.0318527829919487</v>
      </c>
      <c r="AO8378" t="n">
        <v>0.045239649720243</v>
      </c>
      <c r="AP8378" t="n">
        <v>0.06839423631728614</v>
      </c>
      <c r="AQ8378" t="n">
        <v>0.05228041942787208</v>
      </c>
      <c r="AR8378" t="n">
        <v>-0.03380265270029027</v>
      </c>
      <c r="AT8378" t="n">
        <v>0.02745486206826971</v>
      </c>
      <c r="AU8378" t="n">
        <v>-0.07068633039395826</v>
      </c>
      <c r="AV8378" t="n">
        <v>0.04183523469364982</v>
      </c>
    </row>
    <row r="8379" spans="1:48">
      <c r="R8379" s="25" t="n">
        <v>35317</v>
      </c>
      <c r="S8379" t="n">
        <v>0.002269484647134236</v>
      </c>
      <c r="U8379" t="n">
        <v>0.01233831804003609</v>
      </c>
      <c r="V8379" t="n">
        <v>0.0009332173116230434</v>
      </c>
      <c r="W8379" t="n">
        <v>0.07481916298072216</v>
      </c>
      <c r="X8379" t="n">
        <v>-0.01172387905197154</v>
      </c>
      <c r="Y8379" t="n">
        <v>0.004864474509685426</v>
      </c>
      <c r="Z8379" t="n">
        <v>0.01143745173659233</v>
      </c>
      <c r="AA8379" t="n">
        <v>0.01762012321611955</v>
      </c>
      <c r="AC8379" t="n">
        <v>0.005823792687383927</v>
      </c>
      <c r="AD8379" t="n">
        <v>0.009205884718148516</v>
      </c>
      <c r="AE8379" t="n">
        <v>0.0140586834462899</v>
      </c>
      <c r="AF8379" t="n">
        <v>0.1416467142417634</v>
      </c>
      <c r="AG8379" s="25" t="n"/>
      <c r="AH8379" s="25" t="n"/>
      <c r="AI8379" s="25" t="n">
        <v>35317</v>
      </c>
      <c r="AJ8379" t="n">
        <v>0.02041191424343059</v>
      </c>
      <c r="AL8379" t="n">
        <v>-0.01859720047402109</v>
      </c>
      <c r="AM8379" t="n">
        <v>0.0188003858669188</v>
      </c>
      <c r="AN8379" t="n">
        <v>0.03196733385979748</v>
      </c>
      <c r="AO8379" t="n">
        <v>0.04552341307450687</v>
      </c>
      <c r="AP8379" t="n">
        <v>0.06862547586093144</v>
      </c>
      <c r="AQ8379" t="n">
        <v>0.05248882229611387</v>
      </c>
      <c r="AR8379" t="n">
        <v>-0.03397099214656912</v>
      </c>
      <c r="AT8379" t="n">
        <v>0.02724055268047783</v>
      </c>
      <c r="AU8379" t="n">
        <v>-0.07090414236332369</v>
      </c>
      <c r="AV8379" t="n">
        <v>0.04198697244304614</v>
      </c>
    </row>
    <row r="8380" spans="1:48">
      <c r="R8380" s="25" t="n">
        <v>35318</v>
      </c>
      <c r="S8380" t="n">
        <v>0.002271023368949729</v>
      </c>
      <c r="U8380" t="n">
        <v>0.01208515712969004</v>
      </c>
      <c r="V8380" t="n">
        <v>0.0008590202817900307</v>
      </c>
      <c r="W8380" t="n">
        <v>0.07473886546335176</v>
      </c>
      <c r="X8380" t="n">
        <v>-0.01172387905197154</v>
      </c>
      <c r="Y8380" t="n">
        <v>0.004864474509685426</v>
      </c>
      <c r="Z8380" t="n">
        <v>0.01142891558074648</v>
      </c>
      <c r="AA8380" t="n">
        <v>0.01779799160490559</v>
      </c>
      <c r="AC8380" t="n">
        <v>0.005797483480622792</v>
      </c>
      <c r="AD8380" t="n">
        <v>0.009186170703387349</v>
      </c>
      <c r="AE8380" t="n">
        <v>0.01399429095221964</v>
      </c>
      <c r="AF8380" t="n">
        <v>0.141299514023377</v>
      </c>
      <c r="AG8380" s="25" t="n"/>
      <c r="AH8380" s="25" t="n"/>
      <c r="AI8380" s="25" t="n">
        <v>35318</v>
      </c>
      <c r="AJ8380" t="n">
        <v>0.02041191424343059</v>
      </c>
      <c r="AL8380" t="n">
        <v>-0.01859720047402109</v>
      </c>
      <c r="AM8380" t="n">
        <v>0.0188003858669188</v>
      </c>
      <c r="AN8380" t="n">
        <v>0.03196733385979748</v>
      </c>
      <c r="AO8380" t="n">
        <v>0.04552341307450687</v>
      </c>
      <c r="AP8380" t="n">
        <v>0.06862547586093144</v>
      </c>
      <c r="AQ8380" t="n">
        <v>0.05248882229611387</v>
      </c>
      <c r="AR8380" t="n">
        <v>-0.03397099214656912</v>
      </c>
      <c r="AT8380" t="n">
        <v>0.02724055268047783</v>
      </c>
      <c r="AU8380" t="n">
        <v>-0.07090414236332369</v>
      </c>
      <c r="AV8380" t="n">
        <v>0.04198697244304614</v>
      </c>
    </row>
    <row r="8381" spans="1:48">
      <c r="R8381" s="25" t="n">
        <v>35319</v>
      </c>
      <c r="S8381" t="n">
        <v>0.002329094962962499</v>
      </c>
      <c r="U8381" t="n">
        <v>0.01208514487060637</v>
      </c>
      <c r="V8381" t="n">
        <v>0.0009672915732145236</v>
      </c>
      <c r="W8381" t="n">
        <v>0.07472989162844673</v>
      </c>
      <c r="X8381" t="n">
        <v>-0.01172390737759623</v>
      </c>
      <c r="Y8381" t="n">
        <v>0.005019266674865006</v>
      </c>
      <c r="Z8381" t="n">
        <v>0.01147156510362542</v>
      </c>
      <c r="AA8381" t="n">
        <v>0.01793268144260018</v>
      </c>
      <c r="AC8381" t="n">
        <v>0.005781613704269327</v>
      </c>
      <c r="AD8381" t="n">
        <v>0.009224754541264453</v>
      </c>
      <c r="AE8381" t="n">
        <v>0.01400966433134822</v>
      </c>
      <c r="AF8381" t="n">
        <v>0.1418270614556062</v>
      </c>
      <c r="AG8381" s="25" t="n"/>
      <c r="AH8381" s="25" t="n"/>
      <c r="AI8381" s="25" t="n">
        <v>35319</v>
      </c>
      <c r="AJ8381" t="n">
        <v>0.02036636949394501</v>
      </c>
      <c r="AL8381" t="n">
        <v>-0.01865849589233443</v>
      </c>
      <c r="AM8381" t="n">
        <v>0.0187002024994473</v>
      </c>
      <c r="AN8381" t="n">
        <v>0.03202865418331033</v>
      </c>
      <c r="AO8381" t="n">
        <v>0.04566504119795643</v>
      </c>
      <c r="AP8381" t="n">
        <v>0.06884692362179594</v>
      </c>
      <c r="AQ8381" t="n">
        <v>0.05245112407778011</v>
      </c>
      <c r="AR8381" t="n">
        <v>-0.03407156164499037</v>
      </c>
      <c r="AT8381" t="n">
        <v>0.02732899836228461</v>
      </c>
      <c r="AU8381" t="n">
        <v>-0.07108652755731859</v>
      </c>
      <c r="AV8381" t="n">
        <v>0.04209730843822818</v>
      </c>
    </row>
    <row r="8382" spans="1:48">
      <c r="R8382" s="25" t="n">
        <v>35320</v>
      </c>
      <c r="S8382" t="n">
        <v>0.002475054287847023</v>
      </c>
      <c r="U8382" t="n">
        <v>0.01213760185962322</v>
      </c>
      <c r="V8382" t="n">
        <v>0.0009897026556381114</v>
      </c>
      <c r="W8382" t="n">
        <v>0.07478632362251027</v>
      </c>
      <c r="X8382" t="n">
        <v>-0.01162368469378109</v>
      </c>
      <c r="Y8382" t="n">
        <v>0.005160192149716134</v>
      </c>
      <c r="Z8382" t="n">
        <v>0.01155154646019072</v>
      </c>
      <c r="AA8382" t="n">
        <v>0.01795627870843126</v>
      </c>
      <c r="AC8382" t="n">
        <v>0.005645420766668913</v>
      </c>
      <c r="AD8382" t="n">
        <v>0.009245369651757009</v>
      </c>
      <c r="AE8382" t="n">
        <v>0.01397506237076558</v>
      </c>
      <c r="AF8382" t="n">
        <v>0.1422988678393669</v>
      </c>
      <c r="AG8382" s="25" t="n"/>
      <c r="AH8382" s="25" t="n"/>
      <c r="AI8382" s="25" t="n">
        <v>35320</v>
      </c>
      <c r="AJ8382" t="n">
        <v>0.01892126491389555</v>
      </c>
      <c r="AL8382" t="n">
        <v>-0.02033208906026351</v>
      </c>
      <c r="AM8382" t="n">
        <v>0.01851903554666835</v>
      </c>
      <c r="AN8382" t="n">
        <v>0.01637081585087563</v>
      </c>
      <c r="AO8382" t="n">
        <v>0.03894097813071919</v>
      </c>
      <c r="AP8382" t="n">
        <v>0.06773966709887871</v>
      </c>
      <c r="AQ8382" t="n">
        <v>0.04956739980379256</v>
      </c>
      <c r="AR8382" t="n">
        <v>-0.03644168380502454</v>
      </c>
      <c r="AT8382" t="n">
        <v>0.0406034231811095</v>
      </c>
      <c r="AU8382" t="n">
        <v>-0.08190619243067658</v>
      </c>
      <c r="AV8382" t="n">
        <v>0.04620223882961225</v>
      </c>
    </row>
    <row r="8383" spans="1:48">
      <c r="R8383" s="25" t="n">
        <v>35321</v>
      </c>
      <c r="S8383" t="n">
        <v>0.002777022242342712</v>
      </c>
      <c r="U8383" t="n">
        <v>0.01187571846637965</v>
      </c>
      <c r="V8383" t="n">
        <v>0.001239781119375905</v>
      </c>
      <c r="W8383" t="n">
        <v>0.07492372650482319</v>
      </c>
      <c r="X8383" t="n">
        <v>-0.01121714166567694</v>
      </c>
      <c r="Y8383" t="n">
        <v>0.005681267410067263</v>
      </c>
      <c r="Z8383" t="n">
        <v>0.01201952705138539</v>
      </c>
      <c r="AA8383" t="n">
        <v>0.01803274561103114</v>
      </c>
      <c r="AC8383" t="n">
        <v>0.005337051737324921</v>
      </c>
      <c r="AD8383" t="n">
        <v>0.009144534780625855</v>
      </c>
      <c r="AE8383" t="n">
        <v>0.01399877436737636</v>
      </c>
      <c r="AF8383" t="n">
        <v>0.1438130076250552</v>
      </c>
      <c r="AG8383" s="25" t="n"/>
      <c r="AH8383" s="25" t="n"/>
      <c r="AI8383" s="25" t="n">
        <v>35321</v>
      </c>
      <c r="AJ8383" t="n">
        <v>0.01897822228741902</v>
      </c>
      <c r="AL8383" t="n">
        <v>-0.02040020447268913</v>
      </c>
      <c r="AM8383" t="n">
        <v>0.01856835584363827</v>
      </c>
      <c r="AN8383" t="n">
        <v>0.01642553262822873</v>
      </c>
      <c r="AO8383" t="n">
        <v>0.03907128958699876</v>
      </c>
      <c r="AP8383" t="n">
        <v>0.06787354005114116</v>
      </c>
      <c r="AQ8383" t="n">
        <v>0.04973043695033778</v>
      </c>
      <c r="AR8383" t="n">
        <v>-0.03652259027695393</v>
      </c>
      <c r="AT8383" t="n">
        <v>0.04073291814286271</v>
      </c>
      <c r="AU8383" t="n">
        <v>-0.08216700021861213</v>
      </c>
      <c r="AV8383" t="n">
        <v>0.04635603479645736</v>
      </c>
    </row>
    <row r="8384" spans="1:48">
      <c r="R8384" s="25" t="n">
        <v>35324</v>
      </c>
      <c r="S8384" t="n">
        <v>0.002828044490905728</v>
      </c>
      <c r="U8384" t="n">
        <v>0.01187571810184045</v>
      </c>
      <c r="V8384" t="n">
        <v>0.001542784851145146</v>
      </c>
      <c r="W8384" t="n">
        <v>0.0749281816276432</v>
      </c>
      <c r="X8384" t="n">
        <v>-0.01122386529325903</v>
      </c>
      <c r="Y8384" t="n">
        <v>0.005681102249248762</v>
      </c>
      <c r="Z8384" t="n">
        <v>0.01193231198025661</v>
      </c>
      <c r="AA8384" t="n">
        <v>0.01803269831496501</v>
      </c>
      <c r="AC8384" t="n">
        <v>0.005202544341660023</v>
      </c>
      <c r="AD8384" t="n">
        <v>0.009189317373847322</v>
      </c>
      <c r="AE8384" t="n">
        <v>0.01396117889425657</v>
      </c>
      <c r="AF8384" t="n">
        <v>0.1439500169325095</v>
      </c>
      <c r="AG8384" s="25" t="n"/>
      <c r="AH8384" s="25" t="n"/>
      <c r="AI8384" s="25" t="n">
        <v>35324</v>
      </c>
      <c r="AJ8384" t="n">
        <v>0.01879582197924404</v>
      </c>
      <c r="AL8384" t="n">
        <v>-0.02039838177672784</v>
      </c>
      <c r="AM8384" t="n">
        <v>0.01861726142935887</v>
      </c>
      <c r="AN8384" t="n">
        <v>0.01624226399365126</v>
      </c>
      <c r="AO8384" t="n">
        <v>0.038462544391488</v>
      </c>
      <c r="AP8384" t="n">
        <v>0.06704773595863325</v>
      </c>
      <c r="AQ8384" t="n">
        <v>0.04927226345748291</v>
      </c>
      <c r="AR8384" t="n">
        <v>-0.03675907060761502</v>
      </c>
      <c r="AT8384" t="n">
        <v>0.04043729467508638</v>
      </c>
      <c r="AU8384" t="n">
        <v>-0.08263470460217484</v>
      </c>
      <c r="AV8384" t="n">
        <v>0.04665921479754432</v>
      </c>
    </row>
    <row r="8385" spans="1:48">
      <c r="R8385" s="25" t="n">
        <v>35325</v>
      </c>
      <c r="S8385" t="n">
        <v>0.002807401084009246</v>
      </c>
      <c r="U8385" t="n">
        <v>0.01143640171685908</v>
      </c>
      <c r="V8385" t="n">
        <v>0.001559197364894214</v>
      </c>
      <c r="W8385" t="n">
        <v>0.07485184253781957</v>
      </c>
      <c r="X8385" t="n">
        <v>-0.01125027734090984</v>
      </c>
      <c r="Y8385" t="n">
        <v>0.005776884729189675</v>
      </c>
      <c r="Z8385" t="n">
        <v>0.01174188777365764</v>
      </c>
      <c r="AA8385" t="n">
        <v>0.01805659118749227</v>
      </c>
      <c r="AC8385" t="n">
        <v>0.00527396028594491</v>
      </c>
      <c r="AD8385" t="n">
        <v>0.009245704070948772</v>
      </c>
      <c r="AE8385" t="n">
        <v>0.01392361383806299</v>
      </c>
      <c r="AF8385" t="n">
        <v>0.1434232072479682</v>
      </c>
      <c r="AG8385" s="25" t="n"/>
      <c r="AH8385" s="25" t="n"/>
      <c r="AI8385" s="25" t="n">
        <v>35325</v>
      </c>
      <c r="AJ8385" t="n">
        <v>0.01879582197924404</v>
      </c>
      <c r="AL8385" t="n">
        <v>-0.02039838177672784</v>
      </c>
      <c r="AM8385" t="n">
        <v>0.01861726142935887</v>
      </c>
      <c r="AN8385" t="n">
        <v>0.01624226399365126</v>
      </c>
      <c r="AO8385" t="n">
        <v>0.038462544391488</v>
      </c>
      <c r="AP8385" t="n">
        <v>0.06704773595863325</v>
      </c>
      <c r="AQ8385" t="n">
        <v>0.04927226345748291</v>
      </c>
      <c r="AR8385" t="n">
        <v>-0.03675907060761502</v>
      </c>
      <c r="AT8385" t="n">
        <v>0.04043729467508638</v>
      </c>
      <c r="AU8385" t="n">
        <v>-0.08263470460217484</v>
      </c>
      <c r="AV8385" t="n">
        <v>0.04665921479754432</v>
      </c>
    </row>
    <row r="8386" spans="1:48">
      <c r="R8386" s="25" t="n">
        <v>35326</v>
      </c>
      <c r="S8386" t="n">
        <v>0.002731609742780891</v>
      </c>
      <c r="U8386" t="n">
        <v>0.01163881783483747</v>
      </c>
      <c r="V8386" t="n">
        <v>0.001542831587686512</v>
      </c>
      <c r="W8386" t="n">
        <v>0.07483825137744751</v>
      </c>
      <c r="X8386" t="n">
        <v>-0.01140278102989469</v>
      </c>
      <c r="Y8386" t="n">
        <v>0.005744852019291398</v>
      </c>
      <c r="Z8386" t="n">
        <v>0.01160611066327395</v>
      </c>
      <c r="AA8386" t="n">
        <v>0.01768327077126201</v>
      </c>
      <c r="AC8386" t="n">
        <v>0.005155019706402874</v>
      </c>
      <c r="AD8386" t="n">
        <v>0.00929072555412083</v>
      </c>
      <c r="AE8386" t="n">
        <v>0.01405044563480618</v>
      </c>
      <c r="AF8386" t="n">
        <v>0.1428791538620146</v>
      </c>
      <c r="AG8386" s="25" t="n"/>
      <c r="AH8386" s="25" t="n"/>
      <c r="AI8386" s="25" t="n">
        <v>35326</v>
      </c>
      <c r="AJ8386" t="n">
        <v>0.01885394731424841</v>
      </c>
      <c r="AL8386" t="n">
        <v>-0.0204667166792658</v>
      </c>
      <c r="AM8386" t="n">
        <v>0.018569845904674</v>
      </c>
      <c r="AN8386" t="n">
        <v>0.01629639984270284</v>
      </c>
      <c r="AO8386" t="n">
        <v>0.03859023132408246</v>
      </c>
      <c r="AP8386" t="n">
        <v>0.06727091838679114</v>
      </c>
      <c r="AQ8386" t="n">
        <v>0.04939776112468712</v>
      </c>
      <c r="AR8386" t="n">
        <v>-0.03688114238354191</v>
      </c>
      <c r="AT8386" t="n">
        <v>0.04047675778199669</v>
      </c>
      <c r="AU8386" t="n">
        <v>-0.08289742581450163</v>
      </c>
      <c r="AV8386" t="n">
        <v>0.04680852327004044</v>
      </c>
    </row>
    <row r="8387" spans="1:48">
      <c r="R8387" s="25" t="n">
        <v>35327</v>
      </c>
      <c r="S8387" t="n">
        <v>0.002844778248709517</v>
      </c>
      <c r="U8387" t="n">
        <v>0.01155792690630028</v>
      </c>
      <c r="V8387" t="n">
        <v>0.001557712076664127</v>
      </c>
      <c r="W8387" t="n">
        <v>0.07476580655689667</v>
      </c>
      <c r="X8387" t="n">
        <v>-0.01137782255677812</v>
      </c>
      <c r="Y8387" t="n">
        <v>0.005723069388746823</v>
      </c>
      <c r="Z8387" t="n">
        <v>0.01158029488323243</v>
      </c>
      <c r="AA8387" t="n">
        <v>0.01779772409239678</v>
      </c>
      <c r="AC8387" t="n">
        <v>0.005320800809816068</v>
      </c>
      <c r="AD8387" t="n">
        <v>0.00925552225044248</v>
      </c>
      <c r="AE8387" t="n">
        <v>0.01383594392360468</v>
      </c>
      <c r="AF8387" t="n">
        <v>0.1428617565800314</v>
      </c>
      <c r="AG8387" s="25" t="n"/>
      <c r="AH8387" s="25" t="n"/>
      <c r="AI8387" s="25" t="n">
        <v>35327</v>
      </c>
      <c r="AJ8387" t="n">
        <v>0.02746812770820129</v>
      </c>
      <c r="AL8387" t="n">
        <v>-0.01601704099444499</v>
      </c>
      <c r="AM8387" t="n">
        <v>0.01719201790836866</v>
      </c>
      <c r="AN8387" t="n">
        <v>0.02801691972428691</v>
      </c>
      <c r="AO8387" t="n">
        <v>0.0543142767259397</v>
      </c>
      <c r="AP8387" t="n">
        <v>0.06813545642202269</v>
      </c>
      <c r="AQ8387" t="n">
        <v>0.05201107864134907</v>
      </c>
      <c r="AR8387" t="n">
        <v>-0.03800981348758035</v>
      </c>
      <c r="AT8387" t="n">
        <v>0.03844952453711145</v>
      </c>
      <c r="AU8387" t="n">
        <v>-0.08561143804412107</v>
      </c>
      <c r="AV8387" t="n">
        <v>0.04174947518262418</v>
      </c>
    </row>
    <row r="8388" spans="1:48">
      <c r="R8388" s="25" t="n">
        <v>35328</v>
      </c>
      <c r="S8388" t="n">
        <v>0.002926474674949804</v>
      </c>
      <c r="U8388" t="n">
        <v>0.01174774964712124</v>
      </c>
      <c r="V8388" t="n">
        <v>0.001519719210745839</v>
      </c>
      <c r="W8388" t="n">
        <v>0.07478928941418403</v>
      </c>
      <c r="X8388" t="n">
        <v>-0.01131229130511652</v>
      </c>
      <c r="Y8388" t="n">
        <v>0.005874822412647482</v>
      </c>
      <c r="Z8388" t="n">
        <v>0.01172391236150819</v>
      </c>
      <c r="AA8388" t="n">
        <v>0.01798117416842767</v>
      </c>
      <c r="AC8388" t="n">
        <v>0.005373516414903542</v>
      </c>
      <c r="AD8388" t="n">
        <v>0.008996964694963772</v>
      </c>
      <c r="AE8388" t="n">
        <v>0.01390656520861505</v>
      </c>
      <c r="AF8388" t="n">
        <v>0.1435278969029498</v>
      </c>
      <c r="AG8388" s="25" t="n"/>
      <c r="AH8388" s="25" t="n"/>
      <c r="AI8388" s="25" t="n">
        <v>35328</v>
      </c>
      <c r="AJ8388" t="n">
        <v>0.02752763658280169</v>
      </c>
      <c r="AL8388" t="n">
        <v>-0.01600807052166207</v>
      </c>
      <c r="AM8388" t="n">
        <v>0.01724868037902403</v>
      </c>
      <c r="AN8388" t="n">
        <v>0.02810705851422208</v>
      </c>
      <c r="AO8388" t="n">
        <v>0.05430776387176835</v>
      </c>
      <c r="AP8388" t="n">
        <v>0.06835169235217646</v>
      </c>
      <c r="AQ8388" t="n">
        <v>0.05209714773243865</v>
      </c>
      <c r="AR8388" t="n">
        <v>-0.03771761198076269</v>
      </c>
      <c r="AT8388" t="n">
        <v>0.03850565098374392</v>
      </c>
      <c r="AU8388" t="n">
        <v>-0.08588384485914767</v>
      </c>
      <c r="AV8388" t="n">
        <v>0.04182608477199749</v>
      </c>
    </row>
    <row r="8389" spans="1:48">
      <c r="R8389" s="25" t="n">
        <v>35331</v>
      </c>
      <c r="S8389" t="n">
        <v>0.002946334936272244</v>
      </c>
      <c r="U8389" t="n">
        <v>0.01174774892380392</v>
      </c>
      <c r="V8389" t="n">
        <v>0.001570781265051766</v>
      </c>
      <c r="W8389" t="n">
        <v>0.07483646937858766</v>
      </c>
      <c r="X8389" t="n">
        <v>-0.01143470553315678</v>
      </c>
      <c r="Y8389" t="n">
        <v>0.005591961469996759</v>
      </c>
      <c r="Z8389" t="n">
        <v>0.01173232741210229</v>
      </c>
      <c r="AA8389" t="n">
        <v>0.0179645204274739</v>
      </c>
      <c r="AC8389" t="n">
        <v>0.00538858529287132</v>
      </c>
      <c r="AD8389" t="n">
        <v>0.008986115850839221</v>
      </c>
      <c r="AE8389" t="n">
        <v>0.01393416835108187</v>
      </c>
      <c r="AF8389" t="n">
        <v>0.1432643077749239</v>
      </c>
      <c r="AG8389" s="25" t="n"/>
      <c r="AH8389" s="25" t="n"/>
      <c r="AI8389" s="25" t="n">
        <v>35331</v>
      </c>
      <c r="AJ8389" t="n">
        <v>0.02768254049562871</v>
      </c>
      <c r="AL8389" t="n">
        <v>-0.01601168710827628</v>
      </c>
      <c r="AM8389" t="n">
        <v>0.01736107888212509</v>
      </c>
      <c r="AN8389" t="n">
        <v>0.02825490604500598</v>
      </c>
      <c r="AO8389" t="n">
        <v>0.05465948303661354</v>
      </c>
      <c r="AP8389" t="n">
        <v>0.06871743401911304</v>
      </c>
      <c r="AQ8389" t="n">
        <v>0.05237986078900497</v>
      </c>
      <c r="AR8389" t="n">
        <v>-0.03787652618537694</v>
      </c>
      <c r="AT8389" t="n">
        <v>0.03863501417728319</v>
      </c>
      <c r="AU8389" t="n">
        <v>-0.08594506900759535</v>
      </c>
      <c r="AV8389" t="n">
        <v>0.04184638367250271</v>
      </c>
    </row>
    <row r="8390" spans="1:48">
      <c r="R8390" s="25" t="n">
        <v>35332</v>
      </c>
      <c r="S8390" t="n">
        <v>0.002932522133873273</v>
      </c>
      <c r="U8390" t="n">
        <v>0.01174774892380392</v>
      </c>
      <c r="V8390" t="n">
        <v>0.001542767202017679</v>
      </c>
      <c r="W8390" t="n">
        <v>0.07494644121195716</v>
      </c>
      <c r="X8390" t="n">
        <v>-0.01138754463321148</v>
      </c>
      <c r="Y8390" t="n">
        <v>0.005832232218315339</v>
      </c>
      <c r="Z8390" t="n">
        <v>0.0119779638873418</v>
      </c>
      <c r="AA8390" t="n">
        <v>0.01772606485699034</v>
      </c>
      <c r="AC8390" t="n">
        <v>0.005094352613138053</v>
      </c>
      <c r="AD8390" t="n">
        <v>0.008927605592059466</v>
      </c>
      <c r="AE8390" t="n">
        <v>0.01420086202769954</v>
      </c>
      <c r="AF8390" t="n">
        <v>0.1435410160339848</v>
      </c>
      <c r="AG8390" s="25" t="n"/>
      <c r="AH8390" s="25" t="n"/>
      <c r="AI8390" s="25" t="n">
        <v>35332</v>
      </c>
      <c r="AJ8390" t="n">
        <v>0.02768254049562871</v>
      </c>
      <c r="AL8390" t="n">
        <v>-0.01601168710827628</v>
      </c>
      <c r="AM8390" t="n">
        <v>0.01736107888212509</v>
      </c>
      <c r="AN8390" t="n">
        <v>0.02825490604500598</v>
      </c>
      <c r="AO8390" t="n">
        <v>0.05465948303661354</v>
      </c>
      <c r="AP8390" t="n">
        <v>0.06871743401911304</v>
      </c>
      <c r="AQ8390" t="n">
        <v>0.05237986078900497</v>
      </c>
      <c r="AR8390" t="n">
        <v>-0.03787652618537694</v>
      </c>
      <c r="AT8390" t="n">
        <v>0.03863501417728319</v>
      </c>
      <c r="AU8390" t="n">
        <v>-0.08594506900759535</v>
      </c>
      <c r="AV8390" t="n">
        <v>0.04184638367250271</v>
      </c>
    </row>
    <row r="8391" spans="1:48">
      <c r="R8391" s="25" t="n">
        <v>35333</v>
      </c>
      <c r="S8391" t="n">
        <v>0.002892258432185158</v>
      </c>
      <c r="U8391" t="n">
        <v>0.011545025645182</v>
      </c>
      <c r="V8391" t="n">
        <v>0.001535078850770656</v>
      </c>
      <c r="W8391" t="n">
        <v>0.07505626871341012</v>
      </c>
      <c r="X8391" t="n">
        <v>-0.01112312797469285</v>
      </c>
      <c r="Y8391" t="n">
        <v>0.00615775796074807</v>
      </c>
      <c r="Z8391" t="n">
        <v>0.01230782644365318</v>
      </c>
      <c r="AA8391" t="n">
        <v>0.01818938088344699</v>
      </c>
      <c r="AC8391" t="n">
        <v>0.005315532106837226</v>
      </c>
      <c r="AD8391" t="n">
        <v>0.008986213868116648</v>
      </c>
      <c r="AE8391" t="n">
        <v>0.01405720381001851</v>
      </c>
      <c r="AF8391" t="n">
        <v>0.1449194187396754</v>
      </c>
      <c r="AG8391" s="25" t="n"/>
      <c r="AH8391" s="25" t="n"/>
      <c r="AI8391" s="25" t="n">
        <v>35333</v>
      </c>
      <c r="AJ8391" t="n">
        <v>0.0277752480284874</v>
      </c>
      <c r="AL8391" t="n">
        <v>-0.01606532407739839</v>
      </c>
      <c r="AM8391" t="n">
        <v>0.01741695385710007</v>
      </c>
      <c r="AN8391" t="n">
        <v>0.02833160723921805</v>
      </c>
      <c r="AO8391" t="n">
        <v>0.05477688595699081</v>
      </c>
      <c r="AP8391" t="n">
        <v>0.06852060318972117</v>
      </c>
      <c r="AQ8391" t="n">
        <v>0.0525552301627286</v>
      </c>
      <c r="AR8391" t="n">
        <v>-0.03800000511450693</v>
      </c>
      <c r="AT8391" t="n">
        <v>0.03876433191474375</v>
      </c>
      <c r="AU8391" t="n">
        <v>-0.08623200723618533</v>
      </c>
      <c r="AV8391" t="n">
        <v>0.04198300457269298</v>
      </c>
    </row>
    <row r="8392" spans="1:48">
      <c r="R8392" s="25" t="n">
        <v>35334</v>
      </c>
      <c r="S8392" t="n">
        <v>0.002930211632286106</v>
      </c>
      <c r="U8392" t="n">
        <v>0.01144561080634796</v>
      </c>
      <c r="V8392" t="n">
        <v>0.001575921333378884</v>
      </c>
      <c r="W8392" t="n">
        <v>0.07514917984967522</v>
      </c>
      <c r="X8392" t="n">
        <v>-0.01096201475829684</v>
      </c>
      <c r="Y8392" t="n">
        <v>0.006301361817382647</v>
      </c>
      <c r="Z8392" t="n">
        <v>0.01248494294778471</v>
      </c>
      <c r="AA8392" t="n">
        <v>0.01825203403761792</v>
      </c>
      <c r="AC8392" t="n">
        <v>0.005401386461104139</v>
      </c>
      <c r="AD8392" t="n">
        <v>0.009031392569940441</v>
      </c>
      <c r="AE8392" t="n">
        <v>0.0140510506430467</v>
      </c>
      <c r="AF8392" t="n">
        <v>0.1456610773402676</v>
      </c>
      <c r="AG8392" s="25" t="n"/>
      <c r="AH8392" s="25" t="n"/>
      <c r="AI8392" s="25" t="n">
        <v>35334</v>
      </c>
      <c r="AJ8392" t="n">
        <v>0.02932663037416796</v>
      </c>
      <c r="AL8392" t="n">
        <v>-0.009883295602668743</v>
      </c>
      <c r="AM8392" t="n">
        <v>0.01290844056238955</v>
      </c>
      <c r="AN8392" t="n">
        <v>0.03409837775876418</v>
      </c>
      <c r="AO8392" t="n">
        <v>0.05526700644700245</v>
      </c>
      <c r="AP8392" t="n">
        <v>0.06535954415650667</v>
      </c>
      <c r="AQ8392" t="n">
        <v>0.05274118584856826</v>
      </c>
      <c r="AR8392" t="n">
        <v>-0.03820874291391459</v>
      </c>
      <c r="AT8392" t="n">
        <v>0.03184796532741085</v>
      </c>
      <c r="AU8392" t="n">
        <v>-0.06199988970573315</v>
      </c>
      <c r="AV8392" t="n">
        <v>0.04160776769157396</v>
      </c>
    </row>
    <row r="8393" spans="1:48">
      <c r="R8393" s="25" t="n">
        <v>35335</v>
      </c>
      <c r="S8393" t="n">
        <v>0.002906907214852447</v>
      </c>
      <c r="U8393" t="n">
        <v>0.01145751109551935</v>
      </c>
      <c r="V8393" t="n">
        <v>0.001703054172602435</v>
      </c>
      <c r="W8393" t="n">
        <v>0.07509288963933756</v>
      </c>
      <c r="X8393" t="n">
        <v>-0.01091480026598966</v>
      </c>
      <c r="Y8393" t="n">
        <v>0.006219338083042277</v>
      </c>
      <c r="Z8393" t="n">
        <v>0.01240949356910984</v>
      </c>
      <c r="AA8393" t="n">
        <v>0.01833886353819341</v>
      </c>
      <c r="AC8393" t="n">
        <v>0.005302165155790415</v>
      </c>
      <c r="AD8393" t="n">
        <v>0.008828127049384907</v>
      </c>
      <c r="AE8393" t="n">
        <v>0.01414229984532173</v>
      </c>
      <c r="AF8393" t="n">
        <v>0.1454858490971644</v>
      </c>
      <c r="AG8393" s="25" t="n"/>
      <c r="AH8393" s="25" t="n"/>
      <c r="AI8393" s="25" t="n">
        <v>35335</v>
      </c>
      <c r="AJ8393" t="n">
        <v>0.02941793810539598</v>
      </c>
      <c r="AL8393" t="n">
        <v>-0.009856222006580338</v>
      </c>
      <c r="AM8393" t="n">
        <v>0.01295134617708652</v>
      </c>
      <c r="AN8393" t="n">
        <v>0.03410204180288152</v>
      </c>
      <c r="AO8393" t="n">
        <v>0.05520762491037136</v>
      </c>
      <c r="AP8393" t="n">
        <v>0.06515601132314805</v>
      </c>
      <c r="AQ8393" t="n">
        <v>0.05256343902986263</v>
      </c>
      <c r="AR8393" t="n">
        <v>-0.0378303648777218</v>
      </c>
      <c r="AT8393" t="n">
        <v>0.03177729718011747</v>
      </c>
      <c r="AU8393" t="n">
        <v>-0.06218923093242212</v>
      </c>
      <c r="AV8393" t="n">
        <v>0.0416399477502469</v>
      </c>
    </row>
    <row r="8394" spans="1:48">
      <c r="R8394" s="25" t="n">
        <v>35338</v>
      </c>
      <c r="S8394" t="n">
        <v>0.002906868555900022</v>
      </c>
      <c r="U8394" t="n">
        <v>0.01143359530309167</v>
      </c>
      <c r="V8394" t="n">
        <v>0.00174079234401952</v>
      </c>
      <c r="W8394" t="n">
        <v>0.07503622415069576</v>
      </c>
      <c r="X8394" t="n">
        <v>-0.01089588574495987</v>
      </c>
      <c r="Y8394" t="n">
        <v>0.006126491681135175</v>
      </c>
      <c r="Z8394" t="n">
        <v>0.01246844432322825</v>
      </c>
      <c r="AA8394" t="n">
        <v>0.01851412391924803</v>
      </c>
      <c r="AC8394" t="n">
        <v>0.005320866902088732</v>
      </c>
      <c r="AD8394" t="n">
        <v>0.008785913496170682</v>
      </c>
      <c r="AE8394" t="n">
        <v>0.0141758304220407</v>
      </c>
      <c r="AF8394" t="n">
        <v>0.1456132653526583</v>
      </c>
      <c r="AG8394" s="25" t="n"/>
      <c r="AH8394" s="25" t="n"/>
      <c r="AI8394" s="25" t="n">
        <v>35338</v>
      </c>
      <c r="AJ8394" t="n">
        <v>0.02961123286752274</v>
      </c>
      <c r="AL8394" t="n">
        <v>-0.009885085314708523</v>
      </c>
      <c r="AM8394" t="n">
        <v>0.01300851386755414</v>
      </c>
      <c r="AN8394" t="n">
        <v>0.03425470876648472</v>
      </c>
      <c r="AO8394" t="n">
        <v>0.0554903938302219</v>
      </c>
      <c r="AP8394" t="n">
        <v>0.06546473091436102</v>
      </c>
      <c r="AQ8394" t="n">
        <v>0.05279371648475215</v>
      </c>
      <c r="AR8394" t="n">
        <v>-0.03806868849363838</v>
      </c>
      <c r="AT8394" t="n">
        <v>0.03188614881179443</v>
      </c>
      <c r="AU8394" t="n">
        <v>-0.0621470284880801</v>
      </c>
      <c r="AV8394" t="n">
        <v>0.04187813926144932</v>
      </c>
    </row>
    <row r="8395" spans="1:48">
      <c r="R8395" s="25" t="n">
        <v>35339</v>
      </c>
      <c r="S8395" t="n">
        <v>0.003065298449854299</v>
      </c>
      <c r="U8395" t="n">
        <v>0.01145148454745645</v>
      </c>
      <c r="V8395" t="n">
        <v>0.001780314738582401</v>
      </c>
      <c r="W8395" t="n">
        <v>0.0751685912284575</v>
      </c>
      <c r="X8395" t="n">
        <v>-0.01063038146826025</v>
      </c>
      <c r="Y8395" t="n">
        <v>0.006415564771436726</v>
      </c>
      <c r="Z8395" t="n">
        <v>0.01267049330993437</v>
      </c>
      <c r="AA8395" t="n">
        <v>0.01853512456861357</v>
      </c>
      <c r="AC8395" t="n">
        <v>0.005377004488024991</v>
      </c>
      <c r="AD8395" t="n">
        <v>0.008701560556247935</v>
      </c>
      <c r="AE8395" t="n">
        <v>0.01415752970568464</v>
      </c>
      <c r="AF8395" t="n">
        <v>0.1466925848960323</v>
      </c>
      <c r="AG8395" s="25" t="n"/>
      <c r="AH8395" s="25" t="n"/>
      <c r="AI8395" s="25" t="n">
        <v>35339</v>
      </c>
      <c r="AJ8395" t="n">
        <v>0.02961123286752274</v>
      </c>
      <c r="AL8395" t="n">
        <v>-0.009885085314708523</v>
      </c>
      <c r="AM8395" t="n">
        <v>0.01300851386755414</v>
      </c>
      <c r="AN8395" t="n">
        <v>0.03425470876648472</v>
      </c>
      <c r="AO8395" t="n">
        <v>0.0554903938302219</v>
      </c>
      <c r="AP8395" t="n">
        <v>0.06546473091436102</v>
      </c>
      <c r="AQ8395" t="n">
        <v>0.05279371648475215</v>
      </c>
      <c r="AR8395" t="n">
        <v>-0.03806868849363838</v>
      </c>
      <c r="AT8395" t="n">
        <v>0.03188614881179443</v>
      </c>
      <c r="AU8395" t="n">
        <v>-0.0621470284880801</v>
      </c>
      <c r="AV8395" t="n">
        <v>0.04187813926144932</v>
      </c>
    </row>
    <row r="8396" spans="1:48">
      <c r="R8396" s="25" t="n">
        <v>35340</v>
      </c>
      <c r="S8396" t="n">
        <v>0.003246801178511199</v>
      </c>
      <c r="U8396" t="n">
        <v>0.01143949273811939</v>
      </c>
      <c r="V8396" t="n">
        <v>0.001808541951106746</v>
      </c>
      <c r="W8396" t="n">
        <v>0.07525357072162828</v>
      </c>
      <c r="X8396" t="n">
        <v>-0.01014751319079838</v>
      </c>
      <c r="Y8396" t="n">
        <v>0.006559779468441017</v>
      </c>
      <c r="Z8396" t="n">
        <v>0.01305749175357975</v>
      </c>
      <c r="AA8396" t="n">
        <v>0.01871163771675516</v>
      </c>
      <c r="AC8396" t="n">
        <v>0.005501928675028592</v>
      </c>
      <c r="AD8396" t="n">
        <v>0.008676486580202061</v>
      </c>
      <c r="AE8396" t="n">
        <v>0.01416974789962159</v>
      </c>
      <c r="AF8396" t="n">
        <v>0.1482779654921951</v>
      </c>
      <c r="AG8396" s="25" t="n"/>
      <c r="AH8396" s="25" t="n"/>
      <c r="AI8396" s="25" t="n">
        <v>35340</v>
      </c>
      <c r="AJ8396" t="n">
        <v>0.02970989650721212</v>
      </c>
      <c r="AL8396" t="n">
        <v>-0.009916337729131242</v>
      </c>
      <c r="AM8396" t="n">
        <v>0.01305049870734209</v>
      </c>
      <c r="AN8396" t="n">
        <v>0.0343487587343009</v>
      </c>
      <c r="AO8396" t="n">
        <v>0.05567615543375545</v>
      </c>
      <c r="AP8396" t="n">
        <v>0.06562166483173645</v>
      </c>
      <c r="AQ8396" t="n">
        <v>0.05296457195175282</v>
      </c>
      <c r="AR8396" t="n">
        <v>-0.03813571546034603</v>
      </c>
      <c r="AT8396" t="n">
        <v>0.03199227268586444</v>
      </c>
      <c r="AU8396" t="n">
        <v>-0.06233716516762792</v>
      </c>
      <c r="AV8396" t="n">
        <v>0.04201352529149917</v>
      </c>
    </row>
    <row r="8397" spans="1:48">
      <c r="R8397" s="25" t="n">
        <v>35341</v>
      </c>
      <c r="S8397" t="n">
        <v>0.003178252795924559</v>
      </c>
      <c r="U8397" t="n">
        <v>0.01143251845889467</v>
      </c>
      <c r="V8397" t="n">
        <v>0.001842999011657161</v>
      </c>
      <c r="W8397" t="n">
        <v>0.07525035350911639</v>
      </c>
      <c r="X8397" t="n">
        <v>-0.01021798777871225</v>
      </c>
      <c r="Y8397" t="n">
        <v>0.006558412909051025</v>
      </c>
      <c r="Z8397" t="n">
        <v>0.01308883214053031</v>
      </c>
      <c r="AA8397" t="n">
        <v>0.01858355990789105</v>
      </c>
      <c r="AC8397" t="n">
        <v>0.005314505166524481</v>
      </c>
      <c r="AD8397" t="n">
        <v>0.008638298284052482</v>
      </c>
      <c r="AE8397" t="n">
        <v>0.01416733389352756</v>
      </c>
      <c r="AF8397" t="n">
        <v>0.1478370782984571</v>
      </c>
      <c r="AG8397" s="25" t="n"/>
      <c r="AH8397" s="25" t="n"/>
      <c r="AI8397" s="25" t="n">
        <v>35341</v>
      </c>
      <c r="AJ8397" t="n">
        <v>0.0289627707855435</v>
      </c>
      <c r="AL8397" t="n">
        <v>0.0006628625762446638</v>
      </c>
      <c r="AM8397" t="n">
        <v>0.008474696268065702</v>
      </c>
      <c r="AN8397" t="n">
        <v>0.05043482129368769</v>
      </c>
      <c r="AO8397" t="n">
        <v>0.04504104601367044</v>
      </c>
      <c r="AP8397" t="n">
        <v>0.05878886788177536</v>
      </c>
      <c r="AQ8397" t="n">
        <v>0.05047246949672993</v>
      </c>
      <c r="AR8397" t="n">
        <v>-0.03604813177792379</v>
      </c>
      <c r="AT8397" t="n">
        <v>0.03211397090373409</v>
      </c>
      <c r="AU8397" t="n">
        <v>0.03478319763083563</v>
      </c>
      <c r="AV8397" t="n">
        <v>0.05408355576164602</v>
      </c>
    </row>
    <row r="8398" spans="1:48">
      <c r="R8398" s="25" t="n">
        <v>35342</v>
      </c>
      <c r="S8398" t="n">
        <v>0.003573422006126769</v>
      </c>
      <c r="U8398" t="n">
        <v>0.01142546997846059</v>
      </c>
      <c r="V8398" t="n">
        <v>0.001782060037562896</v>
      </c>
      <c r="W8398" t="n">
        <v>0.07563844864734925</v>
      </c>
      <c r="X8398" t="n">
        <v>-0.009849544992747988</v>
      </c>
      <c r="Y8398" t="n">
        <v>0.006844530804286336</v>
      </c>
      <c r="Z8398" t="n">
        <v>0.01376894528501019</v>
      </c>
      <c r="AA8398" t="n">
        <v>0.01870712459411821</v>
      </c>
      <c r="AC8398" t="n">
        <v>0.005220170585663761</v>
      </c>
      <c r="AD8398" t="n">
        <v>0.008818307807545431</v>
      </c>
      <c r="AE8398" t="n">
        <v>0.0141119584809951</v>
      </c>
      <c r="AF8398" t="n">
        <v>0.1500408932343703</v>
      </c>
      <c r="AG8398" s="25" t="n"/>
      <c r="AH8398" s="25" t="n"/>
      <c r="AI8398" s="25" t="n">
        <v>35342</v>
      </c>
      <c r="AJ8398" t="n">
        <v>0.02900705100086542</v>
      </c>
      <c r="AL8398" t="n">
        <v>0.0006650578070307315</v>
      </c>
      <c r="AM8398" t="n">
        <v>0.008502644466783815</v>
      </c>
      <c r="AN8398" t="n">
        <v>0.05053822411919284</v>
      </c>
      <c r="AO8398" t="n">
        <v>0.04454102855427092</v>
      </c>
      <c r="AP8398" t="n">
        <v>0.05891791169748736</v>
      </c>
      <c r="AQ8398" t="n">
        <v>0.05018239541551051</v>
      </c>
      <c r="AR8398" t="n">
        <v>-0.03611109485627972</v>
      </c>
      <c r="AT8398" t="n">
        <v>0.0321410882298895</v>
      </c>
      <c r="AU8398" t="n">
        <v>0.03489645562243516</v>
      </c>
      <c r="AV8398" t="n">
        <v>0.0542641335004253</v>
      </c>
    </row>
    <row r="8399" spans="1:48">
      <c r="R8399" s="25" t="n">
        <v>35345</v>
      </c>
      <c r="S8399" t="n">
        <v>0.003614023147505099</v>
      </c>
      <c r="U8399" t="n">
        <v>0.0114271629375039</v>
      </c>
      <c r="V8399" t="n">
        <v>0.002008985991264905</v>
      </c>
      <c r="W8399" t="n">
        <v>0.0755016488770629</v>
      </c>
      <c r="X8399" t="n">
        <v>-0.009923694147005903</v>
      </c>
      <c r="Y8399" t="n">
        <v>0.006550595287554182</v>
      </c>
      <c r="Z8399" t="n">
        <v>0.01364693944432114</v>
      </c>
      <c r="AA8399" t="n">
        <v>0.01849026511191147</v>
      </c>
      <c r="AC8399" t="n">
        <v>0.005194983510006045</v>
      </c>
      <c r="AD8399" t="n">
        <v>0.008827288018983755</v>
      </c>
      <c r="AE8399" t="n">
        <v>0.01410392374857137</v>
      </c>
      <c r="AF8399" t="n">
        <v>0.1494421219276786</v>
      </c>
      <c r="AG8399" s="25" t="n"/>
      <c r="AH8399" s="25" t="n"/>
      <c r="AI8399" s="25" t="n">
        <v>35345</v>
      </c>
      <c r="AJ8399" t="n">
        <v>0.0288932356354935</v>
      </c>
      <c r="AL8399" t="n">
        <v>0.0006649339851536357</v>
      </c>
      <c r="AM8399" t="n">
        <v>0.008543328505220998</v>
      </c>
      <c r="AN8399" t="n">
        <v>0.05023818902444618</v>
      </c>
      <c r="AO8399" t="n">
        <v>0.04423830927053699</v>
      </c>
      <c r="AP8399" t="n">
        <v>0.05891560777657086</v>
      </c>
      <c r="AQ8399" t="n">
        <v>0.04893874896273181</v>
      </c>
      <c r="AR8399" t="n">
        <v>-0.03626278924757517</v>
      </c>
      <c r="AT8399" t="n">
        <v>0.0320702967082074</v>
      </c>
      <c r="AU8399" t="n">
        <v>0.03452587535788506</v>
      </c>
      <c r="AV8399" t="n">
        <v>0.05461414898881741</v>
      </c>
    </row>
    <row r="8400" spans="1:48">
      <c r="R8400" s="25" t="n">
        <v>35346</v>
      </c>
      <c r="S8400" t="n">
        <v>0.003473414259602132</v>
      </c>
      <c r="U8400" t="n">
        <v>0.01141796251980933</v>
      </c>
      <c r="V8400" t="n">
        <v>0.001977748958339051</v>
      </c>
      <c r="W8400" t="n">
        <v>0.07547422628480065</v>
      </c>
      <c r="X8400" t="n">
        <v>-0.009871745117498483</v>
      </c>
      <c r="Y8400" t="n">
        <v>0.006716762780499696</v>
      </c>
      <c r="Z8400" t="n">
        <v>0.01360879544668845</v>
      </c>
      <c r="AA8400" t="n">
        <v>0.01860200994821969</v>
      </c>
      <c r="AC8400" t="n">
        <v>0.005314648796230695</v>
      </c>
      <c r="AD8400" t="n">
        <v>0.008799270067246352</v>
      </c>
      <c r="AE8400" t="n">
        <v>0.01407604312992189</v>
      </c>
      <c r="AF8400" t="n">
        <v>0.1495891370738592</v>
      </c>
      <c r="AG8400" s="25" t="n"/>
      <c r="AH8400" s="25" t="n"/>
      <c r="AI8400" s="25" t="n">
        <v>35346</v>
      </c>
      <c r="AJ8400" t="n">
        <v>0.0288932356354935</v>
      </c>
      <c r="AL8400" t="n">
        <v>0.0006649339851536357</v>
      </c>
      <c r="AM8400" t="n">
        <v>0.008543328505220998</v>
      </c>
      <c r="AN8400" t="n">
        <v>0.05023818902444618</v>
      </c>
      <c r="AO8400" t="n">
        <v>0.04423830927053699</v>
      </c>
      <c r="AP8400" t="n">
        <v>0.05891560777657086</v>
      </c>
      <c r="AQ8400" t="n">
        <v>0.04893874896273181</v>
      </c>
      <c r="AR8400" t="n">
        <v>-0.03626278924757517</v>
      </c>
      <c r="AT8400" t="n">
        <v>0.0320702967082074</v>
      </c>
      <c r="AU8400" t="n">
        <v>0.03452587535788506</v>
      </c>
      <c r="AV8400" t="n">
        <v>0.05461414898881741</v>
      </c>
    </row>
    <row r="8401" spans="1:48">
      <c r="R8401" s="25" t="n">
        <v>35347</v>
      </c>
      <c r="S8401" t="n">
        <v>0.003298701156161202</v>
      </c>
      <c r="U8401" t="n">
        <v>0.0114150005388032</v>
      </c>
      <c r="V8401" t="n">
        <v>0.002068123838505441</v>
      </c>
      <c r="W8401" t="n">
        <v>0.07535053918613596</v>
      </c>
      <c r="X8401" t="n">
        <v>-0.00973800513847251</v>
      </c>
      <c r="Y8401" t="n">
        <v>0.006817363371134573</v>
      </c>
      <c r="Z8401" t="n">
        <v>0.013578186402696</v>
      </c>
      <c r="AA8401" t="n">
        <v>0.01866186390083176</v>
      </c>
      <c r="AC8401" t="n">
        <v>0.005308333939591288</v>
      </c>
      <c r="AD8401" t="n">
        <v>0.008813530475995953</v>
      </c>
      <c r="AE8401" t="n">
        <v>0.01415197420849275</v>
      </c>
      <c r="AF8401" t="n">
        <v>0.1497256118798753</v>
      </c>
      <c r="AG8401" s="25" t="n"/>
      <c r="AH8401" s="25" t="n"/>
      <c r="AI8401" s="25" t="n">
        <v>35347</v>
      </c>
      <c r="AJ8401" t="n">
        <v>0.02898913933549978</v>
      </c>
      <c r="AL8401" t="n">
        <v>0.0006670041152592805</v>
      </c>
      <c r="AM8401" t="n">
        <v>0.008427243660575458</v>
      </c>
      <c r="AN8401" t="n">
        <v>0.05032022984583397</v>
      </c>
      <c r="AO8401" t="n">
        <v>0.04434961377104436</v>
      </c>
      <c r="AP8401" t="n">
        <v>0.05857131579944865</v>
      </c>
      <c r="AQ8401" t="n">
        <v>0.04902375012529969</v>
      </c>
      <c r="AR8401" t="n">
        <v>-0.03622812636699413</v>
      </c>
      <c r="AT8401" t="n">
        <v>0.03217163959012696</v>
      </c>
      <c r="AU8401" t="n">
        <v>0.03464059087371118</v>
      </c>
      <c r="AV8401" t="n">
        <v>0.05479660799774783</v>
      </c>
    </row>
    <row r="8402" spans="1:48">
      <c r="R8402" s="25" t="n">
        <v>35348</v>
      </c>
      <c r="S8402" t="n">
        <v>0.003221915513540159</v>
      </c>
      <c r="U8402" t="n">
        <v>0.01141467213417837</v>
      </c>
      <c r="V8402" t="n">
        <v>0.002065158572348177</v>
      </c>
      <c r="W8402" t="n">
        <v>0.07517759679709379</v>
      </c>
      <c r="X8402" t="n">
        <v>-0.009862123507839845</v>
      </c>
      <c r="Y8402" t="n">
        <v>0.006667468620220108</v>
      </c>
      <c r="Z8402" t="n">
        <v>0.01360554036736786</v>
      </c>
      <c r="AA8402" t="n">
        <v>0.01853883731115341</v>
      </c>
      <c r="AC8402" t="n">
        <v>0.005291720009531457</v>
      </c>
      <c r="AD8402" t="n">
        <v>0.008996865277565717</v>
      </c>
      <c r="AE8402" t="n">
        <v>0.01419754560346486</v>
      </c>
      <c r="AF8402" t="n">
        <v>0.1493151966986238</v>
      </c>
      <c r="AG8402" s="25" t="n"/>
      <c r="AH8402" s="25" t="n"/>
      <c r="AI8402" s="25" t="n">
        <v>35348</v>
      </c>
      <c r="AJ8402" t="n">
        <v>0.02528684894495504</v>
      </c>
      <c r="AL8402" t="n">
        <v>-0.0009750190088891745</v>
      </c>
      <c r="AM8402" t="n">
        <v>0.005845626088464623</v>
      </c>
      <c r="AN8402" t="n">
        <v>0.05698962602905303</v>
      </c>
      <c r="AO8402" t="n">
        <v>0.01777905721819508</v>
      </c>
      <c r="AP8402" t="n">
        <v>0.05298993330429808</v>
      </c>
      <c r="AQ8402" t="n">
        <v>0.03269223841516077</v>
      </c>
      <c r="AR8402" t="n">
        <v>-0.03255073951845548</v>
      </c>
      <c r="AT8402" t="n">
        <v>0.02629816326826259</v>
      </c>
      <c r="AU8402" t="n">
        <v>0.09674968910002138</v>
      </c>
      <c r="AV8402" t="n">
        <v>0.05754143993666247</v>
      </c>
    </row>
    <row r="8403" spans="1:48">
      <c r="R8403" s="25" t="n">
        <v>35349</v>
      </c>
      <c r="S8403" t="n">
        <v>0.003493939823957729</v>
      </c>
      <c r="U8403" t="n">
        <v>0.01140778345888043</v>
      </c>
      <c r="V8403" t="n">
        <v>0.002059435951126132</v>
      </c>
      <c r="W8403" t="n">
        <v>0.0753657155537643</v>
      </c>
      <c r="X8403" t="n">
        <v>-0.009868121875663155</v>
      </c>
      <c r="Y8403" t="n">
        <v>0.006600948734870927</v>
      </c>
      <c r="Z8403" t="n">
        <v>0.01384590399758418</v>
      </c>
      <c r="AA8403" t="n">
        <v>0.01866820961104877</v>
      </c>
      <c r="AC8403" t="n">
        <v>0.005312368588884678</v>
      </c>
      <c r="AD8403" t="n">
        <v>0.008996802100212541</v>
      </c>
      <c r="AE8403" t="n">
        <v>0.0145504598658036</v>
      </c>
      <c r="AF8403" t="n">
        <v>0.1504334458104698</v>
      </c>
      <c r="AG8403" s="25" t="n"/>
      <c r="AH8403" s="25" t="n"/>
      <c r="AI8403" s="25" t="n">
        <v>35349</v>
      </c>
      <c r="AJ8403" t="n">
        <v>0.02530407681748492</v>
      </c>
      <c r="AL8403" t="n">
        <v>-0.0009775107811820782</v>
      </c>
      <c r="AM8403" t="n">
        <v>0.005850742565544464</v>
      </c>
      <c r="AN8403" t="n">
        <v>0.05710079032208606</v>
      </c>
      <c r="AO8403" t="n">
        <v>0.01781297815166115</v>
      </c>
      <c r="AP8403" t="n">
        <v>0.05313458450199532</v>
      </c>
      <c r="AQ8403" t="n">
        <v>0.03279452706186282</v>
      </c>
      <c r="AR8403" t="n">
        <v>-0.03265605969465491</v>
      </c>
      <c r="AT8403" t="n">
        <v>0.0263853323019919</v>
      </c>
      <c r="AU8403" t="n">
        <v>0.09706557586589699</v>
      </c>
      <c r="AV8403" t="n">
        <v>0.0577112359877997</v>
      </c>
    </row>
    <row r="8404" spans="1:48">
      <c r="R8404" s="25" t="n">
        <v>35352</v>
      </c>
      <c r="S8404" t="n">
        <v>0.003551011497118873</v>
      </c>
      <c r="U8404" t="n">
        <v>0.01140525982496101</v>
      </c>
      <c r="V8404" t="n">
        <v>0.002092370414413058</v>
      </c>
      <c r="W8404" t="n">
        <v>0.07536568912550969</v>
      </c>
      <c r="X8404" t="n">
        <v>-0.009847228554489872</v>
      </c>
      <c r="Y8404" t="n">
        <v>0.006600920254575921</v>
      </c>
      <c r="Z8404" t="n">
        <v>0.01384589146951899</v>
      </c>
      <c r="AA8404" t="n">
        <v>0.01867189922998077</v>
      </c>
      <c r="AC8404" t="n">
        <v>0.005343510965854165</v>
      </c>
      <c r="AD8404" t="n">
        <v>0.008891024835935762</v>
      </c>
      <c r="AE8404" t="n">
        <v>0.01473388948986256</v>
      </c>
      <c r="AF8404" t="n">
        <v>0.1506542385532406</v>
      </c>
      <c r="AG8404" s="25" t="n"/>
      <c r="AH8404" s="25" t="n"/>
      <c r="AI8404" s="25" t="n">
        <v>35352</v>
      </c>
      <c r="AJ8404" t="n">
        <v>0.02529696973035023</v>
      </c>
      <c r="AL8404" t="n">
        <v>-0.0009821180591884731</v>
      </c>
      <c r="AM8404" t="n">
        <v>0.00588923497004292</v>
      </c>
      <c r="AN8404" t="n">
        <v>0.0572329315951617</v>
      </c>
      <c r="AO8404" t="n">
        <v>0.0177518036196635</v>
      </c>
      <c r="AP8404" t="n">
        <v>0.05327698597702424</v>
      </c>
      <c r="AQ8404" t="n">
        <v>0.03273188673589496</v>
      </c>
      <c r="AR8404" t="n">
        <v>-0.03277480525928317</v>
      </c>
      <c r="AT8404" t="n">
        <v>0.02655743541563679</v>
      </c>
      <c r="AU8404" t="n">
        <v>0.09746921520678398</v>
      </c>
      <c r="AV8404" t="n">
        <v>0.05761542665253717</v>
      </c>
    </row>
    <row r="8405" spans="1:48">
      <c r="R8405" s="25" t="n">
        <v>35353</v>
      </c>
      <c r="S8405" t="n">
        <v>0.003520882068300313</v>
      </c>
      <c r="U8405" t="n">
        <v>0.01138981526143636</v>
      </c>
      <c r="V8405" t="n">
        <v>0.002188190257480089</v>
      </c>
      <c r="W8405" t="n">
        <v>0.07536568912550969</v>
      </c>
      <c r="X8405" t="n">
        <v>-0.009793534643356626</v>
      </c>
      <c r="Y8405" t="n">
        <v>0.006734425622725086</v>
      </c>
      <c r="Z8405" t="n">
        <v>0.01394724426944435</v>
      </c>
      <c r="AA8405" t="n">
        <v>0.01885676338433932</v>
      </c>
      <c r="AC8405" t="n">
        <v>0.005312370724991583</v>
      </c>
      <c r="AD8405" t="n">
        <v>0.008759672903188071</v>
      </c>
      <c r="AE8405" t="n">
        <v>0.01502065746497798</v>
      </c>
      <c r="AF8405" t="n">
        <v>0.1513021764390359</v>
      </c>
      <c r="AG8405" s="25" t="n"/>
      <c r="AH8405" s="25" t="n"/>
      <c r="AI8405" s="25" t="n">
        <v>35353</v>
      </c>
      <c r="AJ8405" t="n">
        <v>0.02529696973035023</v>
      </c>
      <c r="AL8405" t="n">
        <v>-0.0009821180591884731</v>
      </c>
      <c r="AM8405" t="n">
        <v>0.00588923497004292</v>
      </c>
      <c r="AN8405" t="n">
        <v>0.0572329315951617</v>
      </c>
      <c r="AO8405" t="n">
        <v>0.0177518036196635</v>
      </c>
      <c r="AP8405" t="n">
        <v>0.05327698597702424</v>
      </c>
      <c r="AQ8405" t="n">
        <v>0.03273188673589496</v>
      </c>
      <c r="AR8405" t="n">
        <v>-0.03277480525928317</v>
      </c>
      <c r="AT8405" t="n">
        <v>0.02655743541563679</v>
      </c>
      <c r="AU8405" t="n">
        <v>0.09746921520678398</v>
      </c>
      <c r="AV8405" t="n">
        <v>0.05761542665253717</v>
      </c>
    </row>
    <row r="8406" spans="1:48">
      <c r="R8406" s="25" t="n">
        <v>35354</v>
      </c>
      <c r="S8406" t="n">
        <v>0.003590770550504973</v>
      </c>
      <c r="U8406" t="n">
        <v>0.0113934992444165</v>
      </c>
      <c r="V8406" t="n">
        <v>0.002139700915184513</v>
      </c>
      <c r="W8406" t="n">
        <v>0.07534993523656208</v>
      </c>
      <c r="X8406" t="n">
        <v>-0.009966590037337899</v>
      </c>
      <c r="Y8406" t="n">
        <v>0.006517268188023871</v>
      </c>
      <c r="Z8406" t="n">
        <v>0.01396242867764321</v>
      </c>
      <c r="AA8406" t="n">
        <v>0.01887506162309553</v>
      </c>
      <c r="AC8406" t="n">
        <v>0.005343629724270956</v>
      </c>
      <c r="AD8406" t="n">
        <v>0.008720556720705116</v>
      </c>
      <c r="AE8406" t="n">
        <v>0.01485088134127321</v>
      </c>
      <c r="AF8406" t="n">
        <v>0.1507771421843418</v>
      </c>
      <c r="AG8406" s="25" t="n"/>
      <c r="AH8406" s="25" t="n"/>
      <c r="AI8406" s="25" t="n">
        <v>35354</v>
      </c>
      <c r="AJ8406" t="n">
        <v>0.02537780890460408</v>
      </c>
      <c r="AL8406" t="n">
        <v>-0.000985156731285718</v>
      </c>
      <c r="AM8406" t="n">
        <v>0.00590560316243452</v>
      </c>
      <c r="AN8406" t="n">
        <v>0.05742462250073432</v>
      </c>
      <c r="AO8406" t="n">
        <v>0.01780861762271355</v>
      </c>
      <c r="AP8406" t="n">
        <v>0.05345378468523827</v>
      </c>
      <c r="AQ8406" t="n">
        <v>0.03283992599936505</v>
      </c>
      <c r="AR8406" t="n">
        <v>-0.03288386728880279</v>
      </c>
      <c r="AT8406" t="n">
        <v>0.02664183672204878</v>
      </c>
      <c r="AU8406" t="n">
        <v>0.09771023510907474</v>
      </c>
      <c r="AV8406" t="n">
        <v>0.05768596140078887</v>
      </c>
    </row>
    <row r="8407" spans="1:48">
      <c r="R8407" s="25" t="n">
        <v>35355</v>
      </c>
      <c r="S8407" t="n">
        <v>0.003669330871792467</v>
      </c>
      <c r="U8407" t="n">
        <v>0.01137540902298685</v>
      </c>
      <c r="V8407" t="n">
        <v>0.002170446578284076</v>
      </c>
      <c r="W8407" t="n">
        <v>0.07557003382745357</v>
      </c>
      <c r="X8407" t="n">
        <v>-0.009957177489202428</v>
      </c>
      <c r="Y8407" t="n">
        <v>0.006552081704727378</v>
      </c>
      <c r="Z8407" t="n">
        <v>0.01402938025768088</v>
      </c>
      <c r="AA8407" t="n">
        <v>0.01888145549474595</v>
      </c>
      <c r="AC8407" t="n">
        <v>0.005389450256655955</v>
      </c>
      <c r="AD8407" t="n">
        <v>0.008854729930368866</v>
      </c>
      <c r="AE8407" t="n">
        <v>0.01490173438206788</v>
      </c>
      <c r="AF8407" t="n">
        <v>0.1514368748375612</v>
      </c>
      <c r="AG8407" s="25" t="n"/>
      <c r="AH8407" s="25" t="n"/>
      <c r="AI8407" s="25" t="n">
        <v>35355</v>
      </c>
      <c r="AJ8407" t="n">
        <v>0.0233024516695765</v>
      </c>
      <c r="AL8407" t="n">
        <v>-0.005470300784920542</v>
      </c>
      <c r="AM8407" t="n">
        <v>0.005206015993167565</v>
      </c>
      <c r="AN8407" t="n">
        <v>0.05743030757438897</v>
      </c>
      <c r="AO8407" t="n">
        <v>0.01902531866827873</v>
      </c>
      <c r="AP8407" t="n">
        <v>0.05643397927016805</v>
      </c>
      <c r="AQ8407" t="n">
        <v>0.02604631631740179</v>
      </c>
      <c r="AR8407" t="n">
        <v>-0.03075778718630652</v>
      </c>
      <c r="AT8407" t="n">
        <v>0.02611179040199871</v>
      </c>
      <c r="AU8407" t="n">
        <v>0.08422847537264995</v>
      </c>
      <c r="AV8407" t="n">
        <v>0.03979496595872908</v>
      </c>
    </row>
    <row r="8408" spans="1:48">
      <c r="R8408" s="25" t="n">
        <v>35356</v>
      </c>
      <c r="S8408" t="n">
        <v>0.003828603878866287</v>
      </c>
      <c r="U8408" t="n">
        <v>0.01131716374481952</v>
      </c>
      <c r="V8408" t="n">
        <v>0.002206903389493686</v>
      </c>
      <c r="W8408" t="n">
        <v>0.07560142256727669</v>
      </c>
      <c r="X8408" t="n">
        <v>-0.0100110117089183</v>
      </c>
      <c r="Y8408" t="n">
        <v>0.00676374627183928</v>
      </c>
      <c r="Z8408" t="n">
        <v>0.01405751096462216</v>
      </c>
      <c r="AA8408" t="n">
        <v>0.01896062334866889</v>
      </c>
      <c r="AC8408" t="n">
        <v>0.005486526752679426</v>
      </c>
      <c r="AD8408" t="n">
        <v>0.009127794934182157</v>
      </c>
      <c r="AE8408" t="n">
        <v>0.01497906093777974</v>
      </c>
      <c r="AF8408" t="n">
        <v>0.1523183450813093</v>
      </c>
      <c r="AG8408" s="25" t="n"/>
      <c r="AH8408" s="25" t="n"/>
      <c r="AI8408" s="25" t="n">
        <v>35356</v>
      </c>
      <c r="AJ8408" t="n">
        <v>0.02337424353802519</v>
      </c>
      <c r="AL8408" t="n">
        <v>-0.005485277296065615</v>
      </c>
      <c r="AM8408" t="n">
        <v>0.005212067345313091</v>
      </c>
      <c r="AN8408" t="n">
        <v>0.05762128640160489</v>
      </c>
      <c r="AO8408" t="n">
        <v>0.01870573985780067</v>
      </c>
      <c r="AP8408" t="n">
        <v>0.05626752642289146</v>
      </c>
      <c r="AQ8408" t="n">
        <v>0.02613355013193288</v>
      </c>
      <c r="AR8408" t="n">
        <v>-0.03086081831909777</v>
      </c>
      <c r="AT8408" t="n">
        <v>0.02619468984890882</v>
      </c>
      <c r="AU8408" t="n">
        <v>0.08449927287857943</v>
      </c>
      <c r="AV8408" t="n">
        <v>0.0398423814788483</v>
      </c>
    </row>
    <row r="8409" spans="1:48">
      <c r="R8409" s="25" t="n">
        <v>35359</v>
      </c>
      <c r="S8409" t="n">
        <v>0.003781073736955095</v>
      </c>
      <c r="U8409" t="n">
        <v>0.0114255457436386</v>
      </c>
      <c r="V8409" t="n">
        <v>0.00220689803950559</v>
      </c>
      <c r="W8409" t="n">
        <v>0.07552258642861959</v>
      </c>
      <c r="X8409" t="n">
        <v>-0.01002059045580158</v>
      </c>
      <c r="Y8409" t="n">
        <v>0.006763715744324992</v>
      </c>
      <c r="Z8409" t="n">
        <v>0.01418677078272543</v>
      </c>
      <c r="AA8409" t="n">
        <v>0.01902982437766507</v>
      </c>
      <c r="AC8409" t="n">
        <v>0.005547838617003531</v>
      </c>
      <c r="AD8409" t="n">
        <v>0.009218006013265443</v>
      </c>
      <c r="AE8409" t="n">
        <v>0.0150537626012594</v>
      </c>
      <c r="AF8409" t="n">
        <v>0.1527154316291609</v>
      </c>
      <c r="AG8409" s="25" t="n"/>
      <c r="AH8409" s="25" t="n"/>
      <c r="AI8409" s="25" t="n">
        <v>35359</v>
      </c>
      <c r="AJ8409" t="n">
        <v>0.02346636846658875</v>
      </c>
      <c r="AL8409" t="n">
        <v>-0.005495879444174044</v>
      </c>
      <c r="AM8409" t="n">
        <v>0.005238817285792724</v>
      </c>
      <c r="AN8409" t="n">
        <v>0.05782069355303481</v>
      </c>
      <c r="AO8409" t="n">
        <v>0.01879394648968629</v>
      </c>
      <c r="AP8409" t="n">
        <v>0.05642016399432583</v>
      </c>
      <c r="AQ8409" t="n">
        <v>0.02628634999245091</v>
      </c>
      <c r="AR8409" t="n">
        <v>-0.0310551807725848</v>
      </c>
      <c r="AT8409" t="n">
        <v>0.02629616316589232</v>
      </c>
      <c r="AU8409" t="n">
        <v>0.08435361152106491</v>
      </c>
      <c r="AV8409" t="n">
        <v>0.04006705107493248</v>
      </c>
    </row>
    <row r="8410" spans="1:48">
      <c r="R8410" s="25" t="n">
        <v>35360</v>
      </c>
      <c r="S8410" t="n">
        <v>0.003606971994026523</v>
      </c>
      <c r="U8410" t="n">
        <v>0.01143954736921016</v>
      </c>
      <c r="V8410" t="n">
        <v>0.002148387685728009</v>
      </c>
      <c r="W8410" t="n">
        <v>0.07539634037282694</v>
      </c>
      <c r="X8410" t="n">
        <v>-0.009902610133419766</v>
      </c>
      <c r="Y8410" t="n">
        <v>0.006887077027461115</v>
      </c>
      <c r="Z8410" t="n">
        <v>0.01431542835381115</v>
      </c>
      <c r="AA8410" t="n">
        <v>0.01892899458486138</v>
      </c>
      <c r="AC8410" t="n">
        <v>0.00543055885109011</v>
      </c>
      <c r="AD8410" t="n">
        <v>0.009274607919698892</v>
      </c>
      <c r="AE8410" t="n">
        <v>0.01522019452579898</v>
      </c>
      <c r="AF8410" t="n">
        <v>0.1527454985510932</v>
      </c>
      <c r="AG8410" s="25" t="n"/>
      <c r="AH8410" s="25" t="n"/>
      <c r="AI8410" s="25" t="n">
        <v>35360</v>
      </c>
      <c r="AJ8410" t="n">
        <v>0.02346636846658875</v>
      </c>
      <c r="AL8410" t="n">
        <v>-0.005495879444174044</v>
      </c>
      <c r="AM8410" t="n">
        <v>0.005238817285792724</v>
      </c>
      <c r="AN8410" t="n">
        <v>0.05782069355303481</v>
      </c>
      <c r="AO8410" t="n">
        <v>0.01879394648968629</v>
      </c>
      <c r="AP8410" t="n">
        <v>0.05642016399432583</v>
      </c>
      <c r="AQ8410" t="n">
        <v>0.02628634999245091</v>
      </c>
      <c r="AR8410" t="n">
        <v>-0.0310551807725848</v>
      </c>
      <c r="AT8410" t="n">
        <v>0.02629616316589232</v>
      </c>
      <c r="AU8410" t="n">
        <v>0.08435361152106491</v>
      </c>
      <c r="AV8410" t="n">
        <v>0.04006705107493248</v>
      </c>
    </row>
    <row r="8411" spans="1:48">
      <c r="R8411" s="25" t="n">
        <v>35361</v>
      </c>
      <c r="S8411" t="n">
        <v>0.003671840620317547</v>
      </c>
      <c r="U8411" t="n">
        <v>0.01148016832016784</v>
      </c>
      <c r="V8411" t="n">
        <v>0.002175896148276379</v>
      </c>
      <c r="W8411" t="n">
        <v>0.07544388942690224</v>
      </c>
      <c r="X8411" t="n">
        <v>-0.009950307423307049</v>
      </c>
      <c r="Y8411" t="n">
        <v>0.006701789060040321</v>
      </c>
      <c r="Z8411" t="n">
        <v>0.01425142546723854</v>
      </c>
      <c r="AA8411" t="n">
        <v>0.0191096484432585</v>
      </c>
      <c r="AC8411" t="n">
        <v>0.005430545685460511</v>
      </c>
      <c r="AD8411" t="n">
        <v>0.009399548117779717</v>
      </c>
      <c r="AE8411" t="n">
        <v>0.01518578910418159</v>
      </c>
      <c r="AF8411" t="n">
        <v>0.1529002329703159</v>
      </c>
      <c r="AG8411" s="25" t="n"/>
      <c r="AH8411" s="25" t="n"/>
      <c r="AI8411" s="25" t="n">
        <v>35361</v>
      </c>
      <c r="AJ8411" t="n">
        <v>0.02353404658297459</v>
      </c>
      <c r="AL8411" t="n">
        <v>-0.005427821450191685</v>
      </c>
      <c r="AM8411" t="n">
        <v>0.00525622949004581</v>
      </c>
      <c r="AN8411" t="n">
        <v>0.05798697574632349</v>
      </c>
      <c r="AO8411" t="n">
        <v>0.01885470373821755</v>
      </c>
      <c r="AP8411" t="n">
        <v>0.05660727381860612</v>
      </c>
      <c r="AQ8411" t="n">
        <v>0.0262807231984213</v>
      </c>
      <c r="AR8411" t="n">
        <v>-0.03115087107863874</v>
      </c>
      <c r="AT8411" t="n">
        <v>0.02636199131388875</v>
      </c>
      <c r="AU8411" t="n">
        <v>0.08458058666482852</v>
      </c>
      <c r="AV8411" t="n">
        <v>0.04017470995539866</v>
      </c>
    </row>
    <row r="8412" spans="1:48">
      <c r="R8412" s="25" t="n">
        <v>35362</v>
      </c>
      <c r="S8412" t="n">
        <v>0.003458606353297573</v>
      </c>
      <c r="U8412" t="n">
        <v>0.01149394491082627</v>
      </c>
      <c r="V8412" t="n">
        <v>0.002153366985925264</v>
      </c>
      <c r="W8412" t="n">
        <v>0.07542814307893658</v>
      </c>
      <c r="X8412" t="n">
        <v>-0.0100947999904229</v>
      </c>
      <c r="Y8412" t="n">
        <v>0.006525314348547234</v>
      </c>
      <c r="Z8412" t="n">
        <v>0.01413925540546113</v>
      </c>
      <c r="AA8412" t="n">
        <v>0.01909139041663486</v>
      </c>
      <c r="AC8412" t="n">
        <v>0.005364829316212788</v>
      </c>
      <c r="AD8412" t="n">
        <v>0.009293906170629614</v>
      </c>
      <c r="AE8412" t="n">
        <v>0.01515272400558315</v>
      </c>
      <c r="AF8412" t="n">
        <v>0.1520066810016313</v>
      </c>
      <c r="AG8412" s="25" t="n"/>
      <c r="AH8412" s="25" t="n"/>
      <c r="AI8412" s="25" t="n">
        <v>35362</v>
      </c>
      <c r="AJ8412" t="n">
        <v>0.02069837445173726</v>
      </c>
      <c r="AL8412" t="n">
        <v>-0.002779602682557616</v>
      </c>
      <c r="AM8412" t="n">
        <v>0.007335581996373163</v>
      </c>
      <c r="AN8412" t="n">
        <v>0.05660334957185643</v>
      </c>
      <c r="AO8412" t="n">
        <v>0.03226724272787754</v>
      </c>
      <c r="AP8412" t="n">
        <v>0.05923035816889072</v>
      </c>
      <c r="AQ8412" t="n">
        <v>0.02143563662985491</v>
      </c>
      <c r="AR8412" t="n">
        <v>-0.02558130227239947</v>
      </c>
      <c r="AT8412" t="n">
        <v>0.0403749205032661</v>
      </c>
      <c r="AU8412" t="n">
        <v>0.07788868913882659</v>
      </c>
      <c r="AV8412" t="n">
        <v>0.01089028156581668</v>
      </c>
    </row>
    <row r="8413" spans="1:48">
      <c r="R8413" s="25" t="n">
        <v>35363</v>
      </c>
      <c r="S8413" t="n">
        <v>0.003505827515166121</v>
      </c>
      <c r="U8413" t="n">
        <v>0.01151677905296241</v>
      </c>
      <c r="V8413" t="n">
        <v>0.002104830961316203</v>
      </c>
      <c r="W8413" t="n">
        <v>0.07552124851246507</v>
      </c>
      <c r="X8413" t="n">
        <v>-0.009842364983449359</v>
      </c>
      <c r="Y8413" t="n">
        <v>0.00674800416078392</v>
      </c>
      <c r="Z8413" t="n">
        <v>0.01397130628705048</v>
      </c>
      <c r="AA8413" t="n">
        <v>0.01922345959366057</v>
      </c>
      <c r="AC8413" t="n">
        <v>0.005246260589829149</v>
      </c>
      <c r="AD8413" t="n">
        <v>0.009304533837326672</v>
      </c>
      <c r="AE8413" t="n">
        <v>0.0152371449007276</v>
      </c>
      <c r="AF8413" t="n">
        <v>0.1525370304278385</v>
      </c>
      <c r="AG8413" s="25" t="n"/>
      <c r="AH8413" s="25" t="n"/>
      <c r="AI8413" s="25" t="n">
        <v>35363</v>
      </c>
      <c r="AJ8413" t="n">
        <v>0.02076203061147909</v>
      </c>
      <c r="AL8413" t="n">
        <v>-0.002782612122327002</v>
      </c>
      <c r="AM8413" t="n">
        <v>0.007356614753891403</v>
      </c>
      <c r="AN8413" t="n">
        <v>0.05678548806097446</v>
      </c>
      <c r="AO8413" t="n">
        <v>0.03232411269333565</v>
      </c>
      <c r="AP8413" t="n">
        <v>0.05917355734991118</v>
      </c>
      <c r="AQ8413" t="n">
        <v>0.02147025700142898</v>
      </c>
      <c r="AR8413" t="n">
        <v>-0.02559467595478807</v>
      </c>
      <c r="AT8413" t="n">
        <v>0.04050967600669555</v>
      </c>
      <c r="AU8413" t="n">
        <v>0.07804778178992244</v>
      </c>
      <c r="AV8413" t="n">
        <v>0.01092399833685399</v>
      </c>
    </row>
    <row r="8414" spans="1:48">
      <c r="R8414" s="25" t="n">
        <v>35366</v>
      </c>
      <c r="S8414" t="n">
        <v>0.003358867136915755</v>
      </c>
      <c r="U8414" t="n">
        <v>0.01148640675516368</v>
      </c>
      <c r="V8414" t="n">
        <v>0.002049600228835688</v>
      </c>
      <c r="W8414" t="n">
        <v>0.07550558628944797</v>
      </c>
      <c r="X8414" t="n">
        <v>-0.009950360219191622</v>
      </c>
      <c r="Y8414" t="n">
        <v>0.006627921045254504</v>
      </c>
      <c r="Z8414" t="n">
        <v>0.01396469738856999</v>
      </c>
      <c r="AA8414" t="n">
        <v>0.01940011862866244</v>
      </c>
      <c r="AC8414" t="n">
        <v>0.005341723417482319</v>
      </c>
      <c r="AD8414" t="n">
        <v>0.009304451105688736</v>
      </c>
      <c r="AE8414" t="n">
        <v>0.01528176372861137</v>
      </c>
      <c r="AF8414" t="n">
        <v>0.1523707755054405</v>
      </c>
      <c r="AG8414" s="25" t="n"/>
      <c r="AH8414" s="25" t="n"/>
      <c r="AI8414" s="25" t="n">
        <v>35366</v>
      </c>
      <c r="AJ8414" t="n">
        <v>0.02074395066062742</v>
      </c>
      <c r="AL8414" t="n">
        <v>-0.002790837095282934</v>
      </c>
      <c r="AM8414" t="n">
        <v>0.007391794058633774</v>
      </c>
      <c r="AN8414" t="n">
        <v>0.05713226615059833</v>
      </c>
      <c r="AO8414" t="n">
        <v>0.03203587625321719</v>
      </c>
      <c r="AP8414" t="n">
        <v>0.05912200160279231</v>
      </c>
      <c r="AQ8414" t="n">
        <v>0.02120468105612925</v>
      </c>
      <c r="AR8414" t="n">
        <v>-0.02570614443758714</v>
      </c>
      <c r="AT8414" t="n">
        <v>0.0406731331707001</v>
      </c>
      <c r="AU8414" t="n">
        <v>0.07846143997960403</v>
      </c>
      <c r="AV8414" t="n">
        <v>0.01083735116144723</v>
      </c>
    </row>
    <row r="8415" spans="1:48">
      <c r="R8415" s="25" t="n">
        <v>35367</v>
      </c>
      <c r="S8415" t="n">
        <v>0.003533578258670946</v>
      </c>
      <c r="U8415" t="n">
        <v>0.01148988288677702</v>
      </c>
      <c r="V8415" t="n">
        <v>0.00201456802950567</v>
      </c>
      <c r="W8415" t="n">
        <v>0.07600469426564756</v>
      </c>
      <c r="X8415" t="n">
        <v>-0.009950360219191622</v>
      </c>
      <c r="Y8415" t="n">
        <v>0.006738983039498949</v>
      </c>
      <c r="Z8415" t="n">
        <v>0.01415159499490977</v>
      </c>
      <c r="AA8415" t="n">
        <v>0.01942053113086274</v>
      </c>
      <c r="AC8415" t="n">
        <v>0.005294087501217595</v>
      </c>
      <c r="AD8415" t="n">
        <v>0.009293736587864518</v>
      </c>
      <c r="AE8415" t="n">
        <v>0.01526720151700829</v>
      </c>
      <c r="AF8415" t="n">
        <v>0.1532584979927711</v>
      </c>
      <c r="AG8415" s="25" t="n"/>
      <c r="AH8415" s="25" t="n"/>
      <c r="AI8415" s="25" t="n">
        <v>35367</v>
      </c>
      <c r="AJ8415" t="n">
        <v>0.02074395066062742</v>
      </c>
      <c r="AL8415" t="n">
        <v>-0.002790837095282934</v>
      </c>
      <c r="AM8415" t="n">
        <v>0.007391794058633774</v>
      </c>
      <c r="AN8415" t="n">
        <v>0.05713226615059833</v>
      </c>
      <c r="AO8415" t="n">
        <v>0.03203587625321719</v>
      </c>
      <c r="AP8415" t="n">
        <v>0.05912200160279231</v>
      </c>
      <c r="AQ8415" t="n">
        <v>0.02120468105612925</v>
      </c>
      <c r="AR8415" t="n">
        <v>-0.02570614443758714</v>
      </c>
      <c r="AT8415" t="n">
        <v>0.0406731331707001</v>
      </c>
      <c r="AU8415" t="n">
        <v>0.07846143997960403</v>
      </c>
      <c r="AV8415" t="n">
        <v>0.01083735116144723</v>
      </c>
    </row>
    <row r="8416" spans="1:48">
      <c r="R8416" s="25" t="n">
        <v>35368</v>
      </c>
      <c r="S8416" t="n">
        <v>0.003432379736087325</v>
      </c>
      <c r="U8416" t="n">
        <v>0.01150601869382391</v>
      </c>
      <c r="V8416" t="n">
        <v>0.002101657774609177</v>
      </c>
      <c r="W8416" t="n">
        <v>0.07600465630545226</v>
      </c>
      <c r="X8416" t="n">
        <v>-0.01002623094542495</v>
      </c>
      <c r="Y8416" t="n">
        <v>0.006692704955013822</v>
      </c>
      <c r="Z8416" t="n">
        <v>0.0142526648840951</v>
      </c>
      <c r="AA8416" t="n">
        <v>0.01935048947495515</v>
      </c>
      <c r="AC8416" t="n">
        <v>0.005341875423314175</v>
      </c>
      <c r="AD8416" t="n">
        <v>0.009441277304088792</v>
      </c>
      <c r="AE8416" t="n">
        <v>0.01542221710463947</v>
      </c>
      <c r="AF8416" t="n">
        <v>0.1535197107106539</v>
      </c>
      <c r="AG8416" s="25" t="n"/>
      <c r="AH8416" s="25" t="n"/>
      <c r="AI8416" s="25" t="n">
        <v>35368</v>
      </c>
      <c r="AJ8416" t="n">
        <v>0.02073751566259907</v>
      </c>
      <c r="AL8416" t="n">
        <v>-0.002786913524753458</v>
      </c>
      <c r="AM8416" t="n">
        <v>0.007402815701730753</v>
      </c>
      <c r="AN8416" t="n">
        <v>0.05732206712708182</v>
      </c>
      <c r="AO8416" t="n">
        <v>0.03205885881627103</v>
      </c>
      <c r="AP8416" t="n">
        <v>0.05921272336885389</v>
      </c>
      <c r="AQ8416" t="n">
        <v>0.02127320540703703</v>
      </c>
      <c r="AR8416" t="n">
        <v>-0.02568748760892449</v>
      </c>
      <c r="AT8416" t="n">
        <v>0.04077199551527703</v>
      </c>
      <c r="AU8416" t="n">
        <v>0.07872386800338858</v>
      </c>
      <c r="AV8416" t="n">
        <v>0.01083652205203344</v>
      </c>
    </row>
    <row r="8417" spans="1:48">
      <c r="R8417" s="25" t="n">
        <v>35369</v>
      </c>
      <c r="S8417" t="n">
        <v>0.00365947038703201</v>
      </c>
      <c r="U8417" t="n">
        <v>0.01156547561058585</v>
      </c>
      <c r="V8417" t="n">
        <v>0.002138906327561918</v>
      </c>
      <c r="W8417" t="n">
        <v>0.07610443983307591</v>
      </c>
      <c r="X8417" t="n">
        <v>-0.0101044804466891</v>
      </c>
      <c r="Y8417" t="n">
        <v>0.006798710399181264</v>
      </c>
      <c r="Z8417" t="n">
        <v>0.01429190365808687</v>
      </c>
      <c r="AA8417" t="n">
        <v>0.01936627413047772</v>
      </c>
      <c r="AC8417" t="n">
        <v>0.005349035333932016</v>
      </c>
      <c r="AD8417" t="n">
        <v>0.009670209388229267</v>
      </c>
      <c r="AE8417" t="n">
        <v>0.01540462382504511</v>
      </c>
      <c r="AF8417" t="n">
        <v>0.1542445684465185</v>
      </c>
      <c r="AG8417" s="25" t="n"/>
      <c r="AH8417" s="25" t="n"/>
      <c r="AI8417" s="25" t="n">
        <v>35369</v>
      </c>
      <c r="AJ8417" t="n">
        <v>0.02335037294105894</v>
      </c>
      <c r="AL8417" t="n">
        <v>-0.009559382437857323</v>
      </c>
      <c r="AM8417" t="n">
        <v>0.01257044243815428</v>
      </c>
      <c r="AN8417" t="n">
        <v>0.05311553717228246</v>
      </c>
      <c r="AO8417" t="n">
        <v>0.03791014183239564</v>
      </c>
      <c r="AP8417" t="n">
        <v>0.0619454523466719</v>
      </c>
      <c r="AQ8417" t="n">
        <v>0.02639210395067173</v>
      </c>
      <c r="AR8417" t="n">
        <v>-0.01898425383872949</v>
      </c>
      <c r="AT8417" t="n">
        <v>0.03875096745042159</v>
      </c>
      <c r="AU8417" t="n">
        <v>0.0815819972061121</v>
      </c>
      <c r="AV8417" t="n">
        <v>0.00423793128200359</v>
      </c>
    </row>
    <row r="8418" spans="1:48">
      <c r="R8418" s="25" t="n">
        <v>35370</v>
      </c>
      <c r="S8418" t="n">
        <v>0.003555612591205799</v>
      </c>
      <c r="U8418" t="n">
        <v>0.0115283323405979</v>
      </c>
      <c r="V8418" t="n">
        <v>0.002213512835637929</v>
      </c>
      <c r="W8418" t="n">
        <v>0.07606121686369215</v>
      </c>
      <c r="X8418" t="n">
        <v>-0.01033021295991733</v>
      </c>
      <c r="Y8418" t="n">
        <v>0.00672108580070623</v>
      </c>
      <c r="Z8418" t="n">
        <v>0.01441252496130005</v>
      </c>
      <c r="AA8418" t="n">
        <v>0.01925425015485086</v>
      </c>
      <c r="AC8418" t="n">
        <v>0.005250385366587886</v>
      </c>
      <c r="AD8418" t="n">
        <v>0.009942709386240246</v>
      </c>
      <c r="AE8418" t="n">
        <v>0.01542428699554452</v>
      </c>
      <c r="AF8418" t="n">
        <v>0.1540337043364459</v>
      </c>
      <c r="AG8418" s="25" t="n"/>
      <c r="AH8418" s="25" t="n"/>
      <c r="AI8418" s="25" t="n">
        <v>35370</v>
      </c>
      <c r="AJ8418" t="n">
        <v>0.02338504798262273</v>
      </c>
      <c r="AL8418" t="n">
        <v>-0.009578521261744317</v>
      </c>
      <c r="AM8418" t="n">
        <v>0.01257212068931027</v>
      </c>
      <c r="AN8418" t="n">
        <v>0.05329327782618554</v>
      </c>
      <c r="AO8418" t="n">
        <v>0.03798503648606516</v>
      </c>
      <c r="AP8418" t="n">
        <v>0.06212857080739195</v>
      </c>
      <c r="AQ8418" t="n">
        <v>0.02639613842881131</v>
      </c>
      <c r="AR8418" t="n">
        <v>-0.01902395445464686</v>
      </c>
      <c r="AT8418" t="n">
        <v>0.03887359706480693</v>
      </c>
      <c r="AU8418" t="n">
        <v>0.08167374900682683</v>
      </c>
      <c r="AV8418" t="n">
        <v>0.004072829717534738</v>
      </c>
    </row>
    <row r="8419" spans="1:48">
      <c r="R8419" s="25" t="n">
        <v>35373</v>
      </c>
      <c r="S8419" t="n">
        <v>0.003712623929997828</v>
      </c>
      <c r="U8419" t="n">
        <v>0.01152832379472303</v>
      </c>
      <c r="V8419" t="n">
        <v>0.002178798511628904</v>
      </c>
      <c r="W8419" t="n">
        <v>0.07610462765909566</v>
      </c>
      <c r="X8419" t="n">
        <v>-0.01040793056668892</v>
      </c>
      <c r="Y8419" t="n">
        <v>0.006701498806792196</v>
      </c>
      <c r="Z8419" t="n">
        <v>0.01446472692583507</v>
      </c>
      <c r="AA8419" t="n">
        <v>0.01934224213110612</v>
      </c>
      <c r="AC8419" t="n">
        <v>0.005120382912207553</v>
      </c>
      <c r="AD8419" t="n">
        <v>0.009845582312785147</v>
      </c>
      <c r="AE8419" t="n">
        <v>0.0154506723909713</v>
      </c>
      <c r="AF8419" t="n">
        <v>0.1540415488084536</v>
      </c>
      <c r="AG8419" s="25" t="n"/>
      <c r="AH8419" s="25" t="n"/>
      <c r="AI8419" s="25" t="n">
        <v>35373</v>
      </c>
      <c r="AJ8419" t="n">
        <v>0.02338249466069993</v>
      </c>
      <c r="AL8419" t="n">
        <v>-0.0096212506360884</v>
      </c>
      <c r="AM8419" t="n">
        <v>0.012646233315748</v>
      </c>
      <c r="AN8419" t="n">
        <v>0.05360152431722729</v>
      </c>
      <c r="AO8419" t="n">
        <v>0.03791265213062107</v>
      </c>
      <c r="AP8419" t="n">
        <v>0.06245191677861849</v>
      </c>
      <c r="AQ8419" t="n">
        <v>0.02649220524962663</v>
      </c>
      <c r="AR8419" t="n">
        <v>-0.01906295139890582</v>
      </c>
      <c r="AT8419" t="n">
        <v>0.03907287319292405</v>
      </c>
      <c r="AU8419" t="n">
        <v>0.08121928284672064</v>
      </c>
      <c r="AV8419" t="n">
        <v>0.004067762828299858</v>
      </c>
    </row>
    <row r="8420" spans="1:48">
      <c r="R8420" s="25" t="n">
        <v>35374</v>
      </c>
      <c r="S8420" t="n">
        <v>0.003849196802397009</v>
      </c>
      <c r="U8420" t="n">
        <v>0.01151622485383511</v>
      </c>
      <c r="V8420" t="n">
        <v>0.002138784291480025</v>
      </c>
      <c r="W8420" t="n">
        <v>0.07630733466623806</v>
      </c>
      <c r="X8420" t="n">
        <v>-0.01010296827845699</v>
      </c>
      <c r="Y8420" t="n">
        <v>0.007140888465178344</v>
      </c>
      <c r="Z8420" t="n">
        <v>0.01474937380427386</v>
      </c>
      <c r="AA8420" t="n">
        <v>0.01938755117501077</v>
      </c>
      <c r="AC8420" t="n">
        <v>0.005120382912207553</v>
      </c>
      <c r="AD8420" t="n">
        <v>0.01012702337330813</v>
      </c>
      <c r="AE8420" t="n">
        <v>0.01545264566469258</v>
      </c>
      <c r="AF8420" t="n">
        <v>0.1556864377301642</v>
      </c>
      <c r="AG8420" s="25" t="n"/>
      <c r="AH8420" s="25" t="n"/>
      <c r="AI8420" s="25" t="n">
        <v>35374</v>
      </c>
      <c r="AJ8420" t="n">
        <v>0.02338249466069993</v>
      </c>
      <c r="AL8420" t="n">
        <v>-0.0096212506360884</v>
      </c>
      <c r="AM8420" t="n">
        <v>0.012646233315748</v>
      </c>
      <c r="AN8420" t="n">
        <v>0.05360152431722729</v>
      </c>
      <c r="AO8420" t="n">
        <v>0.03791265213062107</v>
      </c>
      <c r="AP8420" t="n">
        <v>0.06245191677861849</v>
      </c>
      <c r="AQ8420" t="n">
        <v>0.02649220524962663</v>
      </c>
      <c r="AR8420" t="n">
        <v>-0.01906295139890582</v>
      </c>
      <c r="AT8420" t="n">
        <v>0.03907287319292405</v>
      </c>
      <c r="AU8420" t="n">
        <v>0.08121928284672064</v>
      </c>
      <c r="AV8420" t="n">
        <v>0.004067762828299858</v>
      </c>
    </row>
    <row r="8421" spans="1:48">
      <c r="R8421" s="25" t="n">
        <v>35375</v>
      </c>
      <c r="S8421" t="n">
        <v>0.004307125543445649</v>
      </c>
      <c r="U8421" t="n">
        <v>0.01139237809477519</v>
      </c>
      <c r="V8421" t="n">
        <v>0.002448612143749802</v>
      </c>
      <c r="W8421" t="n">
        <v>0.07627835728198328</v>
      </c>
      <c r="X8421" t="n">
        <v>-0.01007717840936108</v>
      </c>
      <c r="Y8421" t="n">
        <v>0.007247848065292784</v>
      </c>
      <c r="Z8421" t="n">
        <v>0.0147016167176093</v>
      </c>
      <c r="AA8421" t="n">
        <v>0.01936584681703854</v>
      </c>
      <c r="AC8421" t="n">
        <v>0.005350663300329751</v>
      </c>
      <c r="AD8421" t="n">
        <v>0.01019200383291273</v>
      </c>
      <c r="AE8421" t="n">
        <v>0.01544142246863572</v>
      </c>
      <c r="AF8421" t="n">
        <v>0.1566486958564114</v>
      </c>
      <c r="AG8421" s="25" t="n"/>
      <c r="AH8421" s="25" t="n"/>
      <c r="AI8421" s="25" t="n">
        <v>35375</v>
      </c>
      <c r="AJ8421" t="n">
        <v>0.02340644117599569</v>
      </c>
      <c r="AL8421" t="n">
        <v>-0.009653482279821452</v>
      </c>
      <c r="AM8421" t="n">
        <v>0.01268399629181769</v>
      </c>
      <c r="AN8421" t="n">
        <v>0.05377537648124136</v>
      </c>
      <c r="AO8421" t="n">
        <v>0.0380018514404701</v>
      </c>
      <c r="AP8421" t="n">
        <v>0.06265329034194743</v>
      </c>
      <c r="AQ8421" t="n">
        <v>0.02657192441436218</v>
      </c>
      <c r="AR8421" t="n">
        <v>-0.01909441985223162</v>
      </c>
      <c r="AT8421" t="n">
        <v>0.03910262010839839</v>
      </c>
      <c r="AU8421" t="n">
        <v>0.08139170943263771</v>
      </c>
      <c r="AV8421" t="n">
        <v>0.00404940702301934</v>
      </c>
    </row>
    <row r="8422" spans="1:48">
      <c r="R8422" s="25" t="n">
        <v>35376</v>
      </c>
      <c r="S8422" t="n">
        <v>0.004357579895660781</v>
      </c>
      <c r="U8422" t="n">
        <v>0.01160515405735263</v>
      </c>
      <c r="V8422" t="n">
        <v>0.00238391767955819</v>
      </c>
      <c r="W8422" t="n">
        <v>0.07638031956120947</v>
      </c>
      <c r="X8422" t="n">
        <v>-0.0104556476888054</v>
      </c>
      <c r="Y8422" t="n">
        <v>0.007191588941122914</v>
      </c>
      <c r="Z8422" t="n">
        <v>0.01470737342871557</v>
      </c>
      <c r="AA8422" t="n">
        <v>0.01910025062964731</v>
      </c>
      <c r="AC8422" t="n">
        <v>0.005081124379738915</v>
      </c>
      <c r="AD8422" t="n">
        <v>0.01016089597699118</v>
      </c>
      <c r="AE8422" t="n">
        <v>0.01544903816712173</v>
      </c>
      <c r="AF8422" t="n">
        <v>0.155961595028313</v>
      </c>
      <c r="AG8422" s="25" t="n"/>
      <c r="AH8422" s="25" t="n"/>
      <c r="AI8422" s="25" t="n">
        <v>35376</v>
      </c>
      <c r="AJ8422" t="n">
        <v>0.0237696559926507</v>
      </c>
      <c r="AL8422" t="n">
        <v>-0.01611216211037815</v>
      </c>
      <c r="AM8422" t="n">
        <v>0.01490409527332465</v>
      </c>
      <c r="AN8422" t="n">
        <v>0.04296837199740587</v>
      </c>
      <c r="AO8422" t="n">
        <v>0.05036642220516759</v>
      </c>
      <c r="AP8422" t="n">
        <v>0.05990658724451089</v>
      </c>
      <c r="AQ8422" t="n">
        <v>0.02214285623076641</v>
      </c>
      <c r="AR8422" t="n">
        <v>-0.01720669753830812</v>
      </c>
      <c r="AT8422" t="n">
        <v>0.02683421104908727</v>
      </c>
      <c r="AU8422" t="n">
        <v>0.07226286852779872</v>
      </c>
      <c r="AV8422" t="n">
        <v>0.002210357141026649</v>
      </c>
    </row>
    <row r="8423" spans="1:48">
      <c r="R8423" s="25" t="n">
        <v>35377</v>
      </c>
      <c r="S8423" t="n">
        <v>0.004462943356465449</v>
      </c>
      <c r="U8423" t="n">
        <v>0.01141920194486393</v>
      </c>
      <c r="V8423" t="n">
        <v>0.0024177666391659</v>
      </c>
      <c r="W8423" t="n">
        <v>0.07634555574968022</v>
      </c>
      <c r="X8423" t="n">
        <v>-0.01026564181254762</v>
      </c>
      <c r="Y8423" t="n">
        <v>0.007163599707951608</v>
      </c>
      <c r="Z8423" t="n">
        <v>0.01472067445907516</v>
      </c>
      <c r="AA8423" t="n">
        <v>0.01905014740479619</v>
      </c>
      <c r="AC8423" t="n">
        <v>0.005207623741920365</v>
      </c>
      <c r="AD8423" t="n">
        <v>0.01012256395737615</v>
      </c>
      <c r="AE8423" t="n">
        <v>0.01544903760115658</v>
      </c>
      <c r="AF8423" t="n">
        <v>0.1560934727499036</v>
      </c>
      <c r="AG8423" s="25" t="n"/>
      <c r="AH8423" s="25" t="n"/>
      <c r="AI8423" s="25" t="n">
        <v>35377</v>
      </c>
      <c r="AJ8423" t="n">
        <v>0.02333467950052787</v>
      </c>
      <c r="AL8423" t="n">
        <v>-0.01605724163018787</v>
      </c>
      <c r="AM8423" t="n">
        <v>0.01473135338364178</v>
      </c>
      <c r="AN8423" t="n">
        <v>0.04310738666685009</v>
      </c>
      <c r="AO8423" t="n">
        <v>0.05053315708727314</v>
      </c>
      <c r="AP8423" t="n">
        <v>0.06006951629626626</v>
      </c>
      <c r="AQ8423" t="n">
        <v>0.02219279492440053</v>
      </c>
      <c r="AR8423" t="n">
        <v>-0.01725816573419386</v>
      </c>
      <c r="AT8423" t="n">
        <v>0.02674267247435128</v>
      </c>
      <c r="AU8423" t="n">
        <v>0.07248409809656689</v>
      </c>
      <c r="AV8423" t="n">
        <v>0.00221318696678991</v>
      </c>
    </row>
    <row r="8424" spans="1:48">
      <c r="R8424" s="25" t="n">
        <v>35380</v>
      </c>
      <c r="S8424" t="n">
        <v>0.00445806833492216</v>
      </c>
      <c r="U8424" t="n">
        <v>0.01151125132592111</v>
      </c>
      <c r="V8424" t="n">
        <v>0.002417749258152758</v>
      </c>
      <c r="W8424" t="n">
        <v>0.07634551028398721</v>
      </c>
      <c r="X8424" t="n">
        <v>-0.01006922563030065</v>
      </c>
      <c r="Y8424" t="n">
        <v>0.007351101145205492</v>
      </c>
      <c r="Z8424" t="n">
        <v>0.01470055679149529</v>
      </c>
      <c r="AA8424" t="n">
        <v>0.01892038423099334</v>
      </c>
      <c r="AC8424" t="n">
        <v>0.005176623287204815</v>
      </c>
      <c r="AD8424" t="n">
        <v>0.009928856502597314</v>
      </c>
      <c r="AE8424" t="n">
        <v>0.01544903563071408</v>
      </c>
      <c r="AF8424" t="n">
        <v>0.1561899111608926</v>
      </c>
      <c r="AG8424" s="25" t="n"/>
      <c r="AH8424" s="25" t="n"/>
      <c r="AI8424" s="25" t="n">
        <v>35380</v>
      </c>
      <c r="AJ8424" t="n">
        <v>0.02346919891460234</v>
      </c>
      <c r="AL8424" t="n">
        <v>-0.0159618383841422</v>
      </c>
      <c r="AM8424" t="n">
        <v>0.01481825844935441</v>
      </c>
      <c r="AN8424" t="n">
        <v>0.04333471513188601</v>
      </c>
      <c r="AO8424" t="n">
        <v>0.05016471812485562</v>
      </c>
      <c r="AP8424" t="n">
        <v>0.06042659456414027</v>
      </c>
      <c r="AQ8424" t="n">
        <v>0.02234119104880732</v>
      </c>
      <c r="AR8424" t="n">
        <v>-0.01688232044624529</v>
      </c>
      <c r="AT8424" t="n">
        <v>0.02625142299417639</v>
      </c>
      <c r="AU8424" t="n">
        <v>0.0729312487130736</v>
      </c>
      <c r="AV8424" t="n">
        <v>0.002223039179299609</v>
      </c>
    </row>
    <row r="8425" spans="1:48">
      <c r="R8425" s="25" t="n">
        <v>35381</v>
      </c>
      <c r="S8425" t="n">
        <v>0.004390988850432896</v>
      </c>
      <c r="U8425" t="n">
        <v>0.01143004597177115</v>
      </c>
      <c r="V8425" t="n">
        <v>0.002421749867885306</v>
      </c>
      <c r="W8425" t="n">
        <v>0.07652024703855127</v>
      </c>
      <c r="X8425" t="n">
        <v>-0.009992638274384845</v>
      </c>
      <c r="Y8425" t="n">
        <v>0.007472646206219551</v>
      </c>
      <c r="Z8425" t="n">
        <v>0.0147575239803103</v>
      </c>
      <c r="AA8425" t="n">
        <v>0.0190080228660141</v>
      </c>
      <c r="AC8425" t="n">
        <v>0.005228187661579549</v>
      </c>
      <c r="AD8425" t="n">
        <v>0.01001603678412898</v>
      </c>
      <c r="AE8425" t="n">
        <v>0.01544657396368738</v>
      </c>
      <c r="AF8425" t="n">
        <v>0.1566993849161953</v>
      </c>
      <c r="AG8425" s="25" t="n"/>
      <c r="AH8425" s="25" t="n"/>
      <c r="AI8425" s="25" t="n">
        <v>35381</v>
      </c>
      <c r="AJ8425" t="n">
        <v>0.02346919891460234</v>
      </c>
      <c r="AL8425" t="n">
        <v>-0.0159618383841422</v>
      </c>
      <c r="AM8425" t="n">
        <v>0.01481825844935441</v>
      </c>
      <c r="AN8425" t="n">
        <v>0.04333471513188601</v>
      </c>
      <c r="AO8425" t="n">
        <v>0.05016471812485562</v>
      </c>
      <c r="AP8425" t="n">
        <v>0.06042659456414027</v>
      </c>
      <c r="AQ8425" t="n">
        <v>0.02234119104880732</v>
      </c>
      <c r="AR8425" t="n">
        <v>-0.01688232044624529</v>
      </c>
      <c r="AT8425" t="n">
        <v>0.02625142299417639</v>
      </c>
      <c r="AU8425" t="n">
        <v>0.0729312487130736</v>
      </c>
      <c r="AV8425" t="n">
        <v>0.002223039179299609</v>
      </c>
    </row>
    <row r="8426" spans="1:48">
      <c r="R8426" s="25" t="n">
        <v>35382</v>
      </c>
      <c r="S8426" t="n">
        <v>0.004460092467027034</v>
      </c>
      <c r="U8426" t="n">
        <v>0.01148969068399</v>
      </c>
      <c r="V8426" t="n">
        <v>0.002616362005483406</v>
      </c>
      <c r="W8426" t="n">
        <v>0.07648529468248332</v>
      </c>
      <c r="X8426" t="n">
        <v>-0.01028173018058984</v>
      </c>
      <c r="Y8426" t="n">
        <v>0.007425948607468444</v>
      </c>
      <c r="Z8426" t="n">
        <v>0.01467035364709962</v>
      </c>
      <c r="AA8426" t="n">
        <v>0.01903606415153584</v>
      </c>
      <c r="AC8426" t="n">
        <v>0.005223010367957455</v>
      </c>
      <c r="AD8426" t="n">
        <v>0.009948821446677285</v>
      </c>
      <c r="AE8426" t="n">
        <v>0.01546588950856599</v>
      </c>
      <c r="AF8426" t="n">
        <v>0.1565397973876982</v>
      </c>
      <c r="AG8426" s="25" t="n"/>
      <c r="AH8426" s="25" t="n"/>
      <c r="AI8426" s="25" t="n">
        <v>35382</v>
      </c>
      <c r="AJ8426" t="n">
        <v>0.0235462794162173</v>
      </c>
      <c r="AL8426" t="n">
        <v>-0.01599358585601514</v>
      </c>
      <c r="AM8426" t="n">
        <v>0.01486751482003369</v>
      </c>
      <c r="AN8426" t="n">
        <v>0.04347960558242824</v>
      </c>
      <c r="AO8426" t="n">
        <v>0.05019877641770894</v>
      </c>
      <c r="AP8426" t="n">
        <v>0.06047118039006957</v>
      </c>
      <c r="AQ8426" t="n">
        <v>0.0224061415884168</v>
      </c>
      <c r="AR8426" t="n">
        <v>-0.01682059555146134</v>
      </c>
      <c r="AT8426" t="n">
        <v>0.02632960919956631</v>
      </c>
      <c r="AU8426" t="n">
        <v>0.07277690357590093</v>
      </c>
      <c r="AV8426" t="n">
        <v>0.002230420529918122</v>
      </c>
    </row>
    <row r="8427" spans="1:48">
      <c r="R8427" s="25" t="n">
        <v>35383</v>
      </c>
      <c r="S8427" t="n">
        <v>0.004587690882360387</v>
      </c>
      <c r="U8427" t="n">
        <v>0.01146100037455085</v>
      </c>
      <c r="V8427" t="n">
        <v>0.002636289939008209</v>
      </c>
      <c r="W8427" t="n">
        <v>0.07658828702631264</v>
      </c>
      <c r="X8427" t="n">
        <v>-0.009859065082044573</v>
      </c>
      <c r="Y8427" t="n">
        <v>0.007569288552912165</v>
      </c>
      <c r="Z8427" t="n">
        <v>0.01477193933432818</v>
      </c>
      <c r="AA8427" t="n">
        <v>0.01891245524024242</v>
      </c>
      <c r="AC8427" t="n">
        <v>0.005261888739403724</v>
      </c>
      <c r="AD8427" t="n">
        <v>0.00978875477935222</v>
      </c>
      <c r="AE8427" t="n">
        <v>0.0154844778818607</v>
      </c>
      <c r="AF8427" t="n">
        <v>0.1572030076682866</v>
      </c>
      <c r="AG8427" s="25" t="n"/>
      <c r="AH8427" s="25" t="n"/>
      <c r="AI8427" s="25" t="n">
        <v>35383</v>
      </c>
      <c r="AJ8427" t="n">
        <v>0.01851978511633041</v>
      </c>
      <c r="AL8427" t="n">
        <v>-0.0152477673331551</v>
      </c>
      <c r="AM8427" t="n">
        <v>0.01497622081518189</v>
      </c>
      <c r="AN8427" t="n">
        <v>0.03548496601322428</v>
      </c>
      <c r="AO8427" t="n">
        <v>0.05285450977493792</v>
      </c>
      <c r="AP8427" t="n">
        <v>0.04511552729531065</v>
      </c>
      <c r="AQ8427" t="n">
        <v>0.02118690743039172</v>
      </c>
      <c r="AR8427" t="n">
        <v>-0.0286806921095912</v>
      </c>
      <c r="AT8427" t="n">
        <v>0.0112455492387378</v>
      </c>
      <c r="AU8427" t="n">
        <v>0.07952329075623485</v>
      </c>
      <c r="AV8427" t="n">
        <v>0.007318569014126815</v>
      </c>
    </row>
    <row r="8428" spans="1:48">
      <c r="R8428" s="25" t="n">
        <v>35384</v>
      </c>
      <c r="S8428" t="n">
        <v>0.004627912000460054</v>
      </c>
      <c r="U8428" t="n">
        <v>0.01154805269173589</v>
      </c>
      <c r="V8428" t="n">
        <v>0.002540720488145108</v>
      </c>
      <c r="W8428" t="n">
        <v>0.07654071557414319</v>
      </c>
      <c r="X8428" t="n">
        <v>-0.009734500220569755</v>
      </c>
      <c r="Y8428" t="n">
        <v>0.007590171178525528</v>
      </c>
      <c r="Z8428" t="n">
        <v>0.01475294412255659</v>
      </c>
      <c r="AA8428" t="n">
        <v>0.01888379003411483</v>
      </c>
      <c r="AC8428" t="n">
        <v>0.005255268912810605</v>
      </c>
      <c r="AD8428" t="n">
        <v>0.009629271582436398</v>
      </c>
      <c r="AE8428" t="n">
        <v>0.01548446160486756</v>
      </c>
      <c r="AF8428" t="n">
        <v>0.1571188079692257</v>
      </c>
      <c r="AG8428" s="25" t="n"/>
      <c r="AH8428" s="25" t="n"/>
      <c r="AI8428" s="25" t="n">
        <v>35384</v>
      </c>
      <c r="AJ8428" t="n">
        <v>0.01857660772582684</v>
      </c>
      <c r="AL8428" t="n">
        <v>-0.01529004832547726</v>
      </c>
      <c r="AM8428" t="n">
        <v>0.01496626230228417</v>
      </c>
      <c r="AN8428" t="n">
        <v>0.03559544776602443</v>
      </c>
      <c r="AO8428" t="n">
        <v>0.05266266529329169</v>
      </c>
      <c r="AP8428" t="n">
        <v>0.04524682936162214</v>
      </c>
      <c r="AQ8428" t="n">
        <v>0.02117758142644467</v>
      </c>
      <c r="AR8428" t="n">
        <v>-0.02877279512004665</v>
      </c>
      <c r="AT8428" t="n">
        <v>0.01128288822525804</v>
      </c>
      <c r="AU8428" t="n">
        <v>0.07972712073522893</v>
      </c>
      <c r="AV8428" t="n">
        <v>0.007237184048434358</v>
      </c>
    </row>
    <row r="8429" spans="1:48">
      <c r="R8429" s="25" t="n">
        <v>35387</v>
      </c>
      <c r="S8429" t="n">
        <v>0.004615376703637201</v>
      </c>
      <c r="U8429" t="n">
        <v>0.01159754585604056</v>
      </c>
      <c r="V8429" t="n">
        <v>0.002715935275756471</v>
      </c>
      <c r="W8429" t="n">
        <v>0.07651199443856228</v>
      </c>
      <c r="X8429" t="n">
        <v>-0.009558014256215663</v>
      </c>
      <c r="Y8429" t="n">
        <v>0.007611115723560246</v>
      </c>
      <c r="Z8429" t="n">
        <v>0.01473068410742269</v>
      </c>
      <c r="AA8429" t="n">
        <v>0.01900525784289936</v>
      </c>
      <c r="AC8429" t="n">
        <v>0.005299545403287713</v>
      </c>
      <c r="AD8429" t="n">
        <v>0.009426033237145477</v>
      </c>
      <c r="AE8429" t="n">
        <v>0.01551337078667893</v>
      </c>
      <c r="AF8429" t="n">
        <v>0.157468845118775</v>
      </c>
      <c r="AG8429" s="25" t="n"/>
      <c r="AH8429" s="25" t="n"/>
      <c r="AI8429" s="25" t="n">
        <v>35387</v>
      </c>
      <c r="AJ8429" t="n">
        <v>0.01865587913237323</v>
      </c>
      <c r="AL8429" t="n">
        <v>-0.01536983154799969</v>
      </c>
      <c r="AM8429" t="n">
        <v>0.01504361842816205</v>
      </c>
      <c r="AN8429" t="n">
        <v>0.03574841539953065</v>
      </c>
      <c r="AO8429" t="n">
        <v>0.05235515137943727</v>
      </c>
      <c r="AP8429" t="n">
        <v>0.04541986399748148</v>
      </c>
      <c r="AQ8429" t="n">
        <v>0.02124269887796717</v>
      </c>
      <c r="AR8429" t="n">
        <v>-0.02889114659619163</v>
      </c>
      <c r="AT8429" t="n">
        <v>0.01132824680919831</v>
      </c>
      <c r="AU8429" t="n">
        <v>0.07975779072688635</v>
      </c>
      <c r="AV8429" t="n">
        <v>0.0072776820112638</v>
      </c>
    </row>
    <row r="8430" spans="1:48">
      <c r="R8430" s="25" t="n">
        <v>35388</v>
      </c>
      <c r="S8430" t="n">
        <v>0.004765286226371724</v>
      </c>
      <c r="U8430" t="n">
        <v>0.01152856097476587</v>
      </c>
      <c r="V8430" t="n">
        <v>0.002755754276360392</v>
      </c>
      <c r="W8430" t="n">
        <v>0.07655985041633943</v>
      </c>
      <c r="X8430" t="n">
        <v>-0.009496430310718089</v>
      </c>
      <c r="Y8430" t="n">
        <v>0.007667034300350004</v>
      </c>
      <c r="Z8430" t="n">
        <v>0.01474977294870886</v>
      </c>
      <c r="AA8430" t="n">
        <v>0.01902443520100917</v>
      </c>
      <c r="AC8430" t="n">
        <v>0.005321601958601572</v>
      </c>
      <c r="AD8430" t="n">
        <v>0.00946955295231677</v>
      </c>
      <c r="AE8430" t="n">
        <v>0.01553422801250446</v>
      </c>
      <c r="AF8430" t="n">
        <v>0.1578796469566099</v>
      </c>
      <c r="AG8430" s="25" t="n"/>
      <c r="AH8430" s="25" t="n"/>
      <c r="AI8430" s="25" t="n">
        <v>35388</v>
      </c>
      <c r="AJ8430" t="n">
        <v>0.01865587913237323</v>
      </c>
      <c r="AL8430" t="n">
        <v>-0.01536983154799969</v>
      </c>
      <c r="AM8430" t="n">
        <v>0.01504361842816205</v>
      </c>
      <c r="AN8430" t="n">
        <v>0.03574841539953065</v>
      </c>
      <c r="AO8430" t="n">
        <v>0.05235515137943727</v>
      </c>
      <c r="AP8430" t="n">
        <v>0.04541986399748148</v>
      </c>
      <c r="AQ8430" t="n">
        <v>0.02124269887796717</v>
      </c>
      <c r="AR8430" t="n">
        <v>-0.02889114659619163</v>
      </c>
      <c r="AT8430" t="n">
        <v>0.01132824680919831</v>
      </c>
      <c r="AU8430" t="n">
        <v>0.07975779072688635</v>
      </c>
      <c r="AV8430" t="n">
        <v>0.0072776820112638</v>
      </c>
    </row>
    <row r="8431" spans="1:48">
      <c r="R8431" s="25" t="n">
        <v>35389</v>
      </c>
      <c r="S8431" t="n">
        <v>0.004761470546658052</v>
      </c>
      <c r="U8431" t="n">
        <v>0.01141008265741514</v>
      </c>
      <c r="V8431" t="n">
        <v>0.002918616703489641</v>
      </c>
      <c r="W8431" t="n">
        <v>0.07664612128143256</v>
      </c>
      <c r="X8431" t="n">
        <v>-0.009646054948621323</v>
      </c>
      <c r="Y8431" t="n">
        <v>0.007512902769524197</v>
      </c>
      <c r="Z8431" t="n">
        <v>0.01477207398419889</v>
      </c>
      <c r="AA8431" t="n">
        <v>0.01903412899869212</v>
      </c>
      <c r="AC8431" t="n">
        <v>0.00542071495977036</v>
      </c>
      <c r="AD8431" t="n">
        <v>0.009576123067874354</v>
      </c>
      <c r="AE8431" t="n">
        <v>0.01555503904851682</v>
      </c>
      <c r="AF8431" t="n">
        <v>0.1579612190689505</v>
      </c>
      <c r="AG8431" s="25" t="n"/>
      <c r="AH8431" s="25" t="n"/>
      <c r="AI8431" s="25" t="n">
        <v>35389</v>
      </c>
      <c r="AJ8431" t="n">
        <v>0.0187156235724799</v>
      </c>
      <c r="AL8431" t="n">
        <v>-0.01541478789364131</v>
      </c>
      <c r="AM8431" t="n">
        <v>0.01504696113165262</v>
      </c>
      <c r="AN8431" t="n">
        <v>0.03585957594879109</v>
      </c>
      <c r="AO8431" t="n">
        <v>0.05243354026095497</v>
      </c>
      <c r="AP8431" t="n">
        <v>0.04557190473392909</v>
      </c>
      <c r="AQ8431" t="n">
        <v>0.02130254420657031</v>
      </c>
      <c r="AR8431" t="n">
        <v>-0.02894561573768435</v>
      </c>
      <c r="AT8431" t="n">
        <v>0.01133425983604036</v>
      </c>
      <c r="AU8431" t="n">
        <v>0.07963251453805305</v>
      </c>
      <c r="AV8431" t="n">
        <v>0.007282729342859664</v>
      </c>
    </row>
    <row r="8432" spans="1:48">
      <c r="R8432" s="25" t="n">
        <v>35390</v>
      </c>
      <c r="S8432" t="n">
        <v>0.00474484433740874</v>
      </c>
      <c r="U8432" t="n">
        <v>0.01147837251084836</v>
      </c>
      <c r="V8432" t="n">
        <v>0.002801918680046404</v>
      </c>
      <c r="W8432" t="n">
        <v>0.07661210938612223</v>
      </c>
      <c r="X8432" t="n">
        <v>-0.009461962675125791</v>
      </c>
      <c r="Y8432" t="n">
        <v>0.007528461292342807</v>
      </c>
      <c r="Z8432" t="n">
        <v>0.01478986312195636</v>
      </c>
      <c r="AA8432" t="n">
        <v>0.01895328798584128</v>
      </c>
      <c r="AC8432" t="n">
        <v>0.005778617871928997</v>
      </c>
      <c r="AD8432" t="n">
        <v>0.009597967686886623</v>
      </c>
      <c r="AE8432" t="n">
        <v>0.01562208520311581</v>
      </c>
      <c r="AF8432" t="n">
        <v>0.1584455654013715</v>
      </c>
      <c r="AG8432" s="25" t="n"/>
      <c r="AH8432" s="25" t="n"/>
      <c r="AI8432" s="25" t="n">
        <v>35390</v>
      </c>
      <c r="AJ8432" t="n">
        <v>0.01747226804229738</v>
      </c>
      <c r="AL8432" t="n">
        <v>-0.01804581094164786</v>
      </c>
      <c r="AM8432" t="n">
        <v>0.01464017087829951</v>
      </c>
      <c r="AN8432" t="n">
        <v>0.0309590442040478</v>
      </c>
      <c r="AO8432" t="n">
        <v>0.04779163928589065</v>
      </c>
      <c r="AP8432" t="n">
        <v>0.02540641405393954</v>
      </c>
      <c r="AQ8432" t="n">
        <v>0.02471505391838407</v>
      </c>
      <c r="AR8432" t="n">
        <v>-0.03578072996726107</v>
      </c>
      <c r="AT8432" t="n">
        <v>0.02676999133511141</v>
      </c>
      <c r="AU8432" t="n">
        <v>0.09874527056902677</v>
      </c>
      <c r="AV8432" t="n">
        <v>0.01271133830550171</v>
      </c>
    </row>
    <row r="8433" spans="1:48">
      <c r="R8433" s="25" t="n">
        <v>35391</v>
      </c>
      <c r="S8433" t="n">
        <v>0.004879972101538647</v>
      </c>
      <c r="U8433" t="n">
        <v>0.01142048470049413</v>
      </c>
      <c r="V8433" t="n">
        <v>0.002778774930817483</v>
      </c>
      <c r="W8433" t="n">
        <v>0.07660381157485951</v>
      </c>
      <c r="X8433" t="n">
        <v>-0.00936567816529478</v>
      </c>
      <c r="Y8433" t="n">
        <v>0.007583180014490741</v>
      </c>
      <c r="Z8433" t="n">
        <v>0.01478984671403583</v>
      </c>
      <c r="AA8433" t="n">
        <v>0.01902489364178003</v>
      </c>
      <c r="AC8433" t="n">
        <v>0.005833895426540621</v>
      </c>
      <c r="AD8433" t="n">
        <v>0.009412998990480054</v>
      </c>
      <c r="AE8433" t="n">
        <v>0.01554814889299615</v>
      </c>
      <c r="AF8433" t="n">
        <v>0.1585103288227381</v>
      </c>
      <c r="AG8433" s="25" t="n"/>
      <c r="AH8433" s="25" t="n"/>
      <c r="AI8433" s="25" t="n">
        <v>35391</v>
      </c>
      <c r="AJ8433" t="n">
        <v>0.01752945673503358</v>
      </c>
      <c r="AL8433" t="n">
        <v>-0.01806161835484762</v>
      </c>
      <c r="AM8433" t="n">
        <v>0.01465060124891684</v>
      </c>
      <c r="AN8433" t="n">
        <v>0.03102551588775027</v>
      </c>
      <c r="AO8433" t="n">
        <v>0.04786021812236011</v>
      </c>
      <c r="AP8433" t="n">
        <v>0.02536588477932355</v>
      </c>
      <c r="AQ8433" t="n">
        <v>0.02479709352101972</v>
      </c>
      <c r="AR8433" t="n">
        <v>-0.03590048721149949</v>
      </c>
      <c r="AT8433" t="n">
        <v>0.0264667529326235</v>
      </c>
      <c r="AU8433" t="n">
        <v>0.09896642983462339</v>
      </c>
      <c r="AV8433" t="n">
        <v>0.01273846343398142</v>
      </c>
    </row>
    <row r="8434" spans="1:48">
      <c r="R8434" s="25" t="n">
        <v>35394</v>
      </c>
      <c r="S8434" t="n">
        <v>0.005084983137511745</v>
      </c>
      <c r="U8434" t="n">
        <v>0.01142046427182784</v>
      </c>
      <c r="V8434" t="n">
        <v>0.003009572542489158</v>
      </c>
      <c r="W8434" t="n">
        <v>0.07662044987915352</v>
      </c>
      <c r="X8434" t="n">
        <v>-0.009269260843103774</v>
      </c>
      <c r="Y8434" t="n">
        <v>0.007590996312638056</v>
      </c>
      <c r="Z8434" t="n">
        <v>0.01479727059181433</v>
      </c>
      <c r="AA8434" t="n">
        <v>0.01940219526572537</v>
      </c>
      <c r="AC8434" t="n">
        <v>0.005726336463303974</v>
      </c>
      <c r="AD8434" t="n">
        <v>0.009332855612308998</v>
      </c>
      <c r="AE8434" t="n">
        <v>0.01546654413148523</v>
      </c>
      <c r="AF8434" t="n">
        <v>0.1591824073651541</v>
      </c>
      <c r="AG8434" s="25" t="n"/>
      <c r="AH8434" s="25" t="n"/>
      <c r="AI8434" s="25" t="n">
        <v>35394</v>
      </c>
      <c r="AJ8434" t="n">
        <v>0.01759116363904541</v>
      </c>
      <c r="AL8434" t="n">
        <v>-0.01816376168630946</v>
      </c>
      <c r="AM8434" t="n">
        <v>0.01471170230956869</v>
      </c>
      <c r="AN8434" t="n">
        <v>0.03121955321293052</v>
      </c>
      <c r="AO8434" t="n">
        <v>0.04803303945594575</v>
      </c>
      <c r="AP8434" t="n">
        <v>0.02550545768945472</v>
      </c>
      <c r="AQ8434" t="n">
        <v>0.0249615030293873</v>
      </c>
      <c r="AR8434" t="n">
        <v>-0.03610379931451153</v>
      </c>
      <c r="AT8434" t="n">
        <v>0.02574021798809529</v>
      </c>
      <c r="AU8434" t="n">
        <v>0.0993552646227152</v>
      </c>
      <c r="AV8434" t="n">
        <v>0.01265207159651455</v>
      </c>
    </row>
    <row r="8435" spans="1:48">
      <c r="R8435" s="25" t="n">
        <v>35395</v>
      </c>
      <c r="S8435" t="n">
        <v>0.005024711370669163</v>
      </c>
      <c r="U8435" t="n">
        <v>0.0113398725525701</v>
      </c>
      <c r="V8435" t="n">
        <v>0.003309382675225695</v>
      </c>
      <c r="W8435" t="n">
        <v>0.07662044987915352</v>
      </c>
      <c r="X8435" t="n">
        <v>-0.009309368591480485</v>
      </c>
      <c r="Y8435" t="n">
        <v>0.007630205317541144</v>
      </c>
      <c r="Z8435" t="n">
        <v>0.01483827052212989</v>
      </c>
      <c r="AA8435" t="n">
        <v>0.01937380342814667</v>
      </c>
      <c r="AC8435" t="n">
        <v>0.005716530665975173</v>
      </c>
      <c r="AD8435" t="n">
        <v>0.009346416105030012</v>
      </c>
      <c r="AE8435" t="n">
        <v>0.01548642509389008</v>
      </c>
      <c r="AF8435" t="n">
        <v>0.1593766990188506</v>
      </c>
      <c r="AG8435" s="25" t="n"/>
      <c r="AH8435" s="25" t="n"/>
      <c r="AI8435" s="25" t="n">
        <v>35395</v>
      </c>
      <c r="AJ8435" t="n">
        <v>0.01759116363904541</v>
      </c>
      <c r="AL8435" t="n">
        <v>-0.01816376168630946</v>
      </c>
      <c r="AM8435" t="n">
        <v>0.01471170230956869</v>
      </c>
      <c r="AN8435" t="n">
        <v>0.03121955321293052</v>
      </c>
      <c r="AO8435" t="n">
        <v>0.04803303945594575</v>
      </c>
      <c r="AP8435" t="n">
        <v>0.02550545768945472</v>
      </c>
      <c r="AQ8435" t="n">
        <v>0.0249615030293873</v>
      </c>
      <c r="AR8435" t="n">
        <v>-0.03610379931451153</v>
      </c>
      <c r="AT8435" t="n">
        <v>0.02574021798809529</v>
      </c>
      <c r="AU8435" t="n">
        <v>0.0993552646227152</v>
      </c>
      <c r="AV8435" t="n">
        <v>0.01265207159651455</v>
      </c>
    </row>
    <row r="8436" spans="1:48">
      <c r="R8436" s="25" t="n">
        <v>35396</v>
      </c>
      <c r="S8436" t="n">
        <v>0.004992335067316219</v>
      </c>
      <c r="U8436" t="n">
        <v>0.01129477785536413</v>
      </c>
      <c r="V8436" t="n">
        <v>0.003412035741993519</v>
      </c>
      <c r="W8436" t="n">
        <v>0.07662879092578313</v>
      </c>
      <c r="X8436" t="n">
        <v>-0.009502609446504594</v>
      </c>
      <c r="Y8436" t="n">
        <v>0.007641972212641205</v>
      </c>
      <c r="Z8436" t="n">
        <v>0.01483825390920239</v>
      </c>
      <c r="AA8436" t="n">
        <v>0.01962332914083116</v>
      </c>
      <c r="AC8436" t="n">
        <v>0.005750839280702225</v>
      </c>
      <c r="AD8436" t="n">
        <v>0.009012631094916216</v>
      </c>
      <c r="AE8436" t="n">
        <v>0.01551212734915429</v>
      </c>
      <c r="AF8436" t="n">
        <v>0.1592044831313996</v>
      </c>
      <c r="AG8436" s="25" t="n"/>
      <c r="AH8436" s="25" t="n"/>
      <c r="AI8436" s="25" t="n">
        <v>35396</v>
      </c>
      <c r="AJ8436" t="n">
        <v>0.01752193090591269</v>
      </c>
      <c r="AL8436" t="n">
        <v>-0.01822461162774955</v>
      </c>
      <c r="AM8436" t="n">
        <v>0.01467302838201378</v>
      </c>
      <c r="AN8436" t="n">
        <v>0.03132325122569472</v>
      </c>
      <c r="AO8436" t="n">
        <v>0.04816667211537464</v>
      </c>
      <c r="AP8436" t="n">
        <v>0.0255908722495711</v>
      </c>
      <c r="AQ8436" t="n">
        <v>0.02504456766686886</v>
      </c>
      <c r="AR8436" t="n">
        <v>-0.0358414866970938</v>
      </c>
      <c r="AT8436" t="n">
        <v>0.0257240785738278</v>
      </c>
      <c r="AU8436" t="n">
        <v>0.09963190639934695</v>
      </c>
      <c r="AV8436" t="n">
        <v>0.01256804737319898</v>
      </c>
    </row>
    <row r="8437" spans="1:48">
      <c r="R8437" s="25" t="n">
        <v>35397</v>
      </c>
      <c r="S8437" t="n">
        <v>0.004991915170171105</v>
      </c>
      <c r="U8437" t="n">
        <v>0.01147285885544926</v>
      </c>
      <c r="V8437" t="n">
        <v>0.003265238031838827</v>
      </c>
      <c r="W8437" t="n">
        <v>0.07662874032667638</v>
      </c>
      <c r="X8437" t="n">
        <v>-0.009377624466940031</v>
      </c>
      <c r="Y8437" t="n">
        <v>0.007703051057531391</v>
      </c>
      <c r="Z8437" t="n">
        <v>0.01485036011907276</v>
      </c>
      <c r="AA8437" t="n">
        <v>0.01962332695695943</v>
      </c>
      <c r="AC8437" t="n">
        <v>0.00574714816955726</v>
      </c>
      <c r="AD8437" t="n">
        <v>0.009011847217681012</v>
      </c>
      <c r="AE8437" t="n">
        <v>0.01551027941453894</v>
      </c>
      <c r="AF8437" t="n">
        <v>0.159427140852536</v>
      </c>
      <c r="AG8437" s="25" t="n"/>
      <c r="AH8437" s="25" t="n"/>
      <c r="AI8437" s="25" t="n">
        <v>35397</v>
      </c>
      <c r="AJ8437" t="n">
        <v>0.01542244518034355</v>
      </c>
      <c r="AL8437" t="n">
        <v>-0.01582907453012029</v>
      </c>
      <c r="AM8437" t="n">
        <v>0.01317822848161637</v>
      </c>
      <c r="AN8437" t="n">
        <v>0.03157624675943038</v>
      </c>
      <c r="AO8437" t="n">
        <v>0.03614806068242957</v>
      </c>
      <c r="AP8437" t="n">
        <v>0.01934540487001157</v>
      </c>
      <c r="AQ8437" t="n">
        <v>0.02870758793326003</v>
      </c>
      <c r="AR8437" t="n">
        <v>-0.03585240605576143</v>
      </c>
      <c r="AT8437" t="n">
        <v>0.04417963429865379</v>
      </c>
      <c r="AU8437" t="n">
        <v>0.1035512925753658</v>
      </c>
      <c r="AV8437" t="n">
        <v>0.02180772044995954</v>
      </c>
    </row>
    <row r="8438" spans="1:48">
      <c r="R8438" s="25" t="n">
        <v>35398</v>
      </c>
      <c r="S8438" t="n">
        <v>0.005038972030520576</v>
      </c>
      <c r="U8438" t="n">
        <v>0.01151389250618638</v>
      </c>
      <c r="V8438" t="n">
        <v>0.003334423432323416</v>
      </c>
      <c r="W8438" t="n">
        <v>0.0767809144932682</v>
      </c>
      <c r="X8438" t="n">
        <v>-0.009093615395658774</v>
      </c>
      <c r="Y8438" t="n">
        <v>0.007860361675830086</v>
      </c>
      <c r="Z8438" t="n">
        <v>0.01494904993119701</v>
      </c>
      <c r="AA8438" t="n">
        <v>0.01979335702363319</v>
      </c>
      <c r="AC8438" t="n">
        <v>0.00592422972901153</v>
      </c>
      <c r="AD8438" t="n">
        <v>0.008734735341082708</v>
      </c>
      <c r="AE8438" t="n">
        <v>0.01560405492489723</v>
      </c>
      <c r="AF8438" t="n">
        <v>0.1604403756922912</v>
      </c>
      <c r="AG8438" s="25" t="n"/>
      <c r="AH8438" s="25" t="n"/>
      <c r="AI8438" s="25" t="n">
        <v>35398</v>
      </c>
      <c r="AJ8438" t="n">
        <v>0.01546631941033225</v>
      </c>
      <c r="AL8438" t="n">
        <v>-0.01587816095667618</v>
      </c>
      <c r="AM8438" t="n">
        <v>0.01321058467943069</v>
      </c>
      <c r="AN8438" t="n">
        <v>0.03168199151902011</v>
      </c>
      <c r="AO8438" t="n">
        <v>0.03613593092451824</v>
      </c>
      <c r="AP8438" t="n">
        <v>0.01941016657379932</v>
      </c>
      <c r="AQ8438" t="n">
        <v>0.02880144819149801</v>
      </c>
      <c r="AR8438" t="n">
        <v>-0.03581457944490903</v>
      </c>
      <c r="AT8438" t="n">
        <v>0.04431955482902857</v>
      </c>
      <c r="AU8438" t="n">
        <v>0.1030260186939547</v>
      </c>
      <c r="AV8438" t="n">
        <v>0.02186892152244931</v>
      </c>
    </row>
    <row r="8439" spans="1:48">
      <c r="R8439" s="25" t="n">
        <v>35401</v>
      </c>
      <c r="S8439" t="n">
        <v>0.005033763140198754</v>
      </c>
      <c r="U8439" t="n">
        <v>0.01176810362426004</v>
      </c>
      <c r="V8439" t="n">
        <v>0.003467303369093625</v>
      </c>
      <c r="W8439" t="n">
        <v>0.07676405528312796</v>
      </c>
      <c r="X8439" t="n">
        <v>-0.009046012007270308</v>
      </c>
      <c r="Y8439" t="n">
        <v>0.007842930140834934</v>
      </c>
      <c r="Z8439" t="n">
        <v>0.0148974299091653</v>
      </c>
      <c r="AA8439" t="n">
        <v>0.02005896741000987</v>
      </c>
      <c r="AC8439" t="n">
        <v>0.00613506181131636</v>
      </c>
      <c r="AD8439" t="n">
        <v>0.008692219418223757</v>
      </c>
      <c r="AE8439" t="n">
        <v>0.01555941232016178</v>
      </c>
      <c r="AF8439" t="n">
        <v>0.1611732344191218</v>
      </c>
      <c r="AG8439" s="25" t="n"/>
      <c r="AH8439" s="25" t="n"/>
      <c r="AI8439" s="25" t="n">
        <v>35401</v>
      </c>
      <c r="AJ8439" t="n">
        <v>0.01556480940151578</v>
      </c>
      <c r="AL8439" t="n">
        <v>-0.01589191730701844</v>
      </c>
      <c r="AM8439" t="n">
        <v>0.01323636449000837</v>
      </c>
      <c r="AN8439" t="n">
        <v>0.03172229051645298</v>
      </c>
      <c r="AO8439" t="n">
        <v>0.0358989150882863</v>
      </c>
      <c r="AP8439" t="n">
        <v>0.01907858746521173</v>
      </c>
      <c r="AQ8439" t="n">
        <v>0.02895068621585805</v>
      </c>
      <c r="AR8439" t="n">
        <v>-0.03598649209609867</v>
      </c>
      <c r="AT8439" t="n">
        <v>0.04450169022020124</v>
      </c>
      <c r="AU8439" t="n">
        <v>0.1031589560829556</v>
      </c>
      <c r="AV8439" t="n">
        <v>0.02194614931158039</v>
      </c>
    </row>
    <row r="8440" spans="1:48">
      <c r="R8440" s="25" t="n">
        <v>35402</v>
      </c>
      <c r="S8440" t="n">
        <v>0.004777158516252651</v>
      </c>
      <c r="U8440" t="n">
        <v>0.01176810362426004</v>
      </c>
      <c r="V8440" t="n">
        <v>0.003442322812054102</v>
      </c>
      <c r="W8440" t="n">
        <v>0.07677248533641429</v>
      </c>
      <c r="X8440" t="n">
        <v>-0.009057908913679021</v>
      </c>
      <c r="Y8440" t="n">
        <v>0.007880589059305592</v>
      </c>
      <c r="Z8440" t="n">
        <v>0.01494049846943882</v>
      </c>
      <c r="AA8440" t="n">
        <v>0.01963082182116639</v>
      </c>
      <c r="AC8440" t="n">
        <v>0.00468273349437714</v>
      </c>
      <c r="AD8440" t="n">
        <v>0.008665169608919599</v>
      </c>
      <c r="AE8440" t="n">
        <v>0.01510179717116666</v>
      </c>
      <c r="AF8440" t="n">
        <v>0.158603770999676</v>
      </c>
      <c r="AG8440" s="25" t="n"/>
      <c r="AH8440" s="25" t="n"/>
      <c r="AI8440" s="25" t="n">
        <v>35402</v>
      </c>
      <c r="AJ8440" t="n">
        <v>0.01556480940151578</v>
      </c>
      <c r="AL8440" t="n">
        <v>-0.01589191730701844</v>
      </c>
      <c r="AM8440" t="n">
        <v>0.01323636449000837</v>
      </c>
      <c r="AN8440" t="n">
        <v>0.03172229051645298</v>
      </c>
      <c r="AO8440" t="n">
        <v>0.0358989150882863</v>
      </c>
      <c r="AP8440" t="n">
        <v>0.01907858746521173</v>
      </c>
      <c r="AQ8440" t="n">
        <v>0.02895068621585805</v>
      </c>
      <c r="AR8440" t="n">
        <v>-0.03598649209609867</v>
      </c>
      <c r="AT8440" t="n">
        <v>0.04450169022020124</v>
      </c>
      <c r="AU8440" t="n">
        <v>0.1031589560829556</v>
      </c>
      <c r="AV8440" t="n">
        <v>0.02194614931158039</v>
      </c>
    </row>
    <row r="8441" spans="1:48">
      <c r="R8441" s="25" t="n">
        <v>35403</v>
      </c>
      <c r="S8441" t="n">
        <v>0.004822156317045404</v>
      </c>
      <c r="U8441" t="n">
        <v>0.01180818661686988</v>
      </c>
      <c r="V8441" t="n">
        <v>0.003358792220541859</v>
      </c>
      <c r="W8441" t="n">
        <v>0.07666255253103506</v>
      </c>
      <c r="X8441" t="n">
        <v>-0.009284763254716687</v>
      </c>
      <c r="Y8441" t="n">
        <v>0.007819700603285087</v>
      </c>
      <c r="Z8441" t="n">
        <v>0.01465603642581804</v>
      </c>
      <c r="AA8441" t="n">
        <v>0.01956167528902597</v>
      </c>
      <c r="AC8441" t="n">
        <v>0.005107820080413461</v>
      </c>
      <c r="AD8441" t="n">
        <v>0.008385911680330795</v>
      </c>
      <c r="AE8441" t="n">
        <v>0.01510178830812576</v>
      </c>
      <c r="AF8441" t="n">
        <v>0.1579998568177743</v>
      </c>
      <c r="AG8441" s="25" t="n"/>
      <c r="AH8441" s="25" t="n"/>
      <c r="AI8441" s="25" t="n">
        <v>35403</v>
      </c>
      <c r="AJ8441" t="n">
        <v>0.01561526765643105</v>
      </c>
      <c r="AL8441" t="n">
        <v>-0.01577206335698918</v>
      </c>
      <c r="AM8441" t="n">
        <v>0.01325245312477404</v>
      </c>
      <c r="AN8441" t="n">
        <v>0.03182389184371243</v>
      </c>
      <c r="AO8441" t="n">
        <v>0.03601250479321765</v>
      </c>
      <c r="AP8441" t="n">
        <v>0.01913022701887579</v>
      </c>
      <c r="AQ8441" t="n">
        <v>0.02901384010988133</v>
      </c>
      <c r="AR8441" t="n">
        <v>-0.03592945494560371</v>
      </c>
      <c r="AT8441" t="n">
        <v>0.04448692162980691</v>
      </c>
      <c r="AU8441" t="n">
        <v>0.1034896734579654</v>
      </c>
      <c r="AV8441" t="n">
        <v>0.0219904645160883</v>
      </c>
    </row>
    <row r="8442" spans="1:48">
      <c r="R8442" s="25" t="n">
        <v>35404</v>
      </c>
      <c r="S8442" t="n">
        <v>0.004777992894582803</v>
      </c>
      <c r="U8442" t="n">
        <v>0.01155944590451824</v>
      </c>
      <c r="V8442" t="n">
        <v>0.003401935133671197</v>
      </c>
      <c r="W8442" t="n">
        <v>0.07649338087291738</v>
      </c>
      <c r="X8442" t="n">
        <v>-0.009461592366667134</v>
      </c>
      <c r="Y8442" t="n">
        <v>0.007754648969404917</v>
      </c>
      <c r="Z8442" t="n">
        <v>0.01402052814993551</v>
      </c>
      <c r="AA8442" t="n">
        <v>0.01939068772922885</v>
      </c>
      <c r="AC8442" t="n">
        <v>0.005075087808129654</v>
      </c>
      <c r="AD8442" t="n">
        <v>0.008130379570721016</v>
      </c>
      <c r="AE8442" t="n">
        <v>0.01487833477708849</v>
      </c>
      <c r="AF8442" t="n">
        <v>0.1560208294435306</v>
      </c>
      <c r="AG8442" s="25" t="n"/>
      <c r="AH8442" s="25" t="n"/>
      <c r="AI8442" s="25" t="n">
        <v>35404</v>
      </c>
      <c r="AJ8442" t="n">
        <v>0.01426554083919192</v>
      </c>
      <c r="AL8442" t="n">
        <v>-0.02124912753580402</v>
      </c>
      <c r="AM8442" t="n">
        <v>0.01180606744357106</v>
      </c>
      <c r="AN8442" t="n">
        <v>0.03172441302965678</v>
      </c>
      <c r="AO8442" t="n">
        <v>0.0226984114840264</v>
      </c>
      <c r="AP8442" t="n">
        <v>0.007502028913385051</v>
      </c>
      <c r="AQ8442" t="n">
        <v>0.03112852113449203</v>
      </c>
      <c r="AR8442" t="n">
        <v>-0.0283085670761275</v>
      </c>
      <c r="AT8442" t="n">
        <v>0.02068759262276883</v>
      </c>
      <c r="AU8442" t="n">
        <v>0.08445484334196739</v>
      </c>
      <c r="AV8442" t="n">
        <v>0.03355743386736568</v>
      </c>
    </row>
    <row r="8443" spans="1:48">
      <c r="R8443" s="25" t="n">
        <v>35405</v>
      </c>
      <c r="S8443" t="n">
        <v>0.004684963100456281</v>
      </c>
      <c r="U8443" t="n">
        <v>0.01213494196063733</v>
      </c>
      <c r="V8443" t="n">
        <v>0.002996861380917155</v>
      </c>
      <c r="W8443" t="n">
        <v>0.07642536590050077</v>
      </c>
      <c r="X8443" t="n">
        <v>-0.009632401514550982</v>
      </c>
      <c r="Y8443" t="n">
        <v>0.007696067296143186</v>
      </c>
      <c r="Z8443" t="n">
        <v>0.0141281216988238</v>
      </c>
      <c r="AA8443" t="n">
        <v>0.01955323715977641</v>
      </c>
      <c r="AC8443" t="n">
        <v>0.005031411634293611</v>
      </c>
      <c r="AD8443" t="n">
        <v>0.007947196278990876</v>
      </c>
      <c r="AE8443" t="n">
        <v>0.0151627884514296</v>
      </c>
      <c r="AF8443" t="n">
        <v>0.1561285533474177</v>
      </c>
      <c r="AG8443" s="25" t="n"/>
      <c r="AH8443" s="25" t="n"/>
      <c r="AI8443" s="25" t="n">
        <v>35405</v>
      </c>
      <c r="AJ8443" t="n">
        <v>0.01430954085764663</v>
      </c>
      <c r="AL8443" t="n">
        <v>-0.02131494311640826</v>
      </c>
      <c r="AM8443" t="n">
        <v>0.01182624209381341</v>
      </c>
      <c r="AN8443" t="n">
        <v>0.03172007845317842</v>
      </c>
      <c r="AO8443" t="n">
        <v>0.02257777984983653</v>
      </c>
      <c r="AP8443" t="n">
        <v>0.007492466259771888</v>
      </c>
      <c r="AQ8443" t="n">
        <v>0.03057844659105309</v>
      </c>
      <c r="AR8443" t="n">
        <v>-0.02838465756462365</v>
      </c>
      <c r="AT8443" t="n">
        <v>0.02051122295408453</v>
      </c>
      <c r="AU8443" t="n">
        <v>0.08428231920777869</v>
      </c>
      <c r="AV8443" t="n">
        <v>0.03366926764076739</v>
      </c>
    </row>
    <row r="8444" spans="1:48">
      <c r="R8444" s="25" t="n">
        <v>35408</v>
      </c>
      <c r="S8444" t="n">
        <v>0.004897945588054877</v>
      </c>
      <c r="U8444" t="n">
        <v>0.01181894630655242</v>
      </c>
      <c r="V8444" t="n">
        <v>0.003088585029004111</v>
      </c>
      <c r="W8444" t="n">
        <v>0.07652733405329823</v>
      </c>
      <c r="X8444" t="n">
        <v>-0.009493402842910389</v>
      </c>
      <c r="Y8444" t="n">
        <v>0.007748195346093275</v>
      </c>
      <c r="Z8444" t="n">
        <v>0.01436202937811003</v>
      </c>
      <c r="AA8444" t="n">
        <v>0.01966197767413756</v>
      </c>
      <c r="AC8444" t="n">
        <v>0.00523528800732757</v>
      </c>
      <c r="AD8444" t="n">
        <v>0.008289823227194711</v>
      </c>
      <c r="AE8444" t="n">
        <v>0.01520868974112047</v>
      </c>
      <c r="AF8444" t="n">
        <v>0.1573454115079825</v>
      </c>
      <c r="AG8444" s="25" t="n"/>
      <c r="AH8444" s="25" t="n"/>
      <c r="AI8444" s="25" t="n">
        <v>35408</v>
      </c>
      <c r="AJ8444" t="n">
        <v>0.01434257132216195</v>
      </c>
      <c r="AL8444" t="n">
        <v>-0.020696311583095</v>
      </c>
      <c r="AM8444" t="n">
        <v>0.01149774434895272</v>
      </c>
      <c r="AN8444" t="n">
        <v>0.03164055390370763</v>
      </c>
      <c r="AO8444" t="n">
        <v>0.02219199178154331</v>
      </c>
      <c r="AP8444" t="n">
        <v>0.007186567958264884</v>
      </c>
      <c r="AQ8444" t="n">
        <v>0.02843710128736409</v>
      </c>
      <c r="AR8444" t="n">
        <v>-0.02836534241992465</v>
      </c>
      <c r="AT8444" t="n">
        <v>0.02062581258957068</v>
      </c>
      <c r="AU8444" t="n">
        <v>0.08401891085668084</v>
      </c>
      <c r="AV8444" t="n">
        <v>0.03321144065854952</v>
      </c>
    </row>
    <row r="8445" spans="1:48">
      <c r="R8445" s="25" t="n">
        <v>35409</v>
      </c>
      <c r="S8445" t="n">
        <v>0.004831204537645076</v>
      </c>
      <c r="U8445" t="n">
        <v>0.01173786563981835</v>
      </c>
      <c r="V8445" t="n">
        <v>0.003293102164268525</v>
      </c>
      <c r="W8445" t="n">
        <v>0.0765103913202842</v>
      </c>
      <c r="X8445" t="n">
        <v>-0.009373870148581256</v>
      </c>
      <c r="Y8445" t="n">
        <v>0.007748195346093275</v>
      </c>
      <c r="Z8445" t="n">
        <v>0.01432329259718279</v>
      </c>
      <c r="AA8445" t="n">
        <v>0.01966526901712465</v>
      </c>
      <c r="AC8445" t="n">
        <v>0.005164028002219648</v>
      </c>
      <c r="AD8445" t="n">
        <v>0.008062298124765716</v>
      </c>
      <c r="AE8445" t="n">
        <v>0.01529136239107952</v>
      </c>
      <c r="AF8445" t="n">
        <v>0.1572531389919002</v>
      </c>
      <c r="AG8445" s="25" t="n"/>
      <c r="AH8445" s="25" t="n"/>
      <c r="AI8445" s="25" t="n">
        <v>35409</v>
      </c>
      <c r="AJ8445" t="n">
        <v>0.01434257132216195</v>
      </c>
      <c r="AL8445" t="n">
        <v>-0.020696311583095</v>
      </c>
      <c r="AM8445" t="n">
        <v>0.01149774434895272</v>
      </c>
      <c r="AN8445" t="n">
        <v>0.03164055390370763</v>
      </c>
      <c r="AO8445" t="n">
        <v>0.02219199178154331</v>
      </c>
      <c r="AP8445" t="n">
        <v>0.007186567958264884</v>
      </c>
      <c r="AQ8445" t="n">
        <v>0.02843710128736409</v>
      </c>
      <c r="AR8445" t="n">
        <v>-0.02836534241992465</v>
      </c>
      <c r="AT8445" t="n">
        <v>0.02062581258957068</v>
      </c>
      <c r="AU8445" t="n">
        <v>0.08401891085668084</v>
      </c>
      <c r="AV8445" t="n">
        <v>0.03321144065854952</v>
      </c>
    </row>
    <row r="8446" spans="1:48">
      <c r="R8446" s="25" t="n">
        <v>35410</v>
      </c>
      <c r="S8446" t="n">
        <v>0.004670594293171072</v>
      </c>
      <c r="U8446" t="n">
        <v>0.01196554197057944</v>
      </c>
      <c r="V8446" t="n">
        <v>0.003062343463484564</v>
      </c>
      <c r="W8446" t="n">
        <v>0.07623890808188052</v>
      </c>
      <c r="X8446" t="n">
        <v>-0.009547890063530377</v>
      </c>
      <c r="Y8446" t="n">
        <v>0.007689360194592345</v>
      </c>
      <c r="Z8446" t="n">
        <v>0.01407063079397612</v>
      </c>
      <c r="AA8446" t="n">
        <v>0.0195750834613294</v>
      </c>
      <c r="AC8446" t="n">
        <v>0.004872720064658152</v>
      </c>
      <c r="AD8446" t="n">
        <v>0.007915553599428939</v>
      </c>
      <c r="AE8446" t="n">
        <v>0.01527525565204178</v>
      </c>
      <c r="AF8446" t="n">
        <v>0.1557881015116116</v>
      </c>
      <c r="AG8446" s="25" t="n"/>
      <c r="AH8446" s="25" t="n"/>
      <c r="AI8446" s="25" t="n">
        <v>35410</v>
      </c>
      <c r="AJ8446" t="n">
        <v>0.01421209750905283</v>
      </c>
      <c r="AL8446" t="n">
        <v>-0.02056600538891152</v>
      </c>
      <c r="AM8446" t="n">
        <v>0.01152152971180636</v>
      </c>
      <c r="AN8446" t="n">
        <v>0.03166954024251062</v>
      </c>
      <c r="AO8446" t="n">
        <v>0.02211334031814726</v>
      </c>
      <c r="AP8446" t="n">
        <v>0.007100635441086438</v>
      </c>
      <c r="AQ8446" t="n">
        <v>0.02825113866580038</v>
      </c>
      <c r="AR8446" t="n">
        <v>-0.02842813694061686</v>
      </c>
      <c r="AT8446" t="n">
        <v>0.0204361330895468</v>
      </c>
      <c r="AU8446" t="n">
        <v>0.08329717397273732</v>
      </c>
      <c r="AV8446" t="n">
        <v>0.0333160325571402</v>
      </c>
    </row>
    <row r="8447" spans="1:48">
      <c r="R8447" s="25" t="n">
        <v>35411</v>
      </c>
      <c r="S8447" t="n">
        <v>0.004389834332167596</v>
      </c>
      <c r="U8447" t="n">
        <v>0.01217397844523994</v>
      </c>
      <c r="V8447" t="n">
        <v>0.00304168257736274</v>
      </c>
      <c r="W8447" t="n">
        <v>0.07614175226542398</v>
      </c>
      <c r="X8447" t="n">
        <v>-0.009755328008876938</v>
      </c>
      <c r="Y8447" t="n">
        <v>0.007639815691884746</v>
      </c>
      <c r="Z8447" t="n">
        <v>0.01406744978614166</v>
      </c>
      <c r="AA8447" t="n">
        <v>0.01967421265389935</v>
      </c>
      <c r="AC8447" t="n">
        <v>0.004937489545861633</v>
      </c>
      <c r="AD8447" t="n">
        <v>0.00799311847345908</v>
      </c>
      <c r="AE8447" t="n">
        <v>0.01541956125300596</v>
      </c>
      <c r="AF8447" t="n">
        <v>0.1557235670155694</v>
      </c>
      <c r="AG8447" s="25" t="n"/>
      <c r="AH8447" s="25" t="n"/>
      <c r="AI8447" s="25" t="n">
        <v>35411</v>
      </c>
      <c r="AJ8447" t="n">
        <v>0.01726635297144576</v>
      </c>
      <c r="AL8447" t="n">
        <v>-0.02451548120394343</v>
      </c>
      <c r="AM8447" t="n">
        <v>0.01303290427566203</v>
      </c>
      <c r="AN8447" t="n">
        <v>0.04382227756723909</v>
      </c>
      <c r="AO8447" t="n">
        <v>0.03376305613708636</v>
      </c>
      <c r="AP8447" t="n">
        <v>0.0162364525516154</v>
      </c>
      <c r="AQ8447" t="n">
        <v>0.04415617783808542</v>
      </c>
      <c r="AR8447" t="n">
        <v>-0.02932144480549165</v>
      </c>
      <c r="AT8447" t="n">
        <v>0.02073741212634211</v>
      </c>
      <c r="AU8447" t="n">
        <v>0.03564903650748571</v>
      </c>
      <c r="AV8447" t="n">
        <v>0.04852770287468627</v>
      </c>
    </row>
    <row r="8448" spans="1:48">
      <c r="R8448" s="25" t="n">
        <v>35412</v>
      </c>
      <c r="S8448" t="n">
        <v>0.004434548933966221</v>
      </c>
      <c r="U8448" t="n">
        <v>0.01238241998881335</v>
      </c>
      <c r="V8448" t="n">
        <v>0.002677745077926903</v>
      </c>
      <c r="W8448" t="n">
        <v>0.07632845095781622</v>
      </c>
      <c r="X8448" t="n">
        <v>-0.009619035120838658</v>
      </c>
      <c r="Y8448" t="n">
        <v>0.007716304712429521</v>
      </c>
      <c r="Z8448" t="n">
        <v>0.01409406650469669</v>
      </c>
      <c r="AA8448" t="n">
        <v>0.01982063119069891</v>
      </c>
      <c r="AC8448" t="n">
        <v>0.004921620678470147</v>
      </c>
      <c r="AD8448" t="n">
        <v>0.007857698478301147</v>
      </c>
      <c r="AE8448" t="n">
        <v>0.0154094815265651</v>
      </c>
      <c r="AF8448" t="n">
        <v>0.1560239329288452</v>
      </c>
      <c r="AG8448" s="25" t="n"/>
      <c r="AH8448" s="25" t="n"/>
      <c r="AI8448" s="25" t="n">
        <v>35412</v>
      </c>
      <c r="AJ8448" t="n">
        <v>0.01716635641935933</v>
      </c>
      <c r="AL8448" t="n">
        <v>-0.02447914087977833</v>
      </c>
      <c r="AM8448" t="n">
        <v>0.01292236599514148</v>
      </c>
      <c r="AN8448" t="n">
        <v>0.04312459854561976</v>
      </c>
      <c r="AO8448" t="n">
        <v>0.03346326120720197</v>
      </c>
      <c r="AP8448" t="n">
        <v>0.01591802401611533</v>
      </c>
      <c r="AQ8448" t="n">
        <v>0.04367047967293245</v>
      </c>
      <c r="AR8448" t="n">
        <v>-0.02937566602312288</v>
      </c>
      <c r="AT8448" t="n">
        <v>0.02024000753953814</v>
      </c>
      <c r="AU8448" t="n">
        <v>0.03569168245859629</v>
      </c>
      <c r="AV8448" t="n">
        <v>0.04868441782200094</v>
      </c>
    </row>
    <row r="8449" spans="1:48">
      <c r="R8449" s="25" t="n">
        <v>35415</v>
      </c>
      <c r="S8449" t="n">
        <v>0.004234477183440929</v>
      </c>
      <c r="U8449" t="n">
        <v>0.01226802436402183</v>
      </c>
      <c r="V8449" t="n">
        <v>0.002891081188764744</v>
      </c>
      <c r="W8449" t="n">
        <v>0.07623534509213861</v>
      </c>
      <c r="X8449" t="n">
        <v>-0.009602138195634402</v>
      </c>
      <c r="Y8449" t="n">
        <v>0.007726099689167409</v>
      </c>
      <c r="Z8449" t="n">
        <v>0.01372446665595839</v>
      </c>
      <c r="AA8449" t="n">
        <v>0.01980379325118969</v>
      </c>
      <c r="AC8449" t="n">
        <v>0.004909697596965768</v>
      </c>
      <c r="AD8449" t="n">
        <v>0.007717835032600579</v>
      </c>
      <c r="AE8449" t="n">
        <v>0.0155744638038452</v>
      </c>
      <c r="AF8449" t="n">
        <v>0.1554831456624584</v>
      </c>
      <c r="AG8449" s="25" t="n"/>
      <c r="AH8449" s="25" t="n"/>
      <c r="AI8449" s="25" t="n">
        <v>35415</v>
      </c>
      <c r="AJ8449" t="n">
        <v>0.01697659388157184</v>
      </c>
      <c r="AL8449" t="n">
        <v>-0.02450692803146009</v>
      </c>
      <c r="AM8449" t="n">
        <v>0.01272402446194367</v>
      </c>
      <c r="AN8449" t="n">
        <v>0.04316267622222068</v>
      </c>
      <c r="AO8449" t="n">
        <v>0.03335295998226596</v>
      </c>
      <c r="AP8449" t="n">
        <v>0.01587458409974197</v>
      </c>
      <c r="AQ8449" t="n">
        <v>0.04396200580363607</v>
      </c>
      <c r="AR8449" t="n">
        <v>-0.02948547817366749</v>
      </c>
      <c r="AT8449" t="n">
        <v>0.02035063483682055</v>
      </c>
      <c r="AU8449" t="n">
        <v>0.03542088359351024</v>
      </c>
      <c r="AV8449" t="n">
        <v>0.04894445349194999</v>
      </c>
    </row>
    <row r="8450" spans="1:48">
      <c r="R8450" s="25" t="n">
        <v>35416</v>
      </c>
      <c r="S8450" t="n">
        <v>0.004363866508608498</v>
      </c>
      <c r="U8450" t="n">
        <v>0.01226802436402183</v>
      </c>
      <c r="V8450" t="n">
        <v>0.002750057563642265</v>
      </c>
      <c r="W8450" t="n">
        <v>0.07615370803902985</v>
      </c>
      <c r="X8450" t="n">
        <v>-0.009703600639386438</v>
      </c>
      <c r="Y8450" t="n">
        <v>0.007662415198102249</v>
      </c>
      <c r="Z8450" t="n">
        <v>0.01379900149933693</v>
      </c>
      <c r="AA8450" t="n">
        <v>0.01976731574093202</v>
      </c>
      <c r="AC8450" t="n">
        <v>0.004949390662768029</v>
      </c>
      <c r="AD8450" t="n">
        <v>0.007703036344749747</v>
      </c>
      <c r="AE8450" t="n">
        <v>0.01572887329980774</v>
      </c>
      <c r="AF8450" t="n">
        <v>0.1554420885816124</v>
      </c>
      <c r="AG8450" s="25" t="n"/>
      <c r="AH8450" s="25" t="n"/>
      <c r="AI8450" s="25" t="n">
        <v>35416</v>
      </c>
      <c r="AJ8450" t="n">
        <v>0.01697659388157184</v>
      </c>
      <c r="AL8450" t="n">
        <v>-0.02450692803146009</v>
      </c>
      <c r="AM8450" t="n">
        <v>0.01272402446194367</v>
      </c>
      <c r="AN8450" t="n">
        <v>0.04316267622222068</v>
      </c>
      <c r="AO8450" t="n">
        <v>0.03335295998226596</v>
      </c>
      <c r="AP8450" t="n">
        <v>0.01587458409974197</v>
      </c>
      <c r="AQ8450" t="n">
        <v>0.04396200580363607</v>
      </c>
      <c r="AR8450" t="n">
        <v>-0.02948547817366749</v>
      </c>
      <c r="AT8450" t="n">
        <v>0.02035063483682055</v>
      </c>
      <c r="AU8450" t="n">
        <v>0.03542088359351024</v>
      </c>
      <c r="AV8450" t="n">
        <v>0.04894445349194999</v>
      </c>
    </row>
    <row r="8451" spans="1:48">
      <c r="R8451" s="25" t="n">
        <v>35417</v>
      </c>
      <c r="S8451" t="n">
        <v>0.004473091873355894</v>
      </c>
      <c r="U8451" t="n">
        <v>0.01249626714541437</v>
      </c>
      <c r="V8451" t="n">
        <v>0.002739894666819268</v>
      </c>
      <c r="W8451" t="n">
        <v>0.07604831413036985</v>
      </c>
      <c r="X8451" t="n">
        <v>-0.009714968581585062</v>
      </c>
      <c r="Y8451" t="n">
        <v>0.007699416191632494</v>
      </c>
      <c r="Z8451" t="n">
        <v>0.01387935091180881</v>
      </c>
      <c r="AA8451" t="n">
        <v>0.01972079721683458</v>
      </c>
      <c r="AC8451" t="n">
        <v>0.004850013749173853</v>
      </c>
      <c r="AD8451" t="n">
        <v>0.007626820628547814</v>
      </c>
      <c r="AE8451" t="n">
        <v>0.01582270825870409</v>
      </c>
      <c r="AF8451" t="n">
        <v>0.1556417061910756</v>
      </c>
      <c r="AG8451" s="25" t="n"/>
      <c r="AH8451" s="25" t="n"/>
      <c r="AI8451" s="25" t="n">
        <v>35417</v>
      </c>
      <c r="AJ8451" t="n">
        <v>0.01687588559337175</v>
      </c>
      <c r="AL8451" t="n">
        <v>-0.0245647323128164</v>
      </c>
      <c r="AM8451" t="n">
        <v>0.01268553632968173</v>
      </c>
      <c r="AN8451" t="n">
        <v>0.04325108676459401</v>
      </c>
      <c r="AO8451" t="n">
        <v>0.03346415284507192</v>
      </c>
      <c r="AP8451" t="n">
        <v>0.0159272977726274</v>
      </c>
      <c r="AQ8451" t="n">
        <v>0.04355950065401656</v>
      </c>
      <c r="AR8451" t="n">
        <v>-0.02957989492471831</v>
      </c>
      <c r="AT8451" t="n">
        <v>0.02041723135482723</v>
      </c>
      <c r="AU8451" t="n">
        <v>0.0351663136177266</v>
      </c>
      <c r="AV8451" t="n">
        <v>0.04902737589159948</v>
      </c>
    </row>
    <row r="8452" spans="1:48">
      <c r="R8452" s="25" t="n">
        <v>35418</v>
      </c>
      <c r="S8452" t="n">
        <v>0.005041092947808173</v>
      </c>
      <c r="U8452" t="n">
        <v>0.01298216880967152</v>
      </c>
      <c r="V8452" t="n">
        <v>0.002794063391745707</v>
      </c>
      <c r="W8452" t="n">
        <v>0.07626915174413991</v>
      </c>
      <c r="X8452" t="n">
        <v>-0.009532897592317948</v>
      </c>
      <c r="Y8452" t="n">
        <v>0.007814778475064012</v>
      </c>
      <c r="Z8452" t="n">
        <v>0.01435518502008542</v>
      </c>
      <c r="AA8452" t="n">
        <v>0.01980771395097574</v>
      </c>
      <c r="AC8452" t="n">
        <v>0.004976813338346239</v>
      </c>
      <c r="AD8452" t="n">
        <v>0.007612984022206692</v>
      </c>
      <c r="AE8452" t="n">
        <v>0.01555237663127601</v>
      </c>
      <c r="AF8452" t="n">
        <v>0.1576734307390011</v>
      </c>
      <c r="AG8452" s="25" t="n"/>
      <c r="AH8452" s="25" t="n"/>
      <c r="AI8452" s="25" t="n">
        <v>35418</v>
      </c>
      <c r="AJ8452" t="n">
        <v>0.02705366405073904</v>
      </c>
      <c r="AL8452" t="n">
        <v>-0.01922985054147761</v>
      </c>
      <c r="AM8452" t="n">
        <v>0.01798277314225988</v>
      </c>
      <c r="AN8452" t="n">
        <v>0.05895427548798872</v>
      </c>
      <c r="AO8452" t="n">
        <v>0.04967219973692719</v>
      </c>
      <c r="AP8452" t="n">
        <v>0.04344451397606828</v>
      </c>
      <c r="AQ8452" t="n">
        <v>0.04850940060476266</v>
      </c>
      <c r="AR8452" t="n">
        <v>-0.0268665237743241</v>
      </c>
      <c r="AT8452" t="n">
        <v>0.03695015329092947</v>
      </c>
      <c r="AU8452" t="n">
        <v>-0.01458197801960887</v>
      </c>
      <c r="AV8452" t="n">
        <v>0.0507272767999495</v>
      </c>
    </row>
    <row r="8453" spans="1:48">
      <c r="R8453" s="25" t="n">
        <v>35419</v>
      </c>
      <c r="S8453" t="n">
        <v>0.005175941267962676</v>
      </c>
      <c r="U8453" t="n">
        <v>0.01290259745748269</v>
      </c>
      <c r="V8453" t="n">
        <v>0.003250378846062174</v>
      </c>
      <c r="W8453" t="n">
        <v>0.07630106231422612</v>
      </c>
      <c r="X8453" t="n">
        <v>-0.009465572980033378</v>
      </c>
      <c r="Y8453" t="n">
        <v>0.007861730719233198</v>
      </c>
      <c r="Z8453" t="n">
        <v>0.01457715678169009</v>
      </c>
      <c r="AA8453" t="n">
        <v>0.01988347173851277</v>
      </c>
      <c r="AC8453" t="n">
        <v>0.00499121870956298</v>
      </c>
      <c r="AD8453" t="n">
        <v>0.007624829431049326</v>
      </c>
      <c r="AE8453" t="n">
        <v>0.01569893233258402</v>
      </c>
      <c r="AF8453" t="n">
        <v>0.1588017466183323</v>
      </c>
      <c r="AG8453" s="25" t="n"/>
      <c r="AH8453" s="25" t="n"/>
      <c r="AI8453" s="25" t="n">
        <v>35419</v>
      </c>
      <c r="AJ8453" t="n">
        <v>0.02708848174771042</v>
      </c>
      <c r="AL8453" t="n">
        <v>-0.01923033677574515</v>
      </c>
      <c r="AM8453" t="n">
        <v>0.01804173832694091</v>
      </c>
      <c r="AN8453" t="n">
        <v>0.05905636069103342</v>
      </c>
      <c r="AO8453" t="n">
        <v>0.04983604208558622</v>
      </c>
      <c r="AP8453" t="n">
        <v>0.04353475007615749</v>
      </c>
      <c r="AQ8453" t="n">
        <v>0.04865520204830042</v>
      </c>
      <c r="AR8453" t="n">
        <v>-0.02694291159777255</v>
      </c>
      <c r="AT8453" t="n">
        <v>0.03694990469872968</v>
      </c>
      <c r="AU8453" t="n">
        <v>-0.01458627242980557</v>
      </c>
      <c r="AV8453" t="n">
        <v>0.05087559179790285</v>
      </c>
    </row>
    <row r="8454" spans="1:48">
      <c r="R8454" s="25" t="n">
        <v>35422</v>
      </c>
      <c r="S8454" t="n">
        <v>0.005065056248147427</v>
      </c>
      <c r="U8454" t="n">
        <v>0.01290252502668299</v>
      </c>
      <c r="V8454" t="n">
        <v>0.003610395988905563</v>
      </c>
      <c r="W8454" t="n">
        <v>0.07631703210715408</v>
      </c>
      <c r="X8454" t="n">
        <v>-0.009136335593039752</v>
      </c>
      <c r="Y8454" t="n">
        <v>0.007962698050951605</v>
      </c>
      <c r="Z8454" t="n">
        <v>0.01462081079677523</v>
      </c>
      <c r="AA8454" t="n">
        <v>0.01983151612644997</v>
      </c>
      <c r="AC8454" t="n">
        <v>0.005179354206951561</v>
      </c>
      <c r="AD8454" t="n">
        <v>0.007610830770930979</v>
      </c>
      <c r="AE8454" t="n">
        <v>0.01590068637914088</v>
      </c>
      <c r="AF8454" t="n">
        <v>0.1598645701090502</v>
      </c>
      <c r="AG8454" s="25" t="n"/>
      <c r="AH8454" s="25" t="n"/>
      <c r="AI8454" s="25" t="n">
        <v>35422</v>
      </c>
      <c r="AJ8454" t="n">
        <v>0.02658369589471648</v>
      </c>
      <c r="AL8454" t="n">
        <v>-0.01886818277725149</v>
      </c>
      <c r="AM8454" t="n">
        <v>0.0178908673281696</v>
      </c>
      <c r="AN8454" t="n">
        <v>0.05924051363707996</v>
      </c>
      <c r="AO8454" t="n">
        <v>0.05004189779669669</v>
      </c>
      <c r="AP8454" t="n">
        <v>0.04373630969725993</v>
      </c>
      <c r="AQ8454" t="n">
        <v>0.04816395185673113</v>
      </c>
      <c r="AR8454" t="n">
        <v>-0.02708727550603354</v>
      </c>
      <c r="AT8454" t="n">
        <v>0.03714266226797262</v>
      </c>
      <c r="AU8454" t="n">
        <v>-0.01467740485200464</v>
      </c>
      <c r="AV8454" t="n">
        <v>0.05085356563302632</v>
      </c>
    </row>
    <row r="8455" spans="1:48">
      <c r="R8455" s="25" t="n">
        <v>35423</v>
      </c>
      <c r="S8455" t="n">
        <v>0.005239574160601747</v>
      </c>
      <c r="U8455" t="n">
        <v>0.01314843521908416</v>
      </c>
      <c r="V8455" t="n">
        <v>0.003596733623630137</v>
      </c>
      <c r="W8455" t="n">
        <v>0.07631703210715408</v>
      </c>
      <c r="X8455" t="n">
        <v>-0.009077620660995359</v>
      </c>
      <c r="Y8455" t="n">
        <v>0.007962698050951605</v>
      </c>
      <c r="Z8455" t="n">
        <v>0.01474466304024284</v>
      </c>
      <c r="AA8455" t="n">
        <v>0.01992304855957128</v>
      </c>
      <c r="AC8455" t="n">
        <v>0.005121746355430862</v>
      </c>
      <c r="AD8455" t="n">
        <v>0.007594815128820787</v>
      </c>
      <c r="AE8455" t="n">
        <v>0.01582792458324979</v>
      </c>
      <c r="AF8455" t="n">
        <v>0.1603990501677416</v>
      </c>
      <c r="AG8455" s="25" t="n"/>
      <c r="AH8455" s="25" t="n"/>
      <c r="AI8455" s="25" t="n">
        <v>35423</v>
      </c>
      <c r="AJ8455" t="n">
        <v>0.02658369589471648</v>
      </c>
      <c r="AL8455" t="n">
        <v>-0.01886818277725149</v>
      </c>
      <c r="AM8455" t="n">
        <v>0.0178908673281696</v>
      </c>
      <c r="AN8455" t="n">
        <v>0.05924051363707996</v>
      </c>
      <c r="AO8455" t="n">
        <v>0.05004189779669669</v>
      </c>
      <c r="AP8455" t="n">
        <v>0.04373630969725993</v>
      </c>
      <c r="AQ8455" t="n">
        <v>0.04816395185673113</v>
      </c>
      <c r="AR8455" t="n">
        <v>-0.02708727550603354</v>
      </c>
      <c r="AT8455" t="n">
        <v>0.03714266226797262</v>
      </c>
      <c r="AU8455" t="n">
        <v>-0.01467740485200464</v>
      </c>
      <c r="AV8455" t="n">
        <v>0.05085356563302632</v>
      </c>
    </row>
    <row r="8456" spans="1:48">
      <c r="R8456" s="25" t="n">
        <v>35424</v>
      </c>
      <c r="S8456" t="n">
        <v>0.005239564009646553</v>
      </c>
      <c r="U8456" t="n">
        <v>0.01280836239934304</v>
      </c>
      <c r="V8456" t="n">
        <v>0.003596713500732009</v>
      </c>
      <c r="W8456" t="n">
        <v>0.07631699250394393</v>
      </c>
      <c r="X8456" t="n">
        <v>-0.009077662291163491</v>
      </c>
      <c r="Y8456" t="n">
        <v>0.007962679491643657</v>
      </c>
      <c r="Z8456" t="n">
        <v>0.01474463104518331</v>
      </c>
      <c r="AA8456" t="n">
        <v>0.01992303422402207</v>
      </c>
      <c r="AC8456" t="n">
        <v>0.005121744919318618</v>
      </c>
      <c r="AD8456" t="n">
        <v>0.007594807484314919</v>
      </c>
      <c r="AE8456" t="n">
        <v>0.01582791454061276</v>
      </c>
      <c r="AF8456" t="n">
        <v>0.160058781827597</v>
      </c>
      <c r="AG8456" s="25" t="n"/>
      <c r="AH8456" s="25" t="n"/>
      <c r="AI8456" s="25" t="n">
        <v>35424</v>
      </c>
      <c r="AJ8456" t="n">
        <v>0.02663445067068251</v>
      </c>
      <c r="AL8456" t="n">
        <v>-0.01893124366324773</v>
      </c>
      <c r="AM8456" t="n">
        <v>0.01779025283753375</v>
      </c>
      <c r="AN8456" t="n">
        <v>0.05943852968787528</v>
      </c>
      <c r="AO8456" t="n">
        <v>0.04983374695603527</v>
      </c>
      <c r="AP8456" t="n">
        <v>0.04382910623699715</v>
      </c>
      <c r="AQ8456" t="n">
        <v>0.04832392715438749</v>
      </c>
      <c r="AR8456" t="n">
        <v>-0.02715895325207151</v>
      </c>
      <c r="AT8456" t="n">
        <v>0.03714984282919092</v>
      </c>
      <c r="AU8456" t="n">
        <v>-0.01471562738134379</v>
      </c>
      <c r="AV8456" t="n">
        <v>0.05090377881814879</v>
      </c>
    </row>
    <row r="8457" spans="1:48">
      <c r="R8457" s="25" t="n">
        <v>35425</v>
      </c>
      <c r="S8457" t="n">
        <v>0.005424644909037132</v>
      </c>
      <c r="U8457" t="n">
        <v>0.01287851291694973</v>
      </c>
      <c r="V8457" t="n">
        <v>0.003596609333493111</v>
      </c>
      <c r="W8457" t="n">
        <v>0.07628286116881264</v>
      </c>
      <c r="X8457" t="n">
        <v>-0.009077873490484296</v>
      </c>
      <c r="Y8457" t="n">
        <v>0.007961476459627902</v>
      </c>
      <c r="Z8457" t="n">
        <v>0.01474462974607853</v>
      </c>
      <c r="AA8457" t="n">
        <v>0.02001659964921774</v>
      </c>
      <c r="AC8457" t="n">
        <v>0.004975715832070627</v>
      </c>
      <c r="AD8457" t="n">
        <v>0.00753301731537221</v>
      </c>
      <c r="AE8457" t="n">
        <v>0.01581053646067488</v>
      </c>
      <c r="AF8457" t="n">
        <v>0.1601467303008498</v>
      </c>
      <c r="AG8457" s="25" t="n"/>
      <c r="AH8457" s="25" t="n"/>
      <c r="AI8457" s="25" t="n">
        <v>35425</v>
      </c>
      <c r="AJ8457" t="n">
        <v>0.02532801732798072</v>
      </c>
      <c r="AL8457" t="n">
        <v>-0.007170915867089693</v>
      </c>
      <c r="AM8457" t="n">
        <v>0.01831108903202464</v>
      </c>
      <c r="AN8457" t="n">
        <v>0.06216701577761339</v>
      </c>
      <c r="AO8457" t="n">
        <v>0.0508897435600603</v>
      </c>
      <c r="AP8457" t="n">
        <v>0.04984426631576805</v>
      </c>
      <c r="AQ8457" t="n">
        <v>0.04831743163049376</v>
      </c>
      <c r="AR8457" t="n">
        <v>-0.0219909120698119</v>
      </c>
      <c r="AT8457" t="n">
        <v>0.04152990737998997</v>
      </c>
      <c r="AU8457" t="n">
        <v>-0.04569204624850808</v>
      </c>
      <c r="AV8457" t="n">
        <v>0.05092574844176816</v>
      </c>
    </row>
    <row r="8458" spans="1:48">
      <c r="R8458" s="25" t="n">
        <v>35426</v>
      </c>
      <c r="S8458" t="n">
        <v>0.005424628138482567</v>
      </c>
      <c r="U8458" t="n">
        <v>0.01282034531830652</v>
      </c>
      <c r="V8458" t="n">
        <v>0.00360361737201275</v>
      </c>
      <c r="W8458" t="n">
        <v>0.07645140095381986</v>
      </c>
      <c r="X8458" t="n">
        <v>-0.009095004240706557</v>
      </c>
      <c r="Y8458" t="n">
        <v>0.007999853224218336</v>
      </c>
      <c r="Z8458" t="n">
        <v>0.01506641484206103</v>
      </c>
      <c r="AA8458" t="n">
        <v>0.02014940162352393</v>
      </c>
      <c r="AC8458" t="n">
        <v>0.005024404501504563</v>
      </c>
      <c r="AD8458" t="n">
        <v>0.007694322823745437</v>
      </c>
      <c r="AE8458" t="n">
        <v>0.01647660957547</v>
      </c>
      <c r="AF8458" t="n">
        <v>0.1616159941324381</v>
      </c>
      <c r="AG8458" s="25" t="n"/>
      <c r="AH8458" s="25" t="n"/>
      <c r="AI8458" s="25" t="n">
        <v>35426</v>
      </c>
      <c r="AJ8458" t="n">
        <v>0.02541187010080307</v>
      </c>
      <c r="AL8458" t="n">
        <v>-0.007100194704398447</v>
      </c>
      <c r="AM8458" t="n">
        <v>0.01837182712237965</v>
      </c>
      <c r="AN8458" t="n">
        <v>0.06237512017832706</v>
      </c>
      <c r="AO8458" t="n">
        <v>0.0510595563558634</v>
      </c>
      <c r="AP8458" t="n">
        <v>0.0500096005247568</v>
      </c>
      <c r="AQ8458" t="n">
        <v>0.04847735477950853</v>
      </c>
      <c r="AR8458" t="n">
        <v>-0.02206369555980463</v>
      </c>
      <c r="AT8458" t="n">
        <v>0.04166880219561806</v>
      </c>
      <c r="AU8458" t="n">
        <v>-0.0458449865994394</v>
      </c>
      <c r="AV8458" t="n">
        <v>0.05109493696903662</v>
      </c>
    </row>
    <row r="8459" spans="1:48">
      <c r="R8459" s="25" t="n">
        <v>35429</v>
      </c>
      <c r="S8459" t="n">
        <v>0.005240934251357242</v>
      </c>
      <c r="U8459" t="n">
        <v>0.01282034503883986</v>
      </c>
      <c r="V8459" t="n">
        <v>0.00359888337075981</v>
      </c>
      <c r="W8459" t="n">
        <v>0.07643444744451022</v>
      </c>
      <c r="X8459" t="n">
        <v>-0.009138111726428222</v>
      </c>
      <c r="Y8459" t="n">
        <v>0.008053875002890695</v>
      </c>
      <c r="Z8459" t="n">
        <v>0.01505186973454331</v>
      </c>
      <c r="AA8459" t="n">
        <v>0.02027570248938266</v>
      </c>
      <c r="AC8459" t="n">
        <v>0.005081403230359228</v>
      </c>
      <c r="AD8459" t="n">
        <v>0.007762813311504402</v>
      </c>
      <c r="AE8459" t="n">
        <v>0.01638886645605887</v>
      </c>
      <c r="AF8459" t="n">
        <v>0.1615710286037777</v>
      </c>
      <c r="AG8459" s="25" t="n"/>
      <c r="AH8459" s="25" t="n"/>
      <c r="AI8459" s="25" t="n">
        <v>35429</v>
      </c>
      <c r="AJ8459" t="n">
        <v>0.02551800877879886</v>
      </c>
      <c r="AL8459" t="n">
        <v>-0.007101592037737111</v>
      </c>
      <c r="AM8459" t="n">
        <v>0.01849426231780793</v>
      </c>
      <c r="AN8459" t="n">
        <v>0.06267500500061389</v>
      </c>
      <c r="AO8459" t="n">
        <v>0.05139810136001681</v>
      </c>
      <c r="AP8459" t="n">
        <v>0.05034042102276285</v>
      </c>
      <c r="AQ8459" t="n">
        <v>0.04850442045826314</v>
      </c>
      <c r="AR8459" t="n">
        <v>-0.02210436567910683</v>
      </c>
      <c r="AT8459" t="n">
        <v>0.04186601830403805</v>
      </c>
      <c r="AU8459" t="n">
        <v>-0.0457083505037757</v>
      </c>
      <c r="AV8459" t="n">
        <v>0.04995802147489749</v>
      </c>
    </row>
    <row r="8460" spans="1:48">
      <c r="R8460" s="25" t="n">
        <v>35430</v>
      </c>
      <c r="S8460" t="n">
        <v>0.004750258302090993</v>
      </c>
      <c r="U8460" t="n">
        <v>0.01282034503883986</v>
      </c>
      <c r="V8460" t="n">
        <v>0.00359888337075981</v>
      </c>
      <c r="W8460" t="n">
        <v>0.07599509718028376</v>
      </c>
      <c r="X8460" t="n">
        <v>-0.009138111726428222</v>
      </c>
      <c r="Y8460" t="n">
        <v>0.008053875002890695</v>
      </c>
      <c r="Z8460" t="n">
        <v>0.01460100405712017</v>
      </c>
      <c r="AA8460" t="n">
        <v>0.02024266464321395</v>
      </c>
      <c r="AC8460" t="n">
        <v>0.004959344867956781</v>
      </c>
      <c r="AD8460" t="n">
        <v>0.007806428149771356</v>
      </c>
      <c r="AE8460" t="n">
        <v>0.01708684907250755</v>
      </c>
      <c r="AF8460" t="n">
        <v>0.1607766379590063</v>
      </c>
      <c r="AG8460" s="25" t="n"/>
      <c r="AH8460" s="25" t="n"/>
      <c r="AI8460" s="25" t="n">
        <v>35430</v>
      </c>
      <c r="AJ8460" t="n">
        <v>0.02551800877879886</v>
      </c>
      <c r="AL8460" t="n">
        <v>-0.007101592037737111</v>
      </c>
      <c r="AM8460" t="n">
        <v>0.01849426231780793</v>
      </c>
      <c r="AN8460" t="n">
        <v>0.06267500500061389</v>
      </c>
      <c r="AO8460" t="n">
        <v>0.05139810136001681</v>
      </c>
      <c r="AP8460" t="n">
        <v>0.05034042102276285</v>
      </c>
      <c r="AQ8460" t="n">
        <v>0.04850442045826314</v>
      </c>
      <c r="AR8460" t="n">
        <v>-0.02210436567910683</v>
      </c>
      <c r="AT8460" t="n">
        <v>0.04186601830403805</v>
      </c>
      <c r="AU8460" t="n">
        <v>-0.0457083505037757</v>
      </c>
      <c r="AV8460" t="n">
        <v>0.04995802147489749</v>
      </c>
    </row>
    <row r="8461" spans="1:48">
      <c r="R8461" s="25" t="n">
        <v>35431</v>
      </c>
      <c r="S8461" t="n">
        <v>0.004750255854544807</v>
      </c>
      <c r="U8461" t="n">
        <v>0.0128203402899947</v>
      </c>
      <c r="V8461" t="n">
        <v>0.003598871160691964</v>
      </c>
      <c r="W8461" t="n">
        <v>0.07599505567031001</v>
      </c>
      <c r="X8461" t="n">
        <v>-0.009138143808538444</v>
      </c>
      <c r="Y8461" t="n">
        <v>0.008053843078707771</v>
      </c>
      <c r="Z8461" t="n">
        <v>0.01460097265236419</v>
      </c>
      <c r="AA8461" t="n">
        <v>0.02024266265318459</v>
      </c>
      <c r="AC8461" t="n">
        <v>0.004959318394122583</v>
      </c>
      <c r="AD8461" t="n">
        <v>0.007806410603848908</v>
      </c>
      <c r="AE8461" t="n">
        <v>0.01708682433608593</v>
      </c>
      <c r="AF8461" t="n">
        <v>0.1607764108853166</v>
      </c>
      <c r="AG8461" s="25" t="n"/>
      <c r="AH8461" s="25" t="n"/>
      <c r="AI8461" s="25" t="n">
        <v>35431</v>
      </c>
      <c r="AJ8461" t="n">
        <v>0.0255057710478666</v>
      </c>
      <c r="AL8461" t="n">
        <v>-0.007125336263531254</v>
      </c>
      <c r="AM8461" t="n">
        <v>0.01855531265703656</v>
      </c>
      <c r="AN8461" t="n">
        <v>0.06288255486933572</v>
      </c>
      <c r="AO8461" t="n">
        <v>0.05155851191112627</v>
      </c>
      <c r="AP8461" t="n">
        <v>0.05050004193738258</v>
      </c>
      <c r="AQ8461" t="n">
        <v>0.04866144423816899</v>
      </c>
      <c r="AR8461" t="n">
        <v>-0.02211431582591514</v>
      </c>
      <c r="AT8461" t="n">
        <v>0.04199838747502737</v>
      </c>
      <c r="AU8461" t="n">
        <v>-0.04579608011601197</v>
      </c>
      <c r="AV8461" t="n">
        <v>0.05008170358299736</v>
      </c>
    </row>
    <row r="8462" spans="1:48">
      <c r="R8462" s="25" t="n">
        <v>35432</v>
      </c>
      <c r="S8462" t="n">
        <v>0.004756076099550092</v>
      </c>
      <c r="U8462" t="n">
        <v>0.01282029255437847</v>
      </c>
      <c r="V8462" t="n">
        <v>0.003177420864849771</v>
      </c>
      <c r="W8462" t="n">
        <v>0.07560722970773687</v>
      </c>
      <c r="X8462" t="n">
        <v>-0.00982025691557291</v>
      </c>
      <c r="Y8462" t="n">
        <v>0.007346533838029053</v>
      </c>
      <c r="Z8462" t="n">
        <v>0.0140129289729731</v>
      </c>
      <c r="AA8462" t="n">
        <v>0.02020512839154542</v>
      </c>
      <c r="AC8462" t="n">
        <v>0.004758765319554728</v>
      </c>
      <c r="AD8462" t="n">
        <v>0.008075372336993469</v>
      </c>
      <c r="AE8462" t="n">
        <v>0.01649829902986117</v>
      </c>
      <c r="AF8462" t="n">
        <v>0.1574377901998989</v>
      </c>
      <c r="AG8462" s="25" t="n"/>
      <c r="AH8462" s="25" t="n"/>
      <c r="AI8462" s="25" t="n">
        <v>35432</v>
      </c>
      <c r="AJ8462" t="n">
        <v>0.02359959678460052</v>
      </c>
      <c r="AL8462" t="n">
        <v>-0.006886658182406969</v>
      </c>
      <c r="AM8462" t="n">
        <v>0.01713469839542209</v>
      </c>
      <c r="AN8462" t="n">
        <v>0.06207693929229763</v>
      </c>
      <c r="AO8462" t="n">
        <v>0.04899308101716809</v>
      </c>
      <c r="AP8462" t="n">
        <v>0.04959015059614092</v>
      </c>
      <c r="AQ8462" t="n">
        <v>0.04857091233059181</v>
      </c>
      <c r="AR8462" t="n">
        <v>-0.01058486762984396</v>
      </c>
      <c r="AT8462" t="n">
        <v>0.04461531749281991</v>
      </c>
      <c r="AU8462" t="n">
        <v>-0.0585738889646834</v>
      </c>
      <c r="AV8462" t="n">
        <v>0.04526639799093705</v>
      </c>
    </row>
    <row r="8463" spans="1:48">
      <c r="R8463" s="25" t="n">
        <v>35433</v>
      </c>
      <c r="S8463" t="n">
        <v>0.005153629195640541</v>
      </c>
      <c r="U8463" t="n">
        <v>0.01282028794913912</v>
      </c>
      <c r="V8463" t="n">
        <v>0.003289640545095259</v>
      </c>
      <c r="W8463" t="n">
        <v>0.07567525899117582</v>
      </c>
      <c r="X8463" t="n">
        <v>-0.009736732554992585</v>
      </c>
      <c r="Y8463" t="n">
        <v>0.007509021720145479</v>
      </c>
      <c r="Z8463" t="n">
        <v>0.01423684881954359</v>
      </c>
      <c r="AA8463" t="n">
        <v>0.02028165693596567</v>
      </c>
      <c r="AC8463" t="n">
        <v>0.004767500804743155</v>
      </c>
      <c r="AD8463" t="n">
        <v>0.007833971227803415</v>
      </c>
      <c r="AE8463" t="n">
        <v>0.01639106970235448</v>
      </c>
      <c r="AF8463" t="n">
        <v>0.1582221533366136</v>
      </c>
      <c r="AG8463" s="25" t="n"/>
      <c r="AH8463" s="25" t="n"/>
      <c r="AI8463" s="25" t="n">
        <v>35433</v>
      </c>
      <c r="AJ8463" t="n">
        <v>0.0236780611599608</v>
      </c>
      <c r="AL8463" t="n">
        <v>-0.00690968437914256</v>
      </c>
      <c r="AM8463" t="n">
        <v>0.01719155239926548</v>
      </c>
      <c r="AN8463" t="n">
        <v>0.06228484021561454</v>
      </c>
      <c r="AO8463" t="n">
        <v>0.04915662376966723</v>
      </c>
      <c r="AP8463" t="n">
        <v>0.04975457175487646</v>
      </c>
      <c r="AQ8463" t="n">
        <v>0.04873196774539158</v>
      </c>
      <c r="AR8463" t="n">
        <v>-0.01061977604106</v>
      </c>
      <c r="AT8463" t="n">
        <v>0.04476459952515888</v>
      </c>
      <c r="AU8463" t="n">
        <v>-0.05876975180175277</v>
      </c>
      <c r="AV8463" t="n">
        <v>0.04541581057986982</v>
      </c>
    </row>
    <row r="8464" spans="1:48">
      <c r="R8464" s="25" t="n">
        <v>35436</v>
      </c>
      <c r="S8464" t="n">
        <v>0.004952014646511818</v>
      </c>
      <c r="U8464" t="n">
        <v>0.0127684230509916</v>
      </c>
      <c r="V8464" t="n">
        <v>0.003618293642653493</v>
      </c>
      <c r="W8464" t="n">
        <v>0.0756244126631495</v>
      </c>
      <c r="X8464" t="n">
        <v>-0.009858311485323788</v>
      </c>
      <c r="Y8464" t="n">
        <v>0.007428568894464772</v>
      </c>
      <c r="Z8464" t="n">
        <v>0.01414201981355572</v>
      </c>
      <c r="AA8464" t="n">
        <v>0.02021801807911748</v>
      </c>
      <c r="AC8464" t="n">
        <v>0.00464432108274235</v>
      </c>
      <c r="AD8464" t="n">
        <v>0.007605542024538879</v>
      </c>
      <c r="AE8464" t="n">
        <v>0.01651664908492793</v>
      </c>
      <c r="AF8464" t="n">
        <v>0.1576599514973294</v>
      </c>
      <c r="AG8464" s="25" t="n"/>
      <c r="AH8464" s="25" t="n"/>
      <c r="AI8464" s="25" t="n">
        <v>35436</v>
      </c>
      <c r="AJ8464" t="n">
        <v>0.02348707495911925</v>
      </c>
      <c r="AL8464" t="n">
        <v>-0.006955968901612528</v>
      </c>
      <c r="AM8464" t="n">
        <v>0.01700585926676589</v>
      </c>
      <c r="AN8464" t="n">
        <v>0.06204067350849662</v>
      </c>
      <c r="AO8464" t="n">
        <v>0.04764558146546984</v>
      </c>
      <c r="AP8464" t="n">
        <v>0.04683185665054391</v>
      </c>
      <c r="AQ8464" t="n">
        <v>0.04773722428849169</v>
      </c>
      <c r="AR8464" t="n">
        <v>-0.01061885886462624</v>
      </c>
      <c r="AT8464" t="n">
        <v>0.04493086853963661</v>
      </c>
      <c r="AU8464" t="n">
        <v>-0.05758516725981516</v>
      </c>
      <c r="AV8464" t="n">
        <v>0.04430883131571288</v>
      </c>
    </row>
    <row r="8465" spans="1:48">
      <c r="R8465" s="25" t="n">
        <v>35437</v>
      </c>
      <c r="S8465" t="n">
        <v>0.005231980686475486</v>
      </c>
      <c r="U8465" t="n">
        <v>0.01290898100337216</v>
      </c>
      <c r="V8465" t="n">
        <v>0.003523071218660404</v>
      </c>
      <c r="W8465" t="n">
        <v>0.0755057880484105</v>
      </c>
      <c r="X8465" t="n">
        <v>-0.009874522979527759</v>
      </c>
      <c r="Y8465" t="n">
        <v>0.007421295737662385</v>
      </c>
      <c r="Z8465" t="n">
        <v>0.01375545405537542</v>
      </c>
      <c r="AA8465" t="n">
        <v>0.02017547182654121</v>
      </c>
      <c r="AC8465" t="n">
        <v>0.004706063540492149</v>
      </c>
      <c r="AD8465" t="n">
        <v>0.007254007428166476</v>
      </c>
      <c r="AE8465" t="n">
        <v>0.01653755652134249</v>
      </c>
      <c r="AF8465" t="n">
        <v>0.1571451470869706</v>
      </c>
      <c r="AG8465" s="25" t="n"/>
      <c r="AH8465" s="25" t="n"/>
      <c r="AI8465" s="25" t="n">
        <v>35437</v>
      </c>
      <c r="AJ8465" t="n">
        <v>0.02348707495911925</v>
      </c>
      <c r="AL8465" t="n">
        <v>-0.006955968901612528</v>
      </c>
      <c r="AM8465" t="n">
        <v>0.01700585926676589</v>
      </c>
      <c r="AN8465" t="n">
        <v>0.06204067350849662</v>
      </c>
      <c r="AO8465" t="n">
        <v>0.04764558146546984</v>
      </c>
      <c r="AP8465" t="n">
        <v>0.04683185665054391</v>
      </c>
      <c r="AQ8465" t="n">
        <v>0.04773722428849169</v>
      </c>
      <c r="AR8465" t="n">
        <v>-0.01061885886462624</v>
      </c>
      <c r="AT8465" t="n">
        <v>0.04493086853963661</v>
      </c>
      <c r="AU8465" t="n">
        <v>-0.05758516725981516</v>
      </c>
      <c r="AV8465" t="n">
        <v>0.04430883131571288</v>
      </c>
    </row>
    <row r="8466" spans="1:48">
      <c r="R8466" s="25" t="n">
        <v>35438</v>
      </c>
      <c r="S8466" t="n">
        <v>0.005103832368005172</v>
      </c>
      <c r="U8466" t="n">
        <v>0.01300942178924741</v>
      </c>
      <c r="V8466" t="n">
        <v>0.003516558068704107</v>
      </c>
      <c r="W8466" t="n">
        <v>0.07548871624357946</v>
      </c>
      <c r="X8466" t="n">
        <v>-0.009801418883029361</v>
      </c>
      <c r="Y8466" t="n">
        <v>0.007588960088226073</v>
      </c>
      <c r="Z8466" t="n">
        <v>0.01379965906080791</v>
      </c>
      <c r="AA8466" t="n">
        <v>0.02022987634158764</v>
      </c>
      <c r="AC8466" t="n">
        <v>0.004149906895995875</v>
      </c>
      <c r="AD8466" t="n">
        <v>0.007014646501069723</v>
      </c>
      <c r="AE8466" t="n">
        <v>0.01635498917217577</v>
      </c>
      <c r="AF8466" t="n">
        <v>0.1564551476463694</v>
      </c>
      <c r="AG8466" s="25" t="n"/>
      <c r="AH8466" s="25" t="n"/>
      <c r="AI8466" s="25" t="n">
        <v>35438</v>
      </c>
      <c r="AJ8466" t="n">
        <v>0.02345059486065039</v>
      </c>
      <c r="AL8466" t="n">
        <v>-0.006962183036486892</v>
      </c>
      <c r="AM8466" t="n">
        <v>0.0169197028224384</v>
      </c>
      <c r="AN8466" t="n">
        <v>0.06223694190699303</v>
      </c>
      <c r="AO8466" t="n">
        <v>0.04774135871668766</v>
      </c>
      <c r="AP8466" t="n">
        <v>0.04693734411238677</v>
      </c>
      <c r="AQ8466" t="n">
        <v>0.04785538609228494</v>
      </c>
      <c r="AR8466" t="n">
        <v>-0.01060021482411557</v>
      </c>
      <c r="AT8466" t="n">
        <v>0.04502943626636061</v>
      </c>
      <c r="AU8466" t="n">
        <v>-0.05713228233355327</v>
      </c>
      <c r="AV8466" t="n">
        <v>0.04441553847227946</v>
      </c>
    </row>
    <row r="8467" spans="1:48">
      <c r="R8467" s="25" t="n">
        <v>35439</v>
      </c>
      <c r="S8467" t="n">
        <v>0.005214175047729314</v>
      </c>
      <c r="U8467" t="n">
        <v>0.01329686557353092</v>
      </c>
      <c r="V8467" t="n">
        <v>0.003175642940022914</v>
      </c>
      <c r="W8467" t="n">
        <v>0.07568039362160717</v>
      </c>
      <c r="X8467" t="n">
        <v>-0.009556726048026008</v>
      </c>
      <c r="Y8467" t="n">
        <v>0.0078535019705788</v>
      </c>
      <c r="Z8467" t="n">
        <v>0.01379884836543421</v>
      </c>
      <c r="AA8467" t="n">
        <v>0.02025916016488495</v>
      </c>
      <c r="AC8467" t="n">
        <v>0.004177440084720467</v>
      </c>
      <c r="AD8467" t="n">
        <v>0.007020943373972635</v>
      </c>
      <c r="AE8467" t="n">
        <v>0.01656294138189462</v>
      </c>
      <c r="AF8467" t="n">
        <v>0.1574831864763497</v>
      </c>
      <c r="AG8467" s="25" t="n"/>
      <c r="AH8467" s="25" t="n"/>
      <c r="AI8467" s="25" t="n">
        <v>35439</v>
      </c>
      <c r="AJ8467" t="n">
        <v>0.02455014672454617</v>
      </c>
      <c r="AL8467" t="n">
        <v>-0.0100416419268176</v>
      </c>
      <c r="AM8467" t="n">
        <v>0.01717732651864885</v>
      </c>
      <c r="AN8467" t="n">
        <v>0.05430700564377869</v>
      </c>
      <c r="AO8467" t="n">
        <v>0.05159101348787132</v>
      </c>
      <c r="AP8467" t="n">
        <v>0.06412655559087066</v>
      </c>
      <c r="AQ8467" t="n">
        <v>0.04380190922379738</v>
      </c>
      <c r="AR8467" t="n">
        <v>-0.005394876409106629</v>
      </c>
      <c r="AT8467" t="n">
        <v>0.03676089639278068</v>
      </c>
      <c r="AU8467" t="n">
        <v>-0.05442970841623034</v>
      </c>
      <c r="AV8467" t="n">
        <v>0.04393105488890937</v>
      </c>
    </row>
    <row r="8468" spans="1:48">
      <c r="R8468" s="25" t="n">
        <v>35440</v>
      </c>
      <c r="S8468" t="n">
        <v>0.005463488824484429</v>
      </c>
      <c r="U8468" t="n">
        <v>0.01382177951654959</v>
      </c>
      <c r="V8468" t="n">
        <v>0.003240911822200712</v>
      </c>
      <c r="W8468" t="n">
        <v>0.07533850820005961</v>
      </c>
      <c r="X8468" t="n">
        <v>-0.009556756933122365</v>
      </c>
      <c r="Y8468" t="n">
        <v>0.007724995317451276</v>
      </c>
      <c r="Z8468" t="n">
        <v>0.01369061063780067</v>
      </c>
      <c r="AA8468" t="n">
        <v>0.02024418222320772</v>
      </c>
      <c r="AC8468" t="n">
        <v>0.004213110108520326</v>
      </c>
      <c r="AD8468" t="n">
        <v>0.006919107466212001</v>
      </c>
      <c r="AE8468" t="n">
        <v>0.01610149017298214</v>
      </c>
      <c r="AF8468" t="n">
        <v>0.1572014273563458</v>
      </c>
      <c r="AG8468" s="25" t="n"/>
      <c r="AH8468" s="25" t="n"/>
      <c r="AI8468" s="25" t="n">
        <v>35440</v>
      </c>
      <c r="AJ8468" t="n">
        <v>0.0245790515133538</v>
      </c>
      <c r="AL8468" t="n">
        <v>-0.009999820524598113</v>
      </c>
      <c r="AM8468" t="n">
        <v>0.01723397598685957</v>
      </c>
      <c r="AN8468" t="n">
        <v>0.05448779987238834</v>
      </c>
      <c r="AO8468" t="n">
        <v>0.05174543896965522</v>
      </c>
      <c r="AP8468" t="n">
        <v>0.06413396542259509</v>
      </c>
      <c r="AQ8468" t="n">
        <v>0.04394631756745196</v>
      </c>
      <c r="AR8468" t="n">
        <v>-0.005400303252806966</v>
      </c>
      <c r="AT8468" t="n">
        <v>0.03610244789317908</v>
      </c>
      <c r="AU8468" t="n">
        <v>-0.0539917236464615</v>
      </c>
      <c r="AV8468" t="n">
        <v>0.04392953453724902</v>
      </c>
    </row>
    <row r="8469" spans="1:48">
      <c r="R8469" s="25" t="n">
        <v>35443</v>
      </c>
      <c r="S8469" t="n">
        <v>0.005389503278714069</v>
      </c>
      <c r="U8469" t="n">
        <v>0.01336656557481584</v>
      </c>
      <c r="V8469" t="n">
        <v>0.003332433817747339</v>
      </c>
      <c r="W8469" t="n">
        <v>0.07533843161636344</v>
      </c>
      <c r="X8469" t="n">
        <v>-0.009284749624225352</v>
      </c>
      <c r="Y8469" t="n">
        <v>0.008200764646474642</v>
      </c>
      <c r="Z8469" t="n">
        <v>0.01378599963914419</v>
      </c>
      <c r="AA8469" t="n">
        <v>0.02026036994176105</v>
      </c>
      <c r="AC8469" t="n">
        <v>0.004076265998389222</v>
      </c>
      <c r="AD8469" t="n">
        <v>0.006875537978625193</v>
      </c>
      <c r="AE8469" t="n">
        <v>0.01601894487820957</v>
      </c>
      <c r="AF8469" t="n">
        <v>0.1573600677460189</v>
      </c>
      <c r="AG8469" s="25" t="n"/>
      <c r="AH8469" s="25" t="n"/>
      <c r="AI8469" s="25" t="n">
        <v>35443</v>
      </c>
      <c r="AJ8469" t="n">
        <v>0.02460309916216814</v>
      </c>
      <c r="AL8469" t="n">
        <v>-0.008935955868642374</v>
      </c>
      <c r="AM8469" t="n">
        <v>0.01715765467399274</v>
      </c>
      <c r="AN8469" t="n">
        <v>0.05410488139158424</v>
      </c>
      <c r="AO8469" t="n">
        <v>0.05188866438329793</v>
      </c>
      <c r="AP8469" t="n">
        <v>0.06418055711816721</v>
      </c>
      <c r="AQ8469" t="n">
        <v>0.04418743510613407</v>
      </c>
      <c r="AR8469" t="n">
        <v>-0.005413719319973008</v>
      </c>
      <c r="AT8469" t="n">
        <v>0.03633762305391831</v>
      </c>
      <c r="AU8469" t="n">
        <v>-0.05422965027641191</v>
      </c>
      <c r="AV8469" t="n">
        <v>0.04325023760735409</v>
      </c>
    </row>
    <row r="8470" spans="1:48">
      <c r="R8470" s="25" t="n">
        <v>35444</v>
      </c>
      <c r="S8470" t="n">
        <v>0.005676187583331498</v>
      </c>
      <c r="U8470" t="n">
        <v>0.01334115097204063</v>
      </c>
      <c r="V8470" t="n">
        <v>0.003332433817747339</v>
      </c>
      <c r="W8470" t="n">
        <v>0.07563546637558158</v>
      </c>
      <c r="X8470" t="n">
        <v>-0.009179994581728784</v>
      </c>
      <c r="Y8470" t="n">
        <v>0.008446742559697731</v>
      </c>
      <c r="Z8470" t="n">
        <v>0.01399006722738066</v>
      </c>
      <c r="AA8470" t="n">
        <v>0.02028972223283074</v>
      </c>
      <c r="AC8470" t="n">
        <v>0.004148536529522714</v>
      </c>
      <c r="AD8470" t="n">
        <v>0.007071908971356469</v>
      </c>
      <c r="AE8470" t="n">
        <v>0.0159363781192946</v>
      </c>
      <c r="AF8470" t="n">
        <v>0.1586885998070548</v>
      </c>
      <c r="AG8470" s="25" t="n"/>
      <c r="AH8470" s="25" t="n"/>
      <c r="AI8470" s="25" t="n">
        <v>35444</v>
      </c>
      <c r="AJ8470" t="n">
        <v>0.02460309916216814</v>
      </c>
      <c r="AL8470" t="n">
        <v>-0.008935955868642374</v>
      </c>
      <c r="AM8470" t="n">
        <v>0.01715765467399274</v>
      </c>
      <c r="AN8470" t="n">
        <v>0.05410488139158424</v>
      </c>
      <c r="AO8470" t="n">
        <v>0.05188866438329793</v>
      </c>
      <c r="AP8470" t="n">
        <v>0.06418055711816721</v>
      </c>
      <c r="AQ8470" t="n">
        <v>0.04418743510613407</v>
      </c>
      <c r="AR8470" t="n">
        <v>-0.005413719319973008</v>
      </c>
      <c r="AT8470" t="n">
        <v>0.03633762305391831</v>
      </c>
      <c r="AU8470" t="n">
        <v>-0.05422965027641191</v>
      </c>
      <c r="AV8470" t="n">
        <v>0.04325023760735409</v>
      </c>
    </row>
    <row r="8471" spans="1:48">
      <c r="R8471" s="25" t="n">
        <v>35445</v>
      </c>
      <c r="S8471" t="n">
        <v>0.0056267903661385</v>
      </c>
      <c r="U8471" t="n">
        <v>0.01334102375300541</v>
      </c>
      <c r="V8471" t="n">
        <v>0.004027288600924443</v>
      </c>
      <c r="W8471" t="n">
        <v>0.07563543012470619</v>
      </c>
      <c r="X8471" t="n">
        <v>-0.009110411380317757</v>
      </c>
      <c r="Y8471" t="n">
        <v>0.008495055532550137</v>
      </c>
      <c r="Z8471" t="n">
        <v>0.01403757299861963</v>
      </c>
      <c r="AA8471" t="n">
        <v>0.02028280109737842</v>
      </c>
      <c r="AC8471" t="n">
        <v>0.003946299665418795</v>
      </c>
      <c r="AD8471" t="n">
        <v>0.006639612177863677</v>
      </c>
      <c r="AE8471" t="n">
        <v>0.01625328199919165</v>
      </c>
      <c r="AF8471" t="n">
        <v>0.1591747449354788</v>
      </c>
      <c r="AG8471" s="25" t="n"/>
      <c r="AH8471" s="25" t="n"/>
      <c r="AI8471" s="25" t="n">
        <v>35445</v>
      </c>
      <c r="AJ8471" t="n">
        <v>0.02466525819568171</v>
      </c>
      <c r="AL8471" t="n">
        <v>-0.008299860692565282</v>
      </c>
      <c r="AM8471" t="n">
        <v>0.01720680771186031</v>
      </c>
      <c r="AN8471" t="n">
        <v>0.05428613576849056</v>
      </c>
      <c r="AO8471" t="n">
        <v>0.05181557627050396</v>
      </c>
      <c r="AP8471" t="n">
        <v>0.06345952260675258</v>
      </c>
      <c r="AQ8471" t="n">
        <v>0.04431221865650489</v>
      </c>
      <c r="AR8471" t="n">
        <v>-0.005428427747771856</v>
      </c>
      <c r="AT8471" t="n">
        <v>0.03638643356722594</v>
      </c>
      <c r="AU8471" t="n">
        <v>-0.05438944911804207</v>
      </c>
      <c r="AV8471" t="n">
        <v>0.04335958932496952</v>
      </c>
    </row>
    <row r="8472" spans="1:48">
      <c r="R8472" s="25" t="n">
        <v>35446</v>
      </c>
      <c r="S8472" t="n">
        <v>0.005711488422609376</v>
      </c>
      <c r="U8472" t="n">
        <v>0.01332422270991918</v>
      </c>
      <c r="V8472" t="n">
        <v>0.004016036021728573</v>
      </c>
      <c r="W8472" t="n">
        <v>0.07551255151984143</v>
      </c>
      <c r="X8472" t="n">
        <v>-0.008707111622833219</v>
      </c>
      <c r="Y8472" t="n">
        <v>0.008656956741663252</v>
      </c>
      <c r="Z8472" t="n">
        <v>0.01397417507496529</v>
      </c>
      <c r="AA8472" t="n">
        <v>0.0202752289630659</v>
      </c>
      <c r="AC8472" t="n">
        <v>0.003804888442426155</v>
      </c>
      <c r="AD8472" t="n">
        <v>0.006630120536639362</v>
      </c>
      <c r="AE8472" t="n">
        <v>0.01613960121442991</v>
      </c>
      <c r="AF8472" t="n">
        <v>0.1593381580244549</v>
      </c>
      <c r="AG8472" s="25" t="n"/>
      <c r="AH8472" s="25" t="n"/>
      <c r="AI8472" s="25" t="n">
        <v>35446</v>
      </c>
      <c r="AJ8472" t="n">
        <v>0.01843199100139737</v>
      </c>
      <c r="AL8472" t="n">
        <v>-0.004393417666412745</v>
      </c>
      <c r="AM8472" t="n">
        <v>0.01787485556843458</v>
      </c>
      <c r="AN8472" t="n">
        <v>0.0442771766143318</v>
      </c>
      <c r="AO8472" t="n">
        <v>0.05230128493327667</v>
      </c>
      <c r="AP8472" t="n">
        <v>0.05924770196921352</v>
      </c>
      <c r="AQ8472" t="n">
        <v>0.03675493535160499</v>
      </c>
      <c r="AR8472" t="n">
        <v>-0.00230661404860194</v>
      </c>
      <c r="AT8472" t="n">
        <v>-0.02799812602111344</v>
      </c>
      <c r="AU8472" t="n">
        <v>0.001884231211089015</v>
      </c>
      <c r="AV8472" t="n">
        <v>0.04754284551278699</v>
      </c>
    </row>
    <row r="8473" spans="1:48">
      <c r="R8473" s="25" t="n">
        <v>35447</v>
      </c>
      <c r="S8473" t="n">
        <v>0.005842499436276397</v>
      </c>
      <c r="U8473" t="n">
        <v>0.01334023457451918</v>
      </c>
      <c r="V8473" t="n">
        <v>0.004091146377611495</v>
      </c>
      <c r="W8473" t="n">
        <v>0.07558549010353652</v>
      </c>
      <c r="X8473" t="n">
        <v>-0.008584931266586777</v>
      </c>
      <c r="Y8473" t="n">
        <v>0.008503130878843588</v>
      </c>
      <c r="Z8473" t="n">
        <v>0.01410419212885069</v>
      </c>
      <c r="AA8473" t="n">
        <v>0.02028832235010351</v>
      </c>
      <c r="AC8473" t="n">
        <v>0.003749308503269483</v>
      </c>
      <c r="AD8473" t="n">
        <v>0.006631806884848069</v>
      </c>
      <c r="AE8473" t="n">
        <v>0.01592397468062378</v>
      </c>
      <c r="AF8473" t="n">
        <v>0.1594751746518956</v>
      </c>
      <c r="AG8473" s="25" t="n"/>
      <c r="AH8473" s="25" t="n"/>
      <c r="AI8473" s="25" t="n">
        <v>35447</v>
      </c>
      <c r="AJ8473" t="n">
        <v>0.01848520876257009</v>
      </c>
      <c r="AL8473" t="n">
        <v>-0.004408072478557675</v>
      </c>
      <c r="AM8473" t="n">
        <v>0.01726681067795878</v>
      </c>
      <c r="AN8473" t="n">
        <v>0.04442550214516777</v>
      </c>
      <c r="AO8473" t="n">
        <v>0.05246427539860164</v>
      </c>
      <c r="AP8473" t="n">
        <v>0.05944311378689953</v>
      </c>
      <c r="AQ8473" t="n">
        <v>0.03687513079923936</v>
      </c>
      <c r="AR8473" t="n">
        <v>-0.002313293463554227</v>
      </c>
      <c r="AT8473" t="n">
        <v>-0.02797061401946836</v>
      </c>
      <c r="AU8473" t="n">
        <v>0.001818055616183162</v>
      </c>
      <c r="AV8473" t="n">
        <v>0.047335396762833</v>
      </c>
    </row>
    <row r="8474" spans="1:48">
      <c r="R8474" s="25" t="n">
        <v>35450</v>
      </c>
      <c r="S8474" t="n">
        <v>0.005828336035713181</v>
      </c>
      <c r="U8474" t="n">
        <v>0.01343275167678538</v>
      </c>
      <c r="V8474" t="n">
        <v>0.004095431985503159</v>
      </c>
      <c r="W8474" t="n">
        <v>0.07558545448777311</v>
      </c>
      <c r="X8474" t="n">
        <v>-0.008628328973390024</v>
      </c>
      <c r="Y8474" t="n">
        <v>0.00852128635256149</v>
      </c>
      <c r="Z8474" t="n">
        <v>0.01403624862762957</v>
      </c>
      <c r="AA8474" t="n">
        <v>0.02028832134671064</v>
      </c>
      <c r="AC8474" t="n">
        <v>0.003749290168242414</v>
      </c>
      <c r="AD8474" t="n">
        <v>0.006631804788369323</v>
      </c>
      <c r="AE8474" t="n">
        <v>0.01592395916973508</v>
      </c>
      <c r="AF8474" t="n">
        <v>0.159464555665633</v>
      </c>
      <c r="AG8474" s="25" t="n"/>
      <c r="AH8474" s="25" t="n"/>
      <c r="AI8474" s="25" t="n">
        <v>35450</v>
      </c>
      <c r="AJ8474" t="n">
        <v>0.01855369690409316</v>
      </c>
      <c r="AL8474" t="n">
        <v>-0.004434335973648568</v>
      </c>
      <c r="AM8474" t="n">
        <v>0.01737722246376601</v>
      </c>
      <c r="AN8474" t="n">
        <v>0.04460358096219647</v>
      </c>
      <c r="AO8474" t="n">
        <v>0.05222882240263816</v>
      </c>
      <c r="AP8474" t="n">
        <v>0.05959509749756949</v>
      </c>
      <c r="AQ8474" t="n">
        <v>0.03703957936046749</v>
      </c>
      <c r="AR8474" t="n">
        <v>-0.00231831042789578</v>
      </c>
      <c r="AT8474" t="n">
        <v>-0.02806228915481452</v>
      </c>
      <c r="AU8474" t="n">
        <v>0.001828538009912221</v>
      </c>
      <c r="AV8474" t="n">
        <v>0.04741295120633755</v>
      </c>
    </row>
    <row r="8475" spans="1:48">
      <c r="R8475" s="25" t="n">
        <v>35451</v>
      </c>
      <c r="S8475" t="n">
        <v>0.00598996805405624</v>
      </c>
      <c r="U8475" t="n">
        <v>0.01346531998692597</v>
      </c>
      <c r="V8475" t="n">
        <v>0.003951160126138558</v>
      </c>
      <c r="W8475" t="n">
        <v>0.07568297529884103</v>
      </c>
      <c r="X8475" t="n">
        <v>-0.008645683624462506</v>
      </c>
      <c r="Y8475" t="n">
        <v>0.008594007642979511</v>
      </c>
      <c r="Z8475" t="n">
        <v>0.01428004197103996</v>
      </c>
      <c r="AA8475" t="n">
        <v>0.02030797867850049</v>
      </c>
      <c r="AC8475" t="n">
        <v>0.003832759202016402</v>
      </c>
      <c r="AD8475" t="n">
        <v>0.006634468934754386</v>
      </c>
      <c r="AE8475" t="n">
        <v>0.0156908444137356</v>
      </c>
      <c r="AF8475" t="n">
        <v>0.1597838406845253</v>
      </c>
      <c r="AG8475" s="25" t="n"/>
      <c r="AH8475" s="25" t="n"/>
      <c r="AI8475" s="25" t="n">
        <v>35451</v>
      </c>
      <c r="AJ8475" t="n">
        <v>0.01855369690409316</v>
      </c>
      <c r="AL8475" t="n">
        <v>-0.004434335973648568</v>
      </c>
      <c r="AM8475" t="n">
        <v>0.01737722246376601</v>
      </c>
      <c r="AN8475" t="n">
        <v>0.04460358096219647</v>
      </c>
      <c r="AO8475" t="n">
        <v>0.05222882240263816</v>
      </c>
      <c r="AP8475" t="n">
        <v>0.05959509749756949</v>
      </c>
      <c r="AQ8475" t="n">
        <v>0.03703957936046749</v>
      </c>
      <c r="AR8475" t="n">
        <v>-0.00231831042789578</v>
      </c>
      <c r="AT8475" t="n">
        <v>-0.02806228915481452</v>
      </c>
      <c r="AU8475" t="n">
        <v>0.001828538009912221</v>
      </c>
      <c r="AV8475" t="n">
        <v>0.04741295120633755</v>
      </c>
    </row>
    <row r="8476" spans="1:48">
      <c r="R8476" s="25" t="n">
        <v>35452</v>
      </c>
      <c r="S8476" t="n">
        <v>0.006100004655497113</v>
      </c>
      <c r="U8476" t="n">
        <v>0.01337405109134925</v>
      </c>
      <c r="V8476" t="n">
        <v>0.003824791851033872</v>
      </c>
      <c r="W8476" t="n">
        <v>0.07560971988345408</v>
      </c>
      <c r="X8476" t="n">
        <v>-0.008288719885723808</v>
      </c>
      <c r="Y8476" t="n">
        <v>0.008621296205081284</v>
      </c>
      <c r="Z8476" t="n">
        <v>0.01413884557316084</v>
      </c>
      <c r="AA8476" t="n">
        <v>0.02032921586744394</v>
      </c>
      <c r="AC8476" t="n">
        <v>0.003899939184340631</v>
      </c>
      <c r="AD8476" t="n">
        <v>0.006634239575595678</v>
      </c>
      <c r="AE8476" t="n">
        <v>0.01487794123606445</v>
      </c>
      <c r="AF8476" t="n">
        <v>0.159121325237297</v>
      </c>
      <c r="AG8476" s="25" t="n"/>
      <c r="AH8476" s="25" t="n"/>
      <c r="AI8476" s="25" t="n">
        <v>35452</v>
      </c>
      <c r="AJ8476" t="n">
        <v>0.01861287230944084</v>
      </c>
      <c r="AL8476" t="n">
        <v>-0.00440076326234505</v>
      </c>
      <c r="AM8476" t="n">
        <v>0.01743504743137334</v>
      </c>
      <c r="AN8476" t="n">
        <v>0.04475300360912109</v>
      </c>
      <c r="AO8476" t="n">
        <v>0.05239137642691705</v>
      </c>
      <c r="AP8476" t="n">
        <v>0.05979473544408521</v>
      </c>
      <c r="AQ8476" t="n">
        <v>0.0371352665846361</v>
      </c>
      <c r="AR8476" t="n">
        <v>-0.002325945036656841</v>
      </c>
      <c r="AT8476" t="n">
        <v>-0.02815628985230062</v>
      </c>
      <c r="AU8476" t="n">
        <v>0.001834659902419517</v>
      </c>
      <c r="AV8476" t="n">
        <v>0.04757094239162134</v>
      </c>
    </row>
    <row r="8477" spans="1:48">
      <c r="R8477" s="25" t="n">
        <v>35453</v>
      </c>
      <c r="S8477" t="n">
        <v>0.005984211923677267</v>
      </c>
      <c r="U8477" t="n">
        <v>0.01339177793738929</v>
      </c>
      <c r="V8477" t="n">
        <v>0.00379547687160578</v>
      </c>
      <c r="W8477" t="n">
        <v>0.07552317830701143</v>
      </c>
      <c r="X8477" t="n">
        <v>-0.00841020023751104</v>
      </c>
      <c r="Y8477" t="n">
        <v>0.008635261160661592</v>
      </c>
      <c r="Z8477" t="n">
        <v>0.01403457459875712</v>
      </c>
      <c r="AA8477" t="n">
        <v>0.02033312279904215</v>
      </c>
      <c r="AC8477" t="n">
        <v>0.004143792921999244</v>
      </c>
      <c r="AD8477" t="n">
        <v>0.00631381358117757</v>
      </c>
      <c r="AE8477" t="n">
        <v>0.01471162296623572</v>
      </c>
      <c r="AF8477" t="n">
        <v>0.1584566328300458</v>
      </c>
      <c r="AG8477" s="25" t="n"/>
      <c r="AH8477" s="25" t="n"/>
      <c r="AI8477" s="25" t="n">
        <v>35453</v>
      </c>
      <c r="AJ8477" t="n">
        <v>0.007928907525040633</v>
      </c>
      <c r="AL8477" t="n">
        <v>-0.006102339474549311</v>
      </c>
      <c r="AM8477" t="n">
        <v>0.01114568579586905</v>
      </c>
      <c r="AN8477" t="n">
        <v>0.0452131166549192</v>
      </c>
      <c r="AO8477" t="n">
        <v>0.04259143291582333</v>
      </c>
      <c r="AP8477" t="n">
        <v>0.03946823128579582</v>
      </c>
      <c r="AQ8477" t="n">
        <v>0.03789364064576827</v>
      </c>
      <c r="AR8477" t="n">
        <v>-0.0008092365422038842</v>
      </c>
      <c r="AT8477" t="n">
        <v>-0.04426168872295202</v>
      </c>
      <c r="AU8477" t="n">
        <v>0.06244513005096175</v>
      </c>
      <c r="AV8477" t="n">
        <v>0.04855813599896591</v>
      </c>
    </row>
    <row r="8478" spans="1:48">
      <c r="R8478" s="25" t="n">
        <v>35454</v>
      </c>
      <c r="S8478" t="n">
        <v>0.005877249219560122</v>
      </c>
      <c r="U8478" t="n">
        <v>0.01349269312331283</v>
      </c>
      <c r="V8478" t="n">
        <v>0.003532046130576969</v>
      </c>
      <c r="W8478" t="n">
        <v>0.07539909641755423</v>
      </c>
      <c r="X8478" t="n">
        <v>-0.008697968362993625</v>
      </c>
      <c r="Y8478" t="n">
        <v>0.008484548660011217</v>
      </c>
      <c r="Z8478" t="n">
        <v>0.01380822693859942</v>
      </c>
      <c r="AA8478" t="n">
        <v>0.02032843120151465</v>
      </c>
      <c r="AC8478" t="n">
        <v>0.004170458716262315</v>
      </c>
      <c r="AD8478" t="n">
        <v>0.00603736098731363</v>
      </c>
      <c r="AE8478" t="n">
        <v>0.01468840070792943</v>
      </c>
      <c r="AF8478" t="n">
        <v>0.1571205437396408</v>
      </c>
      <c r="AG8478" s="25" t="n"/>
      <c r="AH8478" s="25" t="n"/>
      <c r="AI8478" s="25" t="n">
        <v>35454</v>
      </c>
      <c r="AJ8478" t="n">
        <v>0.007944371008890476</v>
      </c>
      <c r="AL8478" t="n">
        <v>-0.006046907821072357</v>
      </c>
      <c r="AM8478" t="n">
        <v>0.01116395542932779</v>
      </c>
      <c r="AN8478" t="n">
        <v>0.04533091379282515</v>
      </c>
      <c r="AO8478" t="n">
        <v>0.04239436961362412</v>
      </c>
      <c r="AP8478" t="n">
        <v>0.0396003034575698</v>
      </c>
      <c r="AQ8478" t="n">
        <v>0.0379154057816342</v>
      </c>
      <c r="AR8478" t="n">
        <v>-0.0008053225979493231</v>
      </c>
      <c r="AT8478" t="n">
        <v>-0.0443735123422813</v>
      </c>
      <c r="AU8478" t="n">
        <v>0.06265290767866871</v>
      </c>
      <c r="AV8478" t="n">
        <v>0.04652387060071427</v>
      </c>
    </row>
    <row r="8479" spans="1:48">
      <c r="R8479" s="25" t="n">
        <v>35457</v>
      </c>
      <c r="S8479" t="n">
        <v>0.005869115936862588</v>
      </c>
      <c r="U8479" t="n">
        <v>0.01360916767568165</v>
      </c>
      <c r="V8479" t="n">
        <v>0.003481948113880684</v>
      </c>
      <c r="W8479" t="n">
        <v>0.07528669383512965</v>
      </c>
      <c r="X8479" t="n">
        <v>-0.008796482008491669</v>
      </c>
      <c r="Y8479" t="n">
        <v>0.008460294407297659</v>
      </c>
      <c r="Z8479" t="n">
        <v>0.01377322656211403</v>
      </c>
      <c r="AA8479" t="n">
        <v>0.02033204675542006</v>
      </c>
      <c r="AC8479" t="n">
        <v>0.00409014698215465</v>
      </c>
      <c r="AD8479" t="n">
        <v>0.006252143428250857</v>
      </c>
      <c r="AE8479" t="n">
        <v>0.01459661772586156</v>
      </c>
      <c r="AF8479" t="n">
        <v>0.1569549194141614</v>
      </c>
      <c r="AG8479" s="25" t="n"/>
      <c r="AH8479" s="25" t="n"/>
      <c r="AI8479" s="25" t="n">
        <v>35457</v>
      </c>
      <c r="AJ8479" t="n">
        <v>0.007802639515777205</v>
      </c>
      <c r="AL8479" t="n">
        <v>-0.006045983254702767</v>
      </c>
      <c r="AM8479" t="n">
        <v>0.01107188470105058</v>
      </c>
      <c r="AN8479" t="n">
        <v>0.04549709936758779</v>
      </c>
      <c r="AO8479" t="n">
        <v>0.04220379917593136</v>
      </c>
      <c r="AP8479" t="n">
        <v>0.03966488627541445</v>
      </c>
      <c r="AQ8479" t="n">
        <v>0.03787286562301846</v>
      </c>
      <c r="AR8479" t="n">
        <v>-0.0008047671653160255</v>
      </c>
      <c r="AT8479" t="n">
        <v>-0.04447278046733771</v>
      </c>
      <c r="AU8479" t="n">
        <v>0.0613963739783972</v>
      </c>
      <c r="AV8479" t="n">
        <v>0.04674424917624227</v>
      </c>
    </row>
    <row r="8480" spans="1:48">
      <c r="R8480" s="25" t="n">
        <v>35458</v>
      </c>
      <c r="S8480" t="n">
        <v>0.005895009652069814</v>
      </c>
      <c r="U8480" t="n">
        <v>0.01349939244351408</v>
      </c>
      <c r="V8480" t="n">
        <v>0.003615621394056941</v>
      </c>
      <c r="W8480" t="n">
        <v>0.07537430860695168</v>
      </c>
      <c r="X8480" t="n">
        <v>-0.008662524075925233</v>
      </c>
      <c r="Y8480" t="n">
        <v>0.008563383088949092</v>
      </c>
      <c r="Z8480" t="n">
        <v>0.01394251033262382</v>
      </c>
      <c r="AA8480" t="n">
        <v>0.02034350316106301</v>
      </c>
      <c r="AC8480" t="n">
        <v>0.004330588526531524</v>
      </c>
      <c r="AD8480" t="n">
        <v>0.00640805561025983</v>
      </c>
      <c r="AE8480" t="n">
        <v>0.01440621345223126</v>
      </c>
      <c r="AF8480" t="n">
        <v>0.1577160621923255</v>
      </c>
      <c r="AG8480" s="25" t="n"/>
      <c r="AH8480" s="25" t="n"/>
      <c r="AI8480" s="25" t="n">
        <v>35458</v>
      </c>
      <c r="AJ8480" t="n">
        <v>0.007802639515777205</v>
      </c>
      <c r="AL8480" t="n">
        <v>-0.006045983254702767</v>
      </c>
      <c r="AM8480" t="n">
        <v>0.01107188470105058</v>
      </c>
      <c r="AN8480" t="n">
        <v>0.04549709936758779</v>
      </c>
      <c r="AO8480" t="n">
        <v>0.04220379917593136</v>
      </c>
      <c r="AP8480" t="n">
        <v>0.03966488627541445</v>
      </c>
      <c r="AQ8480" t="n">
        <v>0.03787286562301846</v>
      </c>
      <c r="AR8480" t="n">
        <v>-0.0008047671653160255</v>
      </c>
      <c r="AT8480" t="n">
        <v>-0.04447278046733771</v>
      </c>
      <c r="AU8480" t="n">
        <v>0.0613963739783972</v>
      </c>
      <c r="AV8480" t="n">
        <v>0.04674424917624227</v>
      </c>
    </row>
    <row r="8481" spans="1:48">
      <c r="R8481" s="25" t="n">
        <v>35459</v>
      </c>
      <c r="S8481" t="n">
        <v>0.005963957680171757</v>
      </c>
      <c r="U8481" t="n">
        <v>0.01344169861096334</v>
      </c>
      <c r="V8481" t="n">
        <v>0.003500275250495647</v>
      </c>
      <c r="W8481" t="n">
        <v>0.07543686170329197</v>
      </c>
      <c r="X8481" t="n">
        <v>-0.008923128009819814</v>
      </c>
      <c r="Y8481" t="n">
        <v>0.008429883413551094</v>
      </c>
      <c r="Z8481" t="n">
        <v>0.01398329311223575</v>
      </c>
      <c r="AA8481" t="n">
        <v>0.02034903641476913</v>
      </c>
      <c r="AC8481" t="n">
        <v>0.004195872369126679</v>
      </c>
      <c r="AD8481" t="n">
        <v>0.00613861528067377</v>
      </c>
      <c r="AE8481" t="n">
        <v>0.01449212121749354</v>
      </c>
      <c r="AF8481" t="n">
        <v>0.1570084870429525</v>
      </c>
      <c r="AG8481" s="25" t="n"/>
      <c r="AH8481" s="25" t="n"/>
      <c r="AI8481" s="25" t="n">
        <v>35459</v>
      </c>
      <c r="AJ8481" t="n">
        <v>0.007827326624529488</v>
      </c>
      <c r="AL8481" t="n">
        <v>-0.006012632613803951</v>
      </c>
      <c r="AM8481" t="n">
        <v>0.01110114702940104</v>
      </c>
      <c r="AN8481" t="n">
        <v>0.04557502802040841</v>
      </c>
      <c r="AO8481" t="n">
        <v>0.04229243700026896</v>
      </c>
      <c r="AP8481" t="n">
        <v>0.0397877166774875</v>
      </c>
      <c r="AQ8481" t="n">
        <v>0.03799071054277109</v>
      </c>
      <c r="AR8481" t="n">
        <v>-0.0008061763830357491</v>
      </c>
      <c r="AT8481" t="n">
        <v>-0.04460054859792944</v>
      </c>
      <c r="AU8481" t="n">
        <v>0.06116064752344397</v>
      </c>
      <c r="AV8481" t="n">
        <v>0.04686977005805774</v>
      </c>
    </row>
    <row r="8482" spans="1:48">
      <c r="R8482" s="25" t="n">
        <v>35460</v>
      </c>
      <c r="S8482" t="n">
        <v>0.006038641364265413</v>
      </c>
      <c r="U8482" t="n">
        <v>0.01353890957336937</v>
      </c>
      <c r="V8482" t="n">
        <v>0.003568383297198409</v>
      </c>
      <c r="W8482" t="n">
        <v>0.07549252776767804</v>
      </c>
      <c r="X8482" t="n">
        <v>-0.008874147792391152</v>
      </c>
      <c r="Y8482" t="n">
        <v>0.008462892264164674</v>
      </c>
      <c r="Z8482" t="n">
        <v>0.01402565134875991</v>
      </c>
      <c r="AA8482" t="n">
        <v>0.02034835164215701</v>
      </c>
      <c r="AC8482" t="n">
        <v>0.004514081131448051</v>
      </c>
      <c r="AD8482" t="n">
        <v>0.006026758936982189</v>
      </c>
      <c r="AE8482" t="n">
        <v>0.0143674823866135</v>
      </c>
      <c r="AF8482" t="n">
        <v>0.1575095319202451</v>
      </c>
      <c r="AG8482" s="25" t="n"/>
      <c r="AH8482" s="25" t="n"/>
      <c r="AI8482" s="25" t="n">
        <v>35460</v>
      </c>
      <c r="AJ8482" t="n">
        <v>0.00604935587663244</v>
      </c>
      <c r="AL8482" t="n">
        <v>-0.00829400455620717</v>
      </c>
      <c r="AM8482" t="n">
        <v>0.01256456263305374</v>
      </c>
      <c r="AN8482" t="n">
        <v>0.04123582962510484</v>
      </c>
      <c r="AO8482" t="n">
        <v>0.02598185411243219</v>
      </c>
      <c r="AP8482" t="n">
        <v>0.02876873290045981</v>
      </c>
      <c r="AQ8482" t="n">
        <v>0.03502658995355357</v>
      </c>
      <c r="AR8482" t="n">
        <v>-0.0001852066672969676</v>
      </c>
      <c r="AT8482" t="n">
        <v>-0.04531508626328038</v>
      </c>
      <c r="AU8482" t="n">
        <v>0.0739105538300695</v>
      </c>
      <c r="AV8482" t="n">
        <v>0.02722084798632058</v>
      </c>
    </row>
    <row r="8483" spans="1:48">
      <c r="R8483" s="25" t="n">
        <v>35461</v>
      </c>
      <c r="S8483" t="n">
        <v>0.00603518077294142</v>
      </c>
      <c r="U8483" t="n">
        <v>0.01334114371458307</v>
      </c>
      <c r="V8483" t="n">
        <v>0.003568382633851182</v>
      </c>
      <c r="W8483" t="n">
        <v>0.07570764506620667</v>
      </c>
      <c r="X8483" t="n">
        <v>-0.008692473447857745</v>
      </c>
      <c r="Y8483" t="n">
        <v>0.008616653620207446</v>
      </c>
      <c r="Z8483" t="n">
        <v>0.01424082017162973</v>
      </c>
      <c r="AA8483" t="n">
        <v>0.02034821649095054</v>
      </c>
      <c r="AC8483" t="n">
        <v>0.004679275713695932</v>
      </c>
      <c r="AD8483" t="n">
        <v>0.006075408749362575</v>
      </c>
      <c r="AE8483" t="n">
        <v>0.01412426845226952</v>
      </c>
      <c r="AF8483" t="n">
        <v>0.15804452193784</v>
      </c>
      <c r="AG8483" s="25" t="n"/>
      <c r="AH8483" s="25" t="n"/>
      <c r="AI8483" s="25" t="n">
        <v>35461</v>
      </c>
      <c r="AJ8483" t="n">
        <v>0.006047979597236914</v>
      </c>
      <c r="AL8483" t="n">
        <v>-0.008298323278792688</v>
      </c>
      <c r="AM8483" t="n">
        <v>0.01256787936919128</v>
      </c>
      <c r="AN8483" t="n">
        <v>0.04135228599796179</v>
      </c>
      <c r="AO8483" t="n">
        <v>0.02587014718557812</v>
      </c>
      <c r="AP8483" t="n">
        <v>0.02874969240415606</v>
      </c>
      <c r="AQ8483" t="n">
        <v>0.03514079883676673</v>
      </c>
      <c r="AR8483" t="n">
        <v>-0.000185087059449654</v>
      </c>
      <c r="AT8483" t="n">
        <v>-0.04540597345369251</v>
      </c>
      <c r="AU8483" t="n">
        <v>0.07331171971237123</v>
      </c>
      <c r="AV8483" t="n">
        <v>0.02729995328796735</v>
      </c>
    </row>
    <row r="8484" spans="1:48">
      <c r="R8484" s="25" t="n">
        <v>35464</v>
      </c>
      <c r="S8484" t="n">
        <v>0.006052411549853714</v>
      </c>
      <c r="U8484" t="n">
        <v>0.0133946987225983</v>
      </c>
      <c r="V8484" t="n">
        <v>0.003667810855882665</v>
      </c>
      <c r="W8484" t="n">
        <v>0.07585389485751901</v>
      </c>
      <c r="X8484" t="n">
        <v>-0.008516778073964747</v>
      </c>
      <c r="Y8484" t="n">
        <v>0.00865593340056542</v>
      </c>
      <c r="Z8484" t="n">
        <v>0.01444959774766436</v>
      </c>
      <c r="AA8484" t="n">
        <v>0.02034866591665252</v>
      </c>
      <c r="AC8484" t="n">
        <v>0.004559747986688842</v>
      </c>
      <c r="AD8484" t="n">
        <v>0.006274061267444681</v>
      </c>
      <c r="AE8484" t="n">
        <v>0.01435788983946486</v>
      </c>
      <c r="AF8484" t="n">
        <v>0.1590979340703693</v>
      </c>
      <c r="AG8484" s="25" t="n"/>
      <c r="AH8484" s="25" t="n"/>
      <c r="AI8484" s="25" t="n">
        <v>35464</v>
      </c>
      <c r="AJ8484" t="n">
        <v>0.006042938978845979</v>
      </c>
      <c r="AL8484" t="n">
        <v>-0.008199452975521007</v>
      </c>
      <c r="AM8484" t="n">
        <v>0.01264566213913952</v>
      </c>
      <c r="AN8484" t="n">
        <v>0.04130155613631014</v>
      </c>
      <c r="AO8484" t="n">
        <v>0.02580763017254017</v>
      </c>
      <c r="AP8484" t="n">
        <v>0.02871813337216098</v>
      </c>
      <c r="AQ8484" t="n">
        <v>0.03518312468710945</v>
      </c>
      <c r="AR8484" t="n">
        <v>-0.0001859446227416015</v>
      </c>
      <c r="AT8484" t="n">
        <v>-0.04531229360151339</v>
      </c>
      <c r="AU8484" t="n">
        <v>0.0736902760797437</v>
      </c>
      <c r="AV8484" t="n">
        <v>0.02707064055279763</v>
      </c>
    </row>
    <row r="8485" spans="1:48">
      <c r="R8485" s="25" t="n">
        <v>35465</v>
      </c>
      <c r="S8485" t="n">
        <v>0.006082676686642592</v>
      </c>
      <c r="U8485" t="n">
        <v>0.01336520731841135</v>
      </c>
      <c r="V8485" t="n">
        <v>0.003785888796040914</v>
      </c>
      <c r="W8485" t="n">
        <v>0.07587631698354307</v>
      </c>
      <c r="X8485" t="n">
        <v>-0.00838056758979498</v>
      </c>
      <c r="Y8485" t="n">
        <v>0.008638496768281176</v>
      </c>
      <c r="Z8485" t="n">
        <v>0.01443895393441762</v>
      </c>
      <c r="AA8485" t="n">
        <v>0.02034972399488721</v>
      </c>
      <c r="AC8485" t="n">
        <v>0.004633098522668627</v>
      </c>
      <c r="AD8485" t="n">
        <v>0.00626392112262329</v>
      </c>
      <c r="AE8485" t="n">
        <v>0.01450914386051805</v>
      </c>
      <c r="AF8485" t="n">
        <v>0.1595628603982386</v>
      </c>
      <c r="AG8485" s="25" t="n"/>
      <c r="AH8485" s="25" t="n"/>
      <c r="AI8485" s="25" t="n">
        <v>35465</v>
      </c>
      <c r="AJ8485" t="n">
        <v>0.006042938978845979</v>
      </c>
      <c r="AL8485" t="n">
        <v>-0.008199452975521007</v>
      </c>
      <c r="AM8485" t="n">
        <v>0.01264566213913952</v>
      </c>
      <c r="AN8485" t="n">
        <v>0.04130155613631014</v>
      </c>
      <c r="AO8485" t="n">
        <v>0.02580763017254017</v>
      </c>
      <c r="AP8485" t="n">
        <v>0.02871813337216098</v>
      </c>
      <c r="AQ8485" t="n">
        <v>0.03518312468710945</v>
      </c>
      <c r="AR8485" t="n">
        <v>-0.0001859446227416015</v>
      </c>
      <c r="AT8485" t="n">
        <v>-0.04531229360151339</v>
      </c>
      <c r="AU8485" t="n">
        <v>0.0736902760797437</v>
      </c>
      <c r="AV8485" t="n">
        <v>0.02707064055279763</v>
      </c>
    </row>
    <row r="8486" spans="1:48">
      <c r="R8486" s="25" t="n">
        <v>35466</v>
      </c>
      <c r="S8486" t="n">
        <v>0.005981846573444966</v>
      </c>
      <c r="U8486" t="n">
        <v>0.01343674625523037</v>
      </c>
      <c r="V8486" t="n">
        <v>0.003879032485311363</v>
      </c>
      <c r="W8486" t="n">
        <v>0.07585390702094079</v>
      </c>
      <c r="X8486" t="n">
        <v>-0.008439606242054386</v>
      </c>
      <c r="Y8486" t="n">
        <v>0.008734730432560499</v>
      </c>
      <c r="Z8486" t="n">
        <v>0.01460902627579729</v>
      </c>
      <c r="AA8486" t="n">
        <v>0.02035172153514454</v>
      </c>
      <c r="AC8486" t="n">
        <v>0.004697510264512869</v>
      </c>
      <c r="AD8486" t="n">
        <v>0.006253775662929728</v>
      </c>
      <c r="AE8486" t="n">
        <v>0.01481336674873462</v>
      </c>
      <c r="AF8486" t="n">
        <v>0.1601720570125523</v>
      </c>
      <c r="AG8486" s="25" t="n"/>
      <c r="AH8486" s="25" t="n"/>
      <c r="AI8486" s="25" t="n">
        <v>35466</v>
      </c>
      <c r="AJ8486" t="n">
        <v>0.006061922418504885</v>
      </c>
      <c r="AL8486" t="n">
        <v>-0.008219872233761798</v>
      </c>
      <c r="AM8486" t="n">
        <v>0.01267310628241432</v>
      </c>
      <c r="AN8486" t="n">
        <v>0.04130155974561577</v>
      </c>
      <c r="AO8486" t="n">
        <v>0.02569291012759152</v>
      </c>
      <c r="AP8486" t="n">
        <v>0.028805330296599</v>
      </c>
      <c r="AQ8486" t="n">
        <v>0.0351275488836055</v>
      </c>
      <c r="AR8486" t="n">
        <v>-0.0001865187956684583</v>
      </c>
      <c r="AT8486" t="n">
        <v>-0.04541564606757199</v>
      </c>
      <c r="AU8486" t="n">
        <v>0.07362744201566258</v>
      </c>
      <c r="AV8486" t="n">
        <v>0.02686964335585424</v>
      </c>
    </row>
    <row r="8487" spans="1:48">
      <c r="R8487" s="25" t="n">
        <v>35467</v>
      </c>
      <c r="S8487" t="n">
        <v>0.005987435180538494</v>
      </c>
      <c r="U8487" t="n">
        <v>0.01355647573136976</v>
      </c>
      <c r="V8487" t="n">
        <v>0.003878790499926209</v>
      </c>
      <c r="W8487" t="n">
        <v>0.07582252273633426</v>
      </c>
      <c r="X8487" t="n">
        <v>-0.008435104472469642</v>
      </c>
      <c r="Y8487" t="n">
        <v>0.008729821176482896</v>
      </c>
      <c r="Z8487" t="n">
        <v>0.01455937346403569</v>
      </c>
      <c r="AA8487" t="n">
        <v>0.02035157908004057</v>
      </c>
      <c r="AC8487" t="n">
        <v>0.004566486876293453</v>
      </c>
      <c r="AD8487" t="n">
        <v>0.005915027078224929</v>
      </c>
      <c r="AE8487" t="n">
        <v>0.01478697651507384</v>
      </c>
      <c r="AF8487" t="n">
        <v>0.1597193838658501</v>
      </c>
      <c r="AG8487" s="25" t="n"/>
      <c r="AH8487" s="25" t="n"/>
      <c r="AI8487" s="25" t="n">
        <v>35467</v>
      </c>
      <c r="AJ8487" t="n">
        <v>0.002299766742276074</v>
      </c>
      <c r="AL8487" t="n">
        <v>-0.01269306582540793</v>
      </c>
      <c r="AM8487" t="n">
        <v>0.01388303320818914</v>
      </c>
      <c r="AN8487" t="n">
        <v>0.05336549755591388</v>
      </c>
      <c r="AO8487" t="n">
        <v>0.009430677607219485</v>
      </c>
      <c r="AP8487" t="n">
        <v>0.01751885659787023</v>
      </c>
      <c r="AQ8487" t="n">
        <v>0.04035084296392176</v>
      </c>
      <c r="AR8487" t="n">
        <v>-0.0002610657438691032</v>
      </c>
      <c r="AT8487" t="n">
        <v>-0.04286955433063224</v>
      </c>
      <c r="AU8487" t="n">
        <v>0.07434163571505067</v>
      </c>
      <c r="AV8487" t="n">
        <v>0.00627944878970711</v>
      </c>
    </row>
    <row r="8488" spans="1:48">
      <c r="R8488" s="25" t="n">
        <v>35468</v>
      </c>
      <c r="S8488" t="n">
        <v>0.00602132498556752</v>
      </c>
      <c r="U8488" t="n">
        <v>0.01368907004362908</v>
      </c>
      <c r="V8488" t="n">
        <v>0.003878783941018263</v>
      </c>
      <c r="W8488" t="n">
        <v>0.07601151705767994</v>
      </c>
      <c r="X8488" t="n">
        <v>-0.008345047603847668</v>
      </c>
      <c r="Y8488" t="n">
        <v>0.008798825320116485</v>
      </c>
      <c r="Z8488" t="n">
        <v>0.01479666847577617</v>
      </c>
      <c r="AA8488" t="n">
        <v>0.02035020695071404</v>
      </c>
      <c r="AC8488" t="n">
        <v>0.004792696450124188</v>
      </c>
      <c r="AD8488" t="n">
        <v>0.00591497750050052</v>
      </c>
      <c r="AE8488" t="n">
        <v>0.01477486397116175</v>
      </c>
      <c r="AF8488" t="n">
        <v>0.16068388709244</v>
      </c>
      <c r="AG8488" s="25" t="n"/>
      <c r="AH8488" s="25" t="n"/>
      <c r="AI8488" s="25" t="n">
        <v>35468</v>
      </c>
      <c r="AJ8488" t="n">
        <v>0.002268229243552511</v>
      </c>
      <c r="AL8488" t="n">
        <v>-0.01271488709077357</v>
      </c>
      <c r="AM8488" t="n">
        <v>0.01391582774791639</v>
      </c>
      <c r="AN8488" t="n">
        <v>0.05353882536894609</v>
      </c>
      <c r="AO8488" t="n">
        <v>0.009450169446554711</v>
      </c>
      <c r="AP8488" t="n">
        <v>0.01753028725369955</v>
      </c>
      <c r="AQ8488" t="n">
        <v>0.04035867175775754</v>
      </c>
      <c r="AR8488" t="n">
        <v>-0.0002591290294515329</v>
      </c>
      <c r="AT8488" t="n">
        <v>-0.04300226480397369</v>
      </c>
      <c r="AU8488" t="n">
        <v>0.07458952433709094</v>
      </c>
      <c r="AV8488" t="n">
        <v>0.006188894133959474</v>
      </c>
    </row>
    <row r="8489" spans="1:48">
      <c r="R8489" s="25" t="n">
        <v>35471</v>
      </c>
      <c r="S8489" t="n">
        <v>0.006003427326404422</v>
      </c>
      <c r="U8489" t="n">
        <v>0.01349833727420227</v>
      </c>
      <c r="V8489" t="n">
        <v>0.00381708506398512</v>
      </c>
      <c r="W8489" t="n">
        <v>0.07604055530481153</v>
      </c>
      <c r="X8489" t="n">
        <v>-0.008370985947858333</v>
      </c>
      <c r="Y8489" t="n">
        <v>0.008820023486130039</v>
      </c>
      <c r="Z8489" t="n">
        <v>0.01480877232271681</v>
      </c>
      <c r="AA8489" t="n">
        <v>0.02034966763987074</v>
      </c>
      <c r="AC8489" t="n">
        <v>0.004950353602936169</v>
      </c>
      <c r="AD8489" t="n">
        <v>0.005645421921014426</v>
      </c>
      <c r="AE8489" t="n">
        <v>0.01481614176310648</v>
      </c>
      <c r="AF8489" t="n">
        <v>0.1603787997573193</v>
      </c>
      <c r="AG8489" s="25" t="n"/>
      <c r="AH8489" s="25" t="n"/>
      <c r="AI8489" s="25" t="n">
        <v>35471</v>
      </c>
      <c r="AJ8489" t="n">
        <v>0.002258387822175205</v>
      </c>
      <c r="AL8489" t="n">
        <v>-0.01274511189060442</v>
      </c>
      <c r="AM8489" t="n">
        <v>0.01400848751537557</v>
      </c>
      <c r="AN8489" t="n">
        <v>0.0537122372748168</v>
      </c>
      <c r="AO8489" t="n">
        <v>0.009368520935984543</v>
      </c>
      <c r="AP8489" t="n">
        <v>0.01757864663011036</v>
      </c>
      <c r="AQ8489" t="n">
        <v>0.04041805167433018</v>
      </c>
      <c r="AR8489" t="n">
        <v>-0.0002596407711886613</v>
      </c>
      <c r="AT8489" t="n">
        <v>-0.04306113584624821</v>
      </c>
      <c r="AU8489" t="n">
        <v>0.0741778733591989</v>
      </c>
      <c r="AV8489" t="n">
        <v>0.006214154412702981</v>
      </c>
    </row>
    <row r="8490" spans="1:48">
      <c r="R8490" s="25" t="n">
        <v>35472</v>
      </c>
      <c r="S8490" t="n">
        <v>0.006022904172354792</v>
      </c>
      <c r="U8490" t="n">
        <v>0.01349833727420227</v>
      </c>
      <c r="V8490" t="n">
        <v>0.003631225676935027</v>
      </c>
      <c r="W8490" t="n">
        <v>0.07601149810314813</v>
      </c>
      <c r="X8490" t="n">
        <v>-0.008337346734443666</v>
      </c>
      <c r="Y8490" t="n">
        <v>0.008870331406897037</v>
      </c>
      <c r="Z8490" t="n">
        <v>0.01487538882982165</v>
      </c>
      <c r="AA8490" t="n">
        <v>0.02035049210474862</v>
      </c>
      <c r="AC8490" t="n">
        <v>0.004985519904158096</v>
      </c>
      <c r="AD8490" t="n">
        <v>0.005635127757119707</v>
      </c>
      <c r="AE8490" t="n">
        <v>0.01479585240865028</v>
      </c>
      <c r="AF8490" t="n">
        <v>0.1603393309035916</v>
      </c>
      <c r="AG8490" s="25" t="n"/>
      <c r="AH8490" s="25" t="n"/>
      <c r="AI8490" s="25" t="n">
        <v>35472</v>
      </c>
      <c r="AJ8490" t="n">
        <v>0.002258387822175205</v>
      </c>
      <c r="AL8490" t="n">
        <v>-0.01274511189060442</v>
      </c>
      <c r="AM8490" t="n">
        <v>0.01400848751537557</v>
      </c>
      <c r="AN8490" t="n">
        <v>0.0537122372748168</v>
      </c>
      <c r="AO8490" t="n">
        <v>0.009368520935984543</v>
      </c>
      <c r="AP8490" t="n">
        <v>0.01757864663011036</v>
      </c>
      <c r="AQ8490" t="n">
        <v>0.04041805167433018</v>
      </c>
      <c r="AR8490" t="n">
        <v>-0.0002596407711886613</v>
      </c>
      <c r="AT8490" t="n">
        <v>-0.04306113584624821</v>
      </c>
      <c r="AU8490" t="n">
        <v>0.0741778733591989</v>
      </c>
      <c r="AV8490" t="n">
        <v>0.006214154412702981</v>
      </c>
    </row>
    <row r="8491" spans="1:48">
      <c r="R8491" s="25" t="n">
        <v>35473</v>
      </c>
      <c r="S8491" t="n">
        <v>0.006058108495808087</v>
      </c>
      <c r="U8491" t="n">
        <v>0.01332022974142941</v>
      </c>
      <c r="V8491" t="n">
        <v>0.003672585576482815</v>
      </c>
      <c r="W8491" t="n">
        <v>0.07599687845316674</v>
      </c>
      <c r="X8491" t="n">
        <v>-0.008322090267061205</v>
      </c>
      <c r="Y8491" t="n">
        <v>0.00890475124082314</v>
      </c>
      <c r="Z8491" t="n">
        <v>0.0148328976094938</v>
      </c>
      <c r="AA8491" t="n">
        <v>0.02035278641010333</v>
      </c>
      <c r="AC8491" t="n">
        <v>0.004870949000449275</v>
      </c>
      <c r="AD8491" t="n">
        <v>0.005505520432597244</v>
      </c>
      <c r="AE8491" t="n">
        <v>0.01478418567892948</v>
      </c>
      <c r="AF8491" t="n">
        <v>0.1599768023722218</v>
      </c>
      <c r="AG8491" s="25" t="n"/>
      <c r="AH8491" s="25" t="n"/>
      <c r="AI8491" s="25" t="n">
        <v>35473</v>
      </c>
      <c r="AJ8491" t="n">
        <v>0.002256314643842979</v>
      </c>
      <c r="AL8491" t="n">
        <v>-0.01270576186756355</v>
      </c>
      <c r="AM8491" t="n">
        <v>0.014045069071431</v>
      </c>
      <c r="AN8491" t="n">
        <v>0.05388898793977902</v>
      </c>
      <c r="AO8491" t="n">
        <v>0.009382979964844829</v>
      </c>
      <c r="AP8491" t="n">
        <v>0.01763391111269367</v>
      </c>
      <c r="AQ8491" t="n">
        <v>0.04055328571192481</v>
      </c>
      <c r="AR8491" t="n">
        <v>-0.000260240278536852</v>
      </c>
      <c r="AT8491" t="n">
        <v>-0.04312660904493167</v>
      </c>
      <c r="AU8491" t="n">
        <v>0.07386154939376083</v>
      </c>
      <c r="AV8491" t="n">
        <v>0.006198077965193868</v>
      </c>
    </row>
    <row r="8492" spans="1:48">
      <c r="R8492" s="25" t="n">
        <v>35474</v>
      </c>
      <c r="S8492" t="n">
        <v>0.006069221533399631</v>
      </c>
      <c r="U8492" t="n">
        <v>0.01322417958983982</v>
      </c>
      <c r="V8492" t="n">
        <v>0.003418212421790572</v>
      </c>
      <c r="W8492" t="n">
        <v>0.07626890186653917</v>
      </c>
      <c r="X8492" t="n">
        <v>-0.008325013710061217</v>
      </c>
      <c r="Y8492" t="n">
        <v>0.00890326400034883</v>
      </c>
      <c r="Z8492" t="n">
        <v>0.01529319638702556</v>
      </c>
      <c r="AA8492" t="n">
        <v>0.02035595384199477</v>
      </c>
      <c r="AC8492" t="n">
        <v>0.004492928901845956</v>
      </c>
      <c r="AD8492" t="n">
        <v>0.005730759353983389</v>
      </c>
      <c r="AE8492" t="n">
        <v>0.01471067081874149</v>
      </c>
      <c r="AF8492" t="n">
        <v>0.1601422750054477</v>
      </c>
      <c r="AG8492" s="25" t="n"/>
      <c r="AH8492" s="25" t="n"/>
      <c r="AI8492" s="25" t="n">
        <v>35474</v>
      </c>
      <c r="AJ8492" t="n">
        <v>0.001322304174675062</v>
      </c>
      <c r="AL8492" t="n">
        <v>-0.01459887730244618</v>
      </c>
      <c r="AM8492" t="n">
        <v>0.01136025747811354</v>
      </c>
      <c r="AN8492" t="n">
        <v>0.06323495561999465</v>
      </c>
      <c r="AO8492" t="n">
        <v>0.0007353311644780582</v>
      </c>
      <c r="AP8492" t="n">
        <v>0.004080673925506898</v>
      </c>
      <c r="AQ8492" t="n">
        <v>0.04743172429113151</v>
      </c>
      <c r="AR8492" t="n">
        <v>-0.001126722734953116</v>
      </c>
      <c r="AT8492" t="n">
        <v>-0.04213573128204583</v>
      </c>
      <c r="AU8492" t="n">
        <v>0.06012310875051109</v>
      </c>
      <c r="AV8492" t="n">
        <v>0.01276538555975129</v>
      </c>
    </row>
    <row r="8493" spans="1:48">
      <c r="R8493" s="25" t="n">
        <v>35475</v>
      </c>
      <c r="S8493" t="n">
        <v>0.006066081507022466</v>
      </c>
      <c r="U8493" t="n">
        <v>0.01311896736361724</v>
      </c>
      <c r="V8493" t="n">
        <v>0.003436066560222305</v>
      </c>
      <c r="W8493" t="n">
        <v>0.07647407158342943</v>
      </c>
      <c r="X8493" t="n">
        <v>-0.008324534348492774</v>
      </c>
      <c r="Y8493" t="n">
        <v>0.008922268600430975</v>
      </c>
      <c r="Z8493" t="n">
        <v>0.01551187744967385</v>
      </c>
      <c r="AA8493" t="n">
        <v>0.0203540076329961</v>
      </c>
      <c r="AC8493" t="n">
        <v>0.004509968903387566</v>
      </c>
      <c r="AD8493" t="n">
        <v>0.005755005821632007</v>
      </c>
      <c r="AE8493" t="n">
        <v>0.01468549443423992</v>
      </c>
      <c r="AF8493" t="n">
        <v>0.1605092755081588</v>
      </c>
      <c r="AG8493" s="25" t="n"/>
      <c r="AH8493" s="25" t="n"/>
      <c r="AI8493" s="25" t="n">
        <v>35475</v>
      </c>
      <c r="AJ8493" t="n">
        <v>0.001311519834959721</v>
      </c>
      <c r="AL8493" t="n">
        <v>-0.01456579063926886</v>
      </c>
      <c r="AM8493" t="n">
        <v>0.0113971342557549</v>
      </c>
      <c r="AN8493" t="n">
        <v>0.06344460051455095</v>
      </c>
      <c r="AO8493" t="n">
        <v>0.0007375944041148256</v>
      </c>
      <c r="AP8493" t="n">
        <v>0.004091353190153304</v>
      </c>
      <c r="AQ8493" t="n">
        <v>0.04757279528313789</v>
      </c>
      <c r="AR8493" t="n">
        <v>-0.001122589715772289</v>
      </c>
      <c r="AT8493" t="n">
        <v>-0.04222840811749478</v>
      </c>
      <c r="AU8493" t="n">
        <v>0.06022048930242482</v>
      </c>
      <c r="AV8493" t="n">
        <v>0.0128004257448291</v>
      </c>
    </row>
    <row r="8494" spans="1:48">
      <c r="R8494" s="25" t="n">
        <v>35478</v>
      </c>
      <c r="S8494" t="n">
        <v>0.006064937200820374</v>
      </c>
      <c r="U8494" t="n">
        <v>0.01312929317846172</v>
      </c>
      <c r="V8494" t="n">
        <v>0.003492143780256645</v>
      </c>
      <c r="W8494" t="n">
        <v>0.0764740563486962</v>
      </c>
      <c r="X8494" t="n">
        <v>-0.008325379340590775</v>
      </c>
      <c r="Y8494" t="n">
        <v>0.008921045598297804</v>
      </c>
      <c r="Z8494" t="n">
        <v>0.0154561549044948</v>
      </c>
      <c r="AA8494" t="n">
        <v>0.0203559589352933</v>
      </c>
      <c r="AC8494" t="n">
        <v>0.004492949522229284</v>
      </c>
      <c r="AD8494" t="n">
        <v>0.005706563909064164</v>
      </c>
      <c r="AE8494" t="n">
        <v>0.01463048106960438</v>
      </c>
      <c r="AF8494" t="n">
        <v>0.1603982051066276</v>
      </c>
      <c r="AG8494" s="25" t="n"/>
      <c r="AH8494" s="25" t="n"/>
      <c r="AI8494" s="25" t="n">
        <v>35478</v>
      </c>
      <c r="AJ8494" t="n">
        <v>0.00131551536279237</v>
      </c>
      <c r="AL8494" t="n">
        <v>-0.01462064507575995</v>
      </c>
      <c r="AM8494" t="n">
        <v>0.01132036700152373</v>
      </c>
      <c r="AN8494" t="n">
        <v>0.06336842684833012</v>
      </c>
      <c r="AO8494" t="n">
        <v>0.0007419775050055068</v>
      </c>
      <c r="AP8494" t="n">
        <v>0.00409623223722825</v>
      </c>
      <c r="AQ8494" t="n">
        <v>0.04710360831777956</v>
      </c>
      <c r="AR8494" t="n">
        <v>-0.001128658765524423</v>
      </c>
      <c r="AT8494" t="n">
        <v>-0.04200281033228323</v>
      </c>
      <c r="AU8494" t="n">
        <v>0.06010419255637556</v>
      </c>
      <c r="AV8494" t="n">
        <v>0.01281646473718743</v>
      </c>
    </row>
    <row r="8495" spans="1:48">
      <c r="R8495" s="25" t="n">
        <v>35479</v>
      </c>
      <c r="S8495" t="n">
        <v>0.006076051280005408</v>
      </c>
      <c r="U8495" t="n">
        <v>0.01330809831836136</v>
      </c>
      <c r="V8495" t="n">
        <v>0.0034187016691789</v>
      </c>
      <c r="W8495" t="n">
        <v>0.07644000560885292</v>
      </c>
      <c r="X8495" t="n">
        <v>-0.008323327011012986</v>
      </c>
      <c r="Y8495" t="n">
        <v>0.008925935162293303</v>
      </c>
      <c r="Z8495" t="n">
        <v>0.01539349861202362</v>
      </c>
      <c r="AA8495" t="n">
        <v>0.02035092832906004</v>
      </c>
      <c r="AC8495" t="n">
        <v>0.004552335438675653</v>
      </c>
      <c r="AD8495" t="n">
        <v>0.00552787617830272</v>
      </c>
      <c r="AE8495" t="n">
        <v>0.01457161101039181</v>
      </c>
      <c r="AF8495" t="n">
        <v>0.1602417145961324</v>
      </c>
      <c r="AG8495" s="25" t="n"/>
      <c r="AH8495" s="25" t="n"/>
      <c r="AI8495" s="25" t="n">
        <v>35479</v>
      </c>
      <c r="AJ8495" t="n">
        <v>0.00131551536279237</v>
      </c>
      <c r="AL8495" t="n">
        <v>-0.01462064507575995</v>
      </c>
      <c r="AM8495" t="n">
        <v>0.01132036700152373</v>
      </c>
      <c r="AN8495" t="n">
        <v>0.06336842684833012</v>
      </c>
      <c r="AO8495" t="n">
        <v>0.0007419775050055068</v>
      </c>
      <c r="AP8495" t="n">
        <v>0.00409623223722825</v>
      </c>
      <c r="AQ8495" t="n">
        <v>0.04710360831777956</v>
      </c>
      <c r="AR8495" t="n">
        <v>-0.001128658765524423</v>
      </c>
      <c r="AT8495" t="n">
        <v>-0.04200281033228323</v>
      </c>
      <c r="AU8495" t="n">
        <v>0.06010419255637556</v>
      </c>
      <c r="AV8495" t="n">
        <v>0.01281646473718743</v>
      </c>
    </row>
    <row r="8496" spans="1:48">
      <c r="R8496" s="25" t="n">
        <v>35480</v>
      </c>
      <c r="S8496" t="n">
        <v>0.006069521299694976</v>
      </c>
      <c r="U8496" t="n">
        <v>0.0132330367472947</v>
      </c>
      <c r="V8496" t="n">
        <v>0.003384592007193384</v>
      </c>
      <c r="W8496" t="n">
        <v>0.07633741412981393</v>
      </c>
      <c r="X8496" t="n">
        <v>-0.008325259333736713</v>
      </c>
      <c r="Y8496" t="n">
        <v>0.008915521596879045</v>
      </c>
      <c r="Z8496" t="n">
        <v>0.01529559652543073</v>
      </c>
      <c r="AA8496" t="n">
        <v>0.02035679649748768</v>
      </c>
      <c r="AC8496" t="n">
        <v>0.004407401233861593</v>
      </c>
      <c r="AD8496" t="n">
        <v>0.005316094515461884</v>
      </c>
      <c r="AE8496" t="n">
        <v>0.01464808284246666</v>
      </c>
      <c r="AF8496" t="n">
        <v>0.1596387980618476</v>
      </c>
      <c r="AG8496" s="25" t="n"/>
      <c r="AH8496" s="25" t="n"/>
      <c r="AI8496" s="25" t="n">
        <v>35480</v>
      </c>
      <c r="AJ8496" t="n">
        <v>0.001319656842459984</v>
      </c>
      <c r="AL8496" t="n">
        <v>-0.01466962014719625</v>
      </c>
      <c r="AM8496" t="n">
        <v>0.01135335495932673</v>
      </c>
      <c r="AN8496" t="n">
        <v>0.06358042876634044</v>
      </c>
      <c r="AO8496" t="n">
        <v>0.0007441399683738244</v>
      </c>
      <c r="AP8496" t="n">
        <v>0.00410926657900069</v>
      </c>
      <c r="AQ8496" t="n">
        <v>0.04723870235866845</v>
      </c>
      <c r="AR8496" t="n">
        <v>-0.001132370141912586</v>
      </c>
      <c r="AT8496" t="n">
        <v>-0.04214217109853143</v>
      </c>
      <c r="AU8496" t="n">
        <v>0.06028356872636779</v>
      </c>
      <c r="AV8496" t="n">
        <v>0.01282384547156256</v>
      </c>
    </row>
    <row r="8497" spans="1:48">
      <c r="R8497" s="25" t="n">
        <v>35481</v>
      </c>
      <c r="S8497" t="n">
        <v>0.006067242772029732</v>
      </c>
      <c r="U8497" t="n">
        <v>0.0128696943692857</v>
      </c>
      <c r="V8497" t="n">
        <v>0.003860121093921404</v>
      </c>
      <c r="W8497" t="n">
        <v>0.07614600626799764</v>
      </c>
      <c r="X8497" t="n">
        <v>-0.008324903655878253</v>
      </c>
      <c r="Y8497" t="n">
        <v>0.008914719794335509</v>
      </c>
      <c r="Z8497" t="n">
        <v>0.01514943495951408</v>
      </c>
      <c r="AA8497" t="n">
        <v>0.02030743224030261</v>
      </c>
      <c r="AC8497" t="n">
        <v>0.00412528187284879</v>
      </c>
      <c r="AD8497" t="n">
        <v>0.005278351515942082</v>
      </c>
      <c r="AE8497" t="n">
        <v>0.01463149096165471</v>
      </c>
      <c r="AF8497" t="n">
        <v>0.1590248721919537</v>
      </c>
      <c r="AG8497" s="25" t="n"/>
      <c r="AH8497" s="25" t="n"/>
      <c r="AI8497" s="25" t="n">
        <v>35481</v>
      </c>
      <c r="AJ8497" t="n">
        <v>0.000167581117772606</v>
      </c>
      <c r="AL8497" t="n">
        <v>-0.0185494266217831</v>
      </c>
      <c r="AM8497" t="n">
        <v>0.01540839100472808</v>
      </c>
      <c r="AN8497" t="n">
        <v>0.06456009991427464</v>
      </c>
      <c r="AO8497" t="n">
        <v>0.0002344170917103861</v>
      </c>
      <c r="AP8497" t="n">
        <v>0.0003963373265137582</v>
      </c>
      <c r="AQ8497" t="n">
        <v>0.04914952516684218</v>
      </c>
      <c r="AR8497" t="n">
        <v>-0.003369797995007626</v>
      </c>
      <c r="AT8497" t="n">
        <v>-0.04650872194127818</v>
      </c>
      <c r="AU8497" t="n">
        <v>0.04115324270036839</v>
      </c>
      <c r="AV8497" t="n">
        <v>0.004828357699046115</v>
      </c>
    </row>
    <row r="8498" spans="1:48">
      <c r="R8498" s="25" t="n">
        <v>35482</v>
      </c>
      <c r="S8498" t="n">
        <v>0.006067264021454256</v>
      </c>
      <c r="U8498" t="n">
        <v>0.01259302827644296</v>
      </c>
      <c r="V8498" t="n">
        <v>0.003791381221861743</v>
      </c>
      <c r="W8498" t="n">
        <v>0.07612849635760754</v>
      </c>
      <c r="X8498" t="n">
        <v>-0.008325284980255462</v>
      </c>
      <c r="Y8498" t="n">
        <v>0.008914541962941324</v>
      </c>
      <c r="Z8498" t="n">
        <v>0.01513475859744851</v>
      </c>
      <c r="AA8498" t="n">
        <v>0.0203247587879608</v>
      </c>
      <c r="AC8498" t="n">
        <v>0.003789287556716904</v>
      </c>
      <c r="AD8498" t="n">
        <v>0.005195069056408589</v>
      </c>
      <c r="AE8498" t="n">
        <v>0.01465264686260822</v>
      </c>
      <c r="AF8498" t="n">
        <v>0.1582659477211951</v>
      </c>
      <c r="AG8498" s="25" t="n"/>
      <c r="AH8498" s="25" t="n"/>
      <c r="AI8498" s="25" t="n">
        <v>35482</v>
      </c>
      <c r="AJ8498" t="n">
        <v>0.0001678104637956849</v>
      </c>
      <c r="AL8498" t="n">
        <v>-0.01859542804675057</v>
      </c>
      <c r="AM8498" t="n">
        <v>0.01545457430280998</v>
      </c>
      <c r="AN8498" t="n">
        <v>0.06472044592153563</v>
      </c>
      <c r="AO8498" t="n">
        <v>0.0002348093638427463</v>
      </c>
      <c r="AP8498" t="n">
        <v>0.0003965760574607172</v>
      </c>
      <c r="AQ8498" t="n">
        <v>0.04926019066737254</v>
      </c>
      <c r="AR8498" t="n">
        <v>-0.003374171322720109</v>
      </c>
      <c r="AT8498" t="n">
        <v>-0.04657990491580663</v>
      </c>
      <c r="AU8498" t="n">
        <v>0.04100341419691628</v>
      </c>
      <c r="AV8498" t="n">
        <v>0.004820491615000318</v>
      </c>
    </row>
    <row r="8499" spans="1:48">
      <c r="R8499" s="25" t="n">
        <v>35485</v>
      </c>
      <c r="S8499" t="n">
        <v>0.006068948359229561</v>
      </c>
      <c r="U8499" t="n">
        <v>0.01275965395415678</v>
      </c>
      <c r="V8499" t="n">
        <v>0.003740884321310121</v>
      </c>
      <c r="W8499" t="n">
        <v>0.07604068806453526</v>
      </c>
      <c r="X8499" t="n">
        <v>-0.008325937967290661</v>
      </c>
      <c r="Y8499" t="n">
        <v>0.00891370613806562</v>
      </c>
      <c r="Z8499" t="n">
        <v>0.01510525998530057</v>
      </c>
      <c r="AA8499" t="n">
        <v>0.02029474024587019</v>
      </c>
      <c r="AC8499" t="n">
        <v>0.003761607820894483</v>
      </c>
      <c r="AD8499" t="n">
        <v>0.005222782618220274</v>
      </c>
      <c r="AE8499" t="n">
        <v>0.01470339856236247</v>
      </c>
      <c r="AF8499" t="n">
        <v>0.1582857321026543</v>
      </c>
      <c r="AG8499" s="25" t="n"/>
      <c r="AH8499" s="25" t="n"/>
      <c r="AI8499" s="25" t="n">
        <v>35485</v>
      </c>
      <c r="AJ8499" t="n">
        <v>0.0001673356530586247</v>
      </c>
      <c r="AL8499" t="n">
        <v>-0.0184125557722068</v>
      </c>
      <c r="AM8499" t="n">
        <v>0.01520181303521669</v>
      </c>
      <c r="AN8499" t="n">
        <v>0.06497549284264299</v>
      </c>
      <c r="AO8499" t="n">
        <v>0.0002360961631551707</v>
      </c>
      <c r="AP8499" t="n">
        <v>0.0003991036552344039</v>
      </c>
      <c r="AQ8499" t="n">
        <v>0.04948836505771294</v>
      </c>
      <c r="AR8499" t="n">
        <v>-0.003299534371517002</v>
      </c>
      <c r="AT8499" t="n">
        <v>-0.04628225989018464</v>
      </c>
      <c r="AU8499" t="n">
        <v>0.04117235577463062</v>
      </c>
      <c r="AV8499" t="n">
        <v>0.004832887863817621</v>
      </c>
    </row>
    <row r="8500" spans="1:48">
      <c r="R8500" s="25" t="n">
        <v>35486</v>
      </c>
      <c r="S8500" t="n">
        <v>0.006069277684259134</v>
      </c>
      <c r="U8500" t="n">
        <v>0.01262985932947185</v>
      </c>
      <c r="V8500" t="n">
        <v>0.003918034402780823</v>
      </c>
      <c r="W8500" t="n">
        <v>0.07600553767619735</v>
      </c>
      <c r="X8500" t="n">
        <v>-0.008325745455742099</v>
      </c>
      <c r="Y8500" t="n">
        <v>0.008914244255353577</v>
      </c>
      <c r="Z8500" t="n">
        <v>0.01509052472698355</v>
      </c>
      <c r="AA8500" t="n">
        <v>0.02027945745207601</v>
      </c>
      <c r="AC8500" t="n">
        <v>0.003862821510515167</v>
      </c>
      <c r="AD8500" t="n">
        <v>0.005284518131860182</v>
      </c>
      <c r="AE8500" t="n">
        <v>0.01470710657425491</v>
      </c>
      <c r="AF8500" t="n">
        <v>0.1584356362880101</v>
      </c>
      <c r="AG8500" s="25" t="n"/>
      <c r="AH8500" s="25" t="n"/>
      <c r="AI8500" s="25" t="n">
        <v>35486</v>
      </c>
      <c r="AJ8500" t="n">
        <v>0.0001673356530586247</v>
      </c>
      <c r="AL8500" t="n">
        <v>-0.0184125557722068</v>
      </c>
      <c r="AM8500" t="n">
        <v>0.01520181303521669</v>
      </c>
      <c r="AN8500" t="n">
        <v>0.06497549284264299</v>
      </c>
      <c r="AO8500" t="n">
        <v>0.0002360961631551707</v>
      </c>
      <c r="AP8500" t="n">
        <v>0.0003991036552344039</v>
      </c>
      <c r="AQ8500" t="n">
        <v>0.04948836505771294</v>
      </c>
      <c r="AR8500" t="n">
        <v>-0.003299534371517002</v>
      </c>
      <c r="AT8500" t="n">
        <v>-0.04628225989018464</v>
      </c>
      <c r="AU8500" t="n">
        <v>0.04117235577463062</v>
      </c>
      <c r="AV8500" t="n">
        <v>0.004832887863817621</v>
      </c>
    </row>
    <row r="8501" spans="1:48">
      <c r="R8501" s="25" t="n">
        <v>35487</v>
      </c>
      <c r="S8501" t="n">
        <v>0.006067141844409922</v>
      </c>
      <c r="U8501" t="n">
        <v>0.01282436752937913</v>
      </c>
      <c r="V8501" t="n">
        <v>0.003939254380305571</v>
      </c>
      <c r="W8501" t="n">
        <v>0.07535308059569919</v>
      </c>
      <c r="X8501" t="n">
        <v>-0.008326631667531835</v>
      </c>
      <c r="Y8501" t="n">
        <v>0.008913048300734829</v>
      </c>
      <c r="Z8501" t="n">
        <v>0.01462472758344074</v>
      </c>
      <c r="AA8501" t="n">
        <v>0.02029336165672712</v>
      </c>
      <c r="AC8501" t="n">
        <v>0.003936806004689</v>
      </c>
      <c r="AD8501" t="n">
        <v>0.005093766411555341</v>
      </c>
      <c r="AE8501" t="n">
        <v>0.01470276823149096</v>
      </c>
      <c r="AF8501" t="n">
        <v>0.1574216908708997</v>
      </c>
      <c r="AG8501" s="25" t="n"/>
      <c r="AH8501" s="25" t="n"/>
      <c r="AI8501" s="25" t="n">
        <v>35487</v>
      </c>
      <c r="AJ8501" t="n">
        <v>0.0001671514714437236</v>
      </c>
      <c r="AL8501" t="n">
        <v>-0.018438783907046</v>
      </c>
      <c r="AM8501" t="n">
        <v>0.01524617386941201</v>
      </c>
      <c r="AN8501" t="n">
        <v>0.06515397338698362</v>
      </c>
      <c r="AO8501" t="n">
        <v>0.0002364457673649933</v>
      </c>
      <c r="AP8501" t="n">
        <v>0.0003996514209267461</v>
      </c>
      <c r="AQ8501" t="n">
        <v>0.04964472736991477</v>
      </c>
      <c r="AR8501" t="n">
        <v>-0.003274489267866611</v>
      </c>
      <c r="AT8501" t="n">
        <v>-0.04643521394195451</v>
      </c>
      <c r="AU8501" t="n">
        <v>0.04129656115267322</v>
      </c>
      <c r="AV8501" t="n">
        <v>0.004775535710644633</v>
      </c>
    </row>
    <row r="8502" spans="1:48">
      <c r="R8502" s="25" t="n">
        <v>35488</v>
      </c>
      <c r="S8502" t="n">
        <v>0.006065262433005084</v>
      </c>
      <c r="U8502" t="n">
        <v>0.01285110728179775</v>
      </c>
      <c r="V8502" t="n">
        <v>0.003877342220695957</v>
      </c>
      <c r="W8502" t="n">
        <v>0.07526464902821695</v>
      </c>
      <c r="X8502" t="n">
        <v>-0.008323123246424683</v>
      </c>
      <c r="Y8502" t="n">
        <v>0.008914210857709302</v>
      </c>
      <c r="Z8502" t="n">
        <v>0.01452007216765804</v>
      </c>
      <c r="AA8502" t="n">
        <v>0.02017419182709344</v>
      </c>
      <c r="AC8502" t="n">
        <v>0.003885428436198661</v>
      </c>
      <c r="AD8502" t="n">
        <v>0.005084420371630812</v>
      </c>
      <c r="AE8502" t="n">
        <v>0.01467284314715597</v>
      </c>
      <c r="AF8502" t="n">
        <v>0.156986404524737</v>
      </c>
      <c r="AG8502" s="25" t="n"/>
      <c r="AH8502" s="25" t="n"/>
      <c r="AI8502" s="25" t="n">
        <v>35488</v>
      </c>
      <c r="AJ8502" t="n">
        <v>0.0001338564654863656</v>
      </c>
      <c r="AL8502" t="n">
        <v>-0.01929072678732309</v>
      </c>
      <c r="AM8502" t="n">
        <v>0.01482168065158847</v>
      </c>
      <c r="AN8502" t="n">
        <v>0.06461813019401262</v>
      </c>
      <c r="AO8502" t="n">
        <v>0.0007353516243688761</v>
      </c>
      <c r="AP8502" t="n">
        <v>0.000210509678733802</v>
      </c>
      <c r="AQ8502" t="n">
        <v>0.04971919656887414</v>
      </c>
      <c r="AR8502" t="n">
        <v>-0.01149190328750763</v>
      </c>
      <c r="AT8502" t="n">
        <v>-0.04220169360367922</v>
      </c>
      <c r="AU8502" t="n">
        <v>0.0009336741604844982</v>
      </c>
      <c r="AV8502" t="n">
        <v>0.005216014997874099</v>
      </c>
    </row>
    <row r="8503" spans="1:48">
      <c r="R8503" s="25" t="n">
        <v>35489</v>
      </c>
      <c r="S8503" t="n">
        <v>0.006064909819005361</v>
      </c>
      <c r="U8503" t="n">
        <v>0.0130687615484945</v>
      </c>
      <c r="V8503" t="n">
        <v>0.003630044174233729</v>
      </c>
      <c r="W8503" t="n">
        <v>0.07531603667501503</v>
      </c>
      <c r="X8503" t="n">
        <v>-0.008328749264197414</v>
      </c>
      <c r="Y8503" t="n">
        <v>0.008913488634779516</v>
      </c>
      <c r="Z8503" t="n">
        <v>0.01471224885466147</v>
      </c>
      <c r="AA8503" t="n">
        <v>0.0201117466393272</v>
      </c>
      <c r="AC8503" t="n">
        <v>0.00376729067012635</v>
      </c>
      <c r="AD8503" t="n">
        <v>0.005084926751447228</v>
      </c>
      <c r="AE8503" t="n">
        <v>0.01468752481137484</v>
      </c>
      <c r="AF8503" t="n">
        <v>0.1570282293142675</v>
      </c>
      <c r="AG8503" s="25" t="n"/>
      <c r="AH8503" s="25" t="n"/>
      <c r="AI8503" s="25" t="n">
        <v>35489</v>
      </c>
      <c r="AJ8503" t="n">
        <v>0.00013293753249664</v>
      </c>
      <c r="AL8503" t="n">
        <v>-0.01930405104402597</v>
      </c>
      <c r="AM8503" t="n">
        <v>0.01487126628175975</v>
      </c>
      <c r="AN8503" t="n">
        <v>0.06297353768110259</v>
      </c>
      <c r="AO8503" t="n">
        <v>0.0007354496332415462</v>
      </c>
      <c r="AP8503" t="n">
        <v>0.0002104457562490338</v>
      </c>
      <c r="AQ8503" t="n">
        <v>0.04909600746840486</v>
      </c>
      <c r="AR8503" t="n">
        <v>-0.01151563047702818</v>
      </c>
      <c r="AT8503" t="n">
        <v>-0.04232656276222287</v>
      </c>
      <c r="AU8503" t="n">
        <v>0.0009255492871562448</v>
      </c>
      <c r="AV8503" t="n">
        <v>0.005232627922890431</v>
      </c>
    </row>
    <row r="8504" spans="1:48">
      <c r="R8504" s="25" t="n">
        <v>35492</v>
      </c>
      <c r="S8504" t="n">
        <v>0.006065720468496801</v>
      </c>
      <c r="U8504" t="n">
        <v>0.01337571898596349</v>
      </c>
      <c r="V8504" t="n">
        <v>0.003869623173755909</v>
      </c>
      <c r="W8504" t="n">
        <v>0.07524664983506023</v>
      </c>
      <c r="X8504" t="n">
        <v>-0.008327794640031423</v>
      </c>
      <c r="Y8504" t="n">
        <v>0.008913582225815921</v>
      </c>
      <c r="Z8504" t="n">
        <v>0.01464566621037679</v>
      </c>
      <c r="AA8504" t="n">
        <v>0.02022228149051529</v>
      </c>
      <c r="AC8504" t="n">
        <v>0.003285128064572315</v>
      </c>
      <c r="AD8504" t="n">
        <v>0.005084925728894217</v>
      </c>
      <c r="AE8504" t="n">
        <v>0.01465015291051479</v>
      </c>
      <c r="AF8504" t="n">
        <v>0.157031654453934</v>
      </c>
      <c r="AG8504" s="25" t="n"/>
      <c r="AH8504" s="25" t="n"/>
      <c r="AI8504" s="25" t="n">
        <v>35492</v>
      </c>
      <c r="AJ8504" t="n">
        <v>0.0001321777069226654</v>
      </c>
      <c r="AL8504" t="n">
        <v>-0.01937439913198055</v>
      </c>
      <c r="AM8504" t="n">
        <v>0.01484843112077399</v>
      </c>
      <c r="AN8504" t="n">
        <v>0.06335063781433617</v>
      </c>
      <c r="AO8504" t="n">
        <v>0.0007285887175762331</v>
      </c>
      <c r="AP8504" t="n">
        <v>0.0002090059443122635</v>
      </c>
      <c r="AQ8504" t="n">
        <v>0.04927433999176901</v>
      </c>
      <c r="AR8504" t="n">
        <v>-0.01139403787159921</v>
      </c>
      <c r="AT8504" t="n">
        <v>-0.042553193555063</v>
      </c>
      <c r="AU8504" t="n">
        <v>0.0009306620522100736</v>
      </c>
      <c r="AV8504" t="n">
        <v>0.005236714672645367</v>
      </c>
    </row>
    <row r="8505" spans="1:48">
      <c r="R8505" s="25" t="n">
        <v>35493</v>
      </c>
      <c r="S8505" t="n">
        <v>0.006065188884855389</v>
      </c>
      <c r="U8505" t="n">
        <v>0.01317704795302685</v>
      </c>
      <c r="V8505" t="n">
        <v>0.003809263697655202</v>
      </c>
      <c r="W8505" t="n">
        <v>0.07512522199697141</v>
      </c>
      <c r="X8505" t="n">
        <v>-0.008326959239372449</v>
      </c>
      <c r="Y8505" t="n">
        <v>0.008913707341616168</v>
      </c>
      <c r="Z8505" t="n">
        <v>0.01457162512849585</v>
      </c>
      <c r="AA8505" t="n">
        <v>0.0203078185028665</v>
      </c>
      <c r="AC8505" t="n">
        <v>0.003168039874758859</v>
      </c>
      <c r="AD8505" t="n">
        <v>0.005083144807456314</v>
      </c>
      <c r="AE8505" t="n">
        <v>0.01463465421301277</v>
      </c>
      <c r="AF8505" t="n">
        <v>0.1565287531613426</v>
      </c>
      <c r="AG8505" s="25" t="n"/>
      <c r="AH8505" s="25" t="n"/>
      <c r="AI8505" s="25" t="n">
        <v>35493</v>
      </c>
      <c r="AJ8505" t="n">
        <v>0.0001321777069226654</v>
      </c>
      <c r="AL8505" t="n">
        <v>-0.01937439913198055</v>
      </c>
      <c r="AM8505" t="n">
        <v>0.01484843112077399</v>
      </c>
      <c r="AN8505" t="n">
        <v>0.06335063781433617</v>
      </c>
      <c r="AO8505" t="n">
        <v>0.0007285887175762331</v>
      </c>
      <c r="AP8505" t="n">
        <v>0.0002090059443122635</v>
      </c>
      <c r="AQ8505" t="n">
        <v>0.04927433999176901</v>
      </c>
      <c r="AR8505" t="n">
        <v>-0.01139403787159921</v>
      </c>
      <c r="AT8505" t="n">
        <v>-0.042553193555063</v>
      </c>
      <c r="AU8505" t="n">
        <v>0.0009306620522100736</v>
      </c>
      <c r="AV8505" t="n">
        <v>0.005236714672645367</v>
      </c>
    </row>
    <row r="8506" spans="1:48">
      <c r="R8506" s="25" t="n">
        <v>35494</v>
      </c>
      <c r="S8506" t="n">
        <v>0.006067228170618077</v>
      </c>
      <c r="U8506" t="n">
        <v>0.0134143442184885</v>
      </c>
      <c r="V8506" t="n">
        <v>0.003777137894984597</v>
      </c>
      <c r="W8506" t="n">
        <v>0.07516004875429706</v>
      </c>
      <c r="X8506" t="n">
        <v>-0.008332101779628806</v>
      </c>
      <c r="Y8506" t="n">
        <v>0.00891213895525168</v>
      </c>
      <c r="Z8506" t="n">
        <v>0.01450467021495631</v>
      </c>
      <c r="AA8506" t="n">
        <v>0.02022485478003138</v>
      </c>
      <c r="AC8506" t="n">
        <v>0.003414287691977422</v>
      </c>
      <c r="AD8506" t="n">
        <v>0.005083908047711504</v>
      </c>
      <c r="AE8506" t="n">
        <v>0.01463464989030389</v>
      </c>
      <c r="AF8506" t="n">
        <v>0.1568611668389913</v>
      </c>
      <c r="AG8506" s="25" t="n"/>
      <c r="AH8506" s="25" t="n"/>
      <c r="AI8506" s="25" t="n">
        <v>35494</v>
      </c>
      <c r="AJ8506" t="n">
        <v>0.0001324230842323693</v>
      </c>
      <c r="AL8506" t="n">
        <v>-0.01932187033121634</v>
      </c>
      <c r="AM8506" t="n">
        <v>0.01481233494946633</v>
      </c>
      <c r="AN8506" t="n">
        <v>0.06354123956363152</v>
      </c>
      <c r="AO8506" t="n">
        <v>0.0007308927804736777</v>
      </c>
      <c r="AP8506" t="n">
        <v>0.0002097059049129776</v>
      </c>
      <c r="AQ8506" t="n">
        <v>0.04941436715261332</v>
      </c>
      <c r="AR8506" t="n">
        <v>-0.01133473983065749</v>
      </c>
      <c r="AT8506" t="n">
        <v>-0.04190073764853725</v>
      </c>
      <c r="AU8506" t="n">
        <v>0.0009337744523935283</v>
      </c>
      <c r="AV8506" t="n">
        <v>0.005215101128238839</v>
      </c>
    </row>
    <row r="8507" spans="1:48">
      <c r="R8507" s="25" t="n">
        <v>35495</v>
      </c>
      <c r="S8507" t="n">
        <v>0.006065209258198282</v>
      </c>
      <c r="U8507" t="n">
        <v>0.01359540052121095</v>
      </c>
      <c r="V8507" t="n">
        <v>0.003821043280040269</v>
      </c>
      <c r="W8507" t="n">
        <v>0.07503858659503365</v>
      </c>
      <c r="X8507" t="n">
        <v>-0.008331473183958349</v>
      </c>
      <c r="Y8507" t="n">
        <v>0.008912206066742515</v>
      </c>
      <c r="Z8507" t="n">
        <v>0.01444564761691635</v>
      </c>
      <c r="AA8507" t="n">
        <v>0.02020477741963573</v>
      </c>
      <c r="AC8507" t="n">
        <v>0.003329457799310278</v>
      </c>
      <c r="AD8507" t="n">
        <v>0.004928124926132845</v>
      </c>
      <c r="AE8507" t="n">
        <v>0.01463862193677638</v>
      </c>
      <c r="AF8507" t="n">
        <v>0.1566476022360386</v>
      </c>
      <c r="AG8507" s="25" t="n"/>
      <c r="AH8507" s="25" t="n"/>
      <c r="AI8507" s="25" t="n">
        <v>35495</v>
      </c>
      <c r="AJ8507" t="n">
        <v>0.000431765957032432</v>
      </c>
      <c r="AL8507" t="n">
        <v>-0.01895244997515131</v>
      </c>
      <c r="AM8507" t="n">
        <v>0.01494240592797871</v>
      </c>
      <c r="AN8507" t="n">
        <v>0.06325160506106892</v>
      </c>
      <c r="AO8507" t="n">
        <v>0.003723975409634043</v>
      </c>
      <c r="AP8507" t="n">
        <v>0.0002482612606801169</v>
      </c>
      <c r="AQ8507" t="n">
        <v>0.04886872265139192</v>
      </c>
      <c r="AR8507" t="n">
        <v>-0.02417088446069795</v>
      </c>
      <c r="AT8507" t="n">
        <v>-0.02425639996853983</v>
      </c>
      <c r="AU8507" t="n">
        <v>-0.0446827386183674</v>
      </c>
      <c r="AV8507" t="n">
        <v>0.002977707690035764</v>
      </c>
    </row>
    <row r="8508" spans="1:48">
      <c r="R8508" s="25" t="n">
        <v>35496</v>
      </c>
      <c r="S8508" t="n">
        <v>0.006068740548040567</v>
      </c>
      <c r="U8508" t="n">
        <v>0.01353838450022977</v>
      </c>
      <c r="V8508" t="n">
        <v>0.003696857093843411</v>
      </c>
      <c r="W8508" t="n">
        <v>0.0752477464898519</v>
      </c>
      <c r="X8508" t="n">
        <v>-0.008328432075662539</v>
      </c>
      <c r="Y8508" t="n">
        <v>0.00891165315650389</v>
      </c>
      <c r="Z8508" t="n">
        <v>0.01463786561918873</v>
      </c>
      <c r="AA8508" t="n">
        <v>0.02035630375755983</v>
      </c>
      <c r="AC8508" t="n">
        <v>0.003329448423274956</v>
      </c>
      <c r="AD8508" t="n">
        <v>0.005074694481619577</v>
      </c>
      <c r="AE8508" t="n">
        <v>0.01461395101821066</v>
      </c>
      <c r="AF8508" t="n">
        <v>0.1571472130126605</v>
      </c>
      <c r="AG8508" s="25" t="n"/>
      <c r="AH8508" s="25" t="n"/>
      <c r="AI8508" s="25" t="n">
        <v>35496</v>
      </c>
      <c r="AJ8508" t="n">
        <v>0.000428391812899063</v>
      </c>
      <c r="AL8508" t="n">
        <v>-0.01894873257060484</v>
      </c>
      <c r="AM8508" t="n">
        <v>0.01498910066941966</v>
      </c>
      <c r="AN8508" t="n">
        <v>0.06345766932700406</v>
      </c>
      <c r="AO8508" t="n">
        <v>0.003698661035409233</v>
      </c>
      <c r="AP8508" t="n">
        <v>0.0002443335854943263</v>
      </c>
      <c r="AQ8508" t="n">
        <v>0.04900790050881084</v>
      </c>
      <c r="AR8508" t="n">
        <v>-0.0240835623496489</v>
      </c>
      <c r="AT8508" t="n">
        <v>-0.02420951979193097</v>
      </c>
      <c r="AU8508" t="n">
        <v>-0.04480956079500761</v>
      </c>
      <c r="AV8508" t="n">
        <v>0.002987680789007271</v>
      </c>
    </row>
    <row r="8509" spans="1:48">
      <c r="R8509" s="25" t="n">
        <v>35499</v>
      </c>
      <c r="S8509" t="n">
        <v>0.006072889427924659</v>
      </c>
      <c r="U8509" t="n">
        <v>0.01351080850713091</v>
      </c>
      <c r="V8509" t="n">
        <v>0.003578804780324758</v>
      </c>
      <c r="W8509" t="n">
        <v>0.07524771528505854</v>
      </c>
      <c r="X8509" t="n">
        <v>-0.008314955763542667</v>
      </c>
      <c r="Y8509" t="n">
        <v>0.008912282983396592</v>
      </c>
      <c r="Z8509" t="n">
        <v>0.01448990932447801</v>
      </c>
      <c r="AA8509" t="n">
        <v>0.0203149922618476</v>
      </c>
      <c r="AC8509" t="n">
        <v>0.003300732891217819</v>
      </c>
      <c r="AD8509" t="n">
        <v>0.005135503910697993</v>
      </c>
      <c r="AE8509" t="n">
        <v>0.0146175506363752</v>
      </c>
      <c r="AF8509" t="n">
        <v>0.1568662342449091</v>
      </c>
      <c r="AG8509" s="25" t="n"/>
      <c r="AH8509" s="25" t="n"/>
      <c r="AI8509" s="25" t="n">
        <v>35499</v>
      </c>
      <c r="AJ8509" t="n">
        <v>0.0004293728170454992</v>
      </c>
      <c r="AL8509" t="n">
        <v>-0.01903000017816113</v>
      </c>
      <c r="AM8509" t="n">
        <v>0.01505671843798684</v>
      </c>
      <c r="AN8509" t="n">
        <v>0.06361369329377733</v>
      </c>
      <c r="AO8509" t="n">
        <v>0.003723271792373038</v>
      </c>
      <c r="AP8509" t="n">
        <v>0.0002454609925756548</v>
      </c>
      <c r="AQ8509" t="n">
        <v>0.04921151100766311</v>
      </c>
      <c r="AR8509" t="n">
        <v>-0.02416164363484851</v>
      </c>
      <c r="AT8509" t="n">
        <v>-0.02433437713856024</v>
      </c>
      <c r="AU8509" t="n">
        <v>-0.0445385294218963</v>
      </c>
      <c r="AV8509" t="n">
        <v>0.00297732575953759</v>
      </c>
    </row>
    <row r="8510" spans="1:48">
      <c r="R8510" s="25" t="n">
        <v>35500</v>
      </c>
      <c r="S8510" t="n">
        <v>0.006070940055438229</v>
      </c>
      <c r="U8510" t="n">
        <v>0.01341252320510549</v>
      </c>
      <c r="V8510" t="n">
        <v>0.003572953723936938</v>
      </c>
      <c r="W8510" t="n">
        <v>0.07521287755598199</v>
      </c>
      <c r="X8510" t="n">
        <v>-0.008318619199218993</v>
      </c>
      <c r="Y8510" t="n">
        <v>0.008912578719532225</v>
      </c>
      <c r="Z8510" t="n">
        <v>0.0145195816253569</v>
      </c>
      <c r="AA8510" t="n">
        <v>0.02035317646143136</v>
      </c>
      <c r="AC8510" t="n">
        <v>0.003167001279857723</v>
      </c>
      <c r="AD8510" t="n">
        <v>0.005038102755464858</v>
      </c>
      <c r="AE8510" t="n">
        <v>0.01462495691935913</v>
      </c>
      <c r="AF8510" t="n">
        <v>0.1565660731022455</v>
      </c>
      <c r="AG8510" s="25" t="n"/>
      <c r="AH8510" s="25" t="n"/>
      <c r="AI8510" s="25" t="n">
        <v>35500</v>
      </c>
      <c r="AJ8510" t="n">
        <v>0.0004293728170454992</v>
      </c>
      <c r="AL8510" t="n">
        <v>-0.01903000017816113</v>
      </c>
      <c r="AM8510" t="n">
        <v>0.01505671843798684</v>
      </c>
      <c r="AN8510" t="n">
        <v>0.06361369329377733</v>
      </c>
      <c r="AO8510" t="n">
        <v>0.003723271792373038</v>
      </c>
      <c r="AP8510" t="n">
        <v>0.0002454609925756548</v>
      </c>
      <c r="AQ8510" t="n">
        <v>0.04921151100766311</v>
      </c>
      <c r="AR8510" t="n">
        <v>-0.02416164363484851</v>
      </c>
      <c r="AT8510" t="n">
        <v>-0.02433437713856024</v>
      </c>
      <c r="AU8510" t="n">
        <v>-0.0445385294218963</v>
      </c>
      <c r="AV8510" t="n">
        <v>0.00297732575953759</v>
      </c>
    </row>
    <row r="8511" spans="1:48">
      <c r="R8511" s="25" t="n">
        <v>35501</v>
      </c>
      <c r="S8511" t="n">
        <v>0.006066918059939971</v>
      </c>
      <c r="U8511" t="n">
        <v>0.01346940672774377</v>
      </c>
      <c r="V8511" t="n">
        <v>0.003471340729429968</v>
      </c>
      <c r="W8511" t="n">
        <v>0.07512540095469462</v>
      </c>
      <c r="X8511" t="n">
        <v>-0.00832902289299862</v>
      </c>
      <c r="Y8511" t="n">
        <v>0.008912430678949163</v>
      </c>
      <c r="Z8511" t="n">
        <v>0.01448244725529027</v>
      </c>
      <c r="AA8511" t="n">
        <v>0.02044767424963691</v>
      </c>
      <c r="AC8511" t="n">
        <v>0.003071682818599142</v>
      </c>
      <c r="AD8511" t="n">
        <v>0.004916160291135225</v>
      </c>
      <c r="AE8511" t="n">
        <v>0.01460674467364942</v>
      </c>
      <c r="AF8511" t="n">
        <v>0.1562411835460695</v>
      </c>
      <c r="AG8511" s="25" t="n"/>
      <c r="AH8511" s="25" t="n"/>
      <c r="AI8511" s="25" t="n">
        <v>35501</v>
      </c>
      <c r="AJ8511" t="n">
        <v>0.0004290923472513133</v>
      </c>
      <c r="AL8511" t="n">
        <v>-0.01909149074977787</v>
      </c>
      <c r="AM8511" t="n">
        <v>0.01507909504901588</v>
      </c>
      <c r="AN8511" t="n">
        <v>0.0638268046777198</v>
      </c>
      <c r="AO8511" t="n">
        <v>0.003727865062645911</v>
      </c>
      <c r="AP8511" t="n">
        <v>0.0002458981409332098</v>
      </c>
      <c r="AQ8511" t="n">
        <v>0.04928110982301041</v>
      </c>
      <c r="AR8511" t="n">
        <v>-0.02422648339955915</v>
      </c>
      <c r="AT8511" t="n">
        <v>-0.02441185467708633</v>
      </c>
      <c r="AU8511" t="n">
        <v>-0.04464587334090542</v>
      </c>
      <c r="AV8511" t="n">
        <v>0.002986712170579896</v>
      </c>
    </row>
    <row r="8512" spans="1:48">
      <c r="R8512" s="25" t="n">
        <v>35502</v>
      </c>
      <c r="S8512" t="n">
        <v>0.006064458312303097</v>
      </c>
      <c r="U8512" t="n">
        <v>0.01373045597642096</v>
      </c>
      <c r="V8512" t="n">
        <v>0.003072286581753146</v>
      </c>
      <c r="W8512" t="n">
        <v>0.07472943869448569</v>
      </c>
      <c r="X8512" t="n">
        <v>-0.008366183958337364</v>
      </c>
      <c r="Y8512" t="n">
        <v>0.0089090677589187</v>
      </c>
      <c r="Z8512" t="n">
        <v>0.01428907531929892</v>
      </c>
      <c r="AA8512" t="n">
        <v>0.02075318318245054</v>
      </c>
      <c r="AC8512" t="n">
        <v>0.003071568072496853</v>
      </c>
      <c r="AD8512" t="n">
        <v>0.004988011131502371</v>
      </c>
      <c r="AE8512" t="n">
        <v>0.0146102847365341</v>
      </c>
      <c r="AF8512" t="n">
        <v>0.1558516458078267</v>
      </c>
      <c r="AG8512" s="25" t="n"/>
      <c r="AH8512" s="25" t="n"/>
      <c r="AI8512" s="25" t="n">
        <v>35502</v>
      </c>
      <c r="AJ8512" t="n">
        <v>0.0001452627819413569</v>
      </c>
      <c r="AL8512" t="n">
        <v>-0.01979741869730869</v>
      </c>
      <c r="AM8512" t="n">
        <v>0.01839557755578291</v>
      </c>
      <c r="AN8512" t="n">
        <v>0.05527097059283536</v>
      </c>
      <c r="AO8512" t="n">
        <v>0.01264248300763035</v>
      </c>
      <c r="AP8512" t="n">
        <v>0.0008950281944689119</v>
      </c>
      <c r="AQ8512" t="n">
        <v>0.04563571689921112</v>
      </c>
      <c r="AR8512" t="n">
        <v>-0.03180306092080394</v>
      </c>
      <c r="AT8512" t="n">
        <v>-0.001529758963152228</v>
      </c>
      <c r="AU8512" t="n">
        <v>-0.06158430090145736</v>
      </c>
      <c r="AV8512" t="n">
        <v>-0.008060126895340422</v>
      </c>
    </row>
    <row r="8513" spans="1:48">
      <c r="R8513" s="25" t="n">
        <v>35503</v>
      </c>
      <c r="S8513" t="n">
        <v>0.006065384743018351</v>
      </c>
      <c r="U8513" t="n">
        <v>0.0135956036468054</v>
      </c>
      <c r="V8513" t="n">
        <v>0.002848616510406782</v>
      </c>
      <c r="W8513" t="n">
        <v>0.07483661462771919</v>
      </c>
      <c r="X8513" t="n">
        <v>-0.008359917521412736</v>
      </c>
      <c r="Y8513" t="n">
        <v>0.008909474056636623</v>
      </c>
      <c r="Z8513" t="n">
        <v>0.01432370141841021</v>
      </c>
      <c r="AA8513" t="n">
        <v>0.02074524734869424</v>
      </c>
      <c r="AC8513" t="n">
        <v>0.003063502908441375</v>
      </c>
      <c r="AD8513" t="n">
        <v>0.005013070549320927</v>
      </c>
      <c r="AE8513" t="n">
        <v>0.01458846259502806</v>
      </c>
      <c r="AF8513" t="n">
        <v>0.1556297608830681</v>
      </c>
      <c r="AG8513" s="25" t="n"/>
      <c r="AH8513" s="25" t="n"/>
      <c r="AI8513" s="25" t="n">
        <v>35503</v>
      </c>
      <c r="AJ8513" t="n">
        <v>0.0001449358105878747</v>
      </c>
      <c r="AL8513" t="n">
        <v>-0.01986084246027722</v>
      </c>
      <c r="AM8513" t="n">
        <v>0.01843129987572447</v>
      </c>
      <c r="AN8513" t="n">
        <v>0.05542598608345709</v>
      </c>
      <c r="AO8513" t="n">
        <v>0.01266184437337481</v>
      </c>
      <c r="AP8513" t="n">
        <v>0.0008977765890080596</v>
      </c>
      <c r="AQ8513" t="n">
        <v>0.04577890802016878</v>
      </c>
      <c r="AR8513" t="n">
        <v>-0.03187662639849419</v>
      </c>
      <c r="AT8513" t="n">
        <v>-0.001531709653641679</v>
      </c>
      <c r="AU8513" t="n">
        <v>-0.06150076420663991</v>
      </c>
      <c r="AV8513" t="n">
        <v>-0.008043693053131315</v>
      </c>
    </row>
    <row r="8514" spans="1:48">
      <c r="R8514" s="25" t="n">
        <v>35506</v>
      </c>
      <c r="S8514" t="n">
        <v>0.006065645122680602</v>
      </c>
      <c r="U8514" t="n">
        <v>0.01346359467771394</v>
      </c>
      <c r="V8514" t="n">
        <v>0.003065394163281596</v>
      </c>
      <c r="W8514" t="n">
        <v>0.07479107548899397</v>
      </c>
      <c r="X8514" t="n">
        <v>-0.008452297906440365</v>
      </c>
      <c r="Y8514" t="n">
        <v>0.008900103715749851</v>
      </c>
      <c r="Z8514" t="n">
        <v>0.01421946646720351</v>
      </c>
      <c r="AA8514" t="n">
        <v>0.02080395994162181</v>
      </c>
      <c r="AC8514" t="n">
        <v>0.003073023981385029</v>
      </c>
      <c r="AD8514" t="n">
        <v>0.005240890151470292</v>
      </c>
      <c r="AE8514" t="n">
        <v>0.01463739859164917</v>
      </c>
      <c r="AF8514" t="n">
        <v>0.1558082543953091</v>
      </c>
      <c r="AG8514" s="25" t="n"/>
      <c r="AH8514" s="25" t="n"/>
      <c r="AI8514" s="25" t="n">
        <v>35506</v>
      </c>
      <c r="AJ8514" t="n">
        <v>0.0001434020617966396</v>
      </c>
      <c r="AL8514" t="n">
        <v>-0.01988117584945265</v>
      </c>
      <c r="AM8514" t="n">
        <v>0.01825175976281705</v>
      </c>
      <c r="AN8514" t="n">
        <v>0.05491911021186528</v>
      </c>
      <c r="AO8514" t="n">
        <v>0.01272369407818843</v>
      </c>
      <c r="AP8514" t="n">
        <v>0.0008993860265524584</v>
      </c>
      <c r="AQ8514" t="n">
        <v>0.04592039847316458</v>
      </c>
      <c r="AR8514" t="n">
        <v>-0.03182020991528121</v>
      </c>
      <c r="AT8514" t="n">
        <v>-0.001533854447080267</v>
      </c>
      <c r="AU8514" t="n">
        <v>-0.06186199113905579</v>
      </c>
      <c r="AV8514" t="n">
        <v>-0.008088589124220532</v>
      </c>
    </row>
    <row r="8515" spans="1:48">
      <c r="R8515" s="25" t="n">
        <v>35507</v>
      </c>
      <c r="S8515" t="n">
        <v>0.006063962919726964</v>
      </c>
      <c r="U8515" t="n">
        <v>0.01321566905906159</v>
      </c>
      <c r="V8515" t="n">
        <v>0.00284382130596885</v>
      </c>
      <c r="W8515" t="n">
        <v>0.07476075856367691</v>
      </c>
      <c r="X8515" t="n">
        <v>-0.008477673397372435</v>
      </c>
      <c r="Y8515" t="n">
        <v>0.008896398585643516</v>
      </c>
      <c r="Z8515" t="n">
        <v>0.01411502280122967</v>
      </c>
      <c r="AA8515" t="n">
        <v>0.02051273930957489</v>
      </c>
      <c r="AC8515" t="n">
        <v>0.003081107930257011</v>
      </c>
      <c r="AD8515" t="n">
        <v>0.005325577310691373</v>
      </c>
      <c r="AE8515" t="n">
        <v>0.01463160530334934</v>
      </c>
      <c r="AF8515" t="n">
        <v>0.1549689896918074</v>
      </c>
      <c r="AG8515" s="25" t="n"/>
      <c r="AH8515" s="25" t="n"/>
      <c r="AI8515" s="25" t="n">
        <v>35507</v>
      </c>
      <c r="AJ8515" t="n">
        <v>0.0001434020617966396</v>
      </c>
      <c r="AL8515" t="n">
        <v>-0.01988117584945265</v>
      </c>
      <c r="AM8515" t="n">
        <v>0.01825175976281705</v>
      </c>
      <c r="AN8515" t="n">
        <v>0.05491911021186528</v>
      </c>
      <c r="AO8515" t="n">
        <v>0.01272369407818843</v>
      </c>
      <c r="AP8515" t="n">
        <v>0.0008993860265524584</v>
      </c>
      <c r="AQ8515" t="n">
        <v>0.04592039847316458</v>
      </c>
      <c r="AR8515" t="n">
        <v>-0.03182020991528121</v>
      </c>
      <c r="AT8515" t="n">
        <v>-0.001533854447080267</v>
      </c>
      <c r="AU8515" t="n">
        <v>-0.06186199113905579</v>
      </c>
      <c r="AV8515" t="n">
        <v>-0.008088589124220532</v>
      </c>
    </row>
    <row r="8516" spans="1:48">
      <c r="R8516" s="25" t="n">
        <v>35508</v>
      </c>
      <c r="S8516" t="n">
        <v>0.006063442254303148</v>
      </c>
      <c r="U8516" t="n">
        <v>0.0131284735410234</v>
      </c>
      <c r="V8516" t="n">
        <v>0.002821635741554869</v>
      </c>
      <c r="W8516" t="n">
        <v>0.07469986372101803</v>
      </c>
      <c r="X8516" t="n">
        <v>-0.008570228222088363</v>
      </c>
      <c r="Y8516" t="n">
        <v>0.00889465774122513</v>
      </c>
      <c r="Z8516" t="n">
        <v>0.0141499729518358</v>
      </c>
      <c r="AA8516" t="n">
        <v>0.02060539985753164</v>
      </c>
      <c r="AC8516" t="n">
        <v>0.003084108795769635</v>
      </c>
      <c r="AD8516" t="n">
        <v>0.005477039914232185</v>
      </c>
      <c r="AE8516" t="n">
        <v>0.01457960138211037</v>
      </c>
      <c r="AF8516" t="n">
        <v>0.1549339676785155</v>
      </c>
      <c r="AG8516" s="25" t="n"/>
      <c r="AH8516" s="25" t="n"/>
      <c r="AI8516" s="25" t="n">
        <v>35508</v>
      </c>
      <c r="AJ8516" t="n">
        <v>0.0001438749066777341</v>
      </c>
      <c r="AL8516" t="n">
        <v>-0.01991938813285466</v>
      </c>
      <c r="AM8516" t="n">
        <v>0.01825350259462475</v>
      </c>
      <c r="AN8516" t="n">
        <v>0.05509348564481127</v>
      </c>
      <c r="AO8516" t="n">
        <v>0.01262904660929566</v>
      </c>
      <c r="AP8516" t="n">
        <v>0.0008712083354492789</v>
      </c>
      <c r="AQ8516" t="n">
        <v>0.04602083240978467</v>
      </c>
      <c r="AR8516" t="n">
        <v>-0.03192350161862507</v>
      </c>
      <c r="AT8516" t="n">
        <v>-0.001529667771234974</v>
      </c>
      <c r="AU8516" t="n">
        <v>-0.0615959151838323</v>
      </c>
      <c r="AV8516" t="n">
        <v>-0.008072830576271702</v>
      </c>
    </row>
    <row r="8517" spans="1:48">
      <c r="R8517" s="25" t="n">
        <v>35509</v>
      </c>
      <c r="S8517" t="n">
        <v>0.006062389506070847</v>
      </c>
      <c r="U8517" t="n">
        <v>0.01312846938174242</v>
      </c>
      <c r="V8517" t="n">
        <v>0.002503218670402251</v>
      </c>
      <c r="W8517" t="n">
        <v>0.07468631839310605</v>
      </c>
      <c r="X8517" t="n">
        <v>-0.008683545727531283</v>
      </c>
      <c r="Y8517" t="n">
        <v>0.008888627205184895</v>
      </c>
      <c r="Z8517" t="n">
        <v>0.01407427043171755</v>
      </c>
      <c r="AA8517" t="n">
        <v>0.02085204582298033</v>
      </c>
      <c r="AC8517" t="n">
        <v>0.003083751236311763</v>
      </c>
      <c r="AD8517" t="n">
        <v>0.005601078737744802</v>
      </c>
      <c r="AE8517" t="n">
        <v>0.01464632795730591</v>
      </c>
      <c r="AF8517" t="n">
        <v>0.1548429516150352</v>
      </c>
      <c r="AG8517" s="25" t="n"/>
      <c r="AH8517" s="25" t="n"/>
      <c r="AI8517" s="25" t="n">
        <v>35509</v>
      </c>
      <c r="AJ8517" t="n">
        <v>0.0002255002583438166</v>
      </c>
      <c r="AL8517" t="n">
        <v>-0.01994018453773464</v>
      </c>
      <c r="AM8517" t="n">
        <v>0.01496913645767508</v>
      </c>
      <c r="AN8517" t="n">
        <v>0.03303985373158973</v>
      </c>
      <c r="AO8517" t="n">
        <v>0.03258472453604856</v>
      </c>
      <c r="AP8517" t="n">
        <v>0.005534578789713504</v>
      </c>
      <c r="AQ8517" t="n">
        <v>0.03748109720919357</v>
      </c>
      <c r="AR8517" t="n">
        <v>-0.03229478701905553</v>
      </c>
      <c r="AT8517" t="n">
        <v>0.01526565964113862</v>
      </c>
      <c r="AU8517" t="n">
        <v>-0.07047625204355276</v>
      </c>
      <c r="AV8517" t="n">
        <v>-0.01982361221814673</v>
      </c>
    </row>
    <row r="8518" spans="1:48">
      <c r="R8518" s="25" t="n">
        <v>35510</v>
      </c>
      <c r="S8518" t="n">
        <v>0.006063351853853502</v>
      </c>
      <c r="U8518" t="n">
        <v>0.012970402582488</v>
      </c>
      <c r="V8518" t="n">
        <v>0.002563373258647093</v>
      </c>
      <c r="W8518" t="n">
        <v>0.0746771335761342</v>
      </c>
      <c r="X8518" t="n">
        <v>-0.008612815580231458</v>
      </c>
      <c r="Y8518" t="n">
        <v>0.008903110046653782</v>
      </c>
      <c r="Z8518" t="n">
        <v>0.01414863210903607</v>
      </c>
      <c r="AA8518" t="n">
        <v>0.02062644886628821</v>
      </c>
      <c r="AC8518" t="n">
        <v>0.003059670659559403</v>
      </c>
      <c r="AD8518" t="n">
        <v>0.005620121239789839</v>
      </c>
      <c r="AE8518" t="n">
        <v>0.0145108672243209</v>
      </c>
      <c r="AF8518" t="n">
        <v>0.1545302958365392</v>
      </c>
      <c r="AG8518" s="25" t="n"/>
      <c r="AH8518" s="25" t="n"/>
      <c r="AI8518" s="25" t="n">
        <v>35510</v>
      </c>
      <c r="AJ8518" t="n">
        <v>0.0002260366317255176</v>
      </c>
      <c r="AL8518" t="n">
        <v>-0.01999408638885129</v>
      </c>
      <c r="AM8518" t="n">
        <v>0.01501828342350103</v>
      </c>
      <c r="AN8518" t="n">
        <v>0.03313992594526421</v>
      </c>
      <c r="AO8518" t="n">
        <v>0.03234553888456579</v>
      </c>
      <c r="AP8518" t="n">
        <v>0.005545184510958283</v>
      </c>
      <c r="AQ8518" t="n">
        <v>0.03760523971089512</v>
      </c>
      <c r="AR8518" t="n">
        <v>-0.03238779296822046</v>
      </c>
      <c r="AT8518" t="n">
        <v>0.01530698161977451</v>
      </c>
      <c r="AU8518" t="n">
        <v>-0.070483418068314</v>
      </c>
      <c r="AV8518" t="n">
        <v>-0.0197715128932388</v>
      </c>
    </row>
    <row r="8519" spans="1:48">
      <c r="R8519" s="25" t="n">
        <v>35513</v>
      </c>
      <c r="S8519" t="n">
        <v>0.006066074985739908</v>
      </c>
      <c r="U8519" t="n">
        <v>0.01338854224013246</v>
      </c>
      <c r="V8519" t="n">
        <v>0.00288196623648814</v>
      </c>
      <c r="W8519" t="n">
        <v>0.07473246101506166</v>
      </c>
      <c r="X8519" t="n">
        <v>-0.0085637704289623</v>
      </c>
      <c r="Y8519" t="n">
        <v>0.008913349679153184</v>
      </c>
      <c r="Z8519" t="n">
        <v>0.01419452020475761</v>
      </c>
      <c r="AA8519" t="n">
        <v>0.02063029391648455</v>
      </c>
      <c r="AC8519" t="n">
        <v>0.003126371269276897</v>
      </c>
      <c r="AD8519" t="n">
        <v>0.005610020903796253</v>
      </c>
      <c r="AE8519" t="n">
        <v>0.0143206183210049</v>
      </c>
      <c r="AF8519" t="n">
        <v>0.155300448342933</v>
      </c>
      <c r="AG8519" s="25" t="n"/>
      <c r="AH8519" s="25" t="n"/>
      <c r="AI8519" s="25" t="n">
        <v>35513</v>
      </c>
      <c r="AJ8519" t="n">
        <v>0.0002270738054770284</v>
      </c>
      <c r="AL8519" t="n">
        <v>-0.02008980326639397</v>
      </c>
      <c r="AM8519" t="n">
        <v>0.01493966479347948</v>
      </c>
      <c r="AN8519" t="n">
        <v>0.03336147911016734</v>
      </c>
      <c r="AO8519" t="n">
        <v>0.03246142536403511</v>
      </c>
      <c r="AP8519" t="n">
        <v>0.005570559726208208</v>
      </c>
      <c r="AQ8519" t="n">
        <v>0.03780443058911654</v>
      </c>
      <c r="AR8519" t="n">
        <v>-0.03223501281974582</v>
      </c>
      <c r="AT8519" t="n">
        <v>0.01540318738983536</v>
      </c>
      <c r="AU8519" t="n">
        <v>-0.07084131428023063</v>
      </c>
      <c r="AV8519" t="n">
        <v>-0.01973619197288537</v>
      </c>
    </row>
    <row r="8520" spans="1:48">
      <c r="R8520" s="25" t="n">
        <v>35514</v>
      </c>
      <c r="S8520" t="n">
        <v>0.006064362047523397</v>
      </c>
      <c r="U8520" t="n">
        <v>0.01305020503170273</v>
      </c>
      <c r="V8520" t="n">
        <v>0.002928256454762428</v>
      </c>
      <c r="W8520" t="n">
        <v>0.07464954101727334</v>
      </c>
      <c r="X8520" t="n">
        <v>-0.008574658044378715</v>
      </c>
      <c r="Y8520" t="n">
        <v>0.008932097164846406</v>
      </c>
      <c r="Z8520" t="n">
        <v>0.01414291397461927</v>
      </c>
      <c r="AA8520" t="n">
        <v>0.02083390171147555</v>
      </c>
      <c r="AC8520" t="n">
        <v>0.002984448154726365</v>
      </c>
      <c r="AD8520" t="n">
        <v>0.005580850468258204</v>
      </c>
      <c r="AE8520" t="n">
        <v>0.0143206183210049</v>
      </c>
      <c r="AF8520" t="n">
        <v>0.1549125363018136</v>
      </c>
      <c r="AG8520" s="25" t="n"/>
      <c r="AH8520" s="25" t="n"/>
      <c r="AI8520" s="25" t="n">
        <v>35514</v>
      </c>
      <c r="AJ8520" t="n">
        <v>0.0002270738054770284</v>
      </c>
      <c r="AL8520" t="n">
        <v>-0.02008980326639397</v>
      </c>
      <c r="AM8520" t="n">
        <v>0.01493966479347948</v>
      </c>
      <c r="AN8520" t="n">
        <v>0.03336147911016734</v>
      </c>
      <c r="AO8520" t="n">
        <v>0.03246142536403511</v>
      </c>
      <c r="AP8520" t="n">
        <v>0.005570559726208208</v>
      </c>
      <c r="AQ8520" t="n">
        <v>0.03780443058911654</v>
      </c>
      <c r="AR8520" t="n">
        <v>-0.03223501281974582</v>
      </c>
      <c r="AT8520" t="n">
        <v>0.01540318738983536</v>
      </c>
      <c r="AU8520" t="n">
        <v>-0.07084131428023063</v>
      </c>
      <c r="AV8520" t="n">
        <v>-0.01973619197288537</v>
      </c>
    </row>
    <row r="8521" spans="1:48">
      <c r="R8521" s="25" t="n">
        <v>35515</v>
      </c>
      <c r="S8521" t="n">
        <v>0.006065214741893547</v>
      </c>
      <c r="U8521" t="n">
        <v>0.01294951495567534</v>
      </c>
      <c r="V8521" t="n">
        <v>0.002976028345933692</v>
      </c>
      <c r="W8521" t="n">
        <v>0.07460322990841384</v>
      </c>
      <c r="X8521" t="n">
        <v>-0.008667529606720369</v>
      </c>
      <c r="Y8521" t="n">
        <v>0.008920173853008802</v>
      </c>
      <c r="Z8521" t="n">
        <v>0.01412560908479481</v>
      </c>
      <c r="AA8521" t="n">
        <v>0.02094438158858579</v>
      </c>
      <c r="AC8521" t="n">
        <v>0.003030191822427659</v>
      </c>
      <c r="AD8521" t="n">
        <v>0.005298313509871044</v>
      </c>
      <c r="AE8521" t="n">
        <v>0.01420394403526054</v>
      </c>
      <c r="AF8521" t="n">
        <v>0.1544490722391444</v>
      </c>
      <c r="AG8521" s="25" t="n"/>
      <c r="AH8521" s="25" t="n"/>
      <c r="AI8521" s="25" t="n">
        <v>35515</v>
      </c>
      <c r="AJ8521" t="n">
        <v>0.0002263354789836782</v>
      </c>
      <c r="AL8521" t="n">
        <v>-0.01993451187503639</v>
      </c>
      <c r="AM8521" t="n">
        <v>0.01482814880308825</v>
      </c>
      <c r="AN8521" t="n">
        <v>0.03344332058396842</v>
      </c>
      <c r="AO8521" t="n">
        <v>0.03255834337999827</v>
      </c>
      <c r="AP8521" t="n">
        <v>0.005584742655447161</v>
      </c>
      <c r="AQ8521" t="n">
        <v>0.03792537731745851</v>
      </c>
      <c r="AR8521" t="n">
        <v>-0.03234138494718226</v>
      </c>
      <c r="AT8521" t="n">
        <v>0.01541324412751924</v>
      </c>
      <c r="AU8521" t="n">
        <v>-0.07107508396437244</v>
      </c>
      <c r="AV8521" t="n">
        <v>-0.01954689278886035</v>
      </c>
    </row>
    <row r="8522" spans="1:48">
      <c r="R8522" s="25" t="n">
        <v>35516</v>
      </c>
      <c r="S8522" t="n">
        <v>0.006051768005301402</v>
      </c>
      <c r="U8522" t="n">
        <v>0.0130875020345146</v>
      </c>
      <c r="V8522" t="n">
        <v>0.002937749598804377</v>
      </c>
      <c r="W8522" t="n">
        <v>0.07452535449139343</v>
      </c>
      <c r="X8522" t="n">
        <v>-0.008797719087813049</v>
      </c>
      <c r="Y8522" t="n">
        <v>0.008813251632693963</v>
      </c>
      <c r="Z8522" t="n">
        <v>0.01402176288399197</v>
      </c>
      <c r="AA8522" t="n">
        <v>0.02079449772195097</v>
      </c>
      <c r="AC8522" t="n">
        <v>0.003016544365357898</v>
      </c>
      <c r="AD8522" t="n">
        <v>0.005743526761781762</v>
      </c>
      <c r="AE8522" t="n">
        <v>0.01417868633169512</v>
      </c>
      <c r="AF8522" t="n">
        <v>0.1543729247396722</v>
      </c>
      <c r="AG8522" s="25" t="n"/>
      <c r="AH8522" s="25" t="n"/>
      <c r="AI8522" s="25" t="n">
        <v>35516</v>
      </c>
      <c r="AJ8522" t="n">
        <v>0.0004711013330864013</v>
      </c>
      <c r="AL8522" t="n">
        <v>-0.01935768349049182</v>
      </c>
      <c r="AM8522" t="n">
        <v>0.001877421510427781</v>
      </c>
      <c r="AN8522" t="n">
        <v>0.01206708231384221</v>
      </c>
      <c r="AO8522" t="n">
        <v>0.05349676302440307</v>
      </c>
      <c r="AP8522" t="n">
        <v>0.03662107618709258</v>
      </c>
      <c r="AQ8522" t="n">
        <v>0.02792717559924724</v>
      </c>
      <c r="AR8522" t="n">
        <v>-0.03301689079937759</v>
      </c>
      <c r="AT8522" t="n">
        <v>0.01074024567609437</v>
      </c>
      <c r="AU8522" t="n">
        <v>-0.09131955074656954</v>
      </c>
      <c r="AV8522" t="n">
        <v>-0.01687005058782481</v>
      </c>
    </row>
    <row r="8523" spans="1:48">
      <c r="R8523" s="25" t="n">
        <v>35517</v>
      </c>
      <c r="S8523" t="n">
        <v>0.00605176773529614</v>
      </c>
      <c r="U8523" t="n">
        <v>0.0131287375587065</v>
      </c>
      <c r="V8523" t="n">
        <v>0.002937748411509433</v>
      </c>
      <c r="W8523" t="n">
        <v>0.07452534765870182</v>
      </c>
      <c r="X8523" t="n">
        <v>-0.008797736526415098</v>
      </c>
      <c r="Y8523" t="n">
        <v>0.008813239495860084</v>
      </c>
      <c r="Z8523" t="n">
        <v>0.01402174472558609</v>
      </c>
      <c r="AA8523" t="n">
        <v>0.02079448027554695</v>
      </c>
      <c r="AC8523" t="n">
        <v>0.003016539853291611</v>
      </c>
      <c r="AD8523" t="n">
        <v>0.005743402043903427</v>
      </c>
      <c r="AE8523" t="n">
        <v>0.01417868138048401</v>
      </c>
      <c r="AF8523" t="n">
        <v>0.1544139526124707</v>
      </c>
      <c r="AG8523" s="25" t="n"/>
      <c r="AH8523" s="25" t="n"/>
      <c r="AI8523" s="25" t="n">
        <v>35517</v>
      </c>
      <c r="AJ8523" t="n">
        <v>0.0004724513594013063</v>
      </c>
      <c r="AL8523" t="n">
        <v>-0.01940693028870705</v>
      </c>
      <c r="AM8523" t="n">
        <v>0.001883357985147794</v>
      </c>
      <c r="AN8523" t="n">
        <v>0.01210124577190126</v>
      </c>
      <c r="AO8523" t="n">
        <v>0.05358395603464729</v>
      </c>
      <c r="AP8523" t="n">
        <v>0.03668176035647919</v>
      </c>
      <c r="AQ8523" t="n">
        <v>0.02801796762863462</v>
      </c>
      <c r="AR8523" t="n">
        <v>-0.03310412281949165</v>
      </c>
      <c r="AT8523" t="n">
        <v>0.01076280600752902</v>
      </c>
      <c r="AU8523" t="n">
        <v>-0.09069596135489137</v>
      </c>
      <c r="AV8523" t="n">
        <v>-0.01684529453228723</v>
      </c>
    </row>
    <row r="8524" spans="1:48">
      <c r="R8524" s="25" t="n">
        <v>35520</v>
      </c>
      <c r="S8524" t="n">
        <v>0.006041478227139544</v>
      </c>
      <c r="U8524" t="n">
        <v>0.01343941269026182</v>
      </c>
      <c r="V8524" t="n">
        <v>0.002937747429650559</v>
      </c>
      <c r="W8524" t="n">
        <v>0.07451525322065196</v>
      </c>
      <c r="X8524" t="n">
        <v>-0.00879779572521058</v>
      </c>
      <c r="Y8524" t="n">
        <v>0.008813209955896564</v>
      </c>
      <c r="Z8524" t="n">
        <v>0.01390161099796683</v>
      </c>
      <c r="AA8524" t="n">
        <v>0.02085539888511219</v>
      </c>
      <c r="AC8524" t="n">
        <v>0.003052897983003144</v>
      </c>
      <c r="AD8524" t="n">
        <v>0.006101585811847303</v>
      </c>
      <c r="AE8524" t="n">
        <v>0.01408769219569586</v>
      </c>
      <c r="AF8524" t="n">
        <v>0.1549484916720149</v>
      </c>
      <c r="AG8524" s="25" t="n"/>
      <c r="AH8524" s="25" t="n"/>
      <c r="AI8524" s="25" t="n">
        <v>35520</v>
      </c>
      <c r="AJ8524" t="n">
        <v>0.0004558935196595769</v>
      </c>
      <c r="AL8524" t="n">
        <v>-0.01951251600101962</v>
      </c>
      <c r="AM8524" t="n">
        <v>0.001878448690777994</v>
      </c>
      <c r="AN8524" t="n">
        <v>0.01205079596596642</v>
      </c>
      <c r="AO8524" t="n">
        <v>0.05387995001205855</v>
      </c>
      <c r="AP8524" t="n">
        <v>0.03682946017408429</v>
      </c>
      <c r="AQ8524" t="n">
        <v>0.02812760955627244</v>
      </c>
      <c r="AR8524" t="n">
        <v>-0.03322066813055739</v>
      </c>
      <c r="AT8524" t="n">
        <v>0.01083245514381752</v>
      </c>
      <c r="AU8524" t="n">
        <v>-0.09006453659674588</v>
      </c>
      <c r="AV8524" t="n">
        <v>-0.01695419762641495</v>
      </c>
    </row>
    <row r="8525" spans="1:48">
      <c r="R8525" s="25" t="n">
        <v>35521</v>
      </c>
      <c r="S8525" t="n">
        <v>0.006045686649785006</v>
      </c>
      <c r="U8525" t="n">
        <v>0.01341125900335939</v>
      </c>
      <c r="V8525" t="n">
        <v>0.002864178273775383</v>
      </c>
      <c r="W8525" t="n">
        <v>0.07453880307318177</v>
      </c>
      <c r="X8525" t="n">
        <v>-0.009106719553272972</v>
      </c>
      <c r="Y8525" t="n">
        <v>0.008621360462113998</v>
      </c>
      <c r="Z8525" t="n">
        <v>0.01381544892243835</v>
      </c>
      <c r="AA8525" t="n">
        <v>0.02027041714502445</v>
      </c>
      <c r="AC8525" t="n">
        <v>0.003046500863823725</v>
      </c>
      <c r="AD8525" t="n">
        <v>0.006375175425479946</v>
      </c>
      <c r="AE8525" t="n">
        <v>0.01394315613331376</v>
      </c>
      <c r="AF8525" t="n">
        <v>0.1538252663990225</v>
      </c>
      <c r="AG8525" s="25" t="n"/>
      <c r="AH8525" s="25" t="n"/>
      <c r="AI8525" s="25" t="n">
        <v>35521</v>
      </c>
      <c r="AJ8525" t="n">
        <v>0.0004558935196595769</v>
      </c>
      <c r="AL8525" t="n">
        <v>-0.01951251600101962</v>
      </c>
      <c r="AM8525" t="n">
        <v>0.001878448690777994</v>
      </c>
      <c r="AN8525" t="n">
        <v>0.01205079596596642</v>
      </c>
      <c r="AO8525" t="n">
        <v>0.05387995001205855</v>
      </c>
      <c r="AP8525" t="n">
        <v>0.03682946017408429</v>
      </c>
      <c r="AQ8525" t="n">
        <v>0.02812760955627244</v>
      </c>
      <c r="AR8525" t="n">
        <v>-0.03322066813055739</v>
      </c>
      <c r="AT8525" t="n">
        <v>0.01083245514381752</v>
      </c>
      <c r="AU8525" t="n">
        <v>-0.09006453659674588</v>
      </c>
      <c r="AV8525" t="n">
        <v>-0.01695419762641495</v>
      </c>
    </row>
    <row r="8526" spans="1:48">
      <c r="R8526" s="25" t="n">
        <v>35522</v>
      </c>
      <c r="S8526" t="n">
        <v>0.006037694946344652</v>
      </c>
      <c r="U8526" t="n">
        <v>0.01311093979026807</v>
      </c>
      <c r="V8526" t="n">
        <v>0.00287434886901745</v>
      </c>
      <c r="W8526" t="n">
        <v>0.07454553223891644</v>
      </c>
      <c r="X8526" t="n">
        <v>-0.00897838980740933</v>
      </c>
      <c r="Y8526" t="n">
        <v>0.008615644759164572</v>
      </c>
      <c r="Z8526" t="n">
        <v>0.0138716043543749</v>
      </c>
      <c r="AA8526" t="n">
        <v>0.02077899215302512</v>
      </c>
      <c r="AC8526" t="n">
        <v>0.003022986642873836</v>
      </c>
      <c r="AD8526" t="n">
        <v>0.006250787516432509</v>
      </c>
      <c r="AE8526" t="n">
        <v>0.01405495328659994</v>
      </c>
      <c r="AF8526" t="n">
        <v>0.1541850947496079</v>
      </c>
      <c r="AG8526" s="25" t="n"/>
      <c r="AH8526" s="25" t="n"/>
      <c r="AI8526" s="25" t="n">
        <v>35522</v>
      </c>
      <c r="AJ8526" t="n">
        <v>0.0004460585758434491</v>
      </c>
      <c r="AL8526" t="n">
        <v>-0.01945391944710326</v>
      </c>
      <c r="AM8526" t="n">
        <v>0.001884737281386444</v>
      </c>
      <c r="AN8526" t="n">
        <v>0.01208931093226309</v>
      </c>
      <c r="AO8526" t="n">
        <v>0.05406035072365404</v>
      </c>
      <c r="AP8526" t="n">
        <v>0.03695240417326921</v>
      </c>
      <c r="AQ8526" t="n">
        <v>0.02811759558904256</v>
      </c>
      <c r="AR8526" t="n">
        <v>-0.03332823674812321</v>
      </c>
      <c r="AT8526" t="n">
        <v>0.01085115557664448</v>
      </c>
      <c r="AU8526" t="n">
        <v>-0.08959100520318987</v>
      </c>
      <c r="AV8526" t="n">
        <v>-0.0169456788420163</v>
      </c>
    </row>
    <row r="8527" spans="1:48">
      <c r="R8527" s="25" t="n">
        <v>35523</v>
      </c>
      <c r="S8527" t="n">
        <v>0.006050474662397162</v>
      </c>
      <c r="U8527" t="n">
        <v>0.01313799378181611</v>
      </c>
      <c r="V8527" t="n">
        <v>0.002889975923365584</v>
      </c>
      <c r="W8527" t="n">
        <v>0.07452349732827517</v>
      </c>
      <c r="X8527" t="n">
        <v>-0.009031643385902965</v>
      </c>
      <c r="Y8527" t="n">
        <v>0.008454773965533929</v>
      </c>
      <c r="Z8527" t="n">
        <v>0.01382086983439752</v>
      </c>
      <c r="AA8527" t="n">
        <v>0.0205896297967581</v>
      </c>
      <c r="AC8527" t="n">
        <v>0.002966726552247911</v>
      </c>
      <c r="AD8527" t="n">
        <v>0.006571134948619805</v>
      </c>
      <c r="AE8527" t="n">
        <v>0.0140537365824154</v>
      </c>
      <c r="AF8527" t="n">
        <v>0.1540271699899234</v>
      </c>
      <c r="AG8527" s="25" t="n"/>
      <c r="AH8527" s="25" t="n"/>
      <c r="AI8527" s="25" t="n">
        <v>35523</v>
      </c>
      <c r="AJ8527" t="n">
        <v>0.003973214760459641</v>
      </c>
      <c r="AL8527" t="n">
        <v>-0.01911503494818859</v>
      </c>
      <c r="AM8527" t="n">
        <v>-0.008340007418429489</v>
      </c>
      <c r="AN8527" t="n">
        <v>-0.01894594723287391</v>
      </c>
      <c r="AO8527" t="n">
        <v>0.02844514791812323</v>
      </c>
      <c r="AP8527" t="n">
        <v>0.06702205086564768</v>
      </c>
      <c r="AQ8527" t="n">
        <v>0.01102106517950865</v>
      </c>
      <c r="AR8527" t="n">
        <v>-0.03229298879452635</v>
      </c>
      <c r="AT8527" t="n">
        <v>0.006374497014913447</v>
      </c>
      <c r="AU8527" t="n">
        <v>-0.09322370723825445</v>
      </c>
      <c r="AV8527" t="n">
        <v>0.001734082420054046</v>
      </c>
    </row>
    <row r="8528" spans="1:48">
      <c r="R8528" s="25" t="n">
        <v>35524</v>
      </c>
      <c r="S8528" t="n">
        <v>0.006096025965244609</v>
      </c>
      <c r="U8528" t="n">
        <v>0.01331777330024149</v>
      </c>
      <c r="V8528" t="n">
        <v>0.002771589802800965</v>
      </c>
      <c r="W8528" t="n">
        <v>0.07458165850332391</v>
      </c>
      <c r="X8528" t="n">
        <v>-0.008968836545421178</v>
      </c>
      <c r="Y8528" t="n">
        <v>0.008548167953946962</v>
      </c>
      <c r="Z8528" t="n">
        <v>0.01374258074285636</v>
      </c>
      <c r="AA8528" t="n">
        <v>0.02102828149739705</v>
      </c>
      <c r="AC8528" t="n">
        <v>0.002953997444994406</v>
      </c>
      <c r="AD8528" t="n">
        <v>0.006675461799769752</v>
      </c>
      <c r="AE8528" t="n">
        <v>0.01404191445990963</v>
      </c>
      <c r="AF8528" t="n">
        <v>0.1547886149250637</v>
      </c>
      <c r="AG8528" s="25" t="n"/>
      <c r="AH8528" s="25" t="n"/>
      <c r="AI8528" s="25" t="n">
        <v>35524</v>
      </c>
      <c r="AJ8528" t="n">
        <v>0.003925828012194459</v>
      </c>
      <c r="AL8528" t="n">
        <v>-0.01904837584383154</v>
      </c>
      <c r="AM8528" t="n">
        <v>-0.008362478091022233</v>
      </c>
      <c r="AN8528" t="n">
        <v>-0.01900681985120304</v>
      </c>
      <c r="AO8528" t="n">
        <v>0.02851058242801677</v>
      </c>
      <c r="AP8528" t="n">
        <v>0.06724456795419283</v>
      </c>
      <c r="AQ8528" t="n">
        <v>0.01105151758445206</v>
      </c>
      <c r="AR8528" t="n">
        <v>-0.03172450937284097</v>
      </c>
      <c r="AT8528" t="n">
        <v>0.006390909220755299</v>
      </c>
      <c r="AU8528" t="n">
        <v>-0.09340054523877837</v>
      </c>
      <c r="AV8528" t="n">
        <v>0.001728493581704417</v>
      </c>
    </row>
    <row r="8529" spans="1:48">
      <c r="R8529" s="25" t="n">
        <v>35527</v>
      </c>
      <c r="S8529" t="n">
        <v>0.00612025887353994</v>
      </c>
      <c r="U8529" t="n">
        <v>0.01358438521499481</v>
      </c>
      <c r="V8529" t="n">
        <v>0.002713106906397501</v>
      </c>
      <c r="W8529" t="n">
        <v>0.07452307432944345</v>
      </c>
      <c r="X8529" t="n">
        <v>-0.008867085726596667</v>
      </c>
      <c r="Y8529" t="n">
        <v>0.009152056517949387</v>
      </c>
      <c r="Z8529" t="n">
        <v>0.01381408068871791</v>
      </c>
      <c r="AA8529" t="n">
        <v>0.02134381134938124</v>
      </c>
      <c r="AC8529" t="n">
        <v>0.002956526696617908</v>
      </c>
      <c r="AD8529" t="n">
        <v>0.006286704786864461</v>
      </c>
      <c r="AE8529" t="n">
        <v>0.01403554543430846</v>
      </c>
      <c r="AF8529" t="n">
        <v>0.1556624650716182</v>
      </c>
      <c r="AG8529" s="25" t="n"/>
      <c r="AH8529" s="25" t="n"/>
      <c r="AI8529" s="25" t="n">
        <v>35527</v>
      </c>
      <c r="AJ8529" t="n">
        <v>0.003927875900422161</v>
      </c>
      <c r="AL8529" t="n">
        <v>-0.01913456268161638</v>
      </c>
      <c r="AM8529" t="n">
        <v>-0.008378957172139724</v>
      </c>
      <c r="AN8529" t="n">
        <v>-0.01907783675460763</v>
      </c>
      <c r="AO8529" t="n">
        <v>0.0286584504995586</v>
      </c>
      <c r="AP8529" t="n">
        <v>0.06753796236816484</v>
      </c>
      <c r="AQ8529" t="n">
        <v>0.01097916561927605</v>
      </c>
      <c r="AR8529" t="n">
        <v>-0.03127988310602364</v>
      </c>
      <c r="AT8529" t="n">
        <v>0.006355867485971603</v>
      </c>
      <c r="AU8529" t="n">
        <v>-0.0934000640969997</v>
      </c>
      <c r="AV8529" t="n">
        <v>0.001727642128279335</v>
      </c>
    </row>
    <row r="8530" spans="1:48">
      <c r="R8530" s="25" t="n">
        <v>35528</v>
      </c>
      <c r="S8530" t="n">
        <v>0.006144563350080802</v>
      </c>
      <c r="U8530" t="n">
        <v>0.01332790572767889</v>
      </c>
      <c r="V8530" t="n">
        <v>0.002651548169202685</v>
      </c>
      <c r="W8530" t="n">
        <v>0.07454961556032076</v>
      </c>
      <c r="X8530" t="n">
        <v>-0.008852597126748558</v>
      </c>
      <c r="Y8530" t="n">
        <v>0.009110774144863722</v>
      </c>
      <c r="Z8530" t="n">
        <v>0.01380223875353533</v>
      </c>
      <c r="AA8530" t="n">
        <v>0.02151477803205927</v>
      </c>
      <c r="AC8530" t="n">
        <v>0.0029983582935539</v>
      </c>
      <c r="AD8530" t="n">
        <v>0.006377442015751057</v>
      </c>
      <c r="AE8530" t="n">
        <v>0.0140336156469549</v>
      </c>
      <c r="AF8530" t="n">
        <v>0.1556582425672525</v>
      </c>
      <c r="AG8530" s="25" t="n"/>
      <c r="AH8530" s="25" t="n"/>
      <c r="AI8530" s="25" t="n">
        <v>35528</v>
      </c>
      <c r="AJ8530" t="n">
        <v>0.003927875900422161</v>
      </c>
      <c r="AL8530" t="n">
        <v>-0.01913456268161638</v>
      </c>
      <c r="AM8530" t="n">
        <v>-0.008378957172139724</v>
      </c>
      <c r="AN8530" t="n">
        <v>-0.01907783675460763</v>
      </c>
      <c r="AO8530" t="n">
        <v>0.0286584504995586</v>
      </c>
      <c r="AP8530" t="n">
        <v>0.06753796236816484</v>
      </c>
      <c r="AQ8530" t="n">
        <v>0.01097916561927605</v>
      </c>
      <c r="AR8530" t="n">
        <v>-0.03127988310602364</v>
      </c>
      <c r="AT8530" t="n">
        <v>0.006355867485971603</v>
      </c>
      <c r="AU8530" t="n">
        <v>-0.0934000640969997</v>
      </c>
      <c r="AV8530" t="n">
        <v>0.001727642128279335</v>
      </c>
    </row>
    <row r="8531" spans="1:48">
      <c r="R8531" s="25" t="n">
        <v>35529</v>
      </c>
      <c r="S8531" t="n">
        <v>0.006111697624896429</v>
      </c>
      <c r="U8531" t="n">
        <v>0.01373342382308177</v>
      </c>
      <c r="V8531" t="n">
        <v>0.002641143643820342</v>
      </c>
      <c r="W8531" t="n">
        <v>0.07454961474848119</v>
      </c>
      <c r="X8531" t="n">
        <v>-0.008842939191815837</v>
      </c>
      <c r="Y8531" t="n">
        <v>0.009191492697485424</v>
      </c>
      <c r="Z8531" t="n">
        <v>0.01381572509278103</v>
      </c>
      <c r="AA8531" t="n">
        <v>0.02167813475046718</v>
      </c>
      <c r="AC8531" t="n">
        <v>0.003021097511487809</v>
      </c>
      <c r="AD8531" t="n">
        <v>0.006543132835431508</v>
      </c>
      <c r="AE8531" t="n">
        <v>0.01402563582319822</v>
      </c>
      <c r="AF8531" t="n">
        <v>0.1564681593593148</v>
      </c>
      <c r="AG8531" s="25" t="n"/>
      <c r="AH8531" s="25" t="n"/>
      <c r="AI8531" s="25" t="n">
        <v>35529</v>
      </c>
      <c r="AJ8531" t="n">
        <v>0.003935135693154767</v>
      </c>
      <c r="AL8531" t="n">
        <v>-0.019106630286925</v>
      </c>
      <c r="AM8531" t="n">
        <v>-0.008398000871244822</v>
      </c>
      <c r="AN8531" t="n">
        <v>-0.01908189595247845</v>
      </c>
      <c r="AO8531" t="n">
        <v>0.02868584244693427</v>
      </c>
      <c r="AP8531" t="n">
        <v>0.06620530607257337</v>
      </c>
      <c r="AQ8531" t="n">
        <v>0.01093598987498635</v>
      </c>
      <c r="AR8531" t="n">
        <v>-0.03113156421410711</v>
      </c>
      <c r="AT8531" t="n">
        <v>0.006377009656639719</v>
      </c>
      <c r="AU8531" t="n">
        <v>-0.09268219840927695</v>
      </c>
      <c r="AV8531" t="n">
        <v>0.001729834029774374</v>
      </c>
    </row>
    <row r="8532" spans="1:48">
      <c r="R8532" s="25" t="n">
        <v>35530</v>
      </c>
      <c r="S8532" t="n">
        <v>0.006042833438614294</v>
      </c>
      <c r="U8532" t="n">
        <v>0.01397948641790079</v>
      </c>
      <c r="V8532" t="n">
        <v>0.002707284705673061</v>
      </c>
      <c r="W8532" t="n">
        <v>0.07455576476563086</v>
      </c>
      <c r="X8532" t="n">
        <v>-0.008848185902489326</v>
      </c>
      <c r="Y8532" t="n">
        <v>0.009087861090817384</v>
      </c>
      <c r="Z8532" t="n">
        <v>0.01383277408917765</v>
      </c>
      <c r="AA8532" t="n">
        <v>0.02145072288065637</v>
      </c>
      <c r="AC8532" t="n">
        <v>0.003017318845392426</v>
      </c>
      <c r="AD8532" t="n">
        <v>0.006762571993833288</v>
      </c>
      <c r="AE8532" t="n">
        <v>0.01404579389546579</v>
      </c>
      <c r="AF8532" t="n">
        <v>0.1566342262206723</v>
      </c>
      <c r="AG8532" s="25" t="n"/>
      <c r="AH8532" s="25" t="n"/>
      <c r="AI8532" s="25" t="n">
        <v>35530</v>
      </c>
      <c r="AJ8532" t="n">
        <v>0.02219528126389616</v>
      </c>
      <c r="AL8532" t="n">
        <v>-0.01941741218967833</v>
      </c>
      <c r="AM8532" t="n">
        <v>-0.0139819463872952</v>
      </c>
      <c r="AN8532" t="n">
        <v>-0.02967904548357196</v>
      </c>
      <c r="AO8532" t="n">
        <v>-0.0002694020614320458</v>
      </c>
      <c r="AP8532" t="n">
        <v>0.0506293447298335</v>
      </c>
      <c r="AQ8532" t="n">
        <v>-0.01434900108783913</v>
      </c>
      <c r="AR8532" t="n">
        <v>-0.02820534397032741</v>
      </c>
      <c r="AT8532" t="n">
        <v>-0.006298575753075773</v>
      </c>
      <c r="AU8532" t="n">
        <v>-0.08833884936596909</v>
      </c>
      <c r="AV8532" t="n">
        <v>0.007206959766247054</v>
      </c>
    </row>
    <row r="8533" spans="1:48">
      <c r="R8533" s="25" t="n">
        <v>35531</v>
      </c>
      <c r="S8533" t="n">
        <v>0.005320285836848072</v>
      </c>
      <c r="U8533" t="n">
        <v>0.01377507006272535</v>
      </c>
      <c r="V8533" t="n">
        <v>0.002503851584701122</v>
      </c>
      <c r="W8533" t="n">
        <v>0.07467193695094329</v>
      </c>
      <c r="X8533" t="n">
        <v>-0.008847410795160278</v>
      </c>
      <c r="Y8533" t="n">
        <v>0.008963494967400832</v>
      </c>
      <c r="Z8533" t="n">
        <v>0.01387052163403731</v>
      </c>
      <c r="AA8533" t="n">
        <v>0.02150362234131133</v>
      </c>
      <c r="AC8533" t="n">
        <v>0.003011091251731584</v>
      </c>
      <c r="AD8533" t="n">
        <v>0.007105965071057406</v>
      </c>
      <c r="AE8533" t="n">
        <v>0.01406597902924769</v>
      </c>
      <c r="AF8533" t="n">
        <v>0.1559444079348435</v>
      </c>
      <c r="AG8533" s="25" t="n"/>
      <c r="AH8533" s="25" t="n"/>
      <c r="AI8533" s="25" t="n">
        <v>35531</v>
      </c>
      <c r="AJ8533" t="n">
        <v>0.02219079448561233</v>
      </c>
      <c r="AL8533" t="n">
        <v>-0.01926333716099479</v>
      </c>
      <c r="AM8533" t="n">
        <v>-0.01402849351812323</v>
      </c>
      <c r="AN8533" t="n">
        <v>-0.02977836218318787</v>
      </c>
      <c r="AO8533" t="n">
        <v>-0.0002703016159530979</v>
      </c>
      <c r="AP8533" t="n">
        <v>0.05078321893390315</v>
      </c>
      <c r="AQ8533" t="n">
        <v>-0.01439413791728242</v>
      </c>
      <c r="AR8533" t="n">
        <v>-0.02825000580424853</v>
      </c>
      <c r="AT8533" t="n">
        <v>-0.006307907011048088</v>
      </c>
      <c r="AU8533" t="n">
        <v>-0.08850244091908024</v>
      </c>
      <c r="AV8533" t="n">
        <v>0.007208199839552283</v>
      </c>
    </row>
    <row r="8534" spans="1:48">
      <c r="R8534" s="25" t="n">
        <v>35534</v>
      </c>
      <c r="S8534" t="n">
        <v>0.005573847010125751</v>
      </c>
      <c r="U8534" t="n">
        <v>0.01396306355340013</v>
      </c>
      <c r="V8534" t="n">
        <v>0.002800220825838164</v>
      </c>
      <c r="W8534" t="n">
        <v>0.07467192394962974</v>
      </c>
      <c r="X8534" t="n">
        <v>-0.00884805389552666</v>
      </c>
      <c r="Y8534" t="n">
        <v>0.009002535875921045</v>
      </c>
      <c r="Z8534" t="n">
        <v>0.01385037141255413</v>
      </c>
      <c r="AA8534" t="n">
        <v>0.0216058265825218</v>
      </c>
      <c r="AC8534" t="n">
        <v>0.003052402389801949</v>
      </c>
      <c r="AD8534" t="n">
        <v>0.007142758715152712</v>
      </c>
      <c r="AE8534" t="n">
        <v>0.01403564169173723</v>
      </c>
      <c r="AF8534" t="n">
        <v>0.1568505381111557</v>
      </c>
      <c r="AG8534" s="25" t="n"/>
      <c r="AH8534" s="25" t="n"/>
      <c r="AI8534" s="25" t="n">
        <v>35534</v>
      </c>
      <c r="AJ8534" t="n">
        <v>0.02129342008962137</v>
      </c>
      <c r="AL8534" t="n">
        <v>-0.01925435599777673</v>
      </c>
      <c r="AM8534" t="n">
        <v>-0.01404615740109398</v>
      </c>
      <c r="AN8534" t="n">
        <v>-0.0298433687509721</v>
      </c>
      <c r="AO8534" t="n">
        <v>-0.0002713884649827884</v>
      </c>
      <c r="AP8534" t="n">
        <v>0.05094327195423678</v>
      </c>
      <c r="AQ8534" t="n">
        <v>-0.01446251488096047</v>
      </c>
      <c r="AR8534" t="n">
        <v>-0.02822046834615956</v>
      </c>
      <c r="AT8534" t="n">
        <v>-0.006349420738709508</v>
      </c>
      <c r="AU8534" t="n">
        <v>-0.08813377134452231</v>
      </c>
      <c r="AV8534" t="n">
        <v>0.007240969086039826</v>
      </c>
    </row>
    <row r="8535" spans="1:48">
      <c r="R8535" s="25" t="n">
        <v>35535</v>
      </c>
      <c r="S8535" t="n">
        <v>0.005927346993231448</v>
      </c>
      <c r="U8535" t="n">
        <v>0.01362827619296381</v>
      </c>
      <c r="V8535" t="n">
        <v>0.00272013565639791</v>
      </c>
      <c r="W8535" t="n">
        <v>0.07452162158882462</v>
      </c>
      <c r="X8535" t="n">
        <v>-0.008850298668447686</v>
      </c>
      <c r="Y8535" t="n">
        <v>0.009447625774969408</v>
      </c>
      <c r="Z8535" t="n">
        <v>0.01375876580308103</v>
      </c>
      <c r="AA8535" t="n">
        <v>0.02152796337688937</v>
      </c>
      <c r="AC8535" t="n">
        <v>0.003093992481976902</v>
      </c>
      <c r="AD8535" t="n">
        <v>0.007007905953829913</v>
      </c>
      <c r="AE8535" t="n">
        <v>0.01406813061640819</v>
      </c>
      <c r="AF8535" t="n">
        <v>0.1568514657701247</v>
      </c>
      <c r="AG8535" s="25" t="n"/>
      <c r="AH8535" s="25" t="n"/>
      <c r="AI8535" s="25" t="n">
        <v>35535</v>
      </c>
      <c r="AJ8535" t="n">
        <v>0.02129342008962137</v>
      </c>
      <c r="AL8535" t="n">
        <v>-0.01925435599777673</v>
      </c>
      <c r="AM8535" t="n">
        <v>-0.01404615740109398</v>
      </c>
      <c r="AN8535" t="n">
        <v>-0.0298433687509721</v>
      </c>
      <c r="AO8535" t="n">
        <v>-0.0002713884649827884</v>
      </c>
      <c r="AP8535" t="n">
        <v>0.05094327195423678</v>
      </c>
      <c r="AQ8535" t="n">
        <v>-0.01446251488096047</v>
      </c>
      <c r="AR8535" t="n">
        <v>-0.02822046834615956</v>
      </c>
      <c r="AT8535" t="n">
        <v>-0.006349420738709508</v>
      </c>
      <c r="AU8535" t="n">
        <v>-0.08813377134452231</v>
      </c>
      <c r="AV8535" t="n">
        <v>0.007240969086039826</v>
      </c>
    </row>
    <row r="8536" spans="1:48">
      <c r="R8536" s="25" t="n">
        <v>35536</v>
      </c>
      <c r="S8536" t="n">
        <v>0.006167643377661443</v>
      </c>
      <c r="U8536" t="n">
        <v>0.01345751813999919</v>
      </c>
      <c r="V8536" t="n">
        <v>0.002403962928476865</v>
      </c>
      <c r="W8536" t="n">
        <v>0.07454660984726917</v>
      </c>
      <c r="X8536" t="n">
        <v>-0.008850116634894186</v>
      </c>
      <c r="Y8536" t="n">
        <v>0.009377697971829168</v>
      </c>
      <c r="Z8536" t="n">
        <v>0.01371644343011164</v>
      </c>
      <c r="AA8536" t="n">
        <v>0.02145730250054109</v>
      </c>
      <c r="AC8536" t="n">
        <v>0.003112955384191399</v>
      </c>
      <c r="AD8536" t="n">
        <v>0.006946650296383031</v>
      </c>
      <c r="AE8536" t="n">
        <v>0.01404941813774984</v>
      </c>
      <c r="AF8536" t="n">
        <v>0.1563860853793184</v>
      </c>
      <c r="AG8536" s="25" t="n"/>
      <c r="AH8536" s="25" t="n"/>
      <c r="AI8536" s="25" t="n">
        <v>35536</v>
      </c>
      <c r="AJ8536" t="n">
        <v>0.02124252406572102</v>
      </c>
      <c r="AL8536" t="n">
        <v>-0.01927706693434192</v>
      </c>
      <c r="AM8536" t="n">
        <v>-0.01394152332682913</v>
      </c>
      <c r="AN8536" t="n">
        <v>-0.02994317506227747</v>
      </c>
      <c r="AO8536" t="n">
        <v>-0.0002720060436263651</v>
      </c>
      <c r="AP8536" t="n">
        <v>0.0511085871747412</v>
      </c>
      <c r="AQ8536" t="n">
        <v>-0.01450685136579774</v>
      </c>
      <c r="AR8536" t="n">
        <v>-0.02829523676319728</v>
      </c>
      <c r="AT8536" t="n">
        <v>-0.006328672941878848</v>
      </c>
      <c r="AU8536" t="n">
        <v>-0.08842728906927404</v>
      </c>
      <c r="AV8536" t="n">
        <v>0.007245899101729015</v>
      </c>
    </row>
    <row r="8537" spans="1:48">
      <c r="R8537" s="25" t="n">
        <v>35537</v>
      </c>
      <c r="S8537" t="n">
        <v>0.006109014473091114</v>
      </c>
      <c r="U8537" t="n">
        <v>0.01332670723710444</v>
      </c>
      <c r="V8537" t="n">
        <v>0.002545098915004495</v>
      </c>
      <c r="W8537" t="n">
        <v>0.07446167088651644</v>
      </c>
      <c r="X8537" t="n">
        <v>-0.008893472030028033</v>
      </c>
      <c r="Y8537" t="n">
        <v>0.009480409071111666</v>
      </c>
      <c r="Z8537" t="n">
        <v>0.01363603704384882</v>
      </c>
      <c r="AA8537" t="n">
        <v>0.02150575667447956</v>
      </c>
      <c r="AC8537" t="n">
        <v>0.003065480705373864</v>
      </c>
      <c r="AD8537" t="n">
        <v>0.007196446576208246</v>
      </c>
      <c r="AE8537" t="n">
        <v>0.0140617457020764</v>
      </c>
      <c r="AF8537" t="n">
        <v>0.1564948952547867</v>
      </c>
      <c r="AG8537" s="25" t="n"/>
      <c r="AH8537" s="25" t="n"/>
      <c r="AI8537" s="25" t="n">
        <v>35537</v>
      </c>
      <c r="AJ8537" t="n">
        <v>0.02043799115621211</v>
      </c>
      <c r="AL8537" t="n">
        <v>-0.01947682431811626</v>
      </c>
      <c r="AM8537" t="n">
        <v>-0.01373870739067262</v>
      </c>
      <c r="AN8537" t="n">
        <v>-0.03743365771195567</v>
      </c>
      <c r="AO8537" t="n">
        <v>-0.009528387881385367</v>
      </c>
      <c r="AP8537" t="n">
        <v>0.04052518627239009</v>
      </c>
      <c r="AQ8537" t="n">
        <v>-0.02439858936142265</v>
      </c>
      <c r="AR8537" t="n">
        <v>-0.02107961846560998</v>
      </c>
      <c r="AT8537" t="n">
        <v>-0.008387290947496032</v>
      </c>
      <c r="AU8537" t="n">
        <v>-0.0822161819717547</v>
      </c>
      <c r="AV8537" t="n">
        <v>0.003655589132266733</v>
      </c>
    </row>
    <row r="8538" spans="1:48">
      <c r="R8538" s="25" t="n">
        <v>35538</v>
      </c>
      <c r="S8538" t="n">
        <v>0.006219465939746935</v>
      </c>
      <c r="U8538" t="n">
        <v>0.0130286339379552</v>
      </c>
      <c r="V8538" t="n">
        <v>0.002446430437502365</v>
      </c>
      <c r="W8538" t="n">
        <v>0.07440944702108325</v>
      </c>
      <c r="X8538" t="n">
        <v>-0.008858399058955416</v>
      </c>
      <c r="Y8538" t="n">
        <v>0.009437223396546911</v>
      </c>
      <c r="Z8538" t="n">
        <v>0.01363602730313465</v>
      </c>
      <c r="AA8538" t="n">
        <v>0.02149252330304832</v>
      </c>
      <c r="AC8538" t="n">
        <v>0.003105671942441325</v>
      </c>
      <c r="AD8538" t="n">
        <v>0.007151074080934463</v>
      </c>
      <c r="AE8538" t="n">
        <v>0.01406480967162794</v>
      </c>
      <c r="AF8538" t="n">
        <v>0.1561329079750657</v>
      </c>
      <c r="AG8538" s="25" t="n"/>
      <c r="AH8538" s="25" t="n"/>
      <c r="AI8538" s="25" t="n">
        <v>35538</v>
      </c>
      <c r="AJ8538" t="n">
        <v>0.02040633491666188</v>
      </c>
      <c r="AL8538" t="n">
        <v>-0.01949653657965315</v>
      </c>
      <c r="AM8538" t="n">
        <v>-0.01362425853181541</v>
      </c>
      <c r="AN8538" t="n">
        <v>-0.03755271834827959</v>
      </c>
      <c r="AO8538" t="n">
        <v>-0.00955905603146746</v>
      </c>
      <c r="AP8538" t="n">
        <v>0.04063027485355263</v>
      </c>
      <c r="AQ8538" t="n">
        <v>-0.02444729293226273</v>
      </c>
      <c r="AR8538" t="n">
        <v>-0.02112689684898804</v>
      </c>
      <c r="AT8538" t="n">
        <v>-0.008404017255292431</v>
      </c>
      <c r="AU8538" t="n">
        <v>-0.08245133642413099</v>
      </c>
      <c r="AV8538" t="n">
        <v>0.003663953681849906</v>
      </c>
    </row>
    <row r="8539" spans="1:48">
      <c r="R8539" s="25" t="n">
        <v>35541</v>
      </c>
      <c r="S8539" t="n">
        <v>0.006057103441285944</v>
      </c>
      <c r="U8539" t="n">
        <v>0.01273342736529127</v>
      </c>
      <c r="V8539" t="n">
        <v>0.002348196329896642</v>
      </c>
      <c r="W8539" t="n">
        <v>0.07449317735310723</v>
      </c>
      <c r="X8539" t="n">
        <v>-0.008831188243154747</v>
      </c>
      <c r="Y8539" t="n">
        <v>0.009269756699061563</v>
      </c>
      <c r="Z8539" t="n">
        <v>0.01365099842614103</v>
      </c>
      <c r="AA8539" t="n">
        <v>0.02139167520785833</v>
      </c>
      <c r="AC8539" t="n">
        <v>0.003041823959853946</v>
      </c>
      <c r="AD8539" t="n">
        <v>0.007092708452634008</v>
      </c>
      <c r="AE8539" t="n">
        <v>0.01407173199273195</v>
      </c>
      <c r="AF8539" t="n">
        <v>0.1553194109847069</v>
      </c>
      <c r="AG8539" s="25" t="n"/>
      <c r="AH8539" s="25" t="n"/>
      <c r="AI8539" s="25" t="n">
        <v>35541</v>
      </c>
      <c r="AJ8539" t="n">
        <v>0.02051306225306725</v>
      </c>
      <c r="AL8539" t="n">
        <v>-0.01947348950904562</v>
      </c>
      <c r="AM8539" t="n">
        <v>-0.01366454103395004</v>
      </c>
      <c r="AN8539" t="n">
        <v>-0.03771411583772486</v>
      </c>
      <c r="AO8539" t="n">
        <v>-0.009560716871589105</v>
      </c>
      <c r="AP8539" t="n">
        <v>0.04081562263090598</v>
      </c>
      <c r="AQ8539" t="n">
        <v>-0.02457058924890521</v>
      </c>
      <c r="AR8539" t="n">
        <v>-0.02125943776807293</v>
      </c>
      <c r="AT8539" t="n">
        <v>-0.008390616861257996</v>
      </c>
      <c r="AU8539" t="n">
        <v>-0.08258598910821748</v>
      </c>
      <c r="AV8539" t="n">
        <v>0.003682033341229038</v>
      </c>
    </row>
    <row r="8540" spans="1:48">
      <c r="R8540" s="25" t="n">
        <v>35542</v>
      </c>
      <c r="S8540" t="n">
        <v>0.006502608692007025</v>
      </c>
      <c r="U8540" t="n">
        <v>0.01270628661336229</v>
      </c>
      <c r="V8540" t="n">
        <v>0.002408919445183519</v>
      </c>
      <c r="W8540" t="n">
        <v>0.07440922829169883</v>
      </c>
      <c r="X8540" t="n">
        <v>-0.008827977794238833</v>
      </c>
      <c r="Y8540" t="n">
        <v>0.009369382932790701</v>
      </c>
      <c r="Z8540" t="n">
        <v>0.0136359934861417</v>
      </c>
      <c r="AA8540" t="n">
        <v>0.02156604895357789</v>
      </c>
      <c r="AC8540" t="n">
        <v>0.003055163573305866</v>
      </c>
      <c r="AD8540" t="n">
        <v>0.006886507977854684</v>
      </c>
      <c r="AE8540" t="n">
        <v>0.01407352423481447</v>
      </c>
      <c r="AF8540" t="n">
        <v>0.1557856864064978</v>
      </c>
      <c r="AG8540" s="25" t="n"/>
      <c r="AH8540" s="25" t="n"/>
      <c r="AI8540" s="25" t="n">
        <v>35542</v>
      </c>
      <c r="AJ8540" t="n">
        <v>0.02051306225306725</v>
      </c>
      <c r="AL8540" t="n">
        <v>-0.01947348950904562</v>
      </c>
      <c r="AM8540" t="n">
        <v>-0.01366454103395004</v>
      </c>
      <c r="AN8540" t="n">
        <v>-0.03771411583772486</v>
      </c>
      <c r="AO8540" t="n">
        <v>-0.009560716871589105</v>
      </c>
      <c r="AP8540" t="n">
        <v>0.04081562263090598</v>
      </c>
      <c r="AQ8540" t="n">
        <v>-0.02457058924890521</v>
      </c>
      <c r="AR8540" t="n">
        <v>-0.02125943776807293</v>
      </c>
      <c r="AT8540" t="n">
        <v>-0.008390616861257996</v>
      </c>
      <c r="AU8540" t="n">
        <v>-0.08258598910821748</v>
      </c>
      <c r="AV8540" t="n">
        <v>0.003682033341229038</v>
      </c>
    </row>
    <row r="8541" spans="1:48">
      <c r="R8541" s="25" t="n">
        <v>35543</v>
      </c>
      <c r="S8541" t="n">
        <v>0.006488163553702324</v>
      </c>
      <c r="U8541" t="n">
        <v>0.01252675919757147</v>
      </c>
      <c r="V8541" t="n">
        <v>0.002299616012417875</v>
      </c>
      <c r="W8541" t="n">
        <v>0.07450362536037354</v>
      </c>
      <c r="X8541" t="n">
        <v>-0.008836022100086745</v>
      </c>
      <c r="Y8541" t="n">
        <v>0.009449935873863387</v>
      </c>
      <c r="Z8541" t="n">
        <v>0.01366606574519105</v>
      </c>
      <c r="AA8541" t="n">
        <v>0.02153407240211488</v>
      </c>
      <c r="AC8541" t="n">
        <v>0.003060137824675259</v>
      </c>
      <c r="AD8541" t="n">
        <v>0.00675902775705068</v>
      </c>
      <c r="AE8541" t="n">
        <v>0.01404503324385533</v>
      </c>
      <c r="AF8541" t="n">
        <v>0.1554964148707288</v>
      </c>
      <c r="AG8541" s="25" t="n"/>
      <c r="AH8541" s="25" t="n"/>
      <c r="AI8541" s="25" t="n">
        <v>35543</v>
      </c>
      <c r="AJ8541" t="n">
        <v>0.02052232836707305</v>
      </c>
      <c r="AL8541" t="n">
        <v>-0.01941668819962955</v>
      </c>
      <c r="AM8541" t="n">
        <v>-0.01369550004148904</v>
      </c>
      <c r="AN8541" t="n">
        <v>-0.03778552011169767</v>
      </c>
      <c r="AO8541" t="n">
        <v>-0.009575611983774081</v>
      </c>
      <c r="AP8541" t="n">
        <v>0.04072552200263629</v>
      </c>
      <c r="AQ8541" t="n">
        <v>-0.02464965278687785</v>
      </c>
      <c r="AR8541" t="n">
        <v>-0.02126533042267361</v>
      </c>
      <c r="AT8541" t="n">
        <v>-0.008345368233624466</v>
      </c>
      <c r="AU8541" t="n">
        <v>-0.0828198608120259</v>
      </c>
      <c r="AV8541" t="n">
        <v>0.00369277010634861</v>
      </c>
    </row>
    <row r="8542" spans="1:48">
      <c r="R8542" s="25" t="n">
        <v>35544</v>
      </c>
      <c r="S8542" t="n">
        <v>0.006406222944585597</v>
      </c>
      <c r="U8542" t="n">
        <v>0.01266252707800628</v>
      </c>
      <c r="V8542" t="n">
        <v>0.002253477154648581</v>
      </c>
      <c r="W8542" t="n">
        <v>0.07456834126284943</v>
      </c>
      <c r="X8542" t="n">
        <v>-0.008821017371321085</v>
      </c>
      <c r="Y8542" t="n">
        <v>0.009335498779481451</v>
      </c>
      <c r="Z8542" t="n">
        <v>0.01369548436402931</v>
      </c>
      <c r="AA8542" t="n">
        <v>0.02154127972603853</v>
      </c>
      <c r="AC8542" t="n">
        <v>0.003065952414269803</v>
      </c>
      <c r="AD8542" t="n">
        <v>0.006817981180106102</v>
      </c>
      <c r="AE8542" t="n">
        <v>0.01405954922418856</v>
      </c>
      <c r="AF8542" t="n">
        <v>0.1555852967568823</v>
      </c>
      <c r="AG8542" s="25" t="n"/>
      <c r="AH8542" s="25" t="n"/>
      <c r="AI8542" s="25" t="n">
        <v>35544</v>
      </c>
      <c r="AJ8542" t="n">
        <v>0.0164559932082287</v>
      </c>
      <c r="AL8542" t="n">
        <v>-0.01941300014644152</v>
      </c>
      <c r="AM8542" t="n">
        <v>-0.01026401461252901</v>
      </c>
      <c r="AN8542" t="n">
        <v>-0.02422675651187186</v>
      </c>
      <c r="AO8542" t="n">
        <v>-0.003849502251728559</v>
      </c>
      <c r="AP8542" t="n">
        <v>0.04406234695927987</v>
      </c>
      <c r="AQ8542" t="n">
        <v>-0.01055157417189894</v>
      </c>
      <c r="AR8542" t="n">
        <v>-0.02004612018467508</v>
      </c>
      <c r="AT8542" t="n">
        <v>-0.0209024257621968</v>
      </c>
      <c r="AU8542" t="n">
        <v>-0.0842630570139636</v>
      </c>
      <c r="AV8542" t="n">
        <v>0.007822765741188478</v>
      </c>
    </row>
    <row r="8543" spans="1:48">
      <c r="R8543" s="25" t="n">
        <v>35545</v>
      </c>
      <c r="S8543" t="n">
        <v>0.006247729868281014</v>
      </c>
      <c r="U8543" t="n">
        <v>0.01271842354865663</v>
      </c>
      <c r="V8543" t="n">
        <v>0.002318051411176927</v>
      </c>
      <c r="W8543" t="n">
        <v>0.07458187725124593</v>
      </c>
      <c r="X8543" t="n">
        <v>-0.00881060669459292</v>
      </c>
      <c r="Y8543" t="n">
        <v>0.009268217551675359</v>
      </c>
      <c r="Z8543" t="n">
        <v>0.0137214241716111</v>
      </c>
      <c r="AA8543" t="n">
        <v>0.021576443837194</v>
      </c>
      <c r="AC8543" t="n">
        <v>0.003045046785907829</v>
      </c>
      <c r="AD8543" t="n">
        <v>0.007027968926069625</v>
      </c>
      <c r="AE8543" t="n">
        <v>0.01404594642179546</v>
      </c>
      <c r="AF8543" t="n">
        <v>0.1557405230790207</v>
      </c>
      <c r="AG8543" s="25" t="n"/>
      <c r="AH8543" s="25" t="n"/>
      <c r="AI8543" s="25" t="n">
        <v>35545</v>
      </c>
      <c r="AJ8543" t="n">
        <v>0.01651008995978123</v>
      </c>
      <c r="AL8543" t="n">
        <v>-0.01943209739662151</v>
      </c>
      <c r="AM8543" t="n">
        <v>-0.01028444454738621</v>
      </c>
      <c r="AN8543" t="n">
        <v>-0.02426254691308267</v>
      </c>
      <c r="AO8543" t="n">
        <v>-0.003861985690639232</v>
      </c>
      <c r="AP8543" t="n">
        <v>0.04416950779596762</v>
      </c>
      <c r="AQ8543" t="n">
        <v>-0.01058274149152165</v>
      </c>
      <c r="AR8543" t="n">
        <v>-0.02010210199064276</v>
      </c>
      <c r="AT8543" t="n">
        <v>-0.02097125216177112</v>
      </c>
      <c r="AU8543" t="n">
        <v>-0.08439368983292588</v>
      </c>
      <c r="AV8543" t="n">
        <v>0.007778452299013966</v>
      </c>
    </row>
    <row r="8544" spans="1:48">
      <c r="R8544" s="25" t="n">
        <v>35548</v>
      </c>
      <c r="S8544" t="n">
        <v>0.006383223859615287</v>
      </c>
      <c r="U8544" t="n">
        <v>0.0127456112148767</v>
      </c>
      <c r="V8544" t="n">
        <v>0.002395877641068374</v>
      </c>
      <c r="W8544" t="n">
        <v>0.07454102840378124</v>
      </c>
      <c r="X8544" t="n">
        <v>-0.008821716188624932</v>
      </c>
      <c r="Y8544" t="n">
        <v>0.009254668392713706</v>
      </c>
      <c r="Z8544" t="n">
        <v>0.01374588281784455</v>
      </c>
      <c r="AA8544" t="n">
        <v>0.02168548716429724</v>
      </c>
      <c r="AC8544" t="n">
        <v>0.002960989418929138</v>
      </c>
      <c r="AD8544" t="n">
        <v>0.007229215234041606</v>
      </c>
      <c r="AE8544" t="n">
        <v>0.01405470257645838</v>
      </c>
      <c r="AF8544" t="n">
        <v>0.156174970535001</v>
      </c>
      <c r="AG8544" s="25" t="n"/>
      <c r="AH8544" s="25" t="n"/>
      <c r="AI8544" s="25" t="n">
        <v>35548</v>
      </c>
      <c r="AJ8544" t="n">
        <v>0.01653247455219663</v>
      </c>
      <c r="AL8544" t="n">
        <v>-0.0195356085472365</v>
      </c>
      <c r="AM8544" t="n">
        <v>-0.01033842498631307</v>
      </c>
      <c r="AN8544" t="n">
        <v>-0.0243674337974139</v>
      </c>
      <c r="AO8544" t="n">
        <v>-0.003867057785305736</v>
      </c>
      <c r="AP8544" t="n">
        <v>0.04432135285232824</v>
      </c>
      <c r="AQ8544" t="n">
        <v>-0.01061812363540529</v>
      </c>
      <c r="AR8544" t="n">
        <v>-0.02023497937909258</v>
      </c>
      <c r="AT8544" t="n">
        <v>-0.02110832409130829</v>
      </c>
      <c r="AU8544" t="n">
        <v>-0.08468266322601807</v>
      </c>
      <c r="AV8544" t="n">
        <v>0.007822780646725164</v>
      </c>
    </row>
    <row r="8545" spans="1:48">
      <c r="R8545" s="25" t="n">
        <v>35549</v>
      </c>
      <c r="S8545" t="n">
        <v>0.006907811466265376</v>
      </c>
      <c r="U8545" t="n">
        <v>0.0127456112148767</v>
      </c>
      <c r="V8545" t="n">
        <v>0.002331455052424321</v>
      </c>
      <c r="W8545" t="n">
        <v>0.07431685073015017</v>
      </c>
      <c r="X8545" t="n">
        <v>-0.008843869510394165</v>
      </c>
      <c r="Y8545" t="n">
        <v>0.009511603771567788</v>
      </c>
      <c r="Z8545" t="n">
        <v>0.01361836724531774</v>
      </c>
      <c r="AA8545" t="n">
        <v>0.02167538289930745</v>
      </c>
      <c r="AC8545" t="n">
        <v>0.002923325874753528</v>
      </c>
      <c r="AD8545" t="n">
        <v>0.007110584113785207</v>
      </c>
      <c r="AE8545" t="n">
        <v>0.01408972341874926</v>
      </c>
      <c r="AF8545" t="n">
        <v>0.1563868462768031</v>
      </c>
      <c r="AG8545" s="25" t="n"/>
      <c r="AH8545" s="25" t="n"/>
      <c r="AI8545" s="25" t="n">
        <v>35549</v>
      </c>
      <c r="AJ8545" t="n">
        <v>0.01653247455219663</v>
      </c>
      <c r="AL8545" t="n">
        <v>-0.0195356085472365</v>
      </c>
      <c r="AM8545" t="n">
        <v>-0.01033842498631307</v>
      </c>
      <c r="AN8545" t="n">
        <v>-0.0243674337974139</v>
      </c>
      <c r="AO8545" t="n">
        <v>-0.003867057785305736</v>
      </c>
      <c r="AP8545" t="n">
        <v>0.04432135285232824</v>
      </c>
      <c r="AQ8545" t="n">
        <v>-0.01061812363540529</v>
      </c>
      <c r="AR8545" t="n">
        <v>-0.02023497937909258</v>
      </c>
      <c r="AT8545" t="n">
        <v>-0.02110832409130829</v>
      </c>
      <c r="AU8545" t="n">
        <v>-0.08468266322601807</v>
      </c>
      <c r="AV8545" t="n">
        <v>0.007822780646725164</v>
      </c>
    </row>
    <row r="8546" spans="1:48">
      <c r="R8546" s="25" t="n">
        <v>35550</v>
      </c>
      <c r="S8546" t="n">
        <v>0.006969979452779648</v>
      </c>
      <c r="U8546" t="n">
        <v>0.01217543272330251</v>
      </c>
      <c r="V8546" t="n">
        <v>0.0020999837195798</v>
      </c>
      <c r="W8546" t="n">
        <v>0.07423587670178927</v>
      </c>
      <c r="X8546" t="n">
        <v>-0.008876320079805117</v>
      </c>
      <c r="Y8546" t="n">
        <v>0.009632975516024839</v>
      </c>
      <c r="Z8546" t="n">
        <v>0.01357950838141987</v>
      </c>
      <c r="AA8546" t="n">
        <v>0.02170601301047457</v>
      </c>
      <c r="AC8546" t="n">
        <v>0.002944228370441563</v>
      </c>
      <c r="AD8546" t="n">
        <v>0.007087311439981501</v>
      </c>
      <c r="AE8546" t="n">
        <v>0.01404982350543291</v>
      </c>
      <c r="AF8546" t="n">
        <v>0.1556048127414211</v>
      </c>
      <c r="AG8546" s="25" t="n"/>
      <c r="AH8546" s="25" t="n"/>
      <c r="AI8546" s="25" t="n">
        <v>35550</v>
      </c>
      <c r="AJ8546" t="n">
        <v>0.0165474272527972</v>
      </c>
      <c r="AL8546" t="n">
        <v>-0.01960041640468191</v>
      </c>
      <c r="AM8546" t="n">
        <v>-0.01035747446066265</v>
      </c>
      <c r="AN8546" t="n">
        <v>-0.02442376648347757</v>
      </c>
      <c r="AO8546" t="n">
        <v>-0.003873788279011689</v>
      </c>
      <c r="AP8546" t="n">
        <v>0.04446639822402598</v>
      </c>
      <c r="AQ8546" t="n">
        <v>-0.01064120696087626</v>
      </c>
      <c r="AR8546" t="n">
        <v>-0.02026196876309227</v>
      </c>
      <c r="AT8546" t="n">
        <v>-0.0211280489258934</v>
      </c>
      <c r="AU8546" t="n">
        <v>-0.08473007911468525</v>
      </c>
      <c r="AV8546" t="n">
        <v>0.007847819765396537</v>
      </c>
    </row>
    <row r="8547" spans="1:48">
      <c r="R8547" s="25" t="n">
        <v>35551</v>
      </c>
      <c r="S8547" t="n">
        <v>0.006953650411510094</v>
      </c>
      <c r="U8547" t="n">
        <v>0.01202369354269694</v>
      </c>
      <c r="V8547" t="n">
        <v>0.002018611604120272</v>
      </c>
      <c r="W8547" t="n">
        <v>0.07420566512998805</v>
      </c>
      <c r="X8547" t="n">
        <v>-0.00889227702876867</v>
      </c>
      <c r="Y8547" t="n">
        <v>0.009632597064587679</v>
      </c>
      <c r="Z8547" t="n">
        <v>0.01355401465596058</v>
      </c>
      <c r="AA8547" t="n">
        <v>0.02166102811124946</v>
      </c>
      <c r="AC8547" t="n">
        <v>0.00285081396651868</v>
      </c>
      <c r="AD8547" t="n">
        <v>0.00640260710292209</v>
      </c>
      <c r="AE8547" t="n">
        <v>0.01404912890705117</v>
      </c>
      <c r="AF8547" t="n">
        <v>0.1544595334678361</v>
      </c>
      <c r="AG8547" s="25" t="n"/>
      <c r="AH8547" s="25" t="n"/>
      <c r="AI8547" s="25" t="n">
        <v>35551</v>
      </c>
      <c r="AJ8547" t="n">
        <v>0.01720992903070357</v>
      </c>
      <c r="AL8547" t="n">
        <v>-0.01679208299825615</v>
      </c>
      <c r="AM8547" t="n">
        <v>-0.006883866620357369</v>
      </c>
      <c r="AN8547" t="n">
        <v>-0.01466255496181137</v>
      </c>
      <c r="AO8547" t="n">
        <v>-0.008988748651519118</v>
      </c>
      <c r="AP8547" t="n">
        <v>0.04257414103822194</v>
      </c>
      <c r="AQ8547" t="n">
        <v>-0.008718148614345037</v>
      </c>
      <c r="AR8547" t="n">
        <v>-0.01668241912471709</v>
      </c>
      <c r="AT8547" t="n">
        <v>-0.02047370820026556</v>
      </c>
      <c r="AU8547" t="n">
        <v>-0.0907859292082446</v>
      </c>
      <c r="AV8547" t="n">
        <v>0.004374827856701784</v>
      </c>
    </row>
    <row r="8548" spans="1:48">
      <c r="R8548" s="25" t="n">
        <v>35552</v>
      </c>
      <c r="S8548" t="n">
        <v>0.007265727306136349</v>
      </c>
      <c r="U8548" t="n">
        <v>0.0119224852442523</v>
      </c>
      <c r="V8548" t="n">
        <v>0.001971497268458494</v>
      </c>
      <c r="W8548" t="n">
        <v>0.07419357847127134</v>
      </c>
      <c r="X8548" t="n">
        <v>-0.008920330657014013</v>
      </c>
      <c r="Y8548" t="n">
        <v>0.009774473467042178</v>
      </c>
      <c r="Z8548" t="n">
        <v>0.01352630598059275</v>
      </c>
      <c r="AA8548" t="n">
        <v>0.02165475888451793</v>
      </c>
      <c r="AC8548" t="n">
        <v>0.002879152692324501</v>
      </c>
      <c r="AD8548" t="n">
        <v>0.006088262541880388</v>
      </c>
      <c r="AE8548" t="n">
        <v>0.01404270228931757</v>
      </c>
      <c r="AF8548" t="n">
        <v>0.1543986134887795</v>
      </c>
      <c r="AG8548" s="25" t="n"/>
      <c r="AH8548" s="25" t="n"/>
      <c r="AI8548" s="25" t="n">
        <v>35552</v>
      </c>
      <c r="AJ8548" t="n">
        <v>0.01726143376916919</v>
      </c>
      <c r="AL8548" t="n">
        <v>-0.01647230444235743</v>
      </c>
      <c r="AM8548" t="n">
        <v>-0.006828186467287445</v>
      </c>
      <c r="AN8548" t="n">
        <v>-0.01466065644261076</v>
      </c>
      <c r="AO8548" t="n">
        <v>-0.008895971247214177</v>
      </c>
      <c r="AP8548" t="n">
        <v>0.04263767747758244</v>
      </c>
      <c r="AQ8548" t="n">
        <v>-0.008728876257886636</v>
      </c>
      <c r="AR8548" t="n">
        <v>-0.01673767473272683</v>
      </c>
      <c r="AT8548" t="n">
        <v>-0.02053881581486298</v>
      </c>
      <c r="AU8548" t="n">
        <v>-0.09107688189460308</v>
      </c>
      <c r="AV8548" t="n">
        <v>0.00437183504250685</v>
      </c>
    </row>
    <row r="8549" spans="1:48">
      <c r="R8549" s="25" t="n">
        <v>35555</v>
      </c>
      <c r="S8549" t="n">
        <v>0.007687619457233497</v>
      </c>
      <c r="U8549" t="n">
        <v>0.0119224734211066</v>
      </c>
      <c r="V8549" t="n">
        <v>0.001792696614614065</v>
      </c>
      <c r="W8549" t="n">
        <v>0.07418951602758543</v>
      </c>
      <c r="X8549" t="n">
        <v>-0.00892033866704289</v>
      </c>
      <c r="Y8549" t="n">
        <v>0.009832515517121334</v>
      </c>
      <c r="Z8549" t="n">
        <v>0.01350649413451392</v>
      </c>
      <c r="AA8549" t="n">
        <v>0.02165042534267394</v>
      </c>
      <c r="AC8549" t="n">
        <v>0.002964585079968753</v>
      </c>
      <c r="AD8549" t="n">
        <v>0.006038763818248674</v>
      </c>
      <c r="AE8549" t="n">
        <v>0.01404917299720543</v>
      </c>
      <c r="AF8549" t="n">
        <v>0.1547139237432285</v>
      </c>
      <c r="AG8549" s="25" t="n"/>
      <c r="AH8549" s="25" t="n"/>
      <c r="AI8549" s="25" t="n">
        <v>35555</v>
      </c>
      <c r="AJ8549" t="n">
        <v>0.01717743772973516</v>
      </c>
      <c r="AL8549" t="n">
        <v>-0.01653142017085108</v>
      </c>
      <c r="AM8549" t="n">
        <v>-0.006847386887378936</v>
      </c>
      <c r="AN8549" t="n">
        <v>-0.01473862650824392</v>
      </c>
      <c r="AO8549" t="n">
        <v>-0.008936021391593624</v>
      </c>
      <c r="AP8549" t="n">
        <v>0.04280107582469887</v>
      </c>
      <c r="AQ8549" t="n">
        <v>-0.0087630567493861</v>
      </c>
      <c r="AR8549" t="n">
        <v>-0.01682600031823316</v>
      </c>
      <c r="AT8549" t="n">
        <v>-0.02060458185104432</v>
      </c>
      <c r="AU8549" t="n">
        <v>-0.08789563784971521</v>
      </c>
      <c r="AV8549" t="n">
        <v>0.004399530439800882</v>
      </c>
    </row>
    <row r="8550" spans="1:48">
      <c r="R8550" s="25" t="n">
        <v>35556</v>
      </c>
      <c r="S8550" t="n">
        <v>0.007651657948486169</v>
      </c>
      <c r="U8550" t="n">
        <v>0.01139438857727756</v>
      </c>
      <c r="V8550" t="n">
        <v>0.00168055749955243</v>
      </c>
      <c r="W8550" t="n">
        <v>0.07418951602758543</v>
      </c>
      <c r="X8550" t="n">
        <v>-0.009103550745838792</v>
      </c>
      <c r="Y8550" t="n">
        <v>0.009890511554824176</v>
      </c>
      <c r="Z8550" t="n">
        <v>0.0134933205675425</v>
      </c>
      <c r="AA8550" t="n">
        <v>0.02148547785004977</v>
      </c>
      <c r="AC8550" t="n">
        <v>0.003050386432114684</v>
      </c>
      <c r="AD8550" t="n">
        <v>0.005809351353999423</v>
      </c>
      <c r="AE8550" t="n">
        <v>0.01408766542423526</v>
      </c>
      <c r="AF8550" t="n">
        <v>0.1536292824898284</v>
      </c>
      <c r="AG8550" s="25" t="n"/>
      <c r="AH8550" s="25" t="n"/>
      <c r="AI8550" s="25" t="n">
        <v>35556</v>
      </c>
      <c r="AJ8550" t="n">
        <v>0.01717743772973516</v>
      </c>
      <c r="AL8550" t="n">
        <v>-0.01653142017085108</v>
      </c>
      <c r="AM8550" t="n">
        <v>-0.006847386887378936</v>
      </c>
      <c r="AN8550" t="n">
        <v>-0.01473862650824392</v>
      </c>
      <c r="AO8550" t="n">
        <v>-0.008936021391593624</v>
      </c>
      <c r="AP8550" t="n">
        <v>0.04280107582469887</v>
      </c>
      <c r="AQ8550" t="n">
        <v>-0.0087630567493861</v>
      </c>
      <c r="AR8550" t="n">
        <v>-0.01682600031823316</v>
      </c>
      <c r="AT8550" t="n">
        <v>-0.02060458185104432</v>
      </c>
      <c r="AU8550" t="n">
        <v>-0.08789563784971521</v>
      </c>
      <c r="AV8550" t="n">
        <v>0.004399530439800882</v>
      </c>
    </row>
    <row r="8551" spans="1:48">
      <c r="R8551" s="25" t="n">
        <v>35557</v>
      </c>
      <c r="S8551" t="n">
        <v>0.00730373344113473</v>
      </c>
      <c r="U8551" t="n">
        <v>0.01160129103805003</v>
      </c>
      <c r="V8551" t="n">
        <v>0.001680541364910428</v>
      </c>
      <c r="W8551" t="n">
        <v>0.07425445336587815</v>
      </c>
      <c r="X8551" t="n">
        <v>-0.009093388030547782</v>
      </c>
      <c r="Y8551" t="n">
        <v>0.009819485866123497</v>
      </c>
      <c r="Z8551" t="n">
        <v>0.01357508493480194</v>
      </c>
      <c r="AA8551" t="n">
        <v>0.02145178622318533</v>
      </c>
      <c r="AC8551" t="n">
        <v>0.003046278956918393</v>
      </c>
      <c r="AD8551" t="n">
        <v>0.006111536065072565</v>
      </c>
      <c r="AE8551" t="n">
        <v>0.01403591400429082</v>
      </c>
      <c r="AF8551" t="n">
        <v>0.1537867172298178</v>
      </c>
      <c r="AG8551" s="25" t="n"/>
      <c r="AH8551" s="25" t="n"/>
      <c r="AI8551" s="25" t="n">
        <v>35557</v>
      </c>
      <c r="AJ8551" t="n">
        <v>0.01687925759618026</v>
      </c>
      <c r="AL8551" t="n">
        <v>-0.01658680221764243</v>
      </c>
      <c r="AM8551" t="n">
        <v>-0.006766713677370161</v>
      </c>
      <c r="AN8551" t="n">
        <v>-0.01478765274476776</v>
      </c>
      <c r="AO8551" t="n">
        <v>-0.008965875879409739</v>
      </c>
      <c r="AP8551" t="n">
        <v>0.042929218229245</v>
      </c>
      <c r="AQ8551" t="n">
        <v>-0.008786210726475084</v>
      </c>
      <c r="AR8551" t="n">
        <v>-0.01688019820984811</v>
      </c>
      <c r="AT8551" t="n">
        <v>-0.02061613572488654</v>
      </c>
      <c r="AU8551" t="n">
        <v>-0.08816624914436835</v>
      </c>
      <c r="AV8551" t="n">
        <v>0.004413032810683144</v>
      </c>
    </row>
    <row r="8552" spans="1:48">
      <c r="R8552" s="25" t="n">
        <v>35558</v>
      </c>
      <c r="S8552" t="n">
        <v>0.007442649767308647</v>
      </c>
      <c r="U8552" t="n">
        <v>0.01159629269290165</v>
      </c>
      <c r="V8552" t="n">
        <v>0.001704335927472833</v>
      </c>
      <c r="W8552" t="n">
        <v>0.07432528349831326</v>
      </c>
      <c r="X8552" t="n">
        <v>-0.008970638985853905</v>
      </c>
      <c r="Y8552" t="n">
        <v>0.009816499251686686</v>
      </c>
      <c r="Z8552" t="n">
        <v>0.01363166818572923</v>
      </c>
      <c r="AA8552" t="n">
        <v>0.02129822805028668</v>
      </c>
      <c r="AC8552" t="n">
        <v>0.002989030916779932</v>
      </c>
      <c r="AD8552" t="n">
        <v>0.006293933325725807</v>
      </c>
      <c r="AE8552" t="n">
        <v>0.01404179703210076</v>
      </c>
      <c r="AF8552" t="n">
        <v>0.1541690796624513</v>
      </c>
      <c r="AG8552" s="25" t="n"/>
      <c r="AH8552" s="25" t="n"/>
      <c r="AI8552" s="25" t="n">
        <v>35558</v>
      </c>
      <c r="AJ8552" t="n">
        <v>0.02338640627687311</v>
      </c>
      <c r="AL8552" t="n">
        <v>-0.003694460482202646</v>
      </c>
      <c r="AM8552" t="n">
        <v>0.005576075125411996</v>
      </c>
      <c r="AN8552" t="n">
        <v>0.03678935661661449</v>
      </c>
      <c r="AO8552" t="n">
        <v>0.02495539979513961</v>
      </c>
      <c r="AP8552" t="n">
        <v>0.05786229041329796</v>
      </c>
      <c r="AQ8552" t="n">
        <v>0.02308436776253268</v>
      </c>
      <c r="AR8552" t="n">
        <v>-0.01502495878145654</v>
      </c>
      <c r="AT8552" t="n">
        <v>-0.01668266724597464</v>
      </c>
      <c r="AU8552" t="n">
        <v>-0.08815483897757777</v>
      </c>
      <c r="AV8552" t="n">
        <v>0.002765187994968416</v>
      </c>
    </row>
    <row r="8553" spans="1:48">
      <c r="R8553" s="25" t="n">
        <v>35559</v>
      </c>
      <c r="S8553" t="n">
        <v>0.00764176609638381</v>
      </c>
      <c r="U8553" t="n">
        <v>0.01165532853111338</v>
      </c>
      <c r="V8553" t="n">
        <v>0.001798887638492731</v>
      </c>
      <c r="W8553" t="n">
        <v>0.07444638204247125</v>
      </c>
      <c r="X8553" t="n">
        <v>-0.008893913714992797</v>
      </c>
      <c r="Y8553" t="n">
        <v>0.009825207167357301</v>
      </c>
      <c r="Z8553" t="n">
        <v>0.01375891526449722</v>
      </c>
      <c r="AA8553" t="n">
        <v>0.02090713046775978</v>
      </c>
      <c r="AC8553" t="n">
        <v>0.003012267625006295</v>
      </c>
      <c r="AD8553" t="n">
        <v>0.00674271124475341</v>
      </c>
      <c r="AE8553" t="n">
        <v>0.01404178761416692</v>
      </c>
      <c r="AF8553" t="n">
        <v>0.1549364699770091</v>
      </c>
      <c r="AG8553" s="25" t="n"/>
      <c r="AH8553" s="25" t="n"/>
      <c r="AI8553" s="25" t="n">
        <v>35559</v>
      </c>
      <c r="AJ8553" t="n">
        <v>0.02307438657235415</v>
      </c>
      <c r="AL8553" t="n">
        <v>-0.003692014533516292</v>
      </c>
      <c r="AM8553" t="n">
        <v>0.005594644335257658</v>
      </c>
      <c r="AN8553" t="n">
        <v>0.0366888559970599</v>
      </c>
      <c r="AO8553" t="n">
        <v>0.02502937856942937</v>
      </c>
      <c r="AP8553" t="n">
        <v>0.05798951712181025</v>
      </c>
      <c r="AQ8553" t="n">
        <v>0.02277123329898733</v>
      </c>
      <c r="AR8553" t="n">
        <v>-0.0150635463523456</v>
      </c>
      <c r="AT8553" t="n">
        <v>-0.01673846476584251</v>
      </c>
      <c r="AU8553" t="n">
        <v>-0.08790751371101717</v>
      </c>
      <c r="AV8553" t="n">
        <v>0.002718098325776184</v>
      </c>
    </row>
    <row r="8554" spans="1:48">
      <c r="R8554" s="25" t="n">
        <v>35562</v>
      </c>
      <c r="S8554" t="n">
        <v>0.007968372000618545</v>
      </c>
      <c r="U8554" t="n">
        <v>0.01160304118671112</v>
      </c>
      <c r="V8554" t="n">
        <v>0.001794813129388428</v>
      </c>
      <c r="W8554" t="n">
        <v>0.07448667664613505</v>
      </c>
      <c r="X8554" t="n">
        <v>-0.008845539412843899</v>
      </c>
      <c r="Y8554" t="n">
        <v>0.01009763236171879</v>
      </c>
      <c r="Z8554" t="n">
        <v>0.01372468058266609</v>
      </c>
      <c r="AA8554" t="n">
        <v>0.02075052264689528</v>
      </c>
      <c r="AC8554" t="n">
        <v>0.003005570339318757</v>
      </c>
      <c r="AD8554" t="n">
        <v>0.006609791654157906</v>
      </c>
      <c r="AE8554" t="n">
        <v>0.01404389148924711</v>
      </c>
      <c r="AF8554" t="n">
        <v>0.1552394526240129</v>
      </c>
      <c r="AG8554" s="25" t="n"/>
      <c r="AH8554" s="25" t="n"/>
      <c r="AI8554" s="25" t="n">
        <v>35562</v>
      </c>
      <c r="AJ8554" t="n">
        <v>0.02315663829051449</v>
      </c>
      <c r="AL8554" t="n">
        <v>-0.003692739591860462</v>
      </c>
      <c r="AM8554" t="n">
        <v>0.005597038568872722</v>
      </c>
      <c r="AN8554" t="n">
        <v>0.03674969974854044</v>
      </c>
      <c r="AO8554" t="n">
        <v>0.02506118350438952</v>
      </c>
      <c r="AP8554" t="n">
        <v>0.05837711359315553</v>
      </c>
      <c r="AQ8554" t="n">
        <v>0.02278177734596827</v>
      </c>
      <c r="AR8554" t="n">
        <v>-0.01402605142260425</v>
      </c>
      <c r="AT8554" t="n">
        <v>-0.01681513254130035</v>
      </c>
      <c r="AU8554" t="n">
        <v>-0.0871177302861726</v>
      </c>
      <c r="AV8554" t="n">
        <v>0.002734517624268848</v>
      </c>
    </row>
    <row r="8555" spans="1:48">
      <c r="R8555" s="25" t="n">
        <v>35563</v>
      </c>
      <c r="S8555" t="n">
        <v>0.00787196083666767</v>
      </c>
      <c r="U8555" t="n">
        <v>0.01158816226968994</v>
      </c>
      <c r="V8555" t="n">
        <v>0.001805005624050694</v>
      </c>
      <c r="W8555" t="n">
        <v>0.07436588880801331</v>
      </c>
      <c r="X8555" t="n">
        <v>-0.008893826856975671</v>
      </c>
      <c r="Y8555" t="n">
        <v>0.01007138365956359</v>
      </c>
      <c r="Z8555" t="n">
        <v>0.01368011126656411</v>
      </c>
      <c r="AA8555" t="n">
        <v>0.020670665078993</v>
      </c>
      <c r="AC8555" t="n">
        <v>0.003028947882077268</v>
      </c>
      <c r="AD8555" t="n">
        <v>0.006464769161874833</v>
      </c>
      <c r="AE8555" t="n">
        <v>0.01406131001814312</v>
      </c>
      <c r="AF8555" t="n">
        <v>0.1547143777486616</v>
      </c>
      <c r="AG8555" s="25" t="n"/>
      <c r="AH8555" s="25" t="n"/>
      <c r="AI8555" s="25" t="n">
        <v>35563</v>
      </c>
      <c r="AJ8555" t="n">
        <v>0.02315663829051449</v>
      </c>
      <c r="AL8555" t="n">
        <v>-0.003692739591860462</v>
      </c>
      <c r="AM8555" t="n">
        <v>0.005597038568872722</v>
      </c>
      <c r="AN8555" t="n">
        <v>0.03674969974854044</v>
      </c>
      <c r="AO8555" t="n">
        <v>0.02506118350438952</v>
      </c>
      <c r="AP8555" t="n">
        <v>0.05837711359315553</v>
      </c>
      <c r="AQ8555" t="n">
        <v>0.02278177734596827</v>
      </c>
      <c r="AR8555" t="n">
        <v>-0.01402605142260425</v>
      </c>
      <c r="AT8555" t="n">
        <v>-0.01681513254130035</v>
      </c>
      <c r="AU8555" t="n">
        <v>-0.0871177302861726</v>
      </c>
      <c r="AV8555" t="n">
        <v>0.002734517624268848</v>
      </c>
    </row>
    <row r="8556" spans="1:48">
      <c r="R8556" s="25" t="n">
        <v>35564</v>
      </c>
      <c r="S8556" t="n">
        <v>0.007929915590933973</v>
      </c>
      <c r="U8556" t="n">
        <v>0.01158334396260261</v>
      </c>
      <c r="V8556" t="n">
        <v>0.001909796826030556</v>
      </c>
      <c r="W8556" t="n">
        <v>0.07443676916898037</v>
      </c>
      <c r="X8556" t="n">
        <v>-0.008825101602559613</v>
      </c>
      <c r="Y8556" t="n">
        <v>0.01029834627660351</v>
      </c>
      <c r="Z8556" t="n">
        <v>0.01372487826087102</v>
      </c>
      <c r="AA8556" t="n">
        <v>0.0204934826661704</v>
      </c>
      <c r="AC8556" t="n">
        <v>0.003035647546931048</v>
      </c>
      <c r="AD8556" t="n">
        <v>0.006585978010513779</v>
      </c>
      <c r="AE8556" t="n">
        <v>0.0140842073119157</v>
      </c>
      <c r="AF8556" t="n">
        <v>0.1552572640189931</v>
      </c>
      <c r="AG8556" s="25" t="n"/>
      <c r="AH8556" s="25" t="n"/>
      <c r="AI8556" s="25" t="n">
        <v>35564</v>
      </c>
      <c r="AJ8556" t="n">
        <v>0.02308977006762027</v>
      </c>
      <c r="AL8556" t="n">
        <v>-0.003686819557680178</v>
      </c>
      <c r="AM8556" t="n">
        <v>0.005615371791483278</v>
      </c>
      <c r="AN8556" t="n">
        <v>0.03685902906191373</v>
      </c>
      <c r="AO8556" t="n">
        <v>0.02513455258158809</v>
      </c>
      <c r="AP8556" t="n">
        <v>0.05822377741659602</v>
      </c>
      <c r="AQ8556" t="n">
        <v>0.02284444873661153</v>
      </c>
      <c r="AR8556" t="n">
        <v>-0.01390801737607125</v>
      </c>
      <c r="AT8556" t="n">
        <v>-0.01687109573739737</v>
      </c>
      <c r="AU8556" t="n">
        <v>-0.0872695751434903</v>
      </c>
      <c r="AV8556" t="n">
        <v>0.002743501882538318</v>
      </c>
    </row>
    <row r="8557" spans="1:48">
      <c r="R8557" s="25" t="n">
        <v>35565</v>
      </c>
      <c r="S8557" t="n">
        <v>0.00805181528355468</v>
      </c>
      <c r="U8557" t="n">
        <v>0.01150403899463989</v>
      </c>
      <c r="V8557" t="n">
        <v>0.001643867771353984</v>
      </c>
      <c r="W8557" t="n">
        <v>0.07446335961434931</v>
      </c>
      <c r="X8557" t="n">
        <v>-0.008871303893748728</v>
      </c>
      <c r="Y8557" t="n">
        <v>0.01016114010360662</v>
      </c>
      <c r="Z8557" t="n">
        <v>0.01379788032962373</v>
      </c>
      <c r="AA8557" t="n">
        <v>0.02017072559492092</v>
      </c>
      <c r="AC8557" t="n">
        <v>0.00302184263843254</v>
      </c>
      <c r="AD8557" t="n">
        <v>0.005648486208292699</v>
      </c>
      <c r="AE8557" t="n">
        <v>0.01407863127086003</v>
      </c>
      <c r="AF8557" t="n">
        <v>0.1536704839158854</v>
      </c>
      <c r="AG8557" s="25" t="n"/>
      <c r="AH8557" s="25" t="n"/>
      <c r="AI8557" s="25" t="n">
        <v>35565</v>
      </c>
      <c r="AJ8557" t="n">
        <v>0.02139356285545517</v>
      </c>
      <c r="AL8557" t="n">
        <v>0.007257703884816395</v>
      </c>
      <c r="AM8557" t="n">
        <v>0.01618705489040411</v>
      </c>
      <c r="AN8557" t="n">
        <v>0.05513940810764553</v>
      </c>
      <c r="AO8557" t="n">
        <v>0.05111766628725518</v>
      </c>
      <c r="AP8557" t="n">
        <v>0.06496883539833498</v>
      </c>
      <c r="AQ8557" t="n">
        <v>0.03326300010904571</v>
      </c>
      <c r="AR8557" t="n">
        <v>-0.03506494414033297</v>
      </c>
      <c r="AT8557" t="n">
        <v>-0.0215575490733846</v>
      </c>
      <c r="AU8557" t="n">
        <v>-0.08044733314464539</v>
      </c>
      <c r="AV8557" t="n">
        <v>0.002969637402164521</v>
      </c>
    </row>
    <row r="8558" spans="1:48">
      <c r="R8558" s="25" t="n">
        <v>35566</v>
      </c>
      <c r="S8558" t="n">
        <v>0.007729170366860501</v>
      </c>
      <c r="U8558" t="n">
        <v>0.01160213065018031</v>
      </c>
      <c r="V8558" t="n">
        <v>0.001737449093075692</v>
      </c>
      <c r="W8558" t="n">
        <v>0.07438759731335963</v>
      </c>
      <c r="X8558" t="n">
        <v>-0.009167502725039986</v>
      </c>
      <c r="Y8558" t="n">
        <v>0.009840443696453352</v>
      </c>
      <c r="Z8558" t="n">
        <v>0.01369768956905346</v>
      </c>
      <c r="AA8558" t="n">
        <v>0.0201107427714781</v>
      </c>
      <c r="AC8558" t="n">
        <v>0.003090642494349214</v>
      </c>
      <c r="AD8558" t="n">
        <v>0.005736549685702876</v>
      </c>
      <c r="AE8558" t="n">
        <v>0.01406537163378774</v>
      </c>
      <c r="AF8558" t="n">
        <v>0.1528302845492606</v>
      </c>
      <c r="AG8558" s="25" t="n"/>
      <c r="AH8558" s="25" t="n"/>
      <c r="AI8558" s="25" t="n">
        <v>35566</v>
      </c>
      <c r="AJ8558" t="n">
        <v>0.02146335713563937</v>
      </c>
      <c r="AL8558" t="n">
        <v>0.0072817764306037</v>
      </c>
      <c r="AM8558" t="n">
        <v>0.01612352127520061</v>
      </c>
      <c r="AN8558" t="n">
        <v>0.05525875910459537</v>
      </c>
      <c r="AO8558" t="n">
        <v>0.05123822643236711</v>
      </c>
      <c r="AP8558" t="n">
        <v>0.06492465649516821</v>
      </c>
      <c r="AQ8558" t="n">
        <v>0.03335724646274377</v>
      </c>
      <c r="AR8558" t="n">
        <v>-0.03467037875279375</v>
      </c>
      <c r="AT8558" t="n">
        <v>-0.02162915611015936</v>
      </c>
      <c r="AU8558" t="n">
        <v>-0.0806492348738802</v>
      </c>
      <c r="AV8558" t="n">
        <v>0.002950967986897892</v>
      </c>
    </row>
    <row r="8559" spans="1:48">
      <c r="R8559" s="25" t="n">
        <v>35569</v>
      </c>
      <c r="S8559" t="n">
        <v>0.007832013115504218</v>
      </c>
      <c r="U8559" t="n">
        <v>0.01164541817500629</v>
      </c>
      <c r="V8559" t="n">
        <v>0.001828475174548523</v>
      </c>
      <c r="W8559" t="n">
        <v>0.07437227151210189</v>
      </c>
      <c r="X8559" t="n">
        <v>-0.009316395245553138</v>
      </c>
      <c r="Y8559" t="n">
        <v>0.009840396946961358</v>
      </c>
      <c r="Z8559" t="n">
        <v>0.01369766317288428</v>
      </c>
      <c r="AA8559" t="n">
        <v>0.02009864833147436</v>
      </c>
      <c r="AC8559" t="n">
        <v>0.003103629129717912</v>
      </c>
      <c r="AD8559" t="n">
        <v>0.005590782793323023</v>
      </c>
      <c r="AE8559" t="n">
        <v>0.01407194456508983</v>
      </c>
      <c r="AF8559" t="n">
        <v>0.1527648476710583</v>
      </c>
      <c r="AG8559" s="25" t="n"/>
      <c r="AH8559" s="25" t="n"/>
      <c r="AI8559" s="25" t="n">
        <v>35569</v>
      </c>
      <c r="AJ8559" t="n">
        <v>0.02139099128260072</v>
      </c>
      <c r="AL8559" t="n">
        <v>0.007276538469908029</v>
      </c>
      <c r="AM8559" t="n">
        <v>0.0161082823004293</v>
      </c>
      <c r="AN8559" t="n">
        <v>0.05559031925576861</v>
      </c>
      <c r="AO8559" t="n">
        <v>0.05121760854593829</v>
      </c>
      <c r="AP8559" t="n">
        <v>0.06469090903519556</v>
      </c>
      <c r="AQ8559" t="n">
        <v>0.03348922730867257</v>
      </c>
      <c r="AR8559" t="n">
        <v>-0.03463487719478676</v>
      </c>
      <c r="AT8559" t="n">
        <v>-0.02173656312567813</v>
      </c>
      <c r="AU8559" t="n">
        <v>-0.07549923105410802</v>
      </c>
      <c r="AV8559" t="n">
        <v>0.002959625558446891</v>
      </c>
    </row>
    <row r="8560" spans="1:48">
      <c r="R8560" s="25" t="n">
        <v>35570</v>
      </c>
      <c r="S8560" t="n">
        <v>0.008049483836807321</v>
      </c>
      <c r="U8560" t="n">
        <v>0.01154926727857339</v>
      </c>
      <c r="V8560" t="n">
        <v>0.001976769978127321</v>
      </c>
      <c r="W8560" t="n">
        <v>0.07441806254938013</v>
      </c>
      <c r="X8560" t="n">
        <v>-0.009308099552558983</v>
      </c>
      <c r="Y8560" t="n">
        <v>0.009694433704553423</v>
      </c>
      <c r="Z8560" t="n">
        <v>0.01386914415609133</v>
      </c>
      <c r="AA8560" t="n">
        <v>0.01921704510523774</v>
      </c>
      <c r="AC8560" t="n">
        <v>0.003125322306490049</v>
      </c>
      <c r="AD8560" t="n">
        <v>0.005373608099516256</v>
      </c>
      <c r="AE8560" t="n">
        <v>0.0141012599668255</v>
      </c>
      <c r="AF8560" t="n">
        <v>0.1520662974290432</v>
      </c>
      <c r="AG8560" s="25" t="n"/>
      <c r="AH8560" s="25" t="n"/>
      <c r="AI8560" s="25" t="n">
        <v>35570</v>
      </c>
      <c r="AJ8560" t="n">
        <v>0.02139099128260072</v>
      </c>
      <c r="AL8560" t="n">
        <v>0.007276538469908029</v>
      </c>
      <c r="AM8560" t="n">
        <v>0.0161082823004293</v>
      </c>
      <c r="AN8560" t="n">
        <v>0.05559031925576861</v>
      </c>
      <c r="AO8560" t="n">
        <v>0.05121760854593829</v>
      </c>
      <c r="AP8560" t="n">
        <v>0.06469090903519556</v>
      </c>
      <c r="AQ8560" t="n">
        <v>0.03348922730867257</v>
      </c>
      <c r="AR8560" t="n">
        <v>-0.03463487719478676</v>
      </c>
      <c r="AT8560" t="n">
        <v>-0.02173656312567813</v>
      </c>
      <c r="AU8560" t="n">
        <v>-0.07549923105410802</v>
      </c>
      <c r="AV8560" t="n">
        <v>0.002959625558446891</v>
      </c>
    </row>
    <row r="8561" spans="1:48">
      <c r="R8561" s="25" t="n">
        <v>35571</v>
      </c>
      <c r="S8561" t="n">
        <v>0.008007385401395917</v>
      </c>
      <c r="U8561" t="n">
        <v>0.01142767195390773</v>
      </c>
      <c r="V8561" t="n">
        <v>0.0019365709770501</v>
      </c>
      <c r="W8561" t="n">
        <v>0.07432621458674164</v>
      </c>
      <c r="X8561" t="n">
        <v>-0.009548998609496023</v>
      </c>
      <c r="Y8561" t="n">
        <v>0.009410615637681747</v>
      </c>
      <c r="Z8561" t="n">
        <v>0.01395470998503683</v>
      </c>
      <c r="AA8561" t="n">
        <v>0.01967377298411358</v>
      </c>
      <c r="AC8561" t="n">
        <v>0.002759297999080197</v>
      </c>
      <c r="AD8561" t="n">
        <v>0.005373587403477797</v>
      </c>
      <c r="AE8561" t="n">
        <v>0.01407723973511852</v>
      </c>
      <c r="AF8561" t="n">
        <v>0.1513980680541078</v>
      </c>
      <c r="AG8561" s="25" t="n"/>
      <c r="AH8561" s="25" t="n"/>
      <c r="AI8561" s="25" t="n">
        <v>35571</v>
      </c>
      <c r="AJ8561" t="n">
        <v>0.02145079966258072</v>
      </c>
      <c r="AL8561" t="n">
        <v>0.007294817037860494</v>
      </c>
      <c r="AM8561" t="n">
        <v>0.01615437849950194</v>
      </c>
      <c r="AN8561" t="n">
        <v>0.05577517707753958</v>
      </c>
      <c r="AO8561" t="n">
        <v>0.05129172889500432</v>
      </c>
      <c r="AP8561" t="n">
        <v>0.06490619447897132</v>
      </c>
      <c r="AQ8561" t="n">
        <v>0.03360090658087048</v>
      </c>
      <c r="AR8561" t="n">
        <v>-0.03474989819543534</v>
      </c>
      <c r="AT8561" t="n">
        <v>-0.02180809588446131</v>
      </c>
      <c r="AU8561" t="n">
        <v>-0.07560271124640201</v>
      </c>
      <c r="AV8561" t="n">
        <v>0.002967723431276361</v>
      </c>
    </row>
    <row r="8562" spans="1:48">
      <c r="R8562" s="25" t="n">
        <v>35572</v>
      </c>
      <c r="S8562" t="n">
        <v>0.007946883223932683</v>
      </c>
      <c r="U8562" t="n">
        <v>0.01145263074023046</v>
      </c>
      <c r="V8562" t="n">
        <v>0.001988800931223562</v>
      </c>
      <c r="W8562" t="n">
        <v>0.07423728179065736</v>
      </c>
      <c r="X8562" t="n">
        <v>-0.01003676117200652</v>
      </c>
      <c r="Y8562" t="n">
        <v>0.009130388937361752</v>
      </c>
      <c r="Z8562" t="n">
        <v>0.01379426315481378</v>
      </c>
      <c r="AA8562" t="n">
        <v>0.01978039217467609</v>
      </c>
      <c r="AC8562" t="n">
        <v>0.003115968480979764</v>
      </c>
      <c r="AD8562" t="n">
        <v>0.005545241279394316</v>
      </c>
      <c r="AE8562" t="n">
        <v>0.01387775037974748</v>
      </c>
      <c r="AF8562" t="n">
        <v>0.1508328399210105</v>
      </c>
      <c r="AG8562" s="25" t="n"/>
      <c r="AH8562" s="25" t="n"/>
      <c r="AI8562" s="25" t="n">
        <v>35572</v>
      </c>
      <c r="AJ8562" t="n">
        <v>0.01913781097101842</v>
      </c>
      <c r="AL8562" t="n">
        <v>0.01240070957658043</v>
      </c>
      <c r="AM8562" t="n">
        <v>0.01848773260205201</v>
      </c>
      <c r="AN8562" t="n">
        <v>0.06358804756237031</v>
      </c>
      <c r="AO8562" t="n">
        <v>0.05167782955615199</v>
      </c>
      <c r="AP8562" t="n">
        <v>0.06603998630941325</v>
      </c>
      <c r="AQ8562" t="n">
        <v>0.04091397656791499</v>
      </c>
      <c r="AR8562" t="n">
        <v>-0.007405617477446332</v>
      </c>
      <c r="AT8562" t="n">
        <v>-0.02940037916630908</v>
      </c>
      <c r="AU8562" t="n">
        <v>-0.04804154335785191</v>
      </c>
      <c r="AV8562" t="n">
        <v>0.01626600630846884</v>
      </c>
    </row>
    <row r="8563" spans="1:48">
      <c r="R8563" s="25" t="n">
        <v>35573</v>
      </c>
      <c r="S8563" t="n">
        <v>0.008118102834301415</v>
      </c>
      <c r="U8563" t="n">
        <v>0.01154419912146603</v>
      </c>
      <c r="V8563" t="n">
        <v>0.002096398247702933</v>
      </c>
      <c r="W8563" t="n">
        <v>0.07430741476457044</v>
      </c>
      <c r="X8563" t="n">
        <v>-0.009756991202502382</v>
      </c>
      <c r="Y8563" t="n">
        <v>0.009270483942063272</v>
      </c>
      <c r="Z8563" t="n">
        <v>0.01376347597202797</v>
      </c>
      <c r="AA8563" t="n">
        <v>0.01977188550100583</v>
      </c>
      <c r="AC8563" t="n">
        <v>0.003553319274505172</v>
      </c>
      <c r="AD8563" t="n">
        <v>0.005650524849269247</v>
      </c>
      <c r="AE8563" t="n">
        <v>0.01399990368975683</v>
      </c>
      <c r="AF8563" t="n">
        <v>0.1523187169941665</v>
      </c>
      <c r="AG8563" s="25" t="n"/>
      <c r="AH8563" s="25" t="n"/>
      <c r="AI8563" s="25" t="n">
        <v>35573</v>
      </c>
      <c r="AJ8563" t="n">
        <v>0.01919594351750129</v>
      </c>
      <c r="AL8563" t="n">
        <v>0.01235475377340193</v>
      </c>
      <c r="AM8563" t="n">
        <v>0.01854380479745714</v>
      </c>
      <c r="AN8563" t="n">
        <v>0.06374417518997338</v>
      </c>
      <c r="AO8563" t="n">
        <v>0.05161561592889963</v>
      </c>
      <c r="AP8563" t="n">
        <v>0.06582483682297945</v>
      </c>
      <c r="AQ8563" t="n">
        <v>0.04101293289632175</v>
      </c>
      <c r="AR8563" t="n">
        <v>-0.00733487559606388</v>
      </c>
      <c r="AT8563" t="n">
        <v>-0.02820214289486582</v>
      </c>
      <c r="AU8563" t="n">
        <v>-0.04820239476523182</v>
      </c>
      <c r="AV8563" t="n">
        <v>0.01616204986342355</v>
      </c>
    </row>
    <row r="8564" spans="1:48">
      <c r="R8564" s="25" t="n">
        <v>35576</v>
      </c>
      <c r="S8564" t="n">
        <v>0.008138577831978324</v>
      </c>
      <c r="U8564" t="n">
        <v>0.01160276232140565</v>
      </c>
      <c r="V8564" t="n">
        <v>0.002463239934373135</v>
      </c>
      <c r="W8564" t="n">
        <v>0.07430734237967744</v>
      </c>
      <c r="X8564" t="n">
        <v>-0.009757143448686448</v>
      </c>
      <c r="Y8564" t="n">
        <v>0.00911075153883845</v>
      </c>
      <c r="Z8564" t="n">
        <v>0.01377580515272718</v>
      </c>
      <c r="AA8564" t="n">
        <v>0.01979955430435561</v>
      </c>
      <c r="AC8564" t="n">
        <v>0.003471763278271401</v>
      </c>
      <c r="AD8564" t="n">
        <v>0.00567715332229461</v>
      </c>
      <c r="AE8564" t="n">
        <v>0.01402291150514747</v>
      </c>
      <c r="AF8564" t="n">
        <v>0.1526127181203826</v>
      </c>
      <c r="AG8564" s="25" t="n"/>
      <c r="AH8564" s="25" t="n"/>
      <c r="AI8564" s="25" t="n">
        <v>35576</v>
      </c>
      <c r="AJ8564" t="n">
        <v>0.01926805549962944</v>
      </c>
      <c r="AL8564" t="n">
        <v>0.01241930696472216</v>
      </c>
      <c r="AM8564" t="n">
        <v>0.01865736126893698</v>
      </c>
      <c r="AN8564" t="n">
        <v>0.06410609965496904</v>
      </c>
      <c r="AO8564" t="n">
        <v>0.05085438500857074</v>
      </c>
      <c r="AP8564" t="n">
        <v>0.06578663685593469</v>
      </c>
      <c r="AQ8564" t="n">
        <v>0.04114239047729457</v>
      </c>
      <c r="AR8564" t="n">
        <v>-0.007261470705721481</v>
      </c>
      <c r="AT8564" t="n">
        <v>-0.02681661534621856</v>
      </c>
      <c r="AU8564" t="n">
        <v>-0.04811147037806997</v>
      </c>
      <c r="AV8564" t="n">
        <v>0.0158184197037124</v>
      </c>
    </row>
    <row r="8565" spans="1:48">
      <c r="R8565" s="25" t="n">
        <v>35577</v>
      </c>
      <c r="S8565" t="n">
        <v>0.008199980797018724</v>
      </c>
      <c r="U8565" t="n">
        <v>0.01150248437576993</v>
      </c>
      <c r="V8565" t="n">
        <v>0.002400761472848981</v>
      </c>
      <c r="W8565" t="n">
        <v>0.07413112990124157</v>
      </c>
      <c r="X8565" t="n">
        <v>-0.009798684361126063</v>
      </c>
      <c r="Y8565" t="n">
        <v>0.009180801197796712</v>
      </c>
      <c r="Z8565" t="n">
        <v>0.01349789948303666</v>
      </c>
      <c r="AA8565" t="n">
        <v>0.01983234288893115</v>
      </c>
      <c r="AC8565" t="n">
        <v>0.003585209878245332</v>
      </c>
      <c r="AD8565" t="n">
        <v>0.005961128493802518</v>
      </c>
      <c r="AE8565" t="n">
        <v>0.01395488001086125</v>
      </c>
      <c r="AF8565" t="n">
        <v>0.1524479341384265</v>
      </c>
      <c r="AG8565" s="25" t="n"/>
      <c r="AH8565" s="25" t="n"/>
      <c r="AI8565" s="25" t="n">
        <v>35577</v>
      </c>
      <c r="AJ8565" t="n">
        <v>0.01926805549962944</v>
      </c>
      <c r="AL8565" t="n">
        <v>0.01241930696472216</v>
      </c>
      <c r="AM8565" t="n">
        <v>0.01865736126893698</v>
      </c>
      <c r="AN8565" t="n">
        <v>0.06410609965496904</v>
      </c>
      <c r="AO8565" t="n">
        <v>0.05085438500857074</v>
      </c>
      <c r="AP8565" t="n">
        <v>0.06578663685593469</v>
      </c>
      <c r="AQ8565" t="n">
        <v>0.04114239047729457</v>
      </c>
      <c r="AR8565" t="n">
        <v>-0.007261470705721481</v>
      </c>
      <c r="AT8565" t="n">
        <v>-0.02681661534621856</v>
      </c>
      <c r="AU8565" t="n">
        <v>-0.04811147037806997</v>
      </c>
      <c r="AV8565" t="n">
        <v>0.0158184197037124</v>
      </c>
    </row>
    <row r="8566" spans="1:48">
      <c r="R8566" s="25" t="n">
        <v>35578</v>
      </c>
      <c r="S8566" t="n">
        <v>0.008181641485131355</v>
      </c>
      <c r="U8566" t="n">
        <v>0.01172173643464701</v>
      </c>
      <c r="V8566" t="n">
        <v>0.002381381802773824</v>
      </c>
      <c r="W8566" t="n">
        <v>0.07409562892279457</v>
      </c>
      <c r="X8566" t="n">
        <v>-0.009832089232335571</v>
      </c>
      <c r="Y8566" t="n">
        <v>0.009230828102571066</v>
      </c>
      <c r="Z8566" t="n">
        <v>0.01349787191684642</v>
      </c>
      <c r="AA8566" t="n">
        <v>0.01977306735779695</v>
      </c>
      <c r="AC8566" t="n">
        <v>0.003574327077405097</v>
      </c>
      <c r="AD8566" t="n">
        <v>0.005961097231751178</v>
      </c>
      <c r="AE8566" t="n">
        <v>0.01403888507121683</v>
      </c>
      <c r="AF8566" t="n">
        <v>0.1526243761705985</v>
      </c>
      <c r="AG8566" s="25" t="n"/>
      <c r="AH8566" s="25" t="n"/>
      <c r="AI8566" s="25" t="n">
        <v>35578</v>
      </c>
      <c r="AJ8566" t="n">
        <v>0.01933260040957681</v>
      </c>
      <c r="AL8566" t="n">
        <v>0.01245414850652799</v>
      </c>
      <c r="AM8566" t="n">
        <v>0.01856795559353352</v>
      </c>
      <c r="AN8566" t="n">
        <v>0.06432085988969787</v>
      </c>
      <c r="AO8566" t="n">
        <v>0.05102413770482542</v>
      </c>
      <c r="AP8566" t="n">
        <v>0.06586641209898153</v>
      </c>
      <c r="AQ8566" t="n">
        <v>0.04128022142846577</v>
      </c>
      <c r="AR8566" t="n">
        <v>-0.007278960997791611</v>
      </c>
      <c r="AT8566" t="n">
        <v>-0.02687030398332043</v>
      </c>
      <c r="AU8566" t="n">
        <v>-0.04826778063476871</v>
      </c>
      <c r="AV8566" t="n">
        <v>0.01586776714443251</v>
      </c>
    </row>
    <row r="8567" spans="1:48">
      <c r="R8567" s="25" t="n">
        <v>35579</v>
      </c>
      <c r="S8567" t="n">
        <v>0.008076908864403421</v>
      </c>
      <c r="U8567" t="n">
        <v>0.01167317139318698</v>
      </c>
      <c r="V8567" t="n">
        <v>0.0021845120902858</v>
      </c>
      <c r="W8567" t="n">
        <v>0.07421813625203154</v>
      </c>
      <c r="X8567" t="n">
        <v>-0.009882105803619312</v>
      </c>
      <c r="Y8567" t="n">
        <v>0.009228000569856384</v>
      </c>
      <c r="Z8567" t="n">
        <v>0.01370534366125316</v>
      </c>
      <c r="AA8567" t="n">
        <v>0.01970892982099284</v>
      </c>
      <c r="AC8567" t="n">
        <v>0.003541970387689604</v>
      </c>
      <c r="AD8567" t="n">
        <v>0.0058848238619397</v>
      </c>
      <c r="AE8567" t="n">
        <v>0.01403601265708621</v>
      </c>
      <c r="AF8567" t="n">
        <v>0.1523757037551061</v>
      </c>
      <c r="AG8567" s="25" t="n"/>
      <c r="AH8567" s="25" t="n"/>
      <c r="AI8567" s="25" t="n">
        <v>35579</v>
      </c>
      <c r="AJ8567" t="n">
        <v>0.0175866554978579</v>
      </c>
      <c r="AL8567" t="n">
        <v>0.01212597982408772</v>
      </c>
      <c r="AM8567" t="n">
        <v>0.01885462585415903</v>
      </c>
      <c r="AN8567" t="n">
        <v>0.0635397223897369</v>
      </c>
      <c r="AO8567" t="n">
        <v>0.05093129976471215</v>
      </c>
      <c r="AP8567" t="n">
        <v>0.05172874852557117</v>
      </c>
      <c r="AQ8567" t="n">
        <v>0.0429711991453076</v>
      </c>
      <c r="AR8567" t="n">
        <v>0.01115207045339825</v>
      </c>
      <c r="AT8567" t="n">
        <v>-0.03739798782975334</v>
      </c>
      <c r="AU8567" t="n">
        <v>-0.03103685373173626</v>
      </c>
      <c r="AV8567" t="n">
        <v>0.01785577402450613</v>
      </c>
    </row>
    <row r="8568" spans="1:48">
      <c r="R8568" s="25" t="n">
        <v>35580</v>
      </c>
      <c r="S8568" t="n">
        <v>0.008183316206486511</v>
      </c>
      <c r="U8568" t="n">
        <v>0.01158522351666861</v>
      </c>
      <c r="V8568" t="n">
        <v>0.002681105392883368</v>
      </c>
      <c r="W8568" t="n">
        <v>0.07453393305515796</v>
      </c>
      <c r="X8568" t="n">
        <v>-0.00968967652463423</v>
      </c>
      <c r="Y8568" t="n">
        <v>0.009125528700434139</v>
      </c>
      <c r="Z8568" t="n">
        <v>0.01390633079545001</v>
      </c>
      <c r="AA8568" t="n">
        <v>0.01971795745655773</v>
      </c>
      <c r="AC8568" t="n">
        <v>0.003792142722780645</v>
      </c>
      <c r="AD8568" t="n">
        <v>0.005824792020952418</v>
      </c>
      <c r="AE8568" t="n">
        <v>0.01405580804016593</v>
      </c>
      <c r="AF8568" t="n">
        <v>0.1537164613829028</v>
      </c>
      <c r="AG8568" s="25" t="n"/>
      <c r="AH8568" s="25" t="n"/>
      <c r="AI8568" s="25" t="n">
        <v>35580</v>
      </c>
      <c r="AJ8568" t="n">
        <v>0.01764309819020289</v>
      </c>
      <c r="AL8568" t="n">
        <v>0.0120721879629341</v>
      </c>
      <c r="AM8568" t="n">
        <v>0.0189153467495462</v>
      </c>
      <c r="AN8568" t="n">
        <v>0.06374667543563745</v>
      </c>
      <c r="AO8568" t="n">
        <v>0.05109445305573571</v>
      </c>
      <c r="AP8568" t="n">
        <v>0.05189679822680662</v>
      </c>
      <c r="AQ8568" t="n">
        <v>0.0431146522319172</v>
      </c>
      <c r="AR8568" t="n">
        <v>0.01113069972866151</v>
      </c>
      <c r="AT8568" t="n">
        <v>-0.0375219885540129</v>
      </c>
      <c r="AU8568" t="n">
        <v>-0.03114052819481587</v>
      </c>
      <c r="AV8568" t="n">
        <v>0.01785129456302375</v>
      </c>
    </row>
    <row r="8569" spans="1:48">
      <c r="R8569" s="25" t="n">
        <v>35583</v>
      </c>
      <c r="S8569" t="n">
        <v>0.008091765205805358</v>
      </c>
      <c r="U8569" t="n">
        <v>0.01171530757604661</v>
      </c>
      <c r="V8569" t="n">
        <v>0.002839087298678472</v>
      </c>
      <c r="W8569" t="n">
        <v>0.07460353270408619</v>
      </c>
      <c r="X8569" t="n">
        <v>-0.009672976452059501</v>
      </c>
      <c r="Y8569" t="n">
        <v>0.00918103074631732</v>
      </c>
      <c r="Z8569" t="n">
        <v>0.01401594759008147</v>
      </c>
      <c r="AA8569" t="n">
        <v>0.01967775303589462</v>
      </c>
      <c r="AC8569" t="n">
        <v>0.003891410804086658</v>
      </c>
      <c r="AD8569" t="n">
        <v>0.005786126688280234</v>
      </c>
      <c r="AE8569" t="n">
        <v>0.01398736322741878</v>
      </c>
      <c r="AF8569" t="n">
        <v>0.154116348424636</v>
      </c>
      <c r="AG8569" s="25" t="n"/>
      <c r="AH8569" s="25" t="n"/>
      <c r="AI8569" s="25" t="n">
        <v>35583</v>
      </c>
      <c r="AJ8569" t="n">
        <v>0.01771260740845307</v>
      </c>
      <c r="AL8569" t="n">
        <v>0.01213086221623348</v>
      </c>
      <c r="AM8569" t="n">
        <v>0.0186982400591638</v>
      </c>
      <c r="AN8569" t="n">
        <v>0.06356097852946593</v>
      </c>
      <c r="AO8569" t="n">
        <v>0.0513086595902352</v>
      </c>
      <c r="AP8569" t="n">
        <v>0.05216720312401117</v>
      </c>
      <c r="AQ8569" t="n">
        <v>0.04307599059336756</v>
      </c>
      <c r="AR8569" t="n">
        <v>0.01118220074912934</v>
      </c>
      <c r="AT8569" t="n">
        <v>-0.03753996642650937</v>
      </c>
      <c r="AU8569" t="n">
        <v>-0.03119251889035118</v>
      </c>
      <c r="AV8569" t="n">
        <v>0.01796868643076965</v>
      </c>
    </row>
    <row r="8570" spans="1:48">
      <c r="R8570" s="25" t="n">
        <v>35584</v>
      </c>
      <c r="S8570" t="n">
        <v>0.008027787686934715</v>
      </c>
      <c r="U8570" t="n">
        <v>0.01178756885507108</v>
      </c>
      <c r="V8570" t="n">
        <v>0.002656975334342335</v>
      </c>
      <c r="W8570" t="n">
        <v>0.07472526371631773</v>
      </c>
      <c r="X8570" t="n">
        <v>-0.009313121230663302</v>
      </c>
      <c r="Y8570" t="n">
        <v>0.00952986918666025</v>
      </c>
      <c r="Z8570" t="n">
        <v>0.01400308332530818</v>
      </c>
      <c r="AA8570" t="n">
        <v>0.01972976926743465</v>
      </c>
      <c r="AC8570" t="n">
        <v>0.003745936734720214</v>
      </c>
      <c r="AD8570" t="n">
        <v>0.005777279229883996</v>
      </c>
      <c r="AE8570" t="n">
        <v>0.01398736322741878</v>
      </c>
      <c r="AF8570" t="n">
        <v>0.1546577753334284</v>
      </c>
      <c r="AG8570" s="25" t="n"/>
      <c r="AH8570" s="25" t="n"/>
      <c r="AI8570" s="25" t="n">
        <v>35584</v>
      </c>
      <c r="AJ8570" t="n">
        <v>0.01771260740845307</v>
      </c>
      <c r="AL8570" t="n">
        <v>0.01213086221623348</v>
      </c>
      <c r="AM8570" t="n">
        <v>0.0186982400591638</v>
      </c>
      <c r="AN8570" t="n">
        <v>0.06356097852946593</v>
      </c>
      <c r="AO8570" t="n">
        <v>0.0513086595902352</v>
      </c>
      <c r="AP8570" t="n">
        <v>0.05216720312401117</v>
      </c>
      <c r="AQ8570" t="n">
        <v>0.04307599059336756</v>
      </c>
      <c r="AR8570" t="n">
        <v>0.01118220074912934</v>
      </c>
      <c r="AT8570" t="n">
        <v>-0.03753996642650937</v>
      </c>
      <c r="AU8570" t="n">
        <v>-0.03119251889035118</v>
      </c>
      <c r="AV8570" t="n">
        <v>0.01796868643076965</v>
      </c>
    </row>
    <row r="8571" spans="1:48">
      <c r="R8571" s="25" t="n">
        <v>35585</v>
      </c>
      <c r="S8571" t="n">
        <v>0.008005734037729591</v>
      </c>
      <c r="U8571" t="n">
        <v>0.01177970724040813</v>
      </c>
      <c r="V8571" t="n">
        <v>0.002656967251531922</v>
      </c>
      <c r="W8571" t="n">
        <v>0.07470781785750487</v>
      </c>
      <c r="X8571" t="n">
        <v>-0.009471582827185639</v>
      </c>
      <c r="Y8571" t="n">
        <v>0.009521936943589738</v>
      </c>
      <c r="Z8571" t="n">
        <v>0.01399016359461005</v>
      </c>
      <c r="AA8571" t="n">
        <v>0.01971031785751124</v>
      </c>
      <c r="AC8571" t="n">
        <v>0.003906478123629795</v>
      </c>
      <c r="AD8571" t="n">
        <v>0.005786130599583365</v>
      </c>
      <c r="AE8571" t="n">
        <v>0.01395985327564054</v>
      </c>
      <c r="AF8571" t="n">
        <v>0.1545535239545534</v>
      </c>
      <c r="AG8571" s="25" t="n"/>
      <c r="AH8571" s="25" t="n"/>
      <c r="AI8571" s="25" t="n">
        <v>35585</v>
      </c>
      <c r="AJ8571" t="n">
        <v>0.01774678195083919</v>
      </c>
      <c r="AL8571" t="n">
        <v>0.01213657036366601</v>
      </c>
      <c r="AM8571" t="n">
        <v>0.01873865411123126</v>
      </c>
      <c r="AN8571" t="n">
        <v>0.06374901619005748</v>
      </c>
      <c r="AO8571" t="n">
        <v>0.05148051029863995</v>
      </c>
      <c r="AP8571" t="n">
        <v>0.05232892670242424</v>
      </c>
      <c r="AQ8571" t="n">
        <v>0.04317949937961495</v>
      </c>
      <c r="AR8571" t="n">
        <v>0.01121037574686292</v>
      </c>
      <c r="AT8571" t="n">
        <v>-0.03763216557398693</v>
      </c>
      <c r="AU8571" t="n">
        <v>-0.03126935099558298</v>
      </c>
      <c r="AV8571" t="n">
        <v>0.01798997427214445</v>
      </c>
    </row>
    <row r="8572" spans="1:48">
      <c r="R8572" s="25" t="n">
        <v>35586</v>
      </c>
      <c r="S8572" t="n">
        <v>0.008086719823054291</v>
      </c>
      <c r="U8572" t="n">
        <v>0.01172593924816427</v>
      </c>
      <c r="V8572" t="n">
        <v>0.002634059887465396</v>
      </c>
      <c r="W8572" t="n">
        <v>0.07472556780287991</v>
      </c>
      <c r="X8572" t="n">
        <v>-0.009455398557141531</v>
      </c>
      <c r="Y8572" t="n">
        <v>0.00958262081490583</v>
      </c>
      <c r="Z8572" t="n">
        <v>0.01398265529895213</v>
      </c>
      <c r="AA8572" t="n">
        <v>0.01980182980137177</v>
      </c>
      <c r="AC8572" t="n">
        <v>0.003736074888471845</v>
      </c>
      <c r="AD8572" t="n">
        <v>0.005816860184611901</v>
      </c>
      <c r="AE8572" t="n">
        <v>0.01397668214989586</v>
      </c>
      <c r="AF8572" t="n">
        <v>0.1546136113426314</v>
      </c>
      <c r="AG8572" s="25" t="n"/>
      <c r="AH8572" s="25" t="n"/>
      <c r="AI8572" s="25" t="n">
        <v>35586</v>
      </c>
      <c r="AJ8572" t="n">
        <v>0.01750669276545494</v>
      </c>
      <c r="AL8572" t="n">
        <v>0.01344027492184511</v>
      </c>
      <c r="AM8572" t="n">
        <v>0.01810920022137459</v>
      </c>
      <c r="AN8572" t="n">
        <v>0.06835519179860736</v>
      </c>
      <c r="AO8572" t="n">
        <v>0.05044465809318514</v>
      </c>
      <c r="AP8572" t="n">
        <v>0.04161066845950739</v>
      </c>
      <c r="AQ8572" t="n">
        <v>0.04620418229194449</v>
      </c>
      <c r="AR8572" t="n">
        <v>0.01778400263424735</v>
      </c>
      <c r="AT8572" t="n">
        <v>-0.04594436856327779</v>
      </c>
      <c r="AU8572" t="n">
        <v>-0.02572397861606961</v>
      </c>
      <c r="AV8572" t="n">
        <v>0.02082791448650802</v>
      </c>
    </row>
    <row r="8573" spans="1:48">
      <c r="R8573" s="25" t="n">
        <v>35587</v>
      </c>
      <c r="S8573" t="n">
        <v>0.008429267382706645</v>
      </c>
      <c r="U8573" t="n">
        <v>0.01173470472598701</v>
      </c>
      <c r="V8573" t="n">
        <v>0.002313648999328193</v>
      </c>
      <c r="W8573" t="n">
        <v>0.0751562665562478</v>
      </c>
      <c r="X8573" t="n">
        <v>-0.009176488618188192</v>
      </c>
      <c r="Y8573" t="n">
        <v>0.009601475353023234</v>
      </c>
      <c r="Z8573" t="n">
        <v>0.01443288111949936</v>
      </c>
      <c r="AA8573" t="n">
        <v>0.01995013642521147</v>
      </c>
      <c r="AC8573" t="n">
        <v>0.00361453356539492</v>
      </c>
      <c r="AD8573" t="n">
        <v>0.005941115662291453</v>
      </c>
      <c r="AE8573" t="n">
        <v>0.01396068913296207</v>
      </c>
      <c r="AF8573" t="n">
        <v>0.1559582303044637</v>
      </c>
      <c r="AG8573" s="25" t="n"/>
      <c r="AH8573" s="25" t="n"/>
      <c r="AI8573" s="25" t="n">
        <v>35587</v>
      </c>
      <c r="AJ8573" t="n">
        <v>0.01756228115930119</v>
      </c>
      <c r="AL8573" t="n">
        <v>0.01348504968550426</v>
      </c>
      <c r="AM8573" t="n">
        <v>0.0181691145438093</v>
      </c>
      <c r="AN8573" t="n">
        <v>0.06858195280855989</v>
      </c>
      <c r="AO8573" t="n">
        <v>0.0505096629749141</v>
      </c>
      <c r="AP8573" t="n">
        <v>0.04174820040296597</v>
      </c>
      <c r="AQ8573" t="n">
        <v>0.04635559762121156</v>
      </c>
      <c r="AR8573" t="n">
        <v>0.01784063341230036</v>
      </c>
      <c r="AT8573" t="n">
        <v>-0.04598620103318943</v>
      </c>
      <c r="AU8573" t="n">
        <v>-0.02580972546831759</v>
      </c>
      <c r="AV8573" t="n">
        <v>0.02088964290140827</v>
      </c>
    </row>
    <row r="8574" spans="1:48">
      <c r="R8574" s="25" t="n">
        <v>35590</v>
      </c>
      <c r="S8574" t="n">
        <v>0.008496949397502562</v>
      </c>
      <c r="U8574" t="n">
        <v>0.01165401548073509</v>
      </c>
      <c r="V8574" t="n">
        <v>0.00231364171316603</v>
      </c>
      <c r="W8574" t="n">
        <v>0.07495279304707801</v>
      </c>
      <c r="X8574" t="n">
        <v>-0.009413515412066198</v>
      </c>
      <c r="Y8574" t="n">
        <v>0.009569773768576971</v>
      </c>
      <c r="Z8574" t="n">
        <v>0.01428338686166411</v>
      </c>
      <c r="AA8574" t="n">
        <v>0.02019502207954888</v>
      </c>
      <c r="AC8574" t="n">
        <v>0.003661286673232685</v>
      </c>
      <c r="AD8574" t="n">
        <v>0.006026047493856209</v>
      </c>
      <c r="AE8574" t="n">
        <v>0.0140074903827479</v>
      </c>
      <c r="AF8574" t="n">
        <v>0.155746891486042</v>
      </c>
      <c r="AG8574" s="25" t="n"/>
      <c r="AH8574" s="25" t="n"/>
      <c r="AI8574" s="25" t="n">
        <v>35590</v>
      </c>
      <c r="AJ8574" t="n">
        <v>0.01744030328082568</v>
      </c>
      <c r="AL8574" t="n">
        <v>0.01356934737819689</v>
      </c>
      <c r="AM8574" t="n">
        <v>0.01813268373299226</v>
      </c>
      <c r="AN8574" t="n">
        <v>0.06813358492358641</v>
      </c>
      <c r="AO8574" t="n">
        <v>0.05059738825704829</v>
      </c>
      <c r="AP8574" t="n">
        <v>0.04200593089521641</v>
      </c>
      <c r="AQ8574" t="n">
        <v>0.04588629473995781</v>
      </c>
      <c r="AR8574" t="n">
        <v>0.01782106559419597</v>
      </c>
      <c r="AT8574" t="n">
        <v>-0.0461494765688486</v>
      </c>
      <c r="AU8574" t="n">
        <v>-0.02568493617198299</v>
      </c>
      <c r="AV8574" t="n">
        <v>0.0210260066153521</v>
      </c>
    </row>
    <row r="8575" spans="1:48">
      <c r="R8575" s="25" t="n">
        <v>35591</v>
      </c>
      <c r="S8575" t="n">
        <v>0.008554363756487124</v>
      </c>
      <c r="U8575" t="n">
        <v>0.01178969627406908</v>
      </c>
      <c r="V8575" t="n">
        <v>0.002207961075953114</v>
      </c>
      <c r="W8575" t="n">
        <v>0.0748971586554692</v>
      </c>
      <c r="X8575" t="n">
        <v>-0.009126123560557482</v>
      </c>
      <c r="Y8575" t="n">
        <v>0.009614117233554572</v>
      </c>
      <c r="Z8575" t="n">
        <v>0.01443327527803813</v>
      </c>
      <c r="AA8575" t="n">
        <v>0.02031182000895481</v>
      </c>
      <c r="AC8575" t="n">
        <v>0.003651920024852563</v>
      </c>
      <c r="AD8575" t="n">
        <v>0.006015350868997696</v>
      </c>
      <c r="AE8575" t="n">
        <v>0.01404545400580339</v>
      </c>
      <c r="AF8575" t="n">
        <v>0.156394993621622</v>
      </c>
      <c r="AG8575" s="25" t="n"/>
      <c r="AH8575" s="25" t="n"/>
      <c r="AI8575" s="25" t="n">
        <v>35591</v>
      </c>
      <c r="AJ8575" t="n">
        <v>0.01744030328082568</v>
      </c>
      <c r="AL8575" t="n">
        <v>0.01356934737819689</v>
      </c>
      <c r="AM8575" t="n">
        <v>0.01813268373299226</v>
      </c>
      <c r="AN8575" t="n">
        <v>0.06813358492358641</v>
      </c>
      <c r="AO8575" t="n">
        <v>0.05059738825704829</v>
      </c>
      <c r="AP8575" t="n">
        <v>0.04200593089521641</v>
      </c>
      <c r="AQ8575" t="n">
        <v>0.04588629473995781</v>
      </c>
      <c r="AR8575" t="n">
        <v>0.01782106559419597</v>
      </c>
      <c r="AT8575" t="n">
        <v>-0.0461494765688486</v>
      </c>
      <c r="AU8575" t="n">
        <v>-0.02568493617198299</v>
      </c>
      <c r="AV8575" t="n">
        <v>0.0210260066153521</v>
      </c>
    </row>
    <row r="8576" spans="1:48">
      <c r="R8576" s="25" t="n">
        <v>35592</v>
      </c>
      <c r="S8576" t="n">
        <v>0.008591697800929181</v>
      </c>
      <c r="U8576" t="n">
        <v>0.01170914810614498</v>
      </c>
      <c r="V8576" t="n">
        <v>0.002178086254424446</v>
      </c>
      <c r="W8576" t="n">
        <v>0.07491571955437508</v>
      </c>
      <c r="X8576" t="n">
        <v>-0.00906904827202404</v>
      </c>
      <c r="Y8576" t="n">
        <v>0.009569660439660755</v>
      </c>
      <c r="Z8576" t="n">
        <v>0.01440608000399049</v>
      </c>
      <c r="AA8576" t="n">
        <v>0.02050557886381363</v>
      </c>
      <c r="AC8576" t="n">
        <v>0.0039525301480139</v>
      </c>
      <c r="AD8576" t="n">
        <v>0.006015342924646359</v>
      </c>
      <c r="AE8576" t="n">
        <v>0.01403521214564769</v>
      </c>
      <c r="AF8576" t="n">
        <v>0.1568100079696222</v>
      </c>
      <c r="AG8576" s="25" t="n"/>
      <c r="AH8576" s="25" t="n"/>
      <c r="AI8576" s="25" t="n">
        <v>35592</v>
      </c>
      <c r="AJ8576" t="n">
        <v>0.01749337970268424</v>
      </c>
      <c r="AL8576" t="n">
        <v>0.01360148636394029</v>
      </c>
      <c r="AM8576" t="n">
        <v>0.01819283861565401</v>
      </c>
      <c r="AN8576" t="n">
        <v>0.06814665851237282</v>
      </c>
      <c r="AO8576" t="n">
        <v>0.05053838459688152</v>
      </c>
      <c r="AP8576" t="n">
        <v>0.04213354048269203</v>
      </c>
      <c r="AQ8576" t="n">
        <v>0.04592615118502717</v>
      </c>
      <c r="AR8576" t="n">
        <v>0.01762457098175476</v>
      </c>
      <c r="AT8576" t="n">
        <v>-0.04629855044214287</v>
      </c>
      <c r="AU8576" t="n">
        <v>-0.02564521441529708</v>
      </c>
      <c r="AV8576" t="n">
        <v>0.02108336795338755</v>
      </c>
    </row>
    <row r="8577" spans="1:48">
      <c r="R8577" s="25" t="n">
        <v>35593</v>
      </c>
      <c r="S8577" t="n">
        <v>0.008887012841173233</v>
      </c>
      <c r="U8577" t="n">
        <v>0.01186306369121746</v>
      </c>
      <c r="V8577" t="n">
        <v>0.001476531309115589</v>
      </c>
      <c r="W8577" t="n">
        <v>0.07520542483026635</v>
      </c>
      <c r="X8577" t="n">
        <v>-0.008845880181973886</v>
      </c>
      <c r="Y8577" t="n">
        <v>0.009870662162277312</v>
      </c>
      <c r="Z8577" t="n">
        <v>0.01486551777986181</v>
      </c>
      <c r="AA8577" t="n">
        <v>0.01979550181705799</v>
      </c>
      <c r="AC8577" t="n">
        <v>0.004296754038937359</v>
      </c>
      <c r="AD8577" t="n">
        <v>0.005928081606519644</v>
      </c>
      <c r="AE8577" t="n">
        <v>0.01396179903277259</v>
      </c>
      <c r="AF8577" t="n">
        <v>0.1573044689272252</v>
      </c>
      <c r="AG8577" s="25" t="n"/>
      <c r="AH8577" s="25" t="n"/>
      <c r="AI8577" s="25" t="n">
        <v>35593</v>
      </c>
      <c r="AJ8577" t="n">
        <v>0.01654516202168205</v>
      </c>
      <c r="AL8577" t="n">
        <v>0.01452324313123052</v>
      </c>
      <c r="AM8577" t="n">
        <v>0.01843619114182976</v>
      </c>
      <c r="AN8577" t="n">
        <v>0.07106261685882422</v>
      </c>
      <c r="AO8577" t="n">
        <v>0.05131474591848198</v>
      </c>
      <c r="AP8577" t="n">
        <v>0.04890040584169539</v>
      </c>
      <c r="AQ8577" t="n">
        <v>0.05184290786723466</v>
      </c>
      <c r="AR8577" t="n">
        <v>0.02563505708834414</v>
      </c>
      <c r="AT8577" t="n">
        <v>-0.04439946716592916</v>
      </c>
      <c r="AU8577" t="n">
        <v>-0.03831244823272095</v>
      </c>
      <c r="AV8577" t="n">
        <v>0.0195191242314956</v>
      </c>
    </row>
    <row r="8578" spans="1:48">
      <c r="R8578" s="25" t="n">
        <v>35594</v>
      </c>
      <c r="S8578" t="n">
        <v>0.009039638083952559</v>
      </c>
      <c r="U8578" t="n">
        <v>0.0119193670989988</v>
      </c>
      <c r="V8578" t="n">
        <v>0.001794885408389613</v>
      </c>
      <c r="W8578" t="n">
        <v>0.07543743442797982</v>
      </c>
      <c r="X8578" t="n">
        <v>-0.008845913358986057</v>
      </c>
      <c r="Y8578" t="n">
        <v>0.009944132809302335</v>
      </c>
      <c r="Z8578" t="n">
        <v>0.0150410568900262</v>
      </c>
      <c r="AA8578" t="n">
        <v>0.01963832173814086</v>
      </c>
      <c r="AC8578" t="n">
        <v>0.004333196921941877</v>
      </c>
      <c r="AD8578" t="n">
        <v>0.005848222517576002</v>
      </c>
      <c r="AE8578" t="n">
        <v>0.01402177007394677</v>
      </c>
      <c r="AF8578" t="n">
        <v>0.1581721126112686</v>
      </c>
      <c r="AG8578" s="25" t="n"/>
      <c r="AH8578" s="25" t="n"/>
      <c r="AI8578" s="25" t="n">
        <v>35594</v>
      </c>
      <c r="AJ8578" t="n">
        <v>0.01659986858564759</v>
      </c>
      <c r="AL8578" t="n">
        <v>0.01455754504087584</v>
      </c>
      <c r="AM8578" t="n">
        <v>0.01849456779996377</v>
      </c>
      <c r="AN8578" t="n">
        <v>0.07129950571785354</v>
      </c>
      <c r="AO8578" t="n">
        <v>0.05148063097933173</v>
      </c>
      <c r="AP8578" t="n">
        <v>0.04903797260383945</v>
      </c>
      <c r="AQ8578" t="n">
        <v>0.05200748755812213</v>
      </c>
      <c r="AR8578" t="n">
        <v>0.02549245797995791</v>
      </c>
      <c r="AT8578" t="n">
        <v>-0.04428716065942091</v>
      </c>
      <c r="AU8578" t="n">
        <v>-0.0384403348085584</v>
      </c>
      <c r="AV8578" t="n">
        <v>0.01958337740535403</v>
      </c>
    </row>
    <row r="8579" spans="1:48">
      <c r="R8579" s="25" t="n">
        <v>35597</v>
      </c>
      <c r="S8579" t="n">
        <v>0.009050701213058107</v>
      </c>
      <c r="U8579" t="n">
        <v>0.01203461248998402</v>
      </c>
      <c r="V8579" t="n">
        <v>0.002129085763389094</v>
      </c>
      <c r="W8579" t="n">
        <v>0.07553356275565498</v>
      </c>
      <c r="X8579" t="n">
        <v>-0.008704970819760915</v>
      </c>
      <c r="Y8579" t="n">
        <v>0.01002439184191952</v>
      </c>
      <c r="Z8579" t="n">
        <v>0.01516919505526168</v>
      </c>
      <c r="AA8579" t="n">
        <v>0.01992252297297535</v>
      </c>
      <c r="AC8579" t="n">
        <v>0.004342291089452347</v>
      </c>
      <c r="AD8579" t="n">
        <v>0.006023743365669293</v>
      </c>
      <c r="AE8579" t="n">
        <v>0.01402175721228538</v>
      </c>
      <c r="AF8579" t="n">
        <v>0.1595468929398887</v>
      </c>
      <c r="AG8579" s="25" t="n"/>
      <c r="AH8579" s="25" t="n"/>
      <c r="AI8579" s="25" t="n">
        <v>35597</v>
      </c>
      <c r="AJ8579" t="n">
        <v>0.01649320434014744</v>
      </c>
      <c r="AL8579" t="n">
        <v>0.01460796126878764</v>
      </c>
      <c r="AM8579" t="n">
        <v>0.01785654207641914</v>
      </c>
      <c r="AN8579" t="n">
        <v>0.07113942269774945</v>
      </c>
      <c r="AO8579" t="n">
        <v>0.05167374218191546</v>
      </c>
      <c r="AP8579" t="n">
        <v>0.04878450784148727</v>
      </c>
      <c r="AQ8579" t="n">
        <v>0.05156241204642769</v>
      </c>
      <c r="AR8579" t="n">
        <v>0.02427718207310135</v>
      </c>
      <c r="AT8579" t="n">
        <v>-0.04421405757255685</v>
      </c>
      <c r="AU8579" t="n">
        <v>-0.0384979386609436</v>
      </c>
      <c r="AV8579" t="n">
        <v>0.01964768571230673</v>
      </c>
    </row>
    <row r="8580" spans="1:48">
      <c r="R8580" s="25" t="n">
        <v>35598</v>
      </c>
      <c r="S8580" t="n">
        <v>0.009023958127931556</v>
      </c>
      <c r="U8580" t="n">
        <v>0.01198674369281705</v>
      </c>
      <c r="V8580" t="n">
        <v>0.001925023018170825</v>
      </c>
      <c r="W8580" t="n">
        <v>0.07543753221745607</v>
      </c>
      <c r="X8580" t="n">
        <v>-0.008853838835009713</v>
      </c>
      <c r="Y8580" t="n">
        <v>0.009842169714915607</v>
      </c>
      <c r="Z8580" t="n">
        <v>0.01509395441313937</v>
      </c>
      <c r="AA8580" t="n">
        <v>0.01993601047475541</v>
      </c>
      <c r="AC8580" t="n">
        <v>0.004223852443574905</v>
      </c>
      <c r="AD8580" t="n">
        <v>0.006050294013680717</v>
      </c>
      <c r="AE8580" t="n">
        <v>0.01405584647197083</v>
      </c>
      <c r="AF8580" t="n">
        <v>0.1587215457534024</v>
      </c>
      <c r="AG8580" s="25" t="n"/>
      <c r="AH8580" s="25" t="n"/>
      <c r="AI8580" s="25" t="n">
        <v>35598</v>
      </c>
      <c r="AJ8580" t="n">
        <v>0.01649320434014744</v>
      </c>
      <c r="AL8580" t="n">
        <v>0.01460796126878764</v>
      </c>
      <c r="AM8580" t="n">
        <v>0.01785654207641914</v>
      </c>
      <c r="AN8580" t="n">
        <v>0.07113942269774945</v>
      </c>
      <c r="AO8580" t="n">
        <v>0.05167374218191546</v>
      </c>
      <c r="AP8580" t="n">
        <v>0.04878450784148727</v>
      </c>
      <c r="AQ8580" t="n">
        <v>0.05156241204642769</v>
      </c>
      <c r="AR8580" t="n">
        <v>0.02427718207310135</v>
      </c>
      <c r="AT8580" t="n">
        <v>-0.04421405757255685</v>
      </c>
      <c r="AU8580" t="n">
        <v>-0.0384979386609436</v>
      </c>
      <c r="AV8580" t="n">
        <v>0.01964768571230673</v>
      </c>
    </row>
    <row r="8581" spans="1:48">
      <c r="R8581" s="25" t="n">
        <v>35599</v>
      </c>
      <c r="S8581" t="n">
        <v>0.008958268078624695</v>
      </c>
      <c r="U8581" t="n">
        <v>0.01194931770623251</v>
      </c>
      <c r="V8581" t="n">
        <v>0.001844444058175173</v>
      </c>
      <c r="W8581" t="n">
        <v>0.07551463712558065</v>
      </c>
      <c r="X8581" t="n">
        <v>-0.00912821081298828</v>
      </c>
      <c r="Y8581" t="n">
        <v>0.009842142948009402</v>
      </c>
      <c r="Z8581" t="n">
        <v>0.01502593863991025</v>
      </c>
      <c r="AA8581" t="n">
        <v>0.01988206339196412</v>
      </c>
      <c r="AC8581" t="n">
        <v>0.004296756939585302</v>
      </c>
      <c r="AD8581" t="n">
        <v>0.006208157227155829</v>
      </c>
      <c r="AE8581" t="n">
        <v>0.01404763873037868</v>
      </c>
      <c r="AF8581" t="n">
        <v>0.1584411540326281</v>
      </c>
      <c r="AG8581" s="25" t="n"/>
      <c r="AH8581" s="25" t="n"/>
      <c r="AI8581" s="25" t="n">
        <v>35599</v>
      </c>
      <c r="AJ8581" t="n">
        <v>0.01654825533069862</v>
      </c>
      <c r="AL8581" t="n">
        <v>0.01463418311624248</v>
      </c>
      <c r="AM8581" t="n">
        <v>0.01779017571846325</v>
      </c>
      <c r="AN8581" t="n">
        <v>0.07133982891879</v>
      </c>
      <c r="AO8581" t="n">
        <v>0.05179357897462879</v>
      </c>
      <c r="AP8581" t="n">
        <v>0.04891834237251407</v>
      </c>
      <c r="AQ8581" t="n">
        <v>0.05169456371482625</v>
      </c>
      <c r="AR8581" t="n">
        <v>0.02413269503299062</v>
      </c>
      <c r="AT8581" t="n">
        <v>-0.04436217862426411</v>
      </c>
      <c r="AU8581" t="n">
        <v>-0.03825548046064458</v>
      </c>
      <c r="AV8581" t="n">
        <v>0.01971344930181317</v>
      </c>
    </row>
    <row r="8582" spans="1:48">
      <c r="R8582" s="25" t="n">
        <v>35600</v>
      </c>
      <c r="S8582" t="n">
        <v>0.009070200720814896</v>
      </c>
      <c r="U8582" t="n">
        <v>0.01184230495732904</v>
      </c>
      <c r="V8582" t="n">
        <v>0.002338046276075806</v>
      </c>
      <c r="W8582" t="n">
        <v>0.07545960765330965</v>
      </c>
      <c r="X8582" t="n">
        <v>-0.009296309271011528</v>
      </c>
      <c r="Y8582" t="n">
        <v>0.009650174066070249</v>
      </c>
      <c r="Z8582" t="n">
        <v>0.0150783492525251</v>
      </c>
      <c r="AA8582" t="n">
        <v>0.01978878493233842</v>
      </c>
      <c r="AC8582" t="n">
        <v>0.004259100380089528</v>
      </c>
      <c r="AD8582" t="n">
        <v>0.006054915844894263</v>
      </c>
      <c r="AE8582" t="n">
        <v>0.0141820337424423</v>
      </c>
      <c r="AF8582" t="n">
        <v>0.1584272085548775</v>
      </c>
      <c r="AG8582" s="25" t="n"/>
      <c r="AH8582" s="25" t="n"/>
      <c r="AI8582" s="25" t="n">
        <v>35600</v>
      </c>
      <c r="AJ8582" t="n">
        <v>0.0118880688071644</v>
      </c>
      <c r="AL8582" t="n">
        <v>0.01640732387124459</v>
      </c>
      <c r="AM8582" t="n">
        <v>0.01824700221446104</v>
      </c>
      <c r="AN8582" t="n">
        <v>0.06680528393479285</v>
      </c>
      <c r="AO8582" t="n">
        <v>0.05206828376278258</v>
      </c>
      <c r="AP8582" t="n">
        <v>0.06023596760747054</v>
      </c>
      <c r="AQ8582" t="n">
        <v>0.05125379551265703</v>
      </c>
      <c r="AR8582" t="n">
        <v>0.02588020057986715</v>
      </c>
      <c r="AT8582" t="n">
        <v>-0.03471186408477417</v>
      </c>
      <c r="AU8582" t="n">
        <v>-0.04975780361822651</v>
      </c>
      <c r="AV8582" t="n">
        <v>0.022113368651469</v>
      </c>
    </row>
    <row r="8583" spans="1:48">
      <c r="R8583" s="25" t="n">
        <v>35601</v>
      </c>
      <c r="S8583" t="n">
        <v>0.009035460551376275</v>
      </c>
      <c r="U8583" t="n">
        <v>0.0119166175688082</v>
      </c>
      <c r="V8583" t="n">
        <v>0.003231601696089636</v>
      </c>
      <c r="W8583" t="n">
        <v>0.07556822717409505</v>
      </c>
      <c r="X8583" t="n">
        <v>-0.009111346856554643</v>
      </c>
      <c r="Y8583" t="n">
        <v>0.009850164487301768</v>
      </c>
      <c r="Z8583" t="n">
        <v>0.01531121979761931</v>
      </c>
      <c r="AA8583" t="n">
        <v>0.01961634364717055</v>
      </c>
      <c r="AC8583" t="n">
        <v>0.004201802133666594</v>
      </c>
      <c r="AD8583" t="n">
        <v>0.006232471450060857</v>
      </c>
      <c r="AE8583" t="n">
        <v>0.014282894214731</v>
      </c>
      <c r="AF8583" t="n">
        <v>0.1601354558643644</v>
      </c>
      <c r="AG8583" s="25" t="n"/>
      <c r="AH8583" s="25" t="n"/>
      <c r="AI8583" s="25" t="n">
        <v>35601</v>
      </c>
      <c r="AJ8583" t="n">
        <v>0.01191558489213974</v>
      </c>
      <c r="AL8583" t="n">
        <v>0.01645872869187818</v>
      </c>
      <c r="AM8583" t="n">
        <v>0.01829569329943256</v>
      </c>
      <c r="AN8583" t="n">
        <v>0.06700690433349422</v>
      </c>
      <c r="AO8583" t="n">
        <v>0.05193962625393755</v>
      </c>
      <c r="AP8583" t="n">
        <v>0.0604364960179436</v>
      </c>
      <c r="AQ8583" t="n">
        <v>0.05139552629165668</v>
      </c>
      <c r="AR8583" t="n">
        <v>0.02595909994723408</v>
      </c>
      <c r="AT8583" t="n">
        <v>-0.03481734740917931</v>
      </c>
      <c r="AU8583" t="n">
        <v>-0.04954106637824812</v>
      </c>
      <c r="AV8583" t="n">
        <v>0.02218640380928634</v>
      </c>
    </row>
    <row r="8584" spans="1:48">
      <c r="R8584" s="25" t="n">
        <v>35604</v>
      </c>
      <c r="S8584" t="n">
        <v>0.00873015311397528</v>
      </c>
      <c r="U8584" t="n">
        <v>0.01193936327874654</v>
      </c>
      <c r="V8584" t="n">
        <v>0.003039158159913099</v>
      </c>
      <c r="W8584" t="n">
        <v>0.0754408774368001</v>
      </c>
      <c r="X8584" t="n">
        <v>-0.009254159072001169</v>
      </c>
      <c r="Y8584" t="n">
        <v>0.009832040514336287</v>
      </c>
      <c r="Z8584" t="n">
        <v>0.01517610294550968</v>
      </c>
      <c r="AA8584" t="n">
        <v>0.0195426044926472</v>
      </c>
      <c r="AC8584" t="n">
        <v>0.004223332643251919</v>
      </c>
      <c r="AD8584" t="n">
        <v>0.006089122164547652</v>
      </c>
      <c r="AE8584" t="n">
        <v>0.01449410731844189</v>
      </c>
      <c r="AF8584" t="n">
        <v>0.1592527029961683</v>
      </c>
      <c r="AG8584" s="25" t="n"/>
      <c r="AH8584" s="25" t="n"/>
      <c r="AI8584" s="25" t="n">
        <v>35604</v>
      </c>
      <c r="AJ8584" t="n">
        <v>0.01195572655840207</v>
      </c>
      <c r="AL8584" t="n">
        <v>0.01654042197969332</v>
      </c>
      <c r="AM8584" t="n">
        <v>0.01729811700211818</v>
      </c>
      <c r="AN8584" t="n">
        <v>0.06738278870292128</v>
      </c>
      <c r="AO8584" t="n">
        <v>0.05206678100541866</v>
      </c>
      <c r="AP8584" t="n">
        <v>0.06043016709407444</v>
      </c>
      <c r="AQ8584" t="n">
        <v>0.05157119802588443</v>
      </c>
      <c r="AR8584" t="n">
        <v>0.02603892590041471</v>
      </c>
      <c r="AT8584" t="n">
        <v>-0.03502618834242178</v>
      </c>
      <c r="AU8584" t="n">
        <v>-0.04934238130173797</v>
      </c>
      <c r="AV8584" t="n">
        <v>0.02215821361295467</v>
      </c>
    </row>
    <row r="8585" spans="1:48">
      <c r="R8585" s="25" t="n">
        <v>35605</v>
      </c>
      <c r="S8585" t="n">
        <v>0.00904545217853436</v>
      </c>
      <c r="U8585" t="n">
        <v>0.01196057866195458</v>
      </c>
      <c r="V8585" t="n">
        <v>0.002877802382078101</v>
      </c>
      <c r="W8585" t="n">
        <v>0.0754408774368001</v>
      </c>
      <c r="X8585" t="n">
        <v>-0.009094134995795582</v>
      </c>
      <c r="Y8585" t="n">
        <v>0.01003145009526769</v>
      </c>
      <c r="Z8585" t="n">
        <v>0.01511590895890228</v>
      </c>
      <c r="AA8585" t="n">
        <v>0.01955448962461947</v>
      </c>
      <c r="AC8585" t="n">
        <v>0.004252113406064098</v>
      </c>
      <c r="AD8585" t="n">
        <v>0.006217855972634843</v>
      </c>
      <c r="AE8585" t="n">
        <v>0.01441734154884331</v>
      </c>
      <c r="AF8585" t="n">
        <v>0.159819735269903</v>
      </c>
      <c r="AG8585" s="25" t="n"/>
      <c r="AH8585" s="25" t="n"/>
      <c r="AI8585" s="25" t="n">
        <v>35605</v>
      </c>
      <c r="AJ8585" t="n">
        <v>0.01195572655840207</v>
      </c>
      <c r="AL8585" t="n">
        <v>0.01654042197969332</v>
      </c>
      <c r="AM8585" t="n">
        <v>0.01729811700211818</v>
      </c>
      <c r="AN8585" t="n">
        <v>0.06738278870292128</v>
      </c>
      <c r="AO8585" t="n">
        <v>0.05206678100541866</v>
      </c>
      <c r="AP8585" t="n">
        <v>0.06043016709407444</v>
      </c>
      <c r="AQ8585" t="n">
        <v>0.05157119802588443</v>
      </c>
      <c r="AR8585" t="n">
        <v>0.02603892590041471</v>
      </c>
      <c r="AT8585" t="n">
        <v>-0.03502618834242178</v>
      </c>
      <c r="AU8585" t="n">
        <v>-0.04934238130173797</v>
      </c>
      <c r="AV8585" t="n">
        <v>0.02215821361295467</v>
      </c>
    </row>
    <row r="8586" spans="1:48">
      <c r="R8586" s="25" t="n">
        <v>35606</v>
      </c>
      <c r="S8586" t="n">
        <v>0.008932490975612826</v>
      </c>
      <c r="U8586" t="n">
        <v>0.01219744751254647</v>
      </c>
      <c r="V8586" t="n">
        <v>0.002993601922670275</v>
      </c>
      <c r="W8586" t="n">
        <v>0.07533133903442128</v>
      </c>
      <c r="X8586" t="n">
        <v>-0.008909125870877083</v>
      </c>
      <c r="Y8586" t="n">
        <v>0.01007672896680717</v>
      </c>
      <c r="Z8586" t="n">
        <v>0.01513098231931447</v>
      </c>
      <c r="AA8586" t="n">
        <v>0.01977978782928454</v>
      </c>
      <c r="AC8586" t="n">
        <v>0.004223190059017961</v>
      </c>
      <c r="AD8586" t="n">
        <v>0.00634095004748004</v>
      </c>
      <c r="AE8586" t="n">
        <v>0.01437988669284001</v>
      </c>
      <c r="AF8586" t="n">
        <v>0.1604772794891177</v>
      </c>
      <c r="AG8586" s="25" t="n"/>
      <c r="AH8586" s="25" t="n"/>
      <c r="AI8586" s="25" t="n">
        <v>35606</v>
      </c>
      <c r="AJ8586" t="n">
        <v>0.01167555824138994</v>
      </c>
      <c r="AL8586" t="n">
        <v>0.01659525332352621</v>
      </c>
      <c r="AM8586" t="n">
        <v>0.01730133253044865</v>
      </c>
      <c r="AN8586" t="n">
        <v>0.06751421963287572</v>
      </c>
      <c r="AO8586" t="n">
        <v>0.05215215762274816</v>
      </c>
      <c r="AP8586" t="n">
        <v>0.06062664359925592</v>
      </c>
      <c r="AQ8586" t="n">
        <v>0.05165019189078066</v>
      </c>
      <c r="AR8586" t="n">
        <v>0.02611390506040992</v>
      </c>
      <c r="AT8586" t="n">
        <v>-0.03514250242356669</v>
      </c>
      <c r="AU8586" t="n">
        <v>-0.04928000331776752</v>
      </c>
      <c r="AV8586" t="n">
        <v>0.0219546151920555</v>
      </c>
    </row>
    <row r="8587" spans="1:48">
      <c r="R8587" s="25" t="n">
        <v>35607</v>
      </c>
      <c r="S8587" t="n">
        <v>0.008908336794841576</v>
      </c>
      <c r="U8587" t="n">
        <v>0.01222014845877112</v>
      </c>
      <c r="V8587" t="n">
        <v>0.00302860569614361</v>
      </c>
      <c r="W8587" t="n">
        <v>0.07516176863588706</v>
      </c>
      <c r="X8587" t="n">
        <v>-0.008968242361650716</v>
      </c>
      <c r="Y8587" t="n">
        <v>0.01017211244853579</v>
      </c>
      <c r="Z8587" t="n">
        <v>0.01471427145466604</v>
      </c>
      <c r="AA8587" t="n">
        <v>0.01990464684720237</v>
      </c>
      <c r="AC8587" t="n">
        <v>0.004254601643710951</v>
      </c>
      <c r="AD8587" t="n">
        <v>0.005764630881536592</v>
      </c>
      <c r="AE8587" t="n">
        <v>0.01442279952001505</v>
      </c>
      <c r="AF8587" t="n">
        <v>0.1595836800196592</v>
      </c>
      <c r="AG8587" s="25" t="n"/>
      <c r="AH8587" s="25" t="n"/>
      <c r="AI8587" s="25" t="n">
        <v>35607</v>
      </c>
      <c r="AJ8587" t="n">
        <v>0.010719200596648</v>
      </c>
      <c r="AL8587" t="n">
        <v>0.01680734665430868</v>
      </c>
      <c r="AM8587" t="n">
        <v>0.01726085172934285</v>
      </c>
      <c r="AN8587" t="n">
        <v>0.06223221966074926</v>
      </c>
      <c r="AO8587" t="n">
        <v>0.05249381382500033</v>
      </c>
      <c r="AP8587" t="n">
        <v>0.06434790516794277</v>
      </c>
      <c r="AQ8587" t="n">
        <v>0.04746506758096136</v>
      </c>
      <c r="AR8587" t="n">
        <v>0.02367328787493912</v>
      </c>
      <c r="AT8587" t="n">
        <v>-0.03132555488232728</v>
      </c>
      <c r="AU8587" t="n">
        <v>-0.06660051395138741</v>
      </c>
      <c r="AV8587" t="n">
        <v>0.04316068289195839</v>
      </c>
    </row>
    <row r="8588" spans="1:48">
      <c r="R8588" s="25" t="n">
        <v>35608</v>
      </c>
      <c r="S8588" t="n">
        <v>0.008940122221796033</v>
      </c>
      <c r="U8588" t="n">
        <v>0.01206903645383208</v>
      </c>
      <c r="V8588" t="n">
        <v>0.003034435740618111</v>
      </c>
      <c r="W8588" t="n">
        <v>0.07526335650978158</v>
      </c>
      <c r="X8588" t="n">
        <v>-0.008723009581628013</v>
      </c>
      <c r="Y8588" t="n">
        <v>0.01015281056011296</v>
      </c>
      <c r="Z8588" t="n">
        <v>0.01484754172934815</v>
      </c>
      <c r="AA8588" t="n">
        <v>0.01963728751775815</v>
      </c>
      <c r="AC8588" t="n">
        <v>0.004467834912558376</v>
      </c>
      <c r="AD8588" t="n">
        <v>0.005672776034483877</v>
      </c>
      <c r="AE8588" t="n">
        <v>0.01437554119103856</v>
      </c>
      <c r="AF8588" t="n">
        <v>0.1597377332896996</v>
      </c>
      <c r="AG8588" s="25" t="n"/>
      <c r="AH8588" s="25" t="n"/>
      <c r="AI8588" s="25" t="n">
        <v>35608</v>
      </c>
      <c r="AJ8588" t="n">
        <v>0.01071011947385584</v>
      </c>
      <c r="AL8588" t="n">
        <v>0.01677266256137074</v>
      </c>
      <c r="AM8588" t="n">
        <v>0.01730849439407589</v>
      </c>
      <c r="AN8588" t="n">
        <v>0.06237562916583298</v>
      </c>
      <c r="AO8588" t="n">
        <v>0.05256753845089698</v>
      </c>
      <c r="AP8588" t="n">
        <v>0.06455864799920098</v>
      </c>
      <c r="AQ8588" t="n">
        <v>0.04762390881026687</v>
      </c>
      <c r="AR8588" t="n">
        <v>0.0236284563635327</v>
      </c>
      <c r="AT8588" t="n">
        <v>-0.03142578391397547</v>
      </c>
      <c r="AU8588" t="n">
        <v>-0.06665073383915728</v>
      </c>
      <c r="AV8588" t="n">
        <v>0.04328129406514064</v>
      </c>
    </row>
    <row r="8589" spans="1:48">
      <c r="R8589" s="25" t="n">
        <v>35611</v>
      </c>
      <c r="S8589" t="n">
        <v>0.008860177806778285</v>
      </c>
      <c r="U8589" t="n">
        <v>0.01209045976374451</v>
      </c>
      <c r="V8589" t="n">
        <v>0.00303441261006488</v>
      </c>
      <c r="W8589" t="n">
        <v>0.07505979390654158</v>
      </c>
      <c r="X8589" t="n">
        <v>-0.008967827615471449</v>
      </c>
      <c r="Y8589" t="n">
        <v>0.009949208663868213</v>
      </c>
      <c r="Z8589" t="n">
        <v>0.01448747080120223</v>
      </c>
      <c r="AA8589" t="n">
        <v>0.01963459165320929</v>
      </c>
      <c r="AC8589" t="n">
        <v>0.004122998023527851</v>
      </c>
      <c r="AD8589" t="n">
        <v>0.005726086324248341</v>
      </c>
      <c r="AE8589" t="n">
        <v>0.0144022532466045</v>
      </c>
      <c r="AF8589" t="n">
        <v>0.158399625184318</v>
      </c>
      <c r="AG8589" s="25" t="n"/>
      <c r="AH8589" s="25" t="n"/>
      <c r="AI8589" s="25" t="n">
        <v>35611</v>
      </c>
      <c r="AJ8589" t="n">
        <v>0.01077632706399691</v>
      </c>
      <c r="AL8589" t="n">
        <v>0.01684377554252455</v>
      </c>
      <c r="AM8589" t="n">
        <v>0.01742414716023244</v>
      </c>
      <c r="AN8589" t="n">
        <v>0.06256678410329491</v>
      </c>
      <c r="AO8589" t="n">
        <v>0.0527139897807331</v>
      </c>
      <c r="AP8589" t="n">
        <v>0.06495292476457409</v>
      </c>
      <c r="AQ8589" t="n">
        <v>0.04712151636172848</v>
      </c>
      <c r="AR8589" t="n">
        <v>0.02354057040333734</v>
      </c>
      <c r="AT8589" t="n">
        <v>-0.03142569986463697</v>
      </c>
      <c r="AU8589" t="n">
        <v>-0.06464573350620346</v>
      </c>
      <c r="AV8589" t="n">
        <v>0.04355578050508448</v>
      </c>
    </row>
    <row r="8590" spans="1:48">
      <c r="R8590" s="25" t="n">
        <v>35612</v>
      </c>
      <c r="S8590" t="n">
        <v>0.008993307022650731</v>
      </c>
      <c r="U8590" t="n">
        <v>0.01180753816619893</v>
      </c>
      <c r="V8590" t="n">
        <v>0.00303441261006488</v>
      </c>
      <c r="W8590" t="n">
        <v>0.07529801391672546</v>
      </c>
      <c r="X8590" t="n">
        <v>-0.008645573495190259</v>
      </c>
      <c r="Y8590" t="n">
        <v>0.01019225957228227</v>
      </c>
      <c r="Z8590" t="n">
        <v>0.01448747080120223</v>
      </c>
      <c r="AA8590" t="n">
        <v>0.01956258479475045</v>
      </c>
      <c r="AC8590" t="n">
        <v>0.004206662594127946</v>
      </c>
      <c r="AD8590" t="n">
        <v>0.005654691698794857</v>
      </c>
      <c r="AE8590" t="n">
        <v>0.01427147295847677</v>
      </c>
      <c r="AF8590" t="n">
        <v>0.158862840640084</v>
      </c>
      <c r="AG8590" s="25" t="n"/>
      <c r="AH8590" s="25" t="n"/>
      <c r="AI8590" s="25" t="n">
        <v>35612</v>
      </c>
      <c r="AJ8590" t="n">
        <v>0.01077632706399691</v>
      </c>
      <c r="AL8590" t="n">
        <v>0.01684377554252455</v>
      </c>
      <c r="AM8590" t="n">
        <v>0.01742414716023244</v>
      </c>
      <c r="AN8590" t="n">
        <v>0.06256678410329491</v>
      </c>
      <c r="AO8590" t="n">
        <v>0.0527139897807331</v>
      </c>
      <c r="AP8590" t="n">
        <v>0.06495292476457409</v>
      </c>
      <c r="AQ8590" t="n">
        <v>0.04712151636172848</v>
      </c>
      <c r="AR8590" t="n">
        <v>0.02354057040333734</v>
      </c>
      <c r="AT8590" t="n">
        <v>-0.03142569986463697</v>
      </c>
      <c r="AU8590" t="n">
        <v>-0.06464573350620346</v>
      </c>
      <c r="AV8590" t="n">
        <v>0.04355578050508448</v>
      </c>
    </row>
    <row r="8591" spans="1:48">
      <c r="R8591" s="25" t="n">
        <v>35613</v>
      </c>
      <c r="S8591" t="n">
        <v>0.009163825580408911</v>
      </c>
      <c r="U8591" t="n">
        <v>0.01193081450616947</v>
      </c>
      <c r="V8591" t="n">
        <v>0.003034401059684765</v>
      </c>
      <c r="W8591" t="n">
        <v>0.07538271138336501</v>
      </c>
      <c r="X8591" t="n">
        <v>-0.008578242556120131</v>
      </c>
      <c r="Y8591" t="n">
        <v>0.01027938141306711</v>
      </c>
      <c r="Z8591" t="n">
        <v>0.01486079232100427</v>
      </c>
      <c r="AA8591" t="n">
        <v>0.01963503876708482</v>
      </c>
      <c r="AC8591" t="n">
        <v>0.004162078626336494</v>
      </c>
      <c r="AD8591" t="n">
        <v>0.005547764098633045</v>
      </c>
      <c r="AE8591" t="n">
        <v>0.01471114385553007</v>
      </c>
      <c r="AF8591" t="n">
        <v>0.1601297090551636</v>
      </c>
      <c r="AG8591" s="25" t="n"/>
      <c r="AH8591" s="25" t="n"/>
      <c r="AI8591" s="25" t="n">
        <v>35613</v>
      </c>
      <c r="AJ8591" t="n">
        <v>0.010784178616778</v>
      </c>
      <c r="AL8591" t="n">
        <v>0.0168997560522656</v>
      </c>
      <c r="AM8591" t="n">
        <v>0.01748189906080632</v>
      </c>
      <c r="AN8591" t="n">
        <v>0.06252921637301975</v>
      </c>
      <c r="AO8591" t="n">
        <v>0.05264651180031555</v>
      </c>
      <c r="AP8591" t="n">
        <v>0.06492031166570239</v>
      </c>
      <c r="AQ8591" t="n">
        <v>0.04671005103552751</v>
      </c>
      <c r="AR8591" t="n">
        <v>0.02361942770046094</v>
      </c>
      <c r="AT8591" t="n">
        <v>-0.03095175762964184</v>
      </c>
      <c r="AU8591" t="n">
        <v>-0.06484770975210694</v>
      </c>
      <c r="AV8591" t="n">
        <v>0.04370078579181318</v>
      </c>
    </row>
    <row r="8592" spans="1:48">
      <c r="R8592" s="25" t="n">
        <v>35614</v>
      </c>
      <c r="S8592" t="n">
        <v>0.009330503171614947</v>
      </c>
      <c r="U8592" t="n">
        <v>0.01188430019958659</v>
      </c>
      <c r="V8592" t="n">
        <v>0.002635184085495657</v>
      </c>
      <c r="W8592" t="n">
        <v>0.07578570272398794</v>
      </c>
      <c r="X8592" t="n">
        <v>-0.008719150516049606</v>
      </c>
      <c r="Y8592" t="n">
        <v>0.01053827982268767</v>
      </c>
      <c r="Z8592" t="n">
        <v>0.01531922676212463</v>
      </c>
      <c r="AA8592" t="n">
        <v>0.01981023584379498</v>
      </c>
      <c r="AC8592" t="n">
        <v>0.004119079800199882</v>
      </c>
      <c r="AD8592" t="n">
        <v>0.005354723034947705</v>
      </c>
      <c r="AE8592" t="n">
        <v>0.01512435769220198</v>
      </c>
      <c r="AF8592" t="n">
        <v>0.1611824426205922</v>
      </c>
      <c r="AG8592" s="25" t="n"/>
      <c r="AH8592" s="25" t="n"/>
      <c r="AI8592" s="25" t="n">
        <v>35614</v>
      </c>
      <c r="AJ8592" t="n">
        <v>0.01247608126875585</v>
      </c>
      <c r="AL8592" t="n">
        <v>0.01745409356831362</v>
      </c>
      <c r="AM8592" t="n">
        <v>0.01715192249810177</v>
      </c>
      <c r="AN8592" t="n">
        <v>0.06483299783473177</v>
      </c>
      <c r="AO8592" t="n">
        <v>0.05184479880741676</v>
      </c>
      <c r="AP8592" t="n">
        <v>0.06980237739506165</v>
      </c>
      <c r="AQ8592" t="n">
        <v>0.05042811894298338</v>
      </c>
      <c r="AR8592" t="n">
        <v>0.02212623324718012</v>
      </c>
      <c r="AT8592" t="n">
        <v>-0.03439166491673827</v>
      </c>
      <c r="AU8592" t="n">
        <v>-0.05825415771215166</v>
      </c>
      <c r="AV8592" t="n">
        <v>0.04625248230962199</v>
      </c>
    </row>
    <row r="8593" spans="1:48">
      <c r="R8593" s="25" t="n">
        <v>35615</v>
      </c>
      <c r="S8593" t="n">
        <v>0.00932038879831474</v>
      </c>
      <c r="U8593" t="n">
        <v>0.01170103735107926</v>
      </c>
      <c r="V8593" t="n">
        <v>0.002553961849143748</v>
      </c>
      <c r="W8593" t="n">
        <v>0.07578566679928449</v>
      </c>
      <c r="X8593" t="n">
        <v>-0.008594259148370767</v>
      </c>
      <c r="Y8593" t="n">
        <v>0.01053823832245877</v>
      </c>
      <c r="Z8593" t="n">
        <v>0.01532643383508831</v>
      </c>
      <c r="AA8593" t="n">
        <v>0.01982024186392516</v>
      </c>
      <c r="AC8593" t="n">
        <v>0.004380430225200927</v>
      </c>
      <c r="AD8593" t="n">
        <v>0.005427062287424194</v>
      </c>
      <c r="AE8593" t="n">
        <v>0.01495524506888179</v>
      </c>
      <c r="AF8593" t="n">
        <v>0.1612144472524304</v>
      </c>
      <c r="AG8593" s="25" t="n"/>
      <c r="AH8593" s="25" t="n"/>
      <c r="AI8593" s="25" t="n">
        <v>35615</v>
      </c>
      <c r="AJ8593" t="n">
        <v>0.01242204383538572</v>
      </c>
      <c r="AL8593" t="n">
        <v>0.0174880925777762</v>
      </c>
      <c r="AM8593" t="n">
        <v>0.0172087803236047</v>
      </c>
      <c r="AN8593" t="n">
        <v>0.06501262135199468</v>
      </c>
      <c r="AO8593" t="n">
        <v>0.05201021288952855</v>
      </c>
      <c r="AP8593" t="n">
        <v>0.07000987853956643</v>
      </c>
      <c r="AQ8593" t="n">
        <v>0.05004553929105431</v>
      </c>
      <c r="AR8593" t="n">
        <v>0.02218437894428128</v>
      </c>
      <c r="AT8593" t="n">
        <v>-0.03449389078550125</v>
      </c>
      <c r="AU8593" t="n">
        <v>-0.05836471662429243</v>
      </c>
      <c r="AV8593" t="n">
        <v>0.04575329776120363</v>
      </c>
    </row>
    <row r="8594" spans="1:48">
      <c r="R8594" s="25" t="n">
        <v>35618</v>
      </c>
      <c r="S8594" t="n">
        <v>0.00920435711009023</v>
      </c>
      <c r="U8594" t="n">
        <v>0.01152663318711045</v>
      </c>
      <c r="V8594" t="n">
        <v>0.002589530138071791</v>
      </c>
      <c r="W8594" t="n">
        <v>0.07594187764978208</v>
      </c>
      <c r="X8594" t="n">
        <v>-0.008560931111923159</v>
      </c>
      <c r="Y8594" t="n">
        <v>0.01081942145295215</v>
      </c>
      <c r="Z8594" t="n">
        <v>0.01563724135748626</v>
      </c>
      <c r="AA8594" t="n">
        <v>0.01996013644357392</v>
      </c>
      <c r="AC8594" t="n">
        <v>0.004565164110721938</v>
      </c>
      <c r="AD8594" t="n">
        <v>0.005562245132438498</v>
      </c>
      <c r="AE8594" t="n">
        <v>0.01512986750520699</v>
      </c>
      <c r="AF8594" t="n">
        <v>0.1623755429755109</v>
      </c>
      <c r="AG8594" s="25" t="n"/>
      <c r="AH8594" s="25" t="n"/>
      <c r="AI8594" s="25" t="n">
        <v>35618</v>
      </c>
      <c r="AJ8594" t="n">
        <v>0.01243809001883754</v>
      </c>
      <c r="AL8594" t="n">
        <v>0.01754521349339101</v>
      </c>
      <c r="AM8594" t="n">
        <v>0.01709731968799966</v>
      </c>
      <c r="AN8594" t="n">
        <v>0.06458512497815706</v>
      </c>
      <c r="AO8594" t="n">
        <v>0.05222588123156866</v>
      </c>
      <c r="AP8594" t="n">
        <v>0.0702011922366325</v>
      </c>
      <c r="AQ8594" t="n">
        <v>0.04968296772734473</v>
      </c>
      <c r="AR8594" t="n">
        <v>0.02223358701452515</v>
      </c>
      <c r="AT8594" t="n">
        <v>-0.03443379440933089</v>
      </c>
      <c r="AU8594" t="n">
        <v>-0.05840801701891293</v>
      </c>
      <c r="AV8594" t="n">
        <v>0.04545998959834388</v>
      </c>
    </row>
    <row r="8595" spans="1:48">
      <c r="R8595" s="25" t="n">
        <v>35619</v>
      </c>
      <c r="S8595" t="n">
        <v>0.009332285708791724</v>
      </c>
      <c r="U8595" t="n">
        <v>0.01157437302491383</v>
      </c>
      <c r="V8595" t="n">
        <v>0.002538228313272254</v>
      </c>
      <c r="W8595" t="n">
        <v>0.07594187764978208</v>
      </c>
      <c r="X8595" t="n">
        <v>-0.008635968297600704</v>
      </c>
      <c r="Y8595" t="n">
        <v>0.01074680310720714</v>
      </c>
      <c r="Z8595" t="n">
        <v>0.01557257805892572</v>
      </c>
      <c r="AA8595" t="n">
        <v>0.01995265700412812</v>
      </c>
      <c r="AC8595" t="n">
        <v>0.004443717117991933</v>
      </c>
      <c r="AD8595" t="n">
        <v>0.005482758873599452</v>
      </c>
      <c r="AE8595" t="n">
        <v>0.01507491620490679</v>
      </c>
      <c r="AF8595" t="n">
        <v>0.1620242267659181</v>
      </c>
      <c r="AG8595" s="25" t="n"/>
      <c r="AH8595" s="25" t="n"/>
      <c r="AI8595" s="25" t="n">
        <v>35619</v>
      </c>
      <c r="AJ8595" t="n">
        <v>0.01243809001883754</v>
      </c>
      <c r="AL8595" t="n">
        <v>0.01754521349339101</v>
      </c>
      <c r="AM8595" t="n">
        <v>0.01709731968799966</v>
      </c>
      <c r="AN8595" t="n">
        <v>0.06458512497815706</v>
      </c>
      <c r="AO8595" t="n">
        <v>0.05222588123156866</v>
      </c>
      <c r="AP8595" t="n">
        <v>0.0702011922366325</v>
      </c>
      <c r="AQ8595" t="n">
        <v>0.04968296772734473</v>
      </c>
      <c r="AR8595" t="n">
        <v>0.02223358701452515</v>
      </c>
      <c r="AT8595" t="n">
        <v>-0.03443379440933089</v>
      </c>
      <c r="AU8595" t="n">
        <v>-0.05840801701891293</v>
      </c>
      <c r="AV8595" t="n">
        <v>0.04545998959834388</v>
      </c>
    </row>
    <row r="8596" spans="1:48">
      <c r="R8596" s="25" t="n">
        <v>35620</v>
      </c>
      <c r="S8596" t="n">
        <v>0.00920109573283555</v>
      </c>
      <c r="U8596" t="n">
        <v>0.01150374122854608</v>
      </c>
      <c r="V8596" t="n">
        <v>0.002432976089967116</v>
      </c>
      <c r="W8596" t="n">
        <v>0.0759939090630149</v>
      </c>
      <c r="X8596" t="n">
        <v>-0.008803549186610705</v>
      </c>
      <c r="Y8596" t="n">
        <v>0.01084013432972386</v>
      </c>
      <c r="Z8596" t="n">
        <v>0.01573754989112846</v>
      </c>
      <c r="AA8596" t="n">
        <v>0.01995265457850126</v>
      </c>
      <c r="AC8596" t="n">
        <v>0.004529089629840432</v>
      </c>
      <c r="AD8596" t="n">
        <v>0.005466096911371216</v>
      </c>
      <c r="AE8596" t="n">
        <v>0.01498306235950757</v>
      </c>
      <c r="AF8596" t="n">
        <v>0.1618367606278255</v>
      </c>
      <c r="AG8596" s="25" t="n"/>
      <c r="AH8596" s="25" t="n"/>
      <c r="AI8596" s="25" t="n">
        <v>35620</v>
      </c>
      <c r="AJ8596" t="n">
        <v>0.0124296546261758</v>
      </c>
      <c r="AL8596" t="n">
        <v>0.01755402719480628</v>
      </c>
      <c r="AM8596" t="n">
        <v>0.01715425626628551</v>
      </c>
      <c r="AN8596" t="n">
        <v>0.06468170659520932</v>
      </c>
      <c r="AO8596" t="n">
        <v>0.0524000300305052</v>
      </c>
      <c r="AP8596" t="n">
        <v>0.07011505758471287</v>
      </c>
      <c r="AQ8596" t="n">
        <v>0.04954299165820986</v>
      </c>
      <c r="AR8596" t="n">
        <v>0.02224571514884866</v>
      </c>
      <c r="AT8596" t="n">
        <v>-0.03441384491284159</v>
      </c>
      <c r="AU8596" t="n">
        <v>-0.05847058982636795</v>
      </c>
      <c r="AV8596" t="n">
        <v>0.04553103078375396</v>
      </c>
    </row>
    <row r="8597" spans="1:48">
      <c r="R8597" s="25" t="n">
        <v>35621</v>
      </c>
      <c r="S8597" t="n">
        <v>0.009243603569064894</v>
      </c>
      <c r="U8597" t="n">
        <v>0.01150295068198435</v>
      </c>
      <c r="V8597" t="n">
        <v>0.002629792504668173</v>
      </c>
      <c r="W8597" t="n">
        <v>0.07599271061739038</v>
      </c>
      <c r="X8597" t="n">
        <v>-0.008836506639502403</v>
      </c>
      <c r="Y8597" t="n">
        <v>0.01074309090021751</v>
      </c>
      <c r="Z8597" t="n">
        <v>0.0156295317077905</v>
      </c>
      <c r="AA8597" t="n">
        <v>0.01987230505311315</v>
      </c>
      <c r="AC8597" t="n">
        <v>0.004654167609630062</v>
      </c>
      <c r="AD8597" t="n">
        <v>0.005433790046192066</v>
      </c>
      <c r="AE8597" t="n">
        <v>0.0150266670964606</v>
      </c>
      <c r="AF8597" t="n">
        <v>0.1618921031470091</v>
      </c>
      <c r="AG8597" s="25" t="n"/>
      <c r="AH8597" s="25" t="n"/>
      <c r="AI8597" s="25" t="n">
        <v>35621</v>
      </c>
      <c r="AJ8597" t="n">
        <v>0.01122701456885145</v>
      </c>
      <c r="AL8597" t="n">
        <v>0.0136012943861137</v>
      </c>
      <c r="AM8597" t="n">
        <v>0.01761093696583921</v>
      </c>
      <c r="AN8597" t="n">
        <v>0.05868947847261153</v>
      </c>
      <c r="AO8597" t="n">
        <v>0.05090696742888324</v>
      </c>
      <c r="AP8597" t="n">
        <v>0.06499562922096568</v>
      </c>
      <c r="AQ8597" t="n">
        <v>0.04353737716365592</v>
      </c>
      <c r="AR8597" t="n">
        <v>0.02314289083394995</v>
      </c>
      <c r="AT8597" t="n">
        <v>-0.03793095391713196</v>
      </c>
      <c r="AU8597" t="n">
        <v>-0.0335065422946242</v>
      </c>
      <c r="AV8597" t="n">
        <v>0.02797381808808801</v>
      </c>
    </row>
    <row r="8598" spans="1:48">
      <c r="R8598" s="25" t="n">
        <v>35622</v>
      </c>
      <c r="S8598" t="n">
        <v>0.009278942192473676</v>
      </c>
      <c r="U8598" t="n">
        <v>0.01154010648613038</v>
      </c>
      <c r="V8598" t="n">
        <v>0.003158372061502753</v>
      </c>
      <c r="W8598" t="n">
        <v>0.07604001451270474</v>
      </c>
      <c r="X8598" t="n">
        <v>-0.008558468681364477</v>
      </c>
      <c r="Y8598" t="n">
        <v>0.01091666290361947</v>
      </c>
      <c r="Z8598" t="n">
        <v>0.015642136495627</v>
      </c>
      <c r="AA8598" t="n">
        <v>0.01970055184731708</v>
      </c>
      <c r="AC8598" t="n">
        <v>0.004733226682111792</v>
      </c>
      <c r="AD8598" t="n">
        <v>0.005364662841458167</v>
      </c>
      <c r="AE8598" t="n">
        <v>0.01509267255015739</v>
      </c>
      <c r="AF8598" t="n">
        <v>0.1629088798917377</v>
      </c>
      <c r="AG8598" s="25" t="n"/>
      <c r="AH8598" s="25" t="n"/>
      <c r="AI8598" s="25" t="n">
        <v>35622</v>
      </c>
      <c r="AJ8598" t="n">
        <v>0.01120857656307156</v>
      </c>
      <c r="AL8598" t="n">
        <v>0.01364032658910899</v>
      </c>
      <c r="AM8598" t="n">
        <v>0.01765075713918003</v>
      </c>
      <c r="AN8598" t="n">
        <v>0.05887689439241243</v>
      </c>
      <c r="AO8598" t="n">
        <v>0.05095635481524479</v>
      </c>
      <c r="AP8598" t="n">
        <v>0.06519095634440766</v>
      </c>
      <c r="AQ8598" t="n">
        <v>0.04361758959654147</v>
      </c>
      <c r="AR8598" t="n">
        <v>0.02322041320957807</v>
      </c>
      <c r="AT8598" t="n">
        <v>-0.03802893143403872</v>
      </c>
      <c r="AU8598" t="n">
        <v>-0.03361643305186587</v>
      </c>
      <c r="AV8598" t="n">
        <v>0.02804517960486433</v>
      </c>
    </row>
    <row r="8599" spans="1:48">
      <c r="R8599" s="25" t="n">
        <v>35625</v>
      </c>
      <c r="S8599" t="n">
        <v>0.00930877324252221</v>
      </c>
      <c r="U8599" t="n">
        <v>0.01177806155639461</v>
      </c>
      <c r="V8599" t="n">
        <v>0.003238234332210867</v>
      </c>
      <c r="W8599" t="n">
        <v>0.07597645342547552</v>
      </c>
      <c r="X8599" t="n">
        <v>-0.008843573689211832</v>
      </c>
      <c r="Y8599" t="n">
        <v>0.01071385340920954</v>
      </c>
      <c r="Z8599" t="n">
        <v>0.0155850239205412</v>
      </c>
      <c r="AA8599" t="n">
        <v>0.01967430717380742</v>
      </c>
      <c r="AC8599" t="n">
        <v>0.004868547554488699</v>
      </c>
      <c r="AD8599" t="n">
        <v>0.005341552528346748</v>
      </c>
      <c r="AE8599" t="n">
        <v>0.01501882009911615</v>
      </c>
      <c r="AF8599" t="n">
        <v>0.1626600535529009</v>
      </c>
      <c r="AG8599" s="25" t="n"/>
      <c r="AH8599" s="25" t="n"/>
      <c r="AI8599" s="25" t="n">
        <v>35625</v>
      </c>
      <c r="AJ8599" t="n">
        <v>0.01127960137808367</v>
      </c>
      <c r="AL8599" t="n">
        <v>0.01372910251908228</v>
      </c>
      <c r="AM8599" t="n">
        <v>0.01742750462133794</v>
      </c>
      <c r="AN8599" t="n">
        <v>0.05926231660195585</v>
      </c>
      <c r="AO8599" t="n">
        <v>0.05103111981759217</v>
      </c>
      <c r="AP8599" t="n">
        <v>0.06543384443335039</v>
      </c>
      <c r="AQ8599" t="n">
        <v>0.04384084707759579</v>
      </c>
      <c r="AR8599" t="n">
        <v>0.02327124900337126</v>
      </c>
      <c r="AT8599" t="n">
        <v>-0.03821053965327022</v>
      </c>
      <c r="AU8599" t="n">
        <v>-0.03375502761181856</v>
      </c>
      <c r="AV8599" t="n">
        <v>0.0282086139835518</v>
      </c>
    </row>
    <row r="8600" spans="1:48">
      <c r="R8600" s="25" t="n">
        <v>35626</v>
      </c>
      <c r="S8600" t="n">
        <v>0.009368411786211311</v>
      </c>
      <c r="U8600" t="n">
        <v>0.01168828753918565</v>
      </c>
      <c r="V8600" t="n">
        <v>0.003344937299390382</v>
      </c>
      <c r="W8600" t="n">
        <v>0.07597645342547552</v>
      </c>
      <c r="X8600" t="n">
        <v>-0.00887633845313966</v>
      </c>
      <c r="Y8600" t="n">
        <v>0.01047172106598371</v>
      </c>
      <c r="Z8600" t="n">
        <v>0.01555327819492383</v>
      </c>
      <c r="AA8600" t="n">
        <v>0.01937436787436901</v>
      </c>
      <c r="AC8600" t="n">
        <v>0.005028357423385691</v>
      </c>
      <c r="AD8600" t="n">
        <v>0.005392473622632094</v>
      </c>
      <c r="AE8600" t="n">
        <v>0.01485561094931896</v>
      </c>
      <c r="AF8600" t="n">
        <v>0.1621775607277363</v>
      </c>
      <c r="AG8600" s="25" t="n"/>
      <c r="AH8600" s="25" t="n"/>
      <c r="AI8600" s="25" t="n">
        <v>35626</v>
      </c>
      <c r="AJ8600" t="n">
        <v>0.01127960137808367</v>
      </c>
      <c r="AL8600" t="n">
        <v>0.01372910251908228</v>
      </c>
      <c r="AM8600" t="n">
        <v>0.01742750462133794</v>
      </c>
      <c r="AN8600" t="n">
        <v>0.05926231660195585</v>
      </c>
      <c r="AO8600" t="n">
        <v>0.05103111981759217</v>
      </c>
      <c r="AP8600" t="n">
        <v>0.06543384443335039</v>
      </c>
      <c r="AQ8600" t="n">
        <v>0.04384084707759579</v>
      </c>
      <c r="AR8600" t="n">
        <v>0.02327124900337126</v>
      </c>
      <c r="AT8600" t="n">
        <v>-0.03821053965327022</v>
      </c>
      <c r="AU8600" t="n">
        <v>-0.03375502761181856</v>
      </c>
      <c r="AV8600" t="n">
        <v>0.0282086139835518</v>
      </c>
    </row>
    <row r="8601" spans="1:48">
      <c r="R8601" s="25" t="n">
        <v>35627</v>
      </c>
      <c r="S8601" t="n">
        <v>0.009496502762387242</v>
      </c>
      <c r="U8601" t="n">
        <v>0.01196684217223417</v>
      </c>
      <c r="V8601" t="n">
        <v>0.003255949698781313</v>
      </c>
      <c r="W8601" t="n">
        <v>0.07618354410358372</v>
      </c>
      <c r="X8601" t="n">
        <v>-0.008737496281446782</v>
      </c>
      <c r="Y8601" t="n">
        <v>0.01056886240872403</v>
      </c>
      <c r="Z8601" t="n">
        <v>0.01581447986460448</v>
      </c>
      <c r="AA8601" t="n">
        <v>0.0193716673633068</v>
      </c>
      <c r="AC8601" t="n">
        <v>0.004980116753685945</v>
      </c>
      <c r="AD8601" t="n">
        <v>0.005484706290666098</v>
      </c>
      <c r="AE8601" t="n">
        <v>0.01484794825064715</v>
      </c>
      <c r="AF8601" t="n">
        <v>0.1632331233871739</v>
      </c>
      <c r="AG8601" s="25" t="n"/>
      <c r="AH8601" s="25" t="n"/>
      <c r="AI8601" s="25" t="n">
        <v>35627</v>
      </c>
      <c r="AJ8601" t="n">
        <v>0.01131658529201496</v>
      </c>
      <c r="AL8601" t="n">
        <v>0.01365873021771519</v>
      </c>
      <c r="AM8601" t="n">
        <v>0.01748198804496125</v>
      </c>
      <c r="AN8601" t="n">
        <v>0.05942863890636095</v>
      </c>
      <c r="AO8601" t="n">
        <v>0.05086133949513846</v>
      </c>
      <c r="AP8601" t="n">
        <v>0.06539153367306835</v>
      </c>
      <c r="AQ8601" t="n">
        <v>0.04396242180286224</v>
      </c>
      <c r="AR8601" t="n">
        <v>0.02334763484410486</v>
      </c>
      <c r="AT8601" t="n">
        <v>-0.03827653573959534</v>
      </c>
      <c r="AU8601" t="n">
        <v>-0.03385875137236745</v>
      </c>
      <c r="AV8601" t="n">
        <v>0.02826682679593313</v>
      </c>
    </row>
    <row r="8602" spans="1:48">
      <c r="R8602" s="25" t="n">
        <v>35628</v>
      </c>
      <c r="S8602" t="n">
        <v>0.009438238216412573</v>
      </c>
      <c r="U8602" t="n">
        <v>0.01202439503163103</v>
      </c>
      <c r="V8602" t="n">
        <v>0.003675692694841017</v>
      </c>
      <c r="W8602" t="n">
        <v>0.07618346719232409</v>
      </c>
      <c r="X8602" t="n">
        <v>-0.008604573501985851</v>
      </c>
      <c r="Y8602" t="n">
        <v>0.01076657379688271</v>
      </c>
      <c r="Z8602" t="n">
        <v>0.01573858983718998</v>
      </c>
      <c r="AA8602" t="n">
        <v>0.01926363724232291</v>
      </c>
      <c r="AC8602" t="n">
        <v>0.004904861883045598</v>
      </c>
      <c r="AD8602" t="n">
        <v>0.00549414215385067</v>
      </c>
      <c r="AE8602" t="n">
        <v>0.01475785636907396</v>
      </c>
      <c r="AF8602" t="n">
        <v>0.1636428809155885</v>
      </c>
      <c r="AG8602" s="25" t="n"/>
      <c r="AH8602" s="25" t="n"/>
      <c r="AI8602" s="25" t="n">
        <v>35628</v>
      </c>
      <c r="AJ8602" t="n">
        <v>0.01257978346639043</v>
      </c>
      <c r="AL8602" t="n">
        <v>0.01120839460016998</v>
      </c>
      <c r="AM8602" t="n">
        <v>0.01755563472914273</v>
      </c>
      <c r="AN8602" t="n">
        <v>0.05904408260824094</v>
      </c>
      <c r="AO8602" t="n">
        <v>0.05194974332476304</v>
      </c>
      <c r="AP8602" t="n">
        <v>0.05195710625473132</v>
      </c>
      <c r="AQ8602" t="n">
        <v>0.04010782534467482</v>
      </c>
      <c r="AR8602" t="n">
        <v>0.0204106656268922</v>
      </c>
      <c r="AT8602" t="n">
        <v>-0.03562905893304505</v>
      </c>
      <c r="AU8602" t="n">
        <v>-0.006404398081526667</v>
      </c>
      <c r="AV8602" t="n">
        <v>0.02889482294236697</v>
      </c>
    </row>
    <row r="8603" spans="1:48">
      <c r="R8603" s="25" t="n">
        <v>35629</v>
      </c>
      <c r="S8603" t="n">
        <v>0.009157277716473554</v>
      </c>
      <c r="U8603" t="n">
        <v>0.01191686856319992</v>
      </c>
      <c r="V8603" t="n">
        <v>0.003526585325487389</v>
      </c>
      <c r="W8603" t="n">
        <v>0.07604159419253899</v>
      </c>
      <c r="X8603" t="n">
        <v>-0.008596278135409478</v>
      </c>
      <c r="Y8603" t="n">
        <v>0.01070494453808175</v>
      </c>
      <c r="Z8603" t="n">
        <v>0.01559417372619007</v>
      </c>
      <c r="AA8603" t="n">
        <v>0.01932254618991827</v>
      </c>
      <c r="AC8603" t="n">
        <v>0.004672987153263829</v>
      </c>
      <c r="AD8603" t="n">
        <v>0.005481840177577979</v>
      </c>
      <c r="AE8603" t="n">
        <v>0.01483854098031431</v>
      </c>
      <c r="AF8603" t="n">
        <v>0.1626610804276364</v>
      </c>
      <c r="AG8603" s="25" t="n"/>
      <c r="AH8603" s="25" t="n"/>
      <c r="AI8603" s="25" t="n">
        <v>35629</v>
      </c>
      <c r="AJ8603" t="n">
        <v>0.01257573714802646</v>
      </c>
      <c r="AL8603" t="n">
        <v>0.01111653819503296</v>
      </c>
      <c r="AM8603" t="n">
        <v>0.01759937194775002</v>
      </c>
      <c r="AN8603" t="n">
        <v>0.0589997137401058</v>
      </c>
      <c r="AO8603" t="n">
        <v>0.05206508853226036</v>
      </c>
      <c r="AP8603" t="n">
        <v>0.05210553829743987</v>
      </c>
      <c r="AQ8603" t="n">
        <v>0.04001547421106722</v>
      </c>
      <c r="AR8603" t="n">
        <v>0.02047902289535389</v>
      </c>
      <c r="AT8603" t="n">
        <v>-0.03573535116266626</v>
      </c>
      <c r="AU8603" t="n">
        <v>-0.006404498171758898</v>
      </c>
      <c r="AV8603" t="n">
        <v>0.02899034970696897</v>
      </c>
    </row>
    <row r="8604" spans="1:48">
      <c r="R8604" s="25" t="n">
        <v>35632</v>
      </c>
      <c r="S8604" t="n">
        <v>0.009167438848936676</v>
      </c>
      <c r="U8604" t="n">
        <v>0.011916861432881</v>
      </c>
      <c r="V8604" t="n">
        <v>0.003474817921264228</v>
      </c>
      <c r="W8604" t="n">
        <v>0.07597807214115758</v>
      </c>
      <c r="X8604" t="n">
        <v>-0.00872180961061522</v>
      </c>
      <c r="Y8604" t="n">
        <v>0.01069720629662248</v>
      </c>
      <c r="Z8604" t="n">
        <v>0.01554184811408593</v>
      </c>
      <c r="AA8604" t="n">
        <v>0.01924929753815139</v>
      </c>
      <c r="AC8604" t="n">
        <v>0.004680402365883194</v>
      </c>
      <c r="AD8604" t="n">
        <v>0.005493312601127296</v>
      </c>
      <c r="AE8604" t="n">
        <v>0.01487005128257864</v>
      </c>
      <c r="AF8604" t="n">
        <v>0.162347498932073</v>
      </c>
      <c r="AG8604" s="25" t="n"/>
      <c r="AH8604" s="25" t="n"/>
      <c r="AI8604" s="25" t="n">
        <v>35632</v>
      </c>
      <c r="AJ8604" t="n">
        <v>0.01239252386965187</v>
      </c>
      <c r="AL8604" t="n">
        <v>0.01115218978963674</v>
      </c>
      <c r="AM8604" t="n">
        <v>0.01749615478748259</v>
      </c>
      <c r="AN8604" t="n">
        <v>0.05925093243433382</v>
      </c>
      <c r="AO8604" t="n">
        <v>0.05236355683179619</v>
      </c>
      <c r="AP8604" t="n">
        <v>0.05218940415579088</v>
      </c>
      <c r="AQ8604" t="n">
        <v>0.04011801476317812</v>
      </c>
      <c r="AR8604" t="n">
        <v>0.02056611981440108</v>
      </c>
      <c r="AT8604" t="n">
        <v>-0.03569681834782592</v>
      </c>
      <c r="AU8604" t="n">
        <v>-0.006419408415667045</v>
      </c>
      <c r="AV8604" t="n">
        <v>0.0291076297448702</v>
      </c>
    </row>
    <row r="8605" spans="1:48">
      <c r="R8605" s="25" t="n">
        <v>35633</v>
      </c>
      <c r="S8605" t="n">
        <v>0.009498184115571495</v>
      </c>
      <c r="U8605" t="n">
        <v>0.01186698853886875</v>
      </c>
      <c r="V8605" t="n">
        <v>0.003301817049931177</v>
      </c>
      <c r="W8605" t="n">
        <v>0.07632754144774079</v>
      </c>
      <c r="X8605" t="n">
        <v>-0.008503802808753456</v>
      </c>
      <c r="Y8605" t="n">
        <v>0.01085938112457035</v>
      </c>
      <c r="Z8605" t="n">
        <v>0.01580371505118239</v>
      </c>
      <c r="AA8605" t="n">
        <v>0.0193962833857852</v>
      </c>
      <c r="AC8605" t="n">
        <v>0.004806618237745307</v>
      </c>
      <c r="AD8605" t="n">
        <v>0.005492396256816729</v>
      </c>
      <c r="AE8605" t="n">
        <v>0.01487595746379167</v>
      </c>
      <c r="AF8605" t="n">
        <v>0.1637250798632502</v>
      </c>
      <c r="AG8605" s="25" t="n"/>
      <c r="AH8605" s="25" t="n"/>
      <c r="AI8605" s="25" t="n">
        <v>35633</v>
      </c>
      <c r="AJ8605" t="n">
        <v>0.01239252386965187</v>
      </c>
      <c r="AL8605" t="n">
        <v>0.01115218978963674</v>
      </c>
      <c r="AM8605" t="n">
        <v>0.01749615478748259</v>
      </c>
      <c r="AN8605" t="n">
        <v>0.05925093243433382</v>
      </c>
      <c r="AO8605" t="n">
        <v>0.05236355683179619</v>
      </c>
      <c r="AP8605" t="n">
        <v>0.05218940415579088</v>
      </c>
      <c r="AQ8605" t="n">
        <v>0.04011801476317812</v>
      </c>
      <c r="AR8605" t="n">
        <v>0.02056611981440108</v>
      </c>
      <c r="AT8605" t="n">
        <v>-0.03569681834782592</v>
      </c>
      <c r="AU8605" t="n">
        <v>-0.006419408415667045</v>
      </c>
      <c r="AV8605" t="n">
        <v>0.0291076297448702</v>
      </c>
    </row>
    <row r="8606" spans="1:48">
      <c r="R8606" s="25" t="n">
        <v>35634</v>
      </c>
      <c r="S8606" t="n">
        <v>0.009485013312039072</v>
      </c>
      <c r="U8606" t="n">
        <v>0.01183723259566742</v>
      </c>
      <c r="V8606" t="n">
        <v>0.00359777779873801</v>
      </c>
      <c r="W8606" t="n">
        <v>0.07637501641533201</v>
      </c>
      <c r="X8606" t="n">
        <v>-0.008219377638622136</v>
      </c>
      <c r="Y8606" t="n">
        <v>0.010975206028916</v>
      </c>
      <c r="Z8606" t="n">
        <v>0.01583847838345246</v>
      </c>
      <c r="AA8606" t="n">
        <v>0.01933022016084944</v>
      </c>
      <c r="AC8606" t="n">
        <v>0.004941158142512895</v>
      </c>
      <c r="AD8606" t="n">
        <v>0.00551267382974551</v>
      </c>
      <c r="AE8606" t="n">
        <v>0.01487001437053126</v>
      </c>
      <c r="AF8606" t="n">
        <v>0.1645434133991617</v>
      </c>
      <c r="AG8606" s="25" t="n"/>
      <c r="AH8606" s="25" t="n"/>
      <c r="AI8606" s="25" t="n">
        <v>35634</v>
      </c>
      <c r="AJ8606" t="n">
        <v>0.01243399334338406</v>
      </c>
      <c r="AL8606" t="n">
        <v>0.0111895299049835</v>
      </c>
      <c r="AM8606" t="n">
        <v>0.01754797146464549</v>
      </c>
      <c r="AN8606" t="n">
        <v>0.05941686464417766</v>
      </c>
      <c r="AO8606" t="n">
        <v>0.05246339588329185</v>
      </c>
      <c r="AP8606" t="n">
        <v>0.05236060981257829</v>
      </c>
      <c r="AQ8606" t="n">
        <v>0.04022960446937926</v>
      </c>
      <c r="AR8606" t="n">
        <v>0.02061914732986316</v>
      </c>
      <c r="AT8606" t="n">
        <v>-0.0358164039245046</v>
      </c>
      <c r="AU8606" t="n">
        <v>-0.006432135827425987</v>
      </c>
      <c r="AV8606" t="n">
        <v>0.02920222721707961</v>
      </c>
    </row>
    <row r="8607" spans="1:48">
      <c r="R8607" s="25" t="n">
        <v>35635</v>
      </c>
      <c r="S8607" t="n">
        <v>0.009552582274558876</v>
      </c>
      <c r="U8607" t="n">
        <v>0.01193536180992127</v>
      </c>
      <c r="V8607" t="n">
        <v>0.003586318964791513</v>
      </c>
      <c r="W8607" t="n">
        <v>0.07637468808874971</v>
      </c>
      <c r="X8607" t="n">
        <v>-0.008319502029452532</v>
      </c>
      <c r="Y8607" t="n">
        <v>0.01090947807401038</v>
      </c>
      <c r="Z8607" t="n">
        <v>0.01577367726562316</v>
      </c>
      <c r="AA8607" t="n">
        <v>0.01927179116495277</v>
      </c>
      <c r="AC8607" t="n">
        <v>0.004916952210593789</v>
      </c>
      <c r="AD8607" t="n">
        <v>0.005517219566501344</v>
      </c>
      <c r="AE8607" t="n">
        <v>0.01476221460410409</v>
      </c>
      <c r="AF8607" t="n">
        <v>0.1642807819943541</v>
      </c>
      <c r="AG8607" s="25" t="n"/>
      <c r="AH8607" s="25" t="n"/>
      <c r="AI8607" s="25" t="n">
        <v>35635</v>
      </c>
      <c r="AJ8607" t="n">
        <v>0.01386760630581105</v>
      </c>
      <c r="AL8607" t="n">
        <v>0.01375816088663566</v>
      </c>
      <c r="AM8607" t="n">
        <v>0.01748100215619611</v>
      </c>
      <c r="AN8607" t="n">
        <v>0.06105849755568128</v>
      </c>
      <c r="AO8607" t="n">
        <v>0.05259336599008219</v>
      </c>
      <c r="AP8607" t="n">
        <v>0.03527874008715245</v>
      </c>
      <c r="AQ8607" t="n">
        <v>0.04083644232242407</v>
      </c>
      <c r="AR8607" t="n">
        <v>0.01379758564405766</v>
      </c>
      <c r="AT8607" t="n">
        <v>-0.03786103581556438</v>
      </c>
      <c r="AU8607" t="n">
        <v>-0.01505351784298778</v>
      </c>
      <c r="AV8607" t="n">
        <v>0.03822304826322432</v>
      </c>
    </row>
    <row r="8608" spans="1:48">
      <c r="R8608" s="25" t="n">
        <v>35636</v>
      </c>
      <c r="S8608" t="n">
        <v>0.009538541086848639</v>
      </c>
      <c r="U8608" t="n">
        <v>0.01201596491134344</v>
      </c>
      <c r="V8608" t="n">
        <v>0.003557728730329638</v>
      </c>
      <c r="W8608" t="n">
        <v>0.07627677250733327</v>
      </c>
      <c r="X8608" t="n">
        <v>-0.008211053991116879</v>
      </c>
      <c r="Y8608" t="n">
        <v>0.0108521223432285</v>
      </c>
      <c r="Z8608" t="n">
        <v>0.01572637930112409</v>
      </c>
      <c r="AA8608" t="n">
        <v>0.01916176641758992</v>
      </c>
      <c r="AC8608" t="n">
        <v>0.004861367933320584</v>
      </c>
      <c r="AD8608" t="n">
        <v>0.005562837051580884</v>
      </c>
      <c r="AE8608" t="n">
        <v>0.01454110050715998</v>
      </c>
      <c r="AF8608" t="n">
        <v>0.1638835267987418</v>
      </c>
      <c r="AG8608" s="25" t="n"/>
      <c r="AH8608" s="25" t="n"/>
      <c r="AI8608" s="25" t="n">
        <v>35636</v>
      </c>
      <c r="AJ8608" t="n">
        <v>0.01391137277722186</v>
      </c>
      <c r="AL8608" t="n">
        <v>0.01380096861141754</v>
      </c>
      <c r="AM8608" t="n">
        <v>0.01745171498834749</v>
      </c>
      <c r="AN8608" t="n">
        <v>0.06125432378656331</v>
      </c>
      <c r="AO8608" t="n">
        <v>0.05250568188190874</v>
      </c>
      <c r="AP8608" t="n">
        <v>0.03535322984177956</v>
      </c>
      <c r="AQ8608" t="n">
        <v>0.04097201006192568</v>
      </c>
      <c r="AR8608" t="n">
        <v>0.01383513849097694</v>
      </c>
      <c r="AT8608" t="n">
        <v>-0.0379167550366896</v>
      </c>
      <c r="AU8608" t="n">
        <v>-0.01503648898620345</v>
      </c>
      <c r="AV8608" t="n">
        <v>0.03834979408545319</v>
      </c>
    </row>
    <row r="8609" spans="1:48">
      <c r="R8609" s="25" t="n">
        <v>35639</v>
      </c>
      <c r="S8609" t="n">
        <v>0.009520024235447507</v>
      </c>
      <c r="U8609" t="n">
        <v>0.01207003608036077</v>
      </c>
      <c r="V8609" t="n">
        <v>0.003557706264224881</v>
      </c>
      <c r="W8609" t="n">
        <v>0.07639170849219792</v>
      </c>
      <c r="X8609" t="n">
        <v>-0.008395225884817991</v>
      </c>
      <c r="Y8609" t="n">
        <v>0.01083112900796568</v>
      </c>
      <c r="Z8609" t="n">
        <v>0.01580365573662258</v>
      </c>
      <c r="AA8609" t="n">
        <v>0.01908617076435489</v>
      </c>
      <c r="AC8609" t="n">
        <v>0.004893225213524062</v>
      </c>
      <c r="AD8609" t="n">
        <v>0.005571099021393401</v>
      </c>
      <c r="AE8609" t="n">
        <v>0.01377212932253502</v>
      </c>
      <c r="AF8609" t="n">
        <v>0.1631016582538085</v>
      </c>
      <c r="AG8609" s="25" t="n"/>
      <c r="AH8609" s="25" t="n"/>
      <c r="AI8609" s="25" t="n">
        <v>35639</v>
      </c>
      <c r="AJ8609" t="n">
        <v>0.01399585785258102</v>
      </c>
      <c r="AL8609" t="n">
        <v>0.01386167837686242</v>
      </c>
      <c r="AM8609" t="n">
        <v>0.01756404551213283</v>
      </c>
      <c r="AN8609" t="n">
        <v>0.06159267147970345</v>
      </c>
      <c r="AO8609" t="n">
        <v>0.05277492681670294</v>
      </c>
      <c r="AP8609" t="n">
        <v>0.03549012306531921</v>
      </c>
      <c r="AQ8609" t="n">
        <v>0.04119418017742636</v>
      </c>
      <c r="AR8609" t="n">
        <v>0.01385495826429002</v>
      </c>
      <c r="AT8609" t="n">
        <v>-0.03814884778377848</v>
      </c>
      <c r="AU8609" t="n">
        <v>-0.01507503366778148</v>
      </c>
      <c r="AV8609" t="n">
        <v>0.03834123641509954</v>
      </c>
    </row>
    <row r="8610" spans="1:48">
      <c r="R8610" s="25" t="n">
        <v>35640</v>
      </c>
      <c r="S8610" t="n">
        <v>0.00956968002679374</v>
      </c>
      <c r="U8610" t="n">
        <v>0.01198985283595376</v>
      </c>
      <c r="V8610" t="n">
        <v>0.003636468800153728</v>
      </c>
      <c r="W8610" t="n">
        <v>0.07655569324054644</v>
      </c>
      <c r="X8610" t="n">
        <v>-0.008311242869514526</v>
      </c>
      <c r="Y8610" t="n">
        <v>0.01093602075634848</v>
      </c>
      <c r="Z8610" t="n">
        <v>0.01592238806167641</v>
      </c>
      <c r="AA8610" t="n">
        <v>0.0189841596927972</v>
      </c>
      <c r="AC8610" t="n">
        <v>0.004454182186089902</v>
      </c>
      <c r="AD8610" t="n">
        <v>0.005564794855512546</v>
      </c>
      <c r="AE8610" t="n">
        <v>0.01371074063909977</v>
      </c>
      <c r="AF8610" t="n">
        <v>0.1630127382254572</v>
      </c>
      <c r="AG8610" s="25" t="n"/>
      <c r="AH8610" s="25" t="n"/>
      <c r="AI8610" s="25" t="n">
        <v>35640</v>
      </c>
      <c r="AJ8610" t="n">
        <v>0.01399585785258102</v>
      </c>
      <c r="AL8610" t="n">
        <v>0.01386167837686242</v>
      </c>
      <c r="AM8610" t="n">
        <v>0.01756404551213283</v>
      </c>
      <c r="AN8610" t="n">
        <v>0.06159267147970345</v>
      </c>
      <c r="AO8610" t="n">
        <v>0.05277492681670294</v>
      </c>
      <c r="AP8610" t="n">
        <v>0.03549012306531921</v>
      </c>
      <c r="AQ8610" t="n">
        <v>0.04119418017742636</v>
      </c>
      <c r="AR8610" t="n">
        <v>0.01385495826429002</v>
      </c>
      <c r="AT8610" t="n">
        <v>-0.03814884778377848</v>
      </c>
      <c r="AU8610" t="n">
        <v>-0.01507503366778148</v>
      </c>
      <c r="AV8610" t="n">
        <v>0.03834123641509954</v>
      </c>
    </row>
    <row r="8611" spans="1:48">
      <c r="R8611" s="25" t="n">
        <v>35641</v>
      </c>
      <c r="S8611" t="n">
        <v>0.00972011636522375</v>
      </c>
      <c r="U8611" t="n">
        <v>0.01190010809593185</v>
      </c>
      <c r="V8611" t="n">
        <v>0.00388206305774868</v>
      </c>
      <c r="W8611" t="n">
        <v>0.07670319400523447</v>
      </c>
      <c r="X8611" t="n">
        <v>-0.008067978038004488</v>
      </c>
      <c r="Y8611" t="n">
        <v>0.0110146767567196</v>
      </c>
      <c r="Z8611" t="n">
        <v>0.0160886011678809</v>
      </c>
      <c r="AA8611" t="n">
        <v>0.01897595679552</v>
      </c>
      <c r="AC8611" t="n">
        <v>0.004533335033116264</v>
      </c>
      <c r="AD8611" t="n">
        <v>0.005514602825091751</v>
      </c>
      <c r="AE8611" t="n">
        <v>0.01371032574763267</v>
      </c>
      <c r="AF8611" t="n">
        <v>0.1639750018120952</v>
      </c>
      <c r="AG8611" s="25" t="n"/>
      <c r="AH8611" s="25" t="n"/>
      <c r="AI8611" s="25" t="n">
        <v>35641</v>
      </c>
      <c r="AJ8611" t="n">
        <v>0.01403935083562167</v>
      </c>
      <c r="AL8611" t="n">
        <v>0.01390283924412774</v>
      </c>
      <c r="AM8611" t="n">
        <v>0.01762222282690463</v>
      </c>
      <c r="AN8611" t="n">
        <v>0.06173258471850977</v>
      </c>
      <c r="AO8611" t="n">
        <v>0.05279785199080572</v>
      </c>
      <c r="AP8611" t="n">
        <v>0.03559907799612723</v>
      </c>
      <c r="AQ8611" t="n">
        <v>0.04131594568990155</v>
      </c>
      <c r="AR8611" t="n">
        <v>0.01387538122001376</v>
      </c>
      <c r="AT8611" t="n">
        <v>-0.0382746486835308</v>
      </c>
      <c r="AU8611" t="n">
        <v>-0.01512438914501315</v>
      </c>
      <c r="AV8611" t="n">
        <v>0.03626677907959737</v>
      </c>
    </row>
    <row r="8612" spans="1:48">
      <c r="R8612" s="25" t="n">
        <v>35642</v>
      </c>
      <c r="S8612" t="n">
        <v>0.009732625943491269</v>
      </c>
      <c r="U8612" t="n">
        <v>0.01194897770746864</v>
      </c>
      <c r="V8612" t="n">
        <v>0.004215368674408153</v>
      </c>
      <c r="W8612" t="n">
        <v>0.07683534646049089</v>
      </c>
      <c r="X8612" t="n">
        <v>-0.008274118138639611</v>
      </c>
      <c r="Y8612" t="n">
        <v>0.01094812526483448</v>
      </c>
      <c r="Z8612" t="n">
        <v>0.01620042570536683</v>
      </c>
      <c r="AA8612" t="n">
        <v>0.01896604771334646</v>
      </c>
      <c r="AC8612" t="n">
        <v>0.004449011575722564</v>
      </c>
      <c r="AD8612" t="n">
        <v>0.005423349727960995</v>
      </c>
      <c r="AE8612" t="n">
        <v>0.01403534293796301</v>
      </c>
      <c r="AF8612" t="n">
        <v>0.1644805035724135</v>
      </c>
      <c r="AG8612" s="25" t="n"/>
      <c r="AH8612" s="25" t="n"/>
      <c r="AI8612" s="25" t="n">
        <v>35642</v>
      </c>
      <c r="AJ8612" t="n">
        <v>0.01509405964244451</v>
      </c>
      <c r="AL8612" t="n">
        <v>0.01535028001492605</v>
      </c>
      <c r="AM8612" t="n">
        <v>0.01763503272435245</v>
      </c>
      <c r="AN8612" t="n">
        <v>0.06242476426922816</v>
      </c>
      <c r="AO8612" t="n">
        <v>0.0521017422368399</v>
      </c>
      <c r="AP8612" t="n">
        <v>0.02058363011958714</v>
      </c>
      <c r="AQ8612" t="n">
        <v>0.04358251966000457</v>
      </c>
      <c r="AR8612" t="n">
        <v>0.005886062162776044</v>
      </c>
      <c r="AT8612" t="n">
        <v>-0.04046619541779899</v>
      </c>
      <c r="AU8612" t="n">
        <v>-0.04432631223002532</v>
      </c>
      <c r="AV8612" t="n">
        <v>0.04418984011307666</v>
      </c>
    </row>
    <row r="8613" spans="1:48">
      <c r="R8613" s="25" t="n">
        <v>35643</v>
      </c>
      <c r="S8613" t="n">
        <v>0.009654572462513776</v>
      </c>
      <c r="U8613" t="n">
        <v>0.01163051573882756</v>
      </c>
      <c r="V8613" t="n">
        <v>0.004178195459246742</v>
      </c>
      <c r="W8613" t="n">
        <v>0.07620730694340798</v>
      </c>
      <c r="X8613" t="n">
        <v>-0.008513976186071612</v>
      </c>
      <c r="Y8613" t="n">
        <v>0.01080819293408242</v>
      </c>
      <c r="Z8613" t="n">
        <v>0.01583923371171679</v>
      </c>
      <c r="AA8613" t="n">
        <v>0.01897789125715485</v>
      </c>
      <c r="AC8613" t="n">
        <v>0.004851934606347627</v>
      </c>
      <c r="AD8613" t="n">
        <v>0.005502610962873912</v>
      </c>
      <c r="AE8613" t="n">
        <v>0.01379594782571961</v>
      </c>
      <c r="AF8613" t="n">
        <v>0.1629324257158194</v>
      </c>
      <c r="AG8613" s="25" t="n"/>
      <c r="AH8613" s="25" t="n"/>
      <c r="AI8613" s="25" t="n">
        <v>35643</v>
      </c>
      <c r="AJ8613" t="n">
        <v>0.01509740939860989</v>
      </c>
      <c r="AL8613" t="n">
        <v>0.015381273400375</v>
      </c>
      <c r="AM8613" t="n">
        <v>0.01763496704048825</v>
      </c>
      <c r="AN8613" t="n">
        <v>0.06252106917972108</v>
      </c>
      <c r="AO8613" t="n">
        <v>0.0520900429772185</v>
      </c>
      <c r="AP8613" t="n">
        <v>0.02062658435427354</v>
      </c>
      <c r="AQ8613" t="n">
        <v>0.04362231318601083</v>
      </c>
      <c r="AR8613" t="n">
        <v>0.00590576530640648</v>
      </c>
      <c r="AT8613" t="n">
        <v>-0.04057999907111573</v>
      </c>
      <c r="AU8613" t="n">
        <v>-0.04421233712705067</v>
      </c>
      <c r="AV8613" t="n">
        <v>0.04433785732261564</v>
      </c>
    </row>
    <row r="8614" spans="1:48">
      <c r="R8614" s="25" t="n">
        <v>35646</v>
      </c>
      <c r="S8614" t="n">
        <v>0.009692815001342159</v>
      </c>
      <c r="U8614" t="n">
        <v>0.01158921853132063</v>
      </c>
      <c r="V8614" t="n">
        <v>0.003973315811173383</v>
      </c>
      <c r="W8614" t="n">
        <v>0.07614228882842974</v>
      </c>
      <c r="X8614" t="n">
        <v>-0.00863011090855177</v>
      </c>
      <c r="Y8614" t="n">
        <v>0.01077192180842033</v>
      </c>
      <c r="Z8614" t="n">
        <v>0.01583915635237087</v>
      </c>
      <c r="AA8614" t="n">
        <v>0.01898069298969277</v>
      </c>
      <c r="AC8614" t="n">
        <v>0.004700515803813869</v>
      </c>
      <c r="AD8614" t="n">
        <v>0.005447727900027211</v>
      </c>
      <c r="AE8614" t="n">
        <v>0.01373756343024851</v>
      </c>
      <c r="AF8614" t="n">
        <v>0.1622451055482875</v>
      </c>
      <c r="AG8614" s="25" t="n"/>
      <c r="AH8614" s="25" t="n"/>
      <c r="AI8614" s="25" t="n">
        <v>35646</v>
      </c>
      <c r="AJ8614" t="n">
        <v>0.01517550586112805</v>
      </c>
      <c r="AL8614" t="n">
        <v>0.01528263075091427</v>
      </c>
      <c r="AM8614" t="n">
        <v>0.01763454276870481</v>
      </c>
      <c r="AN8614" t="n">
        <v>0.06049355883662301</v>
      </c>
      <c r="AO8614" t="n">
        <v>0.05199495373862693</v>
      </c>
      <c r="AP8614" t="n">
        <v>0.02032310355853261</v>
      </c>
      <c r="AQ8614" t="n">
        <v>0.04323551645641833</v>
      </c>
      <c r="AR8614" t="n">
        <v>0.005942471750913217</v>
      </c>
      <c r="AT8614" t="n">
        <v>-0.04024263699718878</v>
      </c>
      <c r="AU8614" t="n">
        <v>-0.04435532122888715</v>
      </c>
      <c r="AV8614" t="n">
        <v>0.04412481464557475</v>
      </c>
    </row>
    <row r="8615" spans="1:48">
      <c r="R8615" s="25" t="n">
        <v>35647</v>
      </c>
      <c r="S8615" t="n">
        <v>0.009710173866714572</v>
      </c>
      <c r="U8615" t="n">
        <v>0.01140653486153009</v>
      </c>
      <c r="V8615" t="n">
        <v>0.004114648436483582</v>
      </c>
      <c r="W8615" t="n">
        <v>0.07610994797901161</v>
      </c>
      <c r="X8615" t="n">
        <v>-0.008796361759834347</v>
      </c>
      <c r="Y8615" t="n">
        <v>0.01068123415309443</v>
      </c>
      <c r="Z8615" t="n">
        <v>0.01570846024677352</v>
      </c>
      <c r="AA8615" t="n">
        <v>0.01893036000332986</v>
      </c>
      <c r="AC8615" t="n">
        <v>0.004801038627287278</v>
      </c>
      <c r="AD8615" t="n">
        <v>0.005508281633242229</v>
      </c>
      <c r="AE8615" t="n">
        <v>0.01358997851609705</v>
      </c>
      <c r="AF8615" t="n">
        <v>0.1617642965637297</v>
      </c>
      <c r="AG8615" s="25" t="n"/>
      <c r="AH8615" s="25" t="n"/>
      <c r="AI8615" s="25" t="n">
        <v>35647</v>
      </c>
      <c r="AJ8615" t="n">
        <v>0.01517550586112805</v>
      </c>
      <c r="AL8615" t="n">
        <v>0.01528263075091427</v>
      </c>
      <c r="AM8615" t="n">
        <v>0.01763454276870481</v>
      </c>
      <c r="AN8615" t="n">
        <v>0.06049355883662301</v>
      </c>
      <c r="AO8615" t="n">
        <v>0.05199495373862693</v>
      </c>
      <c r="AP8615" t="n">
        <v>0.02032310355853261</v>
      </c>
      <c r="AQ8615" t="n">
        <v>0.04323551645641833</v>
      </c>
      <c r="AR8615" t="n">
        <v>0.005942471750913217</v>
      </c>
      <c r="AT8615" t="n">
        <v>-0.04024263699718878</v>
      </c>
      <c r="AU8615" t="n">
        <v>-0.04435532122888715</v>
      </c>
      <c r="AV8615" t="n">
        <v>0.04412481464557475</v>
      </c>
    </row>
    <row r="8616" spans="1:48">
      <c r="R8616" s="25" t="n">
        <v>35648</v>
      </c>
      <c r="S8616" t="n">
        <v>0.00982323931710178</v>
      </c>
      <c r="U8616" t="n">
        <v>0.01168473132290735</v>
      </c>
      <c r="V8616" t="n">
        <v>0.004329566740429119</v>
      </c>
      <c r="W8616" t="n">
        <v>0.07615858808263025</v>
      </c>
      <c r="X8616" t="n">
        <v>-0.008629254139431016</v>
      </c>
      <c r="Y8616" t="n">
        <v>0.01073903018017863</v>
      </c>
      <c r="Z8616" t="n">
        <v>0.01577732648440189</v>
      </c>
      <c r="AA8616" t="n">
        <v>0.0189586413929253</v>
      </c>
      <c r="AC8616" t="n">
        <v>0.005011180263404317</v>
      </c>
      <c r="AD8616" t="n">
        <v>0.005723029201927232</v>
      </c>
      <c r="AE8616" t="n">
        <v>0.01297723727390819</v>
      </c>
      <c r="AF8616" t="n">
        <v>0.1625533161203828</v>
      </c>
      <c r="AG8616" s="25" t="n"/>
      <c r="AH8616" s="25" t="n"/>
      <c r="AI8616" s="25" t="n">
        <v>35648</v>
      </c>
      <c r="AJ8616" t="n">
        <v>0.01522556259976199</v>
      </c>
      <c r="AL8616" t="n">
        <v>0.0153303096348422</v>
      </c>
      <c r="AM8616" t="n">
        <v>0.01762899844383954</v>
      </c>
      <c r="AN8616" t="n">
        <v>0.06066435668772652</v>
      </c>
      <c r="AO8616" t="n">
        <v>0.05210250658042551</v>
      </c>
      <c r="AP8616" t="n">
        <v>0.02036216284388884</v>
      </c>
      <c r="AQ8616" t="n">
        <v>0.04337872076576765</v>
      </c>
      <c r="AR8616" t="n">
        <v>0.005962058032103014</v>
      </c>
      <c r="AT8616" t="n">
        <v>-0.04028143621783644</v>
      </c>
      <c r="AU8616" t="n">
        <v>-0.04446299326468987</v>
      </c>
      <c r="AV8616" t="n">
        <v>0.04426085270980257</v>
      </c>
    </row>
    <row r="8617" spans="1:48">
      <c r="R8617" s="25" t="n">
        <v>35649</v>
      </c>
      <c r="S8617" t="n">
        <v>0.009701922053410229</v>
      </c>
      <c r="U8617" t="n">
        <v>0.01152425871394255</v>
      </c>
      <c r="V8617" t="n">
        <v>0.004437621103978232</v>
      </c>
      <c r="W8617" t="n">
        <v>0.07601976396676566</v>
      </c>
      <c r="X8617" t="n">
        <v>-0.008388697871554308</v>
      </c>
      <c r="Y8617" t="n">
        <v>0.01076570847300658</v>
      </c>
      <c r="Z8617" t="n">
        <v>0.01575666894944145</v>
      </c>
      <c r="AA8617" t="n">
        <v>0.01895113739294594</v>
      </c>
      <c r="AC8617" t="n">
        <v>0.005380407295818066</v>
      </c>
      <c r="AD8617" t="n">
        <v>0.005755298213488</v>
      </c>
      <c r="AE8617" t="n">
        <v>0.01287829060589223</v>
      </c>
      <c r="AF8617" t="n">
        <v>0.1627823788971344</v>
      </c>
      <c r="AG8617" s="25" t="n"/>
      <c r="AH8617" s="25" t="n"/>
      <c r="AI8617" s="25" t="n">
        <v>35649</v>
      </c>
      <c r="AJ8617" t="n">
        <v>0.01589505124939602</v>
      </c>
      <c r="AL8617" t="n">
        <v>0.01054168298474718</v>
      </c>
      <c r="AM8617" t="n">
        <v>0.01693489385714257</v>
      </c>
      <c r="AN8617" t="n">
        <v>0.06456964086123053</v>
      </c>
      <c r="AO8617" t="n">
        <v>0.05381506672536246</v>
      </c>
      <c r="AP8617" t="n">
        <v>0.02681888681765626</v>
      </c>
      <c r="AQ8617" t="n">
        <v>0.04637939490610087</v>
      </c>
      <c r="AR8617" t="n">
        <v>-0.003019722693778341</v>
      </c>
      <c r="AT8617" t="n">
        <v>-0.04409349193594978</v>
      </c>
      <c r="AU8617" t="n">
        <v>-0.040188291806256</v>
      </c>
      <c r="AV8617" t="n">
        <v>0.01174703858300296</v>
      </c>
    </row>
    <row r="8618" spans="1:48">
      <c r="R8618" s="25" t="n">
        <v>35650</v>
      </c>
      <c r="S8618" t="n">
        <v>0.009371243861515614</v>
      </c>
      <c r="U8618" t="n">
        <v>0.01167138672045945</v>
      </c>
      <c r="V8618" t="n">
        <v>0.004513470114482771</v>
      </c>
      <c r="W8618" t="n">
        <v>0.07558603325210712</v>
      </c>
      <c r="X8618" t="n">
        <v>-0.008800521875027367</v>
      </c>
      <c r="Y8618" t="n">
        <v>0.01063385199968133</v>
      </c>
      <c r="Z8618" t="n">
        <v>0.01542117284586071</v>
      </c>
      <c r="AA8618" t="n">
        <v>0.01885135488527272</v>
      </c>
      <c r="AC8618" t="n">
        <v>0.005082017363210218</v>
      </c>
      <c r="AD8618" t="n">
        <v>0.005815816087276823</v>
      </c>
      <c r="AE8618" t="n">
        <v>0.0128651072389443</v>
      </c>
      <c r="AF8618" t="n">
        <v>0.1610109324937835</v>
      </c>
      <c r="AG8618" s="25" t="n"/>
      <c r="AH8618" s="25" t="n"/>
      <c r="AI8618" s="25" t="n">
        <v>35650</v>
      </c>
      <c r="AJ8618" t="n">
        <v>0.0159268542595056</v>
      </c>
      <c r="AL8618" t="n">
        <v>0.01047663781198264</v>
      </c>
      <c r="AM8618" t="n">
        <v>0.01695029633536651</v>
      </c>
      <c r="AN8618" t="n">
        <v>0.06477585938175406</v>
      </c>
      <c r="AO8618" t="n">
        <v>0.0539037251184277</v>
      </c>
      <c r="AP8618" t="n">
        <v>0.02684568581164172</v>
      </c>
      <c r="AQ8618" t="n">
        <v>0.04652262696032138</v>
      </c>
      <c r="AR8618" t="n">
        <v>-0.003023931800902387</v>
      </c>
      <c r="AT8618" t="n">
        <v>-0.0440773097757195</v>
      </c>
      <c r="AU8618" t="n">
        <v>-0.03988427050547052</v>
      </c>
      <c r="AV8618" t="n">
        <v>0.01148459424016103</v>
      </c>
    </row>
    <row r="8619" spans="1:48">
      <c r="R8619" s="25" t="n">
        <v>35653</v>
      </c>
      <c r="S8619" t="n">
        <v>0.009474374391459563</v>
      </c>
      <c r="U8619" t="n">
        <v>0.01127142364382529</v>
      </c>
      <c r="V8619" t="n">
        <v>0.004126534421741577</v>
      </c>
      <c r="W8619" t="n">
        <v>0.07560314532264754</v>
      </c>
      <c r="X8619" t="n">
        <v>-0.008817752885099337</v>
      </c>
      <c r="Y8619" t="n">
        <v>0.01071393634647262</v>
      </c>
      <c r="Z8619" t="n">
        <v>0.01550858024067868</v>
      </c>
      <c r="AA8619" t="n">
        <v>0.01888606452732331</v>
      </c>
      <c r="AC8619" t="n">
        <v>0.004871123150447116</v>
      </c>
      <c r="AD8619" t="n">
        <v>0.005916226230003221</v>
      </c>
      <c r="AE8619" t="n">
        <v>0.01289545956644563</v>
      </c>
      <c r="AF8619" t="n">
        <v>0.160449114955945</v>
      </c>
      <c r="AG8619" s="25" t="n"/>
      <c r="AH8619" s="25" t="n"/>
      <c r="AI8619" s="25" t="n">
        <v>35653</v>
      </c>
      <c r="AJ8619" t="n">
        <v>0.01571050302182338</v>
      </c>
      <c r="AL8619" t="n">
        <v>0.01041810372028736</v>
      </c>
      <c r="AM8619" t="n">
        <v>0.01705253852970798</v>
      </c>
      <c r="AN8619" t="n">
        <v>0.06402537726707404</v>
      </c>
      <c r="AO8619" t="n">
        <v>0.05340956517401556</v>
      </c>
      <c r="AP8619" t="n">
        <v>0.0267768026598559</v>
      </c>
      <c r="AQ8619" t="n">
        <v>0.0463082785269219</v>
      </c>
      <c r="AR8619" t="n">
        <v>-0.002820854061553848</v>
      </c>
      <c r="AT8619" t="n">
        <v>-0.04361774544384883</v>
      </c>
      <c r="AU8619" t="n">
        <v>-0.04010663692740461</v>
      </c>
      <c r="AV8619" t="n">
        <v>0.01146788000360248</v>
      </c>
    </row>
    <row r="8620" spans="1:48">
      <c r="R8620" s="25" t="n">
        <v>35654</v>
      </c>
      <c r="S8620" t="n">
        <v>0.009226001848977806</v>
      </c>
      <c r="U8620" t="n">
        <v>0.01142248363010302</v>
      </c>
      <c r="V8620" t="n">
        <v>0.004074109570966477</v>
      </c>
      <c r="W8620" t="n">
        <v>0.0755341152662949</v>
      </c>
      <c r="X8620" t="n">
        <v>-0.008586394268109372</v>
      </c>
      <c r="Y8620" t="n">
        <v>0.01080178150879246</v>
      </c>
      <c r="Z8620" t="n">
        <v>0.01542800907316772</v>
      </c>
      <c r="AA8620" t="n">
        <v>0.01889747805392335</v>
      </c>
      <c r="AC8620" t="n">
        <v>0.004852880680583525</v>
      </c>
      <c r="AD8620" t="n">
        <v>0.005916226230003221</v>
      </c>
      <c r="AE8620" t="n">
        <v>0.01280299645974516</v>
      </c>
      <c r="AF8620" t="n">
        <v>0.160369688054448</v>
      </c>
      <c r="AG8620" s="25" t="n"/>
      <c r="AH8620" s="25" t="n"/>
      <c r="AI8620" s="25" t="n">
        <v>35654</v>
      </c>
      <c r="AJ8620" t="n">
        <v>0.01571050302182338</v>
      </c>
      <c r="AL8620" t="n">
        <v>0.01041810372028736</v>
      </c>
      <c r="AM8620" t="n">
        <v>0.01705253852970798</v>
      </c>
      <c r="AN8620" t="n">
        <v>0.06402537726707404</v>
      </c>
      <c r="AO8620" t="n">
        <v>0.05340956517401556</v>
      </c>
      <c r="AP8620" t="n">
        <v>0.0267768026598559</v>
      </c>
      <c r="AQ8620" t="n">
        <v>0.0463082785269219</v>
      </c>
      <c r="AR8620" t="n">
        <v>-0.002820854061553848</v>
      </c>
      <c r="AT8620" t="n">
        <v>-0.04361774544384883</v>
      </c>
      <c r="AU8620" t="n">
        <v>-0.04010663692740461</v>
      </c>
      <c r="AV8620" t="n">
        <v>0.01146788000360248</v>
      </c>
    </row>
    <row r="8621" spans="1:48">
      <c r="R8621" s="25" t="n">
        <v>35655</v>
      </c>
      <c r="S8621" t="n">
        <v>0.009194633959873808</v>
      </c>
      <c r="U8621" t="n">
        <v>0.0114635282568034</v>
      </c>
      <c r="V8621" t="n">
        <v>0.004260925370780174</v>
      </c>
      <c r="W8621" t="n">
        <v>0.07563807537893927</v>
      </c>
      <c r="X8621" t="n">
        <v>-0.008774746636334436</v>
      </c>
      <c r="Y8621" t="n">
        <v>0.01072610614375262</v>
      </c>
      <c r="Z8621" t="n">
        <v>0.01562360272595128</v>
      </c>
      <c r="AA8621" t="n">
        <v>0.01887666968514954</v>
      </c>
      <c r="AC8621" t="n">
        <v>0.004533914721442347</v>
      </c>
      <c r="AD8621" t="n">
        <v>0.005916221080840247</v>
      </c>
      <c r="AE8621" t="n">
        <v>0.01285177492995498</v>
      </c>
      <c r="AF8621" t="n">
        <v>0.160310705617153</v>
      </c>
      <c r="AG8621" s="25" t="n"/>
      <c r="AH8621" s="25" t="n"/>
      <c r="AI8621" s="25" t="n">
        <v>35655</v>
      </c>
      <c r="AJ8621" t="n">
        <v>0.01574685831539572</v>
      </c>
      <c r="AL8621" t="n">
        <v>0.01003638566108805</v>
      </c>
      <c r="AM8621" t="n">
        <v>0.01689530298141584</v>
      </c>
      <c r="AN8621" t="n">
        <v>0.06423909786067263</v>
      </c>
      <c r="AO8621" t="n">
        <v>0.05358483574259278</v>
      </c>
      <c r="AP8621" t="n">
        <v>0.02679570627787592</v>
      </c>
      <c r="AQ8621" t="n">
        <v>0.0464430293553641</v>
      </c>
      <c r="AR8621" t="n">
        <v>-0.002804105462849524</v>
      </c>
      <c r="AT8621" t="n">
        <v>-0.04359753753145222</v>
      </c>
      <c r="AU8621" t="n">
        <v>-0.04013238274227279</v>
      </c>
      <c r="AV8621" t="n">
        <v>0.01149479895436594</v>
      </c>
    </row>
    <row r="8622" spans="1:48">
      <c r="R8622" s="25" t="n">
        <v>35656</v>
      </c>
      <c r="S8622" t="n">
        <v>0.009238235271629038</v>
      </c>
      <c r="U8622" t="n">
        <v>0.01150369822458353</v>
      </c>
      <c r="V8622" t="n">
        <v>0.004178538932974198</v>
      </c>
      <c r="W8622" t="n">
        <v>0.07592737404597487</v>
      </c>
      <c r="X8622" t="n">
        <v>-0.008566819085143503</v>
      </c>
      <c r="Y8622" t="n">
        <v>0.01092051392673906</v>
      </c>
      <c r="Z8622" t="n">
        <v>0.01587253736339992</v>
      </c>
      <c r="AA8622" t="n">
        <v>0.01886984698212546</v>
      </c>
      <c r="AC8622" t="n">
        <v>0.004682242680767918</v>
      </c>
      <c r="AD8622" t="n">
        <v>0.005808358192259498</v>
      </c>
      <c r="AE8622" t="n">
        <v>0.012714058895215</v>
      </c>
      <c r="AF8622" t="n">
        <v>0.1611485854305248</v>
      </c>
      <c r="AG8622" s="25" t="n"/>
      <c r="AH8622" s="25" t="n"/>
      <c r="AI8622" s="25" t="n">
        <v>35656</v>
      </c>
      <c r="AJ8622" t="n">
        <v>0.01816856580118559</v>
      </c>
      <c r="AL8622" t="n">
        <v>0.003084249594651892</v>
      </c>
      <c r="AM8622" t="n">
        <v>0.01594963188791465</v>
      </c>
      <c r="AN8622" t="n">
        <v>0.07197463428518144</v>
      </c>
      <c r="AO8622" t="n">
        <v>0.05406900473165845</v>
      </c>
      <c r="AP8622" t="n">
        <v>0.04585719017768354</v>
      </c>
      <c r="AQ8622" t="n">
        <v>0.05240542054095099</v>
      </c>
      <c r="AR8622" t="n">
        <v>0.0003043586614796956</v>
      </c>
      <c r="AT8622" t="n">
        <v>-0.04212982457290563</v>
      </c>
      <c r="AU8622" t="n">
        <v>-0.0671825734599729</v>
      </c>
      <c r="AV8622" t="n">
        <v>-0.04040326771052441</v>
      </c>
    </row>
    <row r="8623" spans="1:48">
      <c r="R8623" s="25" t="n">
        <v>35657</v>
      </c>
      <c r="S8623" t="n">
        <v>0.00866392159238874</v>
      </c>
      <c r="U8623" t="n">
        <v>0.01152425975264748</v>
      </c>
      <c r="V8623" t="n">
        <v>0.003734461655338924</v>
      </c>
      <c r="W8623" t="n">
        <v>0.07596605813001027</v>
      </c>
      <c r="X8623" t="n">
        <v>-0.00863593513026047</v>
      </c>
      <c r="Y8623" t="n">
        <v>0.01081160359726393</v>
      </c>
      <c r="Z8623" t="n">
        <v>0.01574422640934288</v>
      </c>
      <c r="AA8623" t="n">
        <v>0.01887017009824957</v>
      </c>
      <c r="AC8623" t="n">
        <v>0.004586174073641341</v>
      </c>
      <c r="AD8623" t="n">
        <v>0.005770266650323676</v>
      </c>
      <c r="AE8623" t="n">
        <v>0.0122463083049088</v>
      </c>
      <c r="AF8623" t="n">
        <v>0.1592815151338549</v>
      </c>
      <c r="AG8623" s="25" t="n"/>
      <c r="AH8623" s="25" t="n"/>
      <c r="AI8623" s="25" t="n">
        <v>35657</v>
      </c>
      <c r="AJ8623" t="n">
        <v>0.01822338138192514</v>
      </c>
      <c r="AL8623" t="n">
        <v>0.003093186027370172</v>
      </c>
      <c r="AM8623" t="n">
        <v>0.01597142864655532</v>
      </c>
      <c r="AN8623" t="n">
        <v>0.07215502056733626</v>
      </c>
      <c r="AO8623" t="n">
        <v>0.05409630971946576</v>
      </c>
      <c r="AP8623" t="n">
        <v>0.04586426649720276</v>
      </c>
      <c r="AQ8623" t="n">
        <v>0.05243174269600199</v>
      </c>
      <c r="AR8623" t="n">
        <v>0.0003042447789984392</v>
      </c>
      <c r="AT8623" t="n">
        <v>-0.0419199936154813</v>
      </c>
      <c r="AU8623" t="n">
        <v>-0.06740647447337143</v>
      </c>
      <c r="AV8623" t="n">
        <v>-0.04043674838196165</v>
      </c>
    </row>
    <row r="8624" spans="1:48">
      <c r="R8624" s="25" t="n">
        <v>35660</v>
      </c>
      <c r="S8624" t="n">
        <v>0.009056430155196681</v>
      </c>
      <c r="U8624" t="n">
        <v>0.01149748223618035</v>
      </c>
      <c r="V8624" t="n">
        <v>0.003734422551766437</v>
      </c>
      <c r="W8624" t="n">
        <v>0.07617912083164484</v>
      </c>
      <c r="X8624" t="n">
        <v>-0.008436292028977428</v>
      </c>
      <c r="Y8624" t="n">
        <v>0.0110160076113072</v>
      </c>
      <c r="Z8624" t="n">
        <v>0.01597151000167688</v>
      </c>
      <c r="AA8624" t="n">
        <v>0.01887016898837371</v>
      </c>
      <c r="AC8624" t="n">
        <v>0.00485726296531762</v>
      </c>
      <c r="AD8624" t="n">
        <v>0.005685774543705319</v>
      </c>
      <c r="AE8624" t="n">
        <v>0.01215034995343649</v>
      </c>
      <c r="AF8624" t="n">
        <v>0.1605822378096279</v>
      </c>
      <c r="AG8624" s="25" t="n"/>
      <c r="AH8624" s="25" t="n"/>
      <c r="AI8624" s="25" t="n">
        <v>35660</v>
      </c>
      <c r="AJ8624" t="n">
        <v>0.0176892014415805</v>
      </c>
      <c r="AL8624" t="n">
        <v>0.003095485328817952</v>
      </c>
      <c r="AM8624" t="n">
        <v>0.01577591078411991</v>
      </c>
      <c r="AN8624" t="n">
        <v>0.07223358234247422</v>
      </c>
      <c r="AO8624" t="n">
        <v>0.05429644728206296</v>
      </c>
      <c r="AP8624" t="n">
        <v>0.04580287714161672</v>
      </c>
      <c r="AQ8624" t="n">
        <v>0.05250593763535188</v>
      </c>
      <c r="AR8624" t="n">
        <v>0.0002986953997019612</v>
      </c>
      <c r="AT8624" t="n">
        <v>-0.04209414429290358</v>
      </c>
      <c r="AU8624" t="n">
        <v>-0.06774023792762637</v>
      </c>
      <c r="AV8624" t="n">
        <v>-0.03994238968776679</v>
      </c>
    </row>
    <row r="8625" spans="1:48">
      <c r="R8625" s="25" t="n">
        <v>35661</v>
      </c>
      <c r="S8625" t="n">
        <v>0.009292228282526249</v>
      </c>
      <c r="U8625" t="n">
        <v>0.01146262970855245</v>
      </c>
      <c r="V8625" t="n">
        <v>0.003259223847199101</v>
      </c>
      <c r="W8625" t="n">
        <v>0.07617912083164484</v>
      </c>
      <c r="X8625" t="n">
        <v>-0.008436292028977428</v>
      </c>
      <c r="Y8625" t="n">
        <v>0.01114489603928272</v>
      </c>
      <c r="Z8625" t="n">
        <v>0.01588098252299524</v>
      </c>
      <c r="AA8625" t="n">
        <v>0.01886929075881846</v>
      </c>
      <c r="AC8625" t="n">
        <v>0.004681210500688158</v>
      </c>
      <c r="AD8625" t="n">
        <v>0.005985777169747471</v>
      </c>
      <c r="AE8625" t="n">
        <v>0.01229660755950394</v>
      </c>
      <c r="AF8625" t="n">
        <v>0.160615675191981</v>
      </c>
      <c r="AG8625" s="25" t="n"/>
      <c r="AH8625" s="25" t="n"/>
      <c r="AI8625" s="25" t="n">
        <v>35661</v>
      </c>
      <c r="AJ8625" t="n">
        <v>0.0176892014415805</v>
      </c>
      <c r="AL8625" t="n">
        <v>0.003095485328817952</v>
      </c>
      <c r="AM8625" t="n">
        <v>0.01577591078411991</v>
      </c>
      <c r="AN8625" t="n">
        <v>0.07223358234247422</v>
      </c>
      <c r="AO8625" t="n">
        <v>0.05429644728206296</v>
      </c>
      <c r="AP8625" t="n">
        <v>0.04580287714161672</v>
      </c>
      <c r="AQ8625" t="n">
        <v>0.05250593763535188</v>
      </c>
      <c r="AR8625" t="n">
        <v>0.0002986953997019612</v>
      </c>
      <c r="AT8625" t="n">
        <v>-0.04209414429290358</v>
      </c>
      <c r="AU8625" t="n">
        <v>-0.06774023792762637</v>
      </c>
      <c r="AV8625" t="n">
        <v>-0.03994238968776679</v>
      </c>
    </row>
    <row r="8626" spans="1:48">
      <c r="R8626" s="25" t="n">
        <v>35662</v>
      </c>
      <c r="S8626" t="n">
        <v>0.009546804451137538</v>
      </c>
      <c r="U8626" t="n">
        <v>0.01148968866678524</v>
      </c>
      <c r="V8626" t="n">
        <v>0.003709978744131859</v>
      </c>
      <c r="W8626" t="n">
        <v>0.07608249777546561</v>
      </c>
      <c r="X8626" t="n">
        <v>-0.008401666443387168</v>
      </c>
      <c r="Y8626" t="n">
        <v>0.01103018451957435</v>
      </c>
      <c r="Z8626" t="n">
        <v>0.01574490258665066</v>
      </c>
      <c r="AA8626" t="n">
        <v>0.01887066831350494</v>
      </c>
      <c r="AC8626" t="n">
        <v>0.004383855945299304</v>
      </c>
      <c r="AD8626" t="n">
        <v>0.005939278167769153</v>
      </c>
      <c r="AE8626" t="n">
        <v>0.01256546779028685</v>
      </c>
      <c r="AF8626" t="n">
        <v>0.1609616605172181</v>
      </c>
      <c r="AG8626" s="25" t="n"/>
      <c r="AH8626" s="25" t="n"/>
      <c r="AI8626" s="25" t="n">
        <v>35662</v>
      </c>
      <c r="AJ8626" t="n">
        <v>0.01748564722135435</v>
      </c>
      <c r="AL8626" t="n">
        <v>0.003099519614316924</v>
      </c>
      <c r="AM8626" t="n">
        <v>0.01582825312603456</v>
      </c>
      <c r="AN8626" t="n">
        <v>0.07226878039361466</v>
      </c>
      <c r="AO8626" t="n">
        <v>0.05435438345556702</v>
      </c>
      <c r="AP8626" t="n">
        <v>0.04567906043284938</v>
      </c>
      <c r="AQ8626" t="n">
        <v>0.05252535630751654</v>
      </c>
      <c r="AR8626" t="n">
        <v>0.0002996938858596785</v>
      </c>
      <c r="AT8626" t="n">
        <v>-0.04199413306451564</v>
      </c>
      <c r="AU8626" t="n">
        <v>-0.06789790703013299</v>
      </c>
      <c r="AV8626" t="n">
        <v>-0.04004628861615644</v>
      </c>
    </row>
    <row r="8627" spans="1:48">
      <c r="R8627" s="25" t="n">
        <v>35663</v>
      </c>
      <c r="S8627" t="n">
        <v>0.009153317254826956</v>
      </c>
      <c r="U8627" t="n">
        <v>0.01148360384769464</v>
      </c>
      <c r="V8627" t="n">
        <v>0.003438704271989309</v>
      </c>
      <c r="W8627" t="n">
        <v>0.07584884503527625</v>
      </c>
      <c r="X8627" t="n">
        <v>-0.008488505281630079</v>
      </c>
      <c r="Y8627" t="n">
        <v>0.01098797752959808</v>
      </c>
      <c r="Z8627" t="n">
        <v>0.01563832175175544</v>
      </c>
      <c r="AA8627" t="n">
        <v>0.01886662833209348</v>
      </c>
      <c r="AC8627" t="n">
        <v>0.004163354356570855</v>
      </c>
      <c r="AD8627" t="n">
        <v>0.006077512791933317</v>
      </c>
      <c r="AE8627" t="n">
        <v>0.0125920460174585</v>
      </c>
      <c r="AF8627" t="n">
        <v>0.1597618059075666</v>
      </c>
      <c r="AG8627" s="25" t="n"/>
      <c r="AH8627" s="25" t="n"/>
      <c r="AI8627" s="25" t="n">
        <v>35663</v>
      </c>
      <c r="AJ8627" t="n">
        <v>0.02072701143631001</v>
      </c>
      <c r="AL8627" t="n">
        <v>0.0009388765593458321</v>
      </c>
      <c r="AM8627" t="n">
        <v>0.01658014211614892</v>
      </c>
      <c r="AN8627" t="n">
        <v>0.07269771425129522</v>
      </c>
      <c r="AO8627" t="n">
        <v>0.05452237162635808</v>
      </c>
      <c r="AP8627" t="n">
        <v>0.04717435995162599</v>
      </c>
      <c r="AQ8627" t="n">
        <v>0.05273660013428046</v>
      </c>
      <c r="AR8627" t="n">
        <v>-0.00118317869904941</v>
      </c>
      <c r="AT8627" t="n">
        <v>-0.04618655531688047</v>
      </c>
      <c r="AU8627" t="n">
        <v>-0.07782061331069709</v>
      </c>
      <c r="AV8627" t="n">
        <v>-0.0421651096471388</v>
      </c>
    </row>
    <row r="8628" spans="1:48">
      <c r="R8628" s="25" t="n">
        <v>35664</v>
      </c>
      <c r="S8628" t="n">
        <v>0.009142082712285855</v>
      </c>
      <c r="U8628" t="n">
        <v>0.01146269449165848</v>
      </c>
      <c r="V8628" t="n">
        <v>0.003108135941962606</v>
      </c>
      <c r="W8628" t="n">
        <v>0.07559430935470936</v>
      </c>
      <c r="X8628" t="n">
        <v>-0.00886364338572717</v>
      </c>
      <c r="Y8628" t="n">
        <v>0.01072912216080639</v>
      </c>
      <c r="Z8628" t="n">
        <v>0.01555429323969968</v>
      </c>
      <c r="AA8628" t="n">
        <v>0.01887757329926168</v>
      </c>
      <c r="AC8628" t="n">
        <v>0.004390447078148206</v>
      </c>
      <c r="AD8628" t="n">
        <v>0.005870761384151816</v>
      </c>
      <c r="AE8628" t="n">
        <v>0.01214877226350372</v>
      </c>
      <c r="AF8628" t="n">
        <v>0.1580145485404604</v>
      </c>
      <c r="AG8628" s="25" t="n"/>
      <c r="AH8628" s="25" t="n"/>
      <c r="AI8628" s="25" t="n">
        <v>35664</v>
      </c>
      <c r="AJ8628" t="n">
        <v>0.02067509478714606</v>
      </c>
      <c r="AL8628" t="n">
        <v>0.0009401091538697662</v>
      </c>
      <c r="AM8628" t="n">
        <v>0.01638664204173995</v>
      </c>
      <c r="AN8628" t="n">
        <v>0.0728844096432102</v>
      </c>
      <c r="AO8628" t="n">
        <v>0.05470380233484357</v>
      </c>
      <c r="AP8628" t="n">
        <v>0.04720838143805888</v>
      </c>
      <c r="AQ8628" t="n">
        <v>0.05282047085433335</v>
      </c>
      <c r="AR8628" t="n">
        <v>-0.001185351002563008</v>
      </c>
      <c r="AT8628" t="n">
        <v>-0.04598497619720222</v>
      </c>
      <c r="AU8628" t="n">
        <v>-0.07805129357414069</v>
      </c>
      <c r="AV8628" t="n">
        <v>-0.04206416431663024</v>
      </c>
    </row>
    <row r="8629" spans="1:48">
      <c r="R8629" s="25" t="n">
        <v>35667</v>
      </c>
      <c r="S8629" t="n">
        <v>0.009079907159390157</v>
      </c>
      <c r="U8629" t="n">
        <v>0.01146720945832735</v>
      </c>
      <c r="V8629" t="n">
        <v>0.003464731782106514</v>
      </c>
      <c r="W8629" t="n">
        <v>0.07551585409743557</v>
      </c>
      <c r="X8629" t="n">
        <v>-0.008863689895161743</v>
      </c>
      <c r="Y8629" t="n">
        <v>0.01071507557825947</v>
      </c>
      <c r="Z8629" t="n">
        <v>0.01553886983024201</v>
      </c>
      <c r="AA8629" t="n">
        <v>0.01888330897253033</v>
      </c>
      <c r="AC8629" t="n">
        <v>0.004428482542367392</v>
      </c>
      <c r="AD8629" t="n">
        <v>0.005849176169501373</v>
      </c>
      <c r="AE8629" t="n">
        <v>0.01221929153629221</v>
      </c>
      <c r="AF8629" t="n">
        <v>0.1582982172312904</v>
      </c>
      <c r="AG8629" s="25" t="n"/>
      <c r="AH8629" s="25" t="n"/>
      <c r="AI8629" s="25" t="n">
        <v>35667</v>
      </c>
      <c r="AJ8629" t="n">
        <v>0.02054576276750631</v>
      </c>
      <c r="AL8629" t="n">
        <v>0.0009331691997843063</v>
      </c>
      <c r="AM8629" t="n">
        <v>0.01625207098584193</v>
      </c>
      <c r="AN8629" t="n">
        <v>0.07274056860973362</v>
      </c>
      <c r="AO8629" t="n">
        <v>0.05447125516197665</v>
      </c>
      <c r="AP8629" t="n">
        <v>0.04698012451544547</v>
      </c>
      <c r="AQ8629" t="n">
        <v>0.05307415337329273</v>
      </c>
      <c r="AR8629" t="n">
        <v>-0.001186548779174486</v>
      </c>
      <c r="AT8629" t="n">
        <v>-0.04597723806774178</v>
      </c>
      <c r="AU8629" t="n">
        <v>-0.07814832665603111</v>
      </c>
      <c r="AV8629" t="n">
        <v>-0.04174149827175008</v>
      </c>
    </row>
    <row r="8630" spans="1:48">
      <c r="R8630" s="25" t="n">
        <v>35668</v>
      </c>
      <c r="S8630" t="n">
        <v>0.008716106501684166</v>
      </c>
      <c r="U8630" t="n">
        <v>0.01147170406000244</v>
      </c>
      <c r="V8630" t="n">
        <v>0.003272261212600693</v>
      </c>
      <c r="W8630" t="n">
        <v>0.07555510966603229</v>
      </c>
      <c r="X8630" t="n">
        <v>-0.008732497084077979</v>
      </c>
      <c r="Y8630" t="n">
        <v>0.01078510110295084</v>
      </c>
      <c r="Z8630" t="n">
        <v>0.01546198419591883</v>
      </c>
      <c r="AA8630" t="n">
        <v>0.01887655688385141</v>
      </c>
      <c r="AC8630" t="n">
        <v>0.004304759898012055</v>
      </c>
      <c r="AD8630" t="n">
        <v>0.006033974955587452</v>
      </c>
      <c r="AE8630" t="n">
        <v>0.01213680427878575</v>
      </c>
      <c r="AF8630" t="n">
        <v>0.1578818656713478</v>
      </c>
      <c r="AG8630" s="25" t="n"/>
      <c r="AH8630" s="25" t="n"/>
      <c r="AI8630" s="25" t="n">
        <v>35668</v>
      </c>
      <c r="AJ8630" t="n">
        <v>0.02054576276750631</v>
      </c>
      <c r="AL8630" t="n">
        <v>0.0009331691997843063</v>
      </c>
      <c r="AM8630" t="n">
        <v>0.01625207098584193</v>
      </c>
      <c r="AN8630" t="n">
        <v>0.07274056860973362</v>
      </c>
      <c r="AO8630" t="n">
        <v>0.05447125516197665</v>
      </c>
      <c r="AP8630" t="n">
        <v>0.04698012451544547</v>
      </c>
      <c r="AQ8630" t="n">
        <v>0.05307415337329273</v>
      </c>
      <c r="AR8630" t="n">
        <v>-0.001186548779174486</v>
      </c>
      <c r="AT8630" t="n">
        <v>-0.04597723806774178</v>
      </c>
      <c r="AU8630" t="n">
        <v>-0.07814832665603111</v>
      </c>
      <c r="AV8630" t="n">
        <v>-0.04174149827175008</v>
      </c>
    </row>
    <row r="8631" spans="1:48">
      <c r="R8631" s="25" t="n">
        <v>35669</v>
      </c>
      <c r="S8631" t="n">
        <v>0.008875099713786231</v>
      </c>
      <c r="U8631" t="n">
        <v>0.0114595937523338</v>
      </c>
      <c r="V8631" t="n">
        <v>0.003255946004163432</v>
      </c>
      <c r="W8631" t="n">
        <v>0.07555506797206039</v>
      </c>
      <c r="X8631" t="n">
        <v>-0.008802567841550289</v>
      </c>
      <c r="Y8631" t="n">
        <v>0.01072193595478631</v>
      </c>
      <c r="Z8631" t="n">
        <v>0.0154928489706667</v>
      </c>
      <c r="AA8631" t="n">
        <v>0.01888397959051135</v>
      </c>
      <c r="AC8631" t="n">
        <v>0.004723730764531801</v>
      </c>
      <c r="AD8631" t="n">
        <v>0.005705610014836271</v>
      </c>
      <c r="AE8631" t="n">
        <v>0.01203356607634019</v>
      </c>
      <c r="AF8631" t="n">
        <v>0.157904810972466</v>
      </c>
      <c r="AG8631" s="25" t="n"/>
      <c r="AH8631" s="25" t="n"/>
      <c r="AI8631" s="25" t="n">
        <v>35669</v>
      </c>
      <c r="AJ8631" t="n">
        <v>0.02060383356505497</v>
      </c>
      <c r="AL8631" t="n">
        <v>0.0009356842401071885</v>
      </c>
      <c r="AM8631" t="n">
        <v>0.01616800884003557</v>
      </c>
      <c r="AN8631" t="n">
        <v>0.07294903846925699</v>
      </c>
      <c r="AO8631" t="n">
        <v>0.05465308782895611</v>
      </c>
      <c r="AP8631" t="n">
        <v>0.04713340569628881</v>
      </c>
      <c r="AQ8631" t="n">
        <v>0.05324744964397055</v>
      </c>
      <c r="AR8631" t="n">
        <v>-0.001189053874855456</v>
      </c>
      <c r="AT8631" t="n">
        <v>-0.04612820765355456</v>
      </c>
      <c r="AU8631" t="n">
        <v>-0.07840204950868436</v>
      </c>
      <c r="AV8631" t="n">
        <v>-0.04186624445187882</v>
      </c>
    </row>
    <row r="8632" spans="1:48">
      <c r="R8632" s="25" t="n">
        <v>35670</v>
      </c>
      <c r="S8632" t="n">
        <v>0.008549077823087262</v>
      </c>
      <c r="U8632" t="n">
        <v>0.0114912732297815</v>
      </c>
      <c r="V8632" t="n">
        <v>0.003008575467635671</v>
      </c>
      <c r="W8632" t="n">
        <v>0.07589263893131522</v>
      </c>
      <c r="X8632" t="n">
        <v>-0.008697836016730614</v>
      </c>
      <c r="Y8632" t="n">
        <v>0.01095410436679301</v>
      </c>
      <c r="Z8632" t="n">
        <v>0.0158247004685651</v>
      </c>
      <c r="AA8632" t="n">
        <v>0.01889277811134758</v>
      </c>
      <c r="AC8632" t="n">
        <v>0.004936561160570415</v>
      </c>
      <c r="AD8632" t="n">
        <v>0.00570422944362445</v>
      </c>
      <c r="AE8632" t="n">
        <v>0.01194869742923733</v>
      </c>
      <c r="AF8632" t="n">
        <v>0.1585048004152267</v>
      </c>
      <c r="AG8632" s="25" t="n"/>
      <c r="AH8632" s="25" t="n"/>
      <c r="AI8632" s="25" t="n">
        <v>35670</v>
      </c>
      <c r="AJ8632" t="n">
        <v>0.0209820185236185</v>
      </c>
      <c r="AL8632" t="n">
        <v>-0.00390869113457045</v>
      </c>
      <c r="AM8632" t="n">
        <v>0.01696064546218851</v>
      </c>
      <c r="AN8632" t="n">
        <v>0.07366125264405556</v>
      </c>
      <c r="AO8632" t="n">
        <v>0.05443914307189231</v>
      </c>
      <c r="AP8632" t="n">
        <v>0.05606560935255918</v>
      </c>
      <c r="AQ8632" t="n">
        <v>0.05453711291724872</v>
      </c>
      <c r="AR8632" t="n">
        <v>-0.003732988599836247</v>
      </c>
      <c r="AT8632" t="n">
        <v>-0.04448534976347101</v>
      </c>
      <c r="AU8632" t="n">
        <v>-0.08530490556779079</v>
      </c>
      <c r="AV8632" t="n">
        <v>-0.04162648764835208</v>
      </c>
    </row>
    <row r="8633" spans="1:48">
      <c r="R8633" s="25" t="n">
        <v>35671</v>
      </c>
      <c r="S8633" t="n">
        <v>0.00862627298512612</v>
      </c>
      <c r="U8633" t="n">
        <v>0.01152110202731639</v>
      </c>
      <c r="V8633" t="n">
        <v>0.001972765936104227</v>
      </c>
      <c r="W8633" t="n">
        <v>0.07571402024770386</v>
      </c>
      <c r="X8633" t="n">
        <v>-0.00869786727943974</v>
      </c>
      <c r="Y8633" t="n">
        <v>0.01081226513087018</v>
      </c>
      <c r="Z8633" t="n">
        <v>0.0156906062576699</v>
      </c>
      <c r="AA8633" t="n">
        <v>0.01895184488453847</v>
      </c>
      <c r="AC8633" t="n">
        <v>0.00523202710492862</v>
      </c>
      <c r="AD8633" t="n">
        <v>0.005693005432543483</v>
      </c>
      <c r="AE8633" t="n">
        <v>0.0118608838268866</v>
      </c>
      <c r="AF8633" t="n">
        <v>0.1573769265542479</v>
      </c>
      <c r="AG8633" s="25" t="n"/>
      <c r="AH8633" s="25" t="n"/>
      <c r="AI8633" s="25" t="n">
        <v>35671</v>
      </c>
      <c r="AJ8633" t="n">
        <v>0.02102130839690966</v>
      </c>
      <c r="AL8633" t="n">
        <v>-0.003904619701257024</v>
      </c>
      <c r="AM8633" t="n">
        <v>0.01701613538773595</v>
      </c>
      <c r="AN8633" t="n">
        <v>0.07390787374777903</v>
      </c>
      <c r="AO8633" t="n">
        <v>0.05459545661752453</v>
      </c>
      <c r="AP8633" t="n">
        <v>0.0562071762416634</v>
      </c>
      <c r="AQ8633" t="n">
        <v>0.05471923420465463</v>
      </c>
      <c r="AR8633" t="n">
        <v>-0.003737426861951674</v>
      </c>
      <c r="AT8633" t="n">
        <v>-0.04411847889460153</v>
      </c>
      <c r="AU8633" t="n">
        <v>-0.08476022085046862</v>
      </c>
      <c r="AV8633" t="n">
        <v>-0.04173348668261229</v>
      </c>
    </row>
    <row r="8634" spans="1:48">
      <c r="R8634" s="25" t="n">
        <v>35674</v>
      </c>
      <c r="S8634" t="n">
        <v>0.008670387473432321</v>
      </c>
      <c r="U8634" t="n">
        <v>0.01159805354137499</v>
      </c>
      <c r="V8634" t="n">
        <v>0.001228372409983677</v>
      </c>
      <c r="W8634" t="n">
        <v>0.07571397544302427</v>
      </c>
      <c r="X8634" t="n">
        <v>-0.008539660426430756</v>
      </c>
      <c r="Y8634" t="n">
        <v>0.01093753962109566</v>
      </c>
      <c r="Z8634" t="n">
        <v>0.01569058997520532</v>
      </c>
      <c r="AA8634" t="n">
        <v>0.0189487185070506</v>
      </c>
      <c r="AC8634" t="n">
        <v>0.005436074755904009</v>
      </c>
      <c r="AD8634" t="n">
        <v>0.005763374457434665</v>
      </c>
      <c r="AE8634" t="n">
        <v>0.01208108825828759</v>
      </c>
      <c r="AF8634" t="n">
        <v>0.1575285140163622</v>
      </c>
      <c r="AG8634" s="25" t="n"/>
      <c r="AH8634" s="25" t="n"/>
      <c r="AI8634" s="25" t="n">
        <v>35674</v>
      </c>
      <c r="AJ8634" t="n">
        <v>0.02097803595463485</v>
      </c>
      <c r="AL8634" t="n">
        <v>-0.00391809064300539</v>
      </c>
      <c r="AM8634" t="n">
        <v>0.01591296125580837</v>
      </c>
      <c r="AN8634" t="n">
        <v>0.07368385034983815</v>
      </c>
      <c r="AO8634" t="n">
        <v>0.05492977250063624</v>
      </c>
      <c r="AP8634" t="n">
        <v>0.05613756164936204</v>
      </c>
      <c r="AQ8634" t="n">
        <v>0.05463782188175381</v>
      </c>
      <c r="AR8634" t="n">
        <v>-0.003706669960158072</v>
      </c>
      <c r="AT8634" t="n">
        <v>-0.04401388035858524</v>
      </c>
      <c r="AU8634" t="n">
        <v>-0.08532446014281607</v>
      </c>
      <c r="AV8634" t="n">
        <v>-0.04196816377627486</v>
      </c>
    </row>
    <row r="8635" spans="1:48">
      <c r="R8635" s="25" t="n">
        <v>35675</v>
      </c>
      <c r="S8635" t="n">
        <v>0.009331046525453386</v>
      </c>
      <c r="U8635" t="n">
        <v>0.01154480253595813</v>
      </c>
      <c r="V8635" t="n">
        <v>0.001853322210192724</v>
      </c>
      <c r="W8635" t="n">
        <v>0.07587260590664072</v>
      </c>
      <c r="X8635" t="n">
        <v>-0.008487054100013538</v>
      </c>
      <c r="Y8635" t="n">
        <v>0.01094587358214813</v>
      </c>
      <c r="Z8635" t="n">
        <v>0.01582477705581639</v>
      </c>
      <c r="AA8635" t="n">
        <v>0.01896615594057476</v>
      </c>
      <c r="AC8635" t="n">
        <v>0.005641093889482005</v>
      </c>
      <c r="AD8635" t="n">
        <v>0.005431947758018954</v>
      </c>
      <c r="AE8635" t="n">
        <v>0.01261248031510592</v>
      </c>
      <c r="AF8635" t="n">
        <v>0.1595370516193774</v>
      </c>
      <c r="AG8635" s="25" t="n"/>
      <c r="AH8635" s="25" t="n"/>
      <c r="AI8635" s="25" t="n">
        <v>35675</v>
      </c>
      <c r="AJ8635" t="n">
        <v>0.02097803595463485</v>
      </c>
      <c r="AL8635" t="n">
        <v>-0.00391809064300539</v>
      </c>
      <c r="AM8635" t="n">
        <v>0.01591296125580837</v>
      </c>
      <c r="AN8635" t="n">
        <v>0.07368385034983815</v>
      </c>
      <c r="AO8635" t="n">
        <v>0.05492977250063624</v>
      </c>
      <c r="AP8635" t="n">
        <v>0.05613756164936204</v>
      </c>
      <c r="AQ8635" t="n">
        <v>0.05463782188175381</v>
      </c>
      <c r="AR8635" t="n">
        <v>-0.003706669960158072</v>
      </c>
      <c r="AT8635" t="n">
        <v>-0.04401388035858524</v>
      </c>
      <c r="AU8635" t="n">
        <v>-0.08532446014281607</v>
      </c>
      <c r="AV8635" t="n">
        <v>-0.04196816377627486</v>
      </c>
    </row>
    <row r="8636" spans="1:48">
      <c r="R8636" s="25" t="n">
        <v>35676</v>
      </c>
      <c r="S8636" t="n">
        <v>0.009207049400442742</v>
      </c>
      <c r="U8636" t="n">
        <v>0.01143461508315635</v>
      </c>
      <c r="V8636" t="n">
        <v>0.002993955300491095</v>
      </c>
      <c r="W8636" t="n">
        <v>0.07579314681366396</v>
      </c>
      <c r="X8636" t="n">
        <v>-0.008416865189910956</v>
      </c>
      <c r="Y8636" t="n">
        <v>0.01089575722212285</v>
      </c>
      <c r="Z8636" t="n">
        <v>0.0157062380229187</v>
      </c>
      <c r="AA8636" t="n">
        <v>0.01895398309186538</v>
      </c>
      <c r="AC8636" t="n">
        <v>0.005566141502065432</v>
      </c>
      <c r="AD8636" t="n">
        <v>0.00543189458587415</v>
      </c>
      <c r="AE8636" t="n">
        <v>0.01277987254654935</v>
      </c>
      <c r="AF8636" t="n">
        <v>0.1603457883792389</v>
      </c>
      <c r="AG8636" s="25" t="n"/>
      <c r="AH8636" s="25" t="n"/>
      <c r="AI8636" s="25" t="n">
        <v>35676</v>
      </c>
      <c r="AJ8636" t="n">
        <v>0.0210472381217552</v>
      </c>
      <c r="AL8636" t="n">
        <v>-0.003892334781775929</v>
      </c>
      <c r="AM8636" t="n">
        <v>0.01539242255505114</v>
      </c>
      <c r="AN8636" t="n">
        <v>0.07393049106094854</v>
      </c>
      <c r="AO8636" t="n">
        <v>0.05503598306842774</v>
      </c>
      <c r="AP8636" t="n">
        <v>0.05624760705238005</v>
      </c>
      <c r="AQ8636" t="n">
        <v>0.05481936065149376</v>
      </c>
      <c r="AR8636" t="n">
        <v>-0.003718671206098833</v>
      </c>
      <c r="AT8636" t="n">
        <v>-0.0440407399787953</v>
      </c>
      <c r="AU8636" t="n">
        <v>-0.08559032086683863</v>
      </c>
      <c r="AV8636" t="n">
        <v>-0.04195626368697625</v>
      </c>
    </row>
    <row r="8637" spans="1:48">
      <c r="R8637" s="25" t="n">
        <v>35677</v>
      </c>
      <c r="S8637" t="n">
        <v>0.009320760597675472</v>
      </c>
      <c r="U8637" t="n">
        <v>0.01148638934459314</v>
      </c>
      <c r="V8637" t="n">
        <v>0.002816812431725359</v>
      </c>
      <c r="W8637" t="n">
        <v>0.07577317877740811</v>
      </c>
      <c r="X8637" t="n">
        <v>-0.008399270814749966</v>
      </c>
      <c r="Y8637" t="n">
        <v>0.01094772240091016</v>
      </c>
      <c r="Z8637" t="n">
        <v>0.015745885295573</v>
      </c>
      <c r="AA8637" t="n">
        <v>0.01896558527036394</v>
      </c>
      <c r="AC8637" t="n">
        <v>0.005190155174660394</v>
      </c>
      <c r="AD8637" t="n">
        <v>0.005497460164492746</v>
      </c>
      <c r="AE8637" t="n">
        <v>0.01282907603455611</v>
      </c>
      <c r="AF8637" t="n">
        <v>0.1601737546772083</v>
      </c>
      <c r="AG8637" s="25" t="n"/>
      <c r="AH8637" s="25" t="n"/>
      <c r="AI8637" s="25" t="n">
        <v>35677</v>
      </c>
      <c r="AJ8637" t="n">
        <v>0.02112493891261273</v>
      </c>
      <c r="AL8637" t="n">
        <v>-0.01289927192326102</v>
      </c>
      <c r="AM8637" t="n">
        <v>0.004880573659043578</v>
      </c>
      <c r="AN8637" t="n">
        <v>0.074131525356155</v>
      </c>
      <c r="AO8637" t="n">
        <v>0.05557765936378688</v>
      </c>
      <c r="AP8637" t="n">
        <v>0.0588888843103367</v>
      </c>
      <c r="AQ8637" t="n">
        <v>0.05493578923105889</v>
      </c>
      <c r="AR8637" t="n">
        <v>-0.01226951809984813</v>
      </c>
      <c r="AT8637" t="n">
        <v>-0.04536593705497401</v>
      </c>
      <c r="AU8637" t="n">
        <v>-0.07976416990650559</v>
      </c>
      <c r="AV8637" t="n">
        <v>-0.03871775704958785</v>
      </c>
    </row>
    <row r="8638" spans="1:48">
      <c r="R8638" s="25" t="n">
        <v>35678</v>
      </c>
      <c r="S8638" t="n">
        <v>0.009292419394808002</v>
      </c>
      <c r="U8638" t="n">
        <v>0.01148634400781631</v>
      </c>
      <c r="V8638" t="n">
        <v>0.002950094945314502</v>
      </c>
      <c r="W8638" t="n">
        <v>0.07567318771323893</v>
      </c>
      <c r="X8638" t="n">
        <v>-0.008310542261703729</v>
      </c>
      <c r="Y8638" t="n">
        <v>0.01089508828031646</v>
      </c>
      <c r="Z8638" t="n">
        <v>0.01566641746568063</v>
      </c>
      <c r="AA8638" t="n">
        <v>0.01896259095011725</v>
      </c>
      <c r="AC8638" t="n">
        <v>0.005343427128214938</v>
      </c>
      <c r="AD8638" t="n">
        <v>0.005374904497301957</v>
      </c>
      <c r="AE8638" t="n">
        <v>0.01258746300086163</v>
      </c>
      <c r="AF8638" t="n">
        <v>0.1599213951219667</v>
      </c>
      <c r="AG8638" s="25" t="n"/>
      <c r="AH8638" s="25" t="n"/>
      <c r="AI8638" s="25" t="n">
        <v>35678</v>
      </c>
      <c r="AJ8638" t="n">
        <v>0.02116507845284916</v>
      </c>
      <c r="AL8638" t="n">
        <v>-0.01267258803912972</v>
      </c>
      <c r="AM8638" t="n">
        <v>0.004535026281571677</v>
      </c>
      <c r="AN8638" t="n">
        <v>0.0743420377111112</v>
      </c>
      <c r="AO8638" t="n">
        <v>0.05575234863453287</v>
      </c>
      <c r="AP8638" t="n">
        <v>0.05906074981074914</v>
      </c>
      <c r="AQ8638" t="n">
        <v>0.05504774456257854</v>
      </c>
      <c r="AR8638" t="n">
        <v>-0.01229959728019037</v>
      </c>
      <c r="AT8638" t="n">
        <v>-0.04549086679753347</v>
      </c>
      <c r="AU8638" t="n">
        <v>-0.08003068925482429</v>
      </c>
      <c r="AV8638" t="n">
        <v>-0.03877295451761541</v>
      </c>
    </row>
    <row r="8639" spans="1:48">
      <c r="R8639" s="25" t="n">
        <v>35681</v>
      </c>
      <c r="S8639" t="n">
        <v>0.00932886209281138</v>
      </c>
      <c r="U8639" t="n">
        <v>0.01154817259790716</v>
      </c>
      <c r="V8639" t="n">
        <v>0.003013734748713341</v>
      </c>
      <c r="W8639" t="n">
        <v>0.07575363851765797</v>
      </c>
      <c r="X8639" t="n">
        <v>-0.008158998305908799</v>
      </c>
      <c r="Y8639" t="n">
        <v>0.01091267225597636</v>
      </c>
      <c r="Z8639" t="n">
        <v>0.01573838590215518</v>
      </c>
      <c r="AA8639" t="n">
        <v>0.0189715969594103</v>
      </c>
      <c r="AC8639" t="n">
        <v>0.005400754919222263</v>
      </c>
      <c r="AD8639" t="n">
        <v>0.005319139410629244</v>
      </c>
      <c r="AE8639" t="n">
        <v>0.01279197401039772</v>
      </c>
      <c r="AF8639" t="n">
        <v>0.160619933108972</v>
      </c>
      <c r="AG8639" s="25" t="n"/>
      <c r="AH8639" s="25" t="n"/>
      <c r="AI8639" s="25" t="n">
        <v>35681</v>
      </c>
      <c r="AJ8639" t="n">
        <v>0.02129111234319068</v>
      </c>
      <c r="AL8639" t="n">
        <v>-0.0127523444303057</v>
      </c>
      <c r="AM8639" t="n">
        <v>0.004439320162209364</v>
      </c>
      <c r="AN8639" t="n">
        <v>0.07477987903737553</v>
      </c>
      <c r="AO8639" t="n">
        <v>0.05610638051899328</v>
      </c>
      <c r="AP8639" t="n">
        <v>0.05942208438602461</v>
      </c>
      <c r="AQ8639" t="n">
        <v>0.05537860652841169</v>
      </c>
      <c r="AR8639" t="n">
        <v>-0.01238144618520287</v>
      </c>
      <c r="AT8639" t="n">
        <v>-0.04525044100308666</v>
      </c>
      <c r="AU8639" t="n">
        <v>-0.08043118565729376</v>
      </c>
      <c r="AV8639" t="n">
        <v>-0.03882881246813408</v>
      </c>
    </row>
    <row r="8640" spans="1:48">
      <c r="R8640" s="25" t="n">
        <v>35682</v>
      </c>
      <c r="S8640" t="n">
        <v>0.009343701310959854</v>
      </c>
      <c r="U8640" t="n">
        <v>0.01153947216798395</v>
      </c>
      <c r="V8640" t="n">
        <v>0.003073481310498334</v>
      </c>
      <c r="W8640" t="n">
        <v>0.07573352558623318</v>
      </c>
      <c r="X8640" t="n">
        <v>-0.008230154146769919</v>
      </c>
      <c r="Y8640" t="n">
        <v>0.01100975274435393</v>
      </c>
      <c r="Z8640" t="n">
        <v>0.01566644487173432</v>
      </c>
      <c r="AA8640" t="n">
        <v>0.01875729197407092</v>
      </c>
      <c r="AC8640" t="n">
        <v>0.005525227143733499</v>
      </c>
      <c r="AD8640" t="n">
        <v>0.005474529529905529</v>
      </c>
      <c r="AE8640" t="n">
        <v>0.01264471626007135</v>
      </c>
      <c r="AF8640" t="n">
        <v>0.1605379887527748</v>
      </c>
      <c r="AG8640" s="25" t="n"/>
      <c r="AH8640" s="25" t="n"/>
      <c r="AI8640" s="25" t="n">
        <v>35682</v>
      </c>
      <c r="AJ8640" t="n">
        <v>0.02129111234319068</v>
      </c>
      <c r="AL8640" t="n">
        <v>-0.0127523444303057</v>
      </c>
      <c r="AM8640" t="n">
        <v>0.004439320162209364</v>
      </c>
      <c r="AN8640" t="n">
        <v>0.07477987903737553</v>
      </c>
      <c r="AO8640" t="n">
        <v>0.05610638051899328</v>
      </c>
      <c r="AP8640" t="n">
        <v>0.05942208438602461</v>
      </c>
      <c r="AQ8640" t="n">
        <v>0.05537860652841169</v>
      </c>
      <c r="AR8640" t="n">
        <v>-0.01238144618520287</v>
      </c>
      <c r="AT8640" t="n">
        <v>-0.04525044100308666</v>
      </c>
      <c r="AU8640" t="n">
        <v>-0.08043118565729376</v>
      </c>
      <c r="AV8640" t="n">
        <v>-0.03882881246813408</v>
      </c>
    </row>
    <row r="8641" spans="1:48">
      <c r="R8641" s="25" t="n">
        <v>35683</v>
      </c>
      <c r="S8641" t="n">
        <v>0.008914992662612557</v>
      </c>
      <c r="U8641" t="n">
        <v>0.01154818373294668</v>
      </c>
      <c r="V8641" t="n">
        <v>0.002977766597418094</v>
      </c>
      <c r="W8641" t="n">
        <v>0.07567294637612516</v>
      </c>
      <c r="X8641" t="n">
        <v>-0.008248027305398697</v>
      </c>
      <c r="Y8641" t="n">
        <v>0.01102739416128285</v>
      </c>
      <c r="Z8641" t="n">
        <v>0.0155941471919991</v>
      </c>
      <c r="AA8641" t="n">
        <v>0.0187913323811736</v>
      </c>
      <c r="AC8641" t="n">
        <v>0.005457774029568598</v>
      </c>
      <c r="AD8641" t="n">
        <v>0.005586324351398005</v>
      </c>
      <c r="AE8641" t="n">
        <v>0.01273882059898939</v>
      </c>
      <c r="AF8641" t="n">
        <v>0.1600616547781152</v>
      </c>
      <c r="AG8641" s="25" t="n"/>
      <c r="AH8641" s="25" t="n"/>
      <c r="AI8641" s="25" t="n">
        <v>35683</v>
      </c>
      <c r="AJ8641" t="n">
        <v>0.02136211610129255</v>
      </c>
      <c r="AL8641" t="n">
        <v>-0.01278776804656307</v>
      </c>
      <c r="AM8641" t="n">
        <v>0.004443995670805852</v>
      </c>
      <c r="AN8641" t="n">
        <v>0.07500248064536731</v>
      </c>
      <c r="AO8641" t="n">
        <v>0.05622544135436026</v>
      </c>
      <c r="AP8641" t="n">
        <v>0.05962102019153497</v>
      </c>
      <c r="AQ8641" t="n">
        <v>0.05555389759067034</v>
      </c>
      <c r="AR8641" t="n">
        <v>-0.0124228845497392</v>
      </c>
      <c r="AT8641" t="n">
        <v>-0.0453956629754358</v>
      </c>
      <c r="AU8641" t="n">
        <v>-0.08067264931445621</v>
      </c>
      <c r="AV8641" t="n">
        <v>-0.0388265313594363</v>
      </c>
    </row>
    <row r="8642" spans="1:48">
      <c r="R8642" s="25" t="n">
        <v>35684</v>
      </c>
      <c r="S8642" t="n">
        <v>0.008770589872458278</v>
      </c>
      <c r="U8642" t="n">
        <v>0.01179726586970218</v>
      </c>
      <c r="V8642" t="n">
        <v>0.002801374854347248</v>
      </c>
      <c r="W8642" t="n">
        <v>0.07557163935169976</v>
      </c>
      <c r="X8642" t="n">
        <v>-0.008193779118108223</v>
      </c>
      <c r="Y8642" t="n">
        <v>0.01097376801398691</v>
      </c>
      <c r="Z8642" t="n">
        <v>0.01553767552586649</v>
      </c>
      <c r="AA8642" t="n">
        <v>0.01882741370889113</v>
      </c>
      <c r="AC8642" t="n">
        <v>0.00596160114638973</v>
      </c>
      <c r="AD8642" t="n">
        <v>0.005905996105176139</v>
      </c>
      <c r="AE8642" t="n">
        <v>0.01233576619242116</v>
      </c>
      <c r="AF8642" t="n">
        <v>0.1602893115228306</v>
      </c>
      <c r="AG8642" s="25" t="n"/>
      <c r="AH8642" s="25" t="n"/>
      <c r="AI8642" s="25" t="n">
        <v>35684</v>
      </c>
      <c r="AJ8642" t="n">
        <v>0.01982446427472072</v>
      </c>
      <c r="AL8642" t="n">
        <v>-0.0120055764333415</v>
      </c>
      <c r="AM8642" t="n">
        <v>0.004685392393793178</v>
      </c>
      <c r="AN8642" t="n">
        <v>0.07521873151412772</v>
      </c>
      <c r="AO8642" t="n">
        <v>0.04454583885755008</v>
      </c>
      <c r="AP8642" t="n">
        <v>0.0601701777201452</v>
      </c>
      <c r="AQ8642" t="n">
        <v>0.05571399420742984</v>
      </c>
      <c r="AR8642" t="n">
        <v>-0.01629255129738194</v>
      </c>
      <c r="AT8642" t="n">
        <v>-0.04038631885167056</v>
      </c>
      <c r="AU8642" t="n">
        <v>-0.06832268510535246</v>
      </c>
      <c r="AV8642" t="n">
        <v>-0.04202530330298606</v>
      </c>
    </row>
    <row r="8643" spans="1:48">
      <c r="R8643" s="25" t="n">
        <v>35685</v>
      </c>
      <c r="S8643" t="n">
        <v>0.00910527928772268</v>
      </c>
      <c r="U8643" t="n">
        <v>0.01201066848382378</v>
      </c>
      <c r="V8643" t="n">
        <v>0.002867245763104534</v>
      </c>
      <c r="W8643" t="n">
        <v>0.07597843037937796</v>
      </c>
      <c r="X8643" t="n">
        <v>-0.008059152780220347</v>
      </c>
      <c r="Y8643" t="n">
        <v>0.01110808599179214</v>
      </c>
      <c r="Z8643" t="n">
        <v>0.0159180356264473</v>
      </c>
      <c r="AA8643" t="n">
        <v>0.01900907536547584</v>
      </c>
      <c r="AC8643" t="n">
        <v>0.005865990777720141</v>
      </c>
      <c r="AD8643" t="n">
        <v>0.005962746137454166</v>
      </c>
      <c r="AE8643" t="n">
        <v>0.0122074965857991</v>
      </c>
      <c r="AF8643" t="n">
        <v>0.1619739016184971</v>
      </c>
      <c r="AG8643" s="25" t="n"/>
      <c r="AH8643" s="25" t="n"/>
      <c r="AI8643" s="25" t="n">
        <v>35685</v>
      </c>
      <c r="AJ8643" t="n">
        <v>0.01962225014776402</v>
      </c>
      <c r="AL8643" t="n">
        <v>-0.01204571186639839</v>
      </c>
      <c r="AM8643" t="n">
        <v>0.004670950423222849</v>
      </c>
      <c r="AN8643" t="n">
        <v>0.07544789578575768</v>
      </c>
      <c r="AO8643" t="n">
        <v>0.04469143768202066</v>
      </c>
      <c r="AP8643" t="n">
        <v>0.06037165036921797</v>
      </c>
      <c r="AQ8643" t="n">
        <v>0.05586892931311124</v>
      </c>
      <c r="AR8643" t="n">
        <v>-0.01634154359564492</v>
      </c>
      <c r="AT8643" t="n">
        <v>-0.04050284564476662</v>
      </c>
      <c r="AU8643" t="n">
        <v>-0.06849463104930827</v>
      </c>
      <c r="AV8643" t="n">
        <v>-0.04213670305177428</v>
      </c>
    </row>
    <row r="8644" spans="1:48">
      <c r="R8644" s="25" t="n">
        <v>35688</v>
      </c>
      <c r="S8644" t="n">
        <v>0.009055519883776331</v>
      </c>
      <c r="U8644" t="n">
        <v>0.01201063960590961</v>
      </c>
      <c r="V8644" t="n">
        <v>0.00294421180360814</v>
      </c>
      <c r="W8644" t="n">
        <v>0.07597835726649654</v>
      </c>
      <c r="X8644" t="n">
        <v>-0.007910085502119109</v>
      </c>
      <c r="Y8644" t="n">
        <v>0.01110802790743623</v>
      </c>
      <c r="Z8644" t="n">
        <v>0.01603829211641627</v>
      </c>
      <c r="AA8644" t="n">
        <v>0.01891634021439005</v>
      </c>
      <c r="AC8644" t="n">
        <v>0.005985348718273529</v>
      </c>
      <c r="AD8644" t="n">
        <v>0.005896230138901795</v>
      </c>
      <c r="AE8644" t="n">
        <v>0.01223108325804964</v>
      </c>
      <c r="AF8644" t="n">
        <v>0.1622539654111389</v>
      </c>
      <c r="AG8644" s="25" t="n"/>
      <c r="AH8644" s="25" t="n"/>
      <c r="AI8644" s="25" t="n">
        <v>35688</v>
      </c>
      <c r="AJ8644" t="n">
        <v>0.01955771602529031</v>
      </c>
      <c r="AL8644" t="n">
        <v>-0.01190132229554405</v>
      </c>
      <c r="AM8644" t="n">
        <v>0.004606356328137677</v>
      </c>
      <c r="AN8644" t="n">
        <v>0.07508233137869336</v>
      </c>
      <c r="AO8644" t="n">
        <v>0.04491086219014724</v>
      </c>
      <c r="AP8644" t="n">
        <v>0.0606620721487849</v>
      </c>
      <c r="AQ8644" t="n">
        <v>0.05573156906830657</v>
      </c>
      <c r="AR8644" t="n">
        <v>-0.0163314113812945</v>
      </c>
      <c r="AT8644" t="n">
        <v>-0.03987345706797018</v>
      </c>
      <c r="AU8644" t="n">
        <v>-0.06818672167425537</v>
      </c>
      <c r="AV8644" t="n">
        <v>-0.0418739340469766</v>
      </c>
    </row>
    <row r="8645" spans="1:48">
      <c r="R8645" s="25" t="n">
        <v>35689</v>
      </c>
      <c r="S8645" t="n">
        <v>0.009574313182813647</v>
      </c>
      <c r="U8645" t="n">
        <v>0.01195999054963107</v>
      </c>
      <c r="V8645" t="n">
        <v>0.002830906027260846</v>
      </c>
      <c r="W8645" t="n">
        <v>0.07670320680514846</v>
      </c>
      <c r="X8645" t="n">
        <v>-0.00739346196920377</v>
      </c>
      <c r="Y8645" t="n">
        <v>0.01140437851896989</v>
      </c>
      <c r="Z8645" t="n">
        <v>0.01651839177816765</v>
      </c>
      <c r="AA8645" t="n">
        <v>0.01905981593864975</v>
      </c>
      <c r="AC8645" t="n">
        <v>0.006259275430633995</v>
      </c>
      <c r="AD8645" t="n">
        <v>0.005924939204248902</v>
      </c>
      <c r="AE8645" t="n">
        <v>0.01247943533458329</v>
      </c>
      <c r="AF8645" t="n">
        <v>0.1653211908009036</v>
      </c>
      <c r="AG8645" s="25" t="n"/>
      <c r="AH8645" s="25" t="n"/>
      <c r="AI8645" s="25" t="n">
        <v>35689</v>
      </c>
      <c r="AJ8645" t="n">
        <v>0.01955771602529031</v>
      </c>
      <c r="AL8645" t="n">
        <v>-0.01190132229554405</v>
      </c>
      <c r="AM8645" t="n">
        <v>0.004606356328137677</v>
      </c>
      <c r="AN8645" t="n">
        <v>0.07508233137869336</v>
      </c>
      <c r="AO8645" t="n">
        <v>0.04491086219014724</v>
      </c>
      <c r="AP8645" t="n">
        <v>0.0606620721487849</v>
      </c>
      <c r="AQ8645" t="n">
        <v>0.05573156906830657</v>
      </c>
      <c r="AR8645" t="n">
        <v>-0.0163314113812945</v>
      </c>
      <c r="AT8645" t="n">
        <v>-0.03987345706797018</v>
      </c>
      <c r="AU8645" t="n">
        <v>-0.06818672167425537</v>
      </c>
      <c r="AV8645" t="n">
        <v>-0.0418739340469766</v>
      </c>
    </row>
    <row r="8646" spans="1:48">
      <c r="R8646" s="25" t="n">
        <v>35690</v>
      </c>
      <c r="S8646" t="n">
        <v>0.009566030050846728</v>
      </c>
      <c r="U8646" t="n">
        <v>0.01223468541588468</v>
      </c>
      <c r="V8646" t="n">
        <v>0.002830905831342734</v>
      </c>
      <c r="W8646" t="n">
        <v>0.07676318329338101</v>
      </c>
      <c r="X8646" t="n">
        <v>-0.007414493455885632</v>
      </c>
      <c r="Y8646" t="n">
        <v>0.01142227096590483</v>
      </c>
      <c r="Z8646" t="n">
        <v>0.01658199877713458</v>
      </c>
      <c r="AA8646" t="n">
        <v>0.01900499490119304</v>
      </c>
      <c r="AC8646" t="n">
        <v>0.006181498731524767</v>
      </c>
      <c r="AD8646" t="n">
        <v>0.005990597227060374</v>
      </c>
      <c r="AE8646" t="n">
        <v>0.0123391567992793</v>
      </c>
      <c r="AF8646" t="n">
        <v>0.1655008285376662</v>
      </c>
      <c r="AG8646" s="25" t="n"/>
      <c r="AH8646" s="25" t="n"/>
      <c r="AI8646" s="25" t="n">
        <v>35690</v>
      </c>
      <c r="AJ8646" t="n">
        <v>0.01961611056008988</v>
      </c>
      <c r="AL8646" t="n">
        <v>-0.01194113923056166</v>
      </c>
      <c r="AM8646" t="n">
        <v>0.004607335918700662</v>
      </c>
      <c r="AN8646" t="n">
        <v>0.07533354813860439</v>
      </c>
      <c r="AO8646" t="n">
        <v>0.04497354635851001</v>
      </c>
      <c r="AP8646" t="n">
        <v>0.06086410436662484</v>
      </c>
      <c r="AQ8646" t="n">
        <v>0.05588116955293886</v>
      </c>
      <c r="AR8646" t="n">
        <v>-0.01634775941358041</v>
      </c>
      <c r="AT8646" t="n">
        <v>-0.03996755053385062</v>
      </c>
      <c r="AU8646" t="n">
        <v>-0.06836793132431003</v>
      </c>
      <c r="AV8646" t="n">
        <v>-0.04201257677352103</v>
      </c>
    </row>
    <row r="8647" spans="1:48">
      <c r="R8647" s="25" t="n">
        <v>35691</v>
      </c>
      <c r="S8647" t="n">
        <v>0.009607463163766806</v>
      </c>
      <c r="U8647" t="n">
        <v>0.01192210776754959</v>
      </c>
      <c r="V8647" t="n">
        <v>0.002866125262519724</v>
      </c>
      <c r="W8647" t="n">
        <v>0.0767066322257572</v>
      </c>
      <c r="X8647" t="n">
        <v>-0.00733377664596098</v>
      </c>
      <c r="Y8647" t="n">
        <v>0.01158961370880037</v>
      </c>
      <c r="Z8647" t="n">
        <v>0.01649011668555226</v>
      </c>
      <c r="AA8647" t="n">
        <v>0.01913783267938857</v>
      </c>
      <c r="AC8647" t="n">
        <v>0.006214764473435091</v>
      </c>
      <c r="AD8647" t="n">
        <v>0.006117635255799936</v>
      </c>
      <c r="AE8647" t="n">
        <v>0.01213682222645846</v>
      </c>
      <c r="AF8647" t="n">
        <v>0.1654553368030668</v>
      </c>
      <c r="AG8647" s="25" t="n"/>
      <c r="AH8647" s="25" t="n"/>
      <c r="AI8647" s="25" t="n">
        <v>35691</v>
      </c>
      <c r="AJ8647" t="n">
        <v>0.01874796369181891</v>
      </c>
      <c r="AL8647" t="n">
        <v>-0.01622789057087645</v>
      </c>
      <c r="AM8647" t="n">
        <v>0.003076231463763816</v>
      </c>
      <c r="AN8647" t="n">
        <v>0.06958380561309074</v>
      </c>
      <c r="AO8647" t="n">
        <v>0.01586379115303489</v>
      </c>
      <c r="AP8647" t="n">
        <v>0.05451787628547414</v>
      </c>
      <c r="AQ8647" t="n">
        <v>0.05358093690460566</v>
      </c>
      <c r="AR8647" t="n">
        <v>-0.01770166876428849</v>
      </c>
      <c r="AT8647" t="n">
        <v>-0.02412471718168632</v>
      </c>
      <c r="AU8647" t="n">
        <v>-0.08534120530115498</v>
      </c>
      <c r="AV8647" t="n">
        <v>-0.03903800571952642</v>
      </c>
    </row>
    <row r="8648" spans="1:48">
      <c r="R8648" s="25" t="n">
        <v>35692</v>
      </c>
      <c r="S8648" t="n">
        <v>0.009661493819678162</v>
      </c>
      <c r="U8648" t="n">
        <v>0.0118764807372931</v>
      </c>
      <c r="V8648" t="n">
        <v>0.002828728252124152</v>
      </c>
      <c r="W8648" t="n">
        <v>0.07665096445675353</v>
      </c>
      <c r="X8648" t="n">
        <v>-0.007370791172724167</v>
      </c>
      <c r="Y8648" t="n">
        <v>0.01147714039642645</v>
      </c>
      <c r="Z8648" t="n">
        <v>0.016474769213554</v>
      </c>
      <c r="AA8648" t="n">
        <v>0.01921047181685166</v>
      </c>
      <c r="AC8648" t="n">
        <v>0.006157264750068981</v>
      </c>
      <c r="AD8648" t="n">
        <v>0.00605771840638686</v>
      </c>
      <c r="AE8648" t="n">
        <v>0.01208722523578771</v>
      </c>
      <c r="AF8648" t="n">
        <v>0.1651114659122002</v>
      </c>
      <c r="AG8648" s="25" t="n"/>
      <c r="AH8648" s="25" t="n"/>
      <c r="AI8648" s="25" t="n">
        <v>35692</v>
      </c>
      <c r="AJ8648" t="n">
        <v>0.01880953531250451</v>
      </c>
      <c r="AL8648" t="n">
        <v>-0.01607082675121457</v>
      </c>
      <c r="AM8648" t="n">
        <v>0.00308652183392396</v>
      </c>
      <c r="AN8648" t="n">
        <v>0.06980702262869477</v>
      </c>
      <c r="AO8648" t="n">
        <v>0.01591436418797533</v>
      </c>
      <c r="AP8648" t="n">
        <v>0.0547004974323262</v>
      </c>
      <c r="AQ8648" t="n">
        <v>0.05375505331685855</v>
      </c>
      <c r="AR8648" t="n">
        <v>-0.01774468968287613</v>
      </c>
      <c r="AT8648" t="n">
        <v>-0.02418650281425882</v>
      </c>
      <c r="AU8648" t="n">
        <v>-0.08559847829768907</v>
      </c>
      <c r="AV8648" t="n">
        <v>-0.03911207397270654</v>
      </c>
    </row>
    <row r="8649" spans="1:48">
      <c r="R8649" s="25" t="n">
        <v>35695</v>
      </c>
      <c r="S8649" t="n">
        <v>0.009771854124552193</v>
      </c>
      <c r="U8649" t="n">
        <v>0.01172596449664455</v>
      </c>
      <c r="V8649" t="n">
        <v>0.00276153909945808</v>
      </c>
      <c r="W8649" t="n">
        <v>0.07678155451846412</v>
      </c>
      <c r="X8649" t="n">
        <v>-0.00731640322853149</v>
      </c>
      <c r="Y8649" t="n">
        <v>0.0115738689386349</v>
      </c>
      <c r="Z8649" t="n">
        <v>0.01655172585792559</v>
      </c>
      <c r="AA8649" t="n">
        <v>0.01916315081217514</v>
      </c>
      <c r="AC8649" t="n">
        <v>0.006047156530788961</v>
      </c>
      <c r="AD8649" t="n">
        <v>0.005998621338613004</v>
      </c>
      <c r="AE8649" t="n">
        <v>0.01226933152436402</v>
      </c>
      <c r="AF8649" t="n">
        <v>0.1653283640130889</v>
      </c>
      <c r="AG8649" s="25" t="n"/>
      <c r="AH8649" s="25" t="n"/>
      <c r="AI8649" s="25" t="n">
        <v>35695</v>
      </c>
      <c r="AJ8649" t="n">
        <v>0.0189331930789846</v>
      </c>
      <c r="AL8649" t="n">
        <v>-0.0160166889608214</v>
      </c>
      <c r="AM8649" t="n">
        <v>0.003096452027176817</v>
      </c>
      <c r="AN8649" t="n">
        <v>0.07022808891885</v>
      </c>
      <c r="AO8649" t="n">
        <v>0.01591113480396233</v>
      </c>
      <c r="AP8649" t="n">
        <v>0.05479992154401817</v>
      </c>
      <c r="AQ8649" t="n">
        <v>0.05405846106395695</v>
      </c>
      <c r="AR8649" t="n">
        <v>-0.01779472073552307</v>
      </c>
      <c r="AT8649" t="n">
        <v>-0.02431763635891834</v>
      </c>
      <c r="AU8649" t="n">
        <v>-0.0860526486961084</v>
      </c>
      <c r="AV8649" t="n">
        <v>-0.03923253996502847</v>
      </c>
    </row>
    <row r="8650" spans="1:48">
      <c r="R8650" s="25" t="n">
        <v>35696</v>
      </c>
      <c r="S8650" t="n">
        <v>0.009689416418838179</v>
      </c>
      <c r="U8650" t="n">
        <v>0.01172596449664455</v>
      </c>
      <c r="V8650" t="n">
        <v>0.002785800114617975</v>
      </c>
      <c r="W8650" t="n">
        <v>0.07665112293915079</v>
      </c>
      <c r="X8650" t="n">
        <v>-0.007345968669480322</v>
      </c>
      <c r="Y8650" t="n">
        <v>0.01158996525866545</v>
      </c>
      <c r="Z8650" t="n">
        <v>0.01652096275588321</v>
      </c>
      <c r="AA8650" t="n">
        <v>0.01916533057923622</v>
      </c>
      <c r="AC8650" t="n">
        <v>0.006094121922898461</v>
      </c>
      <c r="AD8650" t="n">
        <v>0.006093873786205787</v>
      </c>
      <c r="AE8650" t="n">
        <v>0.01204199294213432</v>
      </c>
      <c r="AF8650" t="n">
        <v>0.1650125825447944</v>
      </c>
      <c r="AG8650" s="25" t="n"/>
      <c r="AH8650" s="25" t="n"/>
      <c r="AI8650" s="25" t="n">
        <v>35696</v>
      </c>
      <c r="AJ8650" t="n">
        <v>0.0189331930789846</v>
      </c>
      <c r="AL8650" t="n">
        <v>-0.0160166889608214</v>
      </c>
      <c r="AM8650" t="n">
        <v>0.003096452027176817</v>
      </c>
      <c r="AN8650" t="n">
        <v>0.07022808891885</v>
      </c>
      <c r="AO8650" t="n">
        <v>0.01591113480396233</v>
      </c>
      <c r="AP8650" t="n">
        <v>0.05479992154401817</v>
      </c>
      <c r="AQ8650" t="n">
        <v>0.05405846106395695</v>
      </c>
      <c r="AR8650" t="n">
        <v>-0.01779472073552307</v>
      </c>
      <c r="AT8650" t="n">
        <v>-0.02431763635891834</v>
      </c>
      <c r="AU8650" t="n">
        <v>-0.0860526486961084</v>
      </c>
      <c r="AV8650" t="n">
        <v>-0.03923253996502847</v>
      </c>
    </row>
    <row r="8651" spans="1:48">
      <c r="R8651" s="25" t="n">
        <v>35697</v>
      </c>
      <c r="S8651" t="n">
        <v>0.009539452290240804</v>
      </c>
      <c r="U8651" t="n">
        <v>0.01146438269142653</v>
      </c>
      <c r="V8651" t="n">
        <v>0.002823099706603761</v>
      </c>
      <c r="W8651" t="n">
        <v>0.07683819590848917</v>
      </c>
      <c r="X8651" t="n">
        <v>-0.007311365186138926</v>
      </c>
      <c r="Y8651" t="n">
        <v>0.01176739294121067</v>
      </c>
      <c r="Z8651" t="n">
        <v>0.01673706989516302</v>
      </c>
      <c r="AA8651" t="n">
        <v>0.01892448219807607</v>
      </c>
      <c r="AC8651" t="n">
        <v>0.005952968472768274</v>
      </c>
      <c r="AD8651" t="n">
        <v>0.005974274074143478</v>
      </c>
      <c r="AE8651" t="n">
        <v>0.01202268192520048</v>
      </c>
      <c r="AF8651" t="n">
        <v>0.1647326349171831</v>
      </c>
      <c r="AG8651" s="25" t="n"/>
      <c r="AH8651" s="25" t="n"/>
      <c r="AI8651" s="25" t="n">
        <v>35697</v>
      </c>
      <c r="AJ8651" t="n">
        <v>0.01898379688590396</v>
      </c>
      <c r="AL8651" t="n">
        <v>-0.01603173116444889</v>
      </c>
      <c r="AM8651" t="n">
        <v>0.003087883338167498</v>
      </c>
      <c r="AN8651" t="n">
        <v>0.07038895459886325</v>
      </c>
      <c r="AO8651" t="n">
        <v>0.01593459252205843</v>
      </c>
      <c r="AP8651" t="n">
        <v>0.05493858321566502</v>
      </c>
      <c r="AQ8651" t="n">
        <v>0.05422825777949765</v>
      </c>
      <c r="AR8651" t="n">
        <v>-0.01784289787127311</v>
      </c>
      <c r="AT8651" t="n">
        <v>-0.02431489429203251</v>
      </c>
      <c r="AU8651" t="n">
        <v>-0.08630638295149735</v>
      </c>
      <c r="AV8651" t="n">
        <v>-0.03925548435844346</v>
      </c>
    </row>
    <row r="8652" spans="1:48">
      <c r="R8652" s="25" t="n">
        <v>35698</v>
      </c>
      <c r="S8652" t="n">
        <v>0.009417034755103817</v>
      </c>
      <c r="U8652" t="n">
        <v>0.01155115416559935</v>
      </c>
      <c r="V8652" t="n">
        <v>0.002832531911154398</v>
      </c>
      <c r="W8652" t="n">
        <v>0.07659318013649263</v>
      </c>
      <c r="X8652" t="n">
        <v>-0.00731397418853755</v>
      </c>
      <c r="Y8652" t="n">
        <v>0.01163954243718398</v>
      </c>
      <c r="Z8652" t="n">
        <v>0.01657268219103458</v>
      </c>
      <c r="AA8652" t="n">
        <v>0.01904083974036485</v>
      </c>
      <c r="AC8652" t="n">
        <v>0.005926797975219273</v>
      </c>
      <c r="AD8652" t="n">
        <v>0.005649499505848124</v>
      </c>
      <c r="AE8652" t="n">
        <v>0.01172599297577985</v>
      </c>
      <c r="AF8652" t="n">
        <v>0.1636352816052431</v>
      </c>
      <c r="AG8652" s="25" t="n"/>
      <c r="AH8652" s="25" t="n"/>
      <c r="AI8652" s="25" t="n">
        <v>35698</v>
      </c>
      <c r="AJ8652" t="n">
        <v>0.01469137595469401</v>
      </c>
      <c r="AL8652" t="n">
        <v>-0.01806360617708875</v>
      </c>
      <c r="AM8652" t="n">
        <v>0.0003312963245853972</v>
      </c>
      <c r="AN8652" t="n">
        <v>0.04774291142092116</v>
      </c>
      <c r="AO8652" t="n">
        <v>0.0008698364499964767</v>
      </c>
      <c r="AP8652" t="n">
        <v>0.03528075438033592</v>
      </c>
      <c r="AQ8652" t="n">
        <v>0.04231955797299439</v>
      </c>
      <c r="AR8652" t="n">
        <v>-0.02240841268511293</v>
      </c>
      <c r="AT8652" t="n">
        <v>-0.01410970109770088</v>
      </c>
      <c r="AU8652" t="n">
        <v>-0.09009338872981708</v>
      </c>
      <c r="AV8652" t="n">
        <v>-0.03312915635911626</v>
      </c>
    </row>
    <row r="8653" spans="1:48">
      <c r="R8653" s="25" t="n">
        <v>35699</v>
      </c>
      <c r="S8653" t="n">
        <v>0.009521062191896313</v>
      </c>
      <c r="U8653" t="n">
        <v>0.01191986392883649</v>
      </c>
      <c r="V8653" t="n">
        <v>0.00283119932756132</v>
      </c>
      <c r="W8653" t="n">
        <v>0.0767205158577367</v>
      </c>
      <c r="X8653" t="n">
        <v>-0.007301289208728587</v>
      </c>
      <c r="Y8653" t="n">
        <v>0.01167063479267148</v>
      </c>
      <c r="Z8653" t="n">
        <v>0.01677157816443058</v>
      </c>
      <c r="AA8653" t="n">
        <v>0.01911509379674943</v>
      </c>
      <c r="AC8653" t="n">
        <v>0.005959842988060585</v>
      </c>
      <c r="AD8653" t="n">
        <v>0.005798774219242212</v>
      </c>
      <c r="AE8653" t="n">
        <v>0.01213547468681312</v>
      </c>
      <c r="AF8653" t="n">
        <v>0.1651427507452694</v>
      </c>
      <c r="AG8653" s="25" t="n"/>
      <c r="AH8653" s="25" t="n"/>
      <c r="AI8653" s="25" t="n">
        <v>35699</v>
      </c>
      <c r="AJ8653" t="n">
        <v>0.01470473762405071</v>
      </c>
      <c r="AL8653" t="n">
        <v>-0.01799795227609264</v>
      </c>
      <c r="AM8653" t="n">
        <v>0.0003318613191252226</v>
      </c>
      <c r="AN8653" t="n">
        <v>0.0477928441322102</v>
      </c>
      <c r="AO8653" t="n">
        <v>0.0008721922296392769</v>
      </c>
      <c r="AP8653" t="n">
        <v>0.03528578267415217</v>
      </c>
      <c r="AQ8653" t="n">
        <v>0.04234797074887897</v>
      </c>
      <c r="AR8653" t="n">
        <v>-0.02220896844444559</v>
      </c>
      <c r="AT8653" t="n">
        <v>-0.01407972908581166</v>
      </c>
      <c r="AU8653" t="n">
        <v>-0.09027512645566729</v>
      </c>
      <c r="AV8653" t="n">
        <v>-0.03323920885455076</v>
      </c>
    </row>
    <row r="8654" spans="1:48">
      <c r="R8654" s="25" t="n">
        <v>35702</v>
      </c>
      <c r="S8654" t="n">
        <v>0.009653405438757501</v>
      </c>
      <c r="U8654" t="n">
        <v>0.01193252590399733</v>
      </c>
      <c r="V8654" t="n">
        <v>0.002836375392169973</v>
      </c>
      <c r="W8654" t="n">
        <v>0.07669520220399402</v>
      </c>
      <c r="X8654" t="n">
        <v>-0.007304380672453973</v>
      </c>
      <c r="Y8654" t="n">
        <v>0.01164988967744727</v>
      </c>
      <c r="Z8654" t="n">
        <v>0.01660376528632315</v>
      </c>
      <c r="AA8654" t="n">
        <v>0.01907762421069543</v>
      </c>
      <c r="AC8654" t="n">
        <v>0.006017365154733558</v>
      </c>
      <c r="AD8654" t="n">
        <v>0.005687409535751836</v>
      </c>
      <c r="AE8654" t="n">
        <v>0.01204600230681572</v>
      </c>
      <c r="AF8654" t="n">
        <v>0.1648951844382316</v>
      </c>
      <c r="AG8654" s="25" t="n"/>
      <c r="AH8654" s="25" t="n"/>
      <c r="AI8654" s="25" t="n">
        <v>35702</v>
      </c>
      <c r="AJ8654" t="n">
        <v>0.0147480158912717</v>
      </c>
      <c r="AL8654" t="n">
        <v>-0.01792332615788138</v>
      </c>
      <c r="AM8654" t="n">
        <v>0.0003304488641118543</v>
      </c>
      <c r="AN8654" t="n">
        <v>0.04752796580073283</v>
      </c>
      <c r="AO8654" t="n">
        <v>0.0008430196114968127</v>
      </c>
      <c r="AP8654" t="n">
        <v>0.03532956965090746</v>
      </c>
      <c r="AQ8654" t="n">
        <v>0.0423046404591909</v>
      </c>
      <c r="AR8654" t="n">
        <v>-0.02231435060705752</v>
      </c>
      <c r="AT8654" t="n">
        <v>-0.01415729767511306</v>
      </c>
      <c r="AU8654" t="n">
        <v>-0.09007178736046599</v>
      </c>
      <c r="AV8654" t="n">
        <v>-0.03250042025977325</v>
      </c>
    </row>
    <row r="8655" spans="1:48">
      <c r="R8655" s="25" t="n">
        <v>35703</v>
      </c>
      <c r="S8655" t="n">
        <v>0.009542256374290603</v>
      </c>
      <c r="U8655" t="n">
        <v>0.01207388277359437</v>
      </c>
      <c r="V8655" t="n">
        <v>0.002840347673820671</v>
      </c>
      <c r="W8655" t="n">
        <v>0.07664465398192465</v>
      </c>
      <c r="X8655" t="n">
        <v>-0.007302832190081715</v>
      </c>
      <c r="Y8655" t="n">
        <v>0.01172769668739642</v>
      </c>
      <c r="Z8655" t="n">
        <v>0.01659173153850372</v>
      </c>
      <c r="AA8655" t="n">
        <v>0.01897345531900447</v>
      </c>
      <c r="AC8655" t="n">
        <v>0.005917023483067164</v>
      </c>
      <c r="AD8655" t="n">
        <v>0.005575040104777777</v>
      </c>
      <c r="AE8655" t="n">
        <v>0.0119614907072928</v>
      </c>
      <c r="AF8655" t="n">
        <v>0.1645447464535907</v>
      </c>
      <c r="AG8655" s="25" t="n"/>
      <c r="AH8655" s="25" t="n"/>
      <c r="AI8655" s="25" t="n">
        <v>35703</v>
      </c>
      <c r="AJ8655" t="n">
        <v>0.0147480158912717</v>
      </c>
      <c r="AL8655" t="n">
        <v>-0.01792332615788138</v>
      </c>
      <c r="AM8655" t="n">
        <v>0.0003304488641118543</v>
      </c>
      <c r="AN8655" t="n">
        <v>0.04752796580073283</v>
      </c>
      <c r="AO8655" t="n">
        <v>0.0008430196114968127</v>
      </c>
      <c r="AP8655" t="n">
        <v>0.03532956965090746</v>
      </c>
      <c r="AQ8655" t="n">
        <v>0.0423046404591909</v>
      </c>
      <c r="AR8655" t="n">
        <v>-0.02231435060705752</v>
      </c>
      <c r="AT8655" t="n">
        <v>-0.01415729767511306</v>
      </c>
      <c r="AU8655" t="n">
        <v>-0.09007178736046599</v>
      </c>
      <c r="AV8655" t="n">
        <v>-0.03250042025977325</v>
      </c>
    </row>
    <row r="8656" spans="1:48">
      <c r="R8656" s="25" t="n">
        <v>35704</v>
      </c>
      <c r="S8656" t="n">
        <v>0.00967989781624835</v>
      </c>
      <c r="U8656" t="n">
        <v>0.01198406414155787</v>
      </c>
      <c r="V8656" t="n">
        <v>0.002840347631984334</v>
      </c>
      <c r="W8656" t="n">
        <v>0.07686036567266245</v>
      </c>
      <c r="X8656" t="n">
        <v>-0.00729626404385922</v>
      </c>
      <c r="Y8656" t="n">
        <v>0.01186265792560593</v>
      </c>
      <c r="Z8656" t="n">
        <v>0.01682627176827209</v>
      </c>
      <c r="AA8656" t="n">
        <v>0.01905606894847493</v>
      </c>
      <c r="AC8656" t="n">
        <v>0.005877717819216767</v>
      </c>
      <c r="AD8656" t="n">
        <v>0.005327526398243011</v>
      </c>
      <c r="AE8656" t="n">
        <v>0.01198202819586964</v>
      </c>
      <c r="AF8656" t="n">
        <v>0.1650006822742759</v>
      </c>
      <c r="AG8656" s="25" t="n"/>
      <c r="AH8656" s="25" t="n"/>
      <c r="AI8656" s="25" t="n">
        <v>35704</v>
      </c>
      <c r="AJ8656" t="n">
        <v>0.01476876167520017</v>
      </c>
      <c r="AL8656" t="n">
        <v>-0.01798332011040285</v>
      </c>
      <c r="AM8656" t="n">
        <v>0.0003306580457974218</v>
      </c>
      <c r="AN8656" t="n">
        <v>0.04767895748552249</v>
      </c>
      <c r="AO8656" t="n">
        <v>0.0008429147889976149</v>
      </c>
      <c r="AP8656" t="n">
        <v>0.03543822087172444</v>
      </c>
      <c r="AQ8656" t="n">
        <v>0.04227252371192734</v>
      </c>
      <c r="AR8656" t="n">
        <v>-0.02238258042802024</v>
      </c>
      <c r="AT8656" t="n">
        <v>-0.01417590807403123</v>
      </c>
      <c r="AU8656" t="n">
        <v>-0.09027884078816949</v>
      </c>
      <c r="AV8656" t="n">
        <v>-0.03257916524890803</v>
      </c>
    </row>
    <row r="8657" spans="1:48">
      <c r="R8657" s="25" t="n">
        <v>35705</v>
      </c>
      <c r="S8657" t="n">
        <v>0.00975824958190465</v>
      </c>
      <c r="U8657" t="n">
        <v>0.01226385815756591</v>
      </c>
      <c r="V8657" t="n">
        <v>0.002839853219533169</v>
      </c>
      <c r="W8657" t="n">
        <v>0.07690406404656545</v>
      </c>
      <c r="X8657" t="n">
        <v>-0.0072963228811147</v>
      </c>
      <c r="Y8657" t="n">
        <v>0.01186736877487895</v>
      </c>
      <c r="Z8657" t="n">
        <v>0.01699388336666339</v>
      </c>
      <c r="AA8657" t="n">
        <v>0.01921781746941848</v>
      </c>
      <c r="AC8657" t="n">
        <v>0.005852036793899584</v>
      </c>
      <c r="AD8657" t="n">
        <v>0.00513527877814106</v>
      </c>
      <c r="AE8657" t="n">
        <v>0.01197360334779988</v>
      </c>
      <c r="AF8657" t="n">
        <v>0.1655096906552556</v>
      </c>
      <c r="AG8657" s="25" t="n"/>
      <c r="AH8657" s="25" t="n"/>
      <c r="AI8657" s="25" t="n">
        <v>35705</v>
      </c>
      <c r="AJ8657" t="n">
        <v>0.01329957638516414</v>
      </c>
      <c r="AL8657" t="n">
        <v>-0.01768991946543142</v>
      </c>
      <c r="AM8657" t="n">
        <v>0.002802720301623792</v>
      </c>
      <c r="AN8657" t="n">
        <v>0.03491098565023686</v>
      </c>
      <c r="AO8657" t="n">
        <v>5.876052442538198e-05</v>
      </c>
      <c r="AP8657" t="n">
        <v>0.02398625596407349</v>
      </c>
      <c r="AQ8657" t="n">
        <v>0.03157375162250818</v>
      </c>
      <c r="AR8657" t="n">
        <v>-0.0221749131328783</v>
      </c>
      <c r="AT8657" t="n">
        <v>-0.01185716335032204</v>
      </c>
      <c r="AU8657" t="n">
        <v>-0.08134835053270445</v>
      </c>
      <c r="AV8657" t="n">
        <v>-0.02369565309062633</v>
      </c>
    </row>
    <row r="8658" spans="1:48">
      <c r="R8658" s="25" t="n">
        <v>35706</v>
      </c>
      <c r="S8658" t="n">
        <v>0.009845557353747614</v>
      </c>
      <c r="U8658" t="n">
        <v>0.01202992719619476</v>
      </c>
      <c r="V8658" t="n">
        <v>0.002840796690343025</v>
      </c>
      <c r="W8658" t="n">
        <v>0.07691324229547106</v>
      </c>
      <c r="X8658" t="n">
        <v>-0.007295766617356767</v>
      </c>
      <c r="Y8658" t="n">
        <v>0.01186736266925018</v>
      </c>
      <c r="Z8658" t="n">
        <v>0.01712243784086583</v>
      </c>
      <c r="AA8658" t="n">
        <v>0.0192900606460598</v>
      </c>
      <c r="AC8658" t="n">
        <v>0.005857074828196322</v>
      </c>
      <c r="AD8658" t="n">
        <v>0.004968793939816897</v>
      </c>
      <c r="AE8658" t="n">
        <v>0.01196525251326567</v>
      </c>
      <c r="AF8658" t="n">
        <v>0.1654047393558542</v>
      </c>
      <c r="AG8658" s="25" t="n"/>
      <c r="AH8658" s="25" t="n"/>
      <c r="AI8658" s="25" t="n">
        <v>35706</v>
      </c>
      <c r="AJ8658" t="n">
        <v>0.01331583428962188</v>
      </c>
      <c r="AL8658" t="n">
        <v>-0.01773601953032056</v>
      </c>
      <c r="AM8658" t="n">
        <v>0.002812078927599191</v>
      </c>
      <c r="AN8658" t="n">
        <v>0.03478205124089225</v>
      </c>
      <c r="AO8658" t="n">
        <v>5.834575748727966e-05</v>
      </c>
      <c r="AP8658" t="n">
        <v>0.02395572782024982</v>
      </c>
      <c r="AQ8658" t="n">
        <v>0.0315037115396001</v>
      </c>
      <c r="AR8658" t="n">
        <v>-0.02223420395894812</v>
      </c>
      <c r="AT8658" t="n">
        <v>-0.01188069862414147</v>
      </c>
      <c r="AU8658" t="n">
        <v>-0.08125217945229693</v>
      </c>
      <c r="AV8658" t="n">
        <v>-0.02377371858045704</v>
      </c>
    </row>
    <row r="8659" spans="1:48">
      <c r="R8659" s="25" t="n">
        <v>35709</v>
      </c>
      <c r="S8659" t="n">
        <v>0.00992851536222281</v>
      </c>
      <c r="U8659" t="n">
        <v>0.01192751551929432</v>
      </c>
      <c r="V8659" t="n">
        <v>0.002805275750987022</v>
      </c>
      <c r="W8659" t="n">
        <v>0.07701504610245906</v>
      </c>
      <c r="X8659" t="n">
        <v>-0.007296139433373616</v>
      </c>
      <c r="Y8659" t="n">
        <v>0.01192362636624323</v>
      </c>
      <c r="Z8659" t="n">
        <v>0.01718417557616566</v>
      </c>
      <c r="AA8659" t="n">
        <v>0.01926585833072929</v>
      </c>
      <c r="AC8659" t="n">
        <v>0.005940789540951726</v>
      </c>
      <c r="AD8659" t="n">
        <v>0.005023849918959128</v>
      </c>
      <c r="AE8659" t="n">
        <v>0.01199206246705167</v>
      </c>
      <c r="AF8659" t="n">
        <v>0.1657105755016901</v>
      </c>
      <c r="AG8659" s="25" t="n"/>
      <c r="AH8659" s="25" t="n"/>
      <c r="AI8659" s="25" t="n">
        <v>35709</v>
      </c>
      <c r="AJ8659" t="n">
        <v>0.01338305480387521</v>
      </c>
      <c r="AL8659" t="n">
        <v>-0.01766444310098483</v>
      </c>
      <c r="AM8659" t="n">
        <v>0.002830908986112277</v>
      </c>
      <c r="AN8659" t="n">
        <v>0.03499835607931645</v>
      </c>
      <c r="AO8659" t="n">
        <v>5.781331521850914e-05</v>
      </c>
      <c r="AP8659" t="n">
        <v>0.02411566370644672</v>
      </c>
      <c r="AQ8659" t="n">
        <v>0.03146785102296555</v>
      </c>
      <c r="AR8659" t="n">
        <v>-0.02230611240415773</v>
      </c>
      <c r="AT8659" t="n">
        <v>-0.01195036118828412</v>
      </c>
      <c r="AU8659" t="n">
        <v>-0.0813225969172154</v>
      </c>
      <c r="AV8659" t="n">
        <v>-0.02393279177117564</v>
      </c>
    </row>
    <row r="8660" spans="1:48">
      <c r="R8660" s="25" t="n">
        <v>35710</v>
      </c>
      <c r="S8660" t="n">
        <v>0.0100389403534161</v>
      </c>
      <c r="U8660" t="n">
        <v>0.01214363256835591</v>
      </c>
      <c r="V8660" t="n">
        <v>0.002776693686351289</v>
      </c>
      <c r="W8660" t="n">
        <v>0.07706120589681321</v>
      </c>
      <c r="X8660" t="n">
        <v>-0.007296244120227792</v>
      </c>
      <c r="Y8660" t="n">
        <v>0.01190958522289159</v>
      </c>
      <c r="Z8660" t="n">
        <v>0.01717977386249621</v>
      </c>
      <c r="AA8660" t="n">
        <v>0.01938167357349785</v>
      </c>
      <c r="AC8660" t="n">
        <v>0.005935679273178246</v>
      </c>
      <c r="AD8660" t="n">
        <v>0.005068359726099402</v>
      </c>
      <c r="AE8660" t="n">
        <v>0.01186610040509811</v>
      </c>
      <c r="AF8660" t="n">
        <v>0.1660654004479699</v>
      </c>
      <c r="AG8660" s="25" t="n"/>
      <c r="AH8660" s="25" t="n"/>
      <c r="AI8660" s="25" t="n">
        <v>35710</v>
      </c>
      <c r="AJ8660" t="n">
        <v>0.01338305480387521</v>
      </c>
      <c r="AL8660" t="n">
        <v>-0.01766444310098483</v>
      </c>
      <c r="AM8660" t="n">
        <v>0.002830908986112277</v>
      </c>
      <c r="AN8660" t="n">
        <v>0.03499835607931645</v>
      </c>
      <c r="AO8660" t="n">
        <v>5.781331521850914e-05</v>
      </c>
      <c r="AP8660" t="n">
        <v>0.02411566370644672</v>
      </c>
      <c r="AQ8660" t="n">
        <v>0.03146785102296555</v>
      </c>
      <c r="AR8660" t="n">
        <v>-0.02230611240415773</v>
      </c>
      <c r="AT8660" t="n">
        <v>-0.01195036118828412</v>
      </c>
      <c r="AU8660" t="n">
        <v>-0.0813225969172154</v>
      </c>
      <c r="AV8660" t="n">
        <v>-0.02393279177117564</v>
      </c>
    </row>
    <row r="8661" spans="1:48">
      <c r="R8661" s="25" t="n">
        <v>35711</v>
      </c>
      <c r="S8661" t="n">
        <v>0.009940660022290078</v>
      </c>
      <c r="U8661" t="n">
        <v>0.01210556129499131</v>
      </c>
      <c r="V8661" t="n">
        <v>0.00280754600055173</v>
      </c>
      <c r="W8661" t="n">
        <v>0.07678444577209774</v>
      </c>
      <c r="X8661" t="n">
        <v>-0.007296730585531134</v>
      </c>
      <c r="Y8661" t="n">
        <v>0.01184975987789366</v>
      </c>
      <c r="Z8661" t="n">
        <v>0.01702964207223419</v>
      </c>
      <c r="AA8661" t="n">
        <v>0.01913443367147528</v>
      </c>
      <c r="AC8661" t="n">
        <v>0.005872029736853285</v>
      </c>
      <c r="AD8661" t="n">
        <v>0.005090645753423695</v>
      </c>
      <c r="AE8661" t="n">
        <v>0.01188452133406448</v>
      </c>
      <c r="AF8661" t="n">
        <v>0.1652025149503441</v>
      </c>
      <c r="AG8661" s="25" t="n"/>
      <c r="AH8661" s="25" t="n"/>
      <c r="AI8661" s="25" t="n">
        <v>35711</v>
      </c>
      <c r="AJ8661" t="n">
        <v>0.01341712754919942</v>
      </c>
      <c r="AL8661" t="n">
        <v>-0.01770648251833877</v>
      </c>
      <c r="AM8661" t="n">
        <v>0.002833921592781214</v>
      </c>
      <c r="AN8661" t="n">
        <v>0.03501886217311768</v>
      </c>
      <c r="AO8661" t="n">
        <v>5.745525477936981e-05</v>
      </c>
      <c r="AP8661" t="n">
        <v>0.02415890798322916</v>
      </c>
      <c r="AQ8661" t="n">
        <v>0.03155916173525336</v>
      </c>
      <c r="AR8661" t="n">
        <v>-0.02237717362003842</v>
      </c>
      <c r="AT8661" t="n">
        <v>-0.01191118061121907</v>
      </c>
      <c r="AU8661" t="n">
        <v>-0.08157914706321952</v>
      </c>
      <c r="AV8661" t="n">
        <v>-0.02400889477797772</v>
      </c>
    </row>
    <row r="8662" spans="1:48">
      <c r="R8662" s="25" t="n">
        <v>35712</v>
      </c>
      <c r="S8662" t="n">
        <v>0.009901855387663999</v>
      </c>
      <c r="U8662" t="n">
        <v>0.01230377918748814</v>
      </c>
      <c r="V8662" t="n">
        <v>0.002590949853161457</v>
      </c>
      <c r="W8662" t="n">
        <v>0.0767683242808595</v>
      </c>
      <c r="X8662" t="n">
        <v>-0.007297096554602131</v>
      </c>
      <c r="Y8662" t="n">
        <v>0.01178695596045286</v>
      </c>
      <c r="Z8662" t="n">
        <v>0.01698324845788663</v>
      </c>
      <c r="AA8662" t="n">
        <v>0.01912822300549835</v>
      </c>
      <c r="AC8662" t="n">
        <v>0.005741594196733914</v>
      </c>
      <c r="AD8662" t="n">
        <v>0.005049460836351402</v>
      </c>
      <c r="AE8662" t="n">
        <v>0.0118494711190241</v>
      </c>
      <c r="AF8662" t="n">
        <v>0.164806765730518</v>
      </c>
      <c r="AG8662" s="25" t="n"/>
      <c r="AH8662" s="25" t="n"/>
      <c r="AI8662" s="25" t="n">
        <v>35712</v>
      </c>
      <c r="AJ8662" t="n">
        <v>0.008658424632870962</v>
      </c>
      <c r="AL8662" t="n">
        <v>-0.0181440173908819</v>
      </c>
      <c r="AM8662" t="n">
        <v>0.004732617708294327</v>
      </c>
      <c r="AN8662" t="n">
        <v>0.01528277061350206</v>
      </c>
      <c r="AO8662" t="n">
        <v>6.81806173170932e-05</v>
      </c>
      <c r="AP8662" t="n">
        <v>0.00889646827476894</v>
      </c>
      <c r="AQ8662" t="n">
        <v>0.009977947354939813</v>
      </c>
      <c r="AR8662" t="n">
        <v>-0.0244573663978587</v>
      </c>
      <c r="AT8662" t="n">
        <v>-0.01454967814853372</v>
      </c>
      <c r="AU8662" t="n">
        <v>0.01728205812867489</v>
      </c>
      <c r="AV8662" t="n">
        <v>-0.01793812513951876</v>
      </c>
    </row>
    <row r="8663" spans="1:48">
      <c r="R8663" s="25" t="n">
        <v>35713</v>
      </c>
      <c r="S8663" t="n">
        <v>0.009889425795424178</v>
      </c>
      <c r="U8663" t="n">
        <v>0.01230376764748648</v>
      </c>
      <c r="V8663" t="n">
        <v>0.002590947909090288</v>
      </c>
      <c r="W8663" t="n">
        <v>0.07671256615211827</v>
      </c>
      <c r="X8663" t="n">
        <v>-0.00729714834720871</v>
      </c>
      <c r="Y8663" t="n">
        <v>0.01175294080946716</v>
      </c>
      <c r="Z8663" t="n">
        <v>0.01694390520749374</v>
      </c>
      <c r="AA8663" t="n">
        <v>0.0188741104433528</v>
      </c>
      <c r="AC8663" t="n">
        <v>0.005674234157571717</v>
      </c>
      <c r="AD8663" t="n">
        <v>0.004985370213529101</v>
      </c>
      <c r="AE8663" t="n">
        <v>0.01187455757570723</v>
      </c>
      <c r="AF8663" t="n">
        <v>0.164304677564032</v>
      </c>
      <c r="AG8663" s="25" t="n"/>
      <c r="AH8663" s="25" t="n"/>
      <c r="AI8663" s="25" t="n">
        <v>35713</v>
      </c>
      <c r="AJ8663" t="n">
        <v>0.008667722191245236</v>
      </c>
      <c r="AL8663" t="n">
        <v>-0.01820171739916946</v>
      </c>
      <c r="AM8663" t="n">
        <v>0.004742338064135331</v>
      </c>
      <c r="AN8663" t="n">
        <v>0.01497018473734757</v>
      </c>
      <c r="AO8663" t="n">
        <v>6.736655549008305e-05</v>
      </c>
      <c r="AP8663" t="n">
        <v>0.008900009754550572</v>
      </c>
      <c r="AQ8663" t="n">
        <v>0.009952557629282944</v>
      </c>
      <c r="AR8663" t="n">
        <v>-0.02432877157708576</v>
      </c>
      <c r="AT8663" t="n">
        <v>-0.01453057324971983</v>
      </c>
      <c r="AU8663" t="n">
        <v>0.01733962582939397</v>
      </c>
      <c r="AV8663" t="n">
        <v>-0.01799663460743317</v>
      </c>
    </row>
    <row r="8664" spans="1:48">
      <c r="R8664" s="25" t="n">
        <v>35716</v>
      </c>
      <c r="S8664" t="n">
        <v>0.009886756823541546</v>
      </c>
      <c r="U8664" t="n">
        <v>0.01259813429909752</v>
      </c>
      <c r="V8664" t="n">
        <v>0.002564425674638146</v>
      </c>
      <c r="W8664" t="n">
        <v>0.07671256316482847</v>
      </c>
      <c r="X8664" t="n">
        <v>-0.007296786635161238</v>
      </c>
      <c r="Y8664" t="n">
        <v>0.01178258308533205</v>
      </c>
      <c r="Z8664" t="n">
        <v>0.01694390112754159</v>
      </c>
      <c r="AA8664" t="n">
        <v>0.0188741058443508</v>
      </c>
      <c r="AC8664" t="n">
        <v>0.005674208423419689</v>
      </c>
      <c r="AD8664" t="n">
        <v>0.004985365711632432</v>
      </c>
      <c r="AE8664" t="n">
        <v>0.01187453596883971</v>
      </c>
      <c r="AF8664" t="n">
        <v>0.1645997934880605</v>
      </c>
      <c r="AG8664" s="25" t="n"/>
      <c r="AH8664" s="25" t="n"/>
      <c r="AI8664" s="25" t="n">
        <v>35716</v>
      </c>
      <c r="AJ8664" t="n">
        <v>0.008715803438637022</v>
      </c>
      <c r="AL8664" t="n">
        <v>-0.01827236606250756</v>
      </c>
      <c r="AM8664" t="n">
        <v>0.004648028975770098</v>
      </c>
      <c r="AN8664" t="n">
        <v>0.01498512118636126</v>
      </c>
      <c r="AO8664" t="n">
        <v>6.737164197810932e-05</v>
      </c>
      <c r="AP8664" t="n">
        <v>0.008743390654952556</v>
      </c>
      <c r="AQ8664" t="n">
        <v>0.009932157868501939</v>
      </c>
      <c r="AR8664" t="n">
        <v>-0.02430577656707866</v>
      </c>
      <c r="AT8664" t="n">
        <v>-0.01440190248957964</v>
      </c>
      <c r="AU8664" t="n">
        <v>0.01731711634604935</v>
      </c>
      <c r="AV8664" t="n">
        <v>-0.01810466894504074</v>
      </c>
    </row>
    <row r="8665" spans="1:48">
      <c r="R8665" s="25" t="n">
        <v>35717</v>
      </c>
      <c r="S8665" t="n">
        <v>0.009897006291668994</v>
      </c>
      <c r="U8665" t="n">
        <v>0.01246195942868312</v>
      </c>
      <c r="V8665" t="n">
        <v>0.002412823295858548</v>
      </c>
      <c r="W8665" t="n">
        <v>0.07677651673617597</v>
      </c>
      <c r="X8665" t="n">
        <v>-0.007296704399406611</v>
      </c>
      <c r="Y8665" t="n">
        <v>0.01179929839099593</v>
      </c>
      <c r="Z8665" t="n">
        <v>0.0169678306462157</v>
      </c>
      <c r="AA8665" t="n">
        <v>0.01923790429166477</v>
      </c>
      <c r="AC8665" t="n">
        <v>0.005710454822302858</v>
      </c>
      <c r="AD8665" t="n">
        <v>0.004947234282119268</v>
      </c>
      <c r="AE8665" t="n">
        <v>0.01188338539853145</v>
      </c>
      <c r="AF8665" t="n">
        <v>0.1647977091848098</v>
      </c>
      <c r="AG8665" s="25" t="n"/>
      <c r="AH8665" s="25" t="n"/>
      <c r="AI8665" s="25" t="n">
        <v>35717</v>
      </c>
      <c r="AJ8665" t="n">
        <v>0.008715803438637022</v>
      </c>
      <c r="AL8665" t="n">
        <v>-0.01827236606250756</v>
      </c>
      <c r="AM8665" t="n">
        <v>0.004648028975770098</v>
      </c>
      <c r="AN8665" t="n">
        <v>0.01498512118636126</v>
      </c>
      <c r="AO8665" t="n">
        <v>6.737164197810932e-05</v>
      </c>
      <c r="AP8665" t="n">
        <v>0.008743390654952556</v>
      </c>
      <c r="AQ8665" t="n">
        <v>0.009932157868501939</v>
      </c>
      <c r="AR8665" t="n">
        <v>-0.02430577656707866</v>
      </c>
      <c r="AT8665" t="n">
        <v>-0.01440190248957964</v>
      </c>
      <c r="AU8665" t="n">
        <v>0.01731711634604935</v>
      </c>
      <c r="AV8665" t="n">
        <v>-0.01810466894504074</v>
      </c>
    </row>
    <row r="8666" spans="1:48">
      <c r="R8666" s="25" t="n">
        <v>35718</v>
      </c>
      <c r="S8666" t="n">
        <v>0.009861247749333977</v>
      </c>
      <c r="U8666" t="n">
        <v>0.0126100142351508</v>
      </c>
      <c r="V8666" t="n">
        <v>0.0022798352830974</v>
      </c>
      <c r="W8666" t="n">
        <v>0.07675254616270855</v>
      </c>
      <c r="X8666" t="n">
        <v>-0.00729689926583937</v>
      </c>
      <c r="Y8666" t="n">
        <v>0.01175824525061262</v>
      </c>
      <c r="Z8666" t="n">
        <v>0.01696782406439917</v>
      </c>
      <c r="AA8666" t="n">
        <v>0.01914678686914805</v>
      </c>
      <c r="AC8666" t="n">
        <v>0.005762096047199254</v>
      </c>
      <c r="AD8666" t="n">
        <v>0.004885143107036826</v>
      </c>
      <c r="AE8666" t="n">
        <v>0.01186560644190557</v>
      </c>
      <c r="AF8666" t="n">
        <v>0.1645924459447526</v>
      </c>
      <c r="AG8666" s="25" t="n"/>
      <c r="AH8666" s="25" t="n"/>
      <c r="AI8666" s="25" t="n">
        <v>35718</v>
      </c>
      <c r="AJ8666" t="n">
        <v>0.00874446313723092</v>
      </c>
      <c r="AL8666" t="n">
        <v>-0.01821963155934745</v>
      </c>
      <c r="AM8666" t="n">
        <v>0.00466139521230978</v>
      </c>
      <c r="AN8666" t="n">
        <v>0.01503524438889312</v>
      </c>
      <c r="AO8666" t="n">
        <v>6.729544928826265e-05</v>
      </c>
      <c r="AP8666" t="n">
        <v>0.008740340280997851</v>
      </c>
      <c r="AQ8666" t="n">
        <v>0.009965066951125919</v>
      </c>
      <c r="AR8666" t="n">
        <v>-0.02438697750297776</v>
      </c>
      <c r="AT8666" t="n">
        <v>-0.0144500882283517</v>
      </c>
      <c r="AU8666" t="n">
        <v>0.01737498490146571</v>
      </c>
      <c r="AV8666" t="n">
        <v>-0.01816531248657356</v>
      </c>
    </row>
    <row r="8667" spans="1:48">
      <c r="R8667" s="25" t="n">
        <v>35719</v>
      </c>
      <c r="S8667" t="n">
        <v>0.009766535213387119</v>
      </c>
      <c r="U8667" t="n">
        <v>0.01206523998114237</v>
      </c>
      <c r="V8667" t="n">
        <v>0.002251094927597688</v>
      </c>
      <c r="W8667" t="n">
        <v>0.07675252132774923</v>
      </c>
      <c r="X8667" t="n">
        <v>-0.007300439804956879</v>
      </c>
      <c r="Y8667" t="n">
        <v>0.01170635490136342</v>
      </c>
      <c r="Z8667" t="n">
        <v>0.01696526865902398</v>
      </c>
      <c r="AA8667" t="n">
        <v>0.01889357663739655</v>
      </c>
      <c r="AC8667" t="n">
        <v>0.005485110203098008</v>
      </c>
      <c r="AD8667" t="n">
        <v>0.004882806166572261</v>
      </c>
      <c r="AE8667" t="n">
        <v>0.01188734408670103</v>
      </c>
      <c r="AF8667" t="n">
        <v>0.1633554122990746</v>
      </c>
      <c r="AG8667" s="25" t="n"/>
      <c r="AH8667" s="25" t="n"/>
      <c r="AI8667" s="25" t="n">
        <v>35719</v>
      </c>
      <c r="AJ8667" t="n">
        <v>0.006697268474858424</v>
      </c>
      <c r="AL8667" t="n">
        <v>-0.01920141328060371</v>
      </c>
      <c r="AM8667" t="n">
        <v>-0.0009168604412093526</v>
      </c>
      <c r="AN8667" t="n">
        <v>0.01491106959234152</v>
      </c>
      <c r="AO8667" t="n">
        <v>0.001425861831843074</v>
      </c>
      <c r="AP8667" t="n">
        <v>0.01282689879983601</v>
      </c>
      <c r="AQ8667" t="n">
        <v>0.006795009411796479</v>
      </c>
      <c r="AR8667" t="n">
        <v>-0.02213955079088059</v>
      </c>
      <c r="AT8667" t="n">
        <v>-0.03405408543791024</v>
      </c>
      <c r="AU8667" t="n">
        <v>0.0290596872242899</v>
      </c>
      <c r="AV8667" t="n">
        <v>-0.01106054640994793</v>
      </c>
    </row>
    <row r="8668" spans="1:48">
      <c r="R8668" s="25" t="n">
        <v>35720</v>
      </c>
      <c r="S8668" t="n">
        <v>0.009688546252540148</v>
      </c>
      <c r="U8668" t="n">
        <v>0.01228924277731972</v>
      </c>
      <c r="V8668" t="n">
        <v>0.002260761327329601</v>
      </c>
      <c r="W8668" t="n">
        <v>0.07669287879921495</v>
      </c>
      <c r="X8668" t="n">
        <v>-0.007300002779212691</v>
      </c>
      <c r="Y8668" t="n">
        <v>0.01168745520330985</v>
      </c>
      <c r="Z8668" t="n">
        <v>0.0169363396448923</v>
      </c>
      <c r="AA8668" t="n">
        <v>0.01906490419982157</v>
      </c>
      <c r="AC8668" t="n">
        <v>0.005770727982446787</v>
      </c>
      <c r="AD8668" t="n">
        <v>0.004886605458486775</v>
      </c>
      <c r="AE8668" t="n">
        <v>0.01189432162582521</v>
      </c>
      <c r="AF8668" t="n">
        <v>0.163871780491974</v>
      </c>
      <c r="AG8668" s="25" t="n"/>
      <c r="AH8668" s="25" t="n"/>
      <c r="AI8668" s="25" t="n">
        <v>35720</v>
      </c>
      <c r="AJ8668" t="n">
        <v>0.006713937138099303</v>
      </c>
      <c r="AL8668" t="n">
        <v>-0.01923734856011898</v>
      </c>
      <c r="AM8668" t="n">
        <v>-0.0009108896887114962</v>
      </c>
      <c r="AN8668" t="n">
        <v>0.01494473056285079</v>
      </c>
      <c r="AO8668" t="n">
        <v>0.001427561708535677</v>
      </c>
      <c r="AP8668" t="n">
        <v>0.01275516646105489</v>
      </c>
      <c r="AQ8668" t="n">
        <v>0.006817508045256453</v>
      </c>
      <c r="AR8668" t="n">
        <v>-0.02218890696762033</v>
      </c>
      <c r="AT8668" t="n">
        <v>-0.03411126913124289</v>
      </c>
      <c r="AU8668" t="n">
        <v>0.02896442816728959</v>
      </c>
      <c r="AV8668" t="n">
        <v>-0.01109636438727778</v>
      </c>
    </row>
    <row r="8669" spans="1:48">
      <c r="R8669" s="25" t="n">
        <v>35723</v>
      </c>
      <c r="S8669" t="n">
        <v>0.009784262886606601</v>
      </c>
      <c r="U8669" t="n">
        <v>0.01241420298756755</v>
      </c>
      <c r="V8669" t="n">
        <v>0.002305289310391624</v>
      </c>
      <c r="W8669" t="n">
        <v>0.07670485847832351</v>
      </c>
      <c r="X8669" t="n">
        <v>-0.007309234460755274</v>
      </c>
      <c r="Y8669" t="n">
        <v>0.01172147305979768</v>
      </c>
      <c r="Z8669" t="n">
        <v>0.01695670896792466</v>
      </c>
      <c r="AA8669" t="n">
        <v>0.01916535129479799</v>
      </c>
      <c r="AC8669" t="n">
        <v>0.005934168451820042</v>
      </c>
      <c r="AD8669" t="n">
        <v>0.004910779275167348</v>
      </c>
      <c r="AE8669" t="n">
        <v>0.01178727688408214</v>
      </c>
      <c r="AF8669" t="n">
        <v>0.1643751371357237</v>
      </c>
      <c r="AG8669" s="25" t="n"/>
      <c r="AH8669" s="25" t="n"/>
      <c r="AI8669" s="25" t="n">
        <v>35723</v>
      </c>
      <c r="AJ8669" t="n">
        <v>0.006675841490446878</v>
      </c>
      <c r="AL8669" t="n">
        <v>-0.01890254539747388</v>
      </c>
      <c r="AM8669" t="n">
        <v>-0.0009060623865596652</v>
      </c>
      <c r="AN8669" t="n">
        <v>0.0149526049826584</v>
      </c>
      <c r="AO8669" t="n">
        <v>0.001435073109139887</v>
      </c>
      <c r="AP8669" t="n">
        <v>0.01274604071966083</v>
      </c>
      <c r="AQ8669" t="n">
        <v>0.006830408060591911</v>
      </c>
      <c r="AR8669" t="n">
        <v>-0.02206646637279278</v>
      </c>
      <c r="AT8669" t="n">
        <v>-0.03367941905159088</v>
      </c>
      <c r="AU8669" t="n">
        <v>0.02915703569589289</v>
      </c>
      <c r="AV8669" t="n">
        <v>-0.01116329232200605</v>
      </c>
    </row>
    <row r="8670" spans="1:48">
      <c r="R8670" s="25" t="n">
        <v>35724</v>
      </c>
      <c r="S8670" t="n">
        <v>0.009903564465127733</v>
      </c>
      <c r="U8670" t="n">
        <v>0.01251253083503672</v>
      </c>
      <c r="V8670" t="n">
        <v>0.002342611045847447</v>
      </c>
      <c r="W8670" t="n">
        <v>0.07670485847832351</v>
      </c>
      <c r="X8670" t="n">
        <v>-0.007311888726678467</v>
      </c>
      <c r="Y8670" t="n">
        <v>0.01168565898501603</v>
      </c>
      <c r="Z8670" t="n">
        <v>0.01695187293842835</v>
      </c>
      <c r="AA8670" t="n">
        <v>0.01909631820642445</v>
      </c>
      <c r="AC8670" t="n">
        <v>0.006369986135771472</v>
      </c>
      <c r="AD8670" t="n">
        <v>0.004818234323927239</v>
      </c>
      <c r="AE8670" t="n">
        <v>0.01177412174963918</v>
      </c>
      <c r="AF8670" t="n">
        <v>0.1648478684368634</v>
      </c>
      <c r="AG8670" s="25" t="n"/>
      <c r="AH8670" s="25" t="n"/>
      <c r="AI8670" s="25" t="n">
        <v>35724</v>
      </c>
      <c r="AJ8670" t="n">
        <v>0.006675841490446878</v>
      </c>
      <c r="AL8670" t="n">
        <v>-0.01890254539747388</v>
      </c>
      <c r="AM8670" t="n">
        <v>-0.0009060623865596652</v>
      </c>
      <c r="AN8670" t="n">
        <v>0.0149526049826584</v>
      </c>
      <c r="AO8670" t="n">
        <v>0.001435073109139887</v>
      </c>
      <c r="AP8670" t="n">
        <v>0.01274604071966083</v>
      </c>
      <c r="AQ8670" t="n">
        <v>0.006830408060591911</v>
      </c>
      <c r="AR8670" t="n">
        <v>-0.02206646637279278</v>
      </c>
      <c r="AT8670" t="n">
        <v>-0.03367941905159088</v>
      </c>
      <c r="AU8670" t="n">
        <v>0.02915703569589289</v>
      </c>
      <c r="AV8670" t="n">
        <v>-0.01116329232200605</v>
      </c>
    </row>
    <row r="8671" spans="1:48">
      <c r="R8671" s="25" t="n">
        <v>35725</v>
      </c>
      <c r="S8671" t="n">
        <v>0.00986857981047771</v>
      </c>
      <c r="U8671" t="n">
        <v>0.01217366735994197</v>
      </c>
      <c r="V8671" t="n">
        <v>0.002387727431716095</v>
      </c>
      <c r="W8671" t="n">
        <v>0.076716858656635</v>
      </c>
      <c r="X8671" t="n">
        <v>-0.007312110689385776</v>
      </c>
      <c r="Y8671" t="n">
        <v>0.01164024047140867</v>
      </c>
      <c r="Z8671" t="n">
        <v>0.01694799146452432</v>
      </c>
      <c r="AA8671" t="n">
        <v>0.01910154070424343</v>
      </c>
      <c r="AC8671" t="n">
        <v>0.007094010117312782</v>
      </c>
      <c r="AD8671" t="n">
        <v>0.004773406758854595</v>
      </c>
      <c r="AE8671" t="n">
        <v>0.01179019329947415</v>
      </c>
      <c r="AF8671" t="n">
        <v>0.1651821053852027</v>
      </c>
      <c r="AG8671" s="25" t="n"/>
      <c r="AH8671" s="25" t="n"/>
      <c r="AI8671" s="25" t="n">
        <v>35725</v>
      </c>
      <c r="AJ8671" t="n">
        <v>0.00665963885812957</v>
      </c>
      <c r="AL8671" t="n">
        <v>-0.01894810190983513</v>
      </c>
      <c r="AM8671" t="n">
        <v>-0.0008841493212675551</v>
      </c>
      <c r="AN8671" t="n">
        <v>0.01500008262646759</v>
      </c>
      <c r="AO8671" t="n">
        <v>0.001427087393037512</v>
      </c>
      <c r="AP8671" t="n">
        <v>0.01275992945444615</v>
      </c>
      <c r="AQ8671" t="n">
        <v>0.006843330612680144</v>
      </c>
      <c r="AR8671" t="n">
        <v>-0.0221166824997307</v>
      </c>
      <c r="AT8671" t="n">
        <v>-0.03368892431711815</v>
      </c>
      <c r="AU8671" t="n">
        <v>0.02923857298569101</v>
      </c>
      <c r="AV8671" t="n">
        <v>-0.0110666878958072</v>
      </c>
    </row>
    <row r="8672" spans="1:48">
      <c r="R8672" s="25" t="n">
        <v>35726</v>
      </c>
      <c r="S8672" t="n">
        <v>0.009705960829928162</v>
      </c>
      <c r="U8672" t="n">
        <v>0.01267288079558569</v>
      </c>
      <c r="V8672" t="n">
        <v>0.003287132372475016</v>
      </c>
      <c r="W8672" t="n">
        <v>0.07680046758987466</v>
      </c>
      <c r="X8672" t="n">
        <v>-0.007271151019734305</v>
      </c>
      <c r="Y8672" t="n">
        <v>0.01176500301810677</v>
      </c>
      <c r="Z8672" t="n">
        <v>0.01697138642983581</v>
      </c>
      <c r="AA8672" t="n">
        <v>0.0192809655684305</v>
      </c>
      <c r="AC8672" t="n">
        <v>0.007204266435356039</v>
      </c>
      <c r="AD8672" t="n">
        <v>0.00474527857045362</v>
      </c>
      <c r="AE8672" t="n">
        <v>0.0117877151814295</v>
      </c>
      <c r="AF8672" t="n">
        <v>0.1669499057717412</v>
      </c>
      <c r="AG8672" s="25" t="n"/>
      <c r="AH8672" s="25" t="n"/>
      <c r="AI8672" s="25" t="n">
        <v>35726</v>
      </c>
      <c r="AJ8672" t="n">
        <v>0.008409543622916264</v>
      </c>
      <c r="AL8672" t="n">
        <v>-0.01898010415897845</v>
      </c>
      <c r="AM8672" t="n">
        <v>-0.009586417877369481</v>
      </c>
      <c r="AN8672" t="n">
        <v>0.01493257754568129</v>
      </c>
      <c r="AO8672" t="n">
        <v>0.00857729304084962</v>
      </c>
      <c r="AP8672" t="n">
        <v>0.03330329726655671</v>
      </c>
      <c r="AQ8672" t="n">
        <v>0.004668673918734516</v>
      </c>
      <c r="AR8672" t="n">
        <v>-0.01999986862040006</v>
      </c>
      <c r="AT8672" t="n">
        <v>-0.0334791994352267</v>
      </c>
      <c r="AU8672" t="n">
        <v>-0.02948083086407951</v>
      </c>
      <c r="AV8672" t="n">
        <v>-0.003422968692503965</v>
      </c>
    </row>
    <row r="8673" spans="1:48">
      <c r="R8673" s="25" t="n">
        <v>35727</v>
      </c>
      <c r="S8673" t="n">
        <v>0.009604539955030342</v>
      </c>
      <c r="U8673" t="n">
        <v>0.01261706994000368</v>
      </c>
      <c r="V8673" t="n">
        <v>0.002722474562498627</v>
      </c>
      <c r="W8673" t="n">
        <v>0.07682032020162995</v>
      </c>
      <c r="X8673" t="n">
        <v>-0.007261899135677781</v>
      </c>
      <c r="Y8673" t="n">
        <v>0.01192764788945107</v>
      </c>
      <c r="Z8673" t="n">
        <v>0.01697666870895782</v>
      </c>
      <c r="AA8673" t="n">
        <v>0.01928095217675458</v>
      </c>
      <c r="AC8673" t="n">
        <v>0.007664966708142529</v>
      </c>
      <c r="AD8673" t="n">
        <v>0.004790204587119142</v>
      </c>
      <c r="AE8673" t="n">
        <v>0.01178580915038224</v>
      </c>
      <c r="AF8673" t="n">
        <v>0.1669287547442919</v>
      </c>
      <c r="AG8673" s="25" t="n"/>
      <c r="AH8673" s="25" t="n"/>
      <c r="AI8673" s="25" t="n">
        <v>35727</v>
      </c>
      <c r="AJ8673" t="n">
        <v>0.008427148256535724</v>
      </c>
      <c r="AL8673" t="n">
        <v>-0.01888343774383633</v>
      </c>
      <c r="AM8673" t="n">
        <v>-0.009361548977991782</v>
      </c>
      <c r="AN8673" t="n">
        <v>0.01497999174343011</v>
      </c>
      <c r="AO8673" t="n">
        <v>0.008605538271230954</v>
      </c>
      <c r="AP8673" t="n">
        <v>0.03324596946723034</v>
      </c>
      <c r="AQ8673" t="n">
        <v>0.004683362829135736</v>
      </c>
      <c r="AR8673" t="n">
        <v>-0.02006682700000209</v>
      </c>
      <c r="AT8673" t="n">
        <v>-0.03170108566609006</v>
      </c>
      <c r="AU8673" t="n">
        <v>-0.02954831648419398</v>
      </c>
      <c r="AV8673" t="n">
        <v>-0.003433318006037312</v>
      </c>
    </row>
    <row r="8674" spans="1:48">
      <c r="R8674" s="25" t="n">
        <v>35730</v>
      </c>
      <c r="S8674" t="n">
        <v>0.008986646955881993</v>
      </c>
      <c r="U8674" t="n">
        <v>0.01292387368555869</v>
      </c>
      <c r="V8674" t="n">
        <v>0.003477255880425565</v>
      </c>
      <c r="W8674" t="n">
        <v>0.07690716643850057</v>
      </c>
      <c r="X8674" t="n">
        <v>-0.007284422710584767</v>
      </c>
      <c r="Y8674" t="n">
        <v>0.01179113320424243</v>
      </c>
      <c r="Z8674" t="n">
        <v>0.01700905822014253</v>
      </c>
      <c r="AA8674" t="n">
        <v>0.01933201393594982</v>
      </c>
      <c r="AC8674" t="n">
        <v>0.00772054488240268</v>
      </c>
      <c r="AD8674" t="n">
        <v>0.004975889775466098</v>
      </c>
      <c r="AE8674" t="n">
        <v>0.01173216726534056</v>
      </c>
      <c r="AF8674" t="n">
        <v>0.1675713275333259</v>
      </c>
      <c r="AG8674" s="25" t="n"/>
      <c r="AH8674" s="25" t="n"/>
      <c r="AI8674" s="25" t="n">
        <v>35730</v>
      </c>
      <c r="AJ8674" t="n">
        <v>0.008332209358017118</v>
      </c>
      <c r="AL8674" t="n">
        <v>-0.01869568284337242</v>
      </c>
      <c r="AM8674" t="n">
        <v>-0.008397983253808399</v>
      </c>
      <c r="AN8674" t="n">
        <v>0.01490842885090481</v>
      </c>
      <c r="AO8674" t="n">
        <v>0.00862872687260235</v>
      </c>
      <c r="AP8674" t="n">
        <v>0.03303614643731415</v>
      </c>
      <c r="AQ8674" t="n">
        <v>0.004691424565436672</v>
      </c>
      <c r="AR8674" t="n">
        <v>-0.02010726046239253</v>
      </c>
      <c r="AT8674" t="n">
        <v>-0.03113184096860279</v>
      </c>
      <c r="AU8674" t="n">
        <v>-0.02970642684279615</v>
      </c>
      <c r="AV8674" t="n">
        <v>-0.003456253387642807</v>
      </c>
    </row>
    <row r="8675" spans="1:48">
      <c r="R8675" s="25" t="n">
        <v>35731</v>
      </c>
      <c r="S8675" t="n">
        <v>0.009468096918987635</v>
      </c>
      <c r="U8675" t="n">
        <v>0.01362178718564821</v>
      </c>
      <c r="V8675" t="n">
        <v>0.004725043299898085</v>
      </c>
      <c r="W8675" t="n">
        <v>0.07684043571431273</v>
      </c>
      <c r="X8675" t="n">
        <v>-0.007307000570648526</v>
      </c>
      <c r="Y8675" t="n">
        <v>0.01188412383865858</v>
      </c>
      <c r="Z8675" t="n">
        <v>0.01699592800865236</v>
      </c>
      <c r="AA8675" t="n">
        <v>0.01902962827859163</v>
      </c>
      <c r="AC8675" t="n">
        <v>0.007044068947377034</v>
      </c>
      <c r="AD8675" t="n">
        <v>0.005087941687397953</v>
      </c>
      <c r="AE8675" t="n">
        <v>0.0117097669329742</v>
      </c>
      <c r="AF8675" t="n">
        <v>0.1690998202418497</v>
      </c>
      <c r="AG8675" s="25" t="n"/>
      <c r="AH8675" s="25" t="n"/>
      <c r="AI8675" s="25" t="n">
        <v>35731</v>
      </c>
      <c r="AJ8675" t="n">
        <v>0.008332209358017118</v>
      </c>
      <c r="AL8675" t="n">
        <v>-0.01869568284337242</v>
      </c>
      <c r="AM8675" t="n">
        <v>-0.008397983253808399</v>
      </c>
      <c r="AN8675" t="n">
        <v>0.01490842885090481</v>
      </c>
      <c r="AO8675" t="n">
        <v>0.00862872687260235</v>
      </c>
      <c r="AP8675" t="n">
        <v>0.03303614643731415</v>
      </c>
      <c r="AQ8675" t="n">
        <v>0.004691424565436672</v>
      </c>
      <c r="AR8675" t="n">
        <v>-0.02010726046239253</v>
      </c>
      <c r="AT8675" t="n">
        <v>-0.03113184096860279</v>
      </c>
      <c r="AU8675" t="n">
        <v>-0.02970642684279615</v>
      </c>
      <c r="AV8675" t="n">
        <v>-0.003456253387642807</v>
      </c>
    </row>
    <row r="8676" spans="1:48">
      <c r="R8676" s="25" t="n">
        <v>35732</v>
      </c>
      <c r="S8676" t="n">
        <v>0.009465890744851869</v>
      </c>
      <c r="U8676" t="n">
        <v>0.01282627220815132</v>
      </c>
      <c r="V8676" t="n">
        <v>0.002759850074635248</v>
      </c>
      <c r="W8676" t="n">
        <v>0.07689906981093469</v>
      </c>
      <c r="X8676" t="n">
        <v>-0.00730033476038393</v>
      </c>
      <c r="Y8676" t="n">
        <v>0.01198624725447823</v>
      </c>
      <c r="Z8676" t="n">
        <v>0.01701097671855226</v>
      </c>
      <c r="AA8676" t="n">
        <v>0.01912605193473171</v>
      </c>
      <c r="AC8676" t="n">
        <v>0.007345332132462277</v>
      </c>
      <c r="AD8676" t="n">
        <v>0.004981220752371693</v>
      </c>
      <c r="AE8676" t="n">
        <v>0.01170678568408427</v>
      </c>
      <c r="AF8676" t="n">
        <v>0.1668073625548694</v>
      </c>
      <c r="AG8676" s="25" t="n"/>
      <c r="AH8676" s="25" t="n"/>
      <c r="AI8676" s="25" t="n">
        <v>35732</v>
      </c>
      <c r="AJ8676" t="n">
        <v>0.007203304657182674</v>
      </c>
      <c r="AL8676" t="n">
        <v>-0.01864464303598639</v>
      </c>
      <c r="AM8676" t="n">
        <v>-0.007920218018462146</v>
      </c>
      <c r="AN8676" t="n">
        <v>0.01478587941411727</v>
      </c>
      <c r="AO8676" t="n">
        <v>0.008642446135986016</v>
      </c>
      <c r="AP8676" t="n">
        <v>0.03292494952670133</v>
      </c>
      <c r="AQ8676" t="n">
        <v>0.004664171635740911</v>
      </c>
      <c r="AR8676" t="n">
        <v>-0.02016911203197218</v>
      </c>
      <c r="AT8676" t="n">
        <v>-0.03123071778652524</v>
      </c>
      <c r="AU8676" t="n">
        <v>-0.02919061850522381</v>
      </c>
      <c r="AV8676" t="n">
        <v>-0.003361826937691006</v>
      </c>
    </row>
    <row r="8677" spans="1:48">
      <c r="R8677" s="25" t="n">
        <v>35733</v>
      </c>
      <c r="S8677" t="n">
        <v>0.009132643206873438</v>
      </c>
      <c r="U8677" t="n">
        <v>0.01340013720502489</v>
      </c>
      <c r="V8677" t="n">
        <v>0.003221890458321823</v>
      </c>
      <c r="W8677" t="n">
        <v>0.07691642715904279</v>
      </c>
      <c r="X8677" t="n">
        <v>-0.007249546888092496</v>
      </c>
      <c r="Y8677" t="n">
        <v>0.01208109054056091</v>
      </c>
      <c r="Z8677" t="n">
        <v>0.01701280483516097</v>
      </c>
      <c r="AA8677" t="n">
        <v>0.01905136564487573</v>
      </c>
      <c r="AC8677" t="n">
        <v>0.007334881615159945</v>
      </c>
      <c r="AD8677" t="n">
        <v>0.005435263599359138</v>
      </c>
      <c r="AE8677" t="n">
        <v>0.01166874609049617</v>
      </c>
      <c r="AF8677" t="n">
        <v>0.1680057034667831</v>
      </c>
      <c r="AG8677" s="25" t="n"/>
      <c r="AH8677" s="25" t="n"/>
      <c r="AI8677" s="25" t="n">
        <v>35733</v>
      </c>
      <c r="AJ8677" t="n">
        <v>0.01449981962037175</v>
      </c>
      <c r="AL8677" t="n">
        <v>-0.01844358383074656</v>
      </c>
      <c r="AM8677" t="n">
        <v>-0.008047438362312006</v>
      </c>
      <c r="AN8677" t="n">
        <v>0.005224804397902067</v>
      </c>
      <c r="AO8677" t="n">
        <v>0.02026046610020832</v>
      </c>
      <c r="AP8677" t="n">
        <v>0.05147516157397126</v>
      </c>
      <c r="AQ8677" t="n">
        <v>0.001132430563776326</v>
      </c>
      <c r="AR8677" t="n">
        <v>-0.01939915520074069</v>
      </c>
      <c r="AT8677" t="n">
        <v>-0.0009944783996252299</v>
      </c>
      <c r="AU8677" t="n">
        <v>-0.09014284239260249</v>
      </c>
      <c r="AV8677" t="n">
        <v>0.01493144008122314</v>
      </c>
    </row>
    <row r="8678" spans="1:48">
      <c r="R8678" s="25" t="n">
        <v>35734</v>
      </c>
      <c r="S8678" t="n">
        <v>0.009469369580090278</v>
      </c>
      <c r="U8678" t="n">
        <v>0.0133843807334689</v>
      </c>
      <c r="V8678" t="n">
        <v>0.002922628094920881</v>
      </c>
      <c r="W8678" t="n">
        <v>0.07691916311840133</v>
      </c>
      <c r="X8678" t="n">
        <v>-0.007221422877511791</v>
      </c>
      <c r="Y8678" t="n">
        <v>0.01217948467244997</v>
      </c>
      <c r="Z8678" t="n">
        <v>0.01701264614599369</v>
      </c>
      <c r="AA8678" t="n">
        <v>0.01905372165372162</v>
      </c>
      <c r="AC8678" t="n">
        <v>0.007337931826558418</v>
      </c>
      <c r="AD8678" t="n">
        <v>0.005510889666315594</v>
      </c>
      <c r="AE8678" t="n">
        <v>0.01173890111743049</v>
      </c>
      <c r="AF8678" t="n">
        <v>0.1683076937318392</v>
      </c>
      <c r="AG8678" s="25" t="n"/>
      <c r="AH8678" s="25" t="n"/>
      <c r="AI8678" s="25" t="n">
        <v>35734</v>
      </c>
      <c r="AJ8678" t="n">
        <v>0.01454812620476074</v>
      </c>
      <c r="AL8678" t="n">
        <v>-0.01774945427545942</v>
      </c>
      <c r="AM8678" t="n">
        <v>-0.006174982776365697</v>
      </c>
      <c r="AN8678" t="n">
        <v>0.005215534434197695</v>
      </c>
      <c r="AO8678" t="n">
        <v>0.02032775815354324</v>
      </c>
      <c r="AP8678" t="n">
        <v>0.05149218811998488</v>
      </c>
      <c r="AQ8678" t="n">
        <v>0.001134311911824411</v>
      </c>
      <c r="AR8678" t="n">
        <v>-0.01944052657735402</v>
      </c>
      <c r="AT8678" t="n">
        <v>-0.0009888510950728589</v>
      </c>
      <c r="AU8678" t="n">
        <v>-0.08969239697092636</v>
      </c>
      <c r="AV8678" t="n">
        <v>0.01498071054024477</v>
      </c>
    </row>
    <row r="8679" spans="1:48">
      <c r="R8679" s="25" t="n">
        <v>35737</v>
      </c>
      <c r="S8679" t="n">
        <v>0.009806059095096114</v>
      </c>
      <c r="U8679" t="n">
        <v>0.01338433591329329</v>
      </c>
      <c r="V8679" t="n">
        <v>0.002484688031073081</v>
      </c>
      <c r="W8679" t="n">
        <v>0.07689858989499232</v>
      </c>
      <c r="X8679" t="n">
        <v>-0.007274815299209057</v>
      </c>
      <c r="Y8679" t="n">
        <v>0.01199728384731869</v>
      </c>
      <c r="Z8679" t="n">
        <v>0.01700834438143582</v>
      </c>
      <c r="AA8679" t="n">
        <v>0.01924307796433321</v>
      </c>
      <c r="AC8679" t="n">
        <v>0.007322575264350626</v>
      </c>
      <c r="AD8679" t="n">
        <v>0.005348284540415549</v>
      </c>
      <c r="AE8679" t="n">
        <v>0.01175107721592204</v>
      </c>
      <c r="AF8679" t="n">
        <v>0.1679695008490215</v>
      </c>
      <c r="AG8679" s="25" t="n"/>
      <c r="AH8679" s="25" t="n"/>
      <c r="AI8679" s="25" t="n">
        <v>35737</v>
      </c>
      <c r="AJ8679" t="n">
        <v>0.01433761340143317</v>
      </c>
      <c r="AL8679" t="n">
        <v>-0.01752535339737013</v>
      </c>
      <c r="AM8679" t="n">
        <v>-0.006102209282847808</v>
      </c>
      <c r="AN8679" t="n">
        <v>0.005227722370182829</v>
      </c>
      <c r="AO8679" t="n">
        <v>0.02044064999499753</v>
      </c>
      <c r="AP8679" t="n">
        <v>0.05173144457087327</v>
      </c>
      <c r="AQ8679" t="n">
        <v>0.001141044265773091</v>
      </c>
      <c r="AR8679" t="n">
        <v>-0.01954858498157059</v>
      </c>
      <c r="AT8679" t="n">
        <v>-0.0009922098928199841</v>
      </c>
      <c r="AU8679" t="n">
        <v>-0.08908661524919258</v>
      </c>
      <c r="AV8679" t="n">
        <v>0.01503048014693084</v>
      </c>
    </row>
    <row r="8680" spans="1:48">
      <c r="R8680" s="25" t="n">
        <v>35738</v>
      </c>
      <c r="S8680" t="n">
        <v>0.009749851919362744</v>
      </c>
      <c r="U8680" t="n">
        <v>0.01338433591329329</v>
      </c>
      <c r="V8680" t="n">
        <v>0.002871831858102106</v>
      </c>
      <c r="W8680" t="n">
        <v>0.07688757546808649</v>
      </c>
      <c r="X8680" t="n">
        <v>-0.007259077194808845</v>
      </c>
      <c r="Y8680" t="n">
        <v>0.0120658325812907</v>
      </c>
      <c r="Z8680" t="n">
        <v>0.0170049869582074</v>
      </c>
      <c r="AA8680" t="n">
        <v>0.01935168670665386</v>
      </c>
      <c r="AC8680" t="n">
        <v>0.007336184936296557</v>
      </c>
      <c r="AD8680" t="n">
        <v>0.004960702548554712</v>
      </c>
      <c r="AE8680" t="n">
        <v>0.01183631047942992</v>
      </c>
      <c r="AF8680" t="n">
        <v>0.1681902221744687</v>
      </c>
      <c r="AG8680" s="25" t="n"/>
      <c r="AH8680" s="25" t="n"/>
      <c r="AI8680" s="25" t="n">
        <v>35738</v>
      </c>
      <c r="AJ8680" t="n">
        <v>0.01433761340143317</v>
      </c>
      <c r="AL8680" t="n">
        <v>-0.01752535339737013</v>
      </c>
      <c r="AM8680" t="n">
        <v>-0.006102209282847808</v>
      </c>
      <c r="AN8680" t="n">
        <v>0.005227722370182829</v>
      </c>
      <c r="AO8680" t="n">
        <v>0.02044064999499753</v>
      </c>
      <c r="AP8680" t="n">
        <v>0.05173144457087327</v>
      </c>
      <c r="AQ8680" t="n">
        <v>0.001141044265773091</v>
      </c>
      <c r="AR8680" t="n">
        <v>-0.01954858498157059</v>
      </c>
      <c r="AT8680" t="n">
        <v>-0.0009922098928199841</v>
      </c>
      <c r="AU8680" t="n">
        <v>-0.08908661524919258</v>
      </c>
      <c r="AV8680" t="n">
        <v>0.01503048014693084</v>
      </c>
    </row>
    <row r="8681" spans="1:48">
      <c r="R8681" s="25" t="n">
        <v>35739</v>
      </c>
      <c r="S8681" t="n">
        <v>0.0098254869783854</v>
      </c>
      <c r="U8681" t="n">
        <v>0.01335727218685748</v>
      </c>
      <c r="V8681" t="n">
        <v>0.002843560182159832</v>
      </c>
      <c r="W8681" t="n">
        <v>0.07688894847330366</v>
      </c>
      <c r="X8681" t="n">
        <v>-0.007287434689395577</v>
      </c>
      <c r="Y8681" t="n">
        <v>0.01200506834061743</v>
      </c>
      <c r="Z8681" t="n">
        <v>0.01700642903955948</v>
      </c>
      <c r="AA8681" t="n">
        <v>0.01949623025856503</v>
      </c>
      <c r="AC8681" t="n">
        <v>0.007333184152159004</v>
      </c>
      <c r="AD8681" t="n">
        <v>0.004960684621576494</v>
      </c>
      <c r="AE8681" t="n">
        <v>0.01180188224887406</v>
      </c>
      <c r="AF8681" t="n">
        <v>0.1682313117926621</v>
      </c>
      <c r="AG8681" s="25" t="n"/>
      <c r="AH8681" s="25" t="n"/>
      <c r="AI8681" s="25" t="n">
        <v>35739</v>
      </c>
      <c r="AJ8681" t="n">
        <v>0.01424027533076841</v>
      </c>
      <c r="AL8681" t="n">
        <v>-0.01758382134949802</v>
      </c>
      <c r="AM8681" t="n">
        <v>-0.006020259605169046</v>
      </c>
      <c r="AN8681" t="n">
        <v>0.005213269302527072</v>
      </c>
      <c r="AO8681" t="n">
        <v>0.0204726416224289</v>
      </c>
      <c r="AP8681" t="n">
        <v>0.05164199070959698</v>
      </c>
      <c r="AQ8681" t="n">
        <v>0.001140320160842903</v>
      </c>
      <c r="AR8681" t="n">
        <v>-0.0195065775236937</v>
      </c>
      <c r="AT8681" t="n">
        <v>-0.0009694982419598078</v>
      </c>
      <c r="AU8681" t="n">
        <v>-0.08917625014028026</v>
      </c>
      <c r="AV8681" t="n">
        <v>0.01508026531367295</v>
      </c>
    </row>
    <row r="8682" spans="1:48">
      <c r="R8682" s="25" t="n">
        <v>35740</v>
      </c>
      <c r="S8682" t="n">
        <v>0.009738361014048045</v>
      </c>
      <c r="U8682" t="n">
        <v>0.01348686592638287</v>
      </c>
      <c r="V8682" t="n">
        <v>0.003003794975349329</v>
      </c>
      <c r="W8682" t="n">
        <v>0.0768899976240125</v>
      </c>
      <c r="X8682" t="n">
        <v>-0.007423741721296404</v>
      </c>
      <c r="Y8682" t="n">
        <v>0.01196936105812686</v>
      </c>
      <c r="Z8682" t="n">
        <v>0.0170064569035539</v>
      </c>
      <c r="AA8682" t="n">
        <v>0.01951929316101486</v>
      </c>
      <c r="AC8682" t="n">
        <v>0.007335297162476927</v>
      </c>
      <c r="AD8682" t="n">
        <v>0.00492338437509417</v>
      </c>
      <c r="AE8682" t="n">
        <v>0.01197463116996398</v>
      </c>
      <c r="AF8682" t="n">
        <v>0.1684237016487268</v>
      </c>
      <c r="AG8682" s="25" t="n"/>
      <c r="AH8682" s="25" t="n"/>
      <c r="AI8682" s="25" t="n">
        <v>35740</v>
      </c>
      <c r="AJ8682" t="n">
        <v>0.01706712704474142</v>
      </c>
      <c r="AL8682" t="n">
        <v>-0.01665919370843016</v>
      </c>
      <c r="AM8682" t="n">
        <v>-0.006125973936608637</v>
      </c>
      <c r="AN8682" t="n">
        <v>0.0006742591697398159</v>
      </c>
      <c r="AO8682" t="n">
        <v>0.03007479456935331</v>
      </c>
      <c r="AP8682" t="n">
        <v>0.04734408781797126</v>
      </c>
      <c r="AQ8682" t="n">
        <v>0.0001110190069664172</v>
      </c>
      <c r="AR8682" t="n">
        <v>-0.01895774144023669</v>
      </c>
      <c r="AT8682" t="n">
        <v>-0.0003002852829927908</v>
      </c>
      <c r="AU8682" t="n">
        <v>-0.05409971953555626</v>
      </c>
      <c r="AV8682" t="n">
        <v>0.03454511070486016</v>
      </c>
    </row>
    <row r="8683" spans="1:48">
      <c r="R8683" s="25" t="n">
        <v>35741</v>
      </c>
      <c r="S8683" t="n">
        <v>0.0095404271831094</v>
      </c>
      <c r="U8683" t="n">
        <v>0.01401358595118654</v>
      </c>
      <c r="V8683" t="n">
        <v>0.003305485215681989</v>
      </c>
      <c r="W8683" t="n">
        <v>0.07688964120521671</v>
      </c>
      <c r="X8683" t="n">
        <v>-0.007288400429672054</v>
      </c>
      <c r="Y8683" t="n">
        <v>0.01208821891099083</v>
      </c>
      <c r="Z8683" t="n">
        <v>0.0170065816208559</v>
      </c>
      <c r="AA8683" t="n">
        <v>0.01967966185676156</v>
      </c>
      <c r="AC8683" t="n">
        <v>0.007337632290900667</v>
      </c>
      <c r="AD8683" t="n">
        <v>0.00531741795843925</v>
      </c>
      <c r="AE8683" t="n">
        <v>0.01203720383772526</v>
      </c>
      <c r="AF8683" t="n">
        <v>0.1699274556011958</v>
      </c>
      <c r="AG8683" s="25" t="n"/>
      <c r="AH8683" s="25" t="n"/>
      <c r="AI8683" s="25" t="n">
        <v>35741</v>
      </c>
      <c r="AJ8683" t="n">
        <v>0.01711745985063699</v>
      </c>
      <c r="AL8683" t="n">
        <v>-0.01671307591458821</v>
      </c>
      <c r="AM8683" t="n">
        <v>-0.006145914346924019</v>
      </c>
      <c r="AN8683" t="n">
        <v>0.000676516072601878</v>
      </c>
      <c r="AO8683" t="n">
        <v>0.03015675858936399</v>
      </c>
      <c r="AP8683" t="n">
        <v>0.04746923564280039</v>
      </c>
      <c r="AQ8683" t="n">
        <v>0.0001113734623147654</v>
      </c>
      <c r="AR8683" t="n">
        <v>-0.01896324196936542</v>
      </c>
      <c r="AT8683" t="n">
        <v>-0.0003009141845799891</v>
      </c>
      <c r="AU8683" t="n">
        <v>-0.05427964860022517</v>
      </c>
      <c r="AV8683" t="n">
        <v>0.03463069614286462</v>
      </c>
    </row>
    <row r="8684" spans="1:48">
      <c r="R8684" s="25" t="n">
        <v>35744</v>
      </c>
      <c r="S8684" t="n">
        <v>0.009446378727311047</v>
      </c>
      <c r="U8684" t="n">
        <v>0.01420173921716297</v>
      </c>
      <c r="V8684" t="n">
        <v>0.003330222420812942</v>
      </c>
      <c r="W8684" t="n">
        <v>0.07688946192018073</v>
      </c>
      <c r="X8684" t="n">
        <v>-0.007288408505459446</v>
      </c>
      <c r="Y8684" t="n">
        <v>0.0121021899782897</v>
      </c>
      <c r="Z8684" t="n">
        <v>0.01700658148773401</v>
      </c>
      <c r="AA8684" t="n">
        <v>0.01970789718693795</v>
      </c>
      <c r="AC8684" t="n">
        <v>0.007336492864969409</v>
      </c>
      <c r="AD8684" t="n">
        <v>0.005182963819223034</v>
      </c>
      <c r="AE8684" t="n">
        <v>0.01208593818666275</v>
      </c>
      <c r="AF8684" t="n">
        <v>0.1700014573038248</v>
      </c>
      <c r="AG8684" s="25" t="n"/>
      <c r="AH8684" s="25" t="n"/>
      <c r="AI8684" s="25" t="n">
        <v>35744</v>
      </c>
      <c r="AJ8684" t="n">
        <v>0.01716891298089122</v>
      </c>
      <c r="AL8684" t="n">
        <v>-0.01648250177091581</v>
      </c>
      <c r="AM8684" t="n">
        <v>-0.006130440162846672</v>
      </c>
      <c r="AN8684" t="n">
        <v>0.000679123061520648</v>
      </c>
      <c r="AO8684" t="n">
        <v>0.03011637965240332</v>
      </c>
      <c r="AP8684" t="n">
        <v>0.04767994250229619</v>
      </c>
      <c r="AQ8684" t="n">
        <v>0.0001120390717502205</v>
      </c>
      <c r="AR8684" t="n">
        <v>-0.01901333552501757</v>
      </c>
      <c r="AT8684" t="n">
        <v>-0.0002998828219297507</v>
      </c>
      <c r="AU8684" t="n">
        <v>-0.05321368220778356</v>
      </c>
      <c r="AV8684" t="n">
        <v>0.03474807664346403</v>
      </c>
    </row>
    <row r="8685" spans="1:48">
      <c r="R8685" s="25" t="n">
        <v>35745</v>
      </c>
      <c r="S8685" t="n">
        <v>0.00945368976372556</v>
      </c>
      <c r="U8685" t="n">
        <v>0.01409322655824148</v>
      </c>
      <c r="V8685" t="n">
        <v>0.003392323790012807</v>
      </c>
      <c r="W8685" t="n">
        <v>0.07688946192018073</v>
      </c>
      <c r="X8685" t="n">
        <v>-0.007469385209071731</v>
      </c>
      <c r="Y8685" t="n">
        <v>0.0120601627041581</v>
      </c>
      <c r="Z8685" t="n">
        <v>0.01700658148773401</v>
      </c>
      <c r="AA8685" t="n">
        <v>0.01970789718693795</v>
      </c>
      <c r="AC8685" t="n">
        <v>0.007336492864969409</v>
      </c>
      <c r="AD8685" t="n">
        <v>0.005182963819223034</v>
      </c>
      <c r="AE8685" t="n">
        <v>0.01208593818666275</v>
      </c>
      <c r="AF8685" t="n">
        <v>0.1697393530727739</v>
      </c>
      <c r="AG8685" s="25" t="n"/>
      <c r="AH8685" s="25" t="n"/>
      <c r="AI8685" s="25" t="n">
        <v>35745</v>
      </c>
      <c r="AJ8685" t="n">
        <v>0.01716891298089122</v>
      </c>
      <c r="AL8685" t="n">
        <v>-0.01648250177091581</v>
      </c>
      <c r="AM8685" t="n">
        <v>-0.006130440162846672</v>
      </c>
      <c r="AN8685" t="n">
        <v>0.000679123061520648</v>
      </c>
      <c r="AO8685" t="n">
        <v>0.03011637965240332</v>
      </c>
      <c r="AP8685" t="n">
        <v>0.04767994250229619</v>
      </c>
      <c r="AQ8685" t="n">
        <v>0.0001120390717502205</v>
      </c>
      <c r="AR8685" t="n">
        <v>-0.01901333552501757</v>
      </c>
      <c r="AT8685" t="n">
        <v>-0.0002998828219297507</v>
      </c>
      <c r="AU8685" t="n">
        <v>-0.05321368220778356</v>
      </c>
      <c r="AV8685" t="n">
        <v>0.03474807664346403</v>
      </c>
    </row>
    <row r="8686" spans="1:48">
      <c r="R8686" s="25" t="n">
        <v>35746</v>
      </c>
      <c r="S8686" t="n">
        <v>0.009113713799730151</v>
      </c>
      <c r="U8686" t="n">
        <v>0.01456468946758932</v>
      </c>
      <c r="V8686" t="n">
        <v>0.003631513005023004</v>
      </c>
      <c r="W8686" t="n">
        <v>0.07688999966478191</v>
      </c>
      <c r="X8686" t="n">
        <v>-0.007717656774203624</v>
      </c>
      <c r="Y8686" t="n">
        <v>0.01190537843182123</v>
      </c>
      <c r="Z8686" t="n">
        <v>0.01700686448149031</v>
      </c>
      <c r="AA8686" t="n">
        <v>0.02000764646718587</v>
      </c>
      <c r="AC8686" t="n">
        <v>0.007337829951145272</v>
      </c>
      <c r="AD8686" t="n">
        <v>0.00523491934538924</v>
      </c>
      <c r="AE8686" t="n">
        <v>0.0122999048868203</v>
      </c>
      <c r="AF8686" t="n">
        <v>0.1702748027267728</v>
      </c>
      <c r="AG8686" s="25" t="n"/>
      <c r="AH8686" s="25" t="n"/>
      <c r="AI8686" s="25" t="n">
        <v>35746</v>
      </c>
      <c r="AJ8686" t="n">
        <v>0.01721343747829515</v>
      </c>
      <c r="AL8686" t="n">
        <v>-0.01650133365033012</v>
      </c>
      <c r="AM8686" t="n">
        <v>-0.006150834570558181</v>
      </c>
      <c r="AN8686" t="n">
        <v>0.0006813480261359564</v>
      </c>
      <c r="AO8686" t="n">
        <v>0.03021642984725336</v>
      </c>
      <c r="AP8686" t="n">
        <v>0.04783957731332263</v>
      </c>
      <c r="AQ8686" t="n">
        <v>0.0001124093753322791</v>
      </c>
      <c r="AR8686" t="n">
        <v>-0.01907603458012366</v>
      </c>
      <c r="AT8686" t="n">
        <v>-0.0003003296255159884</v>
      </c>
      <c r="AU8686" t="n">
        <v>-0.0531807341618024</v>
      </c>
      <c r="AV8686" t="n">
        <v>0.03485926310388832</v>
      </c>
    </row>
    <row r="8687" spans="1:48">
      <c r="R8687" s="25" t="n">
        <v>35747</v>
      </c>
      <c r="S8687" t="n">
        <v>0.00930368679969922</v>
      </c>
      <c r="U8687" t="n">
        <v>0.01444723341199976</v>
      </c>
      <c r="V8687" t="n">
        <v>0.003433441645704594</v>
      </c>
      <c r="W8687" t="n">
        <v>0.0768899653146031</v>
      </c>
      <c r="X8687" t="n">
        <v>-0.007591026107908369</v>
      </c>
      <c r="Y8687" t="n">
        <v>0.01212829642931651</v>
      </c>
      <c r="Z8687" t="n">
        <v>0.01700685693591062</v>
      </c>
      <c r="AA8687" t="n">
        <v>0.019960193160252</v>
      </c>
      <c r="AC8687" t="n">
        <v>0.007337357480838797</v>
      </c>
      <c r="AD8687" t="n">
        <v>0.005262280456550851</v>
      </c>
      <c r="AE8687" t="n">
        <v>0.01209503350589271</v>
      </c>
      <c r="AF8687" t="n">
        <v>0.1702733190328596</v>
      </c>
      <c r="AG8687" s="25" t="n"/>
      <c r="AH8687" s="25" t="n"/>
      <c r="AI8687" s="25" t="n">
        <v>35747</v>
      </c>
      <c r="AJ8687" t="n">
        <v>0.01584868060735975</v>
      </c>
      <c r="AL8687" t="n">
        <v>-0.01394441683188972</v>
      </c>
      <c r="AM8687" t="n">
        <v>-0.006200423461550524</v>
      </c>
      <c r="AN8687" t="n">
        <v>8.138224019688793e-05</v>
      </c>
      <c r="AO8687" t="n">
        <v>0.04121269093205501</v>
      </c>
      <c r="AP8687" t="n">
        <v>0.0542819903055508</v>
      </c>
      <c r="AQ8687" t="n">
        <v>5.507764685239252e-06</v>
      </c>
      <c r="AR8687" t="n">
        <v>-0.0299550154407299</v>
      </c>
      <c r="AT8687" t="n">
        <v>-7.650804765265272e-05</v>
      </c>
      <c r="AU8687" t="n">
        <v>-0.03639365334850735</v>
      </c>
      <c r="AV8687" t="n">
        <v>0.04315813810937546</v>
      </c>
    </row>
    <row r="8688" spans="1:48">
      <c r="R8688" s="25" t="n">
        <v>35748</v>
      </c>
      <c r="S8688" t="n">
        <v>0.009533593198855559</v>
      </c>
      <c r="U8688" t="n">
        <v>0.01477965553239979</v>
      </c>
      <c r="V8688" t="n">
        <v>0.003280060129385772</v>
      </c>
      <c r="W8688" t="n">
        <v>0.0768900081762864</v>
      </c>
      <c r="X8688" t="n">
        <v>-0.007298923763334592</v>
      </c>
      <c r="Y8688" t="n">
        <v>0.01220794537810633</v>
      </c>
      <c r="Z8688" t="n">
        <v>0.01700685616483321</v>
      </c>
      <c r="AA8688" t="n">
        <v>0.01982624671563354</v>
      </c>
      <c r="AC8688" t="n">
        <v>0.0073374597153676</v>
      </c>
      <c r="AD8688" t="n">
        <v>0.005385612610024507</v>
      </c>
      <c r="AE8688" t="n">
        <v>0.01196288896084632</v>
      </c>
      <c r="AF8688" t="n">
        <v>0.1709114028184042</v>
      </c>
      <c r="AG8688" s="25" t="n"/>
      <c r="AH8688" s="25" t="n"/>
      <c r="AI8688" s="25" t="n">
        <v>35748</v>
      </c>
      <c r="AJ8688" t="n">
        <v>0.01577078309728714</v>
      </c>
      <c r="AL8688" t="n">
        <v>-0.01377753676158755</v>
      </c>
      <c r="AM8688" t="n">
        <v>-0.006193790298789304</v>
      </c>
      <c r="AN8688" t="n">
        <v>8.164392264604776e-05</v>
      </c>
      <c r="AO8688" t="n">
        <v>0.04076706210091681</v>
      </c>
      <c r="AP8688" t="n">
        <v>0.05422482229428058</v>
      </c>
      <c r="AQ8688" t="n">
        <v>5.520755261004522e-06</v>
      </c>
      <c r="AR8688" t="n">
        <v>-0.02961795611648734</v>
      </c>
      <c r="AT8688" t="n">
        <v>-7.664536289225435e-05</v>
      </c>
      <c r="AU8688" t="n">
        <v>-0.0365050819750059</v>
      </c>
      <c r="AV8688" t="n">
        <v>0.04311048468564161</v>
      </c>
    </row>
    <row r="8689" spans="1:48">
      <c r="R8689" s="25" t="n">
        <v>35751</v>
      </c>
      <c r="S8689" t="n">
        <v>0.009826227935911811</v>
      </c>
      <c r="U8689" t="n">
        <v>0.01369108007016706</v>
      </c>
      <c r="V8689" t="n">
        <v>0.002979366288595939</v>
      </c>
      <c r="W8689" t="n">
        <v>0.0768900728204546</v>
      </c>
      <c r="X8689" t="n">
        <v>-0.007261264929735763</v>
      </c>
      <c r="Y8689" t="n">
        <v>0.0122238560036517</v>
      </c>
      <c r="Z8689" t="n">
        <v>0.0170068507481207</v>
      </c>
      <c r="AA8689" t="n">
        <v>0.0198784887493163</v>
      </c>
      <c r="AC8689" t="n">
        <v>0.007337100243080923</v>
      </c>
      <c r="AD8689" t="n">
        <v>0.005514460798841579</v>
      </c>
      <c r="AE8689" t="n">
        <v>0.01208121345915226</v>
      </c>
      <c r="AF8689" t="n">
        <v>0.1701674521875569</v>
      </c>
      <c r="AG8689" s="25" t="n"/>
      <c r="AH8689" s="25" t="n"/>
      <c r="AI8689" s="25" t="n">
        <v>35751</v>
      </c>
      <c r="AJ8689" t="n">
        <v>0.01577414558714636</v>
      </c>
      <c r="AL8689" t="n">
        <v>-0.01369908074387334</v>
      </c>
      <c r="AM8689" t="n">
        <v>-0.006200093719204716</v>
      </c>
      <c r="AN8689" t="n">
        <v>8.216593657037996e-05</v>
      </c>
      <c r="AO8689" t="n">
        <v>0.040605852109874</v>
      </c>
      <c r="AP8689" t="n">
        <v>0.0542453842708492</v>
      </c>
      <c r="AQ8689" t="n">
        <v>5.551924112573386e-06</v>
      </c>
      <c r="AR8689" t="n">
        <v>-0.02975637123595441</v>
      </c>
      <c r="AT8689" t="n">
        <v>-7.686626774870968e-05</v>
      </c>
      <c r="AU8689" t="n">
        <v>-0.03655437203238534</v>
      </c>
      <c r="AV8689" t="n">
        <v>0.04318524003831653</v>
      </c>
    </row>
    <row r="8690" spans="1:48">
      <c r="R8690" s="25" t="n">
        <v>35752</v>
      </c>
      <c r="S8690" t="n">
        <v>0.009704989116257882</v>
      </c>
      <c r="U8690" t="n">
        <v>0.01339860553410304</v>
      </c>
      <c r="V8690" t="n">
        <v>0.003122262174569928</v>
      </c>
      <c r="W8690" t="n">
        <v>0.0768900728204546</v>
      </c>
      <c r="X8690" t="n">
        <v>-0.00737423329727483</v>
      </c>
      <c r="Y8690" t="n">
        <v>0.01224772110891824</v>
      </c>
      <c r="Z8690" t="n">
        <v>0.0170068515218002</v>
      </c>
      <c r="AA8690" t="n">
        <v>0.01991948684217811</v>
      </c>
      <c r="AC8690" t="n">
        <v>0.007337100243080923</v>
      </c>
      <c r="AD8690" t="n">
        <v>0.005400447405475465</v>
      </c>
      <c r="AE8690" t="n">
        <v>0.01195456208531464</v>
      </c>
      <c r="AF8690" t="n">
        <v>0.169607865554878</v>
      </c>
      <c r="AG8690" s="25" t="n"/>
      <c r="AH8690" s="25" t="n"/>
      <c r="AI8690" s="25" t="n">
        <v>35752</v>
      </c>
      <c r="AJ8690" t="n">
        <v>0.01577414558714636</v>
      </c>
      <c r="AL8690" t="n">
        <v>-0.01369908074387334</v>
      </c>
      <c r="AM8690" t="n">
        <v>-0.006200093719204716</v>
      </c>
      <c r="AN8690" t="n">
        <v>8.216593657037996e-05</v>
      </c>
      <c r="AO8690" t="n">
        <v>0.040605852109874</v>
      </c>
      <c r="AP8690" t="n">
        <v>0.0542453842708492</v>
      </c>
      <c r="AQ8690" t="n">
        <v>5.551924112573386e-06</v>
      </c>
      <c r="AR8690" t="n">
        <v>-0.02975637123595441</v>
      </c>
      <c r="AT8690" t="n">
        <v>-7.686626774870968e-05</v>
      </c>
      <c r="AU8690" t="n">
        <v>-0.03655437203238534</v>
      </c>
      <c r="AV8690" t="n">
        <v>0.04318524003831653</v>
      </c>
    </row>
    <row r="8691" spans="1:48">
      <c r="R8691" s="25" t="n">
        <v>35753</v>
      </c>
      <c r="S8691" t="n">
        <v>0.009791700620050034</v>
      </c>
      <c r="U8691" t="n">
        <v>0.01409151945860276</v>
      </c>
      <c r="V8691" t="n">
        <v>0.003250692329614629</v>
      </c>
      <c r="W8691" t="n">
        <v>0.0768902242145493</v>
      </c>
      <c r="X8691" t="n">
        <v>-0.007197462586560401</v>
      </c>
      <c r="Y8691" t="n">
        <v>0.01248702961467466</v>
      </c>
      <c r="Z8691" t="n">
        <v>0.01700685927651869</v>
      </c>
      <c r="AA8691" t="n">
        <v>0.02013638056177036</v>
      </c>
      <c r="AC8691" t="n">
        <v>0.007338174203348862</v>
      </c>
      <c r="AD8691" t="n">
        <v>0.005456890437532257</v>
      </c>
      <c r="AE8691" t="n">
        <v>0.0119169136543736</v>
      </c>
      <c r="AF8691" t="n">
        <v>0.1711689217844745</v>
      </c>
      <c r="AG8691" s="25" t="n"/>
      <c r="AH8691" s="25" t="n"/>
      <c r="AI8691" s="25" t="n">
        <v>35753</v>
      </c>
      <c r="AJ8691" t="n">
        <v>0.01572775698048995</v>
      </c>
      <c r="AL8691" t="n">
        <v>-0.01224439740351185</v>
      </c>
      <c r="AM8691" t="n">
        <v>-0.006172997991006618</v>
      </c>
      <c r="AN8691" t="n">
        <v>8.243043558390287e-05</v>
      </c>
      <c r="AO8691" t="n">
        <v>0.04073916621615128</v>
      </c>
      <c r="AP8691" t="n">
        <v>0.05442701476383133</v>
      </c>
      <c r="AQ8691" t="n">
        <v>5.567847033266039e-06</v>
      </c>
      <c r="AR8691" t="n">
        <v>-0.02985365525671215</v>
      </c>
      <c r="AT8691" t="n">
        <v>-7.691673444586539e-05</v>
      </c>
      <c r="AU8691" t="n">
        <v>-0.03647404925723315</v>
      </c>
      <c r="AV8691" t="n">
        <v>0.04329621928699009</v>
      </c>
    </row>
    <row r="8692" spans="1:48">
      <c r="R8692" s="25" t="n">
        <v>35754</v>
      </c>
      <c r="S8692" t="n">
        <v>0.01000952489222469</v>
      </c>
      <c r="U8692" t="n">
        <v>0.01383344121700892</v>
      </c>
      <c r="V8692" t="n">
        <v>0.003184350255796642</v>
      </c>
      <c r="W8692" t="n">
        <v>0.07689019581278377</v>
      </c>
      <c r="X8692" t="n">
        <v>-0.006881265791644733</v>
      </c>
      <c r="Y8692" t="n">
        <v>0.01256106575458326</v>
      </c>
      <c r="Z8692" t="n">
        <v>0.01700685620057451</v>
      </c>
      <c r="AA8692" t="n">
        <v>0.02001586251625504</v>
      </c>
      <c r="AC8692" t="n">
        <v>0.007338283583621752</v>
      </c>
      <c r="AD8692" t="n">
        <v>0.005541652730418362</v>
      </c>
      <c r="AE8692" t="n">
        <v>0.01188683542330718</v>
      </c>
      <c r="AF8692" t="n">
        <v>0.1713868025949292</v>
      </c>
      <c r="AG8692" s="25" t="n"/>
      <c r="AH8692" s="25" t="n"/>
      <c r="AI8692" s="25" t="n">
        <v>35754</v>
      </c>
      <c r="AJ8692" t="n">
        <v>0.01361089975834381</v>
      </c>
      <c r="AL8692" t="n">
        <v>-0.01256011697412792</v>
      </c>
      <c r="AM8692" t="n">
        <v>-0.00649414228397217</v>
      </c>
      <c r="AN8692" t="n">
        <v>1.073552955285007e-05</v>
      </c>
      <c r="AO8692" t="n">
        <v>0.05027597399852453</v>
      </c>
      <c r="AP8692" t="n">
        <v>0.0567144869483846</v>
      </c>
      <c r="AQ8692" t="n">
        <v>5.309565868832438e-07</v>
      </c>
      <c r="AR8692" t="n">
        <v>-0.02800514024408347</v>
      </c>
      <c r="AT8692" t="n">
        <v>-0.0001981766295970522</v>
      </c>
      <c r="AU8692" t="n">
        <v>-0.02658748151294643</v>
      </c>
      <c r="AV8692" t="n">
        <v>0.04457320698822313</v>
      </c>
    </row>
    <row r="8693" spans="1:48">
      <c r="R8693" s="25" t="n">
        <v>35755</v>
      </c>
      <c r="S8693" t="n">
        <v>0.01010319139836311</v>
      </c>
      <c r="U8693" t="n">
        <v>0.01348394198254949</v>
      </c>
      <c r="V8693" t="n">
        <v>0.002789862003977429</v>
      </c>
      <c r="W8693" t="n">
        <v>0.07689021274468902</v>
      </c>
      <c r="X8693" t="n">
        <v>-0.006973807604592996</v>
      </c>
      <c r="Y8693" t="n">
        <v>0.01247862875871025</v>
      </c>
      <c r="Z8693" t="n">
        <v>0.0170068574650277</v>
      </c>
      <c r="AA8693" t="n">
        <v>0.02006517095477917</v>
      </c>
      <c r="AC8693" t="n">
        <v>0.007337053297762798</v>
      </c>
      <c r="AD8693" t="n">
        <v>0.005499821853576272</v>
      </c>
      <c r="AE8693" t="n">
        <v>0.01201254322327868</v>
      </c>
      <c r="AF8693" t="n">
        <v>0.1706934760781207</v>
      </c>
      <c r="AG8693" s="25" t="n"/>
      <c r="AH8693" s="25" t="n"/>
      <c r="AI8693" s="25" t="n">
        <v>35755</v>
      </c>
      <c r="AJ8693" t="n">
        <v>0.01365037282246958</v>
      </c>
      <c r="AL8693" t="n">
        <v>-0.0120220627534242</v>
      </c>
      <c r="AM8693" t="n">
        <v>-0.0065079328170401</v>
      </c>
      <c r="AN8693" t="n">
        <v>1.076058788679277e-05</v>
      </c>
      <c r="AO8693" t="n">
        <v>0.05028750977319502</v>
      </c>
      <c r="AP8693" t="n">
        <v>0.05653545628018516</v>
      </c>
      <c r="AQ8693" t="n">
        <v>5.326239840476801e-07</v>
      </c>
      <c r="AR8693" t="n">
        <v>-0.0280193431273394</v>
      </c>
      <c r="AT8693" t="n">
        <v>-0.0001952591686661282</v>
      </c>
      <c r="AU8693" t="n">
        <v>-0.02665369483271435</v>
      </c>
      <c r="AV8693" t="n">
        <v>0.04471410963732965</v>
      </c>
    </row>
    <row r="8694" spans="1:48">
      <c r="R8694" s="25" t="n">
        <v>35758</v>
      </c>
      <c r="S8694" t="n">
        <v>0.009823944296418011</v>
      </c>
      <c r="U8694" t="n">
        <v>0.0134839116521103</v>
      </c>
      <c r="V8694" t="n">
        <v>0.002795917867082562</v>
      </c>
      <c r="W8694" t="n">
        <v>0.07689018723872065</v>
      </c>
      <c r="X8694" t="n">
        <v>-0.006896648475346073</v>
      </c>
      <c r="Y8694" t="n">
        <v>0.01260299284221107</v>
      </c>
      <c r="Z8694" t="n">
        <v>0.01700685560686063</v>
      </c>
      <c r="AA8694" t="n">
        <v>0.02017164773142986</v>
      </c>
      <c r="AC8694" t="n">
        <v>0.007336922018673551</v>
      </c>
      <c r="AD8694" t="n">
        <v>0.005560304157952077</v>
      </c>
      <c r="AE8694" t="n">
        <v>0.01192842500730577</v>
      </c>
      <c r="AF8694" t="n">
        <v>0.1707044599434182</v>
      </c>
      <c r="AG8694" s="25" t="n"/>
      <c r="AH8694" s="25" t="n"/>
      <c r="AI8694" s="25" t="n">
        <v>35758</v>
      </c>
      <c r="AJ8694" t="n">
        <v>0.01366908599724012</v>
      </c>
      <c r="AL8694" t="n">
        <v>-0.01187041055746859</v>
      </c>
      <c r="AM8694" t="n">
        <v>-0.006471419030509887</v>
      </c>
      <c r="AN8694" t="n">
        <v>1.081553649377752e-05</v>
      </c>
      <c r="AO8694" t="n">
        <v>0.05023032193906901</v>
      </c>
      <c r="AP8694" t="n">
        <v>0.05682793979875421</v>
      </c>
      <c r="AQ8694" t="n">
        <v>5.333278661840615e-07</v>
      </c>
      <c r="AR8694" t="n">
        <v>-0.02815971276398137</v>
      </c>
      <c r="AT8694" t="n">
        <v>-0.0001956610222371783</v>
      </c>
      <c r="AU8694" t="n">
        <v>-0.02666031977162</v>
      </c>
      <c r="AV8694" t="n">
        <v>0.04496987397152727</v>
      </c>
    </row>
    <row r="8695" spans="1:48">
      <c r="R8695" s="25" t="n">
        <v>35759</v>
      </c>
      <c r="S8695" t="n">
        <v>0.009851315768267643</v>
      </c>
      <c r="U8695" t="n">
        <v>0.01423657394789704</v>
      </c>
      <c r="V8695" t="n">
        <v>0.00303260308951759</v>
      </c>
      <c r="W8695" t="n">
        <v>0.07689019007818941</v>
      </c>
      <c r="X8695" t="n">
        <v>-0.006881238037567559</v>
      </c>
      <c r="Y8695" t="n">
        <v>0.01269403673061572</v>
      </c>
      <c r="Z8695" t="n">
        <v>0.01700685568144151</v>
      </c>
      <c r="AA8695" t="n">
        <v>0.0202819643954123</v>
      </c>
      <c r="AC8695" t="n">
        <v>0.007339063495128683</v>
      </c>
      <c r="AD8695" t="n">
        <v>0.005496074596486157</v>
      </c>
      <c r="AE8695" t="n">
        <v>0.01153437460661881</v>
      </c>
      <c r="AF8695" t="n">
        <v>0.1714818143520071</v>
      </c>
      <c r="AG8695" s="25" t="n"/>
      <c r="AH8695" s="25" t="n"/>
      <c r="AI8695" s="25" t="n">
        <v>35759</v>
      </c>
      <c r="AJ8695" t="n">
        <v>0.01366908599724012</v>
      </c>
      <c r="AL8695" t="n">
        <v>-0.01187041055746859</v>
      </c>
      <c r="AM8695" t="n">
        <v>-0.006471419030509887</v>
      </c>
      <c r="AN8695" t="n">
        <v>1.081553649377752e-05</v>
      </c>
      <c r="AO8695" t="n">
        <v>0.05023032193906901</v>
      </c>
      <c r="AP8695" t="n">
        <v>0.05682793979875421</v>
      </c>
      <c r="AQ8695" t="n">
        <v>5.333278661840615e-07</v>
      </c>
      <c r="AR8695" t="n">
        <v>-0.02815971276398137</v>
      </c>
      <c r="AT8695" t="n">
        <v>-0.0001956610222371783</v>
      </c>
      <c r="AU8695" t="n">
        <v>-0.02666031977162</v>
      </c>
      <c r="AV8695" t="n">
        <v>0.04496987397152727</v>
      </c>
    </row>
    <row r="8696" spans="1:48">
      <c r="R8696" s="25" t="n">
        <v>35760</v>
      </c>
      <c r="S8696" t="n">
        <v>0.009898489642927763</v>
      </c>
      <c r="U8696" t="n">
        <v>0.01400739124599577</v>
      </c>
      <c r="V8696" t="n">
        <v>0.002767144361443302</v>
      </c>
      <c r="W8696" t="n">
        <v>0.07689018439425947</v>
      </c>
      <c r="X8696" t="n">
        <v>-0.006919902266396219</v>
      </c>
      <c r="Y8696" t="n">
        <v>0.01264433847105786</v>
      </c>
      <c r="Z8696" t="n">
        <v>0.01700685620324308</v>
      </c>
      <c r="AA8696" t="n">
        <v>0.02024250252201099</v>
      </c>
      <c r="AC8696" t="n">
        <v>0.007339861294879358</v>
      </c>
      <c r="AD8696" t="n">
        <v>0.005624382503492149</v>
      </c>
      <c r="AE8696" t="n">
        <v>0.01148870856395665</v>
      </c>
      <c r="AF8696" t="n">
        <v>0.17098995693687</v>
      </c>
      <c r="AG8696" s="25" t="n"/>
      <c r="AH8696" s="25" t="n"/>
      <c r="AI8696" s="25" t="n">
        <v>35760</v>
      </c>
      <c r="AJ8696" t="n">
        <v>0.01359166205747753</v>
      </c>
      <c r="AL8696" t="n">
        <v>-0.01191010068604484</v>
      </c>
      <c r="AM8696" t="n">
        <v>-0.006493098702974967</v>
      </c>
      <c r="AN8696" t="n">
        <v>1.082447932159809e-05</v>
      </c>
      <c r="AO8696" t="n">
        <v>0.05038542908928093</v>
      </c>
      <c r="AP8696" t="n">
        <v>0.05693739720945442</v>
      </c>
      <c r="AQ8696" t="n">
        <v>5.331653294075515e-07</v>
      </c>
      <c r="AR8696" t="n">
        <v>-0.02823605179233493</v>
      </c>
      <c r="AT8696" t="n">
        <v>-0.0001962896680396087</v>
      </c>
      <c r="AU8696" t="n">
        <v>-0.02669451318891044</v>
      </c>
      <c r="AV8696" t="n">
        <v>0.04509106083831647</v>
      </c>
    </row>
    <row r="8697" spans="1:48">
      <c r="R8697" s="25" t="n">
        <v>35761</v>
      </c>
      <c r="S8697" t="n">
        <v>0.009957070332408965</v>
      </c>
      <c r="U8697" t="n">
        <v>0.01364308535909453</v>
      </c>
      <c r="V8697" t="n">
        <v>0.002845522530805645</v>
      </c>
      <c r="W8697" t="n">
        <v>0.07689018353883294</v>
      </c>
      <c r="X8697" t="n">
        <v>-0.007039024253742477</v>
      </c>
      <c r="Y8697" t="n">
        <v>0.01262511865408736</v>
      </c>
      <c r="Z8697" t="n">
        <v>0.01700684809906075</v>
      </c>
      <c r="AA8697" t="n">
        <v>0.02020920034581926</v>
      </c>
      <c r="AC8697" t="n">
        <v>0.007342684563303368</v>
      </c>
      <c r="AD8697" t="n">
        <v>0.005639083185172485</v>
      </c>
      <c r="AE8697" t="n">
        <v>0.01152736969359006</v>
      </c>
      <c r="AF8697" t="n">
        <v>0.1706471420484327</v>
      </c>
      <c r="AG8697" s="25" t="n"/>
      <c r="AH8697" s="25" t="n"/>
      <c r="AI8697" s="25" t="n">
        <v>35761</v>
      </c>
      <c r="AJ8697" t="n">
        <v>0.01567943067325072</v>
      </c>
      <c r="AL8697" t="n">
        <v>-0.01235916032536593</v>
      </c>
      <c r="AM8697" t="n">
        <v>-0.006800937202587706</v>
      </c>
      <c r="AN8697" t="n">
        <v>6.547346653653853e-06</v>
      </c>
      <c r="AO8697" t="n">
        <v>0.04834634603172602</v>
      </c>
      <c r="AP8697" t="n">
        <v>0.03310123702735591</v>
      </c>
      <c r="AQ8697" t="n">
        <v>1.079906000384918e-06</v>
      </c>
      <c r="AR8697" t="n">
        <v>-0.02088784407931701</v>
      </c>
      <c r="AT8697" t="n">
        <v>-0.0004216459325046462</v>
      </c>
      <c r="AU8697" t="n">
        <v>-0.02603113084938627</v>
      </c>
      <c r="AV8697" t="n">
        <v>0.04422365896591402</v>
      </c>
    </row>
    <row r="8698" spans="1:48">
      <c r="R8698" s="25" t="n">
        <v>35762</v>
      </c>
      <c r="S8698" t="n">
        <v>0.00989636888435934</v>
      </c>
      <c r="U8698" t="n">
        <v>0.0135741147851031</v>
      </c>
      <c r="V8698" t="n">
        <v>0.002922568608535845</v>
      </c>
      <c r="W8698" t="n">
        <v>0.07689018353470717</v>
      </c>
      <c r="X8698" t="n">
        <v>-0.006815227245282635</v>
      </c>
      <c r="Y8698" t="n">
        <v>0.01272176718164231</v>
      </c>
      <c r="Z8698" t="n">
        <v>0.01700684367676789</v>
      </c>
      <c r="AA8698" t="n">
        <v>0.02036304205354358</v>
      </c>
      <c r="AC8698" t="n">
        <v>0.007341623180206796</v>
      </c>
      <c r="AD8698" t="n">
        <v>0.005624311269024936</v>
      </c>
      <c r="AE8698" t="n">
        <v>0.01187764204400053</v>
      </c>
      <c r="AF8698" t="n">
        <v>0.1714032379726086</v>
      </c>
      <c r="AG8698" s="25" t="n"/>
      <c r="AH8698" s="25" t="n"/>
      <c r="AI8698" s="25" t="n">
        <v>35762</v>
      </c>
      <c r="AJ8698" t="n">
        <v>0.01572971298728315</v>
      </c>
      <c r="AL8698" t="n">
        <v>-0.01233522048825405</v>
      </c>
      <c r="AM8698" t="n">
        <v>-0.006786725705934501</v>
      </c>
      <c r="AN8698" t="n">
        <v>6.56797552427959e-06</v>
      </c>
      <c r="AO8698" t="n">
        <v>0.04849582944765794</v>
      </c>
      <c r="AP8698" t="n">
        <v>0.03319558412074755</v>
      </c>
      <c r="AQ8698" t="n">
        <v>1.083441003476642e-06</v>
      </c>
      <c r="AR8698" t="n">
        <v>-0.02095164773366121</v>
      </c>
      <c r="AT8698" t="n">
        <v>-0.0004225513472429657</v>
      </c>
      <c r="AU8698" t="n">
        <v>-0.02584229354370784</v>
      </c>
      <c r="AV8698" t="n">
        <v>0.04436236282958474</v>
      </c>
    </row>
    <row r="8699" spans="1:48">
      <c r="R8699" s="25" t="n">
        <v>35765</v>
      </c>
      <c r="S8699" t="n">
        <v>0.01030567801780134</v>
      </c>
      <c r="U8699" t="n">
        <v>0.01341859502341933</v>
      </c>
      <c r="V8699" t="n">
        <v>0.002750516084860664</v>
      </c>
      <c r="W8699" t="n">
        <v>0.07689018699855102</v>
      </c>
      <c r="X8699" t="n">
        <v>-0.006844994527170484</v>
      </c>
      <c r="Y8699" t="n">
        <v>0.01274109253863545</v>
      </c>
      <c r="Z8699" t="n">
        <v>0.01700684775644944</v>
      </c>
      <c r="AA8699" t="n">
        <v>0.02056135349149837</v>
      </c>
      <c r="AC8699" t="n">
        <v>0.007345286861050761</v>
      </c>
      <c r="AD8699" t="n">
        <v>0.005605932550712567</v>
      </c>
      <c r="AE8699" t="n">
        <v>0.01180939854237236</v>
      </c>
      <c r="AF8699" t="n">
        <v>0.1715898933381806</v>
      </c>
      <c r="AG8699" s="25" t="n"/>
      <c r="AH8699" s="25" t="n"/>
      <c r="AI8699" s="25" t="n">
        <v>35765</v>
      </c>
      <c r="AJ8699" t="n">
        <v>0.01582552084518427</v>
      </c>
      <c r="AL8699" t="n">
        <v>-0.0122672541452423</v>
      </c>
      <c r="AM8699" t="n">
        <v>-0.006827331668144159</v>
      </c>
      <c r="AN8699" t="n">
        <v>6.611875986320035e-06</v>
      </c>
      <c r="AO8699" t="n">
        <v>0.0485706566125806</v>
      </c>
      <c r="AP8699" t="n">
        <v>0.03332169855246115</v>
      </c>
      <c r="AQ8699" t="n">
        <v>1.070032755000586e-06</v>
      </c>
      <c r="AR8699" t="n">
        <v>-0.02102267860561835</v>
      </c>
      <c r="AT8699" t="n">
        <v>-0.0004233668085250513</v>
      </c>
      <c r="AU8699" t="n">
        <v>-0.02600445046714852</v>
      </c>
      <c r="AV8699" t="n">
        <v>0.04430310734993036</v>
      </c>
    </row>
    <row r="8700" spans="1:48">
      <c r="R8700" s="25" t="n">
        <v>35766</v>
      </c>
      <c r="S8700" t="n">
        <v>0.01023304101800194</v>
      </c>
      <c r="U8700" t="n">
        <v>0.01347651661431045</v>
      </c>
      <c r="V8700" t="n">
        <v>0.002414884969874112</v>
      </c>
      <c r="W8700" t="n">
        <v>0.07689018699855102</v>
      </c>
      <c r="X8700" t="n">
        <v>-0.006718469678501482</v>
      </c>
      <c r="Y8700" t="n">
        <v>0.01284745895885515</v>
      </c>
      <c r="Z8700" t="n">
        <v>0.01700685122080099</v>
      </c>
      <c r="AA8700" t="n">
        <v>0.0205181382474559</v>
      </c>
      <c r="AC8700" t="n">
        <v>0.007343536205743284</v>
      </c>
      <c r="AD8700" t="n">
        <v>0.005539297865142304</v>
      </c>
      <c r="AE8700" t="n">
        <v>0.01170243644294258</v>
      </c>
      <c r="AF8700" t="n">
        <v>0.171253878863176</v>
      </c>
      <c r="AG8700" s="25" t="n"/>
      <c r="AH8700" s="25" t="n"/>
      <c r="AI8700" s="25" t="n">
        <v>35766</v>
      </c>
      <c r="AJ8700" t="n">
        <v>0.01582552084518427</v>
      </c>
      <c r="AL8700" t="n">
        <v>-0.0122672541452423</v>
      </c>
      <c r="AM8700" t="n">
        <v>-0.006827331668144159</v>
      </c>
      <c r="AN8700" t="n">
        <v>6.611875986320035e-06</v>
      </c>
      <c r="AO8700" t="n">
        <v>0.0485706566125806</v>
      </c>
      <c r="AP8700" t="n">
        <v>0.03332169855246115</v>
      </c>
      <c r="AQ8700" t="n">
        <v>1.070032755000586e-06</v>
      </c>
      <c r="AR8700" t="n">
        <v>-0.02102267860561835</v>
      </c>
      <c r="AT8700" t="n">
        <v>-0.0004233668085250513</v>
      </c>
      <c r="AU8700" t="n">
        <v>-0.02600445046714852</v>
      </c>
      <c r="AV8700" t="n">
        <v>0.04430310734993036</v>
      </c>
    </row>
    <row r="8701" spans="1:48">
      <c r="R8701" s="25" t="n">
        <v>35767</v>
      </c>
      <c r="S8701" t="n">
        <v>0.01027162959283106</v>
      </c>
      <c r="U8701" t="n">
        <v>0.01370819647277203</v>
      </c>
      <c r="V8701" t="n">
        <v>0.002448331871420156</v>
      </c>
      <c r="W8701" t="n">
        <v>0.07689019395872052</v>
      </c>
      <c r="X8701" t="n">
        <v>-0.006778074034616585</v>
      </c>
      <c r="Y8701" t="n">
        <v>0.01282325974269795</v>
      </c>
      <c r="Z8701" t="n">
        <v>0.01700685107047749</v>
      </c>
      <c r="AA8701" t="n">
        <v>0.020526193133237</v>
      </c>
      <c r="AC8701" t="n">
        <v>0.007344115349619456</v>
      </c>
      <c r="AD8701" t="n">
        <v>0.005524471646540097</v>
      </c>
      <c r="AE8701" t="n">
        <v>0.0117561764484978</v>
      </c>
      <c r="AF8701" t="n">
        <v>0.1715213452521968</v>
      </c>
      <c r="AG8701" s="25" t="n"/>
      <c r="AH8701" s="25" t="n"/>
      <c r="AI8701" s="25" t="n">
        <v>35767</v>
      </c>
      <c r="AJ8701" t="n">
        <v>0.01568030338105387</v>
      </c>
      <c r="AL8701" t="n">
        <v>-0.0122805280705706</v>
      </c>
      <c r="AM8701" t="n">
        <v>-0.006835671288056341</v>
      </c>
      <c r="AN8701" t="n">
        <v>6.633723379886333e-06</v>
      </c>
      <c r="AO8701" t="n">
        <v>0.04872385356598047</v>
      </c>
      <c r="AP8701" t="n">
        <v>0.03343213405859694</v>
      </c>
      <c r="AQ8701" t="n">
        <v>1.070578151939317e-06</v>
      </c>
      <c r="AR8701" t="n">
        <v>-0.02098629350261376</v>
      </c>
      <c r="AT8701" t="n">
        <v>-0.0004220920466032905</v>
      </c>
      <c r="AU8701" t="n">
        <v>-0.02607783506633592</v>
      </c>
      <c r="AV8701" t="n">
        <v>0.04443133698954548</v>
      </c>
    </row>
    <row r="8702" spans="1:48">
      <c r="R8702" s="25" t="n">
        <v>35768</v>
      </c>
      <c r="S8702" t="n">
        <v>0.01026082386199608</v>
      </c>
      <c r="U8702" t="n">
        <v>0.01396403163111281</v>
      </c>
      <c r="V8702" t="n">
        <v>0.002275648684430622</v>
      </c>
      <c r="W8702" t="n">
        <v>0.07689019632587966</v>
      </c>
      <c r="X8702" t="n">
        <v>-0.006668986457961207</v>
      </c>
      <c r="Y8702" t="n">
        <v>0.01284057714837905</v>
      </c>
      <c r="Z8702" t="n">
        <v>0.01700680539788244</v>
      </c>
      <c r="AA8702" t="n">
        <v>0.02061758853356886</v>
      </c>
      <c r="AC8702" t="n">
        <v>0.007349605273744727</v>
      </c>
      <c r="AD8702" t="n">
        <v>0.005607879965672064</v>
      </c>
      <c r="AE8702" t="n">
        <v>0.01134096324557715</v>
      </c>
      <c r="AF8702" t="n">
        <v>0.171485133610282</v>
      </c>
      <c r="AG8702" s="25" t="n"/>
      <c r="AH8702" s="25" t="n"/>
      <c r="AI8702" s="25" t="n">
        <v>35768</v>
      </c>
      <c r="AJ8702" t="n">
        <v>0.0170297403390841</v>
      </c>
      <c r="AL8702" t="n">
        <v>-0.01331569125357834</v>
      </c>
      <c r="AM8702" t="n">
        <v>-0.006697639314286526</v>
      </c>
      <c r="AN8702" t="n">
        <v>1.672909274650505e-05</v>
      </c>
      <c r="AO8702" t="n">
        <v>0.04762184277019527</v>
      </c>
      <c r="AP8702" t="n">
        <v>0.01078173417239134</v>
      </c>
      <c r="AQ8702" t="n">
        <v>1.876527674459825e-05</v>
      </c>
      <c r="AR8702" t="n">
        <v>-0.0159852987415621</v>
      </c>
      <c r="AT8702" t="n">
        <v>-0.0006030370958704559</v>
      </c>
      <c r="AU8702" t="n">
        <v>-0.03321085231133876</v>
      </c>
      <c r="AV8702" t="n">
        <v>0.04260926206008454</v>
      </c>
    </row>
    <row r="8703" spans="1:48">
      <c r="R8703" s="25" t="n">
        <v>35769</v>
      </c>
      <c r="S8703" t="n">
        <v>0.0104305074642272</v>
      </c>
      <c r="U8703" t="n">
        <v>0.01377946254369718</v>
      </c>
      <c r="V8703" t="n">
        <v>0.002293214498829689</v>
      </c>
      <c r="W8703" t="n">
        <v>0.07689013033874041</v>
      </c>
      <c r="X8703" t="n">
        <v>-0.006946074461273175</v>
      </c>
      <c r="Y8703" t="n">
        <v>0.01282182724515665</v>
      </c>
      <c r="Z8703" t="n">
        <v>0.01700669946739995</v>
      </c>
      <c r="AA8703" t="n">
        <v>0.02071503681672971</v>
      </c>
      <c r="AC8703" t="n">
        <v>0.007348905425798469</v>
      </c>
      <c r="AD8703" t="n">
        <v>0.005640808861773737</v>
      </c>
      <c r="AE8703" t="n">
        <v>0.01107427604481572</v>
      </c>
      <c r="AF8703" t="n">
        <v>0.1710547942458953</v>
      </c>
      <c r="AG8703" s="25" t="n"/>
      <c r="AH8703" s="25" t="n"/>
      <c r="AI8703" s="25" t="n">
        <v>35769</v>
      </c>
      <c r="AJ8703" t="n">
        <v>0.01708598750358799</v>
      </c>
      <c r="AL8703" t="n">
        <v>-0.01330406025894294</v>
      </c>
      <c r="AM8703" t="n">
        <v>-0.00671963018644187</v>
      </c>
      <c r="AN8703" t="n">
        <v>1.678013284236785e-05</v>
      </c>
      <c r="AO8703" t="n">
        <v>0.04775657684361147</v>
      </c>
      <c r="AP8703" t="n">
        <v>0.01081346989403939</v>
      </c>
      <c r="AQ8703" t="n">
        <v>1.882695075234544e-05</v>
      </c>
      <c r="AR8703" t="n">
        <v>-0.01603869496977338</v>
      </c>
      <c r="AT8703" t="n">
        <v>-0.0006050246300931685</v>
      </c>
      <c r="AU8703" t="n">
        <v>-0.03330975879444108</v>
      </c>
      <c r="AV8703" t="n">
        <v>0.04274671105725676</v>
      </c>
    </row>
    <row r="8704" spans="1:48">
      <c r="R8704" s="25" t="n">
        <v>35772</v>
      </c>
      <c r="S8704" t="n">
        <v>0.01039570983020888</v>
      </c>
      <c r="U8704" t="n">
        <v>0.01401406579418056</v>
      </c>
      <c r="V8704" t="n">
        <v>0.002178182892546012</v>
      </c>
      <c r="W8704" t="n">
        <v>0.07689007735619134</v>
      </c>
      <c r="X8704" t="n">
        <v>-0.006755746547323128</v>
      </c>
      <c r="Y8704" t="n">
        <v>0.01282810189352982</v>
      </c>
      <c r="Z8704" t="n">
        <v>0.01700663576026902</v>
      </c>
      <c r="AA8704" t="n">
        <v>0.02075482056287912</v>
      </c>
      <c r="AC8704" t="n">
        <v>0.007349324174816431</v>
      </c>
      <c r="AD8704" t="n">
        <v>0.005588635803074008</v>
      </c>
      <c r="AE8704" t="n">
        <v>0.01081205194559568</v>
      </c>
      <c r="AF8704" t="n">
        <v>0.1710618594659675</v>
      </c>
      <c r="AG8704" s="25" t="n"/>
      <c r="AH8704" s="25" t="n"/>
      <c r="AI8704" s="25" t="n">
        <v>35772</v>
      </c>
      <c r="AJ8704" t="n">
        <v>0.01717165205376022</v>
      </c>
      <c r="AL8704" t="n">
        <v>-0.01329875593114542</v>
      </c>
      <c r="AM8704" t="n">
        <v>-0.00675012929375696</v>
      </c>
      <c r="AN8704" t="n">
        <v>1.677764995713274e-05</v>
      </c>
      <c r="AO8704" t="n">
        <v>0.04767396057943139</v>
      </c>
      <c r="AP8704" t="n">
        <v>0.01085557216723845</v>
      </c>
      <c r="AQ8704" t="n">
        <v>1.876330945234714e-05</v>
      </c>
      <c r="AR8704" t="n">
        <v>-0.01608827748049561</v>
      </c>
      <c r="AT8704" t="n">
        <v>-0.0006045355865081362</v>
      </c>
      <c r="AU8704" t="n">
        <v>-0.03343262124192976</v>
      </c>
      <c r="AV8704" t="n">
        <v>0.04221537296656645</v>
      </c>
    </row>
    <row r="8705" spans="1:48">
      <c r="R8705" s="25" t="n">
        <v>35773</v>
      </c>
      <c r="S8705" t="n">
        <v>0.01029635365083266</v>
      </c>
      <c r="U8705" t="n">
        <v>0.01364359279598358</v>
      </c>
      <c r="V8705" t="n">
        <v>0.002313514140022164</v>
      </c>
      <c r="W8705" t="n">
        <v>0.07689009064366491</v>
      </c>
      <c r="X8705" t="n">
        <v>-0.006529699930932431</v>
      </c>
      <c r="Y8705" t="n">
        <v>0.01282182245915976</v>
      </c>
      <c r="Z8705" t="n">
        <v>0.01700661711945634</v>
      </c>
      <c r="AA8705" t="n">
        <v>0.02064154138625209</v>
      </c>
      <c r="AC8705" t="n">
        <v>0.007351978710555662</v>
      </c>
      <c r="AD8705" t="n">
        <v>0.005626667549022414</v>
      </c>
      <c r="AE8705" t="n">
        <v>0.01094537890450141</v>
      </c>
      <c r="AF8705" t="n">
        <v>0.1710078574285183</v>
      </c>
      <c r="AG8705" s="25" t="n"/>
      <c r="AH8705" s="25" t="n"/>
      <c r="AI8705" s="25" t="n">
        <v>35773</v>
      </c>
      <c r="AJ8705" t="n">
        <v>0.01717165205376022</v>
      </c>
      <c r="AL8705" t="n">
        <v>-0.01329875593114542</v>
      </c>
      <c r="AM8705" t="n">
        <v>-0.00675012929375696</v>
      </c>
      <c r="AN8705" t="n">
        <v>1.677764995713274e-05</v>
      </c>
      <c r="AO8705" t="n">
        <v>0.04767396057943139</v>
      </c>
      <c r="AP8705" t="n">
        <v>0.01085557216723845</v>
      </c>
      <c r="AQ8705" t="n">
        <v>1.876330945234714e-05</v>
      </c>
      <c r="AR8705" t="n">
        <v>-0.01608827748049561</v>
      </c>
      <c r="AT8705" t="n">
        <v>-0.0006045355865081362</v>
      </c>
      <c r="AU8705" t="n">
        <v>-0.03343262124192976</v>
      </c>
      <c r="AV8705" t="n">
        <v>0.04221537296656645</v>
      </c>
    </row>
    <row r="8706" spans="1:48">
      <c r="R8706" s="25" t="n">
        <v>35774</v>
      </c>
      <c r="S8706" t="n">
        <v>0.01014319056526338</v>
      </c>
      <c r="U8706" t="n">
        <v>0.01372846557142646</v>
      </c>
      <c r="V8706" t="n">
        <v>0.002685301042356897</v>
      </c>
      <c r="W8706" t="n">
        <v>0.07689014369101296</v>
      </c>
      <c r="X8706" t="n">
        <v>-0.006457081751391393</v>
      </c>
      <c r="Y8706" t="n">
        <v>0.01282496721236662</v>
      </c>
      <c r="Z8706" t="n">
        <v>0.01700663578042541</v>
      </c>
      <c r="AA8706" t="n">
        <v>0.02061641328548927</v>
      </c>
      <c r="AC8706" t="n">
        <v>0.007351978305507073</v>
      </c>
      <c r="AD8706" t="n">
        <v>0.00565979718044845</v>
      </c>
      <c r="AE8706" t="n">
        <v>0.01093094495176723</v>
      </c>
      <c r="AF8706" t="n">
        <v>0.1713807558346721</v>
      </c>
      <c r="AG8706" s="25" t="n"/>
      <c r="AH8706" s="25" t="n"/>
      <c r="AI8706" s="25" t="n">
        <v>35774</v>
      </c>
      <c r="AJ8706" t="n">
        <v>0.01722599985285109</v>
      </c>
      <c r="AL8706" t="n">
        <v>-0.01329535245367538</v>
      </c>
      <c r="AM8706" t="n">
        <v>-0.006766383025355433</v>
      </c>
      <c r="AN8706" t="n">
        <v>1.675967696614997e-05</v>
      </c>
      <c r="AO8706" t="n">
        <v>0.04770725656740316</v>
      </c>
      <c r="AP8706" t="n">
        <v>0.01089157909198543</v>
      </c>
      <c r="AQ8706" t="n">
        <v>1.87653471355345e-05</v>
      </c>
      <c r="AR8706" t="n">
        <v>-0.0161391986105867</v>
      </c>
      <c r="AT8706" t="n">
        <v>-0.0006065608294536936</v>
      </c>
      <c r="AU8706" t="n">
        <v>-0.0334840218651382</v>
      </c>
      <c r="AV8706" t="n">
        <v>0.04212759674475129</v>
      </c>
    </row>
    <row r="8707" spans="1:48">
      <c r="R8707" s="25" t="n">
        <v>35775</v>
      </c>
      <c r="S8707" t="n">
        <v>0.009865988037326122</v>
      </c>
      <c r="U8707" t="n">
        <v>0.01403257329409212</v>
      </c>
      <c r="V8707" t="n">
        <v>0.002928312696886061</v>
      </c>
      <c r="W8707" t="n">
        <v>0.07689033650256637</v>
      </c>
      <c r="X8707" t="n">
        <v>-0.006103908272997465</v>
      </c>
      <c r="Y8707" t="n">
        <v>0.0128311914417144</v>
      </c>
      <c r="Z8707" t="n">
        <v>0.01700562022856974</v>
      </c>
      <c r="AA8707" t="n">
        <v>0.02069577785532585</v>
      </c>
      <c r="AC8707" t="n">
        <v>0.007357734347398915</v>
      </c>
      <c r="AD8707" t="n">
        <v>0.005778551725462784</v>
      </c>
      <c r="AE8707" t="n">
        <v>0.01106536464063933</v>
      </c>
      <c r="AF8707" t="n">
        <v>0.172347542496984</v>
      </c>
      <c r="AG8707" s="25" t="n"/>
      <c r="AH8707" s="25" t="n"/>
      <c r="AI8707" s="25" t="n">
        <v>35775</v>
      </c>
      <c r="AJ8707" t="n">
        <v>0.01701640081953652</v>
      </c>
      <c r="AL8707" t="n">
        <v>-0.01303624864391229</v>
      </c>
      <c r="AM8707" t="n">
        <v>-0.005740450042191703</v>
      </c>
      <c r="AN8707" t="n">
        <v>5.060009040510903e-05</v>
      </c>
      <c r="AO8707" t="n">
        <v>0.0465022765414364</v>
      </c>
      <c r="AP8707" t="n">
        <v>0.001641676833636097</v>
      </c>
      <c r="AQ8707" t="n">
        <v>0.0004984331192752373</v>
      </c>
      <c r="AR8707" t="n">
        <v>-0.01288912397722525</v>
      </c>
      <c r="AT8707" t="n">
        <v>-0.001268361809733206</v>
      </c>
      <c r="AU8707" t="n">
        <v>-0.05026679543874436</v>
      </c>
      <c r="AV8707" t="n">
        <v>0.03315888939302919</v>
      </c>
    </row>
    <row r="8708" spans="1:48">
      <c r="R8708" s="25" t="n">
        <v>35776</v>
      </c>
      <c r="S8708" t="n">
        <v>0.009885700017866154</v>
      </c>
      <c r="U8708" t="n">
        <v>0.01427851692093243</v>
      </c>
      <c r="V8708" t="n">
        <v>0.002807628288706519</v>
      </c>
      <c r="W8708" t="n">
        <v>0.07689057497787347</v>
      </c>
      <c r="X8708" t="n">
        <v>-0.00608282694598128</v>
      </c>
      <c r="Y8708" t="n">
        <v>0.01283688089004302</v>
      </c>
      <c r="Z8708" t="n">
        <v>0.01700960148060443</v>
      </c>
      <c r="AA8708" t="n">
        <v>0.02072935890168157</v>
      </c>
      <c r="AC8708" t="n">
        <v>0.007363668899170418</v>
      </c>
      <c r="AD8708" t="n">
        <v>0.005583710098194467</v>
      </c>
      <c r="AE8708" t="n">
        <v>0.01093377304051519</v>
      </c>
      <c r="AF8708" t="n">
        <v>0.1722365865696062</v>
      </c>
      <c r="AG8708" s="25" t="n"/>
      <c r="AH8708" s="25" t="n"/>
      <c r="AI8708" s="25" t="n">
        <v>35776</v>
      </c>
      <c r="AJ8708" t="n">
        <v>0.01703971842689746</v>
      </c>
      <c r="AL8708" t="n">
        <v>-0.01307465078206581</v>
      </c>
      <c r="AM8708" t="n">
        <v>-0.005704997159661066</v>
      </c>
      <c r="AN8708" t="n">
        <v>5.058394719117108e-05</v>
      </c>
      <c r="AO8708" t="n">
        <v>0.04664639741473162</v>
      </c>
      <c r="AP8708" t="n">
        <v>0.00164717662274684</v>
      </c>
      <c r="AQ8708" t="n">
        <v>0.0005000430369690594</v>
      </c>
      <c r="AR8708" t="n">
        <v>-0.01292742857101568</v>
      </c>
      <c r="AT8708" t="n">
        <v>-0.001272547376931864</v>
      </c>
      <c r="AU8708" t="n">
        <v>-0.0504216617378459</v>
      </c>
      <c r="AV8708" t="n">
        <v>0.03326895783888367</v>
      </c>
    </row>
    <row r="8709" spans="1:48">
      <c r="R8709" s="25" t="n">
        <v>35779</v>
      </c>
      <c r="S8709" t="n">
        <v>0.01002489765281016</v>
      </c>
      <c r="U8709" t="n">
        <v>0.01422488246448986</v>
      </c>
      <c r="V8709" t="n">
        <v>0.002925764086904083</v>
      </c>
      <c r="W8709" t="n">
        <v>0.07689045707421997</v>
      </c>
      <c r="X8709" t="n">
        <v>-0.0060408115096104</v>
      </c>
      <c r="Y8709" t="n">
        <v>0.01283499955351707</v>
      </c>
      <c r="Z8709" t="n">
        <v>0.01700827159534696</v>
      </c>
      <c r="AA8709" t="n">
        <v>0.02076327452314915</v>
      </c>
      <c r="AC8709" t="n">
        <v>0.007374440060404326</v>
      </c>
      <c r="AD8709" t="n">
        <v>0.00554150720395835</v>
      </c>
      <c r="AE8709" t="n">
        <v>0.0105502820198816</v>
      </c>
      <c r="AF8709" t="n">
        <v>0.1720979647250709</v>
      </c>
      <c r="AG8709" s="25" t="n"/>
      <c r="AH8709" s="25" t="n"/>
      <c r="AI8709" s="25" t="n">
        <v>35779</v>
      </c>
      <c r="AJ8709" t="n">
        <v>0.01705104946476955</v>
      </c>
      <c r="AL8709" t="n">
        <v>-0.01302622291213459</v>
      </c>
      <c r="AM8709" t="n">
        <v>-0.005703002372580868</v>
      </c>
      <c r="AN8709" t="n">
        <v>5.022233146659892e-05</v>
      </c>
      <c r="AO8709" t="n">
        <v>0.04647823699805917</v>
      </c>
      <c r="AP8709" t="n">
        <v>0.001637697670988769</v>
      </c>
      <c r="AQ8709" t="n">
        <v>0.0004958762596514946</v>
      </c>
      <c r="AR8709" t="n">
        <v>-0.01298486676723069</v>
      </c>
      <c r="AT8709" t="n">
        <v>-0.001277088683488748</v>
      </c>
      <c r="AU8709" t="n">
        <v>-0.05016783120435909</v>
      </c>
      <c r="AV8709" t="n">
        <v>0.03334414969575283</v>
      </c>
    </row>
    <row r="8710" spans="1:48">
      <c r="R8710" s="25" t="n">
        <v>35780</v>
      </c>
      <c r="S8710" t="n">
        <v>0.01013458013533291</v>
      </c>
      <c r="U8710" t="n">
        <v>0.01422488246448986</v>
      </c>
      <c r="V8710" t="n">
        <v>0.002923001450521435</v>
      </c>
      <c r="W8710" t="n">
        <v>0.07689047019737949</v>
      </c>
      <c r="X8710" t="n">
        <v>-0.006103828100900321</v>
      </c>
      <c r="Y8710" t="n">
        <v>0.01283499955351707</v>
      </c>
      <c r="Z8710" t="n">
        <v>0.01700707924790508</v>
      </c>
      <c r="AA8710" t="n">
        <v>0.02076662535169268</v>
      </c>
      <c r="AC8710" t="n">
        <v>0.007389226767750959</v>
      </c>
      <c r="AD8710" t="n">
        <v>0.005633892312605286</v>
      </c>
      <c r="AE8710" t="n">
        <v>0.01064726638880276</v>
      </c>
      <c r="AF8710" t="n">
        <v>0.172348195769097</v>
      </c>
      <c r="AG8710" s="25" t="n"/>
      <c r="AH8710" s="25" t="n"/>
      <c r="AI8710" s="25" t="n">
        <v>35780</v>
      </c>
      <c r="AJ8710" t="n">
        <v>0.01705104946476955</v>
      </c>
      <c r="AL8710" t="n">
        <v>-0.01302622291213459</v>
      </c>
      <c r="AM8710" t="n">
        <v>-0.005703002372580868</v>
      </c>
      <c r="AN8710" t="n">
        <v>5.022233146659892e-05</v>
      </c>
      <c r="AO8710" t="n">
        <v>0.04647823699805917</v>
      </c>
      <c r="AP8710" t="n">
        <v>0.001637697670988769</v>
      </c>
      <c r="AQ8710" t="n">
        <v>0.0004958762596514946</v>
      </c>
      <c r="AR8710" t="n">
        <v>-0.01298486676723069</v>
      </c>
      <c r="AT8710" t="n">
        <v>-0.001277088683488748</v>
      </c>
      <c r="AU8710" t="n">
        <v>-0.05016783120435909</v>
      </c>
      <c r="AV8710" t="n">
        <v>0.03334414969575283</v>
      </c>
    </row>
    <row r="8711" spans="1:48">
      <c r="R8711" s="25" t="n">
        <v>35781</v>
      </c>
      <c r="S8711" t="n">
        <v>0.01004821410292793</v>
      </c>
      <c r="U8711" t="n">
        <v>0.01389735608704463</v>
      </c>
      <c r="V8711" t="n">
        <v>0.002700714395255557</v>
      </c>
      <c r="W8711" t="n">
        <v>0.07689040454356523</v>
      </c>
      <c r="X8711" t="n">
        <v>-0.00623751551185124</v>
      </c>
      <c r="Y8711" t="n">
        <v>0.01283169780279272</v>
      </c>
      <c r="Z8711" t="n">
        <v>0.01700581204125994</v>
      </c>
      <c r="AA8711" t="n">
        <v>0.02039545398120878</v>
      </c>
      <c r="AC8711" t="n">
        <v>0.007369432970449085</v>
      </c>
      <c r="AD8711" t="n">
        <v>0.005569721161825031</v>
      </c>
      <c r="AE8711" t="n">
        <v>0.01094664511076336</v>
      </c>
      <c r="AF8711" t="n">
        <v>0.1714179366852408</v>
      </c>
      <c r="AG8711" s="25" t="n"/>
      <c r="AH8711" s="25" t="n"/>
      <c r="AI8711" s="25" t="n">
        <v>35781</v>
      </c>
      <c r="AJ8711" t="n">
        <v>0.01708878395842426</v>
      </c>
      <c r="AL8711" t="n">
        <v>-0.01306553997336264</v>
      </c>
      <c r="AM8711" t="n">
        <v>-0.005714837874990815</v>
      </c>
      <c r="AN8711" t="n">
        <v>5.02589527516191e-05</v>
      </c>
      <c r="AO8711" t="n">
        <v>0.0466320978168446</v>
      </c>
      <c r="AP8711" t="n">
        <v>0.001641746558100244</v>
      </c>
      <c r="AQ8711" t="n">
        <v>0.000496486018979894</v>
      </c>
      <c r="AR8711" t="n">
        <v>-0.01302545626949856</v>
      </c>
      <c r="AT8711" t="n">
        <v>-0.001273764197675476</v>
      </c>
      <c r="AU8711" t="n">
        <v>-0.05030268485688402</v>
      </c>
      <c r="AV8711" t="n">
        <v>0.03285618182999827</v>
      </c>
    </row>
    <row r="8712" spans="1:48">
      <c r="R8712" s="25" t="n">
        <v>35782</v>
      </c>
      <c r="S8712" t="n">
        <v>0.009864658604560978</v>
      </c>
      <c r="U8712" t="n">
        <v>0.01410460201265526</v>
      </c>
      <c r="V8712" t="n">
        <v>0.002750925914670061</v>
      </c>
      <c r="W8712" t="n">
        <v>0.07689043553714354</v>
      </c>
      <c r="X8712" t="n">
        <v>-0.006174942343230375</v>
      </c>
      <c r="Y8712" t="n">
        <v>0.01283286986858886</v>
      </c>
      <c r="Z8712" t="n">
        <v>0.01702045229688607</v>
      </c>
      <c r="AA8712" t="n">
        <v>0.02058258084138067</v>
      </c>
      <c r="AC8712" t="n">
        <v>0.00738511562747905</v>
      </c>
      <c r="AD8712" t="n">
        <v>0.005741873919096712</v>
      </c>
      <c r="AE8712" t="n">
        <v>0.01107965166397856</v>
      </c>
      <c r="AF8712" t="n">
        <v>0.1720782239432092</v>
      </c>
      <c r="AG8712" s="25" t="n"/>
      <c r="AH8712" s="25" t="n"/>
      <c r="AI8712" s="25" t="n">
        <v>35782</v>
      </c>
      <c r="AJ8712" t="n">
        <v>0.01735035223354032</v>
      </c>
      <c r="AL8712" t="n">
        <v>-0.01156834072070454</v>
      </c>
      <c r="AM8712" t="n">
        <v>-0.00610787831574686</v>
      </c>
      <c r="AN8712" t="n">
        <v>1.790343485685565e-05</v>
      </c>
      <c r="AO8712" t="n">
        <v>0.03567454420490788</v>
      </c>
      <c r="AP8712" t="n">
        <v>0.0003547620121199997</v>
      </c>
      <c r="AQ8712" t="n">
        <v>0.01066357161483574</v>
      </c>
      <c r="AR8712" t="n">
        <v>-0.01410039626453517</v>
      </c>
      <c r="AT8712" t="n">
        <v>-0.00210391317610512</v>
      </c>
      <c r="AU8712" t="n">
        <v>-0.06493788892826345</v>
      </c>
      <c r="AV8712" t="n">
        <v>0.01729767116231686</v>
      </c>
    </row>
    <row r="8713" spans="1:48">
      <c r="R8713" s="25" t="n">
        <v>35783</v>
      </c>
      <c r="S8713" t="n">
        <v>0.009731256204270814</v>
      </c>
      <c r="U8713" t="n">
        <v>0.01448490166941231</v>
      </c>
      <c r="V8713" t="n">
        <v>0.002970607448287724</v>
      </c>
      <c r="W8713" t="n">
        <v>0.07689046363647505</v>
      </c>
      <c r="X8713" t="n">
        <v>-0.0060616904540007</v>
      </c>
      <c r="Y8713" t="n">
        <v>0.01283337884829417</v>
      </c>
      <c r="Z8713" t="n">
        <v>0.01706591753708753</v>
      </c>
      <c r="AA8713" t="n">
        <v>0.0206434987456334</v>
      </c>
      <c r="AC8713" t="n">
        <v>0.007391935619308519</v>
      </c>
      <c r="AD8713" t="n">
        <v>0.006028259359333441</v>
      </c>
      <c r="AE8713" t="n">
        <v>0.01114257601262715</v>
      </c>
      <c r="AF8713" t="n">
        <v>0.1731211046267292</v>
      </c>
      <c r="AG8713" s="25" t="n"/>
      <c r="AH8713" s="25" t="n"/>
      <c r="AI8713" s="25" t="n">
        <v>35783</v>
      </c>
      <c r="AJ8713" t="n">
        <v>0.01739592230238917</v>
      </c>
      <c r="AL8713" t="n">
        <v>-0.01150844436628181</v>
      </c>
      <c r="AM8713" t="n">
        <v>-0.006097652032753434</v>
      </c>
      <c r="AN8713" t="n">
        <v>1.79469844475025e-05</v>
      </c>
      <c r="AO8713" t="n">
        <v>0.03571462339821386</v>
      </c>
      <c r="AP8713" t="n">
        <v>0.0003551724068771935</v>
      </c>
      <c r="AQ8713" t="n">
        <v>0.01067899384906378</v>
      </c>
      <c r="AR8713" t="n">
        <v>-0.01336055389429535</v>
      </c>
      <c r="AT8713" t="n">
        <v>-0.002056639076690701</v>
      </c>
      <c r="AU8713" t="n">
        <v>-0.06507124033114056</v>
      </c>
      <c r="AV8713" t="n">
        <v>0.01717015497113144</v>
      </c>
    </row>
    <row r="8714" spans="1:48">
      <c r="R8714" s="25" t="n">
        <v>35786</v>
      </c>
      <c r="S8714" t="n">
        <v>0.009827760106126009</v>
      </c>
      <c r="U8714" t="n">
        <v>0.0149333370664569</v>
      </c>
      <c r="V8714" t="n">
        <v>0.003142446003171853</v>
      </c>
      <c r="W8714" t="n">
        <v>0.0768904589218728</v>
      </c>
      <c r="X8714" t="n">
        <v>-0.006099538808174499</v>
      </c>
      <c r="Y8714" t="n">
        <v>0.01283342966829498</v>
      </c>
      <c r="Z8714" t="n">
        <v>0.0170538080088288</v>
      </c>
      <c r="AA8714" t="n">
        <v>0.020735268939552</v>
      </c>
      <c r="AC8714" t="n">
        <v>0.007394876749374794</v>
      </c>
      <c r="AD8714" t="n">
        <v>0.006148268251925688</v>
      </c>
      <c r="AE8714" t="n">
        <v>0.01106611242874799</v>
      </c>
      <c r="AF8714" t="n">
        <v>0.1739262273361771</v>
      </c>
      <c r="AG8714" s="25" t="n"/>
      <c r="AH8714" s="25" t="n"/>
      <c r="AI8714" s="25" t="n">
        <v>35786</v>
      </c>
      <c r="AJ8714" t="n">
        <v>0.01743974186891769</v>
      </c>
      <c r="AL8714" t="n">
        <v>-0.01139658732672871</v>
      </c>
      <c r="AM8714" t="n">
        <v>-0.006112792495016681</v>
      </c>
      <c r="AN8714" t="n">
        <v>1.802786278587018e-05</v>
      </c>
      <c r="AO8714" t="n">
        <v>0.03588563088915277</v>
      </c>
      <c r="AP8714" t="n">
        <v>0.000355406581974222</v>
      </c>
      <c r="AQ8714" t="n">
        <v>0.01070608527211146</v>
      </c>
      <c r="AR8714" t="n">
        <v>-0.01330359158196214</v>
      </c>
      <c r="AT8714" t="n">
        <v>-0.002060281622302997</v>
      </c>
      <c r="AU8714" t="n">
        <v>-0.0647088487484638</v>
      </c>
      <c r="AV8714" t="n">
        <v>0.01712464556635525</v>
      </c>
    </row>
    <row r="8715" spans="1:48">
      <c r="R8715" s="25" t="n">
        <v>35787</v>
      </c>
      <c r="S8715" t="n">
        <v>0.009505307214296238</v>
      </c>
      <c r="U8715" t="n">
        <v>0.0149333370664569</v>
      </c>
      <c r="V8715" t="n">
        <v>0.002895113486235884</v>
      </c>
      <c r="W8715" t="n">
        <v>0.07689044952256999</v>
      </c>
      <c r="X8715" t="n">
        <v>-0.005969753524669431</v>
      </c>
      <c r="Y8715" t="n">
        <v>0.0128338365447483</v>
      </c>
      <c r="Z8715" t="n">
        <v>0.01706895527152278</v>
      </c>
      <c r="AA8715" t="n">
        <v>0.02065830481291806</v>
      </c>
      <c r="AC8715" t="n">
        <v>0.007377691368826509</v>
      </c>
      <c r="AD8715" t="n">
        <v>0.006231419976199522</v>
      </c>
      <c r="AE8715" t="n">
        <v>0.01111963785485741</v>
      </c>
      <c r="AF8715" t="n">
        <v>0.1735442995939619</v>
      </c>
      <c r="AG8715" s="25" t="n"/>
      <c r="AH8715" s="25" t="n"/>
      <c r="AI8715" s="25" t="n">
        <v>35787</v>
      </c>
      <c r="AJ8715" t="n">
        <v>0.01743974186891769</v>
      </c>
      <c r="AL8715" t="n">
        <v>-0.01139658732672871</v>
      </c>
      <c r="AM8715" t="n">
        <v>-0.006112792495016681</v>
      </c>
      <c r="AN8715" t="n">
        <v>1.802786278587018e-05</v>
      </c>
      <c r="AO8715" t="n">
        <v>0.03588563088915277</v>
      </c>
      <c r="AP8715" t="n">
        <v>0.000355406581974222</v>
      </c>
      <c r="AQ8715" t="n">
        <v>0.01070608527211146</v>
      </c>
      <c r="AR8715" t="n">
        <v>-0.01330359158196214</v>
      </c>
      <c r="AT8715" t="n">
        <v>-0.002060281622302997</v>
      </c>
      <c r="AU8715" t="n">
        <v>-0.0647088487484638</v>
      </c>
      <c r="AV8715" t="n">
        <v>0.01712464556635525</v>
      </c>
    </row>
    <row r="8716" spans="1:48">
      <c r="R8716" s="25" t="n">
        <v>35788</v>
      </c>
      <c r="S8716" t="n">
        <v>0.009453475284122909</v>
      </c>
      <c r="U8716" t="n">
        <v>0.01467295256756954</v>
      </c>
      <c r="V8716" t="n">
        <v>0.002965905171437712</v>
      </c>
      <c r="W8716" t="n">
        <v>0.07689043535857254</v>
      </c>
      <c r="X8716" t="n">
        <v>-0.005926544113111777</v>
      </c>
      <c r="Y8716" t="n">
        <v>0.01283383630775086</v>
      </c>
      <c r="Z8716" t="n">
        <v>0.01704012783215209</v>
      </c>
      <c r="AA8716" t="n">
        <v>0.02070423907035595</v>
      </c>
      <c r="AC8716" t="n">
        <v>0.007382575640166065</v>
      </c>
      <c r="AD8716" t="n">
        <v>0.006176364176096444</v>
      </c>
      <c r="AE8716" t="n">
        <v>0.01113472344499167</v>
      </c>
      <c r="AF8716" t="n">
        <v>0.1733280907401037</v>
      </c>
      <c r="AG8716" s="25" t="n"/>
      <c r="AH8716" s="25" t="n"/>
      <c r="AI8716" s="25" t="n">
        <v>35788</v>
      </c>
      <c r="AJ8716" t="n">
        <v>0.01748943047185858</v>
      </c>
      <c r="AL8716" t="n">
        <v>-0.01123454452475749</v>
      </c>
      <c r="AM8716" t="n">
        <v>-0.006118666214475244</v>
      </c>
      <c r="AN8716" t="n">
        <v>1.808658049572788e-05</v>
      </c>
      <c r="AO8716" t="n">
        <v>0.03598905528337596</v>
      </c>
      <c r="AP8716" t="n">
        <v>0.0003565915692103262</v>
      </c>
      <c r="AQ8716" t="n">
        <v>0.01073669890559215</v>
      </c>
      <c r="AR8716" t="n">
        <v>-0.01331652325065225</v>
      </c>
      <c r="AT8716" t="n">
        <v>-0.002067113300363391</v>
      </c>
      <c r="AU8716" t="n">
        <v>-0.06484281008745078</v>
      </c>
      <c r="AV8716" t="n">
        <v>0.01713342144762657</v>
      </c>
    </row>
    <row r="8717" spans="1:48">
      <c r="R8717" s="25" t="n">
        <v>35789</v>
      </c>
      <c r="S8717" t="n">
        <v>0.009453464356707146</v>
      </c>
      <c r="U8717" t="n">
        <v>0.01454056255867022</v>
      </c>
      <c r="V8717" t="n">
        <v>0.002965867564458642</v>
      </c>
      <c r="W8717" t="n">
        <v>0.07689043355114976</v>
      </c>
      <c r="X8717" t="n">
        <v>-0.005927816132319121</v>
      </c>
      <c r="Y8717" t="n">
        <v>0.0128337996295257</v>
      </c>
      <c r="Z8717" t="n">
        <v>0.01703378328594632</v>
      </c>
      <c r="AA8717" t="n">
        <v>0.02070337691967664</v>
      </c>
      <c r="AC8717" t="n">
        <v>0.007382144053004521</v>
      </c>
      <c r="AD8717" t="n">
        <v>0.00617632522180917</v>
      </c>
      <c r="AE8717" t="n">
        <v>0.01113444248233163</v>
      </c>
      <c r="AF8717" t="n">
        <v>0.1731863834909604</v>
      </c>
      <c r="AG8717" s="25" t="n"/>
      <c r="AH8717" s="25" t="n"/>
      <c r="AI8717" s="25" t="n">
        <v>35789</v>
      </c>
      <c r="AJ8717" t="n">
        <v>0.01754406755067145</v>
      </c>
      <c r="AL8717" t="n">
        <v>-0.007213373202805712</v>
      </c>
      <c r="AM8717" t="n">
        <v>-0.006306701109823837</v>
      </c>
      <c r="AN8717" t="n">
        <v>9.049466616986055e-06</v>
      </c>
      <c r="AO8717" t="n">
        <v>0.02962895924665904</v>
      </c>
      <c r="AP8717" t="n">
        <v>0.0005399826950093099</v>
      </c>
      <c r="AQ8717" t="n">
        <v>0.04245942993442477</v>
      </c>
      <c r="AR8717" t="n">
        <v>-0.01762727664722749</v>
      </c>
      <c r="AT8717" t="n">
        <v>-0.004225049108081245</v>
      </c>
      <c r="AU8717" t="n">
        <v>-0.06503758152382057</v>
      </c>
      <c r="AV8717" t="n">
        <v>0.01853823474782714</v>
      </c>
    </row>
    <row r="8718" spans="1:48">
      <c r="R8718" s="25" t="n">
        <v>35790</v>
      </c>
      <c r="S8718" t="n">
        <v>0.009522634332188206</v>
      </c>
      <c r="U8718" t="n">
        <v>0.01475568245676743</v>
      </c>
      <c r="V8718" t="n">
        <v>0.002965863814930557</v>
      </c>
      <c r="W8718" t="n">
        <v>0.07689043354582076</v>
      </c>
      <c r="X8718" t="n">
        <v>-0.005927835322732208</v>
      </c>
      <c r="Y8718" t="n">
        <v>0.01283379927301377</v>
      </c>
      <c r="Z8718" t="n">
        <v>0.01703377306492133</v>
      </c>
      <c r="AA8718" t="n">
        <v>0.02079398872718358</v>
      </c>
      <c r="AC8718" t="n">
        <v>0.007371096642553847</v>
      </c>
      <c r="AD8718" t="n">
        <v>0.006203936899788154</v>
      </c>
      <c r="AE8718" t="n">
        <v>0.01124394098965923</v>
      </c>
      <c r="AF8718" t="n">
        <v>0.1736873144240944</v>
      </c>
      <c r="AG8718" s="25" t="n"/>
      <c r="AH8718" s="25" t="n"/>
      <c r="AI8718" s="25" t="n">
        <v>35790</v>
      </c>
      <c r="AJ8718" t="n">
        <v>0.01759824097047051</v>
      </c>
      <c r="AL8718" t="n">
        <v>-0.007185536131162254</v>
      </c>
      <c r="AM8718" t="n">
        <v>-0.006325448750249925</v>
      </c>
      <c r="AN8718" t="n">
        <v>9.076111624232114e-06</v>
      </c>
      <c r="AO8718" t="n">
        <v>0.02972491131209917</v>
      </c>
      <c r="AP8718" t="n">
        <v>0.0005417652546379852</v>
      </c>
      <c r="AQ8718" t="n">
        <v>0.04251053505934071</v>
      </c>
      <c r="AR8718" t="n">
        <v>-0.01767816274114689</v>
      </c>
      <c r="AT8718" t="n">
        <v>-0.004238184594091491</v>
      </c>
      <c r="AU8718" t="n">
        <v>-0.06520692819195092</v>
      </c>
      <c r="AV8718" t="n">
        <v>0.01859919653501166</v>
      </c>
    </row>
    <row r="8719" spans="1:48">
      <c r="R8719" s="25" t="n">
        <v>35793</v>
      </c>
      <c r="S8719" t="n">
        <v>0.00989527034689415</v>
      </c>
      <c r="U8719" t="n">
        <v>0.01465491389204689</v>
      </c>
      <c r="V8719" t="n">
        <v>0.002848871072997</v>
      </c>
      <c r="W8719" t="n">
        <v>0.07689042399392827</v>
      </c>
      <c r="X8719" t="n">
        <v>-0.00590095057320672</v>
      </c>
      <c r="Y8719" t="n">
        <v>0.01283294109001838</v>
      </c>
      <c r="Z8719" t="n">
        <v>0.01714283883257085</v>
      </c>
      <c r="AA8719" t="n">
        <v>0.02067264320400934</v>
      </c>
      <c r="AC8719" t="n">
        <v>0.007383176121707352</v>
      </c>
      <c r="AD8719" t="n">
        <v>0.006401432792204956</v>
      </c>
      <c r="AE8719" t="n">
        <v>0.01116365076663525</v>
      </c>
      <c r="AF8719" t="n">
        <v>0.1739852115398055</v>
      </c>
      <c r="AG8719" s="25" t="n"/>
      <c r="AH8719" s="25" t="n"/>
      <c r="AI8719" s="25" t="n">
        <v>35793</v>
      </c>
      <c r="AJ8719" t="n">
        <v>0.01771190949874872</v>
      </c>
      <c r="AL8719" t="n">
        <v>-0.007130811193026857</v>
      </c>
      <c r="AM8719" t="n">
        <v>-0.006367877520006733</v>
      </c>
      <c r="AN8719" t="n">
        <v>9.136716219708594e-06</v>
      </c>
      <c r="AO8719" t="n">
        <v>0.0299216458319408</v>
      </c>
      <c r="AP8719" t="n">
        <v>0.0005453485853928527</v>
      </c>
      <c r="AQ8719" t="n">
        <v>0.04279420795753502</v>
      </c>
      <c r="AR8719" t="n">
        <v>-0.01777450478742539</v>
      </c>
      <c r="AT8719" t="n">
        <v>-0.004261687377814697</v>
      </c>
      <c r="AU8719" t="n">
        <v>-0.06564053682993577</v>
      </c>
      <c r="AV8719" t="n">
        <v>0.01864406572875222</v>
      </c>
    </row>
    <row r="8720" spans="1:48">
      <c r="R8720" s="25" t="n">
        <v>35794</v>
      </c>
      <c r="S8720" t="n">
        <v>0.01014276094890887</v>
      </c>
      <c r="U8720" t="n">
        <v>0.01440740101269959</v>
      </c>
      <c r="V8720" t="n">
        <v>0.002732980581732509</v>
      </c>
      <c r="W8720" t="n">
        <v>0.07689039773213616</v>
      </c>
      <c r="X8720" t="n">
        <v>-0.006192366063029333</v>
      </c>
      <c r="Y8720" t="n">
        <v>0.0128301304172805</v>
      </c>
      <c r="Z8720" t="n">
        <v>0.01703399387803706</v>
      </c>
      <c r="AA8720" t="n">
        <v>0.02077727300333114</v>
      </c>
      <c r="AC8720" t="n">
        <v>0.00739731442106503</v>
      </c>
      <c r="AD8720" t="n">
        <v>0.006080742899365051</v>
      </c>
      <c r="AE8720" t="n">
        <v>0.01098601624621129</v>
      </c>
      <c r="AF8720" t="n">
        <v>0.1730866450777376</v>
      </c>
      <c r="AG8720" s="25" t="n"/>
      <c r="AH8720" s="25" t="n"/>
      <c r="AI8720" s="25" t="n">
        <v>35794</v>
      </c>
      <c r="AJ8720" t="n">
        <v>0.01771190949874872</v>
      </c>
      <c r="AL8720" t="n">
        <v>-0.007130811193026857</v>
      </c>
      <c r="AM8720" t="n">
        <v>-0.006367877520006733</v>
      </c>
      <c r="AN8720" t="n">
        <v>9.136716219708594e-06</v>
      </c>
      <c r="AO8720" t="n">
        <v>0.0299216458319408</v>
      </c>
      <c r="AP8720" t="n">
        <v>0.0005453485853928527</v>
      </c>
      <c r="AQ8720" t="n">
        <v>0.04279420795753502</v>
      </c>
      <c r="AR8720" t="n">
        <v>-0.01777450478742539</v>
      </c>
      <c r="AT8720" t="n">
        <v>-0.004261687377814697</v>
      </c>
      <c r="AU8720" t="n">
        <v>-0.06564053682993577</v>
      </c>
      <c r="AV8720" t="n">
        <v>0.01864406572875222</v>
      </c>
    </row>
    <row r="8721" spans="1:48">
      <c r="R8721" s="25" t="n">
        <v>35795</v>
      </c>
      <c r="S8721" t="n">
        <v>0.01013923507840694</v>
      </c>
      <c r="U8721" t="n">
        <v>0.01440740021840086</v>
      </c>
      <c r="V8721" t="n">
        <v>0.00282102717596097</v>
      </c>
      <c r="W8721" t="n">
        <v>0.07689042413579424</v>
      </c>
      <c r="X8721" t="n">
        <v>-0.006110622745892718</v>
      </c>
      <c r="Y8721" t="n">
        <v>0.01283013021811462</v>
      </c>
      <c r="Z8721" t="n">
        <v>0.01724660127787385</v>
      </c>
      <c r="AA8721" t="n">
        <v>0.0208436195370638</v>
      </c>
      <c r="AC8721" t="n">
        <v>0.00741052264775042</v>
      </c>
      <c r="AD8721" t="n">
        <v>0.005958895998676387</v>
      </c>
      <c r="AE8721" t="n">
        <v>0.01095419573910673</v>
      </c>
      <c r="AF8721" t="n">
        <v>0.1733914292812559</v>
      </c>
      <c r="AG8721" s="25" t="n"/>
      <c r="AH8721" s="25" t="n"/>
      <c r="AI8721" s="25" t="n">
        <v>35795</v>
      </c>
      <c r="AJ8721" t="n">
        <v>0.01761396394612473</v>
      </c>
      <c r="AL8721" t="n">
        <v>-0.007134782686717788</v>
      </c>
      <c r="AM8721" t="n">
        <v>-0.006381575582242112</v>
      </c>
      <c r="AN8721" t="n">
        <v>9.161380255362389e-06</v>
      </c>
      <c r="AO8721" t="n">
        <v>0.03002069476893652</v>
      </c>
      <c r="AP8721" t="n">
        <v>0.0005463444147623152</v>
      </c>
      <c r="AQ8721" t="n">
        <v>0.04288347612118137</v>
      </c>
      <c r="AR8721" t="n">
        <v>-0.01776829520625769</v>
      </c>
      <c r="AT8721" t="n">
        <v>-0.004274177551775828</v>
      </c>
      <c r="AU8721" t="n">
        <v>-0.06559937210980683</v>
      </c>
      <c r="AV8721" t="n">
        <v>0.01865564221988953</v>
      </c>
    </row>
    <row r="8722" spans="1:48">
      <c r="R8722" s="25" t="n">
        <v>35796</v>
      </c>
      <c r="S8722" t="n">
        <v>0.01013902541840689</v>
      </c>
      <c r="U8722" t="n">
        <v>0.01440705363757818</v>
      </c>
      <c r="V8722" t="n">
        <v>0.002821026355613093</v>
      </c>
      <c r="W8722" t="n">
        <v>0.07689042246017709</v>
      </c>
      <c r="X8722" t="n">
        <v>-0.006111653348098362</v>
      </c>
      <c r="Y8722" t="n">
        <v>0.01282965014659573</v>
      </c>
      <c r="Z8722" t="n">
        <v>0.01724316883376961</v>
      </c>
      <c r="AA8722" t="n">
        <v>0.02084327540048309</v>
      </c>
      <c r="AC8722" t="n">
        <v>0.007409799114725721</v>
      </c>
      <c r="AD8722" t="n">
        <v>0.005958871814154218</v>
      </c>
      <c r="AE8722" t="n">
        <v>0.01095375694857888</v>
      </c>
      <c r="AF8722" t="n">
        <v>0.1733843967819839</v>
      </c>
      <c r="AG8722" s="25" t="n"/>
      <c r="AH8722" s="25" t="n"/>
      <c r="AI8722" s="25" t="n">
        <v>35796</v>
      </c>
      <c r="AJ8722" t="n">
        <v>0.01656566394586755</v>
      </c>
      <c r="AL8722" t="n">
        <v>-0.005401878573359011</v>
      </c>
      <c r="AM8722" t="n">
        <v>-0.00637747384285854</v>
      </c>
      <c r="AN8722" t="n">
        <v>1.753946595682414e-05</v>
      </c>
      <c r="AO8722" t="n">
        <v>0.02486768374071578</v>
      </c>
      <c r="AP8722" t="n">
        <v>0.002946702009250464</v>
      </c>
      <c r="AQ8722" t="n">
        <v>0.06004569664242149</v>
      </c>
      <c r="AR8722" t="n">
        <v>-0.01948897810985643</v>
      </c>
      <c r="AT8722" t="n">
        <v>-0.007891842675272424</v>
      </c>
      <c r="AU8722" t="n">
        <v>-0.06572029472065148</v>
      </c>
      <c r="AV8722" t="n">
        <v>0.02084959485915142</v>
      </c>
    </row>
    <row r="8723" spans="1:48">
      <c r="R8723" s="25" t="n">
        <v>35797</v>
      </c>
      <c r="S8723" t="n">
        <v>0.01023407988684005</v>
      </c>
      <c r="U8723" t="n">
        <v>0.01440705002921153</v>
      </c>
      <c r="V8723" t="n">
        <v>0.002833223402143972</v>
      </c>
      <c r="W8723" t="n">
        <v>0.07689051414445845</v>
      </c>
      <c r="X8723" t="n">
        <v>-0.006085338178831664</v>
      </c>
      <c r="Y8723" t="n">
        <v>0.01283432817421042</v>
      </c>
      <c r="Z8723" t="n">
        <v>0.01760637144968209</v>
      </c>
      <c r="AA8723" t="n">
        <v>0.0211261465473287</v>
      </c>
      <c r="AC8723" t="n">
        <v>0.007407907175441614</v>
      </c>
      <c r="AD8723" t="n">
        <v>0.005705115750626473</v>
      </c>
      <c r="AE8723" t="n">
        <v>0.01083942699098126</v>
      </c>
      <c r="AF8723" t="n">
        <v>0.1737988253720927</v>
      </c>
      <c r="AG8723" s="25" t="n"/>
      <c r="AH8723" s="25" t="n"/>
      <c r="AI8723" s="25" t="n">
        <v>35797</v>
      </c>
      <c r="AJ8723" t="n">
        <v>0.0166208187025142</v>
      </c>
      <c r="AL8723" t="n">
        <v>-0.005419920406640057</v>
      </c>
      <c r="AM8723" t="n">
        <v>-0.006395136900476042</v>
      </c>
      <c r="AN8723" t="n">
        <v>1.75439591938561e-05</v>
      </c>
      <c r="AO8723" t="n">
        <v>0.02492351860931906</v>
      </c>
      <c r="AP8723" t="n">
        <v>0.002956472023688034</v>
      </c>
      <c r="AQ8723" t="n">
        <v>0.05992400046105271</v>
      </c>
      <c r="AR8723" t="n">
        <v>-0.01954322295351608</v>
      </c>
      <c r="AT8723" t="n">
        <v>-0.007914174200883908</v>
      </c>
      <c r="AU8723" t="n">
        <v>-0.06577640149068943</v>
      </c>
      <c r="AV8723" t="n">
        <v>0.0209101626479411</v>
      </c>
    </row>
    <row r="8724" spans="1:48">
      <c r="R8724" s="25" t="n">
        <v>35800</v>
      </c>
      <c r="S8724" t="n">
        <v>0.01027138031887876</v>
      </c>
      <c r="U8724" t="n">
        <v>0.01450307062124757</v>
      </c>
      <c r="V8724" t="n">
        <v>0.003139835811221354</v>
      </c>
      <c r="W8724" t="n">
        <v>0.07689066402629599</v>
      </c>
      <c r="X8724" t="n">
        <v>-0.005801744007284357</v>
      </c>
      <c r="Y8724" t="n">
        <v>0.01286039100250183</v>
      </c>
      <c r="Z8724" t="n">
        <v>0.01816808594384751</v>
      </c>
      <c r="AA8724" t="n">
        <v>0.02130970122523375</v>
      </c>
      <c r="AC8724" t="n">
        <v>0.007548449941470825</v>
      </c>
      <c r="AD8724" t="n">
        <v>0.005742500222006425</v>
      </c>
      <c r="AE8724" t="n">
        <v>0.01068960031824768</v>
      </c>
      <c r="AF8724" t="n">
        <v>0.1753219354236671</v>
      </c>
      <c r="AG8724" s="25" t="n"/>
      <c r="AH8724" s="25" t="n"/>
      <c r="AI8724" s="25" t="n">
        <v>35800</v>
      </c>
      <c r="AJ8724" t="n">
        <v>0.01672339620188553</v>
      </c>
      <c r="AL8724" t="n">
        <v>-0.005456186156678556</v>
      </c>
      <c r="AM8724" t="n">
        <v>-0.006438015191202815</v>
      </c>
      <c r="AN8724" t="n">
        <v>1.747421485798139e-05</v>
      </c>
      <c r="AO8724" t="n">
        <v>0.02508775524280162</v>
      </c>
      <c r="AP8724" t="n">
        <v>0.002974128906375401</v>
      </c>
      <c r="AQ8724" t="n">
        <v>0.05983702234947941</v>
      </c>
      <c r="AR8724" t="n">
        <v>-0.0194381450605549</v>
      </c>
      <c r="AT8724" t="n">
        <v>-0.007965943032738808</v>
      </c>
      <c r="AU8724" t="n">
        <v>-0.06560886277520085</v>
      </c>
      <c r="AV8724" t="n">
        <v>0.02096413908157708</v>
      </c>
    </row>
    <row r="8725" spans="1:48">
      <c r="R8725" s="25" t="n">
        <v>35801</v>
      </c>
      <c r="S8725" t="n">
        <v>0.01000200655086606</v>
      </c>
      <c r="U8725" t="n">
        <v>0.01454046422602462</v>
      </c>
      <c r="V8725" t="n">
        <v>0.003234591679564865</v>
      </c>
      <c r="W8725" t="n">
        <v>0.07689068204095048</v>
      </c>
      <c r="X8725" t="n">
        <v>-0.005730695065621932</v>
      </c>
      <c r="Y8725" t="n">
        <v>0.01285784937403889</v>
      </c>
      <c r="Z8725" t="n">
        <v>0.01816808594384751</v>
      </c>
      <c r="AA8725" t="n">
        <v>0.02131750770919381</v>
      </c>
      <c r="AC8725" t="n">
        <v>0.007600653937073725</v>
      </c>
      <c r="AD8725" t="n">
        <v>0.006068757253510394</v>
      </c>
      <c r="AE8725" t="n">
        <v>0.01061125140064749</v>
      </c>
      <c r="AF8725" t="n">
        <v>0.1755611550500956</v>
      </c>
      <c r="AG8725" s="25" t="n"/>
      <c r="AH8725" s="25" t="n"/>
      <c r="AI8725" s="25" t="n">
        <v>35801</v>
      </c>
      <c r="AJ8725" t="n">
        <v>0.01672339620188553</v>
      </c>
      <c r="AL8725" t="n">
        <v>-0.005456186156678556</v>
      </c>
      <c r="AM8725" t="n">
        <v>-0.006438015191202815</v>
      </c>
      <c r="AN8725" t="n">
        <v>1.747421485798139e-05</v>
      </c>
      <c r="AO8725" t="n">
        <v>0.02508775524280162</v>
      </c>
      <c r="AP8725" t="n">
        <v>0.002974128906375401</v>
      </c>
      <c r="AQ8725" t="n">
        <v>0.05983702234947941</v>
      </c>
      <c r="AR8725" t="n">
        <v>-0.0194381450605549</v>
      </c>
      <c r="AT8725" t="n">
        <v>-0.007965943032738808</v>
      </c>
      <c r="AU8725" t="n">
        <v>-0.06560886277520085</v>
      </c>
      <c r="AV8725" t="n">
        <v>0.02096413908157708</v>
      </c>
    </row>
    <row r="8726" spans="1:48">
      <c r="R8726" s="25" t="n">
        <v>35802</v>
      </c>
      <c r="S8726" t="n">
        <v>0.01005374848899705</v>
      </c>
      <c r="U8726" t="n">
        <v>0.01453583984153102</v>
      </c>
      <c r="V8726" t="n">
        <v>0.003627528473416335</v>
      </c>
      <c r="W8726" t="n">
        <v>0.07689063807678963</v>
      </c>
      <c r="X8726" t="n">
        <v>-0.005730797992734678</v>
      </c>
      <c r="Y8726" t="n">
        <v>0.01286155266587725</v>
      </c>
      <c r="Z8726" t="n">
        <v>0.01800445270625533</v>
      </c>
      <c r="AA8726" t="n">
        <v>0.02089571804700473</v>
      </c>
      <c r="AC8726" t="n">
        <v>0.007486630342481025</v>
      </c>
      <c r="AD8726" t="n">
        <v>0.005899735578538378</v>
      </c>
      <c r="AE8726" t="n">
        <v>0.01064461573048892</v>
      </c>
      <c r="AF8726" t="n">
        <v>0.1751696619586447</v>
      </c>
      <c r="AG8726" s="25" t="n"/>
      <c r="AH8726" s="25" t="n"/>
      <c r="AI8726" s="25" t="n">
        <v>35802</v>
      </c>
      <c r="AJ8726" t="n">
        <v>0.01677868900427154</v>
      </c>
      <c r="AL8726" t="n">
        <v>-0.005456661517333335</v>
      </c>
      <c r="AM8726" t="n">
        <v>-0.006412246573861408</v>
      </c>
      <c r="AN8726" t="n">
        <v>1.704211451954356e-05</v>
      </c>
      <c r="AO8726" t="n">
        <v>0.02457311967907381</v>
      </c>
      <c r="AP8726" t="n">
        <v>0.002898326934704755</v>
      </c>
      <c r="AQ8726" t="n">
        <v>0.058871107688527</v>
      </c>
      <c r="AR8726" t="n">
        <v>-0.01941238248107561</v>
      </c>
      <c r="AT8726" t="n">
        <v>-0.007775714188939816</v>
      </c>
      <c r="AU8726" t="n">
        <v>-0.06582518063254468</v>
      </c>
      <c r="AV8726" t="n">
        <v>0.0208908877654924</v>
      </c>
    </row>
    <row r="8727" spans="1:48">
      <c r="R8727" s="25" t="n">
        <v>35803</v>
      </c>
      <c r="S8727" t="n">
        <v>0.009817997189569484</v>
      </c>
      <c r="U8727" t="n">
        <v>0.01455271128079589</v>
      </c>
      <c r="V8727" t="n">
        <v>0.003692249417678037</v>
      </c>
      <c r="W8727" t="n">
        <v>0.0768906393225736</v>
      </c>
      <c r="X8727" t="n">
        <v>-0.005674687745284472</v>
      </c>
      <c r="Y8727" t="n">
        <v>0.01290718151274231</v>
      </c>
      <c r="Z8727" t="n">
        <v>0.01830114185253807</v>
      </c>
      <c r="AA8727" t="n">
        <v>0.02109531490412027</v>
      </c>
      <c r="AC8727" t="n">
        <v>0.007631367201599615</v>
      </c>
      <c r="AD8727" t="n">
        <v>0.006058960834752608</v>
      </c>
      <c r="AE8727" t="n">
        <v>0.01061160749192116</v>
      </c>
      <c r="AF8727" t="n">
        <v>0.1758844832630063</v>
      </c>
      <c r="AG8727" s="25" t="n"/>
      <c r="AH8727" s="25" t="n"/>
      <c r="AI8727" s="25" t="n">
        <v>35803</v>
      </c>
      <c r="AJ8727" t="n">
        <v>0.01792833041298382</v>
      </c>
      <c r="AL8727" t="n">
        <v>-0.006743001057031323</v>
      </c>
      <c r="AM8727" t="n">
        <v>-0.006391600996005635</v>
      </c>
      <c r="AN8727" t="n">
        <v>1.142987387835608e-06</v>
      </c>
      <c r="AO8727" t="n">
        <v>0.01837387828857404</v>
      </c>
      <c r="AP8727" t="n">
        <v>0.007991510352322677</v>
      </c>
      <c r="AQ8727" t="n">
        <v>0.05619119285596536</v>
      </c>
      <c r="AR8727" t="n">
        <v>-0.01394458429065069</v>
      </c>
      <c r="AT8727" t="n">
        <v>-0.008239415426956092</v>
      </c>
      <c r="AU8727" t="n">
        <v>-0.08105012371576052</v>
      </c>
      <c r="AV8727" t="n">
        <v>0.003146254512758446</v>
      </c>
    </row>
    <row r="8728" spans="1:48">
      <c r="R8728" s="25" t="n">
        <v>35804</v>
      </c>
      <c r="S8728" t="n">
        <v>0.009224724332385793</v>
      </c>
      <c r="U8728" t="n">
        <v>0.01460521458234176</v>
      </c>
      <c r="V8728" t="n">
        <v>0.00405224206474134</v>
      </c>
      <c r="W8728" t="n">
        <v>0.07689064520112673</v>
      </c>
      <c r="X8728" t="n">
        <v>-0.005620071071157553</v>
      </c>
      <c r="Y8728" t="n">
        <v>0.01292192560758852</v>
      </c>
      <c r="Z8728" t="n">
        <v>0.01853476923882545</v>
      </c>
      <c r="AA8728" t="n">
        <v>0.02103640887603544</v>
      </c>
      <c r="AC8728" t="n">
        <v>0.007502571380191152</v>
      </c>
      <c r="AD8728" t="n">
        <v>0.005977172639128401</v>
      </c>
      <c r="AE8728" t="n">
        <v>0.01061094275449087</v>
      </c>
      <c r="AF8728" t="n">
        <v>0.1757365456056977</v>
      </c>
      <c r="AG8728" s="25" t="n"/>
      <c r="AH8728" s="25" t="n"/>
      <c r="AI8728" s="25" t="n">
        <v>35804</v>
      </c>
      <c r="AJ8728" t="n">
        <v>0.01798619648959</v>
      </c>
      <c r="AL8728" t="n">
        <v>-0.006765296791764623</v>
      </c>
      <c r="AM8728" t="n">
        <v>-0.006336527474328159</v>
      </c>
      <c r="AN8728" t="n">
        <v>1.143088591843202e-06</v>
      </c>
      <c r="AO8728" t="n">
        <v>0.01843448717808141</v>
      </c>
      <c r="AP8728" t="n">
        <v>0.008015450587784707</v>
      </c>
      <c r="AQ8728" t="n">
        <v>0.05624446430144313</v>
      </c>
      <c r="AR8728" t="n">
        <v>-0.01355240663453646</v>
      </c>
      <c r="AT8728" t="n">
        <v>-0.008082444041476464</v>
      </c>
      <c r="AU8728" t="n">
        <v>-0.0809726555566759</v>
      </c>
      <c r="AV8728" t="n">
        <v>0.003155761936599733</v>
      </c>
    </row>
    <row r="8729" spans="1:48">
      <c r="R8729" s="25" t="n">
        <v>35807</v>
      </c>
      <c r="S8729" t="n">
        <v>0.009527767301853916</v>
      </c>
      <c r="U8729" t="n">
        <v>0.0148065339279059</v>
      </c>
      <c r="V8729" t="n">
        <v>0.004395873747346435</v>
      </c>
      <c r="W8729" t="n">
        <v>0.07689064519934725</v>
      </c>
      <c r="X8729" t="n">
        <v>-0.005562660573676054</v>
      </c>
      <c r="Y8729" t="n">
        <v>0.01293542235798587</v>
      </c>
      <c r="Z8729" t="n">
        <v>0.01881329228742648</v>
      </c>
      <c r="AA8729" t="n">
        <v>0.02110349668569674</v>
      </c>
      <c r="AC8729" t="n">
        <v>0.007513715570159324</v>
      </c>
      <c r="AD8729" t="n">
        <v>0.006220994725006323</v>
      </c>
      <c r="AE8729" t="n">
        <v>0.01063051361220026</v>
      </c>
      <c r="AF8729" t="n">
        <v>0.1772755948412522</v>
      </c>
      <c r="AG8729" s="25" t="n"/>
      <c r="AH8729" s="25" t="n"/>
      <c r="AI8729" s="25" t="n">
        <v>35807</v>
      </c>
      <c r="AJ8729" t="n">
        <v>0.01760607760433689</v>
      </c>
      <c r="AL8729" t="n">
        <v>-0.006806871563480195</v>
      </c>
      <c r="AM8729" t="n">
        <v>-0.006313856892997801</v>
      </c>
      <c r="AN8729" t="n">
        <v>1.134191204263371e-06</v>
      </c>
      <c r="AO8729" t="n">
        <v>0.01851019783523288</v>
      </c>
      <c r="AP8729" t="n">
        <v>0.007966596437318441</v>
      </c>
      <c r="AQ8729" t="n">
        <v>0.05611224765229345</v>
      </c>
      <c r="AR8729" t="n">
        <v>-0.01347090911086226</v>
      </c>
      <c r="AT8729" t="n">
        <v>-0.007745352691236559</v>
      </c>
      <c r="AU8729" t="n">
        <v>-0.08131535159075361</v>
      </c>
      <c r="AV8729" t="n">
        <v>0.003140619057883062</v>
      </c>
    </row>
    <row r="8730" spans="1:48">
      <c r="R8730" s="25" t="n">
        <v>35808</v>
      </c>
      <c r="S8730" t="n">
        <v>0.009788466081795176</v>
      </c>
      <c r="U8730" t="n">
        <v>0.01473966541632511</v>
      </c>
      <c r="V8730" t="n">
        <v>0.004032458387466799</v>
      </c>
      <c r="W8730" t="n">
        <v>0.07689064345845516</v>
      </c>
      <c r="X8730" t="n">
        <v>-0.005573564961207858</v>
      </c>
      <c r="Y8730" t="n">
        <v>0.012929804165858</v>
      </c>
      <c r="Z8730" t="n">
        <v>0.01875169816267095</v>
      </c>
      <c r="AA8730" t="n">
        <v>0.02099346291065173</v>
      </c>
      <c r="AC8730" t="n">
        <v>0.007459447575946747</v>
      </c>
      <c r="AD8730" t="n">
        <v>0.006291046238068232</v>
      </c>
      <c r="AE8730" t="n">
        <v>0.01065368193429195</v>
      </c>
      <c r="AF8730" t="n">
        <v>0.1769568093703217</v>
      </c>
      <c r="AG8730" s="25" t="n"/>
      <c r="AH8730" s="25" t="n"/>
      <c r="AI8730" s="25" t="n">
        <v>35808</v>
      </c>
      <c r="AJ8730" t="n">
        <v>0.01760607760433689</v>
      </c>
      <c r="AL8730" t="n">
        <v>-0.006806871563480195</v>
      </c>
      <c r="AM8730" t="n">
        <v>-0.006313856892997801</v>
      </c>
      <c r="AN8730" t="n">
        <v>1.134191204263371e-06</v>
      </c>
      <c r="AO8730" t="n">
        <v>0.01851019783523288</v>
      </c>
      <c r="AP8730" t="n">
        <v>0.007966596437318441</v>
      </c>
      <c r="AQ8730" t="n">
        <v>0.05611224765229345</v>
      </c>
      <c r="AR8730" t="n">
        <v>-0.01347090911086226</v>
      </c>
      <c r="AT8730" t="n">
        <v>-0.007745352691236559</v>
      </c>
      <c r="AU8730" t="n">
        <v>-0.08131535159075361</v>
      </c>
      <c r="AV8730" t="n">
        <v>0.003140619057883062</v>
      </c>
    </row>
    <row r="8731" spans="1:48">
      <c r="R8731" s="25" t="n">
        <v>35809</v>
      </c>
      <c r="S8731" t="n">
        <v>0.009858035052294845</v>
      </c>
      <c r="U8731" t="n">
        <v>0.01461902192822324</v>
      </c>
      <c r="V8731" t="n">
        <v>0.003689516520109829</v>
      </c>
      <c r="W8731" t="n">
        <v>0.07689064054213926</v>
      </c>
      <c r="X8731" t="n">
        <v>-0.005628236037313757</v>
      </c>
      <c r="Y8731" t="n">
        <v>0.01293769199139885</v>
      </c>
      <c r="Z8731" t="n">
        <v>0.01863623912418052</v>
      </c>
      <c r="AA8731" t="n">
        <v>0.02091945717032144</v>
      </c>
      <c r="AC8731" t="n">
        <v>0.007453849065497846</v>
      </c>
      <c r="AD8731" t="n">
        <v>0.006127539964137591</v>
      </c>
      <c r="AE8731" t="n">
        <v>0.01064566711442702</v>
      </c>
      <c r="AF8731" t="n">
        <v>0.1761494224354165</v>
      </c>
      <c r="AG8731" s="25" t="n"/>
      <c r="AH8731" s="25" t="n"/>
      <c r="AI8731" s="25" t="n">
        <v>35809</v>
      </c>
      <c r="AJ8731" t="n">
        <v>0.01756213975479246</v>
      </c>
      <c r="AL8731" t="n">
        <v>-0.00676399108012342</v>
      </c>
      <c r="AM8731" t="n">
        <v>-0.006278625821132014</v>
      </c>
      <c r="AN8731" t="n">
        <v>1.137945066484032e-06</v>
      </c>
      <c r="AO8731" t="n">
        <v>0.01854737338961147</v>
      </c>
      <c r="AP8731" t="n">
        <v>0.007987923482941561</v>
      </c>
      <c r="AQ8731" t="n">
        <v>0.05602793618049495</v>
      </c>
      <c r="AR8731" t="n">
        <v>-0.0135021278002099</v>
      </c>
      <c r="AT8731" t="n">
        <v>-0.007771055288614111</v>
      </c>
      <c r="AU8731" t="n">
        <v>-0.08126667773289552</v>
      </c>
      <c r="AV8731" t="n">
        <v>0.00313509530486134</v>
      </c>
    </row>
    <row r="8732" spans="1:48">
      <c r="R8732" s="25" t="n">
        <v>35810</v>
      </c>
      <c r="S8732" t="n">
        <v>0.009723520012919339</v>
      </c>
      <c r="U8732" t="n">
        <v>0.01461871516189967</v>
      </c>
      <c r="V8732" t="n">
        <v>0.004108396860691033</v>
      </c>
      <c r="W8732" t="n">
        <v>0.07689064031028255</v>
      </c>
      <c r="X8732" t="n">
        <v>-0.005642828053694454</v>
      </c>
      <c r="Y8732" t="n">
        <v>0.01293217067287129</v>
      </c>
      <c r="Z8732" t="n">
        <v>0.0185390483370459</v>
      </c>
      <c r="AA8732" t="n">
        <v>0.02077056582534291</v>
      </c>
      <c r="AC8732" t="n">
        <v>0.007380775377770269</v>
      </c>
      <c r="AD8732" t="n">
        <v>0.006297852364115382</v>
      </c>
      <c r="AE8732" t="n">
        <v>0.01064195771417471</v>
      </c>
      <c r="AF8732" t="n">
        <v>0.1762608145834183</v>
      </c>
      <c r="AG8732" s="25" t="n"/>
      <c r="AH8732" s="25" t="n"/>
      <c r="AI8732" s="25" t="n">
        <v>35810</v>
      </c>
      <c r="AJ8732" t="n">
        <v>0.01574959397157987</v>
      </c>
      <c r="AL8732" t="n">
        <v>-0.005230159462254128</v>
      </c>
      <c r="AM8732" t="n">
        <v>-0.006810096196128446</v>
      </c>
      <c r="AN8732" t="n">
        <v>1.360255970585477e-08</v>
      </c>
      <c r="AO8732" t="n">
        <v>0.005822127112073957</v>
      </c>
      <c r="AP8732" t="n">
        <v>0.006073668659257615</v>
      </c>
      <c r="AQ8732" t="n">
        <v>0.03775200805358885</v>
      </c>
      <c r="AR8732" t="n">
        <v>-0.01566722785094526</v>
      </c>
      <c r="AT8732" t="n">
        <v>-0.01079526970866126</v>
      </c>
      <c r="AU8732" t="n">
        <v>-0.08521848711869272</v>
      </c>
      <c r="AV8732" t="n">
        <v>-0.01541190595673132</v>
      </c>
    </row>
    <row r="8733" spans="1:48">
      <c r="R8733" s="25" t="n">
        <v>35811</v>
      </c>
      <c r="S8733" t="n">
        <v>0.009943516697105409</v>
      </c>
      <c r="U8733" t="n">
        <v>0.01434148658746106</v>
      </c>
      <c r="V8733" t="n">
        <v>0.00384361951830435</v>
      </c>
      <c r="W8733" t="n">
        <v>0.07689064026133573</v>
      </c>
      <c r="X8733" t="n">
        <v>-0.005648870100005019</v>
      </c>
      <c r="Y8733" t="n">
        <v>0.01292958711333973</v>
      </c>
      <c r="Z8733" t="n">
        <v>0.01847640743300415</v>
      </c>
      <c r="AA8733" t="n">
        <v>0.02070803214783539</v>
      </c>
      <c r="AC8733" t="n">
        <v>0.007120286004808546</v>
      </c>
      <c r="AD8733" t="n">
        <v>0.006334017444870443</v>
      </c>
      <c r="AE8733" t="n">
        <v>0.01059486621960872</v>
      </c>
      <c r="AF8733" t="n">
        <v>0.1755335893276682</v>
      </c>
      <c r="AG8733" s="25" t="n"/>
      <c r="AH8733" s="25" t="n"/>
      <c r="AI8733" s="25" t="n">
        <v>35811</v>
      </c>
      <c r="AJ8733" t="n">
        <v>0.01579869492826613</v>
      </c>
      <c r="AL8733" t="n">
        <v>-0.005225067169406596</v>
      </c>
      <c r="AM8733" t="n">
        <v>-0.006764829786627218</v>
      </c>
      <c r="AN8733" t="n">
        <v>1.360365910536104e-08</v>
      </c>
      <c r="AO8733" t="n">
        <v>0.005827037883344996</v>
      </c>
      <c r="AP8733" t="n">
        <v>0.006093159934931472</v>
      </c>
      <c r="AQ8733" t="n">
        <v>0.03782149330552981</v>
      </c>
      <c r="AR8733" t="n">
        <v>-0.01568269496238392</v>
      </c>
      <c r="AT8733" t="n">
        <v>-0.01082936871996623</v>
      </c>
      <c r="AU8733" t="n">
        <v>-0.08526125711681568</v>
      </c>
      <c r="AV8733" t="n">
        <v>-0.01544993597847526</v>
      </c>
    </row>
    <row r="8734" spans="1:48">
      <c r="R8734" s="25" t="n">
        <v>35814</v>
      </c>
      <c r="S8734" t="n">
        <v>0.009999093162716553</v>
      </c>
      <c r="U8734" t="n">
        <v>0.01424029296459879</v>
      </c>
      <c r="V8734" t="n">
        <v>0.003495367048294406</v>
      </c>
      <c r="W8734" t="n">
        <v>0.07689064026133453</v>
      </c>
      <c r="X8734" t="n">
        <v>-0.005649743803675306</v>
      </c>
      <c r="Y8734" t="n">
        <v>0.01293390627365009</v>
      </c>
      <c r="Z8734" t="n">
        <v>0.01838718815439068</v>
      </c>
      <c r="AA8734" t="n">
        <v>0.02065773519212197</v>
      </c>
      <c r="AC8734" t="n">
        <v>0.007158616980468229</v>
      </c>
      <c r="AD8734" t="n">
        <v>0.006248277173671044</v>
      </c>
      <c r="AE8734" t="n">
        <v>0.01055623096863784</v>
      </c>
      <c r="AF8734" t="n">
        <v>0.1749176043762086</v>
      </c>
      <c r="AG8734" s="25" t="n"/>
      <c r="AH8734" s="25" t="n"/>
      <c r="AI8734" s="25" t="n">
        <v>35814</v>
      </c>
      <c r="AJ8734" t="n">
        <v>0.015818416234737</v>
      </c>
      <c r="AL8734" t="n">
        <v>-0.005084304396634587</v>
      </c>
      <c r="AM8734" t="n">
        <v>-0.006699824565972718</v>
      </c>
      <c r="AN8734" t="n">
        <v>1.3609648608862e-08</v>
      </c>
      <c r="AO8734" t="n">
        <v>0.005855174695919654</v>
      </c>
      <c r="AP8734" t="n">
        <v>0.00612854889616418</v>
      </c>
      <c r="AQ8734" t="n">
        <v>0.03795897336052483</v>
      </c>
      <c r="AR8734" t="n">
        <v>-0.01566915458492177</v>
      </c>
      <c r="AT8734" t="n">
        <v>-0.01032837796179192</v>
      </c>
      <c r="AU8734" t="n">
        <v>-0.08569563554452764</v>
      </c>
      <c r="AV8734" t="n">
        <v>-0.01553523974271164</v>
      </c>
    </row>
    <row r="8735" spans="1:48">
      <c r="R8735" s="25" t="n">
        <v>35815</v>
      </c>
      <c r="S8735" t="n">
        <v>0.01021717476373525</v>
      </c>
      <c r="U8735" t="n">
        <v>0.01420722903412439</v>
      </c>
      <c r="V8735" t="n">
        <v>0.003509759797093488</v>
      </c>
      <c r="W8735" t="n">
        <v>0.07689064024378275</v>
      </c>
      <c r="X8735" t="n">
        <v>-0.005632379703153599</v>
      </c>
      <c r="Y8735" t="n">
        <v>0.01293217699913086</v>
      </c>
      <c r="Z8735" t="n">
        <v>0.01831882203445623</v>
      </c>
      <c r="AA8735" t="n">
        <v>0.02061779847033491</v>
      </c>
      <c r="AC8735" t="n">
        <v>0.007124864111312049</v>
      </c>
      <c r="AD8735" t="n">
        <v>0.00661633623016178</v>
      </c>
      <c r="AE8735" t="n">
        <v>0.01067072818949953</v>
      </c>
      <c r="AF8735" t="n">
        <v>0.1754731501704774</v>
      </c>
      <c r="AG8735" s="25" t="n"/>
      <c r="AH8735" s="25" t="n"/>
      <c r="AI8735" s="25" t="n">
        <v>35815</v>
      </c>
      <c r="AJ8735" t="n">
        <v>0.015818416234737</v>
      </c>
      <c r="AL8735" t="n">
        <v>-0.005084304396634587</v>
      </c>
      <c r="AM8735" t="n">
        <v>-0.006699824565972718</v>
      </c>
      <c r="AN8735" t="n">
        <v>1.3609648608862e-08</v>
      </c>
      <c r="AO8735" t="n">
        <v>0.005855174695919654</v>
      </c>
      <c r="AP8735" t="n">
        <v>0.00612854889616418</v>
      </c>
      <c r="AQ8735" t="n">
        <v>0.03795897336052483</v>
      </c>
      <c r="AR8735" t="n">
        <v>-0.01566915458492177</v>
      </c>
      <c r="AT8735" t="n">
        <v>-0.01032837796179192</v>
      </c>
      <c r="AU8735" t="n">
        <v>-0.08569563554452764</v>
      </c>
      <c r="AV8735" t="n">
        <v>-0.01553523974271164</v>
      </c>
    </row>
    <row r="8736" spans="1:48">
      <c r="R8736" s="25" t="n">
        <v>35816</v>
      </c>
      <c r="S8736" t="n">
        <v>0.0100593110037155</v>
      </c>
      <c r="U8736" t="n">
        <v>0.01417442432137462</v>
      </c>
      <c r="V8736" t="n">
        <v>0.003699839529274886</v>
      </c>
      <c r="W8736" t="n">
        <v>0.07689064026140657</v>
      </c>
      <c r="X8736" t="n">
        <v>-0.005639331230900045</v>
      </c>
      <c r="Y8736" t="n">
        <v>0.01291481809235274</v>
      </c>
      <c r="Z8736" t="n">
        <v>0.01842433916212264</v>
      </c>
      <c r="AA8736" t="n">
        <v>0.02043572609837545</v>
      </c>
      <c r="AC8736" t="n">
        <v>0.007180271868013949</v>
      </c>
      <c r="AD8736" t="n">
        <v>0.0069006975489542</v>
      </c>
      <c r="AE8736" t="n">
        <v>0.01061235764561867</v>
      </c>
      <c r="AF8736" t="n">
        <v>0.1756530943003089</v>
      </c>
      <c r="AG8736" s="25" t="n"/>
      <c r="AH8736" s="25" t="n"/>
      <c r="AI8736" s="25" t="n">
        <v>35816</v>
      </c>
      <c r="AJ8736" t="n">
        <v>0.01586872122249859</v>
      </c>
      <c r="AL8736" t="n">
        <v>-0.005077023318313825</v>
      </c>
      <c r="AM8736" t="n">
        <v>-0.006663802419297003</v>
      </c>
      <c r="AN8736" t="n">
        <v>1.365488892110239e-08</v>
      </c>
      <c r="AO8736" t="n">
        <v>0.005874285134462005</v>
      </c>
      <c r="AP8736" t="n">
        <v>0.006148823979111988</v>
      </c>
      <c r="AQ8736" t="n">
        <v>0.03801670479142204</v>
      </c>
      <c r="AR8736" t="n">
        <v>-0.0157075703387405</v>
      </c>
      <c r="AT8736" t="n">
        <v>-0.0103550190876775</v>
      </c>
      <c r="AU8736" t="n">
        <v>-0.08590511189935333</v>
      </c>
      <c r="AV8736" t="n">
        <v>-0.01557523400736338</v>
      </c>
    </row>
    <row r="8737" spans="1:48">
      <c r="R8737" s="25" t="n">
        <v>35817</v>
      </c>
      <c r="S8737" t="n">
        <v>0.009902797099701668</v>
      </c>
      <c r="U8737" t="n">
        <v>0.01426980702028883</v>
      </c>
      <c r="V8737" t="n">
        <v>0.004032976917557979</v>
      </c>
      <c r="W8737" t="n">
        <v>0.07689064025897734</v>
      </c>
      <c r="X8737" t="n">
        <v>-0.005637935974160288</v>
      </c>
      <c r="Y8737" t="n">
        <v>0.01291549142638026</v>
      </c>
      <c r="Z8737" t="n">
        <v>0.01848856524202343</v>
      </c>
      <c r="AA8737" t="n">
        <v>0.02051346684322859</v>
      </c>
      <c r="AC8737" t="n">
        <v>0.00732077572332101</v>
      </c>
      <c r="AD8737" t="n">
        <v>0.00726929986309032</v>
      </c>
      <c r="AE8737" t="n">
        <v>0.01042937590501634</v>
      </c>
      <c r="AF8737" t="n">
        <v>0.1763952603254252</v>
      </c>
      <c r="AG8737" s="25" t="n"/>
      <c r="AH8737" s="25" t="n"/>
      <c r="AI8737" s="25" t="n">
        <v>35817</v>
      </c>
      <c r="AJ8737" t="n">
        <v>0.01675675456588146</v>
      </c>
      <c r="AL8737" t="n">
        <v>-0.01085006002847091</v>
      </c>
      <c r="AM8737" t="n">
        <v>-0.006560186087419548</v>
      </c>
      <c r="AN8737" t="n">
        <v>2.580106648715409e-08</v>
      </c>
      <c r="AO8737" t="n">
        <v>0.002362020977184772</v>
      </c>
      <c r="AP8737" t="n">
        <v>0.009515343196588045</v>
      </c>
      <c r="AQ8737" t="n">
        <v>0.03592714196654896</v>
      </c>
      <c r="AR8737" t="n">
        <v>-0.02647903598032248</v>
      </c>
      <c r="AT8737" t="n">
        <v>-0.02353551163721288</v>
      </c>
      <c r="AU8737" t="n">
        <v>-0.08520305633050904</v>
      </c>
      <c r="AV8737" t="n">
        <v>-0.01832551605451553</v>
      </c>
    </row>
    <row r="8738" spans="1:48">
      <c r="R8738" s="25" t="n">
        <v>35818</v>
      </c>
      <c r="S8738" t="n">
        <v>0.009869879696652173</v>
      </c>
      <c r="U8738" t="n">
        <v>0.01413750559657558</v>
      </c>
      <c r="V8738" t="n">
        <v>0.003860491240062824</v>
      </c>
      <c r="W8738" t="n">
        <v>0.07689064004538665</v>
      </c>
      <c r="X8738" t="n">
        <v>-0.005639688613636712</v>
      </c>
      <c r="Y8738" t="n">
        <v>0.01289665636559641</v>
      </c>
      <c r="Z8738" t="n">
        <v>0.018408977665183</v>
      </c>
      <c r="AA8738" t="n">
        <v>0.02016421422948772</v>
      </c>
      <c r="AC8738" t="n">
        <v>0.007115502784347722</v>
      </c>
      <c r="AD8738" t="n">
        <v>0.007330515192167012</v>
      </c>
      <c r="AE8738" t="n">
        <v>0.01015297900680307</v>
      </c>
      <c r="AF8738" t="n">
        <v>0.1751876732086252</v>
      </c>
      <c r="AG8738" s="25" t="n"/>
      <c r="AH8738" s="25" t="n"/>
      <c r="AI8738" s="25" t="n">
        <v>35818</v>
      </c>
      <c r="AJ8738" t="n">
        <v>0.01677257340175782</v>
      </c>
      <c r="AL8738" t="n">
        <v>-0.01088036625898065</v>
      </c>
      <c r="AM8738" t="n">
        <v>-0.006567179210331459</v>
      </c>
      <c r="AN8738" t="n">
        <v>2.587603068712934e-08</v>
      </c>
      <c r="AO8738" t="n">
        <v>0.002368513523883974</v>
      </c>
      <c r="AP8738" t="n">
        <v>0.009506807913605479</v>
      </c>
      <c r="AQ8738" t="n">
        <v>0.0359971005686626</v>
      </c>
      <c r="AR8738" t="n">
        <v>-0.02633133910866371</v>
      </c>
      <c r="AT8738" t="n">
        <v>-0.02357225653733471</v>
      </c>
      <c r="AU8738" t="n">
        <v>-0.08507719013911427</v>
      </c>
      <c r="AV8738" t="n">
        <v>-0.01835363692023712</v>
      </c>
    </row>
    <row r="8739" spans="1:48">
      <c r="R8739" s="25" t="n">
        <v>35821</v>
      </c>
      <c r="S8739" t="n">
        <v>0.009855933381101875</v>
      </c>
      <c r="U8739" t="n">
        <v>0.01379285005516459</v>
      </c>
      <c r="V8739" t="n">
        <v>0.00381208479412779</v>
      </c>
      <c r="W8739" t="n">
        <v>0.07689064014402278</v>
      </c>
      <c r="X8739" t="n">
        <v>-0.005642160896683931</v>
      </c>
      <c r="Y8739" t="n">
        <v>0.01292914015551384</v>
      </c>
      <c r="Z8739" t="n">
        <v>0.01853912821665719</v>
      </c>
      <c r="AA8739" t="n">
        <v>0.02042231786111882</v>
      </c>
      <c r="AC8739" t="n">
        <v>0.007005760804880363</v>
      </c>
      <c r="AD8739" t="n">
        <v>0.007158738949110186</v>
      </c>
      <c r="AE8739" t="n">
        <v>0.01032273021481703</v>
      </c>
      <c r="AF8739" t="n">
        <v>0.1750871636798303</v>
      </c>
      <c r="AG8739" s="25" t="n"/>
      <c r="AH8739" s="25" t="n"/>
      <c r="AI8739" s="25" t="n">
        <v>35821</v>
      </c>
      <c r="AJ8739" t="n">
        <v>0.01684722432313328</v>
      </c>
      <c r="AL8739" t="n">
        <v>-0.01092444266773354</v>
      </c>
      <c r="AM8739" t="n">
        <v>-0.006546728903423417</v>
      </c>
      <c r="AN8739" t="n">
        <v>2.531261161177394e-08</v>
      </c>
      <c r="AO8739" t="n">
        <v>0.002383555538741047</v>
      </c>
      <c r="AP8739" t="n">
        <v>0.00954863197095532</v>
      </c>
      <c r="AQ8739" t="n">
        <v>0.03616091932940734</v>
      </c>
      <c r="AR8739" t="n">
        <v>-0.02619891905856247</v>
      </c>
      <c r="AT8739" t="n">
        <v>-0.02351526347730229</v>
      </c>
      <c r="AU8739" t="n">
        <v>-0.0849169139011877</v>
      </c>
      <c r="AV8739" t="n">
        <v>-0.0177398660926713</v>
      </c>
    </row>
    <row r="8740" spans="1:48">
      <c r="R8740" s="25" t="n">
        <v>35822</v>
      </c>
      <c r="S8740" t="n">
        <v>0.01003238871783805</v>
      </c>
      <c r="U8740" t="n">
        <v>0.01377144823017338</v>
      </c>
      <c r="V8740" t="n">
        <v>0.003824404570009279</v>
      </c>
      <c r="W8740" t="n">
        <v>0.07689064005221538</v>
      </c>
      <c r="X8740" t="n">
        <v>-0.005642160896683931</v>
      </c>
      <c r="Y8740" t="n">
        <v>0.0129183461671335</v>
      </c>
      <c r="Z8740" t="n">
        <v>0.01838945553731362</v>
      </c>
      <c r="AA8740" t="n">
        <v>0.02012860666040119</v>
      </c>
      <c r="AC8740" t="n">
        <v>0.006727247465971305</v>
      </c>
      <c r="AD8740" t="n">
        <v>0.007478054908149139</v>
      </c>
      <c r="AE8740" t="n">
        <v>0.01044351639370088</v>
      </c>
      <c r="AF8740" t="n">
        <v>0.1749619478062215</v>
      </c>
      <c r="AG8740" s="25" t="n"/>
      <c r="AH8740" s="25" t="n"/>
      <c r="AI8740" s="25" t="n">
        <v>35822</v>
      </c>
      <c r="AJ8740" t="n">
        <v>0.01684722432313328</v>
      </c>
      <c r="AL8740" t="n">
        <v>-0.01092444266773354</v>
      </c>
      <c r="AM8740" t="n">
        <v>-0.006546728903423417</v>
      </c>
      <c r="AN8740" t="n">
        <v>2.531261161177394e-08</v>
      </c>
      <c r="AO8740" t="n">
        <v>0.002383555538741047</v>
      </c>
      <c r="AP8740" t="n">
        <v>0.00954863197095532</v>
      </c>
      <c r="AQ8740" t="n">
        <v>0.03616091932940734</v>
      </c>
      <c r="AR8740" t="n">
        <v>-0.02619891905856247</v>
      </c>
      <c r="AT8740" t="n">
        <v>-0.02351526347730229</v>
      </c>
      <c r="AU8740" t="n">
        <v>-0.0849169139011877</v>
      </c>
      <c r="AV8740" t="n">
        <v>-0.0177398660926713</v>
      </c>
    </row>
    <row r="8741" spans="1:48">
      <c r="R8741" s="25" t="n">
        <v>35823</v>
      </c>
      <c r="S8741" t="n">
        <v>0.01017820115699865</v>
      </c>
      <c r="U8741" t="n">
        <v>0.01384675094872235</v>
      </c>
      <c r="V8741" t="n">
        <v>0.003824400502659054</v>
      </c>
      <c r="W8741" t="n">
        <v>0.07689064005220542</v>
      </c>
      <c r="X8741" t="n">
        <v>-0.005651723655215325</v>
      </c>
      <c r="Y8741" t="n">
        <v>0.01291294494602992</v>
      </c>
      <c r="Z8741" t="n">
        <v>0.01832426963253127</v>
      </c>
      <c r="AA8741" t="n">
        <v>0.01999845194832453</v>
      </c>
      <c r="AC8741" t="n">
        <v>0.006543514310272246</v>
      </c>
      <c r="AD8741" t="n">
        <v>0.007539345153577483</v>
      </c>
      <c r="AE8741" t="n">
        <v>0.01047967068633521</v>
      </c>
      <c r="AF8741" t="n">
        <v>0.1748864656824405</v>
      </c>
      <c r="AG8741" s="25" t="n"/>
      <c r="AH8741" s="25" t="n"/>
      <c r="AI8741" s="25" t="n">
        <v>35823</v>
      </c>
      <c r="AJ8741" t="n">
        <v>0.01690292168962532</v>
      </c>
      <c r="AL8741" t="n">
        <v>-0.0108344153934265</v>
      </c>
      <c r="AM8741" t="n">
        <v>-0.006567065654552656</v>
      </c>
      <c r="AN8741" t="n">
        <v>2.526280941997577e-08</v>
      </c>
      <c r="AO8741" t="n">
        <v>0.002390349914081301</v>
      </c>
      <c r="AP8741" t="n">
        <v>0.009543490874915087</v>
      </c>
      <c r="AQ8741" t="n">
        <v>0.03618999168232905</v>
      </c>
      <c r="AR8741" t="n">
        <v>-0.02615004804033161</v>
      </c>
      <c r="AT8741" t="n">
        <v>-0.02354412383715363</v>
      </c>
      <c r="AU8741" t="n">
        <v>-0.08494400111070767</v>
      </c>
      <c r="AV8741" t="n">
        <v>-0.01759364202505881</v>
      </c>
    </row>
    <row r="8742" spans="1:48">
      <c r="R8742" s="25" t="n">
        <v>35824</v>
      </c>
      <c r="S8742" t="n">
        <v>0.01026479803986977</v>
      </c>
      <c r="U8742" t="n">
        <v>0.01383020067463464</v>
      </c>
      <c r="V8742" t="n">
        <v>0.003824386889593528</v>
      </c>
      <c r="W8742" t="n">
        <v>0.07689064590623472</v>
      </c>
      <c r="X8742" t="n">
        <v>-0.005648848326797977</v>
      </c>
      <c r="Y8742" t="n">
        <v>0.01300693840352206</v>
      </c>
      <c r="Z8742" t="n">
        <v>0.01839265235267772</v>
      </c>
      <c r="AA8742" t="n">
        <v>0.02019952963599707</v>
      </c>
      <c r="AC8742" t="n">
        <v>0.006994724826388609</v>
      </c>
      <c r="AD8742" t="n">
        <v>0.008102468246719615</v>
      </c>
      <c r="AE8742" t="n">
        <v>0.01048121100350912</v>
      </c>
      <c r="AF8742" t="n">
        <v>0.1763387076523486</v>
      </c>
      <c r="AG8742" s="25" t="n"/>
      <c r="AH8742" s="25" t="n"/>
      <c r="AI8742" s="25" t="n">
        <v>35824</v>
      </c>
      <c r="AJ8742" t="n">
        <v>0.0169908458650426</v>
      </c>
      <c r="AL8742" t="n">
        <v>-0.01080326009764946</v>
      </c>
      <c r="AM8742" t="n">
        <v>-0.006499000326922993</v>
      </c>
      <c r="AN8742" t="n">
        <v>8.915755555772572e-07</v>
      </c>
      <c r="AO8742" t="n">
        <v>0.001299822275768758</v>
      </c>
      <c r="AP8742" t="n">
        <v>0.02126978208309831</v>
      </c>
      <c r="AQ8742" t="n">
        <v>0.03811296138427608</v>
      </c>
      <c r="AR8742" t="n">
        <v>-0.02661039963768591</v>
      </c>
      <c r="AT8742" t="n">
        <v>-0.03261028323691513</v>
      </c>
      <c r="AU8742" t="n">
        <v>-0.07336443749962357</v>
      </c>
      <c r="AV8742" t="n">
        <v>-0.004354726781486513</v>
      </c>
    </row>
    <row r="8743" spans="1:48">
      <c r="R8743" s="25" t="n">
        <v>35825</v>
      </c>
      <c r="S8743" t="n">
        <v>0.01027686456499333</v>
      </c>
      <c r="U8743" t="n">
        <v>0.0140621132865958</v>
      </c>
      <c r="V8743" t="n">
        <v>0.003824382543779361</v>
      </c>
      <c r="W8743" t="n">
        <v>0.07689064775388349</v>
      </c>
      <c r="X8743" t="n">
        <v>-0.005645572815028245</v>
      </c>
      <c r="Y8743" t="n">
        <v>0.01301293763224037</v>
      </c>
      <c r="Z8743" t="n">
        <v>0.01832913370463224</v>
      </c>
      <c r="AA8743" t="n">
        <v>0.02051880359253328</v>
      </c>
      <c r="AC8743" t="n">
        <v>0.006310626042957421</v>
      </c>
      <c r="AD8743" t="n">
        <v>0.007573982501522103</v>
      </c>
      <c r="AE8743" t="n">
        <v>0.01050162714364341</v>
      </c>
      <c r="AF8743" t="n">
        <v>0.1756555459517523</v>
      </c>
      <c r="AG8743" s="25" t="n"/>
      <c r="AH8743" s="25" t="n"/>
      <c r="AI8743" s="25" t="n">
        <v>35825</v>
      </c>
      <c r="AJ8743" t="n">
        <v>0.01702473165707747</v>
      </c>
      <c r="AL8743" t="n">
        <v>-0.01083391845252989</v>
      </c>
      <c r="AM8743" t="n">
        <v>-0.006520729397755473</v>
      </c>
      <c r="AN8743" t="n">
        <v>8.945499225261736e-07</v>
      </c>
      <c r="AO8743" t="n">
        <v>0.00129855210322246</v>
      </c>
      <c r="AP8743" t="n">
        <v>0.02133344389445591</v>
      </c>
      <c r="AQ8743" t="n">
        <v>0.03819642600542666</v>
      </c>
      <c r="AR8743" t="n">
        <v>-0.02665384441176888</v>
      </c>
      <c r="AT8743" t="n">
        <v>-0.03255050510322274</v>
      </c>
      <c r="AU8743" t="n">
        <v>-0.07360527697115049</v>
      </c>
      <c r="AV8743" t="n">
        <v>-0.00436687131720057</v>
      </c>
    </row>
    <row r="8744" spans="1:48">
      <c r="R8744" s="25" t="n">
        <v>35828</v>
      </c>
      <c r="S8744" t="n">
        <v>0.01055777037453628</v>
      </c>
      <c r="U8744" t="n">
        <v>0.01406574297446483</v>
      </c>
      <c r="V8744" t="n">
        <v>0.002847881197326538</v>
      </c>
      <c r="W8744" t="n">
        <v>0.07689064569969926</v>
      </c>
      <c r="X8744" t="n">
        <v>-0.00564963052047889</v>
      </c>
      <c r="Y8744" t="n">
        <v>0.01297389240752394</v>
      </c>
      <c r="Z8744" t="n">
        <v>0.01829179801664865</v>
      </c>
      <c r="AA8744" t="n">
        <v>0.02038125561860478</v>
      </c>
      <c r="AC8744" t="n">
        <v>0.006345724869903515</v>
      </c>
      <c r="AD8744" t="n">
        <v>0.007420515926655299</v>
      </c>
      <c r="AE8744" t="n">
        <v>0.0104828479521777</v>
      </c>
      <c r="AF8744" t="n">
        <v>0.1746084445170616</v>
      </c>
      <c r="AG8744" s="25" t="n"/>
      <c r="AH8744" s="25" t="n"/>
      <c r="AI8744" s="25" t="n">
        <v>35828</v>
      </c>
      <c r="AJ8744" t="n">
        <v>0.01713195206762272</v>
      </c>
      <c r="AL8744" t="n">
        <v>-0.01085067999959078</v>
      </c>
      <c r="AM8744" t="n">
        <v>-0.006564406601784208</v>
      </c>
      <c r="AN8744" t="n">
        <v>8.847354148913735e-07</v>
      </c>
      <c r="AO8744" t="n">
        <v>0.001305006515374116</v>
      </c>
      <c r="AP8744" t="n">
        <v>0.02132025583501001</v>
      </c>
      <c r="AQ8744" t="n">
        <v>0.03839378959967529</v>
      </c>
      <c r="AR8744" t="n">
        <v>-0.02654584526317495</v>
      </c>
      <c r="AT8744" t="n">
        <v>-0.03126220565938087</v>
      </c>
      <c r="AU8744" t="n">
        <v>-0.07001956115154967</v>
      </c>
      <c r="AV8744" t="n">
        <v>-0.004383556343778615</v>
      </c>
    </row>
    <row r="8745" spans="1:48">
      <c r="R8745" s="25" t="n">
        <v>35829</v>
      </c>
      <c r="S8745" t="n">
        <v>0.01067207814078981</v>
      </c>
      <c r="U8745" t="n">
        <v>0.01388524154318884</v>
      </c>
      <c r="V8745" t="n">
        <v>0.002871583305522707</v>
      </c>
      <c r="W8745" t="n">
        <v>0.07689064615680875</v>
      </c>
      <c r="X8745" t="n">
        <v>-0.005648661696042829</v>
      </c>
      <c r="Y8745" t="n">
        <v>0.01302203297954767</v>
      </c>
      <c r="Z8745" t="n">
        <v>0.01834513013166418</v>
      </c>
      <c r="AA8745" t="n">
        <v>0.02027459459044304</v>
      </c>
      <c r="AC8745" t="n">
        <v>0.006614738414979704</v>
      </c>
      <c r="AD8745" t="n">
        <v>0.007156456021861934</v>
      </c>
      <c r="AE8745" t="n">
        <v>0.01046445372111417</v>
      </c>
      <c r="AF8745" t="n">
        <v>0.1745482933098777</v>
      </c>
      <c r="AG8745" s="25" t="n"/>
      <c r="AH8745" s="25" t="n"/>
      <c r="AI8745" s="25" t="n">
        <v>35829</v>
      </c>
      <c r="AJ8745" t="n">
        <v>0.01713195206762272</v>
      </c>
      <c r="AL8745" t="n">
        <v>-0.01085067999959078</v>
      </c>
      <c r="AM8745" t="n">
        <v>-0.006564406601784208</v>
      </c>
      <c r="AN8745" t="n">
        <v>8.847354148913735e-07</v>
      </c>
      <c r="AO8745" t="n">
        <v>0.001305006515374116</v>
      </c>
      <c r="AP8745" t="n">
        <v>0.02132025583501001</v>
      </c>
      <c r="AQ8745" t="n">
        <v>0.03839378959967529</v>
      </c>
      <c r="AR8745" t="n">
        <v>-0.02654584526317495</v>
      </c>
      <c r="AT8745" t="n">
        <v>-0.03126220565938087</v>
      </c>
      <c r="AU8745" t="n">
        <v>-0.07001956115154967</v>
      </c>
      <c r="AV8745" t="n">
        <v>-0.004383556343778615</v>
      </c>
    </row>
    <row r="8746" spans="1:48">
      <c r="R8746" s="25" t="n">
        <v>35830</v>
      </c>
      <c r="S8746" t="n">
        <v>0.0106551320734313</v>
      </c>
      <c r="U8746" t="n">
        <v>0.0140047931354903</v>
      </c>
      <c r="V8746" t="n">
        <v>0.003067421039512166</v>
      </c>
      <c r="W8746" t="n">
        <v>0.07689064615665693</v>
      </c>
      <c r="X8746" t="n">
        <v>-0.005652536397778433</v>
      </c>
      <c r="Y8746" t="n">
        <v>0.01294387399265947</v>
      </c>
      <c r="Z8746" t="n">
        <v>0.01835579041543673</v>
      </c>
      <c r="AA8746" t="n">
        <v>0.01975859292553759</v>
      </c>
      <c r="AC8746" t="n">
        <v>0.006593224680946828</v>
      </c>
      <c r="AD8746" t="n">
        <v>0.007186441307498922</v>
      </c>
      <c r="AE8746" t="n">
        <v>0.01043468973826406</v>
      </c>
      <c r="AF8746" t="n">
        <v>0.1742380690676556</v>
      </c>
      <c r="AG8746" s="25" t="n"/>
      <c r="AH8746" s="25" t="n"/>
      <c r="AI8746" s="25" t="n">
        <v>35830</v>
      </c>
      <c r="AJ8746" t="n">
        <v>0.01709859661083882</v>
      </c>
      <c r="AL8746" t="n">
        <v>-0.01088703000120047</v>
      </c>
      <c r="AM8746" t="n">
        <v>-0.006162790287970163</v>
      </c>
      <c r="AN8746" t="n">
        <v>8.854945476388876e-07</v>
      </c>
      <c r="AO8746" t="n">
        <v>0.00130572599216299</v>
      </c>
      <c r="AP8746" t="n">
        <v>0.02134791674330483</v>
      </c>
      <c r="AQ8746" t="n">
        <v>0.03850558916437149</v>
      </c>
      <c r="AR8746" t="n">
        <v>-0.02658438815603204</v>
      </c>
      <c r="AT8746" t="n">
        <v>-0.03136554723688568</v>
      </c>
      <c r="AU8746" t="n">
        <v>-0.07003398729604252</v>
      </c>
      <c r="AV8746" t="n">
        <v>-0.00438868336166175</v>
      </c>
    </row>
    <row r="8747" spans="1:48">
      <c r="R8747" s="25" t="n">
        <v>35831</v>
      </c>
      <c r="S8747" t="n">
        <v>0.01065183074629097</v>
      </c>
      <c r="U8747" t="n">
        <v>0.01396807681950133</v>
      </c>
      <c r="V8747" t="n">
        <v>0.002936780507546946</v>
      </c>
      <c r="W8747" t="n">
        <v>0.07689063943934143</v>
      </c>
      <c r="X8747" t="n">
        <v>-0.005651886266740164</v>
      </c>
      <c r="Y8747" t="n">
        <v>0.01287919672878958</v>
      </c>
      <c r="Z8747" t="n">
        <v>0.01825005544467887</v>
      </c>
      <c r="AA8747" t="n">
        <v>0.01975703703683368</v>
      </c>
      <c r="AC8747" t="n">
        <v>0.006675100437178986</v>
      </c>
      <c r="AD8747" t="n">
        <v>0.006780081396107777</v>
      </c>
      <c r="AE8747" t="n">
        <v>0.01043738205631186</v>
      </c>
      <c r="AF8747" t="n">
        <v>0.173574294345841</v>
      </c>
      <c r="AG8747" s="25" t="n"/>
      <c r="AH8747" s="25" t="n"/>
      <c r="AI8747" s="25" t="n">
        <v>35831</v>
      </c>
      <c r="AJ8747" t="n">
        <v>0.01708112272653401</v>
      </c>
      <c r="AL8747" t="n">
        <v>-0.006453634185053082</v>
      </c>
      <c r="AM8747" t="n">
        <v>-0.006450144814372454</v>
      </c>
      <c r="AN8747" t="n">
        <v>2.090246815621098e-06</v>
      </c>
      <c r="AO8747" t="n">
        <v>0.001578493263104654</v>
      </c>
      <c r="AP8747" t="n">
        <v>0.02972049630333001</v>
      </c>
      <c r="AQ8747" t="n">
        <v>0.04689704480098816</v>
      </c>
      <c r="AR8747" t="n">
        <v>-0.01880494463649412</v>
      </c>
      <c r="AT8747" t="n">
        <v>-0.02999178177894385</v>
      </c>
      <c r="AU8747" t="n">
        <v>-0.0651923726457216</v>
      </c>
      <c r="AV8747" t="n">
        <v>-0.006567724591244198</v>
      </c>
    </row>
    <row r="8748" spans="1:48">
      <c r="R8748" s="25" t="n">
        <v>35832</v>
      </c>
      <c r="S8748" t="n">
        <v>0.0108063020030855</v>
      </c>
      <c r="U8748" t="n">
        <v>0.01393736852147941</v>
      </c>
      <c r="V8748" t="n">
        <v>0.002994895453983589</v>
      </c>
      <c r="W8748" t="n">
        <v>0.07689063889477228</v>
      </c>
      <c r="X8748" t="n">
        <v>-0.005653766296867219</v>
      </c>
      <c r="Y8748" t="n">
        <v>0.01296306350276454</v>
      </c>
      <c r="Z8748" t="n">
        <v>0.0182696435309257</v>
      </c>
      <c r="AA8748" t="n">
        <v>0.01986345380108921</v>
      </c>
      <c r="AC8748" t="n">
        <v>0.006998774836794034</v>
      </c>
      <c r="AD8748" t="n">
        <v>0.006356939710671067</v>
      </c>
      <c r="AE8748" t="n">
        <v>0.01048556475760664</v>
      </c>
      <c r="AF8748" t="n">
        <v>0.1739128787163045</v>
      </c>
      <c r="AG8748" s="25" t="n"/>
      <c r="AH8748" s="25" t="n"/>
      <c r="AI8748" s="25" t="n">
        <v>35832</v>
      </c>
      <c r="AJ8748" t="n">
        <v>0.01713702097047439</v>
      </c>
      <c r="AL8748" t="n">
        <v>-0.006466757621362957</v>
      </c>
      <c r="AM8748" t="n">
        <v>-0.006454074955401763</v>
      </c>
      <c r="AN8748" t="n">
        <v>2.097206909718256e-06</v>
      </c>
      <c r="AO8748" t="n">
        <v>0.001579723539345297</v>
      </c>
      <c r="AP8748" t="n">
        <v>0.02961650722096611</v>
      </c>
      <c r="AQ8748" t="n">
        <v>0.04705408909499219</v>
      </c>
      <c r="AR8748" t="n">
        <v>-0.01844561694130562</v>
      </c>
      <c r="AT8748" t="n">
        <v>-0.0300897674857176</v>
      </c>
      <c r="AU8748" t="n">
        <v>-0.06541042345893108</v>
      </c>
      <c r="AV8748" t="n">
        <v>-0.006554110015228312</v>
      </c>
    </row>
    <row r="8749" spans="1:48">
      <c r="R8749" s="25" t="n">
        <v>35835</v>
      </c>
      <c r="S8749" t="n">
        <v>0.01074529309201706</v>
      </c>
      <c r="U8749" t="n">
        <v>0.01390447191113583</v>
      </c>
      <c r="V8749" t="n">
        <v>0.002684837987651598</v>
      </c>
      <c r="W8749" t="n">
        <v>0.07689063508154496</v>
      </c>
      <c r="X8749" t="n">
        <v>-0.005654715009441437</v>
      </c>
      <c r="Y8749" t="n">
        <v>0.01295467686601003</v>
      </c>
      <c r="Z8749" t="n">
        <v>0.01814476676986278</v>
      </c>
      <c r="AA8749" t="n">
        <v>0.01982912822922565</v>
      </c>
      <c r="AC8749" t="n">
        <v>0.006859708129609826</v>
      </c>
      <c r="AD8749" t="n">
        <v>0.006519475943803153</v>
      </c>
      <c r="AE8749" t="n">
        <v>0.01054398331083297</v>
      </c>
      <c r="AF8749" t="n">
        <v>0.1734222623122522</v>
      </c>
      <c r="AG8749" s="25" t="n"/>
      <c r="AH8749" s="25" t="n"/>
      <c r="AI8749" s="25" t="n">
        <v>35835</v>
      </c>
      <c r="AJ8749" t="n">
        <v>0.01722644341387956</v>
      </c>
      <c r="AL8749" t="n">
        <v>-0.006505557594042981</v>
      </c>
      <c r="AM8749" t="n">
        <v>-0.006488137449754336</v>
      </c>
      <c r="AN8749" t="n">
        <v>2.102174624624619e-06</v>
      </c>
      <c r="AO8749" t="n">
        <v>0.001589401768522245</v>
      </c>
      <c r="AP8749" t="n">
        <v>0.02966122369446428</v>
      </c>
      <c r="AQ8749" t="n">
        <v>0.04729065112781568</v>
      </c>
      <c r="AR8749" t="n">
        <v>-0.0185380489199265</v>
      </c>
      <c r="AT8749" t="n">
        <v>-0.03005062362483951</v>
      </c>
      <c r="AU8749" t="n">
        <v>-0.06319701448784822</v>
      </c>
      <c r="AV8749" t="n">
        <v>-0.006552793707885962</v>
      </c>
    </row>
    <row r="8750" spans="1:48">
      <c r="R8750" s="25" t="n">
        <v>35836</v>
      </c>
      <c r="S8750" t="n">
        <v>0.01090154576303438</v>
      </c>
      <c r="U8750" t="n">
        <v>0.01384115921284498</v>
      </c>
      <c r="V8750" t="n">
        <v>0.002723389631403149</v>
      </c>
      <c r="W8750" t="n">
        <v>0.07689063726392194</v>
      </c>
      <c r="X8750" t="n">
        <v>-0.005645004761712424</v>
      </c>
      <c r="Y8750" t="n">
        <v>0.01303009740937779</v>
      </c>
      <c r="Z8750" t="n">
        <v>0.01815135412898352</v>
      </c>
      <c r="AA8750" t="n">
        <v>0.01972404023549791</v>
      </c>
      <c r="AC8750" t="n">
        <v>0.00663131785332708</v>
      </c>
      <c r="AD8750" t="n">
        <v>0.00645549910350519</v>
      </c>
      <c r="AE8750" t="n">
        <v>0.01056302685745152</v>
      </c>
      <c r="AF8750" t="n">
        <v>0.1732670626976348</v>
      </c>
      <c r="AG8750" s="25" t="n"/>
      <c r="AH8750" s="25" t="n"/>
      <c r="AI8750" s="25" t="n">
        <v>35836</v>
      </c>
      <c r="AJ8750" t="n">
        <v>0.01722644341387956</v>
      </c>
      <c r="AL8750" t="n">
        <v>-0.006505557594042981</v>
      </c>
      <c r="AM8750" t="n">
        <v>-0.006488137449754336</v>
      </c>
      <c r="AN8750" t="n">
        <v>2.102174624624619e-06</v>
      </c>
      <c r="AO8750" t="n">
        <v>0.001589401768522245</v>
      </c>
      <c r="AP8750" t="n">
        <v>0.02966122369446428</v>
      </c>
      <c r="AQ8750" t="n">
        <v>0.04729065112781568</v>
      </c>
      <c r="AR8750" t="n">
        <v>-0.0185380489199265</v>
      </c>
      <c r="AT8750" t="n">
        <v>-0.03005062362483951</v>
      </c>
      <c r="AU8750" t="n">
        <v>-0.06319701448784822</v>
      </c>
      <c r="AV8750" t="n">
        <v>-0.006552793707885962</v>
      </c>
    </row>
    <row r="8751" spans="1:48">
      <c r="R8751" s="25" t="n">
        <v>35837</v>
      </c>
      <c r="S8751" t="n">
        <v>0.0108930160193604</v>
      </c>
      <c r="U8751" t="n">
        <v>0.01384115529249566</v>
      </c>
      <c r="V8751" t="n">
        <v>0.002782937894420826</v>
      </c>
      <c r="W8751" t="n">
        <v>0.07689064436113155</v>
      </c>
      <c r="X8751" t="n">
        <v>-0.005637685672438649</v>
      </c>
      <c r="Y8751" t="n">
        <v>0.01318520845898406</v>
      </c>
      <c r="Z8751" t="n">
        <v>0.01824365401587889</v>
      </c>
      <c r="AA8751" t="n">
        <v>0.01975583332874112</v>
      </c>
      <c r="AC8751" t="n">
        <v>0.00668634118956866</v>
      </c>
      <c r="AD8751" t="n">
        <v>0.006754580895608811</v>
      </c>
      <c r="AE8751" t="n">
        <v>0.01052732465516982</v>
      </c>
      <c r="AF8751" t="n">
        <v>0.1739230104389209</v>
      </c>
      <c r="AG8751" s="25" t="n"/>
      <c r="AH8751" s="25" t="n"/>
      <c r="AI8751" s="25" t="n">
        <v>35837</v>
      </c>
      <c r="AJ8751" t="n">
        <v>0.01727651602887102</v>
      </c>
      <c r="AL8751" t="n">
        <v>-0.006525159340645705</v>
      </c>
      <c r="AM8751" t="n">
        <v>-0.006467187441914433</v>
      </c>
      <c r="AN8751" t="n">
        <v>2.10590909566654e-06</v>
      </c>
      <c r="AO8751" t="n">
        <v>0.001594360889466039</v>
      </c>
      <c r="AP8751" t="n">
        <v>0.02975559653698188</v>
      </c>
      <c r="AQ8751" t="n">
        <v>0.04734191442925927</v>
      </c>
      <c r="AR8751" t="n">
        <v>-0.01859497195648879</v>
      </c>
      <c r="AT8751" t="n">
        <v>-0.03009583163300758</v>
      </c>
      <c r="AU8751" t="n">
        <v>-0.0632520771709098</v>
      </c>
      <c r="AV8751" t="n">
        <v>-0.006510727862177058</v>
      </c>
    </row>
    <row r="8752" spans="1:48">
      <c r="R8752" s="25" t="n">
        <v>35838</v>
      </c>
      <c r="S8752" t="n">
        <v>0.01092567946904637</v>
      </c>
      <c r="U8752" t="n">
        <v>0.01385829655514715</v>
      </c>
      <c r="V8752" t="n">
        <v>0.002848158338487502</v>
      </c>
      <c r="W8752" t="n">
        <v>0.07689062806040152</v>
      </c>
      <c r="X8752" t="n">
        <v>-0.005634889585901256</v>
      </c>
      <c r="Y8752" t="n">
        <v>0.01327440379237464</v>
      </c>
      <c r="Z8752" t="n">
        <v>0.01824971930583542</v>
      </c>
      <c r="AA8752" t="n">
        <v>0.01978966519823773</v>
      </c>
      <c r="AC8752" t="n">
        <v>0.006901531887821793</v>
      </c>
      <c r="AD8752" t="n">
        <v>0.006727812828671356</v>
      </c>
      <c r="AE8752" t="n">
        <v>0.0105015225626456</v>
      </c>
      <c r="AF8752" t="n">
        <v>0.1743325284127676</v>
      </c>
      <c r="AG8752" s="25" t="n"/>
      <c r="AH8752" s="25" t="n"/>
      <c r="AI8752" s="25" t="n">
        <v>35838</v>
      </c>
      <c r="AJ8752" t="n">
        <v>0.01152360277805584</v>
      </c>
      <c r="AL8752" t="n">
        <v>-0.003798110090223518</v>
      </c>
      <c r="AM8752" t="n">
        <v>-0.005647914142119076</v>
      </c>
      <c r="AN8752" t="n">
        <v>1.355546687816575e-05</v>
      </c>
      <c r="AO8752" t="n">
        <v>0.002977450650402566</v>
      </c>
      <c r="AP8752" t="n">
        <v>0.04375270557197106</v>
      </c>
      <c r="AQ8752" t="n">
        <v>0.05579273138905432</v>
      </c>
      <c r="AR8752" t="n">
        <v>-0.003527973937130397</v>
      </c>
      <c r="AT8752" t="n">
        <v>-0.02770086881748534</v>
      </c>
      <c r="AU8752" t="n">
        <v>-0.08071627313205809</v>
      </c>
      <c r="AV8752" t="n">
        <v>-0.007715722600631585</v>
      </c>
    </row>
    <row r="8753" spans="1:48">
      <c r="R8753" s="25" t="n">
        <v>35839</v>
      </c>
      <c r="S8753" t="n">
        <v>0.01087607965968779</v>
      </c>
      <c r="U8753" t="n">
        <v>0.01390846381980496</v>
      </c>
      <c r="V8753" t="n">
        <v>0.00306872124974025</v>
      </c>
      <c r="W8753" t="n">
        <v>0.07689065609336805</v>
      </c>
      <c r="X8753" t="n">
        <v>-0.005632698347539898</v>
      </c>
      <c r="Y8753" t="n">
        <v>0.01325610649255226</v>
      </c>
      <c r="Z8753" t="n">
        <v>0.0182108147912422</v>
      </c>
      <c r="AA8753" t="n">
        <v>0.01980722118976825</v>
      </c>
      <c r="AC8753" t="n">
        <v>0.006914341091677483</v>
      </c>
      <c r="AD8753" t="n">
        <v>0.006993231473581336</v>
      </c>
      <c r="AE8753" t="n">
        <v>0.0105004609139674</v>
      </c>
      <c r="AF8753" t="n">
        <v>0.1747933984278498</v>
      </c>
      <c r="AG8753" s="25" t="n"/>
      <c r="AH8753" s="25" t="n"/>
      <c r="AI8753" s="25" t="n">
        <v>35839</v>
      </c>
      <c r="AJ8753" t="n">
        <v>0.01156166724358441</v>
      </c>
      <c r="AL8753" t="n">
        <v>-0.003810832359884516</v>
      </c>
      <c r="AM8753" t="n">
        <v>-0.005665566822559</v>
      </c>
      <c r="AN8753" t="n">
        <v>1.354768335693713e-05</v>
      </c>
      <c r="AO8753" t="n">
        <v>0.002976075252731866</v>
      </c>
      <c r="AP8753" t="n">
        <v>0.04346565915385124</v>
      </c>
      <c r="AQ8753" t="n">
        <v>0.05594094160073947</v>
      </c>
      <c r="AR8753" t="n">
        <v>-0.003539391209848195</v>
      </c>
      <c r="AT8753" t="n">
        <v>-0.02778957772144743</v>
      </c>
      <c r="AU8753" t="n">
        <v>-0.08025585103509213</v>
      </c>
      <c r="AV8753" t="n">
        <v>-0.007713803233491848</v>
      </c>
    </row>
    <row r="8754" spans="1:48">
      <c r="R8754" s="25" t="n">
        <v>35842</v>
      </c>
      <c r="S8754" t="n">
        <v>0.01083624438380104</v>
      </c>
      <c r="U8754" t="n">
        <v>0.01392196542162202</v>
      </c>
      <c r="V8754" t="n">
        <v>0.003118419080886891</v>
      </c>
      <c r="W8754" t="n">
        <v>0.07689065608053698</v>
      </c>
      <c r="X8754" t="n">
        <v>-0.005636670239016387</v>
      </c>
      <c r="Y8754" t="n">
        <v>0.01332331625937333</v>
      </c>
      <c r="Z8754" t="n">
        <v>0.01826555569573396</v>
      </c>
      <c r="AA8754" t="n">
        <v>0.01982839232536054</v>
      </c>
      <c r="AC8754" t="n">
        <v>0.007319697982400578</v>
      </c>
      <c r="AD8754" t="n">
        <v>0.007061889249499628</v>
      </c>
      <c r="AE8754" t="n">
        <v>0.01050525347565499</v>
      </c>
      <c r="AF8754" t="n">
        <v>0.1754347197158533</v>
      </c>
      <c r="AG8754" s="25" t="n"/>
      <c r="AH8754" s="25" t="n"/>
      <c r="AI8754" s="25" t="n">
        <v>35842</v>
      </c>
      <c r="AJ8754" t="n">
        <v>0.01163097803366412</v>
      </c>
      <c r="AL8754" t="n">
        <v>-0.003827823447289759</v>
      </c>
      <c r="AM8754" t="n">
        <v>-0.005677519440204135</v>
      </c>
      <c r="AN8754" t="n">
        <v>1.361183867226172e-05</v>
      </c>
      <c r="AO8754" t="n">
        <v>0.002995799676725862</v>
      </c>
      <c r="AP8754" t="n">
        <v>0.04369121428100528</v>
      </c>
      <c r="AQ8754" t="n">
        <v>0.05630061655410429</v>
      </c>
      <c r="AR8754" t="n">
        <v>-0.00353790436374174</v>
      </c>
      <c r="AT8754" t="n">
        <v>-0.02786775251955293</v>
      </c>
      <c r="AU8754" t="n">
        <v>-0.08044759375285501</v>
      </c>
      <c r="AV8754" t="n">
        <v>-0.007755631353793905</v>
      </c>
    </row>
    <row r="8755" spans="1:48">
      <c r="R8755" s="25" t="n">
        <v>35843</v>
      </c>
      <c r="S8755" t="n">
        <v>0.0109355835539675</v>
      </c>
      <c r="U8755" t="n">
        <v>0.01391730664114845</v>
      </c>
      <c r="V8755" t="n">
        <v>0.003089908593654698</v>
      </c>
      <c r="W8755" t="n">
        <v>0.07689069121693004</v>
      </c>
      <c r="X8755" t="n">
        <v>-0.005631814094535989</v>
      </c>
      <c r="Y8755" t="n">
        <v>0.01347593332756183</v>
      </c>
      <c r="Z8755" t="n">
        <v>0.01836725196017794</v>
      </c>
      <c r="AA8755" t="n">
        <v>0.01984882956544609</v>
      </c>
      <c r="AC8755" t="n">
        <v>0.007065048884869517</v>
      </c>
      <c r="AD8755" t="n">
        <v>0.006899982700537389</v>
      </c>
      <c r="AE8755" t="n">
        <v>0.01052873921409731</v>
      </c>
      <c r="AF8755" t="n">
        <v>0.1753874615638545</v>
      </c>
      <c r="AG8755" s="25" t="n"/>
      <c r="AH8755" s="25" t="n"/>
      <c r="AI8755" s="25" t="n">
        <v>35843</v>
      </c>
      <c r="AJ8755" t="n">
        <v>0.01163097803366412</v>
      </c>
      <c r="AL8755" t="n">
        <v>-0.003827823447289759</v>
      </c>
      <c r="AM8755" t="n">
        <v>-0.005677519440204135</v>
      </c>
      <c r="AN8755" t="n">
        <v>1.361183867226172e-05</v>
      </c>
      <c r="AO8755" t="n">
        <v>0.002995799676725862</v>
      </c>
      <c r="AP8755" t="n">
        <v>0.04369121428100528</v>
      </c>
      <c r="AQ8755" t="n">
        <v>0.05630061655410429</v>
      </c>
      <c r="AR8755" t="n">
        <v>-0.00353790436374174</v>
      </c>
      <c r="AT8755" t="n">
        <v>-0.02786775251955293</v>
      </c>
      <c r="AU8755" t="n">
        <v>-0.08044759375285501</v>
      </c>
      <c r="AV8755" t="n">
        <v>-0.007755631353793905</v>
      </c>
    </row>
    <row r="8756" spans="1:48">
      <c r="R8756" s="25" t="n">
        <v>35844</v>
      </c>
      <c r="S8756" t="n">
        <v>0.01102299481731339</v>
      </c>
      <c r="U8756" t="n">
        <v>0.01395507355041258</v>
      </c>
      <c r="V8756" t="n">
        <v>0.002822990499959558</v>
      </c>
      <c r="W8756" t="n">
        <v>0.07689066307773293</v>
      </c>
      <c r="X8756" t="n">
        <v>-0.005641095656052622</v>
      </c>
      <c r="Y8756" t="n">
        <v>0.01340270363940746</v>
      </c>
      <c r="Z8756" t="n">
        <v>0.01832804575065797</v>
      </c>
      <c r="AA8756" t="n">
        <v>0.01984077232172388</v>
      </c>
      <c r="AC8756" t="n">
        <v>0.007058588107298799</v>
      </c>
      <c r="AD8756" t="n">
        <v>0.006446941389396031</v>
      </c>
      <c r="AE8756" t="n">
        <v>0.01049059644956496</v>
      </c>
      <c r="AF8756" t="n">
        <v>0.1746182739474147</v>
      </c>
      <c r="AG8756" s="25" t="n"/>
      <c r="AH8756" s="25" t="n"/>
      <c r="AI8756" s="25" t="n">
        <v>35844</v>
      </c>
      <c r="AJ8756" t="n">
        <v>0.01166492823303481</v>
      </c>
      <c r="AL8756" t="n">
        <v>-0.003840169733023749</v>
      </c>
      <c r="AM8756" t="n">
        <v>-0.005695484419333887</v>
      </c>
      <c r="AN8756" t="n">
        <v>1.365717777058032e-05</v>
      </c>
      <c r="AO8756" t="n">
        <v>0.003003625486779601</v>
      </c>
      <c r="AP8756" t="n">
        <v>0.04381334885221619</v>
      </c>
      <c r="AQ8756" t="n">
        <v>0.05648280964141549</v>
      </c>
      <c r="AR8756" t="n">
        <v>-0.003543401487741318</v>
      </c>
      <c r="AT8756" t="n">
        <v>-0.02757061310784415</v>
      </c>
      <c r="AU8756" t="n">
        <v>-0.08070545140281872</v>
      </c>
      <c r="AV8756" t="n">
        <v>-0.00778115682561578</v>
      </c>
    </row>
    <row r="8757" spans="1:48">
      <c r="R8757" s="25" t="n">
        <v>35845</v>
      </c>
      <c r="S8757" t="n">
        <v>0.01099363260995726</v>
      </c>
      <c r="U8757" t="n">
        <v>0.01397255954934763</v>
      </c>
      <c r="V8757" t="n">
        <v>0.002901193966794366</v>
      </c>
      <c r="W8757" t="n">
        <v>0.07689065266904427</v>
      </c>
      <c r="X8757" t="n">
        <v>-0.005642049223406431</v>
      </c>
      <c r="Y8757" t="n">
        <v>0.01339613487199582</v>
      </c>
      <c r="Z8757" t="n">
        <v>0.01832741244244219</v>
      </c>
      <c r="AA8757" t="n">
        <v>0.01983898476941337</v>
      </c>
      <c r="AC8757" t="n">
        <v>0.006778116809193904</v>
      </c>
      <c r="AD8757" t="n">
        <v>0.005678541305995404</v>
      </c>
      <c r="AE8757" t="n">
        <v>0.01051374543820065</v>
      </c>
      <c r="AF8757" t="n">
        <v>0.1736489252089782</v>
      </c>
      <c r="AG8757" s="25" t="n"/>
      <c r="AH8757" s="25" t="n"/>
      <c r="AI8757" s="25" t="n">
        <v>35845</v>
      </c>
      <c r="AJ8757" t="n">
        <v>0.006515719027610525</v>
      </c>
      <c r="AL8757" t="n">
        <v>-0.003734840487294376</v>
      </c>
      <c r="AM8757" t="n">
        <v>-0.005591652251049351</v>
      </c>
      <c r="AN8757" t="n">
        <v>1.337514970428876e-05</v>
      </c>
      <c r="AO8757" t="n">
        <v>0.001453586533150456</v>
      </c>
      <c r="AP8757" t="n">
        <v>0.03624488459127292</v>
      </c>
      <c r="AQ8757" t="n">
        <v>0.05964935072031646</v>
      </c>
      <c r="AR8757" t="n">
        <v>-0.005522088729739642</v>
      </c>
      <c r="AT8757" t="n">
        <v>-0.02874426508785488</v>
      </c>
      <c r="AU8757" t="n">
        <v>-0.0812738063309859</v>
      </c>
      <c r="AV8757" t="n">
        <v>-0.01011064401702571</v>
      </c>
    </row>
    <row r="8758" spans="1:48">
      <c r="R8758" s="25" t="n">
        <v>35846</v>
      </c>
      <c r="S8758" t="n">
        <v>0.01103675138571583</v>
      </c>
      <c r="U8758" t="n">
        <v>0.01395031172012216</v>
      </c>
      <c r="V8758" t="n">
        <v>0.002853740561971145</v>
      </c>
      <c r="W8758" t="n">
        <v>0.07689063537677071</v>
      </c>
      <c r="X8758" t="n">
        <v>-0.005643981758108089</v>
      </c>
      <c r="Y8758" t="n">
        <v>0.01332523871826632</v>
      </c>
      <c r="Z8758" t="n">
        <v>0.01821111564956004</v>
      </c>
      <c r="AA8758" t="n">
        <v>0.01991429667443158</v>
      </c>
      <c r="AC8758" t="n">
        <v>0.007010140127233421</v>
      </c>
      <c r="AD8758" t="n">
        <v>0.005678344190962505</v>
      </c>
      <c r="AE8758" t="n">
        <v>0.010501207609623</v>
      </c>
      <c r="AF8758" t="n">
        <v>0.1737278002565484</v>
      </c>
      <c r="AG8758" s="25" t="n"/>
      <c r="AH8758" s="25" t="n"/>
      <c r="AI8758" s="25" t="n">
        <v>35846</v>
      </c>
      <c r="AJ8758" t="n">
        <v>0.006531107918678152</v>
      </c>
      <c r="AL8758" t="n">
        <v>-0.003743229771791108</v>
      </c>
      <c r="AM8758" t="n">
        <v>-0.00557396380389277</v>
      </c>
      <c r="AN8758" t="n">
        <v>1.33919867050311e-05</v>
      </c>
      <c r="AO8758" t="n">
        <v>0.00145424119252601</v>
      </c>
      <c r="AP8758" t="n">
        <v>0.03629841267955768</v>
      </c>
      <c r="AQ8758" t="n">
        <v>0.05983246597395794</v>
      </c>
      <c r="AR8758" t="n">
        <v>-0.005538134749444848</v>
      </c>
      <c r="AT8758" t="n">
        <v>-0.02883955238340089</v>
      </c>
      <c r="AU8758" t="n">
        <v>-0.08028823116648706</v>
      </c>
      <c r="AV8758" t="n">
        <v>-0.01011520244563802</v>
      </c>
    </row>
    <row r="8759" spans="1:48">
      <c r="R8759" s="25" t="n">
        <v>35849</v>
      </c>
      <c r="S8759" t="n">
        <v>0.01106074492194179</v>
      </c>
      <c r="U8759" t="n">
        <v>0.0139725542756776</v>
      </c>
      <c r="V8759" t="n">
        <v>0.002932615395065997</v>
      </c>
      <c r="W8759" t="n">
        <v>0.07689059707165885</v>
      </c>
      <c r="X8759" t="n">
        <v>-0.005647227098445535</v>
      </c>
      <c r="Y8759" t="n">
        <v>0.01335068011688699</v>
      </c>
      <c r="Z8759" t="n">
        <v>0.01808558474400087</v>
      </c>
      <c r="AA8759" t="n">
        <v>0.01991215664576051</v>
      </c>
      <c r="AC8759" t="n">
        <v>0.007163122145360129</v>
      </c>
      <c r="AD8759" t="n">
        <v>0.005853559177293116</v>
      </c>
      <c r="AE8759" t="n">
        <v>0.01043542612518529</v>
      </c>
      <c r="AF8759" t="n">
        <v>0.1740098135203854</v>
      </c>
      <c r="AG8759" s="25" t="n"/>
      <c r="AH8759" s="25" t="n"/>
      <c r="AI8759" s="25" t="n">
        <v>35849</v>
      </c>
      <c r="AJ8759" t="n">
        <v>0.006565753469164438</v>
      </c>
      <c r="AL8759" t="n">
        <v>-0.003765625437574568</v>
      </c>
      <c r="AM8759" t="n">
        <v>-0.005607079512725222</v>
      </c>
      <c r="AN8759" t="n">
        <v>1.346437908309849e-05</v>
      </c>
      <c r="AO8759" t="n">
        <v>0.001462671807136217</v>
      </c>
      <c r="AP8759" t="n">
        <v>0.03645003602869544</v>
      </c>
      <c r="AQ8759" t="n">
        <v>0.06014915224536668</v>
      </c>
      <c r="AR8759" t="n">
        <v>-0.005519276220784083</v>
      </c>
      <c r="AT8759" t="n">
        <v>-0.02870577638702686</v>
      </c>
      <c r="AU8759" t="n">
        <v>-0.07765177771880195</v>
      </c>
      <c r="AV8759" t="n">
        <v>-0.01017401620256258</v>
      </c>
    </row>
    <row r="8760" spans="1:48">
      <c r="R8760" s="25" t="n">
        <v>35850</v>
      </c>
      <c r="S8760" t="n">
        <v>0.0110128629432746</v>
      </c>
      <c r="U8760" t="n">
        <v>0.01406713827410962</v>
      </c>
      <c r="V8760" t="n">
        <v>0.002841313277769648</v>
      </c>
      <c r="W8760" t="n">
        <v>0.07689051678109134</v>
      </c>
      <c r="X8760" t="n">
        <v>-0.005651995031436644</v>
      </c>
      <c r="Y8760" t="n">
        <v>0.01336595247835153</v>
      </c>
      <c r="Z8760" t="n">
        <v>0.01790118098851061</v>
      </c>
      <c r="AA8760" t="n">
        <v>0.01991147330802009</v>
      </c>
      <c r="AC8760" t="n">
        <v>0.00723669240171085</v>
      </c>
      <c r="AD8760" t="n">
        <v>0.00588731073099991</v>
      </c>
      <c r="AE8760" t="n">
        <v>0.01041457060854184</v>
      </c>
      <c r="AF8760" t="n">
        <v>0.1738770167609431</v>
      </c>
      <c r="AG8760" s="25" t="n"/>
      <c r="AH8760" s="25" t="n"/>
      <c r="AI8760" s="25" t="n">
        <v>35850</v>
      </c>
      <c r="AJ8760" t="n">
        <v>0.006565753469164438</v>
      </c>
      <c r="AL8760" t="n">
        <v>-0.003765625437574568</v>
      </c>
      <c r="AM8760" t="n">
        <v>-0.005607079512725222</v>
      </c>
      <c r="AN8760" t="n">
        <v>1.346437908309849e-05</v>
      </c>
      <c r="AO8760" t="n">
        <v>0.001462671807136217</v>
      </c>
      <c r="AP8760" t="n">
        <v>0.03645003602869544</v>
      </c>
      <c r="AQ8760" t="n">
        <v>0.06014915224536668</v>
      </c>
      <c r="AR8760" t="n">
        <v>-0.005519276220784083</v>
      </c>
      <c r="AT8760" t="n">
        <v>-0.02870577638702686</v>
      </c>
      <c r="AU8760" t="n">
        <v>-0.07765177771880195</v>
      </c>
      <c r="AV8760" t="n">
        <v>-0.01017401620256258</v>
      </c>
    </row>
    <row r="8761" spans="1:48">
      <c r="R8761" s="25" t="n">
        <v>35851</v>
      </c>
      <c r="S8761" t="n">
        <v>0.01108868622497844</v>
      </c>
      <c r="U8761" t="n">
        <v>0.01401022760532307</v>
      </c>
      <c r="V8761" t="n">
        <v>0.002699207156717835</v>
      </c>
      <c r="W8761" t="n">
        <v>0.07689055539570792</v>
      </c>
      <c r="X8761" t="n">
        <v>-0.005651342112874584</v>
      </c>
      <c r="Y8761" t="n">
        <v>0.01346803826582754</v>
      </c>
      <c r="Z8761" t="n">
        <v>0.01803592548357449</v>
      </c>
      <c r="AA8761" t="n">
        <v>0.01995384257521339</v>
      </c>
      <c r="AC8761" t="n">
        <v>0.007176231940979245</v>
      </c>
      <c r="AD8761" t="n">
        <v>0.005798514837865237</v>
      </c>
      <c r="AE8761" t="n">
        <v>0.01047482013342492</v>
      </c>
      <c r="AF8761" t="n">
        <v>0.1739447075067372</v>
      </c>
      <c r="AG8761" s="25" t="n"/>
      <c r="AH8761" s="25" t="n"/>
      <c r="AI8761" s="25" t="n">
        <v>35851</v>
      </c>
      <c r="AJ8761" t="n">
        <v>0.006586656817246117</v>
      </c>
      <c r="AL8761" t="n">
        <v>-0.003776808468519214</v>
      </c>
      <c r="AM8761" t="n">
        <v>-0.005622819599675829</v>
      </c>
      <c r="AN8761" t="n">
        <v>1.345930294175382e-05</v>
      </c>
      <c r="AO8761" t="n">
        <v>0.001465190691198787</v>
      </c>
      <c r="AP8761" t="n">
        <v>0.03657066547152506</v>
      </c>
      <c r="AQ8761" t="n">
        <v>0.06025730380901791</v>
      </c>
      <c r="AR8761" t="n">
        <v>-0.005537483648133902</v>
      </c>
      <c r="AT8761" t="n">
        <v>-0.02875440008670625</v>
      </c>
      <c r="AU8761" t="n">
        <v>-0.07777070686446522</v>
      </c>
      <c r="AV8761" t="n">
        <v>-0.01015644615360772</v>
      </c>
    </row>
    <row r="8762" spans="1:48">
      <c r="R8762" s="25" t="n">
        <v>35852</v>
      </c>
      <c r="S8762" t="n">
        <v>0.0111088739477026</v>
      </c>
      <c r="U8762" t="n">
        <v>0.01392271172808993</v>
      </c>
      <c r="V8762" t="n">
        <v>0.002572281064719878</v>
      </c>
      <c r="W8762" t="n">
        <v>0.07689049953895473</v>
      </c>
      <c r="X8762" t="n">
        <v>-0.005650869379374912</v>
      </c>
      <c r="Y8762" t="n">
        <v>0.0134413961394716</v>
      </c>
      <c r="Z8762" t="n">
        <v>0.01806182660331724</v>
      </c>
      <c r="AA8762" t="n">
        <v>0.0197557877390595</v>
      </c>
      <c r="AC8762" t="n">
        <v>0.006924708199363426</v>
      </c>
      <c r="AD8762" t="n">
        <v>0.005796335478322697</v>
      </c>
      <c r="AE8762" t="n">
        <v>0.01046275751686788</v>
      </c>
      <c r="AF8762" t="n">
        <v>0.1732863085764943</v>
      </c>
      <c r="AG8762" s="25" t="n"/>
      <c r="AH8762" s="25" t="n"/>
      <c r="AI8762" s="25" t="n">
        <v>35852</v>
      </c>
      <c r="AJ8762" t="n">
        <v>0.003353974645251773</v>
      </c>
      <c r="AL8762" t="n">
        <v>-0.006504351718193222</v>
      </c>
      <c r="AM8762" t="n">
        <v>-0.005394153333758971</v>
      </c>
      <c r="AN8762" t="n">
        <v>3.90222603591152e-05</v>
      </c>
      <c r="AO8762" t="n">
        <v>0.001849158688743257</v>
      </c>
      <c r="AP8762" t="n">
        <v>0.03789388988458087</v>
      </c>
      <c r="AQ8762" t="n">
        <v>0.06341127387831914</v>
      </c>
      <c r="AR8762" t="n">
        <v>-0.01440201812519068</v>
      </c>
      <c r="AT8762" t="n">
        <v>-0.02994487293955853</v>
      </c>
      <c r="AU8762" t="n">
        <v>-0.06687390915176745</v>
      </c>
      <c r="AV8762" t="n">
        <v>-0.005606289190587808</v>
      </c>
    </row>
    <row r="8763" spans="1:48">
      <c r="R8763" s="25" t="n">
        <v>35853</v>
      </c>
      <c r="S8763" t="n">
        <v>0.01110378518513908</v>
      </c>
      <c r="U8763" t="n">
        <v>0.01383031209153075</v>
      </c>
      <c r="V8763" t="n">
        <v>0.002457493397003039</v>
      </c>
      <c r="W8763" t="n">
        <v>0.07689055036772932</v>
      </c>
      <c r="X8763" t="n">
        <v>-0.005658587472970843</v>
      </c>
      <c r="Y8763" t="n">
        <v>0.01340440449943599</v>
      </c>
      <c r="Z8763" t="n">
        <v>0.01802635527291555</v>
      </c>
      <c r="AA8763" t="n">
        <v>0.01964252773020012</v>
      </c>
      <c r="AC8763" t="n">
        <v>0.00659841903425713</v>
      </c>
      <c r="AD8763" t="n">
        <v>0.005872746241210973</v>
      </c>
      <c r="AE8763" t="n">
        <v>0.01046198946482762</v>
      </c>
      <c r="AF8763" t="n">
        <v>0.1726299958112785</v>
      </c>
      <c r="AG8763" s="25" t="n"/>
      <c r="AH8763" s="25" t="n"/>
      <c r="AI8763" s="25" t="n">
        <v>35853</v>
      </c>
      <c r="AJ8763" t="n">
        <v>0.003356397741326254</v>
      </c>
      <c r="AL8763" t="n">
        <v>-0.0065065047157275</v>
      </c>
      <c r="AM8763" t="n">
        <v>-0.005401751105748059</v>
      </c>
      <c r="AN8763" t="n">
        <v>3.90390828211963e-05</v>
      </c>
      <c r="AO8763" t="n">
        <v>0.001855352388924375</v>
      </c>
      <c r="AP8763" t="n">
        <v>0.03792575044975125</v>
      </c>
      <c r="AQ8763" t="n">
        <v>0.06355677813953836</v>
      </c>
      <c r="AR8763" t="n">
        <v>-0.01440737898530084</v>
      </c>
      <c r="AT8763" t="n">
        <v>-0.03003090412903597</v>
      </c>
      <c r="AU8763" t="n">
        <v>-0.06704828497515278</v>
      </c>
      <c r="AV8763" t="n">
        <v>-0.005599389070079798</v>
      </c>
    </row>
    <row r="8764" spans="1:48">
      <c r="R8764" s="25" t="n">
        <v>35856</v>
      </c>
      <c r="S8764" t="n">
        <v>0.01110247120161489</v>
      </c>
      <c r="U8764" t="n">
        <v>0.01372755200778765</v>
      </c>
      <c r="V8764" t="n">
        <v>0.002597877935034939</v>
      </c>
      <c r="W8764" t="n">
        <v>0.0768903665921053</v>
      </c>
      <c r="X8764" t="n">
        <v>-0.005650824799600275</v>
      </c>
      <c r="Y8764" t="n">
        <v>0.01344158286657024</v>
      </c>
      <c r="Z8764" t="n">
        <v>0.01793704027175099</v>
      </c>
      <c r="AA8764" t="n">
        <v>0.01955805867768507</v>
      </c>
      <c r="AC8764" t="n">
        <v>0.006393938793645614</v>
      </c>
      <c r="AD8764" t="n">
        <v>0.005593940053014674</v>
      </c>
      <c r="AE8764" t="n">
        <v>0.01045041199811201</v>
      </c>
      <c r="AF8764" t="n">
        <v>0.1720424155977208</v>
      </c>
      <c r="AG8764" s="25" t="n"/>
      <c r="AH8764" s="25" t="n"/>
      <c r="AI8764" s="25" t="n">
        <v>35856</v>
      </c>
      <c r="AJ8764" t="n">
        <v>0.0033762469845682</v>
      </c>
      <c r="AL8764" t="n">
        <v>-0.006517579509607126</v>
      </c>
      <c r="AM8764" t="n">
        <v>-0.005421671016830874</v>
      </c>
      <c r="AN8764" t="n">
        <v>3.924760664150691e-05</v>
      </c>
      <c r="AO8764" t="n">
        <v>0.001858769422683895</v>
      </c>
      <c r="AP8764" t="n">
        <v>0.03812802461903522</v>
      </c>
      <c r="AQ8764" t="n">
        <v>0.06397059174073798</v>
      </c>
      <c r="AR8764" t="n">
        <v>-0.01427662520206469</v>
      </c>
      <c r="AT8764" t="n">
        <v>-0.02979966158208642</v>
      </c>
      <c r="AU8764" t="n">
        <v>-0.06747081761189987</v>
      </c>
      <c r="AV8764" t="n">
        <v>-0.005634427833021592</v>
      </c>
    </row>
    <row r="8765" spans="1:48">
      <c r="R8765" s="25" t="n">
        <v>35857</v>
      </c>
      <c r="S8765" t="n">
        <v>0.01112016325090622</v>
      </c>
      <c r="U8765" t="n">
        <v>0.01374523783083553</v>
      </c>
      <c r="V8765" t="n">
        <v>0.002480351205714396</v>
      </c>
      <c r="W8765" t="n">
        <v>0.07689025378215676</v>
      </c>
      <c r="X8765" t="n">
        <v>-0.005659936414417353</v>
      </c>
      <c r="Y8765" t="n">
        <v>0.01330878813050505</v>
      </c>
      <c r="Z8765" t="n">
        <v>0.0174991915505195</v>
      </c>
      <c r="AA8765" t="n">
        <v>0.01965630302006174</v>
      </c>
      <c r="AC8765" t="n">
        <v>0.00659697986733687</v>
      </c>
      <c r="AD8765" t="n">
        <v>0.005784772879507859</v>
      </c>
      <c r="AE8765" t="n">
        <v>0.01043540122650959</v>
      </c>
      <c r="AF8765" t="n">
        <v>0.1718575063296359</v>
      </c>
      <c r="AG8765" s="25" t="n"/>
      <c r="AH8765" s="25" t="n"/>
      <c r="AI8765" s="25" t="n">
        <v>35857</v>
      </c>
      <c r="AJ8765" t="n">
        <v>0.0033762469845682</v>
      </c>
      <c r="AL8765" t="n">
        <v>-0.006517579509607126</v>
      </c>
      <c r="AM8765" t="n">
        <v>-0.005421671016830874</v>
      </c>
      <c r="AN8765" t="n">
        <v>3.924760664150691e-05</v>
      </c>
      <c r="AO8765" t="n">
        <v>0.001858769422683895</v>
      </c>
      <c r="AP8765" t="n">
        <v>0.03812802461903522</v>
      </c>
      <c r="AQ8765" t="n">
        <v>0.06397059174073798</v>
      </c>
      <c r="AR8765" t="n">
        <v>-0.01427662520206469</v>
      </c>
      <c r="AT8765" t="n">
        <v>-0.02979966158208642</v>
      </c>
      <c r="AU8765" t="n">
        <v>-0.06747081761189987</v>
      </c>
      <c r="AV8765" t="n">
        <v>-0.005634427833021592</v>
      </c>
    </row>
    <row r="8766" spans="1:48">
      <c r="R8766" s="25" t="n">
        <v>35858</v>
      </c>
      <c r="S8766" t="n">
        <v>0.01109545130179627</v>
      </c>
      <c r="U8766" t="n">
        <v>0.01378851540020687</v>
      </c>
      <c r="V8766" t="n">
        <v>0.002539204927949409</v>
      </c>
      <c r="W8766" t="n">
        <v>0.07689026396091847</v>
      </c>
      <c r="X8766" t="n">
        <v>-0.005663265904085609</v>
      </c>
      <c r="Y8766" t="n">
        <v>0.01309486733541739</v>
      </c>
      <c r="Z8766" t="n">
        <v>0.01749915860672088</v>
      </c>
      <c r="AA8766" t="n">
        <v>0.01972650232212466</v>
      </c>
      <c r="AC8766" t="n">
        <v>0.006821797709721207</v>
      </c>
      <c r="AD8766" t="n">
        <v>0.005852163749911528</v>
      </c>
      <c r="AE8766" t="n">
        <v>0.01044964186909015</v>
      </c>
      <c r="AF8766" t="n">
        <v>0.172094301279771</v>
      </c>
      <c r="AG8766" s="25" t="n"/>
      <c r="AH8766" s="25" t="n"/>
      <c r="AI8766" s="25" t="n">
        <v>35858</v>
      </c>
      <c r="AJ8766" t="n">
        <v>0.003387392670467073</v>
      </c>
      <c r="AL8766" t="n">
        <v>-0.006518626750722459</v>
      </c>
      <c r="AM8766" t="n">
        <v>-0.005428970151048674</v>
      </c>
      <c r="AN8766" t="n">
        <v>3.901765429135719e-05</v>
      </c>
      <c r="AO8766" t="n">
        <v>0.0018586773245471</v>
      </c>
      <c r="AP8766" t="n">
        <v>0.03825002291258204</v>
      </c>
      <c r="AQ8766" t="n">
        <v>0.06413531073379859</v>
      </c>
      <c r="AR8766" t="n">
        <v>-0.01429111537149586</v>
      </c>
      <c r="AT8766" t="n">
        <v>-0.02979197418615747</v>
      </c>
      <c r="AU8766" t="n">
        <v>-0.06716492246572789</v>
      </c>
      <c r="AV8766" t="n">
        <v>-0.005650583173365677</v>
      </c>
    </row>
    <row r="8767" spans="1:48">
      <c r="R8767" s="25" t="n">
        <v>35859</v>
      </c>
      <c r="S8767" t="n">
        <v>0.01108296779107085</v>
      </c>
      <c r="U8767" t="n">
        <v>0.01382996708321892</v>
      </c>
      <c r="V8767" t="n">
        <v>0.002804314319967855</v>
      </c>
      <c r="W8767" t="n">
        <v>0.07688996072392333</v>
      </c>
      <c r="X8767" t="n">
        <v>-0.005570885782245177</v>
      </c>
      <c r="Y8767" t="n">
        <v>0.01317410772923151</v>
      </c>
      <c r="Z8767" t="n">
        <v>0.01747290573701332</v>
      </c>
      <c r="AA8767" t="n">
        <v>0.01985974393821488</v>
      </c>
      <c r="AC8767" t="n">
        <v>0.007088369748099427</v>
      </c>
      <c r="AD8767" t="n">
        <v>0.005828150318201317</v>
      </c>
      <c r="AE8767" t="n">
        <v>0.01045164593330119</v>
      </c>
      <c r="AF8767" t="n">
        <v>0.1729112475399972</v>
      </c>
      <c r="AG8767" s="25" t="n"/>
      <c r="AH8767" s="25" t="n"/>
      <c r="AI8767" s="25" t="n">
        <v>35859</v>
      </c>
      <c r="AJ8767" t="n">
        <v>0.001376432316075779</v>
      </c>
      <c r="AL8767" t="n">
        <v>-0.005146410201882183</v>
      </c>
      <c r="AM8767" t="n">
        <v>-0.004506468326204448</v>
      </c>
      <c r="AN8767" t="n">
        <v>0.0004296307764908032</v>
      </c>
      <c r="AO8767" t="n">
        <v>0.005057101193736867</v>
      </c>
      <c r="AP8767" t="n">
        <v>0.03763419944437825</v>
      </c>
      <c r="AQ8767" t="n">
        <v>0.06049270707051537</v>
      </c>
      <c r="AR8767" t="n">
        <v>-0.01404651473617312</v>
      </c>
      <c r="AT8767" t="n">
        <v>-0.026962297806033</v>
      </c>
      <c r="AU8767" t="n">
        <v>-0.04507734202823802</v>
      </c>
      <c r="AV8767" t="n">
        <v>-0.0002905595185789306</v>
      </c>
    </row>
    <row r="8768" spans="1:48">
      <c r="R8768" s="25" t="n">
        <v>35860</v>
      </c>
      <c r="S8768" t="n">
        <v>0.01110752555472938</v>
      </c>
      <c r="U8768" t="n">
        <v>0.01375699338973597</v>
      </c>
      <c r="V8768" t="n">
        <v>0.002745659591803905</v>
      </c>
      <c r="W8768" t="n">
        <v>0.07689097736833132</v>
      </c>
      <c r="X8768" t="n">
        <v>-0.005558979436896022</v>
      </c>
      <c r="Y8768" t="n">
        <v>0.01315836865724038</v>
      </c>
      <c r="Z8768" t="n">
        <v>0.01756680659545562</v>
      </c>
      <c r="AA8768" t="n">
        <v>0.01985973780249591</v>
      </c>
      <c r="AC8768" t="n">
        <v>0.007088368385237931</v>
      </c>
      <c r="AD8768" t="n">
        <v>0.005712695054949721</v>
      </c>
      <c r="AE8768" t="n">
        <v>0.01045100236409105</v>
      </c>
      <c r="AF8768" t="n">
        <v>0.1727791553271749</v>
      </c>
      <c r="AG8768" s="25" t="n"/>
      <c r="AH8768" s="25" t="n"/>
      <c r="AI8768" s="25" t="n">
        <v>35860</v>
      </c>
      <c r="AJ8768" t="n">
        <v>0.001378718278058855</v>
      </c>
      <c r="AL8768" t="n">
        <v>-0.00516097250465414</v>
      </c>
      <c r="AM8768" t="n">
        <v>-0.004519965950633538</v>
      </c>
      <c r="AN8768" t="n">
        <v>0.0004310659383270338</v>
      </c>
      <c r="AO8768" t="n">
        <v>0.00506861866387959</v>
      </c>
      <c r="AP8768" t="n">
        <v>0.03718038009708008</v>
      </c>
      <c r="AQ8768" t="n">
        <v>0.06069457615093158</v>
      </c>
      <c r="AR8768" t="n">
        <v>-0.01407719333103227</v>
      </c>
      <c r="AT8768" t="n">
        <v>-0.02695548349855594</v>
      </c>
      <c r="AU8768" t="n">
        <v>-0.04521512056727268</v>
      </c>
      <c r="AV8768" t="n">
        <v>-0.0002912712944089454</v>
      </c>
    </row>
    <row r="8769" spans="1:48">
      <c r="R8769" s="25" t="n">
        <v>35863</v>
      </c>
      <c r="S8769" t="n">
        <v>0.0111033636707409</v>
      </c>
      <c r="U8769" t="n">
        <v>0.01383933241932939</v>
      </c>
      <c r="V8769" t="n">
        <v>0.002658425872650199</v>
      </c>
      <c r="W8769" t="n">
        <v>0.07689210933892775</v>
      </c>
      <c r="X8769" t="n">
        <v>-0.005540255587967355</v>
      </c>
      <c r="Y8769" t="n">
        <v>0.01337861467824858</v>
      </c>
      <c r="Z8769" t="n">
        <v>0.01784983820074383</v>
      </c>
      <c r="AA8769" t="n">
        <v>0.01985973232710508</v>
      </c>
      <c r="AC8769" t="n">
        <v>0.007088366146580933</v>
      </c>
      <c r="AD8769" t="n">
        <v>0.005519721560540776</v>
      </c>
      <c r="AE8769" t="n">
        <v>0.01045044481167555</v>
      </c>
      <c r="AF8769" t="n">
        <v>0.1730996934385754</v>
      </c>
      <c r="AG8769" s="25" t="n"/>
      <c r="AH8769" s="25" t="n"/>
      <c r="AI8769" s="25" t="n">
        <v>35863</v>
      </c>
      <c r="AJ8769" t="n">
        <v>0.001375268890228997</v>
      </c>
      <c r="AL8769" t="n">
        <v>-0.00517798540954203</v>
      </c>
      <c r="AM8769" t="n">
        <v>-0.00450121423806226</v>
      </c>
      <c r="AN8769" t="n">
        <v>0.0004330145888632115</v>
      </c>
      <c r="AO8769" t="n">
        <v>0.004749787450362118</v>
      </c>
      <c r="AP8769" t="n">
        <v>0.03736958368564516</v>
      </c>
      <c r="AQ8769" t="n">
        <v>0.06106504122803573</v>
      </c>
      <c r="AR8769" t="n">
        <v>-0.01410457028518321</v>
      </c>
      <c r="AT8769" t="n">
        <v>-0.02696667678354702</v>
      </c>
      <c r="AU8769" t="n">
        <v>-0.04536683387473362</v>
      </c>
      <c r="AV8769" t="n">
        <v>-0.0002888386636272757</v>
      </c>
    </row>
    <row r="8770" spans="1:48">
      <c r="R8770" s="25" t="n">
        <v>35864</v>
      </c>
      <c r="S8770" t="n">
        <v>0.01111771190984148</v>
      </c>
      <c r="U8770" t="n">
        <v>0.01382500484487023</v>
      </c>
      <c r="V8770" t="n">
        <v>0.00269468504969275</v>
      </c>
      <c r="W8770" t="n">
        <v>0.07689233522029909</v>
      </c>
      <c r="X8770" t="n">
        <v>-0.005536790107557052</v>
      </c>
      <c r="Y8770" t="n">
        <v>0.01339947115023722</v>
      </c>
      <c r="Z8770" t="n">
        <v>0.01799500750585873</v>
      </c>
      <c r="AA8770" t="n">
        <v>0.01980572659359027</v>
      </c>
      <c r="AC8770" t="n">
        <v>0.007019333462238599</v>
      </c>
      <c r="AD8770" t="n">
        <v>0.005404078811841269</v>
      </c>
      <c r="AE8770" t="n">
        <v>0.01044982924735735</v>
      </c>
      <c r="AF8770" t="n">
        <v>0.1730663936882696</v>
      </c>
      <c r="AG8770" s="25" t="n"/>
      <c r="AH8770" s="25" t="n"/>
      <c r="AI8770" s="25" t="n">
        <v>35864</v>
      </c>
      <c r="AJ8770" t="n">
        <v>0.001375268890228997</v>
      </c>
      <c r="AL8770" t="n">
        <v>-0.00517798540954203</v>
      </c>
      <c r="AM8770" t="n">
        <v>-0.00450121423806226</v>
      </c>
      <c r="AN8770" t="n">
        <v>0.0004330145888632115</v>
      </c>
      <c r="AO8770" t="n">
        <v>0.004749787450362118</v>
      </c>
      <c r="AP8770" t="n">
        <v>0.03736958368564516</v>
      </c>
      <c r="AQ8770" t="n">
        <v>0.06106504122803573</v>
      </c>
      <c r="AR8770" t="n">
        <v>-0.01410457028518321</v>
      </c>
      <c r="AT8770" t="n">
        <v>-0.02696667678354702</v>
      </c>
      <c r="AU8770" t="n">
        <v>-0.04536683387473362</v>
      </c>
      <c r="AV8770" t="n">
        <v>-0.0002888386636272757</v>
      </c>
    </row>
    <row r="8771" spans="1:48">
      <c r="R8771" s="25" t="n">
        <v>35865</v>
      </c>
      <c r="S8771" t="n">
        <v>0.01112237043084323</v>
      </c>
      <c r="U8771" t="n">
        <v>0.01388617169359885</v>
      </c>
      <c r="V8771" t="n">
        <v>0.002595772382974607</v>
      </c>
      <c r="W8771" t="n">
        <v>0.07689323897957315</v>
      </c>
      <c r="X8771" t="n">
        <v>-0.005535404551603891</v>
      </c>
      <c r="Y8771" t="n">
        <v>0.01340971676045725</v>
      </c>
      <c r="Z8771" t="n">
        <v>0.01822453075650799</v>
      </c>
      <c r="AA8771" t="n">
        <v>0.02001289204920172</v>
      </c>
      <c r="AC8771" t="n">
        <v>0.007182609909813337</v>
      </c>
      <c r="AD8771" t="n">
        <v>0.005404034230585432</v>
      </c>
      <c r="AE8771" t="n">
        <v>0.01044841814762132</v>
      </c>
      <c r="AF8771" t="n">
        <v>0.1736443507895727</v>
      </c>
      <c r="AG8771" s="25" t="n"/>
      <c r="AH8771" s="25" t="n"/>
      <c r="AI8771" s="25" t="n">
        <v>35865</v>
      </c>
      <c r="AJ8771" t="n">
        <v>0.00137932287928524</v>
      </c>
      <c r="AL8771" t="n">
        <v>-0.005179194774301232</v>
      </c>
      <c r="AM8771" t="n">
        <v>-0.004511060476485951</v>
      </c>
      <c r="AN8771" t="n">
        <v>0.0004333884225588667</v>
      </c>
      <c r="AO8771" t="n">
        <v>0.004753873742631574</v>
      </c>
      <c r="AP8771" t="n">
        <v>0.03700038664310922</v>
      </c>
      <c r="AQ8771" t="n">
        <v>0.06094077091041591</v>
      </c>
      <c r="AR8771" t="n">
        <v>-0.01415159459641844</v>
      </c>
      <c r="AT8771" t="n">
        <v>-0.02705663238055197</v>
      </c>
      <c r="AU8771" t="n">
        <v>-0.04514392759554684</v>
      </c>
      <c r="AV8771" t="n">
        <v>-0.0002896782144472121</v>
      </c>
    </row>
    <row r="8772" spans="1:48">
      <c r="R8772" s="25" t="n">
        <v>35866</v>
      </c>
      <c r="S8772" t="n">
        <v>0.01112747150741132</v>
      </c>
      <c r="U8772" t="n">
        <v>0.01392801020670941</v>
      </c>
      <c r="V8772" t="n">
        <v>0.002733942478060275</v>
      </c>
      <c r="W8772" t="n">
        <v>0.07690643984864214</v>
      </c>
      <c r="X8772" t="n">
        <v>-0.005535955233167539</v>
      </c>
      <c r="Y8772" t="n">
        <v>0.01358680069190938</v>
      </c>
      <c r="Z8772" t="n">
        <v>0.01843415487971669</v>
      </c>
      <c r="AA8772" t="n">
        <v>0.02002833344908313</v>
      </c>
      <c r="AC8772" t="n">
        <v>0.006957131452482817</v>
      </c>
      <c r="AD8772" t="n">
        <v>0.005428830242573632</v>
      </c>
      <c r="AE8772" t="n">
        <v>0.01042810757713245</v>
      </c>
      <c r="AF8772" t="n">
        <v>0.1740232671005534</v>
      </c>
      <c r="AG8772" s="25" t="n"/>
      <c r="AH8772" s="25" t="n"/>
      <c r="AI8772" s="25" t="n">
        <v>35866</v>
      </c>
      <c r="AJ8772" t="n">
        <v>0.001399202043989029</v>
      </c>
      <c r="AL8772" t="n">
        <v>-0.003433688289013177</v>
      </c>
      <c r="AM8772" t="n">
        <v>-0.004832056554128495</v>
      </c>
      <c r="AN8772" t="n">
        <v>0.003810006022275972</v>
      </c>
      <c r="AO8772" t="n">
        <v>0.00200046592439163</v>
      </c>
      <c r="AP8772" t="n">
        <v>0.04581682510438265</v>
      </c>
      <c r="AQ8772" t="n">
        <v>0.04919816689252735</v>
      </c>
      <c r="AR8772" t="n">
        <v>-0.01798633276687148</v>
      </c>
      <c r="AT8772" t="n">
        <v>-0.0283640896437956</v>
      </c>
      <c r="AU8772" t="n">
        <v>-0.02543151490599735</v>
      </c>
      <c r="AV8772" t="n">
        <v>-0.003393144945706333</v>
      </c>
    </row>
    <row r="8773" spans="1:48">
      <c r="R8773" s="25" t="n">
        <v>35867</v>
      </c>
      <c r="S8773" t="n">
        <v>0.01112342309298774</v>
      </c>
      <c r="U8773" t="n">
        <v>0.01384360971521599</v>
      </c>
      <c r="V8773" t="n">
        <v>0.002604835205449478</v>
      </c>
      <c r="W8773" t="n">
        <v>0.07690347038524233</v>
      </c>
      <c r="X8773" t="n">
        <v>-0.005535956570008164</v>
      </c>
      <c r="Y8773" t="n">
        <v>0.01347186067635106</v>
      </c>
      <c r="Z8773" t="n">
        <v>0.01835245645667522</v>
      </c>
      <c r="AA8773" t="n">
        <v>0.01987610095883126</v>
      </c>
      <c r="AC8773" t="n">
        <v>0.006700531965758843</v>
      </c>
      <c r="AD8773" t="n">
        <v>0.005475550675971415</v>
      </c>
      <c r="AE8773" t="n">
        <v>0.01040552736463771</v>
      </c>
      <c r="AF8773" t="n">
        <v>0.1732214099271126</v>
      </c>
      <c r="AG8773" s="25" t="n"/>
      <c r="AH8773" s="25" t="n"/>
      <c r="AI8773" s="25" t="n">
        <v>35867</v>
      </c>
      <c r="AJ8773" t="n">
        <v>0.001403709928136427</v>
      </c>
      <c r="AL8773" t="n">
        <v>-0.003439370948958498</v>
      </c>
      <c r="AM8773" t="n">
        <v>-0.004841059174198893</v>
      </c>
      <c r="AN8773" t="n">
        <v>0.003816945180620766</v>
      </c>
      <c r="AO8773" t="n">
        <v>0.002007150127516355</v>
      </c>
      <c r="AP8773" t="n">
        <v>0.0459701260044038</v>
      </c>
      <c r="AQ8773" t="n">
        <v>0.0491957795604429</v>
      </c>
      <c r="AR8773" t="n">
        <v>-0.01783622684381976</v>
      </c>
      <c r="AT8773" t="n">
        <v>-0.02839629700779628</v>
      </c>
      <c r="AU8773" t="n">
        <v>-0.02551658426274449</v>
      </c>
      <c r="AV8773" t="n">
        <v>-0.003394591908810511</v>
      </c>
    </row>
    <row r="8774" spans="1:48">
      <c r="R8774" s="25" t="n">
        <v>35870</v>
      </c>
      <c r="S8774" t="n">
        <v>0.01113741764278741</v>
      </c>
      <c r="U8774" t="n">
        <v>0.01387842639073432</v>
      </c>
      <c r="V8774" t="n">
        <v>0.002574684136391158</v>
      </c>
      <c r="W8774" t="n">
        <v>0.07691140163553822</v>
      </c>
      <c r="X8774" t="n">
        <v>-0.005535959222916369</v>
      </c>
      <c r="Y8774" t="n">
        <v>0.01354846304509327</v>
      </c>
      <c r="Z8774" t="n">
        <v>0.01846850895552516</v>
      </c>
      <c r="AA8774" t="n">
        <v>0.0200616085433708</v>
      </c>
      <c r="AC8774" t="n">
        <v>0.007012073487684971</v>
      </c>
      <c r="AD8774" t="n">
        <v>0.005482791339192573</v>
      </c>
      <c r="AE8774" t="n">
        <v>0.01041054691996554</v>
      </c>
      <c r="AF8774" t="n">
        <v>0.1739499628733668</v>
      </c>
      <c r="AG8774" s="25" t="n"/>
      <c r="AH8774" s="25" t="n"/>
      <c r="AI8774" s="25" t="n">
        <v>35870</v>
      </c>
      <c r="AJ8774" t="n">
        <v>0.001412348447380554</v>
      </c>
      <c r="AL8774" t="n">
        <v>-0.003428892043188954</v>
      </c>
      <c r="AM8774" t="n">
        <v>-0.00485091262214829</v>
      </c>
      <c r="AN8774" t="n">
        <v>0.003822396618678667</v>
      </c>
      <c r="AO8774" t="n">
        <v>0.00202041466853873</v>
      </c>
      <c r="AP8774" t="n">
        <v>0.04586543453650685</v>
      </c>
      <c r="AQ8774" t="n">
        <v>0.04925198981523701</v>
      </c>
      <c r="AR8774" t="n">
        <v>-0.01786882977522014</v>
      </c>
      <c r="AT8774" t="n">
        <v>-0.02826822661050714</v>
      </c>
      <c r="AU8774" t="n">
        <v>-0.02564386595270829</v>
      </c>
      <c r="AV8774" t="n">
        <v>-0.003385139251743953</v>
      </c>
    </row>
    <row r="8775" spans="1:48">
      <c r="R8775" s="25" t="n">
        <v>35871</v>
      </c>
      <c r="S8775" t="n">
        <v>0.01114055792017835</v>
      </c>
      <c r="U8775" t="n">
        <v>0.01385548554298774</v>
      </c>
      <c r="V8775" t="n">
        <v>0.002587744876742206</v>
      </c>
      <c r="W8775" t="n">
        <v>0.07690645418974651</v>
      </c>
      <c r="X8775" t="n">
        <v>-0.005527418111343828</v>
      </c>
      <c r="Y8775" t="n">
        <v>0.01351021528870424</v>
      </c>
      <c r="Z8775" t="n">
        <v>0.01846850895552516</v>
      </c>
      <c r="AA8775" t="n">
        <v>0.01996556145948082</v>
      </c>
      <c r="AC8775" t="n">
        <v>0.006979256879128547</v>
      </c>
      <c r="AD8775" t="n">
        <v>0.005533668592037621</v>
      </c>
      <c r="AE8775" t="n">
        <v>0.0104002605220772</v>
      </c>
      <c r="AF8775" t="n">
        <v>0.1738202961152643</v>
      </c>
      <c r="AG8775" s="25" t="n"/>
      <c r="AH8775" s="25" t="n"/>
      <c r="AI8775" s="25" t="n">
        <v>35871</v>
      </c>
      <c r="AJ8775" t="n">
        <v>0.001412348447380554</v>
      </c>
      <c r="AL8775" t="n">
        <v>-0.003428892043188954</v>
      </c>
      <c r="AM8775" t="n">
        <v>-0.00485091262214829</v>
      </c>
      <c r="AN8775" t="n">
        <v>0.003822396618678667</v>
      </c>
      <c r="AO8775" t="n">
        <v>0.00202041466853873</v>
      </c>
      <c r="AP8775" t="n">
        <v>0.04586543453650685</v>
      </c>
      <c r="AQ8775" t="n">
        <v>0.04925198981523701</v>
      </c>
      <c r="AR8775" t="n">
        <v>-0.01786882977522014</v>
      </c>
      <c r="AT8775" t="n">
        <v>-0.02826822661050714</v>
      </c>
      <c r="AU8775" t="n">
        <v>-0.02564386595270829</v>
      </c>
      <c r="AV8775" t="n">
        <v>-0.003385139251743953</v>
      </c>
    </row>
    <row r="8776" spans="1:48">
      <c r="R8776" s="25" t="n">
        <v>35872</v>
      </c>
      <c r="S8776" t="n">
        <v>0.01114499206475338</v>
      </c>
      <c r="U8776" t="n">
        <v>0.01391790357220561</v>
      </c>
      <c r="V8776" t="n">
        <v>0.002626383715252411</v>
      </c>
      <c r="W8776" t="n">
        <v>0.07690248224375684</v>
      </c>
      <c r="X8776" t="n">
        <v>-0.005524476955353395</v>
      </c>
      <c r="Y8776" t="n">
        <v>0.01355496828767862</v>
      </c>
      <c r="Z8776" t="n">
        <v>0.01848896564404936</v>
      </c>
      <c r="AA8776" t="n">
        <v>0.02011549109986292</v>
      </c>
      <c r="AC8776" t="n">
        <v>0.007285945584749596</v>
      </c>
      <c r="AD8776" t="n">
        <v>0.005547917409821753</v>
      </c>
      <c r="AE8776" t="n">
        <v>0.01040391570774982</v>
      </c>
      <c r="AF8776" t="n">
        <v>0.1744644883745266</v>
      </c>
      <c r="AG8776" s="25" t="n"/>
      <c r="AH8776" s="25" t="n"/>
      <c r="AI8776" s="25" t="n">
        <v>35872</v>
      </c>
      <c r="AJ8776" t="n">
        <v>0.001414353753667169</v>
      </c>
      <c r="AL8776" t="n">
        <v>-0.003436115922039933</v>
      </c>
      <c r="AM8776" t="n">
        <v>-0.004866569692257104</v>
      </c>
      <c r="AN8776" t="n">
        <v>0.003829560076093775</v>
      </c>
      <c r="AO8776" t="n">
        <v>0.00202708082482233</v>
      </c>
      <c r="AP8776" t="n">
        <v>0.04598611841541395</v>
      </c>
      <c r="AQ8776" t="n">
        <v>0.04935904688356828</v>
      </c>
      <c r="AR8776" t="n">
        <v>-0.01782769601082465</v>
      </c>
      <c r="AT8776" t="n">
        <v>-0.02813942086620962</v>
      </c>
      <c r="AU8776" t="n">
        <v>-0.025729501484799</v>
      </c>
      <c r="AV8776" t="n">
        <v>-0.003395262663255646</v>
      </c>
    </row>
    <row r="8777" spans="1:48">
      <c r="R8777" s="25" t="n">
        <v>35873</v>
      </c>
      <c r="S8777" t="n">
        <v>0.01115109402451691</v>
      </c>
      <c r="U8777" t="n">
        <v>0.01391636283065071</v>
      </c>
      <c r="V8777" t="n">
        <v>0.002491932707121746</v>
      </c>
      <c r="W8777" t="n">
        <v>0.07689902296277538</v>
      </c>
      <c r="X8777" t="n">
        <v>-0.005526972578340259</v>
      </c>
      <c r="Y8777" t="n">
        <v>0.01343786844318932</v>
      </c>
      <c r="Z8777" t="n">
        <v>0.01846910430420454</v>
      </c>
      <c r="AA8777" t="n">
        <v>0.02024253766692593</v>
      </c>
      <c r="AC8777" t="n">
        <v>0.007317204023605172</v>
      </c>
      <c r="AD8777" t="n">
        <v>0.005546497496830976</v>
      </c>
      <c r="AE8777" t="n">
        <v>0.01034659706979354</v>
      </c>
      <c r="AF8777" t="n">
        <v>0.1742912489512737</v>
      </c>
      <c r="AG8777" s="25" t="n"/>
      <c r="AH8777" s="25" t="n"/>
      <c r="AI8777" s="25" t="n">
        <v>35873</v>
      </c>
      <c r="AJ8777" t="n">
        <v>0.001712044128423282</v>
      </c>
      <c r="AL8777" t="n">
        <v>-0.003396905008983148</v>
      </c>
      <c r="AM8777" t="n">
        <v>-0.003994408426221338</v>
      </c>
      <c r="AN8777" t="n">
        <v>0.005876964706648299</v>
      </c>
      <c r="AO8777" t="n">
        <v>0.0006374982035652684</v>
      </c>
      <c r="AP8777" t="n">
        <v>0.03441665452118441</v>
      </c>
      <c r="AQ8777" t="n">
        <v>0.06240269277836675</v>
      </c>
      <c r="AR8777" t="n">
        <v>-0.02322010251497823</v>
      </c>
      <c r="AT8777" t="n">
        <v>-0.02687855248896647</v>
      </c>
      <c r="AU8777" t="n">
        <v>-0.007695958521657367</v>
      </c>
      <c r="AV8777" t="n">
        <v>0.01528933714616969</v>
      </c>
    </row>
    <row r="8778" spans="1:48">
      <c r="R8778" s="25" t="n">
        <v>35874</v>
      </c>
      <c r="S8778" t="n">
        <v>0.01116589773801283</v>
      </c>
      <c r="U8778" t="n">
        <v>0.01390296538731512</v>
      </c>
      <c r="V8778" t="n">
        <v>0.002458419313556668</v>
      </c>
      <c r="W8778" t="n">
        <v>0.07690054961942479</v>
      </c>
      <c r="X8778" t="n">
        <v>-0.00552474049794473</v>
      </c>
      <c r="Y8778" t="n">
        <v>0.01353894238124183</v>
      </c>
      <c r="Z8778" t="n">
        <v>0.01852966553934739</v>
      </c>
      <c r="AA8778" t="n">
        <v>0.02019469497559051</v>
      </c>
      <c r="AC8778" t="n">
        <v>0.007210377280217237</v>
      </c>
      <c r="AD8778" t="n">
        <v>0.005549836578944119</v>
      </c>
      <c r="AE8778" t="n">
        <v>0.01037459421916417</v>
      </c>
      <c r="AF8778" t="n">
        <v>0.1743012025348696</v>
      </c>
      <c r="AG8778" s="25" t="n"/>
      <c r="AH8778" s="25" t="n"/>
      <c r="AI8778" s="25" t="n">
        <v>35874</v>
      </c>
      <c r="AJ8778" t="n">
        <v>0.001717611327260131</v>
      </c>
      <c r="AL8778" t="n">
        <v>-0.003394402546653809</v>
      </c>
      <c r="AM8778" t="n">
        <v>-0.004007031134884113</v>
      </c>
      <c r="AN8778" t="n">
        <v>0.005893152454212302</v>
      </c>
      <c r="AO8778" t="n">
        <v>0.0006395134890325846</v>
      </c>
      <c r="AP8778" t="n">
        <v>0.03452667101787765</v>
      </c>
      <c r="AQ8778" t="n">
        <v>0.06261156686085344</v>
      </c>
      <c r="AR8778" t="n">
        <v>-0.02321437399374493</v>
      </c>
      <c r="AT8778" t="n">
        <v>-0.02676377261035478</v>
      </c>
      <c r="AU8778" t="n">
        <v>-0.007721161164283373</v>
      </c>
      <c r="AV8778" t="n">
        <v>0.01533732438757062</v>
      </c>
    </row>
    <row r="8779" spans="1:48">
      <c r="R8779" s="25" t="n">
        <v>35877</v>
      </c>
      <c r="S8779" t="n">
        <v>0.01116138626669607</v>
      </c>
      <c r="U8779" t="n">
        <v>0.01391907753651087</v>
      </c>
      <c r="V8779" t="n">
        <v>0.002453478982707399</v>
      </c>
      <c r="W8779" t="n">
        <v>0.07690208140270505</v>
      </c>
      <c r="X8779" t="n">
        <v>-0.005524740671888648</v>
      </c>
      <c r="Y8779" t="n">
        <v>0.01349582208457726</v>
      </c>
      <c r="Z8779" t="n">
        <v>0.01850346834811848</v>
      </c>
      <c r="AA8779" t="n">
        <v>0.02020057705961164</v>
      </c>
      <c r="AC8779" t="n">
        <v>0.007021630164661198</v>
      </c>
      <c r="AD8779" t="n">
        <v>0.005549826286324311</v>
      </c>
      <c r="AE8779" t="n">
        <v>0.01045467067449989</v>
      </c>
      <c r="AF8779" t="n">
        <v>0.1741372781345232</v>
      </c>
      <c r="AG8779" s="25" t="n"/>
      <c r="AH8779" s="25" t="n"/>
      <c r="AI8779" s="25" t="n">
        <v>35877</v>
      </c>
      <c r="AJ8779" t="n">
        <v>0.001726463798236145</v>
      </c>
      <c r="AL8779" t="n">
        <v>-0.00341632125579247</v>
      </c>
      <c r="AM8779" t="n">
        <v>-0.004018882641034911</v>
      </c>
      <c r="AN8779" t="n">
        <v>0.005931550556261296</v>
      </c>
      <c r="AO8779" t="n">
        <v>0.0006403832086229358</v>
      </c>
      <c r="AP8779" t="n">
        <v>0.03445052833892077</v>
      </c>
      <c r="AQ8779" t="n">
        <v>0.06301778268069971</v>
      </c>
      <c r="AR8779" t="n">
        <v>-0.0233273875192424</v>
      </c>
      <c r="AT8779" t="n">
        <v>-0.02690501968291036</v>
      </c>
      <c r="AU8779" t="n">
        <v>-0.007772624263324627</v>
      </c>
      <c r="AV8779" t="n">
        <v>0.01540753964425222</v>
      </c>
    </row>
    <row r="8780" spans="1:48">
      <c r="R8780" s="25" t="n">
        <v>35878</v>
      </c>
      <c r="S8780" t="n">
        <v>0.01117510430922696</v>
      </c>
      <c r="U8780" t="n">
        <v>0.0139603309361689</v>
      </c>
      <c r="V8780" t="n">
        <v>0.002441149230779083</v>
      </c>
      <c r="W8780" t="n">
        <v>0.07690208140270505</v>
      </c>
      <c r="X8780" t="n">
        <v>-0.005524740671888648</v>
      </c>
      <c r="Y8780" t="n">
        <v>0.0135725493191851</v>
      </c>
      <c r="Z8780" t="n">
        <v>0.01855572189926333</v>
      </c>
      <c r="AA8780" t="n">
        <v>0.02017363010554277</v>
      </c>
      <c r="AC8780" t="n">
        <v>0.006940421607457151</v>
      </c>
      <c r="AD8780" t="n">
        <v>0.005539933166561102</v>
      </c>
      <c r="AE8780" t="n">
        <v>0.0104339755238696</v>
      </c>
      <c r="AF8780" t="n">
        <v>0.1741701568288701</v>
      </c>
      <c r="AG8780" s="25" t="n"/>
      <c r="AH8780" s="25" t="n"/>
      <c r="AI8780" s="25" t="n">
        <v>35878</v>
      </c>
      <c r="AJ8780" t="n">
        <v>0.001726463798236145</v>
      </c>
      <c r="AL8780" t="n">
        <v>-0.00341632125579247</v>
      </c>
      <c r="AM8780" t="n">
        <v>-0.004018882641034911</v>
      </c>
      <c r="AN8780" t="n">
        <v>0.005931550556261296</v>
      </c>
      <c r="AO8780" t="n">
        <v>0.0006403832086229358</v>
      </c>
      <c r="AP8780" t="n">
        <v>0.03445052833892077</v>
      </c>
      <c r="AQ8780" t="n">
        <v>0.06301778268069971</v>
      </c>
      <c r="AR8780" t="n">
        <v>-0.0233273875192424</v>
      </c>
      <c r="AT8780" t="n">
        <v>-0.02690501968291036</v>
      </c>
      <c r="AU8780" t="n">
        <v>-0.007772624263324627</v>
      </c>
      <c r="AV8780" t="n">
        <v>0.01540753964425222</v>
      </c>
    </row>
    <row r="8781" spans="1:48">
      <c r="R8781" s="25" t="n">
        <v>35879</v>
      </c>
      <c r="S8781" t="n">
        <v>0.01116982644454338</v>
      </c>
      <c r="U8781" t="n">
        <v>0.01395758852695758</v>
      </c>
      <c r="V8781" t="n">
        <v>0.002361597563405378</v>
      </c>
      <c r="W8781" t="n">
        <v>0.0768804584544185</v>
      </c>
      <c r="X8781" t="n">
        <v>-0.005524741093769807</v>
      </c>
      <c r="Y8781" t="n">
        <v>0.0135101956021432</v>
      </c>
      <c r="Z8781" t="n">
        <v>0.01853822254406103</v>
      </c>
      <c r="AA8781" t="n">
        <v>0.01989615747177563</v>
      </c>
      <c r="AC8781" t="n">
        <v>0.007027563861890894</v>
      </c>
      <c r="AD8781" t="n">
        <v>0.005499008209999263</v>
      </c>
      <c r="AE8781" t="n">
        <v>0.01043190284758486</v>
      </c>
      <c r="AF8781" t="n">
        <v>0.1737477804330096</v>
      </c>
      <c r="AG8781" s="25" t="n"/>
      <c r="AH8781" s="25" t="n"/>
      <c r="AI8781" s="25" t="n">
        <v>35879</v>
      </c>
      <c r="AJ8781" t="n">
        <v>0.001731594563775541</v>
      </c>
      <c r="AL8781" t="n">
        <v>-0.003426926165668054</v>
      </c>
      <c r="AM8781" t="n">
        <v>-0.004032331507972648</v>
      </c>
      <c r="AN8781" t="n">
        <v>0.005951396123777199</v>
      </c>
      <c r="AO8781" t="n">
        <v>0.000642492614416533</v>
      </c>
      <c r="AP8781" t="n">
        <v>0.03452600578322332</v>
      </c>
      <c r="AQ8781" t="n">
        <v>0.0632192572815968</v>
      </c>
      <c r="AR8781" t="n">
        <v>-0.02340535112582217</v>
      </c>
      <c r="AT8781" t="n">
        <v>-0.02689050566198877</v>
      </c>
      <c r="AU8781" t="n">
        <v>-0.007798589765258985</v>
      </c>
      <c r="AV8781" t="n">
        <v>0.01540866892965064</v>
      </c>
    </row>
    <row r="8782" spans="1:48">
      <c r="R8782" s="25" t="n">
        <v>35880</v>
      </c>
      <c r="S8782" t="n">
        <v>0.01116416439647218</v>
      </c>
      <c r="U8782" t="n">
        <v>0.01385181164212296</v>
      </c>
      <c r="V8782" t="n">
        <v>0.00237375688942634</v>
      </c>
      <c r="W8782" t="n">
        <v>0.07685479538609989</v>
      </c>
      <c r="X8782" t="n">
        <v>-0.005524829070146602</v>
      </c>
      <c r="Y8782" t="n">
        <v>0.0135404635934997</v>
      </c>
      <c r="Z8782" t="n">
        <v>0.01852864828410537</v>
      </c>
      <c r="AA8782" t="n">
        <v>0.01981193220993009</v>
      </c>
      <c r="AC8782" t="n">
        <v>0.006723998789666938</v>
      </c>
      <c r="AD8782" t="n">
        <v>0.005499732818976197</v>
      </c>
      <c r="AE8782" t="n">
        <v>0.01066454666415629</v>
      </c>
      <c r="AF8782" t="n">
        <v>0.1734890216043091</v>
      </c>
      <c r="AG8782" s="25" t="n"/>
      <c r="AH8782" s="25" t="n"/>
      <c r="AI8782" s="25" t="n">
        <v>35880</v>
      </c>
      <c r="AJ8782" t="n">
        <v>0.002141073435457082</v>
      </c>
      <c r="AL8782" t="n">
        <v>-0.00464610573664241</v>
      </c>
      <c r="AM8782" t="n">
        <v>-0.001365087460791888</v>
      </c>
      <c r="AN8782" t="n">
        <v>0.01176059016497625</v>
      </c>
      <c r="AO8782" t="n">
        <v>0.0002026107304387764</v>
      </c>
      <c r="AP8782" t="n">
        <v>0.025596770708409</v>
      </c>
      <c r="AQ8782" t="n">
        <v>0.06571042754196027</v>
      </c>
      <c r="AR8782" t="n">
        <v>-0.02732340605576206</v>
      </c>
      <c r="AT8782" t="n">
        <v>-0.02722629211874607</v>
      </c>
      <c r="AU8782" t="n">
        <v>-0.01605384054800059</v>
      </c>
      <c r="AV8782" t="n">
        <v>0.03074159881663106</v>
      </c>
    </row>
    <row r="8783" spans="1:48">
      <c r="R8783" s="25" t="n">
        <v>35881</v>
      </c>
      <c r="S8783" t="n">
        <v>0.01115779040175056</v>
      </c>
      <c r="U8783" t="n">
        <v>0.0138388019321712</v>
      </c>
      <c r="V8783" t="n">
        <v>0.00237023585562775</v>
      </c>
      <c r="W8783" t="n">
        <v>0.0768456065431718</v>
      </c>
      <c r="X8783" t="n">
        <v>-0.005524829203656225</v>
      </c>
      <c r="Y8783" t="n">
        <v>0.0135012803450417</v>
      </c>
      <c r="Z8783" t="n">
        <v>0.01840111080990717</v>
      </c>
      <c r="AA8783" t="n">
        <v>0.02023937815759977</v>
      </c>
      <c r="AC8783" t="n">
        <v>0.006899558113733588</v>
      </c>
      <c r="AD8783" t="n">
        <v>0.005564529245460787</v>
      </c>
      <c r="AE8783" t="n">
        <v>0.01057394137439555</v>
      </c>
      <c r="AF8783" t="n">
        <v>0.1738674035752034</v>
      </c>
      <c r="AG8783" s="25" t="n"/>
      <c r="AH8783" s="25" t="n"/>
      <c r="AI8783" s="25" t="n">
        <v>35881</v>
      </c>
      <c r="AJ8783" t="n">
        <v>0.002147223414786653</v>
      </c>
      <c r="AL8783" t="n">
        <v>-0.004661571463416964</v>
      </c>
      <c r="AM8783" t="n">
        <v>-0.001368005525112299</v>
      </c>
      <c r="AN8783" t="n">
        <v>0.01172919493105291</v>
      </c>
      <c r="AO8783" t="n">
        <v>0.0002032782785529228</v>
      </c>
      <c r="AP8783" t="n">
        <v>0.02562878065368448</v>
      </c>
      <c r="AQ8783" t="n">
        <v>0.06592390713991404</v>
      </c>
      <c r="AR8783" t="n">
        <v>-0.02716440243211305</v>
      </c>
      <c r="AT8783" t="n">
        <v>-0.0273018239317482</v>
      </c>
      <c r="AU8783" t="n">
        <v>-0.01590142067982408</v>
      </c>
      <c r="AV8783" t="n">
        <v>0.03084411950467405</v>
      </c>
    </row>
    <row r="8784" spans="1:48">
      <c r="R8784" s="25" t="n">
        <v>35884</v>
      </c>
      <c r="S8784" t="n">
        <v>0.01115427623564834</v>
      </c>
      <c r="U8784" t="n">
        <v>0.01396792679693214</v>
      </c>
      <c r="V8784" t="n">
        <v>0.002378133383659404</v>
      </c>
      <c r="W8784" t="n">
        <v>0.07682406137772656</v>
      </c>
      <c r="X8784" t="n">
        <v>-0.00552494810964733</v>
      </c>
      <c r="Y8784" t="n">
        <v>0.01342240913978896</v>
      </c>
      <c r="Z8784" t="n">
        <v>0.01822678280964718</v>
      </c>
      <c r="AA8784" t="n">
        <v>0.02059036701322524</v>
      </c>
      <c r="AC8784" t="n">
        <v>0.007263663258291603</v>
      </c>
      <c r="AD8784" t="n">
        <v>0.005634325613545076</v>
      </c>
      <c r="AE8784" t="n">
        <v>0.01049561952178174</v>
      </c>
      <c r="AF8784" t="n">
        <v>0.1744326170405986</v>
      </c>
      <c r="AG8784" s="25" t="n"/>
      <c r="AH8784" s="25" t="n"/>
      <c r="AI8784" s="25" t="n">
        <v>35884</v>
      </c>
      <c r="AJ8784" t="n">
        <v>0.002159835566802075</v>
      </c>
      <c r="AL8784" t="n">
        <v>-0.00465940084529264</v>
      </c>
      <c r="AM8784" t="n">
        <v>-0.001376761208741713</v>
      </c>
      <c r="AN8784" t="n">
        <v>0.01177968219218163</v>
      </c>
      <c r="AO8784" t="n">
        <v>0.0002046202091867143</v>
      </c>
      <c r="AP8784" t="n">
        <v>0.02575065782908482</v>
      </c>
      <c r="AQ8784" t="n">
        <v>0.06626460492519767</v>
      </c>
      <c r="AR8784" t="n">
        <v>-0.02695745931008807</v>
      </c>
      <c r="AT8784" t="n">
        <v>-0.02715934700678385</v>
      </c>
      <c r="AU8784" t="n">
        <v>-0.01589661039111695</v>
      </c>
      <c r="AV8784" t="n">
        <v>0.03078400632098622</v>
      </c>
    </row>
    <row r="8785" spans="1:48">
      <c r="R8785" s="25" t="n">
        <v>35885</v>
      </c>
      <c r="S8785" t="n">
        <v>0.01116365586897578</v>
      </c>
      <c r="U8785" t="n">
        <v>0.01389005677364772</v>
      </c>
      <c r="V8785" t="n">
        <v>0.002366843314521659</v>
      </c>
      <c r="W8785" t="n">
        <v>0.07685796417838432</v>
      </c>
      <c r="X8785" t="n">
        <v>-0.005524295224280817</v>
      </c>
      <c r="Y8785" t="n">
        <v>0.01345835868303772</v>
      </c>
      <c r="Z8785" t="n">
        <v>0.01838311063142463</v>
      </c>
      <c r="AA8785" t="n">
        <v>0.0208263222995502</v>
      </c>
      <c r="AC8785" t="n">
        <v>0.007308207641854744</v>
      </c>
      <c r="AD8785" t="n">
        <v>0.005598086648273242</v>
      </c>
      <c r="AE8785" t="n">
        <v>0.01038198728368414</v>
      </c>
      <c r="AF8785" t="n">
        <v>0.174710298099073</v>
      </c>
      <c r="AG8785" s="25" t="n"/>
      <c r="AH8785" s="25" t="n"/>
      <c r="AI8785" s="25" t="n">
        <v>35885</v>
      </c>
      <c r="AJ8785" t="n">
        <v>0.002159835566802075</v>
      </c>
      <c r="AL8785" t="n">
        <v>-0.00465940084529264</v>
      </c>
      <c r="AM8785" t="n">
        <v>-0.001376761208741713</v>
      </c>
      <c r="AN8785" t="n">
        <v>0.01177968219218163</v>
      </c>
      <c r="AO8785" t="n">
        <v>0.0002046202091867143</v>
      </c>
      <c r="AP8785" t="n">
        <v>0.02575065782908482</v>
      </c>
      <c r="AQ8785" t="n">
        <v>0.06626460492519767</v>
      </c>
      <c r="AR8785" t="n">
        <v>-0.02695745931008807</v>
      </c>
      <c r="AT8785" t="n">
        <v>-0.02715934700678385</v>
      </c>
      <c r="AU8785" t="n">
        <v>-0.01589661039111695</v>
      </c>
      <c r="AV8785" t="n">
        <v>0.03078400632098622</v>
      </c>
    </row>
    <row r="8786" spans="1:48">
      <c r="R8786" s="25" t="n">
        <v>35886</v>
      </c>
      <c r="S8786" t="n">
        <v>0.01117866848535124</v>
      </c>
      <c r="U8786" t="n">
        <v>0.01395311770037618</v>
      </c>
      <c r="V8786" t="n">
        <v>0.002386398713512467</v>
      </c>
      <c r="W8786" t="n">
        <v>0.07688874634336655</v>
      </c>
      <c r="X8786" t="n">
        <v>-0.005524532740787485</v>
      </c>
      <c r="Y8786" t="n">
        <v>0.01339384871989217</v>
      </c>
      <c r="Z8786" t="n">
        <v>0.01861264258842473</v>
      </c>
      <c r="AA8786" t="n">
        <v>0.02090758502704974</v>
      </c>
      <c r="AC8786" t="n">
        <v>0.007542024275591432</v>
      </c>
      <c r="AD8786" t="n">
        <v>0.005577934907729147</v>
      </c>
      <c r="AE8786" t="n">
        <v>0.01037158022486788</v>
      </c>
      <c r="AF8786" t="n">
        <v>0.1752880142453738</v>
      </c>
      <c r="AG8786" s="25" t="n"/>
      <c r="AH8786" s="25" t="n"/>
      <c r="AI8786" s="25" t="n">
        <v>35886</v>
      </c>
      <c r="AJ8786" t="n">
        <v>0.00216662664770639</v>
      </c>
      <c r="AL8786" t="n">
        <v>-0.004629424798770428</v>
      </c>
      <c r="AM8786" t="n">
        <v>-0.001381214974577134</v>
      </c>
      <c r="AN8786" t="n">
        <v>0.01180039140602243</v>
      </c>
      <c r="AO8786" t="n">
        <v>0.0002052532423224914</v>
      </c>
      <c r="AP8786" t="n">
        <v>0.02570345852930958</v>
      </c>
      <c r="AQ8786" t="n">
        <v>0.06631954783772617</v>
      </c>
      <c r="AR8786" t="n">
        <v>-0.02680853625387793</v>
      </c>
      <c r="AT8786" t="n">
        <v>-0.02693206397174313</v>
      </c>
      <c r="AU8786" t="n">
        <v>-0.01582323470345824</v>
      </c>
      <c r="AV8786" t="n">
        <v>0.03085587939445206</v>
      </c>
    </row>
    <row r="8787" spans="1:48">
      <c r="R8787" s="25" t="n">
        <v>35887</v>
      </c>
      <c r="S8787" t="n">
        <v>0.01122496564439819</v>
      </c>
      <c r="U8787" t="n">
        <v>0.01409604405620514</v>
      </c>
      <c r="V8787" t="n">
        <v>0.002370634665019789</v>
      </c>
      <c r="W8787" t="n">
        <v>0.07698307745072802</v>
      </c>
      <c r="X8787" t="n">
        <v>-0.005523984507584186</v>
      </c>
      <c r="Y8787" t="n">
        <v>0.0134899864632476</v>
      </c>
      <c r="Z8787" t="n">
        <v>0.01872089498055947</v>
      </c>
      <c r="AA8787" t="n">
        <v>0.02088474651727613</v>
      </c>
      <c r="AC8787" t="n">
        <v>0.007523694105389527</v>
      </c>
      <c r="AD8787" t="n">
        <v>0.005589751091197174</v>
      </c>
      <c r="AE8787" t="n">
        <v>0.01020719929644742</v>
      </c>
      <c r="AF8787" t="n">
        <v>0.175567009762884</v>
      </c>
      <c r="AG8787" s="25" t="n"/>
      <c r="AH8787" s="25" t="n"/>
      <c r="AI8787" s="25" t="n">
        <v>35887</v>
      </c>
      <c r="AJ8787" t="n">
        <v>0.004077300756755813</v>
      </c>
      <c r="AL8787" t="n">
        <v>-0.00424694233623189</v>
      </c>
      <c r="AM8787" t="n">
        <v>0.0007382450311549534</v>
      </c>
      <c r="AN8787" t="n">
        <v>0.03454509302299397</v>
      </c>
      <c r="AO8787" t="n">
        <v>8.244661255432873e-05</v>
      </c>
      <c r="AP8787" t="n">
        <v>0.02548792525284322</v>
      </c>
      <c r="AQ8787" t="n">
        <v>0.06548523039630746</v>
      </c>
      <c r="AR8787" t="n">
        <v>-0.028345887092698</v>
      </c>
      <c r="AT8787" t="n">
        <v>-0.02536861140010942</v>
      </c>
      <c r="AU8787" t="n">
        <v>-0.006094552737575716</v>
      </c>
      <c r="AV8787" t="n">
        <v>0.04084355195911403</v>
      </c>
    </row>
    <row r="8788" spans="1:48">
      <c r="R8788" s="25" t="n">
        <v>35888</v>
      </c>
      <c r="S8788" t="n">
        <v>0.01123833481599739</v>
      </c>
      <c r="U8788" t="n">
        <v>0.01413370681401938</v>
      </c>
      <c r="V8788" t="n">
        <v>0.002362087521050619</v>
      </c>
      <c r="W8788" t="n">
        <v>0.07718040933961413</v>
      </c>
      <c r="X8788" t="n">
        <v>-0.005523651821740407</v>
      </c>
      <c r="Y8788" t="n">
        <v>0.01359997018858222</v>
      </c>
      <c r="Z8788" t="n">
        <v>0.01917205124985608</v>
      </c>
      <c r="AA8788" t="n">
        <v>0.02124534573051949</v>
      </c>
      <c r="AC8788" t="n">
        <v>0.00751769375783541</v>
      </c>
      <c r="AD8788" t="n">
        <v>0.005594136350823111</v>
      </c>
      <c r="AE8788" t="n">
        <v>0.01007409687114484</v>
      </c>
      <c r="AF8788" t="n">
        <v>0.176594180817702</v>
      </c>
      <c r="AG8788" s="25" t="n"/>
      <c r="AH8788" s="25" t="n"/>
      <c r="AI8788" s="25" t="n">
        <v>35888</v>
      </c>
      <c r="AJ8788" t="n">
        <v>0.004087374153238889</v>
      </c>
      <c r="AL8788" t="n">
        <v>-0.004251474418357309</v>
      </c>
      <c r="AM8788" t="n">
        <v>0.000740217797387239</v>
      </c>
      <c r="AN8788" t="n">
        <v>0.03456982562060482</v>
      </c>
      <c r="AO8788" t="n">
        <v>8.267173765112502e-05</v>
      </c>
      <c r="AP8788" t="n">
        <v>0.02548106359480184</v>
      </c>
      <c r="AQ8788" t="n">
        <v>0.06550856802665311</v>
      </c>
      <c r="AR8788" t="n">
        <v>-0.02843224801075685</v>
      </c>
      <c r="AT8788" t="n">
        <v>-0.0253353495058816</v>
      </c>
      <c r="AU8788" t="n">
        <v>-0.006109641192841879</v>
      </c>
      <c r="AV8788" t="n">
        <v>0.0409788927882963</v>
      </c>
    </row>
    <row r="8789" spans="1:48">
      <c r="R8789" s="25" t="n">
        <v>35891</v>
      </c>
      <c r="S8789" t="n">
        <v>0.01121050606146887</v>
      </c>
      <c r="U8789" t="n">
        <v>0.01406938315940833</v>
      </c>
      <c r="V8789" t="n">
        <v>0.002362086806215371</v>
      </c>
      <c r="W8789" t="n">
        <v>0.07709199168481283</v>
      </c>
      <c r="X8789" t="n">
        <v>-0.005523581271330675</v>
      </c>
      <c r="Y8789" t="n">
        <v>0.01355778459417689</v>
      </c>
      <c r="Z8789" t="n">
        <v>0.0191007449191593</v>
      </c>
      <c r="AA8789" t="n">
        <v>0.02117706831416737</v>
      </c>
      <c r="AC8789" t="n">
        <v>0.007451312411334017</v>
      </c>
      <c r="AD8789" t="n">
        <v>0.005585391102287695</v>
      </c>
      <c r="AE8789" t="n">
        <v>0.01025817038339872</v>
      </c>
      <c r="AF8789" t="n">
        <v>0.1763408581650985</v>
      </c>
      <c r="AG8789" s="25" t="n"/>
      <c r="AH8789" s="25" t="n"/>
      <c r="AI8789" s="25" t="n">
        <v>35891</v>
      </c>
      <c r="AJ8789" t="n">
        <v>0.004102937851704428</v>
      </c>
      <c r="AL8789" t="n">
        <v>-0.004216255321507857</v>
      </c>
      <c r="AM8789" t="n">
        <v>0.0007437919736265523</v>
      </c>
      <c r="AN8789" t="n">
        <v>0.03424554474771793</v>
      </c>
      <c r="AO8789" t="n">
        <v>8.223428815402466e-05</v>
      </c>
      <c r="AP8789" t="n">
        <v>0.02534011310586061</v>
      </c>
      <c r="AQ8789" t="n">
        <v>0.06507735560393002</v>
      </c>
      <c r="AR8789" t="n">
        <v>-0.02838477683219153</v>
      </c>
      <c r="AT8789" t="n">
        <v>-0.02550178163622528</v>
      </c>
      <c r="AU8789" t="n">
        <v>-0.00613750038650743</v>
      </c>
      <c r="AV8789" t="n">
        <v>0.04109543102428025</v>
      </c>
    </row>
    <row r="8790" spans="1:48">
      <c r="R8790" s="25" t="n">
        <v>35892</v>
      </c>
      <c r="S8790" t="n">
        <v>0.01118138153640908</v>
      </c>
      <c r="U8790" t="n">
        <v>0.01401296185330997</v>
      </c>
      <c r="V8790" t="n">
        <v>0.002359973427284783</v>
      </c>
      <c r="W8790" t="n">
        <v>0.07705655915015404</v>
      </c>
      <c r="X8790" t="n">
        <v>-0.005523675374363894</v>
      </c>
      <c r="Y8790" t="n">
        <v>0.01354018973713907</v>
      </c>
      <c r="Z8790" t="n">
        <v>0.01916313077087494</v>
      </c>
      <c r="AA8790" t="n">
        <v>0.02088140808282926</v>
      </c>
      <c r="AC8790" t="n">
        <v>0.007457328401340203</v>
      </c>
      <c r="AD8790" t="n">
        <v>0.005601017034313688</v>
      </c>
      <c r="AE8790" t="n">
        <v>0.01029704706657595</v>
      </c>
      <c r="AF8790" t="n">
        <v>0.1760273216858668</v>
      </c>
      <c r="AG8790" s="25" t="n"/>
      <c r="AH8790" s="25" t="n"/>
      <c r="AI8790" s="25" t="n">
        <v>35892</v>
      </c>
      <c r="AJ8790" t="n">
        <v>0.004102937851704428</v>
      </c>
      <c r="AL8790" t="n">
        <v>-0.004216255321507857</v>
      </c>
      <c r="AM8790" t="n">
        <v>0.0007437919736265523</v>
      </c>
      <c r="AN8790" t="n">
        <v>0.03424554474771793</v>
      </c>
      <c r="AO8790" t="n">
        <v>8.223428815402466e-05</v>
      </c>
      <c r="AP8790" t="n">
        <v>0.02534011310586061</v>
      </c>
      <c r="AQ8790" t="n">
        <v>0.06507735560393002</v>
      </c>
      <c r="AR8790" t="n">
        <v>-0.02838477683219153</v>
      </c>
      <c r="AT8790" t="n">
        <v>-0.02550178163622528</v>
      </c>
      <c r="AU8790" t="n">
        <v>-0.00613750038650743</v>
      </c>
      <c r="AV8790" t="n">
        <v>0.04109543102428025</v>
      </c>
    </row>
    <row r="8791" spans="1:48">
      <c r="R8791" s="25" t="n">
        <v>35893</v>
      </c>
      <c r="S8791" t="n">
        <v>0.01115492872962726</v>
      </c>
      <c r="U8791" t="n">
        <v>0.01390697211133174</v>
      </c>
      <c r="V8791" t="n">
        <v>0.002381119802689343</v>
      </c>
      <c r="W8791" t="n">
        <v>0.07697673973036288</v>
      </c>
      <c r="X8791" t="n">
        <v>-0.005523510011134713</v>
      </c>
      <c r="Y8791" t="n">
        <v>0.01354370880103849</v>
      </c>
      <c r="Z8791" t="n">
        <v>0.01892203882854979</v>
      </c>
      <c r="AA8791" t="n">
        <v>0.02040781955880647</v>
      </c>
      <c r="AC8791" t="n">
        <v>0.007390946092265543</v>
      </c>
      <c r="AD8791" t="n">
        <v>0.005607194484942827</v>
      </c>
      <c r="AE8791" t="n">
        <v>0.0105136107159213</v>
      </c>
      <c r="AF8791" t="n">
        <v>0.1752815688444007</v>
      </c>
      <c r="AG8791" s="25" t="n"/>
      <c r="AH8791" s="25" t="n"/>
      <c r="AI8791" s="25" t="n">
        <v>35893</v>
      </c>
      <c r="AJ8791" t="n">
        <v>0.004109489997408815</v>
      </c>
      <c r="AL8791" t="n">
        <v>-0.004216630391256256</v>
      </c>
      <c r="AM8791" t="n">
        <v>0.0007462838078996156</v>
      </c>
      <c r="AN8791" t="n">
        <v>0.03425093712870545</v>
      </c>
      <c r="AO8791" t="n">
        <v>8.250813451423797e-05</v>
      </c>
      <c r="AP8791" t="n">
        <v>0.02537865883820904</v>
      </c>
      <c r="AQ8791" t="n">
        <v>0.06525487091035297</v>
      </c>
      <c r="AR8791" t="n">
        <v>-0.02846281642383276</v>
      </c>
      <c r="AT8791" t="n">
        <v>-0.02557003409747682</v>
      </c>
      <c r="AU8791" t="n">
        <v>-0.006151317344339297</v>
      </c>
      <c r="AV8791" t="n">
        <v>0.04112893055729552</v>
      </c>
    </row>
    <row r="8792" spans="1:48">
      <c r="R8792" s="25" t="n">
        <v>35894</v>
      </c>
      <c r="S8792" t="n">
        <v>0.01119295525484117</v>
      </c>
      <c r="U8792" t="n">
        <v>0.01381219592384456</v>
      </c>
      <c r="V8792" t="n">
        <v>0.002381000787325113</v>
      </c>
      <c r="W8792" t="n">
        <v>0.07697640899025789</v>
      </c>
      <c r="X8792" t="n">
        <v>-0.005523527008071234</v>
      </c>
      <c r="Y8792" t="n">
        <v>0.01354510857051325</v>
      </c>
      <c r="Z8792" t="n">
        <v>0.01895250781821513</v>
      </c>
      <c r="AA8792" t="n">
        <v>0.02022785728850377</v>
      </c>
      <c r="AC8792" t="n">
        <v>0.007676770600989357</v>
      </c>
      <c r="AD8792" t="n">
        <v>0.005618826326615928</v>
      </c>
      <c r="AE8792" t="n">
        <v>0.01037942162755353</v>
      </c>
      <c r="AF8792" t="n">
        <v>0.1752395261805882</v>
      </c>
      <c r="AG8792" s="25" t="n"/>
      <c r="AH8792" s="25" t="n"/>
      <c r="AI8792" s="25" t="n">
        <v>35894</v>
      </c>
      <c r="AJ8792" t="n">
        <v>0.00553511927349698</v>
      </c>
      <c r="AL8792" t="n">
        <v>-0.008077051589712067</v>
      </c>
      <c r="AM8792" t="n">
        <v>2.112527068840254e-05</v>
      </c>
      <c r="AN8792" t="n">
        <v>0.03590463765366058</v>
      </c>
      <c r="AO8792" t="n">
        <v>5.770365308213774e-06</v>
      </c>
      <c r="AP8792" t="n">
        <v>0.01910477266605564</v>
      </c>
      <c r="AQ8792" t="n">
        <v>0.04908499732618223</v>
      </c>
      <c r="AR8792" t="n">
        <v>-0.02881998247433754</v>
      </c>
      <c r="AT8792" t="n">
        <v>-0.02829734906575657</v>
      </c>
      <c r="AU8792" t="n">
        <v>-0.007631806911047478</v>
      </c>
      <c r="AV8792" t="n">
        <v>0.03905975065280099</v>
      </c>
    </row>
    <row r="8793" spans="1:48">
      <c r="R8793" s="25" t="n">
        <v>35895</v>
      </c>
      <c r="S8793" t="n">
        <v>0.01119295328578734</v>
      </c>
      <c r="U8793" t="n">
        <v>0.0138983612980519</v>
      </c>
      <c r="V8793" t="n">
        <v>0.002381000784589789</v>
      </c>
      <c r="W8793" t="n">
        <v>0.07697640363993107</v>
      </c>
      <c r="X8793" t="n">
        <v>-0.005523527011385409</v>
      </c>
      <c r="Y8793" t="n">
        <v>0.01354509584707044</v>
      </c>
      <c r="Z8793" t="n">
        <v>0.0189524930958474</v>
      </c>
      <c r="AA8793" t="n">
        <v>0.02022777898045777</v>
      </c>
      <c r="AC8793" t="n">
        <v>0.007676755429812391</v>
      </c>
      <c r="AD8793" t="n">
        <v>0.005618821710434454</v>
      </c>
      <c r="AE8793" t="n">
        <v>0.01037942037176273</v>
      </c>
      <c r="AF8793" t="n">
        <v>0.1753255574323596</v>
      </c>
      <c r="AG8793" s="25" t="n"/>
      <c r="AH8793" s="25" t="n"/>
      <c r="AI8793" s="25" t="n">
        <v>35895</v>
      </c>
      <c r="AJ8793" t="n">
        <v>0.005544964542681786</v>
      </c>
      <c r="AL8793" t="n">
        <v>-0.008036573697828517</v>
      </c>
      <c r="AM8793" t="n">
        <v>2.113894731104341e-05</v>
      </c>
      <c r="AN8793" t="n">
        <v>0.03593138928776503</v>
      </c>
      <c r="AO8793" t="n">
        <v>5.78693618234162e-06</v>
      </c>
      <c r="AP8793" t="n">
        <v>0.01916838988011844</v>
      </c>
      <c r="AQ8793" t="n">
        <v>0.04901138548756884</v>
      </c>
      <c r="AR8793" t="n">
        <v>-0.02842844224428366</v>
      </c>
      <c r="AT8793" t="n">
        <v>-0.02837320495058511</v>
      </c>
      <c r="AU8793" t="n">
        <v>-0.007654887818419411</v>
      </c>
      <c r="AV8793" t="n">
        <v>0.03905347169880607</v>
      </c>
    </row>
    <row r="8794" spans="1:48">
      <c r="R8794" s="25" t="n">
        <v>35898</v>
      </c>
      <c r="S8794" t="n">
        <v>0.01118152209387112</v>
      </c>
      <c r="U8794" t="n">
        <v>0.01389835569466926</v>
      </c>
      <c r="V8794" t="n">
        <v>0.002381000756232688</v>
      </c>
      <c r="W8794" t="n">
        <v>0.07682614781547868</v>
      </c>
      <c r="X8794" t="n">
        <v>-0.005523527018882302</v>
      </c>
      <c r="Y8794" t="n">
        <v>0.01354507040646212</v>
      </c>
      <c r="Z8794" t="n">
        <v>0.01882378798005932</v>
      </c>
      <c r="AA8794" t="n">
        <v>0.02008031673023186</v>
      </c>
      <c r="AC8794" t="n">
        <v>0.007595798312911392</v>
      </c>
      <c r="AD8794" t="n">
        <v>0.005665974042259589</v>
      </c>
      <c r="AE8794" t="n">
        <v>0.01029475513304749</v>
      </c>
      <c r="AF8794" t="n">
        <v>0.1747692019463409</v>
      </c>
      <c r="AG8794" s="25" t="n"/>
      <c r="AH8794" s="25" t="n"/>
      <c r="AI8794" s="25" t="n">
        <v>35898</v>
      </c>
      <c r="AJ8794" t="n">
        <v>0.005576910356565175</v>
      </c>
      <c r="AL8794" t="n">
        <v>-0.008064590611025</v>
      </c>
      <c r="AM8794" t="n">
        <v>2.128073281351601e-05</v>
      </c>
      <c r="AN8794" t="n">
        <v>0.03617189726069347</v>
      </c>
      <c r="AO8794" t="n">
        <v>5.824420649210439e-06</v>
      </c>
      <c r="AP8794" t="n">
        <v>0.01929559292170415</v>
      </c>
      <c r="AQ8794" t="n">
        <v>0.04933683517736036</v>
      </c>
      <c r="AR8794" t="n">
        <v>-0.02854394790418686</v>
      </c>
      <c r="AT8794" t="n">
        <v>-0.02837532112964933</v>
      </c>
      <c r="AU8794" t="n">
        <v>-0.007699331255453045</v>
      </c>
      <c r="AV8794" t="n">
        <v>0.03924567737749761</v>
      </c>
    </row>
    <row r="8795" spans="1:48">
      <c r="R8795" s="25" t="n">
        <v>35899</v>
      </c>
      <c r="S8795" t="n">
        <v>0.01122096491176965</v>
      </c>
      <c r="U8795" t="n">
        <v>0.01393659807986324</v>
      </c>
      <c r="V8795" t="n">
        <v>0.002381095642648985</v>
      </c>
      <c r="W8795" t="n">
        <v>0.07688271059461972</v>
      </c>
      <c r="X8795" t="n">
        <v>-0.005523523688262918</v>
      </c>
      <c r="Y8795" t="n">
        <v>0.01354238971836519</v>
      </c>
      <c r="Z8795" t="n">
        <v>0.01889167025190489</v>
      </c>
      <c r="AA8795" t="n">
        <v>0.02006569357559692</v>
      </c>
      <c r="AC8795" t="n">
        <v>0.007992702994430905</v>
      </c>
      <c r="AD8795" t="n">
        <v>0.005661545200066492</v>
      </c>
      <c r="AE8795" t="n">
        <v>0.01072940472042657</v>
      </c>
      <c r="AF8795" t="n">
        <v>0.1757812520014294</v>
      </c>
      <c r="AG8795" s="25" t="n"/>
      <c r="AH8795" s="25" t="n"/>
      <c r="AI8795" s="25" t="n">
        <v>35899</v>
      </c>
      <c r="AJ8795" t="n">
        <v>0.005576910356565175</v>
      </c>
      <c r="AL8795" t="n">
        <v>-0.008064590611025</v>
      </c>
      <c r="AM8795" t="n">
        <v>2.128073281351601e-05</v>
      </c>
      <c r="AN8795" t="n">
        <v>0.03617189726069347</v>
      </c>
      <c r="AO8795" t="n">
        <v>5.824420649210439e-06</v>
      </c>
      <c r="AP8795" t="n">
        <v>0.01929559292170415</v>
      </c>
      <c r="AQ8795" t="n">
        <v>0.04933683517736036</v>
      </c>
      <c r="AR8795" t="n">
        <v>-0.02854394790418686</v>
      </c>
      <c r="AT8795" t="n">
        <v>-0.02837532112964933</v>
      </c>
      <c r="AU8795" t="n">
        <v>-0.007699331255453045</v>
      </c>
      <c r="AV8795" t="n">
        <v>0.03924567737749761</v>
      </c>
    </row>
    <row r="8796" spans="1:48">
      <c r="R8796" s="25" t="n">
        <v>35900</v>
      </c>
      <c r="S8796" t="n">
        <v>0.01123686292465606</v>
      </c>
      <c r="U8796" t="n">
        <v>0.01392741333050056</v>
      </c>
      <c r="V8796" t="n">
        <v>0.002381000846703547</v>
      </c>
      <c r="W8796" t="n">
        <v>0.07692953138924433</v>
      </c>
      <c r="X8796" t="n">
        <v>-0.005523528701535943</v>
      </c>
      <c r="Y8796" t="n">
        <v>0.01352623762580462</v>
      </c>
      <c r="Z8796" t="n">
        <v>0.01885095812206304</v>
      </c>
      <c r="AA8796" t="n">
        <v>0.02018683948092527</v>
      </c>
      <c r="AC8796" t="n">
        <v>0.007876409221271065</v>
      </c>
      <c r="AD8796" t="n">
        <v>0.005688688819387441</v>
      </c>
      <c r="AE8796" t="n">
        <v>0.01071361566025497</v>
      </c>
      <c r="AF8796" t="n">
        <v>0.1757940287192747</v>
      </c>
      <c r="AG8796" s="25" t="n"/>
      <c r="AH8796" s="25" t="n"/>
      <c r="AI8796" s="25" t="n">
        <v>35900</v>
      </c>
      <c r="AJ8796" t="n">
        <v>0.005594008123571011</v>
      </c>
      <c r="AL8796" t="n">
        <v>-0.008091595586090612</v>
      </c>
      <c r="AM8796" t="n">
        <v>2.135202619365483e-05</v>
      </c>
      <c r="AN8796" t="n">
        <v>0.03601116977722565</v>
      </c>
      <c r="AO8796" t="n">
        <v>5.843525761477358e-06</v>
      </c>
      <c r="AP8796" t="n">
        <v>0.01935918039222725</v>
      </c>
      <c r="AQ8796" t="n">
        <v>0.04937464164831597</v>
      </c>
      <c r="AR8796" t="n">
        <v>-0.02858682773020092</v>
      </c>
      <c r="AT8796" t="n">
        <v>-0.02844740265634673</v>
      </c>
      <c r="AU8796" t="n">
        <v>-0.007603202935134815</v>
      </c>
      <c r="AV8796" t="n">
        <v>0.03934793485151957</v>
      </c>
    </row>
    <row r="8797" spans="1:48">
      <c r="R8797" s="25" t="n">
        <v>35901</v>
      </c>
      <c r="S8797" t="n">
        <v>0.0111335996338173</v>
      </c>
      <c r="U8797" t="n">
        <v>0.01405666066973971</v>
      </c>
      <c r="V8797" t="n">
        <v>0.0023715774040213</v>
      </c>
      <c r="W8797" t="n">
        <v>0.07695296537621543</v>
      </c>
      <c r="X8797" t="n">
        <v>-0.005523530679682386</v>
      </c>
      <c r="Y8797" t="n">
        <v>0.01353617606604241</v>
      </c>
      <c r="Z8797" t="n">
        <v>0.01885452958668228</v>
      </c>
      <c r="AA8797" t="n">
        <v>0.02056882969028526</v>
      </c>
      <c r="AC8797" t="n">
        <v>0.007825881784449328</v>
      </c>
      <c r="AD8797" t="n">
        <v>0.00558191557009562</v>
      </c>
      <c r="AE8797" t="n">
        <v>0.0108950346593886</v>
      </c>
      <c r="AF8797" t="n">
        <v>0.1762536397610546</v>
      </c>
      <c r="AG8797" s="25" t="n"/>
      <c r="AH8797" s="25" t="n"/>
      <c r="AI8797" s="25" t="n">
        <v>35901</v>
      </c>
      <c r="AJ8797" t="n">
        <v>0.009040508340589193</v>
      </c>
      <c r="AL8797" t="n">
        <v>-0.005558633239452829</v>
      </c>
      <c r="AM8797" t="n">
        <v>0.0004599960834518924</v>
      </c>
      <c r="AN8797" t="n">
        <v>0.05076380494494135</v>
      </c>
      <c r="AO8797" t="n">
        <v>5.339316456494779e-07</v>
      </c>
      <c r="AP8797" t="n">
        <v>0.0154250717576437</v>
      </c>
      <c r="AQ8797" t="n">
        <v>0.039839541038289</v>
      </c>
      <c r="AR8797" t="n">
        <v>-0.02848847136368795</v>
      </c>
      <c r="AT8797" t="n">
        <v>-0.02996245748240685</v>
      </c>
      <c r="AU8797" t="n">
        <v>-0.02860859665589401</v>
      </c>
      <c r="AV8797" t="n">
        <v>0.04257460647724996</v>
      </c>
    </row>
    <row r="8798" spans="1:48">
      <c r="R8798" s="25" t="n">
        <v>35902</v>
      </c>
      <c r="S8798" t="n">
        <v>0.01125633199003978</v>
      </c>
      <c r="U8798" t="n">
        <v>0.01407736320108487</v>
      </c>
      <c r="V8798" t="n">
        <v>0.002364117139493042</v>
      </c>
      <c r="W8798" t="n">
        <v>0.07697938097469004</v>
      </c>
      <c r="X8798" t="n">
        <v>-0.005523530526581848</v>
      </c>
      <c r="Y8798" t="n">
        <v>0.01353616769267651</v>
      </c>
      <c r="Z8798" t="n">
        <v>0.01884901210414865</v>
      </c>
      <c r="AA8798" t="n">
        <v>0.02058370156800953</v>
      </c>
      <c r="AC8798" t="n">
        <v>0.007847398677218433</v>
      </c>
      <c r="AD8798" t="n">
        <v>0.005483783690360814</v>
      </c>
      <c r="AE8798" t="n">
        <v>0.01073301380630345</v>
      </c>
      <c r="AF8798" t="n">
        <v>0.176186740317443</v>
      </c>
      <c r="AG8798" s="25" t="n"/>
      <c r="AH8798" s="25" t="n"/>
      <c r="AI8798" s="25" t="n">
        <v>35902</v>
      </c>
      <c r="AJ8798" t="n">
        <v>0.009070103596754487</v>
      </c>
      <c r="AL8798" t="n">
        <v>-0.005577091764679155</v>
      </c>
      <c r="AM8798" t="n">
        <v>0.0004615037303768853</v>
      </c>
      <c r="AN8798" t="n">
        <v>0.05090400351189549</v>
      </c>
      <c r="AO8798" t="n">
        <v>5.354744823481133e-07</v>
      </c>
      <c r="AP8798" t="n">
        <v>0.01546693858715473</v>
      </c>
      <c r="AQ8798" t="n">
        <v>0.0399573237437349</v>
      </c>
      <c r="AR8798" t="n">
        <v>-0.02856139643118463</v>
      </c>
      <c r="AT8798" t="n">
        <v>-0.03001690418941563</v>
      </c>
      <c r="AU8798" t="n">
        <v>-0.02855979132922442</v>
      </c>
      <c r="AV8798" t="n">
        <v>0.04271493998833946</v>
      </c>
    </row>
    <row r="8799" spans="1:48">
      <c r="R8799" s="25" t="n">
        <v>35905</v>
      </c>
      <c r="S8799" t="n">
        <v>0.01124356076106801</v>
      </c>
      <c r="U8799" t="n">
        <v>0.01403840486923925</v>
      </c>
      <c r="V8799" t="n">
        <v>0.002374689731545886</v>
      </c>
      <c r="W8799" t="n">
        <v>0.07685959639167106</v>
      </c>
      <c r="X8799" t="n">
        <v>-0.00552353052717116</v>
      </c>
      <c r="Y8799" t="n">
        <v>0.0134863853830489</v>
      </c>
      <c r="Z8799" t="n">
        <v>0.01873280431948528</v>
      </c>
      <c r="AA8799" t="n">
        <v>0.02065452917840765</v>
      </c>
      <c r="AC8799" t="n">
        <v>0.007977441590628439</v>
      </c>
      <c r="AD8799" t="n">
        <v>0.005455081887124812</v>
      </c>
      <c r="AE8799" t="n">
        <v>0.01052998372866266</v>
      </c>
      <c r="AF8799" t="n">
        <v>0.1758289473137105</v>
      </c>
      <c r="AG8799" s="25" t="n"/>
      <c r="AH8799" s="25" t="n"/>
      <c r="AI8799" s="25" t="n">
        <v>35905</v>
      </c>
      <c r="AJ8799" t="n">
        <v>0.009052356536350083</v>
      </c>
      <c r="AL8799" t="n">
        <v>-0.0055755422400794</v>
      </c>
      <c r="AM8799" t="n">
        <v>0.0004635111643354904</v>
      </c>
      <c r="AN8799" t="n">
        <v>0.0512391159107798</v>
      </c>
      <c r="AO8799" t="n">
        <v>5.384210444461215e-07</v>
      </c>
      <c r="AP8799" t="n">
        <v>0.01556898417685299</v>
      </c>
      <c r="AQ8799" t="n">
        <v>0.04022271544663424</v>
      </c>
      <c r="AR8799" t="n">
        <v>-0.02848458792671374</v>
      </c>
      <c r="AT8799" t="n">
        <v>-0.03020771650847518</v>
      </c>
      <c r="AU8799" t="n">
        <v>-0.0284021738886139</v>
      </c>
      <c r="AV8799" t="n">
        <v>0.04281236079125722</v>
      </c>
    </row>
    <row r="8800" spans="1:48">
      <c r="R8800" s="25" t="n">
        <v>35906</v>
      </c>
      <c r="S8800" t="n">
        <v>0.01129484727221226</v>
      </c>
      <c r="U8800" t="n">
        <v>0.0140267985594993</v>
      </c>
      <c r="V8800" t="n">
        <v>0.002362473046147773</v>
      </c>
      <c r="W8800" t="n">
        <v>0.07672626535885613</v>
      </c>
      <c r="X8800" t="n">
        <v>-0.005523530989798436</v>
      </c>
      <c r="Y8800" t="n">
        <v>0.01346033940366478</v>
      </c>
      <c r="Z8800" t="n">
        <v>0.01858303003772288</v>
      </c>
      <c r="AA8800" t="n">
        <v>0.02050149339013367</v>
      </c>
      <c r="AC8800" t="n">
        <v>0.007737928220907225</v>
      </c>
      <c r="AD8800" t="n">
        <v>0.00552823348921999</v>
      </c>
      <c r="AE8800" t="n">
        <v>0.01049550860253898</v>
      </c>
      <c r="AF8800" t="n">
        <v>0.1751933863911043</v>
      </c>
      <c r="AG8800" s="25" t="n"/>
      <c r="AH8800" s="25" t="n"/>
      <c r="AI8800" s="25" t="n">
        <v>35906</v>
      </c>
      <c r="AJ8800" t="n">
        <v>0.009052356536350083</v>
      </c>
      <c r="AL8800" t="n">
        <v>-0.0055755422400794</v>
      </c>
      <c r="AM8800" t="n">
        <v>0.0004635111643354904</v>
      </c>
      <c r="AN8800" t="n">
        <v>0.0512391159107798</v>
      </c>
      <c r="AO8800" t="n">
        <v>5.384210444461215e-07</v>
      </c>
      <c r="AP8800" t="n">
        <v>0.01556898417685299</v>
      </c>
      <c r="AQ8800" t="n">
        <v>0.04022271544663424</v>
      </c>
      <c r="AR8800" t="n">
        <v>-0.02848458792671374</v>
      </c>
      <c r="AT8800" t="n">
        <v>-0.03020771650847518</v>
      </c>
      <c r="AU8800" t="n">
        <v>-0.0284021738886139</v>
      </c>
      <c r="AV8800" t="n">
        <v>0.04281236079125722</v>
      </c>
    </row>
    <row r="8801" spans="1:48">
      <c r="R8801" s="25" t="n">
        <v>35907</v>
      </c>
      <c r="S8801" t="n">
        <v>0.0113028664560386</v>
      </c>
      <c r="U8801" t="n">
        <v>0.01405647190510398</v>
      </c>
      <c r="V8801" t="n">
        <v>0.00236455490097912</v>
      </c>
      <c r="W8801" t="n">
        <v>0.07672625811411114</v>
      </c>
      <c r="X8801" t="n">
        <v>-0.005523533932279518</v>
      </c>
      <c r="Y8801" t="n">
        <v>0.01346250056505118</v>
      </c>
      <c r="Z8801" t="n">
        <v>0.01861087394281693</v>
      </c>
      <c r="AA8801" t="n">
        <v>0.02027791485813321</v>
      </c>
      <c r="AC8801" t="n">
        <v>0.007766784970603421</v>
      </c>
      <c r="AD8801" t="n">
        <v>0.005564793857987882</v>
      </c>
      <c r="AE8801" t="n">
        <v>0.01042362661349304</v>
      </c>
      <c r="AF8801" t="n">
        <v>0.1750331122520387</v>
      </c>
      <c r="AG8801" s="25" t="n"/>
      <c r="AH8801" s="25" t="n"/>
      <c r="AI8801" s="25" t="n">
        <v>35907</v>
      </c>
      <c r="AJ8801" t="n">
        <v>0.00908096985367551</v>
      </c>
      <c r="AL8801" t="n">
        <v>-0.005590103801082777</v>
      </c>
      <c r="AM8801" t="n">
        <v>0.0004642104589783019</v>
      </c>
      <c r="AN8801" t="n">
        <v>0.05127533963569555</v>
      </c>
      <c r="AO8801" t="n">
        <v>5.401900535101596e-07</v>
      </c>
      <c r="AP8801" t="n">
        <v>0.0155307852257531</v>
      </c>
      <c r="AQ8801" t="n">
        <v>0.04023137689076909</v>
      </c>
      <c r="AR8801" t="n">
        <v>-0.02857437874371523</v>
      </c>
      <c r="AT8801" t="n">
        <v>-0.03027832673993031</v>
      </c>
      <c r="AU8801" t="n">
        <v>-0.02847977743012044</v>
      </c>
      <c r="AV8801" t="n">
        <v>0.04281285393274859</v>
      </c>
    </row>
    <row r="8802" spans="1:48">
      <c r="R8802" s="25" t="n">
        <v>35908</v>
      </c>
      <c r="S8802" t="n">
        <v>0.01120435960102197</v>
      </c>
      <c r="U8802" t="n">
        <v>0.01406170704826551</v>
      </c>
      <c r="V8802" t="n">
        <v>0.002364996537006175</v>
      </c>
      <c r="W8802" t="n">
        <v>0.07669043113696823</v>
      </c>
      <c r="X8802" t="n">
        <v>-0.005523533943979891</v>
      </c>
      <c r="Y8802" t="n">
        <v>0.01346435433044885</v>
      </c>
      <c r="Z8802" t="n">
        <v>0.01854812105702391</v>
      </c>
      <c r="AA8802" t="n">
        <v>0.02024079588256037</v>
      </c>
      <c r="AC8802" t="n">
        <v>0.007683792296341481</v>
      </c>
      <c r="AD8802" t="n">
        <v>0.00565195199020178</v>
      </c>
      <c r="AE8802" t="n">
        <v>0.01021771273176476</v>
      </c>
      <c r="AF8802" t="n">
        <v>0.1746046886676229</v>
      </c>
      <c r="AG8802" s="25" t="n"/>
      <c r="AH8802" s="25" t="n"/>
      <c r="AI8802" s="25" t="n">
        <v>35908</v>
      </c>
      <c r="AJ8802" t="n">
        <v>0.01125832854324765</v>
      </c>
      <c r="AL8802" t="n">
        <v>-0.006725574841157557</v>
      </c>
      <c r="AM8802" t="n">
        <v>-0.0001411496889264028</v>
      </c>
      <c r="AN8802" t="n">
        <v>0.06384460303388037</v>
      </c>
      <c r="AO8802" t="n">
        <v>4.816881873783225e-07</v>
      </c>
      <c r="AP8802" t="n">
        <v>0.0207438228013107</v>
      </c>
      <c r="AQ8802" t="n">
        <v>0.0447157154682376</v>
      </c>
      <c r="AR8802" t="n">
        <v>-0.0286735408225309</v>
      </c>
      <c r="AT8802" t="n">
        <v>-0.03152519735307675</v>
      </c>
      <c r="AU8802" t="n">
        <v>-0.04182325672130231</v>
      </c>
      <c r="AV8802" t="n">
        <v>0.0449212019589534</v>
      </c>
    </row>
    <row r="8803" spans="1:48">
      <c r="R8803" s="25" t="n">
        <v>35909</v>
      </c>
      <c r="S8803" t="n">
        <v>0.01106699897221066</v>
      </c>
      <c r="U8803" t="n">
        <v>0.01391992053156346</v>
      </c>
      <c r="V8803" t="n">
        <v>0.00236513247902684</v>
      </c>
      <c r="W8803" t="n">
        <v>0.07677399347500802</v>
      </c>
      <c r="X8803" t="n">
        <v>-0.005523532701290573</v>
      </c>
      <c r="Y8803" t="n">
        <v>0.01346724611648528</v>
      </c>
      <c r="Z8803" t="n">
        <v>0.01860402263425022</v>
      </c>
      <c r="AA8803" t="n">
        <v>0.02046294181727285</v>
      </c>
      <c r="AC8803" t="n">
        <v>0.00781926544413976</v>
      </c>
      <c r="AD8803" t="n">
        <v>0.005633528866894417</v>
      </c>
      <c r="AE8803" t="n">
        <v>0.01032120179836595</v>
      </c>
      <c r="AF8803" t="n">
        <v>0.1749107194339266</v>
      </c>
      <c r="AG8803" s="25" t="n"/>
      <c r="AH8803" s="25" t="n"/>
      <c r="AI8803" s="25" t="n">
        <v>35909</v>
      </c>
      <c r="AJ8803" t="n">
        <v>0.01129601172571246</v>
      </c>
      <c r="AL8803" t="n">
        <v>-0.006746023541418525</v>
      </c>
      <c r="AM8803" t="n">
        <v>-0.0001416118695104167</v>
      </c>
      <c r="AN8803" t="n">
        <v>0.0640581941012459</v>
      </c>
      <c r="AO8803" t="n">
        <v>4.792450946442259e-07</v>
      </c>
      <c r="AP8803" t="n">
        <v>0.02081307712938064</v>
      </c>
      <c r="AQ8803" t="n">
        <v>0.04486288557789338</v>
      </c>
      <c r="AR8803" t="n">
        <v>-0.02865326016864227</v>
      </c>
      <c r="AT8803" t="n">
        <v>-0.03163036383090782</v>
      </c>
      <c r="AU8803" t="n">
        <v>-0.04194078050841058</v>
      </c>
      <c r="AV8803" t="n">
        <v>0.04505028618713513</v>
      </c>
    </row>
    <row r="8804" spans="1:48">
      <c r="R8804" s="25" t="n">
        <v>35912</v>
      </c>
      <c r="S8804" t="n">
        <v>0.01087123650714048</v>
      </c>
      <c r="U8804" t="n">
        <v>0.01407574730523808</v>
      </c>
      <c r="V8804" t="n">
        <v>0.002370660843839325</v>
      </c>
      <c r="W8804" t="n">
        <v>0.07626998651189845</v>
      </c>
      <c r="X8804" t="n">
        <v>-0.005523536580975675</v>
      </c>
      <c r="Y8804" t="n">
        <v>0.01330051249111037</v>
      </c>
      <c r="Z8804" t="n">
        <v>0.01828566476554192</v>
      </c>
      <c r="AA8804" t="n">
        <v>0.02070252367686017</v>
      </c>
      <c r="AC8804" t="n">
        <v>0.008009166965439777</v>
      </c>
      <c r="AD8804" t="n">
        <v>0.005754763567066031</v>
      </c>
      <c r="AE8804" t="n">
        <v>0.01048873873008997</v>
      </c>
      <c r="AF8804" t="n">
        <v>0.1746054647832486</v>
      </c>
      <c r="AG8804" s="25" t="n"/>
      <c r="AH8804" s="25" t="n"/>
      <c r="AI8804" s="25" t="n">
        <v>35912</v>
      </c>
      <c r="AJ8804" t="n">
        <v>0.01128386278544773</v>
      </c>
      <c r="AL8804" t="n">
        <v>-0.006749710864270816</v>
      </c>
      <c r="AM8804" t="n">
        <v>-0.0001425544328469059</v>
      </c>
      <c r="AN8804" t="n">
        <v>0.06443602788042925</v>
      </c>
      <c r="AO8804" t="n">
        <v>4.819152501275477e-07</v>
      </c>
      <c r="AP8804" t="n">
        <v>0.02095228483141042</v>
      </c>
      <c r="AQ8804" t="n">
        <v>0.04511235379927021</v>
      </c>
      <c r="AR8804" t="n">
        <v>-0.02875360988654291</v>
      </c>
      <c r="AT8804" t="n">
        <v>-0.03178716712461795</v>
      </c>
      <c r="AU8804" t="n">
        <v>-0.04214250033754987</v>
      </c>
      <c r="AV8804" t="n">
        <v>0.04518432394925237</v>
      </c>
    </row>
    <row r="8805" spans="1:48">
      <c r="R8805" s="25" t="n">
        <v>35913</v>
      </c>
      <c r="S8805" t="n">
        <v>0.0108454447151238</v>
      </c>
      <c r="U8805" t="n">
        <v>0.0141653243760794</v>
      </c>
      <c r="V8805" t="n">
        <v>0.002367380998602101</v>
      </c>
      <c r="W8805" t="n">
        <v>0.07625305639422099</v>
      </c>
      <c r="X8805" t="n">
        <v>-0.005523535742983646</v>
      </c>
      <c r="Y8805" t="n">
        <v>0.013332941804906</v>
      </c>
      <c r="Z8805" t="n">
        <v>0.01826680771365425</v>
      </c>
      <c r="AA8805" t="n">
        <v>0.02070252367686017</v>
      </c>
      <c r="AC8805" t="n">
        <v>0.008085596797429723</v>
      </c>
      <c r="AD8805" t="n">
        <v>0.005778509409980653</v>
      </c>
      <c r="AE8805" t="n">
        <v>0.01034911230918001</v>
      </c>
      <c r="AF8805" t="n">
        <v>0.1746231624530532</v>
      </c>
      <c r="AG8805" s="25" t="n"/>
      <c r="AH8805" s="25" t="n"/>
      <c r="AI8805" s="25" t="n">
        <v>35913</v>
      </c>
      <c r="AJ8805" t="n">
        <v>0.01128386278544773</v>
      </c>
      <c r="AL8805" t="n">
        <v>-0.006749710864270816</v>
      </c>
      <c r="AM8805" t="n">
        <v>-0.0001425544328469059</v>
      </c>
      <c r="AN8805" t="n">
        <v>0.06443602788042925</v>
      </c>
      <c r="AO8805" t="n">
        <v>4.819152501275477e-07</v>
      </c>
      <c r="AP8805" t="n">
        <v>0.02095228483141042</v>
      </c>
      <c r="AQ8805" t="n">
        <v>0.04511235379927021</v>
      </c>
      <c r="AR8805" t="n">
        <v>-0.02875360988654291</v>
      </c>
      <c r="AT8805" t="n">
        <v>-0.03178716712461795</v>
      </c>
      <c r="AU8805" t="n">
        <v>-0.04214250033754987</v>
      </c>
      <c r="AV8805" t="n">
        <v>0.04518432394925237</v>
      </c>
    </row>
    <row r="8806" spans="1:48">
      <c r="R8806" s="25" t="n">
        <v>35914</v>
      </c>
      <c r="S8806" t="n">
        <v>0.01090510473038984</v>
      </c>
      <c r="U8806" t="n">
        <v>0.01416531970876393</v>
      </c>
      <c r="V8806" t="n">
        <v>0.002369745974065228</v>
      </c>
      <c r="W8806" t="n">
        <v>0.07623621629123913</v>
      </c>
      <c r="X8806" t="n">
        <v>-0.00552353505675457</v>
      </c>
      <c r="Y8806" t="n">
        <v>0.01329848186387179</v>
      </c>
      <c r="Z8806" t="n">
        <v>0.01820462563392052</v>
      </c>
      <c r="AA8806" t="n">
        <v>0.02073657229243054</v>
      </c>
      <c r="AC8806" t="n">
        <v>0.007932179106381153</v>
      </c>
      <c r="AD8806" t="n">
        <v>0.00568809630425635</v>
      </c>
      <c r="AE8806" t="n">
        <v>0.01040399188943981</v>
      </c>
      <c r="AF8806" t="n">
        <v>0.1744167987380034</v>
      </c>
      <c r="AG8806" s="25" t="n"/>
      <c r="AH8806" s="25" t="n"/>
      <c r="AI8806" s="25" t="n">
        <v>35914</v>
      </c>
      <c r="AJ8806" t="n">
        <v>0.01121490020543139</v>
      </c>
      <c r="AL8806" t="n">
        <v>-0.006726374286935331</v>
      </c>
      <c r="AM8806" t="n">
        <v>-0.0001422728916577998</v>
      </c>
      <c r="AN8806" t="n">
        <v>0.06293211141845872</v>
      </c>
      <c r="AO8806" t="n">
        <v>4.753042029746753e-07</v>
      </c>
      <c r="AP8806" t="n">
        <v>0.02037159974995967</v>
      </c>
      <c r="AQ8806" t="n">
        <v>0.04452517568517558</v>
      </c>
      <c r="AR8806" t="n">
        <v>-0.02875032547395009</v>
      </c>
      <c r="AT8806" t="n">
        <v>-0.031824933097799</v>
      </c>
      <c r="AU8806" t="n">
        <v>-0.04214767338278677</v>
      </c>
      <c r="AV8806" t="n">
        <v>0.04525717785883517</v>
      </c>
    </row>
    <row r="8807" spans="1:48">
      <c r="R8807" s="25" t="n">
        <v>35915</v>
      </c>
      <c r="S8807" t="n">
        <v>0.01123330082579902</v>
      </c>
      <c r="U8807" t="n">
        <v>0.0140003291944709</v>
      </c>
      <c r="V8807" t="n">
        <v>0.002373044313889397</v>
      </c>
      <c r="W8807" t="n">
        <v>0.07679115972631805</v>
      </c>
      <c r="X8807" t="n">
        <v>-0.005523522056018308</v>
      </c>
      <c r="Y8807" t="n">
        <v>0.01352864334474699</v>
      </c>
      <c r="Z8807" t="n">
        <v>0.01870653822617897</v>
      </c>
      <c r="AA8807" t="n">
        <v>0.02088403188688159</v>
      </c>
      <c r="AC8807" t="n">
        <v>0.007870173135711544</v>
      </c>
      <c r="AD8807" t="n">
        <v>0.005451826880608848</v>
      </c>
      <c r="AE8807" t="n">
        <v>0.01045024564514873</v>
      </c>
      <c r="AF8807" t="n">
        <v>0.1757657711237355</v>
      </c>
      <c r="AG8807" s="25" t="n"/>
      <c r="AH8807" s="25" t="n"/>
      <c r="AI8807" s="25" t="n">
        <v>35915</v>
      </c>
      <c r="AJ8807" t="n">
        <v>0.01612059923383642</v>
      </c>
      <c r="AL8807" t="n">
        <v>-0.0073932754932424</v>
      </c>
      <c r="AM8807" t="n">
        <v>-0.001430450335918114</v>
      </c>
      <c r="AN8807" t="n">
        <v>0.0786276287643313</v>
      </c>
      <c r="AO8807" t="n">
        <v>4.33394408770137e-06</v>
      </c>
      <c r="AP8807" t="n">
        <v>0.04275217318100778</v>
      </c>
      <c r="AQ8807" t="n">
        <v>0.06472580852999325</v>
      </c>
      <c r="AR8807" t="n">
        <v>-0.02879128550196846</v>
      </c>
      <c r="AT8807" t="n">
        <v>-0.03226680714285294</v>
      </c>
      <c r="AU8807" t="n">
        <v>-0.05597856266451855</v>
      </c>
      <c r="AV8807" t="n">
        <v>0.04331340171880319</v>
      </c>
    </row>
    <row r="8808" spans="1:48">
      <c r="R8808" s="25" t="n">
        <v>35916</v>
      </c>
      <c r="S8808" t="n">
        <v>0.0113835222958103</v>
      </c>
      <c r="U8808" t="n">
        <v>0.01408850138855417</v>
      </c>
      <c r="V8808" t="n">
        <v>0.002352079961729102</v>
      </c>
      <c r="W8808" t="n">
        <v>0.07683229159482549</v>
      </c>
      <c r="X8808" t="n">
        <v>-0.005523494515709773</v>
      </c>
      <c r="Y8808" t="n">
        <v>0.01352862919120424</v>
      </c>
      <c r="Z8808" t="n">
        <v>0.01879638313091463</v>
      </c>
      <c r="AA8808" t="n">
        <v>0.02092616979726602</v>
      </c>
      <c r="AC8808" t="n">
        <v>0.007932040077910218</v>
      </c>
      <c r="AD8808" t="n">
        <v>0.005595739075243108</v>
      </c>
      <c r="AE8808" t="n">
        <v>0.01034505015443743</v>
      </c>
      <c r="AF8808" t="n">
        <v>0.1762569121521846</v>
      </c>
      <c r="AG8808" s="25" t="n"/>
      <c r="AH8808" s="25" t="n"/>
      <c r="AI8808" s="25" t="n">
        <v>35916</v>
      </c>
      <c r="AJ8808" t="n">
        <v>0.01616575956507053</v>
      </c>
      <c r="AL8808" t="n">
        <v>-0.007418008979251002</v>
      </c>
      <c r="AM8808" t="n">
        <v>-0.00143386729900739</v>
      </c>
      <c r="AN8808" t="n">
        <v>0.07888774444218964</v>
      </c>
      <c r="AO8808" t="n">
        <v>4.347412509329822e-06</v>
      </c>
      <c r="AP8808" t="n">
        <v>0.0428229408947524</v>
      </c>
      <c r="AQ8808" t="n">
        <v>0.06489202251919311</v>
      </c>
      <c r="AR8808" t="n">
        <v>-0.02888721315085252</v>
      </c>
      <c r="AT8808" t="n">
        <v>-0.03230641304144021</v>
      </c>
      <c r="AU8808" t="n">
        <v>-0.05602445677474793</v>
      </c>
      <c r="AV8808" t="n">
        <v>0.04345183134417527</v>
      </c>
    </row>
    <row r="8809" spans="1:48">
      <c r="R8809" s="25" t="n">
        <v>35919</v>
      </c>
      <c r="S8809" t="n">
        <v>0.01135928529370011</v>
      </c>
      <c r="U8809" t="n">
        <v>0.01408849848717693</v>
      </c>
      <c r="V8809" t="n">
        <v>0.00237215276676643</v>
      </c>
      <c r="W8809" t="n">
        <v>0.07683207038412829</v>
      </c>
      <c r="X8809" t="n">
        <v>-0.005523499478865798</v>
      </c>
      <c r="Y8809" t="n">
        <v>0.013576253046734</v>
      </c>
      <c r="Z8809" t="n">
        <v>0.01874299106061954</v>
      </c>
      <c r="AA8809" t="n">
        <v>0.02092613809502435</v>
      </c>
      <c r="AC8809" t="n">
        <v>0.00801776365493859</v>
      </c>
      <c r="AD8809" t="n">
        <v>0.005580407435066132</v>
      </c>
      <c r="AE8809" t="n">
        <v>0.01027726739118083</v>
      </c>
      <c r="AF8809" t="n">
        <v>0.1762493281364691</v>
      </c>
      <c r="AG8809" s="25" t="n"/>
      <c r="AH8809" s="25" t="n"/>
      <c r="AI8809" s="25" t="n">
        <v>35919</v>
      </c>
      <c r="AJ8809" t="n">
        <v>0.01607228889063654</v>
      </c>
      <c r="AL8809" t="n">
        <v>-0.00740350209303685</v>
      </c>
      <c r="AM8809" t="n">
        <v>-0.001442293077754389</v>
      </c>
      <c r="AN8809" t="n">
        <v>0.07778169095614007</v>
      </c>
      <c r="AO8809" t="n">
        <v>4.333507657045264e-06</v>
      </c>
      <c r="AP8809" t="n">
        <v>0.04257783755421777</v>
      </c>
      <c r="AQ8809" t="n">
        <v>0.0641613534630554</v>
      </c>
      <c r="AR8809" t="n">
        <v>-0.02904572435915739</v>
      </c>
      <c r="AT8809" t="n">
        <v>-0.03250423023719087</v>
      </c>
      <c r="AU8809" t="n">
        <v>-0.05577338090432722</v>
      </c>
      <c r="AV8809" t="n">
        <v>0.04369708004969066</v>
      </c>
    </row>
    <row r="8810" spans="1:48">
      <c r="R8810" s="25" t="n">
        <v>35920</v>
      </c>
      <c r="S8810" t="n">
        <v>0.01124528747016007</v>
      </c>
      <c r="U8810" t="n">
        <v>0.01408849848717693</v>
      </c>
      <c r="V8810" t="n">
        <v>0.002414784478463587</v>
      </c>
      <c r="W8810" t="n">
        <v>0.07673060718173312</v>
      </c>
      <c r="X8810" t="n">
        <v>-0.005523514377044249</v>
      </c>
      <c r="Y8810" t="n">
        <v>0.01347506148537209</v>
      </c>
      <c r="Z8810" t="n">
        <v>0.01854759380477967</v>
      </c>
      <c r="AA8810" t="n">
        <v>0.02056460241861227</v>
      </c>
      <c r="AC8810" t="n">
        <v>0.008353906488079332</v>
      </c>
      <c r="AD8810" t="n">
        <v>0.005811857608510097</v>
      </c>
      <c r="AE8810" t="n">
        <v>0.01023007513463038</v>
      </c>
      <c r="AF8810" t="n">
        <v>0.175938760180473</v>
      </c>
      <c r="AG8810" s="25" t="n"/>
      <c r="AH8810" s="25" t="n"/>
      <c r="AI8810" s="25" t="n">
        <v>35920</v>
      </c>
      <c r="AJ8810" t="n">
        <v>0.01607228889063654</v>
      </c>
      <c r="AL8810" t="n">
        <v>-0.00740350209303685</v>
      </c>
      <c r="AM8810" t="n">
        <v>-0.001442293077754389</v>
      </c>
      <c r="AN8810" t="n">
        <v>0.07778169095614007</v>
      </c>
      <c r="AO8810" t="n">
        <v>4.333507657045264e-06</v>
      </c>
      <c r="AP8810" t="n">
        <v>0.04257783755421777</v>
      </c>
      <c r="AQ8810" t="n">
        <v>0.0641613534630554</v>
      </c>
      <c r="AR8810" t="n">
        <v>-0.02904572435915739</v>
      </c>
      <c r="AT8810" t="n">
        <v>-0.03250423023719087</v>
      </c>
      <c r="AU8810" t="n">
        <v>-0.05577338090432722</v>
      </c>
      <c r="AV8810" t="n">
        <v>0.04369708004969066</v>
      </c>
    </row>
    <row r="8811" spans="1:48">
      <c r="R8811" s="25" t="n">
        <v>35921</v>
      </c>
      <c r="S8811" t="n">
        <v>0.01105671598432591</v>
      </c>
      <c r="U8811" t="n">
        <v>0.01417525221512627</v>
      </c>
      <c r="V8811" t="n">
        <v>0.002414041333447671</v>
      </c>
      <c r="W8811" t="n">
        <v>0.07691403933826285</v>
      </c>
      <c r="X8811" t="n">
        <v>-0.005523515628581026</v>
      </c>
      <c r="Y8811" t="n">
        <v>0.01345708176189687</v>
      </c>
      <c r="Z8811" t="n">
        <v>0.01869052390162716</v>
      </c>
      <c r="AA8811" t="n">
        <v>0.02093805216924906</v>
      </c>
      <c r="AC8811" t="n">
        <v>0.008504419894930575</v>
      </c>
      <c r="AD8811" t="n">
        <v>0.005763340272532779</v>
      </c>
      <c r="AE8811" t="n">
        <v>0.01009086467837921</v>
      </c>
      <c r="AF8811" t="n">
        <v>0.176480815921197</v>
      </c>
      <c r="AG8811" s="25" t="n"/>
      <c r="AH8811" s="25" t="n"/>
      <c r="AI8811" s="25" t="n">
        <v>35921</v>
      </c>
      <c r="AJ8811" t="n">
        <v>0.01612302622971157</v>
      </c>
      <c r="AL8811" t="n">
        <v>-0.007428278457487336</v>
      </c>
      <c r="AM8811" t="n">
        <v>-0.001446145562823357</v>
      </c>
      <c r="AN8811" t="n">
        <v>0.07804194994168792</v>
      </c>
      <c r="AO8811" t="n">
        <v>4.345280389292678e-06</v>
      </c>
      <c r="AP8811" t="n">
        <v>0.04270654058469209</v>
      </c>
      <c r="AQ8811" t="n">
        <v>0.06435372839688734</v>
      </c>
      <c r="AR8811" t="n">
        <v>-0.02914227221118617</v>
      </c>
      <c r="AT8811" t="n">
        <v>-0.03260228242876505</v>
      </c>
      <c r="AU8811" t="n">
        <v>-0.05595482404524178</v>
      </c>
      <c r="AV8811" t="n">
        <v>0.04382543884467362</v>
      </c>
    </row>
    <row r="8812" spans="1:48">
      <c r="R8812" s="25" t="n">
        <v>35922</v>
      </c>
      <c r="S8812" t="n">
        <v>0.01092642241949833</v>
      </c>
      <c r="U8812" t="n">
        <v>0.01421417062359834</v>
      </c>
      <c r="V8812" t="n">
        <v>0.002468928079588923</v>
      </c>
      <c r="W8812" t="n">
        <v>0.07691387953257607</v>
      </c>
      <c r="X8812" t="n">
        <v>-0.005523535886071896</v>
      </c>
      <c r="Y8812" t="n">
        <v>0.01340449570864953</v>
      </c>
      <c r="Z8812" t="n">
        <v>0.01861589222865431</v>
      </c>
      <c r="AA8812" t="n">
        <v>0.02096917561456476</v>
      </c>
      <c r="AC8812" t="n">
        <v>0.00848826229180941</v>
      </c>
      <c r="AD8812" t="n">
        <v>0.005729051218134441</v>
      </c>
      <c r="AE8812" t="n">
        <v>0.009868426846029271</v>
      </c>
      <c r="AF8812" t="n">
        <v>0.1760751686770312</v>
      </c>
      <c r="AG8812" s="25" t="n"/>
      <c r="AH8812" s="25" t="n"/>
      <c r="AI8812" s="25" t="n">
        <v>35922</v>
      </c>
      <c r="AJ8812" t="n">
        <v>0.01694116268988878</v>
      </c>
      <c r="AL8812" t="n">
        <v>-0.007858467237672955</v>
      </c>
      <c r="AM8812" t="n">
        <v>-0.003166019859712615</v>
      </c>
      <c r="AN8812" t="n">
        <v>0.07884097837560448</v>
      </c>
      <c r="AO8812" t="n">
        <v>4.135256032979692e-06</v>
      </c>
      <c r="AP8812" t="n">
        <v>0.058710778635095</v>
      </c>
      <c r="AQ8812" t="n">
        <v>0.06688047543644872</v>
      </c>
      <c r="AR8812" t="n">
        <v>-0.02954724386756987</v>
      </c>
      <c r="AT8812" t="n">
        <v>-0.03294882667066481</v>
      </c>
      <c r="AU8812" t="n">
        <v>-0.0585237096245761</v>
      </c>
      <c r="AV8812" t="n">
        <v>0.03987496872923939</v>
      </c>
    </row>
    <row r="8813" spans="1:48">
      <c r="R8813" s="25" t="n">
        <v>35923</v>
      </c>
      <c r="S8813" t="n">
        <v>0.0111914120604363</v>
      </c>
      <c r="U8813" t="n">
        <v>0.01423473516372962</v>
      </c>
      <c r="V8813" t="n">
        <v>0.002407550145644798</v>
      </c>
      <c r="W8813" t="n">
        <v>0.07674928197506949</v>
      </c>
      <c r="X8813" t="n">
        <v>-0.005523528695730894</v>
      </c>
      <c r="Y8813" t="n">
        <v>0.01353667778923203</v>
      </c>
      <c r="Z8813" t="n">
        <v>0.01850431343676883</v>
      </c>
      <c r="AA8813" t="n">
        <v>0.02088358217346531</v>
      </c>
      <c r="AC8813" t="n">
        <v>0.008617168590068471</v>
      </c>
      <c r="AD8813" t="n">
        <v>0.005679047372873889</v>
      </c>
      <c r="AE8813" t="n">
        <v>0.009574332339601737</v>
      </c>
      <c r="AF8813" t="n">
        <v>0.1758545723511593</v>
      </c>
      <c r="AG8813" s="25" t="n"/>
      <c r="AH8813" s="25" t="n"/>
      <c r="AI8813" s="25" t="n">
        <v>35923</v>
      </c>
      <c r="AJ8813" t="n">
        <v>0.01692067826542085</v>
      </c>
      <c r="AL8813" t="n">
        <v>-0.00787161690672908</v>
      </c>
      <c r="AM8813" t="n">
        <v>-0.003176613142585382</v>
      </c>
      <c r="AN8813" t="n">
        <v>0.07893598957024718</v>
      </c>
      <c r="AO8813" t="n">
        <v>4.148564279026313e-06</v>
      </c>
      <c r="AP8813" t="n">
        <v>0.058895293486264</v>
      </c>
      <c r="AQ8813" t="n">
        <v>0.06702311672918981</v>
      </c>
      <c r="AR8813" t="n">
        <v>-0.02938878811215311</v>
      </c>
      <c r="AT8813" t="n">
        <v>-0.03301975915828129</v>
      </c>
      <c r="AU8813" t="n">
        <v>-0.0586890628300599</v>
      </c>
      <c r="AV8813" t="n">
        <v>0.03994590988825414</v>
      </c>
    </row>
    <row r="8814" spans="1:48">
      <c r="R8814" s="25" t="n">
        <v>35926</v>
      </c>
      <c r="S8814" t="n">
        <v>0.01114296735148745</v>
      </c>
      <c r="U8814" t="n">
        <v>0.0141102073626525</v>
      </c>
      <c r="V8814" t="n">
        <v>0.002391750716862642</v>
      </c>
      <c r="W8814" t="n">
        <v>0.07643853334082115</v>
      </c>
      <c r="X8814" t="n">
        <v>-0.005523529294214217</v>
      </c>
      <c r="Y8814" t="n">
        <v>0.01344553758923776</v>
      </c>
      <c r="Z8814" t="n">
        <v>0.01825156627439335</v>
      </c>
      <c r="AA8814" t="n">
        <v>0.02088354717768427</v>
      </c>
      <c r="AC8814" t="n">
        <v>0.00851949733925246</v>
      </c>
      <c r="AD8814" t="n">
        <v>0.005644954965720915</v>
      </c>
      <c r="AE8814" t="n">
        <v>0.009402461243564354</v>
      </c>
      <c r="AF8814" t="n">
        <v>0.1747074940674624</v>
      </c>
      <c r="AG8814" s="25" t="n"/>
      <c r="AH8814" s="25" t="n"/>
      <c r="AI8814" s="25" t="n">
        <v>35926</v>
      </c>
      <c r="AJ8814" t="n">
        <v>0.01689525229915836</v>
      </c>
      <c r="AL8814" t="n">
        <v>-0.007921968955638627</v>
      </c>
      <c r="AM8814" t="n">
        <v>-0.003189860007586662</v>
      </c>
      <c r="AN8814" t="n">
        <v>0.07930493228061886</v>
      </c>
      <c r="AO8814" t="n">
        <v>4.14670032704073e-06</v>
      </c>
      <c r="AP8814" t="n">
        <v>0.05915004625086298</v>
      </c>
      <c r="AQ8814" t="n">
        <v>0.06736242962706908</v>
      </c>
      <c r="AR8814" t="n">
        <v>-0.02956376701735312</v>
      </c>
      <c r="AT8814" t="n">
        <v>-0.03321146165910668</v>
      </c>
      <c r="AU8814" t="n">
        <v>-0.05903691300697217</v>
      </c>
      <c r="AV8814" t="n">
        <v>0.03971615495606191</v>
      </c>
    </row>
    <row r="8815" spans="1:48">
      <c r="R8815" s="25" t="n">
        <v>35927</v>
      </c>
      <c r="S8815" t="n">
        <v>0.01129183379115272</v>
      </c>
      <c r="U8815" t="n">
        <v>0.01413063917004102</v>
      </c>
      <c r="V8815" t="n">
        <v>0.002496362948207456</v>
      </c>
      <c r="W8815" t="n">
        <v>0.07681280937151103</v>
      </c>
      <c r="X8815" t="n">
        <v>-0.005523540061756901</v>
      </c>
      <c r="Y8815" t="n">
        <v>0.01335430784880597</v>
      </c>
      <c r="Z8815" t="n">
        <v>0.01855216559778844</v>
      </c>
      <c r="AA8815" t="n">
        <v>0.02116474385238956</v>
      </c>
      <c r="AC8815" t="n">
        <v>0.008811537549249489</v>
      </c>
      <c r="AD8815" t="n">
        <v>0.005576948483464985</v>
      </c>
      <c r="AE8815" t="n">
        <v>0.009476420563780482</v>
      </c>
      <c r="AF8815" t="n">
        <v>0.176144229114634</v>
      </c>
      <c r="AG8815" s="25" t="n"/>
      <c r="AH8815" s="25" t="n"/>
      <c r="AI8815" s="25" t="n">
        <v>35927</v>
      </c>
      <c r="AJ8815" t="n">
        <v>0.01689525229915836</v>
      </c>
      <c r="AL8815" t="n">
        <v>-0.007921968955638627</v>
      </c>
      <c r="AM8815" t="n">
        <v>-0.003189860007586662</v>
      </c>
      <c r="AN8815" t="n">
        <v>0.07930493228061886</v>
      </c>
      <c r="AO8815" t="n">
        <v>4.14670032704073e-06</v>
      </c>
      <c r="AP8815" t="n">
        <v>0.05915004625086298</v>
      </c>
      <c r="AQ8815" t="n">
        <v>0.06736242962706908</v>
      </c>
      <c r="AR8815" t="n">
        <v>-0.02956376701735312</v>
      </c>
      <c r="AT8815" t="n">
        <v>-0.03321146165910668</v>
      </c>
      <c r="AU8815" t="n">
        <v>-0.05903691300697217</v>
      </c>
      <c r="AV8815" t="n">
        <v>0.03971615495606191</v>
      </c>
    </row>
    <row r="8816" spans="1:48">
      <c r="R8816" s="25" t="n">
        <v>35928</v>
      </c>
      <c r="S8816" t="n">
        <v>0.0113205036647891</v>
      </c>
      <c r="U8816" t="n">
        <v>0.01407385664029672</v>
      </c>
      <c r="V8816" t="n">
        <v>0.002617801632228207</v>
      </c>
      <c r="W8816" t="n">
        <v>0.07685400501216756</v>
      </c>
      <c r="X8816" t="n">
        <v>-0.005523542471338048</v>
      </c>
      <c r="Y8816" t="n">
        <v>0.01351240226052974</v>
      </c>
      <c r="Z8816" t="n">
        <v>0.01848677767854261</v>
      </c>
      <c r="AA8816" t="n">
        <v>0.02118050823162652</v>
      </c>
      <c r="AC8816" t="n">
        <v>0.008983799109929125</v>
      </c>
      <c r="AD8816" t="n">
        <v>0.006026294168098697</v>
      </c>
      <c r="AE8816" t="n">
        <v>0.009462735523663657</v>
      </c>
      <c r="AF8816" t="n">
        <v>0.1769951414505336</v>
      </c>
      <c r="AG8816" s="25" t="n"/>
      <c r="AH8816" s="25" t="n"/>
      <c r="AI8816" s="25" t="n">
        <v>35928</v>
      </c>
      <c r="AJ8816" t="n">
        <v>0.0169447392442736</v>
      </c>
      <c r="AL8816" t="n">
        <v>-0.007919703410034028</v>
      </c>
      <c r="AM8816" t="n">
        <v>-0.003200188646149319</v>
      </c>
      <c r="AN8816" t="n">
        <v>0.07903448347878669</v>
      </c>
      <c r="AO8816" t="n">
        <v>4.160269981753618e-06</v>
      </c>
      <c r="AP8816" t="n">
        <v>0.05926039269987324</v>
      </c>
      <c r="AQ8816" t="n">
        <v>0.06726388930584337</v>
      </c>
      <c r="AR8816" t="n">
        <v>-0.02966211189571578</v>
      </c>
      <c r="AT8816" t="n">
        <v>-0.03329055254281819</v>
      </c>
      <c r="AU8816" t="n">
        <v>-0.05921865583708762</v>
      </c>
      <c r="AV8816" t="n">
        <v>0.03974248167224103</v>
      </c>
    </row>
    <row r="8817" spans="1:48">
      <c r="R8817" s="25" t="n">
        <v>35929</v>
      </c>
      <c r="S8817" t="n">
        <v>0.0112437684152272</v>
      </c>
      <c r="U8817" t="n">
        <v>0.01414875623895811</v>
      </c>
      <c r="V8817" t="n">
        <v>0.002514903704408679</v>
      </c>
      <c r="W8817" t="n">
        <v>0.07671235304600957</v>
      </c>
      <c r="X8817" t="n">
        <v>-0.005523562057764127</v>
      </c>
      <c r="Y8817" t="n">
        <v>0.01346623668006731</v>
      </c>
      <c r="Z8817" t="n">
        <v>0.01841261253393284</v>
      </c>
      <c r="AA8817" t="n">
        <v>0.0211335915810759</v>
      </c>
      <c r="AC8817" t="n">
        <v>0.009032211964464468</v>
      </c>
      <c r="AD8817" t="n">
        <v>0.006178913313497143</v>
      </c>
      <c r="AE8817" t="n">
        <v>0.009452652799511999</v>
      </c>
      <c r="AF8817" t="n">
        <v>0.1767724382193888</v>
      </c>
      <c r="AG8817" s="25" t="n"/>
      <c r="AH8817" s="25" t="n"/>
      <c r="AI8817" s="25" t="n">
        <v>35929</v>
      </c>
      <c r="AJ8817" t="n">
        <v>0.01864786821084303</v>
      </c>
      <c r="AL8817" t="n">
        <v>-0.010086373437862</v>
      </c>
      <c r="AM8817" t="n">
        <v>-0.004800990212514964</v>
      </c>
      <c r="AN8817" t="n">
        <v>0.07740646799689124</v>
      </c>
      <c r="AO8817" t="n">
        <v>1.359003056449876e-05</v>
      </c>
      <c r="AP8817" t="n">
        <v>0.07631652271133793</v>
      </c>
      <c r="AQ8817" t="n">
        <v>0.05778306411001427</v>
      </c>
      <c r="AR8817" t="n">
        <v>-0.02933238568332871</v>
      </c>
      <c r="AT8817" t="n">
        <v>-0.0326587957050081</v>
      </c>
      <c r="AU8817" t="n">
        <v>-0.05855564479308594</v>
      </c>
      <c r="AV8817" t="n">
        <v>0.007566561388173203</v>
      </c>
    </row>
    <row r="8818" spans="1:48">
      <c r="R8818" s="25" t="n">
        <v>35930</v>
      </c>
      <c r="S8818" t="n">
        <v>0.01112681123860424</v>
      </c>
      <c r="U8818" t="n">
        <v>0.01412735019460372</v>
      </c>
      <c r="V8818" t="n">
        <v>0.002585162890888701</v>
      </c>
      <c r="W8818" t="n">
        <v>0.07671230237128272</v>
      </c>
      <c r="X8818" t="n">
        <v>-0.005523611451889461</v>
      </c>
      <c r="Y8818" t="n">
        <v>0.01339131971101464</v>
      </c>
      <c r="Z8818" t="n">
        <v>0.01839645195995749</v>
      </c>
      <c r="AA8818" t="n">
        <v>0.02128255295280039</v>
      </c>
      <c r="AC8818" t="n">
        <v>0.009024083420633931</v>
      </c>
      <c r="AD8818" t="n">
        <v>0.006186596571393703</v>
      </c>
      <c r="AE8818" t="n">
        <v>0.009436432725461439</v>
      </c>
      <c r="AF8818" t="n">
        <v>0.1767454525847512</v>
      </c>
      <c r="AG8818" s="25" t="n"/>
      <c r="AH8818" s="25" t="n"/>
      <c r="AI8818" s="25" t="n">
        <v>35930</v>
      </c>
      <c r="AJ8818" t="n">
        <v>0.01871010841302468</v>
      </c>
      <c r="AL8818" t="n">
        <v>-0.01011193992446908</v>
      </c>
      <c r="AM8818" t="n">
        <v>-0.004792309033531394</v>
      </c>
      <c r="AN8818" t="n">
        <v>0.07765984163111672</v>
      </c>
      <c r="AO8818" t="n">
        <v>1.363241442895374e-05</v>
      </c>
      <c r="AP8818" t="n">
        <v>0.07636301884060162</v>
      </c>
      <c r="AQ8818" t="n">
        <v>0.05795177212791641</v>
      </c>
      <c r="AR8818" t="n">
        <v>-0.02943061016714513</v>
      </c>
      <c r="AT8818" t="n">
        <v>-0.03271823789075809</v>
      </c>
      <c r="AU8818" t="n">
        <v>-0.05731450421751302</v>
      </c>
      <c r="AV8818" t="n">
        <v>0.007591773221310116</v>
      </c>
    </row>
    <row r="8819" spans="1:48">
      <c r="R8819" s="25" t="n">
        <v>35933</v>
      </c>
      <c r="S8819" t="n">
        <v>0.0110574766928917</v>
      </c>
      <c r="U8819" t="n">
        <v>0.01405095594547703</v>
      </c>
      <c r="V8819" t="n">
        <v>0.002627944779099773</v>
      </c>
      <c r="W8819" t="n">
        <v>0.07691619431628333</v>
      </c>
      <c r="X8819" t="n">
        <v>-0.005523595563140763</v>
      </c>
      <c r="Y8819" t="n">
        <v>0.01348818682222288</v>
      </c>
      <c r="Z8819" t="n">
        <v>0.01839638257935974</v>
      </c>
      <c r="AA8819" t="n">
        <v>0.02166308759258092</v>
      </c>
      <c r="AC8819" t="n">
        <v>0.009554970299387266</v>
      </c>
      <c r="AD8819" t="n">
        <v>0.006178582744751136</v>
      </c>
      <c r="AE8819" t="n">
        <v>0.009413220861917308</v>
      </c>
      <c r="AF8819" t="n">
        <v>0.1778234070708301</v>
      </c>
      <c r="AG8819" s="25" t="n"/>
      <c r="AH8819" s="25" t="n"/>
      <c r="AI8819" s="25" t="n">
        <v>35933</v>
      </c>
      <c r="AJ8819" t="n">
        <v>0.0187933244329513</v>
      </c>
      <c r="AL8819" t="n">
        <v>-0.01017196662184987</v>
      </c>
      <c r="AM8819" t="n">
        <v>-0.004812097902501966</v>
      </c>
      <c r="AN8819" t="n">
        <v>0.07806008172880699</v>
      </c>
      <c r="AO8819" t="n">
        <v>1.366135426290826e-05</v>
      </c>
      <c r="AP8819" t="n">
        <v>0.07679850592018267</v>
      </c>
      <c r="AQ8819" t="n">
        <v>0.05829867511665868</v>
      </c>
      <c r="AR8819" t="n">
        <v>-0.02958489421478566</v>
      </c>
      <c r="AT8819" t="n">
        <v>-0.03293399821942285</v>
      </c>
      <c r="AU8819" t="n">
        <v>-0.05755458046997905</v>
      </c>
      <c r="AV8819" t="n">
        <v>0.007637392689928103</v>
      </c>
    </row>
    <row r="8820" spans="1:48">
      <c r="R8820" s="25" t="n">
        <v>35934</v>
      </c>
      <c r="S8820" t="n">
        <v>0.01117794087863729</v>
      </c>
      <c r="U8820" t="n">
        <v>0.01382825538359188</v>
      </c>
      <c r="V8820" t="n">
        <v>0.002620015654031571</v>
      </c>
      <c r="W8820" t="n">
        <v>0.07685516219608879</v>
      </c>
      <c r="X8820" t="n">
        <v>-0.005523581671583552</v>
      </c>
      <c r="Y8820" t="n">
        <v>0.01356350057137409</v>
      </c>
      <c r="Z8820" t="n">
        <v>0.01860734507804216</v>
      </c>
      <c r="AA8820" t="n">
        <v>0.02169511200824428</v>
      </c>
      <c r="AC8820" t="n">
        <v>0.009206286678208601</v>
      </c>
      <c r="AD8820" t="n">
        <v>0.006236725120748326</v>
      </c>
      <c r="AE8820" t="n">
        <v>0.009413220861917308</v>
      </c>
      <c r="AF8820" t="n">
        <v>0.1776799827593005</v>
      </c>
      <c r="AG8820" s="25" t="n"/>
      <c r="AH8820" s="25" t="n"/>
      <c r="AI8820" s="25" t="n">
        <v>35934</v>
      </c>
      <c r="AJ8820" t="n">
        <v>0.0187933244329513</v>
      </c>
      <c r="AL8820" t="n">
        <v>-0.01017196662184987</v>
      </c>
      <c r="AM8820" t="n">
        <v>-0.004812097902501966</v>
      </c>
      <c r="AN8820" t="n">
        <v>0.07806008172880699</v>
      </c>
      <c r="AO8820" t="n">
        <v>1.366135426290826e-05</v>
      </c>
      <c r="AP8820" t="n">
        <v>0.07679850592018267</v>
      </c>
      <c r="AQ8820" t="n">
        <v>0.05829867511665868</v>
      </c>
      <c r="AR8820" t="n">
        <v>-0.02958489421478566</v>
      </c>
      <c r="AT8820" t="n">
        <v>-0.03293399821942285</v>
      </c>
      <c r="AU8820" t="n">
        <v>-0.05755458046997905</v>
      </c>
      <c r="AV8820" t="n">
        <v>0.007637392689928103</v>
      </c>
    </row>
    <row r="8821" spans="1:48">
      <c r="R8821" s="25" t="n">
        <v>35935</v>
      </c>
      <c r="S8821" t="n">
        <v>0.01132489534449195</v>
      </c>
      <c r="U8821" t="n">
        <v>0.01389797279619904</v>
      </c>
      <c r="V8821" t="n">
        <v>0.002571486160453662</v>
      </c>
      <c r="W8821" t="n">
        <v>0.07703850921292447</v>
      </c>
      <c r="X8821" t="n">
        <v>-0.005523541903861261</v>
      </c>
      <c r="Y8821" t="n">
        <v>0.0137790418060331</v>
      </c>
      <c r="Z8821" t="n">
        <v>0.01878576305092779</v>
      </c>
      <c r="AA8821" t="n">
        <v>0.0215871624785572</v>
      </c>
      <c r="AC8821" t="n">
        <v>0.009117132993659882</v>
      </c>
      <c r="AD8821" t="n">
        <v>0.006227888465596755</v>
      </c>
      <c r="AE8821" t="n">
        <v>0.009463038411017321</v>
      </c>
      <c r="AF8821" t="n">
        <v>0.1782693488159997</v>
      </c>
      <c r="AG8821" s="25" t="n"/>
      <c r="AH8821" s="25" t="n"/>
      <c r="AI8821" s="25" t="n">
        <v>35935</v>
      </c>
      <c r="AJ8821" t="n">
        <v>0.01884463161781539</v>
      </c>
      <c r="AL8821" t="n">
        <v>-0.01019690092207813</v>
      </c>
      <c r="AM8821" t="n">
        <v>-0.004827063348611018</v>
      </c>
      <c r="AN8821" t="n">
        <v>0.07811008986522727</v>
      </c>
      <c r="AO8821" t="n">
        <v>1.370497459238692e-05</v>
      </c>
      <c r="AP8821" t="n">
        <v>0.07701777269283835</v>
      </c>
      <c r="AQ8821" t="n">
        <v>0.05849330440149566</v>
      </c>
      <c r="AR8821" t="n">
        <v>-0.02942390583975385</v>
      </c>
      <c r="AT8821" t="n">
        <v>-0.03245775152316081</v>
      </c>
      <c r="AU8821" t="n">
        <v>-0.05774362643961201</v>
      </c>
      <c r="AV8821" t="n">
        <v>0.007652765807927836</v>
      </c>
    </row>
    <row r="8822" spans="1:48">
      <c r="R8822" s="25" t="n">
        <v>35936</v>
      </c>
      <c r="S8822" t="n">
        <v>0.01122352492556234</v>
      </c>
      <c r="U8822" t="n">
        <v>0.01384764627763723</v>
      </c>
      <c r="V8822" t="n">
        <v>0.002462147815630796</v>
      </c>
      <c r="W8822" t="n">
        <v>0.07681373250088522</v>
      </c>
      <c r="X8822" t="n">
        <v>-0.005522232586286786</v>
      </c>
      <c r="Y8822" t="n">
        <v>0.01377763344703485</v>
      </c>
      <c r="Z8822" t="n">
        <v>0.01869844042736347</v>
      </c>
      <c r="AA8822" t="n">
        <v>0.02140713543846817</v>
      </c>
      <c r="AC8822" t="n">
        <v>0.008890290355589473</v>
      </c>
      <c r="AD8822" t="n">
        <v>0.006192215668885125</v>
      </c>
      <c r="AE8822" t="n">
        <v>0.009466153168091494</v>
      </c>
      <c r="AF8822" t="n">
        <v>0.1772566874388611</v>
      </c>
      <c r="AG8822" s="25" t="n"/>
      <c r="AH8822" s="25" t="n"/>
      <c r="AI8822" s="25" t="n">
        <v>35936</v>
      </c>
      <c r="AJ8822" t="n">
        <v>0.01928484083756287</v>
      </c>
      <c r="AL8822" t="n">
        <v>-0.01019978114058815</v>
      </c>
      <c r="AM8822" t="n">
        <v>-0.006477203851689847</v>
      </c>
      <c r="AN8822" t="n">
        <v>0.07850146316785922</v>
      </c>
      <c r="AO8822" t="n">
        <v>0.0005433782294475778</v>
      </c>
      <c r="AP8822" t="n">
        <v>0.08405956768406352</v>
      </c>
      <c r="AQ8822" t="n">
        <v>0.04357290631171758</v>
      </c>
      <c r="AR8822" t="n">
        <v>-0.02404805559820788</v>
      </c>
      <c r="AT8822" t="n">
        <v>-0.02381469439774269</v>
      </c>
      <c r="AU8822" t="n">
        <v>-0.07503067536022492</v>
      </c>
      <c r="AV8822" t="n">
        <v>-0.03224911323981489</v>
      </c>
    </row>
    <row r="8823" spans="1:48">
      <c r="R8823" s="25" t="n">
        <v>35937</v>
      </c>
      <c r="S8823" t="n">
        <v>0.01115091137989914</v>
      </c>
      <c r="U8823" t="n">
        <v>0.01391070360193284</v>
      </c>
      <c r="V8823" t="n">
        <v>0.00255925338076801</v>
      </c>
      <c r="W8823" t="n">
        <v>0.07691626394569179</v>
      </c>
      <c r="X8823" t="n">
        <v>-0.0055213686178524</v>
      </c>
      <c r="Y8823" t="n">
        <v>0.01393018537483859</v>
      </c>
      <c r="Z8823" t="n">
        <v>0.01867426954202896</v>
      </c>
      <c r="AA8823" t="n">
        <v>0.02158513952450777</v>
      </c>
      <c r="AC8823" t="n">
        <v>0.00890204467597424</v>
      </c>
      <c r="AD8823" t="n">
        <v>0.006279708340696547</v>
      </c>
      <c r="AE8823" t="n">
        <v>0.009479414539158529</v>
      </c>
      <c r="AF8823" t="n">
        <v>0.1778665256876438</v>
      </c>
      <c r="AG8823" s="25" t="n"/>
      <c r="AH8823" s="25" t="n"/>
      <c r="AI8823" s="25" t="n">
        <v>35937</v>
      </c>
      <c r="AJ8823" t="n">
        <v>0.019323223818904</v>
      </c>
      <c r="AL8823" t="n">
        <v>-0.01022787510306773</v>
      </c>
      <c r="AM8823" t="n">
        <v>-0.006495919079512255</v>
      </c>
      <c r="AN8823" t="n">
        <v>0.07859433463881552</v>
      </c>
      <c r="AO8823" t="n">
        <v>0.000544343131149057</v>
      </c>
      <c r="AP8823" t="n">
        <v>0.08408206122784712</v>
      </c>
      <c r="AQ8823" t="n">
        <v>0.0436092772259709</v>
      </c>
      <c r="AR8823" t="n">
        <v>-0.02410010307118883</v>
      </c>
      <c r="AT8823" t="n">
        <v>-0.02387329699444005</v>
      </c>
      <c r="AU8823" t="n">
        <v>-0.07527662090672912</v>
      </c>
      <c r="AV8823" t="n">
        <v>-0.03215552262525931</v>
      </c>
    </row>
    <row r="8824" spans="1:48">
      <c r="R8824" s="25" t="n">
        <v>35940</v>
      </c>
      <c r="S8824" t="n">
        <v>0.01119274246503346</v>
      </c>
      <c r="U8824" t="n">
        <v>0.01388114337108735</v>
      </c>
      <c r="V8824" t="n">
        <v>0.002535664056832696</v>
      </c>
      <c r="W8824" t="n">
        <v>0.07691622778740138</v>
      </c>
      <c r="X8824" t="n">
        <v>-0.005521369177976933</v>
      </c>
      <c r="Y8824" t="n">
        <v>0.01396542815225402</v>
      </c>
      <c r="Z8824" t="n">
        <v>0.01872889811107691</v>
      </c>
      <c r="AA8824" t="n">
        <v>0.02183973732377987</v>
      </c>
      <c r="AC8824" t="n">
        <v>0.009113745991878619</v>
      </c>
      <c r="AD8824" t="n">
        <v>0.006191437037673666</v>
      </c>
      <c r="AE8824" t="n">
        <v>0.009546242337181696</v>
      </c>
      <c r="AF8824" t="n">
        <v>0.1783898974562225</v>
      </c>
      <c r="AG8824" s="25" t="n"/>
      <c r="AH8824" s="25" t="n"/>
      <c r="AI8824" s="25" t="n">
        <v>35940</v>
      </c>
      <c r="AJ8824" t="n">
        <v>0.01941811730381374</v>
      </c>
      <c r="AL8824" t="n">
        <v>-0.01028753568549078</v>
      </c>
      <c r="AM8824" t="n">
        <v>-0.006526644734115904</v>
      </c>
      <c r="AN8824" t="n">
        <v>0.07877512609083352</v>
      </c>
      <c r="AO8824" t="n">
        <v>0.0005471437538140127</v>
      </c>
      <c r="AP8824" t="n">
        <v>0.08454643901134322</v>
      </c>
      <c r="AQ8824" t="n">
        <v>0.04382915689346809</v>
      </c>
      <c r="AR8824" t="n">
        <v>-0.02410012399435158</v>
      </c>
      <c r="AT8824" t="n">
        <v>-0.02385215792557851</v>
      </c>
      <c r="AU8824" t="n">
        <v>-0.07573658046177256</v>
      </c>
      <c r="AV8824" t="n">
        <v>-0.03236986016104488</v>
      </c>
    </row>
    <row r="8825" spans="1:48">
      <c r="R8825" s="25" t="n">
        <v>35941</v>
      </c>
      <c r="S8825" t="n">
        <v>0.01080318964554081</v>
      </c>
      <c r="U8825" t="n">
        <v>0.01387289354295143</v>
      </c>
      <c r="V8825" t="n">
        <v>0.002603809042355418</v>
      </c>
      <c r="W8825" t="n">
        <v>0.07710100134351749</v>
      </c>
      <c r="X8825" t="n">
        <v>-0.00551884632493341</v>
      </c>
      <c r="Y8825" t="n">
        <v>0.01420090075777233</v>
      </c>
      <c r="Z8825" t="n">
        <v>0.01875316674723055</v>
      </c>
      <c r="AA8825" t="n">
        <v>0.02196495641768597</v>
      </c>
      <c r="AC8825" t="n">
        <v>0.009273947052572805</v>
      </c>
      <c r="AD8825" t="n">
        <v>0.006509142508730646</v>
      </c>
      <c r="AE8825" t="n">
        <v>0.009374252326665515</v>
      </c>
      <c r="AF8825" t="n">
        <v>0.1789384130600893</v>
      </c>
      <c r="AG8825" s="25" t="n"/>
      <c r="AH8825" s="25" t="n"/>
      <c r="AI8825" s="25" t="n">
        <v>35941</v>
      </c>
      <c r="AJ8825" t="n">
        <v>0.01941811730381374</v>
      </c>
      <c r="AL8825" t="n">
        <v>-0.01028753568549078</v>
      </c>
      <c r="AM8825" t="n">
        <v>-0.006526644734115904</v>
      </c>
      <c r="AN8825" t="n">
        <v>0.07877512609083352</v>
      </c>
      <c r="AO8825" t="n">
        <v>0.0005471437538140127</v>
      </c>
      <c r="AP8825" t="n">
        <v>0.08454643901134322</v>
      </c>
      <c r="AQ8825" t="n">
        <v>0.04382915689346809</v>
      </c>
      <c r="AR8825" t="n">
        <v>-0.02410012399435158</v>
      </c>
      <c r="AT8825" t="n">
        <v>-0.02385215792557851</v>
      </c>
      <c r="AU8825" t="n">
        <v>-0.07573658046177256</v>
      </c>
      <c r="AV8825" t="n">
        <v>-0.03236986016104488</v>
      </c>
    </row>
    <row r="8826" spans="1:48">
      <c r="R8826" s="25" t="n">
        <v>35942</v>
      </c>
      <c r="S8826" t="n">
        <v>0.01084768756287929</v>
      </c>
      <c r="U8826" t="n">
        <v>0.01397330371005435</v>
      </c>
      <c r="V8826" t="n">
        <v>0.002976649317889962</v>
      </c>
      <c r="W8826" t="n">
        <v>0.07726535572167699</v>
      </c>
      <c r="X8826" t="n">
        <v>-0.005519004160900528</v>
      </c>
      <c r="Y8826" t="n">
        <v>0.01413016340873081</v>
      </c>
      <c r="Z8826" t="n">
        <v>0.01881396094955746</v>
      </c>
      <c r="AA8826" t="n">
        <v>0.0218724408901499</v>
      </c>
      <c r="AC8826" t="n">
        <v>0.00933953997386899</v>
      </c>
      <c r="AD8826" t="n">
        <v>0.006565047739101885</v>
      </c>
      <c r="AE8826" t="n">
        <v>0.009465576754020228</v>
      </c>
      <c r="AF8826" t="n">
        <v>0.1797307218670291</v>
      </c>
      <c r="AG8826" s="25" t="n"/>
      <c r="AH8826" s="25" t="n"/>
      <c r="AI8826" s="25" t="n">
        <v>35942</v>
      </c>
      <c r="AJ8826" t="n">
        <v>0.01948230998536559</v>
      </c>
      <c r="AL8826" t="n">
        <v>-0.01032047976117792</v>
      </c>
      <c r="AM8826" t="n">
        <v>-0.006548007927502227</v>
      </c>
      <c r="AN8826" t="n">
        <v>0.0790387109880432</v>
      </c>
      <c r="AO8826" t="n">
        <v>0.0005489540458000779</v>
      </c>
      <c r="AP8826" t="n">
        <v>0.08482882609501034</v>
      </c>
      <c r="AQ8826" t="n">
        <v>0.04396112704733207</v>
      </c>
      <c r="AR8826" t="n">
        <v>-0.02404209377076752</v>
      </c>
      <c r="AT8826" t="n">
        <v>-0.023813068334805</v>
      </c>
      <c r="AU8826" t="n">
        <v>-0.07592077717773212</v>
      </c>
      <c r="AV8826" t="n">
        <v>-0.0324575905076797</v>
      </c>
    </row>
    <row r="8827" spans="1:48">
      <c r="R8827" s="25" t="n">
        <v>35943</v>
      </c>
      <c r="S8827" t="n">
        <v>0.01092310020914625</v>
      </c>
      <c r="U8827" t="n">
        <v>0.01389332721599784</v>
      </c>
      <c r="V8827" t="n">
        <v>0.002905825039394854</v>
      </c>
      <c r="W8827" t="n">
        <v>0.077223398575716</v>
      </c>
      <c r="X8827" t="n">
        <v>-0.005519941007936601</v>
      </c>
      <c r="Y8827" t="n">
        <v>0.01407124514998372</v>
      </c>
      <c r="Z8827" t="n">
        <v>0.01878548667452809</v>
      </c>
      <c r="AA8827" t="n">
        <v>0.02201879448296533</v>
      </c>
      <c r="AC8827" t="n">
        <v>0.009265798785102088</v>
      </c>
      <c r="AD8827" t="n">
        <v>0.006493195756512809</v>
      </c>
      <c r="AE8827" t="n">
        <v>0.0095724123703103</v>
      </c>
      <c r="AF8827" t="n">
        <v>0.1796326432517204</v>
      </c>
      <c r="AG8827" s="25" t="n"/>
      <c r="AH8827" s="25" t="n"/>
      <c r="AI8827" s="25" t="n">
        <v>35943</v>
      </c>
      <c r="AJ8827" t="n">
        <v>0.01969170024084667</v>
      </c>
      <c r="AL8827" t="n">
        <v>-0.008837313799171312</v>
      </c>
      <c r="AM8827" t="n">
        <v>-0.007050614560793075</v>
      </c>
      <c r="AN8827" t="n">
        <v>0.08034714846370734</v>
      </c>
      <c r="AO8827" t="n">
        <v>0.003047228814232944</v>
      </c>
      <c r="AP8827" t="n">
        <v>0.08476500728296099</v>
      </c>
      <c r="AQ8827" t="n">
        <v>0.04951445226821364</v>
      </c>
      <c r="AR8827" t="n">
        <v>-0.01388950001672625</v>
      </c>
      <c r="AT8827" t="n">
        <v>-0.01695133711323174</v>
      </c>
      <c r="AU8827" t="n">
        <v>-0.0808494012345025</v>
      </c>
      <c r="AV8827" t="n">
        <v>-0.04038851064106914</v>
      </c>
    </row>
    <row r="8828" spans="1:48">
      <c r="R8828" s="25" t="n">
        <v>35944</v>
      </c>
      <c r="S8828" t="n">
        <v>0.01074540732699175</v>
      </c>
      <c r="U8828" t="n">
        <v>0.01390042513099274</v>
      </c>
      <c r="V8828" t="n">
        <v>0.002865769453794479</v>
      </c>
      <c r="W8828" t="n">
        <v>0.07726515847971985</v>
      </c>
      <c r="X8828" t="n">
        <v>-0.00550327377991846</v>
      </c>
      <c r="Y8828" t="n">
        <v>0.01431945174655892</v>
      </c>
      <c r="Z8828" t="n">
        <v>0.0188815629200443</v>
      </c>
      <c r="AA8828" t="n">
        <v>0.02201689690008575</v>
      </c>
      <c r="AC8828" t="n">
        <v>0.009236025755211456</v>
      </c>
      <c r="AD8828" t="n">
        <v>0.006599130566499993</v>
      </c>
      <c r="AE8828" t="n">
        <v>0.009457861327680034</v>
      </c>
      <c r="AF8828" t="n">
        <v>0.1797844158276605</v>
      </c>
      <c r="AG8828" s="25" t="n"/>
      <c r="AH8828" s="25" t="n"/>
      <c r="AI8828" s="25" t="n">
        <v>35944</v>
      </c>
      <c r="AJ8828" t="n">
        <v>0.01975640157464129</v>
      </c>
      <c r="AL8828" t="n">
        <v>-0.008855680704931881</v>
      </c>
      <c r="AM8828" t="n">
        <v>-0.006988879923030137</v>
      </c>
      <c r="AN8828" t="n">
        <v>0.08048121913334987</v>
      </c>
      <c r="AO8828" t="n">
        <v>0.003057041827262975</v>
      </c>
      <c r="AP8828" t="n">
        <v>0.08499710402324849</v>
      </c>
      <c r="AQ8828" t="n">
        <v>0.04965889578135999</v>
      </c>
      <c r="AR8828" t="n">
        <v>-0.01391770933894075</v>
      </c>
      <c r="AT8828" t="n">
        <v>-0.01700300340467681</v>
      </c>
      <c r="AU8828" t="n">
        <v>-0.08111185588747129</v>
      </c>
      <c r="AV8828" t="n">
        <v>-0.04047510086622769</v>
      </c>
    </row>
    <row r="8829" spans="1:48">
      <c r="R8829" s="25" t="n">
        <v>35947</v>
      </c>
      <c r="S8829" t="n">
        <v>0.01082534717383618</v>
      </c>
      <c r="U8829" t="n">
        <v>0.01415460415994005</v>
      </c>
      <c r="V8829" t="n">
        <v>0.003132796827120713</v>
      </c>
      <c r="W8829" t="n">
        <v>0.0773911590144814</v>
      </c>
      <c r="X8829" t="n">
        <v>-0.005494546004823011</v>
      </c>
      <c r="Y8829" t="n">
        <v>0.01431940372370202</v>
      </c>
      <c r="Z8829" t="n">
        <v>0.01899173939205645</v>
      </c>
      <c r="AA8829" t="n">
        <v>0.02211131670144915</v>
      </c>
      <c r="AC8829" t="n">
        <v>0.009449161066232704</v>
      </c>
      <c r="AD8829" t="n">
        <v>0.006681917558273719</v>
      </c>
      <c r="AE8829" t="n">
        <v>0.009225599722401636</v>
      </c>
      <c r="AF8829" t="n">
        <v>0.1807884993346708</v>
      </c>
      <c r="AG8829" s="25" t="n"/>
      <c r="AH8829" s="25" t="n"/>
      <c r="AI8829" s="25" t="n">
        <v>35947</v>
      </c>
      <c r="AJ8829" t="n">
        <v>0.01982746698730378</v>
      </c>
      <c r="AL8829" t="n">
        <v>-0.008903748352137409</v>
      </c>
      <c r="AM8829" t="n">
        <v>-0.007031052822166609</v>
      </c>
      <c r="AN8829" t="n">
        <v>0.08100113540562244</v>
      </c>
      <c r="AO8829" t="n">
        <v>0.00305783132478152</v>
      </c>
      <c r="AP8829" t="n">
        <v>0.08523721830771561</v>
      </c>
      <c r="AQ8829" t="n">
        <v>0.04993495256621455</v>
      </c>
      <c r="AR8829" t="n">
        <v>-0.01392866373537942</v>
      </c>
      <c r="AT8829" t="n">
        <v>-0.0170775963971335</v>
      </c>
      <c r="AU8829" t="n">
        <v>-0.0815652519838584</v>
      </c>
      <c r="AV8829" t="n">
        <v>-0.04065352557228227</v>
      </c>
    </row>
    <row r="8830" spans="1:48">
      <c r="R8830" s="25" t="n">
        <v>35948</v>
      </c>
      <c r="S8830" t="n">
        <v>0.01083442954591425</v>
      </c>
      <c r="U8830" t="n">
        <v>0.01400538519782468</v>
      </c>
      <c r="V8830" t="n">
        <v>0.003120305813421641</v>
      </c>
      <c r="W8830" t="n">
        <v>0.07730722001406107</v>
      </c>
      <c r="X8830" t="n">
        <v>-0.005499332705345652</v>
      </c>
      <c r="Y8830" t="n">
        <v>0.01444942860255168</v>
      </c>
      <c r="Z8830" t="n">
        <v>0.01888175050975202</v>
      </c>
      <c r="AA8830" t="n">
        <v>0.02201625025663836</v>
      </c>
      <c r="AC8830" t="n">
        <v>0.009466428605562465</v>
      </c>
      <c r="AD8830" t="n">
        <v>0.006326203915284944</v>
      </c>
      <c r="AE8830" t="n">
        <v>0.009270111897119798</v>
      </c>
      <c r="AF8830" t="n">
        <v>0.180178181652785</v>
      </c>
      <c r="AG8830" s="25" t="n"/>
      <c r="AH8830" s="25" t="n"/>
      <c r="AI8830" s="25" t="n">
        <v>35948</v>
      </c>
      <c r="AJ8830" t="n">
        <v>0.01982746698730378</v>
      </c>
      <c r="AL8830" t="n">
        <v>-0.008903748352137409</v>
      </c>
      <c r="AM8830" t="n">
        <v>-0.007031052822166609</v>
      </c>
      <c r="AN8830" t="n">
        <v>0.08100113540562244</v>
      </c>
      <c r="AO8830" t="n">
        <v>0.00305783132478152</v>
      </c>
      <c r="AP8830" t="n">
        <v>0.08523721830771561</v>
      </c>
      <c r="AQ8830" t="n">
        <v>0.04993495256621455</v>
      </c>
      <c r="AR8830" t="n">
        <v>-0.01392866373537942</v>
      </c>
      <c r="AT8830" t="n">
        <v>-0.0170775963971335</v>
      </c>
      <c r="AU8830" t="n">
        <v>-0.0815652519838584</v>
      </c>
      <c r="AV8830" t="n">
        <v>-0.04065352557228227</v>
      </c>
    </row>
    <row r="8831" spans="1:48">
      <c r="R8831" s="25" t="n">
        <v>35949</v>
      </c>
      <c r="S8831" t="n">
        <v>0.0105184801667662</v>
      </c>
      <c r="U8831" t="n">
        <v>0.0140966092996263</v>
      </c>
      <c r="V8831" t="n">
        <v>0.002955751157159334</v>
      </c>
      <c r="W8831" t="n">
        <v>0.07728612262248201</v>
      </c>
      <c r="X8831" t="n">
        <v>-0.005501517209127185</v>
      </c>
      <c r="Y8831" t="n">
        <v>0.01435464039996754</v>
      </c>
      <c r="Z8831" t="n">
        <v>0.01893005649762189</v>
      </c>
      <c r="AA8831" t="n">
        <v>0.02202003784334754</v>
      </c>
      <c r="AC8831" t="n">
        <v>0.00961231238474128</v>
      </c>
      <c r="AD8831" t="n">
        <v>0.006432845616627362</v>
      </c>
      <c r="AE8831" t="n">
        <v>0.009258976248694501</v>
      </c>
      <c r="AF8831" t="n">
        <v>0.1799643150279065</v>
      </c>
      <c r="AG8831" s="25" t="n"/>
      <c r="AH8831" s="25" t="n"/>
      <c r="AI8831" s="25" t="n">
        <v>35949</v>
      </c>
      <c r="AJ8831" t="n">
        <v>0.01988762994474555</v>
      </c>
      <c r="AL8831" t="n">
        <v>-0.008831683205270091</v>
      </c>
      <c r="AM8831" t="n">
        <v>-0.00701765785410614</v>
      </c>
      <c r="AN8831" t="n">
        <v>0.0811989710668827</v>
      </c>
      <c r="AO8831" t="n">
        <v>0.003063659958485738</v>
      </c>
      <c r="AP8831" t="n">
        <v>0.08551914755688696</v>
      </c>
      <c r="AQ8831" t="n">
        <v>0.05003893284103672</v>
      </c>
      <c r="AR8831" t="n">
        <v>-0.01394594078675488</v>
      </c>
      <c r="AT8831" t="n">
        <v>-0.01695958734326047</v>
      </c>
      <c r="AU8831" t="n">
        <v>-0.0818168969677682</v>
      </c>
      <c r="AV8831" t="n">
        <v>-0.04059148390553729</v>
      </c>
    </row>
    <row r="8832" spans="1:48">
      <c r="R8832" s="25" t="n">
        <v>35950</v>
      </c>
      <c r="S8832" t="n">
        <v>0.01089562986925739</v>
      </c>
      <c r="U8832" t="n">
        <v>0.0140457471278536</v>
      </c>
      <c r="V8832" t="n">
        <v>0.003163568308981386</v>
      </c>
      <c r="W8832" t="n">
        <v>0.07717347020248336</v>
      </c>
      <c r="X8832" t="n">
        <v>-0.00551891830421314</v>
      </c>
      <c r="Y8832" t="n">
        <v>0.01437836107438703</v>
      </c>
      <c r="Z8832" t="n">
        <v>0.01883263876866289</v>
      </c>
      <c r="AA8832" t="n">
        <v>0.02200300430886667</v>
      </c>
      <c r="AC8832" t="n">
        <v>0.009596424032498179</v>
      </c>
      <c r="AD8832" t="n">
        <v>0.00650423909050516</v>
      </c>
      <c r="AE8832" t="n">
        <v>0.00928371679198956</v>
      </c>
      <c r="AF8832" t="n">
        <v>0.1803578812712718</v>
      </c>
      <c r="AG8832" s="25" t="n"/>
      <c r="AH8832" s="25" t="n"/>
      <c r="AI8832" s="25" t="n">
        <v>35950</v>
      </c>
      <c r="AJ8832" t="n">
        <v>0.02097030805657341</v>
      </c>
      <c r="AL8832" t="n">
        <v>-0.01102342361014651</v>
      </c>
      <c r="AM8832" t="n">
        <v>-0.007605726565784715</v>
      </c>
      <c r="AN8832" t="n">
        <v>0.07107872870572472</v>
      </c>
      <c r="AO8832" t="n">
        <v>0.003288742354381196</v>
      </c>
      <c r="AP8832" t="n">
        <v>0.08566747876384649</v>
      </c>
      <c r="AQ8832" t="n">
        <v>0.06259514216929259</v>
      </c>
      <c r="AR8832" t="n">
        <v>-0.006613769651125045</v>
      </c>
      <c r="AT8832" t="n">
        <v>-0.009385981030267452</v>
      </c>
      <c r="AU8832" t="n">
        <v>-0.08322374063948397</v>
      </c>
      <c r="AV8832" t="n">
        <v>-0.04024864716632645</v>
      </c>
    </row>
    <row r="8833" spans="1:48">
      <c r="R8833" s="25" t="n">
        <v>35951</v>
      </c>
      <c r="S8833" t="n">
        <v>0.01123856430604248</v>
      </c>
      <c r="U8833" t="n">
        <v>0.01409521401483727</v>
      </c>
      <c r="V8833" t="n">
        <v>0.003098519662450292</v>
      </c>
      <c r="W8833" t="n">
        <v>0.07722327885377835</v>
      </c>
      <c r="X8833" t="n">
        <v>-0.005516803451362962</v>
      </c>
      <c r="Y8833" t="n">
        <v>0.01455150361068022</v>
      </c>
      <c r="Z8833" t="n">
        <v>0.01885546999893469</v>
      </c>
      <c r="AA8833" t="n">
        <v>0.02207013995277074</v>
      </c>
      <c r="AC8833" t="n">
        <v>0.009747377070486517</v>
      </c>
      <c r="AD8833" t="n">
        <v>0.006659246465990018</v>
      </c>
      <c r="AE8833" t="n">
        <v>0.009369323962646817</v>
      </c>
      <c r="AF8833" t="n">
        <v>0.1813918344472542</v>
      </c>
      <c r="AG8833" s="25" t="n"/>
      <c r="AH8833" s="25" t="n"/>
      <c r="AI8833" s="25" t="n">
        <v>35951</v>
      </c>
      <c r="AJ8833" t="n">
        <v>0.01912924822832096</v>
      </c>
      <c r="AL8833" t="n">
        <v>-0.01012437974193869</v>
      </c>
      <c r="AM8833" t="n">
        <v>-0.006978554633069598</v>
      </c>
      <c r="AN8833" t="n">
        <v>0.06536949020958491</v>
      </c>
      <c r="AO8833" t="n">
        <v>0.003023725779231067</v>
      </c>
      <c r="AP8833" t="n">
        <v>0.07871444730574671</v>
      </c>
      <c r="AQ8833" t="n">
        <v>0.05756097690698118</v>
      </c>
      <c r="AR8833" t="n">
        <v>-0.006082807889928024</v>
      </c>
      <c r="AS8833" t="n">
        <v>0.04101965933792778</v>
      </c>
      <c r="AT8833" t="n">
        <v>-0.00859364559300582</v>
      </c>
      <c r="AU8833" t="n">
        <v>-0.07650369021287649</v>
      </c>
      <c r="AV8833" t="n">
        <v>-0.03701789584925128</v>
      </c>
    </row>
    <row r="8834" spans="1:48">
      <c r="R8834" s="25" t="n">
        <v>35954</v>
      </c>
      <c r="S8834" t="n">
        <v>0.01123169539856527</v>
      </c>
      <c r="U8834" t="n">
        <v>0.01411671320294041</v>
      </c>
      <c r="V8834" t="n">
        <v>0.003073791274704663</v>
      </c>
      <c r="W8834" t="n">
        <v>0.07724026954732985</v>
      </c>
      <c r="X8834" t="n">
        <v>-0.005518102099271841</v>
      </c>
      <c r="Y8834" t="n">
        <v>0.01448580544553246</v>
      </c>
      <c r="Z8834" t="n">
        <v>0.01886339246521376</v>
      </c>
      <c r="AA8834" t="n">
        <v>0.02210496041645066</v>
      </c>
      <c r="AB8834" t="n">
        <v>-4.116585931517526e-07</v>
      </c>
      <c r="AC8834" t="n">
        <v>0.009738562036589925</v>
      </c>
      <c r="AD8834" t="n">
        <v>0.006659169742492058</v>
      </c>
      <c r="AE8834" t="n">
        <v>0.009397413473601467</v>
      </c>
      <c r="AF8834" t="n">
        <v>0.1813932592455553</v>
      </c>
      <c r="AG8834" s="25" t="n"/>
      <c r="AH8834" s="25" t="n"/>
      <c r="AI8834" s="25" t="n">
        <v>35954</v>
      </c>
      <c r="AJ8834" t="n">
        <v>0.01892692746229299</v>
      </c>
      <c r="AL8834" t="n">
        <v>-0.01018566972857059</v>
      </c>
      <c r="AM8834" t="n">
        <v>-0.007003584639679143</v>
      </c>
      <c r="AN8834" t="n">
        <v>0.06571209191175656</v>
      </c>
      <c r="AO8834" t="n">
        <v>0.003018792739941291</v>
      </c>
      <c r="AP8834" t="n">
        <v>0.07909616820634131</v>
      </c>
      <c r="AQ8834" t="n">
        <v>0.05788777660116365</v>
      </c>
      <c r="AR8834" t="n">
        <v>-0.006081028688022176</v>
      </c>
      <c r="AS8834" t="n">
        <v>0.04307795230368654</v>
      </c>
      <c r="AT8834" t="n">
        <v>-0.008472051693759416</v>
      </c>
      <c r="AU8834" t="n">
        <v>-0.07688730770267614</v>
      </c>
      <c r="AV8834" t="n">
        <v>-0.03723181283356954</v>
      </c>
    </row>
    <row r="8835" spans="1:48">
      <c r="R8835" s="25" t="n">
        <v>35955</v>
      </c>
      <c r="S8835" t="n">
        <v>0.01127404702676417</v>
      </c>
      <c r="U8835" t="n">
        <v>0.01400653311886887</v>
      </c>
      <c r="V8835" t="n">
        <v>0.003277726023837396</v>
      </c>
      <c r="W8835" t="n">
        <v>0.07722321476095255</v>
      </c>
      <c r="X8835" t="n">
        <v>-0.005520698537981653</v>
      </c>
      <c r="Y8835" t="n">
        <v>0.0143435067759113</v>
      </c>
      <c r="Z8835" t="n">
        <v>0.01879949867205574</v>
      </c>
      <c r="AA8835" t="n">
        <v>0.02208446138880157</v>
      </c>
      <c r="AB8835" t="n">
        <v>-4.116585931517526e-07</v>
      </c>
      <c r="AC8835" t="n">
        <v>0.009857113679881714</v>
      </c>
      <c r="AD8835" t="n">
        <v>0.006759856650226026</v>
      </c>
      <c r="AE8835" t="n">
        <v>0.009305274526601499</v>
      </c>
      <c r="AF8835" t="n">
        <v>0.1814101224273258</v>
      </c>
      <c r="AG8835" s="25" t="n"/>
      <c r="AH8835" s="25" t="n"/>
      <c r="AI8835" s="25" t="n">
        <v>35955</v>
      </c>
      <c r="AJ8835" t="n">
        <v>0.01892692746229299</v>
      </c>
      <c r="AL8835" t="n">
        <v>-0.01018566972857059</v>
      </c>
      <c r="AM8835" t="n">
        <v>-0.007003584639679143</v>
      </c>
      <c r="AN8835" t="n">
        <v>0.06571209191175656</v>
      </c>
      <c r="AO8835" t="n">
        <v>0.003018792739941291</v>
      </c>
      <c r="AP8835" t="n">
        <v>0.07909616820634131</v>
      </c>
      <c r="AQ8835" t="n">
        <v>0.05788777660116365</v>
      </c>
      <c r="AR8835" t="n">
        <v>-0.006081028688022176</v>
      </c>
      <c r="AS8835" t="n">
        <v>0.04307795230368654</v>
      </c>
      <c r="AT8835" t="n">
        <v>-0.008472051693759416</v>
      </c>
      <c r="AU8835" t="n">
        <v>-0.07688730770267614</v>
      </c>
      <c r="AV8835" t="n">
        <v>-0.03723181283356954</v>
      </c>
    </row>
    <row r="8836" spans="1:48">
      <c r="R8836" s="25" t="n">
        <v>35956</v>
      </c>
      <c r="S8836" t="n">
        <v>0.01116553548185996</v>
      </c>
      <c r="U8836" t="n">
        <v>0.01412064307543849</v>
      </c>
      <c r="V8836" t="n">
        <v>0.003612918305885044</v>
      </c>
      <c r="W8836" t="n">
        <v>0.07744568148837939</v>
      </c>
      <c r="X8836" t="n">
        <v>-0.005502452113831055</v>
      </c>
      <c r="Y8836" t="n">
        <v>0.01477228578480235</v>
      </c>
      <c r="Z8836" t="n">
        <v>0.01888770536473758</v>
      </c>
      <c r="AA8836" t="n">
        <v>0.02213738680102461</v>
      </c>
      <c r="AB8836" t="n">
        <v>-6.491133313300107e-05</v>
      </c>
      <c r="AC8836" t="n">
        <v>0.009901776433635255</v>
      </c>
      <c r="AD8836" t="n">
        <v>0.007108462056982132</v>
      </c>
      <c r="AE8836" t="n">
        <v>0.009479426154932717</v>
      </c>
      <c r="AF8836" t="n">
        <v>0.1830644575007132</v>
      </c>
      <c r="AG8836" s="25" t="n"/>
      <c r="AH8836" s="25" t="n"/>
      <c r="AI8836" s="25" t="n">
        <v>35956</v>
      </c>
      <c r="AJ8836" t="n">
        <v>0.01898945918023734</v>
      </c>
      <c r="AL8836" t="n">
        <v>-0.01021938825270258</v>
      </c>
      <c r="AM8836" t="n">
        <v>-0.007026404773407543</v>
      </c>
      <c r="AN8836" t="n">
        <v>0.06593161169942986</v>
      </c>
      <c r="AO8836" t="n">
        <v>0.003028354904452245</v>
      </c>
      <c r="AP8836" t="n">
        <v>0.07931003900367539</v>
      </c>
      <c r="AQ8836" t="n">
        <v>0.05808154883773969</v>
      </c>
      <c r="AR8836" t="n">
        <v>-0.006092765163683012</v>
      </c>
      <c r="AS8836" t="n">
        <v>0.04506003639494754</v>
      </c>
      <c r="AT8836" t="n">
        <v>-0.008498079250131215</v>
      </c>
      <c r="AU8836" t="n">
        <v>-0.07714238564382347</v>
      </c>
      <c r="AV8836" t="n">
        <v>-0.03735304072380584</v>
      </c>
    </row>
    <row r="8837" spans="1:48">
      <c r="R8837" s="25" t="n">
        <v>35957</v>
      </c>
      <c r="S8837" t="n">
        <v>0.01081347166424538</v>
      </c>
      <c r="U8837" t="n">
        <v>0.01429783644139636</v>
      </c>
      <c r="V8837" t="n">
        <v>0.003696445964615924</v>
      </c>
      <c r="W8837" t="n">
        <v>0.07773821122809868</v>
      </c>
      <c r="X8837" t="n">
        <v>-0.005468012562531692</v>
      </c>
      <c r="Y8837" t="n">
        <v>0.01477220426206174</v>
      </c>
      <c r="Z8837" t="n">
        <v>0.01893800719891786</v>
      </c>
      <c r="AA8837" t="n">
        <v>0.02224417763002564</v>
      </c>
      <c r="AB8837" t="n">
        <v>-8.59396168334034e-05</v>
      </c>
      <c r="AC8837" t="n">
        <v>0.009909507387219253</v>
      </c>
      <c r="AD8837" t="n">
        <v>0.007287701800754534</v>
      </c>
      <c r="AE8837" t="n">
        <v>0.009496020619213856</v>
      </c>
      <c r="AF8837" t="n">
        <v>0.1836396320171839</v>
      </c>
      <c r="AG8837" s="25" t="n"/>
      <c r="AH8837" s="25" t="n"/>
      <c r="AI8837" s="25" t="n">
        <v>35957</v>
      </c>
      <c r="AJ8837" t="n">
        <v>0.01848324168805161</v>
      </c>
      <c r="AL8837" t="n">
        <v>-0.01248070659046054</v>
      </c>
      <c r="AM8837" t="n">
        <v>-0.006592990828835794</v>
      </c>
      <c r="AN8837" t="n">
        <v>0.05975788094162281</v>
      </c>
      <c r="AO8837" t="n">
        <v>0.006482478872743933</v>
      </c>
      <c r="AP8837" t="n">
        <v>0.07890242530065032</v>
      </c>
      <c r="AQ8837" t="n">
        <v>0.06165298200289283</v>
      </c>
      <c r="AR8837" t="n">
        <v>-0.00609625855935726</v>
      </c>
      <c r="AS8837" t="n">
        <v>0.04610751383280613</v>
      </c>
      <c r="AT8837" t="n">
        <v>-0.003036038556415512</v>
      </c>
      <c r="AU8837" t="n">
        <v>-0.07621610844509526</v>
      </c>
      <c r="AV8837" t="n">
        <v>-0.03527259681530203</v>
      </c>
    </row>
    <row r="8838" spans="1:48">
      <c r="R8838" s="25" t="n">
        <v>35958</v>
      </c>
      <c r="S8838" t="n">
        <v>0.0109575215304783</v>
      </c>
      <c r="U8838" t="n">
        <v>0.01435004521789556</v>
      </c>
      <c r="V8838" t="n">
        <v>0.003696439305516788</v>
      </c>
      <c r="W8838" t="n">
        <v>0.0777996428811035</v>
      </c>
      <c r="X8838" t="n">
        <v>-0.005468933838784368</v>
      </c>
      <c r="Y8838" t="n">
        <v>0.0149228942490988</v>
      </c>
      <c r="Z8838" t="n">
        <v>0.01892945371872588</v>
      </c>
      <c r="AA8838" t="n">
        <v>0.02227659672145841</v>
      </c>
      <c r="AB8838" t="n">
        <v>7.128687962232053e-06</v>
      </c>
      <c r="AC8838" t="n">
        <v>0.009905475548219906</v>
      </c>
      <c r="AD8838" t="n">
        <v>0.007287622422772478</v>
      </c>
      <c r="AE8838" t="n">
        <v>0.009396346931155231</v>
      </c>
      <c r="AF8838" t="n">
        <v>0.1840602333756024</v>
      </c>
      <c r="AG8838" s="25" t="n"/>
      <c r="AH8838" s="25" t="n"/>
      <c r="AI8838" s="25" t="n">
        <v>35958</v>
      </c>
      <c r="AJ8838" t="n">
        <v>0.01852141826878195</v>
      </c>
      <c r="AL8838" t="n">
        <v>-0.01250125683644474</v>
      </c>
      <c r="AM8838" t="n">
        <v>-0.006559695333158736</v>
      </c>
      <c r="AN8838" t="n">
        <v>0.05966765662916192</v>
      </c>
      <c r="AO8838" t="n">
        <v>0.006451945437090455</v>
      </c>
      <c r="AP8838" t="n">
        <v>0.078136738443585</v>
      </c>
      <c r="AQ8838" t="n">
        <v>0.06182415918751327</v>
      </c>
      <c r="AR8838" t="n">
        <v>-0.006094065203566568</v>
      </c>
      <c r="AS8838" t="n">
        <v>0.04756743804827204</v>
      </c>
      <c r="AT8838" t="n">
        <v>-0.003042288574045989</v>
      </c>
      <c r="AU8838" t="n">
        <v>-0.07581921853481907</v>
      </c>
      <c r="AV8838" t="n">
        <v>-0.03526969372559579</v>
      </c>
    </row>
    <row r="8839" spans="1:48">
      <c r="R8839" s="25" t="n">
        <v>35961</v>
      </c>
      <c r="S8839" t="n">
        <v>0.01051096297608453</v>
      </c>
      <c r="U8839" t="n">
        <v>0.01442521731431087</v>
      </c>
      <c r="V8839" t="n">
        <v>0.004116118865222051</v>
      </c>
      <c r="W8839" t="n">
        <v>0.07787602278653101</v>
      </c>
      <c r="X8839" t="n">
        <v>-0.005468018658444869</v>
      </c>
      <c r="Y8839" t="n">
        <v>0.01505254633545181</v>
      </c>
      <c r="Z8839" t="n">
        <v>0.01908374358214704</v>
      </c>
      <c r="AA8839" t="n">
        <v>0.02234630010962406</v>
      </c>
      <c r="AB8839" t="n">
        <v>-0.0002545461264700979</v>
      </c>
      <c r="AC8839" t="n">
        <v>0.009919240581084692</v>
      </c>
      <c r="AD8839" t="n">
        <v>0.007499393768029549</v>
      </c>
      <c r="AE8839" t="n">
        <v>0.00932562603235643</v>
      </c>
      <c r="AF8839" t="n">
        <v>0.1844326075659268</v>
      </c>
      <c r="AG8839" s="25" t="n"/>
      <c r="AH8839" s="25" t="n"/>
      <c r="AI8839" s="25" t="n">
        <v>35961</v>
      </c>
      <c r="AJ8839" t="n">
        <v>0.01840564977793338</v>
      </c>
      <c r="AL8839" t="n">
        <v>-0.01254777569108299</v>
      </c>
      <c r="AM8839" t="n">
        <v>-0.006600543379218558</v>
      </c>
      <c r="AN8839" t="n">
        <v>0.05942997820842247</v>
      </c>
      <c r="AO8839" t="n">
        <v>0.006453993323787651</v>
      </c>
      <c r="AP8839" t="n">
        <v>0.0785549883504674</v>
      </c>
      <c r="AQ8839" t="n">
        <v>0.06222856214173211</v>
      </c>
      <c r="AR8839" t="n">
        <v>-0.006027816003516761</v>
      </c>
      <c r="AS8839" t="n">
        <v>0.04978749499135517</v>
      </c>
      <c r="AT8839" t="n">
        <v>-0.003060704589439011</v>
      </c>
      <c r="AU8839" t="n">
        <v>-0.07617215335604746</v>
      </c>
      <c r="AV8839" t="n">
        <v>-0.03546077103041977</v>
      </c>
    </row>
    <row r="8840" spans="1:48">
      <c r="R8840" s="25" t="n">
        <v>35962</v>
      </c>
      <c r="S8840" t="n">
        <v>0.01075606040495999</v>
      </c>
      <c r="U8840" t="n">
        <v>0.0145341310996946</v>
      </c>
      <c r="V8840" t="n">
        <v>0.004018031229271159</v>
      </c>
      <c r="W8840" t="n">
        <v>0.07763176908724133</v>
      </c>
      <c r="X8840" t="n">
        <v>-0.005522946261200507</v>
      </c>
      <c r="Y8840" t="n">
        <v>0.01484747010865065</v>
      </c>
      <c r="Z8840" t="n">
        <v>0.01898963935014827</v>
      </c>
      <c r="AA8840" t="n">
        <v>0.02222362565388945</v>
      </c>
      <c r="AB8840" t="n">
        <v>-7.636126801636471e-05</v>
      </c>
      <c r="AC8840" t="n">
        <v>0.009889951541951304</v>
      </c>
      <c r="AD8840" t="n">
        <v>0.007365282197547621</v>
      </c>
      <c r="AE8840" t="n">
        <v>0.008955888263346697</v>
      </c>
      <c r="AF8840" t="n">
        <v>0.1836125414074839</v>
      </c>
      <c r="AG8840" s="25" t="n"/>
      <c r="AH8840" s="25" t="n"/>
      <c r="AI8840" s="25" t="n">
        <v>35962</v>
      </c>
      <c r="AJ8840" t="n">
        <v>0.01840564977793338</v>
      </c>
      <c r="AL8840" t="n">
        <v>-0.01254777569108299</v>
      </c>
      <c r="AM8840" t="n">
        <v>-0.006600543379218558</v>
      </c>
      <c r="AN8840" t="n">
        <v>0.05942997820842247</v>
      </c>
      <c r="AO8840" t="n">
        <v>0.006453993323787651</v>
      </c>
      <c r="AP8840" t="n">
        <v>0.0785549883504674</v>
      </c>
      <c r="AQ8840" t="n">
        <v>0.06222856214173211</v>
      </c>
      <c r="AR8840" t="n">
        <v>-0.006027816003516761</v>
      </c>
      <c r="AS8840" t="n">
        <v>0.04978749499135517</v>
      </c>
      <c r="AT8840" t="n">
        <v>-0.003060704589439011</v>
      </c>
      <c r="AU8840" t="n">
        <v>-0.07617215335604746</v>
      </c>
      <c r="AV8840" t="n">
        <v>-0.03546077103041977</v>
      </c>
    </row>
    <row r="8841" spans="1:48">
      <c r="R8841" s="25" t="n">
        <v>35963</v>
      </c>
      <c r="S8841" t="n">
        <v>0.01112956516156195</v>
      </c>
      <c r="U8841" t="n">
        <v>0.01442393605908483</v>
      </c>
      <c r="V8841" t="n">
        <v>0.003563841245365049</v>
      </c>
      <c r="W8841" t="n">
        <v>0.07733967607140163</v>
      </c>
      <c r="X8841" t="n">
        <v>-0.005578533710188753</v>
      </c>
      <c r="Y8841" t="n">
        <v>0.0146196141119223</v>
      </c>
      <c r="Z8841" t="n">
        <v>0.018792242385465</v>
      </c>
      <c r="AA8841" t="n">
        <v>0.02191941298590162</v>
      </c>
      <c r="AB8841" t="n">
        <v>-3.360035705003158e-06</v>
      </c>
      <c r="AC8841" t="n">
        <v>0.009777656445028104</v>
      </c>
      <c r="AD8841" t="n">
        <v>0.006918472456753581</v>
      </c>
      <c r="AE8841" t="n">
        <v>0.008605843143968757</v>
      </c>
      <c r="AF8841" t="n">
        <v>0.1815083663205588</v>
      </c>
      <c r="AG8841" s="25" t="n"/>
      <c r="AH8841" s="25" t="n"/>
      <c r="AI8841" s="25" t="n">
        <v>35963</v>
      </c>
      <c r="AJ8841" t="n">
        <v>0.01813988841146787</v>
      </c>
      <c r="AL8841" t="n">
        <v>-0.01258435636605624</v>
      </c>
      <c r="AM8841" t="n">
        <v>-0.006524536763384078</v>
      </c>
      <c r="AN8841" t="n">
        <v>0.05959558984967803</v>
      </c>
      <c r="AO8841" t="n">
        <v>0.006475438142846365</v>
      </c>
      <c r="AP8841" t="n">
        <v>0.07874882247027841</v>
      </c>
      <c r="AQ8841" t="n">
        <v>0.06232823355642087</v>
      </c>
      <c r="AR8841" t="n">
        <v>-0.006008613125768741</v>
      </c>
      <c r="AS8841" t="n">
        <v>0.04598633435812487</v>
      </c>
      <c r="AT8841" t="n">
        <v>-0.003068280742936086</v>
      </c>
      <c r="AU8841" t="n">
        <v>-0.07620511632215553</v>
      </c>
      <c r="AV8841" t="n">
        <v>-0.03555778486672644</v>
      </c>
    </row>
    <row r="8842" spans="1:48">
      <c r="R8842" s="25" t="n">
        <v>35964</v>
      </c>
      <c r="S8842" t="n">
        <v>0.01106382491467543</v>
      </c>
      <c r="U8842" t="n">
        <v>0.01393891963225793</v>
      </c>
      <c r="V8842" t="n">
        <v>0.003177725285985037</v>
      </c>
      <c r="W8842" t="n">
        <v>0.07738930744712433</v>
      </c>
      <c r="X8842" t="n">
        <v>-0.005580392631837795</v>
      </c>
      <c r="Y8842" t="n">
        <v>0.01479222993953394</v>
      </c>
      <c r="Z8842" t="n">
        <v>0.01881878274130334</v>
      </c>
      <c r="AA8842" t="n">
        <v>0.02196943077699472</v>
      </c>
      <c r="AB8842" t="n">
        <v>-1.622659573282816e-05</v>
      </c>
      <c r="AC8842" t="n">
        <v>0.009805268889384409</v>
      </c>
      <c r="AD8842" t="n">
        <v>0.007317174627744126</v>
      </c>
      <c r="AE8842" t="n">
        <v>0.0085026205903157</v>
      </c>
      <c r="AF8842" t="n">
        <v>0.181178665617748</v>
      </c>
      <c r="AG8842" s="25" t="n"/>
      <c r="AH8842" s="25" t="n"/>
      <c r="AI8842" s="25" t="n">
        <v>35964</v>
      </c>
      <c r="AJ8842" t="n">
        <v>0.01865953210570241</v>
      </c>
      <c r="AL8842" t="n">
        <v>-0.01265125870925102</v>
      </c>
      <c r="AM8842" t="n">
        <v>-0.005131528780829295</v>
      </c>
      <c r="AN8842" t="n">
        <v>0.03055507291499526</v>
      </c>
      <c r="AO8842" t="n">
        <v>0.006363794400458189</v>
      </c>
      <c r="AP8842" t="n">
        <v>0.07390609920320118</v>
      </c>
      <c r="AQ8842" t="n">
        <v>0.06565779257724613</v>
      </c>
      <c r="AR8842" t="n">
        <v>-0.004450557145287854</v>
      </c>
      <c r="AS8842" t="n">
        <v>0.005287200518421409</v>
      </c>
      <c r="AT8842" t="n">
        <v>-0.00237513000696252</v>
      </c>
      <c r="AU8842" t="n">
        <v>-0.06547108445577653</v>
      </c>
      <c r="AV8842" t="n">
        <v>-0.03106248942119908</v>
      </c>
    </row>
    <row r="8843" spans="1:48">
      <c r="R8843" s="25" t="n">
        <v>35965</v>
      </c>
      <c r="S8843" t="n">
        <v>0.01096784990061514</v>
      </c>
      <c r="U8843" t="n">
        <v>0.01409198335015114</v>
      </c>
      <c r="V8843" t="n">
        <v>0.003207376606457506</v>
      </c>
      <c r="W8843" t="n">
        <v>0.07737357412843721</v>
      </c>
      <c r="X8843" t="n">
        <v>-0.005609331565516373</v>
      </c>
      <c r="Y8843" t="n">
        <v>0.0147006857792653</v>
      </c>
      <c r="Z8843" t="n">
        <v>0.01865571027803119</v>
      </c>
      <c r="AA8843" t="n">
        <v>0.02191762766167355</v>
      </c>
      <c r="AB8843" t="n">
        <v>-1.14312132205626e-05</v>
      </c>
      <c r="AC8843" t="n">
        <v>0.009775635938590181</v>
      </c>
      <c r="AD8843" t="n">
        <v>0.00739230684499606</v>
      </c>
      <c r="AE8843" t="n">
        <v>0.008459324257474001</v>
      </c>
      <c r="AF8843" t="n">
        <v>0.180921311966954</v>
      </c>
      <c r="AG8843" s="25" t="n"/>
      <c r="AH8843" s="25" t="n"/>
      <c r="AI8843" s="25" t="n">
        <v>35965</v>
      </c>
      <c r="AJ8843" t="n">
        <v>0.01851661156675466</v>
      </c>
      <c r="AL8843" t="n">
        <v>-0.01267674719890889</v>
      </c>
      <c r="AM8843" t="n">
        <v>-0.005048492372817785</v>
      </c>
      <c r="AN8843" t="n">
        <v>0.03030986582107096</v>
      </c>
      <c r="AO8843" t="n">
        <v>0.006260820365707158</v>
      </c>
      <c r="AP8843" t="n">
        <v>0.07377336505565206</v>
      </c>
      <c r="AQ8843" t="n">
        <v>0.06561511250726348</v>
      </c>
      <c r="AR8843" t="n">
        <v>-0.003911624247042366</v>
      </c>
      <c r="AS8843" t="n">
        <v>0.005379918162929659</v>
      </c>
      <c r="AT8843" t="n">
        <v>-0.00217253111476282</v>
      </c>
      <c r="AU8843" t="n">
        <v>-0.0645235012271905</v>
      </c>
      <c r="AV8843" t="n">
        <v>-0.03072067770023169</v>
      </c>
    </row>
    <row r="8844" spans="1:48">
      <c r="R8844" s="25" t="n">
        <v>35968</v>
      </c>
      <c r="S8844" t="n">
        <v>0.01104144927958375</v>
      </c>
      <c r="U8844" t="n">
        <v>0.01410218543999199</v>
      </c>
      <c r="V8844" t="n">
        <v>0.003451329974837922</v>
      </c>
      <c r="W8844" t="n">
        <v>0.07738931697497535</v>
      </c>
      <c r="X8844" t="n">
        <v>-0.005583894206346332</v>
      </c>
      <c r="Y8844" t="n">
        <v>0.01486408719073939</v>
      </c>
      <c r="Z8844" t="n">
        <v>0.01870125272365951</v>
      </c>
      <c r="AA8844" t="n">
        <v>0.02197768499108022</v>
      </c>
      <c r="AB8844" t="n">
        <v>-4.911731269480126e-05</v>
      </c>
      <c r="AC8844" t="n">
        <v>0.009804998767100299</v>
      </c>
      <c r="AD8844" t="n">
        <v>0.007392186942905794</v>
      </c>
      <c r="AE8844" t="n">
        <v>0.008473754607630453</v>
      </c>
      <c r="AF8844" t="n">
        <v>0.1815652353734633</v>
      </c>
      <c r="AG8844" s="25" t="n"/>
      <c r="AH8844" s="25" t="n"/>
      <c r="AI8844" s="25" t="n">
        <v>35968</v>
      </c>
      <c r="AJ8844" t="n">
        <v>0.01861262550653239</v>
      </c>
      <c r="AL8844" t="n">
        <v>-0.01245522430289833</v>
      </c>
      <c r="AM8844" t="n">
        <v>-0.004972451910041476</v>
      </c>
      <c r="AN8844" t="n">
        <v>0.03046864416121393</v>
      </c>
      <c r="AO8844" t="n">
        <v>0.006265067367930919</v>
      </c>
      <c r="AP8844" t="n">
        <v>0.07402302738698721</v>
      </c>
      <c r="AQ8844" t="n">
        <v>0.06588757583447348</v>
      </c>
      <c r="AR8844" t="n">
        <v>-0.003885463342228506</v>
      </c>
      <c r="AS8844" t="n">
        <v>0.005642238150562143</v>
      </c>
      <c r="AT8844" t="n">
        <v>-0.002144976494962999</v>
      </c>
      <c r="AU8844" t="n">
        <v>-0.06392399077585716</v>
      </c>
      <c r="AV8844" t="n">
        <v>-0.03087446458294184</v>
      </c>
    </row>
    <row r="8845" spans="1:48">
      <c r="R8845" s="25" t="n">
        <v>35969</v>
      </c>
      <c r="S8845" t="n">
        <v>0.01126143491491254</v>
      </c>
      <c r="U8845" t="n">
        <v>0.01423256828672899</v>
      </c>
      <c r="V8845" t="n">
        <v>0.00340599473156361</v>
      </c>
      <c r="W8845" t="n">
        <v>0.07742873307350215</v>
      </c>
      <c r="X8845" t="n">
        <v>-0.005576655538099157</v>
      </c>
      <c r="Y8845" t="n">
        <v>0.01496601920311474</v>
      </c>
      <c r="Z8845" t="n">
        <v>0.0186556873185181</v>
      </c>
      <c r="AA8845" t="n">
        <v>0.02200367008035243</v>
      </c>
      <c r="AB8845" t="n">
        <v>-4.911731269480126e-05</v>
      </c>
      <c r="AC8845" t="n">
        <v>0.009802793135743009</v>
      </c>
      <c r="AD8845" t="n">
        <v>0.007345381238431665</v>
      </c>
      <c r="AE8845" t="n">
        <v>0.008591564520686259</v>
      </c>
      <c r="AF8845" t="n">
        <v>0.1820680736527592</v>
      </c>
      <c r="AG8845" s="25" t="n"/>
      <c r="AH8845" s="25" t="n"/>
      <c r="AI8845" s="25" t="n">
        <v>35969</v>
      </c>
      <c r="AJ8845" t="n">
        <v>0.01861262550653239</v>
      </c>
      <c r="AL8845" t="n">
        <v>-0.01245522430289833</v>
      </c>
      <c r="AM8845" t="n">
        <v>-0.004972451910041476</v>
      </c>
      <c r="AN8845" t="n">
        <v>0.03046864416121393</v>
      </c>
      <c r="AO8845" t="n">
        <v>0.006265067367930919</v>
      </c>
      <c r="AP8845" t="n">
        <v>0.07402302738698721</v>
      </c>
      <c r="AQ8845" t="n">
        <v>0.06588757583447348</v>
      </c>
      <c r="AR8845" t="n">
        <v>-0.003885463342228506</v>
      </c>
      <c r="AS8845" t="n">
        <v>0.005642238150562143</v>
      </c>
      <c r="AT8845" t="n">
        <v>-0.002144976494962999</v>
      </c>
      <c r="AU8845" t="n">
        <v>-0.06392399077585716</v>
      </c>
      <c r="AV8845" t="n">
        <v>-0.03087446458294184</v>
      </c>
    </row>
    <row r="8846" spans="1:48">
      <c r="R8846" s="25" t="n">
        <v>35970</v>
      </c>
      <c r="S8846" t="n">
        <v>0.01152078818554275</v>
      </c>
      <c r="U8846" t="n">
        <v>0.01420730763704795</v>
      </c>
      <c r="V8846" t="n">
        <v>0.003323697063766837</v>
      </c>
      <c r="W8846" t="n">
        <v>0.07739711762839996</v>
      </c>
      <c r="X8846" t="n">
        <v>-0.005557676485513425</v>
      </c>
      <c r="Y8846" t="n">
        <v>0.0150067750087218</v>
      </c>
      <c r="Z8846" t="n">
        <v>0.01862819690105623</v>
      </c>
      <c r="AA8846" t="n">
        <v>0.02206256554523955</v>
      </c>
      <c r="AB8846" t="n">
        <v>-4.696361136565048e-05</v>
      </c>
      <c r="AC8846" t="n">
        <v>0.009812094356029795</v>
      </c>
      <c r="AD8846" t="n">
        <v>0.007345338983960282</v>
      </c>
      <c r="AE8846" t="n">
        <v>0.008589462683093407</v>
      </c>
      <c r="AF8846" t="n">
        <v>0.1822887038959792</v>
      </c>
      <c r="AG8846" s="25" t="n"/>
      <c r="AH8846" s="25" t="n"/>
      <c r="AI8846" s="25" t="n">
        <v>35970</v>
      </c>
      <c r="AJ8846" t="n">
        <v>0.01866961934266452</v>
      </c>
      <c r="AL8846" t="n">
        <v>-0.01249692260063607</v>
      </c>
      <c r="AM8846" t="n">
        <v>-0.004947722915176397</v>
      </c>
      <c r="AN8846" t="n">
        <v>0.03056860140893195</v>
      </c>
      <c r="AO8846" t="n">
        <v>0.006264905564235087</v>
      </c>
      <c r="AP8846" t="n">
        <v>0.0741346351912653</v>
      </c>
      <c r="AQ8846" t="n">
        <v>0.06610254516149501</v>
      </c>
      <c r="AR8846" t="n">
        <v>-0.003861969885192011</v>
      </c>
      <c r="AS8846" t="n">
        <v>0.00508004823072735</v>
      </c>
      <c r="AT8846" t="n">
        <v>-0.002131159554695388</v>
      </c>
      <c r="AU8846" t="n">
        <v>-0.06413526313277303</v>
      </c>
      <c r="AV8846" t="n">
        <v>-0.03097581276369796</v>
      </c>
    </row>
    <row r="8847" spans="1:48">
      <c r="R8847" s="25" t="n">
        <v>35971</v>
      </c>
      <c r="S8847" t="n">
        <v>0.01148722057974111</v>
      </c>
      <c r="U8847" t="n">
        <v>0.01417926135386977</v>
      </c>
      <c r="V8847" t="n">
        <v>0.00307158596033081</v>
      </c>
      <c r="W8847" t="n">
        <v>0.07738955243420415</v>
      </c>
      <c r="X8847" t="n">
        <v>-0.005628204044278534</v>
      </c>
      <c r="Y8847" t="n">
        <v>0.01494572044660507</v>
      </c>
      <c r="Z8847" t="n">
        <v>0.01864464471639233</v>
      </c>
      <c r="AA8847" t="n">
        <v>0.02215893773089227</v>
      </c>
      <c r="AB8847" t="n">
        <v>-4.552064043085659e-05</v>
      </c>
      <c r="AC8847" t="n">
        <v>0.009836558072911273</v>
      </c>
      <c r="AD8847" t="n">
        <v>0.007258648033096967</v>
      </c>
      <c r="AE8847" t="n">
        <v>0.008594684185786539</v>
      </c>
      <c r="AF8847" t="n">
        <v>0.1818930888291206</v>
      </c>
      <c r="AG8847" s="25" t="n"/>
      <c r="AH8847" s="25" t="n"/>
      <c r="AI8847" s="25" t="n">
        <v>35971</v>
      </c>
      <c r="AJ8847" t="n">
        <v>0.01826641799603364</v>
      </c>
      <c r="AL8847" t="n">
        <v>-0.009237383361390046</v>
      </c>
      <c r="AM8847" t="n">
        <v>-0.005544936498761349</v>
      </c>
      <c r="AN8847" t="n">
        <v>0.0247416144252141</v>
      </c>
      <c r="AO8847" t="n">
        <v>0.03044977571116542</v>
      </c>
      <c r="AP8847" t="n">
        <v>0.07400815719743757</v>
      </c>
      <c r="AQ8847" t="n">
        <v>0.06220666548270248</v>
      </c>
      <c r="AR8847" t="n">
        <v>-0.01169729576689336</v>
      </c>
      <c r="AS8847" t="n">
        <v>0.001234817484451688</v>
      </c>
      <c r="AT8847" t="n">
        <v>-0.008302596905972223</v>
      </c>
      <c r="AU8847" t="n">
        <v>-0.05846687955455937</v>
      </c>
      <c r="AV8847" t="n">
        <v>0.006528797406547854</v>
      </c>
    </row>
    <row r="8848" spans="1:48">
      <c r="R8848" s="25" t="n">
        <v>35972</v>
      </c>
      <c r="S8848" t="n">
        <v>0.01155262814975898</v>
      </c>
      <c r="U8848" t="n">
        <v>0.01410472102709848</v>
      </c>
      <c r="V8848" t="n">
        <v>0.003154250387882347</v>
      </c>
      <c r="W8848" t="n">
        <v>0.0774087956695947</v>
      </c>
      <c r="X8848" t="n">
        <v>-0.005751297848299228</v>
      </c>
      <c r="Y8848" t="n">
        <v>0.01502738134943034</v>
      </c>
      <c r="Z8848" t="n">
        <v>0.0186273269808819</v>
      </c>
      <c r="AA8848" t="n">
        <v>0.0221376525503048</v>
      </c>
      <c r="AB8848" t="n">
        <v>-4.721971047787106e-05</v>
      </c>
      <c r="AC8848" t="n">
        <v>0.009836553759774682</v>
      </c>
      <c r="AD8848" t="n">
        <v>0.007241301567982087</v>
      </c>
      <c r="AE8848" t="n">
        <v>0.008559973749049718</v>
      </c>
      <c r="AF8848" t="n">
        <v>0.1818520676329806</v>
      </c>
      <c r="AG8848" s="25" t="n"/>
      <c r="AH8848" s="25" t="n"/>
      <c r="AI8848" s="25" t="n">
        <v>35972</v>
      </c>
      <c r="AJ8848" t="n">
        <v>0.01824034762416805</v>
      </c>
      <c r="AL8848" t="n">
        <v>-0.009267464638409363</v>
      </c>
      <c r="AM8848" t="n">
        <v>-0.00555692845559047</v>
      </c>
      <c r="AN8848" t="n">
        <v>0.02480908703807225</v>
      </c>
      <c r="AO8848" t="n">
        <v>0.03049847286176418</v>
      </c>
      <c r="AP8848" t="n">
        <v>0.07425403345165613</v>
      </c>
      <c r="AQ8848" t="n">
        <v>0.06240696458916888</v>
      </c>
      <c r="AR8848" t="n">
        <v>-0.01163243776521745</v>
      </c>
      <c r="AS8848" t="n">
        <v>0.001261137131636413</v>
      </c>
      <c r="AT8848" t="n">
        <v>-0.008324162588927677</v>
      </c>
      <c r="AU8848" t="n">
        <v>-0.05866023491463485</v>
      </c>
      <c r="AV8848" t="n">
        <v>0.006550659799426415</v>
      </c>
    </row>
    <row r="8849" spans="1:48">
      <c r="R8849" s="25" t="n">
        <v>35975</v>
      </c>
      <c r="S8849" t="n">
        <v>0.01161500898789349</v>
      </c>
      <c r="U8849" t="n">
        <v>0.01403802097308857</v>
      </c>
      <c r="V8849" t="n">
        <v>0.003111828170294666</v>
      </c>
      <c r="W8849" t="n">
        <v>0.07738294256871837</v>
      </c>
      <c r="X8849" t="n">
        <v>-0.005782212440575656</v>
      </c>
      <c r="Y8849" t="n">
        <v>0.01497599216271029</v>
      </c>
      <c r="Z8849" t="n">
        <v>0.01858375157504896</v>
      </c>
      <c r="AA8849" t="n">
        <v>0.02211632502347237</v>
      </c>
      <c r="AB8849" t="n">
        <v>-6.19517523674817e-05</v>
      </c>
      <c r="AC8849" t="n">
        <v>0.009799696862672637</v>
      </c>
      <c r="AD8849" t="n">
        <v>0.007362149380720774</v>
      </c>
      <c r="AE8849" t="n">
        <v>0.008572799778834368</v>
      </c>
      <c r="AF8849" t="n">
        <v>0.1817143512905111</v>
      </c>
      <c r="AG8849" s="25" t="n"/>
      <c r="AH8849" s="25" t="n"/>
      <c r="AI8849" s="25" t="n">
        <v>35975</v>
      </c>
      <c r="AJ8849" t="n">
        <v>0.01835511230045633</v>
      </c>
      <c r="AL8849" t="n">
        <v>-0.009318006662175627</v>
      </c>
      <c r="AM8849" t="n">
        <v>-0.005546151200903997</v>
      </c>
      <c r="AN8849" t="n">
        <v>0.02496901791567699</v>
      </c>
      <c r="AO8849" t="n">
        <v>0.03051404463434821</v>
      </c>
      <c r="AP8849" t="n">
        <v>0.07467852283919917</v>
      </c>
      <c r="AQ8849" t="n">
        <v>0.06282077471574039</v>
      </c>
      <c r="AR8849" t="n">
        <v>-0.01167892199515892</v>
      </c>
      <c r="AS8849" t="n">
        <v>0.001296965474964925</v>
      </c>
      <c r="AT8849" t="n">
        <v>-0.008377116130121135</v>
      </c>
      <c r="AU8849" t="n">
        <v>-0.05895900109275287</v>
      </c>
      <c r="AV8849" t="n">
        <v>0.006560898090809651</v>
      </c>
    </row>
    <row r="8850" spans="1:48">
      <c r="R8850" s="25" t="n">
        <v>35976</v>
      </c>
      <c r="S8850" t="n">
        <v>0.01147951335925165</v>
      </c>
      <c r="U8850" t="n">
        <v>0.01385131347706175</v>
      </c>
      <c r="V8850" t="n">
        <v>0.002959627446408434</v>
      </c>
      <c r="W8850" t="n">
        <v>0.07742817629682648</v>
      </c>
      <c r="X8850" t="n">
        <v>-0.005738008406627597</v>
      </c>
      <c r="Y8850" t="n">
        <v>0.01490411677980441</v>
      </c>
      <c r="Z8850" t="n">
        <v>0.01874913812342073</v>
      </c>
      <c r="AA8850" t="n">
        <v>0.02189691315759175</v>
      </c>
      <c r="AB8850" t="n">
        <v>-5.878216733296612e-05</v>
      </c>
      <c r="AC8850" t="n">
        <v>0.009644325311573016</v>
      </c>
      <c r="AD8850" t="n">
        <v>0.00724929171701524</v>
      </c>
      <c r="AE8850" t="n">
        <v>0.008581629464711239</v>
      </c>
      <c r="AF8850" t="n">
        <v>0.1809472545597039</v>
      </c>
      <c r="AG8850" s="25" t="n"/>
      <c r="AH8850" s="25" t="n"/>
      <c r="AI8850" s="25" t="n">
        <v>35976</v>
      </c>
      <c r="AJ8850" t="n">
        <v>0.01835511230045633</v>
      </c>
      <c r="AL8850" t="n">
        <v>-0.009318006662175627</v>
      </c>
      <c r="AM8850" t="n">
        <v>-0.005546151200903997</v>
      </c>
      <c r="AN8850" t="n">
        <v>0.02496901791567699</v>
      </c>
      <c r="AO8850" t="n">
        <v>0.03051404463434821</v>
      </c>
      <c r="AP8850" t="n">
        <v>0.07467852283919917</v>
      </c>
      <c r="AQ8850" t="n">
        <v>0.06282077471574039</v>
      </c>
      <c r="AR8850" t="n">
        <v>-0.01167892199515892</v>
      </c>
      <c r="AS8850" t="n">
        <v>0.001296965474964925</v>
      </c>
      <c r="AT8850" t="n">
        <v>-0.008377116130121135</v>
      </c>
      <c r="AU8850" t="n">
        <v>-0.05895900109275287</v>
      </c>
      <c r="AV8850" t="n">
        <v>0.006560898090809651</v>
      </c>
    </row>
    <row r="8851" spans="1:48">
      <c r="R8851" s="25" t="n">
        <v>35977</v>
      </c>
      <c r="S8851" t="n">
        <v>0.01169533410297281</v>
      </c>
      <c r="U8851" t="n">
        <v>0.01348538286990048</v>
      </c>
      <c r="V8851" t="n">
        <v>0.00295962403826858</v>
      </c>
      <c r="W8851" t="n">
        <v>0.07744109836713173</v>
      </c>
      <c r="X8851" t="n">
        <v>-0.005720318608749005</v>
      </c>
      <c r="Y8851" t="n">
        <v>0.01501745014734216</v>
      </c>
      <c r="Z8851" t="n">
        <v>0.01874909952421356</v>
      </c>
      <c r="AA8851" t="n">
        <v>0.0218081934778336</v>
      </c>
      <c r="AB8851" t="n">
        <v>-6.394814004758543e-05</v>
      </c>
      <c r="AC8851" t="n">
        <v>0.009623099151765352</v>
      </c>
      <c r="AD8851" t="n">
        <v>0.007032688383552132</v>
      </c>
      <c r="AE8851" t="n">
        <v>0.008548022929668006</v>
      </c>
      <c r="AF8851" t="n">
        <v>0.1805757262438515</v>
      </c>
      <c r="AG8851" s="25" t="n"/>
      <c r="AH8851" s="25" t="n"/>
      <c r="AI8851" s="25" t="n">
        <v>35977</v>
      </c>
      <c r="AJ8851" t="n">
        <v>0.01841342083717919</v>
      </c>
      <c r="AL8851" t="n">
        <v>-0.009341246932776225</v>
      </c>
      <c r="AM8851" t="n">
        <v>-0.005563191900171563</v>
      </c>
      <c r="AN8851" t="n">
        <v>0.02503697216615729</v>
      </c>
      <c r="AO8851" t="n">
        <v>0.03060321487860323</v>
      </c>
      <c r="AP8851" t="n">
        <v>0.07488974516480129</v>
      </c>
      <c r="AQ8851" t="n">
        <v>0.06301377075163597</v>
      </c>
      <c r="AR8851" t="n">
        <v>-0.01171427451157354</v>
      </c>
      <c r="AS8851" t="n">
        <v>0.001030239135525873</v>
      </c>
      <c r="AT8851" t="n">
        <v>-0.008391672472402882</v>
      </c>
      <c r="AU8851" t="n">
        <v>-0.05907021073158385</v>
      </c>
      <c r="AV8851" t="n">
        <v>0.006579518802831758</v>
      </c>
    </row>
    <row r="8852" spans="1:48">
      <c r="R8852" s="25" t="n">
        <v>35978</v>
      </c>
      <c r="S8852" t="n">
        <v>0.0117170791717313</v>
      </c>
      <c r="U8852" t="n">
        <v>0.01351592919651083</v>
      </c>
      <c r="V8852" t="n">
        <v>0.002756422683405575</v>
      </c>
      <c r="W8852" t="n">
        <v>0.07745334266387133</v>
      </c>
      <c r="X8852" t="n">
        <v>-0.005656845037058054</v>
      </c>
      <c r="Y8852" t="n">
        <v>0.01511623628783869</v>
      </c>
      <c r="Z8852" t="n">
        <v>0.01889972255882819</v>
      </c>
      <c r="AA8852" t="n">
        <v>0.02211292081510445</v>
      </c>
      <c r="AB8852" t="n">
        <v>-4.027749313428212e-05</v>
      </c>
      <c r="AC8852" t="n">
        <v>0.009802661863318069</v>
      </c>
      <c r="AD8852" t="n">
        <v>0.007231718786849395</v>
      </c>
      <c r="AE8852" t="n">
        <v>0.008518156725747289</v>
      </c>
      <c r="AF8852" t="n">
        <v>0.1814270682230125</v>
      </c>
      <c r="AG8852" s="25" t="n"/>
      <c r="AH8852" s="25" t="n"/>
      <c r="AI8852" s="25" t="n">
        <v>35978</v>
      </c>
      <c r="AJ8852" t="n">
        <v>0.01603684084906484</v>
      </c>
      <c r="AL8852" t="n">
        <v>-0.007798566544398337</v>
      </c>
      <c r="AM8852" t="n">
        <v>-0.006268742874869717</v>
      </c>
      <c r="AN8852" t="n">
        <v>0.01399400995107404</v>
      </c>
      <c r="AO8852" t="n">
        <v>0.05208494707917583</v>
      </c>
      <c r="AP8852" t="n">
        <v>0.07226821232833523</v>
      </c>
      <c r="AQ8852" t="n">
        <v>0.05507020998094068</v>
      </c>
      <c r="AR8852" t="n">
        <v>-0.01268227681208269</v>
      </c>
      <c r="AS8852" t="n">
        <v>-0.01477764182563283</v>
      </c>
      <c r="AT8852" t="n">
        <v>-0.01526025534243258</v>
      </c>
      <c r="AU8852" t="n">
        <v>-0.05926105502612641</v>
      </c>
      <c r="AV8852" t="n">
        <v>0.02202428816475308</v>
      </c>
    </row>
    <row r="8853" spans="1:48">
      <c r="R8853" s="25" t="n">
        <v>35979</v>
      </c>
      <c r="S8853" t="n">
        <v>0.01171983714618329</v>
      </c>
      <c r="U8853" t="n">
        <v>0.01351252324356495</v>
      </c>
      <c r="V8853" t="n">
        <v>0.002953765938291072</v>
      </c>
      <c r="W8853" t="n">
        <v>0.07745333348073995</v>
      </c>
      <c r="X8853" t="n">
        <v>-0.005702151350390394</v>
      </c>
      <c r="Y8853" t="n">
        <v>0.01515597096849251</v>
      </c>
      <c r="Z8853" t="n">
        <v>0.01891491567511531</v>
      </c>
      <c r="AA8853" t="n">
        <v>0.02190689635357306</v>
      </c>
      <c r="AB8853" t="n">
        <v>-4.030641436382903e-05</v>
      </c>
      <c r="AC8853" t="n">
        <v>0.009662012463400283</v>
      </c>
      <c r="AD8853" t="n">
        <v>0.007110645969432671</v>
      </c>
      <c r="AE8853" t="n">
        <v>0.008422922643617466</v>
      </c>
      <c r="AF8853" t="n">
        <v>0.1810703661176561</v>
      </c>
      <c r="AG8853" s="25" t="n"/>
      <c r="AH8853" s="25" t="n"/>
      <c r="AI8853" s="25" t="n">
        <v>35979</v>
      </c>
      <c r="AJ8853" t="n">
        <v>0.01603668010648256</v>
      </c>
      <c r="AL8853" t="n">
        <v>-0.007649478755647178</v>
      </c>
      <c r="AM8853" t="n">
        <v>-0.006289728735167753</v>
      </c>
      <c r="AN8853" t="n">
        <v>0.01403992560796089</v>
      </c>
      <c r="AO8853" t="n">
        <v>0.05225851633454186</v>
      </c>
      <c r="AP8853" t="n">
        <v>0.07245454466964503</v>
      </c>
      <c r="AQ8853" t="n">
        <v>0.05525394142675375</v>
      </c>
      <c r="AR8853" t="n">
        <v>-0.01268777103246258</v>
      </c>
      <c r="AS8853" t="n">
        <v>-0.0146330356778983</v>
      </c>
      <c r="AT8853" t="n">
        <v>-0.01530251644799644</v>
      </c>
      <c r="AU8853" t="n">
        <v>-0.05902575387858019</v>
      </c>
      <c r="AV8853" t="n">
        <v>0.02200253171777125</v>
      </c>
    </row>
    <row r="8854" spans="1:48">
      <c r="R8854" s="25" t="n">
        <v>35982</v>
      </c>
      <c r="S8854" t="n">
        <v>0.0118759011514003</v>
      </c>
      <c r="U8854" t="n">
        <v>0.01355836614580663</v>
      </c>
      <c r="V8854" t="n">
        <v>0.003063285660645236</v>
      </c>
      <c r="W8854" t="n">
        <v>0.0774715368688137</v>
      </c>
      <c r="X8854" t="n">
        <v>-0.005550255370710994</v>
      </c>
      <c r="Y8854" t="n">
        <v>0.01532584836949731</v>
      </c>
      <c r="Z8854" t="n">
        <v>0.01891486838855806</v>
      </c>
      <c r="AA8854" t="n">
        <v>0.02200376603252636</v>
      </c>
      <c r="AB8854" t="n">
        <v>-8.166287051733929e-05</v>
      </c>
      <c r="AC8854" t="n">
        <v>0.009712011524103243</v>
      </c>
      <c r="AD8854" t="n">
        <v>0.007481952382894241</v>
      </c>
      <c r="AE8854" t="n">
        <v>0.008239983442676815</v>
      </c>
      <c r="AF8854" t="n">
        <v>0.1820156017256933</v>
      </c>
      <c r="AG8854" s="25" t="n"/>
      <c r="AH8854" s="25" t="n"/>
      <c r="AI8854" s="25" t="n">
        <v>35982</v>
      </c>
      <c r="AJ8854" t="n">
        <v>0.01614392998687966</v>
      </c>
      <c r="AL8854" t="n">
        <v>-0.007699026758781526</v>
      </c>
      <c r="AM8854" t="n">
        <v>-0.006284351001294106</v>
      </c>
      <c r="AN8854" t="n">
        <v>0.0141286695179472</v>
      </c>
      <c r="AO8854" t="n">
        <v>0.05257812595479096</v>
      </c>
      <c r="AP8854" t="n">
        <v>0.07289521893787795</v>
      </c>
      <c r="AQ8854" t="n">
        <v>0.05549037421302006</v>
      </c>
      <c r="AR8854" t="n">
        <v>-0.01234529323442405</v>
      </c>
      <c r="AS8854" t="n">
        <v>-0.01514168715183725</v>
      </c>
      <c r="AT8854" t="n">
        <v>-0.01520923356943012</v>
      </c>
      <c r="AU8854" t="n">
        <v>-0.05900609305377365</v>
      </c>
      <c r="AV8854" t="n">
        <v>0.02207540390177226</v>
      </c>
    </row>
    <row r="8855" spans="1:48">
      <c r="R8855" s="25" t="n">
        <v>35983</v>
      </c>
      <c r="S8855" t="n">
        <v>0.01184690756294268</v>
      </c>
      <c r="U8855" t="n">
        <v>0.01351223861391113</v>
      </c>
      <c r="V8855" t="n">
        <v>0.003070555008246502</v>
      </c>
      <c r="W8855" t="n">
        <v>0.07745333920070711</v>
      </c>
      <c r="X8855" t="n">
        <v>-0.00568662514984446</v>
      </c>
      <c r="Y8855" t="n">
        <v>0.01515627821050115</v>
      </c>
      <c r="Z8855" t="n">
        <v>0.01903719492305907</v>
      </c>
      <c r="AA8855" t="n">
        <v>0.0218786775739132</v>
      </c>
      <c r="AB8855" t="n">
        <v>-6.798864380100796e-05</v>
      </c>
      <c r="AC8855" t="n">
        <v>0.009623226658088803</v>
      </c>
      <c r="AD8855" t="n">
        <v>0.007481952382894241</v>
      </c>
      <c r="AE8855" t="n">
        <v>0.008267197830063428</v>
      </c>
      <c r="AF8855" t="n">
        <v>0.1815729541706816</v>
      </c>
      <c r="AG8855" s="25" t="n"/>
      <c r="AH8855" s="25" t="n"/>
      <c r="AI8855" s="25" t="n">
        <v>35983</v>
      </c>
      <c r="AJ8855" t="n">
        <v>0.01614392998687966</v>
      </c>
      <c r="AL8855" t="n">
        <v>-0.007699026758781526</v>
      </c>
      <c r="AM8855" t="n">
        <v>-0.006284351001294106</v>
      </c>
      <c r="AN8855" t="n">
        <v>0.0141286695179472</v>
      </c>
      <c r="AO8855" t="n">
        <v>0.05257812595479096</v>
      </c>
      <c r="AP8855" t="n">
        <v>0.07289521893787795</v>
      </c>
      <c r="AQ8855" t="n">
        <v>0.05549037421302006</v>
      </c>
      <c r="AR8855" t="n">
        <v>-0.01234529323442405</v>
      </c>
      <c r="AS8855" t="n">
        <v>-0.01514168715183725</v>
      </c>
      <c r="AT8855" t="n">
        <v>-0.01520923356943012</v>
      </c>
      <c r="AU8855" t="n">
        <v>-0.05900609305377365</v>
      </c>
      <c r="AV8855" t="n">
        <v>0.02207540390177226</v>
      </c>
    </row>
    <row r="8856" spans="1:48">
      <c r="R8856" s="25" t="n">
        <v>35984</v>
      </c>
      <c r="S8856" t="n">
        <v>0.01195219000259873</v>
      </c>
      <c r="U8856" t="n">
        <v>0.01352415565308214</v>
      </c>
      <c r="V8856" t="n">
        <v>0.002914931698159718</v>
      </c>
      <c r="W8856" t="n">
        <v>0.0774460232398865</v>
      </c>
      <c r="X8856" t="n">
        <v>-0.005815988728356357</v>
      </c>
      <c r="Y8856" t="n">
        <v>0.01517628060461411</v>
      </c>
      <c r="Z8856" t="n">
        <v>0.01906777401611871</v>
      </c>
      <c r="AA8856" t="n">
        <v>0.02192451423789063</v>
      </c>
      <c r="AB8856" t="n">
        <v>-3.368666312603546e-05</v>
      </c>
      <c r="AC8856" t="n">
        <v>0.009684803606706703</v>
      </c>
      <c r="AD8856" t="n">
        <v>0.007404609795007903</v>
      </c>
      <c r="AE8856" t="n">
        <v>0.008246183478011154</v>
      </c>
      <c r="AF8856" t="n">
        <v>0.1814917909405936</v>
      </c>
      <c r="AG8856" s="25" t="n"/>
      <c r="AH8856" s="25" t="n"/>
      <c r="AI8856" s="25" t="n">
        <v>35984</v>
      </c>
      <c r="AJ8856" t="n">
        <v>0.01616242500952961</v>
      </c>
      <c r="AL8856" t="n">
        <v>-0.007720806380714768</v>
      </c>
      <c r="AM8856" t="n">
        <v>-0.006298978225235741</v>
      </c>
      <c r="AN8856" t="n">
        <v>0.01416709319223195</v>
      </c>
      <c r="AO8856" t="n">
        <v>0.0526666003802768</v>
      </c>
      <c r="AP8856" t="n">
        <v>0.07298199930282701</v>
      </c>
      <c r="AQ8856" t="n">
        <v>0.05567536009378188</v>
      </c>
      <c r="AR8856" t="n">
        <v>-0.01236190351468099</v>
      </c>
      <c r="AS8856" t="n">
        <v>-0.0151276884798257</v>
      </c>
      <c r="AT8856" t="n">
        <v>-0.01525406110483097</v>
      </c>
      <c r="AU8856" t="n">
        <v>-0.05821992780886088</v>
      </c>
      <c r="AV8856" t="n">
        <v>0.02190866422818776</v>
      </c>
    </row>
    <row r="8857" spans="1:48">
      <c r="R8857" s="25" t="n">
        <v>35985</v>
      </c>
      <c r="S8857" t="n">
        <v>0.01187583882951784</v>
      </c>
      <c r="U8857" t="n">
        <v>0.01359791980732827</v>
      </c>
      <c r="V8857" t="n">
        <v>0.003133698019908789</v>
      </c>
      <c r="W8857" t="n">
        <v>0.07745592676259978</v>
      </c>
      <c r="X8857" t="n">
        <v>-0.005533613079460325</v>
      </c>
      <c r="Y8857" t="n">
        <v>0.01529906384313644</v>
      </c>
      <c r="Z8857" t="n">
        <v>0.01900188090099295</v>
      </c>
      <c r="AA8857" t="n">
        <v>0.02213516474498403</v>
      </c>
      <c r="AB8857" t="n">
        <v>9.277007446916293e-05</v>
      </c>
      <c r="AC8857" t="n">
        <v>0.009843485442688267</v>
      </c>
      <c r="AD8857" t="n">
        <v>0.007576760243432023</v>
      </c>
      <c r="AE8857" t="n">
        <v>0.008233404972584273</v>
      </c>
      <c r="AF8857" t="n">
        <v>0.1827123005621812</v>
      </c>
      <c r="AG8857" s="25" t="n"/>
      <c r="AH8857" s="25" t="n"/>
      <c r="AI8857" s="25" t="n">
        <v>35985</v>
      </c>
      <c r="AJ8857" t="n">
        <v>0.01198159124864478</v>
      </c>
      <c r="AK8857" t="n">
        <v>0.006459937742129679</v>
      </c>
      <c r="AL8857" t="n">
        <v>-0.01252759365613079</v>
      </c>
      <c r="AM8857" t="n">
        <v>-0.006211355295149644</v>
      </c>
      <c r="AN8857" t="n">
        <v>0.006347993278192057</v>
      </c>
      <c r="AO8857" t="n">
        <v>0.05135817858236738</v>
      </c>
      <c r="AP8857" t="n">
        <v>0.06087453991995554</v>
      </c>
      <c r="AQ8857" t="n">
        <v>0.05928879669590307</v>
      </c>
      <c r="AR8857" t="n">
        <v>-0.01471474779503167</v>
      </c>
      <c r="AS8857" t="n">
        <v>-0.0284032527800436</v>
      </c>
      <c r="AT8857" t="n">
        <v>-0.02102920346665533</v>
      </c>
      <c r="AU8857" t="n">
        <v>-0.0584981634750503</v>
      </c>
      <c r="AV8857" t="n">
        <v>0.005313699187531861</v>
      </c>
    </row>
    <row r="8858" spans="1:48">
      <c r="R8858" s="25" t="n">
        <v>35986</v>
      </c>
      <c r="S8858" t="n">
        <v>0.01192630964404447</v>
      </c>
      <c r="T8858" t="n">
        <v>-5.332881075099117e-05</v>
      </c>
      <c r="U8858" t="n">
        <v>0.01383814783347596</v>
      </c>
      <c r="V8858" t="n">
        <v>0.003263570954280717</v>
      </c>
      <c r="W8858" t="n">
        <v>0.07745428239428886</v>
      </c>
      <c r="X8858" t="n">
        <v>-0.005555850610627923</v>
      </c>
      <c r="Y8858" t="n">
        <v>0.0153157385629788</v>
      </c>
      <c r="Z8858" t="n">
        <v>0.01896911261002647</v>
      </c>
      <c r="AA8858" t="n">
        <v>0.02211037210179129</v>
      </c>
      <c r="AB8858" t="n">
        <v>-2.559704266993594e-05</v>
      </c>
      <c r="AC8858" t="n">
        <v>0.009725047039787318</v>
      </c>
      <c r="AD8858" t="n">
        <v>0.007662862685386533</v>
      </c>
      <c r="AE8858" t="n">
        <v>0.008233401577575817</v>
      </c>
      <c r="AF8858" t="n">
        <v>0.1828640689395871</v>
      </c>
      <c r="AG8858" s="25" t="n"/>
      <c r="AH8858" s="25" t="n"/>
      <c r="AI8858" s="25" t="n">
        <v>35986</v>
      </c>
      <c r="AJ8858" t="n">
        <v>0.01201103393767593</v>
      </c>
      <c r="AK8858" t="n">
        <v>0.006817332483077631</v>
      </c>
      <c r="AL8858" t="n">
        <v>-0.01256910887437723</v>
      </c>
      <c r="AM8858" t="n">
        <v>-0.006216961805252014</v>
      </c>
      <c r="AN8858" t="n">
        <v>0.00636794627571619</v>
      </c>
      <c r="AO8858" t="n">
        <v>0.05143124132436711</v>
      </c>
      <c r="AP8858" t="n">
        <v>0.0610784269334588</v>
      </c>
      <c r="AQ8858" t="n">
        <v>0.05948503588597255</v>
      </c>
      <c r="AR8858" t="n">
        <v>-0.01475883271420215</v>
      </c>
      <c r="AS8858" t="n">
        <v>-0.02877215521498463</v>
      </c>
      <c r="AT8858" t="n">
        <v>-0.02108541754781088</v>
      </c>
      <c r="AU8858" t="n">
        <v>-0.05862294486636011</v>
      </c>
      <c r="AV8858" t="n">
        <v>0.005330674229811152</v>
      </c>
    </row>
    <row r="8859" spans="1:48">
      <c r="R8859" s="25" t="n">
        <v>35989</v>
      </c>
      <c r="S8859" t="n">
        <v>0.01193962376615173</v>
      </c>
      <c r="T8859" t="n">
        <v>9.815351352830253e-06</v>
      </c>
      <c r="U8859" t="n">
        <v>0.01363436724239373</v>
      </c>
      <c r="V8859" t="n">
        <v>0.003346693216503473</v>
      </c>
      <c r="W8859" t="n">
        <v>0.07743613173303777</v>
      </c>
      <c r="X8859" t="n">
        <v>-0.005674394395103127</v>
      </c>
      <c r="Y8859" t="n">
        <v>0.01512252646933122</v>
      </c>
      <c r="Z8859" t="n">
        <v>0.01887022981887325</v>
      </c>
      <c r="AA8859" t="n">
        <v>0.02215571049550874</v>
      </c>
      <c r="AB8859" t="n">
        <v>-0.0002556407388895886</v>
      </c>
      <c r="AC8859" t="n">
        <v>0.009730401850184199</v>
      </c>
      <c r="AD8859" t="n">
        <v>0.007741010796883783</v>
      </c>
      <c r="AE8859" t="n">
        <v>0.008256572970499514</v>
      </c>
      <c r="AF8859" t="n">
        <v>0.1823130485767272</v>
      </c>
      <c r="AG8859" s="25" t="n"/>
      <c r="AH8859" s="25" t="n"/>
      <c r="AI8859" s="25" t="n">
        <v>35989</v>
      </c>
      <c r="AJ8859" t="n">
        <v>0.0120687697859627</v>
      </c>
      <c r="AK8859" t="n">
        <v>0.006422265044820958</v>
      </c>
      <c r="AL8859" t="n">
        <v>-0.01257870169453263</v>
      </c>
      <c r="AM8859" t="n">
        <v>-0.006221836331294636</v>
      </c>
      <c r="AN8859" t="n">
        <v>0.006401514598487985</v>
      </c>
      <c r="AO8859" t="n">
        <v>0.05141714353268832</v>
      </c>
      <c r="AP8859" t="n">
        <v>0.06138815570029259</v>
      </c>
      <c r="AQ8859" t="n">
        <v>0.05983156532786803</v>
      </c>
      <c r="AR8859" t="n">
        <v>-0.01474545374966013</v>
      </c>
      <c r="AS8859" t="n">
        <v>-0.02810238846343791</v>
      </c>
      <c r="AT8859" t="n">
        <v>-0.02111925640504504</v>
      </c>
      <c r="AU8859" t="n">
        <v>-0.05878903257176114</v>
      </c>
      <c r="AV8859" t="n">
        <v>0.00536368225781998</v>
      </c>
    </row>
    <row r="8860" spans="1:48">
      <c r="R8860" s="25" t="n">
        <v>35990</v>
      </c>
      <c r="S8860" t="n">
        <v>0.012064076700507</v>
      </c>
      <c r="T8860" t="n">
        <v>5.451688949035009e-05</v>
      </c>
      <c r="U8860" t="n">
        <v>0.01348852722274697</v>
      </c>
      <c r="V8860" t="n">
        <v>0.003266216756276542</v>
      </c>
      <c r="W8860" t="n">
        <v>0.07742455276606376</v>
      </c>
      <c r="X8860" t="n">
        <v>-0.005629838811452617</v>
      </c>
      <c r="Y8860" t="n">
        <v>0.01512252646933122</v>
      </c>
      <c r="Z8860" t="n">
        <v>0.01877125287044005</v>
      </c>
      <c r="AA8860" t="n">
        <v>0.02201310083224779</v>
      </c>
      <c r="AB8860" t="n">
        <v>-0.0002177442006560082</v>
      </c>
      <c r="AC8860" t="n">
        <v>0.009456891927213835</v>
      </c>
      <c r="AD8860" t="n">
        <v>0.007715193258851146</v>
      </c>
      <c r="AE8860" t="n">
        <v>0.008238256885750778</v>
      </c>
      <c r="AF8860" t="n">
        <v>0.1817675295668105</v>
      </c>
      <c r="AG8860" s="25" t="n"/>
      <c r="AH8860" s="25" t="n"/>
      <c r="AI8860" s="25" t="n">
        <v>35990</v>
      </c>
      <c r="AJ8860" t="n">
        <v>0.0120687697859627</v>
      </c>
      <c r="AK8860" t="n">
        <v>0.006422265044820958</v>
      </c>
      <c r="AL8860" t="n">
        <v>-0.01257870169453263</v>
      </c>
      <c r="AM8860" t="n">
        <v>-0.006221836331294636</v>
      </c>
      <c r="AN8860" t="n">
        <v>0.006401514598487985</v>
      </c>
      <c r="AO8860" t="n">
        <v>0.05141714353268832</v>
      </c>
      <c r="AP8860" t="n">
        <v>0.06138815570029259</v>
      </c>
      <c r="AQ8860" t="n">
        <v>0.05983156532786803</v>
      </c>
      <c r="AR8860" t="n">
        <v>-0.01474545374966013</v>
      </c>
      <c r="AS8860" t="n">
        <v>-0.02810238846343791</v>
      </c>
      <c r="AT8860" t="n">
        <v>-0.02111925640504504</v>
      </c>
      <c r="AU8860" t="n">
        <v>-0.05878903257176114</v>
      </c>
      <c r="AV8860" t="n">
        <v>0.00536368225781998</v>
      </c>
    </row>
    <row r="8861" spans="1:48">
      <c r="R8861" s="25" t="n">
        <v>35991</v>
      </c>
      <c r="S8861" t="n">
        <v>0.01203957141214286</v>
      </c>
      <c r="T8861" t="n">
        <v>0.0001094225910115264</v>
      </c>
      <c r="U8861" t="n">
        <v>0.01342895387424629</v>
      </c>
      <c r="V8861" t="n">
        <v>0.003037161567672729</v>
      </c>
      <c r="W8861" t="n">
        <v>0.07742786255772426</v>
      </c>
      <c r="X8861" t="n">
        <v>-0.005867660993790622</v>
      </c>
      <c r="Y8861" t="n">
        <v>0.0151896712702991</v>
      </c>
      <c r="Z8861" t="n">
        <v>0.0185477088669976</v>
      </c>
      <c r="AA8861" t="n">
        <v>0.02206644797100598</v>
      </c>
      <c r="AB8861" t="n">
        <v>-0.0002648190883736543</v>
      </c>
      <c r="AC8861" t="n">
        <v>0.009425005422252357</v>
      </c>
      <c r="AD8861" t="n">
        <v>0.008028227729632884</v>
      </c>
      <c r="AE8861" t="n">
        <v>0.008244140082753969</v>
      </c>
      <c r="AF8861" t="n">
        <v>0.181411693263575</v>
      </c>
      <c r="AG8861" s="25" t="n"/>
      <c r="AH8861" s="25" t="n"/>
      <c r="AI8861" s="25" t="n">
        <v>35991</v>
      </c>
      <c r="AJ8861" t="n">
        <v>0.01210919837387572</v>
      </c>
      <c r="AK8861" t="n">
        <v>0.006622641671673571</v>
      </c>
      <c r="AL8861" t="n">
        <v>-0.01257103853957205</v>
      </c>
      <c r="AM8861" t="n">
        <v>-0.006239169729802389</v>
      </c>
      <c r="AN8861" t="n">
        <v>0.006395273520627296</v>
      </c>
      <c r="AO8861" t="n">
        <v>0.05149978687290226</v>
      </c>
      <c r="AP8861" t="n">
        <v>0.06119559950626693</v>
      </c>
      <c r="AQ8861" t="n">
        <v>0.05995295735968195</v>
      </c>
      <c r="AR8861" t="n">
        <v>-0.01479185449621973</v>
      </c>
      <c r="AS8861" t="n">
        <v>-0.02590171958529874</v>
      </c>
      <c r="AT8861" t="n">
        <v>-0.02118982774592865</v>
      </c>
      <c r="AU8861" t="n">
        <v>-0.05895784451943557</v>
      </c>
      <c r="AV8861" t="n">
        <v>0.005365875762087754</v>
      </c>
    </row>
    <row r="8862" spans="1:48">
      <c r="R8862" s="25" t="n">
        <v>35992</v>
      </c>
      <c r="S8862" t="n">
        <v>0.01210032855628813</v>
      </c>
      <c r="T8862" t="n">
        <v>0.0001060613873860644</v>
      </c>
      <c r="U8862" t="n">
        <v>0.0134179591494771</v>
      </c>
      <c r="V8862" t="n">
        <v>0.002952316572637247</v>
      </c>
      <c r="W8862" t="n">
        <v>0.07742161047018041</v>
      </c>
      <c r="X8862" t="n">
        <v>-0.005821366928123394</v>
      </c>
      <c r="Y8862" t="n">
        <v>0.01518115295899427</v>
      </c>
      <c r="Z8862" t="n">
        <v>0.01841055420507225</v>
      </c>
      <c r="AA8862" t="n">
        <v>0.02201904393517892</v>
      </c>
      <c r="AB8862" t="n">
        <v>-0.0004641781443980612</v>
      </c>
      <c r="AC8862" t="n">
        <v>0.009120343069728943</v>
      </c>
      <c r="AD8862" t="n">
        <v>0.008123174857874759</v>
      </c>
      <c r="AE8862" t="n">
        <v>0.008198478502072597</v>
      </c>
      <c r="AF8862" t="n">
        <v>0.1807654785923689</v>
      </c>
      <c r="AG8862" s="25" t="n"/>
      <c r="AH8862" s="25" t="n"/>
      <c r="AI8862" s="25" t="n">
        <v>35992</v>
      </c>
      <c r="AJ8862" t="n">
        <v>0.00930985948621601</v>
      </c>
      <c r="AK8862" t="n">
        <v>0.002267051134045813</v>
      </c>
      <c r="AL8862" t="n">
        <v>-0.002262275183829271</v>
      </c>
      <c r="AM8862" t="n">
        <v>-0.006297063302902786</v>
      </c>
      <c r="AN8862" t="n">
        <v>0.005956235489772255</v>
      </c>
      <c r="AO8862" t="n">
        <v>0.04658761407971691</v>
      </c>
      <c r="AP8862" t="n">
        <v>0.05913572703903707</v>
      </c>
      <c r="AQ8862" t="n">
        <v>0.06169139501584153</v>
      </c>
      <c r="AR8862" t="n">
        <v>-0.01479293827418566</v>
      </c>
      <c r="AS8862" t="n">
        <v>-0.02759383024853556</v>
      </c>
      <c r="AT8862" t="n">
        <v>-0.02382394970366314</v>
      </c>
      <c r="AU8862" t="n">
        <v>-0.0581016117860578</v>
      </c>
      <c r="AV8862" t="n">
        <v>-0.01359193824845125</v>
      </c>
    </row>
    <row r="8863" spans="1:48">
      <c r="R8863" s="25" t="n">
        <v>35993</v>
      </c>
      <c r="S8863" t="n">
        <v>0.01212076124066431</v>
      </c>
      <c r="T8863" t="n">
        <v>0.0001452741404654646</v>
      </c>
      <c r="U8863" t="n">
        <v>0.01341994105136678</v>
      </c>
      <c r="V8863" t="n">
        <v>0.002908159467988627</v>
      </c>
      <c r="W8863" t="n">
        <v>0.0774200588680756</v>
      </c>
      <c r="X8863" t="n">
        <v>-0.005794480746863197</v>
      </c>
      <c r="Y8863" t="n">
        <v>0.01521364462188699</v>
      </c>
      <c r="Z8863" t="n">
        <v>0.0184532637244217</v>
      </c>
      <c r="AA8863" t="n">
        <v>0.0219758667672359</v>
      </c>
      <c r="AB8863" t="n">
        <v>-0.0005265466386904506</v>
      </c>
      <c r="AC8863" t="n">
        <v>0.009303432059404008</v>
      </c>
      <c r="AD8863" t="n">
        <v>0.008105824245245918</v>
      </c>
      <c r="AE8863" t="n">
        <v>0.008153804722486646</v>
      </c>
      <c r="AF8863" t="n">
        <v>0.180899003523688</v>
      </c>
      <c r="AG8863" s="25" t="n"/>
      <c r="AH8863" s="25" t="n"/>
      <c r="AI8863" s="25" t="n">
        <v>35993</v>
      </c>
      <c r="AJ8863" t="n">
        <v>0.009338354102828473</v>
      </c>
      <c r="AK8863" t="n">
        <v>0.002341987115245297</v>
      </c>
      <c r="AL8863" t="n">
        <v>-0.002269106727517676</v>
      </c>
      <c r="AM8863" t="n">
        <v>-0.00628426580416097</v>
      </c>
      <c r="AN8863" t="n">
        <v>0.005975702952189206</v>
      </c>
      <c r="AO8863" t="n">
        <v>0.04645727125919976</v>
      </c>
      <c r="AP8863" t="n">
        <v>0.05931331281870672</v>
      </c>
      <c r="AQ8863" t="n">
        <v>0.06153748568905552</v>
      </c>
      <c r="AR8863" t="n">
        <v>-0.01483769727166693</v>
      </c>
      <c r="AS8863" t="n">
        <v>-0.02784253710089798</v>
      </c>
      <c r="AT8863" t="n">
        <v>-0.02389799912970529</v>
      </c>
      <c r="AU8863" t="n">
        <v>-0.05762582624102992</v>
      </c>
      <c r="AV8863" t="n">
        <v>-0.013634974386791</v>
      </c>
    </row>
    <row r="8864" spans="1:48">
      <c r="R8864" s="25" t="n">
        <v>35996</v>
      </c>
      <c r="S8864" t="n">
        <v>0.01211918370233874</v>
      </c>
      <c r="T8864" t="n">
        <v>0.0001558522488185155</v>
      </c>
      <c r="U8864" t="n">
        <v>0.01341993811507915</v>
      </c>
      <c r="V8864" t="n">
        <v>0.002998729199040445</v>
      </c>
      <c r="W8864" t="n">
        <v>0.07742939601972883</v>
      </c>
      <c r="X8864" t="n">
        <v>-0.005868991762249378</v>
      </c>
      <c r="Y8864" t="n">
        <v>0.01536082000779076</v>
      </c>
      <c r="Z8864" t="n">
        <v>0.01862480861831246</v>
      </c>
      <c r="AA8864" t="n">
        <v>0.02190354508452248</v>
      </c>
      <c r="AB8864" t="n">
        <v>-0.000526758272098406</v>
      </c>
      <c r="AC8864" t="n">
        <v>0.009167375557158772</v>
      </c>
      <c r="AD8864" t="n">
        <v>0.008097496509382466</v>
      </c>
      <c r="AE8864" t="n">
        <v>0.008138902909242584</v>
      </c>
      <c r="AF8864" t="n">
        <v>0.1810202979370671</v>
      </c>
      <c r="AG8864" s="25" t="n"/>
      <c r="AH8864" s="25" t="n"/>
      <c r="AI8864" s="25" t="n">
        <v>35996</v>
      </c>
      <c r="AJ8864" t="n">
        <v>0.009392010810418853</v>
      </c>
      <c r="AK8864" t="n">
        <v>0.002305388042020681</v>
      </c>
      <c r="AL8864" t="n">
        <v>-0.002283788165642788</v>
      </c>
      <c r="AM8864" t="n">
        <v>-0.006320122545095012</v>
      </c>
      <c r="AN8864" t="n">
        <v>0.006011507785457919</v>
      </c>
      <c r="AO8864" t="n">
        <v>0.04676147755004142</v>
      </c>
      <c r="AP8864" t="n">
        <v>0.05970304556936776</v>
      </c>
      <c r="AQ8864" t="n">
        <v>0.06181011068409777</v>
      </c>
      <c r="AR8864" t="n">
        <v>-0.01491955249819761</v>
      </c>
      <c r="AS8864" t="n">
        <v>-0.02678437006112109</v>
      </c>
      <c r="AT8864" t="n">
        <v>-0.02374540537971183</v>
      </c>
      <c r="AU8864" t="n">
        <v>-0.05795661823294992</v>
      </c>
      <c r="AV8864" t="n">
        <v>-0.01368312415882546</v>
      </c>
    </row>
    <row r="8865" spans="1:48">
      <c r="R8865" s="25" t="n">
        <v>35997</v>
      </c>
      <c r="S8865" t="n">
        <v>0.01195549628411599</v>
      </c>
      <c r="T8865" t="n">
        <v>0.0001434538360490834</v>
      </c>
      <c r="U8865" t="n">
        <v>0.01343417277067693</v>
      </c>
      <c r="V8865" t="n">
        <v>0.002984219638959875</v>
      </c>
      <c r="W8865" t="n">
        <v>0.07743717086166553</v>
      </c>
      <c r="X8865" t="n">
        <v>-0.005868991762249378</v>
      </c>
      <c r="Y8865" t="n">
        <v>0.01538530184714397</v>
      </c>
      <c r="Z8865" t="n">
        <v>0.018667589702673</v>
      </c>
      <c r="AA8865" t="n">
        <v>0.02205972793900919</v>
      </c>
      <c r="AB8865" t="n">
        <v>-0.0004550203993866001</v>
      </c>
      <c r="AC8865" t="n">
        <v>0.009343790158791106</v>
      </c>
      <c r="AD8865" t="n">
        <v>0.008218098348868382</v>
      </c>
      <c r="AE8865" t="n">
        <v>0.008173303642671714</v>
      </c>
      <c r="AF8865" t="n">
        <v>0.1814783128689885</v>
      </c>
      <c r="AG8865" s="25" t="n"/>
      <c r="AH8865" s="25" t="n"/>
      <c r="AI8865" s="25" t="n">
        <v>35997</v>
      </c>
      <c r="AJ8865" t="n">
        <v>0.009392010810418853</v>
      </c>
      <c r="AK8865" t="n">
        <v>0.002305388042020681</v>
      </c>
      <c r="AL8865" t="n">
        <v>-0.002283788165642788</v>
      </c>
      <c r="AM8865" t="n">
        <v>-0.006320122545095012</v>
      </c>
      <c r="AN8865" t="n">
        <v>0.006011507785457919</v>
      </c>
      <c r="AO8865" t="n">
        <v>0.04676147755004142</v>
      </c>
      <c r="AP8865" t="n">
        <v>0.05970304556936776</v>
      </c>
      <c r="AQ8865" t="n">
        <v>0.06181011068409777</v>
      </c>
      <c r="AR8865" t="n">
        <v>-0.01491955249819761</v>
      </c>
      <c r="AS8865" t="n">
        <v>-0.02678437006112109</v>
      </c>
      <c r="AT8865" t="n">
        <v>-0.02374540537971183</v>
      </c>
      <c r="AU8865" t="n">
        <v>-0.05795661823294992</v>
      </c>
      <c r="AV8865" t="n">
        <v>-0.01368312415882546</v>
      </c>
    </row>
    <row r="8866" spans="1:48">
      <c r="R8866" s="25" t="n">
        <v>35998</v>
      </c>
      <c r="S8866" t="n">
        <v>0.01194741670709375</v>
      </c>
      <c r="T8866" t="n">
        <v>8.632864045852442e-05</v>
      </c>
      <c r="U8866" t="n">
        <v>0.01347022711141744</v>
      </c>
      <c r="V8866" t="n">
        <v>0.003120894758381186</v>
      </c>
      <c r="W8866" t="n">
        <v>0.07743405504859457</v>
      </c>
      <c r="X8866" t="n">
        <v>-0.006045699695480289</v>
      </c>
      <c r="Y8866" t="n">
        <v>0.01535263869781413</v>
      </c>
      <c r="Z8866" t="n">
        <v>0.0185734628704252</v>
      </c>
      <c r="AA8866" t="n">
        <v>0.02216171233455473</v>
      </c>
      <c r="AB8866" t="n">
        <v>-0.0004306433739598143</v>
      </c>
      <c r="AC8866" t="n">
        <v>0.009509860084444866</v>
      </c>
      <c r="AD8866" t="n">
        <v>0.008374183525415847</v>
      </c>
      <c r="AE8866" t="n">
        <v>0.008181710470807129</v>
      </c>
      <c r="AF8866" t="n">
        <v>0.181736147179967</v>
      </c>
      <c r="AG8866" s="25" t="n"/>
      <c r="AH8866" s="25" t="n"/>
      <c r="AI8866" s="25" t="n">
        <v>35998</v>
      </c>
      <c r="AJ8866" t="n">
        <v>0.009423012516168476</v>
      </c>
      <c r="AK8866" t="n">
        <v>0.002374266607427762</v>
      </c>
      <c r="AL8866" t="n">
        <v>-0.002291438842801045</v>
      </c>
      <c r="AM8866" t="n">
        <v>-0.006336800225859746</v>
      </c>
      <c r="AN8866" t="n">
        <v>0.006025312423461104</v>
      </c>
      <c r="AO8866" t="n">
        <v>0.04687590241840017</v>
      </c>
      <c r="AP8866" t="n">
        <v>0.05974869286020212</v>
      </c>
      <c r="AQ8866" t="n">
        <v>0.06185282813048588</v>
      </c>
      <c r="AR8866" t="n">
        <v>-0.01495055290803138</v>
      </c>
      <c r="AS8866" t="n">
        <v>-0.02715612356962155</v>
      </c>
      <c r="AT8866" t="n">
        <v>-0.02377249930392546</v>
      </c>
      <c r="AU8866" t="n">
        <v>-0.05814406704438021</v>
      </c>
      <c r="AV8866" t="n">
        <v>-0.01372667950158137</v>
      </c>
    </row>
    <row r="8867" spans="1:48">
      <c r="R8867" s="25" t="n">
        <v>35999</v>
      </c>
      <c r="S8867" t="n">
        <v>0.01178914743930007</v>
      </c>
      <c r="T8867" t="n">
        <v>8.615615354566108e-05</v>
      </c>
      <c r="U8867" t="n">
        <v>0.01340628534694745</v>
      </c>
      <c r="V8867" t="n">
        <v>0.003292956916905105</v>
      </c>
      <c r="W8867" t="n">
        <v>0.07744100961695895</v>
      </c>
      <c r="X8867" t="n">
        <v>-0.006048402898870195</v>
      </c>
      <c r="Y8867" t="n">
        <v>0.01533662229895231</v>
      </c>
      <c r="Z8867" t="n">
        <v>0.01864241678624887</v>
      </c>
      <c r="AA8867" t="n">
        <v>0.02218458592858493</v>
      </c>
      <c r="AB8867" t="n">
        <v>-0.0004375769140267344</v>
      </c>
      <c r="AC8867" t="n">
        <v>0.009643326683702783</v>
      </c>
      <c r="AD8867" t="n">
        <v>0.008305925393528353</v>
      </c>
      <c r="AE8867" t="n">
        <v>0.008102882314750507</v>
      </c>
      <c r="AF8867" t="n">
        <v>0.1817453350665277</v>
      </c>
      <c r="AG8867" s="25" t="n"/>
      <c r="AH8867" s="25" t="n"/>
      <c r="AI8867" s="25" t="n">
        <v>35999</v>
      </c>
      <c r="AJ8867" t="n">
        <v>0.007615638699257487</v>
      </c>
      <c r="AK8867" t="n">
        <v>0.0002309852590158973</v>
      </c>
      <c r="AL8867" t="n">
        <v>0.01036448373020701</v>
      </c>
      <c r="AM8867" t="n">
        <v>-0.006391643842532043</v>
      </c>
      <c r="AN8867" t="n">
        <v>0.006895058659881092</v>
      </c>
      <c r="AO8867" t="n">
        <v>0.03335988546886923</v>
      </c>
      <c r="AP8867" t="n">
        <v>0.05539594044640232</v>
      </c>
      <c r="AQ8867" t="n">
        <v>0.04064084487970045</v>
      </c>
      <c r="AR8867" t="n">
        <v>-0.01652302533383409</v>
      </c>
      <c r="AS8867" t="n">
        <v>-0.005902448764557827</v>
      </c>
      <c r="AT8867" t="n">
        <v>-0.02415931690249917</v>
      </c>
      <c r="AU8867" t="n">
        <v>-0.04940765534226788</v>
      </c>
      <c r="AV8867" t="n">
        <v>-0.01597087445385761</v>
      </c>
    </row>
    <row r="8868" spans="1:48">
      <c r="R8868" s="25" t="n">
        <v>36000</v>
      </c>
      <c r="S8868" t="n">
        <v>0.01178847947816969</v>
      </c>
      <c r="T8868" t="n">
        <v>8.513289827808356e-05</v>
      </c>
      <c r="U8868" t="n">
        <v>0.01351463554661953</v>
      </c>
      <c r="V8868" t="n">
        <v>0.003140211836783422</v>
      </c>
      <c r="W8868" t="n">
        <v>0.07743564761691761</v>
      </c>
      <c r="X8868" t="n">
        <v>-0.00615996419774752</v>
      </c>
      <c r="Y8868" t="n">
        <v>0.01538217306340317</v>
      </c>
      <c r="Z8868" t="n">
        <v>0.01852410665154844</v>
      </c>
      <c r="AA8868" t="n">
        <v>0.02219382744998508</v>
      </c>
      <c r="AB8868" t="n">
        <v>-0.0004643300903548494</v>
      </c>
      <c r="AC8868" t="n">
        <v>0.00967997993333751</v>
      </c>
      <c r="AD8868" t="n">
        <v>0.008482712596944662</v>
      </c>
      <c r="AE8868" t="n">
        <v>0.008009404226611885</v>
      </c>
      <c r="AF8868" t="n">
        <v>0.1816120170104964</v>
      </c>
      <c r="AG8868" s="25" t="n"/>
      <c r="AH8868" s="25" t="n"/>
      <c r="AI8868" s="25" t="n">
        <v>36000</v>
      </c>
      <c r="AJ8868" t="n">
        <v>0.007640379847136459</v>
      </c>
      <c r="AK8868" t="n">
        <v>0.0001831677160782799</v>
      </c>
      <c r="AL8868" t="n">
        <v>0.01035976734519623</v>
      </c>
      <c r="AM8868" t="n">
        <v>-0.006402367743557119</v>
      </c>
      <c r="AN8868" t="n">
        <v>0.006916743124577754</v>
      </c>
      <c r="AO8868" t="n">
        <v>0.03333084026785641</v>
      </c>
      <c r="AP8868" t="n">
        <v>0.05555838981182886</v>
      </c>
      <c r="AQ8868" t="n">
        <v>0.0407318554536538</v>
      </c>
      <c r="AR8868" t="n">
        <v>-0.0165535346183695</v>
      </c>
      <c r="AS8868" t="n">
        <v>-0.005978084602503311</v>
      </c>
      <c r="AT8868" t="n">
        <v>-0.02418190745607933</v>
      </c>
      <c r="AU8868" t="n">
        <v>-0.04944748746229906</v>
      </c>
      <c r="AV8868" t="n">
        <v>-0.01602317713648519</v>
      </c>
    </row>
    <row r="8869" spans="1:48">
      <c r="R8869" s="25" t="n">
        <v>36003</v>
      </c>
      <c r="S8869" t="n">
        <v>0.01182681843410517</v>
      </c>
      <c r="T8869" t="n">
        <v>8.172135430549605e-05</v>
      </c>
      <c r="U8869" t="n">
        <v>0.01326562480092153</v>
      </c>
      <c r="V8869" t="n">
        <v>0.003470469759269388</v>
      </c>
      <c r="W8869" t="n">
        <v>0.0774320439756998</v>
      </c>
      <c r="X8869" t="n">
        <v>-0.006140455417230977</v>
      </c>
      <c r="Y8869" t="n">
        <v>0.01538210229220091</v>
      </c>
      <c r="Z8869" t="n">
        <v>0.01845050549895595</v>
      </c>
      <c r="AA8869" t="n">
        <v>0.02230150685399215</v>
      </c>
      <c r="AB8869" t="n">
        <v>-0.0004482841148352204</v>
      </c>
      <c r="AC8869" t="n">
        <v>0.0100244030493244</v>
      </c>
      <c r="AD8869" t="n">
        <v>0.00866802337445294</v>
      </c>
      <c r="AE8869" t="n">
        <v>0.008038495659878787</v>
      </c>
      <c r="AF8869" t="n">
        <v>0.18235297552104</v>
      </c>
      <c r="AG8869" s="25" t="n"/>
      <c r="AH8869" s="25" t="n"/>
      <c r="AI8869" s="25" t="n">
        <v>36003</v>
      </c>
      <c r="AJ8869" t="n">
        <v>0.007583321518641463</v>
      </c>
      <c r="AK8869" t="n">
        <v>0.0001886525223940151</v>
      </c>
      <c r="AL8869" t="n">
        <v>0.01040594681668015</v>
      </c>
      <c r="AM8869" t="n">
        <v>-0.006413072791909572</v>
      </c>
      <c r="AN8869" t="n">
        <v>0.006957336226147348</v>
      </c>
      <c r="AO8869" t="n">
        <v>0.03344196363731356</v>
      </c>
      <c r="AP8869" t="n">
        <v>0.05591224582308823</v>
      </c>
      <c r="AQ8869" t="n">
        <v>0.04081149742113224</v>
      </c>
      <c r="AR8869" t="n">
        <v>-0.01666434306640175</v>
      </c>
      <c r="AS8869" t="n">
        <v>-0.00600068609705653</v>
      </c>
      <c r="AT8869" t="n">
        <v>-0.02430821405565166</v>
      </c>
      <c r="AU8869" t="n">
        <v>-0.04946844652295725</v>
      </c>
      <c r="AV8869" t="n">
        <v>-0.01598216642526789</v>
      </c>
    </row>
    <row r="8870" spans="1:48">
      <c r="R8870" s="25" t="n">
        <v>36004</v>
      </c>
      <c r="S8870" t="n">
        <v>0.01171038181856355</v>
      </c>
      <c r="T8870" t="n">
        <v>8.091969639859923e-05</v>
      </c>
      <c r="U8870" t="n">
        <v>0.01338427869848915</v>
      </c>
      <c r="V8870" t="n">
        <v>0.003486356809951245</v>
      </c>
      <c r="W8870" t="n">
        <v>0.07742484921228084</v>
      </c>
      <c r="X8870" t="n">
        <v>-0.005901340253327819</v>
      </c>
      <c r="Y8870" t="n">
        <v>0.01547377423507249</v>
      </c>
      <c r="Z8870" t="n">
        <v>0.01830873984166426</v>
      </c>
      <c r="AA8870" t="n">
        <v>0.022157800736197</v>
      </c>
      <c r="AB8870" t="n">
        <v>-0.0004858669938561295</v>
      </c>
      <c r="AC8870" t="n">
        <v>0.009830985535021217</v>
      </c>
      <c r="AD8870" t="n">
        <v>0.008593903732920793</v>
      </c>
      <c r="AE8870" t="n">
        <v>0.008116236234302465</v>
      </c>
      <c r="AF8870" t="n">
        <v>0.1821810193036773</v>
      </c>
      <c r="AG8870" s="25" t="n"/>
      <c r="AH8870" s="25" t="n"/>
      <c r="AI8870" s="25" t="n">
        <v>36004</v>
      </c>
      <c r="AJ8870" t="n">
        <v>0.007583321518641463</v>
      </c>
      <c r="AK8870" t="n">
        <v>0.0001886525223940151</v>
      </c>
      <c r="AL8870" t="n">
        <v>0.01040594681668015</v>
      </c>
      <c r="AM8870" t="n">
        <v>-0.006413072791909572</v>
      </c>
      <c r="AN8870" t="n">
        <v>0.006957336226147348</v>
      </c>
      <c r="AO8870" t="n">
        <v>0.03344196363731356</v>
      </c>
      <c r="AP8870" t="n">
        <v>0.05591224582308823</v>
      </c>
      <c r="AQ8870" t="n">
        <v>0.04081149742113224</v>
      </c>
      <c r="AR8870" t="n">
        <v>-0.01666434306640175</v>
      </c>
      <c r="AS8870" t="n">
        <v>-0.00600068609705653</v>
      </c>
      <c r="AT8870" t="n">
        <v>-0.02430821405565166</v>
      </c>
      <c r="AU8870" t="n">
        <v>-0.04946844652295725</v>
      </c>
      <c r="AV8870" t="n">
        <v>-0.01598216642526789</v>
      </c>
    </row>
    <row r="8871" spans="1:48">
      <c r="R8871" s="25" t="n">
        <v>36005</v>
      </c>
      <c r="S8871" t="n">
        <v>0.01166890953676538</v>
      </c>
      <c r="T8871" t="n">
        <v>8.116639918552294e-05</v>
      </c>
      <c r="U8871" t="n">
        <v>0.01339710276895984</v>
      </c>
      <c r="V8871" t="n">
        <v>0.003568102281587946</v>
      </c>
      <c r="W8871" t="n">
        <v>0.07741400755715613</v>
      </c>
      <c r="X8871" t="n">
        <v>-0.005755522961094084</v>
      </c>
      <c r="Y8871" t="n">
        <v>0.01543547762956054</v>
      </c>
      <c r="Z8871" t="n">
        <v>0.01831442563951005</v>
      </c>
      <c r="AA8871" t="n">
        <v>0.02229823027416305</v>
      </c>
      <c r="AB8871" t="n">
        <v>-0.0004778065209514839</v>
      </c>
      <c r="AC8871" t="n">
        <v>0.009941564213159233</v>
      </c>
      <c r="AD8871" t="n">
        <v>0.00871249243256085</v>
      </c>
      <c r="AE8871" t="n">
        <v>0.008137986816603627</v>
      </c>
      <c r="AF8871" t="n">
        <v>0.1827361360671663</v>
      </c>
      <c r="AG8871" s="25" t="n"/>
      <c r="AH8871" s="25" t="n"/>
      <c r="AI8871" s="25" t="n">
        <v>36005</v>
      </c>
      <c r="AJ8871" t="n">
        <v>0.007604593589068606</v>
      </c>
      <c r="AK8871" t="n">
        <v>0.0001756591849891794</v>
      </c>
      <c r="AL8871" t="n">
        <v>0.01034990251509026</v>
      </c>
      <c r="AM8871" t="n">
        <v>-0.006371520564851153</v>
      </c>
      <c r="AN8871" t="n">
        <v>0.006979208722746572</v>
      </c>
      <c r="AO8871" t="n">
        <v>0.03355279823590385</v>
      </c>
      <c r="AP8871" t="n">
        <v>0.05609646312114343</v>
      </c>
      <c r="AQ8871" t="n">
        <v>0.04088736130494347</v>
      </c>
      <c r="AR8871" t="n">
        <v>-0.01669794385583693</v>
      </c>
      <c r="AS8871" t="n">
        <v>-0.006036296523483857</v>
      </c>
      <c r="AT8871" t="n">
        <v>-0.02413225911438111</v>
      </c>
      <c r="AU8871" t="n">
        <v>-0.04937150443877147</v>
      </c>
      <c r="AV8871" t="n">
        <v>-0.01602571918653961</v>
      </c>
    </row>
    <row r="8872" spans="1:48">
      <c r="R8872" s="25" t="n">
        <v>36006</v>
      </c>
      <c r="S8872" t="n">
        <v>0.0118494619309393</v>
      </c>
      <c r="T8872" t="n">
        <v>8.166146959427326e-05</v>
      </c>
      <c r="U8872" t="n">
        <v>0.01342255448603118</v>
      </c>
      <c r="V8872" t="n">
        <v>0.003547911521305047</v>
      </c>
      <c r="W8872" t="n">
        <v>0.07741743192233828</v>
      </c>
      <c r="X8872" t="n">
        <v>-0.005798484279892263</v>
      </c>
      <c r="Y8872" t="n">
        <v>0.01546652796901296</v>
      </c>
      <c r="Z8872" t="n">
        <v>0.01830970930818205</v>
      </c>
      <c r="AA8872" t="n">
        <v>0.02244762765256677</v>
      </c>
      <c r="AB8872" t="n">
        <v>-0.0005253967984897447</v>
      </c>
      <c r="AC8872" t="n">
        <v>0.009985647271477991</v>
      </c>
      <c r="AD8872" t="n">
        <v>0.008743205572970585</v>
      </c>
      <c r="AE8872" t="n">
        <v>0.008169075852226166</v>
      </c>
      <c r="AF8872" t="n">
        <v>0.1831169338782623</v>
      </c>
      <c r="AG8872" s="25" t="n"/>
      <c r="AH8872" s="25" t="n"/>
      <c r="AI8872" s="25" t="n">
        <v>36006</v>
      </c>
      <c r="AJ8872" t="n">
        <v>0.01220423378348791</v>
      </c>
      <c r="AK8872" t="n">
        <v>3.911985956679908e-05</v>
      </c>
      <c r="AL8872" t="n">
        <v>0.007941857544398164</v>
      </c>
      <c r="AM8872" t="n">
        <v>-0.006417723277440964</v>
      </c>
      <c r="AN8872" t="n">
        <v>0.004930628466229798</v>
      </c>
      <c r="AO8872" t="n">
        <v>0.01350035793370068</v>
      </c>
      <c r="AP8872" t="n">
        <v>0.04789756304423092</v>
      </c>
      <c r="AQ8872" t="n">
        <v>0.0101974714171988</v>
      </c>
      <c r="AR8872" t="n">
        <v>-0.01452051473146788</v>
      </c>
      <c r="AS8872" t="n">
        <v>0.01104529460099812</v>
      </c>
      <c r="AT8872" t="n">
        <v>-0.02467821472329588</v>
      </c>
      <c r="AU8872" t="n">
        <v>-0.03709862552456136</v>
      </c>
      <c r="AV8872" t="n">
        <v>-0.005547133116209886</v>
      </c>
    </row>
    <row r="8873" spans="1:48">
      <c r="R8873" s="25" t="n">
        <v>36007</v>
      </c>
      <c r="S8873" t="n">
        <v>0.01160300997947301</v>
      </c>
      <c r="T8873" t="n">
        <v>8.124655125322322e-05</v>
      </c>
      <c r="U8873" t="n">
        <v>0.01351823961796857</v>
      </c>
      <c r="V8873" t="n">
        <v>0.003519662589678321</v>
      </c>
      <c r="W8873" t="n">
        <v>0.07741743002659877</v>
      </c>
      <c r="X8873" t="n">
        <v>-0.005751654745700073</v>
      </c>
      <c r="Y8873" t="n">
        <v>0.01549270815007593</v>
      </c>
      <c r="Z8873" t="n">
        <v>0.01829829279625665</v>
      </c>
      <c r="AA8873" t="n">
        <v>0.02254520587951355</v>
      </c>
      <c r="AB8873" t="n">
        <v>-0.0005254199079372234</v>
      </c>
      <c r="AC8873" t="n">
        <v>0.01015681465657001</v>
      </c>
      <c r="AD8873" t="n">
        <v>0.00886116277946448</v>
      </c>
      <c r="AE8873" t="n">
        <v>0.008182390360434043</v>
      </c>
      <c r="AF8873" t="n">
        <v>0.183399088733649</v>
      </c>
      <c r="AG8873" s="25" t="n"/>
      <c r="AH8873" s="25" t="n"/>
      <c r="AI8873" s="25" t="n">
        <v>36007</v>
      </c>
      <c r="AJ8873" t="n">
        <v>0.01223113081234591</v>
      </c>
      <c r="AK8873" t="n">
        <v>3.999249003913411e-05</v>
      </c>
      <c r="AL8873" t="n">
        <v>0.007968238660857089</v>
      </c>
      <c r="AM8873" t="n">
        <v>-0.006435892836470979</v>
      </c>
      <c r="AN8873" t="n">
        <v>0.004940107163767252</v>
      </c>
      <c r="AO8873" t="n">
        <v>0.01348763848745485</v>
      </c>
      <c r="AP8873" t="n">
        <v>0.04803042877781698</v>
      </c>
      <c r="AQ8873" t="n">
        <v>0.01023163061667702</v>
      </c>
      <c r="AR8873" t="n">
        <v>-0.01453387462842215</v>
      </c>
      <c r="AS8873" t="n">
        <v>0.01116084183839142</v>
      </c>
      <c r="AT8873" t="n">
        <v>-0.02473860233790684</v>
      </c>
      <c r="AU8873" t="n">
        <v>-0.03715240083823988</v>
      </c>
      <c r="AV8873" t="n">
        <v>-0.005563814953751334</v>
      </c>
    </row>
    <row r="8874" spans="1:48">
      <c r="R8874" s="25" t="n">
        <v>36010</v>
      </c>
      <c r="S8874" t="n">
        <v>0.01154483749736866</v>
      </c>
      <c r="T8874" t="n">
        <v>8.032820352038626e-05</v>
      </c>
      <c r="U8874" t="n">
        <v>0.01337535301849932</v>
      </c>
      <c r="V8874" t="n">
        <v>0.003824268272753917</v>
      </c>
      <c r="W8874" t="n">
        <v>0.07743287670865907</v>
      </c>
      <c r="X8874" t="n">
        <v>-0.005697130947448508</v>
      </c>
      <c r="Y8874" t="n">
        <v>0.01563106278645108</v>
      </c>
      <c r="Z8874" t="n">
        <v>0.01829828029112569</v>
      </c>
      <c r="AA8874" t="n">
        <v>0.02264150947449782</v>
      </c>
      <c r="AB8874" t="n">
        <v>-0.0005707606012231451</v>
      </c>
      <c r="AC8874" t="n">
        <v>0.01031709181252925</v>
      </c>
      <c r="AD8874" t="n">
        <v>0.008956635404501315</v>
      </c>
      <c r="AE8874" t="n">
        <v>0.008198786038369302</v>
      </c>
      <c r="AF8874" t="n">
        <v>0.1840331379596039</v>
      </c>
      <c r="AG8874" s="25" t="n"/>
      <c r="AH8874" s="25" t="n"/>
      <c r="AI8874" s="25" t="n">
        <v>36010</v>
      </c>
      <c r="AJ8874" t="n">
        <v>0.01208188322542058</v>
      </c>
      <c r="AK8874" t="n">
        <v>3.952493970882961e-05</v>
      </c>
      <c r="AL8874" t="n">
        <v>0.008002157135632307</v>
      </c>
      <c r="AM8874" t="n">
        <v>-0.006477766201503465</v>
      </c>
      <c r="AN8874" t="n">
        <v>0.004972023787650193</v>
      </c>
      <c r="AO8874" t="n">
        <v>0.01350729771249384</v>
      </c>
      <c r="AP8874" t="n">
        <v>0.04834744375132391</v>
      </c>
      <c r="AQ8874" t="n">
        <v>0.01029415627146965</v>
      </c>
      <c r="AR8874" t="n">
        <v>-0.0145560476504266</v>
      </c>
      <c r="AS8874" t="n">
        <v>0.0112646014266564</v>
      </c>
      <c r="AT8874" t="n">
        <v>-0.0248462977308636</v>
      </c>
      <c r="AU8874" t="n">
        <v>-0.0372623200990208</v>
      </c>
      <c r="AV8874" t="n">
        <v>-0.005562066401575162</v>
      </c>
    </row>
    <row r="8875" spans="1:48">
      <c r="R8875" s="25" t="n">
        <v>36011</v>
      </c>
      <c r="S8875" t="n">
        <v>0.01107353268428546</v>
      </c>
      <c r="T8875" t="n">
        <v>8.032820352038626e-05</v>
      </c>
      <c r="U8875" t="n">
        <v>0.0133265593774284</v>
      </c>
      <c r="V8875" t="n">
        <v>0.003742235425660641</v>
      </c>
      <c r="W8875" t="n">
        <v>0.07743929553616702</v>
      </c>
      <c r="X8875" t="n">
        <v>-0.005683553824532448</v>
      </c>
      <c r="Y8875" t="n">
        <v>0.01570336048645986</v>
      </c>
      <c r="Z8875" t="n">
        <v>0.01831982820405788</v>
      </c>
      <c r="AA8875" t="n">
        <v>0.02257194167043697</v>
      </c>
      <c r="AB8875" t="n">
        <v>-0.0004999879586828158</v>
      </c>
      <c r="AC8875" t="n">
        <v>0.01020092730365768</v>
      </c>
      <c r="AD8875" t="n">
        <v>0.008950685462985407</v>
      </c>
      <c r="AE8875" t="n">
        <v>0.00816933890464259</v>
      </c>
      <c r="AF8875" t="n">
        <v>0.1833944914760867</v>
      </c>
      <c r="AG8875" s="25" t="n"/>
      <c r="AH8875" s="25" t="n"/>
      <c r="AI8875" s="25" t="n">
        <v>36011</v>
      </c>
      <c r="AJ8875" t="n">
        <v>0.01208188322542058</v>
      </c>
      <c r="AK8875" t="n">
        <v>3.952493970882961e-05</v>
      </c>
      <c r="AL8875" t="n">
        <v>0.008002157135632307</v>
      </c>
      <c r="AM8875" t="n">
        <v>-0.006477766201503465</v>
      </c>
      <c r="AN8875" t="n">
        <v>0.004972023787650193</v>
      </c>
      <c r="AO8875" t="n">
        <v>0.01350729771249384</v>
      </c>
      <c r="AP8875" t="n">
        <v>0.04834744375132391</v>
      </c>
      <c r="AQ8875" t="n">
        <v>0.01029415627146965</v>
      </c>
      <c r="AR8875" t="n">
        <v>-0.0145560476504266</v>
      </c>
      <c r="AS8875" t="n">
        <v>0.0112646014266564</v>
      </c>
      <c r="AT8875" t="n">
        <v>-0.0248462977308636</v>
      </c>
      <c r="AU8875" t="n">
        <v>-0.0372623200990208</v>
      </c>
      <c r="AV8875" t="n">
        <v>-0.005562066401575162</v>
      </c>
    </row>
    <row r="8876" spans="1:48">
      <c r="R8876" s="25" t="n">
        <v>36012</v>
      </c>
      <c r="S8876" t="n">
        <v>0.01123696774259343</v>
      </c>
      <c r="T8876" t="n">
        <v>7.948160127398296e-05</v>
      </c>
      <c r="U8876" t="n">
        <v>0.01334652593126235</v>
      </c>
      <c r="V8876" t="n">
        <v>0.003814506616480667</v>
      </c>
      <c r="W8876" t="n">
        <v>0.07744185471018041</v>
      </c>
      <c r="X8876" t="n">
        <v>-0.005710674203227802</v>
      </c>
      <c r="Y8876" t="n">
        <v>0.01567055705382102</v>
      </c>
      <c r="Z8876" t="n">
        <v>0.01833420454760156</v>
      </c>
      <c r="AA8876" t="n">
        <v>0.02248792822089157</v>
      </c>
      <c r="AB8876" t="n">
        <v>-0.0004750221359070496</v>
      </c>
      <c r="AC8876" t="n">
        <v>0.01005296790919754</v>
      </c>
      <c r="AD8876" t="n">
        <v>0.009001573759714238</v>
      </c>
      <c r="AE8876" t="n">
        <v>0.008165906566890133</v>
      </c>
      <c r="AF8876" t="n">
        <v>0.1834467783207717</v>
      </c>
      <c r="AG8876" s="25" t="n"/>
      <c r="AH8876" s="25" t="n"/>
      <c r="AI8876" s="25" t="n">
        <v>36012</v>
      </c>
      <c r="AJ8876" t="n">
        <v>0.01211178748786723</v>
      </c>
      <c r="AK8876" t="n">
        <v>3.646650153723436e-05</v>
      </c>
      <c r="AL8876" t="n">
        <v>0.007989453219138602</v>
      </c>
      <c r="AM8876" t="n">
        <v>-0.00644659041694309</v>
      </c>
      <c r="AN8876" t="n">
        <v>0.004964972789172294</v>
      </c>
      <c r="AO8876" t="n">
        <v>0.01350364795685736</v>
      </c>
      <c r="AP8876" t="n">
        <v>0.04832636664981091</v>
      </c>
      <c r="AQ8876" t="n">
        <v>0.01032859895724653</v>
      </c>
      <c r="AR8876" t="n">
        <v>-0.01458506015221394</v>
      </c>
      <c r="AS8876" t="n">
        <v>0.01124055218023043</v>
      </c>
      <c r="AT8876" t="n">
        <v>-0.02488171895280494</v>
      </c>
      <c r="AU8876" t="n">
        <v>-0.03730651799615796</v>
      </c>
      <c r="AV8876" t="n">
        <v>-0.005572600665047495</v>
      </c>
    </row>
    <row r="8877" spans="1:48">
      <c r="R8877" s="25" t="n">
        <v>36013</v>
      </c>
      <c r="S8877" t="n">
        <v>0.01129837430387454</v>
      </c>
      <c r="T8877" t="n">
        <v>7.712387059133723e-05</v>
      </c>
      <c r="U8877" t="n">
        <v>0.01328700320183806</v>
      </c>
      <c r="V8877" t="n">
        <v>0.004070660210296779</v>
      </c>
      <c r="W8877" t="n">
        <v>0.07743991583345561</v>
      </c>
      <c r="X8877" t="n">
        <v>-0.005633868425789652</v>
      </c>
      <c r="Y8877" t="n">
        <v>0.01566303077716139</v>
      </c>
      <c r="Z8877" t="n">
        <v>0.01844507865617722</v>
      </c>
      <c r="AA8877" t="n">
        <v>0.02250893051752064</v>
      </c>
      <c r="AB8877" t="n">
        <v>-0.0004958838305432461</v>
      </c>
      <c r="AC8877" t="n">
        <v>0.01018742085080264</v>
      </c>
      <c r="AD8877" t="n">
        <v>0.009175178135473139</v>
      </c>
      <c r="AE8877" t="n">
        <v>0.00818712681183247</v>
      </c>
      <c r="AF8877" t="n">
        <v>0.1842100909126906</v>
      </c>
      <c r="AG8877" s="25" t="n"/>
      <c r="AH8877" s="25" t="n"/>
      <c r="AI8877" s="25" t="n">
        <v>36013</v>
      </c>
      <c r="AJ8877" t="n">
        <v>0.01696952711617799</v>
      </c>
      <c r="AK8877" t="n">
        <v>9.518347054745954e-05</v>
      </c>
      <c r="AL8877" t="n">
        <v>0.006067876343841681</v>
      </c>
      <c r="AM8877" t="n">
        <v>-0.006316343247015838</v>
      </c>
      <c r="AN8877" t="n">
        <v>0.002998384646888147</v>
      </c>
      <c r="AO8877" t="n">
        <v>0.02629197484114197</v>
      </c>
      <c r="AP8877" t="n">
        <v>0.03333466021799397</v>
      </c>
      <c r="AQ8877" t="n">
        <v>-0.02843484324474979</v>
      </c>
      <c r="AR8877" t="n">
        <v>-0.008201454296928673</v>
      </c>
      <c r="AS8877" t="n">
        <v>0.02126757868540797</v>
      </c>
      <c r="AT8877" t="n">
        <v>-0.02381748116508385</v>
      </c>
      <c r="AU8877" t="n">
        <v>-0.02420230027810142</v>
      </c>
      <c r="AV8877" t="n">
        <v>-0.01722775881225621</v>
      </c>
    </row>
    <row r="8878" spans="1:48">
      <c r="R8878" s="25" t="n">
        <v>36014</v>
      </c>
      <c r="S8878" t="n">
        <v>0.01133249225453445</v>
      </c>
      <c r="T8878" t="n">
        <v>7.944288597714564e-05</v>
      </c>
      <c r="U8878" t="n">
        <v>0.0132842125777971</v>
      </c>
      <c r="V8878" t="n">
        <v>0.004263590588497596</v>
      </c>
      <c r="W8878" t="n">
        <v>0.07744999804675053</v>
      </c>
      <c r="X8878" t="n">
        <v>-0.005599902317568617</v>
      </c>
      <c r="Y8878" t="n">
        <v>0.01576745439772359</v>
      </c>
      <c r="Z8878" t="n">
        <v>0.01846098926690136</v>
      </c>
      <c r="AA8878" t="n">
        <v>0.02261396750350251</v>
      </c>
      <c r="AB8878" t="n">
        <v>-0.0005625921734078093</v>
      </c>
      <c r="AC8878" t="n">
        <v>0.01035992023354897</v>
      </c>
      <c r="AD8878" t="n">
        <v>0.009015958656140731</v>
      </c>
      <c r="AE8878" t="n">
        <v>0.008227339492951562</v>
      </c>
      <c r="AF8878" t="n">
        <v>0.1846928714133488</v>
      </c>
      <c r="AG8878" s="25" t="n"/>
      <c r="AH8878" s="25" t="n"/>
      <c r="AI8878" s="25" t="n">
        <v>36014</v>
      </c>
      <c r="AJ8878" t="n">
        <v>0.01694680389235939</v>
      </c>
      <c r="AK8878" t="n">
        <v>8.965139078294185e-05</v>
      </c>
      <c r="AL8878" t="n">
        <v>0.006087531068345605</v>
      </c>
      <c r="AM8878" t="n">
        <v>-0.006335150856567166</v>
      </c>
      <c r="AN8878" t="n">
        <v>0.003008186579756556</v>
      </c>
      <c r="AO8878" t="n">
        <v>0.02634296237416309</v>
      </c>
      <c r="AP8878" t="n">
        <v>0.03342594153538504</v>
      </c>
      <c r="AQ8878" t="n">
        <v>-0.02851137195279814</v>
      </c>
      <c r="AR8878" t="n">
        <v>-0.008213389465554888</v>
      </c>
      <c r="AS8878" t="n">
        <v>0.02141460744321182</v>
      </c>
      <c r="AT8878" t="n">
        <v>-0.0238362366000392</v>
      </c>
      <c r="AU8878" t="n">
        <v>-0.02427346940698816</v>
      </c>
      <c r="AV8878" t="n">
        <v>-0.01728450221701898</v>
      </c>
    </row>
    <row r="8879" spans="1:48">
      <c r="R8879" s="25" t="n">
        <v>36017</v>
      </c>
      <c r="S8879" t="n">
        <v>0.01123586491358243</v>
      </c>
      <c r="T8879" t="n">
        <v>7.753066016608803e-05</v>
      </c>
      <c r="U8879" t="n">
        <v>0.01317420311176927</v>
      </c>
      <c r="V8879" t="n">
        <v>0.004236923045596805</v>
      </c>
      <c r="W8879" t="n">
        <v>0.07744922368011441</v>
      </c>
      <c r="X8879" t="n">
        <v>-0.005524178571866712</v>
      </c>
      <c r="Y8879" t="n">
        <v>0.01581279739059869</v>
      </c>
      <c r="Z8879" t="n">
        <v>0.01855252641225666</v>
      </c>
      <c r="AA8879" t="n">
        <v>0.02261158763333973</v>
      </c>
      <c r="AB8879" t="n">
        <v>-0.0005626490821778967</v>
      </c>
      <c r="AC8879" t="n">
        <v>0.01040968815457532</v>
      </c>
      <c r="AD8879" t="n">
        <v>0.008987228773353489</v>
      </c>
      <c r="AE8879" t="n">
        <v>0.008167706787223431</v>
      </c>
      <c r="AF8879" t="n">
        <v>0.1846284529085314</v>
      </c>
      <c r="AG8879" s="25" t="n"/>
      <c r="AH8879" s="25" t="n"/>
      <c r="AI8879" s="25" t="n">
        <v>36017</v>
      </c>
      <c r="AJ8879" t="n">
        <v>0.01705451958819335</v>
      </c>
      <c r="AK8879" t="n">
        <v>8.046756500985733e-05</v>
      </c>
      <c r="AL8879" t="n">
        <v>0.006119533594108638</v>
      </c>
      <c r="AM8879" t="n">
        <v>-0.006319464115983857</v>
      </c>
      <c r="AN8879" t="n">
        <v>0.003010927554557772</v>
      </c>
      <c r="AO8879" t="n">
        <v>0.02646243834719853</v>
      </c>
      <c r="AP8879" t="n">
        <v>0.03349085190190664</v>
      </c>
      <c r="AQ8879" t="n">
        <v>-0.02848557704925509</v>
      </c>
      <c r="AR8879" t="n">
        <v>-0.008217913082417785</v>
      </c>
      <c r="AS8879" t="n">
        <v>0.02169915129364866</v>
      </c>
      <c r="AT8879" t="n">
        <v>-0.02390104644847171</v>
      </c>
      <c r="AU8879" t="n">
        <v>-0.02336661754895538</v>
      </c>
      <c r="AV8879" t="n">
        <v>-0.0173786378877206</v>
      </c>
    </row>
    <row r="8880" spans="1:48">
      <c r="R8880" s="25" t="n">
        <v>36018</v>
      </c>
      <c r="S8880" t="n">
        <v>0.0109617002107392</v>
      </c>
      <c r="T8880" t="n">
        <v>7.528039194690955e-05</v>
      </c>
      <c r="U8880" t="n">
        <v>0.01307502913840083</v>
      </c>
      <c r="V8880" t="n">
        <v>0.004511297538027477</v>
      </c>
      <c r="W8880" t="n">
        <v>0.07745464180167788</v>
      </c>
      <c r="X8880" t="n">
        <v>-0.005452423708359247</v>
      </c>
      <c r="Y8880" t="n">
        <v>0.0159713286073375</v>
      </c>
      <c r="Z8880" t="n">
        <v>0.01844471724764636</v>
      </c>
      <c r="AA8880" t="n">
        <v>0.02267847667292603</v>
      </c>
      <c r="AB8880" t="n">
        <v>-0.000581965230724528</v>
      </c>
      <c r="AC8880" t="n">
        <v>0.01063416967613675</v>
      </c>
      <c r="AD8880" t="n">
        <v>0.009068696417378497</v>
      </c>
      <c r="AE8880" t="n">
        <v>0.008208105644613183</v>
      </c>
      <c r="AF8880" t="n">
        <v>0.1850490544077465</v>
      </c>
      <c r="AG8880" s="25" t="n"/>
      <c r="AH8880" s="25" t="n"/>
      <c r="AI8880" s="25" t="n">
        <v>36018</v>
      </c>
      <c r="AJ8880" t="n">
        <v>0.01705451958819335</v>
      </c>
      <c r="AK8880" t="n">
        <v>8.046756500985733e-05</v>
      </c>
      <c r="AL8880" t="n">
        <v>0.006119533594108638</v>
      </c>
      <c r="AM8880" t="n">
        <v>-0.006319464115983857</v>
      </c>
      <c r="AN8880" t="n">
        <v>0.003010927554557772</v>
      </c>
      <c r="AO8880" t="n">
        <v>0.02646243834719853</v>
      </c>
      <c r="AP8880" t="n">
        <v>0.03349085190190664</v>
      </c>
      <c r="AQ8880" t="n">
        <v>-0.02848557704925509</v>
      </c>
      <c r="AR8880" t="n">
        <v>-0.008217913082417785</v>
      </c>
      <c r="AS8880" t="n">
        <v>0.02169915129364866</v>
      </c>
      <c r="AT8880" t="n">
        <v>-0.02390104644847171</v>
      </c>
      <c r="AU8880" t="n">
        <v>-0.02336661754895538</v>
      </c>
      <c r="AV8880" t="n">
        <v>-0.0173786378877206</v>
      </c>
    </row>
    <row r="8881" spans="1:48">
      <c r="R8881" s="25" t="n">
        <v>36019</v>
      </c>
      <c r="S8881" t="n">
        <v>0.01127291359526128</v>
      </c>
      <c r="T8881" t="n">
        <v>7.664129265748427e-05</v>
      </c>
      <c r="U8881" t="n">
        <v>0.01308226762846701</v>
      </c>
      <c r="V8881" t="n">
        <v>0.004384438040623266</v>
      </c>
      <c r="W8881" t="n">
        <v>0.0774523143906919</v>
      </c>
      <c r="X8881" t="n">
        <v>-0.00542979685786755</v>
      </c>
      <c r="Y8881" t="n">
        <v>0.01590802290659531</v>
      </c>
      <c r="Z8881" t="n">
        <v>0.01849636922315871</v>
      </c>
      <c r="AA8881" t="n">
        <v>0.02262284034521553</v>
      </c>
      <c r="AB8881" t="n">
        <v>-0.0005527018663680022</v>
      </c>
      <c r="AC8881" t="n">
        <v>0.01061520882092835</v>
      </c>
      <c r="AD8881" t="n">
        <v>0.008997344265670304</v>
      </c>
      <c r="AE8881" t="n">
        <v>0.008259383245496545</v>
      </c>
      <c r="AF8881" t="n">
        <v>0.1851852450305298</v>
      </c>
      <c r="AG8881" s="25" t="n"/>
      <c r="AH8881" s="25" t="n"/>
      <c r="AI8881" s="25" t="n">
        <v>36019</v>
      </c>
      <c r="AJ8881" t="n">
        <v>0.01709405337571316</v>
      </c>
      <c r="AK8881" t="n">
        <v>7.772884724268261e-05</v>
      </c>
      <c r="AL8881" t="n">
        <v>0.006109526683994415</v>
      </c>
      <c r="AM8881" t="n">
        <v>-0.006339678689004978</v>
      </c>
      <c r="AN8881" t="n">
        <v>0.003020753968455971</v>
      </c>
      <c r="AO8881" t="n">
        <v>0.02650631870575398</v>
      </c>
      <c r="AP8881" t="n">
        <v>0.0335829442824762</v>
      </c>
      <c r="AQ8881" t="n">
        <v>-0.02845559513406884</v>
      </c>
      <c r="AR8881" t="n">
        <v>-0.008244880341818842</v>
      </c>
      <c r="AS8881" t="n">
        <v>0.02193085886674506</v>
      </c>
      <c r="AT8881" t="n">
        <v>-0.02397851303380298</v>
      </c>
      <c r="AU8881" t="n">
        <v>-0.02341565002208226</v>
      </c>
      <c r="AV8881" t="n">
        <v>-0.01740262203301626</v>
      </c>
    </row>
    <row r="8882" spans="1:48">
      <c r="R8882" s="25" t="n">
        <v>36020</v>
      </c>
      <c r="S8882" t="n">
        <v>0.01113027244266825</v>
      </c>
      <c r="T8882" t="n">
        <v>6.42383829930924e-05</v>
      </c>
      <c r="U8882" t="n">
        <v>0.01308238654881098</v>
      </c>
      <c r="V8882" t="n">
        <v>0.004556161685594669</v>
      </c>
      <c r="W8882" t="n">
        <v>0.0774510910096478</v>
      </c>
      <c r="X8882" t="n">
        <v>-0.005681511829576408</v>
      </c>
      <c r="Y8882" t="n">
        <v>0.01590807477473884</v>
      </c>
      <c r="Z8882" t="n">
        <v>0.01868458075238831</v>
      </c>
      <c r="AA8882" t="n">
        <v>0.02258577832548835</v>
      </c>
      <c r="AB8882" t="n">
        <v>-0.0006843807123052348</v>
      </c>
      <c r="AC8882" t="n">
        <v>0.01052908672589572</v>
      </c>
      <c r="AD8882" t="n">
        <v>0.00901849024744191</v>
      </c>
      <c r="AE8882" t="n">
        <v>0.00828310627521678</v>
      </c>
      <c r="AF8882" t="n">
        <v>0.1849273746290027</v>
      </c>
      <c r="AG8882" s="25" t="n"/>
      <c r="AH8882" s="25" t="n"/>
      <c r="AI8882" s="25" t="n">
        <v>36020</v>
      </c>
      <c r="AJ8882" t="n">
        <v>0.01048921425633478</v>
      </c>
      <c r="AK8882" t="n">
        <v>0.004182608987938196</v>
      </c>
      <c r="AL8882" t="n">
        <v>-0.002133039950119165</v>
      </c>
      <c r="AM8882" t="n">
        <v>-0.005098175409377546</v>
      </c>
      <c r="AN8882" t="n">
        <v>0.0004618253648826514</v>
      </c>
      <c r="AO8882" t="n">
        <v>0.04261946705413486</v>
      </c>
      <c r="AP8882" t="n">
        <v>0.01440944836496095</v>
      </c>
      <c r="AQ8882" t="n">
        <v>-0.0491018536465198</v>
      </c>
      <c r="AR8882" t="n">
        <v>-0.004711384999881162</v>
      </c>
      <c r="AS8882" t="n">
        <v>0.03224566368671167</v>
      </c>
      <c r="AT8882" t="n">
        <v>-0.0202782343319107</v>
      </c>
      <c r="AU8882" t="n">
        <v>-0.0181789694158917</v>
      </c>
      <c r="AV8882" t="n">
        <v>-0.02655571674162547</v>
      </c>
    </row>
    <row r="8883" spans="1:48">
      <c r="R8883" s="25" t="n">
        <v>36021</v>
      </c>
      <c r="S8883" t="n">
        <v>0.01099927581434365</v>
      </c>
      <c r="T8883" t="n">
        <v>0.0001534567136723168</v>
      </c>
      <c r="U8883" t="n">
        <v>0.01311407713267721</v>
      </c>
      <c r="V8883" t="n">
        <v>0.004092264462372</v>
      </c>
      <c r="W8883" t="n">
        <v>0.07745168637000908</v>
      </c>
      <c r="X8883" t="n">
        <v>-0.00557756165897022</v>
      </c>
      <c r="Y8883" t="n">
        <v>0.01594694187125611</v>
      </c>
      <c r="Z8883" t="n">
        <v>0.01859474111197841</v>
      </c>
      <c r="AA8883" t="n">
        <v>0.02262531473041821</v>
      </c>
      <c r="AB8883" t="n">
        <v>-0.0009902987718988549</v>
      </c>
      <c r="AC8883" t="n">
        <v>0.01062503214101473</v>
      </c>
      <c r="AD8883" t="n">
        <v>0.008993669987781297</v>
      </c>
      <c r="AE8883" t="n">
        <v>0.008398412109597485</v>
      </c>
      <c r="AF8883" t="n">
        <v>0.1844270120142511</v>
      </c>
      <c r="AG8883" s="25" t="n"/>
      <c r="AH8883" s="25" t="n"/>
      <c r="AI8883" s="25" t="n">
        <v>36021</v>
      </c>
      <c r="AJ8883" t="n">
        <v>0.01043327120720036</v>
      </c>
      <c r="AK8883" t="n">
        <v>0.004136571070400188</v>
      </c>
      <c r="AL8883" t="n">
        <v>-0.002140097057792021</v>
      </c>
      <c r="AM8883" t="n">
        <v>-0.005105381644141475</v>
      </c>
      <c r="AN8883" t="n">
        <v>0.0004631597387649541</v>
      </c>
      <c r="AO8883" t="n">
        <v>0.04275949594744054</v>
      </c>
      <c r="AP8883" t="n">
        <v>0.01441421638767508</v>
      </c>
      <c r="AQ8883" t="n">
        <v>-0.04919434826062079</v>
      </c>
      <c r="AR8883" t="n">
        <v>-0.004715003885950354</v>
      </c>
      <c r="AS8883" t="n">
        <v>0.03252487834937882</v>
      </c>
      <c r="AT8883" t="n">
        <v>-0.0203431817768995</v>
      </c>
      <c r="AU8883" t="n">
        <v>-0.01814002832396372</v>
      </c>
      <c r="AV8883" t="n">
        <v>-0.02660497618950069</v>
      </c>
    </row>
    <row r="8884" spans="1:48">
      <c r="R8884" s="25" t="n">
        <v>36024</v>
      </c>
      <c r="S8884" t="n">
        <v>0.0112167122905954</v>
      </c>
      <c r="T8884" t="n">
        <v>0.000110029044958542</v>
      </c>
      <c r="U8884" t="n">
        <v>0.01314738608712889</v>
      </c>
      <c r="V8884" t="n">
        <v>0.004092234121008049</v>
      </c>
      <c r="W8884" t="n">
        <v>0.07745168595905605</v>
      </c>
      <c r="X8884" t="n">
        <v>-0.005547234174186395</v>
      </c>
      <c r="Y8884" t="n">
        <v>0.01597610613272367</v>
      </c>
      <c r="Z8884" t="n">
        <v>0.01867052167550075</v>
      </c>
      <c r="AA8884" t="n">
        <v>0.02261153838962409</v>
      </c>
      <c r="AB8884" t="n">
        <v>-0.0008935779802898819</v>
      </c>
      <c r="AC8884" t="n">
        <v>0.01067880721270288</v>
      </c>
      <c r="AD8884" t="n">
        <v>0.009104118757285859</v>
      </c>
      <c r="AE8884" t="n">
        <v>0.008427906493758252</v>
      </c>
      <c r="AF8884" t="n">
        <v>0.1850462340098659</v>
      </c>
      <c r="AG8884" s="25" t="n"/>
      <c r="AH8884" s="25" t="n"/>
      <c r="AI8884" s="25" t="n">
        <v>36024</v>
      </c>
      <c r="AJ8884" t="n">
        <v>0.01040223460033551</v>
      </c>
      <c r="AK8884" t="n">
        <v>0.004114039365928687</v>
      </c>
      <c r="AL8884" t="n">
        <v>-0.002147359253520571</v>
      </c>
      <c r="AM8884" t="n">
        <v>-0.004953674824387229</v>
      </c>
      <c r="AN8884" t="n">
        <v>0.0004652145039271755</v>
      </c>
      <c r="AO8884" t="n">
        <v>0.04256228487955602</v>
      </c>
      <c r="AP8884" t="n">
        <v>0.01446464093358809</v>
      </c>
      <c r="AQ8884" t="n">
        <v>-0.04914646136783166</v>
      </c>
      <c r="AR8884" t="n">
        <v>-0.004720060994753515</v>
      </c>
      <c r="AS8884" t="n">
        <v>0.03068171444834647</v>
      </c>
      <c r="AT8884" t="n">
        <v>-0.02043039710335724</v>
      </c>
      <c r="AU8884" t="n">
        <v>-0.01822992763655872</v>
      </c>
      <c r="AV8884" t="n">
        <v>-0.02669372516265839</v>
      </c>
    </row>
    <row r="8885" spans="1:48">
      <c r="R8885" s="25" t="n">
        <v>36025</v>
      </c>
      <c r="S8885" t="n">
        <v>0.01142388522390537</v>
      </c>
      <c r="T8885" t="n">
        <v>0.0002592903604656401</v>
      </c>
      <c r="U8885" t="n">
        <v>0.01310410841803998</v>
      </c>
      <c r="V8885" t="n">
        <v>0.004088861214863437</v>
      </c>
      <c r="W8885" t="n">
        <v>0.07745156645879817</v>
      </c>
      <c r="X8885" t="n">
        <v>-0.005571510395420987</v>
      </c>
      <c r="Y8885" t="n">
        <v>0.0159741650912672</v>
      </c>
      <c r="Z8885" t="n">
        <v>0.0187878328020457</v>
      </c>
      <c r="AA8885" t="n">
        <v>0.02258274556540212</v>
      </c>
      <c r="AB8885" t="n">
        <v>-0.0009903611433842046</v>
      </c>
      <c r="AC8885" t="n">
        <v>0.01058172507229622</v>
      </c>
      <c r="AD8885" t="n">
        <v>0.009134768937525396</v>
      </c>
      <c r="AE8885" t="n">
        <v>0.008427906493758252</v>
      </c>
      <c r="AF8885" t="n">
        <v>0.185254984099562</v>
      </c>
      <c r="AG8885" s="25" t="n"/>
      <c r="AH8885" s="25" t="n"/>
      <c r="AI8885" s="25" t="n">
        <v>36025</v>
      </c>
      <c r="AJ8885" t="n">
        <v>0.01040223460033551</v>
      </c>
      <c r="AK8885" t="n">
        <v>0.004114039365928687</v>
      </c>
      <c r="AL8885" t="n">
        <v>-0.002147359253520571</v>
      </c>
      <c r="AM8885" t="n">
        <v>-0.004953674824387229</v>
      </c>
      <c r="AN8885" t="n">
        <v>0.0004652145039271755</v>
      </c>
      <c r="AO8885" t="n">
        <v>0.04256228487955602</v>
      </c>
      <c r="AP8885" t="n">
        <v>0.01446464093358809</v>
      </c>
      <c r="AQ8885" t="n">
        <v>-0.04914646136783166</v>
      </c>
      <c r="AR8885" t="n">
        <v>-0.004720060994753515</v>
      </c>
      <c r="AS8885" t="n">
        <v>0.03068171444834647</v>
      </c>
      <c r="AT8885" t="n">
        <v>-0.02043039710335724</v>
      </c>
      <c r="AU8885" t="n">
        <v>-0.01822992763655872</v>
      </c>
      <c r="AV8885" t="n">
        <v>-0.02669372516265839</v>
      </c>
    </row>
    <row r="8886" spans="1:48">
      <c r="R8886" s="25" t="n">
        <v>36026</v>
      </c>
      <c r="S8886" t="n">
        <v>0.01139211396849316</v>
      </c>
      <c r="T8886" t="n">
        <v>0.0002861102543085481</v>
      </c>
      <c r="U8886" t="n">
        <v>0.01307660440002253</v>
      </c>
      <c r="V8886" t="n">
        <v>0.0037788532870091</v>
      </c>
      <c r="W8886" t="n">
        <v>0.07745156614814878</v>
      </c>
      <c r="X8886" t="n">
        <v>-0.005650742844043665</v>
      </c>
      <c r="Y8886" t="n">
        <v>0.0159974969010457</v>
      </c>
      <c r="Z8886" t="n">
        <v>0.0188016763723234</v>
      </c>
      <c r="AA8886" t="n">
        <v>0.02254716049079565</v>
      </c>
      <c r="AB8886" t="n">
        <v>-0.0009208683033061048</v>
      </c>
      <c r="AC8886" t="n">
        <v>0.01070017810060979</v>
      </c>
      <c r="AD8886" t="n">
        <v>0.009187022460427735</v>
      </c>
      <c r="AE8886" t="n">
        <v>0.008322304425429781</v>
      </c>
      <c r="AF8886" t="n">
        <v>0.1849694756612641</v>
      </c>
      <c r="AG8886" s="25" t="n"/>
      <c r="AH8886" s="25" t="n"/>
      <c r="AI8886" s="25" t="n">
        <v>36026</v>
      </c>
      <c r="AJ8886" t="n">
        <v>0.01031925060256173</v>
      </c>
      <c r="AK8886" t="n">
        <v>0.004146313292570436</v>
      </c>
      <c r="AL8886" t="n">
        <v>-0.002146847700785465</v>
      </c>
      <c r="AM8886" t="n">
        <v>-0.004970219508390609</v>
      </c>
      <c r="AN8886" t="n">
        <v>0.0004667677508539023</v>
      </c>
      <c r="AO8886" t="n">
        <v>0.04270327621133897</v>
      </c>
      <c r="AP8886" t="n">
        <v>0.01449029541384419</v>
      </c>
      <c r="AQ8886" t="n">
        <v>-0.04925983630288441</v>
      </c>
      <c r="AR8886" t="n">
        <v>-0.004732815742183928</v>
      </c>
      <c r="AS8886" t="n">
        <v>0.03071754466344616</v>
      </c>
      <c r="AT8886" t="n">
        <v>-0.02049459515068555</v>
      </c>
      <c r="AU8886" t="n">
        <v>-0.01803411009525892</v>
      </c>
      <c r="AV8886" t="n">
        <v>-0.02677789721940251</v>
      </c>
    </row>
    <row r="8887" spans="1:48">
      <c r="R8887" s="25" t="n">
        <v>36027</v>
      </c>
      <c r="S8887" t="n">
        <v>0.0113673838188737</v>
      </c>
      <c r="T8887" t="n">
        <v>0.0001112316610024895</v>
      </c>
      <c r="U8887" t="n">
        <v>0.01306473235742135</v>
      </c>
      <c r="V8887" t="n">
        <v>0.003706580631063378</v>
      </c>
      <c r="W8887" t="n">
        <v>0.07745163125028934</v>
      </c>
      <c r="X8887" t="n">
        <v>-0.005401236884833577</v>
      </c>
      <c r="Y8887" t="n">
        <v>0.01601978102475498</v>
      </c>
      <c r="Z8887" t="n">
        <v>0.01855229377167792</v>
      </c>
      <c r="AA8887" t="n">
        <v>0.0225206987509706</v>
      </c>
      <c r="AB8887" t="n">
        <v>-0.0009053372531910497</v>
      </c>
      <c r="AC8887" t="n">
        <v>0.01076672053822106</v>
      </c>
      <c r="AD8887" t="n">
        <v>0.009163623688809828</v>
      </c>
      <c r="AE8887" t="n">
        <v>0.008092159700197983</v>
      </c>
      <c r="AF8887" t="n">
        <v>0.1845102630552577</v>
      </c>
      <c r="AG8887" s="25" t="n"/>
      <c r="AH8887" s="25" t="n"/>
      <c r="AI8887" s="25" t="n">
        <v>36027</v>
      </c>
      <c r="AJ8887" t="n">
        <v>0.003131703178908659</v>
      </c>
      <c r="AK8887" t="n">
        <v>0.01163222576228813</v>
      </c>
      <c r="AL8887" t="n">
        <v>-0.01197193277613373</v>
      </c>
      <c r="AM8887" t="n">
        <v>-0.004389363303335937</v>
      </c>
      <c r="AN8887" t="n">
        <v>7.025306983870292e-05</v>
      </c>
      <c r="AO8887" t="n">
        <v>0.05017122409462834</v>
      </c>
      <c r="AP8887" t="n">
        <v>0.003797226861734072</v>
      </c>
      <c r="AQ8887" t="n">
        <v>-0.06478903104919313</v>
      </c>
      <c r="AR8887" t="n">
        <v>-0.004853360561656842</v>
      </c>
      <c r="AS8887" t="n">
        <v>0.01970736878618675</v>
      </c>
      <c r="AT8887" t="n">
        <v>-0.01595214441486815</v>
      </c>
      <c r="AU8887" t="n">
        <v>-0.01903080246960332</v>
      </c>
      <c r="AV8887" t="n">
        <v>-0.03932927118127808</v>
      </c>
    </row>
    <row r="8888" spans="1:48">
      <c r="R8888" s="25" t="n">
        <v>36028</v>
      </c>
      <c r="S8888" t="n">
        <v>0.01134529895986928</v>
      </c>
      <c r="T8888" t="n">
        <v>-0.0004129592412620722</v>
      </c>
      <c r="U8888" t="n">
        <v>0.01315103927287858</v>
      </c>
      <c r="V8888" t="n">
        <v>0.00392980110335161</v>
      </c>
      <c r="W8888" t="n">
        <v>0.07745188423599239</v>
      </c>
      <c r="X8888" t="n">
        <v>-0.005086637791194797</v>
      </c>
      <c r="Y8888" t="n">
        <v>0.01604613276026864</v>
      </c>
      <c r="Z8888" t="n">
        <v>0.01842461455113313</v>
      </c>
      <c r="AA8888" t="n">
        <v>0.02258165393458259</v>
      </c>
      <c r="AB8888" t="n">
        <v>-0.0008964542818692285</v>
      </c>
      <c r="AC8888" t="n">
        <v>0.01094909009662952</v>
      </c>
      <c r="AD8888" t="n">
        <v>0.009289060234812954</v>
      </c>
      <c r="AE8888" t="n">
        <v>0.00798431780135906</v>
      </c>
      <c r="AF8888" t="n">
        <v>0.1847568416365514</v>
      </c>
      <c r="AG8888" s="25" t="n"/>
      <c r="AH8888" s="25" t="n"/>
      <c r="AI8888" s="25" t="n">
        <v>36028</v>
      </c>
      <c r="AJ8888" t="n">
        <v>0.003141134016263525</v>
      </c>
      <c r="AK8888" t="n">
        <v>0.01177591524874416</v>
      </c>
      <c r="AL8888" t="n">
        <v>-0.0119784488403411</v>
      </c>
      <c r="AM8888" t="n">
        <v>-0.004337965752295414</v>
      </c>
      <c r="AN8888" t="n">
        <v>7.048765865648626e-05</v>
      </c>
      <c r="AO8888" t="n">
        <v>0.05027481586645008</v>
      </c>
      <c r="AP8888" t="n">
        <v>0.003806575558764656</v>
      </c>
      <c r="AQ8888" t="n">
        <v>-0.06500337098149277</v>
      </c>
      <c r="AR8888" t="n">
        <v>-0.004854784505531715</v>
      </c>
      <c r="AS8888" t="n">
        <v>0.01980516138963733</v>
      </c>
      <c r="AT8888" t="n">
        <v>-0.01598117141465383</v>
      </c>
      <c r="AU8888" t="n">
        <v>-0.01904470707596762</v>
      </c>
      <c r="AV8888" t="n">
        <v>-0.03935250892692675</v>
      </c>
    </row>
    <row r="8889" spans="1:48">
      <c r="R8889" s="25" t="n">
        <v>36031</v>
      </c>
      <c r="S8889" t="n">
        <v>0.01136386069744342</v>
      </c>
      <c r="T8889" t="n">
        <v>-0.0004465769506003188</v>
      </c>
      <c r="U8889" t="n">
        <v>0.01333022779327295</v>
      </c>
      <c r="V8889" t="n">
        <v>0.003678096819007268</v>
      </c>
      <c r="W8889" t="n">
        <v>0.07745201002986868</v>
      </c>
      <c r="X8889" t="n">
        <v>-0.005171277943937459</v>
      </c>
      <c r="Y8889" t="n">
        <v>0.01604852575390075</v>
      </c>
      <c r="Z8889" t="n">
        <v>0.01866105879375714</v>
      </c>
      <c r="AA8889" t="n">
        <v>0.02254729099984907</v>
      </c>
      <c r="AB8889" t="n">
        <v>-0.0008874677819387439</v>
      </c>
      <c r="AC8889" t="n">
        <v>0.01102196070949684</v>
      </c>
      <c r="AD8889" t="n">
        <v>0.009364394838112232</v>
      </c>
      <c r="AE8889" t="n">
        <v>0.007860692129598255</v>
      </c>
      <c r="AF8889" t="n">
        <v>0.1848227958878298</v>
      </c>
      <c r="AG8889" s="25" t="n"/>
      <c r="AH8889" s="25" t="n"/>
      <c r="AI8889" s="25" t="n">
        <v>36031</v>
      </c>
      <c r="AJ8889" t="n">
        <v>0.003152358529318056</v>
      </c>
      <c r="AK8889" t="n">
        <v>0.01076579508196791</v>
      </c>
      <c r="AL8889" t="n">
        <v>-0.01204959285604039</v>
      </c>
      <c r="AM8889" t="n">
        <v>-0.004321985226189611</v>
      </c>
      <c r="AN8889" t="n">
        <v>7.03519261692934e-05</v>
      </c>
      <c r="AO8889" t="n">
        <v>0.04985264205982787</v>
      </c>
      <c r="AP8889" t="n">
        <v>0.003663058844371208</v>
      </c>
      <c r="AQ8889" t="n">
        <v>-0.06496946588127407</v>
      </c>
      <c r="AR8889" t="n">
        <v>-0.004849914198226815</v>
      </c>
      <c r="AS8889" t="n">
        <v>0.02015802445999744</v>
      </c>
      <c r="AT8889" t="n">
        <v>-0.0159678222392057</v>
      </c>
      <c r="AU8889" t="n">
        <v>-0.01883575421749877</v>
      </c>
      <c r="AV8889" t="n">
        <v>-0.03933610747737955</v>
      </c>
    </row>
    <row r="8890" spans="1:48">
      <c r="R8890" s="25" t="n">
        <v>36032</v>
      </c>
      <c r="S8890" t="n">
        <v>0.01137049103178793</v>
      </c>
      <c r="T8890" t="n">
        <v>-0.0001179215334703014</v>
      </c>
      <c r="U8890" t="n">
        <v>0.01326765140525245</v>
      </c>
      <c r="V8890" t="n">
        <v>0.003603938461914247</v>
      </c>
      <c r="W8890" t="n">
        <v>0.07745218945329681</v>
      </c>
      <c r="X8890" t="n">
        <v>-0.005086578566234218</v>
      </c>
      <c r="Y8890" t="n">
        <v>0.01606885456884044</v>
      </c>
      <c r="Z8890" t="n">
        <v>0.01866105879375714</v>
      </c>
      <c r="AA8890" t="n">
        <v>0.0225605239356017</v>
      </c>
      <c r="AB8890" t="n">
        <v>-0.0009146267969297608</v>
      </c>
      <c r="AC8890" t="n">
        <v>0.01111239335971888</v>
      </c>
      <c r="AD8890" t="n">
        <v>0.009399302238921546</v>
      </c>
      <c r="AE8890" t="n">
        <v>0.007911593583120716</v>
      </c>
      <c r="AF8890" t="n">
        <v>0.1852888699355773</v>
      </c>
      <c r="AG8890" s="25" t="n"/>
      <c r="AH8890" s="25" t="n"/>
      <c r="AI8890" s="25" t="n">
        <v>36032</v>
      </c>
      <c r="AJ8890" t="n">
        <v>0.003152358529318056</v>
      </c>
      <c r="AK8890" t="n">
        <v>0.01076579508196791</v>
      </c>
      <c r="AL8890" t="n">
        <v>-0.01204959285604039</v>
      </c>
      <c r="AM8890" t="n">
        <v>-0.004321985226189611</v>
      </c>
      <c r="AN8890" t="n">
        <v>7.03519261692934e-05</v>
      </c>
      <c r="AO8890" t="n">
        <v>0.04985264205982787</v>
      </c>
      <c r="AP8890" t="n">
        <v>0.003663058844371208</v>
      </c>
      <c r="AQ8890" t="n">
        <v>-0.06496946588127407</v>
      </c>
      <c r="AR8890" t="n">
        <v>-0.004849914198226815</v>
      </c>
      <c r="AS8890" t="n">
        <v>0.02015802445999744</v>
      </c>
      <c r="AT8890" t="n">
        <v>-0.0159678222392057</v>
      </c>
      <c r="AU8890" t="n">
        <v>-0.01883575421749877</v>
      </c>
      <c r="AV8890" t="n">
        <v>-0.03933610747737955</v>
      </c>
    </row>
    <row r="8891" spans="1:48">
      <c r="R8891" s="25" t="n">
        <v>36033</v>
      </c>
      <c r="S8891" t="n">
        <v>0.01134826534646211</v>
      </c>
      <c r="T8891" t="n">
        <v>-0.0004411427952188736</v>
      </c>
      <c r="U8891" t="n">
        <v>0.01347902259450419</v>
      </c>
      <c r="V8891" t="n">
        <v>0.003627711233086424</v>
      </c>
      <c r="W8891" t="n">
        <v>0.07745235080296929</v>
      </c>
      <c r="X8891" t="n">
        <v>-0.005178403752132668</v>
      </c>
      <c r="Y8891" t="n">
        <v>0.01604760223064847</v>
      </c>
      <c r="Z8891" t="n">
        <v>0.01922566491711206</v>
      </c>
      <c r="AA8891" t="n">
        <v>0.02255492603680372</v>
      </c>
      <c r="AB8891" t="n">
        <v>-0.0009973070779283131</v>
      </c>
      <c r="AC8891" t="n">
        <v>0.01148577843308568</v>
      </c>
      <c r="AD8891" t="n">
        <v>0.009606213258064194</v>
      </c>
      <c r="AE8891" t="n">
        <v>0.007911580402665199</v>
      </c>
      <c r="AF8891" t="n">
        <v>0.1861222616301212</v>
      </c>
      <c r="AG8891" s="25" t="n"/>
      <c r="AH8891" s="25" t="n"/>
      <c r="AI8891" s="25" t="n">
        <v>36033</v>
      </c>
      <c r="AJ8891" t="n">
        <v>0.003160389408340398</v>
      </c>
      <c r="AK8891" t="n">
        <v>0.01091003540006527</v>
      </c>
      <c r="AL8891" t="n">
        <v>-0.01204960568144842</v>
      </c>
      <c r="AM8891" t="n">
        <v>-0.00428143923984726</v>
      </c>
      <c r="AN8891" t="n">
        <v>7.048563127419346e-05</v>
      </c>
      <c r="AO8891" t="n">
        <v>0.04996216987486686</v>
      </c>
      <c r="AP8891" t="n">
        <v>0.003675266227364275</v>
      </c>
      <c r="AQ8891" t="n">
        <v>-0.0648237709254737</v>
      </c>
      <c r="AR8891" t="n">
        <v>-0.00485290333198255</v>
      </c>
      <c r="AS8891" t="n">
        <v>0.02033987025578883</v>
      </c>
      <c r="AT8891" t="n">
        <v>-0.01600814534607425</v>
      </c>
      <c r="AU8891" t="n">
        <v>-0.01879968040410564</v>
      </c>
      <c r="AV8891" t="n">
        <v>-0.03940200975496145</v>
      </c>
    </row>
    <row r="8892" spans="1:48">
      <c r="R8892" s="25" t="n">
        <v>36034</v>
      </c>
      <c r="S8892" t="n">
        <v>0.01129865792721024</v>
      </c>
      <c r="T8892" t="n">
        <v>-0.0008335319456571331</v>
      </c>
      <c r="U8892" t="n">
        <v>0.01373208342268991</v>
      </c>
      <c r="V8892" t="n">
        <v>0.003607053392782135</v>
      </c>
      <c r="W8892" t="n">
        <v>0.07745236264045928</v>
      </c>
      <c r="X8892" t="n">
        <v>-0.004666998805074618</v>
      </c>
      <c r="Y8892" t="n">
        <v>0.01604935416471206</v>
      </c>
      <c r="Z8892" t="n">
        <v>0.01968347990946858</v>
      </c>
      <c r="AA8892" t="n">
        <v>0.02245241642793903</v>
      </c>
      <c r="AB8892" t="n">
        <v>-0.0009782277730824402</v>
      </c>
      <c r="AC8892" t="n">
        <v>0.01160961527383431</v>
      </c>
      <c r="AD8892" t="n">
        <v>0.009715610866186672</v>
      </c>
      <c r="AE8892" t="n">
        <v>0.007560877572055493</v>
      </c>
      <c r="AF8892" t="n">
        <v>0.1866827530735232</v>
      </c>
      <c r="AG8892" s="25" t="n"/>
      <c r="AH8892" s="25" t="n"/>
      <c r="AI8892" s="25" t="n">
        <v>36034</v>
      </c>
      <c r="AJ8892" t="n">
        <v>0.001032854538761431</v>
      </c>
      <c r="AK8892" t="n">
        <v>0.009681863053187164</v>
      </c>
      <c r="AL8892" t="n">
        <v>-0.01310765011353681</v>
      </c>
      <c r="AM8892" t="n">
        <v>-0.00548322835101417</v>
      </c>
      <c r="AN8892" t="n">
        <v>5.438704918405158e-06</v>
      </c>
      <c r="AO8892" t="n">
        <v>0.05317769625865367</v>
      </c>
      <c r="AP8892" t="n">
        <v>0.0003389562478903437</v>
      </c>
      <c r="AQ8892" t="n">
        <v>-0.06595802542904158</v>
      </c>
      <c r="AR8892" t="n">
        <v>-0.007473573026095423</v>
      </c>
      <c r="AS8892" t="n">
        <v>0.0033082187269603</v>
      </c>
      <c r="AT8892" t="n">
        <v>-0.008677234339286494</v>
      </c>
      <c r="AU8892" t="n">
        <v>-0.01261369391992164</v>
      </c>
      <c r="AV8892" t="n">
        <v>-0.03538570545383649</v>
      </c>
    </row>
    <row r="8893" spans="1:48">
      <c r="R8893" s="25" t="n">
        <v>36035</v>
      </c>
      <c r="S8893" t="n">
        <v>0.01129366652559351</v>
      </c>
      <c r="T8893" t="n">
        <v>-0.001079218761368077</v>
      </c>
      <c r="U8893" t="n">
        <v>0.014269135825208</v>
      </c>
      <c r="V8893" t="n">
        <v>0.003668274727988512</v>
      </c>
      <c r="W8893" t="n">
        <v>0.07745237089164027</v>
      </c>
      <c r="X8893" t="n">
        <v>-0.004577339202473119</v>
      </c>
      <c r="Y8893" t="n">
        <v>0.01604935296008743</v>
      </c>
      <c r="Z8893" t="n">
        <v>0.01933497291913726</v>
      </c>
      <c r="AA8893" t="n">
        <v>0.02244184284779603</v>
      </c>
      <c r="AB8893" t="n">
        <v>-0.0009351315010972063</v>
      </c>
      <c r="AC8893" t="n">
        <v>0.01142620315158129</v>
      </c>
      <c r="AD8893" t="n">
        <v>0.009532106420987365</v>
      </c>
      <c r="AE8893" t="n">
        <v>0.006925522514101752</v>
      </c>
      <c r="AF8893" t="n">
        <v>0.1858017593191827</v>
      </c>
      <c r="AG8893" s="25" t="n"/>
      <c r="AH8893" s="25" t="n"/>
      <c r="AI8893" s="25" t="n">
        <v>36035</v>
      </c>
      <c r="AJ8893" t="n">
        <v>0.001034768406676366</v>
      </c>
      <c r="AK8893" t="n">
        <v>0.009458334416133321</v>
      </c>
      <c r="AL8893" t="n">
        <v>-0.01309012559760247</v>
      </c>
      <c r="AM8893" t="n">
        <v>-0.005501172809704664</v>
      </c>
      <c r="AN8893" t="n">
        <v>5.443686268637126e-06</v>
      </c>
      <c r="AO8893" t="n">
        <v>0.05328556569735543</v>
      </c>
      <c r="AP8893" t="n">
        <v>0.0003329331247355385</v>
      </c>
      <c r="AQ8893" t="n">
        <v>-0.06419794485076501</v>
      </c>
      <c r="AR8893" t="n">
        <v>-0.007497329079104125</v>
      </c>
      <c r="AS8893" t="n">
        <v>0.003303564358116025</v>
      </c>
      <c r="AT8893" t="n">
        <v>-0.008451551063464839</v>
      </c>
      <c r="AU8893" t="n">
        <v>-0.01209213324891496</v>
      </c>
      <c r="AV8893" t="n">
        <v>-0.03550423394547324</v>
      </c>
    </row>
    <row r="8894" spans="1:48">
      <c r="R8894" s="25" t="n">
        <v>36038</v>
      </c>
      <c r="S8894" t="n">
        <v>0.01122031398890261</v>
      </c>
      <c r="T8894" t="n">
        <v>-0.001153869120910619</v>
      </c>
      <c r="U8894" t="n">
        <v>0.01394180576953119</v>
      </c>
      <c r="V8894" t="n">
        <v>0.003829789050602601</v>
      </c>
      <c r="W8894" t="n">
        <v>0.07745238728876525</v>
      </c>
      <c r="X8894" t="n">
        <v>-0.004577510497352614</v>
      </c>
      <c r="Y8894" t="n">
        <v>0.01604935188040929</v>
      </c>
      <c r="Z8894" t="n">
        <v>0.01910308102074999</v>
      </c>
      <c r="AA8894" t="n">
        <v>0.02239946948813126</v>
      </c>
      <c r="AB8894" t="n">
        <v>-0.0009248365230658484</v>
      </c>
      <c r="AC8894" t="n">
        <v>0.01136974334487699</v>
      </c>
      <c r="AD8894" t="n">
        <v>0.009633351614132179</v>
      </c>
      <c r="AE8894" t="n">
        <v>0.007015886069826192</v>
      </c>
      <c r="AF8894" t="n">
        <v>0.1853589633745982</v>
      </c>
      <c r="AG8894" s="25" t="n"/>
      <c r="AH8894" s="25" t="n"/>
      <c r="AI8894" s="25" t="n">
        <v>36038</v>
      </c>
      <c r="AJ8894" t="n">
        <v>0.0009820204083935639</v>
      </c>
      <c r="AK8894" t="n">
        <v>0.008947639885162105</v>
      </c>
      <c r="AL8894" t="n">
        <v>-0.01277504330757665</v>
      </c>
      <c r="AM8894" t="n">
        <v>-0.005535562286027707</v>
      </c>
      <c r="AN8894" t="n">
        <v>5.418200697069541e-06</v>
      </c>
      <c r="AO8894" t="n">
        <v>0.05242909129987895</v>
      </c>
      <c r="AP8894" t="n">
        <v>0.0003275347340389192</v>
      </c>
      <c r="AQ8894" t="n">
        <v>-0.06275562278246712</v>
      </c>
      <c r="AR8894" t="n">
        <v>-0.007477882563308629</v>
      </c>
      <c r="AS8894" t="n">
        <v>0.002921895813068489</v>
      </c>
      <c r="AT8894" t="n">
        <v>-0.008181084675406066</v>
      </c>
      <c r="AU8894" t="n">
        <v>-0.01086246876171103</v>
      </c>
      <c r="AV8894" t="n">
        <v>-0.03337919071514667</v>
      </c>
    </row>
    <row r="8895" spans="1:48">
      <c r="R8895" s="25" t="n">
        <v>36039</v>
      </c>
      <c r="S8895" t="n">
        <v>0.01126714786221202</v>
      </c>
      <c r="T8895" t="n">
        <v>-0.001217051042025122</v>
      </c>
      <c r="U8895" t="n">
        <v>0.01376849150125292</v>
      </c>
      <c r="V8895" t="n">
        <v>0.00397952731767849</v>
      </c>
      <c r="W8895" t="n">
        <v>0.07745238592603872</v>
      </c>
      <c r="X8895" t="n">
        <v>-0.004871148645209682</v>
      </c>
      <c r="Y8895" t="n">
        <v>0.01604707375168172</v>
      </c>
      <c r="Z8895" t="n">
        <v>0.01839307538893024</v>
      </c>
      <c r="AA8895" t="n">
        <v>0.02214066625624771</v>
      </c>
      <c r="AB8895" t="n">
        <v>-0.0009054336531933744</v>
      </c>
      <c r="AC8895" t="n">
        <v>0.01120616646695187</v>
      </c>
      <c r="AD8895" t="n">
        <v>0.009472805589254386</v>
      </c>
      <c r="AE8895" t="n">
        <v>0.007071395932653215</v>
      </c>
      <c r="AF8895" t="n">
        <v>0.1838051026524729</v>
      </c>
      <c r="AG8895" s="25" t="n"/>
      <c r="AH8895" s="25" t="n"/>
      <c r="AI8895" s="25" t="n">
        <v>36039</v>
      </c>
      <c r="AJ8895" t="n">
        <v>0.0009820204083935639</v>
      </c>
      <c r="AK8895" t="n">
        <v>0.008947639885162105</v>
      </c>
      <c r="AL8895" t="n">
        <v>-0.01277504330757665</v>
      </c>
      <c r="AM8895" t="n">
        <v>-0.005535562286027707</v>
      </c>
      <c r="AN8895" t="n">
        <v>5.418200697069541e-06</v>
      </c>
      <c r="AO8895" t="n">
        <v>0.05242909129987895</v>
      </c>
      <c r="AP8895" t="n">
        <v>0.0003275347340389192</v>
      </c>
      <c r="AQ8895" t="n">
        <v>-0.06275562278246712</v>
      </c>
      <c r="AR8895" t="n">
        <v>-0.007477882563308629</v>
      </c>
      <c r="AS8895" t="n">
        <v>0.002921895813068489</v>
      </c>
      <c r="AT8895" t="n">
        <v>-0.008181084675406066</v>
      </c>
      <c r="AU8895" t="n">
        <v>-0.01086246876171103</v>
      </c>
      <c r="AV8895" t="n">
        <v>-0.03337919071514667</v>
      </c>
    </row>
    <row r="8896" spans="1:48">
      <c r="R8896" s="25" t="n">
        <v>36040</v>
      </c>
      <c r="S8896" t="n">
        <v>0.01125951789048978</v>
      </c>
      <c r="T8896" t="n">
        <v>-0.0009598088592747869</v>
      </c>
      <c r="U8896" t="n">
        <v>0.01376212758459183</v>
      </c>
      <c r="V8896" t="n">
        <v>0.003874435755269741</v>
      </c>
      <c r="W8896" t="n">
        <v>0.07745237503035327</v>
      </c>
      <c r="X8896" t="n">
        <v>-0.004878589902471974</v>
      </c>
      <c r="Y8896" t="n">
        <v>0.01604650903336483</v>
      </c>
      <c r="Z8896" t="n">
        <v>0.01827916414514747</v>
      </c>
      <c r="AA8896" t="n">
        <v>0.02221400216465826</v>
      </c>
      <c r="AB8896" t="n">
        <v>-0.0009118734696301554</v>
      </c>
      <c r="AC8896" t="n">
        <v>0.01118419870182559</v>
      </c>
      <c r="AD8896" t="n">
        <v>0.009423330057981568</v>
      </c>
      <c r="AE8896" t="n">
        <v>0.007200636015058829</v>
      </c>
      <c r="AF8896" t="n">
        <v>0.183946024147364</v>
      </c>
      <c r="AG8896" s="25" t="n"/>
      <c r="AH8896" s="25" t="n"/>
      <c r="AI8896" s="25" t="n">
        <v>36040</v>
      </c>
      <c r="AJ8896" t="n">
        <v>0.0008741502665723225</v>
      </c>
      <c r="AK8896" t="n">
        <v>0.009047581710884307</v>
      </c>
      <c r="AL8896" t="n">
        <v>-0.01268049747985259</v>
      </c>
      <c r="AM8896" t="n">
        <v>-0.005538054671376425</v>
      </c>
      <c r="AN8896" t="n">
        <v>5.413307439106758e-06</v>
      </c>
      <c r="AO8896" t="n">
        <v>0.05260208658039448</v>
      </c>
      <c r="AP8896" t="n">
        <v>0.0003285870003176937</v>
      </c>
      <c r="AQ8896" t="n">
        <v>-0.06264811946508508</v>
      </c>
      <c r="AR8896" t="n">
        <v>-0.007489686576353495</v>
      </c>
      <c r="AS8896" t="n">
        <v>0.002928089536766949</v>
      </c>
      <c r="AT8896" t="n">
        <v>-0.008180772480767828</v>
      </c>
      <c r="AU8896" t="n">
        <v>-0.01063702042937932</v>
      </c>
      <c r="AV8896" t="n">
        <v>-0.03344541255550718</v>
      </c>
    </row>
    <row r="8897" spans="1:48">
      <c r="R8897" s="25" t="n">
        <v>36041</v>
      </c>
      <c r="S8897" t="n">
        <v>0.01132162428585795</v>
      </c>
      <c r="T8897" t="n">
        <v>-0.000890981707278682</v>
      </c>
      <c r="U8897" t="n">
        <v>0.0138242178794195</v>
      </c>
      <c r="V8897" t="n">
        <v>0.003859034708979159</v>
      </c>
      <c r="W8897" t="n">
        <v>0.07745238022291119</v>
      </c>
      <c r="X8897" t="n">
        <v>-0.00471890051993966</v>
      </c>
      <c r="Y8897" t="n">
        <v>0.01605028597079035</v>
      </c>
      <c r="Z8897" t="n">
        <v>0.01850766384448979</v>
      </c>
      <c r="AA8897" t="n">
        <v>0.02187302701741425</v>
      </c>
      <c r="AB8897" t="n">
        <v>-0.0007158421728882969</v>
      </c>
      <c r="AC8897" t="n">
        <v>0.01117999572184921</v>
      </c>
      <c r="AD8897" t="n">
        <v>0.009398383565800861</v>
      </c>
      <c r="AE8897" t="n">
        <v>0.007212079639341558</v>
      </c>
      <c r="AF8897" t="n">
        <v>0.1843529684567469</v>
      </c>
      <c r="AG8897" s="25" t="n"/>
      <c r="AH8897" s="25" t="n"/>
      <c r="AI8897" s="25" t="n">
        <v>36041</v>
      </c>
      <c r="AJ8897" t="n">
        <v>-0.0120840701643657</v>
      </c>
      <c r="AK8897" t="n">
        <v>-0.00277323102828454</v>
      </c>
      <c r="AL8897" t="n">
        <v>-0.0100171687726359</v>
      </c>
      <c r="AM8897" t="n">
        <v>-0.005465791500399291</v>
      </c>
      <c r="AN8897" t="n">
        <v>2.541895092094863e-06</v>
      </c>
      <c r="AO8897" t="n">
        <v>0.04407917479535091</v>
      </c>
      <c r="AP8897" t="n">
        <v>0.0009194913632470185</v>
      </c>
      <c r="AQ8897" t="n">
        <v>-0.05866699979811472</v>
      </c>
      <c r="AR8897" t="n">
        <v>-0.01624707945685805</v>
      </c>
      <c r="AS8897" t="n">
        <v>0.02058752823434695</v>
      </c>
      <c r="AT8897" t="n">
        <v>-0.002946184170403586</v>
      </c>
      <c r="AU8897" t="n">
        <v>-0.008370749649806952</v>
      </c>
      <c r="AV8897" t="n">
        <v>0.007743043889396556</v>
      </c>
    </row>
    <row r="8898" spans="1:48">
      <c r="R8898" s="25" t="n">
        <v>36042</v>
      </c>
      <c r="S8898" t="n">
        <v>0.01143829726154904</v>
      </c>
      <c r="T8898" t="n">
        <v>-0.0009551600470819983</v>
      </c>
      <c r="U8898" t="n">
        <v>0.01396457423922854</v>
      </c>
      <c r="V8898" t="n">
        <v>0.003693492302963257</v>
      </c>
      <c r="W8898" t="n">
        <v>0.07745238214148607</v>
      </c>
      <c r="X8898" t="n">
        <v>-0.004725134464083457</v>
      </c>
      <c r="Y8898" t="n">
        <v>0.01604870846349574</v>
      </c>
      <c r="Z8898" t="n">
        <v>0.0183510689350616</v>
      </c>
      <c r="AA8898" t="n">
        <v>0.021757251344395</v>
      </c>
      <c r="AB8898" t="n">
        <v>-0.000670680633002656</v>
      </c>
      <c r="AC8898" t="n">
        <v>0.011169720165701</v>
      </c>
      <c r="AD8898" t="n">
        <v>0.009326501548063535</v>
      </c>
      <c r="AE8898" t="n">
        <v>0.007203806496812808</v>
      </c>
      <c r="AF8898" t="n">
        <v>0.1840548277545883</v>
      </c>
      <c r="AG8898" s="25" t="n"/>
      <c r="AH8898" s="25" t="n"/>
      <c r="AI8898" s="25" t="n">
        <v>36042</v>
      </c>
      <c r="AJ8898" t="n">
        <v>-0.01210881045662029</v>
      </c>
      <c r="AK8898" t="n">
        <v>-0.002713486695796494</v>
      </c>
      <c r="AL8898" t="n">
        <v>-0.01005049845609984</v>
      </c>
      <c r="AM8898" t="n">
        <v>-0.005475839825009916</v>
      </c>
      <c r="AN8898" t="n">
        <v>2.54306003925883e-06</v>
      </c>
      <c r="AO8898" t="n">
        <v>0.04422354072160017</v>
      </c>
      <c r="AP8898" t="n">
        <v>0.0009204269854538539</v>
      </c>
      <c r="AQ8898" t="n">
        <v>-0.05880349807077904</v>
      </c>
      <c r="AR8898" t="n">
        <v>-0.01624495222637948</v>
      </c>
      <c r="AS8898" t="n">
        <v>0.02070223368389247</v>
      </c>
      <c r="AT8898" t="n">
        <v>-0.002954158992682586</v>
      </c>
      <c r="AU8898" t="n">
        <v>-0.008338298372800564</v>
      </c>
      <c r="AV8898" t="n">
        <v>0.007748789772589638</v>
      </c>
    </row>
    <row r="8899" spans="1:48">
      <c r="R8899" s="25" t="n">
        <v>36045</v>
      </c>
      <c r="S8899" t="n">
        <v>0.01123507633506264</v>
      </c>
      <c r="T8899" t="n">
        <v>-0.0009692545310644394</v>
      </c>
      <c r="U8899" t="n">
        <v>0.01350510639390398</v>
      </c>
      <c r="V8899" t="n">
        <v>0.003137469934153533</v>
      </c>
      <c r="W8899" t="n">
        <v>0.07745238213929659</v>
      </c>
      <c r="X8899" t="n">
        <v>-0.004581882745836928</v>
      </c>
      <c r="Y8899" t="n">
        <v>0.01604652598958996</v>
      </c>
      <c r="Z8899" t="n">
        <v>0.01835105701511844</v>
      </c>
      <c r="AA8899" t="n">
        <v>0.02152167574999023</v>
      </c>
      <c r="AB8899" t="n">
        <v>-0.0006708032002310423</v>
      </c>
      <c r="AC8899" t="n">
        <v>0.01114912627305909</v>
      </c>
      <c r="AD8899" t="n">
        <v>0.009325275260842574</v>
      </c>
      <c r="AE8899" t="n">
        <v>0.007182980470125187</v>
      </c>
      <c r="AF8899" t="n">
        <v>0.1826847350840096</v>
      </c>
      <c r="AG8899" s="25" t="n"/>
      <c r="AH8899" s="25" t="n"/>
      <c r="AI8899" s="25" t="n">
        <v>36045</v>
      </c>
      <c r="AJ8899" t="n">
        <v>-0.01216504981100049</v>
      </c>
      <c r="AK8899" t="n">
        <v>-0.00266713471595238</v>
      </c>
      <c r="AL8899" t="n">
        <v>-0.01008625618248817</v>
      </c>
      <c r="AM8899" t="n">
        <v>-0.005492271309872339</v>
      </c>
      <c r="AN8899" t="n">
        <v>2.5540074760018e-06</v>
      </c>
      <c r="AO8899" t="n">
        <v>0.04439366084452284</v>
      </c>
      <c r="AP8899" t="n">
        <v>0.0009180120698497154</v>
      </c>
      <c r="AQ8899" t="n">
        <v>-0.05874389835494977</v>
      </c>
      <c r="AR8899" t="n">
        <v>-0.01603060490837591</v>
      </c>
      <c r="AS8899" t="n">
        <v>0.02008939754196096</v>
      </c>
      <c r="AT8899" t="n">
        <v>-0.002970590925529905</v>
      </c>
      <c r="AU8899" t="n">
        <v>-0.008187194683605625</v>
      </c>
      <c r="AV8899" t="n">
        <v>0.007791950757821971</v>
      </c>
    </row>
    <row r="8900" spans="1:48">
      <c r="R8900" s="25" t="n">
        <v>36046</v>
      </c>
      <c r="S8900" t="n">
        <v>0.0108035947795998</v>
      </c>
      <c r="T8900" t="n">
        <v>-0.001038418870267992</v>
      </c>
      <c r="U8900" t="n">
        <v>0.01363681610973583</v>
      </c>
      <c r="V8900" t="n">
        <v>0.002987984818563174</v>
      </c>
      <c r="W8900" t="n">
        <v>0.07745237957180981</v>
      </c>
      <c r="X8900" t="n">
        <v>-0.004718497732349654</v>
      </c>
      <c r="Y8900" t="n">
        <v>0.01604531088426918</v>
      </c>
      <c r="Z8900" t="n">
        <v>0.0184824200303077</v>
      </c>
      <c r="AA8900" t="n">
        <v>0.02156379628937083</v>
      </c>
      <c r="AB8900" t="n">
        <v>-0.0007058349314366103</v>
      </c>
      <c r="AC8900" t="n">
        <v>0.01114833977824164</v>
      </c>
      <c r="AD8900" t="n">
        <v>0.00930398838724035</v>
      </c>
      <c r="AE8900" t="n">
        <v>0.007124535621151435</v>
      </c>
      <c r="AF8900" t="n">
        <v>0.1820864147362352</v>
      </c>
      <c r="AG8900" s="25" t="n"/>
      <c r="AH8900" s="25" t="n"/>
      <c r="AI8900" s="25" t="n">
        <v>36046</v>
      </c>
      <c r="AJ8900" t="n">
        <v>-0.01216504981100049</v>
      </c>
      <c r="AK8900" t="n">
        <v>-0.00266713471595238</v>
      </c>
      <c r="AL8900" t="n">
        <v>-0.01008625618248817</v>
      </c>
      <c r="AM8900" t="n">
        <v>-0.005492271309872339</v>
      </c>
      <c r="AN8900" t="n">
        <v>2.5540074760018e-06</v>
      </c>
      <c r="AO8900" t="n">
        <v>0.04439366084452284</v>
      </c>
      <c r="AP8900" t="n">
        <v>0.0009180120698497154</v>
      </c>
      <c r="AQ8900" t="n">
        <v>-0.05874389835494977</v>
      </c>
      <c r="AR8900" t="n">
        <v>-0.01603060490837591</v>
      </c>
      <c r="AS8900" t="n">
        <v>0.02008939754196096</v>
      </c>
      <c r="AT8900" t="n">
        <v>-0.002970590925529905</v>
      </c>
      <c r="AU8900" t="n">
        <v>-0.008187194683605625</v>
      </c>
      <c r="AV8900" t="n">
        <v>0.007791950757821971</v>
      </c>
    </row>
    <row r="8901" spans="1:48">
      <c r="R8901" s="25" t="n">
        <v>36047</v>
      </c>
      <c r="S8901" t="n">
        <v>0.01109308053512793</v>
      </c>
      <c r="T8901" t="n">
        <v>-0.0009737922884127796</v>
      </c>
      <c r="U8901" t="n">
        <v>0.01374947175455241</v>
      </c>
      <c r="V8901" t="n">
        <v>0.003253573260315608</v>
      </c>
      <c r="W8901" t="n">
        <v>0.07745239504157177</v>
      </c>
      <c r="X8901" t="n">
        <v>-0.004512692573814815</v>
      </c>
      <c r="Y8901" t="n">
        <v>0.01605309331720934</v>
      </c>
      <c r="Z8901" t="n">
        <v>0.01825120889191917</v>
      </c>
      <c r="AA8901" t="n">
        <v>0.02212796133623442</v>
      </c>
      <c r="AB8901" t="n">
        <v>-0.0006440607263900427</v>
      </c>
      <c r="AC8901" t="n">
        <v>0.01117036052879196</v>
      </c>
      <c r="AD8901" t="n">
        <v>0.009315231930910946</v>
      </c>
      <c r="AE8901" t="n">
        <v>0.007185646866734525</v>
      </c>
      <c r="AF8901" t="n">
        <v>0.1835214778747502</v>
      </c>
      <c r="AG8901" s="25" t="n"/>
      <c r="AH8901" s="25" t="n"/>
      <c r="AI8901" s="25" t="n">
        <v>36047</v>
      </c>
      <c r="AJ8901" t="n">
        <v>-0.01214286192476918</v>
      </c>
      <c r="AK8901" t="n">
        <v>-0.002692919702333265</v>
      </c>
      <c r="AL8901" t="n">
        <v>-0.00980115402009793</v>
      </c>
      <c r="AM8901" t="n">
        <v>-0.005309548338198182</v>
      </c>
      <c r="AN8901" t="n">
        <v>2.562459291721835e-06</v>
      </c>
      <c r="AO8901" t="n">
        <v>0.04445011625515582</v>
      </c>
      <c r="AP8901" t="n">
        <v>0.0009174882343938599</v>
      </c>
      <c r="AQ8901" t="n">
        <v>-0.05894055468050115</v>
      </c>
      <c r="AR8901" t="n">
        <v>-0.01594628565454018</v>
      </c>
      <c r="AS8901" t="n">
        <v>0.02025652370986441</v>
      </c>
      <c r="AT8901" t="n">
        <v>-0.002971246093720987</v>
      </c>
      <c r="AU8901" t="n">
        <v>-0.008213969753270597</v>
      </c>
      <c r="AV8901" t="n">
        <v>0.007807895869414791</v>
      </c>
    </row>
    <row r="8902" spans="1:48">
      <c r="R8902" s="25" t="n">
        <v>36048</v>
      </c>
      <c r="S8902" t="n">
        <v>0.01154538371443461</v>
      </c>
      <c r="T8902" t="n">
        <v>-0.0006999384472907134</v>
      </c>
      <c r="U8902" t="n">
        <v>0.01387514181323992</v>
      </c>
      <c r="V8902" t="n">
        <v>0.003278909116047346</v>
      </c>
      <c r="W8902" t="n">
        <v>0.07745311600219988</v>
      </c>
      <c r="X8902" t="n">
        <v>-0.004112750737237562</v>
      </c>
      <c r="Y8902" t="n">
        <v>0.01612162172070074</v>
      </c>
      <c r="Z8902" t="n">
        <v>0.01738953883599813</v>
      </c>
      <c r="AA8902" t="n">
        <v>0.02194325100595031</v>
      </c>
      <c r="AB8902" t="n">
        <v>0.0002211857255880753</v>
      </c>
      <c r="AC8902" t="n">
        <v>0.01109154158300917</v>
      </c>
      <c r="AD8902" t="n">
        <v>0.009192013651495475</v>
      </c>
      <c r="AE8902" t="n">
        <v>0.007567961577225874</v>
      </c>
      <c r="AF8902" t="n">
        <v>0.184866975561361</v>
      </c>
      <c r="AG8902" s="25" t="n"/>
      <c r="AH8902" s="25" t="n"/>
      <c r="AI8902" s="25" t="n">
        <v>36048</v>
      </c>
      <c r="AJ8902" t="n">
        <v>-0.01350889303344896</v>
      </c>
      <c r="AK8902" t="n">
        <v>-0.00573365305593319</v>
      </c>
      <c r="AL8902" t="n">
        <v>-0.009394915359979274</v>
      </c>
      <c r="AM8902" t="n">
        <v>-0.005663471529430959</v>
      </c>
      <c r="AN8902" t="n">
        <v>6.103940442823025e-05</v>
      </c>
      <c r="AO8902" t="n">
        <v>0.03932765633558782</v>
      </c>
      <c r="AP8902" t="n">
        <v>0.006712034979787574</v>
      </c>
      <c r="AQ8902" t="n">
        <v>-0.05508990870395783</v>
      </c>
      <c r="AR8902" t="n">
        <v>-0.01024022949503503</v>
      </c>
      <c r="AS8902" t="n">
        <v>0.04166830212632283</v>
      </c>
      <c r="AT8902" t="n">
        <v>-0.004461415449524634</v>
      </c>
      <c r="AU8902" t="n">
        <v>-0.02904085818173592</v>
      </c>
      <c r="AV8902" t="n">
        <v>0.02931213182510466</v>
      </c>
    </row>
    <row r="8903" spans="1:48">
      <c r="R8903" s="25" t="n">
        <v>36049</v>
      </c>
      <c r="S8903" t="n">
        <v>0.01093895870846131</v>
      </c>
      <c r="T8903" t="n">
        <v>-0.0006626218655482857</v>
      </c>
      <c r="U8903" t="n">
        <v>0.01420921457980245</v>
      </c>
      <c r="V8903" t="n">
        <v>0.003491947492838753</v>
      </c>
      <c r="W8903" t="n">
        <v>0.07745281874132046</v>
      </c>
      <c r="X8903" t="n">
        <v>-0.004183352155161362</v>
      </c>
      <c r="Y8903" t="n">
        <v>0.01610204845002575</v>
      </c>
      <c r="Z8903" t="n">
        <v>0.01746507261441096</v>
      </c>
      <c r="AA8903" t="n">
        <v>0.02167394573883591</v>
      </c>
      <c r="AB8903" t="n">
        <v>7.864113222260679e-05</v>
      </c>
      <c r="AC8903" t="n">
        <v>0.01106930610607433</v>
      </c>
      <c r="AD8903" t="n">
        <v>0.009121312714490359</v>
      </c>
      <c r="AE8903" t="n">
        <v>0.00728104284710465</v>
      </c>
      <c r="AF8903" t="n">
        <v>0.1840383351048776</v>
      </c>
      <c r="AG8903" s="25" t="n"/>
      <c r="AH8903" s="25" t="n"/>
      <c r="AI8903" s="25" t="n">
        <v>36049</v>
      </c>
      <c r="AJ8903" t="n">
        <v>-0.01342256836808074</v>
      </c>
      <c r="AK8903" t="n">
        <v>-0.005707983201203356</v>
      </c>
      <c r="AL8903" t="n">
        <v>-0.009410200071365683</v>
      </c>
      <c r="AM8903" t="n">
        <v>-0.005634082257575394</v>
      </c>
      <c r="AN8903" t="n">
        <v>6.011325779682134e-05</v>
      </c>
      <c r="AO8903" t="n">
        <v>0.03927576888083234</v>
      </c>
      <c r="AP8903" t="n">
        <v>0.006530438346335884</v>
      </c>
      <c r="AQ8903" t="n">
        <v>-0.05499487265473764</v>
      </c>
      <c r="AR8903" t="n">
        <v>-0.009817323912076249</v>
      </c>
      <c r="AS8903" t="n">
        <v>0.04185945126597817</v>
      </c>
      <c r="AT8903" t="n">
        <v>-0.004465649907627322</v>
      </c>
      <c r="AU8903" t="n">
        <v>-0.02913069501960158</v>
      </c>
      <c r="AV8903" t="n">
        <v>0.02913698690818033</v>
      </c>
    </row>
    <row r="8904" spans="1:48">
      <c r="R8904" s="25" t="n">
        <v>36052</v>
      </c>
      <c r="S8904" t="n">
        <v>0.01072354129207043</v>
      </c>
      <c r="T8904" t="n">
        <v>-0.0008264218090326519</v>
      </c>
      <c r="U8904" t="n">
        <v>0.0139197904872672</v>
      </c>
      <c r="V8904" t="n">
        <v>0.003414938253827423</v>
      </c>
      <c r="W8904" t="n">
        <v>0.07745279020981294</v>
      </c>
      <c r="X8904" t="n">
        <v>-0.00424221239476175</v>
      </c>
      <c r="Y8904" t="n">
        <v>0.0160783057879869</v>
      </c>
      <c r="Z8904" t="n">
        <v>0.01760535138977276</v>
      </c>
      <c r="AA8904" t="n">
        <v>0.02185563980676901</v>
      </c>
      <c r="AB8904" t="n">
        <v>-4.42637628121904e-05</v>
      </c>
      <c r="AC8904" t="n">
        <v>0.01111068947907975</v>
      </c>
      <c r="AD8904" t="n">
        <v>0.009059281788289925</v>
      </c>
      <c r="AE8904" t="n">
        <v>0.007393595179255428</v>
      </c>
      <c r="AF8904" t="n">
        <v>0.1835010257075249</v>
      </c>
      <c r="AG8904" s="25" t="n"/>
      <c r="AH8904" s="25" t="n"/>
      <c r="AI8904" s="25" t="n">
        <v>36052</v>
      </c>
      <c r="AJ8904" t="n">
        <v>-0.01283139559479188</v>
      </c>
      <c r="AK8904" t="n">
        <v>-0.005493652219077189</v>
      </c>
      <c r="AL8904" t="n">
        <v>-0.009288879726340692</v>
      </c>
      <c r="AM8904" t="n">
        <v>-0.005644509421260732</v>
      </c>
      <c r="AN8904" t="n">
        <v>5.565140043826156e-05</v>
      </c>
      <c r="AO8904" t="n">
        <v>0.03853670151223221</v>
      </c>
      <c r="AP8904" t="n">
        <v>0.006261198621724754</v>
      </c>
      <c r="AQ8904" t="n">
        <v>-0.05125609281201284</v>
      </c>
      <c r="AR8904" t="n">
        <v>-0.0095154029082434</v>
      </c>
      <c r="AS8904" t="n">
        <v>0.03561315680246336</v>
      </c>
      <c r="AT8904" t="n">
        <v>-0.004409671416078518</v>
      </c>
      <c r="AU8904" t="n">
        <v>-0.02911183278140295</v>
      </c>
      <c r="AV8904" t="n">
        <v>0.02815701539306338</v>
      </c>
    </row>
    <row r="8905" spans="1:48">
      <c r="R8905" s="25" t="n">
        <v>36053</v>
      </c>
      <c r="S8905" t="n">
        <v>0.01064878741669502</v>
      </c>
      <c r="T8905" t="n">
        <v>-0.0007875772231102681</v>
      </c>
      <c r="U8905" t="n">
        <v>0.0139197904872672</v>
      </c>
      <c r="V8905" t="n">
        <v>0.003317423627425571</v>
      </c>
      <c r="W8905" t="n">
        <v>0.07745273490407337</v>
      </c>
      <c r="X8905" t="n">
        <v>-0.004081843266537731</v>
      </c>
      <c r="Y8905" t="n">
        <v>0.01610290452536926</v>
      </c>
      <c r="Z8905" t="n">
        <v>0.01753464357792007</v>
      </c>
      <c r="AA8905" t="n">
        <v>0.02195018066185809</v>
      </c>
      <c r="AB8905" t="n">
        <v>6.258318688167994e-05</v>
      </c>
      <c r="AC8905" t="n">
        <v>0.01111068947907975</v>
      </c>
      <c r="AD8905" t="n">
        <v>0.008993597005040014</v>
      </c>
      <c r="AE8905" t="n">
        <v>0.007393595179255428</v>
      </c>
      <c r="AF8905" t="n">
        <v>0.1836175095612172</v>
      </c>
      <c r="AG8905" s="25" t="n"/>
      <c r="AH8905" s="25" t="n"/>
      <c r="AI8905" s="25" t="n">
        <v>36053</v>
      </c>
      <c r="AJ8905" t="n">
        <v>-0.01283139559479188</v>
      </c>
      <c r="AK8905" t="n">
        <v>-0.005493652219077189</v>
      </c>
      <c r="AL8905" t="n">
        <v>-0.009288879726340692</v>
      </c>
      <c r="AM8905" t="n">
        <v>-0.005644509421260732</v>
      </c>
      <c r="AN8905" t="n">
        <v>5.565140043826156e-05</v>
      </c>
      <c r="AO8905" t="n">
        <v>0.03853670151223221</v>
      </c>
      <c r="AP8905" t="n">
        <v>0.006261198621724754</v>
      </c>
      <c r="AQ8905" t="n">
        <v>-0.05125609281201284</v>
      </c>
      <c r="AR8905" t="n">
        <v>-0.0095154029082434</v>
      </c>
      <c r="AS8905" t="n">
        <v>0.03561315680246336</v>
      </c>
      <c r="AT8905" t="n">
        <v>-0.004409671416078518</v>
      </c>
      <c r="AU8905" t="n">
        <v>-0.02911183278140295</v>
      </c>
      <c r="AV8905" t="n">
        <v>0.02815701539306338</v>
      </c>
    </row>
    <row r="8906" spans="1:48">
      <c r="R8906" s="25" t="n">
        <v>36054</v>
      </c>
      <c r="S8906" t="n">
        <v>0.01050656708441227</v>
      </c>
      <c r="T8906" t="n">
        <v>-0.0008297213644772344</v>
      </c>
      <c r="U8906" t="n">
        <v>0.01403804916601667</v>
      </c>
      <c r="V8906" t="n">
        <v>0.003213485881694071</v>
      </c>
      <c r="W8906" t="n">
        <v>0.07745283204422385</v>
      </c>
      <c r="X8906" t="n">
        <v>-0.004044509988091001</v>
      </c>
      <c r="Y8906" t="n">
        <v>0.0160907027067634</v>
      </c>
      <c r="Z8906" t="n">
        <v>0.01743570311811334</v>
      </c>
      <c r="AA8906" t="n">
        <v>0.02202746047428229</v>
      </c>
      <c r="AB8906" t="n">
        <v>3.186962985361696e-05</v>
      </c>
      <c r="AC8906" t="n">
        <v>0.01114316780197627</v>
      </c>
      <c r="AD8906" t="n">
        <v>0.009111842329581638</v>
      </c>
      <c r="AE8906" t="n">
        <v>0.007419823237533764</v>
      </c>
      <c r="AF8906" t="n">
        <v>0.1835972721218827</v>
      </c>
      <c r="AG8906" s="25" t="n"/>
      <c r="AH8906" s="25" t="n"/>
      <c r="AI8906" s="25" t="n">
        <v>36054</v>
      </c>
      <c r="AJ8906" t="n">
        <v>-0.01281818112887067</v>
      </c>
      <c r="AK8906" t="n">
        <v>-0.005400762693216218</v>
      </c>
      <c r="AL8906" t="n">
        <v>-0.009185965621373814</v>
      </c>
      <c r="AM8906" t="n">
        <v>-0.005659415563903695</v>
      </c>
      <c r="AN8906" t="n">
        <v>5.581937584387813e-05</v>
      </c>
      <c r="AO8906" t="n">
        <v>0.03862652033905514</v>
      </c>
      <c r="AP8906" t="n">
        <v>0.006233067373517659</v>
      </c>
      <c r="AQ8906" t="n">
        <v>-0.05129644399238422</v>
      </c>
      <c r="AR8906" t="n">
        <v>-0.009435076268081318</v>
      </c>
      <c r="AS8906" t="n">
        <v>0.03569518215886058</v>
      </c>
      <c r="AT8906" t="n">
        <v>-0.004406693267192976</v>
      </c>
      <c r="AU8906" t="n">
        <v>-0.02916237915193901</v>
      </c>
      <c r="AV8906" t="n">
        <v>0.02819128765054258</v>
      </c>
    </row>
    <row r="8907" spans="1:48">
      <c r="R8907" s="25" t="n">
        <v>36055</v>
      </c>
      <c r="S8907" t="n">
        <v>0.01083627063324426</v>
      </c>
      <c r="T8907" t="n">
        <v>-0.0004888113243743609</v>
      </c>
      <c r="U8907" t="n">
        <v>0.01412054119699984</v>
      </c>
      <c r="V8907" t="n">
        <v>0.0034621676248223</v>
      </c>
      <c r="W8907" t="n">
        <v>0.07745420582248347</v>
      </c>
      <c r="X8907" t="n">
        <v>-0.0038401470702386</v>
      </c>
      <c r="Y8907" t="n">
        <v>0.01612806676692442</v>
      </c>
      <c r="Z8907" t="n">
        <v>0.01742234646759459</v>
      </c>
      <c r="AA8907" t="n">
        <v>0.02206636281155041</v>
      </c>
      <c r="AB8907" t="n">
        <v>6.876187107582696e-05</v>
      </c>
      <c r="AC8907" t="n">
        <v>0.01112580665266339</v>
      </c>
      <c r="AD8907" t="n">
        <v>0.009859997540639227</v>
      </c>
      <c r="AE8907" t="n">
        <v>0.007516179725177314</v>
      </c>
      <c r="AF8907" t="n">
        <v>0.1857317487185618</v>
      </c>
      <c r="AG8907" s="25" t="n"/>
      <c r="AH8907" s="25" t="n"/>
      <c r="AI8907" s="25" t="n">
        <v>36055</v>
      </c>
      <c r="AJ8907" t="n">
        <v>-0.0122541335632199</v>
      </c>
      <c r="AK8907" t="n">
        <v>-0.007352451115329783</v>
      </c>
      <c r="AL8907" t="n">
        <v>-0.008106424969073924</v>
      </c>
      <c r="AM8907" t="n">
        <v>-0.005600491369982033</v>
      </c>
      <c r="AN8907" t="n">
        <v>0.0003016648386647594</v>
      </c>
      <c r="AO8907" t="n">
        <v>0.02542285515827896</v>
      </c>
      <c r="AP8907" t="n">
        <v>0.008780945051987017</v>
      </c>
      <c r="AQ8907" t="n">
        <v>0.009177508266749105</v>
      </c>
      <c r="AR8907" t="n">
        <v>0.001956594169007445</v>
      </c>
      <c r="AS8907" t="n">
        <v>0.0137542088714457</v>
      </c>
      <c r="AT8907" t="n">
        <v>-0.007052594997129171</v>
      </c>
      <c r="AU8907" t="n">
        <v>-0.05147865555433256</v>
      </c>
      <c r="AV8907" t="n">
        <v>0.03904251434899127</v>
      </c>
    </row>
    <row r="8908" spans="1:48">
      <c r="R8908" s="25" t="n">
        <v>36056</v>
      </c>
      <c r="S8908" t="n">
        <v>0.01081360157118104</v>
      </c>
      <c r="T8908" t="n">
        <v>-0.0003312529458977356</v>
      </c>
      <c r="U8908" t="n">
        <v>0.01411312533049764</v>
      </c>
      <c r="V8908" t="n">
        <v>0.003527080632212444</v>
      </c>
      <c r="W8908" t="n">
        <v>0.07745577476881875</v>
      </c>
      <c r="X8908" t="n">
        <v>-0.003850638802949742</v>
      </c>
      <c r="Y8908" t="n">
        <v>0.01613263996375207</v>
      </c>
      <c r="Z8908" t="n">
        <v>0.01746029495676141</v>
      </c>
      <c r="AA8908" t="n">
        <v>0.02205893995791102</v>
      </c>
      <c r="AB8908" t="n">
        <v>5.685551312773292e-05</v>
      </c>
      <c r="AC8908" t="n">
        <v>0.01115381913584646</v>
      </c>
      <c r="AD8908" t="n">
        <v>0.009741950275415837</v>
      </c>
      <c r="AE8908" t="n">
        <v>0.007521343661986642</v>
      </c>
      <c r="AF8908" t="n">
        <v>0.1858535340186633</v>
      </c>
      <c r="AG8908" s="25" t="n"/>
      <c r="AH8908" s="25" t="n"/>
      <c r="AI8908" s="25" t="n">
        <v>36056</v>
      </c>
      <c r="AJ8908" t="n">
        <v>-0.01227214753950428</v>
      </c>
      <c r="AK8908" t="n">
        <v>-0.007408750268152889</v>
      </c>
      <c r="AL8908" t="n">
        <v>-0.008116998999799572</v>
      </c>
      <c r="AM8908" t="n">
        <v>-0.005612332830921703</v>
      </c>
      <c r="AN8908" t="n">
        <v>0.0003023861746799913</v>
      </c>
      <c r="AO8908" t="n">
        <v>0.02550659019079601</v>
      </c>
      <c r="AP8908" t="n">
        <v>0.00878771032306868</v>
      </c>
      <c r="AQ8908" t="n">
        <v>0.009199794195882958</v>
      </c>
      <c r="AR8908" t="n">
        <v>0.001959188468342003</v>
      </c>
      <c r="AS8908" t="n">
        <v>0.0138517886545789</v>
      </c>
      <c r="AT8908" t="n">
        <v>-0.007059493443847326</v>
      </c>
      <c r="AU8908" t="n">
        <v>-0.05145935800621849</v>
      </c>
      <c r="AV8908" t="n">
        <v>0.03917029949840054</v>
      </c>
    </row>
    <row r="8909" spans="1:48">
      <c r="R8909" s="25" t="n">
        <v>36059</v>
      </c>
      <c r="S8909" t="n">
        <v>0.01081954380973485</v>
      </c>
      <c r="T8909" t="n">
        <v>-2.804894583866409e-05</v>
      </c>
      <c r="U8909" t="n">
        <v>0.01429610585715368</v>
      </c>
      <c r="V8909" t="n">
        <v>0.003680255572882902</v>
      </c>
      <c r="W8909" t="n">
        <v>0.07745643407436466</v>
      </c>
      <c r="X8909" t="n">
        <v>-0.003732888156084458</v>
      </c>
      <c r="Y8909" t="n">
        <v>0.01616008865287312</v>
      </c>
      <c r="Z8909" t="n">
        <v>0.01750321279113832</v>
      </c>
      <c r="AA8909" t="n">
        <v>0.02203121100549035</v>
      </c>
      <c r="AB8909" t="n">
        <v>5.682029630824887e-05</v>
      </c>
      <c r="AC8909" t="n">
        <v>0.01123866295810264</v>
      </c>
      <c r="AD8909" t="n">
        <v>0.009801292620163524</v>
      </c>
      <c r="AE8909" t="n">
        <v>0.007463882952498368</v>
      </c>
      <c r="AF8909" t="n">
        <v>0.1867465734887873</v>
      </c>
      <c r="AG8909" s="25" t="n"/>
      <c r="AH8909" s="25" t="n"/>
      <c r="AI8909" s="25" t="n">
        <v>36059</v>
      </c>
      <c r="AJ8909" t="n">
        <v>-0.01221398684387676</v>
      </c>
      <c r="AK8909" t="n">
        <v>-0.007147598168930036</v>
      </c>
      <c r="AL8909" t="n">
        <v>-0.008161112200294609</v>
      </c>
      <c r="AM8909" t="n">
        <v>-0.005609906016603827</v>
      </c>
      <c r="AN8909" t="n">
        <v>0.0002983692378409655</v>
      </c>
      <c r="AO8909" t="n">
        <v>0.02529765732267359</v>
      </c>
      <c r="AP8909" t="n">
        <v>0.00879307369514939</v>
      </c>
      <c r="AQ8909" t="n">
        <v>0.009218018880886355</v>
      </c>
      <c r="AR8909" t="n">
        <v>0.001942486376673052</v>
      </c>
      <c r="AS8909" t="n">
        <v>0.01402787275199916</v>
      </c>
      <c r="AT8909" t="n">
        <v>-0.007099265311350175</v>
      </c>
      <c r="AU8909" t="n">
        <v>-0.04911817832088634</v>
      </c>
      <c r="AV8909" t="n">
        <v>0.03940192601877539</v>
      </c>
    </row>
    <row r="8910" spans="1:48">
      <c r="R8910" s="25" t="n">
        <v>36060</v>
      </c>
      <c r="S8910" t="n">
        <v>0.01071286339544416</v>
      </c>
      <c r="T8910" t="n">
        <v>-0.0002010226418137192</v>
      </c>
      <c r="U8910" t="n">
        <v>0.01420686579842262</v>
      </c>
      <c r="V8910" t="n">
        <v>0.003463579169117917</v>
      </c>
      <c r="W8910" t="n">
        <v>0.07745540950499262</v>
      </c>
      <c r="X8910" t="n">
        <v>-0.003808753540639912</v>
      </c>
      <c r="Y8910" t="n">
        <v>0.01613956539995395</v>
      </c>
      <c r="Z8910" t="n">
        <v>0.01750195624548934</v>
      </c>
      <c r="AA8910" t="n">
        <v>0.02201728654790629</v>
      </c>
      <c r="AB8910" t="n">
        <v>0.0001048039082460749</v>
      </c>
      <c r="AC8910" t="n">
        <v>0.01125011338602417</v>
      </c>
      <c r="AD8910" t="n">
        <v>0.009838809993695536</v>
      </c>
      <c r="AE8910" t="n">
        <v>0.007581492840455719</v>
      </c>
      <c r="AF8910" t="n">
        <v>0.1862629700072945</v>
      </c>
      <c r="AG8910" s="25" t="n"/>
      <c r="AH8910" s="25" t="n"/>
      <c r="AI8910" s="25" t="n">
        <v>36060</v>
      </c>
      <c r="AJ8910" t="n">
        <v>-0.01221398684387676</v>
      </c>
      <c r="AK8910" t="n">
        <v>-0.007147598168930036</v>
      </c>
      <c r="AL8910" t="n">
        <v>-0.008161112200294609</v>
      </c>
      <c r="AM8910" t="n">
        <v>-0.005609906016603827</v>
      </c>
      <c r="AN8910" t="n">
        <v>0.0002983692378409655</v>
      </c>
      <c r="AO8910" t="n">
        <v>0.02529765732267359</v>
      </c>
      <c r="AP8910" t="n">
        <v>0.00879307369514939</v>
      </c>
      <c r="AQ8910" t="n">
        <v>0.009218018880886355</v>
      </c>
      <c r="AR8910" t="n">
        <v>0.001942486376673052</v>
      </c>
      <c r="AS8910" t="n">
        <v>0.01402787275199916</v>
      </c>
      <c r="AT8910" t="n">
        <v>-0.007099265311350175</v>
      </c>
      <c r="AU8910" t="n">
        <v>-0.04911817832088634</v>
      </c>
      <c r="AV8910" t="n">
        <v>0.03940192601877539</v>
      </c>
    </row>
    <row r="8911" spans="1:48">
      <c r="R8911" s="25" t="n">
        <v>36061</v>
      </c>
      <c r="S8911" t="n">
        <v>0.01026245092226793</v>
      </c>
      <c r="T8911" t="n">
        <v>-0.0004393644921909214</v>
      </c>
      <c r="U8911" t="n">
        <v>0.01420686063083115</v>
      </c>
      <c r="V8911" t="n">
        <v>0.003338066828187155</v>
      </c>
      <c r="W8911" t="n">
        <v>0.07745658649145558</v>
      </c>
      <c r="X8911" t="n">
        <v>-0.003936620814720594</v>
      </c>
      <c r="Y8911" t="n">
        <v>0.0161086916669702</v>
      </c>
      <c r="Z8911" t="n">
        <v>0.0175320348179432</v>
      </c>
      <c r="AA8911" t="n">
        <v>0.02201339099920402</v>
      </c>
      <c r="AB8911" t="n">
        <v>0.0001167750772963785</v>
      </c>
      <c r="AC8911" t="n">
        <v>0.01127678004623201</v>
      </c>
      <c r="AD8911" t="n">
        <v>0.009446908654340759</v>
      </c>
      <c r="AE8911" t="n">
        <v>0.007610217098624322</v>
      </c>
      <c r="AF8911" t="n">
        <v>0.1849927779264409</v>
      </c>
      <c r="AG8911" s="25" t="n"/>
      <c r="AH8911" s="25" t="n"/>
      <c r="AI8911" s="25" t="n">
        <v>36061</v>
      </c>
      <c r="AJ8911" t="n">
        <v>-0.01225485356246036</v>
      </c>
      <c r="AK8911" t="n">
        <v>-0.006973989329521212</v>
      </c>
      <c r="AL8911" t="n">
        <v>-0.00813527424291649</v>
      </c>
      <c r="AM8911" t="n">
        <v>-0.005614920855597664</v>
      </c>
      <c r="AN8911" t="n">
        <v>0.000298908381707931</v>
      </c>
      <c r="AO8911" t="n">
        <v>0.02527536861357918</v>
      </c>
      <c r="AP8911" t="n">
        <v>0.00879761179093088</v>
      </c>
      <c r="AQ8911" t="n">
        <v>0.009194218504233232</v>
      </c>
      <c r="AR8911" t="n">
        <v>0.0019367681522799</v>
      </c>
      <c r="AS8911" t="n">
        <v>0.01413329046045792</v>
      </c>
      <c r="AT8911" t="n">
        <v>-0.007075542657105543</v>
      </c>
      <c r="AU8911" t="n">
        <v>-0.04927493471144475</v>
      </c>
      <c r="AV8911" t="n">
        <v>0.0395170645078182</v>
      </c>
    </row>
    <row r="8912" spans="1:48">
      <c r="R8912" s="25" t="n">
        <v>36062</v>
      </c>
      <c r="S8912" t="n">
        <v>0.01050394886389913</v>
      </c>
      <c r="T8912" t="n">
        <v>-0.0003438778996841106</v>
      </c>
      <c r="U8912" t="n">
        <v>0.01399576441321558</v>
      </c>
      <c r="V8912" t="n">
        <v>0.003137525839901309</v>
      </c>
      <c r="W8912" t="n">
        <v>0.07746061099794259</v>
      </c>
      <c r="X8912" t="n">
        <v>-0.003945008876349593</v>
      </c>
      <c r="Y8912" t="n">
        <v>0.01611115913095766</v>
      </c>
      <c r="Z8912" t="n">
        <v>0.01755151111947634</v>
      </c>
      <c r="AA8912" t="n">
        <v>0.02203406149107706</v>
      </c>
      <c r="AB8912" t="n">
        <v>0.000150270576468526</v>
      </c>
      <c r="AC8912" t="n">
        <v>0.01123441456090398</v>
      </c>
      <c r="AD8912" t="n">
        <v>0.009317851656253897</v>
      </c>
      <c r="AE8912" t="n">
        <v>0.007832393110446437</v>
      </c>
      <c r="AF8912" t="n">
        <v>0.1850406249845086</v>
      </c>
      <c r="AG8912" s="25" t="n"/>
      <c r="AH8912" s="25" t="n"/>
      <c r="AI8912" s="25" t="n">
        <v>36062</v>
      </c>
      <c r="AJ8912" t="n">
        <v>-0.01089993389946281</v>
      </c>
      <c r="AK8912" t="n">
        <v>-0.008515827214961066</v>
      </c>
      <c r="AL8912" t="n">
        <v>-0.007508781868571087</v>
      </c>
      <c r="AM8912" t="n">
        <v>-0.004732553398737079</v>
      </c>
      <c r="AN8912" t="n">
        <v>0.001226628274960906</v>
      </c>
      <c r="AO8912" t="n">
        <v>0.01570254628642714</v>
      </c>
      <c r="AP8912" t="n">
        <v>0.01163263710165745</v>
      </c>
      <c r="AQ8912" t="n">
        <v>0.05133852234312339</v>
      </c>
      <c r="AR8912" t="n">
        <v>0.006173410153944458</v>
      </c>
      <c r="AS8912" t="n">
        <v>0.01591602473079437</v>
      </c>
      <c r="AT8912" t="n">
        <v>-0.005558194943046164</v>
      </c>
      <c r="AU8912" t="n">
        <v>-0.04994356453592533</v>
      </c>
      <c r="AV8912" t="n">
        <v>0.03955386815835561</v>
      </c>
    </row>
    <row r="8913" spans="1:48">
      <c r="R8913" s="25" t="n">
        <v>36063</v>
      </c>
      <c r="S8913" t="n">
        <v>0.01053233670800757</v>
      </c>
      <c r="T8913" t="n">
        <v>-0.0002103202173858613</v>
      </c>
      <c r="U8913" t="n">
        <v>0.0142325812596625</v>
      </c>
      <c r="V8913" t="n">
        <v>0.003216158004968138</v>
      </c>
      <c r="W8913" t="n">
        <v>0.07746270295259194</v>
      </c>
      <c r="X8913" t="n">
        <v>-0.003897742736367458</v>
      </c>
      <c r="Y8913" t="n">
        <v>0.01610812791483235</v>
      </c>
      <c r="Z8913" t="n">
        <v>0.01764219943193489</v>
      </c>
      <c r="AA8913" t="n">
        <v>0.02198111418945534</v>
      </c>
      <c r="AB8913" t="n">
        <v>0.000157029604070182</v>
      </c>
      <c r="AC8913" t="n">
        <v>0.01120301191369472</v>
      </c>
      <c r="AD8913" t="n">
        <v>0.009317717353689418</v>
      </c>
      <c r="AE8913" t="n">
        <v>0.007879309697788035</v>
      </c>
      <c r="AF8913" t="n">
        <v>0.1856242260769416</v>
      </c>
      <c r="AG8913" s="25" t="n"/>
      <c r="AH8913" s="25" t="n"/>
      <c r="AI8913" s="25" t="n">
        <v>36063</v>
      </c>
      <c r="AJ8913" t="n">
        <v>-0.01071279738630833</v>
      </c>
      <c r="AK8913" t="n">
        <v>-0.008350176865210756</v>
      </c>
      <c r="AL8913" t="n">
        <v>-0.007533834913854186</v>
      </c>
      <c r="AM8913" t="n">
        <v>-0.004739707783089209</v>
      </c>
      <c r="AN8913" t="n">
        <v>0.001223555148712219</v>
      </c>
      <c r="AO8913" t="n">
        <v>0.01563253434553041</v>
      </c>
      <c r="AP8913" t="n">
        <v>0.01159214431255957</v>
      </c>
      <c r="AQ8913" t="n">
        <v>0.05136777908546283</v>
      </c>
      <c r="AR8913" t="n">
        <v>0.006193575358514585</v>
      </c>
      <c r="AS8913" t="n">
        <v>0.01603535612344385</v>
      </c>
      <c r="AT8913" t="n">
        <v>-0.005574151044149647</v>
      </c>
      <c r="AU8913" t="n">
        <v>-0.04927205171353045</v>
      </c>
      <c r="AV8913" t="n">
        <v>0.0396849195153976</v>
      </c>
    </row>
    <row r="8914" spans="1:48">
      <c r="R8914" s="25" t="n">
        <v>36066</v>
      </c>
      <c r="S8914" t="n">
        <v>0.01040812330489601</v>
      </c>
      <c r="T8914" t="n">
        <v>-0.0003327339681657263</v>
      </c>
      <c r="U8914" t="n">
        <v>0.01411592988628389</v>
      </c>
      <c r="V8914" t="n">
        <v>0.003103176842861458</v>
      </c>
      <c r="W8914" t="n">
        <v>0.07746210466260077</v>
      </c>
      <c r="X8914" t="n">
        <v>-0.003835317424000991</v>
      </c>
      <c r="Y8914" t="n">
        <v>0.01609746112247407</v>
      </c>
      <c r="Z8914" t="n">
        <v>0.01761411422825524</v>
      </c>
      <c r="AA8914" t="n">
        <v>0.02199705034290971</v>
      </c>
      <c r="AB8914" t="n">
        <v>0.0001846069522969636</v>
      </c>
      <c r="AC8914" t="n">
        <v>0.01117027384817557</v>
      </c>
      <c r="AD8914" t="n">
        <v>0.009220466368878364</v>
      </c>
      <c r="AE8914" t="n">
        <v>0.008075079405328601</v>
      </c>
      <c r="AF8914" t="n">
        <v>0.1852803355727937</v>
      </c>
      <c r="AG8914" s="25" t="n"/>
      <c r="AH8914" s="25" t="n"/>
      <c r="AI8914" s="25" t="n">
        <v>36066</v>
      </c>
      <c r="AJ8914" t="n">
        <v>-0.01070151129464178</v>
      </c>
      <c r="AK8914" t="n">
        <v>-0.008466612523020001</v>
      </c>
      <c r="AL8914" t="n">
        <v>-0.007398290527058375</v>
      </c>
      <c r="AM8914" t="n">
        <v>-0.00473691850506335</v>
      </c>
      <c r="AN8914" t="n">
        <v>0.001225639782193116</v>
      </c>
      <c r="AO8914" t="n">
        <v>0.01570920543007945</v>
      </c>
      <c r="AP8914" t="n">
        <v>0.01166682577868133</v>
      </c>
      <c r="AQ8914" t="n">
        <v>0.05167559359437896</v>
      </c>
      <c r="AR8914" t="n">
        <v>0.006218592134198678</v>
      </c>
      <c r="AS8914" t="n">
        <v>0.01626108475956052</v>
      </c>
      <c r="AT8914" t="n">
        <v>-0.005578708651689325</v>
      </c>
      <c r="AU8914" t="n">
        <v>-0.04949922614502265</v>
      </c>
      <c r="AV8914" t="n">
        <v>0.0397708440873503</v>
      </c>
    </row>
    <row r="8915" spans="1:48">
      <c r="R8915" s="25" t="n">
        <v>36067</v>
      </c>
      <c r="S8915" t="n">
        <v>0.0104655154052102</v>
      </c>
      <c r="T8915" t="n">
        <v>-0.0002965347746993352</v>
      </c>
      <c r="U8915" t="n">
        <v>0.01414776916476497</v>
      </c>
      <c r="V8915" t="n">
        <v>0.003119325428674174</v>
      </c>
      <c r="W8915" t="n">
        <v>0.07746300190987909</v>
      </c>
      <c r="X8915" t="n">
        <v>-0.00385890803966391</v>
      </c>
      <c r="Y8915" t="n">
        <v>0.01610964579691656</v>
      </c>
      <c r="Z8915" t="n">
        <v>0.01775430845938486</v>
      </c>
      <c r="AA8915" t="n">
        <v>0.02207225921913322</v>
      </c>
      <c r="AB8915" t="n">
        <v>0.0002603496807958679</v>
      </c>
      <c r="AC8915" t="n">
        <v>0.01110961963053588</v>
      </c>
      <c r="AD8915" t="n">
        <v>0.008981162618787014</v>
      </c>
      <c r="AE8915" t="n">
        <v>0.00815560822092023</v>
      </c>
      <c r="AF8915" t="n">
        <v>0.1854831227206386</v>
      </c>
      <c r="AG8915" s="25" t="n"/>
      <c r="AH8915" s="25" t="n"/>
      <c r="AI8915" s="25" t="n">
        <v>36067</v>
      </c>
      <c r="AJ8915" t="n">
        <v>-0.01070151129464178</v>
      </c>
      <c r="AK8915" t="n">
        <v>-0.008466612523020001</v>
      </c>
      <c r="AL8915" t="n">
        <v>-0.007398290527058375</v>
      </c>
      <c r="AM8915" t="n">
        <v>-0.00473691850506335</v>
      </c>
      <c r="AN8915" t="n">
        <v>0.001225639782193116</v>
      </c>
      <c r="AO8915" t="n">
        <v>0.01570920543007945</v>
      </c>
      <c r="AP8915" t="n">
        <v>0.01166682577868133</v>
      </c>
      <c r="AQ8915" t="n">
        <v>0.05167559359437896</v>
      </c>
      <c r="AR8915" t="n">
        <v>0.006218592134198678</v>
      </c>
      <c r="AS8915" t="n">
        <v>0.01626108475956052</v>
      </c>
      <c r="AT8915" t="n">
        <v>-0.005578708651689325</v>
      </c>
      <c r="AU8915" t="n">
        <v>-0.04949922614502265</v>
      </c>
      <c r="AV8915" t="n">
        <v>0.0397708440873503</v>
      </c>
    </row>
    <row r="8916" spans="1:48">
      <c r="R8916" s="25" t="n">
        <v>36068</v>
      </c>
      <c r="S8916" t="n">
        <v>0.01078469418858539</v>
      </c>
      <c r="T8916" t="n">
        <v>1.021226611956617e-05</v>
      </c>
      <c r="U8916" t="n">
        <v>0.01427658224892838</v>
      </c>
      <c r="V8916" t="n">
        <v>0.003087775242232346</v>
      </c>
      <c r="W8916" t="n">
        <v>0.07747289280711531</v>
      </c>
      <c r="X8916" t="n">
        <v>-0.00377726225814976</v>
      </c>
      <c r="Y8916" t="n">
        <v>0.01619963332964454</v>
      </c>
      <c r="Z8916" t="n">
        <v>0.0179716711000456</v>
      </c>
      <c r="AA8916" t="n">
        <v>0.02195627375021605</v>
      </c>
      <c r="AB8916" t="n">
        <v>0.0002603271192313322</v>
      </c>
      <c r="AC8916" t="n">
        <v>0.01113305839849867</v>
      </c>
      <c r="AD8916" t="n">
        <v>0.009838976716832572</v>
      </c>
      <c r="AE8916" t="n">
        <v>0.007917090445321627</v>
      </c>
      <c r="AF8916" t="n">
        <v>0.1871319253546214</v>
      </c>
      <c r="AG8916" s="25" t="n"/>
      <c r="AH8916" s="25" t="n"/>
      <c r="AI8916" s="25" t="n">
        <v>36068</v>
      </c>
      <c r="AJ8916" t="n">
        <v>-0.010716153269933</v>
      </c>
      <c r="AK8916" t="n">
        <v>-0.008491753718212791</v>
      </c>
      <c r="AL8916" t="n">
        <v>-0.007394687216859628</v>
      </c>
      <c r="AM8916" t="n">
        <v>-0.004743157573188749</v>
      </c>
      <c r="AN8916" t="n">
        <v>0.001229258721818024</v>
      </c>
      <c r="AO8916" t="n">
        <v>0.01571488292182695</v>
      </c>
      <c r="AP8916" t="n">
        <v>0.01169608948783985</v>
      </c>
      <c r="AQ8916" t="n">
        <v>0.05183822835463706</v>
      </c>
      <c r="AR8916" t="n">
        <v>0.006237586662377078</v>
      </c>
      <c r="AS8916" t="n">
        <v>0.01637389258223852</v>
      </c>
      <c r="AT8916" t="n">
        <v>-0.005584565548254646</v>
      </c>
      <c r="AU8916" t="n">
        <v>-0.04960175981673502</v>
      </c>
      <c r="AV8916" t="n">
        <v>0.03977277469529257</v>
      </c>
    </row>
    <row r="8917" spans="1:48">
      <c r="R8917" s="25" t="n">
        <v>36069</v>
      </c>
      <c r="S8917" t="n">
        <v>0.01101488649328846</v>
      </c>
      <c r="T8917" t="n">
        <v>0.0005379697103253102</v>
      </c>
      <c r="U8917" t="n">
        <v>0.01447440515963225</v>
      </c>
      <c r="V8917" t="n">
        <v>0.003087713158584169</v>
      </c>
      <c r="W8917" t="n">
        <v>0.07749673289208886</v>
      </c>
      <c r="X8917" t="n">
        <v>-0.003543150163814976</v>
      </c>
      <c r="Y8917" t="n">
        <v>0.01624284429470981</v>
      </c>
      <c r="Z8917" t="n">
        <v>0.0182984172748882</v>
      </c>
      <c r="AA8917" t="n">
        <v>0.02199933323965544</v>
      </c>
      <c r="AB8917" t="n">
        <v>0.0005146734501305431</v>
      </c>
      <c r="AC8917" t="n">
        <v>0.01110605407808493</v>
      </c>
      <c r="AD8917" t="n">
        <v>0.01041370819742322</v>
      </c>
      <c r="AE8917" t="n">
        <v>0.008041423439280982</v>
      </c>
      <c r="AF8917" t="n">
        <v>0.189685011224277</v>
      </c>
      <c r="AG8917" s="25" t="n"/>
      <c r="AH8917" s="25" t="n"/>
      <c r="AI8917" s="25" t="n">
        <v>36069</v>
      </c>
      <c r="AJ8917" t="n">
        <v>-0.007591278789674617</v>
      </c>
      <c r="AK8917" t="n">
        <v>-0.008620925387377272</v>
      </c>
      <c r="AL8917" t="n">
        <v>-0.008793886596745633</v>
      </c>
      <c r="AM8917" t="n">
        <v>-0.005053575814070771</v>
      </c>
      <c r="AN8917" t="n">
        <v>0.003343430277428022</v>
      </c>
      <c r="AO8917" t="n">
        <v>0.01777548480995511</v>
      </c>
      <c r="AP8917" t="n">
        <v>0.0204350801939105</v>
      </c>
      <c r="AQ8917" t="n">
        <v>0.05656883522840603</v>
      </c>
      <c r="AR8917" t="n">
        <v>0.005598496997958441</v>
      </c>
      <c r="AS8917" t="n">
        <v>0.02334852277676991</v>
      </c>
      <c r="AT8917" t="n">
        <v>-0.005107303133253762</v>
      </c>
      <c r="AU8917" t="n">
        <v>-0.05012572302587166</v>
      </c>
      <c r="AV8917" t="n">
        <v>0.03416189103353272</v>
      </c>
    </row>
    <row r="8918" spans="1:48">
      <c r="R8918" s="25" t="n">
        <v>36070</v>
      </c>
      <c r="S8918" t="n">
        <v>0.01087744716727958</v>
      </c>
      <c r="T8918" t="n">
        <v>0.0006389076280937651</v>
      </c>
      <c r="U8918" t="n">
        <v>0.0144564234464801</v>
      </c>
      <c r="V8918" t="n">
        <v>0.003087709938685816</v>
      </c>
      <c r="W8918" t="n">
        <v>0.07749593304002475</v>
      </c>
      <c r="X8918" t="n">
        <v>-0.003440763752233996</v>
      </c>
      <c r="Y8918" t="n">
        <v>0.01624276944846095</v>
      </c>
      <c r="Z8918" t="n">
        <v>0.01851026439102555</v>
      </c>
      <c r="AA8918" t="n">
        <v>0.02199932492621126</v>
      </c>
      <c r="AB8918" t="n">
        <v>0.0005341838946184924</v>
      </c>
      <c r="AC8918" t="n">
        <v>0.01113020623132863</v>
      </c>
      <c r="AD8918" t="n">
        <v>0.01031848693951741</v>
      </c>
      <c r="AE8918" t="n">
        <v>0.007905626380361614</v>
      </c>
      <c r="AF8918" t="n">
        <v>0.1897565196798537</v>
      </c>
      <c r="AG8918" s="25" t="n"/>
      <c r="AH8918" s="25" t="n"/>
      <c r="AI8918" s="25" t="n">
        <v>36070</v>
      </c>
      <c r="AJ8918" t="n">
        <v>-0.007514349328284919</v>
      </c>
      <c r="AK8918" t="n">
        <v>-0.008510286170369285</v>
      </c>
      <c r="AL8918" t="n">
        <v>-0.008790310525216489</v>
      </c>
      <c r="AM8918" t="n">
        <v>-0.00506967530583674</v>
      </c>
      <c r="AN8918" t="n">
        <v>0.003266598444369816</v>
      </c>
      <c r="AO8918" t="n">
        <v>0.01773796009729395</v>
      </c>
      <c r="AP8918" t="n">
        <v>0.02006084894961737</v>
      </c>
      <c r="AQ8918" t="n">
        <v>0.05649163718567424</v>
      </c>
      <c r="AR8918" t="n">
        <v>0.005556929777035552</v>
      </c>
      <c r="AS8918" t="n">
        <v>0.02351259853060554</v>
      </c>
      <c r="AT8918" t="n">
        <v>-0.005120830028001805</v>
      </c>
      <c r="AU8918" t="n">
        <v>-0.04712557731192942</v>
      </c>
      <c r="AV8918" t="n">
        <v>0.03406694002843038</v>
      </c>
    </row>
    <row r="8919" spans="1:48">
      <c r="R8919" s="25" t="n">
        <v>36073</v>
      </c>
      <c r="S8919" t="n">
        <v>0.01101299612516962</v>
      </c>
      <c r="T8919" t="n">
        <v>0.0008016157164880328</v>
      </c>
      <c r="U8919" t="n">
        <v>0.01470171271495507</v>
      </c>
      <c r="V8919" t="n">
        <v>0.003339178616157069</v>
      </c>
      <c r="W8919" t="n">
        <v>0.07751759416703539</v>
      </c>
      <c r="X8919" t="n">
        <v>-0.003390749279094957</v>
      </c>
      <c r="Y8919" t="n">
        <v>0.01632088501104764</v>
      </c>
      <c r="Z8919" t="n">
        <v>0.01895228084710783</v>
      </c>
      <c r="AA8919" t="n">
        <v>0.02205555091891902</v>
      </c>
      <c r="AB8919" t="n">
        <v>0.0008310286042526383</v>
      </c>
      <c r="AC8919" t="n">
        <v>0.01114509180508331</v>
      </c>
      <c r="AD8919" t="n">
        <v>0.01079623482204643</v>
      </c>
      <c r="AE8919" t="n">
        <v>0.00763015616757892</v>
      </c>
      <c r="AF8919" t="n">
        <v>0.1917135762367458</v>
      </c>
      <c r="AG8919" s="25" t="n"/>
      <c r="AH8919" s="25" t="n"/>
      <c r="AI8919" s="25" t="n">
        <v>36073</v>
      </c>
      <c r="AJ8919" t="n">
        <v>-0.007425294676218708</v>
      </c>
      <c r="AK8919" t="n">
        <v>-0.008139959944555988</v>
      </c>
      <c r="AL8919" t="n">
        <v>-0.008792137707223353</v>
      </c>
      <c r="AM8919" t="n">
        <v>-0.005103699731962701</v>
      </c>
      <c r="AN8919" t="n">
        <v>0.00322187529428804</v>
      </c>
      <c r="AO8919" t="n">
        <v>0.01707720492320579</v>
      </c>
      <c r="AP8919" t="n">
        <v>0.02016985834756177</v>
      </c>
      <c r="AQ8919" t="n">
        <v>0.0561522044684267</v>
      </c>
      <c r="AR8919" t="n">
        <v>0.005582178697550125</v>
      </c>
      <c r="AS8919" t="n">
        <v>0.02299019817954748</v>
      </c>
      <c r="AT8919" t="n">
        <v>-0.005140973656399625</v>
      </c>
      <c r="AU8919" t="n">
        <v>-0.04619637426338585</v>
      </c>
      <c r="AV8919" t="n">
        <v>0.03413861306428994</v>
      </c>
    </row>
    <row r="8920" spans="1:48">
      <c r="R8920" s="25" t="n">
        <v>36074</v>
      </c>
      <c r="S8920" t="n">
        <v>0.01101449708058724</v>
      </c>
      <c r="T8920" t="n">
        <v>0.0003032460891133654</v>
      </c>
      <c r="U8920" t="n">
        <v>0.01472017583487784</v>
      </c>
      <c r="V8920" t="n">
        <v>0.003339178616157069</v>
      </c>
      <c r="W8920" t="n">
        <v>0.07750452523837806</v>
      </c>
      <c r="X8920" t="n">
        <v>-0.003515748782791565</v>
      </c>
      <c r="Y8920" t="n">
        <v>0.01626899445702768</v>
      </c>
      <c r="Z8920" t="n">
        <v>0.01884819891111445</v>
      </c>
      <c r="AA8920" t="n">
        <v>0.02220322063240313</v>
      </c>
      <c r="AB8920" t="n">
        <v>0.0007743141245266243</v>
      </c>
      <c r="AC8920" t="n">
        <v>0.01116545478497398</v>
      </c>
      <c r="AD8920" t="n">
        <v>0.0104643503802526</v>
      </c>
      <c r="AE8920" t="n">
        <v>0.007594033040204497</v>
      </c>
      <c r="AF8920" t="n">
        <v>0.1906844404068248</v>
      </c>
      <c r="AG8920" s="25" t="n"/>
      <c r="AH8920" s="25" t="n"/>
      <c r="AI8920" s="25" t="n">
        <v>36074</v>
      </c>
      <c r="AJ8920" t="n">
        <v>-0.007425294676218708</v>
      </c>
      <c r="AK8920" t="n">
        <v>-0.008139959944555988</v>
      </c>
      <c r="AL8920" t="n">
        <v>-0.008792137707223353</v>
      </c>
      <c r="AM8920" t="n">
        <v>-0.005103699731962701</v>
      </c>
      <c r="AN8920" t="n">
        <v>0.00322187529428804</v>
      </c>
      <c r="AO8920" t="n">
        <v>0.01707720492320579</v>
      </c>
      <c r="AP8920" t="n">
        <v>0.02016985834756177</v>
      </c>
      <c r="AQ8920" t="n">
        <v>0.0561522044684267</v>
      </c>
      <c r="AR8920" t="n">
        <v>0.005582178697550125</v>
      </c>
      <c r="AS8920" t="n">
        <v>0.02299019817954748</v>
      </c>
      <c r="AT8920" t="n">
        <v>-0.005140973656399625</v>
      </c>
      <c r="AU8920" t="n">
        <v>-0.04619637426338585</v>
      </c>
      <c r="AV8920" t="n">
        <v>0.03413861306428994</v>
      </c>
    </row>
    <row r="8921" spans="1:48">
      <c r="R8921" s="25" t="n">
        <v>36075</v>
      </c>
      <c r="S8921" t="n">
        <v>0.01112862911909498</v>
      </c>
      <c r="T8921" t="n">
        <v>0.0004133327771272437</v>
      </c>
      <c r="U8921" t="n">
        <v>0.0141600883737057</v>
      </c>
      <c r="V8921" t="n">
        <v>0.00309015842765504</v>
      </c>
      <c r="W8921" t="n">
        <v>0.07748394920162106</v>
      </c>
      <c r="X8921" t="n">
        <v>-0.003540994882473018</v>
      </c>
      <c r="Y8921" t="n">
        <v>0.01616247540101395</v>
      </c>
      <c r="Z8921" t="n">
        <v>0.01864230044095066</v>
      </c>
      <c r="AA8921" t="n">
        <v>0.0226846348574894</v>
      </c>
      <c r="AB8921" t="n">
        <v>0.001047153357883873</v>
      </c>
      <c r="AC8921" t="n">
        <v>0.0108906641259326</v>
      </c>
      <c r="AD8921" t="n">
        <v>0.009725067185578168</v>
      </c>
      <c r="AE8921" t="n">
        <v>0.008062918627291291</v>
      </c>
      <c r="AF8921" t="n">
        <v>0.1899503770128708</v>
      </c>
      <c r="AG8921" s="25" t="n"/>
      <c r="AH8921" s="25" t="n"/>
      <c r="AI8921" s="25" t="n">
        <v>36075</v>
      </c>
      <c r="AJ8921" t="n">
        <v>-0.007414498188529247</v>
      </c>
      <c r="AK8921" t="n">
        <v>-0.008177262084367179</v>
      </c>
      <c r="AL8921" t="n">
        <v>-0.008735717704330095</v>
      </c>
      <c r="AM8921" t="n">
        <v>-0.00507708039798802</v>
      </c>
      <c r="AN8921" t="n">
        <v>0.003179595643374486</v>
      </c>
      <c r="AO8921" t="n">
        <v>0.0171141414230456</v>
      </c>
      <c r="AP8921" t="n">
        <v>0.020144118106452</v>
      </c>
      <c r="AQ8921" t="n">
        <v>0.05539752352267265</v>
      </c>
      <c r="AR8921" t="n">
        <v>0.005580979268304784</v>
      </c>
      <c r="AS8921" t="n">
        <v>0.02208017473729567</v>
      </c>
      <c r="AT8921" t="n">
        <v>-0.005156708931406098</v>
      </c>
      <c r="AU8921" t="n">
        <v>-0.04545339349307582</v>
      </c>
      <c r="AV8921" t="n">
        <v>0.0338912161673294</v>
      </c>
    </row>
    <row r="8922" spans="1:48">
      <c r="R8922" s="25" t="n">
        <v>36076</v>
      </c>
      <c r="S8922" t="n">
        <v>0.0112289159048106</v>
      </c>
      <c r="T8922" t="n">
        <v>0.000766196908302805</v>
      </c>
      <c r="U8922" t="n">
        <v>0.0146093764422554</v>
      </c>
      <c r="V8922" t="n">
        <v>0.002975417147321992</v>
      </c>
      <c r="W8922" t="n">
        <v>0.07742204761469523</v>
      </c>
      <c r="X8922" t="n">
        <v>-0.003653430126879914</v>
      </c>
      <c r="Y8922" t="n">
        <v>0.01584769251447591</v>
      </c>
      <c r="Z8922" t="n">
        <v>0.01825512367388368</v>
      </c>
      <c r="AA8922" t="n">
        <v>0.0227494416187876</v>
      </c>
      <c r="AB8922" t="n">
        <v>0.001047042331515441</v>
      </c>
      <c r="AC8922" t="n">
        <v>0.01095953712518822</v>
      </c>
      <c r="AD8922" t="n">
        <v>0.0102955819703622</v>
      </c>
      <c r="AE8922" t="n">
        <v>0.008184795206818288</v>
      </c>
      <c r="AF8922" t="n">
        <v>0.1906877383315373</v>
      </c>
      <c r="AG8922" s="25" t="n"/>
      <c r="AH8922" s="25" t="n"/>
      <c r="AI8922" s="25" t="n">
        <v>36076</v>
      </c>
      <c r="AJ8922" t="n">
        <v>-0.01018269698831481</v>
      </c>
      <c r="AK8922" t="n">
        <v>-0.008011178558300395</v>
      </c>
      <c r="AL8922" t="n">
        <v>-0.008096957243630186</v>
      </c>
      <c r="AM8922" t="n">
        <v>-0.004659515266783589</v>
      </c>
      <c r="AN8922" t="n">
        <v>0.004408391681846841</v>
      </c>
      <c r="AO8922" t="n">
        <v>0.01151496056296365</v>
      </c>
      <c r="AP8922" t="n">
        <v>0.0182328730621238</v>
      </c>
      <c r="AQ8922" t="n">
        <v>0.04064684835497541</v>
      </c>
      <c r="AR8922" t="n">
        <v>0.007283666244367176</v>
      </c>
      <c r="AS8922" t="n">
        <v>0.02263530657945175</v>
      </c>
      <c r="AT8922" t="n">
        <v>-0.008117200971097541</v>
      </c>
      <c r="AU8922" t="n">
        <v>-0.04075126524147521</v>
      </c>
      <c r="AV8922" t="n">
        <v>0.03755264314870075</v>
      </c>
    </row>
    <row r="8923" spans="1:48">
      <c r="R8923" s="25" t="n">
        <v>36077</v>
      </c>
      <c r="S8923" t="n">
        <v>0.01099575375672455</v>
      </c>
      <c r="T8923" t="n">
        <v>0.0006049553291013576</v>
      </c>
      <c r="U8923" t="n">
        <v>0.01470155985541754</v>
      </c>
      <c r="V8923" t="n">
        <v>0.002582402199078836</v>
      </c>
      <c r="W8923" t="n">
        <v>0.07736690961567985</v>
      </c>
      <c r="X8923" t="n">
        <v>-0.003921011105282471</v>
      </c>
      <c r="Y8923" t="n">
        <v>0.01560251968090614</v>
      </c>
      <c r="Z8923" t="n">
        <v>0.01780786822248438</v>
      </c>
      <c r="AA8923" t="n">
        <v>0.02289033267827529</v>
      </c>
      <c r="AB8923" t="n">
        <v>0.001046899336776633</v>
      </c>
      <c r="AC8923" t="n">
        <v>0.01095212611072406</v>
      </c>
      <c r="AD8923" t="n">
        <v>0.01031308613989912</v>
      </c>
      <c r="AE8923" t="n">
        <v>0.00794366812455647</v>
      </c>
      <c r="AF8923" t="n">
        <v>0.1888870699443416</v>
      </c>
      <c r="AG8923" s="25" t="n"/>
      <c r="AH8923" s="25" t="n"/>
      <c r="AI8923" s="25" t="n">
        <v>36077</v>
      </c>
      <c r="AJ8923" t="n">
        <v>-0.01018243541919748</v>
      </c>
      <c r="AK8923" t="n">
        <v>-0.008068112706948721</v>
      </c>
      <c r="AL8923" t="n">
        <v>-0.007685940427759619</v>
      </c>
      <c r="AM8923" t="n">
        <v>-0.004634778070482539</v>
      </c>
      <c r="AN8923" t="n">
        <v>0.004334594746933527</v>
      </c>
      <c r="AO8923" t="n">
        <v>0.01154174145917634</v>
      </c>
      <c r="AP8923" t="n">
        <v>0.01803997716779705</v>
      </c>
      <c r="AQ8923" t="n">
        <v>0.04057901987354099</v>
      </c>
      <c r="AR8923" t="n">
        <v>0.006032905232286482</v>
      </c>
      <c r="AS8923" t="n">
        <v>0.02192033288540935</v>
      </c>
      <c r="AT8923" t="n">
        <v>-0.007097084567994023</v>
      </c>
      <c r="AU8923" t="n">
        <v>-0.03882878938392301</v>
      </c>
      <c r="AV8923" t="n">
        <v>0.0366525820201463</v>
      </c>
    </row>
    <row r="8924" spans="1:48">
      <c r="R8924" s="25" t="n">
        <v>36080</v>
      </c>
      <c r="S8924" t="n">
        <v>0.01085534468040829</v>
      </c>
      <c r="T8924" t="n">
        <v>0.0001002235215502258</v>
      </c>
      <c r="U8924" t="n">
        <v>0.01442125734592992</v>
      </c>
      <c r="V8924" t="n">
        <v>0.002314762604120163</v>
      </c>
      <c r="W8924" t="n">
        <v>0.07736680482079687</v>
      </c>
      <c r="X8924" t="n">
        <v>-0.003983306103409261</v>
      </c>
      <c r="Y8924" t="n">
        <v>0.01558972207576867</v>
      </c>
      <c r="Z8924" t="n">
        <v>0.01780742504024366</v>
      </c>
      <c r="AA8924" t="n">
        <v>0.02284185059654784</v>
      </c>
      <c r="AB8924" t="n">
        <v>0.001046842092961091</v>
      </c>
      <c r="AC8924" t="n">
        <v>0.01090153346255944</v>
      </c>
      <c r="AD8924" t="n">
        <v>0.01014907293808938</v>
      </c>
      <c r="AE8924" t="n">
        <v>0.007749433815029726</v>
      </c>
      <c r="AF8924" t="n">
        <v>0.1871609668905958</v>
      </c>
      <c r="AG8924" s="25" t="n"/>
      <c r="AH8924" s="25" t="n"/>
      <c r="AI8924" s="25" t="n">
        <v>36080</v>
      </c>
      <c r="AJ8924" t="n">
        <v>-0.01015644209902177</v>
      </c>
      <c r="AK8924" t="n">
        <v>-0.00793941254692614</v>
      </c>
      <c r="AL8924" t="n">
        <v>-0.007457359333671292</v>
      </c>
      <c r="AM8924" t="n">
        <v>-0.004541822353767678</v>
      </c>
      <c r="AN8924" t="n">
        <v>0.003810620332008935</v>
      </c>
      <c r="AO8924" t="n">
        <v>0.01015540337086993</v>
      </c>
      <c r="AP8924" t="n">
        <v>0.01525345463662777</v>
      </c>
      <c r="AQ8924" t="n">
        <v>0.03836310866996465</v>
      </c>
      <c r="AR8924" t="n">
        <v>0.005996472674867362</v>
      </c>
      <c r="AS8924" t="n">
        <v>0.02220655196312121</v>
      </c>
      <c r="AT8924" t="n">
        <v>-0.007123777210542132</v>
      </c>
      <c r="AU8924" t="n">
        <v>-0.03786268183878037</v>
      </c>
      <c r="AV8924" t="n">
        <v>0.03659791852495367</v>
      </c>
    </row>
    <row r="8925" spans="1:48">
      <c r="R8925" s="25" t="n">
        <v>36081</v>
      </c>
      <c r="S8925" t="n">
        <v>0.01087759530806372</v>
      </c>
      <c r="T8925" t="n">
        <v>-4.257510038094004e-06</v>
      </c>
      <c r="U8925" t="n">
        <v>0.01455935659284976</v>
      </c>
      <c r="V8925" t="n">
        <v>0.002324988643514301</v>
      </c>
      <c r="W8925" t="n">
        <v>0.07738001975382837</v>
      </c>
      <c r="X8925" t="n">
        <v>-0.003908143922337328</v>
      </c>
      <c r="Y8925" t="n">
        <v>0.01570405663066776</v>
      </c>
      <c r="Z8925" t="n">
        <v>0.01790127336262194</v>
      </c>
      <c r="AA8925" t="n">
        <v>0.02276088776862063</v>
      </c>
      <c r="AB8925" t="n">
        <v>0.0007756119603041943</v>
      </c>
      <c r="AC8925" t="n">
        <v>0.01087641815635254</v>
      </c>
      <c r="AD8925" t="n">
        <v>0.01034133473519221</v>
      </c>
      <c r="AE8925" t="n">
        <v>0.008072455886057506</v>
      </c>
      <c r="AF8925" t="n">
        <v>0.1876615973656973</v>
      </c>
      <c r="AG8925" s="25" t="n"/>
      <c r="AH8925" s="25" t="n"/>
      <c r="AI8925" s="25" t="n">
        <v>36081</v>
      </c>
      <c r="AJ8925" t="n">
        <v>-0.01015644209902177</v>
      </c>
      <c r="AK8925" t="n">
        <v>-0.00793941254692614</v>
      </c>
      <c r="AL8925" t="n">
        <v>-0.007457359333671292</v>
      </c>
      <c r="AM8925" t="n">
        <v>-0.004541822353767678</v>
      </c>
      <c r="AN8925" t="n">
        <v>0.003810620332008935</v>
      </c>
      <c r="AO8925" t="n">
        <v>0.01015540337086993</v>
      </c>
      <c r="AP8925" t="n">
        <v>0.01525345463662777</v>
      </c>
      <c r="AQ8925" t="n">
        <v>0.03836310866996465</v>
      </c>
      <c r="AR8925" t="n">
        <v>0.005996472674867362</v>
      </c>
      <c r="AS8925" t="n">
        <v>0.02220655196312121</v>
      </c>
      <c r="AT8925" t="n">
        <v>-0.007123777210542132</v>
      </c>
      <c r="AU8925" t="n">
        <v>-0.03786268183878037</v>
      </c>
      <c r="AV8925" t="n">
        <v>0.03659791852495367</v>
      </c>
    </row>
    <row r="8926" spans="1:48">
      <c r="R8926" s="25" t="n">
        <v>36082</v>
      </c>
      <c r="S8926" t="n">
        <v>0.01079853645873989</v>
      </c>
      <c r="T8926" t="n">
        <v>-0.0001996845866386034</v>
      </c>
      <c r="U8926" t="n">
        <v>0.01464095870986467</v>
      </c>
      <c r="V8926" t="n">
        <v>0.002438995863601243</v>
      </c>
      <c r="W8926" t="n">
        <v>0.07741776865708776</v>
      </c>
      <c r="X8926" t="n">
        <v>-0.003854878347619198</v>
      </c>
      <c r="Y8926" t="n">
        <v>0.01578738304181023</v>
      </c>
      <c r="Z8926" t="n">
        <v>0.01809432935396741</v>
      </c>
      <c r="AA8926" t="n">
        <v>0.02277648332295222</v>
      </c>
      <c r="AB8926" t="n">
        <v>0.0006097707808844293</v>
      </c>
      <c r="AC8926" t="n">
        <v>0.0107726247213182</v>
      </c>
      <c r="AD8926" t="n">
        <v>0.01015381112220259</v>
      </c>
      <c r="AE8926" t="n">
        <v>0.008067673897501642</v>
      </c>
      <c r="AF8926" t="n">
        <v>0.1875037729956723</v>
      </c>
      <c r="AG8926" s="25" t="n"/>
      <c r="AH8926" s="25" t="n"/>
      <c r="AI8926" s="25" t="n">
        <v>36082</v>
      </c>
      <c r="AJ8926" t="n">
        <v>-0.0101613430965255</v>
      </c>
      <c r="AK8926" t="n">
        <v>-0.007519639019307513</v>
      </c>
      <c r="AL8926" t="n">
        <v>-0.007354209502992476</v>
      </c>
      <c r="AM8926" t="n">
        <v>-0.004505388538202181</v>
      </c>
      <c r="AN8926" t="n">
        <v>0.003823276528861744</v>
      </c>
      <c r="AO8926" t="n">
        <v>0.01011363473181625</v>
      </c>
      <c r="AP8926" t="n">
        <v>0.01529918890327641</v>
      </c>
      <c r="AQ8926" t="n">
        <v>0.03849107480560775</v>
      </c>
      <c r="AR8926" t="n">
        <v>0.00600688842931121</v>
      </c>
      <c r="AS8926" t="n">
        <v>0.02234972624476182</v>
      </c>
      <c r="AT8926" t="n">
        <v>-0.007131222495172448</v>
      </c>
      <c r="AU8926" t="n">
        <v>-0.03784469254307462</v>
      </c>
      <c r="AV8926" t="n">
        <v>0.03655549972163266</v>
      </c>
    </row>
    <row r="8927" spans="1:48">
      <c r="R8927" s="25" t="n">
        <v>36083</v>
      </c>
      <c r="S8927" t="n">
        <v>0.0102117801194916</v>
      </c>
      <c r="T8927" t="n">
        <v>-0.000221517887317107</v>
      </c>
      <c r="U8927" t="n">
        <v>0.01473574582778839</v>
      </c>
      <c r="V8927" t="n">
        <v>0.002307463607784984</v>
      </c>
      <c r="W8927" t="n">
        <v>0.07741439413279601</v>
      </c>
      <c r="X8927" t="n">
        <v>-0.003827873105995839</v>
      </c>
      <c r="Y8927" t="n">
        <v>0.01574292133337951</v>
      </c>
      <c r="Z8927" t="n">
        <v>0.0179139612903321</v>
      </c>
      <c r="AA8927" t="n">
        <v>0.02289827955632957</v>
      </c>
      <c r="AB8927" t="n">
        <v>0.0008121588476859508</v>
      </c>
      <c r="AC8927" t="n">
        <v>0.0107960303893018</v>
      </c>
      <c r="AD8927" t="n">
        <v>0.01023993879562383</v>
      </c>
      <c r="AE8927" t="n">
        <v>0.007965244619663213</v>
      </c>
      <c r="AF8927" t="n">
        <v>0.1869885275268638</v>
      </c>
      <c r="AG8927" s="25" t="n"/>
      <c r="AH8927" s="25" t="n"/>
      <c r="AI8927" s="25" t="n">
        <v>36083</v>
      </c>
      <c r="AJ8927" t="n">
        <v>-0.0111447343079395</v>
      </c>
      <c r="AK8927" t="n">
        <v>-0.0075513641425024</v>
      </c>
      <c r="AL8927" t="n">
        <v>-0.008255207801644538</v>
      </c>
      <c r="AM8927" t="n">
        <v>-0.005922845362963075</v>
      </c>
      <c r="AN8927" t="n">
        <v>0.02069589798763065</v>
      </c>
      <c r="AO8927" t="n">
        <v>0.02766171925576574</v>
      </c>
      <c r="AP8927" t="n">
        <v>0.04786561192074102</v>
      </c>
      <c r="AQ8927" t="n">
        <v>0.04894691226346235</v>
      </c>
      <c r="AR8927" t="n">
        <v>0.01479352380385599</v>
      </c>
      <c r="AS8927" t="n">
        <v>0.02574214450685397</v>
      </c>
      <c r="AT8927" t="n">
        <v>-0.02120122373147733</v>
      </c>
      <c r="AU8927" t="n">
        <v>-0.03505714871018439</v>
      </c>
      <c r="AV8927" t="n">
        <v>0.03647325742091013</v>
      </c>
    </row>
    <row r="8928" spans="1:48">
      <c r="R8928" s="25" t="n">
        <v>36084</v>
      </c>
      <c r="S8928" t="n">
        <v>0.0101887481552473</v>
      </c>
      <c r="T8928" t="n">
        <v>-0.0003356191748802219</v>
      </c>
      <c r="U8928" t="n">
        <v>0.01453377396580846</v>
      </c>
      <c r="V8928" t="n">
        <v>0.001769338190694677</v>
      </c>
      <c r="W8928" t="n">
        <v>0.07760676321839234</v>
      </c>
      <c r="X8928" t="n">
        <v>-0.00383549182228339</v>
      </c>
      <c r="Y8928" t="n">
        <v>0.01600134224008166</v>
      </c>
      <c r="Z8928" t="n">
        <v>0.01848891937897907</v>
      </c>
      <c r="AA8928" t="n">
        <v>0.02320663604435528</v>
      </c>
      <c r="AB8928" t="n">
        <v>0.0009903225712090168</v>
      </c>
      <c r="AC8928" t="n">
        <v>0.01076468614883111</v>
      </c>
      <c r="AD8928" t="n">
        <v>0.01024512370228348</v>
      </c>
      <c r="AE8928" t="n">
        <v>0.007993976443484376</v>
      </c>
      <c r="AF8928" t="n">
        <v>0.187618519062203</v>
      </c>
      <c r="AG8928" s="25" t="n"/>
      <c r="AH8928" s="25" t="n"/>
      <c r="AI8928" s="25" t="n">
        <v>36084</v>
      </c>
      <c r="AJ8928" t="n">
        <v>-0.01117181001685489</v>
      </c>
      <c r="AK8928" t="n">
        <v>-0.007532714113600302</v>
      </c>
      <c r="AL8928" t="n">
        <v>-0.008273649716074563</v>
      </c>
      <c r="AM8928" t="n">
        <v>-0.005928958371006511</v>
      </c>
      <c r="AN8928" t="n">
        <v>0.02018964475812817</v>
      </c>
      <c r="AO8928" t="n">
        <v>0.02764062753330293</v>
      </c>
      <c r="AP8928" t="n">
        <v>0.0476701114957197</v>
      </c>
      <c r="AQ8928" t="n">
        <v>0.04881421226645999</v>
      </c>
      <c r="AR8928" t="n">
        <v>0.01484167112181065</v>
      </c>
      <c r="AS8928" t="n">
        <v>0.02544181272102029</v>
      </c>
      <c r="AT8928" t="n">
        <v>-0.02107810159755369</v>
      </c>
      <c r="AU8928" t="n">
        <v>-0.03500350937278882</v>
      </c>
      <c r="AV8928" t="n">
        <v>0.03659449783787788</v>
      </c>
    </row>
    <row r="8929" spans="1:48">
      <c r="R8929" s="25" t="n">
        <v>36087</v>
      </c>
      <c r="S8929" t="n">
        <v>0.01015522537247195</v>
      </c>
      <c r="T8929" t="n">
        <v>-0.0002950034938080947</v>
      </c>
      <c r="U8929" t="n">
        <v>0.01439763727468129</v>
      </c>
      <c r="V8929" t="n">
        <v>0.001895852072983328</v>
      </c>
      <c r="W8929" t="n">
        <v>0.07759228874957892</v>
      </c>
      <c r="X8929" t="n">
        <v>-0.003716698299190468</v>
      </c>
      <c r="Y8929" t="n">
        <v>0.01588231995564893</v>
      </c>
      <c r="Z8929" t="n">
        <v>0.01844431175525627</v>
      </c>
      <c r="AA8929" t="n">
        <v>0.02329125503883716</v>
      </c>
      <c r="AB8929" t="n">
        <v>0.0007220183595531141</v>
      </c>
      <c r="AC8929" t="n">
        <v>0.01081187543101223</v>
      </c>
      <c r="AD8929" t="n">
        <v>0.01025030930346798</v>
      </c>
      <c r="AE8929" t="n">
        <v>0.007993937762774924</v>
      </c>
      <c r="AF8929" t="n">
        <v>0.1874253292832673</v>
      </c>
      <c r="AG8929" s="25" t="n"/>
      <c r="AH8929" s="25" t="n"/>
      <c r="AI8929" s="25" t="n">
        <v>36087</v>
      </c>
      <c r="AJ8929" t="n">
        <v>-0.01081183184011859</v>
      </c>
      <c r="AK8929" t="n">
        <v>-0.007621952267157826</v>
      </c>
      <c r="AL8929" t="n">
        <v>-0.008257234789647752</v>
      </c>
      <c r="AM8929" t="n">
        <v>-0.005803575918968787</v>
      </c>
      <c r="AN8929" t="n">
        <v>0.0198265453676211</v>
      </c>
      <c r="AO8929" t="n">
        <v>0.02782148122000071</v>
      </c>
      <c r="AP8929" t="n">
        <v>0.04762401781535142</v>
      </c>
      <c r="AQ8929" t="n">
        <v>0.04729811647237463</v>
      </c>
      <c r="AR8929" t="n">
        <v>0.01479214487225742</v>
      </c>
      <c r="AS8929" t="n">
        <v>0.02520698056730042</v>
      </c>
      <c r="AT8929" t="n">
        <v>-0.02121612078429906</v>
      </c>
      <c r="AU8929" t="n">
        <v>-0.03521312066808495</v>
      </c>
      <c r="AV8929" t="n">
        <v>0.03678790138513138</v>
      </c>
    </row>
    <row r="8930" spans="1:48">
      <c r="R8930" s="25" t="n">
        <v>36088</v>
      </c>
      <c r="S8930" t="n">
        <v>0.0101096841727558</v>
      </c>
      <c r="T8930" t="n">
        <v>-0.0005808201723667651</v>
      </c>
      <c r="U8930" t="n">
        <v>0.01415904741841779</v>
      </c>
      <c r="V8930" t="n">
        <v>0.001856252237296656</v>
      </c>
      <c r="W8930" t="n">
        <v>0.07751542305394482</v>
      </c>
      <c r="X8930" t="n">
        <v>-0.003846473352212834</v>
      </c>
      <c r="Y8930" t="n">
        <v>0.01577556780601009</v>
      </c>
      <c r="Z8930" t="n">
        <v>0.01843797662044883</v>
      </c>
      <c r="AA8930" t="n">
        <v>0.02303731950352749</v>
      </c>
      <c r="AB8930" t="n">
        <v>0.0007012313530088968</v>
      </c>
      <c r="AC8930" t="n">
        <v>0.01089074576850033</v>
      </c>
      <c r="AD8930" t="n">
        <v>0.01014156067168877</v>
      </c>
      <c r="AE8930" t="n">
        <v>0.008164842755141882</v>
      </c>
      <c r="AF8930" t="n">
        <v>0.1863623578361615</v>
      </c>
      <c r="AG8930" s="25" t="n"/>
      <c r="AH8930" s="25" t="n"/>
      <c r="AI8930" s="25" t="n">
        <v>36088</v>
      </c>
      <c r="AJ8930" t="n">
        <v>-0.01081183184011859</v>
      </c>
      <c r="AK8930" t="n">
        <v>-0.007621952267157826</v>
      </c>
      <c r="AL8930" t="n">
        <v>-0.008257234789647752</v>
      </c>
      <c r="AM8930" t="n">
        <v>-0.005803575918968787</v>
      </c>
      <c r="AN8930" t="n">
        <v>0.0198265453676211</v>
      </c>
      <c r="AO8930" t="n">
        <v>0.02782148122000071</v>
      </c>
      <c r="AP8930" t="n">
        <v>0.04762401781535142</v>
      </c>
      <c r="AQ8930" t="n">
        <v>0.04729811647237463</v>
      </c>
      <c r="AR8930" t="n">
        <v>0.01479214487225742</v>
      </c>
      <c r="AS8930" t="n">
        <v>0.02520698056730042</v>
      </c>
      <c r="AT8930" t="n">
        <v>-0.02121612078429906</v>
      </c>
      <c r="AU8930" t="n">
        <v>-0.03521312066808495</v>
      </c>
      <c r="AV8930" t="n">
        <v>0.03678790138513138</v>
      </c>
    </row>
    <row r="8931" spans="1:48">
      <c r="R8931" s="25" t="n">
        <v>36089</v>
      </c>
      <c r="S8931" t="n">
        <v>0.01012176667062989</v>
      </c>
      <c r="T8931" t="n">
        <v>-0.0004090047063178033</v>
      </c>
      <c r="U8931" t="n">
        <v>0.01395453414096829</v>
      </c>
      <c r="V8931" t="n">
        <v>0.001856250388622318</v>
      </c>
      <c r="W8931" t="n">
        <v>0.07747187802342367</v>
      </c>
      <c r="X8931" t="n">
        <v>-0.003861828387191363</v>
      </c>
      <c r="Y8931" t="n">
        <v>0.01587635490441868</v>
      </c>
      <c r="Z8931" t="n">
        <v>0.01820918081268991</v>
      </c>
      <c r="AA8931" t="n">
        <v>0.02299432789806956</v>
      </c>
      <c r="AB8931" t="n">
        <v>0.0005690702241160231</v>
      </c>
      <c r="AC8931" t="n">
        <v>0.01101779646495133</v>
      </c>
      <c r="AD8931" t="n">
        <v>0.01028325918590112</v>
      </c>
      <c r="AE8931" t="n">
        <v>0.007934035927911032</v>
      </c>
      <c r="AF8931" t="n">
        <v>0.1860176215481925</v>
      </c>
      <c r="AG8931" s="25" t="n"/>
      <c r="AH8931" s="25" t="n"/>
      <c r="AI8931" s="25" t="n">
        <v>36089</v>
      </c>
      <c r="AJ8931" t="n">
        <v>-0.01084687055497795</v>
      </c>
      <c r="AK8931" t="n">
        <v>-0.007681197760983516</v>
      </c>
      <c r="AL8931" t="n">
        <v>-0.008255983110594597</v>
      </c>
      <c r="AM8931" t="n">
        <v>-0.005812819290661506</v>
      </c>
      <c r="AN8931" t="n">
        <v>0.01988505691939803</v>
      </c>
      <c r="AO8931" t="n">
        <v>0.027842551462021</v>
      </c>
      <c r="AP8931" t="n">
        <v>0.04767038401668444</v>
      </c>
      <c r="AQ8931" t="n">
        <v>0.04743756948800073</v>
      </c>
      <c r="AR8931" t="n">
        <v>0.0148336982566433</v>
      </c>
      <c r="AS8931" t="n">
        <v>0.02454453275386422</v>
      </c>
      <c r="AT8931" t="n">
        <v>-0.02128324015444301</v>
      </c>
      <c r="AU8931" t="n">
        <v>-0.03533061817135524</v>
      </c>
      <c r="AV8931" t="n">
        <v>0.03691073770350083</v>
      </c>
    </row>
    <row r="8932" spans="1:48">
      <c r="R8932" s="25" t="n">
        <v>36090</v>
      </c>
      <c r="S8932" t="n">
        <v>0.0100441217720917</v>
      </c>
      <c r="T8932" t="n">
        <v>-0.0003507023188948068</v>
      </c>
      <c r="U8932" t="n">
        <v>0.01395922068488298</v>
      </c>
      <c r="V8932" t="n">
        <v>0.001854834249907106</v>
      </c>
      <c r="W8932" t="n">
        <v>0.07743329166761849</v>
      </c>
      <c r="X8932" t="n">
        <v>-0.00400872874150131</v>
      </c>
      <c r="Y8932" t="n">
        <v>0.01578241456598251</v>
      </c>
      <c r="Z8932" t="n">
        <v>0.01807795611526399</v>
      </c>
      <c r="AA8932" t="n">
        <v>0.02287700560878047</v>
      </c>
      <c r="AB8932" t="n">
        <v>0.0006979507669316596</v>
      </c>
      <c r="AC8932" t="n">
        <v>0.01101802822010706</v>
      </c>
      <c r="AD8932" t="n">
        <v>0.01025693936008706</v>
      </c>
      <c r="AE8932" t="n">
        <v>0.007848250767718411</v>
      </c>
      <c r="AF8932" t="n">
        <v>0.1854905827189751</v>
      </c>
      <c r="AG8932" s="25" t="n"/>
      <c r="AH8932" s="25" t="n"/>
      <c r="AI8932" s="25" t="n">
        <v>36090</v>
      </c>
      <c r="AJ8932" t="n">
        <v>-0.005917205248420768</v>
      </c>
      <c r="AK8932" t="n">
        <v>-0.006645106983871451</v>
      </c>
      <c r="AL8932" t="n">
        <v>-0.009573323000367048</v>
      </c>
      <c r="AM8932" t="n">
        <v>-0.001007019767348328</v>
      </c>
      <c r="AN8932" t="n">
        <v>0.02559892853931191</v>
      </c>
      <c r="AO8932" t="n">
        <v>0.03753970218306292</v>
      </c>
      <c r="AP8932" t="n">
        <v>0.05405167124266143</v>
      </c>
      <c r="AQ8932" t="n">
        <v>0.04865311126057339</v>
      </c>
      <c r="AR8932" t="n">
        <v>0.01363669521190494</v>
      </c>
      <c r="AS8932" t="n">
        <v>0.03006335714460451</v>
      </c>
      <c r="AT8932" t="n">
        <v>-0.002637907273457458</v>
      </c>
      <c r="AU8932" t="n">
        <v>-0.0336134519976343</v>
      </c>
      <c r="AV8932" t="n">
        <v>0.03836667732014264</v>
      </c>
    </row>
    <row r="8933" spans="1:48">
      <c r="R8933" s="25" t="n">
        <v>36091</v>
      </c>
      <c r="S8933" t="n">
        <v>0.01011295890095078</v>
      </c>
      <c r="T8933" t="n">
        <v>-0.0003743635032951216</v>
      </c>
      <c r="U8933" t="n">
        <v>0.0140467790357013</v>
      </c>
      <c r="V8933" t="n">
        <v>0.001835517134348286</v>
      </c>
      <c r="W8933" t="n">
        <v>0.07731437493549655</v>
      </c>
      <c r="X8933" t="n">
        <v>-0.004243372594356986</v>
      </c>
      <c r="Y8933" t="n">
        <v>0.01572512487935559</v>
      </c>
      <c r="Z8933" t="n">
        <v>0.01776375903871154</v>
      </c>
      <c r="AA8933" t="n">
        <v>0.02287222622504565</v>
      </c>
      <c r="AB8933" t="n">
        <v>0.0007105389700497698</v>
      </c>
      <c r="AC8933" t="n">
        <v>0.01104584755845642</v>
      </c>
      <c r="AD8933" t="n">
        <v>0.01026192900646686</v>
      </c>
      <c r="AE8933" t="n">
        <v>0.007765305091990068</v>
      </c>
      <c r="AF8933" t="n">
        <v>0.1848366246789205</v>
      </c>
      <c r="AG8933" s="25" t="n"/>
      <c r="AH8933" s="25" t="n"/>
      <c r="AI8933" s="25" t="n">
        <v>36091</v>
      </c>
      <c r="AJ8933" t="n">
        <v>-0.005936854906957283</v>
      </c>
      <c r="AK8933" t="n">
        <v>-0.006660480426487242</v>
      </c>
      <c r="AL8933" t="n">
        <v>-0.009536039765102252</v>
      </c>
      <c r="AM8933" t="n">
        <v>-0.001010386812605585</v>
      </c>
      <c r="AN8933" t="n">
        <v>0.02563441395368581</v>
      </c>
      <c r="AO8933" t="n">
        <v>0.03765911221003489</v>
      </c>
      <c r="AP8933" t="n">
        <v>0.05418511225848258</v>
      </c>
      <c r="AQ8933" t="n">
        <v>0.04849267512309475</v>
      </c>
      <c r="AR8933" t="n">
        <v>0.01367883675523162</v>
      </c>
      <c r="AS8933" t="n">
        <v>0.02998400460043174</v>
      </c>
      <c r="AT8933" t="n">
        <v>-0.002642932624866094</v>
      </c>
      <c r="AU8933" t="n">
        <v>-0.03365143722285683</v>
      </c>
      <c r="AV8933" t="n">
        <v>0.03825533156793752</v>
      </c>
    </row>
    <row r="8934" spans="1:48">
      <c r="R8934" s="25" t="n">
        <v>36094</v>
      </c>
      <c r="S8934" t="n">
        <v>0.01007751586936289</v>
      </c>
      <c r="T8934" t="n">
        <v>-0.0004461250890195451</v>
      </c>
      <c r="U8934" t="n">
        <v>0.01419201005798746</v>
      </c>
      <c r="V8934" t="n">
        <v>0.001842270065638382</v>
      </c>
      <c r="W8934" t="n">
        <v>0.07733947555187982</v>
      </c>
      <c r="X8934" t="n">
        <v>-0.004044888137742516</v>
      </c>
      <c r="Y8934" t="n">
        <v>0.01562426582026717</v>
      </c>
      <c r="Z8934" t="n">
        <v>0.01774406457144838</v>
      </c>
      <c r="AA8934" t="n">
        <v>0.02271292462930855</v>
      </c>
      <c r="AB8934" t="n">
        <v>0.00035930806736051</v>
      </c>
      <c r="AC8934" t="n">
        <v>0.01105725003972795</v>
      </c>
      <c r="AD8934" t="n">
        <v>0.01017838383279411</v>
      </c>
      <c r="AE8934" t="n">
        <v>0.007099676789191905</v>
      </c>
      <c r="AF8934" t="n">
        <v>0.1837361320682049</v>
      </c>
      <c r="AG8934" s="25" t="n"/>
      <c r="AH8934" s="25" t="n"/>
      <c r="AI8934" s="25" t="n">
        <v>36094</v>
      </c>
      <c r="AJ8934" t="n">
        <v>-0.005951212922251465</v>
      </c>
      <c r="AK8934" t="n">
        <v>-0.006756471845698581</v>
      </c>
      <c r="AL8934" t="n">
        <v>-0.009592249886921466</v>
      </c>
      <c r="AM8934" t="n">
        <v>-0.001016113299951356</v>
      </c>
      <c r="AN8934" t="n">
        <v>0.02559237324676357</v>
      </c>
      <c r="AO8934" t="n">
        <v>0.0374987283334698</v>
      </c>
      <c r="AP8934" t="n">
        <v>0.05444971562146393</v>
      </c>
      <c r="AQ8934" t="n">
        <v>0.04816079147000929</v>
      </c>
      <c r="AR8934" t="n">
        <v>0.0137458265585339</v>
      </c>
      <c r="AS8934" t="n">
        <v>0.03027736345706232</v>
      </c>
      <c r="AT8934" t="n">
        <v>-0.002648308274899764</v>
      </c>
      <c r="AU8934" t="n">
        <v>-0.03386851435385509</v>
      </c>
      <c r="AV8934" t="n">
        <v>0.03844480565639294</v>
      </c>
    </row>
    <row r="8935" spans="1:48">
      <c r="R8935" s="25" t="n">
        <v>36095</v>
      </c>
      <c r="S8935" t="n">
        <v>0.01011053174877528</v>
      </c>
      <c r="T8935" t="n">
        <v>-0.0006496340234644874</v>
      </c>
      <c r="U8935" t="n">
        <v>0.0142415922641624</v>
      </c>
      <c r="V8935" t="n">
        <v>0.001827764953847255</v>
      </c>
      <c r="W8935" t="n">
        <v>0.07748998203507569</v>
      </c>
      <c r="X8935" t="n">
        <v>-0.003842220398689673</v>
      </c>
      <c r="Y8935" t="n">
        <v>0.01584067963434294</v>
      </c>
      <c r="Z8935" t="n">
        <v>0.01801896987747453</v>
      </c>
      <c r="AA8935" t="n">
        <v>0.02286922809625176</v>
      </c>
      <c r="AB8935" t="n">
        <v>0.0003897110372479108</v>
      </c>
      <c r="AC8935" t="n">
        <v>0.01105522894463136</v>
      </c>
      <c r="AD8935" t="n">
        <v>0.01019895703844345</v>
      </c>
      <c r="AE8935" t="n">
        <v>0.007462800958374072</v>
      </c>
      <c r="AF8935" t="n">
        <v>0.1850135921664723</v>
      </c>
      <c r="AG8935" s="25" t="n"/>
      <c r="AH8935" s="25" t="n"/>
      <c r="AI8935" s="25" t="n">
        <v>36095</v>
      </c>
      <c r="AJ8935" t="n">
        <v>-0.005951212922251465</v>
      </c>
      <c r="AK8935" t="n">
        <v>-0.006756471845698581</v>
      </c>
      <c r="AL8935" t="n">
        <v>-0.009592249886921466</v>
      </c>
      <c r="AM8935" t="n">
        <v>-0.001016113299951356</v>
      </c>
      <c r="AN8935" t="n">
        <v>0.02559237324676357</v>
      </c>
      <c r="AO8935" t="n">
        <v>0.0374987283334698</v>
      </c>
      <c r="AP8935" t="n">
        <v>0.05444971562146393</v>
      </c>
      <c r="AQ8935" t="n">
        <v>0.04816079147000929</v>
      </c>
      <c r="AR8935" t="n">
        <v>0.0137458265585339</v>
      </c>
      <c r="AS8935" t="n">
        <v>0.03027736345706232</v>
      </c>
      <c r="AT8935" t="n">
        <v>-0.002648308274899764</v>
      </c>
      <c r="AU8935" t="n">
        <v>-0.03386851435385509</v>
      </c>
      <c r="AV8935" t="n">
        <v>0.03844480565639294</v>
      </c>
    </row>
    <row r="8936" spans="1:48">
      <c r="R8936" s="25" t="n">
        <v>36096</v>
      </c>
      <c r="S8936" t="n">
        <v>0.01012996808680156</v>
      </c>
      <c r="T8936" t="n">
        <v>-0.0004787060567871241</v>
      </c>
      <c r="U8936" t="n">
        <v>0.01436567680733506</v>
      </c>
      <c r="V8936" t="n">
        <v>0.001827764318074802</v>
      </c>
      <c r="W8936" t="n">
        <v>0.07754000217701681</v>
      </c>
      <c r="X8936" t="n">
        <v>-0.003955831714883258</v>
      </c>
      <c r="Y8936" t="n">
        <v>0.01584065839573381</v>
      </c>
      <c r="Z8936" t="n">
        <v>0.01780346888977071</v>
      </c>
      <c r="AA8936" t="n">
        <v>0.02286922754420777</v>
      </c>
      <c r="AB8936" t="n">
        <v>0.0003994440405421391</v>
      </c>
      <c r="AC8936" t="n">
        <v>0.0110511777317243</v>
      </c>
      <c r="AD8936" t="n">
        <v>0.01012600202333651</v>
      </c>
      <c r="AE8936" t="n">
        <v>0.007396313215611727</v>
      </c>
      <c r="AF8936" t="n">
        <v>0.1849151654584846</v>
      </c>
      <c r="AG8936" s="25" t="n"/>
      <c r="AH8936" s="25" t="n"/>
      <c r="AI8936" s="25" t="n">
        <v>36096</v>
      </c>
      <c r="AJ8936" t="n">
        <v>-0.005968472310171076</v>
      </c>
      <c r="AK8936" t="n">
        <v>-0.006794568599628832</v>
      </c>
      <c r="AL8936" t="n">
        <v>-0.009601991810617043</v>
      </c>
      <c r="AM8936" t="n">
        <v>-0.001019292162213497</v>
      </c>
      <c r="AN8936" t="n">
        <v>0.02567507232660691</v>
      </c>
      <c r="AO8936" t="n">
        <v>0.03746359648511288</v>
      </c>
      <c r="AP8936" t="n">
        <v>0.05455590866712538</v>
      </c>
      <c r="AQ8936" t="n">
        <v>0.0483174385262153</v>
      </c>
      <c r="AR8936" t="n">
        <v>0.01374858677846348</v>
      </c>
      <c r="AS8936" t="n">
        <v>0.02941105480023348</v>
      </c>
      <c r="AT8936" t="n">
        <v>-0.002655325120390962</v>
      </c>
      <c r="AU8936" t="n">
        <v>-0.03393316132264387</v>
      </c>
      <c r="AV8936" t="n">
        <v>0.03693952524361883</v>
      </c>
    </row>
    <row r="8937" spans="1:48">
      <c r="R8937" s="25" t="n">
        <v>36097</v>
      </c>
      <c r="S8937" t="n">
        <v>0.01011185019253293</v>
      </c>
      <c r="T8937" t="n">
        <v>-0.0004683506028702271</v>
      </c>
      <c r="U8937" t="n">
        <v>0.01431799590870714</v>
      </c>
      <c r="V8937" t="n">
        <v>0.001758446916776217</v>
      </c>
      <c r="W8937" t="n">
        <v>0.07764225250985243</v>
      </c>
      <c r="X8937" t="n">
        <v>-0.003755603326700035</v>
      </c>
      <c r="Y8937" t="n">
        <v>0.01582575674435458</v>
      </c>
      <c r="Z8937" t="n">
        <v>0.01790056552048539</v>
      </c>
      <c r="AA8937" t="n">
        <v>0.02297973948437994</v>
      </c>
      <c r="AB8937" t="n">
        <v>0.0003984203794903719</v>
      </c>
      <c r="AC8937" t="n">
        <v>0.01107988277432845</v>
      </c>
      <c r="AD8937" t="n">
        <v>0.01034702689515076</v>
      </c>
      <c r="AE8937" t="n">
        <v>0.007438972456889337</v>
      </c>
      <c r="AF8937" t="n">
        <v>0.1855769558533771</v>
      </c>
      <c r="AG8937" s="25" t="n"/>
      <c r="AH8937" s="25" t="n"/>
      <c r="AI8937" s="25" t="n">
        <v>36097</v>
      </c>
      <c r="AJ8937" t="n">
        <v>-0.0007170043991592163</v>
      </c>
      <c r="AK8937" t="n">
        <v>-0.005107038486042941</v>
      </c>
      <c r="AL8937" t="n">
        <v>-0.01097599320822779</v>
      </c>
      <c r="AM8937" t="n">
        <v>0.004086393143539859</v>
      </c>
      <c r="AN8937" t="n">
        <v>0.03573597656494824</v>
      </c>
      <c r="AO8937" t="n">
        <v>0.04282370176552597</v>
      </c>
      <c r="AP8937" t="n">
        <v>0.05564047369658912</v>
      </c>
      <c r="AQ8937" t="n">
        <v>0.05142017503157888</v>
      </c>
      <c r="AR8937" t="n">
        <v>0.01477622824943567</v>
      </c>
      <c r="AS8937" t="n">
        <v>0.03452936005906942</v>
      </c>
      <c r="AT8937" t="n">
        <v>0.002864574357287254</v>
      </c>
      <c r="AU8937" t="n">
        <v>-0.03344058385244127</v>
      </c>
      <c r="AV8937" t="n">
        <v>0.03583372246533063</v>
      </c>
    </row>
    <row r="8938" spans="1:48">
      <c r="R8938" s="25" t="n">
        <v>36098</v>
      </c>
      <c r="S8938" t="n">
        <v>0.01010614335233316</v>
      </c>
      <c r="T8938" t="n">
        <v>-0.0005629829254188361</v>
      </c>
      <c r="U8938" t="n">
        <v>0.01430764917861914</v>
      </c>
      <c r="V8938" t="n">
        <v>0.001878260766542895</v>
      </c>
      <c r="W8938" t="n">
        <v>0.07739033576362495</v>
      </c>
      <c r="X8938" t="n">
        <v>-0.0038500203005413</v>
      </c>
      <c r="Y8938" t="n">
        <v>0.01578887667419738</v>
      </c>
      <c r="Z8938" t="n">
        <v>0.01769894182982022</v>
      </c>
      <c r="AA8938" t="n">
        <v>0.02309687572223289</v>
      </c>
      <c r="AB8938" t="n">
        <v>0.0003838798335313853</v>
      </c>
      <c r="AC8938" t="n">
        <v>0.01108060280557832</v>
      </c>
      <c r="AD8938" t="n">
        <v>0.01022224288536708</v>
      </c>
      <c r="AE8938" t="n">
        <v>0.007412704590777574</v>
      </c>
      <c r="AF8938" t="n">
        <v>0.1849535101766646</v>
      </c>
      <c r="AG8938" s="25" t="n"/>
      <c r="AH8938" s="25" t="n"/>
      <c r="AI8938" s="25" t="n">
        <v>36098</v>
      </c>
      <c r="AJ8938" t="n">
        <v>-0.0007192743958947797</v>
      </c>
      <c r="AK8938" t="n">
        <v>-0.005108725016941697</v>
      </c>
      <c r="AL8938" t="n">
        <v>-0.01099461507472668</v>
      </c>
      <c r="AM8938" t="n">
        <v>0.004100050049791635</v>
      </c>
      <c r="AN8938" t="n">
        <v>0.03583030205714922</v>
      </c>
      <c r="AO8938" t="n">
        <v>0.04287807057939956</v>
      </c>
      <c r="AP8938" t="n">
        <v>0.05582481846389665</v>
      </c>
      <c r="AQ8938" t="n">
        <v>0.05131115610555239</v>
      </c>
      <c r="AR8938" t="n">
        <v>0.01482565043370822</v>
      </c>
      <c r="AS8938" t="n">
        <v>0.03474652687055736</v>
      </c>
      <c r="AT8938" t="n">
        <v>0.002873750257428897</v>
      </c>
      <c r="AU8938" t="n">
        <v>-0.03351451089771739</v>
      </c>
      <c r="AV8938" t="n">
        <v>0.03593528659068896</v>
      </c>
    </row>
    <row r="8939" spans="1:48">
      <c r="R8939" s="25" t="n">
        <v>36101</v>
      </c>
      <c r="S8939" t="n">
        <v>0.01009575089302104</v>
      </c>
      <c r="T8939" t="n">
        <v>-0.0006763064776691708</v>
      </c>
      <c r="U8939" t="n">
        <v>0.01396595270954912</v>
      </c>
      <c r="V8939" t="n">
        <v>0.001865748497868094</v>
      </c>
      <c r="W8939" t="n">
        <v>0.07713937307008745</v>
      </c>
      <c r="X8939" t="n">
        <v>-0.003974498728483419</v>
      </c>
      <c r="Y8939" t="n">
        <v>0.01556620811687617</v>
      </c>
      <c r="Z8939" t="n">
        <v>0.0173283895197165</v>
      </c>
      <c r="AA8939" t="n">
        <v>0.0232566249942115</v>
      </c>
      <c r="AB8939" t="n">
        <v>0.0003837949517166177</v>
      </c>
      <c r="AC8939" t="n">
        <v>0.0110842162904412</v>
      </c>
      <c r="AD8939" t="n">
        <v>0.009990236030608895</v>
      </c>
      <c r="AE8939" t="n">
        <v>0.007201167495155071</v>
      </c>
      <c r="AF8939" t="n">
        <v>0.1832266573630989</v>
      </c>
      <c r="AG8939" s="25" t="n"/>
      <c r="AH8939" s="25" t="n"/>
      <c r="AI8939" s="25" t="n">
        <v>36101</v>
      </c>
      <c r="AJ8939" t="n">
        <v>-0.0007178313271252881</v>
      </c>
      <c r="AK8939" t="n">
        <v>-0.005158732238035285</v>
      </c>
      <c r="AL8939" t="n">
        <v>-0.0110645699860764</v>
      </c>
      <c r="AM8939" t="n">
        <v>0.004112164989361042</v>
      </c>
      <c r="AN8939" t="n">
        <v>0.0354351547608432</v>
      </c>
      <c r="AO8939" t="n">
        <v>0.04297399840369006</v>
      </c>
      <c r="AP8939" t="n">
        <v>0.05617637723936791</v>
      </c>
      <c r="AQ8939" t="n">
        <v>0.05139944828420751</v>
      </c>
      <c r="AR8939" t="n">
        <v>0.01489167057370201</v>
      </c>
      <c r="AS8939" t="n">
        <v>0.03517093594439527</v>
      </c>
      <c r="AT8939" t="n">
        <v>0.002878542682217213</v>
      </c>
      <c r="AU8939" t="n">
        <v>-0.03341147224003756</v>
      </c>
      <c r="AV8939" t="n">
        <v>0.03616731140606522</v>
      </c>
    </row>
    <row r="8940" spans="1:48">
      <c r="R8940" s="25" t="n">
        <v>36102</v>
      </c>
      <c r="S8940" t="n">
        <v>0.01010036092631994</v>
      </c>
      <c r="T8940" t="n">
        <v>-0.0006624316045471481</v>
      </c>
      <c r="U8940" t="n">
        <v>0.01396595270954912</v>
      </c>
      <c r="V8940" t="n">
        <v>0.001944621758344069</v>
      </c>
      <c r="W8940" t="n">
        <v>0.07714808591856565</v>
      </c>
      <c r="X8940" t="n">
        <v>-0.003605980346598388</v>
      </c>
      <c r="Y8940" t="n">
        <v>0.01584928759374873</v>
      </c>
      <c r="Z8940" t="n">
        <v>0.01751148112889439</v>
      </c>
      <c r="AA8940" t="n">
        <v>0.02317678353861477</v>
      </c>
      <c r="AB8940" t="n">
        <v>0.0001481373185215269</v>
      </c>
      <c r="AC8940" t="n">
        <v>0.01107771845142943</v>
      </c>
      <c r="AD8940" t="n">
        <v>0.009785447940675698</v>
      </c>
      <c r="AE8940" t="n">
        <v>0.00704403393179739</v>
      </c>
      <c r="AF8940" t="n">
        <v>0.183483499265315</v>
      </c>
      <c r="AG8940" s="25" t="n"/>
      <c r="AH8940" s="25" t="n"/>
      <c r="AI8940" s="25" t="n">
        <v>36102</v>
      </c>
      <c r="AJ8940" t="n">
        <v>-0.0007178313271252881</v>
      </c>
      <c r="AK8940" t="n">
        <v>-0.005158732238035285</v>
      </c>
      <c r="AL8940" t="n">
        <v>-0.0110645699860764</v>
      </c>
      <c r="AM8940" t="n">
        <v>0.004112164989361042</v>
      </c>
      <c r="AN8940" t="n">
        <v>0.0354351547608432</v>
      </c>
      <c r="AO8940" t="n">
        <v>0.04297399840369006</v>
      </c>
      <c r="AP8940" t="n">
        <v>0.05617637723936791</v>
      </c>
      <c r="AQ8940" t="n">
        <v>0.05139944828420751</v>
      </c>
      <c r="AR8940" t="n">
        <v>0.01489167057370201</v>
      </c>
      <c r="AS8940" t="n">
        <v>0.03517093594439527</v>
      </c>
      <c r="AT8940" t="n">
        <v>0.002878542682217213</v>
      </c>
      <c r="AU8940" t="n">
        <v>-0.03341147224003756</v>
      </c>
      <c r="AV8940" t="n">
        <v>0.03616731140606522</v>
      </c>
    </row>
    <row r="8941" spans="1:48">
      <c r="R8941" s="25" t="n">
        <v>36103</v>
      </c>
      <c r="S8941" t="n">
        <v>0.01009352687841616</v>
      </c>
      <c r="T8941" t="n">
        <v>-0.000810172675311994</v>
      </c>
      <c r="U8941" t="n">
        <v>0.01358998216053558</v>
      </c>
      <c r="V8941" t="n">
        <v>0.00200990932842408</v>
      </c>
      <c r="W8941" t="n">
        <v>0.07688124108309016</v>
      </c>
      <c r="X8941" t="n">
        <v>-0.003783044783423826</v>
      </c>
      <c r="Y8941" t="n">
        <v>0.0157383166010165</v>
      </c>
      <c r="Z8941" t="n">
        <v>0.0173238183415353</v>
      </c>
      <c r="AA8941" t="n">
        <v>0.02303308705897349</v>
      </c>
      <c r="AB8941" t="n">
        <v>0.0001032241867099727</v>
      </c>
      <c r="AC8941" t="n">
        <v>0.01110675538360203</v>
      </c>
      <c r="AD8941" t="n">
        <v>0.00967403096849038</v>
      </c>
      <c r="AE8941" t="n">
        <v>0.007138568907732132</v>
      </c>
      <c r="AF8941" t="n">
        <v>0.1820992434397898</v>
      </c>
      <c r="AG8941" s="25" t="n"/>
      <c r="AH8941" s="25" t="n"/>
      <c r="AI8941" s="25" t="n">
        <v>36103</v>
      </c>
      <c r="AJ8941" t="n">
        <v>-0.0007182265614521068</v>
      </c>
      <c r="AK8941" t="n">
        <v>-0.005162238381173218</v>
      </c>
      <c r="AL8941" t="n">
        <v>-0.01097553288958392</v>
      </c>
      <c r="AM8941" t="n">
        <v>0.004125638898567921</v>
      </c>
      <c r="AN8941" t="n">
        <v>0.03500565648109134</v>
      </c>
      <c r="AO8941" t="n">
        <v>0.04303547391485453</v>
      </c>
      <c r="AP8941" t="n">
        <v>0.05605797906424761</v>
      </c>
      <c r="AQ8941" t="n">
        <v>0.05088426573992481</v>
      </c>
      <c r="AR8941" t="n">
        <v>0.01490798152700771</v>
      </c>
      <c r="AS8941" t="n">
        <v>0.03538607679350637</v>
      </c>
      <c r="AT8941" t="n">
        <v>0.002887909204697756</v>
      </c>
      <c r="AU8941" t="n">
        <v>-0.0332122716947214</v>
      </c>
      <c r="AV8941" t="n">
        <v>0.03611175667151557</v>
      </c>
    </row>
    <row r="8942" spans="1:48">
      <c r="R8942" s="25" t="n">
        <v>36104</v>
      </c>
      <c r="S8942" t="n">
        <v>0.01015538688374631</v>
      </c>
      <c r="T8942" t="n">
        <v>-0.0007415902979732462</v>
      </c>
      <c r="U8942" t="n">
        <v>0.01364382857918179</v>
      </c>
      <c r="V8942" t="n">
        <v>0.001805416661529056</v>
      </c>
      <c r="W8942" t="n">
        <v>0.07683765722124199</v>
      </c>
      <c r="X8942" t="n">
        <v>-0.003753392632057366</v>
      </c>
      <c r="Y8942" t="n">
        <v>0.01566514686473662</v>
      </c>
      <c r="Z8942" t="n">
        <v>0.01743140325642795</v>
      </c>
      <c r="AA8942" t="n">
        <v>0.02287822789041068</v>
      </c>
      <c r="AB8942" t="n">
        <v>0.0002573734403828894</v>
      </c>
      <c r="AC8942" t="n">
        <v>0.01113955997246033</v>
      </c>
      <c r="AD8942" t="n">
        <v>0.009768938782637075</v>
      </c>
      <c r="AE8942" t="n">
        <v>0.007147080230177685</v>
      </c>
      <c r="AF8942" t="n">
        <v>0.1822350368529016</v>
      </c>
      <c r="AG8942" s="25" t="n"/>
      <c r="AH8942" s="25" t="n"/>
      <c r="AI8942" s="25" t="n">
        <v>36104</v>
      </c>
      <c r="AJ8942" t="n">
        <v>0.004392181730910263</v>
      </c>
      <c r="AK8942" t="n">
        <v>-0.003292118132285001</v>
      </c>
      <c r="AL8942" t="n">
        <v>-0.01070076973287644</v>
      </c>
      <c r="AM8942" t="n">
        <v>0.005389663026830625</v>
      </c>
      <c r="AN8942" t="n">
        <v>0.04247859910220107</v>
      </c>
      <c r="AO8942" t="n">
        <v>0.04307960336827473</v>
      </c>
      <c r="AP8942" t="n">
        <v>0.05521860855083068</v>
      </c>
      <c r="AQ8942" t="n">
        <v>0.04655709674968891</v>
      </c>
      <c r="AR8942" t="n">
        <v>0.01518395010352183</v>
      </c>
      <c r="AS8942" t="n">
        <v>0.03656467755052873</v>
      </c>
      <c r="AT8942" t="n">
        <v>0.00752995476935571</v>
      </c>
      <c r="AU8942" t="n">
        <v>-0.0370343411052</v>
      </c>
      <c r="AV8942" t="n">
        <v>0.02138731390754161</v>
      </c>
    </row>
    <row r="8943" spans="1:48">
      <c r="R8943" s="25" t="n">
        <v>36105</v>
      </c>
      <c r="S8943" t="n">
        <v>0.01018355862324856</v>
      </c>
      <c r="T8943" t="n">
        <v>-0.0007492677404036422</v>
      </c>
      <c r="U8943" t="n">
        <v>0.01375372535710203</v>
      </c>
      <c r="V8943" t="n">
        <v>0.001803048797362403</v>
      </c>
      <c r="W8943" t="n">
        <v>0.07655709992943346</v>
      </c>
      <c r="X8943" t="n">
        <v>-0.00404972888890072</v>
      </c>
      <c r="Y8943" t="n">
        <v>0.01541615348267198</v>
      </c>
      <c r="Z8943" t="n">
        <v>0.01710689196668785</v>
      </c>
      <c r="AA8943" t="n">
        <v>0.02269504642229894</v>
      </c>
      <c r="AB8943" t="n">
        <v>-2.072696605684069e-05</v>
      </c>
      <c r="AC8943" t="n">
        <v>0.01116750540989691</v>
      </c>
      <c r="AD8943" t="n">
        <v>0.01002281830379018</v>
      </c>
      <c r="AE8943" t="n">
        <v>0.007122677843661284</v>
      </c>
      <c r="AF8943" t="n">
        <v>0.1810088025407922</v>
      </c>
      <c r="AG8943" s="25" t="n"/>
      <c r="AH8943" s="25" t="n"/>
      <c r="AI8943" s="25" t="n">
        <v>36105</v>
      </c>
      <c r="AJ8943" t="n">
        <v>0.004401790783889874</v>
      </c>
      <c r="AK8943" t="n">
        <v>-0.003280657854619961</v>
      </c>
      <c r="AL8943" t="n">
        <v>-0.01059107059662087</v>
      </c>
      <c r="AM8943" t="n">
        <v>0.00540401209613193</v>
      </c>
      <c r="AN8943" t="n">
        <v>0.04188934311039886</v>
      </c>
      <c r="AO8943" t="n">
        <v>0.04306920943887334</v>
      </c>
      <c r="AP8943" t="n">
        <v>0.05531613711645167</v>
      </c>
      <c r="AQ8943" t="n">
        <v>0.04654474538030146</v>
      </c>
      <c r="AR8943" t="n">
        <v>0.01519951724568646</v>
      </c>
      <c r="AS8943" t="n">
        <v>0.0367626654436441</v>
      </c>
      <c r="AT8943" t="n">
        <v>0.007519735625783397</v>
      </c>
      <c r="AU8943" t="n">
        <v>-0.03707352159658558</v>
      </c>
      <c r="AV8943" t="n">
        <v>0.02144037041406818</v>
      </c>
    </row>
    <row r="8944" spans="1:48">
      <c r="R8944" s="25" t="n">
        <v>36108</v>
      </c>
      <c r="S8944" t="n">
        <v>0.01013932458186969</v>
      </c>
      <c r="T8944" t="n">
        <v>-0.0007349199243195988</v>
      </c>
      <c r="U8944" t="n">
        <v>0.01380818563331419</v>
      </c>
      <c r="V8944" t="n">
        <v>0.001650639457548284</v>
      </c>
      <c r="W8944" t="n">
        <v>0.07674399206335551</v>
      </c>
      <c r="X8944" t="n">
        <v>-0.003877123455276858</v>
      </c>
      <c r="Y8944" t="n">
        <v>0.01569540755624739</v>
      </c>
      <c r="Z8944" t="n">
        <v>0.01731049714408121</v>
      </c>
      <c r="AA8944" t="n">
        <v>0.02237252570534927</v>
      </c>
      <c r="AB8944" t="n">
        <v>-0.0003304339144253704</v>
      </c>
      <c r="AC8944" t="n">
        <v>0.01117869199674537</v>
      </c>
      <c r="AD8944" t="n">
        <v>0.01007952588155074</v>
      </c>
      <c r="AE8944" t="n">
        <v>0.007157347856666768</v>
      </c>
      <c r="AF8944" t="n">
        <v>0.1811936605827064</v>
      </c>
      <c r="AG8944" s="25" t="n"/>
      <c r="AH8944" s="25" t="n"/>
      <c r="AI8944" s="25" t="n">
        <v>36108</v>
      </c>
      <c r="AJ8944" t="n">
        <v>0.004417223800723827</v>
      </c>
      <c r="AK8944" t="n">
        <v>-0.003310099085572443</v>
      </c>
      <c r="AL8944" t="n">
        <v>-0.01064784196939102</v>
      </c>
      <c r="AM8944" t="n">
        <v>0.005410877657209536</v>
      </c>
      <c r="AN8944" t="n">
        <v>0.04160647353316582</v>
      </c>
      <c r="AO8944" t="n">
        <v>0.04296036288218424</v>
      </c>
      <c r="AP8944" t="n">
        <v>0.05526493781668331</v>
      </c>
      <c r="AQ8944" t="n">
        <v>0.04623254898465581</v>
      </c>
      <c r="AR8944" t="n">
        <v>0.01520967502180771</v>
      </c>
      <c r="AS8944" t="n">
        <v>0.03654682245590777</v>
      </c>
      <c r="AT8944" t="n">
        <v>0.007557974010383454</v>
      </c>
      <c r="AU8944" t="n">
        <v>-0.03701529253053337</v>
      </c>
      <c r="AV8944" t="n">
        <v>0.02157911663968824</v>
      </c>
    </row>
    <row r="8945" spans="1:48">
      <c r="R8945" s="25" t="n">
        <v>36109</v>
      </c>
      <c r="S8945" t="n">
        <v>0.01011016646536401</v>
      </c>
      <c r="T8945" t="n">
        <v>-0.0006839116687494801</v>
      </c>
      <c r="U8945" t="n">
        <v>0.01384240546224269</v>
      </c>
      <c r="V8945" t="n">
        <v>0.001549881261198384</v>
      </c>
      <c r="W8945" t="n">
        <v>0.07685772745323245</v>
      </c>
      <c r="X8945" t="n">
        <v>-0.003657756435315384</v>
      </c>
      <c r="Y8945" t="n">
        <v>0.01575390444729443</v>
      </c>
      <c r="Z8945" t="n">
        <v>0.01739921091680396</v>
      </c>
      <c r="AA8945" t="n">
        <v>0.02223631129821496</v>
      </c>
      <c r="AB8945" t="n">
        <v>-0.0002242375930486139</v>
      </c>
      <c r="AC8945" t="n">
        <v>0.01106505225934498</v>
      </c>
      <c r="AD8945" t="n">
        <v>0.01032422980903283</v>
      </c>
      <c r="AE8945" t="n">
        <v>0.007135696569068416</v>
      </c>
      <c r="AF8945" t="n">
        <v>0.1817086802446835</v>
      </c>
      <c r="AG8945" s="25" t="n"/>
      <c r="AH8945" s="25" t="n"/>
      <c r="AI8945" s="25" t="n">
        <v>36109</v>
      </c>
      <c r="AJ8945" t="n">
        <v>0.004417223800723827</v>
      </c>
      <c r="AK8945" t="n">
        <v>-0.003310099085572443</v>
      </c>
      <c r="AL8945" t="n">
        <v>-0.01064784196939102</v>
      </c>
      <c r="AM8945" t="n">
        <v>0.005410877657209536</v>
      </c>
      <c r="AN8945" t="n">
        <v>0.04160647353316582</v>
      </c>
      <c r="AO8945" t="n">
        <v>0.04296036288218424</v>
      </c>
      <c r="AP8945" t="n">
        <v>0.05526493781668331</v>
      </c>
      <c r="AQ8945" t="n">
        <v>0.04623254898465581</v>
      </c>
      <c r="AR8945" t="n">
        <v>0.01520967502180771</v>
      </c>
      <c r="AS8945" t="n">
        <v>0.03654682245590777</v>
      </c>
      <c r="AT8945" t="n">
        <v>0.007557974010383454</v>
      </c>
      <c r="AU8945" t="n">
        <v>-0.03701529253053337</v>
      </c>
      <c r="AV8945" t="n">
        <v>0.02157911663968824</v>
      </c>
    </row>
    <row r="8946" spans="1:48">
      <c r="R8946" s="25" t="n">
        <v>36110</v>
      </c>
      <c r="S8946" t="n">
        <v>0.01009920693670471</v>
      </c>
      <c r="T8946" t="n">
        <v>-0.0007111247161232207</v>
      </c>
      <c r="U8946" t="n">
        <v>0.01360409520597016</v>
      </c>
      <c r="V8946" t="n">
        <v>0.001826512368274916</v>
      </c>
      <c r="W8946" t="n">
        <v>0.07685771439504543</v>
      </c>
      <c r="X8946" t="n">
        <v>-0.003846719490319196</v>
      </c>
      <c r="Y8946" t="n">
        <v>0.01571018522502916</v>
      </c>
      <c r="Z8946" t="n">
        <v>0.0173992013028018</v>
      </c>
      <c r="AA8946" t="n">
        <v>0.02235992475845304</v>
      </c>
      <c r="AB8946" t="n">
        <v>-6.124190337779032e-05</v>
      </c>
      <c r="AC8946" t="n">
        <v>0.01111438258267067</v>
      </c>
      <c r="AD8946" t="n">
        <v>0.01033523795363741</v>
      </c>
      <c r="AE8946" t="n">
        <v>0.007170465583494643</v>
      </c>
      <c r="AF8946" t="n">
        <v>0.1818578402022616</v>
      </c>
      <c r="AG8946" s="25" t="n"/>
      <c r="AH8946" s="25" t="n"/>
      <c r="AI8946" s="25" t="n">
        <v>36110</v>
      </c>
      <c r="AJ8946" t="n">
        <v>0.004424550809549301</v>
      </c>
      <c r="AK8946" t="n">
        <v>-0.003332756275950895</v>
      </c>
      <c r="AL8946" t="n">
        <v>-0.01068096164820375</v>
      </c>
      <c r="AM8946" t="n">
        <v>0.005412534281295863</v>
      </c>
      <c r="AN8946" t="n">
        <v>0.04154118259808804</v>
      </c>
      <c r="AO8946" t="n">
        <v>0.04300478811854706</v>
      </c>
      <c r="AP8946" t="n">
        <v>0.05508441021547423</v>
      </c>
      <c r="AQ8946" t="n">
        <v>0.04618447897384852</v>
      </c>
      <c r="AR8946" t="n">
        <v>0.01510514850152393</v>
      </c>
      <c r="AS8946" t="n">
        <v>0.03613059554323272</v>
      </c>
      <c r="AT8946" t="n">
        <v>0.007582443381970695</v>
      </c>
      <c r="AU8946" t="n">
        <v>-0.03713025780479843</v>
      </c>
      <c r="AV8946" t="n">
        <v>0.02164462042797164</v>
      </c>
    </row>
    <row r="8947" spans="1:48">
      <c r="R8947" s="25" t="n">
        <v>36111</v>
      </c>
      <c r="S8947" t="n">
        <v>0.01007990317550471</v>
      </c>
      <c r="T8947" t="n">
        <v>-0.0007087615959855954</v>
      </c>
      <c r="U8947" t="n">
        <v>0.01375840659734288</v>
      </c>
      <c r="V8947" t="n">
        <v>0.001686573721529955</v>
      </c>
      <c r="W8947" t="n">
        <v>0.0770126591561052</v>
      </c>
      <c r="X8947" t="n">
        <v>-0.003658432437651278</v>
      </c>
      <c r="Y8947" t="n">
        <v>0.01586437908469703</v>
      </c>
      <c r="Z8947" t="n">
        <v>0.01749313655073426</v>
      </c>
      <c r="AA8947" t="n">
        <v>0.02232008713654365</v>
      </c>
      <c r="AB8947" t="n">
        <v>-0.0002302259726208317</v>
      </c>
      <c r="AC8947" t="n">
        <v>0.01126917442822039</v>
      </c>
      <c r="AD8947" t="n">
        <v>0.01034121520360199</v>
      </c>
      <c r="AE8947" t="n">
        <v>0.007164607547781361</v>
      </c>
      <c r="AF8947" t="n">
        <v>0.1823927225958035</v>
      </c>
      <c r="AG8947" s="25" t="n"/>
      <c r="AH8947" s="25" t="n"/>
      <c r="AI8947" s="25" t="n">
        <v>36111</v>
      </c>
      <c r="AJ8947" t="n">
        <v>0.008650154104203379</v>
      </c>
      <c r="AK8947" t="n">
        <v>-0.001607803432549783</v>
      </c>
      <c r="AL8947" t="n">
        <v>-0.00851843657405617</v>
      </c>
      <c r="AM8947" t="n">
        <v>0.00525146055412432</v>
      </c>
      <c r="AN8947" t="n">
        <v>0.05286146489050727</v>
      </c>
      <c r="AO8947" t="n">
        <v>0.04267941485027357</v>
      </c>
      <c r="AP8947" t="n">
        <v>0.05312152123744543</v>
      </c>
      <c r="AQ8947" t="n">
        <v>0.03357618959335888</v>
      </c>
      <c r="AR8947" t="n">
        <v>0.01493457407496726</v>
      </c>
      <c r="AS8947" t="n">
        <v>0.033103078784339</v>
      </c>
      <c r="AT8947" t="n">
        <v>0.01204153257984082</v>
      </c>
      <c r="AU8947" t="n">
        <v>-0.03963854729446812</v>
      </c>
      <c r="AV8947" t="n">
        <v>0.005706796277278402</v>
      </c>
    </row>
    <row r="8948" spans="1:48">
      <c r="R8948" s="25" t="n">
        <v>36112</v>
      </c>
      <c r="S8948" t="n">
        <v>0.01015328073762681</v>
      </c>
      <c r="T8948" t="n">
        <v>-0.0007016557284338402</v>
      </c>
      <c r="U8948" t="n">
        <v>0.01367215995063011</v>
      </c>
      <c r="V8948" t="n">
        <v>0.001771732972566991</v>
      </c>
      <c r="W8948" t="n">
        <v>0.07693399135144281</v>
      </c>
      <c r="X8948" t="n">
        <v>-0.003558879323576773</v>
      </c>
      <c r="Y8948" t="n">
        <v>0.01587137455842586</v>
      </c>
      <c r="Z8948" t="n">
        <v>0.01749311409430204</v>
      </c>
      <c r="AA8948" t="n">
        <v>0.02222558628828199</v>
      </c>
      <c r="AB8948" t="n">
        <v>-0.0002047747913800648</v>
      </c>
      <c r="AC8948" t="n">
        <v>0.01122773570241976</v>
      </c>
      <c r="AD8948" t="n">
        <v>0.01043930470832275</v>
      </c>
      <c r="AE8948" t="n">
        <v>0.007175706216882224</v>
      </c>
      <c r="AF8948" t="n">
        <v>0.1824986767375105</v>
      </c>
      <c r="AG8948" s="25" t="n"/>
      <c r="AH8948" s="25" t="n"/>
      <c r="AI8948" s="25" t="n">
        <v>36112</v>
      </c>
      <c r="AJ8948" t="n">
        <v>0.008677905853228201</v>
      </c>
      <c r="AK8948" t="n">
        <v>-0.001617248357105268</v>
      </c>
      <c r="AL8948" t="n">
        <v>-0.008496500063199216</v>
      </c>
      <c r="AM8948" t="n">
        <v>0.005223958968385968</v>
      </c>
      <c r="AN8948" t="n">
        <v>0.05303766486783856</v>
      </c>
      <c r="AO8948" t="n">
        <v>0.04265206839155357</v>
      </c>
      <c r="AP8948" t="n">
        <v>0.05328000192194164</v>
      </c>
      <c r="AQ8948" t="n">
        <v>0.03368847175442868</v>
      </c>
      <c r="AR8948" t="n">
        <v>0.01496363468622251</v>
      </c>
      <c r="AS8948" t="n">
        <v>0.03317460666608678</v>
      </c>
      <c r="AT8948" t="n">
        <v>0.01205772670962921</v>
      </c>
      <c r="AU8948" t="n">
        <v>-0.03977128247346607</v>
      </c>
      <c r="AV8948" t="n">
        <v>0.005724105592109864</v>
      </c>
    </row>
    <row r="8949" spans="1:48">
      <c r="R8949" s="25" t="n">
        <v>36115</v>
      </c>
      <c r="S8949" t="n">
        <v>0.01022251074509711</v>
      </c>
      <c r="T8949" t="n">
        <v>-0.0007350518164980264</v>
      </c>
      <c r="U8949" t="n">
        <v>0.01357471463246681</v>
      </c>
      <c r="V8949" t="n">
        <v>0.001896673188026608</v>
      </c>
      <c r="W8949" t="n">
        <v>0.0768548968763455</v>
      </c>
      <c r="X8949" t="n">
        <v>-0.003558907064465796</v>
      </c>
      <c r="Y8949" t="n">
        <v>0.01582896845123324</v>
      </c>
      <c r="Z8949" t="n">
        <v>0.01743766597252707</v>
      </c>
      <c r="AA8949" t="n">
        <v>0.02253087122457881</v>
      </c>
      <c r="AB8949" t="n">
        <v>0.0001133161294438369</v>
      </c>
      <c r="AC8949" t="n">
        <v>0.01126035435596789</v>
      </c>
      <c r="AD8949" t="n">
        <v>0.0103897854903064</v>
      </c>
      <c r="AE8949" t="n">
        <v>0.007216451343616144</v>
      </c>
      <c r="AF8949" t="n">
        <v>0.1830322495286454</v>
      </c>
      <c r="AG8949" s="25" t="n"/>
      <c r="AH8949" s="25" t="n"/>
      <c r="AI8949" s="25" t="n">
        <v>36115</v>
      </c>
      <c r="AJ8949" t="n">
        <v>0.008727105772876763</v>
      </c>
      <c r="AK8949" t="n">
        <v>-0.001639155944954294</v>
      </c>
      <c r="AL8949" t="n">
        <v>-0.008512117058187687</v>
      </c>
      <c r="AM8949" t="n">
        <v>0.005240688266445435</v>
      </c>
      <c r="AN8949" t="n">
        <v>0.0532425332120719</v>
      </c>
      <c r="AO8949" t="n">
        <v>0.0427907728366701</v>
      </c>
      <c r="AP8949" t="n">
        <v>0.05353084662698479</v>
      </c>
      <c r="AQ8949" t="n">
        <v>0.03385396162381651</v>
      </c>
      <c r="AR8949" t="n">
        <v>0.01504700796841098</v>
      </c>
      <c r="AS8949" t="n">
        <v>0.03334831097087431</v>
      </c>
      <c r="AT8949" t="n">
        <v>0.01204051875157567</v>
      </c>
      <c r="AU8949" t="n">
        <v>-0.04000786684833474</v>
      </c>
      <c r="AV8949" t="n">
        <v>0.00575951740057905</v>
      </c>
    </row>
    <row r="8950" spans="1:48">
      <c r="R8950" s="25" t="n">
        <v>36116</v>
      </c>
      <c r="S8950" t="n">
        <v>0.01023172590530173</v>
      </c>
      <c r="T8950" t="n">
        <v>-0.0007323199692450324</v>
      </c>
      <c r="U8950" t="n">
        <v>0.01358220769325747</v>
      </c>
      <c r="V8950" t="n">
        <v>0.001789704992851209</v>
      </c>
      <c r="W8950" t="n">
        <v>0.07680211617427653</v>
      </c>
      <c r="X8950" t="n">
        <v>-0.00342994857098542</v>
      </c>
      <c r="Y8950" t="n">
        <v>0.01592787723475942</v>
      </c>
      <c r="Z8950" t="n">
        <v>0.0174330404824842</v>
      </c>
      <c r="AA8950" t="n">
        <v>0.02242628921580469</v>
      </c>
      <c r="AB8950" t="n">
        <v>5.427733157558254e-05</v>
      </c>
      <c r="AC8950" t="n">
        <v>0.01121007461664664</v>
      </c>
      <c r="AD8950" t="n">
        <v>0.0103957385989811</v>
      </c>
      <c r="AE8950" t="n">
        <v>0.007217214850927149</v>
      </c>
      <c r="AF8950" t="n">
        <v>0.1829079985566351</v>
      </c>
      <c r="AG8950" s="25" t="n"/>
      <c r="AH8950" s="25" t="n"/>
      <c r="AI8950" s="25" t="n">
        <v>36116</v>
      </c>
      <c r="AJ8950" t="n">
        <v>0.008727105772876763</v>
      </c>
      <c r="AK8950" t="n">
        <v>-0.001639155944954294</v>
      </c>
      <c r="AL8950" t="n">
        <v>-0.008512117058187687</v>
      </c>
      <c r="AM8950" t="n">
        <v>0.005240688266445435</v>
      </c>
      <c r="AN8950" t="n">
        <v>0.0532425332120719</v>
      </c>
      <c r="AO8950" t="n">
        <v>0.0427907728366701</v>
      </c>
      <c r="AP8950" t="n">
        <v>0.05353084662698479</v>
      </c>
      <c r="AQ8950" t="n">
        <v>0.03385396162381651</v>
      </c>
      <c r="AR8950" t="n">
        <v>0.01504700796841098</v>
      </c>
      <c r="AS8950" t="n">
        <v>0.03334831097087431</v>
      </c>
      <c r="AT8950" t="n">
        <v>0.01204051875157567</v>
      </c>
      <c r="AU8950" t="n">
        <v>-0.04000786684833474</v>
      </c>
      <c r="AV8950" t="n">
        <v>0.00575951740057905</v>
      </c>
    </row>
    <row r="8951" spans="1:48">
      <c r="R8951" s="25" t="n">
        <v>36117</v>
      </c>
      <c r="S8951" t="n">
        <v>0.01028143170723308</v>
      </c>
      <c r="T8951" t="n">
        <v>-0.0007295904377997101</v>
      </c>
      <c r="U8951" t="n">
        <v>0.01358649770385523</v>
      </c>
      <c r="V8951" t="n">
        <v>0.001831295719290053</v>
      </c>
      <c r="W8951" t="n">
        <v>0.07682857250493062</v>
      </c>
      <c r="X8951" t="n">
        <v>-0.003113346134501263</v>
      </c>
      <c r="Y8951" t="n">
        <v>0.01624612365354624</v>
      </c>
      <c r="Z8951" t="n">
        <v>0.0174515748657611</v>
      </c>
      <c r="AA8951" t="n">
        <v>0.0223595442660622</v>
      </c>
      <c r="AB8951" t="n">
        <v>-4.876467942055566e-05</v>
      </c>
      <c r="AC8951" t="n">
        <v>0.01139774121685272</v>
      </c>
      <c r="AD8951" t="n">
        <v>0.01050797320512848</v>
      </c>
      <c r="AE8951" t="n">
        <v>0.007190965267135622</v>
      </c>
      <c r="AF8951" t="n">
        <v>0.1837900188580736</v>
      </c>
      <c r="AG8951" s="25" t="n"/>
      <c r="AH8951" s="25" t="n"/>
      <c r="AI8951" s="25" t="n">
        <v>36117</v>
      </c>
      <c r="AJ8951" t="n">
        <v>0.008749353852136248</v>
      </c>
      <c r="AK8951" t="n">
        <v>-0.001640972149144267</v>
      </c>
      <c r="AL8951" t="n">
        <v>-0.008526910076195719</v>
      </c>
      <c r="AM8951" t="n">
        <v>0.005249116449903246</v>
      </c>
      <c r="AN8951" t="n">
        <v>0.05337689612251941</v>
      </c>
      <c r="AO8951" t="n">
        <v>0.0429327966596926</v>
      </c>
      <c r="AP8951" t="n">
        <v>0.05369000440785986</v>
      </c>
      <c r="AQ8951" t="n">
        <v>0.03394021392042321</v>
      </c>
      <c r="AR8951" t="n">
        <v>0.01496325498980154</v>
      </c>
      <c r="AS8951" t="n">
        <v>0.03293870989335369</v>
      </c>
      <c r="AT8951" t="n">
        <v>0.01207666193859482</v>
      </c>
      <c r="AU8951" t="n">
        <v>-0.0401231583085492</v>
      </c>
      <c r="AV8951" t="n">
        <v>0.005739409995709215</v>
      </c>
    </row>
    <row r="8952" spans="1:48">
      <c r="R8952" s="25" t="n">
        <v>36118</v>
      </c>
      <c r="S8952" t="n">
        <v>0.01035596143067913</v>
      </c>
      <c r="T8952" t="n">
        <v>-0.0007505038771181884</v>
      </c>
      <c r="U8952" t="n">
        <v>0.01361401402261251</v>
      </c>
      <c r="V8952" t="n">
        <v>0.001880420276184323</v>
      </c>
      <c r="W8952" t="n">
        <v>0.07674778571546371</v>
      </c>
      <c r="X8952" t="n">
        <v>-0.003154452930267334</v>
      </c>
      <c r="Y8952" t="n">
        <v>0.01640939034178466</v>
      </c>
      <c r="Z8952" t="n">
        <v>0.01739875071552761</v>
      </c>
      <c r="AA8952" t="n">
        <v>0.02253001756505088</v>
      </c>
      <c r="AB8952" t="n">
        <v>-0.0002475557240801154</v>
      </c>
      <c r="AC8952" t="n">
        <v>0.01133961678242157</v>
      </c>
      <c r="AD8952" t="n">
        <v>0.0104225438848511</v>
      </c>
      <c r="AE8952" t="n">
        <v>0.007182388297127805</v>
      </c>
      <c r="AF8952" t="n">
        <v>0.1837283765002375</v>
      </c>
      <c r="AG8952" s="25" t="n"/>
      <c r="AH8952" s="25" t="n"/>
      <c r="AI8952" s="25" t="n">
        <v>36118</v>
      </c>
      <c r="AJ8952" t="n">
        <v>0.009882604115073874</v>
      </c>
      <c r="AK8952" t="n">
        <v>-0.0008884527889663048</v>
      </c>
      <c r="AL8952" t="n">
        <v>-0.006173467360358799</v>
      </c>
      <c r="AM8952" t="n">
        <v>0.00504064155401077</v>
      </c>
      <c r="AN8952" t="n">
        <v>0.05419253758593905</v>
      </c>
      <c r="AO8952" t="n">
        <v>0.04324832301336672</v>
      </c>
      <c r="AP8952" t="n">
        <v>0.05424113560676076</v>
      </c>
      <c r="AQ8952" t="n">
        <v>0.0292205328500047</v>
      </c>
      <c r="AR8952" t="n">
        <v>0.01330359120979675</v>
      </c>
      <c r="AS8952" t="n">
        <v>0.02846108902405319</v>
      </c>
      <c r="AT8952" t="n">
        <v>0.01481521095576896</v>
      </c>
      <c r="AU8952" t="n">
        <v>-0.03376759924940763</v>
      </c>
      <c r="AV8952" t="n">
        <v>0.006085122360629359</v>
      </c>
    </row>
    <row r="8953" spans="1:48">
      <c r="R8953" s="25" t="n">
        <v>36119</v>
      </c>
      <c r="S8953" t="n">
        <v>0.01043123091340232</v>
      </c>
      <c r="T8953" t="n">
        <v>-0.0007758936267366361</v>
      </c>
      <c r="U8953" t="n">
        <v>0.01342516869241489</v>
      </c>
      <c r="V8953" t="n">
        <v>0.001841047624262787</v>
      </c>
      <c r="W8953" t="n">
        <v>0.07685576662793461</v>
      </c>
      <c r="X8953" t="n">
        <v>-0.003277123219813204</v>
      </c>
      <c r="Y8953" t="n">
        <v>0.01646564357926759</v>
      </c>
      <c r="Z8953" t="n">
        <v>0.01743483151148527</v>
      </c>
      <c r="AA8953" t="n">
        <v>0.02249013331816488</v>
      </c>
      <c r="AB8953" t="n">
        <v>-0.0003475257475499195</v>
      </c>
      <c r="AC8953" t="n">
        <v>0.01136110613491051</v>
      </c>
      <c r="AD8953" t="n">
        <v>0.01038574663784899</v>
      </c>
      <c r="AE8953" t="n">
        <v>0.007144246289492762</v>
      </c>
      <c r="AF8953" t="n">
        <v>0.1834343787350847</v>
      </c>
      <c r="AG8953" s="25" t="n"/>
      <c r="AH8953" s="25" t="n"/>
      <c r="AI8953" s="25" t="n">
        <v>36119</v>
      </c>
      <c r="AJ8953" t="n">
        <v>0.009911958395925968</v>
      </c>
      <c r="AK8953" t="n">
        <v>-0.0008943690258949873</v>
      </c>
      <c r="AL8953" t="n">
        <v>-0.006194147880951021</v>
      </c>
      <c r="AM8953" t="n">
        <v>0.005056783727855872</v>
      </c>
      <c r="AN8953" t="n">
        <v>0.05437306657056364</v>
      </c>
      <c r="AO8953" t="n">
        <v>0.04303028675351309</v>
      </c>
      <c r="AP8953" t="n">
        <v>0.05391742560735684</v>
      </c>
      <c r="AQ8953" t="n">
        <v>0.02931733871936895</v>
      </c>
      <c r="AR8953" t="n">
        <v>0.01334157344543867</v>
      </c>
      <c r="AS8953" t="n">
        <v>0.02855010498359968</v>
      </c>
      <c r="AT8953" t="n">
        <v>0.0147032741830254</v>
      </c>
      <c r="AU8953" t="n">
        <v>-0.03384608065866909</v>
      </c>
      <c r="AV8953" t="n">
        <v>0.00608605504934454</v>
      </c>
    </row>
    <row r="8954" spans="1:48">
      <c r="R8954" s="25" t="n">
        <v>36122</v>
      </c>
      <c r="S8954" t="n">
        <v>0.01065824190007298</v>
      </c>
      <c r="T8954" t="n">
        <v>-0.0007951073968753713</v>
      </c>
      <c r="U8954" t="n">
        <v>0.01342516312995497</v>
      </c>
      <c r="V8954" t="n">
        <v>0.002070967219906331</v>
      </c>
      <c r="W8954" t="n">
        <v>0.07678799753030517</v>
      </c>
      <c r="X8954" t="n">
        <v>-0.003200696649087705</v>
      </c>
      <c r="Y8954" t="n">
        <v>0.01645146689103867</v>
      </c>
      <c r="Z8954" t="n">
        <v>0.01741868682151697</v>
      </c>
      <c r="AA8954" t="n">
        <v>0.02241784010897905</v>
      </c>
      <c r="AB8954" t="n">
        <v>-0.0004840233257795551</v>
      </c>
      <c r="AC8954" t="n">
        <v>0.01125665148218831</v>
      </c>
      <c r="AD8954" t="n">
        <v>0.01043831101990398</v>
      </c>
      <c r="AE8954" t="n">
        <v>0.007145062723728672</v>
      </c>
      <c r="AF8954" t="n">
        <v>0.1835905614558523</v>
      </c>
      <c r="AG8954" s="25" t="n"/>
      <c r="AH8954" s="25" t="n"/>
      <c r="AI8954" s="25" t="n">
        <v>36122</v>
      </c>
      <c r="AJ8954" t="n">
        <v>0.009964221308505657</v>
      </c>
      <c r="AK8954" t="n">
        <v>-0.0008905377672843909</v>
      </c>
      <c r="AL8954" t="n">
        <v>-0.006166335581372568</v>
      </c>
      <c r="AM8954" t="n">
        <v>0.005087940648244661</v>
      </c>
      <c r="AN8954" t="n">
        <v>0.05464566448376764</v>
      </c>
      <c r="AO8954" t="n">
        <v>0.04322010791282235</v>
      </c>
      <c r="AP8954" t="n">
        <v>0.05416019954646237</v>
      </c>
      <c r="AQ8954" t="n">
        <v>0.0294779446038607</v>
      </c>
      <c r="AR8954" t="n">
        <v>0.0133806377232385</v>
      </c>
      <c r="AS8954" t="n">
        <v>0.02846805231494392</v>
      </c>
      <c r="AT8954" t="n">
        <v>0.01479047020408261</v>
      </c>
      <c r="AU8954" t="n">
        <v>-0.03400957611370187</v>
      </c>
      <c r="AV8954" t="n">
        <v>0.006089274022265535</v>
      </c>
    </row>
    <row r="8955" spans="1:48">
      <c r="R8955" s="25" t="n">
        <v>36123</v>
      </c>
      <c r="S8955" t="n">
        <v>0.01059731800450145</v>
      </c>
      <c r="T8955" t="n">
        <v>-0.0007832159286888353</v>
      </c>
      <c r="U8955" t="n">
        <v>0.01328663631785195</v>
      </c>
      <c r="V8955" t="n">
        <v>0.002176361791933086</v>
      </c>
      <c r="W8955" t="n">
        <v>0.07674731837560261</v>
      </c>
      <c r="X8955" t="n">
        <v>-0.00325941164421448</v>
      </c>
      <c r="Y8955" t="n">
        <v>0.01653625781009379</v>
      </c>
      <c r="Z8955" t="n">
        <v>0.01745495992808448</v>
      </c>
      <c r="AA8955" t="n">
        <v>0.02238723344971324</v>
      </c>
      <c r="AB8955" t="n">
        <v>-0.000515950914465918</v>
      </c>
      <c r="AC8955" t="n">
        <v>0.01130380109294188</v>
      </c>
      <c r="AD8955" t="n">
        <v>0.01045451980467139</v>
      </c>
      <c r="AE8955" t="n">
        <v>0.007153640892003146</v>
      </c>
      <c r="AF8955" t="n">
        <v>0.1835394689800276</v>
      </c>
      <c r="AG8955" s="25" t="n"/>
      <c r="AH8955" s="25" t="n"/>
      <c r="AI8955" s="25" t="n">
        <v>36123</v>
      </c>
      <c r="AJ8955" t="n">
        <v>0.009964221308505657</v>
      </c>
      <c r="AK8955" t="n">
        <v>-0.0008905377672843909</v>
      </c>
      <c r="AL8955" t="n">
        <v>-0.006166335581372568</v>
      </c>
      <c r="AM8955" t="n">
        <v>0.005087940648244661</v>
      </c>
      <c r="AN8955" t="n">
        <v>0.05464566448376764</v>
      </c>
      <c r="AO8955" t="n">
        <v>0.04322010791282235</v>
      </c>
      <c r="AP8955" t="n">
        <v>0.05416019954646237</v>
      </c>
      <c r="AQ8955" t="n">
        <v>0.0294779446038607</v>
      </c>
      <c r="AR8955" t="n">
        <v>0.0133806377232385</v>
      </c>
      <c r="AS8955" t="n">
        <v>0.02846805231494392</v>
      </c>
      <c r="AT8955" t="n">
        <v>0.01479047020408261</v>
      </c>
      <c r="AU8955" t="n">
        <v>-0.03400957611370187</v>
      </c>
      <c r="AV8955" t="n">
        <v>0.006089274022265535</v>
      </c>
    </row>
    <row r="8956" spans="1:48">
      <c r="R8956" s="25" t="n">
        <v>36124</v>
      </c>
      <c r="S8956" t="n">
        <v>0.01059150285043061</v>
      </c>
      <c r="T8956" t="n">
        <v>-0.0007854581761740082</v>
      </c>
      <c r="U8956" t="n">
        <v>0.01330817411600494</v>
      </c>
      <c r="V8956" t="n">
        <v>0.002087265995858406</v>
      </c>
      <c r="W8956" t="n">
        <v>0.0767336814736389</v>
      </c>
      <c r="X8956" t="n">
        <v>-0.003200464122687435</v>
      </c>
      <c r="Y8956" t="n">
        <v>0.01654330050948666</v>
      </c>
      <c r="Z8956" t="n">
        <v>0.0173903269061035</v>
      </c>
      <c r="AA8956" t="n">
        <v>0.02232550617368538</v>
      </c>
      <c r="AB8956" t="n">
        <v>-0.0004938491301860349</v>
      </c>
      <c r="AC8956" t="n">
        <v>0.01124950768138574</v>
      </c>
      <c r="AD8956" t="n">
        <v>0.0102430296682352</v>
      </c>
      <c r="AE8956" t="n">
        <v>0.007161822331596459</v>
      </c>
      <c r="AF8956" t="n">
        <v>0.1831543462773781</v>
      </c>
      <c r="AG8956" s="25" t="n"/>
      <c r="AH8956" s="25" t="n"/>
      <c r="AI8956" s="25" t="n">
        <v>36124</v>
      </c>
      <c r="AJ8956" t="n">
        <v>0.009923952321099619</v>
      </c>
      <c r="AK8956" t="n">
        <v>-0.0008912694726972803</v>
      </c>
      <c r="AL8956" t="n">
        <v>-0.006186990619983381</v>
      </c>
      <c r="AM8956" t="n">
        <v>0.005070666428809967</v>
      </c>
      <c r="AN8956" t="n">
        <v>0.05479529322206199</v>
      </c>
      <c r="AO8956" t="n">
        <v>0.04335166452811495</v>
      </c>
      <c r="AP8956" t="n">
        <v>0.05433464165977649</v>
      </c>
      <c r="AQ8956" t="n">
        <v>0.02957302300845765</v>
      </c>
      <c r="AR8956" t="n">
        <v>0.01341572129843299</v>
      </c>
      <c r="AS8956" t="n">
        <v>0.0284789077849038</v>
      </c>
      <c r="AT8956" t="n">
        <v>0.01480673587368708</v>
      </c>
      <c r="AU8956" t="n">
        <v>-0.03411513861855044</v>
      </c>
      <c r="AV8956" t="n">
        <v>0.006109671438786729</v>
      </c>
    </row>
    <row r="8957" spans="1:48">
      <c r="R8957" s="25" t="n">
        <v>36125</v>
      </c>
      <c r="S8957" t="n">
        <v>0.01066577963208479</v>
      </c>
      <c r="T8957" t="n">
        <v>-0.0007506141953491391</v>
      </c>
      <c r="U8957" t="n">
        <v>0.01329735765535579</v>
      </c>
      <c r="V8957" t="n">
        <v>0.002167493287288787</v>
      </c>
      <c r="W8957" t="n">
        <v>0.07673354904279275</v>
      </c>
      <c r="X8957" t="n">
        <v>-0.002973265266355012</v>
      </c>
      <c r="Y8957" t="n">
        <v>0.01661684209878082</v>
      </c>
      <c r="Z8957" t="n">
        <v>0.0174448173861355</v>
      </c>
      <c r="AA8957" t="n">
        <v>0.02227627313009415</v>
      </c>
      <c r="AB8957" t="n">
        <v>-0.0004953277987761894</v>
      </c>
      <c r="AC8957" t="n">
        <v>0.01119598488564697</v>
      </c>
      <c r="AD8957" t="n">
        <v>0.0100214799033824</v>
      </c>
      <c r="AE8957" t="n">
        <v>0.007160837032058807</v>
      </c>
      <c r="AF8957" t="n">
        <v>0.1833612067931403</v>
      </c>
      <c r="AG8957" s="25" t="n"/>
      <c r="AH8957" s="25" t="n"/>
      <c r="AI8957" s="25" t="n">
        <v>36125</v>
      </c>
      <c r="AJ8957" t="n">
        <v>0.01196842573527637</v>
      </c>
      <c r="AK8957" t="n">
        <v>0.001733025677942026</v>
      </c>
      <c r="AL8957" t="n">
        <v>-0.002315265549175903</v>
      </c>
      <c r="AM8957" t="n">
        <v>0.005168034972757518</v>
      </c>
      <c r="AN8957" t="n">
        <v>0.05413313899131132</v>
      </c>
      <c r="AO8957" t="n">
        <v>0.04289940013098467</v>
      </c>
      <c r="AP8957" t="n">
        <v>0.05685176112516487</v>
      </c>
      <c r="AQ8957" t="n">
        <v>0.02527746649285552</v>
      </c>
      <c r="AR8957" t="n">
        <v>0.01223192224585573</v>
      </c>
      <c r="AS8957" t="n">
        <v>0.02108556483413109</v>
      </c>
      <c r="AT8957" t="n">
        <v>0.01666493185154421</v>
      </c>
      <c r="AU8957" t="n">
        <v>-0.02920445132357128</v>
      </c>
      <c r="AV8957" t="n">
        <v>-0.001759458935826595</v>
      </c>
    </row>
    <row r="8958" spans="1:48">
      <c r="R8958" s="25" t="n">
        <v>36126</v>
      </c>
      <c r="S8958" t="n">
        <v>0.01067275887317928</v>
      </c>
      <c r="T8958" t="n">
        <v>-0.0007334418086914484</v>
      </c>
      <c r="U8958" t="n">
        <v>0.01329819207407019</v>
      </c>
      <c r="V8958" t="n">
        <v>0.002124367202975781</v>
      </c>
      <c r="W8958" t="n">
        <v>0.07678747381119688</v>
      </c>
      <c r="X8958" t="n">
        <v>-0.003043082049768199</v>
      </c>
      <c r="Y8958" t="n">
        <v>0.01669841856011154</v>
      </c>
      <c r="Z8958" t="n">
        <v>0.0175554801594338</v>
      </c>
      <c r="AA8958" t="n">
        <v>0.0221894609496199</v>
      </c>
      <c r="AB8958" t="n">
        <v>-0.0006230760253419646</v>
      </c>
      <c r="AC8958" t="n">
        <v>0.01110137923124408</v>
      </c>
      <c r="AD8958" t="n">
        <v>0.01013256201711471</v>
      </c>
      <c r="AE8958" t="n">
        <v>0.007167214014052264</v>
      </c>
      <c r="AF8958" t="n">
        <v>0.1833277070091966</v>
      </c>
      <c r="AG8958" s="25" t="n"/>
      <c r="AH8958" s="25" t="n"/>
      <c r="AI8958" s="25" t="n">
        <v>36126</v>
      </c>
      <c r="AJ8958" t="n">
        <v>0.01200810826069119</v>
      </c>
      <c r="AK8958" t="n">
        <v>0.001744102371215583</v>
      </c>
      <c r="AL8958" t="n">
        <v>-0.002322706842421239</v>
      </c>
      <c r="AM8958" t="n">
        <v>0.005178415734056862</v>
      </c>
      <c r="AN8958" t="n">
        <v>0.05431110369325567</v>
      </c>
      <c r="AO8958" t="n">
        <v>0.0430367440245855</v>
      </c>
      <c r="AP8958" t="n">
        <v>0.05704097975191385</v>
      </c>
      <c r="AQ8958" t="n">
        <v>0.02532673917610528</v>
      </c>
      <c r="AR8958" t="n">
        <v>0.01226639333591114</v>
      </c>
      <c r="AS8958" t="n">
        <v>0.02120371976782047</v>
      </c>
      <c r="AT8958" t="n">
        <v>0.01671067827375012</v>
      </c>
      <c r="AU8958" t="n">
        <v>-0.02907483651007051</v>
      </c>
      <c r="AV8958" t="n">
        <v>-0.001764956910663607</v>
      </c>
    </row>
    <row r="8959" spans="1:48">
      <c r="R8959" s="25" t="n">
        <v>36129</v>
      </c>
      <c r="S8959" t="n">
        <v>0.01035200444083888</v>
      </c>
      <c r="T8959" t="n">
        <v>-0.0007773080109059523</v>
      </c>
      <c r="U8959" t="n">
        <v>0.01333662350983695</v>
      </c>
      <c r="V8959" t="n">
        <v>0.001939395168088467</v>
      </c>
      <c r="W8959" t="n">
        <v>0.07708582440174046</v>
      </c>
      <c r="X8959" t="n">
        <v>-0.002838863934667916</v>
      </c>
      <c r="Y8959" t="n">
        <v>0.0168399803890156</v>
      </c>
      <c r="Z8959" t="n">
        <v>0.01767267941971792</v>
      </c>
      <c r="AA8959" t="n">
        <v>0.02217888494123433</v>
      </c>
      <c r="AB8959" t="n">
        <v>-0.0004389334551954238</v>
      </c>
      <c r="AC8959" t="n">
        <v>0.01093095827344544</v>
      </c>
      <c r="AD8959" t="n">
        <v>0.01010567557564334</v>
      </c>
      <c r="AE8959" t="n">
        <v>0.007173286131265507</v>
      </c>
      <c r="AF8959" t="n">
        <v>0.1835602068500574</v>
      </c>
      <c r="AG8959" s="25" t="n"/>
      <c r="AH8959" s="25" t="n"/>
      <c r="AI8959" s="25" t="n">
        <v>36129</v>
      </c>
      <c r="AJ8959" t="n">
        <v>0.01208334090296259</v>
      </c>
      <c r="AK8959" t="n">
        <v>0.001755666408974284</v>
      </c>
      <c r="AL8959" t="n">
        <v>-0.002337768289431046</v>
      </c>
      <c r="AM8959" t="n">
        <v>0.005207729744292151</v>
      </c>
      <c r="AN8959" t="n">
        <v>0.05466538314210698</v>
      </c>
      <c r="AO8959" t="n">
        <v>0.04311064665388308</v>
      </c>
      <c r="AP8959" t="n">
        <v>0.05739068396182917</v>
      </c>
      <c r="AQ8959" t="n">
        <v>0.02535414325868201</v>
      </c>
      <c r="AR8959" t="n">
        <v>0.01232886849828164</v>
      </c>
      <c r="AS8959" t="n">
        <v>0.02126876093290176</v>
      </c>
      <c r="AT8959" t="n">
        <v>0.01679111408227325</v>
      </c>
      <c r="AU8959" t="n">
        <v>-0.02888407034896864</v>
      </c>
      <c r="AV8959" t="n">
        <v>-0.001773181247410616</v>
      </c>
    </row>
    <row r="8960" spans="1:48">
      <c r="R8960" s="25" t="n">
        <v>36130</v>
      </c>
      <c r="S8960" t="n">
        <v>0.01047367367285189</v>
      </c>
      <c r="T8960" t="n">
        <v>-0.0008563120419172719</v>
      </c>
      <c r="U8960" t="n">
        <v>0.01333148931886456</v>
      </c>
      <c r="V8960" t="n">
        <v>0.001712681269714344</v>
      </c>
      <c r="W8960" t="n">
        <v>0.07731517077721327</v>
      </c>
      <c r="X8960" t="n">
        <v>-0.00275755596576661</v>
      </c>
      <c r="Y8960" t="n">
        <v>0.01686972420034591</v>
      </c>
      <c r="Z8960" t="n">
        <v>0.0178648342475006</v>
      </c>
      <c r="AA8960" t="n">
        <v>0.02228797466195146</v>
      </c>
      <c r="AB8960" t="n">
        <v>-0.0003074732424477512</v>
      </c>
      <c r="AC8960" t="n">
        <v>0.0110737184331847</v>
      </c>
      <c r="AD8960" t="n">
        <v>0.01005713807535174</v>
      </c>
      <c r="AE8960" t="n">
        <v>0.007166115968518194</v>
      </c>
      <c r="AF8960" t="n">
        <v>0.1842311793753649</v>
      </c>
      <c r="AG8960" s="25" t="n"/>
      <c r="AH8960" s="25" t="n"/>
      <c r="AI8960" s="25" t="n">
        <v>36130</v>
      </c>
      <c r="AJ8960" t="n">
        <v>0.01208334090296259</v>
      </c>
      <c r="AK8960" t="n">
        <v>0.001755666408974284</v>
      </c>
      <c r="AL8960" t="n">
        <v>-0.002337768289431046</v>
      </c>
      <c r="AM8960" t="n">
        <v>0.005207729744292151</v>
      </c>
      <c r="AN8960" t="n">
        <v>0.05466538314210698</v>
      </c>
      <c r="AO8960" t="n">
        <v>0.04311064665388308</v>
      </c>
      <c r="AP8960" t="n">
        <v>0.05739068396182917</v>
      </c>
      <c r="AQ8960" t="n">
        <v>0.02535414325868201</v>
      </c>
      <c r="AR8960" t="n">
        <v>0.01232886849828164</v>
      </c>
      <c r="AS8960" t="n">
        <v>0.02126876093290176</v>
      </c>
      <c r="AT8960" t="n">
        <v>0.01679111408227325</v>
      </c>
      <c r="AU8960" t="n">
        <v>-0.02888407034896864</v>
      </c>
      <c r="AV8960" t="n">
        <v>-0.001773181247410616</v>
      </c>
    </row>
    <row r="8961" spans="1:48">
      <c r="R8961" s="25" t="n">
        <v>36131</v>
      </c>
      <c r="S8961" t="n">
        <v>0.01045425743138676</v>
      </c>
      <c r="T8961" t="n">
        <v>-0.00086836219123532</v>
      </c>
      <c r="U8961" t="n">
        <v>0.0133243725702089</v>
      </c>
      <c r="V8961" t="n">
        <v>0.001790268568777778</v>
      </c>
      <c r="W8961" t="n">
        <v>0.07762272323316968</v>
      </c>
      <c r="X8961" t="n">
        <v>-0.002745962142102282</v>
      </c>
      <c r="Y8961" t="n">
        <v>0.0170484343312736</v>
      </c>
      <c r="Z8961" t="n">
        <v>0.01800081865056109</v>
      </c>
      <c r="AA8961" t="n">
        <v>0.0225050475289966</v>
      </c>
      <c r="AB8961" t="n">
        <v>-0.0001636513616348017</v>
      </c>
      <c r="AC8961" t="n">
        <v>0.01095313017206102</v>
      </c>
      <c r="AD8961" t="n">
        <v>0.01009719823340289</v>
      </c>
      <c r="AE8961" t="n">
        <v>0.007152406702827678</v>
      </c>
      <c r="AF8961" t="n">
        <v>0.1851706817276934</v>
      </c>
      <c r="AG8961" s="25" t="n"/>
      <c r="AH8961" s="25" t="n"/>
      <c r="AI8961" s="25" t="n">
        <v>36131</v>
      </c>
      <c r="AJ8961" t="n">
        <v>0.01198280067578621</v>
      </c>
      <c r="AK8961" t="n">
        <v>0.001752669075043014</v>
      </c>
      <c r="AL8961" t="n">
        <v>-0.002338247451598028</v>
      </c>
      <c r="AM8961" t="n">
        <v>0.005199238707120832</v>
      </c>
      <c r="AN8961" t="n">
        <v>0.05441876693714331</v>
      </c>
      <c r="AO8961" t="n">
        <v>0.04311449621275959</v>
      </c>
      <c r="AP8961" t="n">
        <v>0.0575075018575757</v>
      </c>
      <c r="AQ8961" t="n">
        <v>0.02531167779646529</v>
      </c>
      <c r="AR8961" t="n">
        <v>0.01236989315826329</v>
      </c>
      <c r="AS8961" t="n">
        <v>0.02106449166868829</v>
      </c>
      <c r="AT8961" t="n">
        <v>0.0167694830879943</v>
      </c>
      <c r="AU8961" t="n">
        <v>-0.02897293290952745</v>
      </c>
      <c r="AV8961" t="n">
        <v>-0.00177593423864888</v>
      </c>
    </row>
    <row r="8962" spans="1:48">
      <c r="R8962" s="25" t="n">
        <v>36132</v>
      </c>
      <c r="S8962" t="n">
        <v>0.01024773876921719</v>
      </c>
      <c r="T8962" t="n">
        <v>-0.0008203107468621817</v>
      </c>
      <c r="U8962" t="n">
        <v>0.01330936626612924</v>
      </c>
      <c r="V8962" t="n">
        <v>0.001804703889578078</v>
      </c>
      <c r="W8962" t="n">
        <v>0.07759597405380796</v>
      </c>
      <c r="X8962" t="n">
        <v>-0.002720337436823815</v>
      </c>
      <c r="Y8962" t="n">
        <v>0.01692220221176217</v>
      </c>
      <c r="Z8962" t="n">
        <v>0.01807356001792722</v>
      </c>
      <c r="AA8962" t="n">
        <v>0.0226176284517688</v>
      </c>
      <c r="AB8962" t="n">
        <v>-0.000153617308915802</v>
      </c>
      <c r="AC8962" t="n">
        <v>0.01085892312819485</v>
      </c>
      <c r="AD8962" t="n">
        <v>0.01018248724054684</v>
      </c>
      <c r="AE8962" t="n">
        <v>0.007159615490992164</v>
      </c>
      <c r="AF8962" t="n">
        <v>0.1850779340273226</v>
      </c>
      <c r="AG8962" s="25" t="n"/>
      <c r="AH8962" s="25" t="n"/>
      <c r="AI8962" s="25" t="n">
        <v>36132</v>
      </c>
      <c r="AJ8962" t="n">
        <v>0.01253232311839822</v>
      </c>
      <c r="AK8962" t="n">
        <v>0.003260861411374387</v>
      </c>
      <c r="AL8962" t="n">
        <v>0.0009687513660700564</v>
      </c>
      <c r="AM8962" t="n">
        <v>0.004927230140741354</v>
      </c>
      <c r="AN8962" t="n">
        <v>0.05463878825203964</v>
      </c>
      <c r="AO8962" t="n">
        <v>0.03926877062052637</v>
      </c>
      <c r="AP8962" t="n">
        <v>0.0540218941241649</v>
      </c>
      <c r="AQ8962" t="n">
        <v>0.03267609837284358</v>
      </c>
      <c r="AR8962" t="n">
        <v>0.01014528303812049</v>
      </c>
      <c r="AS8962" t="n">
        <v>0.01615232419021728</v>
      </c>
      <c r="AT8962" t="n">
        <v>0.01388500418269531</v>
      </c>
      <c r="AU8962" t="n">
        <v>-0.03539042288385985</v>
      </c>
      <c r="AV8962" t="n">
        <v>-0.0102919875736157</v>
      </c>
    </row>
    <row r="8963" spans="1:48">
      <c r="R8963" s="25" t="n">
        <v>36133</v>
      </c>
      <c r="S8963" t="n">
        <v>0.01054437262207606</v>
      </c>
      <c r="T8963" t="n">
        <v>-0.0008149816751362362</v>
      </c>
      <c r="U8963" t="n">
        <v>0.013299068514555</v>
      </c>
      <c r="V8963" t="n">
        <v>0.001688089191348061</v>
      </c>
      <c r="W8963" t="n">
        <v>0.07738320527472774</v>
      </c>
      <c r="X8963" t="n">
        <v>-0.002730949348368144</v>
      </c>
      <c r="Y8963" t="n">
        <v>0.01699217097282964</v>
      </c>
      <c r="Z8963" t="n">
        <v>0.01789986018739006</v>
      </c>
      <c r="AA8963" t="n">
        <v>0.02257449740785996</v>
      </c>
      <c r="AB8963" t="n">
        <v>-0.0001781992322233237</v>
      </c>
      <c r="AC8963" t="n">
        <v>0.01070164622973061</v>
      </c>
      <c r="AD8963" t="n">
        <v>0.01014418101397777</v>
      </c>
      <c r="AE8963" t="n">
        <v>0.007160287400081772</v>
      </c>
      <c r="AF8963" t="n">
        <v>0.1846632485588488</v>
      </c>
      <c r="AG8963" s="25" t="n"/>
      <c r="AH8963" s="25" t="n"/>
      <c r="AI8963" s="25" t="n">
        <v>36133</v>
      </c>
      <c r="AJ8963" t="n">
        <v>0.01257315755850291</v>
      </c>
      <c r="AK8963" t="n">
        <v>0.003279653358355622</v>
      </c>
      <c r="AL8963" t="n">
        <v>0.0009718810328728591</v>
      </c>
      <c r="AM8963" t="n">
        <v>0.004940439973743846</v>
      </c>
      <c r="AN8963" t="n">
        <v>0.05437556169463376</v>
      </c>
      <c r="AO8963" t="n">
        <v>0.03939991264499385</v>
      </c>
      <c r="AP8963" t="n">
        <v>0.05408099285238336</v>
      </c>
      <c r="AQ8963" t="n">
        <v>0.03257355688607688</v>
      </c>
      <c r="AR8963" t="n">
        <v>0.0101087188322806</v>
      </c>
      <c r="AS8963" t="n">
        <v>0.01610058438560571</v>
      </c>
      <c r="AT8963" t="n">
        <v>0.01389952609911018</v>
      </c>
      <c r="AU8963" t="n">
        <v>-0.03550136538416121</v>
      </c>
      <c r="AV8963" t="n">
        <v>-0.010238649766241</v>
      </c>
    </row>
    <row r="8964" spans="1:48">
      <c r="R8964" s="25" t="n">
        <v>36136</v>
      </c>
      <c r="S8964" t="n">
        <v>0.01062167092127832</v>
      </c>
      <c r="T8964" t="n">
        <v>-0.0007935233096173518</v>
      </c>
      <c r="U8964" t="n">
        <v>0.0133112041525394</v>
      </c>
      <c r="V8964" t="n">
        <v>0.001985385324320832</v>
      </c>
      <c r="W8964" t="n">
        <v>0.07706239863026543</v>
      </c>
      <c r="X8964" t="n">
        <v>-0.002715013777486155</v>
      </c>
      <c r="Y8964" t="n">
        <v>0.01707633619432218</v>
      </c>
      <c r="Z8964" t="n">
        <v>0.01783450906114981</v>
      </c>
      <c r="AA8964" t="n">
        <v>0.02251052472323202</v>
      </c>
      <c r="AB8964" t="n">
        <v>-0.0002417173360068301</v>
      </c>
      <c r="AC8964" t="n">
        <v>0.01075461621028108</v>
      </c>
      <c r="AD8964" t="n">
        <v>0.01020998759456877</v>
      </c>
      <c r="AE8964" t="n">
        <v>0.007239977672454902</v>
      </c>
      <c r="AF8964" t="n">
        <v>0.1848563560613023</v>
      </c>
      <c r="AG8964" s="25" t="n"/>
      <c r="AH8964" s="25" t="n"/>
      <c r="AI8964" s="25" t="n">
        <v>36136</v>
      </c>
      <c r="AJ8964" t="n">
        <v>0.01249758276930609</v>
      </c>
      <c r="AK8964" t="n">
        <v>0.003311294239402841</v>
      </c>
      <c r="AL8964" t="n">
        <v>0.0009746576851162125</v>
      </c>
      <c r="AM8964" t="n">
        <v>0.004962460091215863</v>
      </c>
      <c r="AN8964" t="n">
        <v>0.05445425621839529</v>
      </c>
      <c r="AO8964" t="n">
        <v>0.0396597568953124</v>
      </c>
      <c r="AP8964" t="n">
        <v>0.05430090116823874</v>
      </c>
      <c r="AQ8964" t="n">
        <v>0.03250298555686954</v>
      </c>
      <c r="AR8964" t="n">
        <v>0.01014405922359212</v>
      </c>
      <c r="AS8964" t="n">
        <v>0.01626661694791323</v>
      </c>
      <c r="AT8964" t="n">
        <v>0.01388591134449917</v>
      </c>
      <c r="AU8964" t="n">
        <v>-0.03569736843755323</v>
      </c>
      <c r="AV8964" t="n">
        <v>-0.01030582683708341</v>
      </c>
    </row>
    <row r="8965" spans="1:48">
      <c r="R8965" s="25" t="n">
        <v>36137</v>
      </c>
      <c r="S8965" t="n">
        <v>0.01055848867590731</v>
      </c>
      <c r="T8965" t="n">
        <v>-0.0007807386053277769</v>
      </c>
      <c r="U8965" t="n">
        <v>0.01330688885593823</v>
      </c>
      <c r="V8965" t="n">
        <v>0.001948126451274446</v>
      </c>
      <c r="W8965" t="n">
        <v>0.07733130853751675</v>
      </c>
      <c r="X8965" t="n">
        <v>-0.002592492030193717</v>
      </c>
      <c r="Y8965" t="n">
        <v>0.01719544784849767</v>
      </c>
      <c r="Z8965" t="n">
        <v>0.01796544629315009</v>
      </c>
      <c r="AA8965" t="n">
        <v>0.02255911136507811</v>
      </c>
      <c r="AB8965" t="n">
        <v>-0.0001281842255398305</v>
      </c>
      <c r="AC8965" t="n">
        <v>0.01064907343340372</v>
      </c>
      <c r="AD8965" t="n">
        <v>0.01035828244881543</v>
      </c>
      <c r="AE8965" t="n">
        <v>0.00720743222722592</v>
      </c>
      <c r="AF8965" t="n">
        <v>0.1855781912757462</v>
      </c>
      <c r="AG8965" s="25" t="n"/>
      <c r="AH8965" s="25" t="n"/>
      <c r="AI8965" s="25" t="n">
        <v>36137</v>
      </c>
      <c r="AJ8965" t="n">
        <v>0.01249758276930609</v>
      </c>
      <c r="AK8965" t="n">
        <v>0.003311294239402841</v>
      </c>
      <c r="AL8965" t="n">
        <v>0.0009746576851162125</v>
      </c>
      <c r="AM8965" t="n">
        <v>0.004962460091215863</v>
      </c>
      <c r="AN8965" t="n">
        <v>0.05445425621839529</v>
      </c>
      <c r="AO8965" t="n">
        <v>0.0396597568953124</v>
      </c>
      <c r="AP8965" t="n">
        <v>0.05430090116823874</v>
      </c>
      <c r="AQ8965" t="n">
        <v>0.03250298555686954</v>
      </c>
      <c r="AR8965" t="n">
        <v>0.01014405922359212</v>
      </c>
      <c r="AS8965" t="n">
        <v>0.01626661694791323</v>
      </c>
      <c r="AT8965" t="n">
        <v>0.01388591134449917</v>
      </c>
      <c r="AU8965" t="n">
        <v>-0.03569736843755323</v>
      </c>
      <c r="AV8965" t="n">
        <v>-0.01030582683708341</v>
      </c>
    </row>
    <row r="8966" spans="1:48">
      <c r="R8966" s="25" t="n">
        <v>36138</v>
      </c>
      <c r="S8966" t="n">
        <v>0.01059037384815562</v>
      </c>
      <c r="T8966" t="n">
        <v>-0.0007732668204722196</v>
      </c>
      <c r="U8966" t="n">
        <v>0.0133247333422625</v>
      </c>
      <c r="V8966" t="n">
        <v>0.001910209604166717</v>
      </c>
      <c r="W8966" t="n">
        <v>0.07753044707279277</v>
      </c>
      <c r="X8966" t="n">
        <v>-0.002390039107321551</v>
      </c>
      <c r="Y8966" t="n">
        <v>0.01751094955507386</v>
      </c>
      <c r="Z8966" t="n">
        <v>0.01797850093877694</v>
      </c>
      <c r="AA8966" t="n">
        <v>0.02267416858518841</v>
      </c>
      <c r="AB8966" t="n">
        <v>-0.0001474769533569279</v>
      </c>
      <c r="AC8966" t="n">
        <v>0.0106881621668691</v>
      </c>
      <c r="AD8966" t="n">
        <v>0.01030830198049794</v>
      </c>
      <c r="AE8966" t="n">
        <v>0.007213597731617325</v>
      </c>
      <c r="AF8966" t="n">
        <v>0.1864186619442503</v>
      </c>
      <c r="AG8966" s="25" t="n"/>
      <c r="AH8966" s="25" t="n"/>
      <c r="AI8966" s="25" t="n">
        <v>36138</v>
      </c>
      <c r="AJ8966" t="n">
        <v>0.01253392290311986</v>
      </c>
      <c r="AK8966" t="n">
        <v>0.003329920284993772</v>
      </c>
      <c r="AL8966" t="n">
        <v>0.0009760361385890518</v>
      </c>
      <c r="AM8966" t="n">
        <v>0.004918211665607173</v>
      </c>
      <c r="AN8966" t="n">
        <v>0.05405461003763484</v>
      </c>
      <c r="AO8966" t="n">
        <v>0.03979254637845792</v>
      </c>
      <c r="AP8966" t="n">
        <v>0.05446112549894552</v>
      </c>
      <c r="AQ8966" t="n">
        <v>0.03256986624365117</v>
      </c>
      <c r="AR8966" t="n">
        <v>0.01016761891255179</v>
      </c>
      <c r="AS8966" t="n">
        <v>0.01629584791318642</v>
      </c>
      <c r="AT8966" t="n">
        <v>0.01392169078133864</v>
      </c>
      <c r="AU8966" t="n">
        <v>-0.03580141109421068</v>
      </c>
      <c r="AV8966" t="n">
        <v>-0.01024730347899377</v>
      </c>
    </row>
    <row r="8967" spans="1:48">
      <c r="R8967" s="25" t="n">
        <v>36139</v>
      </c>
      <c r="S8967" t="n">
        <v>0.01039865168609798</v>
      </c>
      <c r="T8967" t="n">
        <v>-0.0007853492886184103</v>
      </c>
      <c r="U8967" t="n">
        <v>0.01331908616466504</v>
      </c>
      <c r="V8967" t="n">
        <v>0.001893503251132296</v>
      </c>
      <c r="W8967" t="n">
        <v>0.07761018668495349</v>
      </c>
      <c r="X8967" t="n">
        <v>-0.002318106336781924</v>
      </c>
      <c r="Y8967" t="n">
        <v>0.01754509512401065</v>
      </c>
      <c r="Z8967" t="n">
        <v>0.01801326661765415</v>
      </c>
      <c r="AA8967" t="n">
        <v>0.02271754904815364</v>
      </c>
      <c r="AB8967" t="n">
        <v>4.715203506616599e-05</v>
      </c>
      <c r="AC8967" t="n">
        <v>0.01072050223538021</v>
      </c>
      <c r="AD8967" t="n">
        <v>0.01020766309915708</v>
      </c>
      <c r="AE8967" t="n">
        <v>0.007139255586801274</v>
      </c>
      <c r="AF8967" t="n">
        <v>0.1865084559076715</v>
      </c>
      <c r="AG8967" s="25" t="n"/>
      <c r="AH8967" s="25" t="n"/>
      <c r="AI8967" s="25" t="n">
        <v>36139</v>
      </c>
      <c r="AJ8967" t="n">
        <v>0.01254531303742645</v>
      </c>
      <c r="AK8967" t="n">
        <v>0.002667498631658779</v>
      </c>
      <c r="AL8967" t="n">
        <v>0.0004072498559857227</v>
      </c>
      <c r="AM8967" t="n">
        <v>0.004268098088038654</v>
      </c>
      <c r="AN8967" t="n">
        <v>0.05432639384059861</v>
      </c>
      <c r="AO8967" t="n">
        <v>0.03241216495653209</v>
      </c>
      <c r="AP8967" t="n">
        <v>0.04652428422376076</v>
      </c>
      <c r="AQ8967" t="n">
        <v>0.04691890721604693</v>
      </c>
      <c r="AR8967" t="n">
        <v>0.01119965023139263</v>
      </c>
      <c r="AS8967" t="n">
        <v>0.0209912314226</v>
      </c>
      <c r="AT8967" t="n">
        <v>0.006637704439105792</v>
      </c>
      <c r="AU8967" t="n">
        <v>-0.04051229631524617</v>
      </c>
      <c r="AV8967" t="n">
        <v>-0.008913539717609711</v>
      </c>
    </row>
    <row r="8968" spans="1:48">
      <c r="R8968" s="25" t="n">
        <v>36140</v>
      </c>
      <c r="S8968" t="n">
        <v>0.01036630061613142</v>
      </c>
      <c r="T8968" t="n">
        <v>-0.0008371202811387256</v>
      </c>
      <c r="U8968" t="n">
        <v>0.01331142878531344</v>
      </c>
      <c r="V8968" t="n">
        <v>0.001698764453856756</v>
      </c>
      <c r="W8968" t="n">
        <v>0.07738440709136386</v>
      </c>
      <c r="X8968" t="n">
        <v>-0.002287966758081996</v>
      </c>
      <c r="Y8968" t="n">
        <v>0.0174681205505085</v>
      </c>
      <c r="Z8968" t="n">
        <v>0.01781829081942415</v>
      </c>
      <c r="AA8968" t="n">
        <v>0.02281876991139026</v>
      </c>
      <c r="AB8968" t="n">
        <v>0.0001551726162918618</v>
      </c>
      <c r="AC8968" t="n">
        <v>0.01073398766214514</v>
      </c>
      <c r="AD8968" t="n">
        <v>0.01028874624821191</v>
      </c>
      <c r="AE8968" t="n">
        <v>0.007026313408707375</v>
      </c>
      <c r="AF8968" t="n">
        <v>0.1859452151241238</v>
      </c>
      <c r="AG8968" s="25" t="n"/>
      <c r="AH8968" s="25" t="n"/>
      <c r="AI8968" s="25" t="n">
        <v>36140</v>
      </c>
      <c r="AJ8968" t="n">
        <v>0.01258676461612274</v>
      </c>
      <c r="AK8968" t="n">
        <v>0.002683582469518727</v>
      </c>
      <c r="AL8968" t="n">
        <v>0.00040693886122996</v>
      </c>
      <c r="AM8968" t="n">
        <v>0.004281105257787341</v>
      </c>
      <c r="AN8968" t="n">
        <v>0.05433288282854391</v>
      </c>
      <c r="AO8968" t="n">
        <v>0.03239510311516124</v>
      </c>
      <c r="AP8968" t="n">
        <v>0.04625947368293533</v>
      </c>
      <c r="AQ8968" t="n">
        <v>0.0470759269547418</v>
      </c>
      <c r="AR8968" t="n">
        <v>0.01120546165895412</v>
      </c>
      <c r="AS8968" t="n">
        <v>0.02109515405670754</v>
      </c>
      <c r="AT8968" t="n">
        <v>0.006656958482581151</v>
      </c>
      <c r="AU8968" t="n">
        <v>-0.04062559970306969</v>
      </c>
      <c r="AV8968" t="n">
        <v>-0.008942774225206972</v>
      </c>
    </row>
    <row r="8969" spans="1:48">
      <c r="R8969" s="25" t="n">
        <v>36143</v>
      </c>
      <c r="S8969" t="n">
        <v>0.01007453363124838</v>
      </c>
      <c r="T8969" t="n">
        <v>-0.0008264987207518642</v>
      </c>
      <c r="U8969" t="n">
        <v>0.01330556087783145</v>
      </c>
      <c r="V8969" t="n">
        <v>0.001687767098601021</v>
      </c>
      <c r="W8969" t="n">
        <v>0.07745113250929607</v>
      </c>
      <c r="X8969" t="n">
        <v>-0.002344277496081621</v>
      </c>
      <c r="Y8969" t="n">
        <v>0.01738466329114905</v>
      </c>
      <c r="Z8969" t="n">
        <v>0.01798273712790658</v>
      </c>
      <c r="AA8969" t="n">
        <v>0.02289862272298292</v>
      </c>
      <c r="AB8969" t="n">
        <v>0.0001218865448701954</v>
      </c>
      <c r="AC8969" t="n">
        <v>0.01072721540718732</v>
      </c>
      <c r="AD8969" t="n">
        <v>0.01030140934538724</v>
      </c>
      <c r="AE8969" t="n">
        <v>0.007037713123579736</v>
      </c>
      <c r="AF8969" t="n">
        <v>0.1858024654632063</v>
      </c>
      <c r="AG8969" s="25" t="n"/>
      <c r="AH8969" s="25" t="n"/>
      <c r="AI8969" s="25" t="n">
        <v>36143</v>
      </c>
      <c r="AJ8969" t="n">
        <v>0.01261776203675428</v>
      </c>
      <c r="AK8969" t="n">
        <v>0.002703301491353155</v>
      </c>
      <c r="AL8969" t="n">
        <v>0.0004070777759902442</v>
      </c>
      <c r="AM8969" t="n">
        <v>0.004275602569818305</v>
      </c>
      <c r="AN8969" t="n">
        <v>0.05437468214830506</v>
      </c>
      <c r="AO8969" t="n">
        <v>0.03259388407752788</v>
      </c>
      <c r="AP8969" t="n">
        <v>0.04650054287767639</v>
      </c>
      <c r="AQ8969" t="n">
        <v>0.04715643325500757</v>
      </c>
      <c r="AR8969" t="n">
        <v>0.01125773180661301</v>
      </c>
      <c r="AS8969" t="n">
        <v>0.02088992339026637</v>
      </c>
      <c r="AT8969" t="n">
        <v>0.006691022325205004</v>
      </c>
      <c r="AU8969" t="n">
        <v>-0.04081808546972634</v>
      </c>
      <c r="AV8969" t="n">
        <v>-0.008717980177230406</v>
      </c>
    </row>
    <row r="8970" spans="1:48">
      <c r="R8970" s="25" t="n">
        <v>36144</v>
      </c>
      <c r="S8970" t="n">
        <v>0.01036650484042851</v>
      </c>
      <c r="T8970" t="n">
        <v>-0.0008088280697007953</v>
      </c>
      <c r="U8970" t="n">
        <v>0.01330167802991091</v>
      </c>
      <c r="V8970" t="n">
        <v>0.001759751306890091</v>
      </c>
      <c r="W8970" t="n">
        <v>0.07729116776652097</v>
      </c>
      <c r="X8970" t="n">
        <v>-0.002331269427406276</v>
      </c>
      <c r="Y8970" t="n">
        <v>0.01728916737457316</v>
      </c>
      <c r="Z8970" t="n">
        <v>0.01790079171521909</v>
      </c>
      <c r="AA8970" t="n">
        <v>0.02280489621996524</v>
      </c>
      <c r="AB8970" t="n">
        <v>3.283726079513649e-05</v>
      </c>
      <c r="AC8970" t="n">
        <v>0.01077123529090578</v>
      </c>
      <c r="AD8970" t="n">
        <v>0.0102887037974014</v>
      </c>
      <c r="AE8970" t="n">
        <v>0.00706750838938427</v>
      </c>
      <c r="AF8970" t="n">
        <v>0.1857341444948873</v>
      </c>
      <c r="AG8970" s="25" t="n"/>
      <c r="AH8970" s="25" t="n"/>
      <c r="AI8970" s="25" t="n">
        <v>36144</v>
      </c>
      <c r="AJ8970" t="n">
        <v>0.01261776203675428</v>
      </c>
      <c r="AK8970" t="n">
        <v>0.002703301491353155</v>
      </c>
      <c r="AL8970" t="n">
        <v>0.0004070777759902442</v>
      </c>
      <c r="AM8970" t="n">
        <v>0.004275602569818305</v>
      </c>
      <c r="AN8970" t="n">
        <v>0.05437468214830506</v>
      </c>
      <c r="AO8970" t="n">
        <v>0.03259388407752788</v>
      </c>
      <c r="AP8970" t="n">
        <v>0.04650054287767639</v>
      </c>
      <c r="AQ8970" t="n">
        <v>0.04715643325500757</v>
      </c>
      <c r="AR8970" t="n">
        <v>0.01125773180661301</v>
      </c>
      <c r="AS8970" t="n">
        <v>0.02088992339026637</v>
      </c>
      <c r="AT8970" t="n">
        <v>0.006691022325205004</v>
      </c>
      <c r="AU8970" t="n">
        <v>-0.04081808546972634</v>
      </c>
      <c r="AV8970" t="n">
        <v>-0.008717980177230406</v>
      </c>
    </row>
    <row r="8971" spans="1:48">
      <c r="R8971" s="25" t="n">
        <v>36145</v>
      </c>
      <c r="S8971" t="n">
        <v>0.01036540624087742</v>
      </c>
      <c r="T8971" t="n">
        <v>-0.0007664968645013134</v>
      </c>
      <c r="U8971" t="n">
        <v>0.01330466018894139</v>
      </c>
      <c r="V8971" t="n">
        <v>0.001714317363716915</v>
      </c>
      <c r="W8971" t="n">
        <v>0.07743865656059278</v>
      </c>
      <c r="X8971" t="n">
        <v>-0.002374730011747778</v>
      </c>
      <c r="Y8971" t="n">
        <v>0.0172412233775132</v>
      </c>
      <c r="Z8971" t="n">
        <v>0.01802084768231695</v>
      </c>
      <c r="AA8971" t="n">
        <v>0.02279064374896109</v>
      </c>
      <c r="AB8971" t="n">
        <v>-9.754045261085598e-05</v>
      </c>
      <c r="AC8971" t="n">
        <v>0.01076279288153919</v>
      </c>
      <c r="AD8971" t="n">
        <v>0.01018793701103407</v>
      </c>
      <c r="AE8971" t="n">
        <v>0.007151122654523413</v>
      </c>
      <c r="AF8971" t="n">
        <v>0.1857388403811563</v>
      </c>
      <c r="AG8971" s="25" t="n"/>
      <c r="AH8971" s="25" t="n"/>
      <c r="AI8971" s="25" t="n">
        <v>36145</v>
      </c>
      <c r="AJ8971" t="n">
        <v>0.01254823507802081</v>
      </c>
      <c r="AK8971" t="n">
        <v>0.002718910607305603</v>
      </c>
      <c r="AL8971" t="n">
        <v>0.0004074677536601003</v>
      </c>
      <c r="AM8971" t="n">
        <v>0.004289721470575103</v>
      </c>
      <c r="AN8971" t="n">
        <v>0.05454308199306863</v>
      </c>
      <c r="AO8971" t="n">
        <v>0.03267079241139396</v>
      </c>
      <c r="AP8971" t="n">
        <v>0.04658010688811814</v>
      </c>
      <c r="AQ8971" t="n">
        <v>0.04719103376920163</v>
      </c>
      <c r="AR8971" t="n">
        <v>0.01128375210298283</v>
      </c>
      <c r="AS8971" t="n">
        <v>0.02098408183222904</v>
      </c>
      <c r="AT8971" t="n">
        <v>0.006713244844745585</v>
      </c>
      <c r="AU8971" t="n">
        <v>-0.04095482942345541</v>
      </c>
      <c r="AV8971" t="n">
        <v>-0.00874429591314182</v>
      </c>
    </row>
    <row r="8972" spans="1:48">
      <c r="R8972" s="25" t="n">
        <v>36146</v>
      </c>
      <c r="S8972" t="n">
        <v>0.01054437002430092</v>
      </c>
      <c r="T8972" t="n">
        <v>-0.0007526349184299973</v>
      </c>
      <c r="U8972" t="n">
        <v>0.01331000258820442</v>
      </c>
      <c r="V8972" t="n">
        <v>0.001807626741442345</v>
      </c>
      <c r="W8972" t="n">
        <v>0.07742534905116319</v>
      </c>
      <c r="X8972" t="n">
        <v>-0.002351835007147618</v>
      </c>
      <c r="Y8972" t="n">
        <v>0.01729340513573168</v>
      </c>
      <c r="Z8972" t="n">
        <v>0.01806719368884451</v>
      </c>
      <c r="AA8972" t="n">
        <v>0.02283202323817987</v>
      </c>
      <c r="AB8972" t="n">
        <v>-9.881548832792997e-05</v>
      </c>
      <c r="AC8972" t="n">
        <v>0.01075020760895623</v>
      </c>
      <c r="AD8972" t="n">
        <v>0.01033647977258497</v>
      </c>
      <c r="AE8972" t="n">
        <v>0.00717134026974336</v>
      </c>
      <c r="AF8972" t="n">
        <v>0.1863347127052458</v>
      </c>
      <c r="AG8972" s="25" t="n"/>
      <c r="AH8972" s="25" t="n"/>
      <c r="AI8972" s="25" t="n">
        <v>36146</v>
      </c>
      <c r="AJ8972" t="n">
        <v>0.01196769099185656</v>
      </c>
      <c r="AK8972" t="n">
        <v>0.002186296956359829</v>
      </c>
      <c r="AL8972" t="n">
        <v>-0.001398259640628928</v>
      </c>
      <c r="AM8972" t="n">
        <v>0.003542357460279068</v>
      </c>
      <c r="AN8972" t="n">
        <v>0.05305144132488726</v>
      </c>
      <c r="AO8972" t="n">
        <v>0.02104485000467625</v>
      </c>
      <c r="AP8972" t="n">
        <v>0.03524231957463646</v>
      </c>
      <c r="AQ8972" t="n">
        <v>0.05021784191215592</v>
      </c>
      <c r="AR8972" t="n">
        <v>0.01346677333856275</v>
      </c>
      <c r="AS8972" t="n">
        <v>0.02735926041759894</v>
      </c>
      <c r="AT8972" t="n">
        <v>0.003144363665823919</v>
      </c>
      <c r="AU8972" t="n">
        <v>-0.04406691097217495</v>
      </c>
      <c r="AV8972" t="n">
        <v>0.009997833478133608</v>
      </c>
    </row>
    <row r="8973" spans="1:48">
      <c r="R8973" s="25" t="n">
        <v>36147</v>
      </c>
      <c r="S8973" t="n">
        <v>0.01059475581725207</v>
      </c>
      <c r="T8973" t="n">
        <v>-0.0007661789952680919</v>
      </c>
      <c r="U8973" t="n">
        <v>0.01329582660871281</v>
      </c>
      <c r="V8973" t="n">
        <v>0.001835802197357158</v>
      </c>
      <c r="W8973" t="n">
        <v>0.07737319477428074</v>
      </c>
      <c r="X8973" t="n">
        <v>-0.002343427130367799</v>
      </c>
      <c r="Y8973" t="n">
        <v>0.01737060852289255</v>
      </c>
      <c r="Z8973" t="n">
        <v>0.01791273448112538</v>
      </c>
      <c r="AA8973" t="n">
        <v>0.02289255864538149</v>
      </c>
      <c r="AB8973" t="n">
        <v>-4.121077939437434e-05</v>
      </c>
      <c r="AC8973" t="n">
        <v>0.01074382913047875</v>
      </c>
      <c r="AD8973" t="n">
        <v>0.01038361057650772</v>
      </c>
      <c r="AE8973" t="n">
        <v>0.007206171106346431</v>
      </c>
      <c r="AF8973" t="n">
        <v>0.1864582749553047</v>
      </c>
      <c r="AG8973" s="25" t="n"/>
      <c r="AH8973" s="25" t="n"/>
      <c r="AI8973" s="25" t="n">
        <v>36147</v>
      </c>
      <c r="AJ8973" t="n">
        <v>0.01200766826078241</v>
      </c>
      <c r="AK8973" t="n">
        <v>0.002192529570867024</v>
      </c>
      <c r="AL8973" t="n">
        <v>-0.001401914142323813</v>
      </c>
      <c r="AM8973" t="n">
        <v>0.003552448971665741</v>
      </c>
      <c r="AN8973" t="n">
        <v>0.05314016117166356</v>
      </c>
      <c r="AO8973" t="n">
        <v>0.02110117636039353</v>
      </c>
      <c r="AP8973" t="n">
        <v>0.03533592856413655</v>
      </c>
      <c r="AQ8973" t="n">
        <v>0.05032017095143755</v>
      </c>
      <c r="AR8973" t="n">
        <v>0.01351092456719739</v>
      </c>
      <c r="AS8973" t="n">
        <v>0.02726740285091218</v>
      </c>
      <c r="AT8973" t="n">
        <v>0.003154726795091364</v>
      </c>
      <c r="AU8973" t="n">
        <v>-0.04415035230364429</v>
      </c>
      <c r="AV8973" t="n">
        <v>0.009898892557481718</v>
      </c>
    </row>
    <row r="8974" spans="1:48">
      <c r="R8974" s="25" t="n">
        <v>36150</v>
      </c>
      <c r="S8974" t="n">
        <v>0.01076986448772276</v>
      </c>
      <c r="T8974" t="n">
        <v>-0.0006891340001643757</v>
      </c>
      <c r="U8974" t="n">
        <v>0.01331243094288907</v>
      </c>
      <c r="V8974" t="n">
        <v>0.001896625003096819</v>
      </c>
      <c r="W8974" t="n">
        <v>0.07712370395820609</v>
      </c>
      <c r="X8974" t="n">
        <v>-0.002402755730897343</v>
      </c>
      <c r="Y8974" t="n">
        <v>0.01730222148932947</v>
      </c>
      <c r="Z8974" t="n">
        <v>0.01782481073498678</v>
      </c>
      <c r="AA8974" t="n">
        <v>0.02281174875169899</v>
      </c>
      <c r="AB8974" t="n">
        <v>-0.0001689884141688085</v>
      </c>
      <c r="AC8974" t="n">
        <v>0.01072454359665931</v>
      </c>
      <c r="AD8974" t="n">
        <v>0.01056865274197061</v>
      </c>
      <c r="AE8974" t="n">
        <v>0.007221299304336455</v>
      </c>
      <c r="AF8974" t="n">
        <v>0.1862950228656657</v>
      </c>
      <c r="AG8974" s="25" t="n"/>
      <c r="AH8974" s="25" t="n"/>
      <c r="AI8974" s="25" t="n">
        <v>36150</v>
      </c>
      <c r="AJ8974" t="n">
        <v>0.01204803193250629</v>
      </c>
      <c r="AK8974" t="n">
        <v>0.002216233053201395</v>
      </c>
      <c r="AL8974" t="n">
        <v>-0.001409170524654589</v>
      </c>
      <c r="AM8974" t="n">
        <v>0.003567407020614784</v>
      </c>
      <c r="AN8974" t="n">
        <v>0.05346885978836317</v>
      </c>
      <c r="AO8974" t="n">
        <v>0.02124092812515876</v>
      </c>
      <c r="AP8974" t="n">
        <v>0.0355235212736723</v>
      </c>
      <c r="AQ8974" t="n">
        <v>0.05050756211705919</v>
      </c>
      <c r="AR8974" t="n">
        <v>0.01359401714321042</v>
      </c>
      <c r="AS8974" t="n">
        <v>0.02753909216799096</v>
      </c>
      <c r="AT8974" t="n">
        <v>0.003173460780753748</v>
      </c>
      <c r="AU8974" t="n">
        <v>-0.04436164049945156</v>
      </c>
      <c r="AV8974" t="n">
        <v>0.009942296910800355</v>
      </c>
    </row>
    <row r="8975" spans="1:48">
      <c r="R8975" s="25" t="n">
        <v>36151</v>
      </c>
      <c r="S8975" t="n">
        <v>0.01078369143414649</v>
      </c>
      <c r="T8975" t="n">
        <v>-0.0006783056943440946</v>
      </c>
      <c r="U8975" t="n">
        <v>0.01334097933920853</v>
      </c>
      <c r="V8975" t="n">
        <v>0.001881290111189892</v>
      </c>
      <c r="W8975" t="n">
        <v>0.07691267737788694</v>
      </c>
      <c r="X8975" t="n">
        <v>-0.002470717639310064</v>
      </c>
      <c r="Y8975" t="n">
        <v>0.01709677765726222</v>
      </c>
      <c r="Z8975" t="n">
        <v>0.01756069234901664</v>
      </c>
      <c r="AA8975" t="n">
        <v>0.02275856794680151</v>
      </c>
      <c r="AB8975" t="n">
        <v>-0.0001922448534445597</v>
      </c>
      <c r="AC8975" t="n">
        <v>0.01070756889559058</v>
      </c>
      <c r="AD8975" t="n">
        <v>0.01062355085083381</v>
      </c>
      <c r="AE8975" t="n">
        <v>0.007200271313513875</v>
      </c>
      <c r="AF8975" t="n">
        <v>0.1855247990883516</v>
      </c>
      <c r="AG8975" s="25" t="n"/>
      <c r="AH8975" s="25" t="n"/>
      <c r="AI8975" s="25" t="n">
        <v>36151</v>
      </c>
      <c r="AJ8975" t="n">
        <v>0.01204803193250629</v>
      </c>
      <c r="AK8975" t="n">
        <v>0.002216233053201395</v>
      </c>
      <c r="AL8975" t="n">
        <v>-0.001409170524654589</v>
      </c>
      <c r="AM8975" t="n">
        <v>0.003567407020614784</v>
      </c>
      <c r="AN8975" t="n">
        <v>0.05346885978836317</v>
      </c>
      <c r="AO8975" t="n">
        <v>0.02124092812515876</v>
      </c>
      <c r="AP8975" t="n">
        <v>0.0355235212736723</v>
      </c>
      <c r="AQ8975" t="n">
        <v>0.05050756211705919</v>
      </c>
      <c r="AR8975" t="n">
        <v>0.01359401714321042</v>
      </c>
      <c r="AS8975" t="n">
        <v>0.02753909216799096</v>
      </c>
      <c r="AT8975" t="n">
        <v>0.003173460780753748</v>
      </c>
      <c r="AU8975" t="n">
        <v>-0.04436164049945156</v>
      </c>
      <c r="AV8975" t="n">
        <v>0.009942296910800355</v>
      </c>
    </row>
    <row r="8976" spans="1:48">
      <c r="R8976" s="25" t="n">
        <v>36152</v>
      </c>
      <c r="S8976" t="n">
        <v>0.01104739792006405</v>
      </c>
      <c r="T8976" t="n">
        <v>-0.0006322427130634618</v>
      </c>
      <c r="U8976" t="n">
        <v>0.01334097884712563</v>
      </c>
      <c r="V8976" t="n">
        <v>0.001822621568892442</v>
      </c>
      <c r="W8976" t="n">
        <v>0.07660916185786615</v>
      </c>
      <c r="X8976" t="n">
        <v>-0.00234273217838241</v>
      </c>
      <c r="Y8976" t="n">
        <v>0.01711976150421133</v>
      </c>
      <c r="Z8976" t="n">
        <v>0.01728089789090802</v>
      </c>
      <c r="AA8976" t="n">
        <v>0.02284347800893067</v>
      </c>
      <c r="AB8976" t="n">
        <v>-0.0002157335589709413</v>
      </c>
      <c r="AC8976" t="n">
        <v>0.01069128693346189</v>
      </c>
      <c r="AD8976" t="n">
        <v>0.01059638045524584</v>
      </c>
      <c r="AE8976" t="n">
        <v>0.007189035790300813</v>
      </c>
      <c r="AF8976" t="n">
        <v>0.1853502923265899</v>
      </c>
      <c r="AG8976" s="25" t="n"/>
      <c r="AH8976" s="25" t="n"/>
      <c r="AI8976" s="25" t="n">
        <v>36152</v>
      </c>
      <c r="AJ8976" t="n">
        <v>0.01205295028592756</v>
      </c>
      <c r="AK8976" t="n">
        <v>0.002196135073984305</v>
      </c>
      <c r="AL8976" t="n">
        <v>-0.001411630939114161</v>
      </c>
      <c r="AM8976" t="n">
        <v>0.003576101897240774</v>
      </c>
      <c r="AN8976" t="n">
        <v>0.05328014179083421</v>
      </c>
      <c r="AO8976" t="n">
        <v>0.02126633982240265</v>
      </c>
      <c r="AP8976" t="n">
        <v>0.03557722656502139</v>
      </c>
      <c r="AQ8976" t="n">
        <v>0.05062490185381505</v>
      </c>
      <c r="AR8976" t="n">
        <v>0.01362580377243044</v>
      </c>
      <c r="AS8976" t="n">
        <v>0.02754710419098362</v>
      </c>
      <c r="AT8976" t="n">
        <v>0.003178842932598224</v>
      </c>
      <c r="AU8976" t="n">
        <v>-0.04438436270259415</v>
      </c>
      <c r="AV8976" t="n">
        <v>0.009973010910441253</v>
      </c>
    </row>
    <row r="8977" spans="1:48">
      <c r="R8977" s="25" t="n">
        <v>36153</v>
      </c>
      <c r="S8977" t="n">
        <v>0.01101654951873722</v>
      </c>
      <c r="T8977" t="n">
        <v>-0.0006324965022314124</v>
      </c>
      <c r="U8977" t="n">
        <v>0.01333482808524641</v>
      </c>
      <c r="V8977" t="n">
        <v>0.001872829286766065</v>
      </c>
      <c r="W8977" t="n">
        <v>0.07642459603906371</v>
      </c>
      <c r="X8977" t="n">
        <v>-0.002375840527784769</v>
      </c>
      <c r="Y8977" t="n">
        <v>0.01711937421317318</v>
      </c>
      <c r="Z8977" t="n">
        <v>0.01715792596914939</v>
      </c>
      <c r="AA8977" t="n">
        <v>0.02280486634358292</v>
      </c>
      <c r="AB8977" t="n">
        <v>-0.000355042153933678</v>
      </c>
      <c r="AC8977" t="n">
        <v>0.01069219283366415</v>
      </c>
      <c r="AD8977" t="n">
        <v>0.01057463236959893</v>
      </c>
      <c r="AE8977" t="n">
        <v>0.007154218986082184</v>
      </c>
      <c r="AF8977" t="n">
        <v>0.1847886344611141</v>
      </c>
      <c r="AG8977" s="25" t="n"/>
      <c r="AH8977" s="25" t="n"/>
      <c r="AI8977" s="25" t="n">
        <v>36153</v>
      </c>
      <c r="AJ8977" t="n">
        <v>0.01233562490765765</v>
      </c>
      <c r="AK8977" t="n">
        <v>0.00346508091373745</v>
      </c>
      <c r="AL8977" t="n">
        <v>-0.003923566507585859</v>
      </c>
      <c r="AM8977" t="n">
        <v>0.003538364318925503</v>
      </c>
      <c r="AN8977" t="n">
        <v>0.05290958616607928</v>
      </c>
      <c r="AO8977" t="n">
        <v>0.01736994802776316</v>
      </c>
      <c r="AP8977" t="n">
        <v>0.0336407713742885</v>
      </c>
      <c r="AQ8977" t="n">
        <v>0.05038517184040907</v>
      </c>
      <c r="AR8977" t="n">
        <v>0.01457347165135096</v>
      </c>
      <c r="AS8977" t="n">
        <v>0.02691051003827766</v>
      </c>
      <c r="AT8977" t="n">
        <v>0.0005557560772386002</v>
      </c>
      <c r="AU8977" t="n">
        <v>-0.04520873410740971</v>
      </c>
      <c r="AV8977" t="n">
        <v>0.01499756376746426</v>
      </c>
    </row>
    <row r="8978" spans="1:48">
      <c r="R8978" s="25" t="n">
        <v>36154</v>
      </c>
      <c r="S8978" t="n">
        <v>0.01101654079931086</v>
      </c>
      <c r="T8978" t="n">
        <v>-0.000632496917846905</v>
      </c>
      <c r="U8978" t="n">
        <v>0.01326280020669111</v>
      </c>
      <c r="V8978" t="n">
        <v>0.001872827746936559</v>
      </c>
      <c r="W8978" t="n">
        <v>0.07642452871410693</v>
      </c>
      <c r="X8978" t="n">
        <v>-0.002375849438680184</v>
      </c>
      <c r="Y8978" t="n">
        <v>0.01711935181450548</v>
      </c>
      <c r="Z8978" t="n">
        <v>0.01715787603499166</v>
      </c>
      <c r="AA8978" t="n">
        <v>0.02280485900045971</v>
      </c>
      <c r="AB8978" t="n">
        <v>-0.0003550688461353756</v>
      </c>
      <c r="AC8978" t="n">
        <v>0.01069219258724805</v>
      </c>
      <c r="AD8978" t="n">
        <v>0.01057460370972164</v>
      </c>
      <c r="AE8978" t="n">
        <v>0.007154209635744153</v>
      </c>
      <c r="AF8978" t="n">
        <v>0.1847163750470535</v>
      </c>
      <c r="AG8978" s="25" t="n"/>
      <c r="AH8978" s="25" t="n"/>
      <c r="AI8978" s="25" t="n">
        <v>36154</v>
      </c>
      <c r="AJ8978" t="n">
        <v>0.01229202777583419</v>
      </c>
      <c r="AK8978" t="n">
        <v>0.003467158991200494</v>
      </c>
      <c r="AL8978" t="n">
        <v>-0.003936694539748023</v>
      </c>
      <c r="AM8978" t="n">
        <v>0.003546063466456156</v>
      </c>
      <c r="AN8978" t="n">
        <v>0.05257296138218142</v>
      </c>
      <c r="AO8978" t="n">
        <v>0.01732539355068993</v>
      </c>
      <c r="AP8978" t="n">
        <v>0.03375276471281902</v>
      </c>
      <c r="AQ8978" t="n">
        <v>0.05013550105175642</v>
      </c>
      <c r="AR8978" t="n">
        <v>0.01461018726739148</v>
      </c>
      <c r="AS8978" t="n">
        <v>0.02704397104676586</v>
      </c>
      <c r="AT8978" t="n">
        <v>0.0005569881577177705</v>
      </c>
      <c r="AU8978" t="n">
        <v>-0.04535203349388334</v>
      </c>
      <c r="AV8978" t="n">
        <v>0.01504431545761774</v>
      </c>
    </row>
    <row r="8979" spans="1:48">
      <c r="R8979" s="25" t="n">
        <v>36157</v>
      </c>
      <c r="S8979" t="n">
        <v>0.01095663262365524</v>
      </c>
      <c r="T8979" t="n">
        <v>-0.0006011824431479833</v>
      </c>
      <c r="U8979" t="n">
        <v>0.01330279981096604</v>
      </c>
      <c r="V8979" t="n">
        <v>0.001795110061535469</v>
      </c>
      <c r="W8979" t="n">
        <v>0.07662218529043044</v>
      </c>
      <c r="X8979" t="n">
        <v>-0.002375868659085319</v>
      </c>
      <c r="Y8979" t="n">
        <v>0.01709736175734394</v>
      </c>
      <c r="Z8979" t="n">
        <v>0.01715782614211849</v>
      </c>
      <c r="AA8979" t="n">
        <v>0.02287085484027131</v>
      </c>
      <c r="AB8979" t="n">
        <v>-0.0002554094583977422</v>
      </c>
      <c r="AC8979" t="n">
        <v>0.01068845048427883</v>
      </c>
      <c r="AD8979" t="n">
        <v>0.01058203221023581</v>
      </c>
      <c r="AE8979" t="n">
        <v>0.007179334529446131</v>
      </c>
      <c r="AF8979" t="n">
        <v>0.1850201271896505</v>
      </c>
      <c r="AG8979" s="25" t="n"/>
      <c r="AH8979" s="25" t="n"/>
      <c r="AI8979" s="25" t="n">
        <v>36157</v>
      </c>
      <c r="AJ8979" t="n">
        <v>0.01237188649128521</v>
      </c>
      <c r="AK8979" t="n">
        <v>0.003507084301130815</v>
      </c>
      <c r="AL8979" t="n">
        <v>-0.00394545014229499</v>
      </c>
      <c r="AM8979" t="n">
        <v>0.00356761008587545</v>
      </c>
      <c r="AN8979" t="n">
        <v>0.05272997353288895</v>
      </c>
      <c r="AO8979" t="n">
        <v>0.01742149557636676</v>
      </c>
      <c r="AP8979" t="n">
        <v>0.03397591136737371</v>
      </c>
      <c r="AQ8979" t="n">
        <v>0.05038496541763111</v>
      </c>
      <c r="AR8979" t="n">
        <v>0.01470467413093479</v>
      </c>
      <c r="AS8979" t="n">
        <v>0.0271630660095443</v>
      </c>
      <c r="AT8979" t="n">
        <v>0.000560490863736426</v>
      </c>
      <c r="AU8979" t="n">
        <v>-0.04564934856525248</v>
      </c>
      <c r="AV8979" t="n">
        <v>0.0151328255070569</v>
      </c>
    </row>
    <row r="8980" spans="1:48">
      <c r="R8980" s="25" t="n">
        <v>36158</v>
      </c>
      <c r="S8980" t="n">
        <v>0.01116829354656407</v>
      </c>
      <c r="T8980" t="n">
        <v>-0.0006042851369410394</v>
      </c>
      <c r="U8980" t="n">
        <v>0.01326801560123234</v>
      </c>
      <c r="V8980" t="n">
        <v>0.001844565207984709</v>
      </c>
      <c r="W8980" t="n">
        <v>0.07680600491928016</v>
      </c>
      <c r="X8980" t="n">
        <v>-0.002341062794188473</v>
      </c>
      <c r="Y8980" t="n">
        <v>0.01721594366103048</v>
      </c>
      <c r="Z8980" t="n">
        <v>0.01750696109270262</v>
      </c>
      <c r="AA8980" t="n">
        <v>0.022872476214377</v>
      </c>
      <c r="AB8980" t="n">
        <v>-0.0001978772694492492</v>
      </c>
      <c r="AC8980" t="n">
        <v>0.01069236189635453</v>
      </c>
      <c r="AD8980" t="n">
        <v>0.01058203221023581</v>
      </c>
      <c r="AE8980" t="n">
        <v>0.007246604918841884</v>
      </c>
      <c r="AF8980" t="n">
        <v>0.1860600340680247</v>
      </c>
      <c r="AG8980" s="25" t="n"/>
      <c r="AH8980" s="25" t="n"/>
      <c r="AI8980" s="25" t="n">
        <v>36158</v>
      </c>
      <c r="AJ8980" t="n">
        <v>0.01237188649128521</v>
      </c>
      <c r="AK8980" t="n">
        <v>0.003507084301130815</v>
      </c>
      <c r="AL8980" t="n">
        <v>-0.00394545014229499</v>
      </c>
      <c r="AM8980" t="n">
        <v>0.00356761008587545</v>
      </c>
      <c r="AN8980" t="n">
        <v>0.05272997353288895</v>
      </c>
      <c r="AO8980" t="n">
        <v>0.01742149557636676</v>
      </c>
      <c r="AP8980" t="n">
        <v>0.03397591136737371</v>
      </c>
      <c r="AQ8980" t="n">
        <v>0.05038496541763111</v>
      </c>
      <c r="AR8980" t="n">
        <v>0.01470467413093479</v>
      </c>
      <c r="AS8980" t="n">
        <v>0.0271630660095443</v>
      </c>
      <c r="AT8980" t="n">
        <v>0.000560490863736426</v>
      </c>
      <c r="AU8980" t="n">
        <v>-0.04564934856525248</v>
      </c>
      <c r="AV8980" t="n">
        <v>0.0151328255070569</v>
      </c>
    </row>
    <row r="8981" spans="1:48">
      <c r="R8981" s="25" t="n">
        <v>36159</v>
      </c>
      <c r="S8981" t="n">
        <v>0.01104468271241952</v>
      </c>
      <c r="T8981" t="n">
        <v>-0.0005980475329218634</v>
      </c>
      <c r="U8981" t="n">
        <v>0.01330968347173324</v>
      </c>
      <c r="V8981" t="n">
        <v>0.001801955621691954</v>
      </c>
      <c r="W8981" t="n">
        <v>0.07691064603340865</v>
      </c>
      <c r="X8981" t="n">
        <v>-0.002280665783435396</v>
      </c>
      <c r="Y8981" t="n">
        <v>0.01725543123132982</v>
      </c>
      <c r="Z8981" t="n">
        <v>0.0176842839694603</v>
      </c>
      <c r="AA8981" t="n">
        <v>0.02296026938477679</v>
      </c>
      <c r="AB8981" t="n">
        <v>-0.000345553152325784</v>
      </c>
      <c r="AC8981" t="n">
        <v>0.01069207363290959</v>
      </c>
      <c r="AD8981" t="n">
        <v>0.01050344375521013</v>
      </c>
      <c r="AE8981" t="n">
        <v>0.007041062610675445</v>
      </c>
      <c r="AF8981" t="n">
        <v>0.1859792659549322</v>
      </c>
      <c r="AG8981" s="25" t="n"/>
      <c r="AH8981" s="25" t="n"/>
      <c r="AI8981" s="25" t="n">
        <v>36159</v>
      </c>
      <c r="AJ8981" t="n">
        <v>0.01240658122652285</v>
      </c>
      <c r="AK8981" t="n">
        <v>0.003524094169232428</v>
      </c>
      <c r="AL8981" t="n">
        <v>-0.003954037363427383</v>
      </c>
      <c r="AM8981" t="n">
        <v>0.003572370250444012</v>
      </c>
      <c r="AN8981" t="n">
        <v>0.05271451835172315</v>
      </c>
      <c r="AO8981" t="n">
        <v>0.01747896869008966</v>
      </c>
      <c r="AP8981" t="n">
        <v>0.0340778000704683</v>
      </c>
      <c r="AQ8981" t="n">
        <v>0.05055344459572932</v>
      </c>
      <c r="AR8981" t="n">
        <v>0.01474788622368715</v>
      </c>
      <c r="AS8981" t="n">
        <v>0.02723827424717358</v>
      </c>
      <c r="AT8981" t="n">
        <v>0.0005612438336488106</v>
      </c>
      <c r="AU8981" t="n">
        <v>-0.04580200230361643</v>
      </c>
      <c r="AV8981" t="n">
        <v>0.01517837602667535</v>
      </c>
    </row>
    <row r="8982" spans="1:48">
      <c r="R8982" s="25" t="n">
        <v>36160</v>
      </c>
      <c r="S8982" t="n">
        <v>0.01107986414084937</v>
      </c>
      <c r="T8982" t="n">
        <v>-0.0005984937701835393</v>
      </c>
      <c r="U8982" t="n">
        <v>0.01330930213302448</v>
      </c>
      <c r="V8982" t="n">
        <v>0.001785044822044969</v>
      </c>
      <c r="W8982" t="n">
        <v>0.07689670746879713</v>
      </c>
      <c r="X8982" t="n">
        <v>-0.00228153480017619</v>
      </c>
      <c r="Y8982" t="n">
        <v>0.01725453567917314</v>
      </c>
      <c r="Z8982" t="n">
        <v>0.01774484580132623</v>
      </c>
      <c r="AA8982" t="n">
        <v>0.02312565951201605</v>
      </c>
      <c r="AB8982" t="n">
        <v>-0.0002604223923352748</v>
      </c>
      <c r="AC8982" t="n">
        <v>0.01071562938638875</v>
      </c>
      <c r="AD8982" t="n">
        <v>0.01007787250972343</v>
      </c>
      <c r="AE8982" t="n">
        <v>0.007033589920399188</v>
      </c>
      <c r="AF8982" t="n">
        <v>0.1858826004110475</v>
      </c>
      <c r="AG8982" s="25" t="n"/>
      <c r="AH8982" s="25" t="n"/>
      <c r="AI8982" s="25" t="n">
        <v>36160</v>
      </c>
      <c r="AJ8982" t="n">
        <v>0.01289944194913673</v>
      </c>
      <c r="AK8982" t="n">
        <v>0.005755280477611704</v>
      </c>
      <c r="AL8982" t="n">
        <v>-0.005860730907241108</v>
      </c>
      <c r="AM8982" t="n">
        <v>0.003477141965264324</v>
      </c>
      <c r="AN8982" t="n">
        <v>0.05468918395783232</v>
      </c>
      <c r="AO8982" t="n">
        <v>0.01313388498612308</v>
      </c>
      <c r="AP8982" t="n">
        <v>0.03855556085386146</v>
      </c>
      <c r="AQ8982" t="n">
        <v>0.04208974943372175</v>
      </c>
      <c r="AR8982" t="n">
        <v>0.01531540841508762</v>
      </c>
      <c r="AS8982" t="n">
        <v>0.02569196766277432</v>
      </c>
      <c r="AT8982" t="n">
        <v>-0.005058020368882278</v>
      </c>
      <c r="AU8982" t="n">
        <v>-0.04587808212966527</v>
      </c>
      <c r="AV8982" t="n">
        <v>0.01746249277852952</v>
      </c>
    </row>
    <row r="8983" spans="1:48">
      <c r="R8983" s="25" t="n">
        <v>36161</v>
      </c>
      <c r="S8983" t="n">
        <v>0.0110798605151398</v>
      </c>
      <c r="T8983" t="n">
        <v>-0.000598500261488884</v>
      </c>
      <c r="U8983" t="n">
        <v>0.01330929970987692</v>
      </c>
      <c r="V8983" t="n">
        <v>0.001785042953135697</v>
      </c>
      <c r="W8983" t="n">
        <v>0.07689668076801431</v>
      </c>
      <c r="X8983" t="n">
        <v>-0.002281539093651671</v>
      </c>
      <c r="Y8983" t="n">
        <v>0.01725451131212567</v>
      </c>
      <c r="Z8983" t="n">
        <v>0.01774484078351706</v>
      </c>
      <c r="AA8983" t="n">
        <v>0.02312565159436354</v>
      </c>
      <c r="AB8983" t="n">
        <v>-0.0002604298009563249</v>
      </c>
      <c r="AC8983" t="n">
        <v>0.01071562599952403</v>
      </c>
      <c r="AD8983" t="n">
        <v>0.01007784948159728</v>
      </c>
      <c r="AE8983" t="n">
        <v>0.007033509660404662</v>
      </c>
      <c r="AF8983" t="n">
        <v>0.1858824036216019</v>
      </c>
      <c r="AG8983" s="25" t="n"/>
      <c r="AH8983" s="25" t="n"/>
      <c r="AI8983" s="25" t="n">
        <v>36161</v>
      </c>
      <c r="AJ8983" t="n">
        <v>0.01291757049695666</v>
      </c>
      <c r="AK8983" t="n">
        <v>0.005787737004334956</v>
      </c>
      <c r="AL8983" t="n">
        <v>-0.005872846645007891</v>
      </c>
      <c r="AM8983" t="n">
        <v>0.003486486511624</v>
      </c>
      <c r="AN8983" t="n">
        <v>0.05482268787192512</v>
      </c>
      <c r="AO8983" t="n">
        <v>0.01315535236352999</v>
      </c>
      <c r="AP8983" t="n">
        <v>0.03867739609124781</v>
      </c>
      <c r="AQ8983" t="n">
        <v>0.04211483847960271</v>
      </c>
      <c r="AR8983" t="n">
        <v>0.01535499667762811</v>
      </c>
      <c r="AS8983" t="n">
        <v>0.02565492455752377</v>
      </c>
      <c r="AT8983" t="n">
        <v>-0.005074954692503322</v>
      </c>
      <c r="AU8983" t="n">
        <v>-0.04599322276045559</v>
      </c>
      <c r="AV8983" t="n">
        <v>0.01706119280589802</v>
      </c>
    </row>
    <row r="8984" spans="1:48">
      <c r="R8984" s="25" t="n">
        <v>36164</v>
      </c>
      <c r="S8984" t="n">
        <v>0.0110318466899918</v>
      </c>
      <c r="T8984" t="n">
        <v>-0.0002309901482911046</v>
      </c>
      <c r="U8984" t="n">
        <v>0.01340297819363663</v>
      </c>
      <c r="V8984" t="n">
        <v>0.001663559779091365</v>
      </c>
      <c r="W8984" t="n">
        <v>0.07680091591065596</v>
      </c>
      <c r="X8984" t="n">
        <v>-0.002218406786114835</v>
      </c>
      <c r="Y8984" t="n">
        <v>0.01752997484771235</v>
      </c>
      <c r="Z8984" t="n">
        <v>0.01766512600467669</v>
      </c>
      <c r="AA8984" t="n">
        <v>0.02334605792297038</v>
      </c>
      <c r="AB8984" t="n">
        <v>-4.517022642159499e-05</v>
      </c>
      <c r="AC8984" t="n">
        <v>0.01060762050800044</v>
      </c>
      <c r="AD8984" t="n">
        <v>0.009861086085340537</v>
      </c>
      <c r="AE8984" t="n">
        <v>0.00699897091239798</v>
      </c>
      <c r="AF8984" t="n">
        <v>0.1864135696936464</v>
      </c>
      <c r="AG8984" s="25" t="n"/>
      <c r="AH8984" s="25" t="n"/>
      <c r="AI8984" s="25" t="n">
        <v>36164</v>
      </c>
      <c r="AJ8984" t="n">
        <v>0.01300343060218652</v>
      </c>
      <c r="AK8984" t="n">
        <v>0.005852829456670145</v>
      </c>
      <c r="AL8984" t="n">
        <v>-0.005912223599180567</v>
      </c>
      <c r="AM8984" t="n">
        <v>0.003509381633907519</v>
      </c>
      <c r="AN8984" t="n">
        <v>0.05518694665873933</v>
      </c>
      <c r="AO8984" t="n">
        <v>0.01324213366687108</v>
      </c>
      <c r="AP8984" t="n">
        <v>0.03893271764364982</v>
      </c>
      <c r="AQ8984" t="n">
        <v>0.04238004442996021</v>
      </c>
      <c r="AR8984" t="n">
        <v>0.01541626282455466</v>
      </c>
      <c r="AS8984" t="n">
        <v>0.02586679912116114</v>
      </c>
      <c r="AT8984" t="n">
        <v>-0.005103646868506213</v>
      </c>
      <c r="AU8984" t="n">
        <v>-0.04546947260591504</v>
      </c>
      <c r="AV8984" t="n">
        <v>0.01717514089436036</v>
      </c>
    </row>
    <row r="8985" spans="1:48">
      <c r="R8985" s="25" t="n">
        <v>36165</v>
      </c>
      <c r="S8985" t="n">
        <v>0.01116069888354726</v>
      </c>
      <c r="T8985" t="n">
        <v>-0.000157917112668406</v>
      </c>
      <c r="U8985" t="n">
        <v>0.01352314216806897</v>
      </c>
      <c r="V8985" t="n">
        <v>0.001704966825645284</v>
      </c>
      <c r="W8985" t="n">
        <v>0.07665028156493732</v>
      </c>
      <c r="X8985" t="n">
        <v>-0.002262052579347765</v>
      </c>
      <c r="Y8985" t="n">
        <v>0.01751505238023682</v>
      </c>
      <c r="Z8985" t="n">
        <v>0.01757391256495657</v>
      </c>
      <c r="AA8985" t="n">
        <v>0.02345899838222909</v>
      </c>
      <c r="AB8985" t="n">
        <v>-0.0001454505670618618</v>
      </c>
      <c r="AC8985" t="n">
        <v>0.010598592070275</v>
      </c>
      <c r="AD8985" t="n">
        <v>0.009500588137796943</v>
      </c>
      <c r="AE8985" t="n">
        <v>0.00697821963463597</v>
      </c>
      <c r="AF8985" t="n">
        <v>0.186099032353251</v>
      </c>
      <c r="AG8985" s="25" t="n"/>
      <c r="AH8985" s="25" t="n"/>
      <c r="AI8985" s="25" t="n">
        <v>36165</v>
      </c>
      <c r="AJ8985" t="n">
        <v>0.01300343060218652</v>
      </c>
      <c r="AK8985" t="n">
        <v>0.005852829456670145</v>
      </c>
      <c r="AL8985" t="n">
        <v>-0.005912223599180567</v>
      </c>
      <c r="AM8985" t="n">
        <v>0.003509381633907519</v>
      </c>
      <c r="AN8985" t="n">
        <v>0.05518694665873933</v>
      </c>
      <c r="AO8985" t="n">
        <v>0.01324213366687108</v>
      </c>
      <c r="AP8985" t="n">
        <v>0.03893271764364982</v>
      </c>
      <c r="AQ8985" t="n">
        <v>0.04238004442996021</v>
      </c>
      <c r="AR8985" t="n">
        <v>0.01541626282455466</v>
      </c>
      <c r="AS8985" t="n">
        <v>0.02586679912116114</v>
      </c>
      <c r="AT8985" t="n">
        <v>-0.005103646868506213</v>
      </c>
      <c r="AU8985" t="n">
        <v>-0.04546947260591504</v>
      </c>
      <c r="AV8985" t="n">
        <v>0.01717514089436036</v>
      </c>
    </row>
    <row r="8986" spans="1:48">
      <c r="R8986" s="25" t="n">
        <v>36166</v>
      </c>
      <c r="S8986" t="n">
        <v>0.01144170509326667</v>
      </c>
      <c r="T8986" t="n">
        <v>-4.154620566500884e-06</v>
      </c>
      <c r="U8986" t="n">
        <v>0.01336618256374217</v>
      </c>
      <c r="V8986" t="n">
        <v>0.00185885233014211</v>
      </c>
      <c r="W8986" t="n">
        <v>0.07674659682093321</v>
      </c>
      <c r="X8986" t="n">
        <v>-0.002270808968921218</v>
      </c>
      <c r="Y8986" t="n">
        <v>0.01758383714298097</v>
      </c>
      <c r="Z8986" t="n">
        <v>0.01759107113652088</v>
      </c>
      <c r="AA8986" t="n">
        <v>0.02320459307840219</v>
      </c>
      <c r="AB8986" t="n">
        <v>-0.0005318453394339859</v>
      </c>
      <c r="AC8986" t="n">
        <v>0.01053544440008052</v>
      </c>
      <c r="AD8986" t="n">
        <v>0.009369636731719989</v>
      </c>
      <c r="AE8986" t="n">
        <v>0.006978210225457328</v>
      </c>
      <c r="AF8986" t="n">
        <v>0.1858693205943241</v>
      </c>
      <c r="AG8986" s="25" t="n"/>
      <c r="AH8986" s="25" t="n"/>
      <c r="AI8986" s="25" t="n">
        <v>36166</v>
      </c>
      <c r="AJ8986" t="n">
        <v>0.01304231546991996</v>
      </c>
      <c r="AK8986" t="n">
        <v>0.00561410080788174</v>
      </c>
      <c r="AL8986" t="n">
        <v>-0.005914254456381962</v>
      </c>
      <c r="AM8986" t="n">
        <v>0.003503838985565326</v>
      </c>
      <c r="AN8986" t="n">
        <v>0.05531321553907346</v>
      </c>
      <c r="AO8986" t="n">
        <v>0.01323858918320246</v>
      </c>
      <c r="AP8986" t="n">
        <v>0.03849030506520747</v>
      </c>
      <c r="AQ8986" t="n">
        <v>0.04247378656547248</v>
      </c>
      <c r="AR8986" t="n">
        <v>0.01539353284185092</v>
      </c>
      <c r="AS8986" t="n">
        <v>0.02565936391764012</v>
      </c>
      <c r="AT8986" t="n">
        <v>-0.005004779654472458</v>
      </c>
      <c r="AU8986" t="n">
        <v>-0.04539815579477994</v>
      </c>
      <c r="AV8986" t="n">
        <v>0.0172221867875654</v>
      </c>
    </row>
    <row r="8987" spans="1:48">
      <c r="R8987" s="25" t="n">
        <v>36167</v>
      </c>
      <c r="S8987" t="n">
        <v>0.01141720176092777</v>
      </c>
      <c r="T8987" t="n">
        <v>-0.0001234734420599854</v>
      </c>
      <c r="U8987" t="n">
        <v>0.01337262717360816</v>
      </c>
      <c r="V8987" t="n">
        <v>0.001965480527745216</v>
      </c>
      <c r="W8987" t="n">
        <v>0.07658179225091533</v>
      </c>
      <c r="X8987" t="n">
        <v>-0.002254159438441741</v>
      </c>
      <c r="Y8987" t="n">
        <v>0.01754186085895599</v>
      </c>
      <c r="Z8987" t="n">
        <v>0.01755292965205122</v>
      </c>
      <c r="AA8987" t="n">
        <v>0.02350843570578742</v>
      </c>
      <c r="AB8987" t="n">
        <v>-0.0002583119184837324</v>
      </c>
      <c r="AC8987" t="n">
        <v>0.01048521293986436</v>
      </c>
      <c r="AD8987" t="n">
        <v>0.00942896254822659</v>
      </c>
      <c r="AE8987" t="n">
        <v>0.006970019435274298</v>
      </c>
      <c r="AF8987" t="n">
        <v>0.1861885780543707</v>
      </c>
      <c r="AG8987" s="25" t="n"/>
      <c r="AH8987" s="25" t="n"/>
      <c r="AI8987" s="25" t="n">
        <v>36167</v>
      </c>
      <c r="AJ8987" t="n">
        <v>0.01306697560344457</v>
      </c>
      <c r="AK8987" t="n">
        <v>0.007434703772394729</v>
      </c>
      <c r="AL8987" t="n">
        <v>-0.007321877901271693</v>
      </c>
      <c r="AM8987" t="n">
        <v>0.002686550656092058</v>
      </c>
      <c r="AN8987" t="n">
        <v>0.05529040248507681</v>
      </c>
      <c r="AO8987" t="n">
        <v>0.007107927991237374</v>
      </c>
      <c r="AP8987" t="n">
        <v>0.0361488498960732</v>
      </c>
      <c r="AQ8987" t="n">
        <v>0.04624242407604017</v>
      </c>
      <c r="AR8987" t="n">
        <v>0.01655060484367277</v>
      </c>
      <c r="AS8987" t="n">
        <v>0.02986441164240475</v>
      </c>
      <c r="AT8987" t="n">
        <v>-0.004471125867726375</v>
      </c>
      <c r="AU8987" t="n">
        <v>-0.03998976188148883</v>
      </c>
      <c r="AV8987" t="n">
        <v>0.002352309154133412</v>
      </c>
    </row>
    <row r="8988" spans="1:48">
      <c r="R8988" s="25" t="n">
        <v>36168</v>
      </c>
      <c r="S8988" t="n">
        <v>0.01151089029550042</v>
      </c>
      <c r="T8988" t="n">
        <v>-0.0001536464951609177</v>
      </c>
      <c r="U8988" t="n">
        <v>0.01344813914131337</v>
      </c>
      <c r="V8988" t="n">
        <v>0.001971826916190454</v>
      </c>
      <c r="W8988" t="n">
        <v>0.07626411858749403</v>
      </c>
      <c r="X8988" t="n">
        <v>-0.002243809073531017</v>
      </c>
      <c r="Y8988" t="n">
        <v>0.01760203075847139</v>
      </c>
      <c r="Z8988" t="n">
        <v>0.01731512669749214</v>
      </c>
      <c r="AA8988" t="n">
        <v>0.0235120306076483</v>
      </c>
      <c r="AB8988" t="n">
        <v>-0.0005516001104801302</v>
      </c>
      <c r="AC8988" t="n">
        <v>0.01050165555937183</v>
      </c>
      <c r="AD8988" t="n">
        <v>0.009423123747881342</v>
      </c>
      <c r="AE8988" t="n">
        <v>0.006961433620542763</v>
      </c>
      <c r="AF8988" t="n">
        <v>0.1855613202527338</v>
      </c>
      <c r="AG8988" s="25" t="n"/>
      <c r="AH8988" s="25" t="n"/>
      <c r="AI8988" s="25" t="n">
        <v>36168</v>
      </c>
      <c r="AJ8988" t="n">
        <v>0.01302161546975912</v>
      </c>
      <c r="AK8988" t="n">
        <v>0.007417394301580778</v>
      </c>
      <c r="AL8988" t="n">
        <v>-0.007277719564845352</v>
      </c>
      <c r="AM8988" t="n">
        <v>0.002676417139402519</v>
      </c>
      <c r="AN8988" t="n">
        <v>0.05543588233687231</v>
      </c>
      <c r="AO8988" t="n">
        <v>0.007129694103730011</v>
      </c>
      <c r="AP8988" t="n">
        <v>0.03624812178716413</v>
      </c>
      <c r="AQ8988" t="n">
        <v>0.04639683972748521</v>
      </c>
      <c r="AR8988" t="n">
        <v>0.01648064968321775</v>
      </c>
      <c r="AS8988" t="n">
        <v>0.02869475393868297</v>
      </c>
      <c r="AT8988" t="n">
        <v>-0.004450489669755426</v>
      </c>
      <c r="AU8988" t="n">
        <v>-0.04005228597190914</v>
      </c>
      <c r="AV8988" t="n">
        <v>0.002360188770136002</v>
      </c>
    </row>
    <row r="8989" spans="1:48">
      <c r="R8989" s="25" t="n">
        <v>36171</v>
      </c>
      <c r="S8989" t="n">
        <v>0.01137858110461498</v>
      </c>
      <c r="T8989" t="n">
        <v>-0.0003670253200435919</v>
      </c>
      <c r="U8989" t="n">
        <v>0.01341996412070599</v>
      </c>
      <c r="V8989" t="n">
        <v>0.001946840436430949</v>
      </c>
      <c r="W8989" t="n">
        <v>0.07615360190938637</v>
      </c>
      <c r="X8989" t="n">
        <v>-0.002267451225078217</v>
      </c>
      <c r="Y8989" t="n">
        <v>0.01733710937352108</v>
      </c>
      <c r="Z8989" t="n">
        <v>0.01725856480749774</v>
      </c>
      <c r="AA8989" t="n">
        <v>0.02385597084475665</v>
      </c>
      <c r="AB8989" t="n">
        <v>-0.0008070721115514169</v>
      </c>
      <c r="AC8989" t="n">
        <v>0.010463142792541</v>
      </c>
      <c r="AD8989" t="n">
        <v>0.00925247862795019</v>
      </c>
      <c r="AE8989" t="n">
        <v>0.006940607050986863</v>
      </c>
      <c r="AF8989" t="n">
        <v>0.1845653124117184</v>
      </c>
      <c r="AG8989" s="25" t="n"/>
      <c r="AH8989" s="25" t="n"/>
      <c r="AI8989" s="25" t="n">
        <v>36171</v>
      </c>
      <c r="AJ8989" t="n">
        <v>0.01309923409597899</v>
      </c>
      <c r="AK8989" t="n">
        <v>0.007468545968756691</v>
      </c>
      <c r="AL8989" t="n">
        <v>-0.007317603717738867</v>
      </c>
      <c r="AM8989" t="n">
        <v>0.002679090003304966</v>
      </c>
      <c r="AN8989" t="n">
        <v>0.05510055000782999</v>
      </c>
      <c r="AO8989" t="n">
        <v>0.007170549664022217</v>
      </c>
      <c r="AP8989" t="n">
        <v>0.03644226331932168</v>
      </c>
      <c r="AQ8989" t="n">
        <v>0.04635504414252074</v>
      </c>
      <c r="AR8989" t="n">
        <v>0.01645889348459298</v>
      </c>
      <c r="AS8989" t="n">
        <v>0.02801297476186071</v>
      </c>
      <c r="AT8989" t="n">
        <v>-0.004449860578715503</v>
      </c>
      <c r="AU8989" t="n">
        <v>-0.04030599935976809</v>
      </c>
      <c r="AV8989" t="n">
        <v>0.002369687240507486</v>
      </c>
    </row>
    <row r="8990" spans="1:48">
      <c r="R8990" s="25" t="n">
        <v>36172</v>
      </c>
      <c r="S8990" t="n">
        <v>0.01114318651913723</v>
      </c>
      <c r="T8990" t="n">
        <v>-0.0004590815506139307</v>
      </c>
      <c r="U8990" t="n">
        <v>0.01343447741645716</v>
      </c>
      <c r="V8990" t="n">
        <v>0.001999541377903858</v>
      </c>
      <c r="W8990" t="n">
        <v>0.0763334430216389</v>
      </c>
      <c r="X8990" t="n">
        <v>-0.002298751243452917</v>
      </c>
      <c r="Y8990" t="n">
        <v>0.01758052590436305</v>
      </c>
      <c r="Z8990" t="n">
        <v>0.01731518741842102</v>
      </c>
      <c r="AA8990" t="n">
        <v>0.02328679738010617</v>
      </c>
      <c r="AB8990" t="n">
        <v>-0.0006539922613078628</v>
      </c>
      <c r="AC8990" t="n">
        <v>0.01047732474584409</v>
      </c>
      <c r="AD8990" t="n">
        <v>0.009452709749398529</v>
      </c>
      <c r="AE8990" t="n">
        <v>0.006942061540870554</v>
      </c>
      <c r="AF8990" t="n">
        <v>0.1845534300187656</v>
      </c>
      <c r="AG8990" s="25" t="n"/>
      <c r="AH8990" s="25" t="n"/>
      <c r="AI8990" s="25" t="n">
        <v>36172</v>
      </c>
      <c r="AJ8990" t="n">
        <v>0.01309923409597899</v>
      </c>
      <c r="AK8990" t="n">
        <v>0.007468545968756691</v>
      </c>
      <c r="AL8990" t="n">
        <v>-0.007317603717738867</v>
      </c>
      <c r="AM8990" t="n">
        <v>0.002679090003304966</v>
      </c>
      <c r="AN8990" t="n">
        <v>0.05510055000782999</v>
      </c>
      <c r="AO8990" t="n">
        <v>0.007170549664022217</v>
      </c>
      <c r="AP8990" t="n">
        <v>0.03644226331932168</v>
      </c>
      <c r="AQ8990" t="n">
        <v>0.04635504414252074</v>
      </c>
      <c r="AR8990" t="n">
        <v>0.01645889348459298</v>
      </c>
      <c r="AS8990" t="n">
        <v>0.02801297476186071</v>
      </c>
      <c r="AT8990" t="n">
        <v>-0.004449860578715503</v>
      </c>
      <c r="AU8990" t="n">
        <v>-0.04030599935976809</v>
      </c>
      <c r="AV8990" t="n">
        <v>0.002369687240507486</v>
      </c>
    </row>
    <row r="8991" spans="1:48">
      <c r="R8991" s="25" t="n">
        <v>36173</v>
      </c>
      <c r="S8991" t="n">
        <v>0.01101631114179832</v>
      </c>
      <c r="T8991" t="n">
        <v>-0.0007014451675650448</v>
      </c>
      <c r="U8991" t="n">
        <v>0.01344128022164353</v>
      </c>
      <c r="V8991" t="n">
        <v>0.001845148806995306</v>
      </c>
      <c r="W8991" t="n">
        <v>0.07655449993481452</v>
      </c>
      <c r="X8991" t="n">
        <v>-0.002251103879467886</v>
      </c>
      <c r="Y8991" t="n">
        <v>0.017667331733712</v>
      </c>
      <c r="Z8991" t="n">
        <v>0.01751681459655072</v>
      </c>
      <c r="AA8991" t="n">
        <v>0.02317738269830164</v>
      </c>
      <c r="AB8991" t="n">
        <v>-0.0004096503091074884</v>
      </c>
      <c r="AC8991" t="n">
        <v>0.01051014612017607</v>
      </c>
      <c r="AD8991" t="n">
        <v>0.009629228289749514</v>
      </c>
      <c r="AE8991" t="n">
        <v>0.006966739620714986</v>
      </c>
      <c r="AF8991" t="n">
        <v>0.184962683808316</v>
      </c>
      <c r="AG8991" s="25" t="n"/>
      <c r="AH8991" s="25" t="n"/>
      <c r="AI8991" s="25" t="n">
        <v>36173</v>
      </c>
      <c r="AJ8991" t="n">
        <v>0.01311563292732764</v>
      </c>
      <c r="AK8991" t="n">
        <v>0.007430304714368159</v>
      </c>
      <c r="AL8991" t="n">
        <v>-0.007340251889560162</v>
      </c>
      <c r="AM8991" t="n">
        <v>0.002686848026590809</v>
      </c>
      <c r="AN8991" t="n">
        <v>0.05521466406264811</v>
      </c>
      <c r="AO8991" t="n">
        <v>0.007172905091517716</v>
      </c>
      <c r="AP8991" t="n">
        <v>0.03585367562912331</v>
      </c>
      <c r="AQ8991" t="n">
        <v>0.04648747111952118</v>
      </c>
      <c r="AR8991" t="n">
        <v>0.01634531477490768</v>
      </c>
      <c r="AS8991" t="n">
        <v>0.02774363753153469</v>
      </c>
      <c r="AT8991" t="n">
        <v>-0.004448429071192205</v>
      </c>
      <c r="AU8991" t="n">
        <v>-0.04029033868164474</v>
      </c>
      <c r="AV8991" t="n">
        <v>0.002351494622696178</v>
      </c>
    </row>
    <row r="8992" spans="1:48">
      <c r="R8992" s="25" t="n">
        <v>36174</v>
      </c>
      <c r="S8992" t="n">
        <v>0.01080312181370668</v>
      </c>
      <c r="T8992" t="n">
        <v>-0.0008020821645519522</v>
      </c>
      <c r="U8992" t="n">
        <v>0.01330225741281075</v>
      </c>
      <c r="V8992" t="n">
        <v>0.001856680758513413</v>
      </c>
      <c r="W8992" t="n">
        <v>0.07681028040442328</v>
      </c>
      <c r="X8992" t="n">
        <v>-0.002245650184581016</v>
      </c>
      <c r="Y8992" t="n">
        <v>0.0177454565716476</v>
      </c>
      <c r="Z8992" t="n">
        <v>0.01770432788885357</v>
      </c>
      <c r="AA8992" t="n">
        <v>0.02313891466527974</v>
      </c>
      <c r="AB8992" t="n">
        <v>-0.0003051204466223489</v>
      </c>
      <c r="AC8992" t="n">
        <v>0.0104807024973543</v>
      </c>
      <c r="AD8992" t="n">
        <v>0.009522125076053574</v>
      </c>
      <c r="AE8992" t="n">
        <v>0.006843682209250645</v>
      </c>
      <c r="AF8992" t="n">
        <v>0.184854696502138</v>
      </c>
      <c r="AG8992" s="25" t="n"/>
      <c r="AH8992" s="25" t="n"/>
      <c r="AI8992" s="25" t="n">
        <v>36174</v>
      </c>
      <c r="AJ8992" t="n">
        <v>0.01320307869629979</v>
      </c>
      <c r="AK8992" t="n">
        <v>0.008356038554720009</v>
      </c>
      <c r="AL8992" t="n">
        <v>-0.008577904700318103</v>
      </c>
      <c r="AM8992" t="n">
        <v>0.004036224789795975</v>
      </c>
      <c r="AN8992" t="n">
        <v>0.05146019163722433</v>
      </c>
      <c r="AO8992" t="n">
        <v>0.004170259562898385</v>
      </c>
      <c r="AP8992" t="n">
        <v>0.03257379355461223</v>
      </c>
      <c r="AQ8992" t="n">
        <v>0.04355115666949391</v>
      </c>
      <c r="AR8992" t="n">
        <v>0.01547670741801294</v>
      </c>
      <c r="AS8992" t="n">
        <v>0.0228533243825925</v>
      </c>
      <c r="AT8992" t="n">
        <v>0.007782949495001539</v>
      </c>
      <c r="AU8992" t="n">
        <v>0.01046008049772608</v>
      </c>
      <c r="AV8992" t="n">
        <v>-0.02139083448888596</v>
      </c>
    </row>
    <row r="8993" spans="1:48">
      <c r="R8993" s="25" t="n">
        <v>36175</v>
      </c>
      <c r="S8993" t="n">
        <v>0.0111242492961337</v>
      </c>
      <c r="T8993" t="n">
        <v>-0.0004920194211098302</v>
      </c>
      <c r="U8993" t="n">
        <v>0.01330225166784442</v>
      </c>
      <c r="V8993" t="n">
        <v>0.001782698016397704</v>
      </c>
      <c r="W8993" t="n">
        <v>0.07658075894886006</v>
      </c>
      <c r="X8993" t="n">
        <v>-0.002254408926446121</v>
      </c>
      <c r="Y8993" t="n">
        <v>0.01771228310071155</v>
      </c>
      <c r="Z8993" t="n">
        <v>0.01748217791425143</v>
      </c>
      <c r="AA8993" t="n">
        <v>0.02306208180244222</v>
      </c>
      <c r="AB8993" t="n">
        <v>-0.0005368764560765259</v>
      </c>
      <c r="AC8993" t="n">
        <v>0.01052523970493119</v>
      </c>
      <c r="AD8993" t="n">
        <v>0.009563795992508686</v>
      </c>
      <c r="AE8993" t="n">
        <v>0.006907408742677213</v>
      </c>
      <c r="AF8993" t="n">
        <v>0.1847596403831255</v>
      </c>
      <c r="AG8993" s="25" t="n"/>
      <c r="AH8993" s="25" t="n"/>
      <c r="AI8993" s="25" t="n">
        <v>36175</v>
      </c>
      <c r="AJ8993" t="n">
        <v>0.01322266296967511</v>
      </c>
      <c r="AK8993" t="n">
        <v>0.008292360039131325</v>
      </c>
      <c r="AL8993" t="n">
        <v>-0.008606629531943076</v>
      </c>
      <c r="AM8993" t="n">
        <v>0.003995796402889211</v>
      </c>
      <c r="AN8993" t="n">
        <v>0.05141058360638174</v>
      </c>
      <c r="AO8993" t="n">
        <v>0.004152112036662626</v>
      </c>
      <c r="AP8993" t="n">
        <v>0.03264175545377631</v>
      </c>
      <c r="AQ8993" t="n">
        <v>0.04349840680708701</v>
      </c>
      <c r="AR8993" t="n">
        <v>0.01550895371671378</v>
      </c>
      <c r="AS8993" t="n">
        <v>0.02267567292481967</v>
      </c>
      <c r="AT8993" t="n">
        <v>0.007788392487720353</v>
      </c>
      <c r="AU8993" t="n">
        <v>0.01045899167645772</v>
      </c>
      <c r="AV8993" t="n">
        <v>-0.02112922604572019</v>
      </c>
    </row>
    <row r="8994" spans="1:48">
      <c r="R8994" s="25" t="n">
        <v>36178</v>
      </c>
      <c r="S8994" t="n">
        <v>0.01121567662200651</v>
      </c>
      <c r="T8994" t="n">
        <v>-0.000364752090204506</v>
      </c>
      <c r="U8994" t="n">
        <v>0.01327858857281653</v>
      </c>
      <c r="V8994" t="n">
        <v>0.00190200406822615</v>
      </c>
      <c r="W8994" t="n">
        <v>0.07658069687352026</v>
      </c>
      <c r="X8994" t="n">
        <v>-0.002257168917982991</v>
      </c>
      <c r="Y8994" t="n">
        <v>0.01777061703688548</v>
      </c>
      <c r="Z8994" t="n">
        <v>0.01746459577772875</v>
      </c>
      <c r="AA8994" t="n">
        <v>0.02301785219604459</v>
      </c>
      <c r="AB8994" t="n">
        <v>-0.0005156672977728289</v>
      </c>
      <c r="AC8994" t="n">
        <v>0.01052329866908958</v>
      </c>
      <c r="AD8994" t="n">
        <v>0.009569994942732257</v>
      </c>
      <c r="AE8994" t="n">
        <v>0.006901710893977954</v>
      </c>
      <c r="AF8994" t="n">
        <v>0.1850874473470675</v>
      </c>
      <c r="AG8994" s="25" t="n"/>
      <c r="AH8994" s="25" t="n"/>
      <c r="AI8994" s="25" t="n">
        <v>36178</v>
      </c>
      <c r="AJ8994" t="n">
        <v>0.0131301455369731</v>
      </c>
      <c r="AK8994" t="n">
        <v>0.008239559976905324</v>
      </c>
      <c r="AL8994" t="n">
        <v>-0.00863286161470104</v>
      </c>
      <c r="AM8994" t="n">
        <v>0.004016578158364243</v>
      </c>
      <c r="AN8994" t="n">
        <v>0.05110020690741671</v>
      </c>
      <c r="AO8994" t="n">
        <v>0.00417331057127269</v>
      </c>
      <c r="AP8994" t="n">
        <v>0.03279694669895933</v>
      </c>
      <c r="AQ8994" t="n">
        <v>0.04327814634643092</v>
      </c>
      <c r="AR8994" t="n">
        <v>0.01559835073694579</v>
      </c>
      <c r="AS8994" t="n">
        <v>0.02242222222159061</v>
      </c>
      <c r="AT8994" t="n">
        <v>0.007823272250888467</v>
      </c>
      <c r="AU8994" t="n">
        <v>0.01032969267351048</v>
      </c>
      <c r="AV8994" t="n">
        <v>-0.02115363889518798</v>
      </c>
    </row>
    <row r="8995" spans="1:48">
      <c r="R8995" s="25" t="n">
        <v>36179</v>
      </c>
      <c r="S8995" t="n">
        <v>0.01121259166732889</v>
      </c>
      <c r="T8995" t="n">
        <v>-0.000364752090204506</v>
      </c>
      <c r="U8995" t="n">
        <v>0.01326623023370126</v>
      </c>
      <c r="V8995" t="n">
        <v>0.001848125261255448</v>
      </c>
      <c r="W8995" t="n">
        <v>0.07654250538853713</v>
      </c>
      <c r="X8995" t="n">
        <v>-0.002258823461621661</v>
      </c>
      <c r="Y8995" t="n">
        <v>0.01779142464169385</v>
      </c>
      <c r="Z8995" t="n">
        <v>0.01741196019433444</v>
      </c>
      <c r="AA8995" t="n">
        <v>0.02312767251594234</v>
      </c>
      <c r="AB8995" t="n">
        <v>-0.0004964504174716496</v>
      </c>
      <c r="AC8995" t="n">
        <v>0.01056198943195253</v>
      </c>
      <c r="AD8995" t="n">
        <v>0.009547993628979519</v>
      </c>
      <c r="AE8995" t="n">
        <v>0.006863293711616343</v>
      </c>
      <c r="AF8995" t="n">
        <v>0.1850537607060437</v>
      </c>
      <c r="AG8995" s="25" t="n"/>
      <c r="AH8995" s="25" t="n"/>
      <c r="AI8995" s="25" t="n">
        <v>36179</v>
      </c>
      <c r="AJ8995" t="n">
        <v>0.0131301455369731</v>
      </c>
      <c r="AK8995" t="n">
        <v>0.008239559976905324</v>
      </c>
      <c r="AL8995" t="n">
        <v>-0.00863286161470104</v>
      </c>
      <c r="AM8995" t="n">
        <v>0.004016578158364243</v>
      </c>
      <c r="AN8995" t="n">
        <v>0.05110020690741671</v>
      </c>
      <c r="AO8995" t="n">
        <v>0.00417331057127269</v>
      </c>
      <c r="AP8995" t="n">
        <v>0.03279694669895933</v>
      </c>
      <c r="AQ8995" t="n">
        <v>0.04327814634643092</v>
      </c>
      <c r="AR8995" t="n">
        <v>0.01559835073694579</v>
      </c>
      <c r="AS8995" t="n">
        <v>0.02242222222159061</v>
      </c>
      <c r="AT8995" t="n">
        <v>0.007823272250888467</v>
      </c>
      <c r="AU8995" t="n">
        <v>0.01032969267351048</v>
      </c>
      <c r="AV8995" t="n">
        <v>-0.02115363889518798</v>
      </c>
    </row>
    <row r="8996" spans="1:48">
      <c r="R8996" s="25" t="n">
        <v>36180</v>
      </c>
      <c r="S8996" t="n">
        <v>0.01132987456625002</v>
      </c>
      <c r="T8996" t="n">
        <v>-0.0001622610658600454</v>
      </c>
      <c r="U8996" t="n">
        <v>0.01316605654883818</v>
      </c>
      <c r="V8996" t="n">
        <v>0.001893349048165073</v>
      </c>
      <c r="W8996" t="n">
        <v>0.07642742763204902</v>
      </c>
      <c r="X8996" t="n">
        <v>-0.002251078070420998</v>
      </c>
      <c r="Y8996" t="n">
        <v>0.01767880451443593</v>
      </c>
      <c r="Z8996" t="n">
        <v>0.01730618876725106</v>
      </c>
      <c r="AA8996" t="n">
        <v>0.02321406401861958</v>
      </c>
      <c r="AB8996" t="n">
        <v>-0.0006068118851251806</v>
      </c>
      <c r="AC8996" t="n">
        <v>0.0105755044329347</v>
      </c>
      <c r="AD8996" t="n">
        <v>0.009606717569523852</v>
      </c>
      <c r="AE8996" t="n">
        <v>0.006988681948020943</v>
      </c>
      <c r="AF8996" t="n">
        <v>0.1851665180246819</v>
      </c>
      <c r="AG8996" s="25" t="n"/>
      <c r="AH8996" s="25" t="n"/>
      <c r="AI8996" s="25" t="n">
        <v>36180</v>
      </c>
      <c r="AJ8996" t="n">
        <v>0.01316647365658808</v>
      </c>
      <c r="AK8996" t="n">
        <v>0.00826431567749167</v>
      </c>
      <c r="AL8996" t="n">
        <v>-0.008660604590799878</v>
      </c>
      <c r="AM8996" t="n">
        <v>0.004017294578236555</v>
      </c>
      <c r="AN8996" t="n">
        <v>0.05127108886320707</v>
      </c>
      <c r="AO8996" t="n">
        <v>0.004186106958292967</v>
      </c>
      <c r="AP8996" t="n">
        <v>0.03288809498094929</v>
      </c>
      <c r="AQ8996" t="n">
        <v>0.04341932896790419</v>
      </c>
      <c r="AR8996" t="n">
        <v>0.01564641539435031</v>
      </c>
      <c r="AS8996" t="n">
        <v>0.0225298263515393</v>
      </c>
      <c r="AT8996" t="n">
        <v>0.007849464750781873</v>
      </c>
      <c r="AU8996" t="n">
        <v>0.01036297573140984</v>
      </c>
      <c r="AV8996" t="n">
        <v>-0.02122435267285266</v>
      </c>
    </row>
    <row r="8997" spans="1:48">
      <c r="R8997" s="25" t="n">
        <v>36181</v>
      </c>
      <c r="S8997" t="n">
        <v>0.01096819110305314</v>
      </c>
      <c r="T8997" t="n">
        <v>-0.0002592342443634561</v>
      </c>
      <c r="U8997" t="n">
        <v>0.01298351773191983</v>
      </c>
      <c r="V8997" t="n">
        <v>0.001747736252697287</v>
      </c>
      <c r="W8997" t="n">
        <v>0.0765952215565982</v>
      </c>
      <c r="X8997" t="n">
        <v>-0.00224206993363159</v>
      </c>
      <c r="Y8997" t="n">
        <v>0.0177743833622303</v>
      </c>
      <c r="Z8997" t="n">
        <v>0.01744758571270169</v>
      </c>
      <c r="AA8997" t="n">
        <v>0.02309694491199939</v>
      </c>
      <c r="AB8997" t="n">
        <v>-0.000527739885113456</v>
      </c>
      <c r="AC8997" t="n">
        <v>0.0106589188533173</v>
      </c>
      <c r="AD8997" t="n">
        <v>0.009603631708805722</v>
      </c>
      <c r="AE8997" t="n">
        <v>0.006894885389980154</v>
      </c>
      <c r="AF8997" t="n">
        <v>0.1847419725201943</v>
      </c>
      <c r="AG8997" s="25" t="n"/>
      <c r="AH8997" s="25" t="n"/>
      <c r="AI8997" s="25" t="n">
        <v>36181</v>
      </c>
      <c r="AJ8997" t="n">
        <v>0.01303015130470693</v>
      </c>
      <c r="AK8997" t="n">
        <v>0.007832140519510349</v>
      </c>
      <c r="AL8997" t="n">
        <v>-0.008257292292479169</v>
      </c>
      <c r="AM8997" t="n">
        <v>0.003621063164434608</v>
      </c>
      <c r="AN8997" t="n">
        <v>0.04814387892029529</v>
      </c>
      <c r="AO8997" t="n">
        <v>0.002043184948244686</v>
      </c>
      <c r="AP8997" t="n">
        <v>0.02542926511972579</v>
      </c>
      <c r="AQ8997" t="n">
        <v>0.04767232484197485</v>
      </c>
      <c r="AR8997" t="n">
        <v>0.01606743498701165</v>
      </c>
      <c r="AS8997" t="n">
        <v>0.02087135554175897</v>
      </c>
      <c r="AT8997" t="n">
        <v>0.0122559965561962</v>
      </c>
      <c r="AU8997" t="n">
        <v>-0.0004656437577018019</v>
      </c>
      <c r="AV8997" t="n">
        <v>-0.02103311429178656</v>
      </c>
    </row>
    <row r="8998" spans="1:48">
      <c r="R8998" s="25" t="n">
        <v>36182</v>
      </c>
      <c r="S8998" t="n">
        <v>0.01095762453044082</v>
      </c>
      <c r="T8998" t="n">
        <v>-0.0006296003023905375</v>
      </c>
      <c r="U8998" t="n">
        <v>0.01311343558738759</v>
      </c>
      <c r="V8998" t="n">
        <v>0.001610976038945565</v>
      </c>
      <c r="W8998" t="n">
        <v>0.07681136103577134</v>
      </c>
      <c r="X8998" t="n">
        <v>-0.002233995799729124</v>
      </c>
      <c r="Y8998" t="n">
        <v>0.01781943115721354</v>
      </c>
      <c r="Z8998" t="n">
        <v>0.01761544619714893</v>
      </c>
      <c r="AA8998" t="n">
        <v>0.0229495160680131</v>
      </c>
      <c r="AB8998" t="n">
        <v>-0.0005528738042880538</v>
      </c>
      <c r="AC8998" t="n">
        <v>0.01043094415846896</v>
      </c>
      <c r="AD8998" t="n">
        <v>0.009603631405604144</v>
      </c>
      <c r="AE8998" t="n">
        <v>0.0068708757979123</v>
      </c>
      <c r="AF8998" t="n">
        <v>0.1843667720704983</v>
      </c>
      <c r="AG8998" s="25" t="n"/>
      <c r="AH8998" s="25" t="n"/>
      <c r="AI8998" s="25" t="n">
        <v>36182</v>
      </c>
      <c r="AJ8998" t="n">
        <v>0.01306042670926971</v>
      </c>
      <c r="AK8998" t="n">
        <v>0.007825612410845516</v>
      </c>
      <c r="AL8998" t="n">
        <v>-0.008269162771258491</v>
      </c>
      <c r="AM8998" t="n">
        <v>0.003631747489801852</v>
      </c>
      <c r="AN8998" t="n">
        <v>0.04822682038580026</v>
      </c>
      <c r="AO8998" t="n">
        <v>0.002049254075065462</v>
      </c>
      <c r="AP8998" t="n">
        <v>0.02538897335495013</v>
      </c>
      <c r="AQ8998" t="n">
        <v>0.04774768215187125</v>
      </c>
      <c r="AR8998" t="n">
        <v>0.01611142240397709</v>
      </c>
      <c r="AS8998" t="n">
        <v>0.02088698725920919</v>
      </c>
      <c r="AT8998" t="n">
        <v>0.01229521217394566</v>
      </c>
      <c r="AU8998" t="n">
        <v>-0.0004641277498103454</v>
      </c>
      <c r="AV8998" t="n">
        <v>-0.0209980149215508</v>
      </c>
    </row>
    <row r="8999" spans="1:48">
      <c r="R8999" s="25" t="n">
        <v>36185</v>
      </c>
      <c r="S8999" t="n">
        <v>0.01107861325533786</v>
      </c>
      <c r="T8999" t="n">
        <v>-0.000593677414161886</v>
      </c>
      <c r="U8999" t="n">
        <v>0.01310921978578895</v>
      </c>
      <c r="V8999" t="n">
        <v>0.001540886989415366</v>
      </c>
      <c r="W8999" t="n">
        <v>0.07681134225597808</v>
      </c>
      <c r="X8999" t="n">
        <v>-0.002242850864304775</v>
      </c>
      <c r="Y8999" t="n">
        <v>0.01781297830176894</v>
      </c>
      <c r="Z8999" t="n">
        <v>0.01763476452588175</v>
      </c>
      <c r="AA8999" t="n">
        <v>0.02305083442713268</v>
      </c>
      <c r="AB8999" t="n">
        <v>-0.0006108724249868371</v>
      </c>
      <c r="AC8999" t="n">
        <v>0.01040979079556785</v>
      </c>
      <c r="AD8999" t="n">
        <v>0.00960327624480564</v>
      </c>
      <c r="AE8999" t="n">
        <v>0.006841132702303799</v>
      </c>
      <c r="AF8999" t="n">
        <v>0.1844454385805272</v>
      </c>
      <c r="AG8999" s="25" t="n"/>
      <c r="AH8999" s="25" t="n"/>
      <c r="AI8999" s="25" t="n">
        <v>36185</v>
      </c>
      <c r="AJ8999" t="n">
        <v>0.01297131862226853</v>
      </c>
      <c r="AK8999" t="n">
        <v>0.00769050610632783</v>
      </c>
      <c r="AL8999" t="n">
        <v>-0.00824339698683401</v>
      </c>
      <c r="AM8999" t="n">
        <v>0.003611068661627372</v>
      </c>
      <c r="AN8999" t="n">
        <v>0.04813292141952151</v>
      </c>
      <c r="AO8999" t="n">
        <v>0.002050814348998732</v>
      </c>
      <c r="AP8999" t="n">
        <v>0.02545012787341686</v>
      </c>
      <c r="AQ8999" t="n">
        <v>0.04782570766359326</v>
      </c>
      <c r="AR8999" t="n">
        <v>0.01615816313012347</v>
      </c>
      <c r="AS8999" t="n">
        <v>0.02103676521390417</v>
      </c>
      <c r="AT8999" t="n">
        <v>0.01213920832166074</v>
      </c>
      <c r="AU8999" t="n">
        <v>-0.0004668249264207331</v>
      </c>
      <c r="AV8999" t="n">
        <v>-0.02107669758478102</v>
      </c>
    </row>
    <row r="9000" spans="1:48">
      <c r="R9000" s="25" t="n">
        <v>36186</v>
      </c>
      <c r="S9000" t="n">
        <v>0.01130808588977708</v>
      </c>
      <c r="T9000" t="n">
        <v>-0.000544481214841133</v>
      </c>
      <c r="U9000" t="n">
        <v>0.01299664244340334</v>
      </c>
      <c r="V9000" t="n">
        <v>0.001570282759845214</v>
      </c>
      <c r="W9000" t="n">
        <v>0.07673975139615727</v>
      </c>
      <c r="X9000" t="n">
        <v>-0.002239886480883095</v>
      </c>
      <c r="Y9000" t="n">
        <v>0.01780653604689654</v>
      </c>
      <c r="Z9000" t="n">
        <v>0.01761543840478924</v>
      </c>
      <c r="AA9000" t="n">
        <v>0.0230471919726392</v>
      </c>
      <c r="AB9000" t="n">
        <v>-0.0006018195721900924</v>
      </c>
      <c r="AC9000" t="n">
        <v>0.01037351826074217</v>
      </c>
      <c r="AD9000" t="n">
        <v>0.009603984949168063</v>
      </c>
      <c r="AE9000" t="n">
        <v>0.006810033618007008</v>
      </c>
      <c r="AF9000" t="n">
        <v>0.1844852784735106</v>
      </c>
      <c r="AG9000" s="25" t="n"/>
      <c r="AH9000" s="25" t="n"/>
      <c r="AI9000" s="25" t="n">
        <v>36186</v>
      </c>
      <c r="AJ9000" t="n">
        <v>0.01297131862226853</v>
      </c>
      <c r="AK9000" t="n">
        <v>0.00769050610632783</v>
      </c>
      <c r="AL9000" t="n">
        <v>-0.00824339698683401</v>
      </c>
      <c r="AM9000" t="n">
        <v>0.003611068661627372</v>
      </c>
      <c r="AN9000" t="n">
        <v>0.04813292141952151</v>
      </c>
      <c r="AO9000" t="n">
        <v>0.002050814348998732</v>
      </c>
      <c r="AP9000" t="n">
        <v>0.02545012787341686</v>
      </c>
      <c r="AQ9000" t="n">
        <v>0.04782570766359326</v>
      </c>
      <c r="AR9000" t="n">
        <v>0.01615816313012347</v>
      </c>
      <c r="AS9000" t="n">
        <v>0.02103676521390417</v>
      </c>
      <c r="AT9000" t="n">
        <v>0.01213920832166074</v>
      </c>
      <c r="AU9000" t="n">
        <v>-0.0004668249264207331</v>
      </c>
      <c r="AV9000" t="n">
        <v>-0.02107669758478102</v>
      </c>
    </row>
    <row r="9001" spans="1:48">
      <c r="R9001" s="25" t="n">
        <v>36187</v>
      </c>
      <c r="S9001" t="n">
        <v>0.011138622413716</v>
      </c>
      <c r="T9001" t="n">
        <v>-0.0004975638216651143</v>
      </c>
      <c r="U9001" t="n">
        <v>0.01295185598801901</v>
      </c>
      <c r="V9001" t="n">
        <v>0.001646458214845714</v>
      </c>
      <c r="W9001" t="n">
        <v>0.07678767727436121</v>
      </c>
      <c r="X9001" t="n">
        <v>-0.00224149914868746</v>
      </c>
      <c r="Y9001" t="n">
        <v>0.01781944860309911</v>
      </c>
      <c r="Z9001" t="n">
        <v>0.01770593264657216</v>
      </c>
      <c r="AA9001" t="n">
        <v>0.0227976416026211</v>
      </c>
      <c r="AB9001" t="n">
        <v>-0.0008387240911970266</v>
      </c>
      <c r="AC9001" t="n">
        <v>0.01037655197229276</v>
      </c>
      <c r="AD9001" t="n">
        <v>0.009604128429520822</v>
      </c>
      <c r="AE9001" t="n">
        <v>0.006996915369975672</v>
      </c>
      <c r="AF9001" t="n">
        <v>0.1842474454534737</v>
      </c>
      <c r="AG9001" s="25" t="n"/>
      <c r="AH9001" s="25" t="n"/>
      <c r="AI9001" s="25" t="n">
        <v>36187</v>
      </c>
      <c r="AJ9001" t="n">
        <v>0.01299960522653694</v>
      </c>
      <c r="AK9001" t="n">
        <v>0.007729537775171216</v>
      </c>
      <c r="AL9001" t="n">
        <v>-0.008270936845373906</v>
      </c>
      <c r="AM9001" t="n">
        <v>0.003617536419966063</v>
      </c>
      <c r="AN9001" t="n">
        <v>0.04829375028484259</v>
      </c>
      <c r="AO9001" t="n">
        <v>0.002047520020180437</v>
      </c>
      <c r="AP9001" t="n">
        <v>0.02553101786202623</v>
      </c>
      <c r="AQ9001" t="n">
        <v>0.04798533477338123</v>
      </c>
      <c r="AR9001" t="n">
        <v>0.01619868623356674</v>
      </c>
      <c r="AS9001" t="n">
        <v>0.02111011940850006</v>
      </c>
      <c r="AT9001" t="n">
        <v>0.01217822803504883</v>
      </c>
      <c r="AU9001" t="n">
        <v>-0.0004683107804276718</v>
      </c>
      <c r="AV9001" t="n">
        <v>-0.02114176234698441</v>
      </c>
    </row>
    <row r="9002" spans="1:48">
      <c r="R9002" s="25" t="n">
        <v>36188</v>
      </c>
      <c r="S9002" t="n">
        <v>0.01130836123671288</v>
      </c>
      <c r="T9002" t="n">
        <v>-0.0003618523797715798</v>
      </c>
      <c r="U9002" t="n">
        <v>0.01299921813176611</v>
      </c>
      <c r="V9002" t="n">
        <v>0.001613118712984219</v>
      </c>
      <c r="W9002" t="n">
        <v>0.07681039355000364</v>
      </c>
      <c r="X9002" t="n">
        <v>-0.002242331025592231</v>
      </c>
      <c r="Y9002" t="n">
        <v>0.01781333671951184</v>
      </c>
      <c r="Z9002" t="n">
        <v>0.01767670944493188</v>
      </c>
      <c r="AA9002" t="n">
        <v>0.02269619906379272</v>
      </c>
      <c r="AB9002" t="n">
        <v>-0.0008581346127883075</v>
      </c>
      <c r="AC9002" t="n">
        <v>0.01032035808151024</v>
      </c>
      <c r="AD9002" t="n">
        <v>0.009615335446206357</v>
      </c>
      <c r="AE9002" t="n">
        <v>0.006931057331687411</v>
      </c>
      <c r="AF9002" t="n">
        <v>0.184321769700955</v>
      </c>
      <c r="AG9002" s="25" t="n"/>
      <c r="AH9002" s="25" t="n"/>
      <c r="AI9002" s="25" t="n">
        <v>36188</v>
      </c>
      <c r="AJ9002" t="n">
        <v>0.01269961889594384</v>
      </c>
      <c r="AK9002" t="n">
        <v>0.007384784627570342</v>
      </c>
      <c r="AL9002" t="n">
        <v>-0.005318089106384991</v>
      </c>
      <c r="AM9002" t="n">
        <v>0.001849794908726829</v>
      </c>
      <c r="AN9002" t="n">
        <v>0.04651371993299735</v>
      </c>
      <c r="AO9002" t="n">
        <v>0.000925041598820584</v>
      </c>
      <c r="AP9002" t="n">
        <v>0.01895061792424223</v>
      </c>
      <c r="AQ9002" t="n">
        <v>0.05260227756579943</v>
      </c>
      <c r="AR9002" t="n">
        <v>0.016324343656044</v>
      </c>
      <c r="AS9002" t="n">
        <v>0.01633952881807837</v>
      </c>
      <c r="AT9002" t="n">
        <v>0.01397603078626827</v>
      </c>
      <c r="AU9002" t="n">
        <v>0.01114679503765108</v>
      </c>
      <c r="AV9002" t="n">
        <v>-0.01898666424061601</v>
      </c>
    </row>
    <row r="9003" spans="1:48">
      <c r="R9003" s="25" t="n">
        <v>36189</v>
      </c>
      <c r="S9003" t="n">
        <v>0.01146695669214893</v>
      </c>
      <c r="T9003" t="n">
        <v>-0.0002781250315810951</v>
      </c>
      <c r="U9003" t="n">
        <v>0.0128691260300967</v>
      </c>
      <c r="V9003" t="n">
        <v>0.001661387556151104</v>
      </c>
      <c r="W9003" t="n">
        <v>0.07685663120035527</v>
      </c>
      <c r="X9003" t="n">
        <v>-0.002240624716106217</v>
      </c>
      <c r="Y9003" t="n">
        <v>0.0177916651448028</v>
      </c>
      <c r="Z9003" t="n">
        <v>0.01772636130614956</v>
      </c>
      <c r="AA9003" t="n">
        <v>0.02269243880162787</v>
      </c>
      <c r="AB9003" t="n">
        <v>-0.0009354639845639812</v>
      </c>
      <c r="AC9003" t="n">
        <v>0.01040823268433049</v>
      </c>
      <c r="AD9003" t="n">
        <v>0.009674790937845424</v>
      </c>
      <c r="AE9003" t="n">
        <v>0.006967808911803332</v>
      </c>
      <c r="AF9003" t="n">
        <v>0.18466118553306</v>
      </c>
      <c r="AG9003" s="25" t="n"/>
      <c r="AH9003" s="25" t="n"/>
      <c r="AI9003" s="25" t="n">
        <v>36189</v>
      </c>
      <c r="AJ9003" t="n">
        <v>0.01270137491636436</v>
      </c>
      <c r="AK9003" t="n">
        <v>0.007420996549708334</v>
      </c>
      <c r="AL9003" t="n">
        <v>-0.005333648580755999</v>
      </c>
      <c r="AM9003" t="n">
        <v>0.001852962822620414</v>
      </c>
      <c r="AN9003" t="n">
        <v>0.04666021930242077</v>
      </c>
      <c r="AO9003" t="n">
        <v>0.0009278010799135251</v>
      </c>
      <c r="AP9003" t="n">
        <v>0.01901409030264517</v>
      </c>
      <c r="AQ9003" t="n">
        <v>0.0527377626664677</v>
      </c>
      <c r="AR9003" t="n">
        <v>0.01627693626453623</v>
      </c>
      <c r="AS9003" t="n">
        <v>0.01607920859112299</v>
      </c>
      <c r="AT9003" t="n">
        <v>0.01402276294257195</v>
      </c>
      <c r="AU9003" t="n">
        <v>0.01118409921786631</v>
      </c>
      <c r="AV9003" t="n">
        <v>-0.01883603813642181</v>
      </c>
    </row>
    <row r="9004" spans="1:48">
      <c r="R9004" s="25" t="n">
        <v>36192</v>
      </c>
      <c r="S9004" t="n">
        <v>0.01139544018835662</v>
      </c>
      <c r="T9004" t="n">
        <v>-0.0001677849418194434</v>
      </c>
      <c r="U9004" t="n">
        <v>0.01293935622771766</v>
      </c>
      <c r="V9004" t="n">
        <v>0.0016928371744631</v>
      </c>
      <c r="W9004" t="n">
        <v>0.07658907695617434</v>
      </c>
      <c r="X9004" t="n">
        <v>-0.002242094996557293</v>
      </c>
      <c r="Y9004" t="n">
        <v>0.01770441661419937</v>
      </c>
      <c r="Z9004" t="n">
        <v>0.01743372656107342</v>
      </c>
      <c r="AA9004" t="n">
        <v>0.02288190977033245</v>
      </c>
      <c r="AB9004" t="n">
        <v>-0.001013576094733665</v>
      </c>
      <c r="AC9004" t="n">
        <v>0.01055551849993381</v>
      </c>
      <c r="AD9004" t="n">
        <v>0.009686657140122217</v>
      </c>
      <c r="AE9004" t="n">
        <v>0.007022681351261177</v>
      </c>
      <c r="AF9004" t="n">
        <v>0.1844781644505235</v>
      </c>
      <c r="AG9004" s="25" t="n"/>
      <c r="AH9004" s="25" t="n"/>
      <c r="AI9004" s="25" t="n">
        <v>36192</v>
      </c>
      <c r="AJ9004" t="n">
        <v>0.0127271852046231</v>
      </c>
      <c r="AK9004" t="n">
        <v>0.007464424480853123</v>
      </c>
      <c r="AL9004" t="n">
        <v>-0.005320627032242976</v>
      </c>
      <c r="AM9004" t="n">
        <v>0.001858162067161078</v>
      </c>
      <c r="AN9004" t="n">
        <v>0.04696260148487236</v>
      </c>
      <c r="AO9004" t="n">
        <v>0.0009334059835008914</v>
      </c>
      <c r="AP9004" t="n">
        <v>0.01912208193153348</v>
      </c>
      <c r="AQ9004" t="n">
        <v>0.05307595462250177</v>
      </c>
      <c r="AR9004" t="n">
        <v>0.01636849044991262</v>
      </c>
      <c r="AS9004" t="n">
        <v>0.01617099388732732</v>
      </c>
      <c r="AT9004" t="n">
        <v>0.01407735937737075</v>
      </c>
      <c r="AU9004" t="n">
        <v>0.01118875631355967</v>
      </c>
      <c r="AV9004" t="n">
        <v>-0.01892020467265576</v>
      </c>
    </row>
    <row r="9005" spans="1:48">
      <c r="R9005" s="25" t="n">
        <v>36193</v>
      </c>
      <c r="S9005" t="n">
        <v>0.01130554591441785</v>
      </c>
      <c r="T9005" t="n">
        <v>-0.0003442315968607228</v>
      </c>
      <c r="U9005" t="n">
        <v>0.01298924334203423</v>
      </c>
      <c r="V9005" t="n">
        <v>0.001669782356864793</v>
      </c>
      <c r="W9005" t="n">
        <v>0.07643701871973516</v>
      </c>
      <c r="X9005" t="n">
        <v>-0.002243443849134606</v>
      </c>
      <c r="Y9005" t="n">
        <v>0.01773119142342122</v>
      </c>
      <c r="Z9005" t="n">
        <v>0.01731174586233305</v>
      </c>
      <c r="AA9005" t="n">
        <v>0.02332031495650472</v>
      </c>
      <c r="AB9005" t="n">
        <v>-0.0009636729358223085</v>
      </c>
      <c r="AC9005" t="n">
        <v>0.01060410899088134</v>
      </c>
      <c r="AD9005" t="n">
        <v>0.009644435418184254</v>
      </c>
      <c r="AE9005" t="n">
        <v>0.007048285525660872</v>
      </c>
      <c r="AF9005" t="n">
        <v>0.1845103241282196</v>
      </c>
      <c r="AG9005" s="25" t="n"/>
      <c r="AH9005" s="25" t="n"/>
      <c r="AI9005" s="25" t="n">
        <v>36193</v>
      </c>
      <c r="AJ9005" t="n">
        <v>0.0127271852046231</v>
      </c>
      <c r="AK9005" t="n">
        <v>0.007464424480853123</v>
      </c>
      <c r="AL9005" t="n">
        <v>-0.005320627032242976</v>
      </c>
      <c r="AM9005" t="n">
        <v>0.001858162067161078</v>
      </c>
      <c r="AN9005" t="n">
        <v>0.04696260148487236</v>
      </c>
      <c r="AO9005" t="n">
        <v>0.0009334059835008914</v>
      </c>
      <c r="AP9005" t="n">
        <v>0.01912208193153348</v>
      </c>
      <c r="AQ9005" t="n">
        <v>0.05307595462250177</v>
      </c>
      <c r="AR9005" t="n">
        <v>0.01636849044991262</v>
      </c>
      <c r="AS9005" t="n">
        <v>0.01617099388732732</v>
      </c>
      <c r="AT9005" t="n">
        <v>0.01407735937737075</v>
      </c>
      <c r="AU9005" t="n">
        <v>0.01118875631355967</v>
      </c>
      <c r="AV9005" t="n">
        <v>-0.01892020467265576</v>
      </c>
    </row>
    <row r="9006" spans="1:48">
      <c r="R9006" s="25" t="n">
        <v>36194</v>
      </c>
      <c r="S9006" t="n">
        <v>0.01143866907070909</v>
      </c>
      <c r="T9006" t="n">
        <v>-0.0004622759103228474</v>
      </c>
      <c r="U9006" t="n">
        <v>0.01302083416011377</v>
      </c>
      <c r="V9006" t="n">
        <v>0.001646097531108804</v>
      </c>
      <c r="W9006" t="n">
        <v>0.07630873899072663</v>
      </c>
      <c r="X9006" t="n">
        <v>-0.002247014080627786</v>
      </c>
      <c r="Y9006" t="n">
        <v>0.01765862077685297</v>
      </c>
      <c r="Z9006" t="n">
        <v>0.0172043950457065</v>
      </c>
      <c r="AA9006" t="n">
        <v>0.0232034753139378</v>
      </c>
      <c r="AB9006" t="n">
        <v>-0.00100638488720093</v>
      </c>
      <c r="AC9006" t="n">
        <v>0.01066277197442557</v>
      </c>
      <c r="AD9006" t="n">
        <v>0.009656364558263145</v>
      </c>
      <c r="AE9006" t="n">
        <v>0.007085532899259543</v>
      </c>
      <c r="AF9006" t="n">
        <v>0.184169825442952</v>
      </c>
      <c r="AG9006" s="25" t="n"/>
      <c r="AH9006" s="25" t="n"/>
      <c r="AI9006" s="25" t="n">
        <v>36194</v>
      </c>
      <c r="AJ9006" t="n">
        <v>0.01276044558308656</v>
      </c>
      <c r="AK9006" t="n">
        <v>0.007487582328655311</v>
      </c>
      <c r="AL9006" t="n">
        <v>-0.005326267697633265</v>
      </c>
      <c r="AM9006" t="n">
        <v>0.001862472658593824</v>
      </c>
      <c r="AN9006" t="n">
        <v>0.04664757532291673</v>
      </c>
      <c r="AO9006" t="n">
        <v>0.0009356522354303438</v>
      </c>
      <c r="AP9006" t="n">
        <v>0.01902537035176044</v>
      </c>
      <c r="AQ9006" t="n">
        <v>0.05278829619056188</v>
      </c>
      <c r="AR9006" t="n">
        <v>0.01637129979472704</v>
      </c>
      <c r="AS9006" t="n">
        <v>0.01618918964288202</v>
      </c>
      <c r="AT9006" t="n">
        <v>0.01404610494881597</v>
      </c>
      <c r="AU9006" t="n">
        <v>0.0112231226943996</v>
      </c>
      <c r="AV9006" t="n">
        <v>-0.01896043975361239</v>
      </c>
    </row>
    <row r="9007" spans="1:48">
      <c r="R9007" s="25" t="n">
        <v>36195</v>
      </c>
      <c r="S9007" t="n">
        <v>0.0112428859315122</v>
      </c>
      <c r="T9007" t="n">
        <v>-0.0004793617240668403</v>
      </c>
      <c r="U9007" t="n">
        <v>0.01303281476785035</v>
      </c>
      <c r="V9007" t="n">
        <v>0.001647656547077783</v>
      </c>
      <c r="W9007" t="n">
        <v>0.07607677401482092</v>
      </c>
      <c r="X9007" t="n">
        <v>-0.002253988822099218</v>
      </c>
      <c r="Y9007" t="n">
        <v>0.01756990739384309</v>
      </c>
      <c r="Z9007" t="n">
        <v>0.01708435374625959</v>
      </c>
      <c r="AA9007" t="n">
        <v>0.0232685067301889</v>
      </c>
      <c r="AB9007" t="n">
        <v>-0.00101325002833805</v>
      </c>
      <c r="AC9007" t="n">
        <v>0.01083051285184387</v>
      </c>
      <c r="AD9007" t="n">
        <v>0.00992057906726895</v>
      </c>
      <c r="AE9007" t="n">
        <v>0.006940014674181015</v>
      </c>
      <c r="AF9007" t="n">
        <v>0.1838674051503423</v>
      </c>
      <c r="AG9007" s="25" t="n"/>
      <c r="AH9007" s="25" t="n"/>
      <c r="AI9007" s="25" t="n">
        <v>36195</v>
      </c>
      <c r="AJ9007" t="n">
        <v>0.01303242894041276</v>
      </c>
      <c r="AK9007" t="n">
        <v>0.007457308704431023</v>
      </c>
      <c r="AL9007" t="n">
        <v>-0.001882940835466665</v>
      </c>
      <c r="AM9007" t="n">
        <v>0.0002875259574416375</v>
      </c>
      <c r="AN9007" t="n">
        <v>0.04398311656470656</v>
      </c>
      <c r="AO9007" t="n">
        <v>0.001032663310768338</v>
      </c>
      <c r="AP9007" t="n">
        <v>0.0156819619151102</v>
      </c>
      <c r="AQ9007" t="n">
        <v>0.05193192568672217</v>
      </c>
      <c r="AR9007" t="n">
        <v>0.01609209902094184</v>
      </c>
      <c r="AS9007" t="n">
        <v>-0.002529774732654865</v>
      </c>
      <c r="AT9007" t="n">
        <v>0.01459587982970681</v>
      </c>
      <c r="AU9007" t="n">
        <v>0.01975373442385842</v>
      </c>
      <c r="AV9007" t="n">
        <v>-0.02558979953599824</v>
      </c>
    </row>
    <row r="9008" spans="1:48">
      <c r="R9008" s="25" t="n">
        <v>36196</v>
      </c>
      <c r="S9008" t="n">
        <v>0.0110790181146103</v>
      </c>
      <c r="T9008" t="n">
        <v>-0.0004472113976646352</v>
      </c>
      <c r="U9008" t="n">
        <v>0.01306660454718915</v>
      </c>
      <c r="V9008" t="n">
        <v>0.001637567031508807</v>
      </c>
      <c r="W9008" t="n">
        <v>0.07597695959979948</v>
      </c>
      <c r="X9008" t="n">
        <v>-0.002250970246918388</v>
      </c>
      <c r="Y9008" t="n">
        <v>0.01759598975084185</v>
      </c>
      <c r="Z9008" t="n">
        <v>0.01708433221889416</v>
      </c>
      <c r="AA9008" t="n">
        <v>0.02314045669113199</v>
      </c>
      <c r="AB9008" t="n">
        <v>-0.0009976068390691525</v>
      </c>
      <c r="AC9008" t="n">
        <v>0.01085882099874043</v>
      </c>
      <c r="AD9008" t="n">
        <v>0.009967799159555821</v>
      </c>
      <c r="AE9008" t="n">
        <v>0.007139220736253277</v>
      </c>
      <c r="AF9008" t="n">
        <v>0.1838509803648729</v>
      </c>
      <c r="AG9008" s="25" t="n"/>
      <c r="AH9008" s="25" t="n"/>
      <c r="AI9008" s="25" t="n">
        <v>36196</v>
      </c>
      <c r="AJ9008" t="n">
        <v>0.01305686998691646</v>
      </c>
      <c r="AK9008" t="n">
        <v>0.007472344018048153</v>
      </c>
      <c r="AL9008" t="n">
        <v>-0.001888427276642289</v>
      </c>
      <c r="AM9008" t="n">
        <v>0.0002882802620985837</v>
      </c>
      <c r="AN9008" t="n">
        <v>0.04402550767689412</v>
      </c>
      <c r="AO9008" t="n">
        <v>0.001031987308101557</v>
      </c>
      <c r="AP9008" t="n">
        <v>0.01564035785942905</v>
      </c>
      <c r="AQ9008" t="n">
        <v>0.05203956251385679</v>
      </c>
      <c r="AR9008" t="n">
        <v>0.0161226523998312</v>
      </c>
      <c r="AS9008" t="n">
        <v>-0.002539114563980749</v>
      </c>
      <c r="AT9008" t="n">
        <v>0.01463196423174675</v>
      </c>
      <c r="AU9008" t="n">
        <v>0.01981418505337868</v>
      </c>
      <c r="AV9008" t="n">
        <v>-0.02566131539442229</v>
      </c>
    </row>
    <row r="9009" spans="1:48">
      <c r="R9009" s="25" t="n">
        <v>36199</v>
      </c>
      <c r="S9009" t="n">
        <v>0.01111786351753385</v>
      </c>
      <c r="T9009" t="n">
        <v>-0.0005226473959149241</v>
      </c>
      <c r="U9009" t="n">
        <v>0.01304197958983917</v>
      </c>
      <c r="V9009" t="n">
        <v>0.001638812322467262</v>
      </c>
      <c r="W9009" t="n">
        <v>0.07604340859569898</v>
      </c>
      <c r="X9009" t="n">
        <v>-0.002256820961528991</v>
      </c>
      <c r="Y9009" t="n">
        <v>0.0175162923225143</v>
      </c>
      <c r="Z9009" t="n">
        <v>0.01714122493168097</v>
      </c>
      <c r="AA9009" t="n">
        <v>0.02295614300767311</v>
      </c>
      <c r="AB9009" t="n">
        <v>-0.001010912905619147</v>
      </c>
      <c r="AC9009" t="n">
        <v>0.01088001443462375</v>
      </c>
      <c r="AD9009" t="n">
        <v>0.009947847266700274</v>
      </c>
      <c r="AE9009" t="n">
        <v>0.007024719376310329</v>
      </c>
      <c r="AF9009" t="n">
        <v>0.1835179241019787</v>
      </c>
      <c r="AG9009" s="25" t="n"/>
      <c r="AH9009" s="25" t="n"/>
      <c r="AI9009" s="25" t="n">
        <v>36199</v>
      </c>
      <c r="AJ9009" t="n">
        <v>0.0130493629760325</v>
      </c>
      <c r="AK9009" t="n">
        <v>0.007546709965096615</v>
      </c>
      <c r="AL9009" t="n">
        <v>-0.001892124897731654</v>
      </c>
      <c r="AM9009" t="n">
        <v>0.0002886961759220752</v>
      </c>
      <c r="AN9009" t="n">
        <v>0.04388585140889753</v>
      </c>
      <c r="AO9009" t="n">
        <v>0.001026118286073121</v>
      </c>
      <c r="AP9009" t="n">
        <v>0.01554940317686242</v>
      </c>
      <c r="AQ9009" t="n">
        <v>0.05230465400084058</v>
      </c>
      <c r="AR9009" t="n">
        <v>0.01619718938023623</v>
      </c>
      <c r="AS9009" t="n">
        <v>-0.002547114463413169</v>
      </c>
      <c r="AT9009" t="n">
        <v>0.01463070859912919</v>
      </c>
      <c r="AU9009" t="n">
        <v>0.01923010748244872</v>
      </c>
      <c r="AV9009" t="n">
        <v>-0.02549154438772961</v>
      </c>
    </row>
    <row r="9010" spans="1:48">
      <c r="R9010" s="25" t="n">
        <v>36200</v>
      </c>
      <c r="S9010" t="n">
        <v>0.01082278858346988</v>
      </c>
      <c r="T9010" t="n">
        <v>-0.0007359199771108491</v>
      </c>
      <c r="U9010" t="n">
        <v>0.01306093973141459</v>
      </c>
      <c r="V9010" t="n">
        <v>0.001644507251804573</v>
      </c>
      <c r="W9010" t="n">
        <v>0.07613191043872172</v>
      </c>
      <c r="X9010" t="n">
        <v>-0.00225340056724208</v>
      </c>
      <c r="Y9010" t="n">
        <v>0.01760038644219344</v>
      </c>
      <c r="Z9010" t="n">
        <v>0.01717677730661357</v>
      </c>
      <c r="AA9010" t="n">
        <v>0.02297274529281071</v>
      </c>
      <c r="AB9010" t="n">
        <v>-0.001002842101174904</v>
      </c>
      <c r="AC9010" t="n">
        <v>0.010749509078267</v>
      </c>
      <c r="AD9010" t="n">
        <v>0.009884695562841489</v>
      </c>
      <c r="AE9010" t="n">
        <v>0.007083423826945845</v>
      </c>
      <c r="AF9010" t="n">
        <v>0.1831355208695547</v>
      </c>
      <c r="AG9010" s="25" t="n"/>
      <c r="AH9010" s="25" t="n"/>
      <c r="AI9010" s="25" t="n">
        <v>36200</v>
      </c>
      <c r="AJ9010" t="n">
        <v>0.0130493629760325</v>
      </c>
      <c r="AK9010" t="n">
        <v>0.007546709965096615</v>
      </c>
      <c r="AL9010" t="n">
        <v>-0.001892124897731654</v>
      </c>
      <c r="AM9010" t="n">
        <v>0.0002886961759220752</v>
      </c>
      <c r="AN9010" t="n">
        <v>0.04388585140889753</v>
      </c>
      <c r="AO9010" t="n">
        <v>0.001026118286073121</v>
      </c>
      <c r="AP9010" t="n">
        <v>0.01554940317686242</v>
      </c>
      <c r="AQ9010" t="n">
        <v>0.05230465400084058</v>
      </c>
      <c r="AR9010" t="n">
        <v>0.01619718938023623</v>
      </c>
      <c r="AS9010" t="n">
        <v>-0.002547114463413169</v>
      </c>
      <c r="AT9010" t="n">
        <v>0.01463070859912919</v>
      </c>
      <c r="AU9010" t="n">
        <v>0.01923010748244872</v>
      </c>
      <c r="AV9010" t="n">
        <v>-0.02549154438772961</v>
      </c>
    </row>
    <row r="9011" spans="1:48">
      <c r="R9011" s="25" t="n">
        <v>36201</v>
      </c>
      <c r="S9011" t="n">
        <v>0.01089158721385972</v>
      </c>
      <c r="T9011" t="n">
        <v>-0.0008370551027342889</v>
      </c>
      <c r="U9011" t="n">
        <v>0.0130469309881764</v>
      </c>
      <c r="V9011" t="n">
        <v>0.001637186824915293</v>
      </c>
      <c r="W9011" t="n">
        <v>0.07609867504238738</v>
      </c>
      <c r="X9011" t="n">
        <v>-0.002254758838637561</v>
      </c>
      <c r="Y9011" t="n">
        <v>0.01760630178514278</v>
      </c>
      <c r="Z9011" t="n">
        <v>0.01720525534432006</v>
      </c>
      <c r="AA9011" t="n">
        <v>0.02297452166079613</v>
      </c>
      <c r="AB9011" t="n">
        <v>-0.001015232645393721</v>
      </c>
      <c r="AC9011" t="n">
        <v>0.01076378162410513</v>
      </c>
      <c r="AD9011" t="n">
        <v>0.009971280573296708</v>
      </c>
      <c r="AE9011" t="n">
        <v>0.007176912354129162</v>
      </c>
      <c r="AF9011" t="n">
        <v>0.1832653868243629</v>
      </c>
      <c r="AG9011" s="25" t="n"/>
      <c r="AH9011" s="25" t="n"/>
      <c r="AI9011" s="25" t="n">
        <v>36201</v>
      </c>
      <c r="AJ9011" t="n">
        <v>0.01309210242754313</v>
      </c>
      <c r="AK9011" t="n">
        <v>0.00757495849812342</v>
      </c>
      <c r="AL9011" t="n">
        <v>-0.001893837473196218</v>
      </c>
      <c r="AM9011" t="n">
        <v>0.0002896464084088729</v>
      </c>
      <c r="AN9011" t="n">
        <v>0.0440052575228187</v>
      </c>
      <c r="AO9011" t="n">
        <v>0.00102138719605111</v>
      </c>
      <c r="AP9011" t="n">
        <v>0.0154482957184912</v>
      </c>
      <c r="AQ9011" t="n">
        <v>0.05246614603109905</v>
      </c>
      <c r="AR9011" t="n">
        <v>0.01619516541826349</v>
      </c>
      <c r="AS9011" t="n">
        <v>-0.002547031529896214</v>
      </c>
      <c r="AT9011" t="n">
        <v>0.01467841504511044</v>
      </c>
      <c r="AU9011" t="n">
        <v>0.01929090749460973</v>
      </c>
      <c r="AV9011" t="n">
        <v>-0.02550217251623675</v>
      </c>
    </row>
    <row r="9012" spans="1:48">
      <c r="R9012" s="25" t="n">
        <v>36202</v>
      </c>
      <c r="S9012" t="n">
        <v>0.01126694027506551</v>
      </c>
      <c r="T9012" t="n">
        <v>-0.0007061799992401025</v>
      </c>
      <c r="U9012" t="n">
        <v>0.01304672413123963</v>
      </c>
      <c r="V9012" t="n">
        <v>0.001630568110072308</v>
      </c>
      <c r="W9012" t="n">
        <v>0.07608242704268892</v>
      </c>
      <c r="X9012" t="n">
        <v>-0.002256280240281118</v>
      </c>
      <c r="Y9012" t="n">
        <v>0.01763559117738195</v>
      </c>
      <c r="Z9012" t="n">
        <v>0.0172196282961617</v>
      </c>
      <c r="AA9012" t="n">
        <v>0.02293594844741675</v>
      </c>
      <c r="AB9012" t="n">
        <v>-0.0008645011743539368</v>
      </c>
      <c r="AC9012" t="n">
        <v>0.01079951307656765</v>
      </c>
      <c r="AD9012" t="n">
        <v>0.009856824077032004</v>
      </c>
      <c r="AE9012" t="n">
        <v>0.007332775237957981</v>
      </c>
      <c r="AF9012" t="n">
        <v>0.183979978457709</v>
      </c>
      <c r="AG9012" s="25" t="n"/>
      <c r="AH9012" s="25" t="n"/>
      <c r="AI9012" s="25" t="n">
        <v>36202</v>
      </c>
      <c r="AJ9012" t="n">
        <v>0.01240510953290253</v>
      </c>
      <c r="AK9012" t="n">
        <v>0.006704596749928008</v>
      </c>
      <c r="AL9012" t="n">
        <v>-0.002928122157033558</v>
      </c>
      <c r="AM9012" t="n">
        <v>-0.001271078964918057</v>
      </c>
      <c r="AN9012" t="n">
        <v>0.02453490231101147</v>
      </c>
      <c r="AO9012" t="n">
        <v>0.003702106282325805</v>
      </c>
      <c r="AP9012" t="n">
        <v>0.01789208722033073</v>
      </c>
      <c r="AQ9012" t="n">
        <v>0.0542204121630239</v>
      </c>
      <c r="AR9012" t="n">
        <v>0.01612389456662463</v>
      </c>
      <c r="AS9012" t="n">
        <v>-0.01527216941118501</v>
      </c>
      <c r="AT9012" t="n">
        <v>0.02184791829385107</v>
      </c>
      <c r="AU9012" t="n">
        <v>0.03896972220655422</v>
      </c>
      <c r="AV9012" t="n">
        <v>-0.03299181845471998</v>
      </c>
    </row>
    <row r="9013" spans="1:48">
      <c r="R9013" s="25" t="n">
        <v>36203</v>
      </c>
      <c r="S9013" t="n">
        <v>0.01102847576053878</v>
      </c>
      <c r="T9013" t="n">
        <v>-0.0006466782639479932</v>
      </c>
      <c r="U9013" t="n">
        <v>0.01305088219476184</v>
      </c>
      <c r="V9013" t="n">
        <v>0.001582561034774966</v>
      </c>
      <c r="W9013" t="n">
        <v>0.07587162668100467</v>
      </c>
      <c r="X9013" t="n">
        <v>-0.002295809606909837</v>
      </c>
      <c r="Y9013" t="n">
        <v>0.01750938271244484</v>
      </c>
      <c r="Z9013" t="n">
        <v>0.0167470040281463</v>
      </c>
      <c r="AA9013" t="n">
        <v>0.02294886458150373</v>
      </c>
      <c r="AB9013" t="n">
        <v>-0.0009284193954064426</v>
      </c>
      <c r="AC9013" t="n">
        <v>0.01074100220499754</v>
      </c>
      <c r="AD9013" t="n">
        <v>0.009868568523941084</v>
      </c>
      <c r="AE9013" t="n">
        <v>0.007142756392236604</v>
      </c>
      <c r="AF9013" t="n">
        <v>0.1826202168480858</v>
      </c>
      <c r="AG9013" s="25" t="n"/>
      <c r="AH9013" s="25" t="n"/>
      <c r="AI9013" s="25" t="n">
        <v>36203</v>
      </c>
      <c r="AJ9013" t="n">
        <v>0.01244243590718603</v>
      </c>
      <c r="AK9013" t="n">
        <v>0.006724137713791662</v>
      </c>
      <c r="AL9013" t="n">
        <v>-0.002935500207662492</v>
      </c>
      <c r="AM9013" t="n">
        <v>-0.001271879411775734</v>
      </c>
      <c r="AN9013" t="n">
        <v>0.02461223625686736</v>
      </c>
      <c r="AO9013" t="n">
        <v>0.003712113679580645</v>
      </c>
      <c r="AP9013" t="n">
        <v>0.01795202259621346</v>
      </c>
      <c r="AQ9013" t="n">
        <v>0.05439936428764135</v>
      </c>
      <c r="AR9013" t="n">
        <v>0.01617787529184021</v>
      </c>
      <c r="AS9013" t="n">
        <v>-0.0152810214635344</v>
      </c>
      <c r="AT9013" t="n">
        <v>0.02192020199362704</v>
      </c>
      <c r="AU9013" t="n">
        <v>0.03894821783216925</v>
      </c>
      <c r="AV9013" t="n">
        <v>-0.03303901649627834</v>
      </c>
    </row>
    <row r="9014" spans="1:48">
      <c r="R9014" s="25" t="n">
        <v>36206</v>
      </c>
      <c r="S9014" t="n">
        <v>0.01103045316494885</v>
      </c>
      <c r="T9014" t="n">
        <v>-0.0006288742376761387</v>
      </c>
      <c r="U9014" t="n">
        <v>0.01302762437321412</v>
      </c>
      <c r="V9014" t="n">
        <v>0.001612649937388083</v>
      </c>
      <c r="W9014" t="n">
        <v>0.07587155347594145</v>
      </c>
      <c r="X9014" t="n">
        <v>-0.002304154479109346</v>
      </c>
      <c r="Y9014" t="n">
        <v>0.01742482136631844</v>
      </c>
      <c r="Z9014" t="n">
        <v>0.01682025055810993</v>
      </c>
      <c r="AA9014" t="n">
        <v>0.02278174288346976</v>
      </c>
      <c r="AB9014" t="n">
        <v>-0.0008681020933834281</v>
      </c>
      <c r="AC9014" t="n">
        <v>0.01076243529898578</v>
      </c>
      <c r="AD9014" t="n">
        <v>0.009851099892231548</v>
      </c>
      <c r="AE9014" t="n">
        <v>0.007234828383849785</v>
      </c>
      <c r="AF9014" t="n">
        <v>0.1826163285242886</v>
      </c>
      <c r="AG9014" s="25" t="n"/>
      <c r="AH9014" s="25" t="n"/>
      <c r="AI9014" s="25" t="n">
        <v>36206</v>
      </c>
      <c r="AJ9014" t="n">
        <v>0.01226867162458305</v>
      </c>
      <c r="AK9014" t="n">
        <v>0.006758900485526342</v>
      </c>
      <c r="AL9014" t="n">
        <v>-0.002955150281370976</v>
      </c>
      <c r="AM9014" t="n">
        <v>-0.00127312279090097</v>
      </c>
      <c r="AN9014" t="n">
        <v>0.02424621094078778</v>
      </c>
      <c r="AO9014" t="n">
        <v>0.00364259329759372</v>
      </c>
      <c r="AP9014" t="n">
        <v>0.01774698685179286</v>
      </c>
      <c r="AQ9014" t="n">
        <v>0.05360758771817335</v>
      </c>
      <c r="AR9014" t="n">
        <v>0.01628318762896508</v>
      </c>
      <c r="AS9014" t="n">
        <v>-0.01513490837965922</v>
      </c>
      <c r="AT9014" t="n">
        <v>0.02205571757395784</v>
      </c>
      <c r="AU9014" t="n">
        <v>0.03915045036164729</v>
      </c>
      <c r="AV9014" t="n">
        <v>-0.03299208401073566</v>
      </c>
    </row>
    <row r="9015" spans="1:48">
      <c r="R9015" s="25" t="n">
        <v>36207</v>
      </c>
      <c r="S9015" t="n">
        <v>0.01106703184333642</v>
      </c>
      <c r="T9015" t="n">
        <v>-0.0006702776090443366</v>
      </c>
      <c r="U9015" t="n">
        <v>0.01299396145563547</v>
      </c>
      <c r="V9015" t="n">
        <v>0.001612649937388083</v>
      </c>
      <c r="W9015" t="n">
        <v>0.07587771359050974</v>
      </c>
      <c r="X9015" t="n">
        <v>-0.002299733856175374</v>
      </c>
      <c r="Y9015" t="n">
        <v>0.01742482136631844</v>
      </c>
      <c r="Z9015" t="n">
        <v>0.01680558965623159</v>
      </c>
      <c r="AA9015" t="n">
        <v>0.02235200748467691</v>
      </c>
      <c r="AB9015" t="n">
        <v>-0.0008223374866713611</v>
      </c>
      <c r="AC9015" t="n">
        <v>0.01041940591265934</v>
      </c>
      <c r="AD9015" t="n">
        <v>0.009810041049350801</v>
      </c>
      <c r="AE9015" t="n">
        <v>0.007088437131156922</v>
      </c>
      <c r="AF9015" t="n">
        <v>0.1816593104753724</v>
      </c>
      <c r="AG9015" s="25" t="n"/>
      <c r="AH9015" s="25" t="n"/>
      <c r="AI9015" s="25" t="n">
        <v>36207</v>
      </c>
      <c r="AJ9015" t="n">
        <v>0.01226867162458305</v>
      </c>
      <c r="AK9015" t="n">
        <v>0.006758900485526342</v>
      </c>
      <c r="AL9015" t="n">
        <v>-0.002955150281370976</v>
      </c>
      <c r="AM9015" t="n">
        <v>-0.00127312279090097</v>
      </c>
      <c r="AN9015" t="n">
        <v>0.02424621094078778</v>
      </c>
      <c r="AO9015" t="n">
        <v>0.00364259329759372</v>
      </c>
      <c r="AP9015" t="n">
        <v>0.01774698685179286</v>
      </c>
      <c r="AQ9015" t="n">
        <v>0.05360758771817335</v>
      </c>
      <c r="AR9015" t="n">
        <v>0.01628318762896508</v>
      </c>
      <c r="AS9015" t="n">
        <v>-0.01513490837965922</v>
      </c>
      <c r="AT9015" t="n">
        <v>0.02205571757395784</v>
      </c>
      <c r="AU9015" t="n">
        <v>0.03915045036164729</v>
      </c>
      <c r="AV9015" t="n">
        <v>-0.03299208401073566</v>
      </c>
    </row>
    <row r="9016" spans="1:48">
      <c r="R9016" s="25" t="n">
        <v>36208</v>
      </c>
      <c r="S9016" t="n">
        <v>0.01093922649716038</v>
      </c>
      <c r="T9016" t="n">
        <v>-0.0007659632387849907</v>
      </c>
      <c r="U9016" t="n">
        <v>0.01302057624211075</v>
      </c>
      <c r="V9016" t="n">
        <v>0.001612649699762495</v>
      </c>
      <c r="W9016" t="n">
        <v>0.07594566834282504</v>
      </c>
      <c r="X9016" t="n">
        <v>-0.002301701436021879</v>
      </c>
      <c r="Y9016" t="n">
        <v>0.01747734228054583</v>
      </c>
      <c r="Z9016" t="n">
        <v>0.01690115597127678</v>
      </c>
      <c r="AA9016" t="n">
        <v>0.02230371070537847</v>
      </c>
      <c r="AB9016" t="n">
        <v>-0.0008683531155991237</v>
      </c>
      <c r="AC9016" t="n">
        <v>0.01036476612355973</v>
      </c>
      <c r="AD9016" t="n">
        <v>0.009798151961873921</v>
      </c>
      <c r="AE9016" t="n">
        <v>0.007068196772341428</v>
      </c>
      <c r="AF9016" t="n">
        <v>0.1814954268064286</v>
      </c>
      <c r="AG9016" s="25" t="n"/>
      <c r="AH9016" s="25" t="n"/>
      <c r="AI9016" s="25" t="n">
        <v>36208</v>
      </c>
      <c r="AJ9016" t="n">
        <v>0.01230969151639595</v>
      </c>
      <c r="AK9016" t="n">
        <v>0.006792222334486804</v>
      </c>
      <c r="AL9016" t="n">
        <v>-0.002962271796769421</v>
      </c>
      <c r="AM9016" t="n">
        <v>-0.001274310918842152</v>
      </c>
      <c r="AN9016" t="n">
        <v>0.02432743800507074</v>
      </c>
      <c r="AO9016" t="n">
        <v>0.003649686674061489</v>
      </c>
      <c r="AP9016" t="n">
        <v>0.01766188317935822</v>
      </c>
      <c r="AQ9016" t="n">
        <v>0.05376244297300298</v>
      </c>
      <c r="AR9016" t="n">
        <v>0.01629085336458981</v>
      </c>
      <c r="AS9016" t="n">
        <v>-0.01516961987077472</v>
      </c>
      <c r="AT9016" t="n">
        <v>0.02212866811168789</v>
      </c>
      <c r="AU9016" t="n">
        <v>0.03928040644535618</v>
      </c>
      <c r="AV9016" t="n">
        <v>-0.03306642867987042</v>
      </c>
    </row>
    <row r="9017" spans="1:48">
      <c r="R9017" s="25" t="n">
        <v>36209</v>
      </c>
      <c r="S9017" t="n">
        <v>0.01102783039499947</v>
      </c>
      <c r="T9017" t="n">
        <v>-0.0007235118273903488</v>
      </c>
      <c r="U9017" t="n">
        <v>0.01302484538918962</v>
      </c>
      <c r="V9017" t="n">
        <v>0.001612595560174695</v>
      </c>
      <c r="W9017" t="n">
        <v>0.0759512149526894</v>
      </c>
      <c r="X9017" t="n">
        <v>-0.002314825749102267</v>
      </c>
      <c r="Y9017" t="n">
        <v>0.01744962118735861</v>
      </c>
      <c r="Z9017" t="n">
        <v>0.01686299656604876</v>
      </c>
      <c r="AA9017" t="n">
        <v>0.02220910086266548</v>
      </c>
      <c r="AB9017" t="n">
        <v>-0.0007979824993785447</v>
      </c>
      <c r="AC9017" t="n">
        <v>0.01038730394469096</v>
      </c>
      <c r="AD9017" t="n">
        <v>0.01003669795681256</v>
      </c>
      <c r="AE9017" t="n">
        <v>0.00705434277312431</v>
      </c>
      <c r="AF9017" t="n">
        <v>0.1817802295118824</v>
      </c>
      <c r="AG9017" s="25" t="n"/>
      <c r="AH9017" s="25" t="n"/>
      <c r="AI9017" s="25" t="n">
        <v>36209</v>
      </c>
      <c r="AJ9017" t="n">
        <v>0.01197549563356039</v>
      </c>
      <c r="AK9017" t="n">
        <v>0.005731948014022594</v>
      </c>
      <c r="AL9017" t="n">
        <v>-0.003052023647581139</v>
      </c>
      <c r="AM9017" t="n">
        <v>-0.001545008857844686</v>
      </c>
      <c r="AN9017" t="n">
        <v>-0.003366553167242066</v>
      </c>
      <c r="AO9017" t="n">
        <v>0.01585583299885954</v>
      </c>
      <c r="AP9017" t="n">
        <v>0.01638426909387205</v>
      </c>
      <c r="AQ9017" t="n">
        <v>0.03071493717455956</v>
      </c>
      <c r="AR9017" t="n">
        <v>0.01530729789324906</v>
      </c>
      <c r="AS9017" t="n">
        <v>-0.02314545531341704</v>
      </c>
      <c r="AT9017" t="n">
        <v>0.02293093101806334</v>
      </c>
      <c r="AU9017" t="n">
        <v>0.04207834524067343</v>
      </c>
      <c r="AV9017" t="n">
        <v>-0.03793014580524061</v>
      </c>
    </row>
    <row r="9018" spans="1:48">
      <c r="R9018" s="25" t="n">
        <v>36210</v>
      </c>
      <c r="S9018" t="n">
        <v>0.01107716784457773</v>
      </c>
      <c r="T9018" t="n">
        <v>-0.000675969429805344</v>
      </c>
      <c r="U9018" t="n">
        <v>0.01301897640848933</v>
      </c>
      <c r="V9018" t="n">
        <v>0.001628676269021991</v>
      </c>
      <c r="W9018" t="n">
        <v>0.07595635305679192</v>
      </c>
      <c r="X9018" t="n">
        <v>-0.002274082873648654</v>
      </c>
      <c r="Y9018" t="n">
        <v>0.01747927660432723</v>
      </c>
      <c r="Z9018" t="n">
        <v>0.01683772671561682</v>
      </c>
      <c r="AA9018" t="n">
        <v>0.02204583007768961</v>
      </c>
      <c r="AB9018" t="n">
        <v>-0.000506218030411618</v>
      </c>
      <c r="AC9018" t="n">
        <v>0.01058062139790725</v>
      </c>
      <c r="AD9018" t="n">
        <v>0.009999226849651691</v>
      </c>
      <c r="AE9018" t="n">
        <v>0.007374715510234789</v>
      </c>
      <c r="AF9018" t="n">
        <v>0.1825423004004425</v>
      </c>
      <c r="AG9018" s="25" t="n"/>
      <c r="AH9018" s="25" t="n"/>
      <c r="AI9018" s="25" t="n">
        <v>36210</v>
      </c>
      <c r="AJ9018" t="n">
        <v>0.01199109936524408</v>
      </c>
      <c r="AK9018" t="n">
        <v>0.005746454156985984</v>
      </c>
      <c r="AL9018" t="n">
        <v>-0.003058970904438791</v>
      </c>
      <c r="AM9018" t="n">
        <v>-0.001550182617859704</v>
      </c>
      <c r="AN9018" t="n">
        <v>-0.003370221043702381</v>
      </c>
      <c r="AO9018" t="n">
        <v>0.0159065464502694</v>
      </c>
      <c r="AP9018" t="n">
        <v>0.01640133283322116</v>
      </c>
      <c r="AQ9018" t="n">
        <v>0.03079326854885947</v>
      </c>
      <c r="AR9018" t="n">
        <v>0.01535492177015464</v>
      </c>
      <c r="AS9018" t="n">
        <v>-0.02321318554050134</v>
      </c>
      <c r="AT9018" t="n">
        <v>0.02300075246501449</v>
      </c>
      <c r="AU9018" t="n">
        <v>0.0422188102279939</v>
      </c>
      <c r="AV9018" t="n">
        <v>-0.03805497887461498</v>
      </c>
    </row>
    <row r="9019" spans="1:48">
      <c r="R9019" s="25" t="n">
        <v>36213</v>
      </c>
      <c r="S9019" t="n">
        <v>0.01137781188005757</v>
      </c>
      <c r="T9019" t="n">
        <v>-0.0005622272777172196</v>
      </c>
      <c r="U9019" t="n">
        <v>0.01298242241522496</v>
      </c>
      <c r="V9019" t="n">
        <v>0.001619260007088962</v>
      </c>
      <c r="W9019" t="n">
        <v>0.07594860917818927</v>
      </c>
      <c r="X9019" t="n">
        <v>-0.002233230429913517</v>
      </c>
      <c r="Y9019" t="n">
        <v>0.01752812789654967</v>
      </c>
      <c r="Z9019" t="n">
        <v>0.0168885474998098</v>
      </c>
      <c r="AA9019" t="n">
        <v>0.02207185027397784</v>
      </c>
      <c r="AB9019" t="n">
        <v>-0.0004484014905262781</v>
      </c>
      <c r="AC9019" t="n">
        <v>0.01056929683047634</v>
      </c>
      <c r="AD9019" t="n">
        <v>0.009785210918533831</v>
      </c>
      <c r="AE9019" t="n">
        <v>0.007263041616660674</v>
      </c>
      <c r="AF9019" t="n">
        <v>0.1827903193184117</v>
      </c>
      <c r="AG9019" s="25" t="n"/>
      <c r="AH9019" s="25" t="n"/>
      <c r="AI9019" s="25" t="n">
        <v>36213</v>
      </c>
      <c r="AJ9019" t="n">
        <v>0.01206060933638168</v>
      </c>
      <c r="AK9019" t="n">
        <v>0.005795963660827418</v>
      </c>
      <c r="AL9019" t="n">
        <v>-0.003079234242743822</v>
      </c>
      <c r="AM9019" t="n">
        <v>-0.001559807002760039</v>
      </c>
      <c r="AN9019" t="n">
        <v>-0.003379797127055638</v>
      </c>
      <c r="AO9019" t="n">
        <v>0.01599297005648228</v>
      </c>
      <c r="AP9019" t="n">
        <v>0.01647872491637514</v>
      </c>
      <c r="AQ9019" t="n">
        <v>0.03098122735170353</v>
      </c>
      <c r="AR9019" t="n">
        <v>0.0153987588014404</v>
      </c>
      <c r="AS9019" t="n">
        <v>-0.02283829409362803</v>
      </c>
      <c r="AT9019" t="n">
        <v>0.02306872803880629</v>
      </c>
      <c r="AU9019" t="n">
        <v>0.04222614210291188</v>
      </c>
      <c r="AV9019" t="n">
        <v>-0.03791828578063912</v>
      </c>
    </row>
    <row r="9020" spans="1:48">
      <c r="R9020" s="25" t="n">
        <v>36214</v>
      </c>
      <c r="S9020" t="n">
        <v>0.01138733380455229</v>
      </c>
      <c r="T9020" t="n">
        <v>-0.0004456124277634164</v>
      </c>
      <c r="U9020" t="n">
        <v>0.01295484602379777</v>
      </c>
      <c r="V9020" t="n">
        <v>0.001592171473728747</v>
      </c>
      <c r="W9020" t="n">
        <v>0.07596062470885935</v>
      </c>
      <c r="X9020" t="n">
        <v>-0.002194610432460248</v>
      </c>
      <c r="Y9020" t="n">
        <v>0.01755778494100645</v>
      </c>
      <c r="Z9020" t="n">
        <v>0.01679122870315736</v>
      </c>
      <c r="AA9020" t="n">
        <v>0.02206434083568691</v>
      </c>
      <c r="AB9020" t="n">
        <v>-0.0003843962645881877</v>
      </c>
      <c r="AC9020" t="n">
        <v>0.01059192987245702</v>
      </c>
      <c r="AD9020" t="n">
        <v>0.009779134515192016</v>
      </c>
      <c r="AE9020" t="n">
        <v>0.007565932272517488</v>
      </c>
      <c r="AF9020" t="n">
        <v>0.1832207080261433</v>
      </c>
      <c r="AG9020" s="25" t="n"/>
      <c r="AH9020" s="25" t="n"/>
      <c r="AI9020" s="25" t="n">
        <v>36214</v>
      </c>
      <c r="AJ9020" t="n">
        <v>0.01206060933638168</v>
      </c>
      <c r="AK9020" t="n">
        <v>0.005795963660827418</v>
      </c>
      <c r="AL9020" t="n">
        <v>-0.003079234242743822</v>
      </c>
      <c r="AM9020" t="n">
        <v>-0.001559807002760039</v>
      </c>
      <c r="AN9020" t="n">
        <v>-0.003379797127055638</v>
      </c>
      <c r="AO9020" t="n">
        <v>0.01599297005648228</v>
      </c>
      <c r="AP9020" t="n">
        <v>0.01647872491637514</v>
      </c>
      <c r="AQ9020" t="n">
        <v>0.03098122735170353</v>
      </c>
      <c r="AR9020" t="n">
        <v>0.0153987588014404</v>
      </c>
      <c r="AS9020" t="n">
        <v>-0.02283829409362803</v>
      </c>
      <c r="AT9020" t="n">
        <v>0.02306872803880629</v>
      </c>
      <c r="AU9020" t="n">
        <v>0.04222614210291188</v>
      </c>
      <c r="AV9020" t="n">
        <v>-0.03791828578063912</v>
      </c>
    </row>
    <row r="9021" spans="1:48">
      <c r="R9021" s="25" t="n">
        <v>36215</v>
      </c>
      <c r="S9021" t="n">
        <v>0.01117868811710897</v>
      </c>
      <c r="T9021" t="n">
        <v>-0.0003998808205128673</v>
      </c>
      <c r="U9021" t="n">
        <v>0.01297141892290376</v>
      </c>
      <c r="V9021" t="n">
        <v>0.00153704678410107</v>
      </c>
      <c r="W9021" t="n">
        <v>0.07597788076926044</v>
      </c>
      <c r="X9021" t="n">
        <v>-0.002220361328728867</v>
      </c>
      <c r="Y9021" t="n">
        <v>0.01751967926444419</v>
      </c>
      <c r="Z9021" t="n">
        <v>0.01660820972153726</v>
      </c>
      <c r="AA9021" t="n">
        <v>0.02195449512844606</v>
      </c>
      <c r="AB9021" t="n">
        <v>-0.0003427341636104224</v>
      </c>
      <c r="AC9021" t="n">
        <v>0.01027430621896121</v>
      </c>
      <c r="AD9021" t="n">
        <v>0.009747569398329509</v>
      </c>
      <c r="AE9021" t="n">
        <v>0.00796600355629406</v>
      </c>
      <c r="AF9021" t="n">
        <v>0.1827723215685341</v>
      </c>
      <c r="AG9021" s="25" t="n"/>
      <c r="AH9021" s="25" t="n"/>
      <c r="AI9021" s="25" t="n">
        <v>36215</v>
      </c>
      <c r="AJ9021" t="n">
        <v>0.01198607692532091</v>
      </c>
      <c r="AK9021" t="n">
        <v>0.005800449194751241</v>
      </c>
      <c r="AL9021" t="n">
        <v>-0.003083088028736128</v>
      </c>
      <c r="AM9021" t="n">
        <v>-0.001564832699746588</v>
      </c>
      <c r="AN9021" t="n">
        <v>-0.00338587765043232</v>
      </c>
      <c r="AO9021" t="n">
        <v>0.01602965610709048</v>
      </c>
      <c r="AP9021" t="n">
        <v>0.01649613357317596</v>
      </c>
      <c r="AQ9021" t="n">
        <v>0.03106361122931567</v>
      </c>
      <c r="AR9021" t="n">
        <v>0.01544925177645528</v>
      </c>
      <c r="AS9021" t="n">
        <v>-0.02292557669155404</v>
      </c>
      <c r="AT9021" t="n">
        <v>0.02314570185513421</v>
      </c>
      <c r="AU9021" t="n">
        <v>0.04215916839148893</v>
      </c>
      <c r="AV9021" t="n">
        <v>-0.03799515779974594</v>
      </c>
    </row>
    <row r="9022" spans="1:48">
      <c r="R9022" s="25" t="n">
        <v>36216</v>
      </c>
      <c r="S9022" t="n">
        <v>0.01105726808017372</v>
      </c>
      <c r="T9022" t="n">
        <v>-0.0005663500859632533</v>
      </c>
      <c r="U9022" t="n">
        <v>0.01295490764056108</v>
      </c>
      <c r="V9022" t="n">
        <v>0.001548514999470199</v>
      </c>
      <c r="W9022" t="n">
        <v>0.07612496582128322</v>
      </c>
      <c r="X9022" t="n">
        <v>-0.002575385984291283</v>
      </c>
      <c r="Y9022" t="n">
        <v>0.01728761742123226</v>
      </c>
      <c r="Z9022" t="n">
        <v>0.01662106002985295</v>
      </c>
      <c r="AA9022" t="n">
        <v>0.02223378857026233</v>
      </c>
      <c r="AB9022" t="n">
        <v>-0.0005131072408761177</v>
      </c>
      <c r="AC9022" t="n">
        <v>0.01003949458389345</v>
      </c>
      <c r="AD9022" t="n">
        <v>0.009410130312083039</v>
      </c>
      <c r="AE9022" t="n">
        <v>0.007775371765779342</v>
      </c>
      <c r="AF9022" t="n">
        <v>0.1813982759134607</v>
      </c>
      <c r="AG9022" s="25" t="n"/>
      <c r="AH9022" s="25" t="n"/>
      <c r="AI9022" s="25" t="n">
        <v>36216</v>
      </c>
      <c r="AJ9022" t="n">
        <v>0.0128797537616405</v>
      </c>
      <c r="AK9022" t="n">
        <v>0.006075393831395035</v>
      </c>
      <c r="AL9022" t="n">
        <v>-0.001383433024468707</v>
      </c>
      <c r="AM9022" t="n">
        <v>-0.001370774590304981</v>
      </c>
      <c r="AN9022" t="n">
        <v>-0.02179991570404397</v>
      </c>
      <c r="AO9022" t="n">
        <v>0.036864759937751</v>
      </c>
      <c r="AP9022" t="n">
        <v>0.02090037483500697</v>
      </c>
      <c r="AQ9022" t="n">
        <v>-0.004527881610884323</v>
      </c>
      <c r="AR9022" t="n">
        <v>0.01620372711650178</v>
      </c>
      <c r="AS9022" t="n">
        <v>-0.03248584798126913</v>
      </c>
      <c r="AT9022" t="n">
        <v>0.02249021825838843</v>
      </c>
      <c r="AU9022" t="n">
        <v>0.04175176205655126</v>
      </c>
      <c r="AV9022" t="n">
        <v>-0.03910736035709727</v>
      </c>
    </row>
    <row r="9023" spans="1:48">
      <c r="R9023" s="25" t="n">
        <v>36217</v>
      </c>
      <c r="S9023" t="n">
        <v>0.01099514797616016</v>
      </c>
      <c r="T9023" t="n">
        <v>-0.0005330201738157891</v>
      </c>
      <c r="U9023" t="n">
        <v>0.01296283650539682</v>
      </c>
      <c r="V9023" t="n">
        <v>0.001514380198373658</v>
      </c>
      <c r="W9023" t="n">
        <v>0.07607455138111835</v>
      </c>
      <c r="X9023" t="n">
        <v>-0.002670438831380863</v>
      </c>
      <c r="Y9023" t="n">
        <v>0.01727672788876281</v>
      </c>
      <c r="Z9023" t="n">
        <v>0.01662728139477494</v>
      </c>
      <c r="AA9023" t="n">
        <v>0.02231321403850695</v>
      </c>
      <c r="AB9023" t="n">
        <v>-0.0004274356040179955</v>
      </c>
      <c r="AC9023" t="n">
        <v>0.009775789338355479</v>
      </c>
      <c r="AD9023" t="n">
        <v>0.009390639974250813</v>
      </c>
      <c r="AE9023" t="n">
        <v>0.00782876874830804</v>
      </c>
      <c r="AF9023" t="n">
        <v>0.1811284428347931</v>
      </c>
      <c r="AG9023" s="25" t="n"/>
      <c r="AH9023" s="25" t="n"/>
      <c r="AI9023" s="25" t="n">
        <v>36217</v>
      </c>
      <c r="AJ9023" t="n">
        <v>0.01285167890431404</v>
      </c>
      <c r="AK9023" t="n">
        <v>0.006101633050886554</v>
      </c>
      <c r="AL9023" t="n">
        <v>-0.001387522078749781</v>
      </c>
      <c r="AM9023" t="n">
        <v>-0.001368476783363866</v>
      </c>
      <c r="AN9023" t="n">
        <v>-0.02170964300784563</v>
      </c>
      <c r="AO9023" t="n">
        <v>0.03695827820278202</v>
      </c>
      <c r="AP9023" t="n">
        <v>0.02092350962094931</v>
      </c>
      <c r="AQ9023" t="n">
        <v>-0.004498551617146437</v>
      </c>
      <c r="AR9023" t="n">
        <v>0.0162371522462183</v>
      </c>
      <c r="AS9023" t="n">
        <v>-0.03262322566832786</v>
      </c>
      <c r="AT9023" t="n">
        <v>0.02234515825920009</v>
      </c>
      <c r="AU9023" t="n">
        <v>0.04188772827211883</v>
      </c>
      <c r="AV9023" t="n">
        <v>-0.03863897758822678</v>
      </c>
    </row>
    <row r="9024" spans="1:48">
      <c r="R9024" s="25" t="n">
        <v>36220</v>
      </c>
      <c r="S9024" t="n">
        <v>0.01103169225684766</v>
      </c>
      <c r="T9024" t="n">
        <v>-0.0006219919861671364</v>
      </c>
      <c r="U9024" t="n">
        <v>0.01297467460054818</v>
      </c>
      <c r="V9024" t="n">
        <v>0.001498169317526681</v>
      </c>
      <c r="W9024" t="n">
        <v>0.07619638330294452</v>
      </c>
      <c r="X9024" t="n">
        <v>-0.00283846095663374</v>
      </c>
      <c r="Y9024" t="n">
        <v>0.01713970924300596</v>
      </c>
      <c r="Z9024" t="n">
        <v>0.01664787470416829</v>
      </c>
      <c r="AA9024" t="n">
        <v>0.02221881201561007</v>
      </c>
      <c r="AB9024" t="n">
        <v>-3.870375200847856e-05</v>
      </c>
      <c r="AC9024" t="n">
        <v>0.009815273135490047</v>
      </c>
      <c r="AD9024" t="n">
        <v>0.009063905641824608</v>
      </c>
      <c r="AE9024" t="n">
        <v>0.007654153353820113</v>
      </c>
      <c r="AF9024" t="n">
        <v>0.1807414908769765</v>
      </c>
      <c r="AG9024" s="25" t="n"/>
      <c r="AH9024" s="25" t="n"/>
      <c r="AI9024" s="25" t="n">
        <v>36220</v>
      </c>
      <c r="AJ9024" t="n">
        <v>0.01290900065601309</v>
      </c>
      <c r="AK9024" t="n">
        <v>0.006103526490396121</v>
      </c>
      <c r="AL9024" t="n">
        <v>-0.001393377163906126</v>
      </c>
      <c r="AM9024" t="n">
        <v>-0.001373782224553135</v>
      </c>
      <c r="AN9024" t="n">
        <v>-0.02152642040120016</v>
      </c>
      <c r="AO9024" t="n">
        <v>0.03639693048769553</v>
      </c>
      <c r="AP9024" t="n">
        <v>0.02022925427251607</v>
      </c>
      <c r="AQ9024" t="n">
        <v>-0.004501971774758763</v>
      </c>
      <c r="AR9024" t="n">
        <v>0.01621395693098682</v>
      </c>
      <c r="AS9024" t="n">
        <v>-0.03273402263958355</v>
      </c>
      <c r="AT9024" t="n">
        <v>0.02221573018585775</v>
      </c>
      <c r="AU9024" t="n">
        <v>0.04164456198838475</v>
      </c>
      <c r="AV9024" t="n">
        <v>-0.03875156075106785</v>
      </c>
    </row>
    <row r="9025" spans="1:48">
      <c r="R9025" s="25" t="n">
        <v>36221</v>
      </c>
      <c r="S9025" t="n">
        <v>0.01093272222588982</v>
      </c>
      <c r="T9025" t="n">
        <v>-0.0006025108528283107</v>
      </c>
      <c r="U9025" t="n">
        <v>0.01300680919676681</v>
      </c>
      <c r="V9025" t="n">
        <v>0.001514190101486484</v>
      </c>
      <c r="W9025" t="n">
        <v>0.07615181514476399</v>
      </c>
      <c r="X9025" t="n">
        <v>-0.002833499542990377</v>
      </c>
      <c r="Y9025" t="n">
        <v>0.01717416231591867</v>
      </c>
      <c r="Z9025" t="n">
        <v>0.01662279757410419</v>
      </c>
      <c r="AA9025" t="n">
        <v>0.02213356840512189</v>
      </c>
      <c r="AB9025" t="n">
        <v>-0.0001346293606878288</v>
      </c>
      <c r="AC9025" t="n">
        <v>0.009916689098803628</v>
      </c>
      <c r="AD9025" t="n">
        <v>0.009114515458434941</v>
      </c>
      <c r="AE9025" t="n">
        <v>0.007523127513577055</v>
      </c>
      <c r="AF9025" t="n">
        <v>0.1805197572783607</v>
      </c>
      <c r="AG9025" s="25" t="n"/>
      <c r="AH9025" s="25" t="n"/>
      <c r="AI9025" s="25" t="n">
        <v>36221</v>
      </c>
      <c r="AJ9025" t="n">
        <v>0.01290900065601309</v>
      </c>
      <c r="AK9025" t="n">
        <v>0.006103526490396121</v>
      </c>
      <c r="AL9025" t="n">
        <v>-0.001393377163906126</v>
      </c>
      <c r="AM9025" t="n">
        <v>-0.001373782224553135</v>
      </c>
      <c r="AN9025" t="n">
        <v>-0.02152642040120016</v>
      </c>
      <c r="AO9025" t="n">
        <v>0.03639693048769553</v>
      </c>
      <c r="AP9025" t="n">
        <v>0.02022925427251607</v>
      </c>
      <c r="AQ9025" t="n">
        <v>-0.004501971774758763</v>
      </c>
      <c r="AR9025" t="n">
        <v>0.01621395693098682</v>
      </c>
      <c r="AS9025" t="n">
        <v>-0.03273402263958355</v>
      </c>
      <c r="AT9025" t="n">
        <v>0.02221573018585775</v>
      </c>
      <c r="AU9025" t="n">
        <v>0.04164456198838475</v>
      </c>
      <c r="AV9025" t="n">
        <v>-0.03875156075106785</v>
      </c>
    </row>
    <row r="9026" spans="1:48">
      <c r="R9026" s="25" t="n">
        <v>36222</v>
      </c>
      <c r="S9026" t="n">
        <v>0.01098007039047201</v>
      </c>
      <c r="T9026" t="n">
        <v>-0.0007333754576834256</v>
      </c>
      <c r="U9026" t="n">
        <v>0.01298554928940553</v>
      </c>
      <c r="V9026" t="n">
        <v>0.001510531703649114</v>
      </c>
      <c r="W9026" t="n">
        <v>0.07619049615471812</v>
      </c>
      <c r="X9026" t="n">
        <v>-0.003066307763172003</v>
      </c>
      <c r="Y9026" t="n">
        <v>0.01709563419092908</v>
      </c>
      <c r="Z9026" t="n">
        <v>0.01663274698955558</v>
      </c>
      <c r="AA9026" t="n">
        <v>0.02194419435474426</v>
      </c>
      <c r="AB9026" t="n">
        <v>-4.628179430262325e-05</v>
      </c>
      <c r="AC9026" t="n">
        <v>0.00995043266685491</v>
      </c>
      <c r="AD9026" t="n">
        <v>0.008944699965798868</v>
      </c>
      <c r="AE9026" t="n">
        <v>0.00754711709770875</v>
      </c>
      <c r="AF9026" t="n">
        <v>0.1799355077886779</v>
      </c>
      <c r="AG9026" s="25" t="n"/>
      <c r="AH9026" s="25" t="n"/>
      <c r="AI9026" s="25" t="n">
        <v>36222</v>
      </c>
      <c r="AJ9026" t="n">
        <v>0.01295130790844917</v>
      </c>
      <c r="AK9026" t="n">
        <v>0.006116643700340971</v>
      </c>
      <c r="AL9026" t="n">
        <v>-0.001396625137344476</v>
      </c>
      <c r="AM9026" t="n">
        <v>-0.001377701283005957</v>
      </c>
      <c r="AN9026" t="n">
        <v>-0.02140910301773814</v>
      </c>
      <c r="AO9026" t="n">
        <v>0.0363411062771499</v>
      </c>
      <c r="AP9026" t="n">
        <v>0.02000265071711721</v>
      </c>
      <c r="AQ9026" t="n">
        <v>-0.004491262231091911</v>
      </c>
      <c r="AR9026" t="n">
        <v>0.01625375557009915</v>
      </c>
      <c r="AS9026" t="n">
        <v>-0.03221367331957546</v>
      </c>
      <c r="AT9026" t="n">
        <v>0.02228560459270431</v>
      </c>
      <c r="AU9026" t="n">
        <v>0.04130737366155578</v>
      </c>
      <c r="AV9026" t="n">
        <v>-0.03876280473467639</v>
      </c>
    </row>
    <row r="9027" spans="1:48">
      <c r="R9027" s="25" t="n">
        <v>36223</v>
      </c>
      <c r="S9027" t="n">
        <v>0.01114311836389843</v>
      </c>
      <c r="T9027" t="n">
        <v>-0.0006221123656340817</v>
      </c>
      <c r="U9027" t="n">
        <v>0.01298711250633148</v>
      </c>
      <c r="V9027" t="n">
        <v>0.001513670592762064</v>
      </c>
      <c r="W9027" t="n">
        <v>0.07627267947793424</v>
      </c>
      <c r="X9027" t="n">
        <v>-0.003092032939472449</v>
      </c>
      <c r="Y9027" t="n">
        <v>0.01702454708669899</v>
      </c>
      <c r="Z9027" t="n">
        <v>0.01669234653034862</v>
      </c>
      <c r="AA9027" t="n">
        <v>0.02173591467431127</v>
      </c>
      <c r="AB9027" t="n">
        <v>0.0001770610577013194</v>
      </c>
      <c r="AC9027" t="n">
        <v>0.009968131994453445</v>
      </c>
      <c r="AD9027" t="n">
        <v>0.008970706127742702</v>
      </c>
      <c r="AE9027" t="n">
        <v>0.007599050142063752</v>
      </c>
      <c r="AF9027" t="n">
        <v>0.1803701932491395</v>
      </c>
      <c r="AG9027" s="25" t="n"/>
      <c r="AH9027" s="25" t="n"/>
      <c r="AI9027" s="25" t="n">
        <v>36223</v>
      </c>
      <c r="AJ9027" t="n">
        <v>0.01281534957012676</v>
      </c>
      <c r="AK9027" t="n">
        <v>0.006857980179317689</v>
      </c>
      <c r="AL9027" t="n">
        <v>0.0004765925581228552</v>
      </c>
      <c r="AM9027" t="n">
        <v>0.0009052624317174062</v>
      </c>
      <c r="AN9027" t="n">
        <v>-0.04835222540510604</v>
      </c>
      <c r="AO9027" t="n">
        <v>0.04406776624813063</v>
      </c>
      <c r="AP9027" t="n">
        <v>0.0543434908952242</v>
      </c>
      <c r="AQ9027" t="n">
        <v>-0.04941497634523324</v>
      </c>
      <c r="AR9027" t="n">
        <v>0.01600091457092451</v>
      </c>
      <c r="AS9027" t="n">
        <v>-0.03486141002604008</v>
      </c>
      <c r="AT9027" t="n">
        <v>0.01127808546555295</v>
      </c>
      <c r="AU9027" t="n">
        <v>0.02415231443253658</v>
      </c>
      <c r="AV9027" t="n">
        <v>-0.03223587013676409</v>
      </c>
    </row>
    <row r="9028" spans="1:48">
      <c r="R9028" s="25" t="n">
        <v>36224</v>
      </c>
      <c r="S9028" t="n">
        <v>0.01143941273387605</v>
      </c>
      <c r="T9028" t="n">
        <v>-0.0004149254918324058</v>
      </c>
      <c r="U9028" t="n">
        <v>0.01300852045273015</v>
      </c>
      <c r="V9028" t="n">
        <v>0.001548138207040833</v>
      </c>
      <c r="W9028" t="n">
        <v>0.07603392669056921</v>
      </c>
      <c r="X9028" t="n">
        <v>-0.002719221034274041</v>
      </c>
      <c r="Y9028" t="n">
        <v>0.01771632889299034</v>
      </c>
      <c r="Z9028" t="n">
        <v>0.01647898943858707</v>
      </c>
      <c r="AA9028" t="n">
        <v>0.02182272150096288</v>
      </c>
      <c r="AB9028" t="n">
        <v>0.0001609223615926116</v>
      </c>
      <c r="AC9028" t="n">
        <v>0.01004214822090107</v>
      </c>
      <c r="AD9028" t="n">
        <v>0.009048308800721942</v>
      </c>
      <c r="AE9028" t="n">
        <v>0.007681512709788523</v>
      </c>
      <c r="AF9028" t="n">
        <v>0.181846783483654</v>
      </c>
      <c r="AG9028" s="25" t="n"/>
      <c r="AH9028" s="25" t="n"/>
      <c r="AI9028" s="25" t="n">
        <v>36224</v>
      </c>
      <c r="AJ9028" t="n">
        <v>0.01285639798770061</v>
      </c>
      <c r="AK9028" t="n">
        <v>0.00685290543075815</v>
      </c>
      <c r="AL9028" t="n">
        <v>0.0004765231048064058</v>
      </c>
      <c r="AM9028" t="n">
        <v>0.0009082841393184365</v>
      </c>
      <c r="AN9028" t="n">
        <v>-0.04847441940848907</v>
      </c>
      <c r="AO9028" t="n">
        <v>0.04381729875021883</v>
      </c>
      <c r="AP9028" t="n">
        <v>0.05425280586254574</v>
      </c>
      <c r="AQ9028" t="n">
        <v>-0.04951485638228907</v>
      </c>
      <c r="AR9028" t="n">
        <v>0.0159986084632669</v>
      </c>
      <c r="AS9028" t="n">
        <v>-0.03498963279434219</v>
      </c>
      <c r="AT9028" t="n">
        <v>0.01131419951338719</v>
      </c>
      <c r="AU9028" t="n">
        <v>0.02416082902979371</v>
      </c>
      <c r="AV9028" t="n">
        <v>-0.03234261231500932</v>
      </c>
    </row>
    <row r="9029" spans="1:48">
      <c r="R9029" s="25" t="n">
        <v>36227</v>
      </c>
      <c r="S9029" t="n">
        <v>0.01148748050476331</v>
      </c>
      <c r="T9029" t="n">
        <v>-0.0005055245198285519</v>
      </c>
      <c r="U9029" t="n">
        <v>0.01300547088376338</v>
      </c>
      <c r="V9029" t="n">
        <v>0.001547624818671887</v>
      </c>
      <c r="W9029" t="n">
        <v>0.07598397062807608</v>
      </c>
      <c r="X9029" t="n">
        <v>-0.002778466342872601</v>
      </c>
      <c r="Y9029" t="n">
        <v>0.01767528262072857</v>
      </c>
      <c r="Z9029" t="n">
        <v>0.0164789795521904</v>
      </c>
      <c r="AA9029" t="n">
        <v>0.02195218098769666</v>
      </c>
      <c r="AB9029" t="n">
        <v>-4.010627870010353e-05</v>
      </c>
      <c r="AC9029" t="n">
        <v>0.01010746623992976</v>
      </c>
      <c r="AD9029" t="n">
        <v>0.009122060468400606</v>
      </c>
      <c r="AE9029" t="n">
        <v>0.007650014868443866</v>
      </c>
      <c r="AF9029" t="n">
        <v>0.181686434431263</v>
      </c>
      <c r="AG9029" s="25" t="n"/>
      <c r="AH9029" s="25" t="n"/>
      <c r="AI9029" s="25" t="n">
        <v>36227</v>
      </c>
      <c r="AJ9029" t="n">
        <v>0.0128049444985158</v>
      </c>
      <c r="AK9029" t="n">
        <v>0.006830971930675677</v>
      </c>
      <c r="AL9029" t="n">
        <v>0.0004659792373306649</v>
      </c>
      <c r="AM9029" t="n">
        <v>0.0009089684267835</v>
      </c>
      <c r="AN9029" t="n">
        <v>-0.04840680688350531</v>
      </c>
      <c r="AO9029" t="n">
        <v>0.04348455234676787</v>
      </c>
      <c r="AP9029" t="n">
        <v>0.05216804768380327</v>
      </c>
      <c r="AQ9029" t="n">
        <v>-0.04956428836568007</v>
      </c>
      <c r="AR9029" t="n">
        <v>0.01602436906782284</v>
      </c>
      <c r="AS9029" t="n">
        <v>-0.03510728595841229</v>
      </c>
      <c r="AT9029" t="n">
        <v>0.01136129353621914</v>
      </c>
      <c r="AU9029" t="n">
        <v>0.02425981730937954</v>
      </c>
      <c r="AV9029" t="n">
        <v>-0.03252070241033252</v>
      </c>
    </row>
    <row r="9030" spans="1:48">
      <c r="R9030" s="25" t="n">
        <v>36228</v>
      </c>
      <c r="S9030" t="n">
        <v>0.01145257007088971</v>
      </c>
      <c r="T9030" t="n">
        <v>-0.0005015970899309477</v>
      </c>
      <c r="U9030" t="n">
        <v>0.01301421900061684</v>
      </c>
      <c r="V9030" t="n">
        <v>0.001589735220364682</v>
      </c>
      <c r="W9030" t="n">
        <v>0.07573451529757617</v>
      </c>
      <c r="X9030" t="n">
        <v>-0.003027355849354512</v>
      </c>
      <c r="Y9030" t="n">
        <v>0.01755329965654196</v>
      </c>
      <c r="Z9030" t="n">
        <v>0.0161908948426196</v>
      </c>
      <c r="AA9030" t="n">
        <v>0.02204759465523019</v>
      </c>
      <c r="AB9030" t="n">
        <v>-4.658977484633125e-05</v>
      </c>
      <c r="AC9030" t="n">
        <v>0.01018371653211915</v>
      </c>
      <c r="AD9030" t="n">
        <v>0.009081397013306106</v>
      </c>
      <c r="AE9030" t="n">
        <v>0.007427747036989056</v>
      </c>
      <c r="AF9030" t="n">
        <v>0.1807001466121214</v>
      </c>
      <c r="AG9030" s="25" t="n"/>
      <c r="AH9030" s="25" t="n"/>
      <c r="AI9030" s="25" t="n">
        <v>36228</v>
      </c>
      <c r="AJ9030" t="n">
        <v>0.0128049444985158</v>
      </c>
      <c r="AK9030" t="n">
        <v>0.006830971930675677</v>
      </c>
      <c r="AL9030" t="n">
        <v>0.0004659792373306649</v>
      </c>
      <c r="AM9030" t="n">
        <v>0.0009089684267835</v>
      </c>
      <c r="AN9030" t="n">
        <v>-0.04840680688350531</v>
      </c>
      <c r="AO9030" t="n">
        <v>0.04348455234676787</v>
      </c>
      <c r="AP9030" t="n">
        <v>0.05216804768380327</v>
      </c>
      <c r="AQ9030" t="n">
        <v>-0.04956428836568007</v>
      </c>
      <c r="AR9030" t="n">
        <v>0.01602436906782284</v>
      </c>
      <c r="AS9030" t="n">
        <v>-0.03510728595841229</v>
      </c>
      <c r="AT9030" t="n">
        <v>0.01136129353621914</v>
      </c>
      <c r="AU9030" t="n">
        <v>0.02425981730937954</v>
      </c>
      <c r="AV9030" t="n">
        <v>-0.03252070241033252</v>
      </c>
    </row>
    <row r="9031" spans="1:48">
      <c r="R9031" s="25" t="n">
        <v>36229</v>
      </c>
      <c r="S9031" t="n">
        <v>0.01154485217069767</v>
      </c>
      <c r="T9031" t="n">
        <v>-0.0005133364969480509</v>
      </c>
      <c r="U9031" t="n">
        <v>0.01302143138004591</v>
      </c>
      <c r="V9031" t="n">
        <v>0.001594043471990692</v>
      </c>
      <c r="W9031" t="n">
        <v>0.0757967158435317</v>
      </c>
      <c r="X9031" t="n">
        <v>-0.002836117141977403</v>
      </c>
      <c r="Y9031" t="n">
        <v>0.01765547085844852</v>
      </c>
      <c r="Z9031" t="n">
        <v>0.01619770400204129</v>
      </c>
      <c r="AA9031" t="n">
        <v>0.02218144168054906</v>
      </c>
      <c r="AB9031" t="n">
        <v>-0.0002427585744545963</v>
      </c>
      <c r="AC9031" t="n">
        <v>0.01018933221669638</v>
      </c>
      <c r="AD9031" t="n">
        <v>0.009007618379753016</v>
      </c>
      <c r="AE9031" t="n">
        <v>0.007262190387755977</v>
      </c>
      <c r="AF9031" t="n">
        <v>0.1808585881781299</v>
      </c>
      <c r="AG9031" s="25" t="n"/>
      <c r="AH9031" s="25" t="n"/>
      <c r="AI9031" s="25" t="n">
        <v>36229</v>
      </c>
      <c r="AJ9031" t="n">
        <v>0.01284614824652347</v>
      </c>
      <c r="AK9031" t="n">
        <v>0.006848084972861435</v>
      </c>
      <c r="AL9031" t="n">
        <v>0.0004672557240985056</v>
      </c>
      <c r="AM9031" t="n">
        <v>0.0009120005854801948</v>
      </c>
      <c r="AN9031" t="n">
        <v>-0.04855143349021111</v>
      </c>
      <c r="AO9031" t="n">
        <v>0.04360805709866629</v>
      </c>
      <c r="AP9031" t="n">
        <v>0.05232803842840141</v>
      </c>
      <c r="AQ9031" t="n">
        <v>-0.04973033265317539</v>
      </c>
      <c r="AR9031" t="n">
        <v>0.01605056750979201</v>
      </c>
      <c r="AS9031" t="n">
        <v>-0.03505667972765666</v>
      </c>
      <c r="AT9031" t="n">
        <v>0.01137888636423858</v>
      </c>
      <c r="AU9031" t="n">
        <v>0.02429297818455942</v>
      </c>
      <c r="AV9031" t="n">
        <v>-0.03262401136300027</v>
      </c>
    </row>
    <row r="9032" spans="1:48">
      <c r="R9032" s="25" t="n">
        <v>36230</v>
      </c>
      <c r="S9032" t="n">
        <v>0.01170531708203528</v>
      </c>
      <c r="T9032" t="n">
        <v>-0.0004366519828245623</v>
      </c>
      <c r="U9032" t="n">
        <v>0.01306149961346767</v>
      </c>
      <c r="V9032" t="n">
        <v>0.001569250686252963</v>
      </c>
      <c r="W9032" t="n">
        <v>0.07578296092749576</v>
      </c>
      <c r="X9032" t="n">
        <v>-0.002808683929559854</v>
      </c>
      <c r="Y9032" t="n">
        <v>0.0179165631203767</v>
      </c>
      <c r="Z9032" t="n">
        <v>0.01618293854780538</v>
      </c>
      <c r="AA9032" t="n">
        <v>0.02220830902296444</v>
      </c>
      <c r="AB9032" t="n">
        <v>-0.0004846625792722739</v>
      </c>
      <c r="AC9032" t="n">
        <v>0.01021683280302469</v>
      </c>
      <c r="AD9032" t="n">
        <v>0.008996237145678321</v>
      </c>
      <c r="AE9032" t="n">
        <v>0.007071305908184454</v>
      </c>
      <c r="AF9032" t="n">
        <v>0.1809812163656287</v>
      </c>
      <c r="AG9032" s="25" t="n"/>
      <c r="AH9032" s="25" t="n"/>
      <c r="AI9032" s="25" t="n">
        <v>36230</v>
      </c>
      <c r="AJ9032" t="n">
        <v>0.01335330528299998</v>
      </c>
      <c r="AK9032" t="n">
        <v>0.007250167657130936</v>
      </c>
      <c r="AL9032" t="n">
        <v>0.006133975176703502</v>
      </c>
      <c r="AM9032" t="n">
        <v>0.003681827349490027</v>
      </c>
      <c r="AN9032" t="n">
        <v>-0.05138288548316017</v>
      </c>
      <c r="AO9032" t="n">
        <v>0.01040393900318888</v>
      </c>
      <c r="AP9032" t="n">
        <v>0.03762469267863546</v>
      </c>
      <c r="AQ9032" t="n">
        <v>-0.05200052742528252</v>
      </c>
      <c r="AR9032" t="n">
        <v>0.006326087114436853</v>
      </c>
      <c r="AS9032" t="n">
        <v>-0.03437491440861953</v>
      </c>
      <c r="AT9032" t="n">
        <v>0.01116090295566231</v>
      </c>
      <c r="AU9032" t="n">
        <v>0.006423231948556856</v>
      </c>
      <c r="AV9032" t="n">
        <v>-0.03253155411501427</v>
      </c>
    </row>
    <row r="9033" spans="1:48">
      <c r="R9033" s="25" t="n">
        <v>36231</v>
      </c>
      <c r="S9033" t="n">
        <v>0.01156981745490046</v>
      </c>
      <c r="T9033" t="n">
        <v>-0.0003293378490535845</v>
      </c>
      <c r="U9033" t="n">
        <v>0.01308447874246653</v>
      </c>
      <c r="V9033" t="n">
        <v>0.001622704844229833</v>
      </c>
      <c r="W9033" t="n">
        <v>0.07566391712187716</v>
      </c>
      <c r="X9033" t="n">
        <v>-0.002798780889061758</v>
      </c>
      <c r="Y9033" t="n">
        <v>0.01782892752611201</v>
      </c>
      <c r="Z9033" t="n">
        <v>0.01596039669220327</v>
      </c>
      <c r="AA9033" t="n">
        <v>0.02223397613563642</v>
      </c>
      <c r="AB9033" t="n">
        <v>-8.94304863185277e-05</v>
      </c>
      <c r="AC9033" t="n">
        <v>0.01018925731895732</v>
      </c>
      <c r="AD9033" t="n">
        <v>0.008999159463342671</v>
      </c>
      <c r="AE9033" t="n">
        <v>0.007185984111536969</v>
      </c>
      <c r="AF9033" t="n">
        <v>0.1811210701868285</v>
      </c>
      <c r="AG9033" s="25" t="n"/>
      <c r="AH9033" s="25" t="n"/>
      <c r="AI9033" s="25" t="n">
        <v>36231</v>
      </c>
      <c r="AJ9033" t="n">
        <v>0.0133892118952392</v>
      </c>
      <c r="AK9033" t="n">
        <v>0.007283955140079616</v>
      </c>
      <c r="AL9033" t="n">
        <v>0.006134750755999799</v>
      </c>
      <c r="AM9033" t="n">
        <v>0.003694000426421909</v>
      </c>
      <c r="AN9033" t="n">
        <v>-0.05153297047275297</v>
      </c>
      <c r="AO9033" t="n">
        <v>0.01040152834013469</v>
      </c>
      <c r="AP9033" t="n">
        <v>0.03771900319545168</v>
      </c>
      <c r="AQ9033" t="n">
        <v>-0.05217432519897908</v>
      </c>
      <c r="AR9033" t="n">
        <v>0.006335894158710032</v>
      </c>
      <c r="AS9033" t="n">
        <v>-0.03433659006271152</v>
      </c>
      <c r="AT9033" t="n">
        <v>0.0111981367543614</v>
      </c>
      <c r="AU9033" t="n">
        <v>0.006434213967323501</v>
      </c>
      <c r="AV9033" t="n">
        <v>-0.03251653315456988</v>
      </c>
    </row>
    <row r="9034" spans="1:48">
      <c r="R9034" s="25" t="n">
        <v>36234</v>
      </c>
      <c r="S9034" t="n">
        <v>0.01172785346792701</v>
      </c>
      <c r="T9034" t="n">
        <v>-0.0003191354535820223</v>
      </c>
      <c r="U9034" t="n">
        <v>0.01317227396812208</v>
      </c>
      <c r="V9034" t="n">
        <v>0.001615766899090772</v>
      </c>
      <c r="W9034" t="n">
        <v>0.07558430427801258</v>
      </c>
      <c r="X9034" t="n">
        <v>-0.002797370570550013</v>
      </c>
      <c r="Y9034" t="n">
        <v>0.01783370930289485</v>
      </c>
      <c r="Z9034" t="n">
        <v>0.01581718770267767</v>
      </c>
      <c r="AA9034" t="n">
        <v>0.02227032679817299</v>
      </c>
      <c r="AB9034" t="n">
        <v>-0.0002307037717132397</v>
      </c>
      <c r="AC9034" t="n">
        <v>0.01013085657381772</v>
      </c>
      <c r="AD9034" t="n">
        <v>0.008989281484544078</v>
      </c>
      <c r="AE9034" t="n">
        <v>0.007289994618530173</v>
      </c>
      <c r="AF9034" t="n">
        <v>0.1810843452979444</v>
      </c>
      <c r="AG9034" s="25" t="n"/>
      <c r="AH9034" s="25" t="n"/>
      <c r="AI9034" s="25" t="n">
        <v>36234</v>
      </c>
      <c r="AJ9034" t="n">
        <v>0.01342269104897866</v>
      </c>
      <c r="AK9034" t="n">
        <v>0.007328295496676314</v>
      </c>
      <c r="AL9034" t="n">
        <v>0.006171367688820715</v>
      </c>
      <c r="AM9034" t="n">
        <v>0.003715001479194655</v>
      </c>
      <c r="AN9034" t="n">
        <v>-0.05179397815554323</v>
      </c>
      <c r="AO9034" t="n">
        <v>0.01045026596667146</v>
      </c>
      <c r="AP9034" t="n">
        <v>0.03742401973488219</v>
      </c>
      <c r="AQ9034" t="n">
        <v>-0.05226468491739469</v>
      </c>
      <c r="AR9034" t="n">
        <v>0.006372464503941541</v>
      </c>
      <c r="AS9034" t="n">
        <v>-0.03371656095650429</v>
      </c>
      <c r="AT9034" t="n">
        <v>0.01126594603177259</v>
      </c>
      <c r="AU9034" t="n">
        <v>0.006475487956429553</v>
      </c>
      <c r="AV9034" t="n">
        <v>-0.03251343554790564</v>
      </c>
    </row>
    <row r="9035" spans="1:48">
      <c r="R9035" s="25" t="n">
        <v>36235</v>
      </c>
      <c r="S9035" t="n">
        <v>0.01172273204095394</v>
      </c>
      <c r="T9035" t="n">
        <v>-0.0002802929616066997</v>
      </c>
      <c r="U9035" t="n">
        <v>0.01325600644912482</v>
      </c>
      <c r="V9035" t="n">
        <v>0.00166191290384102</v>
      </c>
      <c r="W9035" t="n">
        <v>0.07545190658334094</v>
      </c>
      <c r="X9035" t="n">
        <v>-0.002747675012284589</v>
      </c>
      <c r="Y9035" t="n">
        <v>0.01802731519909187</v>
      </c>
      <c r="Z9035" t="n">
        <v>0.01588858754546101</v>
      </c>
      <c r="AA9035" t="n">
        <v>0.0222695534994846</v>
      </c>
      <c r="AB9035" t="n">
        <v>-0.0004210802389829983</v>
      </c>
      <c r="AC9035" t="n">
        <v>0.01011408761420705</v>
      </c>
      <c r="AD9035" t="n">
        <v>0.008981392661699757</v>
      </c>
      <c r="AE9035" t="n">
        <v>0.007161228537152328</v>
      </c>
      <c r="AF9035" t="n">
        <v>0.1810856748214828</v>
      </c>
      <c r="AG9035" s="25" t="n"/>
      <c r="AH9035" s="25" t="n"/>
      <c r="AI9035" s="25" t="n">
        <v>36235</v>
      </c>
      <c r="AJ9035" t="n">
        <v>0.01342269104897866</v>
      </c>
      <c r="AK9035" t="n">
        <v>0.007328295496676314</v>
      </c>
      <c r="AL9035" t="n">
        <v>0.006171367688820715</v>
      </c>
      <c r="AM9035" t="n">
        <v>0.003715001479194655</v>
      </c>
      <c r="AN9035" t="n">
        <v>-0.05179397815554323</v>
      </c>
      <c r="AO9035" t="n">
        <v>0.01045026596667146</v>
      </c>
      <c r="AP9035" t="n">
        <v>0.03742401973488219</v>
      </c>
      <c r="AQ9035" t="n">
        <v>-0.05226468491739469</v>
      </c>
      <c r="AR9035" t="n">
        <v>0.006372464503941541</v>
      </c>
      <c r="AS9035" t="n">
        <v>-0.03371656095650429</v>
      </c>
      <c r="AT9035" t="n">
        <v>0.01126594603177259</v>
      </c>
      <c r="AU9035" t="n">
        <v>0.006475487956429553</v>
      </c>
      <c r="AV9035" t="n">
        <v>-0.03251343554790564</v>
      </c>
    </row>
    <row r="9036" spans="1:48">
      <c r="R9036" s="25" t="n">
        <v>36236</v>
      </c>
      <c r="S9036" t="n">
        <v>0.01165166364603275</v>
      </c>
      <c r="T9036" t="n">
        <v>-0.0003333786574284741</v>
      </c>
      <c r="U9036" t="n">
        <v>0.01335898670310354</v>
      </c>
      <c r="V9036" t="n">
        <v>0.001674203500350567</v>
      </c>
      <c r="W9036" t="n">
        <v>0.07553132378596389</v>
      </c>
      <c r="X9036" t="n">
        <v>-0.002705145468284049</v>
      </c>
      <c r="Y9036" t="n">
        <v>0.01805627824677567</v>
      </c>
      <c r="Z9036" t="n">
        <v>0.01606756112075833</v>
      </c>
      <c r="AA9036" t="n">
        <v>0.02225249263142404</v>
      </c>
      <c r="AB9036" t="n">
        <v>-0.0004331543007207278</v>
      </c>
      <c r="AC9036" t="n">
        <v>0.01011127895669111</v>
      </c>
      <c r="AD9036" t="n">
        <v>0.009009163513063268</v>
      </c>
      <c r="AE9036" t="n">
        <v>0.007132414217398428</v>
      </c>
      <c r="AF9036" t="n">
        <v>0.1813736878951281</v>
      </c>
      <c r="AG9036" s="25" t="n"/>
      <c r="AH9036" s="25" t="n"/>
      <c r="AI9036" s="25" t="n">
        <v>36236</v>
      </c>
      <c r="AJ9036" t="n">
        <v>0.01344092793327065</v>
      </c>
      <c r="AK9036" t="n">
        <v>0.007362652325046657</v>
      </c>
      <c r="AL9036" t="n">
        <v>0.006175360394300171</v>
      </c>
      <c r="AM9036" t="n">
        <v>0.003727251716058062</v>
      </c>
      <c r="AN9036" t="n">
        <v>-0.05193018487268829</v>
      </c>
      <c r="AO9036" t="n">
        <v>0.01048525768799474</v>
      </c>
      <c r="AP9036" t="n">
        <v>0.03754924201965774</v>
      </c>
      <c r="AQ9036" t="n">
        <v>-0.05233604665112435</v>
      </c>
      <c r="AR9036" t="n">
        <v>0.006388573143782109</v>
      </c>
      <c r="AS9036" t="n">
        <v>-0.03376102423832832</v>
      </c>
      <c r="AT9036" t="n">
        <v>0.01128749753862896</v>
      </c>
      <c r="AU9036" t="n">
        <v>0.006494796928730158</v>
      </c>
      <c r="AV9036" t="n">
        <v>-0.03257505689332914</v>
      </c>
    </row>
    <row r="9037" spans="1:48">
      <c r="R9037" s="25" t="n">
        <v>36237</v>
      </c>
      <c r="S9037" t="n">
        <v>0.01181134620511477</v>
      </c>
      <c r="T9037" t="n">
        <v>-0.0003166208441536115</v>
      </c>
      <c r="U9037" t="n">
        <v>0.01308625361790652</v>
      </c>
      <c r="V9037" t="n">
        <v>0.001439131347291196</v>
      </c>
      <c r="W9037" t="n">
        <v>0.07547517876823498</v>
      </c>
      <c r="X9037" t="n">
        <v>-0.0027066766145146</v>
      </c>
      <c r="Y9037" t="n">
        <v>0.01809761456364395</v>
      </c>
      <c r="Z9037" t="n">
        <v>0.01601521917776188</v>
      </c>
      <c r="AA9037" t="n">
        <v>0.02227919418591916</v>
      </c>
      <c r="AB9037" t="n">
        <v>-0.0003272124479065591</v>
      </c>
      <c r="AC9037" t="n">
        <v>0.01013515074020475</v>
      </c>
      <c r="AD9037" t="n">
        <v>0.008986640399521682</v>
      </c>
      <c r="AE9037" t="n">
        <v>0.007147096063207018</v>
      </c>
      <c r="AF9037" t="n">
        <v>0.1811223151622309</v>
      </c>
      <c r="AG9037" s="25" t="n"/>
      <c r="AH9037" s="25" t="n"/>
      <c r="AI9037" s="25" t="n">
        <v>36237</v>
      </c>
      <c r="AJ9037" t="n">
        <v>0.01067175893267015</v>
      </c>
      <c r="AK9037" t="n">
        <v>0.008730137882288068</v>
      </c>
      <c r="AL9037" t="n">
        <v>0.01210746865023718</v>
      </c>
      <c r="AM9037" t="n">
        <v>0.006462187992536212</v>
      </c>
      <c r="AN9037" t="n">
        <v>-0.04249482276467523</v>
      </c>
      <c r="AO9037" t="n">
        <v>0.001690884066328432</v>
      </c>
      <c r="AP9037" t="n">
        <v>0.0328780395208655</v>
      </c>
      <c r="AQ9037" t="n">
        <v>-0.040442454561642</v>
      </c>
      <c r="AR9037" t="n">
        <v>0.005892666148555541</v>
      </c>
      <c r="AS9037" t="n">
        <v>-0.0345333948931369</v>
      </c>
      <c r="AT9037" t="n">
        <v>0.01403923664123855</v>
      </c>
      <c r="AU9037" t="n">
        <v>-0.008028092733294587</v>
      </c>
      <c r="AV9037" t="n">
        <v>-0.03931664991846934</v>
      </c>
    </row>
    <row r="9038" spans="1:48">
      <c r="R9038" s="25" t="n">
        <v>36238</v>
      </c>
      <c r="S9038" t="n">
        <v>0.01163687424854137</v>
      </c>
      <c r="T9038" t="n">
        <v>-0.0001795544602085677</v>
      </c>
      <c r="U9038" t="n">
        <v>0.01351729275864972</v>
      </c>
      <c r="V9038" t="n">
        <v>0.001771763549499885</v>
      </c>
      <c r="W9038" t="n">
        <v>0.07561642468696514</v>
      </c>
      <c r="X9038" t="n">
        <v>-0.002709410190470539</v>
      </c>
      <c r="Y9038" t="n">
        <v>0.01804676705590226</v>
      </c>
      <c r="Z9038" t="n">
        <v>0.01603185216331041</v>
      </c>
      <c r="AA9038" t="n">
        <v>0.02228809660307061</v>
      </c>
      <c r="AB9038" t="n">
        <v>-6.596689271267547e-05</v>
      </c>
      <c r="AC9038" t="n">
        <v>0.01016659164463624</v>
      </c>
      <c r="AD9038" t="n">
        <v>0.008976918862438269</v>
      </c>
      <c r="AE9038" t="n">
        <v>0.007179247714099449</v>
      </c>
      <c r="AF9038" t="n">
        <v>0.1822768977437213</v>
      </c>
      <c r="AG9038" s="25" t="n"/>
      <c r="AH9038" s="25" t="n"/>
      <c r="AI9038" s="25" t="n">
        <v>36238</v>
      </c>
      <c r="AJ9038" t="n">
        <v>0.01070012428903384</v>
      </c>
      <c r="AK9038" t="n">
        <v>0.008764020941063667</v>
      </c>
      <c r="AL9038" t="n">
        <v>0.01210365574686031</v>
      </c>
      <c r="AM9038" t="n">
        <v>0.00648375805154248</v>
      </c>
      <c r="AN9038" t="n">
        <v>-0.04260881868800251</v>
      </c>
      <c r="AO9038" t="n">
        <v>0.00169154599591506</v>
      </c>
      <c r="AP9038" t="n">
        <v>0.03298601704210353</v>
      </c>
      <c r="AQ9038" t="n">
        <v>-0.04044102657790198</v>
      </c>
      <c r="AR9038" t="n">
        <v>0.005911153921471734</v>
      </c>
      <c r="AS9038" t="n">
        <v>-0.03468336242568476</v>
      </c>
      <c r="AT9038" t="n">
        <v>0.01408624242514737</v>
      </c>
      <c r="AU9038" t="n">
        <v>-0.008022929614572957</v>
      </c>
      <c r="AV9038" t="n">
        <v>-0.03944371832275406</v>
      </c>
    </row>
    <row r="9039" spans="1:48">
      <c r="R9039" s="25" t="n">
        <v>36241</v>
      </c>
      <c r="S9039" t="n">
        <v>0.01165077918734343</v>
      </c>
      <c r="T9039" t="n">
        <v>-0.0002594404432131878</v>
      </c>
      <c r="U9039" t="n">
        <v>0.01351725034622859</v>
      </c>
      <c r="V9039" t="n">
        <v>0.001768419449502096</v>
      </c>
      <c r="W9039" t="n">
        <v>0.07561639900554258</v>
      </c>
      <c r="X9039" t="n">
        <v>-0.002711477845116156</v>
      </c>
      <c r="Y9039" t="n">
        <v>0.01799981209771359</v>
      </c>
      <c r="Z9039" t="n">
        <v>0.0160931968894887</v>
      </c>
      <c r="AA9039" t="n">
        <v>0.02224398229267555</v>
      </c>
      <c r="AB9039" t="n">
        <v>-0.000148338999738046</v>
      </c>
      <c r="AC9039" t="n">
        <v>0.01029638725218521</v>
      </c>
      <c r="AD9039" t="n">
        <v>0.00891331334106292</v>
      </c>
      <c r="AE9039" t="n">
        <v>0.007173793089941921</v>
      </c>
      <c r="AF9039" t="n">
        <v>0.1821540756636169</v>
      </c>
      <c r="AG9039" s="25" t="n"/>
      <c r="AH9039" s="25" t="n"/>
      <c r="AI9039" s="25" t="n">
        <v>36241</v>
      </c>
      <c r="AJ9039" t="n">
        <v>0.01067956648372702</v>
      </c>
      <c r="AK9039" t="n">
        <v>0.008823063622919576</v>
      </c>
      <c r="AL9039" t="n">
        <v>0.01189159364124957</v>
      </c>
      <c r="AM9039" t="n">
        <v>0.006415135959960453</v>
      </c>
      <c r="AN9039" t="n">
        <v>-0.04273722580082533</v>
      </c>
      <c r="AO9039" t="n">
        <v>0.001701627040995414</v>
      </c>
      <c r="AP9039" t="n">
        <v>0.03316726205707475</v>
      </c>
      <c r="AQ9039" t="n">
        <v>-0.04069392500471708</v>
      </c>
      <c r="AR9039" t="n">
        <v>0.005947438260480546</v>
      </c>
      <c r="AS9039" t="n">
        <v>-0.03468308635595387</v>
      </c>
      <c r="AT9039" t="n">
        <v>0.01417419790611979</v>
      </c>
      <c r="AU9039" t="n">
        <v>-0.008062896939583626</v>
      </c>
      <c r="AV9039" t="n">
        <v>-0.03970378578203008</v>
      </c>
    </row>
    <row r="9040" spans="1:48">
      <c r="R9040" s="25" t="n">
        <v>36242</v>
      </c>
      <c r="S9040" t="n">
        <v>0.01133394387568559</v>
      </c>
      <c r="T9040" t="n">
        <v>-0.0005062520854930663</v>
      </c>
      <c r="U9040" t="n">
        <v>0.01334424358323455</v>
      </c>
      <c r="V9040" t="n">
        <v>0.001685116814000726</v>
      </c>
      <c r="W9040" t="n">
        <v>0.07561639900554258</v>
      </c>
      <c r="X9040" t="n">
        <v>-0.002715154554455242</v>
      </c>
      <c r="Y9040" t="n">
        <v>0.01789302760944226</v>
      </c>
      <c r="Z9040" t="n">
        <v>0.01592550214359014</v>
      </c>
      <c r="AA9040" t="n">
        <v>0.02224742488363502</v>
      </c>
      <c r="AB9040" t="n">
        <v>-0.0001294605267599716</v>
      </c>
      <c r="AC9040" t="n">
        <v>0.01039720936140215</v>
      </c>
      <c r="AD9040" t="n">
        <v>0.008930342127146607</v>
      </c>
      <c r="AE9040" t="n">
        <v>0.0069361105628114</v>
      </c>
      <c r="AF9040" t="n">
        <v>0.1809584527997825</v>
      </c>
      <c r="AG9040" s="25" t="n"/>
      <c r="AH9040" s="25" t="n"/>
      <c r="AI9040" s="25" t="n">
        <v>36242</v>
      </c>
      <c r="AJ9040" t="n">
        <v>0.01067956648372702</v>
      </c>
      <c r="AK9040" t="n">
        <v>0.008823063622919576</v>
      </c>
      <c r="AL9040" t="n">
        <v>0.01189159364124957</v>
      </c>
      <c r="AM9040" t="n">
        <v>0.006415135959960453</v>
      </c>
      <c r="AN9040" t="n">
        <v>-0.04273722580082533</v>
      </c>
      <c r="AO9040" t="n">
        <v>0.001701627040995414</v>
      </c>
      <c r="AP9040" t="n">
        <v>0.03316726205707475</v>
      </c>
      <c r="AQ9040" t="n">
        <v>-0.04069392500471708</v>
      </c>
      <c r="AR9040" t="n">
        <v>0.005947438260480546</v>
      </c>
      <c r="AS9040" t="n">
        <v>-0.03468308635595387</v>
      </c>
      <c r="AT9040" t="n">
        <v>0.01417419790611979</v>
      </c>
      <c r="AU9040" t="n">
        <v>-0.008062896939583626</v>
      </c>
      <c r="AV9040" t="n">
        <v>-0.03970378578203008</v>
      </c>
    </row>
    <row r="9041" spans="1:48">
      <c r="R9041" s="25" t="n">
        <v>36243</v>
      </c>
      <c r="S9041" t="n">
        <v>0.0113953940962478</v>
      </c>
      <c r="T9041" t="n">
        <v>-0.0006348955317620365</v>
      </c>
      <c r="U9041" t="n">
        <v>0.01310937180735093</v>
      </c>
      <c r="V9041" t="n">
        <v>0.001497970967859071</v>
      </c>
      <c r="W9041" t="n">
        <v>0.07551761821922838</v>
      </c>
      <c r="X9041" t="n">
        <v>-0.002716772245767608</v>
      </c>
      <c r="Y9041" t="n">
        <v>0.01791878723641002</v>
      </c>
      <c r="Z9041" t="n">
        <v>0.01576361092783608</v>
      </c>
      <c r="AA9041" t="n">
        <v>0.02224882866854741</v>
      </c>
      <c r="AB9041" t="n">
        <v>-7.235401384417446e-05</v>
      </c>
      <c r="AC9041" t="n">
        <v>0.01035928278274938</v>
      </c>
      <c r="AD9041" t="n">
        <v>0.008932758056921598</v>
      </c>
      <c r="AE9041" t="n">
        <v>0.006995348690514169</v>
      </c>
      <c r="AF9041" t="n">
        <v>0.1803149496622908</v>
      </c>
      <c r="AG9041" s="25" t="n"/>
      <c r="AH9041" s="25" t="n"/>
      <c r="AI9041" s="25" t="n">
        <v>36243</v>
      </c>
      <c r="AJ9041" t="n">
        <v>0.01071532437714207</v>
      </c>
      <c r="AK9041" t="n">
        <v>0.008853243941105021</v>
      </c>
      <c r="AL9041" t="n">
        <v>0.01193134918923036</v>
      </c>
      <c r="AM9041" t="n">
        <v>0.006436484715585591</v>
      </c>
      <c r="AN9041" t="n">
        <v>-0.04288038036740609</v>
      </c>
      <c r="AO9041" t="n">
        <v>0.001706549523255469</v>
      </c>
      <c r="AP9041" t="n">
        <v>0.03325170509122616</v>
      </c>
      <c r="AQ9041" t="n">
        <v>-0.04080228827782412</v>
      </c>
      <c r="AR9041" t="n">
        <v>0.005958073366933318</v>
      </c>
      <c r="AS9041" t="n">
        <v>-0.03479577160322683</v>
      </c>
      <c r="AT9041" t="n">
        <v>0.01415556653316231</v>
      </c>
      <c r="AU9041" t="n">
        <v>-0.007986373599286575</v>
      </c>
      <c r="AV9041" t="n">
        <v>-0.03983665481449958</v>
      </c>
    </row>
    <row r="9042" spans="1:48">
      <c r="R9042" s="25" t="n">
        <v>36244</v>
      </c>
      <c r="S9042" t="n">
        <v>0.01156704252094384</v>
      </c>
      <c r="T9042" t="n">
        <v>-0.0004266978354603935</v>
      </c>
      <c r="U9042" t="n">
        <v>0.01334122755219954</v>
      </c>
      <c r="V9042" t="n">
        <v>0.001603894976638358</v>
      </c>
      <c r="W9042" t="n">
        <v>0.07562270266602887</v>
      </c>
      <c r="X9042" t="n">
        <v>-0.002706852664868461</v>
      </c>
      <c r="Y9042" t="n">
        <v>0.01794591612608436</v>
      </c>
      <c r="Z9042" t="n">
        <v>0.01585737628325794</v>
      </c>
      <c r="AA9042" t="n">
        <v>0.02223714428547392</v>
      </c>
      <c r="AB9042" t="n">
        <v>0.0001086787749024916</v>
      </c>
      <c r="AC9042" t="n">
        <v>0.0103350585150062</v>
      </c>
      <c r="AD9042" t="n">
        <v>0.008930609685636885</v>
      </c>
      <c r="AE9042" t="n">
        <v>0.007254080769613374</v>
      </c>
      <c r="AF9042" t="n">
        <v>0.1816701816554566</v>
      </c>
      <c r="AG9042" s="25" t="n"/>
      <c r="AH9042" s="25" t="n"/>
      <c r="AI9042" s="25" t="n">
        <v>36244</v>
      </c>
      <c r="AJ9042" t="n">
        <v>0.009019949458000642</v>
      </c>
      <c r="AK9042" t="n">
        <v>0.009356821926660226</v>
      </c>
      <c r="AL9042" t="n">
        <v>0.008897527913945723</v>
      </c>
      <c r="AM9042" t="n">
        <v>0.006862704252878802</v>
      </c>
      <c r="AN9042" t="n">
        <v>-0.03482706229151546</v>
      </c>
      <c r="AO9042" t="n">
        <v>0.006135825304710018</v>
      </c>
      <c r="AP9042" t="n">
        <v>0.0356400732205818</v>
      </c>
      <c r="AQ9042" t="n">
        <v>-0.03187488994176062</v>
      </c>
      <c r="AR9042" t="n">
        <v>0.007012448074768246</v>
      </c>
      <c r="AS9042" t="n">
        <v>-0.03472078725537253</v>
      </c>
      <c r="AT9042" t="n">
        <v>0.01624751215706105</v>
      </c>
      <c r="AU9042" t="n">
        <v>0.00275548282428257</v>
      </c>
      <c r="AV9042" t="n">
        <v>-0.03614472534057781</v>
      </c>
    </row>
    <row r="9043" spans="1:48">
      <c r="R9043" s="25" t="n">
        <v>36245</v>
      </c>
      <c r="S9043" t="n">
        <v>0.01151848203952738</v>
      </c>
      <c r="T9043" t="n">
        <v>-0.0005486288581647512</v>
      </c>
      <c r="U9043" t="n">
        <v>0.01340538145053927</v>
      </c>
      <c r="V9043" t="n">
        <v>0.001553567659808392</v>
      </c>
      <c r="W9043" t="n">
        <v>0.07562269070944279</v>
      </c>
      <c r="X9043" t="n">
        <v>-0.0027318241793635</v>
      </c>
      <c r="Y9043" t="n">
        <v>0.01778906535698657</v>
      </c>
      <c r="Z9043" t="n">
        <v>0.01579208749990228</v>
      </c>
      <c r="AA9043" t="n">
        <v>0.02210971075229644</v>
      </c>
      <c r="AB9043" t="n">
        <v>0.0003327260935557374</v>
      </c>
      <c r="AC9043" t="n">
        <v>0.01026331701635642</v>
      </c>
      <c r="AD9043" t="n">
        <v>0.008918540750663746</v>
      </c>
      <c r="AE9043" t="n">
        <v>0.007263950834863569</v>
      </c>
      <c r="AF9043" t="n">
        <v>0.181289067126414</v>
      </c>
      <c r="AG9043" s="25" t="n"/>
      <c r="AH9043" s="25" t="n"/>
      <c r="AI9043" s="25" t="n">
        <v>36245</v>
      </c>
      <c r="AJ9043" t="n">
        <v>0.009046394823801632</v>
      </c>
      <c r="AK9043" t="n">
        <v>0.009374525638445404</v>
      </c>
      <c r="AL9043" t="n">
        <v>0.008877480357120547</v>
      </c>
      <c r="AM9043" t="n">
        <v>0.006857175001486901</v>
      </c>
      <c r="AN9043" t="n">
        <v>-0.03488684522193988</v>
      </c>
      <c r="AO9043" t="n">
        <v>0.006154554951443219</v>
      </c>
      <c r="AP9043" t="n">
        <v>0.03575665904089318</v>
      </c>
      <c r="AQ9043" t="n">
        <v>-0.03184494731857582</v>
      </c>
      <c r="AR9043" t="n">
        <v>0.00703593808362837</v>
      </c>
      <c r="AS9043" t="n">
        <v>-0.03486391138148998</v>
      </c>
      <c r="AT9043" t="n">
        <v>0.01629511438217999</v>
      </c>
      <c r="AU9043" t="n">
        <v>0.002764687504918216</v>
      </c>
      <c r="AV9043" t="n">
        <v>-0.03625357852931685</v>
      </c>
    </row>
    <row r="9044" spans="1:48">
      <c r="R9044" s="25" t="n">
        <v>36248</v>
      </c>
      <c r="S9044" t="n">
        <v>0.01164892493443057</v>
      </c>
      <c r="T9044" t="n">
        <v>-0.0004141439713642904</v>
      </c>
      <c r="U9044" t="n">
        <v>0.01340537652615331</v>
      </c>
      <c r="V9044" t="n">
        <v>0.001480339319515726</v>
      </c>
      <c r="W9044" t="n">
        <v>0.07572132337765476</v>
      </c>
      <c r="X9044" t="n">
        <v>-0.002738527488126341</v>
      </c>
      <c r="Y9044" t="n">
        <v>0.01776124950967062</v>
      </c>
      <c r="Z9044" t="n">
        <v>0.01581384840559347</v>
      </c>
      <c r="AA9044" t="n">
        <v>0.02211722587956476</v>
      </c>
      <c r="AB9044" t="n">
        <v>0.000426370559663368</v>
      </c>
      <c r="AC9044" t="n">
        <v>0.01018280677407905</v>
      </c>
      <c r="AD9044" t="n">
        <v>0.008919387206580967</v>
      </c>
      <c r="AE9044" t="n">
        <v>0.007414689659754033</v>
      </c>
      <c r="AF9044" t="n">
        <v>0.1817388706931697</v>
      </c>
      <c r="AG9044" s="25" t="n"/>
      <c r="AH9044" s="25" t="n"/>
      <c r="AI9044" s="25" t="n">
        <v>36248</v>
      </c>
      <c r="AJ9044" t="n">
        <v>0.009049700523916737</v>
      </c>
      <c r="AK9044" t="n">
        <v>0.009388271511334419</v>
      </c>
      <c r="AL9044" t="n">
        <v>0.008852858427301016</v>
      </c>
      <c r="AM9044" t="n">
        <v>0.006894805528345385</v>
      </c>
      <c r="AN9044" t="n">
        <v>-0.03502436082291876</v>
      </c>
      <c r="AO9044" t="n">
        <v>0.006168640185980734</v>
      </c>
      <c r="AP9044" t="n">
        <v>0.03577558307438756</v>
      </c>
      <c r="AQ9044" t="n">
        <v>-0.03193726787975111</v>
      </c>
      <c r="AR9044" t="n">
        <v>0.007018193812039248</v>
      </c>
      <c r="AS9044" t="n">
        <v>-0.03485770488853516</v>
      </c>
      <c r="AT9044" t="n">
        <v>0.0163842318436996</v>
      </c>
      <c r="AU9044" t="n">
        <v>0.002772953022545211</v>
      </c>
      <c r="AV9044" t="n">
        <v>-0.03621853972676486</v>
      </c>
    </row>
    <row r="9045" spans="1:48">
      <c r="R9045" s="25" t="n">
        <v>36249</v>
      </c>
      <c r="S9045" t="n">
        <v>0.01164892493443057</v>
      </c>
      <c r="T9045" t="n">
        <v>-0.0004486244148002654</v>
      </c>
      <c r="U9045" t="n">
        <v>0.01338387714593467</v>
      </c>
      <c r="V9045" t="n">
        <v>0.001628352807760096</v>
      </c>
      <c r="W9045" t="n">
        <v>0.07559540117644242</v>
      </c>
      <c r="X9045" t="n">
        <v>-0.002725950404696992</v>
      </c>
      <c r="Y9045" t="n">
        <v>0.017858667461507</v>
      </c>
      <c r="Z9045" t="n">
        <v>0.0157266714767556</v>
      </c>
      <c r="AA9045" t="n">
        <v>0.02210552453588968</v>
      </c>
      <c r="AB9045" t="n">
        <v>0.0004972904732528409</v>
      </c>
      <c r="AC9045" t="n">
        <v>0.01003316061801465</v>
      </c>
      <c r="AD9045" t="n">
        <v>0.008923545707517487</v>
      </c>
      <c r="AE9045" t="n">
        <v>0.007508989386346501</v>
      </c>
      <c r="AF9045" t="n">
        <v>0.181735830904354</v>
      </c>
      <c r="AG9045" s="25" t="n"/>
      <c r="AH9045" s="25" t="n"/>
      <c r="AI9045" s="25" t="n">
        <v>36249</v>
      </c>
      <c r="AJ9045" t="n">
        <v>0.009049700523916737</v>
      </c>
      <c r="AK9045" t="n">
        <v>0.009388271511334419</v>
      </c>
      <c r="AL9045" t="n">
        <v>0.008852858427301016</v>
      </c>
      <c r="AM9045" t="n">
        <v>0.006894805528345385</v>
      </c>
      <c r="AN9045" t="n">
        <v>-0.03502436082291876</v>
      </c>
      <c r="AO9045" t="n">
        <v>0.006168640185980734</v>
      </c>
      <c r="AP9045" t="n">
        <v>0.03577558307438756</v>
      </c>
      <c r="AQ9045" t="n">
        <v>-0.03193726787975111</v>
      </c>
      <c r="AR9045" t="n">
        <v>0.007018193812039248</v>
      </c>
      <c r="AS9045" t="n">
        <v>-0.03485770488853516</v>
      </c>
      <c r="AT9045" t="n">
        <v>0.0163842318436996</v>
      </c>
      <c r="AU9045" t="n">
        <v>0.002772953022545211</v>
      </c>
      <c r="AV9045" t="n">
        <v>-0.03621853972676486</v>
      </c>
    </row>
    <row r="9046" spans="1:48">
      <c r="R9046" s="25" t="n">
        <v>36250</v>
      </c>
      <c r="S9046" t="n">
        <v>0.01149484980403606</v>
      </c>
      <c r="T9046" t="n">
        <v>-0.0003952527001096802</v>
      </c>
      <c r="U9046" t="n">
        <v>0.013356350049281</v>
      </c>
      <c r="V9046" t="n">
        <v>0.001577772139232032</v>
      </c>
      <c r="W9046" t="n">
        <v>0.07567613728189915</v>
      </c>
      <c r="X9046" t="n">
        <v>-0.002708329466925672</v>
      </c>
      <c r="Y9046" t="n">
        <v>0.01791897254560691</v>
      </c>
      <c r="Z9046" t="n">
        <v>0.01560454835417415</v>
      </c>
      <c r="AA9046" t="n">
        <v>0.02218100123796983</v>
      </c>
      <c r="AB9046" t="n">
        <v>0.0003671763231622642</v>
      </c>
      <c r="AC9046" t="n">
        <v>0.01027854586337162</v>
      </c>
      <c r="AD9046" t="n">
        <v>0.00892904465299659</v>
      </c>
      <c r="AE9046" t="n">
        <v>0.007523923991516255</v>
      </c>
      <c r="AF9046" t="n">
        <v>0.1818047400762102</v>
      </c>
      <c r="AG9046" s="25" t="n"/>
      <c r="AH9046" s="25" t="n"/>
      <c r="AI9046" s="25" t="n">
        <v>36250</v>
      </c>
      <c r="AJ9046" t="n">
        <v>0.009051808989150336</v>
      </c>
      <c r="AK9046" t="n">
        <v>0.009410587292111481</v>
      </c>
      <c r="AL9046" t="n">
        <v>0.008882459683861527</v>
      </c>
      <c r="AM9046" t="n">
        <v>0.006913408979010209</v>
      </c>
      <c r="AN9046" t="n">
        <v>-0.03506055433000152</v>
      </c>
      <c r="AO9046" t="n">
        <v>0.006187083119594481</v>
      </c>
      <c r="AP9046" t="n">
        <v>0.03588530030923412</v>
      </c>
      <c r="AQ9046" t="n">
        <v>-0.0320389014716433</v>
      </c>
      <c r="AR9046" t="n">
        <v>0.0070414810001739</v>
      </c>
      <c r="AS9046" t="n">
        <v>-0.03498338909583044</v>
      </c>
      <c r="AT9046" t="n">
        <v>0.0164167074378308</v>
      </c>
      <c r="AU9046" t="n">
        <v>0.002782142536168363</v>
      </c>
      <c r="AV9046" t="n">
        <v>-0.03624826487585949</v>
      </c>
    </row>
    <row r="9047" spans="1:48">
      <c r="R9047" s="25" t="n">
        <v>36251</v>
      </c>
      <c r="S9047" t="n">
        <v>0.01155230236597388</v>
      </c>
      <c r="T9047" t="n">
        <v>-0.0003122368693561888</v>
      </c>
      <c r="U9047" t="n">
        <v>0.01362596855611684</v>
      </c>
      <c r="V9047" t="n">
        <v>0.001726685872890121</v>
      </c>
      <c r="W9047" t="n">
        <v>0.07571673227638477</v>
      </c>
      <c r="X9047" t="n">
        <v>-0.002710997341880017</v>
      </c>
      <c r="Y9047" t="n">
        <v>0.01790355143292894</v>
      </c>
      <c r="Z9047" t="n">
        <v>0.01562114839443366</v>
      </c>
      <c r="AA9047" t="n">
        <v>0.02212936115670603</v>
      </c>
      <c r="AB9047" t="n">
        <v>0.0002656737010592458</v>
      </c>
      <c r="AC9047" t="n">
        <v>0.01027836818242755</v>
      </c>
      <c r="AD9047" t="n">
        <v>0.008988747199704664</v>
      </c>
      <c r="AE9047" t="n">
        <v>0.007716476678134767</v>
      </c>
      <c r="AF9047" t="n">
        <v>0.182501781605524</v>
      </c>
      <c r="AG9047" s="25" t="n"/>
      <c r="AH9047" s="25" t="n"/>
      <c r="AI9047" s="25" t="n">
        <v>36251</v>
      </c>
      <c r="AJ9047" t="n">
        <v>0.007932480877479794</v>
      </c>
      <c r="AK9047" t="n">
        <v>0.009206110093044732</v>
      </c>
      <c r="AL9047" t="n">
        <v>0.00930943468058692</v>
      </c>
      <c r="AM9047" t="n">
        <v>0.006902850643859412</v>
      </c>
      <c r="AN9047" t="n">
        <v>-0.03211531606041707</v>
      </c>
      <c r="AO9047" t="n">
        <v>0.0005153341602833347</v>
      </c>
      <c r="AP9047" t="n">
        <v>0.02605615781152141</v>
      </c>
      <c r="AQ9047" t="n">
        <v>-0.01360181776228536</v>
      </c>
      <c r="AR9047" t="n">
        <v>0.004047123145401891</v>
      </c>
      <c r="AS9047" t="n">
        <v>-0.03536502190931693</v>
      </c>
      <c r="AT9047" t="n">
        <v>0.01730511215819877</v>
      </c>
      <c r="AU9047" t="n">
        <v>0.008596106693450813</v>
      </c>
      <c r="AV9047" t="n">
        <v>-0.03792871048370199</v>
      </c>
    </row>
    <row r="9048" spans="1:48">
      <c r="R9048" s="25" t="n">
        <v>36252</v>
      </c>
      <c r="S9048" t="n">
        <v>0.0115522989011293</v>
      </c>
      <c r="T9048" t="n">
        <v>-0.0003122447115783358</v>
      </c>
      <c r="U9048" t="n">
        <v>0.01367331156367045</v>
      </c>
      <c r="V9048" t="n">
        <v>0.001726681732641564</v>
      </c>
      <c r="W9048" t="n">
        <v>0.07553495140011038</v>
      </c>
      <c r="X9048" t="n">
        <v>-0.002710997534196094</v>
      </c>
      <c r="Y9048" t="n">
        <v>0.01790353710586714</v>
      </c>
      <c r="Z9048" t="n">
        <v>0.01554176968825752</v>
      </c>
      <c r="AA9048" t="n">
        <v>0.0221293610301392</v>
      </c>
      <c r="AB9048" t="n">
        <v>0.0002656622194341679</v>
      </c>
      <c r="AC9048" t="n">
        <v>0.01027833644562681</v>
      </c>
      <c r="AD9048" t="n">
        <v>0.008988742969505029</v>
      </c>
      <c r="AE9048" t="n">
        <v>0.007716451389160541</v>
      </c>
      <c r="AF9048" t="n">
        <v>0.1822878621997674</v>
      </c>
      <c r="AG9048" s="25" t="n"/>
      <c r="AH9048" s="25" t="n"/>
      <c r="AI9048" s="25" t="n">
        <v>36252</v>
      </c>
      <c r="AJ9048" t="n">
        <v>0.007915156654568999</v>
      </c>
      <c r="AK9048" t="n">
        <v>0.009245321203779792</v>
      </c>
      <c r="AL9048" t="n">
        <v>0.009338811591817067</v>
      </c>
      <c r="AM9048" t="n">
        <v>0.006923551886648654</v>
      </c>
      <c r="AN9048" t="n">
        <v>-0.0321731671712446</v>
      </c>
      <c r="AO9048" t="n">
        <v>0.000516295740667653</v>
      </c>
      <c r="AP9048" t="n">
        <v>0.02612779312052757</v>
      </c>
      <c r="AQ9048" t="n">
        <v>-0.01359378997574638</v>
      </c>
      <c r="AR9048" t="n">
        <v>0.004047755979556087</v>
      </c>
      <c r="AS9048" t="n">
        <v>-0.03542243003470623</v>
      </c>
      <c r="AT9048" t="n">
        <v>0.01714642815453025</v>
      </c>
      <c r="AU9048" t="n">
        <v>0.00861725769162588</v>
      </c>
      <c r="AV9048" t="n">
        <v>-0.03805515535483482</v>
      </c>
    </row>
    <row r="9049" spans="1:48">
      <c r="R9049" s="25" t="n">
        <v>36255</v>
      </c>
      <c r="S9049" t="n">
        <v>0.01173993054600519</v>
      </c>
      <c r="T9049" t="n">
        <v>-0.0003122599919739693</v>
      </c>
      <c r="U9049" t="n">
        <v>0.01371221816096686</v>
      </c>
      <c r="V9049" t="n">
        <v>0.001726675006819112</v>
      </c>
      <c r="W9049" t="n">
        <v>0.07551855555178034</v>
      </c>
      <c r="X9049" t="n">
        <v>-0.002710997996073112</v>
      </c>
      <c r="Y9049" t="n">
        <v>0.01790350298749936</v>
      </c>
      <c r="Z9049" t="n">
        <v>0.01555090556644339</v>
      </c>
      <c r="AA9049" t="n">
        <v>0.02208338340202104</v>
      </c>
      <c r="AB9049" t="n">
        <v>0.0005193136617009352</v>
      </c>
      <c r="AC9049" t="n">
        <v>0.01016391465633547</v>
      </c>
      <c r="AD9049" t="n">
        <v>0.008965608250725005</v>
      </c>
      <c r="AE9049" t="n">
        <v>0.007795520433419219</v>
      </c>
      <c r="AF9049" t="n">
        <v>0.1826562702356685</v>
      </c>
      <c r="AG9049" s="25" t="n"/>
      <c r="AH9049" s="25" t="n"/>
      <c r="AI9049" s="25" t="n">
        <v>36255</v>
      </c>
      <c r="AJ9049" t="n">
        <v>0.007962557406587965</v>
      </c>
      <c r="AK9049" t="n">
        <v>0.009321723181947067</v>
      </c>
      <c r="AL9049" t="n">
        <v>0.009296698476651625</v>
      </c>
      <c r="AM9049" t="n">
        <v>0.006957180998906344</v>
      </c>
      <c r="AN9049" t="n">
        <v>-0.03205795326422232</v>
      </c>
      <c r="AO9049" t="n">
        <v>0.0005186051257594479</v>
      </c>
      <c r="AP9049" t="n">
        <v>0.02629838495945437</v>
      </c>
      <c r="AQ9049" t="n">
        <v>-0.01354758079933822</v>
      </c>
      <c r="AR9049" t="n">
        <v>0.004056859770858556</v>
      </c>
      <c r="AS9049" t="n">
        <v>-0.03566715372473852</v>
      </c>
      <c r="AT9049" t="n">
        <v>0.01726150391997214</v>
      </c>
      <c r="AU9049" t="n">
        <v>0.008584508434000776</v>
      </c>
      <c r="AV9049" t="n">
        <v>-0.03816686676499478</v>
      </c>
    </row>
    <row r="9050" spans="1:48">
      <c r="R9050" s="25" t="n">
        <v>36256</v>
      </c>
      <c r="S9050" t="n">
        <v>0.01172256680034134</v>
      </c>
      <c r="T9050" t="n">
        <v>-7.526547219635049e-05</v>
      </c>
      <c r="U9050" t="n">
        <v>0.01377283152213357</v>
      </c>
      <c r="V9050" t="n">
        <v>0.001726675006819112</v>
      </c>
      <c r="W9050" t="n">
        <v>0.07538763996928224</v>
      </c>
      <c r="X9050" t="n">
        <v>-0.002706706188628895</v>
      </c>
      <c r="Y9050" t="n">
        <v>0.01816845700801569</v>
      </c>
      <c r="Z9050" t="n">
        <v>0.01551979115498855</v>
      </c>
      <c r="AA9050" t="n">
        <v>0.02212059204344011</v>
      </c>
      <c r="AB9050" t="n">
        <v>9.471161789805367e-05</v>
      </c>
      <c r="AC9050" t="n">
        <v>0.0101255273236743</v>
      </c>
      <c r="AD9050" t="n">
        <v>0.00896436810908882</v>
      </c>
      <c r="AE9050" t="n">
        <v>0.008012152472924276</v>
      </c>
      <c r="AF9050" t="n">
        <v>0.1828333413677805</v>
      </c>
      <c r="AG9050" s="25" t="n"/>
      <c r="AH9050" s="25" t="n"/>
      <c r="AI9050" s="25" t="n">
        <v>36256</v>
      </c>
      <c r="AJ9050" t="n">
        <v>0.007962557406587965</v>
      </c>
      <c r="AK9050" t="n">
        <v>0.009321723181947067</v>
      </c>
      <c r="AL9050" t="n">
        <v>0.009296698476651625</v>
      </c>
      <c r="AM9050" t="n">
        <v>0.006957180998906344</v>
      </c>
      <c r="AN9050" t="n">
        <v>-0.03205795326422232</v>
      </c>
      <c r="AO9050" t="n">
        <v>0.0005186051257594479</v>
      </c>
      <c r="AP9050" t="n">
        <v>0.02629838495945437</v>
      </c>
      <c r="AQ9050" t="n">
        <v>-0.01354758079933822</v>
      </c>
      <c r="AR9050" t="n">
        <v>0.004056859770858556</v>
      </c>
      <c r="AS9050" t="n">
        <v>-0.03566715372473852</v>
      </c>
      <c r="AT9050" t="n">
        <v>0.01726150391997214</v>
      </c>
      <c r="AU9050" t="n">
        <v>0.008584508434000776</v>
      </c>
      <c r="AV9050" t="n">
        <v>-0.03816686676499478</v>
      </c>
    </row>
    <row r="9051" spans="1:48">
      <c r="R9051" s="25" t="n">
        <v>36257</v>
      </c>
      <c r="S9051" t="n">
        <v>0.01177020671867753</v>
      </c>
      <c r="T9051" t="n">
        <v>-0.000151790648513243</v>
      </c>
      <c r="U9051" t="n">
        <v>0.0137837197771595</v>
      </c>
      <c r="V9051" t="n">
        <v>0.002081001239941154</v>
      </c>
      <c r="W9051" t="n">
        <v>0.07541214568418279</v>
      </c>
      <c r="X9051" t="n">
        <v>-0.002706566508877104</v>
      </c>
      <c r="Y9051" t="n">
        <v>0.01815494276486833</v>
      </c>
      <c r="Z9051" t="n">
        <v>0.01555092368737674</v>
      </c>
      <c r="AA9051" t="n">
        <v>0.02209973996040319</v>
      </c>
      <c r="AB9051" t="n">
        <v>0.0003170340252256239</v>
      </c>
      <c r="AC9051" t="n">
        <v>0.01005706831582347</v>
      </c>
      <c r="AD9051" t="n">
        <v>0.008983750704894697</v>
      </c>
      <c r="AE9051" t="n">
        <v>0.00791621682523495</v>
      </c>
      <c r="AF9051" t="n">
        <v>0.1832683925463973</v>
      </c>
      <c r="AG9051" s="25" t="n"/>
      <c r="AH9051" s="25" t="n"/>
      <c r="AI9051" s="25" t="n">
        <v>36257</v>
      </c>
      <c r="AJ9051" t="n">
        <v>0.007919045449291996</v>
      </c>
      <c r="AK9051" t="n">
        <v>0.00936376205528666</v>
      </c>
      <c r="AL9051" t="n">
        <v>0.00932642604351493</v>
      </c>
      <c r="AM9051" t="n">
        <v>0.006980409872633356</v>
      </c>
      <c r="AN9051" t="n">
        <v>-0.0321626083455827</v>
      </c>
      <c r="AO9051" t="n">
        <v>0.0005203373371928422</v>
      </c>
      <c r="AP9051" t="n">
        <v>0.02638606317198855</v>
      </c>
      <c r="AQ9051" t="n">
        <v>-0.01359033509480263</v>
      </c>
      <c r="AR9051" t="n">
        <v>0.00405599719298772</v>
      </c>
      <c r="AS9051" t="n">
        <v>-0.03557927444449437</v>
      </c>
      <c r="AT9051" t="n">
        <v>0.01727658108637913</v>
      </c>
      <c r="AU9051" t="n">
        <v>0.008600862854814663</v>
      </c>
      <c r="AV9051" t="n">
        <v>-0.03827255388760979</v>
      </c>
    </row>
    <row r="9052" spans="1:48">
      <c r="R9052" s="25" t="n">
        <v>36258</v>
      </c>
      <c r="S9052" t="n">
        <v>0.01184286750398678</v>
      </c>
      <c r="T9052" t="n">
        <v>-0.0001252599505460615</v>
      </c>
      <c r="U9052" t="n">
        <v>0.01392207055398721</v>
      </c>
      <c r="V9052" t="n">
        <v>0.002118233249647733</v>
      </c>
      <c r="W9052" t="n">
        <v>0.07526408531328012</v>
      </c>
      <c r="X9052" t="n">
        <v>-0.002707587164008277</v>
      </c>
      <c r="Y9052" t="n">
        <v>0.0183760221347374</v>
      </c>
      <c r="Z9052" t="n">
        <v>0.01566309238356827</v>
      </c>
      <c r="AA9052" t="n">
        <v>0.02209890739322013</v>
      </c>
      <c r="AB9052" t="n">
        <v>0.0004202935827468942</v>
      </c>
      <c r="AC9052" t="n">
        <v>0.01001128117917086</v>
      </c>
      <c r="AD9052" t="n">
        <v>0.00897049612556001</v>
      </c>
      <c r="AE9052" t="n">
        <v>0.007673026383419032</v>
      </c>
      <c r="AF9052" t="n">
        <v>0.1835275286887698</v>
      </c>
      <c r="AG9052" s="25" t="n"/>
      <c r="AH9052" s="25" t="n"/>
      <c r="AI9052" s="25" t="n">
        <v>36258</v>
      </c>
      <c r="AJ9052" t="n">
        <v>0.005721423798920691</v>
      </c>
      <c r="AK9052" t="n">
        <v>0.009696125434906533</v>
      </c>
      <c r="AL9052" t="n">
        <v>0.00931706271023474</v>
      </c>
      <c r="AM9052" t="n">
        <v>0.006785848982227551</v>
      </c>
      <c r="AN9052" t="n">
        <v>-0.02208072862230697</v>
      </c>
      <c r="AO9052" t="n">
        <v>0.0009851991089784942</v>
      </c>
      <c r="AP9052" t="n">
        <v>0.02745438663710054</v>
      </c>
      <c r="AQ9052" t="n">
        <v>0.01650618058533054</v>
      </c>
      <c r="AR9052" t="n">
        <v>2.794962378445916e-05</v>
      </c>
      <c r="AS9052" t="n">
        <v>-0.03491066966078537</v>
      </c>
      <c r="AT9052" t="n">
        <v>0.01669922140834339</v>
      </c>
      <c r="AU9052" t="n">
        <v>0.02314876876808233</v>
      </c>
      <c r="AV9052" t="n">
        <v>-0.0393166118739187</v>
      </c>
    </row>
    <row r="9053" spans="1:48">
      <c r="R9053" s="25" t="n">
        <v>36259</v>
      </c>
      <c r="S9053" t="n">
        <v>0.01185387041107515</v>
      </c>
      <c r="T9053" t="n">
        <v>-4.259524489580914e-05</v>
      </c>
      <c r="U9053" t="n">
        <v>0.0139181561745559</v>
      </c>
      <c r="V9053" t="n">
        <v>0.002155839515892311</v>
      </c>
      <c r="W9053" t="n">
        <v>0.07526966917264942</v>
      </c>
      <c r="X9053" t="n">
        <v>-0.002703994248018596</v>
      </c>
      <c r="Y9053" t="n">
        <v>0.01833405833629111</v>
      </c>
      <c r="Z9053" t="n">
        <v>0.01562760375432345</v>
      </c>
      <c r="AA9053" t="n">
        <v>0.02209901537622302</v>
      </c>
      <c r="AB9053" t="n">
        <v>0.0002226879489640632</v>
      </c>
      <c r="AC9053" t="n">
        <v>0.01018656718248561</v>
      </c>
      <c r="AD9053" t="n">
        <v>0.008970485747517838</v>
      </c>
      <c r="AE9053" t="n">
        <v>0.007569667661043057</v>
      </c>
      <c r="AF9053" t="n">
        <v>0.1834610317881062</v>
      </c>
      <c r="AG9053" s="25" t="n"/>
      <c r="AH9053" s="25" t="n"/>
      <c r="AI9053" s="25" t="n">
        <v>36259</v>
      </c>
      <c r="AJ9053" t="n">
        <v>0.005738120369002207</v>
      </c>
      <c r="AK9053" t="n">
        <v>0.009729836897119143</v>
      </c>
      <c r="AL9053" t="n">
        <v>0.009348267316195306</v>
      </c>
      <c r="AM9053" t="n">
        <v>0.006733399354453669</v>
      </c>
      <c r="AN9053" t="n">
        <v>-0.0221507329465072</v>
      </c>
      <c r="AO9053" t="n">
        <v>0.0009884996158624124</v>
      </c>
      <c r="AP9053" t="n">
        <v>0.02754131545994217</v>
      </c>
      <c r="AQ9053" t="n">
        <v>0.01653298532232781</v>
      </c>
      <c r="AR9053" t="n">
        <v>2.802286077482169e-05</v>
      </c>
      <c r="AS9053" t="n">
        <v>-0.03488588858845967</v>
      </c>
      <c r="AT9053" t="n">
        <v>0.01674060371868568</v>
      </c>
      <c r="AU9053" t="n">
        <v>0.02320065897894411</v>
      </c>
      <c r="AV9053" t="n">
        <v>-0.03940553152815669</v>
      </c>
    </row>
    <row r="9054" spans="1:48">
      <c r="R9054" s="25" t="n">
        <v>36262</v>
      </c>
      <c r="S9054" t="n">
        <v>0.01191238924555452</v>
      </c>
      <c r="T9054" t="n">
        <v>-4.7970957244652e-05</v>
      </c>
      <c r="U9054" t="n">
        <v>0.01378076365452688</v>
      </c>
      <c r="V9054" t="n">
        <v>0.002118176411364563</v>
      </c>
      <c r="W9054" t="n">
        <v>0.07526964087023003</v>
      </c>
      <c r="X9054" t="n">
        <v>-0.002704261287753734</v>
      </c>
      <c r="Y9054" t="n">
        <v>0.01841018177297486</v>
      </c>
      <c r="Z9054" t="n">
        <v>0.01564960378661</v>
      </c>
      <c r="AA9054" t="n">
        <v>0.02209918422833173</v>
      </c>
      <c r="AB9054" t="n">
        <v>0.0001550562211802627</v>
      </c>
      <c r="AC9054" t="n">
        <v>0.01028982416796028</v>
      </c>
      <c r="AD9054" t="n">
        <v>0.009075212408154901</v>
      </c>
      <c r="AE9054" t="n">
        <v>0.007461224924683661</v>
      </c>
      <c r="AF9054" t="n">
        <v>0.183469025446573</v>
      </c>
      <c r="AG9054" s="25" t="n"/>
      <c r="AH9054" s="25" t="n"/>
      <c r="AI9054" s="25" t="n">
        <v>36262</v>
      </c>
      <c r="AJ9054" t="n">
        <v>0.005762852523471427</v>
      </c>
      <c r="AK9054" t="n">
        <v>0.009810138002494565</v>
      </c>
      <c r="AL9054" t="n">
        <v>0.009385365007807508</v>
      </c>
      <c r="AM9054" t="n">
        <v>0.00677776176810336</v>
      </c>
      <c r="AN9054" t="n">
        <v>-0.02200922084956322</v>
      </c>
      <c r="AO9054" t="n">
        <v>0.0009923712080454898</v>
      </c>
      <c r="AP9054" t="n">
        <v>0.02724242502718022</v>
      </c>
      <c r="AQ9054" t="n">
        <v>0.01638747329708374</v>
      </c>
      <c r="AR9054" t="n">
        <v>2.819797763738854e-05</v>
      </c>
      <c r="AS9054" t="n">
        <v>-0.03496069720651011</v>
      </c>
      <c r="AT9054" t="n">
        <v>0.01674004073920132</v>
      </c>
      <c r="AU9054" t="n">
        <v>0.02335556465452671</v>
      </c>
      <c r="AV9054" t="n">
        <v>-0.03938490341995084</v>
      </c>
    </row>
    <row r="9055" spans="1:48">
      <c r="R9055" s="25" t="n">
        <v>36263</v>
      </c>
      <c r="S9055" t="n">
        <v>0.01187167786483225</v>
      </c>
      <c r="T9055" t="n">
        <v>3.472570063931418e-05</v>
      </c>
      <c r="U9055" t="n">
        <v>0.013877365989603</v>
      </c>
      <c r="V9055" t="n">
        <v>0.00214173660124748</v>
      </c>
      <c r="W9055" t="n">
        <v>0.07534196641902788</v>
      </c>
      <c r="X9055" t="n">
        <v>-0.002706658319657225</v>
      </c>
      <c r="Y9055" t="n">
        <v>0.01831003849425915</v>
      </c>
      <c r="Z9055" t="n">
        <v>0.01564520387432726</v>
      </c>
      <c r="AA9055" t="n">
        <v>0.02209926838831473</v>
      </c>
      <c r="AB9055" t="n">
        <v>0.0003321017187772717</v>
      </c>
      <c r="AC9055" t="n">
        <v>0.01029392913135881</v>
      </c>
      <c r="AD9055" t="n">
        <v>0.009124171637990085</v>
      </c>
      <c r="AE9055" t="n">
        <v>0.00740715449165243</v>
      </c>
      <c r="AF9055" t="n">
        <v>0.1837726819923721</v>
      </c>
      <c r="AG9055" s="25" t="n"/>
      <c r="AH9055" s="25" t="n"/>
      <c r="AI9055" s="25" t="n">
        <v>36263</v>
      </c>
      <c r="AJ9055" t="n">
        <v>0.005762852523471427</v>
      </c>
      <c r="AK9055" t="n">
        <v>0.009810138002494565</v>
      </c>
      <c r="AL9055" t="n">
        <v>0.009385365007807508</v>
      </c>
      <c r="AM9055" t="n">
        <v>0.00677776176810336</v>
      </c>
      <c r="AN9055" t="n">
        <v>-0.02200922084956322</v>
      </c>
      <c r="AO9055" t="n">
        <v>0.0009923712080454898</v>
      </c>
      <c r="AP9055" t="n">
        <v>0.02724242502718022</v>
      </c>
      <c r="AQ9055" t="n">
        <v>0.01638747329708374</v>
      </c>
      <c r="AR9055" t="n">
        <v>2.819797763738854e-05</v>
      </c>
      <c r="AS9055" t="n">
        <v>-0.03496069720651011</v>
      </c>
      <c r="AT9055" t="n">
        <v>0.01674004073920132</v>
      </c>
      <c r="AU9055" t="n">
        <v>0.02335556465452671</v>
      </c>
      <c r="AV9055" t="n">
        <v>-0.03938490341995084</v>
      </c>
    </row>
    <row r="9056" spans="1:48">
      <c r="R9056" s="25" t="n">
        <v>36264</v>
      </c>
      <c r="S9056" t="n">
        <v>0.01177418967284788</v>
      </c>
      <c r="T9056" t="n">
        <v>-3.434564715144646e-05</v>
      </c>
      <c r="U9056" t="n">
        <v>0.01391285015656231</v>
      </c>
      <c r="V9056" t="n">
        <v>0.002167806888443311</v>
      </c>
      <c r="W9056" t="n">
        <v>0.07535875330341106</v>
      </c>
      <c r="X9056" t="n">
        <v>-0.0027078643354821</v>
      </c>
      <c r="Y9056" t="n">
        <v>0.01832044469322447</v>
      </c>
      <c r="Z9056" t="n">
        <v>0.01561870940709613</v>
      </c>
      <c r="AA9056" t="n">
        <v>0.02209954696776681</v>
      </c>
      <c r="AB9056" t="n">
        <v>0.0002443632081418367</v>
      </c>
      <c r="AC9056" t="n">
        <v>0.0102857075484389</v>
      </c>
      <c r="AD9056" t="n">
        <v>0.009072014176156723</v>
      </c>
      <c r="AE9056" t="n">
        <v>0.007526181015180887</v>
      </c>
      <c r="AF9056" t="n">
        <v>0.1836383570546365</v>
      </c>
      <c r="AG9056" s="25" t="n"/>
      <c r="AH9056" s="25" t="n"/>
      <c r="AI9056" s="25" t="n">
        <v>36264</v>
      </c>
      <c r="AJ9056" t="n">
        <v>0.005773950366229549</v>
      </c>
      <c r="AK9056" t="n">
        <v>0.00985365567368549</v>
      </c>
      <c r="AL9056" t="n">
        <v>0.009384616102370277</v>
      </c>
      <c r="AM9056" t="n">
        <v>0.006798709534280903</v>
      </c>
      <c r="AN9056" t="n">
        <v>-0.02208294002030232</v>
      </c>
      <c r="AO9056" t="n">
        <v>0.0009956306169891524</v>
      </c>
      <c r="AP9056" t="n">
        <v>0.02728825751025669</v>
      </c>
      <c r="AQ9056" t="n">
        <v>0.01643600161600057</v>
      </c>
      <c r="AR9056" t="n">
        <v>2.82631195340835e-05</v>
      </c>
      <c r="AS9056" t="n">
        <v>-0.0350814705811528</v>
      </c>
      <c r="AT9056" t="n">
        <v>0.01675984159577115</v>
      </c>
      <c r="AU9056" t="n">
        <v>0.02333310500966127</v>
      </c>
      <c r="AV9056" t="n">
        <v>-0.03946822802502007</v>
      </c>
    </row>
    <row r="9057" spans="1:48">
      <c r="R9057" s="25" t="n">
        <v>36265</v>
      </c>
      <c r="S9057" t="n">
        <v>0.0117646706755351</v>
      </c>
      <c r="T9057" t="n">
        <v>-0.0001623698816108325</v>
      </c>
      <c r="U9057" t="n">
        <v>0.01390848590479757</v>
      </c>
      <c r="V9057" t="n">
        <v>0.002242833912203685</v>
      </c>
      <c r="W9057" t="n">
        <v>0.07534823453411203</v>
      </c>
      <c r="X9057" t="n">
        <v>-0.002766960517581207</v>
      </c>
      <c r="Y9057" t="n">
        <v>0.01817635210190142</v>
      </c>
      <c r="Z9057" t="n">
        <v>0.01554688415956601</v>
      </c>
      <c r="AA9057" t="n">
        <v>0.02210251643710261</v>
      </c>
      <c r="AB9057" t="n">
        <v>0.0005516543923305353</v>
      </c>
      <c r="AC9057" t="n">
        <v>0.01048720851982722</v>
      </c>
      <c r="AD9057" t="n">
        <v>0.009195648545238707</v>
      </c>
      <c r="AE9057" t="n">
        <v>0.007559163263028375</v>
      </c>
      <c r="AF9057" t="n">
        <v>0.1839543220464509</v>
      </c>
      <c r="AG9057" s="25" t="n"/>
      <c r="AH9057" s="25" t="n"/>
      <c r="AI9057" s="25" t="n">
        <v>36265</v>
      </c>
      <c r="AJ9057" t="n">
        <v>0.001591512909991436</v>
      </c>
      <c r="AK9057" t="n">
        <v>0.009620525530529596</v>
      </c>
      <c r="AL9057" t="n">
        <v>0.01009014942884891</v>
      </c>
      <c r="AM9057" t="n">
        <v>0.005407320503633659</v>
      </c>
      <c r="AN9057" t="n">
        <v>0.004153869091595553</v>
      </c>
      <c r="AO9057" t="n">
        <v>0.009679403397869565</v>
      </c>
      <c r="AP9057" t="n">
        <v>0.04598333995502248</v>
      </c>
      <c r="AQ9057" t="n">
        <v>0.03854911643469721</v>
      </c>
      <c r="AR9057" t="n">
        <v>-0.001770858043519543</v>
      </c>
      <c r="AS9057" t="n">
        <v>-0.03469636363030237</v>
      </c>
      <c r="AT9057" t="n">
        <v>0.01551945047676622</v>
      </c>
      <c r="AU9057" t="n">
        <v>0.03509379343285599</v>
      </c>
      <c r="AV9057" t="n">
        <v>-0.04013646504473139</v>
      </c>
    </row>
    <row r="9058" spans="1:48">
      <c r="R9058" s="25" t="n">
        <v>36266</v>
      </c>
      <c r="S9058" t="n">
        <v>0.01175394948759214</v>
      </c>
      <c r="T9058" t="n">
        <v>-0.0001544108369969279</v>
      </c>
      <c r="U9058" t="n">
        <v>0.01395086527300986</v>
      </c>
      <c r="V9058" t="n">
        <v>0.002502655702713928</v>
      </c>
      <c r="W9058" t="n">
        <v>0.07533446540558124</v>
      </c>
      <c r="X9058" t="n">
        <v>-0.002782748064429744</v>
      </c>
      <c r="Y9058" t="n">
        <v>0.01818809253315052</v>
      </c>
      <c r="Z9058" t="n">
        <v>0.01537505034549974</v>
      </c>
      <c r="AA9058" t="n">
        <v>0.02208768164297872</v>
      </c>
      <c r="AB9058" t="n">
        <v>0.0005160943477297903</v>
      </c>
      <c r="AC9058" t="n">
        <v>0.01057014402397</v>
      </c>
      <c r="AD9058" t="n">
        <v>0.009415069001679264</v>
      </c>
      <c r="AE9058" t="n">
        <v>0.007434611295684936</v>
      </c>
      <c r="AF9058" t="n">
        <v>0.1841915201581632</v>
      </c>
      <c r="AG9058" s="25" t="n"/>
      <c r="AH9058" s="25" t="n"/>
      <c r="AI9058" s="25" t="n">
        <v>36266</v>
      </c>
      <c r="AJ9058" t="n">
        <v>0.001587780705962527</v>
      </c>
      <c r="AK9058" t="n">
        <v>0.009655494601567732</v>
      </c>
      <c r="AL9058" t="n">
        <v>0.01012281277818047</v>
      </c>
      <c r="AM9058" t="n">
        <v>0.005425338878073785</v>
      </c>
      <c r="AN9058" t="n">
        <v>0.004167013544917864</v>
      </c>
      <c r="AO9058" t="n">
        <v>0.009707233388120389</v>
      </c>
      <c r="AP9058" t="n">
        <v>0.04613734423946835</v>
      </c>
      <c r="AQ9058" t="n">
        <v>0.03864277402058545</v>
      </c>
      <c r="AR9058" t="n">
        <v>-0.001771855427315765</v>
      </c>
      <c r="AS9058" t="n">
        <v>-0.03479984547399766</v>
      </c>
      <c r="AT9058" t="n">
        <v>0.01557119892395774</v>
      </c>
      <c r="AU9058" t="n">
        <v>0.03517427002128558</v>
      </c>
      <c r="AV9058" t="n">
        <v>-0.04021679381963023</v>
      </c>
    </row>
    <row r="9059" spans="1:48">
      <c r="R9059" s="25" t="n">
        <v>36269</v>
      </c>
      <c r="S9059" t="n">
        <v>0.01172837749912325</v>
      </c>
      <c r="T9059" t="n">
        <v>8.506446040739259e-06</v>
      </c>
      <c r="U9059" t="n">
        <v>0.01380958950886092</v>
      </c>
      <c r="V9059" t="n">
        <v>0.002607339497203722</v>
      </c>
      <c r="W9059" t="n">
        <v>0.07534511808793226</v>
      </c>
      <c r="X9059" t="n">
        <v>-0.002774867682838044</v>
      </c>
      <c r="Y9059" t="n">
        <v>0.01824120489226459</v>
      </c>
      <c r="Z9059" t="n">
        <v>0.01533845505436693</v>
      </c>
      <c r="AA9059" t="n">
        <v>0.02208455865158251</v>
      </c>
      <c r="AB9059" t="n">
        <v>0.0007807558589449234</v>
      </c>
      <c r="AC9059" t="n">
        <v>0.01066720341304377</v>
      </c>
      <c r="AD9059" t="n">
        <v>0.009265124725675563</v>
      </c>
      <c r="AE9059" t="n">
        <v>0.007534392607335609</v>
      </c>
      <c r="AF9059" t="n">
        <v>0.1846357585595365</v>
      </c>
      <c r="AG9059" s="25" t="n"/>
      <c r="AH9059" s="25" t="n"/>
      <c r="AI9059" s="25" t="n">
        <v>36269</v>
      </c>
      <c r="AJ9059" t="n">
        <v>0.001595583462310573</v>
      </c>
      <c r="AK9059" t="n">
        <v>0.009716591587660875</v>
      </c>
      <c r="AL9059" t="n">
        <v>0.01018895863192318</v>
      </c>
      <c r="AM9059" t="n">
        <v>0.005404283212426456</v>
      </c>
      <c r="AN9059" t="n">
        <v>0.004178915616570945</v>
      </c>
      <c r="AO9059" t="n">
        <v>0.009684103470342846</v>
      </c>
      <c r="AP9059" t="n">
        <v>0.04630122239256103</v>
      </c>
      <c r="AQ9059" t="n">
        <v>0.03862524260851359</v>
      </c>
      <c r="AR9059" t="n">
        <v>-0.001779991816386414</v>
      </c>
      <c r="AS9059" t="n">
        <v>-0.03472090098400597</v>
      </c>
      <c r="AT9059" t="n">
        <v>0.01550185263808</v>
      </c>
      <c r="AU9059" t="n">
        <v>0.03502519799832436</v>
      </c>
      <c r="AV9059" t="n">
        <v>-0.04041953474517094</v>
      </c>
    </row>
    <row r="9060" spans="1:48">
      <c r="R9060" s="25" t="n">
        <v>36270</v>
      </c>
      <c r="S9060" t="n">
        <v>0.01174455219474073</v>
      </c>
      <c r="T9060" t="n">
        <v>-0.0002515516991026349</v>
      </c>
      <c r="U9060" t="n">
        <v>0.01387528998206888</v>
      </c>
      <c r="V9060" t="n">
        <v>0.002435150227804609</v>
      </c>
      <c r="W9060" t="n">
        <v>0.07535255766303806</v>
      </c>
      <c r="X9060" t="n">
        <v>-0.002739414015895772</v>
      </c>
      <c r="Y9060" t="n">
        <v>0.01827659436160922</v>
      </c>
      <c r="Z9060" t="n">
        <v>0.01527043444289163</v>
      </c>
      <c r="AA9060" t="n">
        <v>0.02210409399064355</v>
      </c>
      <c r="AB9060" t="n">
        <v>0.0008036004356265584</v>
      </c>
      <c r="AC9060" t="n">
        <v>0.01056331354376032</v>
      </c>
      <c r="AD9060" t="n">
        <v>0.009145577972157443</v>
      </c>
      <c r="AE9060" t="n">
        <v>0.007551070773106259</v>
      </c>
      <c r="AF9060" t="n">
        <v>0.1841312698724486</v>
      </c>
      <c r="AG9060" s="25" t="n"/>
      <c r="AH9060" s="25" t="n"/>
      <c r="AI9060" s="25" t="n">
        <v>36270</v>
      </c>
      <c r="AJ9060" t="n">
        <v>0.001595583462310573</v>
      </c>
      <c r="AK9060" t="n">
        <v>0.009716591587660875</v>
      </c>
      <c r="AL9060" t="n">
        <v>0.01018895863192318</v>
      </c>
      <c r="AM9060" t="n">
        <v>0.005404283212426456</v>
      </c>
      <c r="AN9060" t="n">
        <v>0.004178915616570945</v>
      </c>
      <c r="AO9060" t="n">
        <v>0.009684103470342846</v>
      </c>
      <c r="AP9060" t="n">
        <v>0.04630122239256103</v>
      </c>
      <c r="AQ9060" t="n">
        <v>0.03862524260851359</v>
      </c>
      <c r="AR9060" t="n">
        <v>-0.001779991816386414</v>
      </c>
      <c r="AS9060" t="n">
        <v>-0.03472090098400597</v>
      </c>
      <c r="AT9060" t="n">
        <v>0.01550185263808</v>
      </c>
      <c r="AU9060" t="n">
        <v>0.03502519799832436</v>
      </c>
      <c r="AV9060" t="n">
        <v>-0.04041953474517094</v>
      </c>
    </row>
    <row r="9061" spans="1:48">
      <c r="R9061" s="25" t="n">
        <v>36271</v>
      </c>
      <c r="S9061" t="n">
        <v>0.01178900674212487</v>
      </c>
      <c r="T9061" t="n">
        <v>-0.0001974914500864409</v>
      </c>
      <c r="U9061" t="n">
        <v>0.01368369699233306</v>
      </c>
      <c r="V9061" t="n">
        <v>0.002524252370475962</v>
      </c>
      <c r="W9061" t="n">
        <v>0.07535149419936639</v>
      </c>
      <c r="X9061" t="n">
        <v>-0.002751233577508059</v>
      </c>
      <c r="Y9061" t="n">
        <v>0.01832386360649799</v>
      </c>
      <c r="Z9061" t="n">
        <v>0.01524938147757583</v>
      </c>
      <c r="AA9061" t="n">
        <v>0.02211757426079554</v>
      </c>
      <c r="AB9061" t="n">
        <v>0.0008294978669197374</v>
      </c>
      <c r="AC9061" t="n">
        <v>0.01055209000593918</v>
      </c>
      <c r="AD9061" t="n">
        <v>0.0092132917777735</v>
      </c>
      <c r="AE9061" t="n">
        <v>0.007631892474814815</v>
      </c>
      <c r="AF9061" t="n">
        <v>0.1843173167470221</v>
      </c>
      <c r="AG9061" s="25" t="n"/>
      <c r="AH9061" s="25" t="n"/>
      <c r="AI9061" s="25" t="n">
        <v>36271</v>
      </c>
      <c r="AJ9061" t="n">
        <v>0.001592842555685005</v>
      </c>
      <c r="AK9061" t="n">
        <v>0.009728904365474829</v>
      </c>
      <c r="AL9061" t="n">
        <v>0.01019080082331782</v>
      </c>
      <c r="AM9061" t="n">
        <v>0.005414994689263296</v>
      </c>
      <c r="AN9061" t="n">
        <v>0.004184546999349061</v>
      </c>
      <c r="AO9061" t="n">
        <v>0.009715730490406435</v>
      </c>
      <c r="AP9061" t="n">
        <v>0.04644703634006632</v>
      </c>
      <c r="AQ9061" t="n">
        <v>0.03874185830110441</v>
      </c>
      <c r="AR9061" t="n">
        <v>-0.001785816018757374</v>
      </c>
      <c r="AS9061" t="n">
        <v>-0.03460984382011256</v>
      </c>
      <c r="AT9061" t="n">
        <v>0.01552068398102867</v>
      </c>
      <c r="AU9061" t="n">
        <v>0.03500464493419628</v>
      </c>
      <c r="AV9061" t="n">
        <v>-0.0405182940570153</v>
      </c>
    </row>
    <row r="9062" spans="1:48">
      <c r="R9062" s="25" t="n">
        <v>36272</v>
      </c>
      <c r="S9062" t="n">
        <v>0.01180715843497449</v>
      </c>
      <c r="T9062" t="n">
        <v>-0.0001152523929575622</v>
      </c>
      <c r="U9062" t="n">
        <v>0.01380172846992444</v>
      </c>
      <c r="V9062" t="n">
        <v>0.002637358495982494</v>
      </c>
      <c r="W9062" t="n">
        <v>0.075306584162419</v>
      </c>
      <c r="X9062" t="n">
        <v>-0.002766192198876014</v>
      </c>
      <c r="Y9062" t="n">
        <v>0.01824745659169891</v>
      </c>
      <c r="Z9062" t="n">
        <v>0.01498724731580031</v>
      </c>
      <c r="AA9062" t="n">
        <v>0.02212004946598814</v>
      </c>
      <c r="AB9062" t="n">
        <v>0.0008490896002409709</v>
      </c>
      <c r="AC9062" t="n">
        <v>0.01073865992525238</v>
      </c>
      <c r="AD9062" t="n">
        <v>0.009389762828864015</v>
      </c>
      <c r="AE9062" t="n">
        <v>0.007430711928511573</v>
      </c>
      <c r="AF9062" t="n">
        <v>0.1844343626278229</v>
      </c>
      <c r="AG9062" s="25" t="n"/>
      <c r="AH9062" s="25" t="n"/>
      <c r="AI9062" s="25" t="n">
        <v>36272</v>
      </c>
      <c r="AJ9062" t="n">
        <v>0.001412910880336758</v>
      </c>
      <c r="AK9062" t="n">
        <v>0.009312498947385376</v>
      </c>
      <c r="AL9062" t="n">
        <v>0.01139063751056849</v>
      </c>
      <c r="AM9062" t="n">
        <v>0.003970205187460737</v>
      </c>
      <c r="AN9062" t="n">
        <v>0.008268532317258789</v>
      </c>
      <c r="AO9062" t="n">
        <v>0.003924058523174602</v>
      </c>
      <c r="AP9062" t="n">
        <v>0.04965199981843434</v>
      </c>
      <c r="AQ9062" t="n">
        <v>0.03566834854834933</v>
      </c>
      <c r="AR9062" t="n">
        <v>0.001930598906023967</v>
      </c>
      <c r="AS9062" t="n">
        <v>-0.03518947536091274</v>
      </c>
      <c r="AT9062" t="n">
        <v>0.02440866072831433</v>
      </c>
      <c r="AU9062" t="n">
        <v>0.04454308221591981</v>
      </c>
      <c r="AV9062" t="n">
        <v>-0.04108020816161243</v>
      </c>
    </row>
    <row r="9063" spans="1:48">
      <c r="R9063" s="25" t="n">
        <v>36273</v>
      </c>
      <c r="S9063" t="n">
        <v>0.01180296368810699</v>
      </c>
      <c r="T9063" t="n">
        <v>-0.0001255134785444865</v>
      </c>
      <c r="U9063" t="n">
        <v>0.01395704475757864</v>
      </c>
      <c r="V9063" t="n">
        <v>0.002589483770027412</v>
      </c>
      <c r="W9063" t="n">
        <v>0.07530869661888275</v>
      </c>
      <c r="X9063" t="n">
        <v>-0.002767262854190066</v>
      </c>
      <c r="Y9063" t="n">
        <v>0.01829183111124771</v>
      </c>
      <c r="Z9063" t="n">
        <v>0.01503127454101045</v>
      </c>
      <c r="AA9063" t="n">
        <v>0.02212187511514499</v>
      </c>
      <c r="AB9063" t="n">
        <v>0.0008624551690074331</v>
      </c>
      <c r="AC9063" t="n">
        <v>0.0107679443033915</v>
      </c>
      <c r="AD9063" t="n">
        <v>0.009562136507022888</v>
      </c>
      <c r="AE9063" t="n">
        <v>0.00743068917181684</v>
      </c>
      <c r="AF9063" t="n">
        <v>0.1848336184205028</v>
      </c>
      <c r="AG9063" s="25" t="n"/>
      <c r="AH9063" s="25" t="n"/>
      <c r="AI9063" s="25" t="n">
        <v>36273</v>
      </c>
      <c r="AJ9063" t="n">
        <v>0.001399634585820958</v>
      </c>
      <c r="AK9063" t="n">
        <v>0.009350844763080172</v>
      </c>
      <c r="AL9063" t="n">
        <v>0.01136495291891565</v>
      </c>
      <c r="AM9063" t="n">
        <v>0.003979708237793588</v>
      </c>
      <c r="AN9063" t="n">
        <v>0.008296046865858967</v>
      </c>
      <c r="AO9063" t="n">
        <v>0.003935402063301391</v>
      </c>
      <c r="AP9063" t="n">
        <v>0.04981126178398446</v>
      </c>
      <c r="AQ9063" t="n">
        <v>0.03578348911671075</v>
      </c>
      <c r="AR9063" t="n">
        <v>0.001933801186775619</v>
      </c>
      <c r="AS9063" t="n">
        <v>-0.03533716511307424</v>
      </c>
      <c r="AT9063" t="n">
        <v>0.0244893755359066</v>
      </c>
      <c r="AU9063" t="n">
        <v>0.04465704754035637</v>
      </c>
      <c r="AV9063" t="n">
        <v>-0.04119399163527454</v>
      </c>
    </row>
    <row r="9064" spans="1:48">
      <c r="R9064" s="25" t="n">
        <v>36276</v>
      </c>
      <c r="S9064" t="n">
        <v>0.01180965926544117</v>
      </c>
      <c r="T9064" t="n">
        <v>-6.869288675591316e-05</v>
      </c>
      <c r="U9064" t="n">
        <v>0.01404639097539591</v>
      </c>
      <c r="V9064" t="n">
        <v>0.002704791509297335</v>
      </c>
      <c r="W9064" t="n">
        <v>0.07531925805675631</v>
      </c>
      <c r="X9064" t="n">
        <v>-0.002781744168963988</v>
      </c>
      <c r="Y9064" t="n">
        <v>0.01818979255384447</v>
      </c>
      <c r="Z9064" t="n">
        <v>0.01500699779033025</v>
      </c>
      <c r="AA9064" t="n">
        <v>0.02212325755003982</v>
      </c>
      <c r="AB9064" t="n">
        <v>0.0009528725886512696</v>
      </c>
      <c r="AC9064" t="n">
        <v>0.01066222116271331</v>
      </c>
      <c r="AD9064" t="n">
        <v>0.009562134368650806</v>
      </c>
      <c r="AE9064" t="n">
        <v>0.007493008501387309</v>
      </c>
      <c r="AF9064" t="n">
        <v>0.1850199472667878</v>
      </c>
      <c r="AG9064" s="25" t="n"/>
      <c r="AH9064" s="25" t="n"/>
      <c r="AI9064" s="25" t="n">
        <v>36276</v>
      </c>
      <c r="AJ9064" t="n">
        <v>0.00140520173757487</v>
      </c>
      <c r="AK9064" t="n">
        <v>0.009425065461955951</v>
      </c>
      <c r="AL9064" t="n">
        <v>0.01139906519092419</v>
      </c>
      <c r="AM9064" t="n">
        <v>0.00398953418420272</v>
      </c>
      <c r="AN9064" t="n">
        <v>0.008278666559358949</v>
      </c>
      <c r="AO9064" t="n">
        <v>0.003949416308403571</v>
      </c>
      <c r="AP9064" t="n">
        <v>0.0500924415201713</v>
      </c>
      <c r="AQ9064" t="n">
        <v>0.03544083340276426</v>
      </c>
      <c r="AR9064" t="n">
        <v>0.001946572016446633</v>
      </c>
      <c r="AS9064" t="n">
        <v>-0.03563405145957101</v>
      </c>
      <c r="AT9064" t="n">
        <v>0.02457096375424498</v>
      </c>
      <c r="AU9064" t="n">
        <v>0.0446677394007617</v>
      </c>
      <c r="AV9064" t="n">
        <v>-0.04130722697542858</v>
      </c>
    </row>
    <row r="9065" spans="1:48">
      <c r="R9065" s="25" t="n">
        <v>36277</v>
      </c>
      <c r="S9065" t="n">
        <v>0.01181477731910507</v>
      </c>
      <c r="T9065" t="n">
        <v>7.514902117297548e-05</v>
      </c>
      <c r="U9065" t="n">
        <v>0.01406294048412482</v>
      </c>
      <c r="V9065" t="n">
        <v>0.00278332912097485</v>
      </c>
      <c r="W9065" t="n">
        <v>0.07533191979505764</v>
      </c>
      <c r="X9065" t="n">
        <v>-0.002781744168963988</v>
      </c>
      <c r="Y9065" t="n">
        <v>0.01833669120932883</v>
      </c>
      <c r="Z9065" t="n">
        <v>0.01507482713655564</v>
      </c>
      <c r="AA9065" t="n">
        <v>0.02210481418786353</v>
      </c>
      <c r="AB9065" t="n">
        <v>0.0006875248497397839</v>
      </c>
      <c r="AC9065" t="n">
        <v>0.01071530293750645</v>
      </c>
      <c r="AD9065" t="n">
        <v>0.009456280636851073</v>
      </c>
      <c r="AE9065" t="n">
        <v>0.007314213908501566</v>
      </c>
      <c r="AF9065" t="n">
        <v>0.184976026437818</v>
      </c>
      <c r="AG9065" s="25" t="n"/>
      <c r="AH9065" s="25" t="n"/>
      <c r="AI9065" s="25" t="n">
        <v>36277</v>
      </c>
      <c r="AJ9065" t="n">
        <v>0.00140520173757487</v>
      </c>
      <c r="AK9065" t="n">
        <v>0.009425065461955951</v>
      </c>
      <c r="AL9065" t="n">
        <v>0.01139906519092419</v>
      </c>
      <c r="AM9065" t="n">
        <v>0.00398953418420272</v>
      </c>
      <c r="AN9065" t="n">
        <v>0.008278666559358949</v>
      </c>
      <c r="AO9065" t="n">
        <v>0.003949416308403571</v>
      </c>
      <c r="AP9065" t="n">
        <v>0.0500924415201713</v>
      </c>
      <c r="AQ9065" t="n">
        <v>0.03544083340276426</v>
      </c>
      <c r="AR9065" t="n">
        <v>0.001946572016446633</v>
      </c>
      <c r="AS9065" t="n">
        <v>-0.03563405145957101</v>
      </c>
      <c r="AT9065" t="n">
        <v>0.02457096375424498</v>
      </c>
      <c r="AU9065" t="n">
        <v>0.0446677394007617</v>
      </c>
      <c r="AV9065" t="n">
        <v>-0.04130722697542858</v>
      </c>
    </row>
    <row r="9066" spans="1:48">
      <c r="R9066" s="25" t="n">
        <v>36278</v>
      </c>
      <c r="S9066" t="n">
        <v>0.01179686312987791</v>
      </c>
      <c r="T9066" t="n">
        <v>4.973771438608198e-05</v>
      </c>
      <c r="U9066" t="n">
        <v>0.01405109909288488</v>
      </c>
      <c r="V9066" t="n">
        <v>0.002691593618654996</v>
      </c>
      <c r="W9066" t="n">
        <v>0.07531712386709849</v>
      </c>
      <c r="X9066" t="n">
        <v>-0.00279466173292747</v>
      </c>
      <c r="Y9066" t="n">
        <v>0.01821546260630671</v>
      </c>
      <c r="Z9066" t="n">
        <v>0.01506510224382948</v>
      </c>
      <c r="AA9066" t="n">
        <v>0.02212209287901689</v>
      </c>
      <c r="AB9066" t="n">
        <v>0.0008312521626678883</v>
      </c>
      <c r="AC9066" t="n">
        <v>0.01084504926891769</v>
      </c>
      <c r="AD9066" t="n">
        <v>0.009516174620040823</v>
      </c>
      <c r="AE9066" t="n">
        <v>0.007453069447636455</v>
      </c>
      <c r="AF9066" t="n">
        <v>0.1851599589183906</v>
      </c>
      <c r="AG9066" s="25" t="n"/>
      <c r="AH9066" s="25" t="n"/>
      <c r="AI9066" s="25" t="n">
        <v>36278</v>
      </c>
      <c r="AJ9066" t="n">
        <v>0.00140957834342096</v>
      </c>
      <c r="AK9066" t="n">
        <v>0.009463122917969328</v>
      </c>
      <c r="AL9066" t="n">
        <v>0.01142937708180676</v>
      </c>
      <c r="AM9066" t="n">
        <v>0.003989628104715202</v>
      </c>
      <c r="AN9066" t="n">
        <v>0.00830211116826224</v>
      </c>
      <c r="AO9066" t="n">
        <v>0.00394953775535354</v>
      </c>
      <c r="AP9066" t="n">
        <v>0.05018128537959608</v>
      </c>
      <c r="AQ9066" t="n">
        <v>0.03555395937207076</v>
      </c>
      <c r="AR9066" t="n">
        <v>0.001953065519924273</v>
      </c>
      <c r="AS9066" t="n">
        <v>-0.03576159478911715</v>
      </c>
      <c r="AT9066" t="n">
        <v>0.02462434107758693</v>
      </c>
      <c r="AU9066" t="n">
        <v>0.04481734268171001</v>
      </c>
      <c r="AV9066" t="n">
        <v>-0.04143171910757786</v>
      </c>
    </row>
    <row r="9067" spans="1:48">
      <c r="R9067" s="25" t="n">
        <v>36279</v>
      </c>
      <c r="S9067" t="n">
        <v>0.01179610677235448</v>
      </c>
      <c r="T9067" t="n">
        <v>2.952120061552341e-05</v>
      </c>
      <c r="U9067" t="n">
        <v>0.01405093377576595</v>
      </c>
      <c r="V9067" t="n">
        <v>0.00266153659386984</v>
      </c>
      <c r="W9067" t="n">
        <v>0.07533957130111703</v>
      </c>
      <c r="X9067" t="n">
        <v>-0.002819527285554449</v>
      </c>
      <c r="Y9067" t="n">
        <v>0.01845777165105298</v>
      </c>
      <c r="Z9067" t="n">
        <v>0.01511443184719195</v>
      </c>
      <c r="AA9067" t="n">
        <v>0.02212267665229126</v>
      </c>
      <c r="AB9067" t="n">
        <v>0.0009440503609917103</v>
      </c>
      <c r="AC9067" t="n">
        <v>0.01102810987219513</v>
      </c>
      <c r="AD9067" t="n">
        <v>0.009868506118250731</v>
      </c>
      <c r="AE9067" t="n">
        <v>0.007589281972107715</v>
      </c>
      <c r="AF9067" t="n">
        <v>0.1861829708322496</v>
      </c>
      <c r="AG9067" s="25" t="n"/>
      <c r="AH9067" s="25" t="n"/>
      <c r="AI9067" s="25" t="n">
        <v>36279</v>
      </c>
      <c r="AJ9067" t="n">
        <v>5.742199196423844e-05</v>
      </c>
      <c r="AK9067" t="n">
        <v>0.008249828716982131</v>
      </c>
      <c r="AL9067" t="n">
        <v>0.01225596267645528</v>
      </c>
      <c r="AM9067" t="n">
        <v>0.00324595023142373</v>
      </c>
      <c r="AN9067" t="n">
        <v>0.006395322922884433</v>
      </c>
      <c r="AO9067" t="n">
        <v>-0.005424340108838442</v>
      </c>
      <c r="AP9067" t="n">
        <v>0.0514426672099596</v>
      </c>
      <c r="AQ9067" t="n">
        <v>0.01273783091847491</v>
      </c>
      <c r="AR9067" t="n">
        <v>0.0004924242254690003</v>
      </c>
      <c r="AS9067" t="n">
        <v>-0.03532282886776794</v>
      </c>
      <c r="AT9067" t="n">
        <v>0.02331527816261312</v>
      </c>
      <c r="AU9067" t="n">
        <v>0.0477784047238444</v>
      </c>
      <c r="AV9067" t="n">
        <v>-0.04134839694066204</v>
      </c>
    </row>
    <row r="9068" spans="1:48">
      <c r="R9068" s="25" t="n">
        <v>36280</v>
      </c>
      <c r="S9068" t="n">
        <v>0.01179563777068292</v>
      </c>
      <c r="T9068" t="n">
        <v>0.0001032361905569127</v>
      </c>
      <c r="U9068" t="n">
        <v>0.0138903233292298</v>
      </c>
      <c r="V9068" t="n">
        <v>0.002684454517491231</v>
      </c>
      <c r="W9068" t="n">
        <v>0.07527930771678021</v>
      </c>
      <c r="X9068" t="n">
        <v>-0.002798096366991805</v>
      </c>
      <c r="Y9068" t="n">
        <v>0.01815724968292922</v>
      </c>
      <c r="Z9068" t="n">
        <v>0.01504668446043935</v>
      </c>
      <c r="AA9068" t="n">
        <v>0.02212104410242808</v>
      </c>
      <c r="AB9068" t="n">
        <v>0.0009706562039834665</v>
      </c>
      <c r="AC9068" t="n">
        <v>0.01111093065987617</v>
      </c>
      <c r="AD9068" t="n">
        <v>0.01012863701500227</v>
      </c>
      <c r="AE9068" t="n">
        <v>0.007557896839757119</v>
      </c>
      <c r="AF9068" t="n">
        <v>0.1860479621221647</v>
      </c>
      <c r="AG9068" s="25" t="n"/>
      <c r="AH9068" s="25" t="n"/>
      <c r="AI9068" s="25" t="n">
        <v>36280</v>
      </c>
      <c r="AJ9068" t="n">
        <v>5.741907652940123e-05</v>
      </c>
      <c r="AK9068" t="n">
        <v>0.008284289528197297</v>
      </c>
      <c r="AL9068" t="n">
        <v>0.01229627929250184</v>
      </c>
      <c r="AM9068" t="n">
        <v>0.00324672787973248</v>
      </c>
      <c r="AN9068" t="n">
        <v>0.00641042115199373</v>
      </c>
      <c r="AO9068" t="n">
        <v>-0.005428126156795197</v>
      </c>
      <c r="AP9068" t="n">
        <v>0.05150472487313897</v>
      </c>
      <c r="AQ9068" t="n">
        <v>0.01278007945584829</v>
      </c>
      <c r="AR9068" t="n">
        <v>0.0004929094265078616</v>
      </c>
      <c r="AS9068" t="n">
        <v>-0.03540459561870469</v>
      </c>
      <c r="AT9068" t="n">
        <v>0.02335786396532645</v>
      </c>
      <c r="AU9068" t="n">
        <v>0.047921378329257</v>
      </c>
      <c r="AV9068" t="n">
        <v>-0.04141392681765906</v>
      </c>
    </row>
    <row r="9069" spans="1:48">
      <c r="R9069" s="25" t="n">
        <v>36283</v>
      </c>
      <c r="S9069" t="n">
        <v>0.01179661659593374</v>
      </c>
      <c r="T9069" t="n">
        <v>0.0001277953768439578</v>
      </c>
      <c r="U9069" t="n">
        <v>0.01389031407714969</v>
      </c>
      <c r="V9069" t="n">
        <v>0.002689537979068084</v>
      </c>
      <c r="W9069" t="n">
        <v>0.07527767226650875</v>
      </c>
      <c r="X9069" t="n">
        <v>-0.002798097345526195</v>
      </c>
      <c r="Y9069" t="n">
        <v>0.01829380330290929</v>
      </c>
      <c r="Z9069" t="n">
        <v>0.01500504193657086</v>
      </c>
      <c r="AA9069" t="n">
        <v>0.02211733224242098</v>
      </c>
      <c r="AB9069" t="n">
        <v>0.000994196419958456</v>
      </c>
      <c r="AC9069" t="n">
        <v>0.01119918815062995</v>
      </c>
      <c r="AD9069" t="n">
        <v>0.01047362620033666</v>
      </c>
      <c r="AE9069" t="n">
        <v>0.00755785622859294</v>
      </c>
      <c r="AF9069" t="n">
        <v>0.1866248834313969</v>
      </c>
      <c r="AG9069" s="25" t="n"/>
      <c r="AH9069" s="25" t="n"/>
      <c r="AI9069" s="25" t="n">
        <v>36283</v>
      </c>
      <c r="AJ9069" t="n">
        <v>5.762574727038165e-05</v>
      </c>
      <c r="AK9069" t="n">
        <v>0.008348419960337184</v>
      </c>
      <c r="AL9069" t="n">
        <v>0.0123425396930882</v>
      </c>
      <c r="AM9069" t="n">
        <v>0.003266065250782533</v>
      </c>
      <c r="AN9069" t="n">
        <v>0.006256921862331763</v>
      </c>
      <c r="AO9069" t="n">
        <v>-0.005423233484849373</v>
      </c>
      <c r="AP9069" t="n">
        <v>0.05100436378324995</v>
      </c>
      <c r="AQ9069" t="n">
        <v>0.0126939835414128</v>
      </c>
      <c r="AR9069" t="n">
        <v>0.0004960039165521161</v>
      </c>
      <c r="AS9069" t="n">
        <v>-0.03566128886421086</v>
      </c>
      <c r="AT9069" t="n">
        <v>0.02341906288319146</v>
      </c>
      <c r="AU9069" t="n">
        <v>0.04740985251528151</v>
      </c>
      <c r="AV9069" t="n">
        <v>-0.04161698263855629</v>
      </c>
    </row>
    <row r="9070" spans="1:48">
      <c r="R9070" s="25" t="n">
        <v>36284</v>
      </c>
      <c r="S9070" t="n">
        <v>0.01179592987426211</v>
      </c>
      <c r="T9070" t="n">
        <v>0.0001032954753472232</v>
      </c>
      <c r="U9070" t="n">
        <v>0.01389031407714969</v>
      </c>
      <c r="V9070" t="n">
        <v>0.002711306909866456</v>
      </c>
      <c r="W9070" t="n">
        <v>0.07525841032131943</v>
      </c>
      <c r="X9070" t="n">
        <v>-0.002754361591616119</v>
      </c>
      <c r="Y9070" t="n">
        <v>0.01805367587448579</v>
      </c>
      <c r="Z9070" t="n">
        <v>0.01503462352947066</v>
      </c>
      <c r="AA9070" t="n">
        <v>0.02211513748344295</v>
      </c>
      <c r="AB9070" t="n">
        <v>0.0008091752106984653</v>
      </c>
      <c r="AC9070" t="n">
        <v>0.01105628844751731</v>
      </c>
      <c r="AD9070" t="n">
        <v>0.01030925849066533</v>
      </c>
      <c r="AE9070" t="n">
        <v>0.007036641609805626</v>
      </c>
      <c r="AF9070" t="n">
        <v>0.1854196957124147</v>
      </c>
      <c r="AG9070" s="25" t="n"/>
      <c r="AH9070" s="25" t="n"/>
      <c r="AI9070" s="25" t="n">
        <v>36284</v>
      </c>
      <c r="AJ9070" t="n">
        <v>5.762574727038165e-05</v>
      </c>
      <c r="AK9070" t="n">
        <v>0.008348419960337184</v>
      </c>
      <c r="AL9070" t="n">
        <v>0.0123425396930882</v>
      </c>
      <c r="AM9070" t="n">
        <v>0.003266065250782533</v>
      </c>
      <c r="AN9070" t="n">
        <v>0.006256921862331763</v>
      </c>
      <c r="AO9070" t="n">
        <v>-0.005423233484849373</v>
      </c>
      <c r="AP9070" t="n">
        <v>0.05100436378324995</v>
      </c>
      <c r="AQ9070" t="n">
        <v>0.0126939835414128</v>
      </c>
      <c r="AR9070" t="n">
        <v>0.0004960039165521161</v>
      </c>
      <c r="AS9070" t="n">
        <v>-0.03566128886421086</v>
      </c>
      <c r="AT9070" t="n">
        <v>0.02341906288319146</v>
      </c>
      <c r="AU9070" t="n">
        <v>0.04740985251528151</v>
      </c>
      <c r="AV9070" t="n">
        <v>-0.04161698263855629</v>
      </c>
    </row>
    <row r="9071" spans="1:48">
      <c r="R9071" s="25" t="n">
        <v>36285</v>
      </c>
      <c r="S9071" t="n">
        <v>0.01179631527172148</v>
      </c>
      <c r="T9071" t="n">
        <v>-8.787535529739161e-06</v>
      </c>
      <c r="U9071" t="n">
        <v>0.01389030583588275</v>
      </c>
      <c r="V9071" t="n">
        <v>0.002750359622601556</v>
      </c>
      <c r="W9071" t="n">
        <v>0.07526648360798421</v>
      </c>
      <c r="X9071" t="n">
        <v>-0.002751365976338267</v>
      </c>
      <c r="Y9071" t="n">
        <v>0.01809284908922979</v>
      </c>
      <c r="Z9071" t="n">
        <v>0.01502941423008586</v>
      </c>
      <c r="AA9071" t="n">
        <v>0.02211603303630654</v>
      </c>
      <c r="AB9071" t="n">
        <v>0.0004330014578019468</v>
      </c>
      <c r="AC9071" t="n">
        <v>0.01117270907064962</v>
      </c>
      <c r="AD9071" t="n">
        <v>0.0103775797809826</v>
      </c>
      <c r="AE9071" t="n">
        <v>0.006826611649721401</v>
      </c>
      <c r="AF9071" t="n">
        <v>0.1849915091410995</v>
      </c>
      <c r="AG9071" s="25" t="n"/>
      <c r="AH9071" s="25" t="n"/>
      <c r="AI9071" s="25" t="n">
        <v>36285</v>
      </c>
      <c r="AJ9071" t="n">
        <v>5.755415969727133e-05</v>
      </c>
      <c r="AK9071" t="n">
        <v>0.008384175972532399</v>
      </c>
      <c r="AL9071" t="n">
        <v>0.0123837460277806</v>
      </c>
      <c r="AM9071" t="n">
        <v>0.003276995300251174</v>
      </c>
      <c r="AN9071" t="n">
        <v>0.006277804373388767</v>
      </c>
      <c r="AO9071" t="n">
        <v>-0.005441379185228266</v>
      </c>
      <c r="AP9071" t="n">
        <v>0.05109154545610296</v>
      </c>
      <c r="AQ9071" t="n">
        <v>0.0126958763518808</v>
      </c>
      <c r="AR9071" t="n">
        <v>0.0004968184927728762</v>
      </c>
      <c r="AS9071" t="n">
        <v>-0.03580916160581949</v>
      </c>
      <c r="AT9071" t="n">
        <v>0.02348064271836807</v>
      </c>
      <c r="AU9071" t="n">
        <v>0.04706557260513245</v>
      </c>
      <c r="AV9071" t="n">
        <v>-0.04175636042863041</v>
      </c>
    </row>
    <row r="9072" spans="1:48">
      <c r="R9072" s="25" t="n">
        <v>36286</v>
      </c>
      <c r="S9072" t="n">
        <v>0.01179629812473864</v>
      </c>
      <c r="T9072" t="n">
        <v>-3.391986489312381e-05</v>
      </c>
      <c r="U9072" t="n">
        <v>0.01437218667555201</v>
      </c>
      <c r="V9072" t="n">
        <v>0.002693126994843236</v>
      </c>
      <c r="W9072" t="n">
        <v>0.07530154060879601</v>
      </c>
      <c r="X9072" t="n">
        <v>-0.002686163055313861</v>
      </c>
      <c r="Y9072" t="n">
        <v>0.01787792588474405</v>
      </c>
      <c r="Z9072" t="n">
        <v>0.01504822207773913</v>
      </c>
      <c r="AA9072" t="n">
        <v>0.02211527702732822</v>
      </c>
      <c r="AB9072" t="n">
        <v>0.0002121906491205366</v>
      </c>
      <c r="AC9072" t="n">
        <v>0.01131204755192724</v>
      </c>
      <c r="AD9072" t="n">
        <v>0.01028649164564424</v>
      </c>
      <c r="AE9072" t="n">
        <v>0.006727700875951871</v>
      </c>
      <c r="AF9072" t="n">
        <v>0.1850229251961779</v>
      </c>
      <c r="AG9072" s="25" t="n"/>
      <c r="AH9072" s="25" t="n"/>
      <c r="AI9072" s="25" t="n">
        <v>36286</v>
      </c>
      <c r="AJ9072" t="n">
        <v>8.087514665194364e-07</v>
      </c>
      <c r="AK9072" t="n">
        <v>0.004739563047972821</v>
      </c>
      <c r="AL9072" t="n">
        <v>0.01267553341445509</v>
      </c>
      <c r="AM9072" t="n">
        <v>0.003716434503860797</v>
      </c>
      <c r="AN9072" t="n">
        <v>-0.005833264972962809</v>
      </c>
      <c r="AO9072" t="n">
        <v>-0.01894235792092312</v>
      </c>
      <c r="AP9072" t="n">
        <v>0.04940525864971325</v>
      </c>
      <c r="AQ9072" t="n">
        <v>-0.003087276368152873</v>
      </c>
      <c r="AR9072" t="n">
        <v>-0.0005687201989521802</v>
      </c>
      <c r="AS9072" t="n">
        <v>-0.03546670272885784</v>
      </c>
      <c r="AT9072" t="n">
        <v>0.01430558069317624</v>
      </c>
      <c r="AU9072" t="n">
        <v>0.03834635614826513</v>
      </c>
      <c r="AV9072" t="n">
        <v>-0.04052955932075167</v>
      </c>
    </row>
    <row r="9073" spans="1:48">
      <c r="R9073" s="25" t="n">
        <v>36287</v>
      </c>
      <c r="S9073" t="n">
        <v>0.0117963035015674</v>
      </c>
      <c r="T9073" t="n">
        <v>-4.555568357196171e-05</v>
      </c>
      <c r="U9073" t="n">
        <v>0.01421518356245398</v>
      </c>
      <c r="V9073" t="n">
        <v>0.00252800105784292</v>
      </c>
      <c r="W9073" t="n">
        <v>0.07531364197719544</v>
      </c>
      <c r="X9073" t="n">
        <v>-0.002670397797041031</v>
      </c>
      <c r="Y9073" t="n">
        <v>0.01792877076009668</v>
      </c>
      <c r="Z9073" t="n">
        <v>0.0150580369004712</v>
      </c>
      <c r="AA9073" t="n">
        <v>0.02211712317347153</v>
      </c>
      <c r="AB9073" t="n">
        <v>0.0004412374737546478</v>
      </c>
      <c r="AC9073" t="n">
        <v>0.0113654049046944</v>
      </c>
      <c r="AD9073" t="n">
        <v>0.01022515310447893</v>
      </c>
      <c r="AE9073" t="n">
        <v>0.006992738636001685</v>
      </c>
      <c r="AF9073" t="n">
        <v>0.1852656415714156</v>
      </c>
      <c r="AG9073" s="25" t="n"/>
      <c r="AH9073" s="25" t="n"/>
      <c r="AI9073" s="25" t="n">
        <v>36287</v>
      </c>
      <c r="AJ9073" t="n">
        <v>8.109831758708176e-07</v>
      </c>
      <c r="AK9073" t="n">
        <v>0.004747138083471306</v>
      </c>
      <c r="AL9073" t="n">
        <v>0.01271785341826459</v>
      </c>
      <c r="AM9073" t="n">
        <v>0.003727256357680552</v>
      </c>
      <c r="AN9073" t="n">
        <v>-0.005849561321062655</v>
      </c>
      <c r="AO9073" t="n">
        <v>-0.01900413590629964</v>
      </c>
      <c r="AP9073" t="n">
        <v>0.0495671678127052</v>
      </c>
      <c r="AQ9073" t="n">
        <v>-0.003097430721526609</v>
      </c>
      <c r="AR9073" t="n">
        <v>-0.0005705641970005676</v>
      </c>
      <c r="AS9073" t="n">
        <v>-0.03498497863791062</v>
      </c>
      <c r="AT9073" t="n">
        <v>0.01433468237492983</v>
      </c>
      <c r="AU9073" t="n">
        <v>0.03846149981178121</v>
      </c>
      <c r="AV9073" t="n">
        <v>-0.04050507571117626</v>
      </c>
    </row>
    <row r="9074" spans="1:48">
      <c r="R9074" s="25" t="n">
        <v>36290</v>
      </c>
      <c r="S9074" t="n">
        <v>0.01179630096564812</v>
      </c>
      <c r="T9074" t="n">
        <v>-3.903981638541502e-05</v>
      </c>
      <c r="U9074" t="n">
        <v>0.01423821089568153</v>
      </c>
      <c r="V9074" t="n">
        <v>0.002616063389558894</v>
      </c>
      <c r="W9074" t="n">
        <v>0.07530308989705729</v>
      </c>
      <c r="X9074" t="n">
        <v>-0.002688898942081371</v>
      </c>
      <c r="Y9074" t="n">
        <v>0.01786520272629717</v>
      </c>
      <c r="Z9074" t="n">
        <v>0.01505718310983278</v>
      </c>
      <c r="AA9074" t="n">
        <v>0.02211567243930834</v>
      </c>
      <c r="AB9074" t="n">
        <v>0.0002633870324425941</v>
      </c>
      <c r="AC9074" t="n">
        <v>0.01122576685023545</v>
      </c>
      <c r="AD9074" t="n">
        <v>0.01015745739625496</v>
      </c>
      <c r="AE9074" t="n">
        <v>0.007113623579271901</v>
      </c>
      <c r="AF9074" t="n">
        <v>0.185024019523122</v>
      </c>
      <c r="AG9074" s="25" t="n"/>
      <c r="AH9074" s="25" t="n"/>
      <c r="AI9074" s="25" t="n">
        <v>36290</v>
      </c>
      <c r="AJ9074" t="n">
        <v>8.149766262696037e-07</v>
      </c>
      <c r="AK9074" t="n">
        <v>0.004785054675102606</v>
      </c>
      <c r="AL9074" t="n">
        <v>0.01250977802333917</v>
      </c>
      <c r="AM9074" t="n">
        <v>0.003706950750217081</v>
      </c>
      <c r="AN9074" t="n">
        <v>-0.005811509160883715</v>
      </c>
      <c r="AO9074" t="n">
        <v>-0.01907137933873434</v>
      </c>
      <c r="AP9074" t="n">
        <v>0.04959191795774733</v>
      </c>
      <c r="AQ9074" t="n">
        <v>-0.003063916685592583</v>
      </c>
      <c r="AR9074" t="n">
        <v>-0.0005741942242072756</v>
      </c>
      <c r="AS9074" t="n">
        <v>-0.03485678606529796</v>
      </c>
      <c r="AT9074" t="n">
        <v>0.01434265915640082</v>
      </c>
      <c r="AU9074" t="n">
        <v>0.03864420942470034</v>
      </c>
      <c r="AV9074" t="n">
        <v>-0.04046352165579949</v>
      </c>
    </row>
    <row r="9075" spans="1:48">
      <c r="R9075" s="25" t="n">
        <v>36291</v>
      </c>
      <c r="S9075" t="n">
        <v>0.01179630774330532</v>
      </c>
      <c r="T9075" t="n">
        <v>-9.022154713903312e-06</v>
      </c>
      <c r="U9075" t="n">
        <v>0.01404632351420072</v>
      </c>
      <c r="V9075" t="n">
        <v>0.002559833889838599</v>
      </c>
      <c r="W9075" t="n">
        <v>0.07532113339251152</v>
      </c>
      <c r="X9075" t="n">
        <v>-0.00270209165053373</v>
      </c>
      <c r="Y9075" t="n">
        <v>0.01783338039701217</v>
      </c>
      <c r="Z9075" t="n">
        <v>0.0150559128292832</v>
      </c>
      <c r="AA9075" t="n">
        <v>0.02211787341535394</v>
      </c>
      <c r="AB9075" t="n">
        <v>0.0005434667758260409</v>
      </c>
      <c r="AC9075" t="n">
        <v>0.01129627149496495</v>
      </c>
      <c r="AD9075" t="n">
        <v>0.01031524419213806</v>
      </c>
      <c r="AE9075" t="n">
        <v>0.007182518766998862</v>
      </c>
      <c r="AF9075" t="n">
        <v>0.1853571526061855</v>
      </c>
      <c r="AG9075" s="25" t="n"/>
      <c r="AH9075" s="25" t="n"/>
      <c r="AI9075" s="25" t="n">
        <v>36291</v>
      </c>
      <c r="AJ9075" t="n">
        <v>8.149766262696037e-07</v>
      </c>
      <c r="AK9075" t="n">
        <v>0.004785054675102606</v>
      </c>
      <c r="AL9075" t="n">
        <v>0.01250977802333917</v>
      </c>
      <c r="AM9075" t="n">
        <v>0.003706950750217081</v>
      </c>
      <c r="AN9075" t="n">
        <v>-0.005811509160883715</v>
      </c>
      <c r="AO9075" t="n">
        <v>-0.01907137933873434</v>
      </c>
      <c r="AP9075" t="n">
        <v>0.04959191795774733</v>
      </c>
      <c r="AQ9075" t="n">
        <v>-0.003063916685592583</v>
      </c>
      <c r="AR9075" t="n">
        <v>-0.0005741942242072756</v>
      </c>
      <c r="AS9075" t="n">
        <v>-0.03485678606529796</v>
      </c>
      <c r="AT9075" t="n">
        <v>0.01434265915640082</v>
      </c>
      <c r="AU9075" t="n">
        <v>0.03864420942470034</v>
      </c>
      <c r="AV9075" t="n">
        <v>-0.04046352165579949</v>
      </c>
    </row>
    <row r="9076" spans="1:48">
      <c r="R9076" s="25" t="n">
        <v>36292</v>
      </c>
      <c r="S9076" t="n">
        <v>0.01179631429994461</v>
      </c>
      <c r="T9076" t="n">
        <v>-4.02941091207524e-05</v>
      </c>
      <c r="U9076" t="n">
        <v>0.01417666681972921</v>
      </c>
      <c r="V9076" t="n">
        <v>0.002593956617856168</v>
      </c>
      <c r="W9076" t="n">
        <v>0.07531357241216657</v>
      </c>
      <c r="X9076" t="n">
        <v>-0.002768229785653085</v>
      </c>
      <c r="Y9076" t="n">
        <v>0.01785889644566377</v>
      </c>
      <c r="Z9076" t="n">
        <v>0.01505421215872096</v>
      </c>
      <c r="AA9076" t="n">
        <v>0.02211773735814049</v>
      </c>
      <c r="AB9076" t="n">
        <v>0.0007545379507161258</v>
      </c>
      <c r="AC9076" t="n">
        <v>0.01123296076650667</v>
      </c>
      <c r="AD9076" t="n">
        <v>0.01014684355160988</v>
      </c>
      <c r="AE9076" t="n">
        <v>0.007326328089144176</v>
      </c>
      <c r="AF9076" t="n">
        <v>0.1855635025754245</v>
      </c>
      <c r="AG9076" s="25" t="n"/>
      <c r="AH9076" s="25" t="n"/>
      <c r="AI9076" s="25" t="n">
        <v>36292</v>
      </c>
      <c r="AJ9076" t="n">
        <v>8.174600236661376e-07</v>
      </c>
      <c r="AK9076" t="n">
        <v>0.004805554482046964</v>
      </c>
      <c r="AL9076" t="n">
        <v>0.01255156155662311</v>
      </c>
      <c r="AM9076" t="n">
        <v>0.003710933292198783</v>
      </c>
      <c r="AN9076" t="n">
        <v>-0.005824490733794633</v>
      </c>
      <c r="AO9076" t="n">
        <v>-0.01913160060914025</v>
      </c>
      <c r="AP9076" t="n">
        <v>0.04972530001745242</v>
      </c>
      <c r="AQ9076" t="n">
        <v>-0.003074101981980967</v>
      </c>
      <c r="AR9076" t="n">
        <v>-0.0005759965287541841</v>
      </c>
      <c r="AS9076" t="n">
        <v>-0.03484893623637911</v>
      </c>
      <c r="AT9076" t="n">
        <v>0.01430310505913271</v>
      </c>
      <c r="AU9076" t="n">
        <v>0.03874432588438067</v>
      </c>
      <c r="AV9076" t="n">
        <v>-0.04054206340373526</v>
      </c>
    </row>
    <row r="9077" spans="1:48">
      <c r="R9077" s="25" t="n">
        <v>36293</v>
      </c>
      <c r="S9077" t="n">
        <v>0.01179631415753039</v>
      </c>
      <c r="T9077" t="n">
        <v>-4.100479146051018e-05</v>
      </c>
      <c r="U9077" t="n">
        <v>0.01407084536266829</v>
      </c>
      <c r="V9077" t="n">
        <v>0.002597756872919365</v>
      </c>
      <c r="W9077" t="n">
        <v>0.07509395000906069</v>
      </c>
      <c r="X9077" t="n">
        <v>-0.002923238509277406</v>
      </c>
      <c r="Y9077" t="n">
        <v>0.0178568561054512</v>
      </c>
      <c r="Z9077" t="n">
        <v>0.01486724513667406</v>
      </c>
      <c r="AA9077" t="n">
        <v>0.02214158486102985</v>
      </c>
      <c r="AB9077" t="n">
        <v>0.000709004087949207</v>
      </c>
      <c r="AC9077" t="n">
        <v>0.0112358271351536</v>
      </c>
      <c r="AD9077" t="n">
        <v>0.01016416876964388</v>
      </c>
      <c r="AE9077" t="n">
        <v>0.007264363725687367</v>
      </c>
      <c r="AF9077" t="n">
        <v>0.1848336729230297</v>
      </c>
      <c r="AG9077" s="25" t="n"/>
      <c r="AH9077" s="25" t="n"/>
      <c r="AI9077" s="25" t="n">
        <v>36293</v>
      </c>
      <c r="AJ9077" t="n">
        <v>4.674698953936603e-09</v>
      </c>
      <c r="AK9077" t="n">
        <v>0.001252142783258098</v>
      </c>
      <c r="AL9077" t="n">
        <v>0.01255524140841587</v>
      </c>
      <c r="AM9077" t="n">
        <v>0.005120106901937839</v>
      </c>
      <c r="AN9077" t="n">
        <v>-0.03305178600601844</v>
      </c>
      <c r="AO9077" t="n">
        <v>-0.03552443477392586</v>
      </c>
      <c r="AP9077" t="n">
        <v>0.039523598954633</v>
      </c>
      <c r="AQ9077" t="n">
        <v>-0.03444115342031813</v>
      </c>
      <c r="AR9077" t="n">
        <v>-0.003064118125318943</v>
      </c>
      <c r="AS9077" t="n">
        <v>-0.03456247832959525</v>
      </c>
      <c r="AT9077" t="n">
        <v>0.006349785670208932</v>
      </c>
      <c r="AU9077" t="n">
        <v>0.03233535617692714</v>
      </c>
      <c r="AV9077" t="n">
        <v>-0.02904929380308971</v>
      </c>
    </row>
    <row r="9078" spans="1:48">
      <c r="R9078" s="25" t="n">
        <v>36294</v>
      </c>
      <c r="S9078" t="n">
        <v>0.0117963140358791</v>
      </c>
      <c r="T9078" t="n">
        <v>-5.711408265813314e-05</v>
      </c>
      <c r="U9078" t="n">
        <v>0.01401867628789229</v>
      </c>
      <c r="V9078" t="n">
        <v>0.002542810694558392</v>
      </c>
      <c r="W9078" t="n">
        <v>0.07551215907381423</v>
      </c>
      <c r="X9078" t="n">
        <v>-0.002513558247837113</v>
      </c>
      <c r="Y9078" t="n">
        <v>0.01756670826469227</v>
      </c>
      <c r="Z9078" t="n">
        <v>0.01529907929953066</v>
      </c>
      <c r="AA9078" t="n">
        <v>0.02216508585609396</v>
      </c>
      <c r="AB9078" t="n">
        <v>0.0007543982055208618</v>
      </c>
      <c r="AC9078" t="n">
        <v>0.01121202333274424</v>
      </c>
      <c r="AD9078" t="n">
        <v>0.01005586194394018</v>
      </c>
      <c r="AE9078" t="n">
        <v>0.007304106268977873</v>
      </c>
      <c r="AF9078" t="n">
        <v>0.1856565509331485</v>
      </c>
      <c r="AG9078" s="25" t="n"/>
      <c r="AH9078" s="25" t="n"/>
      <c r="AI9078" s="25" t="n">
        <v>36294</v>
      </c>
      <c r="AJ9078" t="n">
        <v>4.686122973617513e-09</v>
      </c>
      <c r="AK9078" t="n">
        <v>0.001256570527876056</v>
      </c>
      <c r="AL9078" t="n">
        <v>0.01258065097849018</v>
      </c>
      <c r="AM9078" t="n">
        <v>0.005136001448737446</v>
      </c>
      <c r="AN9078" t="n">
        <v>-0.03314237033112019</v>
      </c>
      <c r="AO9078" t="n">
        <v>-0.03554995995533003</v>
      </c>
      <c r="AP9078" t="n">
        <v>0.03965503549022996</v>
      </c>
      <c r="AQ9078" t="n">
        <v>-0.03455327261237733</v>
      </c>
      <c r="AR9078" t="n">
        <v>-0.00307437361600681</v>
      </c>
      <c r="AS9078" t="n">
        <v>-0.03454748863545033</v>
      </c>
      <c r="AT9078" t="n">
        <v>0.00636238057637969</v>
      </c>
      <c r="AU9078" t="n">
        <v>0.03230488469791098</v>
      </c>
      <c r="AV9078" t="n">
        <v>-0.02908947394565591</v>
      </c>
    </row>
    <row r="9079" spans="1:48">
      <c r="R9079" s="25" t="n">
        <v>36297</v>
      </c>
      <c r="S9079" t="n">
        <v>0.01179631404176695</v>
      </c>
      <c r="T9079" t="n">
        <v>-7.947105224845045e-05</v>
      </c>
      <c r="U9079" t="n">
        <v>0.01377387105230795</v>
      </c>
      <c r="V9079" t="n">
        <v>0.002413247792588035</v>
      </c>
      <c r="W9079" t="n">
        <v>0.07556934618794436</v>
      </c>
      <c r="X9079" t="n">
        <v>-0.002489740868144546</v>
      </c>
      <c r="Y9079" t="n">
        <v>0.0175818658958235</v>
      </c>
      <c r="Z9079" t="n">
        <v>0.01533095336396757</v>
      </c>
      <c r="AA9079" t="n">
        <v>0.02218241959091756</v>
      </c>
      <c r="AB9079" t="n">
        <v>0.0007019564538505614</v>
      </c>
      <c r="AC9079" t="n">
        <v>0.01122252781628018</v>
      </c>
      <c r="AD9079" t="n">
        <v>0.01016037816525049</v>
      </c>
      <c r="AE9079" t="n">
        <v>0.007306074609820953</v>
      </c>
      <c r="AF9079" t="n">
        <v>0.1854697430501248</v>
      </c>
      <c r="AG9079" s="25" t="n"/>
      <c r="AH9079" s="25" t="n"/>
      <c r="AI9079" s="25" t="n">
        <v>36297</v>
      </c>
      <c r="AJ9079" t="n">
        <v>4.654123177908166e-09</v>
      </c>
      <c r="AK9079" t="n">
        <v>0.00126410041177683</v>
      </c>
      <c r="AL9079" t="n">
        <v>0.01264367102974355</v>
      </c>
      <c r="AM9079" t="n">
        <v>0.00516622823184951</v>
      </c>
      <c r="AN9079" t="n">
        <v>-0.03150190105897344</v>
      </c>
      <c r="AO9079" t="n">
        <v>-0.03459582564517481</v>
      </c>
      <c r="AP9079" t="n">
        <v>0.03927323129788581</v>
      </c>
      <c r="AQ9079" t="n">
        <v>-0.03304836801587811</v>
      </c>
      <c r="AR9079" t="n">
        <v>-0.003083364283138853</v>
      </c>
      <c r="AS9079" t="n">
        <v>-0.03481171288650043</v>
      </c>
      <c r="AT9079" t="n">
        <v>0.006398644005897589</v>
      </c>
      <c r="AU9079" t="n">
        <v>0.03243649237686046</v>
      </c>
      <c r="AV9079" t="n">
        <v>-0.02925596946520304</v>
      </c>
    </row>
    <row r="9080" spans="1:48">
      <c r="R9080" s="25" t="n">
        <v>36298</v>
      </c>
      <c r="S9080" t="n">
        <v>0.01179631404247854</v>
      </c>
      <c r="T9080" t="n">
        <v>-6.524420647256919e-05</v>
      </c>
      <c r="U9080" t="n">
        <v>0.01385976373311716</v>
      </c>
      <c r="V9080" t="n">
        <v>0.002402884856901729</v>
      </c>
      <c r="W9080" t="n">
        <v>0.07563519808459233</v>
      </c>
      <c r="X9080" t="n">
        <v>-0.002451301061872131</v>
      </c>
      <c r="Y9080" t="n">
        <v>0.0177138426327687</v>
      </c>
      <c r="Z9080" t="n">
        <v>0.01525273781944997</v>
      </c>
      <c r="AA9080" t="n">
        <v>0.02217636112345556</v>
      </c>
      <c r="AB9080" t="n">
        <v>0.0006467877897641873</v>
      </c>
      <c r="AC9080" t="n">
        <v>0.01126600501313375</v>
      </c>
      <c r="AD9080" t="n">
        <v>0.01005162096939086</v>
      </c>
      <c r="AE9080" t="n">
        <v>0.007205985764575645</v>
      </c>
      <c r="AF9080" t="n">
        <v>0.1854909565612834</v>
      </c>
      <c r="AG9080" s="25" t="n"/>
      <c r="AH9080" s="25" t="n"/>
      <c r="AI9080" s="25" t="n">
        <v>36298</v>
      </c>
      <c r="AJ9080" t="n">
        <v>4.654123177908166e-09</v>
      </c>
      <c r="AK9080" t="n">
        <v>0.00126410041177683</v>
      </c>
      <c r="AL9080" t="n">
        <v>0.01264367102974355</v>
      </c>
      <c r="AM9080" t="n">
        <v>0.00516622823184951</v>
      </c>
      <c r="AN9080" t="n">
        <v>-0.03150190105897344</v>
      </c>
      <c r="AO9080" t="n">
        <v>-0.03459582564517481</v>
      </c>
      <c r="AP9080" t="n">
        <v>0.03927323129788581</v>
      </c>
      <c r="AQ9080" t="n">
        <v>-0.03304836801587811</v>
      </c>
      <c r="AR9080" t="n">
        <v>-0.003083364283138853</v>
      </c>
      <c r="AS9080" t="n">
        <v>-0.03481171288650043</v>
      </c>
      <c r="AT9080" t="n">
        <v>0.006398644005897589</v>
      </c>
      <c r="AU9080" t="n">
        <v>0.03243649237686046</v>
      </c>
      <c r="AV9080" t="n">
        <v>-0.02925596946520304</v>
      </c>
    </row>
    <row r="9081" spans="1:48">
      <c r="R9081" s="25" t="n">
        <v>36299</v>
      </c>
      <c r="S9081" t="n">
        <v>0.01179631407031608</v>
      </c>
      <c r="T9081" t="n">
        <v>-5.154018453044883e-05</v>
      </c>
      <c r="U9081" t="n">
        <v>0.01356464147711091</v>
      </c>
      <c r="V9081" t="n">
        <v>0.002316785455270623</v>
      </c>
      <c r="W9081" t="n">
        <v>0.07552767058479372</v>
      </c>
      <c r="X9081" t="n">
        <v>-0.00240789044364895</v>
      </c>
      <c r="Y9081" t="n">
        <v>0.01766813324444472</v>
      </c>
      <c r="Z9081" t="n">
        <v>0.0151560244454226</v>
      </c>
      <c r="AA9081" t="n">
        <v>0.02220555184673297</v>
      </c>
      <c r="AB9081" t="n">
        <v>0.0007412767775309413</v>
      </c>
      <c r="AC9081" t="n">
        <v>0.01117785969773904</v>
      </c>
      <c r="AD9081" t="n">
        <v>0.009970694760478392</v>
      </c>
      <c r="AE9081" t="n">
        <v>0.007328065891584449</v>
      </c>
      <c r="AF9081" t="n">
        <v>0.1849935876232447</v>
      </c>
      <c r="AG9081" s="25" t="n"/>
      <c r="AH9081" s="25" t="n"/>
      <c r="AI9081" s="25" t="n">
        <v>36299</v>
      </c>
      <c r="AJ9081" t="n">
        <v>4.66970242424786e-09</v>
      </c>
      <c r="AK9081" t="n">
        <v>0.001263673715186644</v>
      </c>
      <c r="AL9081" t="n">
        <v>0.01260886745876162</v>
      </c>
      <c r="AM9081" t="n">
        <v>0.005164724792754054</v>
      </c>
      <c r="AN9081" t="n">
        <v>-0.03158347794647995</v>
      </c>
      <c r="AO9081" t="n">
        <v>-0.03470780399030526</v>
      </c>
      <c r="AP9081" t="n">
        <v>0.03940427955880352</v>
      </c>
      <c r="AQ9081" t="n">
        <v>-0.03315177998840967</v>
      </c>
      <c r="AR9081" t="n">
        <v>-0.0030907615733477</v>
      </c>
      <c r="AS9081" t="n">
        <v>-0.03493480661048249</v>
      </c>
      <c r="AT9081" t="n">
        <v>0.006419366296851227</v>
      </c>
      <c r="AU9081" t="n">
        <v>0.03247781160161771</v>
      </c>
      <c r="AV9081" t="n">
        <v>-0.02935397565127593</v>
      </c>
    </row>
    <row r="9082" spans="1:48">
      <c r="R9082" s="25" t="n">
        <v>36300</v>
      </c>
      <c r="S9082" t="n">
        <v>0.01179631405771154</v>
      </c>
      <c r="T9082" t="n">
        <v>-4.951464846526656e-05</v>
      </c>
      <c r="U9082" t="n">
        <v>0.01360345260792652</v>
      </c>
      <c r="V9082" t="n">
        <v>0.00227878763546689</v>
      </c>
      <c r="W9082" t="n">
        <v>0.07554935685152772</v>
      </c>
      <c r="X9082" t="n">
        <v>-0.002567347328583662</v>
      </c>
      <c r="Y9082" t="n">
        <v>0.01769566311630821</v>
      </c>
      <c r="Z9082" t="n">
        <v>0.01528272291733398</v>
      </c>
      <c r="AA9082" t="n">
        <v>0.02221086599016343</v>
      </c>
      <c r="AB9082" t="n">
        <v>0.000840675149060131</v>
      </c>
      <c r="AC9082" t="n">
        <v>0.01116829936815235</v>
      </c>
      <c r="AD9082" t="n">
        <v>0.01000231418611363</v>
      </c>
      <c r="AE9082" t="n">
        <v>0.007528975756508735</v>
      </c>
      <c r="AF9082" t="n">
        <v>0.1853405656592239</v>
      </c>
      <c r="AG9082" s="25" t="n"/>
      <c r="AH9082" s="25" t="n"/>
      <c r="AI9082" s="25" t="n">
        <v>36300</v>
      </c>
      <c r="AJ9082" t="n">
        <v>2.448462759018488e-09</v>
      </c>
      <c r="AK9082" t="n">
        <v>0.0001810497107903081</v>
      </c>
      <c r="AL9082" t="n">
        <v>0.01240954385040647</v>
      </c>
      <c r="AM9082" t="n">
        <v>0.006670698523488053</v>
      </c>
      <c r="AN9082" t="n">
        <v>-0.04774335005392932</v>
      </c>
      <c r="AO9082" t="n">
        <v>-0.0406038753014454</v>
      </c>
      <c r="AP9082" t="n">
        <v>0.02187707422389553</v>
      </c>
      <c r="AQ9082" t="n">
        <v>-0.04938606415047347</v>
      </c>
      <c r="AR9082" t="n">
        <v>-0.008641704058095093</v>
      </c>
      <c r="AS9082" t="n">
        <v>-0.03538750774375155</v>
      </c>
      <c r="AT9082" t="n">
        <v>0.007859246812642481</v>
      </c>
      <c r="AU9082" t="n">
        <v>0.0372258885945345</v>
      </c>
      <c r="AV9082" t="n">
        <v>-0.03233851550958727</v>
      </c>
    </row>
    <row r="9083" spans="1:48">
      <c r="R9083" s="25" t="n">
        <v>36301</v>
      </c>
      <c r="S9083" t="n">
        <v>0.01179631404363011</v>
      </c>
      <c r="T9083" t="n">
        <v>-4.931712743434276e-05</v>
      </c>
      <c r="U9083" t="n">
        <v>0.01370838183130732</v>
      </c>
      <c r="V9083" t="n">
        <v>0.002240812455230816</v>
      </c>
      <c r="W9083" t="n">
        <v>0.07541225750597184</v>
      </c>
      <c r="X9083" t="n">
        <v>-0.002601257878343017</v>
      </c>
      <c r="Y9083" t="n">
        <v>0.0177973632277341</v>
      </c>
      <c r="Z9083" t="n">
        <v>0.01525525725478112</v>
      </c>
      <c r="AA9083" t="n">
        <v>0.02218625227591267</v>
      </c>
      <c r="AB9083" t="n">
        <v>0.001013923214816958</v>
      </c>
      <c r="AC9083" t="n">
        <v>0.0111388352890898</v>
      </c>
      <c r="AD9083" t="n">
        <v>0.01013902014102301</v>
      </c>
      <c r="AE9083" t="n">
        <v>0.007649366297590212</v>
      </c>
      <c r="AF9083" t="n">
        <v>0.1856872085313103</v>
      </c>
      <c r="AG9083" s="25" t="n"/>
      <c r="AH9083" s="25" t="n"/>
      <c r="AI9083" s="25" t="n">
        <v>36301</v>
      </c>
      <c r="AJ9083" t="n">
        <v>2.455498893510917e-09</v>
      </c>
      <c r="AK9083" t="n">
        <v>0.0001815588122207784</v>
      </c>
      <c r="AL9083" t="n">
        <v>0.01234335875983234</v>
      </c>
      <c r="AM9083" t="n">
        <v>0.006681631025407767</v>
      </c>
      <c r="AN9083" t="n">
        <v>-0.04773491179770611</v>
      </c>
      <c r="AO9083" t="n">
        <v>-0.04072557621059208</v>
      </c>
      <c r="AP9083" t="n">
        <v>0.02193881234802401</v>
      </c>
      <c r="AQ9083" t="n">
        <v>-0.04943448799868139</v>
      </c>
      <c r="AR9083" t="n">
        <v>-0.008646750885040157</v>
      </c>
      <c r="AS9083" t="n">
        <v>-0.03550455454224775</v>
      </c>
      <c r="AT9083" t="n">
        <v>0.007791506085775159</v>
      </c>
      <c r="AU9083" t="n">
        <v>0.03729672339962466</v>
      </c>
      <c r="AV9083" t="n">
        <v>-0.03235706998002575</v>
      </c>
    </row>
    <row r="9084" spans="1:48">
      <c r="R9084" s="25" t="n">
        <v>36304</v>
      </c>
      <c r="S9084" t="n">
        <v>0.01179631400238567</v>
      </c>
      <c r="T9084" t="n">
        <v>-4.931736682792814e-05</v>
      </c>
      <c r="U9084" t="n">
        <v>0.01378917350468196</v>
      </c>
      <c r="V9084" t="n">
        <v>0.002392053209245576</v>
      </c>
      <c r="W9084" t="n">
        <v>0.07533734419073111</v>
      </c>
      <c r="X9084" t="n">
        <v>-0.002703187034011475</v>
      </c>
      <c r="Y9084" t="n">
        <v>0.01779736079460445</v>
      </c>
      <c r="Z9084" t="n">
        <v>0.01525520991618553</v>
      </c>
      <c r="AA9084" t="n">
        <v>0.02213024619004586</v>
      </c>
      <c r="AB9084" t="n">
        <v>0.0009737141990715185</v>
      </c>
      <c r="AC9084" t="n">
        <v>0.01116112247653298</v>
      </c>
      <c r="AD9084" t="n">
        <v>0.01029781891299698</v>
      </c>
      <c r="AE9084" t="n">
        <v>0.007745429489748645</v>
      </c>
      <c r="AF9084" t="n">
        <v>0.1859232824853906</v>
      </c>
      <c r="AG9084" s="25" t="n"/>
      <c r="AH9084" s="25" t="n"/>
      <c r="AI9084" s="25" t="n">
        <v>36304</v>
      </c>
      <c r="AJ9084" t="n">
        <v>2.468393384478292e-09</v>
      </c>
      <c r="AK9084" t="n">
        <v>0.000182755780147634</v>
      </c>
      <c r="AL9084" t="n">
        <v>0.01241361382350832</v>
      </c>
      <c r="AM9084" t="n">
        <v>0.006722813235274171</v>
      </c>
      <c r="AN9084" t="n">
        <v>-0.04793179916117479</v>
      </c>
      <c r="AO9084" t="n">
        <v>-0.04085736101513555</v>
      </c>
      <c r="AP9084" t="n">
        <v>0.02195097799630023</v>
      </c>
      <c r="AQ9084" t="n">
        <v>-0.0496711809766345</v>
      </c>
      <c r="AR9084" t="n">
        <v>-0.008701966456042402</v>
      </c>
      <c r="AS9084" t="n">
        <v>-0.03566148655117747</v>
      </c>
      <c r="AT9084" t="n">
        <v>0.007835157056372881</v>
      </c>
      <c r="AU9084" t="n">
        <v>0.03743849899459081</v>
      </c>
      <c r="AV9084" t="n">
        <v>-0.03230528918863552</v>
      </c>
    </row>
    <row r="9085" spans="1:48">
      <c r="R9085" s="25" t="n">
        <v>36305</v>
      </c>
      <c r="S9085" t="n">
        <v>0.0117963139497339</v>
      </c>
      <c r="T9085" t="n">
        <v>-5.189796335469247e-05</v>
      </c>
      <c r="U9085" t="n">
        <v>0.01370362591153861</v>
      </c>
      <c r="V9085" t="n">
        <v>0.002303300560682846</v>
      </c>
      <c r="W9085" t="n">
        <v>0.07534980371741715</v>
      </c>
      <c r="X9085" t="n">
        <v>-0.002720128579698471</v>
      </c>
      <c r="Y9085" t="n">
        <v>0.0177945469274084</v>
      </c>
      <c r="Z9085" t="n">
        <v>0.01537239144221978</v>
      </c>
      <c r="AA9085" t="n">
        <v>0.02210354320353284</v>
      </c>
      <c r="AB9085" t="n">
        <v>0.000970173103666396</v>
      </c>
      <c r="AC9085" t="n">
        <v>0.01106478098518008</v>
      </c>
      <c r="AD9085" t="n">
        <v>0.01001449940991156</v>
      </c>
      <c r="AE9085" t="n">
        <v>0.007635623775941546</v>
      </c>
      <c r="AF9085" t="n">
        <v>0.1853365764441796</v>
      </c>
      <c r="AG9085" s="25" t="n"/>
      <c r="AH9085" s="25" t="n"/>
      <c r="AI9085" s="25" t="n">
        <v>36305</v>
      </c>
      <c r="AJ9085" t="n">
        <v>2.468393384478292e-09</v>
      </c>
      <c r="AK9085" t="n">
        <v>0.000182755780147634</v>
      </c>
      <c r="AL9085" t="n">
        <v>0.01241361382350832</v>
      </c>
      <c r="AM9085" t="n">
        <v>0.006722813235274171</v>
      </c>
      <c r="AN9085" t="n">
        <v>-0.04793179916117479</v>
      </c>
      <c r="AO9085" t="n">
        <v>-0.04085736101513555</v>
      </c>
      <c r="AP9085" t="n">
        <v>0.02195097799630023</v>
      </c>
      <c r="AQ9085" t="n">
        <v>-0.0496711809766345</v>
      </c>
      <c r="AR9085" t="n">
        <v>-0.008701966456042402</v>
      </c>
      <c r="AS9085" t="n">
        <v>-0.03566148655117747</v>
      </c>
      <c r="AT9085" t="n">
        <v>0.007835157056372881</v>
      </c>
      <c r="AU9085" t="n">
        <v>0.03743849899459081</v>
      </c>
      <c r="AV9085" t="n">
        <v>-0.03230528918863552</v>
      </c>
    </row>
    <row r="9086" spans="1:48">
      <c r="R9086" s="25" t="n">
        <v>36306</v>
      </c>
      <c r="S9086" t="n">
        <v>0.01179631398807478</v>
      </c>
      <c r="T9086" t="n">
        <v>-5.215045129240399e-05</v>
      </c>
      <c r="U9086" t="n">
        <v>0.01363716804614876</v>
      </c>
      <c r="V9086" t="n">
        <v>0.002355215627633522</v>
      </c>
      <c r="W9086" t="n">
        <v>0.07549971332867622</v>
      </c>
      <c r="X9086" t="n">
        <v>-0.002691863986531807</v>
      </c>
      <c r="Y9086" t="n">
        <v>0.01778041420903703</v>
      </c>
      <c r="Z9086" t="n">
        <v>0.01532383085082031</v>
      </c>
      <c r="AA9086" t="n">
        <v>0.02205228622900195</v>
      </c>
      <c r="AB9086" t="n">
        <v>0.001395411660596151</v>
      </c>
      <c r="AC9086" t="n">
        <v>0.01102150706754291</v>
      </c>
      <c r="AD9086" t="n">
        <v>0.009838835689325741</v>
      </c>
      <c r="AE9086" t="n">
        <v>0.007736314386384066</v>
      </c>
      <c r="AF9086" t="n">
        <v>0.1856929966454169</v>
      </c>
      <c r="AG9086" s="25" t="n"/>
      <c r="AH9086" s="25" t="n"/>
      <c r="AI9086" s="25" t="n">
        <v>36306</v>
      </c>
      <c r="AJ9086" t="n">
        <v>2.462538460346301e-09</v>
      </c>
      <c r="AK9086" t="n">
        <v>0.0001835237491337496</v>
      </c>
      <c r="AL9086" t="n">
        <v>0.01244889460192833</v>
      </c>
      <c r="AM9086" t="n">
        <v>0.006730501057210672</v>
      </c>
      <c r="AN9086" t="n">
        <v>-0.04805385413217356</v>
      </c>
      <c r="AO9086" t="n">
        <v>-0.040939649120263</v>
      </c>
      <c r="AP9086" t="n">
        <v>0.02202419648947608</v>
      </c>
      <c r="AQ9086" t="n">
        <v>-0.04983755428891644</v>
      </c>
      <c r="AR9086" t="n">
        <v>-0.008718351443864387</v>
      </c>
      <c r="AS9086" t="n">
        <v>-0.03579242499961765</v>
      </c>
      <c r="AT9086" t="n">
        <v>0.00785808688653653</v>
      </c>
      <c r="AU9086" t="n">
        <v>0.03742585663074009</v>
      </c>
      <c r="AV9086" t="n">
        <v>-0.03237063857383024</v>
      </c>
    </row>
    <row r="9087" spans="1:48">
      <c r="R9087" s="25" t="n">
        <v>36307</v>
      </c>
      <c r="S9087" t="n">
        <v>0.01179630978626191</v>
      </c>
      <c r="T9087" t="n">
        <v>-5.222222126064376e-05</v>
      </c>
      <c r="U9087" t="n">
        <v>0.01357686248096695</v>
      </c>
      <c r="V9087" t="n">
        <v>0.002242149214915928</v>
      </c>
      <c r="W9087" t="n">
        <v>0.0757506017437084</v>
      </c>
      <c r="X9087" t="n">
        <v>-0.002486923244949421</v>
      </c>
      <c r="Y9087" t="n">
        <v>0.01768230728153094</v>
      </c>
      <c r="Z9087" t="n">
        <v>0.0154719634631121</v>
      </c>
      <c r="AA9087" t="n">
        <v>0.02186906714463098</v>
      </c>
      <c r="AB9087" t="n">
        <v>0.001492174654855645</v>
      </c>
      <c r="AC9087" t="n">
        <v>0.01105007151737318</v>
      </c>
      <c r="AD9087" t="n">
        <v>0.009747166287542052</v>
      </c>
      <c r="AE9087" t="n">
        <v>0.007656554412975307</v>
      </c>
      <c r="AF9087" t="n">
        <v>0.185796082521663</v>
      </c>
      <c r="AG9087" s="25" t="n"/>
      <c r="AH9087" s="25" t="n"/>
      <c r="AI9087" s="25" t="n">
        <v>36307</v>
      </c>
      <c r="AJ9087" t="n">
        <v>2.922081526079344e-07</v>
      </c>
      <c r="AK9087" t="n">
        <v>2.747900962680328e-06</v>
      </c>
      <c r="AL9087" t="n">
        <v>0.01119043888844837</v>
      </c>
      <c r="AM9087" t="n">
        <v>0.007377086380887144</v>
      </c>
      <c r="AN9087" t="n">
        <v>-0.05073484017533089</v>
      </c>
      <c r="AO9087" t="n">
        <v>-0.04241337949203475</v>
      </c>
      <c r="AP9087" t="n">
        <v>0.02060911874898866</v>
      </c>
      <c r="AQ9087" t="n">
        <v>-0.05356644486871126</v>
      </c>
      <c r="AR9087" t="n">
        <v>-0.01348583300228799</v>
      </c>
      <c r="AS9087" t="n">
        <v>-0.03626050359461193</v>
      </c>
      <c r="AT9087" t="n">
        <v>0.01564027032438703</v>
      </c>
      <c r="AU9087" t="n">
        <v>0.04115728137965644</v>
      </c>
      <c r="AV9087" t="n">
        <v>-0.04161075285106453</v>
      </c>
    </row>
    <row r="9088" spans="1:48">
      <c r="R9088" s="25" t="n">
        <v>36308</v>
      </c>
      <c r="S9088" t="n">
        <v>0.01179631232749169</v>
      </c>
      <c r="T9088" t="n">
        <v>-5.220912624733657e-05</v>
      </c>
      <c r="U9088" t="n">
        <v>0.01350298897810166</v>
      </c>
      <c r="V9088" t="n">
        <v>0.002112706861746955</v>
      </c>
      <c r="W9088" t="n">
        <v>0.07576390317167381</v>
      </c>
      <c r="X9088" t="n">
        <v>-0.00238054573090839</v>
      </c>
      <c r="Y9088" t="n">
        <v>0.0176956184695609</v>
      </c>
      <c r="Z9088" t="n">
        <v>0.01529971897220525</v>
      </c>
      <c r="AA9088" t="n">
        <v>0.02198924224659646</v>
      </c>
      <c r="AB9088" t="n">
        <v>0.001635719893228567</v>
      </c>
      <c r="AC9088" t="n">
        <v>0.0111215676490992</v>
      </c>
      <c r="AD9088" t="n">
        <v>0.009796147030266529</v>
      </c>
      <c r="AE9088" t="n">
        <v>0.007610368424221185</v>
      </c>
      <c r="AF9088" t="n">
        <v>0.1858915391670362</v>
      </c>
      <c r="AG9088" s="25" t="n"/>
      <c r="AH9088" s="25" t="n"/>
      <c r="AI9088" s="25" t="n">
        <v>36308</v>
      </c>
      <c r="AJ9088" t="n">
        <v>2.919800589666574e-07</v>
      </c>
      <c r="AK9088" t="n">
        <v>2.759270650267016e-06</v>
      </c>
      <c r="AL9088" t="n">
        <v>0.01122176541743967</v>
      </c>
      <c r="AM9088" t="n">
        <v>0.007400419948525584</v>
      </c>
      <c r="AN9088" t="n">
        <v>-0.05077748790834061</v>
      </c>
      <c r="AO9088" t="n">
        <v>-0.04255012227667156</v>
      </c>
      <c r="AP9088" t="n">
        <v>0.02067367129265029</v>
      </c>
      <c r="AQ9088" t="n">
        <v>-0.05373007089867326</v>
      </c>
      <c r="AR9088" t="n">
        <v>-0.01351457486447642</v>
      </c>
      <c r="AS9088" t="n">
        <v>-0.03572018815012742</v>
      </c>
      <c r="AT9088" t="n">
        <v>0.01566238464220131</v>
      </c>
      <c r="AU9088" t="n">
        <v>0.04109532427144384</v>
      </c>
      <c r="AV9088" t="n">
        <v>-0.04168894135433866</v>
      </c>
    </row>
    <row r="9089" spans="1:48">
      <c r="R9089" s="25" t="n">
        <v>36311</v>
      </c>
      <c r="S9089" t="n">
        <v>0.01179631295972851</v>
      </c>
      <c r="T9089" t="n">
        <v>-5.218597678940501e-05</v>
      </c>
      <c r="U9089" t="n">
        <v>0.0136120463781191</v>
      </c>
      <c r="V9089" t="n">
        <v>0.002242130020783949</v>
      </c>
      <c r="W9089" t="n">
        <v>0.07576390077618289</v>
      </c>
      <c r="X9089" t="n">
        <v>-0.002380546574983497</v>
      </c>
      <c r="Y9089" t="n">
        <v>0.01767964665751197</v>
      </c>
      <c r="Z9089" t="n">
        <v>0.01515765603539428</v>
      </c>
      <c r="AA9089" t="n">
        <v>0.02201375826074165</v>
      </c>
      <c r="AB9089" t="n">
        <v>0.00155633669696912</v>
      </c>
      <c r="AC9089" t="n">
        <v>0.01107635988749601</v>
      </c>
      <c r="AD9089" t="n">
        <v>0.009735194288337932</v>
      </c>
      <c r="AE9089" t="n">
        <v>0.007558134279592367</v>
      </c>
      <c r="AF9089" t="n">
        <v>0.1857587436890846</v>
      </c>
      <c r="AG9089" s="25" t="n"/>
      <c r="AH9089" s="25" t="n"/>
      <c r="AI9089" s="25" t="n">
        <v>36311</v>
      </c>
      <c r="AJ9089" t="n">
        <v>2.92401220419407e-07</v>
      </c>
      <c r="AK9089" t="n">
        <v>2.774530918828571e-06</v>
      </c>
      <c r="AL9089" t="n">
        <v>0.01128194640213055</v>
      </c>
      <c r="AM9089" t="n">
        <v>0.007425134156710988</v>
      </c>
      <c r="AN9089" t="n">
        <v>-0.05078946536295417</v>
      </c>
      <c r="AO9089" t="n">
        <v>-0.04254590190113507</v>
      </c>
      <c r="AP9089" t="n">
        <v>0.02066178776069825</v>
      </c>
      <c r="AQ9089" t="n">
        <v>-0.05382007838540434</v>
      </c>
      <c r="AR9089" t="n">
        <v>-0.01348666466997423</v>
      </c>
      <c r="AS9089" t="n">
        <v>-0.03592423415841275</v>
      </c>
      <c r="AT9089" t="n">
        <v>0.01574535589198805</v>
      </c>
      <c r="AU9089" t="n">
        <v>0.0413144069600728</v>
      </c>
      <c r="AV9089" t="n">
        <v>-0.04193120365718303</v>
      </c>
    </row>
    <row r="9090" spans="1:48">
      <c r="R9090" s="25" t="n">
        <v>36312</v>
      </c>
      <c r="S9090" t="n">
        <v>0.01179631197032148</v>
      </c>
      <c r="T9090" t="n">
        <v>-5.219745049469928e-05</v>
      </c>
      <c r="U9090" t="n">
        <v>0.01385601315884296</v>
      </c>
      <c r="V9090" t="n">
        <v>0.002343176803961547</v>
      </c>
      <c r="W9090" t="n">
        <v>0.07620334816920268</v>
      </c>
      <c r="X9090" t="n">
        <v>-0.002107968373388487</v>
      </c>
      <c r="Y9090" t="n">
        <v>0.01749851973115803</v>
      </c>
      <c r="Z9090" t="n">
        <v>0.01578399111219865</v>
      </c>
      <c r="AA9090" t="n">
        <v>0.02189252909420364</v>
      </c>
      <c r="AB9090" t="n">
        <v>0.001477169159606505</v>
      </c>
      <c r="AC9090" t="n">
        <v>0.01092151230016775</v>
      </c>
      <c r="AD9090" t="n">
        <v>0.009527563571492637</v>
      </c>
      <c r="AE9090" t="n">
        <v>0.00732359056740178</v>
      </c>
      <c r="AF9090" t="n">
        <v>0.1864635598146742</v>
      </c>
      <c r="AG9090" s="25" t="n"/>
      <c r="AH9090" s="25" t="n"/>
      <c r="AI9090" s="25" t="n">
        <v>36312</v>
      </c>
      <c r="AJ9090" t="n">
        <v>2.92401220419407e-07</v>
      </c>
      <c r="AK9090" t="n">
        <v>2.774530918828571e-06</v>
      </c>
      <c r="AL9090" t="n">
        <v>0.01128194640213055</v>
      </c>
      <c r="AM9090" t="n">
        <v>0.007425134156710988</v>
      </c>
      <c r="AN9090" t="n">
        <v>-0.05078946536295417</v>
      </c>
      <c r="AO9090" t="n">
        <v>-0.04254590190113507</v>
      </c>
      <c r="AP9090" t="n">
        <v>0.02066178776069825</v>
      </c>
      <c r="AQ9090" t="n">
        <v>-0.05382007838540434</v>
      </c>
      <c r="AR9090" t="n">
        <v>-0.01348666466997423</v>
      </c>
      <c r="AS9090" t="n">
        <v>-0.03592423415841275</v>
      </c>
      <c r="AT9090" t="n">
        <v>0.01574535589198805</v>
      </c>
      <c r="AU9090" t="n">
        <v>0.0413144069600728</v>
      </c>
      <c r="AV9090" t="n">
        <v>-0.04193120365718303</v>
      </c>
    </row>
    <row r="9091" spans="1:48">
      <c r="R9091" s="25" t="n">
        <v>36313</v>
      </c>
      <c r="S9091" t="n">
        <v>0.01179631210518557</v>
      </c>
      <c r="T9091" t="n">
        <v>-5.219129171056045e-05</v>
      </c>
      <c r="U9091" t="n">
        <v>0.01383934103448666</v>
      </c>
      <c r="V9091" t="n">
        <v>0.002411849979636191</v>
      </c>
      <c r="W9091" t="n">
        <v>0.07618983654296067</v>
      </c>
      <c r="X9091" t="n">
        <v>-0.002048158872500068</v>
      </c>
      <c r="Y9091" t="n">
        <v>0.01745268413218364</v>
      </c>
      <c r="Z9091" t="n">
        <v>0.01564044511656702</v>
      </c>
      <c r="AA9091" t="n">
        <v>0.02198045607769314</v>
      </c>
      <c r="AB9091" t="n">
        <v>0.001824871071670587</v>
      </c>
      <c r="AC9091" t="n">
        <v>0.01092532843707999</v>
      </c>
      <c r="AD9091" t="n">
        <v>0.009632177006446644</v>
      </c>
      <c r="AE9091" t="n">
        <v>0.007517079407068019</v>
      </c>
      <c r="AF9091" t="n">
        <v>0.1871100307467672</v>
      </c>
      <c r="AG9091" s="25" t="n"/>
      <c r="AH9091" s="25" t="n"/>
      <c r="AI9091" s="25" t="n">
        <v>36313</v>
      </c>
      <c r="AJ9091" t="n">
        <v>2.933679652848508e-07</v>
      </c>
      <c r="AK9091" t="n">
        <v>2.783761718243124e-06</v>
      </c>
      <c r="AL9091" t="n">
        <v>0.01130529620951922</v>
      </c>
      <c r="AM9091" t="n">
        <v>0.007440218150826806</v>
      </c>
      <c r="AN9091" t="n">
        <v>-0.05095914618409925</v>
      </c>
      <c r="AO9091" t="n">
        <v>-0.04268843448250229</v>
      </c>
      <c r="AP9091" t="n">
        <v>0.02072541605435789</v>
      </c>
      <c r="AQ9091" t="n">
        <v>-0.05389231894747758</v>
      </c>
      <c r="AR9091" t="n">
        <v>-0.01353053043916724</v>
      </c>
      <c r="AS9091" t="n">
        <v>-0.03602738134116672</v>
      </c>
      <c r="AT9091" t="n">
        <v>0.01578926232404726</v>
      </c>
      <c r="AU9091" t="n">
        <v>0.04143210363284593</v>
      </c>
      <c r="AV9091" t="n">
        <v>-0.0420590573790962</v>
      </c>
    </row>
    <row r="9092" spans="1:48">
      <c r="R9092" s="25" t="n">
        <v>36314</v>
      </c>
      <c r="S9092" t="n">
        <v>0.01179835603054296</v>
      </c>
      <c r="T9092" t="n">
        <v>-5.21947479586837e-05</v>
      </c>
      <c r="U9092" t="n">
        <v>0.01375721295018484</v>
      </c>
      <c r="V9092" t="n">
        <v>0.002397444281695679</v>
      </c>
      <c r="W9092" t="n">
        <v>0.07613205178131328</v>
      </c>
      <c r="X9092" t="n">
        <v>-0.002101430613089169</v>
      </c>
      <c r="Y9092" t="n">
        <v>0.01744956306300862</v>
      </c>
      <c r="Z9092" t="n">
        <v>0.01575798706499978</v>
      </c>
      <c r="AA9092" t="n">
        <v>0.02201103846896026</v>
      </c>
      <c r="AB9092" t="n">
        <v>0.001894172779838979</v>
      </c>
      <c r="AC9092" t="n">
        <v>0.01112260374727322</v>
      </c>
      <c r="AD9092" t="n">
        <v>0.009758314283916719</v>
      </c>
      <c r="AE9092" t="n">
        <v>0.007475231783186675</v>
      </c>
      <c r="AF9092" t="n">
        <v>0.1874003508738729</v>
      </c>
      <c r="AG9092" s="25" t="n"/>
      <c r="AH9092" s="25" t="n"/>
      <c r="AI9092" s="25" t="n">
        <v>36314</v>
      </c>
      <c r="AJ9092" t="n">
        <v>0.0003102731505311579</v>
      </c>
      <c r="AK9092" t="n">
        <v>2.006500233445804e-05</v>
      </c>
      <c r="AL9092" t="n">
        <v>0.009821838819693438</v>
      </c>
      <c r="AM9092" t="n">
        <v>0.007100568785913053</v>
      </c>
      <c r="AN9092" t="n">
        <v>-0.05405085079557687</v>
      </c>
      <c r="AO9092" t="n">
        <v>-0.04672039315502063</v>
      </c>
      <c r="AP9092" t="n">
        <v>0.005120070179228739</v>
      </c>
      <c r="AQ9092" t="n">
        <v>-0.05265888200209839</v>
      </c>
      <c r="AR9092" t="n">
        <v>-0.01031921813478204</v>
      </c>
      <c r="AS9092" t="n">
        <v>-0.02925443428327688</v>
      </c>
      <c r="AT9092" t="n">
        <v>0.02491160566418556</v>
      </c>
      <c r="AU9092" t="n">
        <v>0.04787829895593849</v>
      </c>
      <c r="AV9092" t="n">
        <v>-0.04005058266408229</v>
      </c>
    </row>
    <row r="9093" spans="1:48">
      <c r="R9093" s="25" t="n">
        <v>36315</v>
      </c>
      <c r="S9093" t="n">
        <v>0.01180424961004037</v>
      </c>
      <c r="T9093" t="n">
        <v>-5.185514912869437e-05</v>
      </c>
      <c r="U9093" t="n">
        <v>0.01379074131535811</v>
      </c>
      <c r="V9093" t="n">
        <v>0.002372009491982604</v>
      </c>
      <c r="W9093" t="n">
        <v>0.07613201631032988</v>
      </c>
      <c r="X9093" t="n">
        <v>-0.002035757781100112</v>
      </c>
      <c r="Y9093" t="n">
        <v>0.01743953259382322</v>
      </c>
      <c r="Z9093" t="n">
        <v>0.01575797289232472</v>
      </c>
      <c r="AA9093" t="n">
        <v>0.02206257109802382</v>
      </c>
      <c r="AB9093" t="n">
        <v>0.00176222848199158</v>
      </c>
      <c r="AC9093" t="n">
        <v>0.01148892435970597</v>
      </c>
      <c r="AD9093" t="n">
        <v>0.009949647064846259</v>
      </c>
      <c r="AE9093" t="n">
        <v>0.00736206977596728</v>
      </c>
      <c r="AF9093" t="n">
        <v>0.1878343500641647</v>
      </c>
      <c r="AG9093" s="25" t="n"/>
      <c r="AH9093" s="25" t="n"/>
      <c r="AI9093" s="25" t="n">
        <v>36315</v>
      </c>
      <c r="AJ9093" t="n">
        <v>0.0003113124718572961</v>
      </c>
      <c r="AK9093" t="n">
        <v>2.014779587774022e-05</v>
      </c>
      <c r="AL9093" t="n">
        <v>0.00985399004096916</v>
      </c>
      <c r="AM9093" t="n">
        <v>0.007122223802638403</v>
      </c>
      <c r="AN9093" t="n">
        <v>-0.05422820571254858</v>
      </c>
      <c r="AO9093" t="n">
        <v>-0.04685740750089263</v>
      </c>
      <c r="AP9093" t="n">
        <v>0.005129305887928224</v>
      </c>
      <c r="AQ9093" t="n">
        <v>-0.05272974537740566</v>
      </c>
      <c r="AR9093" t="n">
        <v>-0.0103394534727226</v>
      </c>
      <c r="AS9093" t="n">
        <v>-0.02902143830756926</v>
      </c>
      <c r="AT9093" t="n">
        <v>0.02499501340239931</v>
      </c>
      <c r="AU9093" t="n">
        <v>0.0479734660836315</v>
      </c>
      <c r="AV9093" t="n">
        <v>-0.04004813727393093</v>
      </c>
    </row>
    <row r="9094" spans="1:48">
      <c r="R9094" s="25" t="n">
        <v>36318</v>
      </c>
      <c r="S9094" t="n">
        <v>0.0118048341684962</v>
      </c>
      <c r="T9094" t="n">
        <v>-5.162416692063133e-05</v>
      </c>
      <c r="U9094" t="n">
        <v>0.01389992682409602</v>
      </c>
      <c r="V9094" t="n">
        <v>0.002711928479551804</v>
      </c>
      <c r="W9094" t="n">
        <v>0.07611753601159219</v>
      </c>
      <c r="X9094" t="n">
        <v>-0.002148329561932433</v>
      </c>
      <c r="Y9094" t="n">
        <v>0.01745165102611237</v>
      </c>
      <c r="Z9094" t="n">
        <v>0.01575048599732343</v>
      </c>
      <c r="AA9094" t="n">
        <v>0.02193561569371545</v>
      </c>
      <c r="AB9094" t="n">
        <v>0.002009017428663074</v>
      </c>
      <c r="AC9094" t="n">
        <v>0.01153575085988351</v>
      </c>
      <c r="AD9094" t="n">
        <v>0.009991758898537009</v>
      </c>
      <c r="AE9094" t="n">
        <v>0.007624824731687841</v>
      </c>
      <c r="AF9094" t="n">
        <v>0.1886333763908055</v>
      </c>
      <c r="AG9094" s="25" t="n"/>
      <c r="AH9094" s="25" t="n"/>
      <c r="AI9094" s="25" t="n">
        <v>36318</v>
      </c>
      <c r="AJ9094" t="n">
        <v>0.0003112176734701354</v>
      </c>
      <c r="AK9094" t="n">
        <v>2.023848259278825e-05</v>
      </c>
      <c r="AL9094" t="n">
        <v>0.009906386020730788</v>
      </c>
      <c r="AM9094" t="n">
        <v>0.007168461421153113</v>
      </c>
      <c r="AN9094" t="n">
        <v>-0.05456636033831069</v>
      </c>
      <c r="AO9094" t="n">
        <v>-0.04713748693754032</v>
      </c>
      <c r="AP9094" t="n">
        <v>0.00515744003748053</v>
      </c>
      <c r="AQ9094" t="n">
        <v>-0.05301986000493434</v>
      </c>
      <c r="AR9094" t="n">
        <v>-0.01039754892582972</v>
      </c>
      <c r="AS9094" t="n">
        <v>-0.02912728853482588</v>
      </c>
      <c r="AT9094" t="n">
        <v>0.02474494025387609</v>
      </c>
      <c r="AU9094" t="n">
        <v>0.04806154857958665</v>
      </c>
      <c r="AV9094" t="n">
        <v>-0.04025200697140522</v>
      </c>
    </row>
    <row r="9095" spans="1:48">
      <c r="R9095" s="25" t="n">
        <v>36319</v>
      </c>
      <c r="S9095" t="n">
        <v>0.01180228688016383</v>
      </c>
      <c r="T9095" t="n">
        <v>-5.15970206143657e-05</v>
      </c>
      <c r="U9095" t="n">
        <v>0.0139591221279205</v>
      </c>
      <c r="V9095" t="n">
        <v>0.002651435134225618</v>
      </c>
      <c r="W9095" t="n">
        <v>0.07616076259754807</v>
      </c>
      <c r="X9095" t="n">
        <v>-0.002016273288119458</v>
      </c>
      <c r="Y9095" t="n">
        <v>0.01744358727621664</v>
      </c>
      <c r="Z9095" t="n">
        <v>0.01592132611782125</v>
      </c>
      <c r="AA9095" t="n">
        <v>0.02177126216731028</v>
      </c>
      <c r="AB9095" t="n">
        <v>0.001522357770672609</v>
      </c>
      <c r="AC9095" t="n">
        <v>0.011459720554211</v>
      </c>
      <c r="AD9095" t="n">
        <v>0.009900105758941511</v>
      </c>
      <c r="AE9095" t="n">
        <v>0.007505093388316895</v>
      </c>
      <c r="AF9095" t="n">
        <v>0.1880291894646141</v>
      </c>
      <c r="AG9095" s="25" t="n"/>
      <c r="AH9095" s="25" t="n"/>
      <c r="AI9095" s="25" t="n">
        <v>36319</v>
      </c>
      <c r="AJ9095" t="n">
        <v>0.0003112176734701354</v>
      </c>
      <c r="AK9095" t="n">
        <v>2.023848259278825e-05</v>
      </c>
      <c r="AL9095" t="n">
        <v>0.009906386020730788</v>
      </c>
      <c r="AM9095" t="n">
        <v>0.007168461421153113</v>
      </c>
      <c r="AN9095" t="n">
        <v>-0.05456636033831069</v>
      </c>
      <c r="AO9095" t="n">
        <v>-0.04713748693754032</v>
      </c>
      <c r="AP9095" t="n">
        <v>0.00515744003748053</v>
      </c>
      <c r="AQ9095" t="n">
        <v>-0.05301986000493434</v>
      </c>
      <c r="AR9095" t="n">
        <v>-0.01039754892582972</v>
      </c>
      <c r="AS9095" t="n">
        <v>-0.02912728853482588</v>
      </c>
      <c r="AT9095" t="n">
        <v>0.02474494025387609</v>
      </c>
      <c r="AU9095" t="n">
        <v>0.04806154857958665</v>
      </c>
      <c r="AV9095" t="n">
        <v>-0.04025200697140522</v>
      </c>
    </row>
    <row r="9096" spans="1:48">
      <c r="R9096" s="25" t="n">
        <v>36320</v>
      </c>
      <c r="S9096" t="n">
        <v>0.01180169641932459</v>
      </c>
      <c r="T9096" t="n">
        <v>-5.153172728240226e-05</v>
      </c>
      <c r="U9096" t="n">
        <v>0.01400048212998119</v>
      </c>
      <c r="V9096" t="n">
        <v>0.002671059467592933</v>
      </c>
      <c r="W9096" t="n">
        <v>0.076233064951718</v>
      </c>
      <c r="X9096" t="n">
        <v>-0.001923408116970342</v>
      </c>
      <c r="Y9096" t="n">
        <v>0.01743009954564365</v>
      </c>
      <c r="Z9096" t="n">
        <v>0.01594372082602237</v>
      </c>
      <c r="AA9096" t="n">
        <v>0.02177495632249957</v>
      </c>
      <c r="AB9096" t="n">
        <v>0.001483426390029313</v>
      </c>
      <c r="AC9096" t="n">
        <v>0.01149501577688218</v>
      </c>
      <c r="AD9096" t="n">
        <v>0.009843436397244011</v>
      </c>
      <c r="AE9096" t="n">
        <v>0.007549323870600763</v>
      </c>
      <c r="AF9096" t="n">
        <v>0.1882513422532855</v>
      </c>
      <c r="AG9096" s="25" t="n"/>
      <c r="AH9096" s="25" t="n"/>
      <c r="AI9096" s="25" t="n">
        <v>36320</v>
      </c>
      <c r="AJ9096" t="n">
        <v>0.0003122530507929577</v>
      </c>
      <c r="AK9096" t="n">
        <v>2.028911211827815e-05</v>
      </c>
      <c r="AL9096" t="n">
        <v>0.009923064739275528</v>
      </c>
      <c r="AM9096" t="n">
        <v>0.007113700339569826</v>
      </c>
      <c r="AN9096" t="n">
        <v>-0.05474554267414639</v>
      </c>
      <c r="AO9096" t="n">
        <v>-0.0472315007322485</v>
      </c>
      <c r="AP9096" t="n">
        <v>0.005167084884418974</v>
      </c>
      <c r="AQ9096" t="n">
        <v>-0.05319663161947358</v>
      </c>
      <c r="AR9096" t="n">
        <v>-0.0103787056227012</v>
      </c>
      <c r="AS9096" t="n">
        <v>-0.02898455667365087</v>
      </c>
      <c r="AT9096" t="n">
        <v>0.02482360127780923</v>
      </c>
      <c r="AU9096" t="n">
        <v>0.04821575779879413</v>
      </c>
      <c r="AV9096" t="n">
        <v>-0.04010733089500747</v>
      </c>
    </row>
    <row r="9097" spans="1:48">
      <c r="R9097" s="25" t="n">
        <v>36321</v>
      </c>
      <c r="S9097" t="n">
        <v>0.01177322085894971</v>
      </c>
      <c r="T9097" t="n">
        <v>-5.268840126371889e-05</v>
      </c>
      <c r="U9097" t="n">
        <v>0.01418723286693935</v>
      </c>
      <c r="V9097" t="n">
        <v>0.002594059661482056</v>
      </c>
      <c r="W9097" t="n">
        <v>0.07638273084373158</v>
      </c>
      <c r="X9097" t="n">
        <v>-0.00156226367085122</v>
      </c>
      <c r="Y9097" t="n">
        <v>0.01771871408175532</v>
      </c>
      <c r="Z9097" t="n">
        <v>0.01597130938905782</v>
      </c>
      <c r="AA9097" t="n">
        <v>0.02177495859648267</v>
      </c>
      <c r="AB9097" t="n">
        <v>0.001470165252167829</v>
      </c>
      <c r="AC9097" t="n">
        <v>0.01162140083906278</v>
      </c>
      <c r="AD9097" t="n">
        <v>0.01017914413235081</v>
      </c>
      <c r="AE9097" t="n">
        <v>0.007502401715923076</v>
      </c>
      <c r="AF9097" t="n">
        <v>0.1895603861657878</v>
      </c>
      <c r="AG9097" s="25" t="n"/>
      <c r="AH9097" s="25" t="n"/>
      <c r="AI9097" s="25" t="n">
        <v>36321</v>
      </c>
      <c r="AJ9097" t="n">
        <v>0.003255947471542631</v>
      </c>
      <c r="AK9097" t="n">
        <v>0.0001092244091457668</v>
      </c>
      <c r="AL9097" t="n">
        <v>0.01028703742565743</v>
      </c>
      <c r="AM9097" t="n">
        <v>0.007066087175207577</v>
      </c>
      <c r="AN9097" t="n">
        <v>-0.05163103209245027</v>
      </c>
      <c r="AO9097" t="n">
        <v>-0.04940420583910032</v>
      </c>
      <c r="AP9097" t="n">
        <v>-0.03097433806327838</v>
      </c>
      <c r="AQ9097" t="n">
        <v>-0.05013955981182469</v>
      </c>
      <c r="AR9097" t="n">
        <v>-0.006571299275621323</v>
      </c>
      <c r="AS9097" t="n">
        <v>-0.01587470053390157</v>
      </c>
      <c r="AT9097" t="n">
        <v>0.02544651128698113</v>
      </c>
      <c r="AU9097" t="n">
        <v>0.0474996891058419</v>
      </c>
      <c r="AV9097" t="n">
        <v>-0.03730277100033935</v>
      </c>
    </row>
    <row r="9098" spans="1:48">
      <c r="R9098" s="25" t="n">
        <v>36322</v>
      </c>
      <c r="S9098" t="n">
        <v>0.01174523325786029</v>
      </c>
      <c r="T9098" t="n">
        <v>-5.096928859148902e-05</v>
      </c>
      <c r="U9098" t="n">
        <v>0.01420615956318342</v>
      </c>
      <c r="V9098" t="n">
        <v>0.002755185166235376</v>
      </c>
      <c r="W9098" t="n">
        <v>0.07667131799647625</v>
      </c>
      <c r="X9098" t="n">
        <v>-0.001632511014057166</v>
      </c>
      <c r="Y9098" t="n">
        <v>0.01779244748782179</v>
      </c>
      <c r="Z9098" t="n">
        <v>0.01601374059490953</v>
      </c>
      <c r="AA9098" t="n">
        <v>0.02173111617653454</v>
      </c>
      <c r="AB9098" t="n">
        <v>0.001380530256639335</v>
      </c>
      <c r="AC9098" t="n">
        <v>0.01172963629502059</v>
      </c>
      <c r="AD9098" t="n">
        <v>0.01022067640802447</v>
      </c>
      <c r="AE9098" t="n">
        <v>0.007213351094169473</v>
      </c>
      <c r="AF9098" t="n">
        <v>0.1897759139942261</v>
      </c>
      <c r="AG9098" s="25" t="n"/>
      <c r="AH9098" s="25" t="n"/>
      <c r="AI9098" s="25" t="n">
        <v>36322</v>
      </c>
      <c r="AJ9098" t="n">
        <v>0.003266434464077864</v>
      </c>
      <c r="AK9098" t="n">
        <v>0.0001096665201782194</v>
      </c>
      <c r="AL9098" t="n">
        <v>0.01031965681165694</v>
      </c>
      <c r="AM9098" t="n">
        <v>0.007089730268365884</v>
      </c>
      <c r="AN9098" t="n">
        <v>-0.05178635440162372</v>
      </c>
      <c r="AO9098" t="n">
        <v>-0.04952799014847584</v>
      </c>
      <c r="AP9098" t="n">
        <v>-0.03101217615524347</v>
      </c>
      <c r="AQ9098" t="n">
        <v>-0.0503063543957496</v>
      </c>
      <c r="AR9098" t="n">
        <v>-0.00659327966471081</v>
      </c>
      <c r="AS9098" t="n">
        <v>-0.0159306320884263</v>
      </c>
      <c r="AT9098" t="n">
        <v>0.02552943982614662</v>
      </c>
      <c r="AU9098" t="n">
        <v>0.04764288565522064</v>
      </c>
      <c r="AV9098" t="n">
        <v>-0.03742124524155844</v>
      </c>
    </row>
    <row r="9099" spans="1:48">
      <c r="R9099" s="25" t="n">
        <v>36325</v>
      </c>
      <c r="S9099" t="n">
        <v>0.01174523101123309</v>
      </c>
      <c r="T9099" t="n">
        <v>-5.193553555529259e-05</v>
      </c>
      <c r="U9099" t="n">
        <v>0.01430083088546178</v>
      </c>
      <c r="V9099" t="n">
        <v>0.002741467295331958</v>
      </c>
      <c r="W9099" t="n">
        <v>0.07651976616100555</v>
      </c>
      <c r="X9099" t="n">
        <v>-0.001702282916459838</v>
      </c>
      <c r="Y9099" t="n">
        <v>0.01761141211614879</v>
      </c>
      <c r="Z9099" t="n">
        <v>0.01602793418407395</v>
      </c>
      <c r="AA9099" t="n">
        <v>0.02186330394425802</v>
      </c>
      <c r="AB9099" t="n">
        <v>0.001555529178595453</v>
      </c>
      <c r="AC9099" t="n">
        <v>0.01166946968829573</v>
      </c>
      <c r="AD9099" t="n">
        <v>0.01025531901562393</v>
      </c>
      <c r="AE9099" t="n">
        <v>0.007366393271107396</v>
      </c>
      <c r="AF9099" t="n">
        <v>0.1899024382991203</v>
      </c>
      <c r="AG9099" s="25" t="n"/>
      <c r="AH9099" s="25" t="n"/>
      <c r="AI9099" s="25" t="n">
        <v>36325</v>
      </c>
      <c r="AJ9099" t="n">
        <v>0.00327766760006088</v>
      </c>
      <c r="AK9099" t="n">
        <v>0.0001100065237676386</v>
      </c>
      <c r="AL9099" t="n">
        <v>0.01033959580837409</v>
      </c>
      <c r="AM9099" t="n">
        <v>0.007114576079809825</v>
      </c>
      <c r="AN9099" t="n">
        <v>-0.05161220158040919</v>
      </c>
      <c r="AO9099" t="n">
        <v>-0.04923908374901787</v>
      </c>
      <c r="AP9099" t="n">
        <v>-0.03035986387572109</v>
      </c>
      <c r="AQ9099" t="n">
        <v>-0.0506344452415116</v>
      </c>
      <c r="AR9099" t="n">
        <v>-0.006627691796123399</v>
      </c>
      <c r="AS9099" t="n">
        <v>-0.01597409936413396</v>
      </c>
      <c r="AT9099" t="n">
        <v>0.0256396296614482</v>
      </c>
      <c r="AU9099" t="n">
        <v>0.04744465589268766</v>
      </c>
      <c r="AV9099" t="n">
        <v>-0.03728028821022749</v>
      </c>
    </row>
    <row r="9100" spans="1:48">
      <c r="R9100" s="25" t="n">
        <v>36326</v>
      </c>
      <c r="S9100" t="n">
        <v>0.01176747581125651</v>
      </c>
      <c r="T9100" t="n">
        <v>-5.143331781621815e-05</v>
      </c>
      <c r="U9100" t="n">
        <v>0.01433106057378145</v>
      </c>
      <c r="V9100" t="n">
        <v>0.002703481940822011</v>
      </c>
      <c r="W9100" t="n">
        <v>0.07646483034239947</v>
      </c>
      <c r="X9100" t="n">
        <v>-0.002029476036239827</v>
      </c>
      <c r="Y9100" t="n">
        <v>0.0175474713734857</v>
      </c>
      <c r="Z9100" t="n">
        <v>0.01599940773605056</v>
      </c>
      <c r="AA9100" t="n">
        <v>0.02185304830818701</v>
      </c>
      <c r="AB9100" t="n">
        <v>0.001557008212070804</v>
      </c>
      <c r="AC9100" t="n">
        <v>0.01144038294314289</v>
      </c>
      <c r="AD9100" t="n">
        <v>0.01028331114266248</v>
      </c>
      <c r="AE9100" t="n">
        <v>0.007691728020141886</v>
      </c>
      <c r="AF9100" t="n">
        <v>0.1895582970499445</v>
      </c>
      <c r="AG9100" s="25" t="n"/>
      <c r="AH9100" s="25" t="n"/>
      <c r="AI9100" s="25" t="n">
        <v>36326</v>
      </c>
      <c r="AJ9100" t="n">
        <v>0.00327766760006088</v>
      </c>
      <c r="AK9100" t="n">
        <v>0.0001100065237676386</v>
      </c>
      <c r="AL9100" t="n">
        <v>0.01033959580837409</v>
      </c>
      <c r="AM9100" t="n">
        <v>0.007114576079809825</v>
      </c>
      <c r="AN9100" t="n">
        <v>-0.05161220158040919</v>
      </c>
      <c r="AO9100" t="n">
        <v>-0.04923908374901787</v>
      </c>
      <c r="AP9100" t="n">
        <v>-0.03035986387572109</v>
      </c>
      <c r="AQ9100" t="n">
        <v>-0.0506344452415116</v>
      </c>
      <c r="AR9100" t="n">
        <v>-0.006627691796123399</v>
      </c>
      <c r="AS9100" t="n">
        <v>-0.01597409936413396</v>
      </c>
      <c r="AT9100" t="n">
        <v>0.0256396296614482</v>
      </c>
      <c r="AU9100" t="n">
        <v>0.04744465589268766</v>
      </c>
      <c r="AV9100" t="n">
        <v>-0.03728028821022749</v>
      </c>
    </row>
    <row r="9101" spans="1:48">
      <c r="R9101" s="25" t="n">
        <v>36327</v>
      </c>
      <c r="S9101" t="n">
        <v>0.01182820277793685</v>
      </c>
      <c r="T9101" t="n">
        <v>-5.037253886497225e-05</v>
      </c>
      <c r="U9101" t="n">
        <v>0.01428938673459527</v>
      </c>
      <c r="V9101" t="n">
        <v>0.002840429938938549</v>
      </c>
      <c r="W9101" t="n">
        <v>0.07636874966063228</v>
      </c>
      <c r="X9101" t="n">
        <v>-0.002071114569556542</v>
      </c>
      <c r="Y9101" t="n">
        <v>0.01752762196355792</v>
      </c>
      <c r="Z9101" t="n">
        <v>0.01582773948523648</v>
      </c>
      <c r="AA9101" t="n">
        <v>0.02184680888879789</v>
      </c>
      <c r="AB9101" t="n">
        <v>0.001722756947360257</v>
      </c>
      <c r="AC9101" t="n">
        <v>0.01140376357919809</v>
      </c>
      <c r="AD9101" t="n">
        <v>0.01037349533604888</v>
      </c>
      <c r="AE9101" t="n">
        <v>0.007792568288979231</v>
      </c>
      <c r="AF9101" t="n">
        <v>0.1897000364928599</v>
      </c>
      <c r="AG9101" s="25" t="n"/>
      <c r="AH9101" s="25" t="n"/>
      <c r="AI9101" s="25" t="n">
        <v>36327</v>
      </c>
      <c r="AJ9101" t="n">
        <v>0.003288627189395054</v>
      </c>
      <c r="AK9101" t="n">
        <v>0.0001103064486026867</v>
      </c>
      <c r="AL9101" t="n">
        <v>0.01036311401024309</v>
      </c>
      <c r="AM9101" t="n">
        <v>0.007137841752105556</v>
      </c>
      <c r="AN9101" t="n">
        <v>-0.05163414494572195</v>
      </c>
      <c r="AO9101" t="n">
        <v>-0.04937807280086613</v>
      </c>
      <c r="AP9101" t="n">
        <v>-0.03016265860785841</v>
      </c>
      <c r="AQ9101" t="n">
        <v>-0.05080377775610473</v>
      </c>
      <c r="AR9101" t="n">
        <v>-0.006560938637297814</v>
      </c>
      <c r="AS9101" t="n">
        <v>-0.01580561198671374</v>
      </c>
      <c r="AT9101" t="n">
        <v>0.02571457355427853</v>
      </c>
      <c r="AU9101" t="n">
        <v>0.04759952723634836</v>
      </c>
      <c r="AV9101" t="n">
        <v>-0.03730217613564048</v>
      </c>
    </row>
    <row r="9102" spans="1:48">
      <c r="R9102" s="25" t="n">
        <v>36328</v>
      </c>
      <c r="S9102" t="n">
        <v>0.0119295702830269</v>
      </c>
      <c r="T9102" t="n">
        <v>-4.967234589909585e-05</v>
      </c>
      <c r="U9102" t="n">
        <v>0.01448492497274897</v>
      </c>
      <c r="V9102" t="n">
        <v>0.002925894091264601</v>
      </c>
      <c r="W9102" t="n">
        <v>0.07596981762969235</v>
      </c>
      <c r="X9102" t="n">
        <v>-0.002230294031222867</v>
      </c>
      <c r="Y9102" t="n">
        <v>0.01721201337226662</v>
      </c>
      <c r="Z9102" t="n">
        <v>0.01526951696748764</v>
      </c>
      <c r="AA9102" t="n">
        <v>0.02184069676445599</v>
      </c>
      <c r="AB9102" t="n">
        <v>0.001685129385906001</v>
      </c>
      <c r="AC9102" t="n">
        <v>0.01142759666145804</v>
      </c>
      <c r="AD9102" t="n">
        <v>0.01021792884820751</v>
      </c>
      <c r="AE9102" t="n">
        <v>0.007709982594825754</v>
      </c>
      <c r="AF9102" t="n">
        <v>0.1883931051942181</v>
      </c>
      <c r="AG9102" s="25" t="n"/>
      <c r="AH9102" s="25" t="n"/>
      <c r="AI9102" s="25" t="n">
        <v>36328</v>
      </c>
      <c r="AJ9102" t="n">
        <v>0.01102795017756279</v>
      </c>
      <c r="AK9102" t="n">
        <v>7.84835903712939e-05</v>
      </c>
      <c r="AL9102" t="n">
        <v>0.01228609777375066</v>
      </c>
      <c r="AM9102" t="n">
        <v>0.007336897794051512</v>
      </c>
      <c r="AN9102" t="n">
        <v>-0.04405474929924434</v>
      </c>
      <c r="AO9102" t="n">
        <v>-0.045130360150604</v>
      </c>
      <c r="AP9102" t="n">
        <v>-0.05266707810900461</v>
      </c>
      <c r="AQ9102" t="n">
        <v>-0.04730987135170969</v>
      </c>
      <c r="AR9102" t="n">
        <v>-0.0005438305734518103</v>
      </c>
      <c r="AS9102" t="n">
        <v>-0.01497806767341633</v>
      </c>
      <c r="AT9102" t="n">
        <v>0.02518897336735831</v>
      </c>
      <c r="AU9102" t="n">
        <v>0.04842804197859563</v>
      </c>
      <c r="AV9102" t="n">
        <v>-0.02992107711442245</v>
      </c>
    </row>
    <row r="9103" spans="1:48">
      <c r="R9103" s="25" t="n">
        <v>36329</v>
      </c>
      <c r="S9103" t="n">
        <v>0.01194010607519587</v>
      </c>
      <c r="T9103" t="n">
        <v>-4.90982956711125e-05</v>
      </c>
      <c r="U9103" t="n">
        <v>0.01447267631333807</v>
      </c>
      <c r="V9103" t="n">
        <v>0.002925891556356321</v>
      </c>
      <c r="W9103" t="n">
        <v>0.07609749032794268</v>
      </c>
      <c r="X9103" t="n">
        <v>-0.002204998392042411</v>
      </c>
      <c r="Y9103" t="n">
        <v>0.01729472182919339</v>
      </c>
      <c r="Z9103" t="n">
        <v>0.01539415062265587</v>
      </c>
      <c r="AA9103" t="n">
        <v>0.0218464755576549</v>
      </c>
      <c r="AB9103" t="n">
        <v>0.001620857362409362</v>
      </c>
      <c r="AC9103" t="n">
        <v>0.01121165540477698</v>
      </c>
      <c r="AD9103" t="n">
        <v>0.0102110773141014</v>
      </c>
      <c r="AE9103" t="n">
        <v>0.007645527036187178</v>
      </c>
      <c r="AF9103" t="n">
        <v>0.1884065327120982</v>
      </c>
      <c r="AG9103" s="25" t="n"/>
      <c r="AH9103" s="25" t="n"/>
      <c r="AI9103" s="25" t="n">
        <v>36329</v>
      </c>
      <c r="AJ9103" t="n">
        <v>0.01099691035635682</v>
      </c>
      <c r="AK9103" t="n">
        <v>7.871534357991098e-05</v>
      </c>
      <c r="AL9103" t="n">
        <v>0.01232222702262717</v>
      </c>
      <c r="AM9103" t="n">
        <v>0.007349572335451312</v>
      </c>
      <c r="AN9103" t="n">
        <v>-0.04414626141463184</v>
      </c>
      <c r="AO9103" t="n">
        <v>-0.04527343555607584</v>
      </c>
      <c r="AP9103" t="n">
        <v>-0.05283808219042329</v>
      </c>
      <c r="AQ9103" t="n">
        <v>-0.04730842168781441</v>
      </c>
      <c r="AR9103" t="n">
        <v>-0.000545634329060211</v>
      </c>
      <c r="AS9103" t="n">
        <v>-0.01484457518263988</v>
      </c>
      <c r="AT9103" t="n">
        <v>0.02526924656122564</v>
      </c>
      <c r="AU9103" t="n">
        <v>0.04855614115934767</v>
      </c>
      <c r="AV9103" t="n">
        <v>-0.02998843685770117</v>
      </c>
    </row>
    <row r="9104" spans="1:48">
      <c r="R9104" s="25" t="n">
        <v>36332</v>
      </c>
      <c r="S9104" t="n">
        <v>0.01196610275974561</v>
      </c>
      <c r="T9104" t="n">
        <v>-4.790147409214904e-05</v>
      </c>
      <c r="U9104" t="n">
        <v>0.0146312159232794</v>
      </c>
      <c r="V9104" t="n">
        <v>0.00335346100669702</v>
      </c>
      <c r="W9104" t="n">
        <v>0.07626862562206131</v>
      </c>
      <c r="X9104" t="n">
        <v>-0.001880750458401832</v>
      </c>
      <c r="Y9104" t="n">
        <v>0.01770757659607143</v>
      </c>
      <c r="Z9104" t="n">
        <v>0.01563578239792977</v>
      </c>
      <c r="AA9104" t="n">
        <v>0.02185569210766617</v>
      </c>
      <c r="AB9104" t="n">
        <v>0.001679375959931288</v>
      </c>
      <c r="AC9104" t="n">
        <v>0.0111146718496456</v>
      </c>
      <c r="AD9104" t="n">
        <v>0.009982742240804617</v>
      </c>
      <c r="AE9104" t="n">
        <v>0.00772884867124447</v>
      </c>
      <c r="AF9104" t="n">
        <v>0.1899954432025824</v>
      </c>
      <c r="AG9104" s="25" t="n"/>
      <c r="AH9104" s="25" t="n"/>
      <c r="AI9104" s="25" t="n">
        <v>36332</v>
      </c>
      <c r="AJ9104" t="n">
        <v>0.01105490111924451</v>
      </c>
      <c r="AK9104" t="n">
        <v>7.923589822529423e-05</v>
      </c>
      <c r="AL9104" t="n">
        <v>0.01235929353283254</v>
      </c>
      <c r="AM9104" t="n">
        <v>0.007394978896095266</v>
      </c>
      <c r="AN9104" t="n">
        <v>-0.04330551070887342</v>
      </c>
      <c r="AO9104" t="n">
        <v>-0.04544399569392613</v>
      </c>
      <c r="AP9104" t="n">
        <v>-0.05265064398866951</v>
      </c>
      <c r="AQ9104" t="n">
        <v>-0.04579562294263062</v>
      </c>
      <c r="AR9104" t="n">
        <v>-0.0005457002004710373</v>
      </c>
      <c r="AS9104" t="n">
        <v>-0.01489670643548024</v>
      </c>
      <c r="AT9104" t="n">
        <v>0.02531631195938433</v>
      </c>
      <c r="AU9104" t="n">
        <v>0.04876101431701502</v>
      </c>
      <c r="AV9104" t="n">
        <v>-0.03012434615406865</v>
      </c>
    </row>
    <row r="9105" spans="1:48">
      <c r="R9105" s="25" t="n">
        <v>36333</v>
      </c>
      <c r="S9105" t="n">
        <v>0.01187915272324773</v>
      </c>
      <c r="T9105" t="n">
        <v>-4.826761629537882e-05</v>
      </c>
      <c r="U9105" t="n">
        <v>0.01468339556215145</v>
      </c>
      <c r="V9105" t="n">
        <v>0.003288416166144978</v>
      </c>
      <c r="W9105" t="n">
        <v>0.07637181587792043</v>
      </c>
      <c r="X9105" t="n">
        <v>-0.001579754432807905</v>
      </c>
      <c r="Y9105" t="n">
        <v>0.01787403891404377</v>
      </c>
      <c r="Z9105" t="n">
        <v>0.01585980012022076</v>
      </c>
      <c r="AA9105" t="n">
        <v>0.02185219394568175</v>
      </c>
      <c r="AB9105" t="n">
        <v>0.001715137355866692</v>
      </c>
      <c r="AC9105" t="n">
        <v>0.01129719753067937</v>
      </c>
      <c r="AD9105" t="n">
        <v>0.009982742240804617</v>
      </c>
      <c r="AE9105" t="n">
        <v>0.007766459702025712</v>
      </c>
      <c r="AF9105" t="n">
        <v>0.1909423280896837</v>
      </c>
      <c r="AG9105" s="25" t="n"/>
      <c r="AH9105" s="25" t="n"/>
      <c r="AI9105" s="25" t="n">
        <v>36333</v>
      </c>
      <c r="AJ9105" t="n">
        <v>0.01105490111924451</v>
      </c>
      <c r="AK9105" t="n">
        <v>7.923589822529423e-05</v>
      </c>
      <c r="AL9105" t="n">
        <v>0.01235929353283254</v>
      </c>
      <c r="AM9105" t="n">
        <v>0.007394978896095266</v>
      </c>
      <c r="AN9105" t="n">
        <v>-0.04330551070887342</v>
      </c>
      <c r="AO9105" t="n">
        <v>-0.04544399569392613</v>
      </c>
      <c r="AP9105" t="n">
        <v>-0.05265064398866951</v>
      </c>
      <c r="AQ9105" t="n">
        <v>-0.04579562294263062</v>
      </c>
      <c r="AR9105" t="n">
        <v>-0.0005457002004710373</v>
      </c>
      <c r="AS9105" t="n">
        <v>-0.01489670643548024</v>
      </c>
      <c r="AT9105" t="n">
        <v>0.02531631195938433</v>
      </c>
      <c r="AU9105" t="n">
        <v>0.04876101431701502</v>
      </c>
      <c r="AV9105" t="n">
        <v>-0.03012434615406865</v>
      </c>
    </row>
    <row r="9106" spans="1:48">
      <c r="R9106" s="25" t="n">
        <v>36334</v>
      </c>
      <c r="S9106" t="n">
        <v>0.01182163568598361</v>
      </c>
      <c r="T9106" t="n">
        <v>-4.939184395878085e-05</v>
      </c>
      <c r="U9106" t="n">
        <v>0.01453097040265092</v>
      </c>
      <c r="V9106" t="n">
        <v>0.003270668548932085</v>
      </c>
      <c r="W9106" t="n">
        <v>0.07653262864922707</v>
      </c>
      <c r="X9106" t="n">
        <v>-0.001477514364973787</v>
      </c>
      <c r="Y9106" t="n">
        <v>0.01814840693263374</v>
      </c>
      <c r="Z9106" t="n">
        <v>0.01601356784816289</v>
      </c>
      <c r="AA9106" t="n">
        <v>0.02185323437467428</v>
      </c>
      <c r="AB9106" t="n">
        <v>0.001707892042730446</v>
      </c>
      <c r="AC9106" t="n">
        <v>0.01146066792816428</v>
      </c>
      <c r="AD9106" t="n">
        <v>0.009961410066297489</v>
      </c>
      <c r="AE9106" t="n">
        <v>0.00794046828357596</v>
      </c>
      <c r="AF9106" t="n">
        <v>0.1917146445540999</v>
      </c>
      <c r="AG9106" s="25" t="n"/>
      <c r="AH9106" s="25" t="n"/>
      <c r="AI9106" s="25" t="n">
        <v>36334</v>
      </c>
      <c r="AJ9106" t="n">
        <v>0.01109140666495774</v>
      </c>
      <c r="AK9106" t="n">
        <v>7.932264946496381e-05</v>
      </c>
      <c r="AL9106" t="n">
        <v>0.01237283203969709</v>
      </c>
      <c r="AM9106" t="n">
        <v>0.007296168556633818</v>
      </c>
      <c r="AN9106" t="n">
        <v>-0.04328282962488033</v>
      </c>
      <c r="AO9106" t="n">
        <v>-0.04507560013854414</v>
      </c>
      <c r="AP9106" t="n">
        <v>-0.05193080502398449</v>
      </c>
      <c r="AQ9106" t="n">
        <v>-0.04562772144501943</v>
      </c>
      <c r="AR9106" t="n">
        <v>-0.0005423521437740342</v>
      </c>
      <c r="AS9106" t="n">
        <v>-0.01493344602683006</v>
      </c>
      <c r="AT9106" t="n">
        <v>0.02537609427389905</v>
      </c>
      <c r="AU9106" t="n">
        <v>0.04867526556872268</v>
      </c>
      <c r="AV9106" t="n">
        <v>-0.03018960853427086</v>
      </c>
    </row>
    <row r="9107" spans="1:48">
      <c r="R9107" s="25" t="n">
        <v>36335</v>
      </c>
      <c r="S9107" t="n">
        <v>0.01174168601147526</v>
      </c>
      <c r="T9107" t="n">
        <v>-4.95426445628809e-05</v>
      </c>
      <c r="U9107" t="n">
        <v>0.01458322892313791</v>
      </c>
      <c r="V9107" t="n">
        <v>0.00313079960513515</v>
      </c>
      <c r="W9107" t="n">
        <v>0.07664649983294708</v>
      </c>
      <c r="X9107" t="n">
        <v>-0.001009861072740814</v>
      </c>
      <c r="Y9107" t="n">
        <v>0.01858521524599242</v>
      </c>
      <c r="Z9107" t="n">
        <v>0.01609832704840494</v>
      </c>
      <c r="AA9107" t="n">
        <v>0.02185124070036486</v>
      </c>
      <c r="AB9107" t="n">
        <v>0.001655852063058593</v>
      </c>
      <c r="AC9107" t="n">
        <v>0.01147282484106665</v>
      </c>
      <c r="AD9107" t="n">
        <v>0.009953824449423989</v>
      </c>
      <c r="AE9107" t="n">
        <v>0.007877858179750542</v>
      </c>
      <c r="AF9107" t="n">
        <v>0.1925379531834534</v>
      </c>
      <c r="AG9107" s="25" t="n"/>
      <c r="AH9107" s="25" t="n"/>
      <c r="AI9107" s="25" t="n">
        <v>36335</v>
      </c>
      <c r="AJ9107" t="n">
        <v>0.01128980138520994</v>
      </c>
      <c r="AK9107" t="n">
        <v>9.515278743498799e-06</v>
      </c>
      <c r="AL9107" t="n">
        <v>0.01324177990570329</v>
      </c>
      <c r="AM9107" t="n">
        <v>0.007544646631894375</v>
      </c>
      <c r="AN9107" t="n">
        <v>-0.047880482374358</v>
      </c>
      <c r="AO9107" t="n">
        <v>-0.04505526315446937</v>
      </c>
      <c r="AP9107" t="n">
        <v>-0.05305729008486245</v>
      </c>
      <c r="AQ9107" t="n">
        <v>-0.05072361472127525</v>
      </c>
      <c r="AR9107" t="n">
        <v>-0.004794770323075787</v>
      </c>
      <c r="AS9107" t="n">
        <v>-0.006622859538487715</v>
      </c>
      <c r="AT9107" t="n">
        <v>0.02583066887991445</v>
      </c>
      <c r="AU9107" t="n">
        <v>0.04825082729390177</v>
      </c>
      <c r="AV9107" t="n">
        <v>-0.01138492818357523</v>
      </c>
    </row>
    <row r="9108" spans="1:48">
      <c r="R9108" s="25" t="n">
        <v>36336</v>
      </c>
      <c r="S9108" t="n">
        <v>0.01170937072379994</v>
      </c>
      <c r="T9108" t="n">
        <v>-4.952241962699053e-05</v>
      </c>
      <c r="U9108" t="n">
        <v>0.01451661616653535</v>
      </c>
      <c r="V9108" t="n">
        <v>0.003135694821655526</v>
      </c>
      <c r="W9108" t="n">
        <v>0.07658257261799641</v>
      </c>
      <c r="X9108" t="n">
        <v>-0.001347279377165414</v>
      </c>
      <c r="Y9108" t="n">
        <v>0.01835867722860503</v>
      </c>
      <c r="Z9108" t="n">
        <v>0.01596935105307899</v>
      </c>
      <c r="AA9108" t="n">
        <v>0.02183503199798665</v>
      </c>
      <c r="AB9108" t="n">
        <v>0.001641884399804741</v>
      </c>
      <c r="AC9108" t="n">
        <v>0.01160147038375745</v>
      </c>
      <c r="AD9108" t="n">
        <v>0.01018848555443416</v>
      </c>
      <c r="AE9108" t="n">
        <v>0.007886539537182422</v>
      </c>
      <c r="AF9108" t="n">
        <v>0.192028892688044</v>
      </c>
      <c r="AG9108" s="25" t="n"/>
      <c r="AH9108" s="25" t="n"/>
      <c r="AI9108" s="25" t="n">
        <v>36336</v>
      </c>
      <c r="AJ9108" t="n">
        <v>0.0113197691283861</v>
      </c>
      <c r="AK9108" t="n">
        <v>9.52026669878315e-06</v>
      </c>
      <c r="AL9108" t="n">
        <v>0.01324660377880319</v>
      </c>
      <c r="AM9108" t="n">
        <v>0.007569001956871507</v>
      </c>
      <c r="AN9108" t="n">
        <v>-0.04788135350298359</v>
      </c>
      <c r="AO9108" t="n">
        <v>-0.04515935580435584</v>
      </c>
      <c r="AP9108" t="n">
        <v>-0.05283678387583764</v>
      </c>
      <c r="AQ9108" t="n">
        <v>-0.05075662149407639</v>
      </c>
      <c r="AR9108" t="n">
        <v>-0.004810309675392505</v>
      </c>
      <c r="AS9108" t="n">
        <v>-0.006647956773205259</v>
      </c>
      <c r="AT9108" t="n">
        <v>0.02585250573628263</v>
      </c>
      <c r="AU9108" t="n">
        <v>0.0484096821446274</v>
      </c>
      <c r="AV9108" t="n">
        <v>-0.01136262838716431</v>
      </c>
    </row>
    <row r="9109" spans="1:48">
      <c r="R9109" s="25" t="n">
        <v>36339</v>
      </c>
      <c r="S9109" t="n">
        <v>0.01183779289898503</v>
      </c>
      <c r="T9109" t="n">
        <v>-4.950474413828821e-05</v>
      </c>
      <c r="U9109" t="n">
        <v>0.01462092184042608</v>
      </c>
      <c r="V9109" t="n">
        <v>0.003199624863915073</v>
      </c>
      <c r="W9109" t="n">
        <v>0.07640292549116444</v>
      </c>
      <c r="X9109" t="n">
        <v>-0.001128530036207685</v>
      </c>
      <c r="Y9109" t="n">
        <v>0.01838625332626654</v>
      </c>
      <c r="Z9109" t="n">
        <v>0.0158042351496747</v>
      </c>
      <c r="AA9109" t="n">
        <v>0.02182689956907149</v>
      </c>
      <c r="AB9109" t="n">
        <v>0.001691871609407916</v>
      </c>
      <c r="AC9109" t="n">
        <v>0.01144824844274987</v>
      </c>
      <c r="AD9109" t="n">
        <v>0.01006844866377051</v>
      </c>
      <c r="AE9109" t="n">
        <v>0.007922163054644799</v>
      </c>
      <c r="AF9109" t="n">
        <v>0.1920313501297302</v>
      </c>
      <c r="AG9109" s="25" t="n"/>
      <c r="AH9109" s="25" t="n"/>
      <c r="AI9109" s="25" t="n">
        <v>36339</v>
      </c>
      <c r="AJ9109" t="n">
        <v>0.01137927529548588</v>
      </c>
      <c r="AK9109" t="n">
        <v>9.563249661332001e-06</v>
      </c>
      <c r="AL9109" t="n">
        <v>0.01332541275320874</v>
      </c>
      <c r="AM9109" t="n">
        <v>0.007601900409814891</v>
      </c>
      <c r="AN9109" t="n">
        <v>-0.04810764344048293</v>
      </c>
      <c r="AO9109" t="n">
        <v>-0.04387627901939374</v>
      </c>
      <c r="AP9109" t="n">
        <v>-0.05199866856598652</v>
      </c>
      <c r="AQ9109" t="n">
        <v>-0.05097164056065624</v>
      </c>
      <c r="AR9109" t="n">
        <v>-0.004840561691034777</v>
      </c>
      <c r="AS9109" t="n">
        <v>-0.006635721964838296</v>
      </c>
      <c r="AT9109" t="n">
        <v>0.02598797390838236</v>
      </c>
      <c r="AU9109" t="n">
        <v>0.04848159209715791</v>
      </c>
      <c r="AV9109" t="n">
        <v>-0.0113842853009842</v>
      </c>
    </row>
    <row r="9110" spans="1:48">
      <c r="R9110" s="25" t="n">
        <v>36340</v>
      </c>
      <c r="S9110" t="n">
        <v>0.01194534085477389</v>
      </c>
      <c r="T9110" t="n">
        <v>-4.946935210007218e-05</v>
      </c>
      <c r="U9110" t="n">
        <v>0.01471526104575853</v>
      </c>
      <c r="V9110" t="n">
        <v>0.003176051819444946</v>
      </c>
      <c r="W9110" t="n">
        <v>0.07630067757736958</v>
      </c>
      <c r="X9110" t="n">
        <v>-0.001203994469091839</v>
      </c>
      <c r="Y9110" t="n">
        <v>0.01821276250628126</v>
      </c>
      <c r="Z9110" t="n">
        <v>0.01571838817609885</v>
      </c>
      <c r="AA9110" t="n">
        <v>0.02182280492197175</v>
      </c>
      <c r="AB9110" t="n">
        <v>0.001702677049342518</v>
      </c>
      <c r="AC9110" t="n">
        <v>0.01140509952971413</v>
      </c>
      <c r="AD9110" t="n">
        <v>0.00976217861202654</v>
      </c>
      <c r="AE9110" t="n">
        <v>0.007976963925704371</v>
      </c>
      <c r="AF9110" t="n">
        <v>0.1914847421972942</v>
      </c>
      <c r="AG9110" s="25" t="n"/>
      <c r="AH9110" s="25" t="n"/>
      <c r="AI9110" s="25" t="n">
        <v>36340</v>
      </c>
      <c r="AJ9110" t="n">
        <v>0.01137927529548588</v>
      </c>
      <c r="AK9110" t="n">
        <v>9.563249661332001e-06</v>
      </c>
      <c r="AL9110" t="n">
        <v>0.01332541275320874</v>
      </c>
      <c r="AM9110" t="n">
        <v>0.007601900409814891</v>
      </c>
      <c r="AN9110" t="n">
        <v>-0.04810764344048293</v>
      </c>
      <c r="AO9110" t="n">
        <v>-0.04387627901939374</v>
      </c>
      <c r="AP9110" t="n">
        <v>-0.05199866856598652</v>
      </c>
      <c r="AQ9110" t="n">
        <v>-0.05097164056065624</v>
      </c>
      <c r="AR9110" t="n">
        <v>-0.004840561691034777</v>
      </c>
      <c r="AS9110" t="n">
        <v>-0.006635721964838296</v>
      </c>
      <c r="AT9110" t="n">
        <v>0.02598797390838236</v>
      </c>
      <c r="AU9110" t="n">
        <v>0.04848159209715791</v>
      </c>
      <c r="AV9110" t="n">
        <v>-0.0113842853009842</v>
      </c>
    </row>
    <row r="9111" spans="1:48">
      <c r="R9111" s="25" t="n">
        <v>36341</v>
      </c>
      <c r="S9111" t="n">
        <v>0.01215524886894633</v>
      </c>
      <c r="T9111" t="n">
        <v>-4.945923805820758e-05</v>
      </c>
      <c r="U9111" t="n">
        <v>0.01453785330208554</v>
      </c>
      <c r="V9111" t="n">
        <v>0.002951929090822199</v>
      </c>
      <c r="W9111" t="n">
        <v>0.07590572240088778</v>
      </c>
      <c r="X9111" t="n">
        <v>-0.001341901602248382</v>
      </c>
      <c r="Y9111" t="n">
        <v>0.01815721376816061</v>
      </c>
      <c r="Z9111" t="n">
        <v>0.01543258178090918</v>
      </c>
      <c r="AA9111" t="n">
        <v>0.02182514170224222</v>
      </c>
      <c r="AB9111" t="n">
        <v>0.001698850236788089</v>
      </c>
      <c r="AC9111" t="n">
        <v>0.01175736927871468</v>
      </c>
      <c r="AD9111" t="n">
        <v>0.01017847088415431</v>
      </c>
      <c r="AE9111" t="n">
        <v>0.007950575399795656</v>
      </c>
      <c r="AF9111" t="n">
        <v>0.1911595958731997</v>
      </c>
      <c r="AG9111" s="25" t="n"/>
      <c r="AH9111" s="25" t="n"/>
      <c r="AI9111" s="25" t="n">
        <v>36341</v>
      </c>
      <c r="AJ9111" t="n">
        <v>0.01139145669380054</v>
      </c>
      <c r="AK9111" t="n">
        <v>9.601851438077244e-06</v>
      </c>
      <c r="AL9111" t="n">
        <v>0.01335984977864649</v>
      </c>
      <c r="AM9111" t="n">
        <v>0.007625736330264954</v>
      </c>
      <c r="AN9111" t="n">
        <v>-0.04805586662119077</v>
      </c>
      <c r="AO9111" t="n">
        <v>-0.04380613190910691</v>
      </c>
      <c r="AP9111" t="n">
        <v>-0.05216976842953723</v>
      </c>
      <c r="AQ9111" t="n">
        <v>-0.05099420099270187</v>
      </c>
      <c r="AR9111" t="n">
        <v>-0.004856250569107871</v>
      </c>
      <c r="AS9111" t="n">
        <v>-0.00661889206468378</v>
      </c>
      <c r="AT9111" t="n">
        <v>0.02601270512778638</v>
      </c>
      <c r="AU9111" t="n">
        <v>0.04857112920981851</v>
      </c>
      <c r="AV9111" t="n">
        <v>-0.01140522935462993</v>
      </c>
    </row>
    <row r="9112" spans="1:48">
      <c r="R9112" s="25" t="n">
        <v>36342</v>
      </c>
      <c r="S9112" t="n">
        <v>0.0122555265556262</v>
      </c>
      <c r="T9112" t="n">
        <v>-4.90982586734533e-05</v>
      </c>
      <c r="U9112" t="n">
        <v>0.01486176465824391</v>
      </c>
      <c r="V9112" t="n">
        <v>0.002951859301388524</v>
      </c>
      <c r="W9112" t="n">
        <v>0.07603142013042921</v>
      </c>
      <c r="X9112" t="n">
        <v>-0.001160899918927177</v>
      </c>
      <c r="Y9112" t="n">
        <v>0.01842059413731</v>
      </c>
      <c r="Z9112" t="n">
        <v>0.01543257137775094</v>
      </c>
      <c r="AA9112" t="n">
        <v>0.02180343171404921</v>
      </c>
      <c r="AB9112" t="n">
        <v>0.001748690956772222</v>
      </c>
      <c r="AC9112" t="n">
        <v>0.01185527252950733</v>
      </c>
      <c r="AD9112" t="n">
        <v>0.00998736774490953</v>
      </c>
      <c r="AE9112" t="n">
        <v>0.007951693720935257</v>
      </c>
      <c r="AF9112" t="n">
        <v>0.1920901946493214</v>
      </c>
      <c r="AG9112" s="25" t="n"/>
      <c r="AH9112" s="25" t="n"/>
      <c r="AI9112" s="25" t="n">
        <v>36342</v>
      </c>
      <c r="AJ9112" t="n">
        <v>0.01338119618765038</v>
      </c>
      <c r="AK9112" t="n">
        <v>1.768005470300127e-05</v>
      </c>
      <c r="AL9112" t="n">
        <v>0.01320068495675187</v>
      </c>
      <c r="AM9112" t="n">
        <v>0.007276789161891832</v>
      </c>
      <c r="AN9112" t="n">
        <v>-0.04782073096278709</v>
      </c>
      <c r="AO9112" t="n">
        <v>-0.03376531665561654</v>
      </c>
      <c r="AP9112" t="n">
        <v>-0.05087560593845922</v>
      </c>
      <c r="AQ9112" t="n">
        <v>-0.05104621678390415</v>
      </c>
      <c r="AR9112" t="n">
        <v>-0.01013046784791002</v>
      </c>
      <c r="AS9112" t="n">
        <v>-0.004623050962634461</v>
      </c>
      <c r="AT9112" t="n">
        <v>0.02610856602493058</v>
      </c>
      <c r="AU9112" t="n">
        <v>0.04479676259559746</v>
      </c>
      <c r="AV9112" t="n">
        <v>-0.0009372256923794293</v>
      </c>
    </row>
    <row r="9113" spans="1:48">
      <c r="R9113" s="25" t="n">
        <v>36343</v>
      </c>
      <c r="S9113" t="n">
        <v>0.01238782092969109</v>
      </c>
      <c r="T9113" t="n">
        <v>-4.895189600102705e-05</v>
      </c>
      <c r="U9113" t="n">
        <v>0.01499433893103756</v>
      </c>
      <c r="V9113" t="n">
        <v>0.003353884140503202</v>
      </c>
      <c r="W9113" t="n">
        <v>0.07600645497514848</v>
      </c>
      <c r="X9113" t="n">
        <v>-0.001316019372150984</v>
      </c>
      <c r="Y9113" t="n">
        <v>0.01858414255191645</v>
      </c>
      <c r="Z9113" t="n">
        <v>0.01540421202600667</v>
      </c>
      <c r="AA9113" t="n">
        <v>0.02182899694188954</v>
      </c>
      <c r="AB9113" t="n">
        <v>0.001743748588006752</v>
      </c>
      <c r="AC9113" t="n">
        <v>0.01189152030974286</v>
      </c>
      <c r="AD9113" t="n">
        <v>0.01024722216764975</v>
      </c>
      <c r="AE9113" t="n">
        <v>0.007948001411992632</v>
      </c>
      <c r="AF9113" t="n">
        <v>0.1930253717054327</v>
      </c>
      <c r="AG9113" s="25" t="n"/>
      <c r="AH9113" s="25" t="n"/>
      <c r="AI9113" s="25" t="n">
        <v>36343</v>
      </c>
      <c r="AJ9113" t="n">
        <v>0.0133422136424423</v>
      </c>
      <c r="AK9113" t="n">
        <v>1.775147401320214e-05</v>
      </c>
      <c r="AL9113" t="n">
        <v>0.01319882567977224</v>
      </c>
      <c r="AM9113" t="n">
        <v>0.007261378561384264</v>
      </c>
      <c r="AN9113" t="n">
        <v>-0.04705657118695701</v>
      </c>
      <c r="AO9113" t="n">
        <v>-0.03379998736135639</v>
      </c>
      <c r="AP9113" t="n">
        <v>-0.05102991866834242</v>
      </c>
      <c r="AQ9113" t="n">
        <v>-0.05079284406807196</v>
      </c>
      <c r="AR9113" t="n">
        <v>-0.01016435069306769</v>
      </c>
      <c r="AS9113" t="n">
        <v>-0.004640378432606719</v>
      </c>
      <c r="AT9113" t="n">
        <v>0.02589877645882028</v>
      </c>
      <c r="AU9113" t="n">
        <v>0.04422651153674338</v>
      </c>
      <c r="AV9113" t="n">
        <v>-0.0009393849410124564</v>
      </c>
    </row>
    <row r="9114" spans="1:48">
      <c r="R9114" s="25" t="n">
        <v>36346</v>
      </c>
      <c r="S9114" t="n">
        <v>0.01241733247329432</v>
      </c>
      <c r="T9114" t="n">
        <v>-4.857485941754121e-05</v>
      </c>
      <c r="U9114" t="n">
        <v>0.01523824074108513</v>
      </c>
      <c r="V9114" t="n">
        <v>0.003459378369286874</v>
      </c>
      <c r="W9114" t="n">
        <v>0.07600640859632501</v>
      </c>
      <c r="X9114" t="n">
        <v>-0.001210313764026308</v>
      </c>
      <c r="Y9114" t="n">
        <v>0.01852956607486065</v>
      </c>
      <c r="Z9114" t="n">
        <v>0.01538990482663072</v>
      </c>
      <c r="AA9114" t="n">
        <v>0.02193436405048901</v>
      </c>
      <c r="AB9114" t="n">
        <v>0.001749988689753427</v>
      </c>
      <c r="AC9114" t="n">
        <v>0.01183073818816965</v>
      </c>
      <c r="AD9114" t="n">
        <v>0.01010558911030514</v>
      </c>
      <c r="AE9114" t="n">
        <v>0.007949909288554619</v>
      </c>
      <c r="AF9114" t="n">
        <v>0.1933525317853104</v>
      </c>
      <c r="AG9114" s="25" t="n"/>
      <c r="AH9114" s="25" t="n"/>
      <c r="AI9114" s="25" t="n">
        <v>36346</v>
      </c>
      <c r="AJ9114" t="n">
        <v>0.0133980130357806</v>
      </c>
      <c r="AK9114" t="n">
        <v>1.777438568785929e-05</v>
      </c>
      <c r="AL9114" t="n">
        <v>0.01314860908508733</v>
      </c>
      <c r="AM9114" t="n">
        <v>0.007197090535806582</v>
      </c>
      <c r="AN9114" t="n">
        <v>-0.04728846530424802</v>
      </c>
      <c r="AO9114" t="n">
        <v>-0.03366614961782051</v>
      </c>
      <c r="AP9114" t="n">
        <v>-0.05088622055861409</v>
      </c>
      <c r="AQ9114" t="n">
        <v>-0.05112877055157964</v>
      </c>
      <c r="AR9114" t="n">
        <v>-0.01022881539114319</v>
      </c>
      <c r="AS9114" t="n">
        <v>-0.004610581427773068</v>
      </c>
      <c r="AT9114" t="n">
        <v>0.0260503728261313</v>
      </c>
      <c r="AU9114" t="n">
        <v>0.04401493517883141</v>
      </c>
      <c r="AV9114" t="n">
        <v>-0.0009412982096861376</v>
      </c>
    </row>
    <row r="9115" spans="1:48">
      <c r="R9115" s="25" t="n">
        <v>36347</v>
      </c>
      <c r="S9115" t="n">
        <v>0.01236504265257674</v>
      </c>
      <c r="T9115" t="n">
        <v>-4.861048556199718e-05</v>
      </c>
      <c r="U9115" t="n">
        <v>0.01523330322359167</v>
      </c>
      <c r="V9115" t="n">
        <v>0.003434868153839854</v>
      </c>
      <c r="W9115" t="n">
        <v>0.07611855515435881</v>
      </c>
      <c r="X9115" t="n">
        <v>-0.001041573217466994</v>
      </c>
      <c r="Y9115" t="n">
        <v>0.01880882387741763</v>
      </c>
      <c r="Z9115" t="n">
        <v>0.01555361939194972</v>
      </c>
      <c r="AA9115" t="n">
        <v>0.02190837811655398</v>
      </c>
      <c r="AB9115" t="n">
        <v>0.001749117805229287</v>
      </c>
      <c r="AC9115" t="n">
        <v>0.01165414613301354</v>
      </c>
      <c r="AD9115" t="n">
        <v>0.01001564624831734</v>
      </c>
      <c r="AE9115" t="n">
        <v>0.007958283123846728</v>
      </c>
      <c r="AF9115" t="n">
        <v>0.193709600177666</v>
      </c>
      <c r="AG9115" s="25" t="n"/>
      <c r="AH9115" s="25" t="n"/>
      <c r="AI9115" s="25" t="n">
        <v>36347</v>
      </c>
      <c r="AJ9115" t="n">
        <v>0.0133980130357806</v>
      </c>
      <c r="AK9115" t="n">
        <v>1.777438568785929e-05</v>
      </c>
      <c r="AL9115" t="n">
        <v>0.01314860908508733</v>
      </c>
      <c r="AM9115" t="n">
        <v>0.007197090535806582</v>
      </c>
      <c r="AN9115" t="n">
        <v>-0.04728846530424802</v>
      </c>
      <c r="AO9115" t="n">
        <v>-0.03366614961782051</v>
      </c>
      <c r="AP9115" t="n">
        <v>-0.05088622055861409</v>
      </c>
      <c r="AQ9115" t="n">
        <v>-0.05112877055157964</v>
      </c>
      <c r="AR9115" t="n">
        <v>-0.01022881539114319</v>
      </c>
      <c r="AS9115" t="n">
        <v>-0.004610581427773068</v>
      </c>
      <c r="AT9115" t="n">
        <v>0.0260503728261313</v>
      </c>
      <c r="AU9115" t="n">
        <v>0.04401493517883141</v>
      </c>
      <c r="AV9115" t="n">
        <v>-0.0009412982096861376</v>
      </c>
    </row>
    <row r="9116" spans="1:48">
      <c r="R9116" s="25" t="n">
        <v>36348</v>
      </c>
      <c r="S9116" t="n">
        <v>0.01237459353463872</v>
      </c>
      <c r="T9116" t="n">
        <v>-4.868165069401113e-05</v>
      </c>
      <c r="U9116" t="n">
        <v>0.01514083585088226</v>
      </c>
      <c r="V9116" t="n">
        <v>0.003364632334432385</v>
      </c>
      <c r="W9116" t="n">
        <v>0.07619371608386201</v>
      </c>
      <c r="X9116" t="n">
        <v>-0.0009687953359413528</v>
      </c>
      <c r="Y9116" t="n">
        <v>0.01913165032403234</v>
      </c>
      <c r="Z9116" t="n">
        <v>0.01558940848073501</v>
      </c>
      <c r="AA9116" t="n">
        <v>0.02192442968415848</v>
      </c>
      <c r="AB9116" t="n">
        <v>0.001752689970630787</v>
      </c>
      <c r="AC9116" t="n">
        <v>0.01187548635034098</v>
      </c>
      <c r="AD9116" t="n">
        <v>0.01005421168865626</v>
      </c>
      <c r="AE9116" t="n">
        <v>0.007958349315900233</v>
      </c>
      <c r="AF9116" t="n">
        <v>0.1943425266316338</v>
      </c>
      <c r="AG9116" s="25" t="n"/>
      <c r="AH9116" s="25" t="n"/>
      <c r="AI9116" s="25" t="n">
        <v>36348</v>
      </c>
      <c r="AJ9116" t="n">
        <v>0.01344249012070956</v>
      </c>
      <c r="AK9116" t="n">
        <v>1.77346123607109e-05</v>
      </c>
      <c r="AL9116" t="n">
        <v>0.01312729594872721</v>
      </c>
      <c r="AM9116" t="n">
        <v>0.007215236811709033</v>
      </c>
      <c r="AN9116" t="n">
        <v>-0.04744648912236357</v>
      </c>
      <c r="AO9116" t="n">
        <v>-0.03371526474837049</v>
      </c>
      <c r="AP9116" t="n">
        <v>-0.05103887978637739</v>
      </c>
      <c r="AQ9116" t="n">
        <v>-0.05129862003161539</v>
      </c>
      <c r="AR9116" t="n">
        <v>-0.01022551365537073</v>
      </c>
      <c r="AS9116" t="n">
        <v>-0.004628271245636727</v>
      </c>
      <c r="AT9116" t="n">
        <v>0.02612608112035351</v>
      </c>
      <c r="AU9116" t="n">
        <v>0.04405692211024065</v>
      </c>
      <c r="AV9116" t="n">
        <v>-0.0009438923973873579</v>
      </c>
    </row>
    <row r="9117" spans="1:48">
      <c r="R9117" s="25" t="n">
        <v>36349</v>
      </c>
      <c r="S9117" t="n">
        <v>0.01237701261702174</v>
      </c>
      <c r="T9117" t="n">
        <v>-4.869024527154325e-05</v>
      </c>
      <c r="U9117" t="n">
        <v>0.01505570164408492</v>
      </c>
      <c r="V9117" t="n">
        <v>0.003347218575797262</v>
      </c>
      <c r="W9117" t="n">
        <v>0.07597750145110567</v>
      </c>
      <c r="X9117" t="n">
        <v>-0.0008536324542395725</v>
      </c>
      <c r="Y9117" t="n">
        <v>0.01898470638217883</v>
      </c>
      <c r="Z9117" t="n">
        <v>0.01537055690407051</v>
      </c>
      <c r="AA9117" t="n">
        <v>0.02197511502293963</v>
      </c>
      <c r="AB9117" t="n">
        <v>0.001755671182955881</v>
      </c>
      <c r="AC9117" t="n">
        <v>0.01176647970750606</v>
      </c>
      <c r="AD9117" t="n">
        <v>0.009972092592032822</v>
      </c>
      <c r="AE9117" t="n">
        <v>0.007958463613084067</v>
      </c>
      <c r="AF9117" t="n">
        <v>0.193638196993266</v>
      </c>
      <c r="AG9117" s="25" t="n"/>
      <c r="AH9117" s="25" t="n"/>
      <c r="AI9117" s="25" t="n">
        <v>36349</v>
      </c>
      <c r="AJ9117" t="n">
        <v>0.009197413527817635</v>
      </c>
      <c r="AK9117" t="n">
        <v>1.318442975252477e-06</v>
      </c>
      <c r="AL9117" t="n">
        <v>0.01134630226876787</v>
      </c>
      <c r="AM9117" t="n">
        <v>0.006340572743492805</v>
      </c>
      <c r="AN9117" t="n">
        <v>-0.05414831540971433</v>
      </c>
      <c r="AO9117" t="n">
        <v>-0.03203041865714205</v>
      </c>
      <c r="AP9117" t="n">
        <v>-0.04918888258338616</v>
      </c>
      <c r="AQ9117" t="n">
        <v>-0.0521552402500637</v>
      </c>
      <c r="AR9117" t="n">
        <v>-0.01283186411763672</v>
      </c>
      <c r="AS9117" t="n">
        <v>-0.001817044508599811</v>
      </c>
      <c r="AT9117" t="n">
        <v>0.02594081625313327</v>
      </c>
      <c r="AU9117" t="n">
        <v>0.04300173062092839</v>
      </c>
      <c r="AV9117" t="n">
        <v>-0.0001390843372771356</v>
      </c>
    </row>
    <row r="9118" spans="1:48">
      <c r="R9118" s="25" t="n">
        <v>36350</v>
      </c>
      <c r="S9118" t="n">
        <v>0.01243415284802952</v>
      </c>
      <c r="T9118" t="n">
        <v>-4.868389118743121e-05</v>
      </c>
      <c r="U9118" t="n">
        <v>0.01503619267486278</v>
      </c>
      <c r="V9118" t="n">
        <v>0.003371210662083606</v>
      </c>
      <c r="W9118" t="n">
        <v>0.07600608790586401</v>
      </c>
      <c r="X9118" t="n">
        <v>-0.0009326729082558311</v>
      </c>
      <c r="Y9118" t="n">
        <v>0.01903083297268241</v>
      </c>
      <c r="Z9118" t="n">
        <v>0.01530498081342813</v>
      </c>
      <c r="AA9118" t="n">
        <v>0.02195478398675963</v>
      </c>
      <c r="AB9118" t="n">
        <v>0.00176207592688773</v>
      </c>
      <c r="AC9118" t="n">
        <v>0.0117604012240212</v>
      </c>
      <c r="AD9118" t="n">
        <v>0.009933645530299781</v>
      </c>
      <c r="AE9118" t="n">
        <v>0.007959441949246323</v>
      </c>
      <c r="AF9118" t="n">
        <v>0.1935724496947216</v>
      </c>
      <c r="AG9118" s="25" t="n"/>
      <c r="AH9118" s="25" t="n"/>
      <c r="AI9118" s="25" t="n">
        <v>36350</v>
      </c>
      <c r="AJ9118" t="n">
        <v>0.009228214477268041</v>
      </c>
      <c r="AK9118" t="n">
        <v>1.323161642570283e-06</v>
      </c>
      <c r="AL9118" t="n">
        <v>0.01137086503765435</v>
      </c>
      <c r="AM9118" t="n">
        <v>0.006356761246192256</v>
      </c>
      <c r="AN9118" t="n">
        <v>-0.05430058373243054</v>
      </c>
      <c r="AO9118" t="n">
        <v>-0.03211171403800626</v>
      </c>
      <c r="AP9118" t="n">
        <v>-0.04886406529714501</v>
      </c>
      <c r="AQ9118" t="n">
        <v>-0.05232454646975652</v>
      </c>
      <c r="AR9118" t="n">
        <v>-0.01287391886156869</v>
      </c>
      <c r="AS9118" t="n">
        <v>-0.001824122524878442</v>
      </c>
      <c r="AT9118" t="n">
        <v>0.02591402755426392</v>
      </c>
      <c r="AU9118" t="n">
        <v>0.04313959703194679</v>
      </c>
      <c r="AV9118" t="n">
        <v>-0.000139549705150815</v>
      </c>
    </row>
    <row r="9119" spans="1:48">
      <c r="R9119" s="25" t="n">
        <v>36353</v>
      </c>
      <c r="S9119" t="n">
        <v>0.01240396220228708</v>
      </c>
      <c r="T9119" t="n">
        <v>-4.868389314093885e-05</v>
      </c>
      <c r="U9119" t="n">
        <v>0.0152042147134313</v>
      </c>
      <c r="V9119" t="n">
        <v>0.003206110675840287</v>
      </c>
      <c r="W9119" t="n">
        <v>0.07566184041578393</v>
      </c>
      <c r="X9119" t="n">
        <v>-0.001072181131221016</v>
      </c>
      <c r="Y9119" t="n">
        <v>0.01864616675650082</v>
      </c>
      <c r="Z9119" t="n">
        <v>0.01503545208615418</v>
      </c>
      <c r="AA9119" t="n">
        <v>0.02192969155438989</v>
      </c>
      <c r="AB9119" t="n">
        <v>0.001765483109852193</v>
      </c>
      <c r="AC9119" t="n">
        <v>0.01159547600375971</v>
      </c>
      <c r="AD9119" t="n">
        <v>0.009774002926278851</v>
      </c>
      <c r="AE9119" t="n">
        <v>0.007958557455811067</v>
      </c>
      <c r="AF9119" t="n">
        <v>0.192060092875727</v>
      </c>
      <c r="AG9119" s="25" t="n"/>
      <c r="AH9119" s="25" t="n"/>
      <c r="AI9119" s="25" t="n">
        <v>36353</v>
      </c>
      <c r="AJ9119" t="n">
        <v>0.009284782829179081</v>
      </c>
      <c r="AK9119" t="n">
        <v>1.332929180753788e-06</v>
      </c>
      <c r="AL9119" t="n">
        <v>0.01143067657912634</v>
      </c>
      <c r="AM9119" t="n">
        <v>0.006398470894793839</v>
      </c>
      <c r="AN9119" t="n">
        <v>-0.05440223408000243</v>
      </c>
      <c r="AO9119" t="n">
        <v>-0.0321991132061981</v>
      </c>
      <c r="AP9119" t="n">
        <v>-0.04905984469171077</v>
      </c>
      <c r="AQ9119" t="n">
        <v>-0.0524021098855702</v>
      </c>
      <c r="AR9119" t="n">
        <v>-0.0129520651810188</v>
      </c>
      <c r="AS9119" t="n">
        <v>-0.00183588409340943</v>
      </c>
      <c r="AT9119" t="n">
        <v>0.02605376897250075</v>
      </c>
      <c r="AU9119" t="n">
        <v>0.04338314491405477</v>
      </c>
      <c r="AV9119" t="n">
        <v>-0.0001393357585003022</v>
      </c>
    </row>
    <row r="9120" spans="1:48">
      <c r="R9120" s="25" t="n">
        <v>36354</v>
      </c>
      <c r="S9120" t="n">
        <v>0.01236834862270346</v>
      </c>
      <c r="T9120" t="n">
        <v>-4.870401284900993e-05</v>
      </c>
      <c r="U9120" t="n">
        <v>0.01519238616758272</v>
      </c>
      <c r="V9120" t="n">
        <v>0.003212971571073821</v>
      </c>
      <c r="W9120" t="n">
        <v>0.07557632472165765</v>
      </c>
      <c r="X9120" t="n">
        <v>-0.001178662742111392</v>
      </c>
      <c r="Y9120" t="n">
        <v>0.01866590650087786</v>
      </c>
      <c r="Z9120" t="n">
        <v>0.01509342703831634</v>
      </c>
      <c r="AA9120" t="n">
        <v>0.02184343684431939</v>
      </c>
      <c r="AB9120" t="n">
        <v>0.001762607416266504</v>
      </c>
      <c r="AC9120" t="n">
        <v>0.01147869808196742</v>
      </c>
      <c r="AD9120" t="n">
        <v>0.009671732138603532</v>
      </c>
      <c r="AE9120" t="n">
        <v>0.007958577205741401</v>
      </c>
      <c r="AF9120" t="n">
        <v>0.1915970495541494</v>
      </c>
      <c r="AG9120" s="25" t="n"/>
      <c r="AH9120" s="25" t="n"/>
      <c r="AI9120" s="25" t="n">
        <v>36354</v>
      </c>
      <c r="AJ9120" t="n">
        <v>0.009284782829179081</v>
      </c>
      <c r="AK9120" t="n">
        <v>1.332929180753788e-06</v>
      </c>
      <c r="AL9120" t="n">
        <v>0.01143067657912634</v>
      </c>
      <c r="AM9120" t="n">
        <v>0.006398470894793839</v>
      </c>
      <c r="AN9120" t="n">
        <v>-0.05440223408000243</v>
      </c>
      <c r="AO9120" t="n">
        <v>-0.0321991132061981</v>
      </c>
      <c r="AP9120" t="n">
        <v>-0.04905984469171077</v>
      </c>
      <c r="AQ9120" t="n">
        <v>-0.0524021098855702</v>
      </c>
      <c r="AR9120" t="n">
        <v>-0.0129520651810188</v>
      </c>
      <c r="AS9120" t="n">
        <v>-0.00183588409340943</v>
      </c>
      <c r="AT9120" t="n">
        <v>0.02605376897250075</v>
      </c>
      <c r="AU9120" t="n">
        <v>0.04338314491405477</v>
      </c>
      <c r="AV9120" t="n">
        <v>-0.0001393357585003022</v>
      </c>
    </row>
    <row r="9121" spans="1:48">
      <c r="R9121" s="25" t="n">
        <v>36355</v>
      </c>
      <c r="S9121" t="n">
        <v>0.01240482484137186</v>
      </c>
      <c r="T9121" t="n">
        <v>-4.87009384269121e-05</v>
      </c>
      <c r="U9121" t="n">
        <v>0.01532805293811762</v>
      </c>
      <c r="V9121" t="n">
        <v>0.002989085032682609</v>
      </c>
      <c r="W9121" t="n">
        <v>0.07566091404588782</v>
      </c>
      <c r="X9121" t="n">
        <v>-0.001169450224659844</v>
      </c>
      <c r="Y9121" t="n">
        <v>0.01860729701576849</v>
      </c>
      <c r="Z9121" t="n">
        <v>0.01513675771319065</v>
      </c>
      <c r="AA9121" t="n">
        <v>0.02176685019614077</v>
      </c>
      <c r="AB9121" t="n">
        <v>0.00175574388965401</v>
      </c>
      <c r="AC9121" t="n">
        <v>0.01142927816072105</v>
      </c>
      <c r="AD9121" t="n">
        <v>0.009716822082730349</v>
      </c>
      <c r="AE9121" t="n">
        <v>0.007958026216829547</v>
      </c>
      <c r="AF9121" t="n">
        <v>0.1915355009700077</v>
      </c>
      <c r="AG9121" s="25" t="n"/>
      <c r="AH9121" s="25" t="n"/>
      <c r="AI9121" s="25" t="n">
        <v>36355</v>
      </c>
      <c r="AJ9121" t="n">
        <v>0.009312402057894383</v>
      </c>
      <c r="AK9121" t="n">
        <v>1.338226447942186e-06</v>
      </c>
      <c r="AL9121" t="n">
        <v>0.01143374567020409</v>
      </c>
      <c r="AM9121" t="n">
        <v>0.006392026573651133</v>
      </c>
      <c r="AN9121" t="n">
        <v>-0.0539545478978066</v>
      </c>
      <c r="AO9121" t="n">
        <v>-0.03216575249366348</v>
      </c>
      <c r="AP9121" t="n">
        <v>-0.04843101819354478</v>
      </c>
      <c r="AQ9121" t="n">
        <v>-0.05220932656661721</v>
      </c>
      <c r="AR9121" t="n">
        <v>-0.01299338328978943</v>
      </c>
      <c r="AS9121" t="n">
        <v>-0.001842660194685262</v>
      </c>
      <c r="AT9121" t="n">
        <v>0.02606755412397667</v>
      </c>
      <c r="AU9121" t="n">
        <v>0.04339407092444088</v>
      </c>
      <c r="AV9121" t="n">
        <v>-0.0001387819451550994</v>
      </c>
    </row>
    <row r="9122" spans="1:48">
      <c r="R9122" s="25" t="n">
        <v>36356</v>
      </c>
      <c r="S9122" t="n">
        <v>0.01245397199682747</v>
      </c>
      <c r="T9122" t="n">
        <v>-4.869747550713108e-05</v>
      </c>
      <c r="U9122" t="n">
        <v>0.01536588228374646</v>
      </c>
      <c r="V9122" t="n">
        <v>0.003119720936090259</v>
      </c>
      <c r="W9122" t="n">
        <v>0.07564708653615963</v>
      </c>
      <c r="X9122" t="n">
        <v>-0.0009677050006456496</v>
      </c>
      <c r="Y9122" t="n">
        <v>0.01905753549359177</v>
      </c>
      <c r="Z9122" t="n">
        <v>0.01507981729310102</v>
      </c>
      <c r="AA9122" t="n">
        <v>0.02180508961892257</v>
      </c>
      <c r="AB9122" t="n">
        <v>0.001755726128575506</v>
      </c>
      <c r="AC9122" t="n">
        <v>0.01157290940831518</v>
      </c>
      <c r="AD9122" t="n">
        <v>0.009678800680062763</v>
      </c>
      <c r="AE9122" t="n">
        <v>0.007957870030370828</v>
      </c>
      <c r="AF9122" t="n">
        <v>0.1924780079296103</v>
      </c>
      <c r="AG9122" s="25" t="n"/>
      <c r="AH9122" s="25" t="n"/>
      <c r="AI9122" s="25" t="n">
        <v>36356</v>
      </c>
      <c r="AJ9122" t="n">
        <v>0.006853159067941718</v>
      </c>
      <c r="AK9122" t="n">
        <v>4.20672874991967e-07</v>
      </c>
      <c r="AL9122" t="n">
        <v>0.008770217872738162</v>
      </c>
      <c r="AM9122" t="n">
        <v>0.005691598478939947</v>
      </c>
      <c r="AN9122" t="n">
        <v>-0.04898860003081912</v>
      </c>
      <c r="AO9122" t="n">
        <v>-0.03274855364870956</v>
      </c>
      <c r="AP9122" t="n">
        <v>-0.04869675517964323</v>
      </c>
      <c r="AQ9122" t="n">
        <v>-0.04440887036770251</v>
      </c>
      <c r="AR9122" t="n">
        <v>-0.01627890242866488</v>
      </c>
      <c r="AS9122" t="n">
        <v>-0.0003985729521658921</v>
      </c>
      <c r="AT9122" t="n">
        <v>0.02631221374482858</v>
      </c>
      <c r="AU9122" t="n">
        <v>0.03501283091356808</v>
      </c>
      <c r="AV9122" t="n">
        <v>-0.0001381526449863663</v>
      </c>
    </row>
    <row r="9123" spans="1:48">
      <c r="R9123" s="25" t="n">
        <v>36357</v>
      </c>
      <c r="S9123" t="n">
        <v>0.01249318952610205</v>
      </c>
      <c r="T9123" t="n">
        <v>-4.869811588311394e-05</v>
      </c>
      <c r="U9123" t="n">
        <v>0.01536262444622322</v>
      </c>
      <c r="V9123" t="n">
        <v>0.003017020472634556</v>
      </c>
      <c r="W9123" t="n">
        <v>0.07550552793389818</v>
      </c>
      <c r="X9123" t="n">
        <v>-0.001024599538684347</v>
      </c>
      <c r="Y9123" t="n">
        <v>0.01885271718711597</v>
      </c>
      <c r="Z9123" t="n">
        <v>0.01485784202614376</v>
      </c>
      <c r="AA9123" t="n">
        <v>0.02183048429946823</v>
      </c>
      <c r="AB9123" t="n">
        <v>0.001756193570056428</v>
      </c>
      <c r="AC9123" t="n">
        <v>0.01156042905878496</v>
      </c>
      <c r="AD9123" t="n">
        <v>0.009652781612044647</v>
      </c>
      <c r="AE9123" t="n">
        <v>0.007958133176037132</v>
      </c>
      <c r="AF9123" t="n">
        <v>0.1917736456539413</v>
      </c>
      <c r="AG9123" s="25" t="n"/>
      <c r="AH9123" s="25" t="n"/>
      <c r="AI9123" s="25" t="n">
        <v>36357</v>
      </c>
      <c r="AJ9123" t="n">
        <v>0.00687481688919297</v>
      </c>
      <c r="AK9123" t="n">
        <v>4.223396569779731e-07</v>
      </c>
      <c r="AL9123" t="n">
        <v>0.00878283658212555</v>
      </c>
      <c r="AM9123" t="n">
        <v>0.005667321702112049</v>
      </c>
      <c r="AN9123" t="n">
        <v>-0.04912428494829296</v>
      </c>
      <c r="AO9123" t="n">
        <v>-0.0328581549244442</v>
      </c>
      <c r="AP9123" t="n">
        <v>-0.04883907440543354</v>
      </c>
      <c r="AQ9123" t="n">
        <v>-0.04454971474283901</v>
      </c>
      <c r="AR9123" t="n">
        <v>-0.0163120213629345</v>
      </c>
      <c r="AS9123" t="n">
        <v>-0.0003990826953157247</v>
      </c>
      <c r="AT9123" t="n">
        <v>0.02639294882414794</v>
      </c>
      <c r="AU9123" t="n">
        <v>0.0351218137756191</v>
      </c>
      <c r="AV9123" t="n">
        <v>-0.0001382057874115577</v>
      </c>
    </row>
    <row r="9124" spans="1:48">
      <c r="R9124" s="25" t="n">
        <v>36360</v>
      </c>
      <c r="S9124" t="n">
        <v>0.01244717947840227</v>
      </c>
      <c r="T9124" t="n">
        <v>-4.86983328852184e-05</v>
      </c>
      <c r="U9124" t="n">
        <v>0.01540358419515025</v>
      </c>
      <c r="V9124" t="n">
        <v>0.002974973461244806</v>
      </c>
      <c r="W9124" t="n">
        <v>0.07547972166582639</v>
      </c>
      <c r="X9124" t="n">
        <v>-0.001010442415165349</v>
      </c>
      <c r="Y9124" t="n">
        <v>0.01876216698967716</v>
      </c>
      <c r="Z9124" t="n">
        <v>0.01487010435915152</v>
      </c>
      <c r="AA9124" t="n">
        <v>0.02138530837628014</v>
      </c>
      <c r="AB9124" t="n">
        <v>0.001752148796287422</v>
      </c>
      <c r="AC9124" t="n">
        <v>0.01110305076440614</v>
      </c>
      <c r="AD9124" t="n">
        <v>0.009495649891098218</v>
      </c>
      <c r="AE9124" t="n">
        <v>0.007956512234613593</v>
      </c>
      <c r="AF9124" t="n">
        <v>0.190571259464087</v>
      </c>
      <c r="AG9124" s="25" t="n"/>
      <c r="AH9124" s="25" t="n"/>
      <c r="AI9124" s="25" t="n">
        <v>36360</v>
      </c>
      <c r="AJ9124" t="n">
        <v>0.006911840128170074</v>
      </c>
      <c r="AK9124" t="n">
        <v>4.252651225000374e-07</v>
      </c>
      <c r="AL9124" t="n">
        <v>0.008839939535124311</v>
      </c>
      <c r="AM9124" t="n">
        <v>0.005678553416552926</v>
      </c>
      <c r="AN9124" t="n">
        <v>-0.04932807067044137</v>
      </c>
      <c r="AO9124" t="n">
        <v>-0.03280045569138486</v>
      </c>
      <c r="AP9124" t="n">
        <v>-0.04792000192633963</v>
      </c>
      <c r="AQ9124" t="n">
        <v>-0.0445351257081541</v>
      </c>
      <c r="AR9124" t="n">
        <v>-0.01641692436588904</v>
      </c>
      <c r="AS9124" t="n">
        <v>-0.0004021613419391276</v>
      </c>
      <c r="AT9124" t="n">
        <v>0.02652019985456436</v>
      </c>
      <c r="AU9124" t="n">
        <v>0.03534412951966401</v>
      </c>
      <c r="AV9124" t="n">
        <v>-0.0001390234514396385</v>
      </c>
    </row>
    <row r="9125" spans="1:48">
      <c r="R9125" s="25" t="n">
        <v>36361</v>
      </c>
      <c r="S9125" t="n">
        <v>0.01229851653365658</v>
      </c>
      <c r="T9125" t="n">
        <v>-4.870769863637874e-05</v>
      </c>
      <c r="U9125" t="n">
        <v>0.01540358419515025</v>
      </c>
      <c r="V9125" t="n">
        <v>0.003063483534537771</v>
      </c>
      <c r="W9125" t="n">
        <v>0.0754282175460974</v>
      </c>
      <c r="X9125" t="n">
        <v>-0.0009537432696314078</v>
      </c>
      <c r="Y9125" t="n">
        <v>0.01851090588788538</v>
      </c>
      <c r="Z9125" t="n">
        <v>0.01480262689595735</v>
      </c>
      <c r="AA9125" t="n">
        <v>0.02154070073554288</v>
      </c>
      <c r="AB9125" t="n">
        <v>0.001747753440249972</v>
      </c>
      <c r="AC9125" t="n">
        <v>0.01091817437118922</v>
      </c>
      <c r="AD9125" t="n">
        <v>0.009463788741531932</v>
      </c>
      <c r="AE9125" t="n">
        <v>0.00795757059166115</v>
      </c>
      <c r="AF9125" t="n">
        <v>0.1901328715051918</v>
      </c>
      <c r="AG9125" s="25" t="n"/>
      <c r="AH9125" s="25" t="n"/>
      <c r="AI9125" s="25" t="n">
        <v>36361</v>
      </c>
      <c r="AJ9125" t="n">
        <v>0.006911840128170074</v>
      </c>
      <c r="AK9125" t="n">
        <v>4.252651225000374e-07</v>
      </c>
      <c r="AL9125" t="n">
        <v>0.008839939535124311</v>
      </c>
      <c r="AM9125" t="n">
        <v>0.005678553416552926</v>
      </c>
      <c r="AN9125" t="n">
        <v>-0.04932807067044137</v>
      </c>
      <c r="AO9125" t="n">
        <v>-0.03280045569138486</v>
      </c>
      <c r="AP9125" t="n">
        <v>-0.04792000192633963</v>
      </c>
      <c r="AQ9125" t="n">
        <v>-0.0445351257081541</v>
      </c>
      <c r="AR9125" t="n">
        <v>-0.01641692436588904</v>
      </c>
      <c r="AS9125" t="n">
        <v>-0.0004021613419391276</v>
      </c>
      <c r="AT9125" t="n">
        <v>0.02652019985456436</v>
      </c>
      <c r="AU9125" t="n">
        <v>0.03534412951966401</v>
      </c>
      <c r="AV9125" t="n">
        <v>-0.0001390234514396385</v>
      </c>
    </row>
    <row r="9126" spans="1:48">
      <c r="R9126" s="25" t="n">
        <v>36362</v>
      </c>
      <c r="S9126" t="n">
        <v>0.01228854872050757</v>
      </c>
      <c r="T9126" t="n">
        <v>-4.871510417647702e-05</v>
      </c>
      <c r="U9126" t="n">
        <v>0.01528657244490766</v>
      </c>
      <c r="V9126" t="n">
        <v>0.002955475761370749</v>
      </c>
      <c r="W9126" t="n">
        <v>0.07545399413255119</v>
      </c>
      <c r="X9126" t="n">
        <v>-0.001081985659742666</v>
      </c>
      <c r="Y9126" t="n">
        <v>0.01833100692855695</v>
      </c>
      <c r="Z9126" t="n">
        <v>0.01487634212951398</v>
      </c>
      <c r="AA9126" t="n">
        <v>0.02144029041834153</v>
      </c>
      <c r="AB9126" t="n">
        <v>0.001743569082751767</v>
      </c>
      <c r="AC9126" t="n">
        <v>0.01094334635844165</v>
      </c>
      <c r="AD9126" t="n">
        <v>0.009258505176260368</v>
      </c>
      <c r="AE9126" t="n">
        <v>0.007956802823673888</v>
      </c>
      <c r="AF9126" t="n">
        <v>0.1894037532129578</v>
      </c>
      <c r="AG9126" s="25" t="n"/>
      <c r="AH9126" s="25" t="n"/>
      <c r="AI9126" s="25" t="n">
        <v>36362</v>
      </c>
      <c r="AJ9126" t="n">
        <v>0.006926239660759411</v>
      </c>
      <c r="AK9126" t="n">
        <v>4.269360527097738e-07</v>
      </c>
      <c r="AL9126" t="n">
        <v>0.008867920955265059</v>
      </c>
      <c r="AM9126" t="n">
        <v>0.005694896477166425</v>
      </c>
      <c r="AN9126" t="n">
        <v>-0.04948789849639039</v>
      </c>
      <c r="AO9126" t="n">
        <v>-0.03290992725495977</v>
      </c>
      <c r="AP9126" t="n">
        <v>-0.04803339130099496</v>
      </c>
      <c r="AQ9126" t="n">
        <v>-0.04468323724947672</v>
      </c>
      <c r="AR9126" t="n">
        <v>-0.01603702104440752</v>
      </c>
      <c r="AS9126" t="n">
        <v>-0.0003975129372824246</v>
      </c>
      <c r="AT9126" t="n">
        <v>0.02608604460229805</v>
      </c>
      <c r="AU9126" t="n">
        <v>0.03530332470555177</v>
      </c>
      <c r="AV9126" t="n">
        <v>-0.000136267285741418</v>
      </c>
    </row>
    <row r="9127" spans="1:48">
      <c r="R9127" s="25" t="n">
        <v>36363</v>
      </c>
      <c r="S9127" t="n">
        <v>0.0122083042132595</v>
      </c>
      <c r="T9127" t="n">
        <v>-4.872390347374612e-05</v>
      </c>
      <c r="U9127" t="n">
        <v>0.01515405424280573</v>
      </c>
      <c r="V9127" t="n">
        <v>0.002982216837117307</v>
      </c>
      <c r="W9127" t="n">
        <v>0.07563108363992659</v>
      </c>
      <c r="X9127" t="n">
        <v>-0.001147105208078711</v>
      </c>
      <c r="Y9127" t="n">
        <v>0.01853273210962208</v>
      </c>
      <c r="Z9127" t="n">
        <v>0.0150893890034846</v>
      </c>
      <c r="AA9127" t="n">
        <v>0.0214097611419749</v>
      </c>
      <c r="AB9127" t="n">
        <v>0.001743642842301112</v>
      </c>
      <c r="AC9127" t="n">
        <v>0.01100363520767331</v>
      </c>
      <c r="AD9127" t="n">
        <v>0.00917456063696143</v>
      </c>
      <c r="AE9127" t="n">
        <v>0.007947968552836353</v>
      </c>
      <c r="AF9127" t="n">
        <v>0.1896815193164101</v>
      </c>
      <c r="AG9127" s="25" t="n"/>
      <c r="AH9127" s="25" t="n"/>
      <c r="AI9127" s="25" t="n">
        <v>36363</v>
      </c>
      <c r="AJ9127" t="n">
        <v>0.00627018647695989</v>
      </c>
      <c r="AK9127" t="n">
        <v>1.481912538340016e-06</v>
      </c>
      <c r="AL9127" t="n">
        <v>0.005299432991449589</v>
      </c>
      <c r="AM9127" t="n">
        <v>0.00650701106898329</v>
      </c>
      <c r="AN9127" t="n">
        <v>-0.02677671070502967</v>
      </c>
      <c r="AO9127" t="n">
        <v>-0.03724984471798259</v>
      </c>
      <c r="AP9127" t="n">
        <v>-0.05059298093094605</v>
      </c>
      <c r="AQ9127" t="n">
        <v>-0.0242488297080216</v>
      </c>
      <c r="AR9127" t="n">
        <v>-0.002192889007408607</v>
      </c>
      <c r="AS9127" t="n">
        <v>-0.0007400997046067666</v>
      </c>
      <c r="AT9127" t="n">
        <v>0.02501778428548851</v>
      </c>
      <c r="AU9127" t="n">
        <v>0.01573832698793579</v>
      </c>
      <c r="AV9127" t="n">
        <v>-0.00198287947042872</v>
      </c>
    </row>
    <row r="9128" spans="1:48">
      <c r="R9128" s="25" t="n">
        <v>36364</v>
      </c>
      <c r="S9128" t="n">
        <v>0.01218530524972995</v>
      </c>
      <c r="T9128" t="n">
        <v>-4.874507850078617e-05</v>
      </c>
      <c r="U9128" t="n">
        <v>0.01506668720893576</v>
      </c>
      <c r="V9128" t="n">
        <v>0.002742308700077048</v>
      </c>
      <c r="W9128" t="n">
        <v>0.07572986039462491</v>
      </c>
      <c r="X9128" t="n">
        <v>-0.0009440489257720943</v>
      </c>
      <c r="Y9128" t="n">
        <v>0.018634233694929</v>
      </c>
      <c r="Z9128" t="n">
        <v>0.01532593577058514</v>
      </c>
      <c r="AA9128" t="n">
        <v>0.02140873674715841</v>
      </c>
      <c r="AB9128" t="n">
        <v>0.001744332156266847</v>
      </c>
      <c r="AC9128" t="n">
        <v>0.01108234060306224</v>
      </c>
      <c r="AD9128" t="n">
        <v>0.009172051261186264</v>
      </c>
      <c r="AE9128" t="n">
        <v>0.007956103422554433</v>
      </c>
      <c r="AF9128" t="n">
        <v>0.1900551012048368</v>
      </c>
      <c r="AG9128" s="25" t="n"/>
      <c r="AH9128" s="25" t="n"/>
      <c r="AI9128" s="25" t="n">
        <v>36364</v>
      </c>
      <c r="AJ9128" t="n">
        <v>0.006290512121606123</v>
      </c>
      <c r="AK9128" t="n">
        <v>1.479822240089281e-06</v>
      </c>
      <c r="AL9128" t="n">
        <v>0.005297363250960362</v>
      </c>
      <c r="AM9128" t="n">
        <v>0.00651300227206521</v>
      </c>
      <c r="AN9128" t="n">
        <v>-0.02686502482178662</v>
      </c>
      <c r="AO9128" t="n">
        <v>-0.03723982111303673</v>
      </c>
      <c r="AP9128" t="n">
        <v>-0.05058265272270305</v>
      </c>
      <c r="AQ9128" t="n">
        <v>-0.02431153810518665</v>
      </c>
      <c r="AR9128" t="n">
        <v>-0.002197215744856</v>
      </c>
      <c r="AS9128" t="n">
        <v>-0.0007315093839082709</v>
      </c>
      <c r="AT9128" t="n">
        <v>0.02510016602698528</v>
      </c>
      <c r="AU9128" t="n">
        <v>0.01567133763687278</v>
      </c>
      <c r="AV9128" t="n">
        <v>-0.001978765872548514</v>
      </c>
    </row>
    <row r="9129" spans="1:48">
      <c r="R9129" s="25" t="n">
        <v>36367</v>
      </c>
      <c r="S9129" t="n">
        <v>0.01214827105045163</v>
      </c>
      <c r="T9129" t="n">
        <v>-4.876104593329427e-05</v>
      </c>
      <c r="U9129" t="n">
        <v>0.01507740784185309</v>
      </c>
      <c r="V9129" t="n">
        <v>0.0027197693343452</v>
      </c>
      <c r="W9129" t="n">
        <v>0.0757578787004851</v>
      </c>
      <c r="X9129" t="n">
        <v>-0.0009118164042041532</v>
      </c>
      <c r="Y9129" t="n">
        <v>0.01853910445768137</v>
      </c>
      <c r="Z9129" t="n">
        <v>0.01545710572201408</v>
      </c>
      <c r="AA9129" t="n">
        <v>0.02141053274182395</v>
      </c>
      <c r="AB9129" t="n">
        <v>0.001733919344486863</v>
      </c>
      <c r="AC9129" t="n">
        <v>0.01100338764651919</v>
      </c>
      <c r="AD9129" t="n">
        <v>0.009153192937623792</v>
      </c>
      <c r="AE9129" t="n">
        <v>0.007941133947935813</v>
      </c>
      <c r="AF9129" t="n">
        <v>0.1899811262750823</v>
      </c>
      <c r="AG9129" s="25" t="n"/>
      <c r="AH9129" s="25" t="n"/>
      <c r="AI9129" s="25" t="n">
        <v>36367</v>
      </c>
      <c r="AJ9129" t="n">
        <v>0.006305330276743746</v>
      </c>
      <c r="AK9129" t="n">
        <v>1.485091545768439e-06</v>
      </c>
      <c r="AL9129" t="n">
        <v>0.005241700842728735</v>
      </c>
      <c r="AM9129" t="n">
        <v>0.00650197047918924</v>
      </c>
      <c r="AN9129" t="n">
        <v>-0.02661565207361855</v>
      </c>
      <c r="AO9129" t="n">
        <v>-0.03723503926434083</v>
      </c>
      <c r="AP9129" t="n">
        <v>-0.05067992691257465</v>
      </c>
      <c r="AQ9129" t="n">
        <v>-0.02339404930071087</v>
      </c>
      <c r="AR9129" t="n">
        <v>-0.002199581848377818</v>
      </c>
      <c r="AS9129" t="n">
        <v>-0.000737120481407144</v>
      </c>
      <c r="AT9129" t="n">
        <v>0.02524362267373527</v>
      </c>
      <c r="AU9129" t="n">
        <v>0.01568705542272353</v>
      </c>
      <c r="AV9129" t="n">
        <v>-0.001980768859602945</v>
      </c>
    </row>
    <row r="9130" spans="1:48">
      <c r="R9130" s="25" t="n">
        <v>36368</v>
      </c>
      <c r="S9130" t="n">
        <v>0.01218968429142691</v>
      </c>
      <c r="T9130" t="n">
        <v>-4.875903111554959e-05</v>
      </c>
      <c r="U9130" t="n">
        <v>0.01506312805749851</v>
      </c>
      <c r="V9130" t="n">
        <v>0.002772538949828476</v>
      </c>
      <c r="W9130" t="n">
        <v>0.07570168307721011</v>
      </c>
      <c r="X9130" t="n">
        <v>-0.0009440778100649527</v>
      </c>
      <c r="Y9130" t="n">
        <v>0.01860691276235434</v>
      </c>
      <c r="Z9130" t="n">
        <v>0.01537124388098945</v>
      </c>
      <c r="AA9130" t="n">
        <v>0.02140542458630492</v>
      </c>
      <c r="AB9130" t="n">
        <v>0.001736814449435539</v>
      </c>
      <c r="AC9130" t="n">
        <v>0.01090594543595712</v>
      </c>
      <c r="AD9130" t="n">
        <v>0.009110660868144603</v>
      </c>
      <c r="AE9130" t="n">
        <v>0.007940858822043793</v>
      </c>
      <c r="AF9130" t="n">
        <v>0.1898120583400129</v>
      </c>
      <c r="AG9130" s="25" t="n"/>
      <c r="AH9130" s="25" t="n"/>
      <c r="AI9130" s="25" t="n">
        <v>36368</v>
      </c>
      <c r="AJ9130" t="n">
        <v>0.006305330276743746</v>
      </c>
      <c r="AK9130" t="n">
        <v>1.485091545768439e-06</v>
      </c>
      <c r="AL9130" t="n">
        <v>0.005241700842728735</v>
      </c>
      <c r="AM9130" t="n">
        <v>0.00650197047918924</v>
      </c>
      <c r="AN9130" t="n">
        <v>-0.02661565207361855</v>
      </c>
      <c r="AO9130" t="n">
        <v>-0.03723503926434083</v>
      </c>
      <c r="AP9130" t="n">
        <v>-0.05067992691257465</v>
      </c>
      <c r="AQ9130" t="n">
        <v>-0.02339404930071087</v>
      </c>
      <c r="AR9130" t="n">
        <v>-0.002199581848377818</v>
      </c>
      <c r="AS9130" t="n">
        <v>-0.000737120481407144</v>
      </c>
      <c r="AT9130" t="n">
        <v>0.02524362267373527</v>
      </c>
      <c r="AU9130" t="n">
        <v>0.01568705542272353</v>
      </c>
      <c r="AV9130" t="n">
        <v>-0.001980768859602945</v>
      </c>
    </row>
    <row r="9131" spans="1:48">
      <c r="R9131" s="25" t="n">
        <v>36369</v>
      </c>
      <c r="S9131" t="n">
        <v>0.01220822957196432</v>
      </c>
      <c r="T9131" t="n">
        <v>-4.875862565274038e-05</v>
      </c>
      <c r="U9131" t="n">
        <v>0.01516420309917538</v>
      </c>
      <c r="V9131" t="n">
        <v>0.002840051530082727</v>
      </c>
      <c r="W9131" t="n">
        <v>0.07570869800635255</v>
      </c>
      <c r="X9131" t="n">
        <v>-0.0008902048054199867</v>
      </c>
      <c r="Y9131" t="n">
        <v>0.01858646954990586</v>
      </c>
      <c r="Z9131" t="n">
        <v>0.01532862932804098</v>
      </c>
      <c r="AA9131" t="n">
        <v>0.0214008481400989</v>
      </c>
      <c r="AB9131" t="n">
        <v>0.001734107021860081</v>
      </c>
      <c r="AC9131" t="n">
        <v>0.01096723299508511</v>
      </c>
      <c r="AD9131" t="n">
        <v>0.009179509069120517</v>
      </c>
      <c r="AE9131" t="n">
        <v>0.007931697055982692</v>
      </c>
      <c r="AF9131" t="n">
        <v>0.190110711936596</v>
      </c>
      <c r="AG9131" s="25" t="n"/>
      <c r="AH9131" s="25" t="n"/>
      <c r="AI9131" s="25" t="n">
        <v>36369</v>
      </c>
      <c r="AJ9131" t="n">
        <v>0.006320619042168454</v>
      </c>
      <c r="AK9131" t="n">
        <v>1.487853070239896e-06</v>
      </c>
      <c r="AL9131" t="n">
        <v>0.005259162300386625</v>
      </c>
      <c r="AM9131" t="n">
        <v>0.006522869202109764</v>
      </c>
      <c r="AN9131" t="n">
        <v>-0.026698918408679</v>
      </c>
      <c r="AO9131" t="n">
        <v>-0.03735617076853569</v>
      </c>
      <c r="AP9131" t="n">
        <v>-0.05080197930254303</v>
      </c>
      <c r="AQ9131" t="n">
        <v>-0.02329617665901021</v>
      </c>
      <c r="AR9131" t="n">
        <v>-0.002206876323910647</v>
      </c>
      <c r="AS9131" t="n">
        <v>-0.0007206106752729719</v>
      </c>
      <c r="AT9131" t="n">
        <v>0.02531121493268782</v>
      </c>
      <c r="AU9131" t="n">
        <v>0.01573527579378098</v>
      </c>
      <c r="AV9131" t="n">
        <v>-0.001968714540227592</v>
      </c>
    </row>
    <row r="9132" spans="1:48">
      <c r="R9132" s="25" t="n">
        <v>36370</v>
      </c>
      <c r="S9132" t="n">
        <v>0.01206401483834713</v>
      </c>
      <c r="T9132" t="n">
        <v>-5.600011665695931e-05</v>
      </c>
      <c r="U9132" t="n">
        <v>0.01522714239151651</v>
      </c>
      <c r="V9132" t="n">
        <v>0.002811432136993721</v>
      </c>
      <c r="W9132" t="n">
        <v>0.075815723432097</v>
      </c>
      <c r="X9132" t="n">
        <v>-0.0005848429311417769</v>
      </c>
      <c r="Y9132" t="n">
        <v>0.01889442812088223</v>
      </c>
      <c r="Z9132" t="n">
        <v>0.01558179048046335</v>
      </c>
      <c r="AA9132" t="n">
        <v>0.02149106974710714</v>
      </c>
      <c r="AB9132" t="n">
        <v>0.001595940514254811</v>
      </c>
      <c r="AC9132" t="n">
        <v>0.01106892642970633</v>
      </c>
      <c r="AD9132" t="n">
        <v>0.009157147234795328</v>
      </c>
      <c r="AE9132" t="n">
        <v>0.007755779877038153</v>
      </c>
      <c r="AF9132" t="n">
        <v>0.1908225521554026</v>
      </c>
      <c r="AG9132" s="25" t="n"/>
      <c r="AH9132" s="25" t="n"/>
      <c r="AI9132" s="25" t="n">
        <v>36370</v>
      </c>
      <c r="AJ9132" t="n">
        <v>0.01094831949486959</v>
      </c>
      <c r="AK9132" t="n">
        <v>0.0002286358107147793</v>
      </c>
      <c r="AL9132" t="n">
        <v>0.006344171198847996</v>
      </c>
      <c r="AM9132" t="n">
        <v>0.007563427495900722</v>
      </c>
      <c r="AN9132" t="n">
        <v>-0.02710512732922584</v>
      </c>
      <c r="AO9132" t="n">
        <v>-0.04155331810233292</v>
      </c>
      <c r="AP9132" t="n">
        <v>-0.05111084234553116</v>
      </c>
      <c r="AQ9132" t="n">
        <v>-0.03883847767515312</v>
      </c>
      <c r="AR9132" t="n">
        <v>0.01905098007377146</v>
      </c>
      <c r="AS9132" t="n">
        <v>-0.02307690455264296</v>
      </c>
      <c r="AT9132" t="n">
        <v>0.01481375594641672</v>
      </c>
      <c r="AU9132" t="n">
        <v>-0.02378223513827244</v>
      </c>
      <c r="AV9132" t="n">
        <v>-0.01387142574490464</v>
      </c>
    </row>
    <row r="9133" spans="1:48">
      <c r="R9133" s="25" t="n">
        <v>36371</v>
      </c>
      <c r="S9133" t="n">
        <v>0.01191758182582756</v>
      </c>
      <c r="T9133" t="n">
        <v>-5.182039715941828e-05</v>
      </c>
      <c r="U9133" t="n">
        <v>0.01519054976728018</v>
      </c>
      <c r="V9133" t="n">
        <v>0.002942299424828851</v>
      </c>
      <c r="W9133" t="n">
        <v>0.07587324740394295</v>
      </c>
      <c r="X9133" t="n">
        <v>-0.0005545343661550417</v>
      </c>
      <c r="Y9133" t="n">
        <v>0.01912930324986447</v>
      </c>
      <c r="Z9133" t="n">
        <v>0.01562028588184288</v>
      </c>
      <c r="AA9133" t="n">
        <v>0.02164452740082498</v>
      </c>
      <c r="AB9133" t="n">
        <v>0.001638803333738168</v>
      </c>
      <c r="AC9133" t="n">
        <v>0.01109743533142415</v>
      </c>
      <c r="AD9133" t="n">
        <v>0.009135838393696328</v>
      </c>
      <c r="AE9133" t="n">
        <v>0.007716018155405269</v>
      </c>
      <c r="AF9133" t="n">
        <v>0.191299535405361</v>
      </c>
      <c r="AG9133" s="25" t="n"/>
      <c r="AH9133" s="25" t="n"/>
      <c r="AI9133" s="25" t="n">
        <v>36371</v>
      </c>
      <c r="AJ9133" t="n">
        <v>0.01098378293146686</v>
      </c>
      <c r="AK9133" t="n">
        <v>0.0002295360356928549</v>
      </c>
      <c r="AL9133" t="n">
        <v>0.006328792222993949</v>
      </c>
      <c r="AM9133" t="n">
        <v>0.007585356876294636</v>
      </c>
      <c r="AN9133" t="n">
        <v>-0.02719584199773764</v>
      </c>
      <c r="AO9133" t="n">
        <v>-0.04167831836356635</v>
      </c>
      <c r="AP9133" t="n">
        <v>-0.0512792097617274</v>
      </c>
      <c r="AQ9133" t="n">
        <v>-0.0389323246231976</v>
      </c>
      <c r="AR9133" t="n">
        <v>0.01911228395090503</v>
      </c>
      <c r="AS9133" t="n">
        <v>-0.02311876420920148</v>
      </c>
      <c r="AT9133" t="n">
        <v>0.01485771871552824</v>
      </c>
      <c r="AU9133" t="n">
        <v>-0.02375146539815288</v>
      </c>
      <c r="AV9133" t="n">
        <v>-0.01386808762311769</v>
      </c>
    </row>
    <row r="9134" spans="1:48">
      <c r="R9134" s="25" t="n">
        <v>36374</v>
      </c>
      <c r="S9134" t="n">
        <v>0.01195378426922069</v>
      </c>
      <c r="T9134" t="n">
        <v>-5.088713649605753e-05</v>
      </c>
      <c r="U9134" t="n">
        <v>0.01523175419611719</v>
      </c>
      <c r="V9134" t="n">
        <v>0.003031352815634202</v>
      </c>
      <c r="W9134" t="n">
        <v>0.07588045818741571</v>
      </c>
      <c r="X9134" t="n">
        <v>-0.0006996206459799631</v>
      </c>
      <c r="Y9134" t="n">
        <v>0.01937044631669325</v>
      </c>
      <c r="Z9134" t="n">
        <v>0.01562025568836282</v>
      </c>
      <c r="AA9134" t="n">
        <v>0.02168815023964014</v>
      </c>
      <c r="AB9134" t="n">
        <v>0.001679764697140281</v>
      </c>
      <c r="AC9134" t="n">
        <v>0.01105816203677377</v>
      </c>
      <c r="AD9134" t="n">
        <v>0.009142717544789859</v>
      </c>
      <c r="AE9134" t="n">
        <v>0.007757637267982926</v>
      </c>
      <c r="AF9134" t="n">
        <v>0.1916639754772945</v>
      </c>
      <c r="AG9134" s="25" t="n"/>
      <c r="AH9134" s="25" t="n"/>
      <c r="AI9134" s="25" t="n">
        <v>36374</v>
      </c>
      <c r="AJ9134" t="n">
        <v>0.01096556030615354</v>
      </c>
      <c r="AK9134" t="n">
        <v>0.0002263797941729949</v>
      </c>
      <c r="AL9134" t="n">
        <v>0.006357267646146893</v>
      </c>
      <c r="AM9134" t="n">
        <v>0.007624148174281133</v>
      </c>
      <c r="AN9134" t="n">
        <v>-0.02723840126814616</v>
      </c>
      <c r="AO9134" t="n">
        <v>-0.04148994475117861</v>
      </c>
      <c r="AP9134" t="n">
        <v>-0.05091714197411685</v>
      </c>
      <c r="AQ9134" t="n">
        <v>-0.03878135722286329</v>
      </c>
      <c r="AR9134" t="n">
        <v>0.01918172598027587</v>
      </c>
      <c r="AS9134" t="n">
        <v>-0.02318323491836571</v>
      </c>
      <c r="AT9134" t="n">
        <v>0.01490591161376386</v>
      </c>
      <c r="AU9134" t="n">
        <v>-0.02390275504266053</v>
      </c>
      <c r="AV9134" t="n">
        <v>-0.01360446570652681</v>
      </c>
    </row>
    <row r="9135" spans="1:48">
      <c r="R9135" s="25" t="n">
        <v>36375</v>
      </c>
      <c r="S9135" t="n">
        <v>0.01189304694213118</v>
      </c>
      <c r="T9135" t="n">
        <v>-5.311926879623496e-05</v>
      </c>
      <c r="U9135" t="n">
        <v>0.01529678402238958</v>
      </c>
      <c r="V9135" t="n">
        <v>0.003062672176403427</v>
      </c>
      <c r="W9135" t="n">
        <v>0.07591656423363541</v>
      </c>
      <c r="X9135" t="n">
        <v>-0.0005430320897989993</v>
      </c>
      <c r="Y9135" t="n">
        <v>0.01940506969624862</v>
      </c>
      <c r="Z9135" t="n">
        <v>0.01563671403772887</v>
      </c>
      <c r="AA9135" t="n">
        <v>0.02150954515785069</v>
      </c>
      <c r="AB9135" t="n">
        <v>0.00168854680404987</v>
      </c>
      <c r="AC9135" t="n">
        <v>0.01116910639692423</v>
      </c>
      <c r="AD9135" t="n">
        <v>0.008952308285894894</v>
      </c>
      <c r="AE9135" t="n">
        <v>0.007734415115677644</v>
      </c>
      <c r="AF9135" t="n">
        <v>0.1916686215103388</v>
      </c>
      <c r="AG9135" s="25" t="n"/>
      <c r="AH9135" s="25" t="n"/>
      <c r="AI9135" s="25" t="n">
        <v>36375</v>
      </c>
      <c r="AJ9135" t="n">
        <v>0.01096556030615354</v>
      </c>
      <c r="AK9135" t="n">
        <v>0.0002263797941729949</v>
      </c>
      <c r="AL9135" t="n">
        <v>0.006357267646146893</v>
      </c>
      <c r="AM9135" t="n">
        <v>0.007624148174281133</v>
      </c>
      <c r="AN9135" t="n">
        <v>-0.02723840126814616</v>
      </c>
      <c r="AO9135" t="n">
        <v>-0.04148994475117861</v>
      </c>
      <c r="AP9135" t="n">
        <v>-0.05091714197411685</v>
      </c>
      <c r="AQ9135" t="n">
        <v>-0.03878135722286329</v>
      </c>
      <c r="AR9135" t="n">
        <v>0.01918172598027587</v>
      </c>
      <c r="AS9135" t="n">
        <v>-0.02318323491836571</v>
      </c>
      <c r="AT9135" t="n">
        <v>0.01490591161376386</v>
      </c>
      <c r="AU9135" t="n">
        <v>-0.02390275504266053</v>
      </c>
      <c r="AV9135" t="n">
        <v>-0.01360446570652681</v>
      </c>
    </row>
    <row r="9136" spans="1:48">
      <c r="R9136" s="25" t="n">
        <v>36376</v>
      </c>
      <c r="S9136" t="n">
        <v>0.01172910813563697</v>
      </c>
      <c r="T9136" t="n">
        <v>-5.400011804265546e-05</v>
      </c>
      <c r="U9136" t="n">
        <v>0.01519815551740692</v>
      </c>
      <c r="V9136" t="n">
        <v>0.003124377279016689</v>
      </c>
      <c r="W9136" t="n">
        <v>0.07590929098382154</v>
      </c>
      <c r="X9136" t="n">
        <v>-0.0005732705421629044</v>
      </c>
      <c r="Y9136" t="n">
        <v>0.01935663534424823</v>
      </c>
      <c r="Z9136" t="n">
        <v>0.01555959285707659</v>
      </c>
      <c r="AA9136" t="n">
        <v>0.02166624011634648</v>
      </c>
      <c r="AB9136" t="n">
        <v>0.001495335719940513</v>
      </c>
      <c r="AC9136" t="n">
        <v>0.01126528611550647</v>
      </c>
      <c r="AD9136" t="n">
        <v>0.008902070577061402</v>
      </c>
      <c r="AE9136" t="n">
        <v>0.007717687514508706</v>
      </c>
      <c r="AF9136" t="n">
        <v>0.1912965095003646</v>
      </c>
      <c r="AG9136" s="25" t="n"/>
      <c r="AH9136" s="25" t="n"/>
      <c r="AI9136" s="25" t="n">
        <v>36376</v>
      </c>
      <c r="AJ9136" t="n">
        <v>0.01100042624084137</v>
      </c>
      <c r="AK9136" t="n">
        <v>0.0002272180689400473</v>
      </c>
      <c r="AL9136" t="n">
        <v>0.006375351860000362</v>
      </c>
      <c r="AM9136" t="n">
        <v>0.007645191945306459</v>
      </c>
      <c r="AN9136" t="n">
        <v>-0.02732961307416494</v>
      </c>
      <c r="AO9136" t="n">
        <v>-0.04150199239539438</v>
      </c>
      <c r="AP9136" t="n">
        <v>-0.05082232508565306</v>
      </c>
      <c r="AQ9136" t="n">
        <v>-0.03891106820882762</v>
      </c>
      <c r="AR9136" t="n">
        <v>0.01924312505198895</v>
      </c>
      <c r="AS9136" t="n">
        <v>-0.02326501513978843</v>
      </c>
      <c r="AT9136" t="n">
        <v>0.01494836007097597</v>
      </c>
      <c r="AU9136" t="n">
        <v>-0.02398260063638374</v>
      </c>
      <c r="AV9136" t="n">
        <v>-0.01362979526447559</v>
      </c>
    </row>
    <row r="9137" spans="1:48">
      <c r="R9137" s="25" t="n">
        <v>36377</v>
      </c>
      <c r="S9137" t="n">
        <v>0.0118704388505849</v>
      </c>
      <c r="T9137" t="n">
        <v>-0.0002208359643809585</v>
      </c>
      <c r="U9137" t="n">
        <v>0.01506908830264945</v>
      </c>
      <c r="V9137" t="n">
        <v>0.00288308270249039</v>
      </c>
      <c r="W9137" t="n">
        <v>0.07577430633765776</v>
      </c>
      <c r="X9137" t="n">
        <v>-0.000432468950246208</v>
      </c>
      <c r="Y9137" t="n">
        <v>0.01964308356642702</v>
      </c>
      <c r="Z9137" t="n">
        <v>0.01558577962375164</v>
      </c>
      <c r="AA9137" t="n">
        <v>0.02166619035162195</v>
      </c>
      <c r="AB9137" t="n">
        <v>0.001553336470611898</v>
      </c>
      <c r="AC9137" t="n">
        <v>0.01115841834628127</v>
      </c>
      <c r="AD9137" t="n">
        <v>0.009019458767813236</v>
      </c>
      <c r="AE9137" t="n">
        <v>0.007947708442276276</v>
      </c>
      <c r="AF9137" t="n">
        <v>0.1915175868475383</v>
      </c>
      <c r="AG9137" s="25" t="n"/>
      <c r="AH9137" s="25" t="n"/>
      <c r="AI9137" s="25" t="n">
        <v>36377</v>
      </c>
      <c r="AJ9137" t="n">
        <v>0.01525109006610213</v>
      </c>
      <c r="AK9137" t="n">
        <v>0.006211009246281618</v>
      </c>
      <c r="AL9137" t="n">
        <v>0.00471023604857491</v>
      </c>
      <c r="AM9137" t="n">
        <v>0.007718418013256055</v>
      </c>
      <c r="AN9137" t="n">
        <v>-0.03847848877078021</v>
      </c>
      <c r="AO9137" t="n">
        <v>-0.0388279366502181</v>
      </c>
      <c r="AP9137" t="n">
        <v>-0.05140699319294636</v>
      </c>
      <c r="AQ9137" t="n">
        <v>-0.05042733571039602</v>
      </c>
      <c r="AR9137" t="n">
        <v>0.01899430142931145</v>
      </c>
      <c r="AS9137" t="n">
        <v>-0.03427148382998498</v>
      </c>
      <c r="AT9137" t="n">
        <v>0.01323094290890982</v>
      </c>
      <c r="AU9137" t="n">
        <v>-0.02731110320239385</v>
      </c>
      <c r="AV9137" t="n">
        <v>-0.0406854288021754</v>
      </c>
    </row>
    <row r="9138" spans="1:48">
      <c r="R9138" s="25" t="n">
        <v>36378</v>
      </c>
      <c r="S9138" t="n">
        <v>0.0117068246498426</v>
      </c>
      <c r="T9138" t="n">
        <v>-0.0001727907597512294</v>
      </c>
      <c r="U9138" t="n">
        <v>0.01504882763432314</v>
      </c>
      <c r="V9138" t="n">
        <v>0.002848012587780225</v>
      </c>
      <c r="W9138" t="n">
        <v>0.07611121940231202</v>
      </c>
      <c r="X9138" t="n">
        <v>-1.698283197458858e-05</v>
      </c>
      <c r="Y9138" t="n">
        <v>0.01992504879129615</v>
      </c>
      <c r="Z9138" t="n">
        <v>0.01603572248866647</v>
      </c>
      <c r="AA9138" t="n">
        <v>0.02159046124583068</v>
      </c>
      <c r="AB9138" t="n">
        <v>0.001553300084975843</v>
      </c>
      <c r="AC9138" t="n">
        <v>0.01113313168215946</v>
      </c>
      <c r="AD9138" t="n">
        <v>0.009154420990311399</v>
      </c>
      <c r="AE9138" t="n">
        <v>0.007989602379896458</v>
      </c>
      <c r="AF9138" t="n">
        <v>0.1929067983456683</v>
      </c>
      <c r="AG9138" s="25" t="n"/>
      <c r="AH9138" s="25" t="n"/>
      <c r="AI9138" s="25" t="n">
        <v>36378</v>
      </c>
      <c r="AJ9138" t="n">
        <v>0.01522297530969064</v>
      </c>
      <c r="AK9138" t="n">
        <v>0.006233531762624275</v>
      </c>
      <c r="AL9138" t="n">
        <v>0.00470289714482544</v>
      </c>
      <c r="AM9138" t="n">
        <v>0.007742421341049163</v>
      </c>
      <c r="AN9138" t="n">
        <v>-0.0386049679085372</v>
      </c>
      <c r="AO9138" t="n">
        <v>-0.03894984033863901</v>
      </c>
      <c r="AP9138" t="n">
        <v>-0.0515630483026828</v>
      </c>
      <c r="AQ9138" t="n">
        <v>-0.05053894705576653</v>
      </c>
      <c r="AR9138" t="n">
        <v>0.01901386850170519</v>
      </c>
      <c r="AS9138" t="n">
        <v>-0.03408955564970927</v>
      </c>
      <c r="AT9138" t="n">
        <v>0.01323980175782752</v>
      </c>
      <c r="AU9138" t="n">
        <v>-0.02737431941816089</v>
      </c>
      <c r="AV9138" t="n">
        <v>-0.04081272473009238</v>
      </c>
    </row>
    <row r="9139" spans="1:48">
      <c r="R9139" s="25" t="n">
        <v>36381</v>
      </c>
      <c r="S9139" t="n">
        <v>0.01166010506785892</v>
      </c>
      <c r="T9139" t="n">
        <v>-5.157337281382795e-05</v>
      </c>
      <c r="U9139" t="n">
        <v>0.01508185481121253</v>
      </c>
      <c r="V9139" t="n">
        <v>0.002750251620150544</v>
      </c>
      <c r="W9139" t="n">
        <v>0.07632354827882211</v>
      </c>
      <c r="X9139" t="n">
        <v>-0.0001977546804880908</v>
      </c>
      <c r="Y9139" t="n">
        <v>0.01972795223127277</v>
      </c>
      <c r="Z9139" t="n">
        <v>0.01641282525545842</v>
      </c>
      <c r="AA9139" t="n">
        <v>0.02151179079060785</v>
      </c>
      <c r="AB9139" t="n">
        <v>0.001724975538036289</v>
      </c>
      <c r="AC9139" t="n">
        <v>0.01114264446096247</v>
      </c>
      <c r="AD9139" t="n">
        <v>0.009138238925710815</v>
      </c>
      <c r="AE9139" t="n">
        <v>0.008110033688860218</v>
      </c>
      <c r="AF9139" t="n">
        <v>0.1933348926156507</v>
      </c>
      <c r="AG9139" s="25" t="n"/>
      <c r="AH9139" s="25" t="n"/>
      <c r="AI9139" s="25" t="n">
        <v>36381</v>
      </c>
      <c r="AJ9139" t="n">
        <v>0.01525632702884244</v>
      </c>
      <c r="AK9139" t="n">
        <v>0.006203715752254145</v>
      </c>
      <c r="AL9139" t="n">
        <v>0.004666127478694757</v>
      </c>
      <c r="AM9139" t="n">
        <v>0.007743358375839447</v>
      </c>
      <c r="AN9139" t="n">
        <v>-0.03792009568470378</v>
      </c>
      <c r="AO9139" t="n">
        <v>-0.03821338284336941</v>
      </c>
      <c r="AP9139" t="n">
        <v>-0.0511831312229455</v>
      </c>
      <c r="AQ9139" t="n">
        <v>-0.0499150340360993</v>
      </c>
      <c r="AR9139" t="n">
        <v>0.01912862845115069</v>
      </c>
      <c r="AS9139" t="n">
        <v>-0.03433917312977448</v>
      </c>
      <c r="AT9139" t="n">
        <v>0.01326453736273507</v>
      </c>
      <c r="AU9139" t="n">
        <v>-0.02729299600188371</v>
      </c>
      <c r="AV9139" t="n">
        <v>-0.04086325097561817</v>
      </c>
    </row>
    <row r="9140" spans="1:48">
      <c r="R9140" s="25" t="n">
        <v>36382</v>
      </c>
      <c r="S9140" t="n">
        <v>0.01151369266211597</v>
      </c>
      <c r="T9140" t="n">
        <v>-0.0001687404830225286</v>
      </c>
      <c r="U9140" t="n">
        <v>0.01505907543472994</v>
      </c>
      <c r="V9140" t="n">
        <v>0.002466599049764996</v>
      </c>
      <c r="W9140" t="n">
        <v>0.07636424599353604</v>
      </c>
      <c r="X9140" t="n">
        <v>-0.0002651702338724578</v>
      </c>
      <c r="Y9140" t="n">
        <v>0.01974197116614621</v>
      </c>
      <c r="Z9140" t="n">
        <v>0.01649888565896893</v>
      </c>
      <c r="AA9140" t="n">
        <v>0.02156660848851023</v>
      </c>
      <c r="AB9140" t="n">
        <v>0.001712264439796299</v>
      </c>
      <c r="AC9140" t="n">
        <v>0.01109508995320888</v>
      </c>
      <c r="AD9140" t="n">
        <v>0.009068491296529832</v>
      </c>
      <c r="AE9140" t="n">
        <v>0.007896531208855619</v>
      </c>
      <c r="AF9140" t="n">
        <v>0.1925495446352676</v>
      </c>
      <c r="AG9140" s="25" t="n"/>
      <c r="AH9140" s="25" t="n"/>
      <c r="AI9140" s="25" t="n">
        <v>36382</v>
      </c>
      <c r="AJ9140" t="n">
        <v>0.01525632702884244</v>
      </c>
      <c r="AK9140" t="n">
        <v>0.006203715752254145</v>
      </c>
      <c r="AL9140" t="n">
        <v>0.004666127478694757</v>
      </c>
      <c r="AM9140" t="n">
        <v>0.007743358375839447</v>
      </c>
      <c r="AN9140" t="n">
        <v>-0.03792009568470378</v>
      </c>
      <c r="AO9140" t="n">
        <v>-0.03821338284336941</v>
      </c>
      <c r="AP9140" t="n">
        <v>-0.0511831312229455</v>
      </c>
      <c r="AQ9140" t="n">
        <v>-0.0499150340360993</v>
      </c>
      <c r="AR9140" t="n">
        <v>0.01912862845115069</v>
      </c>
      <c r="AS9140" t="n">
        <v>-0.03433917312977448</v>
      </c>
      <c r="AT9140" t="n">
        <v>0.01326453736273507</v>
      </c>
      <c r="AU9140" t="n">
        <v>-0.02729299600188371</v>
      </c>
      <c r="AV9140" t="n">
        <v>-0.04086325097561817</v>
      </c>
    </row>
    <row r="9141" spans="1:48">
      <c r="R9141" s="25" t="n">
        <v>36383</v>
      </c>
      <c r="S9141" t="n">
        <v>0.01167380736589587</v>
      </c>
      <c r="T9141" t="n">
        <v>-0.0001547353135509172</v>
      </c>
      <c r="U9141" t="n">
        <v>0.01507881208301187</v>
      </c>
      <c r="V9141" t="n">
        <v>0.002466595670785571</v>
      </c>
      <c r="W9141" t="n">
        <v>0.07627296858695899</v>
      </c>
      <c r="X9141" t="n">
        <v>-0.0003379415152033283</v>
      </c>
      <c r="Y9141" t="n">
        <v>0.01959483366786481</v>
      </c>
      <c r="Z9141" t="n">
        <v>0.01634227426725132</v>
      </c>
      <c r="AA9141" t="n">
        <v>0.02148113645347676</v>
      </c>
      <c r="AB9141" t="n">
        <v>0.00188521537256794</v>
      </c>
      <c r="AC9141" t="n">
        <v>0.01106315828985801</v>
      </c>
      <c r="AD9141" t="n">
        <v>0.008842919083119925</v>
      </c>
      <c r="AE9141" t="n">
        <v>0.007997322159147635</v>
      </c>
      <c r="AF9141" t="n">
        <v>0.1922063661711841</v>
      </c>
      <c r="AG9141" s="25" t="n"/>
      <c r="AH9141" s="25" t="n"/>
      <c r="AI9141" s="25" t="n">
        <v>36383</v>
      </c>
      <c r="AJ9141" t="n">
        <v>0.01530346750176379</v>
      </c>
      <c r="AK9141" t="n">
        <v>0.006190807547954816</v>
      </c>
      <c r="AL9141" t="n">
        <v>0.00467863767618734</v>
      </c>
      <c r="AM9141" t="n">
        <v>0.00776025327296516</v>
      </c>
      <c r="AN9141" t="n">
        <v>-0.03774383814709727</v>
      </c>
      <c r="AO9141" t="n">
        <v>-0.03813514529694761</v>
      </c>
      <c r="AP9141" t="n">
        <v>-0.05114515690219028</v>
      </c>
      <c r="AQ9141" t="n">
        <v>-0.0494300944356911</v>
      </c>
      <c r="AR9141" t="n">
        <v>0.01917918835272758</v>
      </c>
      <c r="AS9141" t="n">
        <v>-0.03436896469864534</v>
      </c>
      <c r="AT9141" t="n">
        <v>0.01330863369850162</v>
      </c>
      <c r="AU9141" t="n">
        <v>-0.02738160548290223</v>
      </c>
      <c r="AV9141" t="n">
        <v>-0.04094452660017752</v>
      </c>
    </row>
    <row r="9142" spans="1:48">
      <c r="R9142" s="25" t="n">
        <v>36384</v>
      </c>
      <c r="S9142" t="n">
        <v>0.01167786700082311</v>
      </c>
      <c r="T9142" t="n">
        <v>0.0001522624485809775</v>
      </c>
      <c r="U9142" t="n">
        <v>0.01510783414135631</v>
      </c>
      <c r="V9142" t="n">
        <v>0.002660568761427094</v>
      </c>
      <c r="W9142" t="n">
        <v>0.07625688065914442</v>
      </c>
      <c r="X9142" t="n">
        <v>-0.0004748256956625942</v>
      </c>
      <c r="Y9142" t="n">
        <v>0.01928920241478697</v>
      </c>
      <c r="Z9142" t="n">
        <v>0.01641820959312456</v>
      </c>
      <c r="AA9142" t="n">
        <v>0.02143783407877249</v>
      </c>
      <c r="AB9142" t="n">
        <v>0.001866317733916753</v>
      </c>
      <c r="AC9142" t="n">
        <v>0.0110664529981894</v>
      </c>
      <c r="AD9142" t="n">
        <v>0.008831287036374218</v>
      </c>
      <c r="AE9142" t="n">
        <v>0.00796563389218246</v>
      </c>
      <c r="AF9142" t="n">
        <v>0.1922555250630159</v>
      </c>
      <c r="AG9142" s="25" t="n"/>
      <c r="AH9142" s="25" t="n"/>
      <c r="AI9142" s="25" t="n">
        <v>36384</v>
      </c>
      <c r="AJ9142" t="n">
        <v>0.009601630839220032</v>
      </c>
      <c r="AK9142" t="n">
        <v>0.01008792260596354</v>
      </c>
      <c r="AL9142" t="n">
        <v>0.004377317208138153</v>
      </c>
      <c r="AM9142" t="n">
        <v>0.007799338126737831</v>
      </c>
      <c r="AN9142" t="n">
        <v>-0.05051084940275688</v>
      </c>
      <c r="AO9142" t="n">
        <v>-0.03193238087784604</v>
      </c>
      <c r="AP9142" t="n">
        <v>-0.05084281158569127</v>
      </c>
      <c r="AQ9142" t="n">
        <v>-0.04826325423429297</v>
      </c>
      <c r="AR9142" t="n">
        <v>0.01884060836876513</v>
      </c>
      <c r="AS9142" t="n">
        <v>-0.02607352275334686</v>
      </c>
      <c r="AT9142" t="n">
        <v>0.01565142948763419</v>
      </c>
      <c r="AU9142" t="n">
        <v>-0.02394562159935489</v>
      </c>
      <c r="AV9142" t="n">
        <v>-0.03092735490634697</v>
      </c>
    </row>
    <row r="9143" spans="1:48">
      <c r="R9143" s="25" t="n">
        <v>36385</v>
      </c>
      <c r="S9143" t="n">
        <v>0.01188555346451373</v>
      </c>
      <c r="T9143" t="n">
        <v>0.0003993190826931779</v>
      </c>
      <c r="U9143" t="n">
        <v>0.01510655278435706</v>
      </c>
      <c r="V9143" t="n">
        <v>0.002507177829155985</v>
      </c>
      <c r="W9143" t="n">
        <v>0.07593169301744232</v>
      </c>
      <c r="X9143" t="n">
        <v>-0.0005075194627469203</v>
      </c>
      <c r="Y9143" t="n">
        <v>0.01924082097550016</v>
      </c>
      <c r="Z9143" t="n">
        <v>0.01602268130334076</v>
      </c>
      <c r="AA9143" t="n">
        <v>0.02140742856703467</v>
      </c>
      <c r="AB9143" t="n">
        <v>0.002110497835842649</v>
      </c>
      <c r="AC9143" t="n">
        <v>0.01113813795517836</v>
      </c>
      <c r="AD9143" t="n">
        <v>0.008666091894109225</v>
      </c>
      <c r="AE9143" t="n">
        <v>0.008090897774388019</v>
      </c>
      <c r="AF9143" t="n">
        <v>0.1919993330208089</v>
      </c>
      <c r="AG9143" s="25" t="n"/>
      <c r="AH9143" s="25" t="n"/>
      <c r="AI9143" s="25" t="n">
        <v>36385</v>
      </c>
      <c r="AJ9143" t="n">
        <v>0.009611661448637506</v>
      </c>
      <c r="AK9143" t="n">
        <v>0.01012650415153014</v>
      </c>
      <c r="AL9143" t="n">
        <v>0.004391123780263344</v>
      </c>
      <c r="AM9143" t="n">
        <v>0.007825410636897347</v>
      </c>
      <c r="AN9143" t="n">
        <v>-0.05057813463821326</v>
      </c>
      <c r="AO9143" t="n">
        <v>-0.03200665947413362</v>
      </c>
      <c r="AP9143" t="n">
        <v>-0.05089351608793814</v>
      </c>
      <c r="AQ9143" t="n">
        <v>-0.04828852965397162</v>
      </c>
      <c r="AR9143" t="n">
        <v>0.01888811014821664</v>
      </c>
      <c r="AS9143" t="n">
        <v>-0.02609541127818559</v>
      </c>
      <c r="AT9143" t="n">
        <v>0.01569723864709252</v>
      </c>
      <c r="AU9143" t="n">
        <v>-0.02365373081476941</v>
      </c>
      <c r="AV9143" t="n">
        <v>-0.03100115556124479</v>
      </c>
    </row>
    <row r="9144" spans="1:48">
      <c r="R9144" s="25" t="n">
        <v>36388</v>
      </c>
      <c r="S9144" t="n">
        <v>0.01193230987239769</v>
      </c>
      <c r="T9144" t="n">
        <v>0.0003699189113958338</v>
      </c>
      <c r="U9144" t="n">
        <v>0.01521420705018714</v>
      </c>
      <c r="V9144" t="n">
        <v>0.002751366906920715</v>
      </c>
      <c r="W9144" t="n">
        <v>0.07589148061884644</v>
      </c>
      <c r="X9144" t="n">
        <v>-0.000540243921510836</v>
      </c>
      <c r="Y9144" t="n">
        <v>0.01935091364811746</v>
      </c>
      <c r="Z9144" t="n">
        <v>0.01598172406294264</v>
      </c>
      <c r="AA9144" t="n">
        <v>0.02157822823297461</v>
      </c>
      <c r="AB9144" t="n">
        <v>0.002110481721606102</v>
      </c>
      <c r="AC9144" t="n">
        <v>0.01109658409117332</v>
      </c>
      <c r="AD9144" t="n">
        <v>0.0087946361006426</v>
      </c>
      <c r="AE9144" t="n">
        <v>0.008176490208034518</v>
      </c>
      <c r="AF9144" t="n">
        <v>0.1927080975037279</v>
      </c>
      <c r="AG9144" s="25" t="n"/>
      <c r="AH9144" s="25" t="n"/>
      <c r="AI9144" s="25" t="n">
        <v>36388</v>
      </c>
      <c r="AJ9144" t="n">
        <v>0.009579545290500577</v>
      </c>
      <c r="AK9144" t="n">
        <v>0.009969673945834534</v>
      </c>
      <c r="AL9144" t="n">
        <v>0.004417904808638665</v>
      </c>
      <c r="AM9144" t="n">
        <v>0.007831799840275672</v>
      </c>
      <c r="AN9144" t="n">
        <v>-0.05028620971162116</v>
      </c>
      <c r="AO9144" t="n">
        <v>-0.03207131611338362</v>
      </c>
      <c r="AP9144" t="n">
        <v>-0.05073940064636816</v>
      </c>
      <c r="AQ9144" t="n">
        <v>-0.04777182688451118</v>
      </c>
      <c r="AR9144" t="n">
        <v>0.01900810709166556</v>
      </c>
      <c r="AS9144" t="n">
        <v>-0.02601484009545301</v>
      </c>
      <c r="AT9144" t="n">
        <v>0.01578037392810958</v>
      </c>
      <c r="AU9144" t="n">
        <v>-0.02355298978813074</v>
      </c>
      <c r="AV9144" t="n">
        <v>-0.03112391464017713</v>
      </c>
    </row>
    <row r="9145" spans="1:48">
      <c r="R9145" s="25" t="n">
        <v>36389</v>
      </c>
      <c r="S9145" t="n">
        <v>0.01198665760377267</v>
      </c>
      <c r="T9145" t="n">
        <v>0.0004502136784049748</v>
      </c>
      <c r="U9145" t="n">
        <v>0.01520960114052028</v>
      </c>
      <c r="V9145" t="n">
        <v>0.002702559383392165</v>
      </c>
      <c r="W9145" t="n">
        <v>0.07562400077995485</v>
      </c>
      <c r="X9145" t="n">
        <v>-0.0005635854907345475</v>
      </c>
      <c r="Y9145" t="n">
        <v>0.01921985755618149</v>
      </c>
      <c r="Z9145" t="n">
        <v>0.01558714047432093</v>
      </c>
      <c r="AA9145" t="n">
        <v>0.02168894783918873</v>
      </c>
      <c r="AB9145" t="n">
        <v>0.00224798637879519</v>
      </c>
      <c r="AC9145" t="n">
        <v>0.01105115115280064</v>
      </c>
      <c r="AD9145" t="n">
        <v>0.008714387985122864</v>
      </c>
      <c r="AE9145" t="n">
        <v>0.008127124644506201</v>
      </c>
      <c r="AF9145" t="n">
        <v>0.1920460431262261</v>
      </c>
      <c r="AG9145" s="25" t="n"/>
      <c r="AH9145" s="25" t="n"/>
      <c r="AI9145" s="25" t="n">
        <v>36389</v>
      </c>
      <c r="AJ9145" t="n">
        <v>0.009579545290500577</v>
      </c>
      <c r="AK9145" t="n">
        <v>0.009969673945834534</v>
      </c>
      <c r="AL9145" t="n">
        <v>0.004417904808638665</v>
      </c>
      <c r="AM9145" t="n">
        <v>0.007831799840275672</v>
      </c>
      <c r="AN9145" t="n">
        <v>-0.05028620971162116</v>
      </c>
      <c r="AO9145" t="n">
        <v>-0.03207131611338362</v>
      </c>
      <c r="AP9145" t="n">
        <v>-0.05073940064636816</v>
      </c>
      <c r="AQ9145" t="n">
        <v>-0.04777182688451118</v>
      </c>
      <c r="AR9145" t="n">
        <v>0.01900810709166556</v>
      </c>
      <c r="AS9145" t="n">
        <v>-0.02601484009545301</v>
      </c>
      <c r="AT9145" t="n">
        <v>0.01578037392810958</v>
      </c>
      <c r="AU9145" t="n">
        <v>-0.02355298978813074</v>
      </c>
      <c r="AV9145" t="n">
        <v>-0.03112391464017713</v>
      </c>
    </row>
    <row r="9146" spans="1:48">
      <c r="R9146" s="25" t="n">
        <v>36390</v>
      </c>
      <c r="S9146" t="n">
        <v>0.01189820075102321</v>
      </c>
      <c r="T9146" t="n">
        <v>0.0004128884057462168</v>
      </c>
      <c r="U9146" t="n">
        <v>0.01523958276189193</v>
      </c>
      <c r="V9146" t="n">
        <v>0.002796960484962419</v>
      </c>
      <c r="W9146" t="n">
        <v>0.07561062583104532</v>
      </c>
      <c r="X9146" t="n">
        <v>-0.000778837424681576</v>
      </c>
      <c r="Y9146" t="n">
        <v>0.01907501863625522</v>
      </c>
      <c r="Z9146" t="n">
        <v>0.01561418413857358</v>
      </c>
      <c r="AA9146" t="n">
        <v>0.02203454191006114</v>
      </c>
      <c r="AB9146" t="n">
        <v>0.002210760342396327</v>
      </c>
      <c r="AC9146" t="n">
        <v>0.01100164142332593</v>
      </c>
      <c r="AD9146" t="n">
        <v>0.008780405471378079</v>
      </c>
      <c r="AE9146" t="n">
        <v>0.008150734442627717</v>
      </c>
      <c r="AF9146" t="n">
        <v>0.1920467071746052</v>
      </c>
      <c r="AG9146" s="25" t="n"/>
      <c r="AH9146" s="25" t="n"/>
      <c r="AI9146" s="25" t="n">
        <v>36390</v>
      </c>
      <c r="AJ9146" t="n">
        <v>0.009607538944478789</v>
      </c>
      <c r="AK9146" t="n">
        <v>0.01000642044924961</v>
      </c>
      <c r="AL9146" t="n">
        <v>0.004389799112023165</v>
      </c>
      <c r="AM9146" t="n">
        <v>0.007816483305364354</v>
      </c>
      <c r="AN9146" t="n">
        <v>-0.05044059306378503</v>
      </c>
      <c r="AO9146" t="n">
        <v>-0.032167917795076</v>
      </c>
      <c r="AP9146" t="n">
        <v>-0.05085773750432381</v>
      </c>
      <c r="AQ9146" t="n">
        <v>-0.0479195959908307</v>
      </c>
      <c r="AR9146" t="n">
        <v>0.01901487104307311</v>
      </c>
      <c r="AS9146" t="n">
        <v>-0.02611318021365508</v>
      </c>
      <c r="AT9146" t="n">
        <v>0.0158250247632828</v>
      </c>
      <c r="AU9146" t="n">
        <v>-0.02347384318260196</v>
      </c>
      <c r="AV9146" t="n">
        <v>-0.03119131839486206</v>
      </c>
    </row>
    <row r="9147" spans="1:48">
      <c r="R9147" s="25" t="n">
        <v>36391</v>
      </c>
      <c r="S9147" t="n">
        <v>0.01185271655961328</v>
      </c>
      <c r="T9147" t="n">
        <v>0.0002728750902744202</v>
      </c>
      <c r="U9147" t="n">
        <v>0.01524317136799873</v>
      </c>
      <c r="V9147" t="n">
        <v>0.003117251357482255</v>
      </c>
      <c r="W9147" t="n">
        <v>0.07567663079002902</v>
      </c>
      <c r="X9147" t="n">
        <v>-0.0009843609645729774</v>
      </c>
      <c r="Y9147" t="n">
        <v>0.01905403756999521</v>
      </c>
      <c r="Z9147" t="n">
        <v>0.01567700611031115</v>
      </c>
      <c r="AA9147" t="n">
        <v>0.02212831509418778</v>
      </c>
      <c r="AB9147" t="n">
        <v>0.001959141508211013</v>
      </c>
      <c r="AC9147" t="n">
        <v>0.01077861936024534</v>
      </c>
      <c r="AD9147" t="n">
        <v>0.008790562725354922</v>
      </c>
      <c r="AE9147" t="n">
        <v>0.007895505891099577</v>
      </c>
      <c r="AF9147" t="n">
        <v>0.1914614724602294</v>
      </c>
      <c r="AG9147" s="25" t="n"/>
      <c r="AH9147" s="25" t="n"/>
      <c r="AI9147" s="25" t="n">
        <v>36391</v>
      </c>
      <c r="AJ9147" t="n">
        <v>0.007929535958928004</v>
      </c>
      <c r="AK9147" t="n">
        <v>0.008432359082216009</v>
      </c>
      <c r="AL9147" t="n">
        <v>0.002355543953045323</v>
      </c>
      <c r="AM9147" t="n">
        <v>0.007930493390879017</v>
      </c>
      <c r="AN9147" t="n">
        <v>-0.04998226718880796</v>
      </c>
      <c r="AO9147" t="n">
        <v>-0.03632497985351567</v>
      </c>
      <c r="AP9147" t="n">
        <v>-0.05143881304150199</v>
      </c>
      <c r="AQ9147" t="n">
        <v>-0.04488262003830126</v>
      </c>
      <c r="AR9147" t="n">
        <v>0.01960103053822474</v>
      </c>
      <c r="AS9147" t="n">
        <v>-0.02602804354091508</v>
      </c>
      <c r="AT9147" t="n">
        <v>0.01195813378543708</v>
      </c>
      <c r="AU9147" t="n">
        <v>-0.002072278022928549</v>
      </c>
      <c r="AV9147" t="n">
        <v>-0.02579345546423408</v>
      </c>
    </row>
    <row r="9148" spans="1:48">
      <c r="R9148" s="25" t="n">
        <v>36392</v>
      </c>
      <c r="S9148" t="n">
        <v>0.01193169640822708</v>
      </c>
      <c r="T9148" t="n">
        <v>0.0003510456126568418</v>
      </c>
      <c r="U9148" t="n">
        <v>0.01528161164050332</v>
      </c>
      <c r="V9148" t="n">
        <v>0.003178635697570785</v>
      </c>
      <c r="W9148" t="n">
        <v>0.07563675629046825</v>
      </c>
      <c r="X9148" t="n">
        <v>-0.0009481274435051742</v>
      </c>
      <c r="Y9148" t="n">
        <v>0.01886610361789827</v>
      </c>
      <c r="Z9148" t="n">
        <v>0.01561962032816763</v>
      </c>
      <c r="AA9148" t="n">
        <v>0.02214336010860545</v>
      </c>
      <c r="AB9148" t="n">
        <v>0.001870799318718458</v>
      </c>
      <c r="AC9148" t="n">
        <v>0.01080220305551791</v>
      </c>
      <c r="AD9148" t="n">
        <v>0.008794284330818501</v>
      </c>
      <c r="AE9148" t="n">
        <v>0.007955521863729885</v>
      </c>
      <c r="AF9148" t="n">
        <v>0.1914835108293769</v>
      </c>
      <c r="AG9148" s="25" t="n"/>
      <c r="AH9148" s="25" t="n"/>
      <c r="AI9148" s="25" t="n">
        <v>36392</v>
      </c>
      <c r="AJ9148" t="n">
        <v>0.007939189876537727</v>
      </c>
      <c r="AK9148" t="n">
        <v>0.008462500034642282</v>
      </c>
      <c r="AL9148" t="n">
        <v>0.002362045778056464</v>
      </c>
      <c r="AM9148" t="n">
        <v>0.00795157193448098</v>
      </c>
      <c r="AN9148" t="n">
        <v>-0.05014718750599659</v>
      </c>
      <c r="AO9148" t="n">
        <v>-0.0360759864857053</v>
      </c>
      <c r="AP9148" t="n">
        <v>-0.05149763927780276</v>
      </c>
      <c r="AQ9148" t="n">
        <v>-0.0450309275980689</v>
      </c>
      <c r="AR9148" t="n">
        <v>0.01942694787748958</v>
      </c>
      <c r="AS9148" t="n">
        <v>-0.02611614625844278</v>
      </c>
      <c r="AT9148" t="n">
        <v>0.01198961298268541</v>
      </c>
      <c r="AU9148" t="n">
        <v>-0.002075496334617541</v>
      </c>
      <c r="AV9148" t="n">
        <v>-0.02587767529524901</v>
      </c>
    </row>
    <row r="9149" spans="1:48">
      <c r="R9149" s="25" t="n">
        <v>36395</v>
      </c>
      <c r="S9149" t="n">
        <v>0.01208628586549419</v>
      </c>
      <c r="T9149" t="n">
        <v>0.0004720263920224168</v>
      </c>
      <c r="U9149" t="n">
        <v>0.01531142288969877</v>
      </c>
      <c r="V9149" t="n">
        <v>0.003193389032512085</v>
      </c>
      <c r="W9149" t="n">
        <v>0.07565004593980215</v>
      </c>
      <c r="X9149" t="n">
        <v>-0.001015541422410953</v>
      </c>
      <c r="Y9149" t="n">
        <v>0.01891476557119651</v>
      </c>
      <c r="Z9149" t="n">
        <v>0.01560676350314058</v>
      </c>
      <c r="AA9149" t="n">
        <v>0.02211516599546257</v>
      </c>
      <c r="AB9149" t="n">
        <v>0.002278565007175615</v>
      </c>
      <c r="AC9149" t="n">
        <v>0.01079637796384978</v>
      </c>
      <c r="AD9149" t="n">
        <v>0.008798290689310213</v>
      </c>
      <c r="AE9149" t="n">
        <v>0.008155267520904879</v>
      </c>
      <c r="AF9149" t="n">
        <v>0.1923628249481585</v>
      </c>
      <c r="AG9149" s="25" t="n"/>
      <c r="AH9149" s="25" t="n"/>
      <c r="AI9149" s="25" t="n">
        <v>36395</v>
      </c>
      <c r="AJ9149" t="n">
        <v>0.00796942342668072</v>
      </c>
      <c r="AK9149" t="n">
        <v>0.008478626710252974</v>
      </c>
      <c r="AL9149" t="n">
        <v>0.002368117975351669</v>
      </c>
      <c r="AM9149" t="n">
        <v>0.00793162751690185</v>
      </c>
      <c r="AN9149" t="n">
        <v>-0.05045184486404814</v>
      </c>
      <c r="AO9149" t="n">
        <v>-0.03605372616370044</v>
      </c>
      <c r="AP9149" t="n">
        <v>-0.05165724438553026</v>
      </c>
      <c r="AQ9149" t="n">
        <v>-0.04529452404618921</v>
      </c>
      <c r="AR9149" t="n">
        <v>0.01954277300758459</v>
      </c>
      <c r="AS9149" t="n">
        <v>-0.02593961482436884</v>
      </c>
      <c r="AT9149" t="n">
        <v>0.01178053222888759</v>
      </c>
      <c r="AU9149" t="n">
        <v>-0.002065734917545906</v>
      </c>
      <c r="AV9149" t="n">
        <v>-0.02562645327105582</v>
      </c>
    </row>
    <row r="9150" spans="1:48">
      <c r="R9150" s="25" t="n">
        <v>36396</v>
      </c>
      <c r="S9150" t="n">
        <v>0.01211138753621114</v>
      </c>
      <c r="T9150" t="n">
        <v>0.0005350425145984556</v>
      </c>
      <c r="U9150" t="n">
        <v>0.01527570303725037</v>
      </c>
      <c r="V9150" t="n">
        <v>0.003176059717421628</v>
      </c>
      <c r="W9150" t="n">
        <v>0.07544973422117836</v>
      </c>
      <c r="X9150" t="n">
        <v>-0.0009896630659914178</v>
      </c>
      <c r="Y9150" t="n">
        <v>0.01892869123351907</v>
      </c>
      <c r="Z9150" t="n">
        <v>0.0153507537586376</v>
      </c>
      <c r="AA9150" t="n">
        <v>0.02223030375503711</v>
      </c>
      <c r="AB9150" t="n">
        <v>0.002209548876280859</v>
      </c>
      <c r="AC9150" t="n">
        <v>0.01078191267378484</v>
      </c>
      <c r="AD9150" t="n">
        <v>0.008793025131332627</v>
      </c>
      <c r="AE9150" t="n">
        <v>0.008280679581991518</v>
      </c>
      <c r="AF9150" t="n">
        <v>0.1921331789712518</v>
      </c>
      <c r="AG9150" s="25" t="n"/>
      <c r="AH9150" s="25" t="n"/>
      <c r="AI9150" s="25" t="n">
        <v>36396</v>
      </c>
      <c r="AJ9150" t="n">
        <v>0.00796942342668072</v>
      </c>
      <c r="AK9150" t="n">
        <v>0.008478626710252974</v>
      </c>
      <c r="AL9150" t="n">
        <v>0.002368117975351669</v>
      </c>
      <c r="AM9150" t="n">
        <v>0.00793162751690185</v>
      </c>
      <c r="AN9150" t="n">
        <v>-0.05045184486404814</v>
      </c>
      <c r="AO9150" t="n">
        <v>-0.03605372616370044</v>
      </c>
      <c r="AP9150" t="n">
        <v>-0.05165724438553026</v>
      </c>
      <c r="AQ9150" t="n">
        <v>-0.04529452404618921</v>
      </c>
      <c r="AR9150" t="n">
        <v>0.01954277300758459</v>
      </c>
      <c r="AS9150" t="n">
        <v>-0.02593961482436884</v>
      </c>
      <c r="AT9150" t="n">
        <v>0.01178053222888759</v>
      </c>
      <c r="AU9150" t="n">
        <v>-0.002065734917545906</v>
      </c>
      <c r="AV9150" t="n">
        <v>-0.02562645327105582</v>
      </c>
    </row>
    <row r="9151" spans="1:48">
      <c r="R9151" s="25" t="n">
        <v>36397</v>
      </c>
      <c r="S9151" t="n">
        <v>0.01218370195730487</v>
      </c>
      <c r="T9151" t="n">
        <v>0.000704991788829218</v>
      </c>
      <c r="U9151" t="n">
        <v>0.01526624145741496</v>
      </c>
      <c r="V9151" t="n">
        <v>0.00310635265595842</v>
      </c>
      <c r="W9151" t="n">
        <v>0.07512940065673665</v>
      </c>
      <c r="X9151" t="n">
        <v>-0.001249294242726706</v>
      </c>
      <c r="Y9151" t="n">
        <v>0.01851643978623841</v>
      </c>
      <c r="Z9151" t="n">
        <v>0.01506338329914886</v>
      </c>
      <c r="AA9151" t="n">
        <v>0.02216744793915135</v>
      </c>
      <c r="AB9151" t="n">
        <v>0.002468246260483373</v>
      </c>
      <c r="AC9151" t="n">
        <v>0.01072087284643668</v>
      </c>
      <c r="AD9151" t="n">
        <v>0.008796117985085769</v>
      </c>
      <c r="AE9151" t="n">
        <v>0.008423532822763655</v>
      </c>
      <c r="AF9151" t="n">
        <v>0.1912974352128252</v>
      </c>
      <c r="AG9151" s="25" t="n"/>
      <c r="AH9151" s="25" t="n"/>
      <c r="AI9151" s="25" t="n">
        <v>36397</v>
      </c>
      <c r="AJ9151" t="n">
        <v>0.007932401694916096</v>
      </c>
      <c r="AK9151" t="n">
        <v>0.008486217456181049</v>
      </c>
      <c r="AL9151" t="n">
        <v>0.002370553778556232</v>
      </c>
      <c r="AM9151" t="n">
        <v>0.00795819702778091</v>
      </c>
      <c r="AN9151" t="n">
        <v>-0.0506207127802572</v>
      </c>
      <c r="AO9151" t="n">
        <v>-0.0361433567510132</v>
      </c>
      <c r="AP9151" t="n">
        <v>-0.05182078621245049</v>
      </c>
      <c r="AQ9151" t="n">
        <v>-0.04544449104780519</v>
      </c>
      <c r="AR9151" t="n">
        <v>0.01960566202618471</v>
      </c>
      <c r="AS9151" t="n">
        <v>-0.02528205941100869</v>
      </c>
      <c r="AT9151" t="n">
        <v>0.01181985672751355</v>
      </c>
      <c r="AU9151" t="n">
        <v>-0.002071015694105379</v>
      </c>
      <c r="AV9151" t="n">
        <v>-0.02546706726161743</v>
      </c>
    </row>
    <row r="9152" spans="1:48">
      <c r="R9152" s="25" t="n">
        <v>36398</v>
      </c>
      <c r="S9152" t="n">
        <v>0.01206796118259866</v>
      </c>
      <c r="T9152" t="n">
        <v>0.0006690736529667832</v>
      </c>
      <c r="U9152" t="n">
        <v>0.01525895529684959</v>
      </c>
      <c r="V9152" t="n">
        <v>0.003224449505135756</v>
      </c>
      <c r="W9152" t="n">
        <v>0.07519801504661471</v>
      </c>
      <c r="X9152" t="n">
        <v>-0.001190441547280511</v>
      </c>
      <c r="Y9152" t="n">
        <v>0.01875216056028127</v>
      </c>
      <c r="Z9152" t="n">
        <v>0.01522011095245902</v>
      </c>
      <c r="AA9152" t="n">
        <v>0.0220894419387676</v>
      </c>
      <c r="AB9152" t="n">
        <v>0.002420008829343507</v>
      </c>
      <c r="AC9152" t="n">
        <v>0.01072419174532637</v>
      </c>
      <c r="AD9152" t="n">
        <v>0.008813245499609984</v>
      </c>
      <c r="AE9152" t="n">
        <v>0.008389158450915092</v>
      </c>
      <c r="AF9152" t="n">
        <v>0.1916363311135875</v>
      </c>
      <c r="AG9152" s="25" t="n"/>
      <c r="AH9152" s="25" t="n"/>
      <c r="AI9152" s="25" t="n">
        <v>36398</v>
      </c>
      <c r="AJ9152" t="n">
        <v>0.01048600628874238</v>
      </c>
      <c r="AK9152" t="n">
        <v>0.009233415416853533</v>
      </c>
      <c r="AL9152" t="n">
        <v>0.0007176964090432854</v>
      </c>
      <c r="AM9152" t="n">
        <v>0.007979760595220271</v>
      </c>
      <c r="AN9152" t="n">
        <v>-0.03871306106873056</v>
      </c>
      <c r="AO9152" t="n">
        <v>-0.04763695187251273</v>
      </c>
      <c r="AP9152" t="n">
        <v>-0.04906577231990484</v>
      </c>
      <c r="AQ9152" t="n">
        <v>-0.04902672360533654</v>
      </c>
      <c r="AR9152" t="n">
        <v>0.01665538317855926</v>
      </c>
      <c r="AS9152" t="n">
        <v>-0.02265623687605628</v>
      </c>
      <c r="AT9152" t="n">
        <v>-0.007205996292970242</v>
      </c>
      <c r="AU9152" t="n">
        <v>-0.007123193112721653</v>
      </c>
      <c r="AV9152" t="n">
        <v>-0.0189959436904142</v>
      </c>
    </row>
    <row r="9153" spans="1:48">
      <c r="R9153" s="25" t="n">
        <v>36399</v>
      </c>
      <c r="S9153" t="n">
        <v>0.01194430315372808</v>
      </c>
      <c r="T9153" t="n">
        <v>0.0006881676893502472</v>
      </c>
      <c r="U9153" t="n">
        <v>0.01525868396989405</v>
      </c>
      <c r="V9153" t="n">
        <v>0.003049405131795795</v>
      </c>
      <c r="W9153" t="n">
        <v>0.07538941780470929</v>
      </c>
      <c r="X9153" t="n">
        <v>-0.00100830123346015</v>
      </c>
      <c r="Y9153" t="n">
        <v>0.01887574301705065</v>
      </c>
      <c r="Z9153" t="n">
        <v>0.01533607117288093</v>
      </c>
      <c r="AA9153" t="n">
        <v>0.02208563071344791</v>
      </c>
      <c r="AB9153" t="n">
        <v>0.002398536887400379</v>
      </c>
      <c r="AC9153" t="n">
        <v>0.01070990501443951</v>
      </c>
      <c r="AD9153" t="n">
        <v>0.008755337611331645</v>
      </c>
      <c r="AE9153" t="n">
        <v>0.008391791011417281</v>
      </c>
      <c r="AF9153" t="n">
        <v>0.1918746919439853</v>
      </c>
      <c r="AG9153" s="25" t="n"/>
      <c r="AH9153" s="25" t="n"/>
      <c r="AI9153" s="25" t="n">
        <v>36399</v>
      </c>
      <c r="AJ9153" t="n">
        <v>0.01050418755898903</v>
      </c>
      <c r="AK9153" t="n">
        <v>0.00921462280439269</v>
      </c>
      <c r="AL9153" t="n">
        <v>0.0007197543841039683</v>
      </c>
      <c r="AM9153" t="n">
        <v>0.008001333630043636</v>
      </c>
      <c r="AN9153" t="n">
        <v>-0.03839408262699723</v>
      </c>
      <c r="AO9153" t="n">
        <v>-0.04725487193041096</v>
      </c>
      <c r="AP9153" t="n">
        <v>-0.04844120204881827</v>
      </c>
      <c r="AQ9153" t="n">
        <v>-0.04872205958148829</v>
      </c>
      <c r="AR9153" t="n">
        <v>0.01670258783688499</v>
      </c>
      <c r="AS9153" t="n">
        <v>-0.02247697242038827</v>
      </c>
      <c r="AT9153" t="n">
        <v>-0.007217235099215662</v>
      </c>
      <c r="AU9153" t="n">
        <v>-0.007143699417873735</v>
      </c>
      <c r="AV9153" t="n">
        <v>-0.01896866121659082</v>
      </c>
    </row>
    <row r="9154" spans="1:48">
      <c r="R9154" s="25" t="n">
        <v>36402</v>
      </c>
      <c r="S9154" t="n">
        <v>0.01174458487226342</v>
      </c>
      <c r="T9154" t="n">
        <v>0.0006305177300154666</v>
      </c>
      <c r="U9154" t="n">
        <v>0.01526746332737784</v>
      </c>
      <c r="V9154" t="n">
        <v>0.003203781661803764</v>
      </c>
      <c r="W9154" t="n">
        <v>0.07562217610693585</v>
      </c>
      <c r="X9154" t="n">
        <v>-0.001008333165973037</v>
      </c>
      <c r="Y9154" t="n">
        <v>0.01916935375642385</v>
      </c>
      <c r="Z9154" t="n">
        <v>0.01561739513269858</v>
      </c>
      <c r="AA9154" t="n">
        <v>0.0222165012967134</v>
      </c>
      <c r="AB9154" t="n">
        <v>0.002396408852761134</v>
      </c>
      <c r="AC9154" t="n">
        <v>0.0106937557580003</v>
      </c>
      <c r="AD9154" t="n">
        <v>0.008775369612812093</v>
      </c>
      <c r="AE9154" t="n">
        <v>0.008374512205237305</v>
      </c>
      <c r="AF9154" t="n">
        <v>0.1927034871470697</v>
      </c>
      <c r="AG9154" s="25" t="n"/>
      <c r="AH9154" s="25" t="n"/>
      <c r="AI9154" s="25" t="n">
        <v>36402</v>
      </c>
      <c r="AJ9154" t="n">
        <v>0.01050557681811139</v>
      </c>
      <c r="AK9154" t="n">
        <v>0.009282180401693178</v>
      </c>
      <c r="AL9154" t="n">
        <v>0.0007230237255280654</v>
      </c>
      <c r="AM9154" t="n">
        <v>0.008019739642476129</v>
      </c>
      <c r="AN9154" t="n">
        <v>-0.03836557976566685</v>
      </c>
      <c r="AO9154" t="n">
        <v>-0.04741453449484839</v>
      </c>
      <c r="AP9154" t="n">
        <v>-0.04842036065952304</v>
      </c>
      <c r="AQ9154" t="n">
        <v>-0.04887328404758101</v>
      </c>
      <c r="AR9154" t="n">
        <v>0.01679766293235017</v>
      </c>
      <c r="AS9154" t="n">
        <v>-0.02262496238552974</v>
      </c>
      <c r="AT9154" t="n">
        <v>-0.007263042712453017</v>
      </c>
      <c r="AU9154" t="n">
        <v>-0.007076354773723119</v>
      </c>
      <c r="AV9154" t="n">
        <v>-0.01908578024342194</v>
      </c>
    </row>
    <row r="9155" spans="1:48">
      <c r="R9155" s="25" t="n">
        <v>36403</v>
      </c>
      <c r="S9155" t="n">
        <v>0.0116954222760559</v>
      </c>
      <c r="T9155" t="n">
        <v>0.0004564853763910284</v>
      </c>
      <c r="U9155" t="n">
        <v>0.01525374524329974</v>
      </c>
      <c r="V9155" t="n">
        <v>0.003065449908145333</v>
      </c>
      <c r="W9155" t="n">
        <v>0.07567308584653996</v>
      </c>
      <c r="X9155" t="n">
        <v>-0.0009539509041868314</v>
      </c>
      <c r="Y9155" t="n">
        <v>0.01932033915435891</v>
      </c>
      <c r="Z9155" t="n">
        <v>0.01581755404208707</v>
      </c>
      <c r="AA9155" t="n">
        <v>0.02239093630573951</v>
      </c>
      <c r="AB9155" t="n">
        <v>0.002145764303987531</v>
      </c>
      <c r="AC9155" t="n">
        <v>0.01062039169019775</v>
      </c>
      <c r="AD9155" t="n">
        <v>0.008777501687163923</v>
      </c>
      <c r="AE9155" t="n">
        <v>0.008167634653960637</v>
      </c>
      <c r="AF9155" t="n">
        <v>0.1924303595837402</v>
      </c>
      <c r="AG9155" s="25" t="n"/>
      <c r="AH9155" s="25" t="n"/>
      <c r="AI9155" s="25" t="n">
        <v>36403</v>
      </c>
      <c r="AJ9155" t="n">
        <v>0.01050557681811139</v>
      </c>
      <c r="AK9155" t="n">
        <v>0.009282180401693178</v>
      </c>
      <c r="AL9155" t="n">
        <v>0.0007230237255280654</v>
      </c>
      <c r="AM9155" t="n">
        <v>0.008019739642476129</v>
      </c>
      <c r="AN9155" t="n">
        <v>-0.03836557976566685</v>
      </c>
      <c r="AO9155" t="n">
        <v>-0.04741453449484839</v>
      </c>
      <c r="AP9155" t="n">
        <v>-0.04842036065952304</v>
      </c>
      <c r="AQ9155" t="n">
        <v>-0.04887328404758101</v>
      </c>
      <c r="AR9155" t="n">
        <v>0.01679766293235017</v>
      </c>
      <c r="AS9155" t="n">
        <v>-0.02262496238552974</v>
      </c>
      <c r="AT9155" t="n">
        <v>-0.007263042712453017</v>
      </c>
      <c r="AU9155" t="n">
        <v>-0.007076354773723119</v>
      </c>
      <c r="AV9155" t="n">
        <v>-0.01908578024342194</v>
      </c>
    </row>
    <row r="9156" spans="1:48">
      <c r="R9156" s="25" t="n">
        <v>36404</v>
      </c>
      <c r="S9156" t="n">
        <v>0.01180784923084851</v>
      </c>
      <c r="T9156" t="n">
        <v>0.0005330708314547301</v>
      </c>
      <c r="U9156" t="n">
        <v>0.01526602852509268</v>
      </c>
      <c r="V9156" t="n">
        <v>0.003085967409469885</v>
      </c>
      <c r="W9156" t="n">
        <v>0.07567303775954919</v>
      </c>
      <c r="X9156" t="n">
        <v>-0.0007081614099125502</v>
      </c>
      <c r="Y9156" t="n">
        <v>0.01926133996146056</v>
      </c>
      <c r="Z9156" t="n">
        <v>0.01584512017932126</v>
      </c>
      <c r="AA9156" t="n">
        <v>0.02246637755887765</v>
      </c>
      <c r="AB9156" t="n">
        <v>0.002111472549397879</v>
      </c>
      <c r="AC9156" t="n">
        <v>0.01063637793830745</v>
      </c>
      <c r="AD9156" t="n">
        <v>0.008757358715075882</v>
      </c>
      <c r="AE9156" t="n">
        <v>0.008172886890984608</v>
      </c>
      <c r="AF9156" t="n">
        <v>0.1929087261399275</v>
      </c>
      <c r="AG9156" s="25" t="n"/>
      <c r="AH9156" s="25" t="n"/>
      <c r="AI9156" s="25" t="n">
        <v>36404</v>
      </c>
      <c r="AJ9156" t="n">
        <v>0.01045068828442107</v>
      </c>
      <c r="AK9156" t="n">
        <v>0.009310507271740194</v>
      </c>
      <c r="AL9156" t="n">
        <v>0.0007238310586699325</v>
      </c>
      <c r="AM9156" t="n">
        <v>0.008031274536845797</v>
      </c>
      <c r="AN9156" t="n">
        <v>-0.03812514481179947</v>
      </c>
      <c r="AO9156" t="n">
        <v>-0.04757323730860026</v>
      </c>
      <c r="AP9156" t="n">
        <v>-0.04815975814748844</v>
      </c>
      <c r="AQ9156" t="n">
        <v>-0.04867057511390831</v>
      </c>
      <c r="AR9156" t="n">
        <v>0.01681736434498749</v>
      </c>
      <c r="AS9156" t="n">
        <v>-0.0227094587017626</v>
      </c>
      <c r="AT9156" t="n">
        <v>-0.00728458706913982</v>
      </c>
      <c r="AU9156" t="n">
        <v>-0.007087696728323011</v>
      </c>
      <c r="AV9156" t="n">
        <v>-0.01914669665122648</v>
      </c>
    </row>
    <row r="9157" spans="1:48">
      <c r="R9157" s="25" t="n">
        <v>36405</v>
      </c>
      <c r="S9157" t="n">
        <v>0.011697666800236</v>
      </c>
      <c r="T9157" t="n">
        <v>0.0002832630704062654</v>
      </c>
      <c r="U9157" t="n">
        <v>0.01526649609121014</v>
      </c>
      <c r="V9157" t="n">
        <v>0.002917325599196257</v>
      </c>
      <c r="W9157" t="n">
        <v>0.07572072398868132</v>
      </c>
      <c r="X9157" t="n">
        <v>-0.0002507558988104859</v>
      </c>
      <c r="Y9157" t="n">
        <v>0.01962668263587638</v>
      </c>
      <c r="Z9157" t="n">
        <v>0.01581664940170849</v>
      </c>
      <c r="AA9157" t="n">
        <v>0.02244068112045393</v>
      </c>
      <c r="AB9157" t="n">
        <v>0.001911226716617059</v>
      </c>
      <c r="AC9157" t="n">
        <v>0.01045856968734149</v>
      </c>
      <c r="AD9157" t="n">
        <v>0.00879942549073044</v>
      </c>
      <c r="AE9157" t="n">
        <v>0.008171424327377495</v>
      </c>
      <c r="AF9157" t="n">
        <v>0.1928593790310245</v>
      </c>
      <c r="AG9157" s="25" t="n"/>
      <c r="AH9157" s="25" t="n"/>
      <c r="AI9157" s="25" t="n">
        <v>36405</v>
      </c>
      <c r="AJ9157" t="n">
        <v>0.01065117709036147</v>
      </c>
      <c r="AK9157" t="n">
        <v>0.01155271852621953</v>
      </c>
      <c r="AL9157" t="n">
        <v>0.0007182287155585857</v>
      </c>
      <c r="AM9157" t="n">
        <v>0.008052665225012412</v>
      </c>
      <c r="AN9157" t="n">
        <v>-0.02684728532487106</v>
      </c>
      <c r="AO9157" t="n">
        <v>-0.04470774289858521</v>
      </c>
      <c r="AP9157" t="n">
        <v>-0.04564996919165785</v>
      </c>
      <c r="AQ9157" t="n">
        <v>-0.04977596925751092</v>
      </c>
      <c r="AR9157" t="n">
        <v>0.01679937889907235</v>
      </c>
      <c r="AS9157" t="n">
        <v>-0.02408983715650542</v>
      </c>
      <c r="AT9157" t="n">
        <v>-0.01796683351646302</v>
      </c>
      <c r="AU9157" t="n">
        <v>-0.009861671759932269</v>
      </c>
      <c r="AV9157" t="n">
        <v>-0.02645951468679218</v>
      </c>
    </row>
    <row r="9158" spans="1:48">
      <c r="R9158" s="25" t="n">
        <v>36406</v>
      </c>
      <c r="S9158" t="n">
        <v>0.01203922994187762</v>
      </c>
      <c r="T9158" t="n">
        <v>0.0006012185500779658</v>
      </c>
      <c r="U9158" t="n">
        <v>0.01526388961525762</v>
      </c>
      <c r="V9158" t="n">
        <v>0.002808507335180895</v>
      </c>
      <c r="W9158" t="n">
        <v>0.07553424134465635</v>
      </c>
      <c r="X9158" t="n">
        <v>-0.0004783916764625083</v>
      </c>
      <c r="Y9158" t="n">
        <v>0.01935082437390452</v>
      </c>
      <c r="Z9158" t="n">
        <v>0.0152642386941575</v>
      </c>
      <c r="AA9158" t="n">
        <v>0.02230306093126036</v>
      </c>
      <c r="AB9158" t="n">
        <v>0.002071682271633245</v>
      </c>
      <c r="AC9158" t="n">
        <v>0.01040184768016363</v>
      </c>
      <c r="AD9158" t="n">
        <v>0.008769753077313518</v>
      </c>
      <c r="AE9158" t="n">
        <v>0.00820791364210826</v>
      </c>
      <c r="AF9158" t="n">
        <v>0.1921380157811287</v>
      </c>
      <c r="AG9158" s="25" t="n"/>
      <c r="AH9158" s="25" t="n"/>
      <c r="AI9158" s="25" t="n">
        <v>36406</v>
      </c>
      <c r="AJ9158" t="n">
        <v>0.01066105942778358</v>
      </c>
      <c r="AK9158" t="n">
        <v>0.01158631818729651</v>
      </c>
      <c r="AL9158" t="n">
        <v>0.0007173330801069374</v>
      </c>
      <c r="AM9158" t="n">
        <v>0.0080795849438041</v>
      </c>
      <c r="AN9158" t="n">
        <v>-0.02693697821756884</v>
      </c>
      <c r="AO9158" t="n">
        <v>-0.04461289435696333</v>
      </c>
      <c r="AP9158" t="n">
        <v>-0.04578182496891357</v>
      </c>
      <c r="AQ9158" t="n">
        <v>-0.04994061655262247</v>
      </c>
      <c r="AR9158" t="n">
        <v>0.01684499954723623</v>
      </c>
      <c r="AS9158" t="n">
        <v>-0.02417116785759172</v>
      </c>
      <c r="AT9158" t="n">
        <v>-0.01802106215034217</v>
      </c>
      <c r="AU9158" t="n">
        <v>-0.009876650995241041</v>
      </c>
      <c r="AV9158" t="n">
        <v>-0.02654788178263239</v>
      </c>
    </row>
    <row r="9159" spans="1:48">
      <c r="R9159" s="25" t="n">
        <v>36409</v>
      </c>
      <c r="S9159" t="n">
        <v>0.01204917721435433</v>
      </c>
      <c r="T9159" t="n">
        <v>0.0007091153890601714</v>
      </c>
      <c r="U9159" t="n">
        <v>0.0152725954432919</v>
      </c>
      <c r="V9159" t="n">
        <v>0.002986870079471298</v>
      </c>
      <c r="W9159" t="n">
        <v>0.07553419861433523</v>
      </c>
      <c r="X9159" t="n">
        <v>-0.0004722351661654383</v>
      </c>
      <c r="Y9159" t="n">
        <v>0.01930168198088275</v>
      </c>
      <c r="Z9159" t="n">
        <v>0.01526402046366076</v>
      </c>
      <c r="AA9159" t="n">
        <v>0.02236617009255729</v>
      </c>
      <c r="AB9159" t="n">
        <v>0.002130374278897014</v>
      </c>
      <c r="AC9159" t="n">
        <v>0.01048440732978244</v>
      </c>
      <c r="AD9159" t="n">
        <v>0.008765362186593682</v>
      </c>
      <c r="AE9159" t="n">
        <v>0.00817476673834661</v>
      </c>
      <c r="AF9159" t="n">
        <v>0.1925665046450678</v>
      </c>
      <c r="AG9159" s="25" t="n"/>
      <c r="AH9159" s="25" t="n"/>
      <c r="AI9159" s="25" t="n">
        <v>36409</v>
      </c>
      <c r="AJ9159" t="n">
        <v>0.01047011750508183</v>
      </c>
      <c r="AK9159" t="n">
        <v>0.0114522858937147</v>
      </c>
      <c r="AL9159" t="n">
        <v>0.000721848758627965</v>
      </c>
      <c r="AM9159" t="n">
        <v>0.008098021795766444</v>
      </c>
      <c r="AN9159" t="n">
        <v>-0.02672332661199919</v>
      </c>
      <c r="AO9159" t="n">
        <v>-0.04370337108723536</v>
      </c>
      <c r="AP9159" t="n">
        <v>-0.04498474074688068</v>
      </c>
      <c r="AQ9159" t="n">
        <v>-0.04884946406891372</v>
      </c>
      <c r="AR9159" t="n">
        <v>0.01690442927736321</v>
      </c>
      <c r="AS9159" t="n">
        <v>-0.02402737864465842</v>
      </c>
      <c r="AT9159" t="n">
        <v>-0.01800729465880739</v>
      </c>
      <c r="AU9159" t="n">
        <v>-0.009881841473391863</v>
      </c>
      <c r="AV9159" t="n">
        <v>-0.02671835737421498</v>
      </c>
    </row>
    <row r="9160" spans="1:48">
      <c r="R9160" s="25" t="n">
        <v>36410</v>
      </c>
      <c r="S9160" t="n">
        <v>0.0119616346676211</v>
      </c>
      <c r="T9160" t="n">
        <v>0.0006229535961806898</v>
      </c>
      <c r="U9160" t="n">
        <v>0.01527119496066707</v>
      </c>
      <c r="V9160" t="n">
        <v>0.00299323287580875</v>
      </c>
      <c r="W9160" t="n">
        <v>0.07561192378428024</v>
      </c>
      <c r="X9160" t="n">
        <v>-9.187510448367301e-05</v>
      </c>
      <c r="Y9160" t="n">
        <v>0.01974816547164038</v>
      </c>
      <c r="Z9160" t="n">
        <v>0.01563398835422476</v>
      </c>
      <c r="AA9160" t="n">
        <v>0.0221792209299516</v>
      </c>
      <c r="AB9160" t="n">
        <v>0.002132776916651577</v>
      </c>
      <c r="AC9160" t="n">
        <v>0.01033598356774621</v>
      </c>
      <c r="AD9160" t="n">
        <v>0.008772722540628924</v>
      </c>
      <c r="AE9160" t="n">
        <v>0.008194977296118327</v>
      </c>
      <c r="AF9160" t="n">
        <v>0.1933668998570357</v>
      </c>
      <c r="AG9160" s="25" t="n"/>
      <c r="AH9160" s="25" t="n"/>
      <c r="AI9160" s="25" t="n">
        <v>36410</v>
      </c>
      <c r="AJ9160" t="n">
        <v>0.01047011750508183</v>
      </c>
      <c r="AK9160" t="n">
        <v>0.0114522858937147</v>
      </c>
      <c r="AL9160" t="n">
        <v>0.000721848758627965</v>
      </c>
      <c r="AM9160" t="n">
        <v>0.008098021795766444</v>
      </c>
      <c r="AN9160" t="n">
        <v>-0.02672332661199919</v>
      </c>
      <c r="AO9160" t="n">
        <v>-0.04370337108723536</v>
      </c>
      <c r="AP9160" t="n">
        <v>-0.04498474074688068</v>
      </c>
      <c r="AQ9160" t="n">
        <v>-0.04884946406891372</v>
      </c>
      <c r="AR9160" t="n">
        <v>0.01690442927736321</v>
      </c>
      <c r="AS9160" t="n">
        <v>-0.02402737864465842</v>
      </c>
      <c r="AT9160" t="n">
        <v>-0.01800729465880739</v>
      </c>
      <c r="AU9160" t="n">
        <v>-0.009881841473391863</v>
      </c>
      <c r="AV9160" t="n">
        <v>-0.02671835737421498</v>
      </c>
    </row>
    <row r="9161" spans="1:48">
      <c r="R9161" s="25" t="n">
        <v>36411</v>
      </c>
      <c r="S9161" t="n">
        <v>0.01191115898685422</v>
      </c>
      <c r="T9161" t="n">
        <v>0.0006259654988603257</v>
      </c>
      <c r="U9161" t="n">
        <v>0.01526878654816051</v>
      </c>
      <c r="V9161" t="n">
        <v>0.002977780701945203</v>
      </c>
      <c r="W9161" t="n">
        <v>0.07557635473334758</v>
      </c>
      <c r="X9161" t="n">
        <v>0.0002032505981050329</v>
      </c>
      <c r="Y9161" t="n">
        <v>0.01971715880604623</v>
      </c>
      <c r="Z9161" t="n">
        <v>0.015627028970021</v>
      </c>
      <c r="AA9161" t="n">
        <v>0.02213599279761691</v>
      </c>
      <c r="AB9161" t="n">
        <v>0.002123521294919166</v>
      </c>
      <c r="AC9161" t="n">
        <v>0.01036634057082912</v>
      </c>
      <c r="AD9161" t="n">
        <v>0.008752108838598041</v>
      </c>
      <c r="AE9161" t="n">
        <v>0.00795703194119443</v>
      </c>
      <c r="AF9161" t="n">
        <v>0.1932424802864975</v>
      </c>
      <c r="AG9161" s="25" t="n"/>
      <c r="AH9161" s="25" t="n"/>
      <c r="AI9161" s="25" t="n">
        <v>36411</v>
      </c>
      <c r="AJ9161" t="n">
        <v>0.01050516369331247</v>
      </c>
      <c r="AK9161" t="n">
        <v>0.01148245162032449</v>
      </c>
      <c r="AL9161" t="n">
        <v>0.0007226748724133216</v>
      </c>
      <c r="AM9161" t="n">
        <v>0.00810362316504136</v>
      </c>
      <c r="AN9161" t="n">
        <v>-0.02681269750753357</v>
      </c>
      <c r="AO9161" t="n">
        <v>-0.04384976394005271</v>
      </c>
      <c r="AP9161" t="n">
        <v>-0.04511900057001822</v>
      </c>
      <c r="AQ9161" t="n">
        <v>-0.04901306896996437</v>
      </c>
      <c r="AR9161" t="n">
        <v>0.01695370078086407</v>
      </c>
      <c r="AS9161" t="n">
        <v>-0.02410381447169433</v>
      </c>
      <c r="AT9161" t="n">
        <v>-0.01804032102147149</v>
      </c>
      <c r="AU9161" t="n">
        <v>-0.00991446801716553</v>
      </c>
      <c r="AV9161" t="n">
        <v>-0.02680111202202894</v>
      </c>
    </row>
    <row r="9162" spans="1:48">
      <c r="R9162" s="25" t="n">
        <v>36412</v>
      </c>
      <c r="S9162" t="n">
        <v>0.01190377203376447</v>
      </c>
      <c r="T9162" t="n">
        <v>0.0007329321020080316</v>
      </c>
      <c r="U9162" t="n">
        <v>0.01527588440268451</v>
      </c>
      <c r="V9162" t="n">
        <v>0.003213580847931486</v>
      </c>
      <c r="W9162" t="n">
        <v>0.07564346084313035</v>
      </c>
      <c r="X9162" t="n">
        <v>0.0002095801145116228</v>
      </c>
      <c r="Y9162" t="n">
        <v>0.02003029925190987</v>
      </c>
      <c r="Z9162" t="n">
        <v>0.01570240788140327</v>
      </c>
      <c r="AA9162" t="n">
        <v>0.02266697304918715</v>
      </c>
      <c r="AB9162" t="n">
        <v>0.002211028757016841</v>
      </c>
      <c r="AC9162" t="n">
        <v>0.01025783454595925</v>
      </c>
      <c r="AD9162" t="n">
        <v>0.008703230713723838</v>
      </c>
      <c r="AE9162" t="n">
        <v>0.007794020351161716</v>
      </c>
      <c r="AF9162" t="n">
        <v>0.1943450048943921</v>
      </c>
      <c r="AG9162" s="25" t="n"/>
      <c r="AH9162" s="25" t="n"/>
      <c r="AI9162" s="25" t="n">
        <v>36412</v>
      </c>
      <c r="AJ9162" t="n">
        <v>0.01088528702340678</v>
      </c>
      <c r="AK9162" t="n">
        <v>0.01170030028862715</v>
      </c>
      <c r="AL9162" t="n">
        <v>0.0006656128437595317</v>
      </c>
      <c r="AM9162" t="n">
        <v>0.007831603135746535</v>
      </c>
      <c r="AN9162" t="n">
        <v>-0.02827766851616736</v>
      </c>
      <c r="AO9162" t="n">
        <v>-0.04632461453307894</v>
      </c>
      <c r="AP9162" t="n">
        <v>-0.04865989200391755</v>
      </c>
      <c r="AQ9162" t="n">
        <v>-0.0485549924829204</v>
      </c>
      <c r="AR9162" t="n">
        <v>0.01805806120060872</v>
      </c>
      <c r="AS9162" t="n">
        <v>-0.01574270597543957</v>
      </c>
      <c r="AT9162" t="n">
        <v>-0.01238388644407297</v>
      </c>
      <c r="AU9162" t="n">
        <v>-0.007204771260879645</v>
      </c>
      <c r="AV9162" t="n">
        <v>-0.01673935343041838</v>
      </c>
    </row>
    <row r="9163" spans="1:48">
      <c r="R9163" s="25" t="n">
        <v>36413</v>
      </c>
      <c r="S9163" t="n">
        <v>0.0119776585637802</v>
      </c>
      <c r="T9163" t="n">
        <v>0.00083630973867701</v>
      </c>
      <c r="U9163" t="n">
        <v>0.01527453433377773</v>
      </c>
      <c r="V9163" t="n">
        <v>0.003276146249672091</v>
      </c>
      <c r="W9163" t="n">
        <v>0.07551548213099263</v>
      </c>
      <c r="X9163" t="n">
        <v>0.0004064590574810244</v>
      </c>
      <c r="Y9163" t="n">
        <v>0.01992239231485209</v>
      </c>
      <c r="Z9163" t="n">
        <v>0.01560585166154022</v>
      </c>
      <c r="AA9163" t="n">
        <v>0.02250487492986625</v>
      </c>
      <c r="AB9163" t="n">
        <v>0.002483853038307231</v>
      </c>
      <c r="AC9163" t="n">
        <v>0.0103052868648532</v>
      </c>
      <c r="AD9163" t="n">
        <v>0.008689374130740779</v>
      </c>
      <c r="AE9163" t="n">
        <v>0.007957611517921051</v>
      </c>
      <c r="AF9163" t="n">
        <v>0.1947558345324612</v>
      </c>
      <c r="AG9163" s="25" t="n"/>
      <c r="AH9163" s="25" t="n"/>
      <c r="AI9163" s="25" t="n">
        <v>36413</v>
      </c>
      <c r="AJ9163" t="n">
        <v>0.01091491677106856</v>
      </c>
      <c r="AK9163" t="n">
        <v>0.01174491709538118</v>
      </c>
      <c r="AL9163" t="n">
        <v>0.0006675968976682491</v>
      </c>
      <c r="AM9163" t="n">
        <v>0.007857317569857757</v>
      </c>
      <c r="AN9163" t="n">
        <v>-0.02835514347014617</v>
      </c>
      <c r="AO9163" t="n">
        <v>-0.04608755748847117</v>
      </c>
      <c r="AP9163" t="n">
        <v>-0.04881394703805713</v>
      </c>
      <c r="AQ9163" t="n">
        <v>-0.04871695461871206</v>
      </c>
      <c r="AR9163" t="n">
        <v>0.01811228655829175</v>
      </c>
      <c r="AS9163" t="n">
        <v>-0.01580078596037064</v>
      </c>
      <c r="AT9163" t="n">
        <v>-0.01242267505423148</v>
      </c>
      <c r="AU9163" t="n">
        <v>-0.007221720852744144</v>
      </c>
      <c r="AV9163" t="n">
        <v>-0.01658741525071571</v>
      </c>
    </row>
    <row r="9164" spans="1:48">
      <c r="R9164" s="25" t="n">
        <v>36416</v>
      </c>
      <c r="S9164" t="n">
        <v>0.01192008516509807</v>
      </c>
      <c r="T9164" t="n">
        <v>0.0007272096503111196</v>
      </c>
      <c r="U9164" t="n">
        <v>0.01528589914909493</v>
      </c>
      <c r="V9164" t="n">
        <v>0.003231016961124612</v>
      </c>
      <c r="W9164" t="n">
        <v>0.07555291825631778</v>
      </c>
      <c r="X9164" t="n">
        <v>0.0005227660171394935</v>
      </c>
      <c r="Y9164" t="n">
        <v>0.02011003662296803</v>
      </c>
      <c r="Z9164" t="n">
        <v>0.01561271755462714</v>
      </c>
      <c r="AA9164" t="n">
        <v>0.0229045777599496</v>
      </c>
      <c r="AB9164" t="n">
        <v>0.002461651070509402</v>
      </c>
      <c r="AC9164" t="n">
        <v>0.01019805413429813</v>
      </c>
      <c r="AD9164" t="n">
        <v>0.00865968941049034</v>
      </c>
      <c r="AE9164" t="n">
        <v>0.008026156046955776</v>
      </c>
      <c r="AF9164" t="n">
        <v>0.1952127777988841</v>
      </c>
      <c r="AG9164" s="25" t="n"/>
      <c r="AH9164" s="25" t="n"/>
      <c r="AI9164" s="25" t="n">
        <v>36416</v>
      </c>
      <c r="AJ9164" t="n">
        <v>0.0109782220620022</v>
      </c>
      <c r="AK9164" t="n">
        <v>0.01180912231571416</v>
      </c>
      <c r="AL9164" t="n">
        <v>0.0006708090826667075</v>
      </c>
      <c r="AM9164" t="n">
        <v>0.007867469170212398</v>
      </c>
      <c r="AN9164" t="n">
        <v>-0.02833474687475676</v>
      </c>
      <c r="AO9164" t="n">
        <v>-0.04624821008349184</v>
      </c>
      <c r="AP9164" t="n">
        <v>-0.04863590955991175</v>
      </c>
      <c r="AQ9164" t="n">
        <v>-0.04897279972279378</v>
      </c>
      <c r="AR9164" t="n">
        <v>0.01758199967342878</v>
      </c>
      <c r="AS9164" t="n">
        <v>-0.01534670991995271</v>
      </c>
      <c r="AT9164" t="n">
        <v>-0.01242698216723983</v>
      </c>
      <c r="AU9164" t="n">
        <v>-0.007191307254044881</v>
      </c>
      <c r="AV9164" t="n">
        <v>-0.01621933725190929</v>
      </c>
    </row>
    <row r="9165" spans="1:48">
      <c r="R9165" s="25" t="n">
        <v>36417</v>
      </c>
      <c r="S9165" t="n">
        <v>0.01184349577370278</v>
      </c>
      <c r="T9165" t="n">
        <v>0.0006170513369518918</v>
      </c>
      <c r="U9165" t="n">
        <v>0.01527581636136198</v>
      </c>
      <c r="V9165" t="n">
        <v>0.003242149768266524</v>
      </c>
      <c r="W9165" t="n">
        <v>0.07562789773997684</v>
      </c>
      <c r="X9165" t="n">
        <v>0.0005707911574131023</v>
      </c>
      <c r="Y9165" t="n">
        <v>0.02029171475773803</v>
      </c>
      <c r="Z9165" t="n">
        <v>0.01566806186848254</v>
      </c>
      <c r="AA9165" t="n">
        <v>0.02300798386678499</v>
      </c>
      <c r="AB9165" t="n">
        <v>0.002549445847478321</v>
      </c>
      <c r="AC9165" t="n">
        <v>0.01028960271965565</v>
      </c>
      <c r="AD9165" t="n">
        <v>0.008681831510733014</v>
      </c>
      <c r="AE9165" t="n">
        <v>0.008031713278934092</v>
      </c>
      <c r="AF9165" t="n">
        <v>0.1956975559874795</v>
      </c>
      <c r="AG9165" s="25" t="n"/>
      <c r="AH9165" s="25" t="n"/>
      <c r="AI9165" s="25" t="n">
        <v>36417</v>
      </c>
      <c r="AJ9165" t="n">
        <v>0.0109782220620022</v>
      </c>
      <c r="AK9165" t="n">
        <v>0.01180912231571416</v>
      </c>
      <c r="AL9165" t="n">
        <v>0.0006708090826667075</v>
      </c>
      <c r="AM9165" t="n">
        <v>0.007867469170212398</v>
      </c>
      <c r="AN9165" t="n">
        <v>-0.02833474687475676</v>
      </c>
      <c r="AO9165" t="n">
        <v>-0.04624821008349184</v>
      </c>
      <c r="AP9165" t="n">
        <v>-0.04863590955991175</v>
      </c>
      <c r="AQ9165" t="n">
        <v>-0.04897279972279378</v>
      </c>
      <c r="AR9165" t="n">
        <v>0.01758199967342878</v>
      </c>
      <c r="AS9165" t="n">
        <v>-0.01534670991995271</v>
      </c>
      <c r="AT9165" t="n">
        <v>-0.01242698216723983</v>
      </c>
      <c r="AU9165" t="n">
        <v>-0.007191307254044881</v>
      </c>
      <c r="AV9165" t="n">
        <v>-0.01621933725190929</v>
      </c>
    </row>
    <row r="9166" spans="1:48">
      <c r="R9166" s="25" t="n">
        <v>36418</v>
      </c>
      <c r="S9166" t="n">
        <v>0.01167558406524795</v>
      </c>
      <c r="T9166" t="n">
        <v>0.0004808747760124815</v>
      </c>
      <c r="U9166" t="n">
        <v>0.015275816185701</v>
      </c>
      <c r="V9166" t="n">
        <v>0.002927355441357847</v>
      </c>
      <c r="W9166" t="n">
        <v>0.07556001995192699</v>
      </c>
      <c r="X9166" t="n">
        <v>0.0006740310917072402</v>
      </c>
      <c r="Y9166" t="n">
        <v>0.02037278601972964</v>
      </c>
      <c r="Z9166" t="n">
        <v>0.01559853839093537</v>
      </c>
      <c r="AA9166" t="n">
        <v>0.02327013582500994</v>
      </c>
      <c r="AB9166" t="n">
        <v>0.002488790424058908</v>
      </c>
      <c r="AC9166" t="n">
        <v>0.01034008304260915</v>
      </c>
      <c r="AD9166" t="n">
        <v>0.008687126880850552</v>
      </c>
      <c r="AE9166" t="n">
        <v>0.007961621795436939</v>
      </c>
      <c r="AF9166" t="n">
        <v>0.1953127638905837</v>
      </c>
      <c r="AG9166" s="25" t="n"/>
      <c r="AH9166" s="25" t="n"/>
      <c r="AI9166" s="25" t="n">
        <v>36418</v>
      </c>
      <c r="AJ9166" t="n">
        <v>0.0110067919426297</v>
      </c>
      <c r="AK9166" t="n">
        <v>0.01183484668489404</v>
      </c>
      <c r="AL9166" t="n">
        <v>0.0006699307777321408</v>
      </c>
      <c r="AM9166" t="n">
        <v>0.007891183035552075</v>
      </c>
      <c r="AN9166" t="n">
        <v>-0.02841867942279792</v>
      </c>
      <c r="AO9166" t="n">
        <v>-0.0463576764565261</v>
      </c>
      <c r="AP9166" t="n">
        <v>-0.04865136845900257</v>
      </c>
      <c r="AQ9166" t="n">
        <v>-0.04913685086155826</v>
      </c>
      <c r="AR9166" t="n">
        <v>0.01731784097116214</v>
      </c>
      <c r="AS9166" t="n">
        <v>-0.01539794226504628</v>
      </c>
      <c r="AT9166" t="n">
        <v>-0.01240442097622093</v>
      </c>
      <c r="AU9166" t="n">
        <v>-0.007188591260014734</v>
      </c>
      <c r="AV9166" t="n">
        <v>-0.0162295972490294</v>
      </c>
    </row>
    <row r="9167" spans="1:48">
      <c r="R9167" s="25" t="n">
        <v>36419</v>
      </c>
      <c r="S9167" t="n">
        <v>0.01169208459806749</v>
      </c>
      <c r="T9167" t="n">
        <v>0.0004646002051828748</v>
      </c>
      <c r="U9167" t="n">
        <v>0.01526671331865901</v>
      </c>
      <c r="V9167" t="n">
        <v>0.002927307015318658</v>
      </c>
      <c r="W9167" t="n">
        <v>0.075514134935357</v>
      </c>
      <c r="X9167" t="n">
        <v>0.0005220034294677151</v>
      </c>
      <c r="Y9167" t="n">
        <v>0.02007988594368926</v>
      </c>
      <c r="Z9167" t="n">
        <v>0.01575514480204998</v>
      </c>
      <c r="AA9167" t="n">
        <v>0.02311303158399983</v>
      </c>
      <c r="AB9167" t="n">
        <v>0.002472940003527226</v>
      </c>
      <c r="AC9167" t="n">
        <v>0.01033377875477515</v>
      </c>
      <c r="AD9167" t="n">
        <v>0.008675243437532782</v>
      </c>
      <c r="AE9167" t="n">
        <v>0.007965577929354055</v>
      </c>
      <c r="AF9167" t="n">
        <v>0.1947824459569807</v>
      </c>
      <c r="AG9167" s="25" t="n"/>
      <c r="AH9167" s="25" t="n"/>
      <c r="AI9167" s="25" t="n">
        <v>36419</v>
      </c>
      <c r="AJ9167" t="n">
        <v>0.01090165763702164</v>
      </c>
      <c r="AK9167" t="n">
        <v>0.01225766595298939</v>
      </c>
      <c r="AL9167" t="n">
        <v>0.00055806561488376</v>
      </c>
      <c r="AM9167" t="n">
        <v>0.008133313231493822</v>
      </c>
      <c r="AN9167" t="n">
        <v>-0.02432266325500628</v>
      </c>
      <c r="AO9167" t="n">
        <v>-0.02937201563455281</v>
      </c>
      <c r="AP9167" t="n">
        <v>-0.04673105832772256</v>
      </c>
      <c r="AQ9167" t="n">
        <v>-0.04826785516553134</v>
      </c>
      <c r="AR9167" t="n">
        <v>0.01658391737892997</v>
      </c>
      <c r="AS9167" t="n">
        <v>-0.02187891892145221</v>
      </c>
      <c r="AT9167" t="n">
        <v>0.0007285342221164346</v>
      </c>
      <c r="AU9167" t="n">
        <v>0.01313144098246689</v>
      </c>
      <c r="AV9167" t="n">
        <v>0.001334482746620897</v>
      </c>
    </row>
    <row r="9168" spans="1:48">
      <c r="R9168" s="25" t="n">
        <v>36420</v>
      </c>
      <c r="S9168" t="n">
        <v>0.01183812827569674</v>
      </c>
      <c r="T9168" t="n">
        <v>0.0005147333232456999</v>
      </c>
      <c r="U9168" t="n">
        <v>0.01526765478351398</v>
      </c>
      <c r="V9168" t="n">
        <v>0.002999499789021211</v>
      </c>
      <c r="W9168" t="n">
        <v>0.0754626397012917</v>
      </c>
      <c r="X9168" t="n">
        <v>0.0003475542438536466</v>
      </c>
      <c r="Y9168" t="n">
        <v>0.01996324287141964</v>
      </c>
      <c r="Z9168" t="n">
        <v>0.01565910555922111</v>
      </c>
      <c r="AA9168" t="n">
        <v>0.02284216325659089</v>
      </c>
      <c r="AB9168" t="n">
        <v>0.002458366161622286</v>
      </c>
      <c r="AC9168" t="n">
        <v>0.01033607151541443</v>
      </c>
      <c r="AD9168" t="n">
        <v>0.008721769571599374</v>
      </c>
      <c r="AE9168" t="n">
        <v>0.007965034020856208</v>
      </c>
      <c r="AF9168" t="n">
        <v>0.1943759630733466</v>
      </c>
      <c r="AG9168" s="25" t="n"/>
      <c r="AH9168" s="25" t="n"/>
      <c r="AI9168" s="25" t="n">
        <v>36420</v>
      </c>
      <c r="AJ9168" t="n">
        <v>0.01087785231920535</v>
      </c>
      <c r="AK9168" t="n">
        <v>0.01227485133728871</v>
      </c>
      <c r="AL9168" t="n">
        <v>0.0005599215238545268</v>
      </c>
      <c r="AM9168" t="n">
        <v>0.00807322681986627</v>
      </c>
      <c r="AN9168" t="n">
        <v>-0.02436013669306859</v>
      </c>
      <c r="AO9168" t="n">
        <v>-0.02944879142667368</v>
      </c>
      <c r="AP9168" t="n">
        <v>-0.04686665569590275</v>
      </c>
      <c r="AQ9168" t="n">
        <v>-0.04840379196435292</v>
      </c>
      <c r="AR9168" t="n">
        <v>0.01651189214090676</v>
      </c>
      <c r="AS9168" t="n">
        <v>-0.02191279131255337</v>
      </c>
      <c r="AT9168" t="n">
        <v>0.0007300780185095199</v>
      </c>
      <c r="AU9168" t="n">
        <v>0.01317357934535744</v>
      </c>
      <c r="AV9168" t="n">
        <v>0.001335210108865058</v>
      </c>
    </row>
    <row r="9169" spans="1:48">
      <c r="R9169" s="25" t="n">
        <v>36423</v>
      </c>
      <c r="S9169" t="n">
        <v>0.01181630224158993</v>
      </c>
      <c r="T9169" t="n">
        <v>0.0005310021031442098</v>
      </c>
      <c r="U9169" t="n">
        <v>0.01527691001351849</v>
      </c>
      <c r="V9169" t="n">
        <v>0.003050539953671571</v>
      </c>
      <c r="W9169" t="n">
        <v>0.07552711142731373</v>
      </c>
      <c r="X9169" t="n">
        <v>0.0004465066583194279</v>
      </c>
      <c r="Y9169" t="n">
        <v>0.02005323793110544</v>
      </c>
      <c r="Z9169" t="n">
        <v>0.01573461846388297</v>
      </c>
      <c r="AA9169" t="n">
        <v>0.02292512411634601</v>
      </c>
      <c r="AB9169" t="n">
        <v>0.002519238510747672</v>
      </c>
      <c r="AC9169" t="n">
        <v>0.01032830193069841</v>
      </c>
      <c r="AD9169" t="n">
        <v>0.008661563859460314</v>
      </c>
      <c r="AE9169" t="n">
        <v>0.007963125721934529</v>
      </c>
      <c r="AF9169" t="n">
        <v>0.1948335829317324</v>
      </c>
      <c r="AG9169" s="25" t="n"/>
      <c r="AH9169" s="25" t="n"/>
      <c r="AI9169" s="25" t="n">
        <v>36423</v>
      </c>
      <c r="AJ9169" t="n">
        <v>0.01090842333750229</v>
      </c>
      <c r="AK9169" t="n">
        <v>0.01236496332308737</v>
      </c>
      <c r="AL9169" t="n">
        <v>0.0005604974296340949</v>
      </c>
      <c r="AM9169" t="n">
        <v>0.008124303323649025</v>
      </c>
      <c r="AN9169" t="n">
        <v>-0.02446184096632509</v>
      </c>
      <c r="AO9169" t="n">
        <v>-0.02923784123464852</v>
      </c>
      <c r="AP9169" t="n">
        <v>-0.04664083585297179</v>
      </c>
      <c r="AQ9169" t="n">
        <v>-0.04856920155381556</v>
      </c>
      <c r="AR9169" t="n">
        <v>0.01638359616667999</v>
      </c>
      <c r="AS9169" t="n">
        <v>-0.02207031608444229</v>
      </c>
      <c r="AT9169" t="n">
        <v>0.0007331090627674157</v>
      </c>
      <c r="AU9169" t="n">
        <v>0.01322415031979133</v>
      </c>
      <c r="AV9169" t="n">
        <v>0.001337887279987747</v>
      </c>
    </row>
    <row r="9170" spans="1:48">
      <c r="R9170" s="25" t="n">
        <v>36424</v>
      </c>
      <c r="S9170" t="n">
        <v>0.01159874349362399</v>
      </c>
      <c r="T9170" t="n">
        <v>0.0003586350765242481</v>
      </c>
      <c r="U9170" t="n">
        <v>0.0152802536564082</v>
      </c>
      <c r="V9170" t="n">
        <v>0.002882944490371496</v>
      </c>
      <c r="W9170" t="n">
        <v>0.07557237520917054</v>
      </c>
      <c r="X9170" t="n">
        <v>0.000528562638150788</v>
      </c>
      <c r="Y9170" t="n">
        <v>0.02011767677588711</v>
      </c>
      <c r="Z9170" t="n">
        <v>0.01570710439983888</v>
      </c>
      <c r="AA9170" t="n">
        <v>0.02315741931218998</v>
      </c>
      <c r="AB9170" t="n">
        <v>0.002310386031637591</v>
      </c>
      <c r="AC9170" t="n">
        <v>0.010335618744616</v>
      </c>
      <c r="AD9170" t="n">
        <v>0.0086831605944359</v>
      </c>
      <c r="AE9170" t="n">
        <v>0.007971495477800086</v>
      </c>
      <c r="AF9170" t="n">
        <v>0.1945043759006544</v>
      </c>
      <c r="AG9170" s="25" t="n"/>
      <c r="AH9170" s="25" t="n"/>
      <c r="AI9170" s="25" t="n">
        <v>36424</v>
      </c>
      <c r="AJ9170" t="n">
        <v>0.01090842333750229</v>
      </c>
      <c r="AK9170" t="n">
        <v>0.01236496332308737</v>
      </c>
      <c r="AL9170" t="n">
        <v>0.0005604974296340949</v>
      </c>
      <c r="AM9170" t="n">
        <v>0.008124303323649025</v>
      </c>
      <c r="AN9170" t="n">
        <v>-0.02446184096632509</v>
      </c>
      <c r="AO9170" t="n">
        <v>-0.02923784123464852</v>
      </c>
      <c r="AP9170" t="n">
        <v>-0.04664083585297179</v>
      </c>
      <c r="AQ9170" t="n">
        <v>-0.04856920155381556</v>
      </c>
      <c r="AR9170" t="n">
        <v>0.01638359616667999</v>
      </c>
      <c r="AS9170" t="n">
        <v>-0.02207031608444229</v>
      </c>
      <c r="AT9170" t="n">
        <v>0.0007331090627674157</v>
      </c>
      <c r="AU9170" t="n">
        <v>0.01322415031979133</v>
      </c>
      <c r="AV9170" t="n">
        <v>0.001337887279987747</v>
      </c>
    </row>
    <row r="9171" spans="1:48">
      <c r="R9171" s="25" t="n">
        <v>36425</v>
      </c>
      <c r="S9171" t="n">
        <v>0.0115979484391268</v>
      </c>
      <c r="T9171" t="n">
        <v>0.0003453444749845615</v>
      </c>
      <c r="U9171" t="n">
        <v>0.01526145714570834</v>
      </c>
      <c r="V9171" t="n">
        <v>0.002889434996266274</v>
      </c>
      <c r="W9171" t="n">
        <v>0.07555290250306775</v>
      </c>
      <c r="X9171" t="n">
        <v>0.0006109548474942298</v>
      </c>
      <c r="Y9171" t="n">
        <v>0.02006589118059961</v>
      </c>
      <c r="Z9171" t="n">
        <v>0.0156243444665965</v>
      </c>
      <c r="AA9171" t="n">
        <v>0.02328678716742843</v>
      </c>
      <c r="AB9171" t="n">
        <v>0.002394284150548545</v>
      </c>
      <c r="AC9171" t="n">
        <v>0.01033983874619816</v>
      </c>
      <c r="AD9171" t="n">
        <v>0.008731644154483076</v>
      </c>
      <c r="AE9171" t="n">
        <v>0.007969046249052507</v>
      </c>
      <c r="AF9171" t="n">
        <v>0.1946698785215544</v>
      </c>
      <c r="AG9171" s="25" t="n"/>
      <c r="AH9171" s="25" t="n"/>
      <c r="AI9171" s="25" t="n">
        <v>36425</v>
      </c>
      <c r="AJ9171" t="n">
        <v>0.01094349996823741</v>
      </c>
      <c r="AK9171" t="n">
        <v>0.01241171040870617</v>
      </c>
      <c r="AL9171" t="n">
        <v>0.0005598563817282334</v>
      </c>
      <c r="AM9171" t="n">
        <v>0.008150238786952181</v>
      </c>
      <c r="AN9171" t="n">
        <v>-0.02450003209999669</v>
      </c>
      <c r="AO9171" t="n">
        <v>-0.02927811488189713</v>
      </c>
      <c r="AP9171" t="n">
        <v>-0.04676571896407555</v>
      </c>
      <c r="AQ9171" t="n">
        <v>-0.04870850742958743</v>
      </c>
      <c r="AR9171" t="n">
        <v>0.01642660356299253</v>
      </c>
      <c r="AS9171" t="n">
        <v>-0.02213826898032599</v>
      </c>
      <c r="AT9171" t="n">
        <v>0.0007296522913877387</v>
      </c>
      <c r="AU9171" t="n">
        <v>0.01320433212593489</v>
      </c>
      <c r="AV9171" t="n">
        <v>0.001341917054984932</v>
      </c>
    </row>
    <row r="9172" spans="1:48">
      <c r="R9172" s="25" t="n">
        <v>36426</v>
      </c>
      <c r="S9172" t="n">
        <v>0.01144492797696308</v>
      </c>
      <c r="T9172" t="n">
        <v>0.0003910502489220179</v>
      </c>
      <c r="U9172" t="n">
        <v>0.01526142625645328</v>
      </c>
      <c r="V9172" t="n">
        <v>0.00288055287095165</v>
      </c>
      <c r="W9172" t="n">
        <v>0.07549007532247724</v>
      </c>
      <c r="X9172" t="n">
        <v>0.0005882200184149549</v>
      </c>
      <c r="Y9172" t="n">
        <v>0.01987250505762777</v>
      </c>
      <c r="Z9172" t="n">
        <v>0.01542851963794851</v>
      </c>
      <c r="AA9172" t="n">
        <v>0.02326853384604891</v>
      </c>
      <c r="AB9172" t="n">
        <v>0.002425938323953686</v>
      </c>
      <c r="AC9172" t="n">
        <v>0.01034308007849644</v>
      </c>
      <c r="AD9172" t="n">
        <v>0.008707519027549961</v>
      </c>
      <c r="AE9172" t="n">
        <v>0.008093079953718959</v>
      </c>
      <c r="AF9172" t="n">
        <v>0.1941954286195261</v>
      </c>
      <c r="AG9172" s="25" t="n"/>
      <c r="AH9172" s="25" t="n"/>
      <c r="AI9172" s="25" t="n">
        <v>36426</v>
      </c>
      <c r="AJ9172" t="n">
        <v>0.006528369709053479</v>
      </c>
      <c r="AK9172" t="n">
        <v>0.01145590730187838</v>
      </c>
      <c r="AL9172" t="n">
        <v>0.0007143026570106223</v>
      </c>
      <c r="AM9172" t="n">
        <v>0.007734258884746738</v>
      </c>
      <c r="AN9172" t="n">
        <v>-0.01199870595533644</v>
      </c>
      <c r="AO9172" t="n">
        <v>-0.02009884241628168</v>
      </c>
      <c r="AP9172" t="n">
        <v>-0.04220426197800155</v>
      </c>
      <c r="AQ9172" t="n">
        <v>-0.04607062162584093</v>
      </c>
      <c r="AR9172" t="n">
        <v>0.01604232897923322</v>
      </c>
      <c r="AS9172" t="n">
        <v>-0.02420405044907165</v>
      </c>
      <c r="AT9172" t="n">
        <v>-0.001731090636480026</v>
      </c>
      <c r="AU9172" t="n">
        <v>0.02487967724851299</v>
      </c>
      <c r="AV9172" t="n">
        <v>0.01757050799036913</v>
      </c>
    </row>
    <row r="9173" spans="1:48">
      <c r="R9173" s="25" t="n">
        <v>36427</v>
      </c>
      <c r="S9173" t="n">
        <v>0.01143226981318146</v>
      </c>
      <c r="T9173" t="n">
        <v>0.00021674414670438</v>
      </c>
      <c r="U9173" t="n">
        <v>0.01523641196290715</v>
      </c>
      <c r="V9173" t="n">
        <v>0.002661354047541476</v>
      </c>
      <c r="W9173" t="n">
        <v>0.0754235187143905</v>
      </c>
      <c r="X9173" t="n">
        <v>0.0004955645385334942</v>
      </c>
      <c r="Y9173" t="n">
        <v>0.01970361154382196</v>
      </c>
      <c r="Z9173" t="n">
        <v>0.01520102562700318</v>
      </c>
      <c r="AA9173" t="n">
        <v>0.0232668722957238</v>
      </c>
      <c r="AB9173" t="n">
        <v>0.002386726215836217</v>
      </c>
      <c r="AC9173" t="n">
        <v>0.01033850199135147</v>
      </c>
      <c r="AD9173" t="n">
        <v>0.008660012981590767</v>
      </c>
      <c r="AE9173" t="n">
        <v>0.008127413860794803</v>
      </c>
      <c r="AF9173" t="n">
        <v>0.1931500277393803</v>
      </c>
      <c r="AG9173" s="25" t="n"/>
      <c r="AH9173" s="25" t="n"/>
      <c r="AI9173" s="25" t="n">
        <v>36427</v>
      </c>
      <c r="AJ9173" t="n">
        <v>0.006550221659992916</v>
      </c>
      <c r="AK9173" t="n">
        <v>0.01149877280463607</v>
      </c>
      <c r="AL9173" t="n">
        <v>0.0007009207955620091</v>
      </c>
      <c r="AM9173" t="n">
        <v>0.007760162030713725</v>
      </c>
      <c r="AN9173" t="n">
        <v>-0.01203589287289814</v>
      </c>
      <c r="AO9173" t="n">
        <v>-0.02014030316527978</v>
      </c>
      <c r="AP9173" t="n">
        <v>-0.04232783783691967</v>
      </c>
      <c r="AQ9173" t="n">
        <v>-0.0461894577739289</v>
      </c>
      <c r="AR9173" t="n">
        <v>0.01606631267490407</v>
      </c>
      <c r="AS9173" t="n">
        <v>-0.02426128875624042</v>
      </c>
      <c r="AT9173" t="n">
        <v>-0.001732878706115678</v>
      </c>
      <c r="AU9173" t="n">
        <v>0.02488838480915818</v>
      </c>
      <c r="AV9173" t="n">
        <v>0.01761950576759779</v>
      </c>
    </row>
    <row r="9174" spans="1:48">
      <c r="R9174" s="25" t="n">
        <v>36430</v>
      </c>
      <c r="S9174" t="n">
        <v>0.01147113441168039</v>
      </c>
      <c r="T9174" t="n">
        <v>0.0003631315234944839</v>
      </c>
      <c r="U9174" t="n">
        <v>0.01524052361367441</v>
      </c>
      <c r="V9174" t="n">
        <v>0.002558461431716821</v>
      </c>
      <c r="W9174" t="n">
        <v>0.07547655101852908</v>
      </c>
      <c r="X9174" t="n">
        <v>0.0006087591259396581</v>
      </c>
      <c r="Y9174" t="n">
        <v>0.02000436955733303</v>
      </c>
      <c r="Z9174" t="n">
        <v>0.0153621046802484</v>
      </c>
      <c r="AA9174" t="n">
        <v>0.02298399526472377</v>
      </c>
      <c r="AB9174" t="n">
        <v>0.00233795378766023</v>
      </c>
      <c r="AC9174" t="n">
        <v>0.01033474243440508</v>
      </c>
      <c r="AD9174" t="n">
        <v>0.008718837381043973</v>
      </c>
      <c r="AE9174" t="n">
        <v>0.008169892324730321</v>
      </c>
      <c r="AF9174" t="n">
        <v>0.1936304565551793</v>
      </c>
      <c r="AG9174" s="25" t="n"/>
      <c r="AH9174" s="25" t="n"/>
      <c r="AI9174" s="25" t="n">
        <v>36430</v>
      </c>
      <c r="AJ9174" t="n">
        <v>0.006512153919683601</v>
      </c>
      <c r="AK9174" t="n">
        <v>0.01153623502251941</v>
      </c>
      <c r="AL9174" t="n">
        <v>0.0006889344379690856</v>
      </c>
      <c r="AM9174" t="n">
        <v>0.007768718560648511</v>
      </c>
      <c r="AN9174" t="n">
        <v>-0.01191881154266453</v>
      </c>
      <c r="AO9174" t="n">
        <v>-0.02016747765796852</v>
      </c>
      <c r="AP9174" t="n">
        <v>-0.04221344145318232</v>
      </c>
      <c r="AQ9174" t="n">
        <v>-0.04602638145940254</v>
      </c>
      <c r="AR9174" t="n">
        <v>0.01617160092602548</v>
      </c>
      <c r="AS9174" t="n">
        <v>-0.02442783864086723</v>
      </c>
      <c r="AT9174" t="n">
        <v>-0.001743071069730947</v>
      </c>
      <c r="AU9174" t="n">
        <v>0.02502782126791056</v>
      </c>
      <c r="AV9174" t="n">
        <v>0.01759190938196831</v>
      </c>
    </row>
    <row r="9175" spans="1:48">
      <c r="R9175" s="25" t="n">
        <v>36431</v>
      </c>
      <c r="S9175" t="n">
        <v>0.01146161749437102</v>
      </c>
      <c r="T9175" t="n">
        <v>0.0002154722384950844</v>
      </c>
      <c r="U9175" t="n">
        <v>0.01525741846365186</v>
      </c>
      <c r="V9175" t="n">
        <v>0.002669192661943429</v>
      </c>
      <c r="W9175" t="n">
        <v>0.07552043933036424</v>
      </c>
      <c r="X9175" t="n">
        <v>0.0006237379417878208</v>
      </c>
      <c r="Y9175" t="n">
        <v>0.01996941501017335</v>
      </c>
      <c r="Z9175" t="n">
        <v>0.01542677572346803</v>
      </c>
      <c r="AA9175" t="n">
        <v>0.02295525138506267</v>
      </c>
      <c r="AB9175" t="n">
        <v>0.002168637999900691</v>
      </c>
      <c r="AC9175" t="n">
        <v>0.01032307752284856</v>
      </c>
      <c r="AD9175" t="n">
        <v>0.008880478340900317</v>
      </c>
      <c r="AE9175" t="n">
        <v>0.008201678549271119</v>
      </c>
      <c r="AF9175" t="n">
        <v>0.1936731926622378</v>
      </c>
      <c r="AG9175" s="25" t="n"/>
      <c r="AH9175" s="25" t="n"/>
      <c r="AI9175" s="25" t="n">
        <v>36431</v>
      </c>
      <c r="AJ9175" t="n">
        <v>0.006512153919683601</v>
      </c>
      <c r="AK9175" t="n">
        <v>0.01153623502251941</v>
      </c>
      <c r="AL9175" t="n">
        <v>0.0006889344379690856</v>
      </c>
      <c r="AM9175" t="n">
        <v>0.007768718560648511</v>
      </c>
      <c r="AN9175" t="n">
        <v>-0.01191881154266453</v>
      </c>
      <c r="AO9175" t="n">
        <v>-0.02016747765796852</v>
      </c>
      <c r="AP9175" t="n">
        <v>-0.04221344145318232</v>
      </c>
      <c r="AQ9175" t="n">
        <v>-0.04602638145940254</v>
      </c>
      <c r="AR9175" t="n">
        <v>0.01617160092602548</v>
      </c>
      <c r="AS9175" t="n">
        <v>-0.02442783864086723</v>
      </c>
      <c r="AT9175" t="n">
        <v>-0.001743071069730947</v>
      </c>
      <c r="AU9175" t="n">
        <v>0.02502782126791056</v>
      </c>
      <c r="AV9175" t="n">
        <v>0.01759190938196831</v>
      </c>
    </row>
    <row r="9176" spans="1:48">
      <c r="R9176" s="25" t="n">
        <v>36432</v>
      </c>
      <c r="S9176" t="n">
        <v>0.0113889639101939</v>
      </c>
      <c r="T9176" t="n">
        <v>0.0001593364882677856</v>
      </c>
      <c r="U9176" t="n">
        <v>0.01525197117238955</v>
      </c>
      <c r="V9176" t="n">
        <v>0.002549762330241633</v>
      </c>
      <c r="W9176" t="n">
        <v>0.07558323744523164</v>
      </c>
      <c r="X9176" t="n">
        <v>0.0006596150998999298</v>
      </c>
      <c r="Y9176" t="n">
        <v>0.02017150703855137</v>
      </c>
      <c r="Z9176" t="n">
        <v>0.01570540507313597</v>
      </c>
      <c r="AA9176" t="n">
        <v>0.02282059058315579</v>
      </c>
      <c r="AB9176" t="n">
        <v>0.001960782006537302</v>
      </c>
      <c r="AC9176" t="n">
        <v>0.0103355292968619</v>
      </c>
      <c r="AD9176" t="n">
        <v>0.008814610546290846</v>
      </c>
      <c r="AE9176" t="n">
        <v>0.008133336378217832</v>
      </c>
      <c r="AF9176" t="n">
        <v>0.1935346473689751</v>
      </c>
      <c r="AG9176" s="25" t="n"/>
      <c r="AH9176" s="25" t="n"/>
      <c r="AI9176" s="25" t="n">
        <v>36432</v>
      </c>
      <c r="AJ9176" t="n">
        <v>0.006528964535945933</v>
      </c>
      <c r="AK9176" t="n">
        <v>0.01155068685455732</v>
      </c>
      <c r="AL9176" t="n">
        <v>0.0006909028637611977</v>
      </c>
      <c r="AM9176" t="n">
        <v>0.007784644308469527</v>
      </c>
      <c r="AN9176" t="n">
        <v>-0.01189486986657537</v>
      </c>
      <c r="AO9176" t="n">
        <v>-0.02011771599661366</v>
      </c>
      <c r="AP9176" t="n">
        <v>-0.04188699617236339</v>
      </c>
      <c r="AQ9176" t="n">
        <v>-0.04605246183093394</v>
      </c>
      <c r="AR9176" t="n">
        <v>0.01603106790674447</v>
      </c>
      <c r="AS9176" t="n">
        <v>-0.02450256266314652</v>
      </c>
      <c r="AT9176" t="n">
        <v>-0.00174837809267658</v>
      </c>
      <c r="AU9176" t="n">
        <v>0.02508101134322916</v>
      </c>
      <c r="AV9176" t="n">
        <v>0.01763702130303532</v>
      </c>
    </row>
    <row r="9177" spans="1:48">
      <c r="R9177" s="25" t="n">
        <v>36433</v>
      </c>
      <c r="S9177" t="n">
        <v>0.0113132781426363</v>
      </c>
      <c r="T9177" t="n">
        <v>0.0001409416229169124</v>
      </c>
      <c r="U9177" t="n">
        <v>0.01539703466627137</v>
      </c>
      <c r="V9177" t="n">
        <v>0.002529119650976073</v>
      </c>
      <c r="W9177" t="n">
        <v>0.07563564070581429</v>
      </c>
      <c r="X9177" t="n">
        <v>0.000577959646384312</v>
      </c>
      <c r="Y9177" t="n">
        <v>0.01997430668217216</v>
      </c>
      <c r="Z9177" t="n">
        <v>0.01557307574875351</v>
      </c>
      <c r="AA9177" t="n">
        <v>0.02290520871392994</v>
      </c>
      <c r="AB9177" t="n">
        <v>0.001899020980037686</v>
      </c>
      <c r="AC9177" t="n">
        <v>0.01033543330974576</v>
      </c>
      <c r="AD9177" t="n">
        <v>0.008750611320817113</v>
      </c>
      <c r="AE9177" t="n">
        <v>0.008176498221591718</v>
      </c>
      <c r="AF9177" t="n">
        <v>0.1932081294120468</v>
      </c>
      <c r="AG9177" s="25" t="n"/>
      <c r="AH9177" s="25" t="n"/>
      <c r="AI9177" s="25" t="n">
        <v>36433</v>
      </c>
      <c r="AJ9177" t="n">
        <v>-0.005128994161288454</v>
      </c>
      <c r="AK9177" t="n">
        <v>0.008152096226436062</v>
      </c>
      <c r="AL9177" t="n">
        <v>0.004350954403606615</v>
      </c>
      <c r="AM9177" t="n">
        <v>0.005123920423639306</v>
      </c>
      <c r="AN9177" t="n">
        <v>0.01270555075628191</v>
      </c>
      <c r="AO9177" t="n">
        <v>-0.0146198019399819</v>
      </c>
      <c r="AP9177" t="n">
        <v>-0.04307515118321538</v>
      </c>
      <c r="AQ9177" t="n">
        <v>-0.04898089755018448</v>
      </c>
      <c r="AR9177" t="n">
        <v>0.01667241017694954</v>
      </c>
      <c r="AS9177" t="n">
        <v>-0.02183842186122108</v>
      </c>
      <c r="AT9177" t="n">
        <v>0.006484873576079411</v>
      </c>
      <c r="AU9177" t="n">
        <v>0.03546999285516738</v>
      </c>
      <c r="AV9177" t="n">
        <v>0.0347304411936645</v>
      </c>
    </row>
    <row r="9178" spans="1:48">
      <c r="R9178" s="25" t="n">
        <v>36434</v>
      </c>
      <c r="S9178" t="n">
        <v>0.01133186487678709</v>
      </c>
      <c r="T9178" t="n">
        <v>8.974032280796385e-05</v>
      </c>
      <c r="U9178" t="n">
        <v>0.01545518932703375</v>
      </c>
      <c r="V9178" t="n">
        <v>0.002529117984935419</v>
      </c>
      <c r="W9178" t="n">
        <v>0.07555539040315028</v>
      </c>
      <c r="X9178" t="n">
        <v>0.0007104156654445566</v>
      </c>
      <c r="Y9178" t="n">
        <v>0.02035989247291603</v>
      </c>
      <c r="Z9178" t="n">
        <v>0.01602029451290889</v>
      </c>
      <c r="AA9178" t="n">
        <v>0.02313867135344036</v>
      </c>
      <c r="AB9178" t="n">
        <v>0.001765394472691255</v>
      </c>
      <c r="AC9178" t="n">
        <v>0.01036487517106731</v>
      </c>
      <c r="AD9178" t="n">
        <v>0.008516105972914622</v>
      </c>
      <c r="AE9178" t="n">
        <v>0.008346425645267344</v>
      </c>
      <c r="AF9178" t="n">
        <v>0.1941833781813645</v>
      </c>
      <c r="AG9178" s="25" t="n"/>
      <c r="AH9178" s="25" t="n"/>
      <c r="AI9178" s="25" t="n">
        <v>36434</v>
      </c>
      <c r="AJ9178" t="n">
        <v>-0.005131467303954165</v>
      </c>
      <c r="AK9178" t="n">
        <v>0.008179038402100937</v>
      </c>
      <c r="AL9178" t="n">
        <v>0.004359711595184394</v>
      </c>
      <c r="AM9178" t="n">
        <v>0.005132250626908402</v>
      </c>
      <c r="AN9178" t="n">
        <v>0.01265453227469731</v>
      </c>
      <c r="AO9178" t="n">
        <v>-0.01466230218065196</v>
      </c>
      <c r="AP9178" t="n">
        <v>-0.04300911891811479</v>
      </c>
      <c r="AQ9178" t="n">
        <v>-0.04873837031679107</v>
      </c>
      <c r="AR9178" t="n">
        <v>0.0166791839521203</v>
      </c>
      <c r="AS9178" t="n">
        <v>-0.02172704938510503</v>
      </c>
      <c r="AT9178" t="n">
        <v>0.006481985377623817</v>
      </c>
      <c r="AU9178" t="n">
        <v>0.03552781249258872</v>
      </c>
      <c r="AV9178" t="n">
        <v>0.03475949388038333</v>
      </c>
    </row>
    <row r="9179" spans="1:48">
      <c r="R9179" s="25" t="n">
        <v>36437</v>
      </c>
      <c r="S9179" t="n">
        <v>0.01123172506310465</v>
      </c>
      <c r="T9179" t="n">
        <v>0.0002813280744169893</v>
      </c>
      <c r="U9179" t="n">
        <v>0.01545242658942502</v>
      </c>
      <c r="V9179" t="n">
        <v>0.002577840387106011</v>
      </c>
      <c r="W9179" t="n">
        <v>0.07559534736678448</v>
      </c>
      <c r="X9179" t="n">
        <v>0.000671544487196705</v>
      </c>
      <c r="Y9179" t="n">
        <v>0.02029494527758711</v>
      </c>
      <c r="Z9179" t="n">
        <v>0.01586949640901381</v>
      </c>
      <c r="AA9179" t="n">
        <v>0.02293620150305362</v>
      </c>
      <c r="AB9179" t="n">
        <v>0.001767366942287028</v>
      </c>
      <c r="AC9179" t="n">
        <v>0.01043310066270437</v>
      </c>
      <c r="AD9179" t="n">
        <v>0.008693356578342483</v>
      </c>
      <c r="AE9179" t="n">
        <v>0.008378933648390935</v>
      </c>
      <c r="AF9179" t="n">
        <v>0.1941836129894129</v>
      </c>
      <c r="AG9179" s="25" t="n"/>
      <c r="AH9179" s="25" t="n"/>
      <c r="AI9179" s="25" t="n">
        <v>36437</v>
      </c>
      <c r="AJ9179" t="n">
        <v>-0.005140705624605513</v>
      </c>
      <c r="AK9179" t="n">
        <v>0.008233764790009637</v>
      </c>
      <c r="AL9179" t="n">
        <v>0.004298119295531576</v>
      </c>
      <c r="AM9179" t="n">
        <v>0.005165904925685522</v>
      </c>
      <c r="AN9179" t="n">
        <v>0.01253092638174467</v>
      </c>
      <c r="AO9179" t="n">
        <v>-0.01443217184687171</v>
      </c>
      <c r="AP9179" t="n">
        <v>-0.04233415189302252</v>
      </c>
      <c r="AQ9179" t="n">
        <v>-0.04806140473864803</v>
      </c>
      <c r="AR9179" t="n">
        <v>0.01666919801090565</v>
      </c>
      <c r="AS9179" t="n">
        <v>-0.02176440220183959</v>
      </c>
      <c r="AT9179" t="n">
        <v>0.006516187716002215</v>
      </c>
      <c r="AU9179" t="n">
        <v>0.03537487988261791</v>
      </c>
      <c r="AV9179" t="n">
        <v>0.0348640190685084</v>
      </c>
    </row>
    <row r="9180" spans="1:48">
      <c r="R9180" s="25" t="n">
        <v>36438</v>
      </c>
      <c r="S9180" t="n">
        <v>0.01124341405116354</v>
      </c>
      <c r="T9180" t="n">
        <v>0.0003143775806303457</v>
      </c>
      <c r="U9180" t="n">
        <v>0.01543552033899437</v>
      </c>
      <c r="V9180" t="n">
        <v>0.002660333545961882</v>
      </c>
      <c r="W9180" t="n">
        <v>0.07552228074065186</v>
      </c>
      <c r="X9180" t="n">
        <v>0.0006586374919543083</v>
      </c>
      <c r="Y9180" t="n">
        <v>0.02018316805607967</v>
      </c>
      <c r="Z9180" t="n">
        <v>0.01608113043556183</v>
      </c>
      <c r="AA9180" t="n">
        <v>0.02288891266599693</v>
      </c>
      <c r="AB9180" t="n">
        <v>0.001741085345662637</v>
      </c>
      <c r="AC9180" t="n">
        <v>0.01042235800749664</v>
      </c>
      <c r="AD9180" t="n">
        <v>0.00862589590136161</v>
      </c>
      <c r="AE9180" t="n">
        <v>0.008418396217414482</v>
      </c>
      <c r="AF9180" t="n">
        <v>0.1941955103789298</v>
      </c>
      <c r="AG9180" s="25" t="n"/>
      <c r="AH9180" s="25" t="n"/>
      <c r="AI9180" s="25" t="n">
        <v>36438</v>
      </c>
      <c r="AJ9180" t="n">
        <v>-0.005140705624605513</v>
      </c>
      <c r="AK9180" t="n">
        <v>0.008233764790009637</v>
      </c>
      <c r="AL9180" t="n">
        <v>0.004298119295531576</v>
      </c>
      <c r="AM9180" t="n">
        <v>0.005165904925685522</v>
      </c>
      <c r="AN9180" t="n">
        <v>0.01253092638174467</v>
      </c>
      <c r="AO9180" t="n">
        <v>-0.01443217184687171</v>
      </c>
      <c r="AP9180" t="n">
        <v>-0.04233415189302252</v>
      </c>
      <c r="AQ9180" t="n">
        <v>-0.04806140473864803</v>
      </c>
      <c r="AR9180" t="n">
        <v>0.01666919801090565</v>
      </c>
      <c r="AS9180" t="n">
        <v>-0.02176440220183959</v>
      </c>
      <c r="AT9180" t="n">
        <v>0.006516187716002215</v>
      </c>
      <c r="AU9180" t="n">
        <v>0.03537487988261791</v>
      </c>
      <c r="AV9180" t="n">
        <v>0.0348640190685084</v>
      </c>
    </row>
    <row r="9181" spans="1:48">
      <c r="R9181" s="25" t="n">
        <v>36439</v>
      </c>
      <c r="S9181" t="n">
        <v>0.01116954926546392</v>
      </c>
      <c r="T9181" t="n">
        <v>0.0003427198655604394</v>
      </c>
      <c r="U9181" t="n">
        <v>0.01544700216694266</v>
      </c>
      <c r="V9181" t="n">
        <v>0.002666362351722985</v>
      </c>
      <c r="W9181" t="n">
        <v>0.07551559657949861</v>
      </c>
      <c r="X9181" t="n">
        <v>0.0006478709007618955</v>
      </c>
      <c r="Y9181" t="n">
        <v>0.02025374118482105</v>
      </c>
      <c r="Z9181" t="n">
        <v>0.01614289148418651</v>
      </c>
      <c r="AA9181" t="n">
        <v>0.02272417012018835</v>
      </c>
      <c r="AB9181" t="n">
        <v>0.001870457154002766</v>
      </c>
      <c r="AC9181" t="n">
        <v>0.01041010827341953</v>
      </c>
      <c r="AD9181" t="n">
        <v>0.008714295600063059</v>
      </c>
      <c r="AE9181" t="n">
        <v>0.008383479445721044</v>
      </c>
      <c r="AF9181" t="n">
        <v>0.1942882443923525</v>
      </c>
      <c r="AG9181" s="25" t="n"/>
      <c r="AH9181" s="25" t="n"/>
      <c r="AI9181" s="25" t="n">
        <v>36439</v>
      </c>
      <c r="AJ9181" t="n">
        <v>-0.005114627208464883</v>
      </c>
      <c r="AK9181" t="n">
        <v>0.008191401734012345</v>
      </c>
      <c r="AL9181" t="n">
        <v>0.004312292814426519</v>
      </c>
      <c r="AM9181" t="n">
        <v>0.005180679191612462</v>
      </c>
      <c r="AN9181" t="n">
        <v>0.01253472091390043</v>
      </c>
      <c r="AO9181" t="n">
        <v>-0.01445373902686422</v>
      </c>
      <c r="AP9181" t="n">
        <v>-0.04244548097824995</v>
      </c>
      <c r="AQ9181" t="n">
        <v>-0.04810490808977685</v>
      </c>
      <c r="AR9181" t="n">
        <v>0.01662618595025845</v>
      </c>
      <c r="AS9181" t="n">
        <v>-0.02184471484577956</v>
      </c>
      <c r="AT9181" t="n">
        <v>0.00648782176214854</v>
      </c>
      <c r="AU9181" t="n">
        <v>0.03529438738440932</v>
      </c>
      <c r="AV9181" t="n">
        <v>0.03497776763324327</v>
      </c>
    </row>
    <row r="9182" spans="1:48">
      <c r="R9182" s="25" t="n">
        <v>36440</v>
      </c>
      <c r="S9182" t="n">
        <v>0.01120371019341941</v>
      </c>
      <c r="T9182" t="n">
        <v>0.0003895545120777742</v>
      </c>
      <c r="U9182" t="n">
        <v>0.01547844418789053</v>
      </c>
      <c r="V9182" t="n">
        <v>0.002671675549987501</v>
      </c>
      <c r="W9182" t="n">
        <v>0.07551277165001649</v>
      </c>
      <c r="X9182" t="n">
        <v>0.0006296259997785363</v>
      </c>
      <c r="Y9182" t="n">
        <v>0.02030819969470378</v>
      </c>
      <c r="Z9182" t="n">
        <v>0.01626832305345874</v>
      </c>
      <c r="AA9182" t="n">
        <v>0.02272972895554802</v>
      </c>
      <c r="AB9182" t="n">
        <v>0.001860553859940684</v>
      </c>
      <c r="AC9182" t="n">
        <v>0.01038319546592291</v>
      </c>
      <c r="AD9182" t="n">
        <v>0.008669055097290566</v>
      </c>
      <c r="AE9182" t="n">
        <v>0.008288220077912047</v>
      </c>
      <c r="AF9182" t="n">
        <v>0.1943930582979466</v>
      </c>
      <c r="AG9182" s="25" t="n"/>
      <c r="AH9182" s="25" t="n"/>
      <c r="AI9182" s="25" t="n">
        <v>36440</v>
      </c>
      <c r="AJ9182" t="n">
        <v>-0.008137994669427707</v>
      </c>
      <c r="AK9182" t="n">
        <v>0.004269072455854681</v>
      </c>
      <c r="AL9182" t="n">
        <v>0.00567643824034229</v>
      </c>
      <c r="AM9182" t="n">
        <v>0.002208671750997664</v>
      </c>
      <c r="AN9182" t="n">
        <v>0.004764695792283847</v>
      </c>
      <c r="AO9182" t="n">
        <v>-0.009682799301434199</v>
      </c>
      <c r="AP9182" t="n">
        <v>-0.03373447662921042</v>
      </c>
      <c r="AQ9182" t="n">
        <v>-0.03580938849360917</v>
      </c>
      <c r="AR9182" t="n">
        <v>0.01860379110998223</v>
      </c>
      <c r="AS9182" t="n">
        <v>-0.003742847806574843</v>
      </c>
      <c r="AT9182" t="n">
        <v>0.01743420923918797</v>
      </c>
      <c r="AU9182" t="n">
        <v>0.03812546699384251</v>
      </c>
      <c r="AV9182" t="n">
        <v>0.03937963535677352</v>
      </c>
    </row>
    <row r="9183" spans="1:48">
      <c r="R9183" s="25" t="n">
        <v>36441</v>
      </c>
      <c r="S9183" t="n">
        <v>0.01109664387478211</v>
      </c>
      <c r="T9183" t="n">
        <v>0.0003861712242977072</v>
      </c>
      <c r="U9183" t="n">
        <v>0.01552875785481855</v>
      </c>
      <c r="V9183" t="n">
        <v>0.002679127798436365</v>
      </c>
      <c r="W9183" t="n">
        <v>0.07551531944887262</v>
      </c>
      <c r="X9183" t="n">
        <v>0.0006454908826672594</v>
      </c>
      <c r="Y9183" t="n">
        <v>0.02039757094800312</v>
      </c>
      <c r="Z9183" t="n">
        <v>0.01625800170507473</v>
      </c>
      <c r="AA9183" t="n">
        <v>0.02272774372561936</v>
      </c>
      <c r="AB9183" t="n">
        <v>0.001894301130477872</v>
      </c>
      <c r="AC9183" t="n">
        <v>0.01023832082539042</v>
      </c>
      <c r="AD9183" t="n">
        <v>0.008573470377497722</v>
      </c>
      <c r="AE9183" t="n">
        <v>0.008248653152398699</v>
      </c>
      <c r="AF9183" t="n">
        <v>0.1941895729483362</v>
      </c>
      <c r="AG9183" s="25" t="n"/>
      <c r="AH9183" s="25" t="n"/>
      <c r="AI9183" s="25" t="n">
        <v>36441</v>
      </c>
      <c r="AJ9183" t="n">
        <v>-0.008128276111820704</v>
      </c>
      <c r="AK9183" t="n">
        <v>0.004284441174635138</v>
      </c>
      <c r="AL9183" t="n">
        <v>0.005695205762134609</v>
      </c>
      <c r="AM9183" t="n">
        <v>0.002216070501058868</v>
      </c>
      <c r="AN9183" t="n">
        <v>0.004780497558288141</v>
      </c>
      <c r="AO9183" t="n">
        <v>-0.00971300557589223</v>
      </c>
      <c r="AP9183" t="n">
        <v>-0.03383205355871394</v>
      </c>
      <c r="AQ9183" t="n">
        <v>-0.03591914637026752</v>
      </c>
      <c r="AR9183" t="n">
        <v>0.01859222657105948</v>
      </c>
      <c r="AS9183" t="n">
        <v>-0.003742235069223139</v>
      </c>
      <c r="AT9183" t="n">
        <v>0.01748716035867998</v>
      </c>
      <c r="AU9183" t="n">
        <v>0.0382008594470649</v>
      </c>
      <c r="AV9183" t="n">
        <v>0.03950275856985643</v>
      </c>
    </row>
    <row r="9184" spans="1:48">
      <c r="R9184" s="25" t="n">
        <v>36444</v>
      </c>
      <c r="S9184" t="n">
        <v>0.01109364446152361</v>
      </c>
      <c r="T9184" t="n">
        <v>0.0003895680835272766</v>
      </c>
      <c r="U9184" t="n">
        <v>0.0155287518040374</v>
      </c>
      <c r="V9184" t="n">
        <v>0.002633482221044677</v>
      </c>
      <c r="W9184" t="n">
        <v>0.07551531316819243</v>
      </c>
      <c r="X9184" t="n">
        <v>0.0006440272765445754</v>
      </c>
      <c r="Y9184" t="n">
        <v>0.02037857491650796</v>
      </c>
      <c r="Z9184" t="n">
        <v>0.01625797281373208</v>
      </c>
      <c r="AA9184" t="n">
        <v>0.02283925160790938</v>
      </c>
      <c r="AB9184" t="n">
        <v>0.001886952463080903</v>
      </c>
      <c r="AC9184" t="n">
        <v>0.01021324252536602</v>
      </c>
      <c r="AD9184" t="n">
        <v>0.008618578033033689</v>
      </c>
      <c r="AE9184" t="n">
        <v>0.00830167291996857</v>
      </c>
      <c r="AF9184" t="n">
        <v>0.1943010322944682</v>
      </c>
      <c r="AG9184" s="25" t="n"/>
      <c r="AH9184" s="25" t="n"/>
      <c r="AI9184" s="25" t="n">
        <v>36444</v>
      </c>
      <c r="AJ9184" t="n">
        <v>-0.00814834865625411</v>
      </c>
      <c r="AK9184" t="n">
        <v>0.00430814687843623</v>
      </c>
      <c r="AL9184" t="n">
        <v>0.005725459667893018</v>
      </c>
      <c r="AM9184" t="n">
        <v>0.002230815694249913</v>
      </c>
      <c r="AN9184" t="n">
        <v>0.004811900959178636</v>
      </c>
      <c r="AO9184" t="n">
        <v>-0.009765855663195926</v>
      </c>
      <c r="AP9184" t="n">
        <v>-0.03399974891577442</v>
      </c>
      <c r="AQ9184" t="n">
        <v>-0.03606360308352689</v>
      </c>
      <c r="AR9184" t="n">
        <v>0.01871674539043667</v>
      </c>
      <c r="AS9184" t="n">
        <v>-0.003734528562191441</v>
      </c>
      <c r="AT9184" t="n">
        <v>0.0175098446157945</v>
      </c>
      <c r="AU9184" t="n">
        <v>0.03838538679295753</v>
      </c>
      <c r="AV9184" t="n">
        <v>0.03971743275095672</v>
      </c>
    </row>
    <row r="9185" spans="1:48">
      <c r="R9185" s="25" t="n">
        <v>36445</v>
      </c>
      <c r="S9185" t="n">
        <v>0.01122067179681937</v>
      </c>
      <c r="T9185" t="n">
        <v>0.0003386643079211827</v>
      </c>
      <c r="U9185" t="n">
        <v>0.01556080114490137</v>
      </c>
      <c r="V9185" t="n">
        <v>0.002593730843910887</v>
      </c>
      <c r="W9185" t="n">
        <v>0.07550633095306863</v>
      </c>
      <c r="X9185" t="n">
        <v>0.0007021400743023625</v>
      </c>
      <c r="Y9185" t="n">
        <v>0.02054914221876101</v>
      </c>
      <c r="Z9185" t="n">
        <v>0.01638202705968372</v>
      </c>
      <c r="AA9185" t="n">
        <v>0.02291850266815616</v>
      </c>
      <c r="AB9185" t="n">
        <v>0.001844297990552886</v>
      </c>
      <c r="AC9185" t="n">
        <v>0.01028020177819889</v>
      </c>
      <c r="AD9185" t="n">
        <v>0.008562077803379198</v>
      </c>
      <c r="AE9185" t="n">
        <v>0.00840765672984437</v>
      </c>
      <c r="AF9185" t="n">
        <v>0.1948662453694997</v>
      </c>
      <c r="AG9185" s="25" t="n"/>
      <c r="AH9185" s="25" t="n"/>
      <c r="AI9185" s="25" t="n">
        <v>36445</v>
      </c>
      <c r="AJ9185" t="n">
        <v>-0.00814834865625411</v>
      </c>
      <c r="AK9185" t="n">
        <v>0.00430814687843623</v>
      </c>
      <c r="AL9185" t="n">
        <v>0.005725459667893018</v>
      </c>
      <c r="AM9185" t="n">
        <v>0.002230815694249913</v>
      </c>
      <c r="AN9185" t="n">
        <v>0.004811900959178636</v>
      </c>
      <c r="AO9185" t="n">
        <v>-0.009765855663195926</v>
      </c>
      <c r="AP9185" t="n">
        <v>-0.03399974891577442</v>
      </c>
      <c r="AQ9185" t="n">
        <v>-0.03606360308352689</v>
      </c>
      <c r="AR9185" t="n">
        <v>0.01871674539043667</v>
      </c>
      <c r="AS9185" t="n">
        <v>-0.003734528562191441</v>
      </c>
      <c r="AT9185" t="n">
        <v>0.0175098446157945</v>
      </c>
      <c r="AU9185" t="n">
        <v>0.03838538679295753</v>
      </c>
      <c r="AV9185" t="n">
        <v>0.03971743275095672</v>
      </c>
    </row>
    <row r="9186" spans="1:48">
      <c r="R9186" s="25" t="n">
        <v>36446</v>
      </c>
      <c r="S9186" t="n">
        <v>0.01144568573896613</v>
      </c>
      <c r="T9186" t="n">
        <v>0.0003030401697172221</v>
      </c>
      <c r="U9186" t="n">
        <v>0.01550096948860229</v>
      </c>
      <c r="V9186" t="n">
        <v>0.00253367822495601</v>
      </c>
      <c r="W9186" t="n">
        <v>0.07548826957188817</v>
      </c>
      <c r="X9186" t="n">
        <v>0.0006904028155213722</v>
      </c>
      <c r="Y9186" t="n">
        <v>0.02061122248900594</v>
      </c>
      <c r="Z9186" t="n">
        <v>0.01664741216421948</v>
      </c>
      <c r="AA9186" t="n">
        <v>0.02287307126849827</v>
      </c>
      <c r="AB9186" t="n">
        <v>0.001834237989947144</v>
      </c>
      <c r="AC9186" t="n">
        <v>0.01004598447349881</v>
      </c>
      <c r="AD9186" t="n">
        <v>0.008363953031640697</v>
      </c>
      <c r="AE9186" t="n">
        <v>0.00837052049775449</v>
      </c>
      <c r="AF9186" t="n">
        <v>0.1947084479242157</v>
      </c>
      <c r="AG9186" s="25" t="n"/>
      <c r="AH9186" s="25" t="n"/>
      <c r="AI9186" s="25" t="n">
        <v>36446</v>
      </c>
      <c r="AJ9186" t="n">
        <v>-0.008175646236576331</v>
      </c>
      <c r="AK9186" t="n">
        <v>0.004324265295807942</v>
      </c>
      <c r="AL9186" t="n">
        <v>0.005744504851788559</v>
      </c>
      <c r="AM9186" t="n">
        <v>0.002231326328392169</v>
      </c>
      <c r="AN9186" t="n">
        <v>0.004827979524600779</v>
      </c>
      <c r="AO9186" t="n">
        <v>-0.009798150537986576</v>
      </c>
      <c r="AP9186" t="n">
        <v>-0.0341083207826672</v>
      </c>
      <c r="AQ9186" t="n">
        <v>-0.03618412206938793</v>
      </c>
      <c r="AR9186" t="n">
        <v>0.01875877232850741</v>
      </c>
      <c r="AS9186" t="n">
        <v>-0.003746158830402413</v>
      </c>
      <c r="AT9186" t="n">
        <v>0.01756546356821937</v>
      </c>
      <c r="AU9186" t="n">
        <v>0.03850260310375252</v>
      </c>
      <c r="AV9186" t="n">
        <v>0.03984171299307245</v>
      </c>
    </row>
    <row r="9187" spans="1:48">
      <c r="R9187" s="25" t="n">
        <v>36447</v>
      </c>
      <c r="S9187" t="n">
        <v>0.0114436719012913</v>
      </c>
      <c r="T9187" t="n">
        <v>0.0002719895420235619</v>
      </c>
      <c r="U9187" t="n">
        <v>0.01554731834219712</v>
      </c>
      <c r="V9187" t="n">
        <v>0.002553385779316907</v>
      </c>
      <c r="W9187" t="n">
        <v>0.07550724310546854</v>
      </c>
      <c r="X9187" t="n">
        <v>0.0007733643626839418</v>
      </c>
      <c r="Y9187" t="n">
        <v>0.02073586584204113</v>
      </c>
      <c r="Z9187" t="n">
        <v>0.0166444815595681</v>
      </c>
      <c r="AA9187" t="n">
        <v>0.02272580949919961</v>
      </c>
      <c r="AB9187" t="n">
        <v>0.001831472257148114</v>
      </c>
      <c r="AC9187" t="n">
        <v>0.01009509034663639</v>
      </c>
      <c r="AD9187" t="n">
        <v>0.008374416730867643</v>
      </c>
      <c r="AE9187" t="n">
        <v>0.008587013244374166</v>
      </c>
      <c r="AF9187" t="n">
        <v>0.1950911225128162</v>
      </c>
      <c r="AG9187" s="25" t="n"/>
      <c r="AH9187" s="25" t="n"/>
      <c r="AI9187" s="25" t="n">
        <v>36447</v>
      </c>
      <c r="AJ9187" t="n">
        <v>-0.002059795176781699</v>
      </c>
      <c r="AK9187" t="n">
        <v>0.006350885801241667</v>
      </c>
      <c r="AL9187" t="n">
        <v>0.005441749554256439</v>
      </c>
      <c r="AM9187" t="n">
        <v>0.001436596307647408</v>
      </c>
      <c r="AN9187" t="n">
        <v>-0.00900790068700019</v>
      </c>
      <c r="AO9187" t="n">
        <v>-0.008077037674335466</v>
      </c>
      <c r="AP9187" t="n">
        <v>-0.02018186547720532</v>
      </c>
      <c r="AQ9187" t="n">
        <v>-0.01248593883414727</v>
      </c>
      <c r="AR9187" t="n">
        <v>0.01988377658504532</v>
      </c>
      <c r="AS9187" t="n">
        <v>0.005177255948682691</v>
      </c>
      <c r="AT9187" t="n">
        <v>0.01857563336447959</v>
      </c>
      <c r="AU9187" t="n">
        <v>0.03638722827602565</v>
      </c>
      <c r="AV9187" t="n">
        <v>0.04014526814920918</v>
      </c>
    </row>
    <row r="9188" spans="1:48">
      <c r="R9188" s="25" t="n">
        <v>36448</v>
      </c>
      <c r="S9188" t="n">
        <v>0.01149515332617051</v>
      </c>
      <c r="T9188" t="n">
        <v>0.0001503004439465423</v>
      </c>
      <c r="U9188" t="n">
        <v>0.01545372447975847</v>
      </c>
      <c r="V9188" t="n">
        <v>0.00251374185476586</v>
      </c>
      <c r="W9188" t="n">
        <v>0.07545882000081026</v>
      </c>
      <c r="X9188" t="n">
        <v>0.0007342109163302152</v>
      </c>
      <c r="Y9188" t="n">
        <v>0.02067869898259271</v>
      </c>
      <c r="Z9188" t="n">
        <v>0.01659242269458347</v>
      </c>
      <c r="AA9188" t="n">
        <v>0.02310348517322807</v>
      </c>
      <c r="AB9188" t="n">
        <v>0.001882292683656144</v>
      </c>
      <c r="AC9188" t="n">
        <v>0.01001537123836743</v>
      </c>
      <c r="AD9188" t="n">
        <v>0.008202317795923272</v>
      </c>
      <c r="AE9188" t="n">
        <v>0.008747039564646165</v>
      </c>
      <c r="AF9188" t="n">
        <v>0.1950275791547788</v>
      </c>
      <c r="AG9188" s="25" t="n"/>
      <c r="AH9188" s="25" t="n"/>
      <c r="AI9188" s="25" t="n">
        <v>36448</v>
      </c>
      <c r="AJ9188" t="n">
        <v>-0.002031290770287674</v>
      </c>
      <c r="AK9188" t="n">
        <v>0.006366236143440154</v>
      </c>
      <c r="AL9188" t="n">
        <v>0.005447003633503244</v>
      </c>
      <c r="AM9188" t="n">
        <v>0.001433973379364885</v>
      </c>
      <c r="AN9188" t="n">
        <v>-0.009006650977234907</v>
      </c>
      <c r="AO9188" t="n">
        <v>-0.00810013688539774</v>
      </c>
      <c r="AP9188" t="n">
        <v>-0.02023875594757388</v>
      </c>
      <c r="AQ9188" t="n">
        <v>-0.01238333132318261</v>
      </c>
      <c r="AR9188" t="n">
        <v>0.01994386662987268</v>
      </c>
      <c r="AS9188" t="n">
        <v>0.005191590874213908</v>
      </c>
      <c r="AT9188" t="n">
        <v>0.01839341508134676</v>
      </c>
      <c r="AU9188" t="n">
        <v>0.03628100490657843</v>
      </c>
      <c r="AV9188" t="n">
        <v>0.04027164920159958</v>
      </c>
    </row>
    <row r="9189" spans="1:48">
      <c r="R9189" s="25" t="n">
        <v>36451</v>
      </c>
      <c r="S9189" t="n">
        <v>0.01148168788340784</v>
      </c>
      <c r="T9189" t="n">
        <v>0.0001153275006446564</v>
      </c>
      <c r="U9189" t="n">
        <v>0.01525932708589727</v>
      </c>
      <c r="V9189" t="n">
        <v>0.002513741831479188</v>
      </c>
      <c r="W9189" t="n">
        <v>0.07547561584747545</v>
      </c>
      <c r="X9189" t="n">
        <v>0.000719845374864604</v>
      </c>
      <c r="Y9189" t="n">
        <v>0.02066165019731489</v>
      </c>
      <c r="Z9189" t="n">
        <v>0.0166550944850311</v>
      </c>
      <c r="AA9189" t="n">
        <v>0.02313850294767346</v>
      </c>
      <c r="AB9189" t="n">
        <v>0.001855783210638085</v>
      </c>
      <c r="AC9189" t="n">
        <v>0.009961744268602012</v>
      </c>
      <c r="AD9189" t="n">
        <v>0.008023968549889071</v>
      </c>
      <c r="AE9189" t="n">
        <v>0.008688586099529844</v>
      </c>
      <c r="AF9189" t="n">
        <v>0.1945508752824471</v>
      </c>
      <c r="AG9189" s="25" t="n"/>
      <c r="AH9189" s="25" t="n"/>
      <c r="AI9189" s="25" t="n">
        <v>36451</v>
      </c>
      <c r="AJ9189" t="n">
        <v>-0.002016062657430355</v>
      </c>
      <c r="AK9189" t="n">
        <v>0.006368574323125903</v>
      </c>
      <c r="AL9189" t="n">
        <v>0.00544561150289299</v>
      </c>
      <c r="AM9189" t="n">
        <v>0.001434089812722041</v>
      </c>
      <c r="AN9189" t="n">
        <v>-0.008976954240933808</v>
      </c>
      <c r="AO9189" t="n">
        <v>-0.007947579548147234</v>
      </c>
      <c r="AP9189" t="n">
        <v>-0.02016187966092381</v>
      </c>
      <c r="AQ9189" t="n">
        <v>-0.01241007349878584</v>
      </c>
      <c r="AR9189" t="n">
        <v>0.01977971827633425</v>
      </c>
      <c r="AS9189" t="n">
        <v>0.005172045902208672</v>
      </c>
      <c r="AT9189" t="n">
        <v>0.01848180344870001</v>
      </c>
      <c r="AU9189" t="n">
        <v>0.03633178034425755</v>
      </c>
      <c r="AV9189" t="n">
        <v>0.04027176458998835</v>
      </c>
    </row>
    <row r="9190" spans="1:48">
      <c r="R9190" s="25" t="n">
        <v>36452</v>
      </c>
      <c r="S9190" t="n">
        <v>0.01146766280964369</v>
      </c>
      <c r="T9190" t="n">
        <v>0.0002928639980333665</v>
      </c>
      <c r="U9190" t="n">
        <v>0.01528362169820253</v>
      </c>
      <c r="V9190" t="n">
        <v>0.002511945626803935</v>
      </c>
      <c r="W9190" t="n">
        <v>0.0754972586516995</v>
      </c>
      <c r="X9190" t="n">
        <v>0.0007019588492498691</v>
      </c>
      <c r="Y9190" t="n">
        <v>0.02070419777679067</v>
      </c>
      <c r="Z9190" t="n">
        <v>0.01671628991635217</v>
      </c>
      <c r="AA9190" t="n">
        <v>0.02311384562533805</v>
      </c>
      <c r="AB9190" t="n">
        <v>0.00185531654967278</v>
      </c>
      <c r="AC9190" t="n">
        <v>0.01005583344979539</v>
      </c>
      <c r="AD9190" t="n">
        <v>0.008127424305464226</v>
      </c>
      <c r="AE9190" t="n">
        <v>0.008781715386655679</v>
      </c>
      <c r="AF9190" t="n">
        <v>0.1951099346437015</v>
      </c>
      <c r="AG9190" s="25" t="n"/>
      <c r="AH9190" s="25" t="n"/>
      <c r="AI9190" s="25" t="n">
        <v>36452</v>
      </c>
      <c r="AJ9190" t="n">
        <v>-0.002016062657430355</v>
      </c>
      <c r="AK9190" t="n">
        <v>0.006368574323125903</v>
      </c>
      <c r="AL9190" t="n">
        <v>0.00544561150289299</v>
      </c>
      <c r="AM9190" t="n">
        <v>0.001434089812722041</v>
      </c>
      <c r="AN9190" t="n">
        <v>-0.008976954240933808</v>
      </c>
      <c r="AO9190" t="n">
        <v>-0.007947579548147234</v>
      </c>
      <c r="AP9190" t="n">
        <v>-0.02016187966092381</v>
      </c>
      <c r="AQ9190" t="n">
        <v>-0.01241007349878584</v>
      </c>
      <c r="AR9190" t="n">
        <v>0.01977971827633425</v>
      </c>
      <c r="AS9190" t="n">
        <v>0.005172045902208672</v>
      </c>
      <c r="AT9190" t="n">
        <v>0.01848180344870001</v>
      </c>
      <c r="AU9190" t="n">
        <v>0.03633178034425755</v>
      </c>
      <c r="AV9190" t="n">
        <v>0.04027176458998835</v>
      </c>
    </row>
    <row r="9191" spans="1:48">
      <c r="R9191" s="25" t="n">
        <v>36453</v>
      </c>
      <c r="S9191" t="n">
        <v>0.0114391209849639</v>
      </c>
      <c r="T9191" t="n">
        <v>0.0002860081326919439</v>
      </c>
      <c r="U9191" t="n">
        <v>0.01540566307253544</v>
      </c>
      <c r="V9191" t="n">
        <v>0.002554710836617411</v>
      </c>
      <c r="W9191" t="n">
        <v>0.07550450432314107</v>
      </c>
      <c r="X9191" t="n">
        <v>0.0007186517670819969</v>
      </c>
      <c r="Y9191" t="n">
        <v>0.02075265484465895</v>
      </c>
      <c r="Z9191" t="n">
        <v>0.01671447982712359</v>
      </c>
      <c r="AA9191" t="n">
        <v>0.02287153383707485</v>
      </c>
      <c r="AB9191" t="n">
        <v>0.00180776018160116</v>
      </c>
      <c r="AC9191" t="n">
        <v>0.01002900404930732</v>
      </c>
      <c r="AD9191" t="n">
        <v>0.008224624504506124</v>
      </c>
      <c r="AE9191" t="n">
        <v>0.008558054127495869</v>
      </c>
      <c r="AF9191" t="n">
        <v>0.1948667704887992</v>
      </c>
      <c r="AG9191" s="25" t="n"/>
      <c r="AH9191" s="25" t="n"/>
      <c r="AI9191" s="25" t="n">
        <v>36453</v>
      </c>
      <c r="AJ9191" t="n">
        <v>-0.002020817619710258</v>
      </c>
      <c r="AK9191" t="n">
        <v>0.006388678085476507</v>
      </c>
      <c r="AL9191" t="n">
        <v>0.005337482100242165</v>
      </c>
      <c r="AM9191" t="n">
        <v>0.001438892159643587</v>
      </c>
      <c r="AN9191" t="n">
        <v>-0.00900001992273222</v>
      </c>
      <c r="AO9191" t="n">
        <v>-0.007966734431640003</v>
      </c>
      <c r="AP9191" t="n">
        <v>-0.02022310831521749</v>
      </c>
      <c r="AQ9191" t="n">
        <v>-0.01238603078386499</v>
      </c>
      <c r="AR9191" t="n">
        <v>0.01984497232196687</v>
      </c>
      <c r="AS9191" t="n">
        <v>0.005176041536668851</v>
      </c>
      <c r="AT9191" t="n">
        <v>0.01853215689146667</v>
      </c>
      <c r="AU9191" t="n">
        <v>0.03625176574938795</v>
      </c>
      <c r="AV9191" t="n">
        <v>0.04038796143139983</v>
      </c>
    </row>
    <row r="9192" spans="1:48">
      <c r="R9192" s="25" t="n">
        <v>36454</v>
      </c>
      <c r="S9192" t="n">
        <v>0.01140873577793247</v>
      </c>
      <c r="T9192" t="n">
        <v>0.0002782795281951772</v>
      </c>
      <c r="U9192" t="n">
        <v>0.01538375708219025</v>
      </c>
      <c r="V9192" t="n">
        <v>0.002563427010012048</v>
      </c>
      <c r="W9192" t="n">
        <v>0.07551518485040601</v>
      </c>
      <c r="X9192" t="n">
        <v>0.0006990697018434442</v>
      </c>
      <c r="Y9192" t="n">
        <v>0.02072941400644527</v>
      </c>
      <c r="Z9192" t="n">
        <v>0.01671035863272697</v>
      </c>
      <c r="AA9192" t="n">
        <v>0.02298102419319696</v>
      </c>
      <c r="AB9192" t="n">
        <v>0.001935171241311262</v>
      </c>
      <c r="AC9192" t="n">
        <v>0.01004146879605567</v>
      </c>
      <c r="AD9192" t="n">
        <v>0.008269380211354812</v>
      </c>
      <c r="AE9192" t="n">
        <v>0.008898338875438956</v>
      </c>
      <c r="AF9192" t="n">
        <v>0.1954136099071089</v>
      </c>
      <c r="AG9192" s="25" t="n"/>
      <c r="AH9192" s="25" t="n"/>
      <c r="AI9192" s="25" t="n">
        <v>36454</v>
      </c>
      <c r="AJ9192" t="n">
        <v>-0.01060655697268684</v>
      </c>
      <c r="AK9192" t="n">
        <v>0.001682844883947548</v>
      </c>
      <c r="AL9192" t="n">
        <v>0.009153942629689061</v>
      </c>
      <c r="AM9192" t="n">
        <v>-0.003035226845114397</v>
      </c>
      <c r="AN9192" t="n">
        <v>-0.02631344730556684</v>
      </c>
      <c r="AO9192" t="n">
        <v>-0.004182985074578553</v>
      </c>
      <c r="AP9192" t="n">
        <v>-0.005759320762199705</v>
      </c>
      <c r="AQ9192" t="n">
        <v>-0.002004592952910656</v>
      </c>
      <c r="AR9192" t="n">
        <v>0.01993984750818178</v>
      </c>
      <c r="AS9192" t="n">
        <v>0.01846063530286437</v>
      </c>
      <c r="AT9192" t="n">
        <v>0.006812034741993503</v>
      </c>
      <c r="AU9192" t="n">
        <v>0.01280429274148659</v>
      </c>
      <c r="AV9192" t="n">
        <v>0.04142470789433449</v>
      </c>
    </row>
    <row r="9193" spans="1:48">
      <c r="R9193" s="25" t="n">
        <v>36455</v>
      </c>
      <c r="S9193" t="n">
        <v>0.01131713257129023</v>
      </c>
      <c r="T9193" t="n">
        <v>0.0003206720311875228</v>
      </c>
      <c r="U9193" t="n">
        <v>0.01545628830227408</v>
      </c>
      <c r="V9193" t="n">
        <v>0.002453935556343834</v>
      </c>
      <c r="W9193" t="n">
        <v>0.07553646300612221</v>
      </c>
      <c r="X9193" t="n">
        <v>0.0007034522221723282</v>
      </c>
      <c r="Y9193" t="n">
        <v>0.02072941128283219</v>
      </c>
      <c r="Z9193" t="n">
        <v>0.0167118212914327</v>
      </c>
      <c r="AA9193" t="n">
        <v>0.02295392941644637</v>
      </c>
      <c r="AB9193" t="n">
        <v>0.001678287995048994</v>
      </c>
      <c r="AC9193" t="n">
        <v>0.01005134695341444</v>
      </c>
      <c r="AD9193" t="n">
        <v>0.008311036908461479</v>
      </c>
      <c r="AE9193" t="n">
        <v>0.008409120127130649</v>
      </c>
      <c r="AF9193" t="n">
        <v>0.1946328976641566</v>
      </c>
      <c r="AG9193" s="25" t="n"/>
      <c r="AH9193" s="25" t="n"/>
      <c r="AI9193" s="25" t="n">
        <v>36455</v>
      </c>
      <c r="AJ9193" t="n">
        <v>-0.01059591782434431</v>
      </c>
      <c r="AK9193" t="n">
        <v>0.001689046656246875</v>
      </c>
      <c r="AL9193" t="n">
        <v>0.009108860625555984</v>
      </c>
      <c r="AM9193" t="n">
        <v>-0.003027618559156121</v>
      </c>
      <c r="AN9193" t="n">
        <v>-0.0263990421960255</v>
      </c>
      <c r="AO9193" t="n">
        <v>-0.004194372263696767</v>
      </c>
      <c r="AP9193" t="n">
        <v>-0.005772938827566727</v>
      </c>
      <c r="AQ9193" t="n">
        <v>-0.002011221899204295</v>
      </c>
      <c r="AR9193" t="n">
        <v>0.01988560672707845</v>
      </c>
      <c r="AS9193" t="n">
        <v>0.01835676256435343</v>
      </c>
      <c r="AT9193" t="n">
        <v>0.006833748878690692</v>
      </c>
      <c r="AU9193" t="n">
        <v>0.01282515235201935</v>
      </c>
      <c r="AV9193" t="n">
        <v>0.0413375105977401</v>
      </c>
    </row>
    <row r="9194" spans="1:48">
      <c r="R9194" s="25" t="n">
        <v>36458</v>
      </c>
      <c r="S9194" t="n">
        <v>0.01136845459372915</v>
      </c>
      <c r="T9194" t="n">
        <v>0.0003073793785918719</v>
      </c>
      <c r="U9194" t="n">
        <v>0.01559261390256626</v>
      </c>
      <c r="V9194" t="n">
        <v>0.002435408563155092</v>
      </c>
      <c r="W9194" t="n">
        <v>0.07555073011759204</v>
      </c>
      <c r="X9194" t="n">
        <v>0.0007298357660567622</v>
      </c>
      <c r="Y9194" t="n">
        <v>0.02075224381619772</v>
      </c>
      <c r="Z9194" t="n">
        <v>0.01671535694503609</v>
      </c>
      <c r="AA9194" t="n">
        <v>0.02307804626338819</v>
      </c>
      <c r="AB9194" t="n">
        <v>0.001664707957994714</v>
      </c>
      <c r="AC9194" t="n">
        <v>0.01007616242172339</v>
      </c>
      <c r="AD9194" t="n">
        <v>0.008354596553060162</v>
      </c>
      <c r="AE9194" t="n">
        <v>0.00856421278882304</v>
      </c>
      <c r="AF9194" t="n">
        <v>0.1951897490679141</v>
      </c>
      <c r="AG9194" s="25" t="n"/>
      <c r="AH9194" s="25" t="n"/>
      <c r="AI9194" s="25" t="n">
        <v>36458</v>
      </c>
      <c r="AJ9194" t="n">
        <v>-0.01064847672849273</v>
      </c>
      <c r="AK9194" t="n">
        <v>0.001683249738486858</v>
      </c>
      <c r="AL9194" t="n">
        <v>0.009160597470943166</v>
      </c>
      <c r="AM9194" t="n">
        <v>-0.003021481133307604</v>
      </c>
      <c r="AN9194" t="n">
        <v>-0.0265728978849569</v>
      </c>
      <c r="AO9194" t="n">
        <v>-0.004202140903064883</v>
      </c>
      <c r="AP9194" t="n">
        <v>-0.005791431527163638</v>
      </c>
      <c r="AQ9194" t="n">
        <v>-0.002023837032376605</v>
      </c>
      <c r="AR9194" t="n">
        <v>0.019997958304959</v>
      </c>
      <c r="AS9194" t="n">
        <v>0.01800187165100078</v>
      </c>
      <c r="AT9194" t="n">
        <v>0.0068762386551983</v>
      </c>
      <c r="AU9194" t="n">
        <v>0.01283461399946036</v>
      </c>
      <c r="AV9194" t="n">
        <v>0.04024691443617875</v>
      </c>
    </row>
    <row r="9195" spans="1:48">
      <c r="R9195" s="25" t="n">
        <v>36459</v>
      </c>
      <c r="S9195" t="n">
        <v>0.01149366754009899</v>
      </c>
      <c r="T9195" t="n">
        <v>0.000327029252657214</v>
      </c>
      <c r="U9195" t="n">
        <v>0.0156465144036626</v>
      </c>
      <c r="V9195" t="n">
        <v>0.002463381961670421</v>
      </c>
      <c r="W9195" t="n">
        <v>0.07556503970180581</v>
      </c>
      <c r="X9195" t="n">
        <v>0.000711502369608908</v>
      </c>
      <c r="Y9195" t="n">
        <v>0.02074323692424257</v>
      </c>
      <c r="Z9195" t="n">
        <v>0.01672628542871939</v>
      </c>
      <c r="AA9195" t="n">
        <v>0.02319513229169542</v>
      </c>
      <c r="AB9195" t="n">
        <v>0.001533421465588258</v>
      </c>
      <c r="AC9195" t="n">
        <v>0.01006132161887044</v>
      </c>
      <c r="AD9195" t="n">
        <v>0.008330073895537415</v>
      </c>
      <c r="AE9195" t="n">
        <v>0.008318804773968295</v>
      </c>
      <c r="AF9195" t="n">
        <v>0.1951154116281253</v>
      </c>
      <c r="AG9195" s="25" t="n"/>
      <c r="AH9195" s="25" t="n"/>
      <c r="AI9195" s="25" t="n">
        <v>36459</v>
      </c>
      <c r="AJ9195" t="n">
        <v>-0.01064847672849273</v>
      </c>
      <c r="AK9195" t="n">
        <v>0.001683249738486858</v>
      </c>
      <c r="AL9195" t="n">
        <v>0.009160597470943166</v>
      </c>
      <c r="AM9195" t="n">
        <v>-0.003021481133307604</v>
      </c>
      <c r="AN9195" t="n">
        <v>-0.0265728978849569</v>
      </c>
      <c r="AO9195" t="n">
        <v>-0.004202140903064883</v>
      </c>
      <c r="AP9195" t="n">
        <v>-0.005791431527163638</v>
      </c>
      <c r="AQ9195" t="n">
        <v>-0.002023837032376605</v>
      </c>
      <c r="AR9195" t="n">
        <v>0.019997958304959</v>
      </c>
      <c r="AS9195" t="n">
        <v>0.01800187165100078</v>
      </c>
      <c r="AT9195" t="n">
        <v>0.0068762386551983</v>
      </c>
      <c r="AU9195" t="n">
        <v>0.01283461399946036</v>
      </c>
      <c r="AV9195" t="n">
        <v>0.04024691443617875</v>
      </c>
    </row>
    <row r="9196" spans="1:48">
      <c r="R9196" s="25" t="n">
        <v>36460</v>
      </c>
      <c r="S9196" t="n">
        <v>0.01132841699394298</v>
      </c>
      <c r="T9196" t="n">
        <v>0.0003195026253628093</v>
      </c>
      <c r="U9196" t="n">
        <v>0.01553109599366814</v>
      </c>
      <c r="V9196" t="n">
        <v>0.002496364969619685</v>
      </c>
      <c r="W9196" t="n">
        <v>0.07546446803376469</v>
      </c>
      <c r="X9196" t="n">
        <v>0.0006726230196881826</v>
      </c>
      <c r="Y9196" t="n">
        <v>0.02069335240383171</v>
      </c>
      <c r="Z9196" t="n">
        <v>0.01671973234681049</v>
      </c>
      <c r="AA9196" t="n">
        <v>0.02325345045881883</v>
      </c>
      <c r="AB9196" t="n">
        <v>0.001387162327043537</v>
      </c>
      <c r="AC9196" t="n">
        <v>0.01000002774142335</v>
      </c>
      <c r="AD9196" t="n">
        <v>0.008351016462027233</v>
      </c>
      <c r="AE9196" t="n">
        <v>0.008103819690849109</v>
      </c>
      <c r="AF9196" t="n">
        <v>0.1943210330668504</v>
      </c>
      <c r="AG9196" s="25" t="n"/>
      <c r="AH9196" s="25" t="n"/>
      <c r="AI9196" s="25" t="n">
        <v>36460</v>
      </c>
      <c r="AJ9196" t="n">
        <v>-0.01067820101322858</v>
      </c>
      <c r="AK9196" t="n">
        <v>0.001687450457344972</v>
      </c>
      <c r="AL9196" t="n">
        <v>0.009160918980961138</v>
      </c>
      <c r="AM9196" t="n">
        <v>-0.003031027059290522</v>
      </c>
      <c r="AN9196" t="n">
        <v>-0.02666117804145985</v>
      </c>
      <c r="AO9196" t="n">
        <v>-0.004186082234458769</v>
      </c>
      <c r="AP9196" t="n">
        <v>-0.005793107669381045</v>
      </c>
      <c r="AQ9196" t="n">
        <v>-0.002029608487106875</v>
      </c>
      <c r="AR9196" t="n">
        <v>0.0200407272118865</v>
      </c>
      <c r="AS9196" t="n">
        <v>0.01806708771490155</v>
      </c>
      <c r="AT9196" t="n">
        <v>0.006892705945364409</v>
      </c>
      <c r="AU9196" t="n">
        <v>0.01284363440953174</v>
      </c>
      <c r="AV9196" t="n">
        <v>0.04029707337218014</v>
      </c>
    </row>
    <row r="9197" spans="1:48">
      <c r="R9197" s="25" t="n">
        <v>36461</v>
      </c>
      <c r="S9197" t="n">
        <v>0.01101220123336901</v>
      </c>
      <c r="T9197" t="n">
        <v>0.0004262587915309624</v>
      </c>
      <c r="U9197" t="n">
        <v>0.01556460154193538</v>
      </c>
      <c r="V9197" t="n">
        <v>0.002462377578183895</v>
      </c>
      <c r="W9197" t="n">
        <v>0.07526218985038573</v>
      </c>
      <c r="X9197" t="n">
        <v>0.0006439706863720082</v>
      </c>
      <c r="Y9197" t="n">
        <v>0.02068282885176585</v>
      </c>
      <c r="Z9197" t="n">
        <v>0.01670994210940907</v>
      </c>
      <c r="AA9197" t="n">
        <v>0.02310359658658536</v>
      </c>
      <c r="AB9197" t="n">
        <v>0.001410934541909536</v>
      </c>
      <c r="AC9197" t="n">
        <v>0.0100053749136542</v>
      </c>
      <c r="AD9197" t="n">
        <v>0.0083301954774102</v>
      </c>
      <c r="AE9197" t="n">
        <v>0.00795737777082421</v>
      </c>
      <c r="AF9197" t="n">
        <v>0.193571849933335</v>
      </c>
      <c r="AG9197" s="25" t="n"/>
      <c r="AH9197" s="25" t="n"/>
      <c r="AI9197" s="25" t="n">
        <v>36461</v>
      </c>
      <c r="AJ9197" t="n">
        <v>-0.009226624155274822</v>
      </c>
      <c r="AK9197" t="n">
        <v>0.003696563293338048</v>
      </c>
      <c r="AL9197" t="n">
        <v>0.0102799582014901</v>
      </c>
      <c r="AM9197" t="n">
        <v>-0.001961204134209546</v>
      </c>
      <c r="AN9197" t="n">
        <v>-0.04126690678928647</v>
      </c>
      <c r="AO9197" t="n">
        <v>-0.003141839347037611</v>
      </c>
      <c r="AP9197" t="n">
        <v>-0.00150125482154363</v>
      </c>
      <c r="AQ9197" t="n">
        <v>-0.001113268644277479</v>
      </c>
      <c r="AR9197" t="n">
        <v>0.02007031262021657</v>
      </c>
      <c r="AS9197" t="n">
        <v>0.01365861324517507</v>
      </c>
      <c r="AT9197" t="n">
        <v>0.003544734963676961</v>
      </c>
      <c r="AU9197" t="n">
        <v>0.01683687765919517</v>
      </c>
      <c r="AV9197" t="n">
        <v>0.03893319570037194</v>
      </c>
    </row>
    <row r="9198" spans="1:48">
      <c r="R9198" s="25" t="n">
        <v>36462</v>
      </c>
      <c r="S9198" t="n">
        <v>0.01083482488143186</v>
      </c>
      <c r="T9198" t="n">
        <v>0.000455695431808928</v>
      </c>
      <c r="U9198" t="n">
        <v>0.01583078015553046</v>
      </c>
      <c r="V9198" t="n">
        <v>0.002347740103864399</v>
      </c>
      <c r="W9198" t="n">
        <v>0.0749649463745268</v>
      </c>
      <c r="X9198" t="n">
        <v>0.0006221087071346321</v>
      </c>
      <c r="Y9198" t="n">
        <v>0.02066986815873972</v>
      </c>
      <c r="Z9198" t="n">
        <v>0.01669992857840371</v>
      </c>
      <c r="AA9198" t="n">
        <v>0.0232780750030831</v>
      </c>
      <c r="AB9198" t="n">
        <v>0.001435463895997059</v>
      </c>
      <c r="AC9198" t="n">
        <v>0.009958305938275132</v>
      </c>
      <c r="AD9198" t="n">
        <v>0.008362731261405753</v>
      </c>
      <c r="AE9198" t="n">
        <v>0.008109131018700949</v>
      </c>
      <c r="AF9198" t="n">
        <v>0.1935695995089021</v>
      </c>
      <c r="AG9198" s="25" t="n"/>
      <c r="AH9198" s="25" t="n"/>
      <c r="AI9198" s="25" t="n">
        <v>36462</v>
      </c>
      <c r="AJ9198" t="n">
        <v>-0.009209039175166215</v>
      </c>
      <c r="AK9198" t="n">
        <v>0.003708667117047811</v>
      </c>
      <c r="AL9198" t="n">
        <v>0.01028104056627711</v>
      </c>
      <c r="AM9198" t="n">
        <v>-0.001965924046465517</v>
      </c>
      <c r="AN9198" t="n">
        <v>-0.04121636015922966</v>
      </c>
      <c r="AO9198" t="n">
        <v>-0.003095341008203584</v>
      </c>
      <c r="AP9198" t="n">
        <v>-0.001478859274201961</v>
      </c>
      <c r="AQ9198" t="n">
        <v>-0.00111375230244588</v>
      </c>
      <c r="AR9198" t="n">
        <v>0.02013348555375057</v>
      </c>
      <c r="AS9198" t="n">
        <v>0.01361858072494883</v>
      </c>
      <c r="AT9198" t="n">
        <v>0.00353516418017467</v>
      </c>
      <c r="AU9198" t="n">
        <v>0.01688322509821896</v>
      </c>
      <c r="AV9198" t="n">
        <v>0.03888281048792474</v>
      </c>
    </row>
    <row r="9199" spans="1:48">
      <c r="R9199" s="25" t="n">
        <v>36465</v>
      </c>
      <c r="S9199" t="n">
        <v>0.01092415576104955</v>
      </c>
      <c r="T9199" t="n">
        <v>0.0004612936649824631</v>
      </c>
      <c r="U9199" t="n">
        <v>0.01578452925229522</v>
      </c>
      <c r="V9199" t="n">
        <v>0.002339150067052779</v>
      </c>
      <c r="W9199" t="n">
        <v>0.07506164968790001</v>
      </c>
      <c r="X9199" t="n">
        <v>0.0006127900066798193</v>
      </c>
      <c r="Y9199" t="n">
        <v>0.02067026112902127</v>
      </c>
      <c r="Z9199" t="n">
        <v>0.01669945603844394</v>
      </c>
      <c r="AA9199" t="n">
        <v>0.02326969668733229</v>
      </c>
      <c r="AB9199" t="n">
        <v>0.001388695185986483</v>
      </c>
      <c r="AC9199" t="n">
        <v>0.009975528990685692</v>
      </c>
      <c r="AD9199" t="n">
        <v>0.008395133427269507</v>
      </c>
      <c r="AE9199" t="n">
        <v>0.008041201437393548</v>
      </c>
      <c r="AF9199" t="n">
        <v>0.1936235413360922</v>
      </c>
      <c r="AG9199" s="25" t="n"/>
      <c r="AH9199" s="25" t="n"/>
      <c r="AI9199" s="25" t="n">
        <v>36465</v>
      </c>
      <c r="AJ9199" t="n">
        <v>-0.0089734881109366</v>
      </c>
      <c r="AK9199" t="n">
        <v>0.003681537859574159</v>
      </c>
      <c r="AL9199" t="n">
        <v>0.01023956414900921</v>
      </c>
      <c r="AM9199" t="n">
        <v>-0.001931644879133479</v>
      </c>
      <c r="AN9199" t="n">
        <v>-0.04057263266720289</v>
      </c>
      <c r="AO9199" t="n">
        <v>-0.003034363801282968</v>
      </c>
      <c r="AP9199" t="n">
        <v>-0.001447819478782476</v>
      </c>
      <c r="AQ9199" t="n">
        <v>-0.001080598940563629</v>
      </c>
      <c r="AR9199" t="n">
        <v>0.02016799277609973</v>
      </c>
      <c r="AS9199" t="n">
        <v>0.01370499567680641</v>
      </c>
      <c r="AT9199" t="n">
        <v>0.003511041328698325</v>
      </c>
      <c r="AU9199" t="n">
        <v>0.01697596620147156</v>
      </c>
      <c r="AV9199" t="n">
        <v>0.03896632051627377</v>
      </c>
    </row>
    <row r="9200" spans="1:48">
      <c r="R9200" s="25" t="n">
        <v>36466</v>
      </c>
      <c r="S9200" t="n">
        <v>0.01098998286494785</v>
      </c>
      <c r="T9200" t="n">
        <v>0.000459428617424734</v>
      </c>
      <c r="U9200" t="n">
        <v>0.01589929398123804</v>
      </c>
      <c r="V9200" t="n">
        <v>0.002341927260530852</v>
      </c>
      <c r="W9200" t="n">
        <v>0.07498615568772179</v>
      </c>
      <c r="X9200" t="n">
        <v>0.0005946757207373904</v>
      </c>
      <c r="Y9200" t="n">
        <v>0.02066427180409525</v>
      </c>
      <c r="Z9200" t="n">
        <v>0.01669650655131986</v>
      </c>
      <c r="AA9200" t="n">
        <v>0.02328016530057072</v>
      </c>
      <c r="AB9200" t="n">
        <v>0.001403093751263276</v>
      </c>
      <c r="AC9200" t="n">
        <v>0.009980672117632029</v>
      </c>
      <c r="AD9200" t="n">
        <v>0.008392496774935998</v>
      </c>
      <c r="AE9200" t="n">
        <v>0.008138015422023021</v>
      </c>
      <c r="AF9200" t="n">
        <v>0.1938266858544404</v>
      </c>
      <c r="AG9200" s="25" t="n"/>
      <c r="AH9200" s="25" t="n"/>
      <c r="AI9200" s="25" t="n">
        <v>36466</v>
      </c>
      <c r="AJ9200" t="n">
        <v>-0.0089734881109366</v>
      </c>
      <c r="AK9200" t="n">
        <v>0.003681537859574159</v>
      </c>
      <c r="AL9200" t="n">
        <v>0.01023956414900921</v>
      </c>
      <c r="AM9200" t="n">
        <v>-0.001931644879133479</v>
      </c>
      <c r="AN9200" t="n">
        <v>-0.04057263266720289</v>
      </c>
      <c r="AO9200" t="n">
        <v>-0.003034363801282968</v>
      </c>
      <c r="AP9200" t="n">
        <v>-0.001447819478782476</v>
      </c>
      <c r="AQ9200" t="n">
        <v>-0.001080598940563629</v>
      </c>
      <c r="AR9200" t="n">
        <v>0.02016799277609973</v>
      </c>
      <c r="AS9200" t="n">
        <v>0.01370499567680641</v>
      </c>
      <c r="AT9200" t="n">
        <v>0.003511041328698325</v>
      </c>
      <c r="AU9200" t="n">
        <v>0.01697596620147156</v>
      </c>
      <c r="AV9200" t="n">
        <v>0.03896632051627377</v>
      </c>
    </row>
    <row r="9201" spans="1:48">
      <c r="R9201" s="25" t="n">
        <v>36467</v>
      </c>
      <c r="S9201" t="n">
        <v>0.01093687565767222</v>
      </c>
      <c r="T9201" t="n">
        <v>0.000478187857928137</v>
      </c>
      <c r="U9201" t="n">
        <v>0.01589928827100903</v>
      </c>
      <c r="V9201" t="n">
        <v>0.002361458209811287</v>
      </c>
      <c r="W9201" t="n">
        <v>0.07494299796858692</v>
      </c>
      <c r="X9201" t="n">
        <v>0.0005946748673681822</v>
      </c>
      <c r="Y9201" t="n">
        <v>0.02066905852772788</v>
      </c>
      <c r="Z9201" t="n">
        <v>0.01670085479334489</v>
      </c>
      <c r="AA9201" t="n">
        <v>0.02312940340990931</v>
      </c>
      <c r="AB9201" t="n">
        <v>0.001350986462156113</v>
      </c>
      <c r="AC9201" t="n">
        <v>0.009993529280226879</v>
      </c>
      <c r="AD9201" t="n">
        <v>0.00839993868511564</v>
      </c>
      <c r="AE9201" t="n">
        <v>0.008064704996092237</v>
      </c>
      <c r="AF9201" t="n">
        <v>0.1935219589869484</v>
      </c>
      <c r="AG9201" s="25" t="n"/>
      <c r="AH9201" s="25" t="n"/>
      <c r="AI9201" s="25" t="n">
        <v>36467</v>
      </c>
      <c r="AJ9201" t="n">
        <v>-0.008982708949048651</v>
      </c>
      <c r="AK9201" t="n">
        <v>0.003695127952917975</v>
      </c>
      <c r="AL9201" t="n">
        <v>0.01026811529407632</v>
      </c>
      <c r="AM9201" t="n">
        <v>-0.001937982253670167</v>
      </c>
      <c r="AN9201" t="n">
        <v>-0.04065065714247428</v>
      </c>
      <c r="AO9201" t="n">
        <v>-0.003038630647323841</v>
      </c>
      <c r="AP9201" t="n">
        <v>-0.001452665821071844</v>
      </c>
      <c r="AQ9201" t="n">
        <v>-0.001084130702666384</v>
      </c>
      <c r="AR9201" t="n">
        <v>0.02023473740706615</v>
      </c>
      <c r="AS9201" t="n">
        <v>0.01374038410632396</v>
      </c>
      <c r="AT9201" t="n">
        <v>0.003516292607549527</v>
      </c>
      <c r="AU9201" t="n">
        <v>0.01701882215452787</v>
      </c>
      <c r="AV9201" t="n">
        <v>0.03907586663949702</v>
      </c>
    </row>
    <row r="9202" spans="1:48">
      <c r="R9202" s="25" t="n">
        <v>36468</v>
      </c>
      <c r="S9202" t="n">
        <v>0.01094634074871154</v>
      </c>
      <c r="T9202" t="n">
        <v>0.0006064214706913708</v>
      </c>
      <c r="U9202" t="n">
        <v>0.01603119236542145</v>
      </c>
      <c r="V9202" t="n">
        <v>0.002383595554363083</v>
      </c>
      <c r="W9202" t="n">
        <v>0.07489911859714343</v>
      </c>
      <c r="X9202" t="n">
        <v>0.0004050367052000126</v>
      </c>
      <c r="Y9202" t="n">
        <v>0.02061262288829674</v>
      </c>
      <c r="Z9202" t="n">
        <v>0.01667319844822291</v>
      </c>
      <c r="AA9202" t="n">
        <v>0.02312092825473076</v>
      </c>
      <c r="AB9202" t="n">
        <v>0.00135909455003944</v>
      </c>
      <c r="AC9202" t="n">
        <v>0.01009263746137331</v>
      </c>
      <c r="AD9202" t="n">
        <v>0.008512071045739759</v>
      </c>
      <c r="AE9202" t="n">
        <v>0.007644998448807685</v>
      </c>
      <c r="AF9202" t="n">
        <v>0.1932872565387411</v>
      </c>
      <c r="AG9202" s="25" t="n"/>
      <c r="AH9202" s="25" t="n"/>
      <c r="AI9202" s="25" t="n">
        <v>36468</v>
      </c>
      <c r="AJ9202" t="n">
        <v>0.001981215108168699</v>
      </c>
      <c r="AK9202" t="n">
        <v>0.01026103104294386</v>
      </c>
      <c r="AL9202" t="n">
        <v>0.009442533261569096</v>
      </c>
      <c r="AM9202" t="n">
        <v>0.0007159283256378938</v>
      </c>
      <c r="AN9202" t="n">
        <v>-0.01101490213276201</v>
      </c>
      <c r="AO9202" t="n">
        <v>-0.01767110828520369</v>
      </c>
      <c r="AP9202" t="n">
        <v>-0.009698540471904646</v>
      </c>
      <c r="AQ9202" t="n">
        <v>-0.0073426051373599</v>
      </c>
      <c r="AR9202" t="n">
        <v>0.02025717714803088</v>
      </c>
      <c r="AS9202" t="n">
        <v>-0.0009434045451820638</v>
      </c>
      <c r="AT9202" t="n">
        <v>-0.01168173436639442</v>
      </c>
      <c r="AU9202" t="n">
        <v>0.03266172333334612</v>
      </c>
      <c r="AV9202" t="n">
        <v>0.03196333588165449</v>
      </c>
    </row>
    <row r="9203" spans="1:48">
      <c r="R9203" s="25" t="n">
        <v>36469</v>
      </c>
      <c r="S9203" t="n">
        <v>0.01096970616448066</v>
      </c>
      <c r="T9203" t="n">
        <v>0.0006654916483481283</v>
      </c>
      <c r="U9203" t="n">
        <v>0.01602214530447172</v>
      </c>
      <c r="V9203" t="n">
        <v>0.002381493685332533</v>
      </c>
      <c r="W9203" t="n">
        <v>0.07486701426771958</v>
      </c>
      <c r="X9203" t="n">
        <v>0.0003745517412147805</v>
      </c>
      <c r="Y9203" t="n">
        <v>0.02056206947096664</v>
      </c>
      <c r="Z9203" t="n">
        <v>0.01668372326992178</v>
      </c>
      <c r="AA9203" t="n">
        <v>0.02290295489505661</v>
      </c>
      <c r="AB9203" t="n">
        <v>0.00135363161274864</v>
      </c>
      <c r="AC9203" t="n">
        <v>0.01007254822870377</v>
      </c>
      <c r="AD9203" t="n">
        <v>0.008416172569587609</v>
      </c>
      <c r="AE9203" t="n">
        <v>0.007612289914806339</v>
      </c>
      <c r="AF9203" t="n">
        <v>0.1928837927733584</v>
      </c>
      <c r="AG9203" s="25" t="n"/>
      <c r="AH9203" s="25" t="n"/>
      <c r="AI9203" s="25" t="n">
        <v>36469</v>
      </c>
      <c r="AJ9203" t="n">
        <v>0.00198657990450961</v>
      </c>
      <c r="AK9203" t="n">
        <v>0.01029565993236628</v>
      </c>
      <c r="AL9203" t="n">
        <v>0.00947391944238072</v>
      </c>
      <c r="AM9203" t="n">
        <v>0.0007177057900320845</v>
      </c>
      <c r="AN9203" t="n">
        <v>-0.01104748367754525</v>
      </c>
      <c r="AO9203" t="n">
        <v>-0.01773028232617249</v>
      </c>
      <c r="AP9203" t="n">
        <v>-0.009709814101269393</v>
      </c>
      <c r="AQ9203" t="n">
        <v>-0.007343259394316519</v>
      </c>
      <c r="AR9203" t="n">
        <v>0.02027417475666756</v>
      </c>
      <c r="AS9203" t="n">
        <v>-0.000945573971213822</v>
      </c>
      <c r="AT9203" t="n">
        <v>-0.01170885981861375</v>
      </c>
      <c r="AU9203" t="n">
        <v>0.03277004870191882</v>
      </c>
      <c r="AV9203" t="n">
        <v>0.03205037926776951</v>
      </c>
    </row>
    <row r="9204" spans="1:48">
      <c r="R9204" s="25" t="n">
        <v>36472</v>
      </c>
      <c r="S9204" t="n">
        <v>0.01096769045868836</v>
      </c>
      <c r="T9204" t="n">
        <v>0.0006731414423893871</v>
      </c>
      <c r="U9204" t="n">
        <v>0.01588505864401159</v>
      </c>
      <c r="V9204" t="n">
        <v>0.002375949687157387</v>
      </c>
      <c r="W9204" t="n">
        <v>0.07488156960497346</v>
      </c>
      <c r="X9204" t="n">
        <v>0.0003869893060437739</v>
      </c>
      <c r="Y9204" t="n">
        <v>0.02053971074569525</v>
      </c>
      <c r="Z9204" t="n">
        <v>0.01670909580547748</v>
      </c>
      <c r="AA9204" t="n">
        <v>0.0230679817966257</v>
      </c>
      <c r="AB9204" t="n">
        <v>0.001356675450873636</v>
      </c>
      <c r="AC9204" t="n">
        <v>0.01009834289814041</v>
      </c>
      <c r="AD9204" t="n">
        <v>0.008339301335514766</v>
      </c>
      <c r="AE9204" t="n">
        <v>0.007607885835752248</v>
      </c>
      <c r="AF9204" t="n">
        <v>0.1928893930113431</v>
      </c>
      <c r="AG9204" s="25" t="n"/>
      <c r="AH9204" s="25" t="n"/>
      <c r="AI9204" s="25" t="n">
        <v>36472</v>
      </c>
      <c r="AJ9204" t="n">
        <v>0.001993231401790702</v>
      </c>
      <c r="AK9204" t="n">
        <v>0.01034249638612755</v>
      </c>
      <c r="AL9204" t="n">
        <v>0.009509684385790532</v>
      </c>
      <c r="AM9204" t="n">
        <v>0.0007179035984804882</v>
      </c>
      <c r="AN9204" t="n">
        <v>-0.01105436882711598</v>
      </c>
      <c r="AO9204" t="n">
        <v>-0.01747037684125664</v>
      </c>
      <c r="AP9204" t="n">
        <v>-0.009644089598905756</v>
      </c>
      <c r="AQ9204" t="n">
        <v>-0.007366802507964117</v>
      </c>
      <c r="AR9204" t="n">
        <v>0.02030860268023976</v>
      </c>
      <c r="AS9204" t="n">
        <v>-0.0009353272845910186</v>
      </c>
      <c r="AT9204" t="n">
        <v>-0.01171727669990267</v>
      </c>
      <c r="AU9204" t="n">
        <v>0.03282105045427735</v>
      </c>
      <c r="AV9204" t="n">
        <v>0.03141131846188433</v>
      </c>
    </row>
    <row r="9205" spans="1:48">
      <c r="R9205" s="25" t="n">
        <v>36473</v>
      </c>
      <c r="S9205" t="n">
        <v>0.01095154543522192</v>
      </c>
      <c r="T9205" t="n">
        <v>0.0007141714135591269</v>
      </c>
      <c r="U9205" t="n">
        <v>0.01586997720621915</v>
      </c>
      <c r="V9205" t="n">
        <v>0.002382087633083231</v>
      </c>
      <c r="W9205" t="n">
        <v>0.07488739996827889</v>
      </c>
      <c r="X9205" t="n">
        <v>0.0004369832303283834</v>
      </c>
      <c r="Y9205" t="n">
        <v>0.02057774155863627</v>
      </c>
      <c r="Z9205" t="n">
        <v>0.01668787500032708</v>
      </c>
      <c r="AA9205" t="n">
        <v>0.02310191512931056</v>
      </c>
      <c r="AB9205" t="n">
        <v>0.00135613807240012</v>
      </c>
      <c r="AC9205" t="n">
        <v>0.01006961704204847</v>
      </c>
      <c r="AD9205" t="n">
        <v>0.008247408520430466</v>
      </c>
      <c r="AE9205" t="n">
        <v>0.00767845384645701</v>
      </c>
      <c r="AF9205" t="n">
        <v>0.1929613140563003</v>
      </c>
      <c r="AG9205" s="25" t="n"/>
      <c r="AH9205" s="25" t="n"/>
      <c r="AI9205" s="25" t="n">
        <v>36473</v>
      </c>
      <c r="AJ9205" t="n">
        <v>0.001993231401790702</v>
      </c>
      <c r="AK9205" t="n">
        <v>0.01034249638612755</v>
      </c>
      <c r="AL9205" t="n">
        <v>0.009509684385790532</v>
      </c>
      <c r="AM9205" t="n">
        <v>0.0007179035984804882</v>
      </c>
      <c r="AN9205" t="n">
        <v>-0.01105436882711598</v>
      </c>
      <c r="AO9205" t="n">
        <v>-0.01747037684125664</v>
      </c>
      <c r="AP9205" t="n">
        <v>-0.009644089598905756</v>
      </c>
      <c r="AQ9205" t="n">
        <v>-0.007366802507964117</v>
      </c>
      <c r="AR9205" t="n">
        <v>0.02030860268023976</v>
      </c>
      <c r="AS9205" t="n">
        <v>-0.0009353272845910186</v>
      </c>
      <c r="AT9205" t="n">
        <v>-0.01171727669990267</v>
      </c>
      <c r="AU9205" t="n">
        <v>0.03282105045427735</v>
      </c>
      <c r="AV9205" t="n">
        <v>0.03141131846188433</v>
      </c>
    </row>
    <row r="9206" spans="1:48">
      <c r="R9206" s="25" t="n">
        <v>36474</v>
      </c>
      <c r="S9206" t="n">
        <v>0.01096321274608583</v>
      </c>
      <c r="T9206" t="n">
        <v>0.0007602530560114652</v>
      </c>
      <c r="U9206" t="n">
        <v>0.01600663094730043</v>
      </c>
      <c r="V9206" t="n">
        <v>0.002395779632617887</v>
      </c>
      <c r="W9206" t="n">
        <v>0.07490494479475716</v>
      </c>
      <c r="X9206" t="n">
        <v>0.0004596071784292782</v>
      </c>
      <c r="Y9206" t="n">
        <v>0.02058565370099997</v>
      </c>
      <c r="Z9206" t="n">
        <v>0.01669105063066177</v>
      </c>
      <c r="AA9206" t="n">
        <v>0.02316775032812571</v>
      </c>
      <c r="AB9206" t="n">
        <v>0.00135163636633224</v>
      </c>
      <c r="AC9206" t="n">
        <v>0.01002649759279865</v>
      </c>
      <c r="AD9206" t="n">
        <v>0.008349049847578539</v>
      </c>
      <c r="AE9206" t="n">
        <v>0.007759782143180649</v>
      </c>
      <c r="AF9206" t="n">
        <v>0.1934218489648792</v>
      </c>
      <c r="AG9206" s="25" t="n"/>
      <c r="AH9206" s="25" t="n"/>
      <c r="AI9206" s="25" t="n">
        <v>36474</v>
      </c>
      <c r="AJ9206" t="n">
        <v>0.001999802545146704</v>
      </c>
      <c r="AK9206" t="n">
        <v>0.01038063469506544</v>
      </c>
      <c r="AL9206" t="n">
        <v>0.009500497031611052</v>
      </c>
      <c r="AM9206" t="n">
        <v>0.0007199072851576517</v>
      </c>
      <c r="AN9206" t="n">
        <v>-0.01108654726854049</v>
      </c>
      <c r="AO9206" t="n">
        <v>-0.0175272912983869</v>
      </c>
      <c r="AP9206" t="n">
        <v>-0.009664355358703976</v>
      </c>
      <c r="AQ9206" t="n">
        <v>-0.007373960960481008</v>
      </c>
      <c r="AR9206" t="n">
        <v>0.02033037425385426</v>
      </c>
      <c r="AS9206" t="n">
        <v>-0.000937880338432364</v>
      </c>
      <c r="AT9206" t="n">
        <v>-0.01175244451615862</v>
      </c>
      <c r="AU9206" t="n">
        <v>0.03288411714214871</v>
      </c>
      <c r="AV9206" t="n">
        <v>0.03151643954992101</v>
      </c>
    </row>
    <row r="9207" spans="1:48">
      <c r="R9207" s="25" t="n">
        <v>36475</v>
      </c>
      <c r="S9207" t="n">
        <v>0.01102072350986746</v>
      </c>
      <c r="T9207" t="n">
        <v>0.0009692251509079809</v>
      </c>
      <c r="U9207" t="n">
        <v>0.01595432432363502</v>
      </c>
      <c r="V9207" t="n">
        <v>0.002445803865229516</v>
      </c>
      <c r="W9207" t="n">
        <v>0.07489434870324961</v>
      </c>
      <c r="X9207" t="n">
        <v>0.000435827418758204</v>
      </c>
      <c r="Y9207" t="n">
        <v>0.0205231766589064</v>
      </c>
      <c r="Z9207" t="n">
        <v>0.01668861332099278</v>
      </c>
      <c r="AA9207" t="n">
        <v>0.02316772529748975</v>
      </c>
      <c r="AB9207" t="n">
        <v>0.001348374240288537</v>
      </c>
      <c r="AC9207" t="n">
        <v>0.0100247524043499</v>
      </c>
      <c r="AD9207" t="n">
        <v>0.008347479567491708</v>
      </c>
      <c r="AE9207" t="n">
        <v>0.00775634993460247</v>
      </c>
      <c r="AF9207" t="n">
        <v>0.193576724395769</v>
      </c>
      <c r="AG9207" s="25" t="n"/>
      <c r="AH9207" s="25" t="n"/>
      <c r="AI9207" s="25" t="n">
        <v>36475</v>
      </c>
      <c r="AJ9207" t="n">
        <v>0.01033648919338094</v>
      </c>
      <c r="AK9207" t="n">
        <v>0.01311925608364472</v>
      </c>
      <c r="AL9207" t="n">
        <v>0.007457085447526116</v>
      </c>
      <c r="AM9207" t="n">
        <v>0.004670943011376796</v>
      </c>
      <c r="AN9207" t="n">
        <v>0.04189391026919248</v>
      </c>
      <c r="AO9207" t="n">
        <v>-0.04323886994490017</v>
      </c>
      <c r="AP9207" t="n">
        <v>-0.04505209908990063</v>
      </c>
      <c r="AQ9207" t="n">
        <v>-0.01956050930544457</v>
      </c>
      <c r="AR9207" t="n">
        <v>0.02045552743365828</v>
      </c>
      <c r="AS9207" t="n">
        <v>-0.01724851055694895</v>
      </c>
      <c r="AT9207" t="n">
        <v>-0.02047838675990655</v>
      </c>
      <c r="AU9207" t="n">
        <v>0.04073551757631049</v>
      </c>
      <c r="AV9207" t="n">
        <v>0.01435539665902866</v>
      </c>
    </row>
    <row r="9208" spans="1:48">
      <c r="R9208" s="25" t="n">
        <v>36476</v>
      </c>
      <c r="S9208" t="n">
        <v>0.01112301149461912</v>
      </c>
      <c r="T9208" t="n">
        <v>0.0009787810351331368</v>
      </c>
      <c r="U9208" t="n">
        <v>0.01597588773903767</v>
      </c>
      <c r="V9208" t="n">
        <v>0.002482314907384931</v>
      </c>
      <c r="W9208" t="n">
        <v>0.07506084523640577</v>
      </c>
      <c r="X9208" t="n">
        <v>8.076076563652486e-05</v>
      </c>
      <c r="Y9208" t="n">
        <v>0.0201160709533113</v>
      </c>
      <c r="Z9208" t="n">
        <v>0.01653915142106226</v>
      </c>
      <c r="AA9208" t="n">
        <v>0.02305023451594549</v>
      </c>
      <c r="AB9208" t="n">
        <v>0.001557724044229898</v>
      </c>
      <c r="AC9208" t="n">
        <v>0.009934720220934595</v>
      </c>
      <c r="AD9208" t="n">
        <v>0.008521562464879107</v>
      </c>
      <c r="AE9208" t="n">
        <v>0.007656905791926046</v>
      </c>
      <c r="AF9208" t="n">
        <v>0.1930779705905055</v>
      </c>
      <c r="AG9208" s="25" t="n"/>
      <c r="AH9208" s="25" t="n"/>
      <c r="AI9208" s="25" t="n">
        <v>36476</v>
      </c>
      <c r="AJ9208" t="n">
        <v>0.01036471183001636</v>
      </c>
      <c r="AK9208" t="n">
        <v>0.01316473100169585</v>
      </c>
      <c r="AL9208" t="n">
        <v>0.007459122334359533</v>
      </c>
      <c r="AM9208" t="n">
        <v>0.004676516522939829</v>
      </c>
      <c r="AN9208" t="n">
        <v>0.04200724346854501</v>
      </c>
      <c r="AO9208" t="n">
        <v>-0.04337096748511771</v>
      </c>
      <c r="AP9208" t="n">
        <v>-0.04519783366674405</v>
      </c>
      <c r="AQ9208" t="n">
        <v>-0.01962573636692127</v>
      </c>
      <c r="AR9208" t="n">
        <v>0.0205181555108913</v>
      </c>
      <c r="AS9208" t="n">
        <v>-0.01726096419398755</v>
      </c>
      <c r="AT9208" t="n">
        <v>-0.02052520299822274</v>
      </c>
      <c r="AU9208" t="n">
        <v>0.04077833041651616</v>
      </c>
      <c r="AV9208" t="n">
        <v>0.01438917483079395</v>
      </c>
    </row>
    <row r="9209" spans="1:48">
      <c r="R9209" s="25" t="n">
        <v>36479</v>
      </c>
      <c r="S9209" t="n">
        <v>0.01113339398671724</v>
      </c>
      <c r="T9209" t="n">
        <v>0.001147951744952076</v>
      </c>
      <c r="U9209" t="n">
        <v>0.01598505134829347</v>
      </c>
      <c r="V9209" t="n">
        <v>0.002611819107553228</v>
      </c>
      <c r="W9209" t="n">
        <v>0.07503867032914137</v>
      </c>
      <c r="X9209" t="n">
        <v>0.0001298489994005868</v>
      </c>
      <c r="Y9209" t="n">
        <v>0.02026098292643005</v>
      </c>
      <c r="Z9209" t="n">
        <v>0.01650299051458079</v>
      </c>
      <c r="AA9209" t="n">
        <v>0.02309985350767894</v>
      </c>
      <c r="AB9209" t="n">
        <v>0.001562725037960852</v>
      </c>
      <c r="AC9209" t="n">
        <v>0.009854614250153462</v>
      </c>
      <c r="AD9209" t="n">
        <v>0.008497379840893141</v>
      </c>
      <c r="AE9209" t="n">
        <v>0.00770496948722353</v>
      </c>
      <c r="AF9209" t="n">
        <v>0.1935302510809784</v>
      </c>
      <c r="AG9209" s="25" t="n"/>
      <c r="AH9209" s="25" t="n"/>
      <c r="AI9209" s="25" t="n">
        <v>36479</v>
      </c>
      <c r="AJ9209" t="n">
        <v>0.01040840884247765</v>
      </c>
      <c r="AK9209" t="n">
        <v>0.01320880849401285</v>
      </c>
      <c r="AL9209" t="n">
        <v>0.00749987978751285</v>
      </c>
      <c r="AM9209" t="n">
        <v>0.00470371130386711</v>
      </c>
      <c r="AN9209" t="n">
        <v>0.04208985299111546</v>
      </c>
      <c r="AO9209" t="n">
        <v>-0.04311912371042453</v>
      </c>
      <c r="AP9209" t="n">
        <v>-0.04467705251685571</v>
      </c>
      <c r="AQ9209" t="n">
        <v>-0.01949310874215414</v>
      </c>
      <c r="AR9209" t="n">
        <v>0.02062341815676165</v>
      </c>
      <c r="AS9209" t="n">
        <v>-0.01712709216074344</v>
      </c>
      <c r="AT9209" t="n">
        <v>-0.02063180790468366</v>
      </c>
      <c r="AU9209" t="n">
        <v>0.04087205185028202</v>
      </c>
      <c r="AV9209" t="n">
        <v>0.01437854698496639</v>
      </c>
    </row>
    <row r="9210" spans="1:48">
      <c r="R9210" s="25" t="n">
        <v>36480</v>
      </c>
      <c r="S9210" t="n">
        <v>0.01134115257830804</v>
      </c>
      <c r="T9210" t="n">
        <v>0.001226765245462425</v>
      </c>
      <c r="U9210" t="n">
        <v>0.01595233506933904</v>
      </c>
      <c r="V9210" t="n">
        <v>0.00265063730578178</v>
      </c>
      <c r="W9210" t="n">
        <v>0.07497216015849437</v>
      </c>
      <c r="X9210" t="n">
        <v>-6.078032675787629e-05</v>
      </c>
      <c r="Y9210" t="n">
        <v>0.02000031626995451</v>
      </c>
      <c r="Z9210" t="n">
        <v>0.01665835830415674</v>
      </c>
      <c r="AA9210" t="n">
        <v>0.02290378549571827</v>
      </c>
      <c r="AB9210" t="n">
        <v>0.001551039440435232</v>
      </c>
      <c r="AC9210" t="n">
        <v>0.009979262678770449</v>
      </c>
      <c r="AD9210" t="n">
        <v>0.008503712219804864</v>
      </c>
      <c r="AE9210" t="n">
        <v>0.007680527814916182</v>
      </c>
      <c r="AF9210" t="n">
        <v>0.1933592722543837</v>
      </c>
      <c r="AG9210" s="25" t="n"/>
      <c r="AH9210" s="25" t="n"/>
      <c r="AI9210" s="25" t="n">
        <v>36480</v>
      </c>
      <c r="AJ9210" t="n">
        <v>0.01040840884247765</v>
      </c>
      <c r="AK9210" t="n">
        <v>0.01320880849401285</v>
      </c>
      <c r="AL9210" t="n">
        <v>0.00749987978751285</v>
      </c>
      <c r="AM9210" t="n">
        <v>0.00470371130386711</v>
      </c>
      <c r="AN9210" t="n">
        <v>0.04208985299111546</v>
      </c>
      <c r="AO9210" t="n">
        <v>-0.04311912371042453</v>
      </c>
      <c r="AP9210" t="n">
        <v>-0.04467705251685571</v>
      </c>
      <c r="AQ9210" t="n">
        <v>-0.01949310874215414</v>
      </c>
      <c r="AR9210" t="n">
        <v>0.02062341815676165</v>
      </c>
      <c r="AS9210" t="n">
        <v>-0.01712709216074344</v>
      </c>
      <c r="AT9210" t="n">
        <v>-0.02063180790468366</v>
      </c>
      <c r="AU9210" t="n">
        <v>0.04087205185028202</v>
      </c>
      <c r="AV9210" t="n">
        <v>0.01437854698496639</v>
      </c>
    </row>
    <row r="9211" spans="1:48">
      <c r="R9211" s="25" t="n">
        <v>36481</v>
      </c>
      <c r="S9211" t="n">
        <v>0.01124625247689272</v>
      </c>
      <c r="T9211" t="n">
        <v>0.001323995095403764</v>
      </c>
      <c r="U9211" t="n">
        <v>0.01598529974751763</v>
      </c>
      <c r="V9211" t="n">
        <v>0.002634497132500628</v>
      </c>
      <c r="W9211" t="n">
        <v>0.07479390719836471</v>
      </c>
      <c r="X9211" t="n">
        <v>0.0001602782709433198</v>
      </c>
      <c r="Y9211" t="n">
        <v>0.02041663065812879</v>
      </c>
      <c r="Z9211" t="n">
        <v>0.01673124437563284</v>
      </c>
      <c r="AA9211" t="n">
        <v>0.02299329563697257</v>
      </c>
      <c r="AB9211" t="n">
        <v>0.001414838522760471</v>
      </c>
      <c r="AC9211" t="n">
        <v>0.01009487837524668</v>
      </c>
      <c r="AD9211" t="n">
        <v>0.008341423896809516</v>
      </c>
      <c r="AE9211" t="n">
        <v>0.007739379077217382</v>
      </c>
      <c r="AF9211" t="n">
        <v>0.1938759204643907</v>
      </c>
      <c r="AG9211" s="25" t="n"/>
      <c r="AH9211" s="25" t="n"/>
      <c r="AI9211" s="25" t="n">
        <v>36481</v>
      </c>
      <c r="AJ9211" t="n">
        <v>0.01044324641692508</v>
      </c>
      <c r="AK9211" t="n">
        <v>0.01322474636770126</v>
      </c>
      <c r="AL9211" t="n">
        <v>0.007525005066201538</v>
      </c>
      <c r="AM9211" t="n">
        <v>0.004697370752063236</v>
      </c>
      <c r="AN9211" t="n">
        <v>0.04222825234150494</v>
      </c>
      <c r="AO9211" t="n">
        <v>-0.04325289250943735</v>
      </c>
      <c r="AP9211" t="n">
        <v>-0.0447277347983553</v>
      </c>
      <c r="AQ9211" t="n">
        <v>-0.01954167782662294</v>
      </c>
      <c r="AR9211" t="n">
        <v>0.02068951954628552</v>
      </c>
      <c r="AS9211" t="n">
        <v>-0.0171891263577876</v>
      </c>
      <c r="AT9211" t="n">
        <v>-0.02067670847007874</v>
      </c>
      <c r="AU9211" t="n">
        <v>0.04100432482258608</v>
      </c>
      <c r="AV9211" t="n">
        <v>0.01440205433480501</v>
      </c>
    </row>
    <row r="9212" spans="1:48">
      <c r="R9212" s="25" t="n">
        <v>36482</v>
      </c>
      <c r="S9212" t="n">
        <v>0.01135692473937649</v>
      </c>
      <c r="T9212" t="n">
        <v>0.001420691359566441</v>
      </c>
      <c r="U9212" t="n">
        <v>0.01613810174439469</v>
      </c>
      <c r="V9212" t="n">
        <v>0.002642429444742089</v>
      </c>
      <c r="W9212" t="n">
        <v>0.07473316419399219</v>
      </c>
      <c r="X9212" t="n">
        <v>0.0003091909737154975</v>
      </c>
      <c r="Y9212" t="n">
        <v>0.02063023327779069</v>
      </c>
      <c r="Z9212" t="n">
        <v>0.01683667162753822</v>
      </c>
      <c r="AA9212" t="n">
        <v>0.02288272211668863</v>
      </c>
      <c r="AB9212" t="n">
        <v>0.001710894469239324</v>
      </c>
      <c r="AC9212" t="n">
        <v>0.01009455731429862</v>
      </c>
      <c r="AD9212" t="n">
        <v>0.008480952772416922</v>
      </c>
      <c r="AE9212" t="n">
        <v>0.007730147129649718</v>
      </c>
      <c r="AF9212" t="n">
        <v>0.1949666811634092</v>
      </c>
      <c r="AG9212" s="25" t="n"/>
      <c r="AH9212" s="25" t="n"/>
      <c r="AI9212" s="25" t="n">
        <v>36482</v>
      </c>
      <c r="AJ9212" t="n">
        <v>0.01491898641846559</v>
      </c>
      <c r="AK9212" t="n">
        <v>0.009622237944161947</v>
      </c>
      <c r="AL9212" t="n">
        <v>0.006009896313389931</v>
      </c>
      <c r="AM9212" t="n">
        <v>0.008590782955543547</v>
      </c>
      <c r="AN9212" t="n">
        <v>0.05492895310706941</v>
      </c>
      <c r="AO9212" t="n">
        <v>-0.03032976511583035</v>
      </c>
      <c r="AP9212" t="n">
        <v>-0.03941261226919619</v>
      </c>
      <c r="AQ9212" t="n">
        <v>-0.03420215004780566</v>
      </c>
      <c r="AR9212" t="n">
        <v>0.02065163139086368</v>
      </c>
      <c r="AS9212" t="n">
        <v>-0.02678892864954148</v>
      </c>
      <c r="AT9212" t="n">
        <v>-0.01907140372981464</v>
      </c>
      <c r="AU9212" t="n">
        <v>0.04791590207878391</v>
      </c>
      <c r="AV9212" t="n">
        <v>0.001141164267872537</v>
      </c>
    </row>
    <row r="9213" spans="1:48">
      <c r="R9213" s="25" t="n">
        <v>36483</v>
      </c>
      <c r="S9213" t="n">
        <v>0.01134537575854459</v>
      </c>
      <c r="T9213" t="n">
        <v>0.001454439131127578</v>
      </c>
      <c r="U9213" t="n">
        <v>0.01619708421647414</v>
      </c>
      <c r="V9213" t="n">
        <v>0.002927884362537399</v>
      </c>
      <c r="W9213" t="n">
        <v>0.07471860388272555</v>
      </c>
      <c r="X9213" t="n">
        <v>0.0003873656909869801</v>
      </c>
      <c r="Y9213" t="n">
        <v>0.02061416649280637</v>
      </c>
      <c r="Z9213" t="n">
        <v>0.01673778933092219</v>
      </c>
      <c r="AA9213" t="n">
        <v>0.02280396850219169</v>
      </c>
      <c r="AB9213" t="n">
        <v>0.001669511408176034</v>
      </c>
      <c r="AC9213" t="n">
        <v>0.01012255717072217</v>
      </c>
      <c r="AD9213" t="n">
        <v>0.008599740862765045</v>
      </c>
      <c r="AE9213" t="n">
        <v>0.00773365329460557</v>
      </c>
      <c r="AF9213" t="n">
        <v>0.195312140104585</v>
      </c>
      <c r="AG9213" s="25" t="n"/>
      <c r="AH9213" s="25" t="n"/>
      <c r="AI9213" s="25" t="n">
        <v>36483</v>
      </c>
      <c r="AJ9213" t="n">
        <v>0.0149372626259313</v>
      </c>
      <c r="AK9213" t="n">
        <v>0.009650961202170112</v>
      </c>
      <c r="AL9213" t="n">
        <v>0.006028910214793955</v>
      </c>
      <c r="AM9213" t="n">
        <v>0.008617934423035817</v>
      </c>
      <c r="AN9213" t="n">
        <v>0.05483937084270542</v>
      </c>
      <c r="AO9213" t="n">
        <v>-0.03028327523895094</v>
      </c>
      <c r="AP9213" t="n">
        <v>-0.03883696304749812</v>
      </c>
      <c r="AQ9213" t="n">
        <v>-0.03422180251502699</v>
      </c>
      <c r="AR9213" t="n">
        <v>0.02070834114240687</v>
      </c>
      <c r="AS9213" t="n">
        <v>-0.02668568867741917</v>
      </c>
      <c r="AT9213" t="n">
        <v>-0.01908896266332011</v>
      </c>
      <c r="AU9213" t="n">
        <v>0.04788052643959191</v>
      </c>
      <c r="AV9213" t="n">
        <v>0.001142054901353457</v>
      </c>
    </row>
    <row r="9214" spans="1:48">
      <c r="R9214" s="25" t="n">
        <v>36486</v>
      </c>
      <c r="S9214" t="n">
        <v>0.01134215352734039</v>
      </c>
      <c r="T9214" t="n">
        <v>0.001251477856174383</v>
      </c>
      <c r="U9214" t="n">
        <v>0.01625923351517205</v>
      </c>
      <c r="V9214" t="n">
        <v>0.003025030780111744</v>
      </c>
      <c r="W9214" t="n">
        <v>0.07463069389169787</v>
      </c>
      <c r="X9214" t="n">
        <v>0.0005050464208192597</v>
      </c>
      <c r="Y9214" t="n">
        <v>0.02068862385745602</v>
      </c>
      <c r="Z9214" t="n">
        <v>0.01675259960407481</v>
      </c>
      <c r="AA9214" t="n">
        <v>0.02309712142490935</v>
      </c>
      <c r="AB9214" t="n">
        <v>0.001659156909077795</v>
      </c>
      <c r="AC9214" t="n">
        <v>0.01015546513665974</v>
      </c>
      <c r="AD9214" t="n">
        <v>0.008599710703266797</v>
      </c>
      <c r="AE9214" t="n">
        <v>0.007733187184547095</v>
      </c>
      <c r="AF9214" t="n">
        <v>0.195699500811307</v>
      </c>
      <c r="AG9214" s="25" t="n"/>
      <c r="AH9214" s="25" t="n"/>
      <c r="AI9214" s="25" t="n">
        <v>36486</v>
      </c>
      <c r="AJ9214" t="n">
        <v>0.01502156719480825</v>
      </c>
      <c r="AK9214" t="n">
        <v>0.009707132721798835</v>
      </c>
      <c r="AL9214" t="n">
        <v>0.00599775593715261</v>
      </c>
      <c r="AM9214" t="n">
        <v>0.008615660446077705</v>
      </c>
      <c r="AN9214" t="n">
        <v>0.05519241216905345</v>
      </c>
      <c r="AO9214" t="n">
        <v>-0.0303107405171309</v>
      </c>
      <c r="AP9214" t="n">
        <v>-0.03886427716789703</v>
      </c>
      <c r="AQ9214" t="n">
        <v>-0.0343133318525785</v>
      </c>
      <c r="AR9214" t="n">
        <v>0.02080372073946617</v>
      </c>
      <c r="AS9214" t="n">
        <v>-0.02653874682912352</v>
      </c>
      <c r="AT9214" t="n">
        <v>-0.01921404259698081</v>
      </c>
      <c r="AU9214" t="n">
        <v>0.04803132393083102</v>
      </c>
      <c r="AV9214" t="n">
        <v>0.001142101954234273</v>
      </c>
    </row>
    <row r="9215" spans="1:48">
      <c r="R9215" s="25" t="n">
        <v>36487</v>
      </c>
      <c r="S9215" t="n">
        <v>0.01118225156349735</v>
      </c>
      <c r="T9215" t="n">
        <v>0.00130446892056598</v>
      </c>
      <c r="U9215" t="n">
        <v>0.01625923351517205</v>
      </c>
      <c r="V9215" t="n">
        <v>0.003101046399715494</v>
      </c>
      <c r="W9215" t="n">
        <v>0.07466002035937537</v>
      </c>
      <c r="X9215" t="n">
        <v>0.000522549374777467</v>
      </c>
      <c r="Y9215" t="n">
        <v>0.02072592674243823</v>
      </c>
      <c r="Z9215" t="n">
        <v>0.01664875467412754</v>
      </c>
      <c r="AA9215" t="n">
        <v>0.02322539955938337</v>
      </c>
      <c r="AB9215" t="n">
        <v>0.001774753175590151</v>
      </c>
      <c r="AC9215" t="n">
        <v>0.01020259303118263</v>
      </c>
      <c r="AD9215" t="n">
        <v>0.008445714361441403</v>
      </c>
      <c r="AE9215" t="n">
        <v>0.007735440924113834</v>
      </c>
      <c r="AF9215" t="n">
        <v>0.1957881526013805</v>
      </c>
      <c r="AG9215" s="25" t="n"/>
      <c r="AH9215" s="25" t="n"/>
      <c r="AI9215" s="25" t="n">
        <v>36487</v>
      </c>
      <c r="AJ9215" t="n">
        <v>0.01502156719480825</v>
      </c>
      <c r="AK9215" t="n">
        <v>0.009707132721798835</v>
      </c>
      <c r="AL9215" t="n">
        <v>0.00599775593715261</v>
      </c>
      <c r="AM9215" t="n">
        <v>0.008615660446077705</v>
      </c>
      <c r="AN9215" t="n">
        <v>0.05519241216905345</v>
      </c>
      <c r="AO9215" t="n">
        <v>-0.0303107405171309</v>
      </c>
      <c r="AP9215" t="n">
        <v>-0.03886427716789703</v>
      </c>
      <c r="AQ9215" t="n">
        <v>-0.0343133318525785</v>
      </c>
      <c r="AR9215" t="n">
        <v>0.02080372073946617</v>
      </c>
      <c r="AS9215" t="n">
        <v>-0.02653874682912352</v>
      </c>
      <c r="AT9215" t="n">
        <v>-0.01921404259698081</v>
      </c>
      <c r="AU9215" t="n">
        <v>0.04803132393083102</v>
      </c>
      <c r="AV9215" t="n">
        <v>0.001142101954234273</v>
      </c>
    </row>
    <row r="9216" spans="1:48">
      <c r="R9216" s="25" t="n">
        <v>36488</v>
      </c>
      <c r="S9216" t="n">
        <v>0.0112836427728389</v>
      </c>
      <c r="T9216" t="n">
        <v>0.001304458559220975</v>
      </c>
      <c r="U9216" t="n">
        <v>0.01625021141514646</v>
      </c>
      <c r="V9216" t="n">
        <v>0.003019672882724706</v>
      </c>
      <c r="W9216" t="n">
        <v>0.07468938067137192</v>
      </c>
      <c r="X9216" t="n">
        <v>0.0006671198804477415</v>
      </c>
      <c r="Y9216" t="n">
        <v>0.02088100795618431</v>
      </c>
      <c r="Z9216" t="n">
        <v>0.01659926654889117</v>
      </c>
      <c r="AA9216" t="n">
        <v>0.02315651243252614</v>
      </c>
      <c r="AB9216" t="n">
        <v>0.002044056456771907</v>
      </c>
      <c r="AC9216" t="n">
        <v>0.01030210374125635</v>
      </c>
      <c r="AD9216" t="n">
        <v>0.008332824830170478</v>
      </c>
      <c r="AE9216" t="n">
        <v>0.007722522089314531</v>
      </c>
      <c r="AF9216" t="n">
        <v>0.1962527802368652</v>
      </c>
      <c r="AG9216" s="25" t="n"/>
      <c r="AH9216" s="25" t="n"/>
      <c r="AI9216" s="25" t="n">
        <v>36488</v>
      </c>
      <c r="AJ9216" t="n">
        <v>0.01507159376467146</v>
      </c>
      <c r="AK9216" t="n">
        <v>0.009655325996774013</v>
      </c>
      <c r="AL9216" t="n">
        <v>0.006009198826698552</v>
      </c>
      <c r="AM9216" t="n">
        <v>0.00863920857782635</v>
      </c>
      <c r="AN9216" t="n">
        <v>0.05534168281460764</v>
      </c>
      <c r="AO9216" t="n">
        <v>-0.03032994551501128</v>
      </c>
      <c r="AP9216" t="n">
        <v>-0.03896803152420354</v>
      </c>
      <c r="AQ9216" t="n">
        <v>-0.03442780105195364</v>
      </c>
      <c r="AR9216" t="n">
        <v>0.02071624395562509</v>
      </c>
      <c r="AS9216" t="n">
        <v>-0.0266328346664413</v>
      </c>
      <c r="AT9216" t="n">
        <v>-0.01927423912998795</v>
      </c>
      <c r="AU9216" t="n">
        <v>0.04819213608566287</v>
      </c>
      <c r="AV9216" t="n">
        <v>0.00114589560315454</v>
      </c>
    </row>
    <row r="9217" spans="1:48">
      <c r="R9217" s="25" t="n">
        <v>36489</v>
      </c>
      <c r="S9217" t="n">
        <v>0.01134217609668414</v>
      </c>
      <c r="T9217" t="n">
        <v>0.001468944257179393</v>
      </c>
      <c r="U9217" t="n">
        <v>0.01624469729859312</v>
      </c>
      <c r="V9217" t="n">
        <v>0.002868509925526605</v>
      </c>
      <c r="W9217" t="n">
        <v>0.07468881717407987</v>
      </c>
      <c r="X9217" t="n">
        <v>0.0007261817194825419</v>
      </c>
      <c r="Y9217" t="n">
        <v>0.02089764912811702</v>
      </c>
      <c r="Z9217" t="n">
        <v>0.01664559990109347</v>
      </c>
      <c r="AA9217" t="n">
        <v>0.02321926188163229</v>
      </c>
      <c r="AB9217" t="n">
        <v>0.001953111353031676</v>
      </c>
      <c r="AC9217" t="n">
        <v>0.01021124463356091</v>
      </c>
      <c r="AD9217" t="n">
        <v>0.008446698262863678</v>
      </c>
      <c r="AE9217" t="n">
        <v>0.007699337106067159</v>
      </c>
      <c r="AF9217" t="n">
        <v>0.1964122287379115</v>
      </c>
      <c r="AG9217" s="25" t="n"/>
      <c r="AH9217" s="25" t="n"/>
      <c r="AI9217" s="25" t="n">
        <v>36489</v>
      </c>
      <c r="AJ9217" t="n">
        <v>0.01515330290037907</v>
      </c>
      <c r="AK9217" t="n">
        <v>0.005985048135151078</v>
      </c>
      <c r="AL9217" t="n">
        <v>0.001536524176601404</v>
      </c>
      <c r="AM9217" t="n">
        <v>0.007442921404119335</v>
      </c>
      <c r="AN9217" t="n">
        <v>0.05252419635438301</v>
      </c>
      <c r="AO9217" t="n">
        <v>-0.01305284588601567</v>
      </c>
      <c r="AP9217" t="n">
        <v>-0.04146118026699971</v>
      </c>
      <c r="AQ9217" t="n">
        <v>-0.03255536418434411</v>
      </c>
      <c r="AR9217" t="n">
        <v>0.02076645016329332</v>
      </c>
      <c r="AS9217" t="n">
        <v>-0.03156575272451607</v>
      </c>
      <c r="AT9217" t="n">
        <v>-0.02587666207760816</v>
      </c>
      <c r="AU9217" t="n">
        <v>0.0519638574292936</v>
      </c>
      <c r="AV9217" t="n">
        <v>-0.004130590992676231</v>
      </c>
    </row>
    <row r="9218" spans="1:48">
      <c r="R9218" s="25" t="n">
        <v>36490</v>
      </c>
      <c r="S9218" t="n">
        <v>0.01121022801996668</v>
      </c>
      <c r="T9218" t="n">
        <v>0.001515838276669492</v>
      </c>
      <c r="U9218" t="n">
        <v>0.01626522627826132</v>
      </c>
      <c r="V9218" t="n">
        <v>0.003035485884333963</v>
      </c>
      <c r="W9218" t="n">
        <v>0.07461886083473232</v>
      </c>
      <c r="X9218" t="n">
        <v>0.0007299841654896351</v>
      </c>
      <c r="Y9218" t="n">
        <v>0.02108059104621369</v>
      </c>
      <c r="Z9218" t="n">
        <v>0.01664558175779089</v>
      </c>
      <c r="AA9218" t="n">
        <v>0.0237341986151256</v>
      </c>
      <c r="AB9218" t="n">
        <v>0.002060582514360115</v>
      </c>
      <c r="AC9218" t="n">
        <v>0.01018571106483468</v>
      </c>
      <c r="AD9218" t="n">
        <v>0.008346780278705866</v>
      </c>
      <c r="AE9218" t="n">
        <v>0.007715426675150364</v>
      </c>
      <c r="AF9218" t="n">
        <v>0.1971444954116343</v>
      </c>
      <c r="AG9218" s="25" t="n"/>
      <c r="AH9218" s="25" t="n"/>
      <c r="AI9218" s="25" t="n">
        <v>36490</v>
      </c>
      <c r="AJ9218" t="n">
        <v>0.01519149241409628</v>
      </c>
      <c r="AK9218" t="n">
        <v>0.006006793752977183</v>
      </c>
      <c r="AL9218" t="n">
        <v>0.001541425545837574</v>
      </c>
      <c r="AM9218" t="n">
        <v>0.007460882773532572</v>
      </c>
      <c r="AN9218" t="n">
        <v>0.05269356942335852</v>
      </c>
      <c r="AO9218" t="n">
        <v>-0.01304325951199039</v>
      </c>
      <c r="AP9218" t="n">
        <v>-0.04147109559470803</v>
      </c>
      <c r="AQ9218" t="n">
        <v>-0.03264608069725287</v>
      </c>
      <c r="AR9218" t="n">
        <v>0.02082345006896667</v>
      </c>
      <c r="AS9218" t="n">
        <v>-0.03136608751929938</v>
      </c>
      <c r="AT9218" t="n">
        <v>-0.02590983762167573</v>
      </c>
      <c r="AU9218" t="n">
        <v>0.05206109409851983</v>
      </c>
      <c r="AV9218" t="n">
        <v>-0.004063769580563507</v>
      </c>
    </row>
    <row r="9219" spans="1:48">
      <c r="R9219" s="25" t="n">
        <v>36493</v>
      </c>
      <c r="S9219" t="n">
        <v>0.01116493150745148</v>
      </c>
      <c r="T9219" t="n">
        <v>0.001479099654971678</v>
      </c>
      <c r="U9219" t="n">
        <v>0.01627021314186484</v>
      </c>
      <c r="V9219" t="n">
        <v>0.003101258283653273</v>
      </c>
      <c r="W9219" t="n">
        <v>0.07442152461198959</v>
      </c>
      <c r="X9219" t="n">
        <v>0.0006860993016763932</v>
      </c>
      <c r="Y9219" t="n">
        <v>0.02109784362176462</v>
      </c>
      <c r="Z9219" t="n">
        <v>0.01690515411908305</v>
      </c>
      <c r="AA9219" t="n">
        <v>0.02360749561787786</v>
      </c>
      <c r="AB9219" t="n">
        <v>0.002252794610019976</v>
      </c>
      <c r="AC9219" t="n">
        <v>0.01006387297728359</v>
      </c>
      <c r="AD9219" t="n">
        <v>0.008139736345407917</v>
      </c>
      <c r="AE9219" t="n">
        <v>0.007719607359678045</v>
      </c>
      <c r="AF9219" t="n">
        <v>0.196909631152722</v>
      </c>
      <c r="AG9219" s="25" t="n"/>
      <c r="AH9219" s="25" t="n"/>
      <c r="AI9219" s="25" t="n">
        <v>36493</v>
      </c>
      <c r="AJ9219" t="n">
        <v>0.01525951831337297</v>
      </c>
      <c r="AK9219" t="n">
        <v>0.005970082941900995</v>
      </c>
      <c r="AL9219" t="n">
        <v>0.001547179763210893</v>
      </c>
      <c r="AM9219" t="n">
        <v>0.007461938802878565</v>
      </c>
      <c r="AN9219" t="n">
        <v>0.05302342546594792</v>
      </c>
      <c r="AO9219" t="n">
        <v>-0.01307755324897236</v>
      </c>
      <c r="AP9219" t="n">
        <v>-0.04158990110040112</v>
      </c>
      <c r="AQ9219" t="n">
        <v>-0.03285293781269376</v>
      </c>
      <c r="AR9219" t="n">
        <v>0.02047234505963126</v>
      </c>
      <c r="AS9219" t="n">
        <v>-0.03152609568455399</v>
      </c>
      <c r="AT9219" t="n">
        <v>-0.02605434384976042</v>
      </c>
      <c r="AU9219" t="n">
        <v>0.05229558318862343</v>
      </c>
      <c r="AV9219" t="n">
        <v>-0.004063415480864495</v>
      </c>
    </row>
    <row r="9220" spans="1:48">
      <c r="R9220" s="25" t="n">
        <v>36494</v>
      </c>
      <c r="S9220" t="n">
        <v>0.01096039744226629</v>
      </c>
      <c r="T9220" t="n">
        <v>0.001451743466727059</v>
      </c>
      <c r="U9220" t="n">
        <v>0.01623209458968949</v>
      </c>
      <c r="V9220" t="n">
        <v>0.003031045129291093</v>
      </c>
      <c r="W9220" t="n">
        <v>0.07450638472209779</v>
      </c>
      <c r="X9220" t="n">
        <v>0.0006119462663885286</v>
      </c>
      <c r="Y9220" t="n">
        <v>0.02077521798641035</v>
      </c>
      <c r="Z9220" t="n">
        <v>0.01681475501431242</v>
      </c>
      <c r="AA9220" t="n">
        <v>0.0236722528124028</v>
      </c>
      <c r="AB9220" t="n">
        <v>0.002308734379724552</v>
      </c>
      <c r="AC9220" t="n">
        <v>0.01011492238967597</v>
      </c>
      <c r="AD9220" t="n">
        <v>0.008193917891736553</v>
      </c>
      <c r="AE9220" t="n">
        <v>0.007736905612892381</v>
      </c>
      <c r="AF9220" t="n">
        <v>0.196410317703615</v>
      </c>
      <c r="AG9220" s="25" t="n"/>
      <c r="AH9220" s="25" t="n"/>
      <c r="AI9220" s="25" t="n">
        <v>36494</v>
      </c>
      <c r="AJ9220" t="n">
        <v>0.01525951831337297</v>
      </c>
      <c r="AK9220" t="n">
        <v>0.005970082941900995</v>
      </c>
      <c r="AL9220" t="n">
        <v>0.001547179763210893</v>
      </c>
      <c r="AM9220" t="n">
        <v>0.007461938802878565</v>
      </c>
      <c r="AN9220" t="n">
        <v>0.05302342546594792</v>
      </c>
      <c r="AO9220" t="n">
        <v>-0.01307755324897236</v>
      </c>
      <c r="AP9220" t="n">
        <v>-0.04158990110040112</v>
      </c>
      <c r="AQ9220" t="n">
        <v>-0.03285293781269376</v>
      </c>
      <c r="AR9220" t="n">
        <v>0.02047234505963126</v>
      </c>
      <c r="AS9220" t="n">
        <v>-0.03152609568455399</v>
      </c>
      <c r="AT9220" t="n">
        <v>-0.02605434384976042</v>
      </c>
      <c r="AU9220" t="n">
        <v>0.05229558318862343</v>
      </c>
      <c r="AV9220" t="n">
        <v>-0.004063415480864495</v>
      </c>
    </row>
    <row r="9221" spans="1:48">
      <c r="R9221" s="25" t="n">
        <v>36495</v>
      </c>
      <c r="S9221" t="n">
        <v>0.01108142802911534</v>
      </c>
      <c r="T9221" t="n">
        <v>0.001457246233965528</v>
      </c>
      <c r="U9221" t="n">
        <v>0.01621084925821987</v>
      </c>
      <c r="V9221" t="n">
        <v>0.003072390971426568</v>
      </c>
      <c r="W9221" t="n">
        <v>0.07443581519756472</v>
      </c>
      <c r="X9221" t="n">
        <v>0.0005968020191979975</v>
      </c>
      <c r="Y9221" t="n">
        <v>0.02074651067645512</v>
      </c>
      <c r="Z9221" t="n">
        <v>0.0168475740592093</v>
      </c>
      <c r="AA9221" t="n">
        <v>0.02351173855908929</v>
      </c>
      <c r="AB9221" t="n">
        <v>0.002308732722577905</v>
      </c>
      <c r="AC9221" t="n">
        <v>0.01009570469796535</v>
      </c>
      <c r="AD9221" t="n">
        <v>0.008162793447609489</v>
      </c>
      <c r="AE9221" t="n">
        <v>0.007731281142287753</v>
      </c>
      <c r="AF9221" t="n">
        <v>0.1962588670146839</v>
      </c>
      <c r="AG9221" s="25" t="n"/>
      <c r="AH9221" s="25" t="n"/>
      <c r="AI9221" s="25" t="n">
        <v>36495</v>
      </c>
      <c r="AJ9221" t="n">
        <v>0.01530610313072711</v>
      </c>
      <c r="AK9221" t="n">
        <v>0.005985646802932974</v>
      </c>
      <c r="AL9221" t="n">
        <v>0.001552277288423868</v>
      </c>
      <c r="AM9221" t="n">
        <v>0.007484410917053906</v>
      </c>
      <c r="AN9221" t="n">
        <v>0.05299316829766031</v>
      </c>
      <c r="AO9221" t="n">
        <v>-0.01309165600758179</v>
      </c>
      <c r="AP9221" t="n">
        <v>-0.04172873524793846</v>
      </c>
      <c r="AQ9221" t="n">
        <v>-0.03252717001586871</v>
      </c>
      <c r="AR9221" t="n">
        <v>0.02050282709484249</v>
      </c>
      <c r="AS9221" t="n">
        <v>-0.03153438141779083</v>
      </c>
      <c r="AT9221" t="n">
        <v>-0.02609341650283348</v>
      </c>
      <c r="AU9221" t="n">
        <v>0.05225452714880752</v>
      </c>
      <c r="AV9221" t="n">
        <v>-0.004076418008812858</v>
      </c>
    </row>
    <row r="9222" spans="1:48">
      <c r="R9222" s="25" t="n">
        <v>36496</v>
      </c>
      <c r="S9222" t="n">
        <v>0.01118622908697505</v>
      </c>
      <c r="T9222" t="n">
        <v>0.001464154844034647</v>
      </c>
      <c r="U9222" t="n">
        <v>0.01620678830104637</v>
      </c>
      <c r="V9222" t="n">
        <v>0.0031205830158697</v>
      </c>
      <c r="W9222" t="n">
        <v>0.07436238811350256</v>
      </c>
      <c r="X9222" t="n">
        <v>0.0006832194559146877</v>
      </c>
      <c r="Y9222" t="n">
        <v>0.02101869105890783</v>
      </c>
      <c r="Z9222" t="n">
        <v>0.01678628812983394</v>
      </c>
      <c r="AA9222" t="n">
        <v>0.02351136966374749</v>
      </c>
      <c r="AB9222" t="n">
        <v>0.002499028392942168</v>
      </c>
      <c r="AC9222" t="n">
        <v>0.01029329974280815</v>
      </c>
      <c r="AD9222" t="n">
        <v>0.007934167268145078</v>
      </c>
      <c r="AE9222" t="n">
        <v>0.00773735545095191</v>
      </c>
      <c r="AF9222" t="n">
        <v>0.1968035625246793</v>
      </c>
      <c r="AG9222" s="25" t="n"/>
      <c r="AH9222" s="25" t="n"/>
      <c r="AI9222" s="25" t="n">
        <v>36496</v>
      </c>
      <c r="AJ9222" t="n">
        <v>0.0151575617477827</v>
      </c>
      <c r="AK9222" t="n">
        <v>0.004477600790535364</v>
      </c>
      <c r="AL9222" t="n">
        <v>0.0003251558128109789</v>
      </c>
      <c r="AM9222" t="n">
        <v>0.006518801499640409</v>
      </c>
      <c r="AN9222" t="n">
        <v>0.04487746457330866</v>
      </c>
      <c r="AO9222" t="n">
        <v>-0.01502806696083312</v>
      </c>
      <c r="AP9222" t="n">
        <v>-0.04623329832791319</v>
      </c>
      <c r="AQ9222" t="n">
        <v>-0.02782755507905453</v>
      </c>
      <c r="AR9222" t="n">
        <v>0.01865835038584517</v>
      </c>
      <c r="AS9222" t="n">
        <v>-0.03051160621542653</v>
      </c>
      <c r="AT9222" t="n">
        <v>-0.02885886031581402</v>
      </c>
      <c r="AU9222" t="n">
        <v>0.05162494735417264</v>
      </c>
      <c r="AV9222" t="n">
        <v>-0.01864722188595059</v>
      </c>
    </row>
    <row r="9223" spans="1:48">
      <c r="R9223" s="25" t="n">
        <v>36497</v>
      </c>
      <c r="S9223" t="n">
        <v>0.0114691117945953</v>
      </c>
      <c r="T9223" t="n">
        <v>0.001561194718699936</v>
      </c>
      <c r="U9223" t="n">
        <v>0.01620901291696071</v>
      </c>
      <c r="V9223" t="n">
        <v>0.003246360506189639</v>
      </c>
      <c r="W9223" t="n">
        <v>0.07454268296829951</v>
      </c>
      <c r="X9223" t="n">
        <v>0.0007248092687337394</v>
      </c>
      <c r="Y9223" t="n">
        <v>0.02077512005148644</v>
      </c>
      <c r="Z9223" t="n">
        <v>0.01674197104073572</v>
      </c>
      <c r="AA9223" t="n">
        <v>0.02349986054538701</v>
      </c>
      <c r="AB9223" t="n">
        <v>0.002508271431018987</v>
      </c>
      <c r="AC9223" t="n">
        <v>0.01028613158570487</v>
      </c>
      <c r="AD9223" t="n">
        <v>0.007972510661415574</v>
      </c>
      <c r="AE9223" t="n">
        <v>0.007728324128588598</v>
      </c>
      <c r="AF9223" t="n">
        <v>0.1972653616178157</v>
      </c>
      <c r="AG9223" s="25" t="n"/>
      <c r="AH9223" s="25" t="n"/>
      <c r="AI9223" s="25" t="n">
        <v>36497</v>
      </c>
      <c r="AJ9223" t="n">
        <v>0.01518949597819096</v>
      </c>
      <c r="AK9223" t="n">
        <v>0.004493923829678159</v>
      </c>
      <c r="AL9223" t="n">
        <v>0.0003249136362821787</v>
      </c>
      <c r="AM9223" t="n">
        <v>0.006540024435392973</v>
      </c>
      <c r="AN9223" t="n">
        <v>0.04500811797513644</v>
      </c>
      <c r="AO9223" t="n">
        <v>-0.01507417653374015</v>
      </c>
      <c r="AP9223" t="n">
        <v>-0.04638180099850645</v>
      </c>
      <c r="AQ9223" t="n">
        <v>-0.0279166007871885</v>
      </c>
      <c r="AR9223" t="n">
        <v>0.01866750519449265</v>
      </c>
      <c r="AS9223" t="n">
        <v>-0.03062047678453874</v>
      </c>
      <c r="AT9223" t="n">
        <v>-0.02895398515142773</v>
      </c>
      <c r="AU9223" t="n">
        <v>0.05179261470884801</v>
      </c>
      <c r="AV9223" t="n">
        <v>-0.01870367860632293</v>
      </c>
    </row>
    <row r="9224" spans="1:48">
      <c r="R9224" s="25" t="n">
        <v>36500</v>
      </c>
      <c r="S9224" t="n">
        <v>0.01133203008344123</v>
      </c>
      <c r="T9224" t="n">
        <v>0.001619789878548142</v>
      </c>
      <c r="U9224" t="n">
        <v>0.0162129683685047</v>
      </c>
      <c r="V9224" t="n">
        <v>0.003366594296165142</v>
      </c>
      <c r="W9224" t="n">
        <v>0.0746145705116117</v>
      </c>
      <c r="X9224" t="n">
        <v>0.0006765396032171701</v>
      </c>
      <c r="Y9224" t="n">
        <v>0.02047729666407827</v>
      </c>
      <c r="Z9224" t="n">
        <v>0.01667326457356537</v>
      </c>
      <c r="AA9224" t="n">
        <v>0.02343235150019932</v>
      </c>
      <c r="AB9224" t="n">
        <v>0.001898438686009987</v>
      </c>
      <c r="AC9224" t="n">
        <v>0.01019293202388817</v>
      </c>
      <c r="AD9224" t="n">
        <v>0.008172630807037944</v>
      </c>
      <c r="AE9224" t="n">
        <v>0.007514376231334704</v>
      </c>
      <c r="AF9224" t="n">
        <v>0.1961837832276015</v>
      </c>
      <c r="AG9224" s="25" t="n"/>
      <c r="AH9224" s="25" t="n"/>
      <c r="AI9224" s="25" t="n">
        <v>36500</v>
      </c>
      <c r="AJ9224" t="n">
        <v>0.01516474383665969</v>
      </c>
      <c r="AK9224" t="n">
        <v>0.004492566353046444</v>
      </c>
      <c r="AL9224" t="n">
        <v>0.0003259062902025852</v>
      </c>
      <c r="AM9224" t="n">
        <v>0.006568155182371391</v>
      </c>
      <c r="AN9224" t="n">
        <v>0.04504176140711607</v>
      </c>
      <c r="AO9224" t="n">
        <v>-0.01506388117500682</v>
      </c>
      <c r="AP9224" t="n">
        <v>-0.04609023214275218</v>
      </c>
      <c r="AQ9224" t="n">
        <v>-0.02804966084513481</v>
      </c>
      <c r="AR9224" t="n">
        <v>0.01879140572937401</v>
      </c>
      <c r="AS9224" t="n">
        <v>-0.03073317587284871</v>
      </c>
      <c r="AT9224" t="n">
        <v>-0.02903722927177986</v>
      </c>
      <c r="AU9224" t="n">
        <v>0.05186515392194282</v>
      </c>
      <c r="AV9224" t="n">
        <v>-0.01882782302349001</v>
      </c>
    </row>
    <row r="9225" spans="1:48">
      <c r="R9225" s="25" t="n">
        <v>36501</v>
      </c>
      <c r="S9225" t="n">
        <v>0.01122884169468663</v>
      </c>
      <c r="T9225" t="n">
        <v>0.001614802367846922</v>
      </c>
      <c r="U9225" t="n">
        <v>0.01621285749716937</v>
      </c>
      <c r="V9225" t="n">
        <v>0.003344189784157421</v>
      </c>
      <c r="W9225" t="n">
        <v>0.07471027677754979</v>
      </c>
      <c r="X9225" t="n">
        <v>0.0005759387707476106</v>
      </c>
      <c r="Y9225" t="n">
        <v>0.02038287526526083</v>
      </c>
      <c r="Z9225" t="n">
        <v>0.01651205962617954</v>
      </c>
      <c r="AA9225" t="n">
        <v>0.02355617389620956</v>
      </c>
      <c r="AB9225" t="n">
        <v>0.001829228279997775</v>
      </c>
      <c r="AC9225" t="n">
        <v>0.0100929021986409</v>
      </c>
      <c r="AD9225" t="n">
        <v>0.008118927225013544</v>
      </c>
      <c r="AE9225" t="n">
        <v>0.007451561270610864</v>
      </c>
      <c r="AF9225" t="n">
        <v>0.1956306346540704</v>
      </c>
      <c r="AG9225" s="25" t="n"/>
      <c r="AH9225" s="25" t="n"/>
      <c r="AI9225" s="25" t="n">
        <v>36501</v>
      </c>
      <c r="AJ9225" t="n">
        <v>0.01516474383665969</v>
      </c>
      <c r="AK9225" t="n">
        <v>0.004492566353046444</v>
      </c>
      <c r="AL9225" t="n">
        <v>0.0003259062902025852</v>
      </c>
      <c r="AM9225" t="n">
        <v>0.006568155182371391</v>
      </c>
      <c r="AN9225" t="n">
        <v>0.04504176140711607</v>
      </c>
      <c r="AO9225" t="n">
        <v>-0.01506388117500682</v>
      </c>
      <c r="AP9225" t="n">
        <v>-0.04609023214275218</v>
      </c>
      <c r="AQ9225" t="n">
        <v>-0.02804966084513481</v>
      </c>
      <c r="AR9225" t="n">
        <v>0.01879140572937401</v>
      </c>
      <c r="AS9225" t="n">
        <v>-0.03073317587284871</v>
      </c>
      <c r="AT9225" t="n">
        <v>-0.02903722927177986</v>
      </c>
      <c r="AU9225" t="n">
        <v>0.05186515392194282</v>
      </c>
      <c r="AV9225" t="n">
        <v>-0.01882782302349001</v>
      </c>
    </row>
    <row r="9226" spans="1:48">
      <c r="R9226" s="25" t="n">
        <v>36502</v>
      </c>
      <c r="S9226" t="n">
        <v>0.01111726770071086</v>
      </c>
      <c r="T9226" t="n">
        <v>0.001620789421680353</v>
      </c>
      <c r="U9226" t="n">
        <v>0.01621166377334095</v>
      </c>
      <c r="V9226" t="n">
        <v>0.003279082583922938</v>
      </c>
      <c r="W9226" t="n">
        <v>0.07463845231549816</v>
      </c>
      <c r="X9226" t="n">
        <v>0.0006020380016424303</v>
      </c>
      <c r="Y9226" t="n">
        <v>0.02035783544026818</v>
      </c>
      <c r="Z9226" t="n">
        <v>0.01661240852366309</v>
      </c>
      <c r="AA9226" t="n">
        <v>0.02345406973902031</v>
      </c>
      <c r="AB9226" t="n">
        <v>0.001751320655066306</v>
      </c>
      <c r="AC9226" t="n">
        <v>0.01005719918802928</v>
      </c>
      <c r="AD9226" t="n">
        <v>0.008004099611826897</v>
      </c>
      <c r="AE9226" t="n">
        <v>0.007412543492976534</v>
      </c>
      <c r="AF9226" t="n">
        <v>0.1951187704476459</v>
      </c>
      <c r="AG9226" s="25" t="n"/>
      <c r="AH9226" s="25" t="n"/>
      <c r="AI9226" s="25" t="n">
        <v>36502</v>
      </c>
      <c r="AJ9226" t="n">
        <v>0.01518246196952309</v>
      </c>
      <c r="AK9226" t="n">
        <v>0.004497847941298471</v>
      </c>
      <c r="AL9226" t="n">
        <v>0.0003262824555727756</v>
      </c>
      <c r="AM9226" t="n">
        <v>0.006577464557621282</v>
      </c>
      <c r="AN9226" t="n">
        <v>0.04515177930278767</v>
      </c>
      <c r="AO9226" t="n">
        <v>-0.0150832431887809</v>
      </c>
      <c r="AP9226" t="n">
        <v>-0.04583605359107833</v>
      </c>
      <c r="AQ9226" t="n">
        <v>-0.02810054055939488</v>
      </c>
      <c r="AR9226" t="n">
        <v>0.018841083073974</v>
      </c>
      <c r="AS9226" t="n">
        <v>-0.0295299083694324</v>
      </c>
      <c r="AT9226" t="n">
        <v>-0.02910785498800579</v>
      </c>
      <c r="AU9226" t="n">
        <v>0.051837779178341</v>
      </c>
      <c r="AV9226" t="n">
        <v>-0.01851781680276883</v>
      </c>
    </row>
    <row r="9227" spans="1:48">
      <c r="R9227" s="25" t="n">
        <v>36503</v>
      </c>
      <c r="S9227" t="n">
        <v>0.01117061532669774</v>
      </c>
      <c r="T9227" t="n">
        <v>0.001646984888905472</v>
      </c>
      <c r="U9227" t="n">
        <v>0.01620939891473411</v>
      </c>
      <c r="V9227" t="n">
        <v>0.003450003887716623</v>
      </c>
      <c r="W9227" t="n">
        <v>0.07469366926733977</v>
      </c>
      <c r="X9227" t="n">
        <v>0.0005385552926337066</v>
      </c>
      <c r="Y9227" t="n">
        <v>0.02019253770032721</v>
      </c>
      <c r="Z9227" t="n">
        <v>0.01663770794957754</v>
      </c>
      <c r="AA9227" t="n">
        <v>0.02352550229288865</v>
      </c>
      <c r="AB9227" t="n">
        <v>0.001923428304299548</v>
      </c>
      <c r="AC9227" t="n">
        <v>0.009976847410679566</v>
      </c>
      <c r="AD9227" t="n">
        <v>0.008113262204595961</v>
      </c>
      <c r="AE9227" t="n">
        <v>0.0074515548468928</v>
      </c>
      <c r="AF9227" t="n">
        <v>0.1955300682872883</v>
      </c>
      <c r="AG9227" s="25" t="n"/>
      <c r="AH9227" s="25" t="n"/>
      <c r="AI9227" s="25" t="n">
        <v>36503</v>
      </c>
      <c r="AJ9227" t="n">
        <v>0.014985127683799</v>
      </c>
      <c r="AK9227" t="n">
        <v>0.004930977063297977</v>
      </c>
      <c r="AL9227" t="n">
        <v>0.0004522204678016408</v>
      </c>
      <c r="AM9227" t="n">
        <v>0.005533550804482736</v>
      </c>
      <c r="AN9227" t="n">
        <v>0.04206549311955137</v>
      </c>
      <c r="AO9227" t="n">
        <v>-0.01112692792053921</v>
      </c>
      <c r="AP9227" t="n">
        <v>-0.04319926333773893</v>
      </c>
      <c r="AQ9227" t="n">
        <v>-0.02980743575959015</v>
      </c>
      <c r="AR9227" t="n">
        <v>0.01665720485532009</v>
      </c>
      <c r="AS9227" t="n">
        <v>-0.02769364782687725</v>
      </c>
      <c r="AT9227" t="n">
        <v>-0.02977555145321818</v>
      </c>
      <c r="AU9227" t="n">
        <v>0.04396455984657718</v>
      </c>
      <c r="AV9227" t="n">
        <v>-0.01859013724074346</v>
      </c>
    </row>
    <row r="9228" spans="1:48">
      <c r="R9228" s="25" t="n">
        <v>36504</v>
      </c>
      <c r="S9228" t="n">
        <v>0.01122806211775276</v>
      </c>
      <c r="T9228" t="n">
        <v>0.001567225230098185</v>
      </c>
      <c r="U9228" t="n">
        <v>0.01621122789000408</v>
      </c>
      <c r="V9228" t="n">
        <v>0.003438440707249061</v>
      </c>
      <c r="W9228" t="n">
        <v>0.07485019048584504</v>
      </c>
      <c r="X9228" t="n">
        <v>0.0004632086227275447</v>
      </c>
      <c r="Y9228" t="n">
        <v>0.01997489445189731</v>
      </c>
      <c r="Z9228" t="n">
        <v>0.01653070314373961</v>
      </c>
      <c r="AA9228" t="n">
        <v>0.02353748321651173</v>
      </c>
      <c r="AB9228" t="n">
        <v>0.00217606383062105</v>
      </c>
      <c r="AC9228" t="n">
        <v>0.01016653257232701</v>
      </c>
      <c r="AD9228" t="n">
        <v>0.008035077907924706</v>
      </c>
      <c r="AE9228" t="n">
        <v>0.007497083186539497</v>
      </c>
      <c r="AF9228" t="n">
        <v>0.1956761933632372</v>
      </c>
      <c r="AG9228" s="25" t="n"/>
      <c r="AH9228" s="25" t="n"/>
      <c r="AI9228" s="25" t="n">
        <v>36504</v>
      </c>
      <c r="AJ9228" t="n">
        <v>0.01501343004942354</v>
      </c>
      <c r="AK9228" t="n">
        <v>0.004948911563317836</v>
      </c>
      <c r="AL9228" t="n">
        <v>0.0004535342717545556</v>
      </c>
      <c r="AM9228" t="n">
        <v>0.005546105542727275</v>
      </c>
      <c r="AN9228" t="n">
        <v>0.04217731383950196</v>
      </c>
      <c r="AO9228" t="n">
        <v>-0.01115839077925314</v>
      </c>
      <c r="AP9228" t="n">
        <v>-0.04334066746687595</v>
      </c>
      <c r="AQ9228" t="n">
        <v>-0.02982753888588461</v>
      </c>
      <c r="AR9228" t="n">
        <v>0.01668841895980951</v>
      </c>
      <c r="AS9228" t="n">
        <v>-0.02776700919409138</v>
      </c>
      <c r="AT9228" t="n">
        <v>-0.02987112727966639</v>
      </c>
      <c r="AU9228" t="n">
        <v>0.04405396636935063</v>
      </c>
      <c r="AV9228" t="n">
        <v>-0.01864038025697641</v>
      </c>
    </row>
    <row r="9229" spans="1:48">
      <c r="R9229" s="25" t="n">
        <v>36507</v>
      </c>
      <c r="S9229" t="n">
        <v>0.01124185720146779</v>
      </c>
      <c r="T9229" t="n">
        <v>0.001602801654806221</v>
      </c>
      <c r="U9229" t="n">
        <v>0.01620647054206673</v>
      </c>
      <c r="V9229" t="n">
        <v>0.003418284940911993</v>
      </c>
      <c r="W9229" t="n">
        <v>0.07477207508510775</v>
      </c>
      <c r="X9229" t="n">
        <v>0.0004900498818438492</v>
      </c>
      <c r="Y9229" t="n">
        <v>0.02016183620936558</v>
      </c>
      <c r="Z9229" t="n">
        <v>0.016616272575833</v>
      </c>
      <c r="AA9229" t="n">
        <v>0.0233931827227314</v>
      </c>
      <c r="AB9229" t="n">
        <v>0.002195317977278201</v>
      </c>
      <c r="AC9229" t="n">
        <v>0.01024750549029029</v>
      </c>
      <c r="AD9229" t="n">
        <v>0.007989119584415222</v>
      </c>
      <c r="AE9229" t="n">
        <v>0.007474123951006254</v>
      </c>
      <c r="AF9229" t="n">
        <v>0.1958088978171239</v>
      </c>
      <c r="AG9229" s="25" t="n"/>
      <c r="AH9229" s="25" t="n"/>
      <c r="AI9229" s="25" t="n">
        <v>36507</v>
      </c>
      <c r="AJ9229" t="n">
        <v>0.01510740659251885</v>
      </c>
      <c r="AK9229" t="n">
        <v>0.004954532201181916</v>
      </c>
      <c r="AL9229" t="n">
        <v>0.0004561865937177648</v>
      </c>
      <c r="AM9229" t="n">
        <v>0.005548259966628557</v>
      </c>
      <c r="AN9229" t="n">
        <v>0.04224224839254823</v>
      </c>
      <c r="AO9229" t="n">
        <v>-0.0110720341928562</v>
      </c>
      <c r="AP9229" t="n">
        <v>-0.04326866577249109</v>
      </c>
      <c r="AQ9229" t="n">
        <v>-0.02993085643224967</v>
      </c>
      <c r="AR9229" t="n">
        <v>0.01679077416578732</v>
      </c>
      <c r="AS9229" t="n">
        <v>-0.02766088894158365</v>
      </c>
      <c r="AT9229" t="n">
        <v>-0.02995117815125108</v>
      </c>
      <c r="AU9229" t="n">
        <v>0.04423812342844311</v>
      </c>
      <c r="AV9229" t="n">
        <v>-0.01873464566829911</v>
      </c>
    </row>
    <row r="9230" spans="1:48">
      <c r="R9230" s="25" t="n">
        <v>36508</v>
      </c>
      <c r="S9230" t="n">
        <v>0.01111825474545092</v>
      </c>
      <c r="T9230" t="n">
        <v>0.001633697871925448</v>
      </c>
      <c r="U9230" t="n">
        <v>0.01620532790851881</v>
      </c>
      <c r="V9230" t="n">
        <v>0.003368724328686161</v>
      </c>
      <c r="W9230" t="n">
        <v>0.07449262120582389</v>
      </c>
      <c r="X9230" t="n">
        <v>0.0005233087458189567</v>
      </c>
      <c r="Y9230" t="n">
        <v>0.02040828101034804</v>
      </c>
      <c r="Z9230" t="n">
        <v>0.01679223545419867</v>
      </c>
      <c r="AA9230" t="n">
        <v>0.02333691554505141</v>
      </c>
      <c r="AB9230" t="n">
        <v>0.002428248694737713</v>
      </c>
      <c r="AC9230" t="n">
        <v>0.01018844474954343</v>
      </c>
      <c r="AD9230" t="n">
        <v>0.007897810878530259</v>
      </c>
      <c r="AE9230" t="n">
        <v>0.007619235352432137</v>
      </c>
      <c r="AF9230" t="n">
        <v>0.1960131064910655</v>
      </c>
      <c r="AG9230" s="25" t="n"/>
      <c r="AH9230" s="25" t="n"/>
      <c r="AI9230" s="25" t="n">
        <v>36508</v>
      </c>
      <c r="AJ9230" t="n">
        <v>0.01510740659251885</v>
      </c>
      <c r="AK9230" t="n">
        <v>0.004954532201181916</v>
      </c>
      <c r="AL9230" t="n">
        <v>0.0004561865937177648</v>
      </c>
      <c r="AM9230" t="n">
        <v>0.005548259966628557</v>
      </c>
      <c r="AN9230" t="n">
        <v>0.04224224839254823</v>
      </c>
      <c r="AO9230" t="n">
        <v>-0.0110720341928562</v>
      </c>
      <c r="AP9230" t="n">
        <v>-0.04326866577249109</v>
      </c>
      <c r="AQ9230" t="n">
        <v>-0.02993085643224967</v>
      </c>
      <c r="AR9230" t="n">
        <v>0.01679077416578732</v>
      </c>
      <c r="AS9230" t="n">
        <v>-0.02766088894158365</v>
      </c>
      <c r="AT9230" t="n">
        <v>-0.02995117815125108</v>
      </c>
      <c r="AU9230" t="n">
        <v>0.04423812342844311</v>
      </c>
      <c r="AV9230" t="n">
        <v>-0.01873464566829911</v>
      </c>
    </row>
    <row r="9231" spans="1:48">
      <c r="R9231" s="25" t="n">
        <v>36509</v>
      </c>
      <c r="S9231" t="n">
        <v>0.01115807652211309</v>
      </c>
      <c r="T9231" t="n">
        <v>0.001597395367496482</v>
      </c>
      <c r="U9231" t="n">
        <v>0.01620532783404251</v>
      </c>
      <c r="V9231" t="n">
        <v>0.00321106919528004</v>
      </c>
      <c r="W9231" t="n">
        <v>0.07437980939888202</v>
      </c>
      <c r="X9231" t="n">
        <v>0.0004866853481591864</v>
      </c>
      <c r="Y9231" t="n">
        <v>0.0202372202987361</v>
      </c>
      <c r="Z9231" t="n">
        <v>0.01695654809129417</v>
      </c>
      <c r="AA9231" t="n">
        <v>0.02330265066433138</v>
      </c>
      <c r="AB9231" t="n">
        <v>0.002389925578457405</v>
      </c>
      <c r="AC9231" t="n">
        <v>0.01016626291811265</v>
      </c>
      <c r="AD9231" t="n">
        <v>0.007819298517107805</v>
      </c>
      <c r="AE9231" t="n">
        <v>0.007702869184709687</v>
      </c>
      <c r="AF9231" t="n">
        <v>0.1956131389187221</v>
      </c>
      <c r="AG9231" s="25" t="n"/>
      <c r="AH9231" s="25" t="n"/>
      <c r="AI9231" s="25" t="n">
        <v>36509</v>
      </c>
      <c r="AJ9231" t="n">
        <v>0.01515798561433034</v>
      </c>
      <c r="AK9231" t="n">
        <v>0.004969456718333959</v>
      </c>
      <c r="AL9231" t="n">
        <v>0.0004565589752473939</v>
      </c>
      <c r="AM9231" t="n">
        <v>0.005565412227978009</v>
      </c>
      <c r="AN9231" t="n">
        <v>0.04234205857730856</v>
      </c>
      <c r="AO9231" t="n">
        <v>-0.01109697045804017</v>
      </c>
      <c r="AP9231" t="n">
        <v>-0.04324781234745625</v>
      </c>
      <c r="AQ9231" t="n">
        <v>-0.02998020908886189</v>
      </c>
      <c r="AR9231" t="n">
        <v>0.01678865463299305</v>
      </c>
      <c r="AS9231" t="n">
        <v>-0.02776000303830482</v>
      </c>
      <c r="AT9231" t="n">
        <v>-0.03003395032864038</v>
      </c>
      <c r="AU9231" t="n">
        <v>0.0443733222584472</v>
      </c>
      <c r="AV9231" t="n">
        <v>-0.01879322435716581</v>
      </c>
    </row>
    <row r="9232" spans="1:48">
      <c r="R9232" s="25" t="n">
        <v>36510</v>
      </c>
      <c r="S9232" t="n">
        <v>0.01124832260682274</v>
      </c>
      <c r="T9232" t="n">
        <v>0.001636077952698986</v>
      </c>
      <c r="U9232" t="n">
        <v>0.01620857520949691</v>
      </c>
      <c r="V9232" t="n">
        <v>0.003172771537142256</v>
      </c>
      <c r="W9232" t="n">
        <v>0.07419534406208707</v>
      </c>
      <c r="X9232" t="n">
        <v>0.0004348412961896167</v>
      </c>
      <c r="Y9232" t="n">
        <v>0.02058150294914159</v>
      </c>
      <c r="Z9232" t="n">
        <v>0.01695016373629257</v>
      </c>
      <c r="AA9232" t="n">
        <v>0.02339683404754556</v>
      </c>
      <c r="AB9232" t="n">
        <v>0.002129042653371557</v>
      </c>
      <c r="AC9232" t="n">
        <v>0.009850004139369662</v>
      </c>
      <c r="AD9232" t="n">
        <v>0.007948077993182491</v>
      </c>
      <c r="AE9232" t="n">
        <v>0.007666436522552806</v>
      </c>
      <c r="AF9232" t="n">
        <v>0.1954179947058934</v>
      </c>
      <c r="AG9232" s="25" t="n"/>
      <c r="AH9232" s="25" t="n"/>
      <c r="AI9232" s="25" t="n">
        <v>36510</v>
      </c>
      <c r="AJ9232" t="n">
        <v>0.0155111090196168</v>
      </c>
      <c r="AK9232" t="n">
        <v>0.006733073254633177</v>
      </c>
      <c r="AL9232" t="n">
        <v>0.000581420687793375</v>
      </c>
      <c r="AM9232" t="n">
        <v>0.005043910308369362</v>
      </c>
      <c r="AN9232" t="n">
        <v>0.05253869097106547</v>
      </c>
      <c r="AO9232" t="n">
        <v>0.003970604020437168</v>
      </c>
      <c r="AP9232" t="n">
        <v>-0.02560242134272001</v>
      </c>
      <c r="AQ9232" t="n">
        <v>-0.03588181423689368</v>
      </c>
      <c r="AR9232" t="n">
        <v>0.01647833106337591</v>
      </c>
      <c r="AS9232" t="n">
        <v>-0.02752479218492316</v>
      </c>
      <c r="AT9232" t="n">
        <v>-0.02991734516192579</v>
      </c>
      <c r="AU9232" t="n">
        <v>0.03067968951974239</v>
      </c>
      <c r="AV9232" t="n">
        <v>-0.009877849990499749</v>
      </c>
    </row>
    <row r="9233" spans="1:48">
      <c r="R9233" s="25" t="n">
        <v>36511</v>
      </c>
      <c r="S9233" t="n">
        <v>0.0113273202923392</v>
      </c>
      <c r="T9233" t="n">
        <v>0.001721054494214692</v>
      </c>
      <c r="U9233" t="n">
        <v>0.01621379860111711</v>
      </c>
      <c r="V9233" t="n">
        <v>0.003275344457353003</v>
      </c>
      <c r="W9233" t="n">
        <v>0.07419532964742881</v>
      </c>
      <c r="X9233" t="n">
        <v>0.0004405964752400546</v>
      </c>
      <c r="Y9233" t="n">
        <v>0.02068376195605557</v>
      </c>
      <c r="Z9233" t="n">
        <v>0.01692939065517461</v>
      </c>
      <c r="AA9233" t="n">
        <v>0.02337506189186376</v>
      </c>
      <c r="AB9233" t="n">
        <v>0.002363923365671446</v>
      </c>
      <c r="AC9233" t="n">
        <v>0.009835381750633608</v>
      </c>
      <c r="AD9233" t="n">
        <v>0.007907363802775852</v>
      </c>
      <c r="AE9233" t="n">
        <v>0.007703685637554391</v>
      </c>
      <c r="AF9233" t="n">
        <v>0.1959720130274217</v>
      </c>
      <c r="AG9233" s="25" t="n"/>
      <c r="AH9233" s="25" t="n"/>
      <c r="AI9233" s="25" t="n">
        <v>36511</v>
      </c>
      <c r="AJ9233" t="n">
        <v>0.01556149867820676</v>
      </c>
      <c r="AK9233" t="n">
        <v>0.006747563154909335</v>
      </c>
      <c r="AL9233" t="n">
        <v>0.0005833554258318185</v>
      </c>
      <c r="AM9233" t="n">
        <v>0.005025771520781577</v>
      </c>
      <c r="AN9233" t="n">
        <v>0.05261076426233755</v>
      </c>
      <c r="AO9233" t="n">
        <v>0.003975823139203795</v>
      </c>
      <c r="AP9233" t="n">
        <v>-0.02560359857877863</v>
      </c>
      <c r="AQ9233" t="n">
        <v>-0.03577646870951672</v>
      </c>
      <c r="AR9233" t="n">
        <v>0.01652909563135481</v>
      </c>
      <c r="AS9233" t="n">
        <v>-0.02761295703463949</v>
      </c>
      <c r="AT9233" t="n">
        <v>-0.03001583207641534</v>
      </c>
      <c r="AU9233" t="n">
        <v>0.03075687878468305</v>
      </c>
      <c r="AV9233" t="n">
        <v>-0.009881360577566795</v>
      </c>
    </row>
    <row r="9234" spans="1:48">
      <c r="R9234" s="25" t="n">
        <v>36514</v>
      </c>
      <c r="S9234" t="n">
        <v>0.01122441664678892</v>
      </c>
      <c r="T9234" t="n">
        <v>0.001768130945280145</v>
      </c>
      <c r="U9234" t="n">
        <v>0.01620784345135038</v>
      </c>
      <c r="V9234" t="n">
        <v>0.003357357207813719</v>
      </c>
      <c r="W9234" t="n">
        <v>0.07403967483338696</v>
      </c>
      <c r="X9234" t="n">
        <v>0.000433263089035211</v>
      </c>
      <c r="Y9234" t="n">
        <v>0.02071444876214528</v>
      </c>
      <c r="Z9234" t="n">
        <v>0.01693978168951404</v>
      </c>
      <c r="AA9234" t="n">
        <v>0.02348997901850747</v>
      </c>
      <c r="AB9234" t="n">
        <v>0.002269356200372648</v>
      </c>
      <c r="AC9234" t="n">
        <v>0.009857190391302442</v>
      </c>
      <c r="AD9234" t="n">
        <v>0.007884541981391678</v>
      </c>
      <c r="AE9234" t="n">
        <v>0.007697545989245096</v>
      </c>
      <c r="AF9234" t="n">
        <v>0.1958835302061336</v>
      </c>
      <c r="AG9234" s="25" t="n"/>
      <c r="AH9234" s="25" t="n"/>
      <c r="AI9234" s="25" t="n">
        <v>36514</v>
      </c>
      <c r="AJ9234" t="n">
        <v>0.01564823231261248</v>
      </c>
      <c r="AK9234" t="n">
        <v>0.00677813193493471</v>
      </c>
      <c r="AL9234" t="n">
        <v>0.0005863481612752387</v>
      </c>
      <c r="AM9234" t="n">
        <v>0.005043054012965351</v>
      </c>
      <c r="AN9234" t="n">
        <v>0.05278356093738476</v>
      </c>
      <c r="AO9234" t="n">
        <v>0.003893125238721335</v>
      </c>
      <c r="AP9234" t="n">
        <v>-0.02478940368214436</v>
      </c>
      <c r="AQ9234" t="n">
        <v>-0.03601066148862198</v>
      </c>
      <c r="AR9234" t="n">
        <v>0.01661866631056053</v>
      </c>
      <c r="AS9234" t="n">
        <v>-0.02735612819861728</v>
      </c>
      <c r="AT9234" t="n">
        <v>-0.02992464880891687</v>
      </c>
      <c r="AU9234" t="n">
        <v>0.03079448034516017</v>
      </c>
      <c r="AV9234" t="n">
        <v>-0.009907189331872714</v>
      </c>
    </row>
    <row r="9235" spans="1:48">
      <c r="R9235" s="25" t="n">
        <v>36515</v>
      </c>
      <c r="S9235" t="n">
        <v>0.01143702420872924</v>
      </c>
      <c r="T9235" t="n">
        <v>0.001692172355527833</v>
      </c>
      <c r="U9235" t="n">
        <v>0.01621133151265981</v>
      </c>
      <c r="V9235" t="n">
        <v>0.003342051332486959</v>
      </c>
      <c r="W9235" t="n">
        <v>0.07409643135052392</v>
      </c>
      <c r="X9235" t="n">
        <v>0.0004315714065734259</v>
      </c>
      <c r="Y9235" t="n">
        <v>0.02059089642481216</v>
      </c>
      <c r="Z9235" t="n">
        <v>0.01691889989102832</v>
      </c>
      <c r="AA9235" t="n">
        <v>0.0235303059097418</v>
      </c>
      <c r="AB9235" t="n">
        <v>0.002349987031678818</v>
      </c>
      <c r="AC9235" t="n">
        <v>0.009762538217454287</v>
      </c>
      <c r="AD9235" t="n">
        <v>0.007938985649680879</v>
      </c>
      <c r="AE9235" t="n">
        <v>0.00765667474612681</v>
      </c>
      <c r="AF9235" t="n">
        <v>0.1959588700370239</v>
      </c>
      <c r="AG9235" s="25" t="n"/>
      <c r="AH9235" s="25" t="n"/>
      <c r="AI9235" s="25" t="n">
        <v>36515</v>
      </c>
      <c r="AJ9235" t="n">
        <v>0.01564823231261248</v>
      </c>
      <c r="AK9235" t="n">
        <v>0.00677813193493471</v>
      </c>
      <c r="AL9235" t="n">
        <v>0.0005863481612752387</v>
      </c>
      <c r="AM9235" t="n">
        <v>0.005043054012965351</v>
      </c>
      <c r="AN9235" t="n">
        <v>0.05278356093738476</v>
      </c>
      <c r="AO9235" t="n">
        <v>0.003893125238721335</v>
      </c>
      <c r="AP9235" t="n">
        <v>-0.02478940368214436</v>
      </c>
      <c r="AQ9235" t="n">
        <v>-0.03601066148862198</v>
      </c>
      <c r="AR9235" t="n">
        <v>0.01661866631056053</v>
      </c>
      <c r="AS9235" t="n">
        <v>-0.02735612819861728</v>
      </c>
      <c r="AT9235" t="n">
        <v>-0.02992464880891687</v>
      </c>
      <c r="AU9235" t="n">
        <v>0.03079448034516017</v>
      </c>
      <c r="AV9235" t="n">
        <v>-0.009907189331872714</v>
      </c>
    </row>
    <row r="9236" spans="1:48">
      <c r="R9236" s="25" t="n">
        <v>36516</v>
      </c>
      <c r="S9236" t="n">
        <v>0.0114693798686714</v>
      </c>
      <c r="T9236" t="n">
        <v>0.00184627793674059</v>
      </c>
      <c r="U9236" t="n">
        <v>0.01622305063538406</v>
      </c>
      <c r="V9236" t="n">
        <v>0.003334126312669677</v>
      </c>
      <c r="W9236" t="n">
        <v>0.07406804668735734</v>
      </c>
      <c r="X9236" t="n">
        <v>0.0004083755866120923</v>
      </c>
      <c r="Y9236" t="n">
        <v>0.02065254271288325</v>
      </c>
      <c r="Z9236" t="n">
        <v>0.01700263406153612</v>
      </c>
      <c r="AA9236" t="n">
        <v>0.02359575021577109</v>
      </c>
      <c r="AB9236" t="n">
        <v>0.002344622736318829</v>
      </c>
      <c r="AC9236" t="n">
        <v>0.009755236475065166</v>
      </c>
      <c r="AD9236" t="n">
        <v>0.007925335539126157</v>
      </c>
      <c r="AE9236" t="n">
        <v>0.00768253158058626</v>
      </c>
      <c r="AF9236" t="n">
        <v>0.1963079103487217</v>
      </c>
      <c r="AG9236" s="25" t="n"/>
      <c r="AH9236" s="25" t="n"/>
      <c r="AI9236" s="25" t="n">
        <v>36516</v>
      </c>
      <c r="AJ9236" t="n">
        <v>0.01568111664244545</v>
      </c>
      <c r="AK9236" t="n">
        <v>0.006798902956953394</v>
      </c>
      <c r="AL9236" t="n">
        <v>0.0005868666692566533</v>
      </c>
      <c r="AM9236" t="n">
        <v>0.005052199286282123</v>
      </c>
      <c r="AN9236" t="n">
        <v>0.0528336060253911</v>
      </c>
      <c r="AO9236" t="n">
        <v>0.003903890142274984</v>
      </c>
      <c r="AP9236" t="n">
        <v>-0.02486682230347203</v>
      </c>
      <c r="AQ9236" t="n">
        <v>-0.0361312298370625</v>
      </c>
      <c r="AR9236" t="n">
        <v>0.01664550237553574</v>
      </c>
      <c r="AS9236" t="n">
        <v>-0.02741073494547584</v>
      </c>
      <c r="AT9236" t="n">
        <v>-0.03002353901027941</v>
      </c>
      <c r="AU9236" t="n">
        <v>0.03089306658480091</v>
      </c>
      <c r="AV9236" t="n">
        <v>-0.009939687673757558</v>
      </c>
    </row>
    <row r="9237" spans="1:48">
      <c r="R9237" s="25" t="n">
        <v>36517</v>
      </c>
      <c r="S9237" t="n">
        <v>0.01171545310859574</v>
      </c>
      <c r="T9237" t="n">
        <v>0.002023082606473259</v>
      </c>
      <c r="U9237" t="n">
        <v>0.01622303135362185</v>
      </c>
      <c r="V9237" t="n">
        <v>0.003378037368337184</v>
      </c>
      <c r="W9237" t="n">
        <v>0.07403606960970063</v>
      </c>
      <c r="X9237" t="n">
        <v>0.0004101564099463201</v>
      </c>
      <c r="Y9237" t="n">
        <v>0.02061803469994579</v>
      </c>
      <c r="Z9237" t="n">
        <v>0.01697015434215314</v>
      </c>
      <c r="AA9237" t="n">
        <v>0.02357674617840106</v>
      </c>
      <c r="AB9237" t="n">
        <v>0.002193204333006048</v>
      </c>
      <c r="AC9237" t="n">
        <v>0.009729834636722166</v>
      </c>
      <c r="AD9237" t="n">
        <v>0.008037038499070301</v>
      </c>
      <c r="AE9237" t="n">
        <v>0.00761490263492358</v>
      </c>
      <c r="AF9237" t="n">
        <v>0.1965257457808967</v>
      </c>
      <c r="AG9237" s="25" t="n"/>
      <c r="AH9237" s="25" t="n"/>
      <c r="AI9237" s="25" t="n">
        <v>36517</v>
      </c>
      <c r="AJ9237" t="n">
        <v>0.01565916503701715</v>
      </c>
      <c r="AK9237" t="n">
        <v>0.008309746749492187</v>
      </c>
      <c r="AL9237" t="n">
        <v>0.0006832754802934066</v>
      </c>
      <c r="AM9237" t="n">
        <v>0.006204461590561966</v>
      </c>
      <c r="AN9237" t="n">
        <v>0.01872576057733823</v>
      </c>
      <c r="AO9237" t="n">
        <v>0.001694233064790156</v>
      </c>
      <c r="AP9237" t="n">
        <v>-0.03025810776021296</v>
      </c>
      <c r="AQ9237" t="n">
        <v>-0.02625708430566765</v>
      </c>
      <c r="AR9237" t="n">
        <v>0.01558728152866883</v>
      </c>
      <c r="AS9237" t="n">
        <v>-0.02697826513073842</v>
      </c>
      <c r="AT9237" t="n">
        <v>-0.02519330006010679</v>
      </c>
      <c r="AU9237" t="n">
        <v>0.02033878944917094</v>
      </c>
      <c r="AV9237" t="n">
        <v>-0.01611807252935489</v>
      </c>
    </row>
    <row r="9238" spans="1:48">
      <c r="R9238" s="25" t="n">
        <v>36518</v>
      </c>
      <c r="S9238" t="n">
        <v>0.01171544276278118</v>
      </c>
      <c r="T9238" t="n">
        <v>0.002023074402776617</v>
      </c>
      <c r="U9238" t="n">
        <v>0.01622961033194713</v>
      </c>
      <c r="V9238" t="n">
        <v>0.003592183312041632</v>
      </c>
      <c r="W9238" t="n">
        <v>0.07403605721716654</v>
      </c>
      <c r="X9238" t="n">
        <v>0.0004091716208771739</v>
      </c>
      <c r="Y9238" t="n">
        <v>0.02061802085502503</v>
      </c>
      <c r="Z9238" t="n">
        <v>0.01697014218764103</v>
      </c>
      <c r="AA9238" t="n">
        <v>0.0235767372468601</v>
      </c>
      <c r="AB9238" t="n">
        <v>0.002193185320167635</v>
      </c>
      <c r="AC9238" t="n">
        <v>0.009729817779928903</v>
      </c>
      <c r="AD9238" t="n">
        <v>0.008037025095021815</v>
      </c>
      <c r="AE9238" t="n">
        <v>0.007614895170263177</v>
      </c>
      <c r="AF9238" t="n">
        <v>0.1967453633024976</v>
      </c>
      <c r="AG9238" s="25" t="n"/>
      <c r="AH9238" s="25" t="n"/>
      <c r="AI9238" s="25" t="n">
        <v>36518</v>
      </c>
      <c r="AJ9238" t="n">
        <v>0.01571089410984865</v>
      </c>
      <c r="AK9238" t="n">
        <v>0.008268728266283453</v>
      </c>
      <c r="AL9238" t="n">
        <v>0.0006808878613891971</v>
      </c>
      <c r="AM9238" t="n">
        <v>0.006224625986028245</v>
      </c>
      <c r="AN9238" t="n">
        <v>0.01878772324780113</v>
      </c>
      <c r="AO9238" t="n">
        <v>0.001689505266756868</v>
      </c>
      <c r="AP9238" t="n">
        <v>-0.03032733236401679</v>
      </c>
      <c r="AQ9238" t="n">
        <v>-0.02631785686623584</v>
      </c>
      <c r="AR9238" t="n">
        <v>0.01563193923351524</v>
      </c>
      <c r="AS9238" t="n">
        <v>-0.02707332932280144</v>
      </c>
      <c r="AT9238" t="n">
        <v>-0.02527758402642517</v>
      </c>
      <c r="AU9238" t="n">
        <v>0.02040580969159835</v>
      </c>
      <c r="AV9238" t="n">
        <v>-0.016155395831371</v>
      </c>
    </row>
    <row r="9239" spans="1:48">
      <c r="R9239" s="25" t="n">
        <v>36521</v>
      </c>
      <c r="S9239" t="n">
        <v>0.01168774816806657</v>
      </c>
      <c r="T9239" t="n">
        <v>0.002078296312071326</v>
      </c>
      <c r="U9239" t="n">
        <v>0.01622590686355971</v>
      </c>
      <c r="V9239" t="n">
        <v>0.003592181435101683</v>
      </c>
      <c r="W9239" t="n">
        <v>0.07405637858681698</v>
      </c>
      <c r="X9239" t="n">
        <v>0.000409169491560684</v>
      </c>
      <c r="Y9239" t="n">
        <v>0.02059692977291651</v>
      </c>
      <c r="Z9239" t="n">
        <v>0.01697010918667991</v>
      </c>
      <c r="AA9239" t="n">
        <v>0.02348658172512631</v>
      </c>
      <c r="AB9239" t="n">
        <v>0.002249029219159788</v>
      </c>
      <c r="AC9239" t="n">
        <v>0.009698964008167785</v>
      </c>
      <c r="AD9239" t="n">
        <v>0.008180352876457797</v>
      </c>
      <c r="AE9239" t="n">
        <v>0.007582721243801674</v>
      </c>
      <c r="AF9239" t="n">
        <v>0.1968143688894864</v>
      </c>
      <c r="AG9239" s="25" t="n"/>
      <c r="AH9239" s="25" t="n"/>
      <c r="AI9239" s="25" t="n">
        <v>36521</v>
      </c>
      <c r="AJ9239" t="n">
        <v>0.01573027655789484</v>
      </c>
      <c r="AK9239" t="n">
        <v>0.008267390543925951</v>
      </c>
      <c r="AL9239" t="n">
        <v>0.0006844954816951938</v>
      </c>
      <c r="AM9239" t="n">
        <v>0.006215241286285668</v>
      </c>
      <c r="AN9239" t="n">
        <v>0.01890552647799657</v>
      </c>
      <c r="AO9239" t="n">
        <v>0.001700151849206534</v>
      </c>
      <c r="AP9239" t="n">
        <v>-0.03052153875561982</v>
      </c>
      <c r="AQ9239" t="n">
        <v>-0.02648286167183318</v>
      </c>
      <c r="AR9239" t="n">
        <v>0.0157344621889526</v>
      </c>
      <c r="AS9239" t="n">
        <v>-0.02716379249480025</v>
      </c>
      <c r="AT9239" t="n">
        <v>-0.02544519761090927</v>
      </c>
      <c r="AU9239" t="n">
        <v>0.02036775730990728</v>
      </c>
      <c r="AV9239" t="n">
        <v>-0.01622021513762899</v>
      </c>
    </row>
    <row r="9240" spans="1:48">
      <c r="R9240" s="25" t="n">
        <v>36522</v>
      </c>
      <c r="S9240" t="n">
        <v>0.01169740564082416</v>
      </c>
      <c r="T9240" t="n">
        <v>0.002050853148511144</v>
      </c>
      <c r="U9240" t="n">
        <v>0.01624200118456685</v>
      </c>
      <c r="V9240" t="n">
        <v>0.003616436035243286</v>
      </c>
      <c r="W9240" t="n">
        <v>0.07401573246700403</v>
      </c>
      <c r="X9240" t="n">
        <v>0.000409169491560684</v>
      </c>
      <c r="Y9240" t="n">
        <v>0.02072736369922257</v>
      </c>
      <c r="Z9240" t="n">
        <v>0.01697010918667991</v>
      </c>
      <c r="AA9240" t="n">
        <v>0.02347546577735401</v>
      </c>
      <c r="AB9240" t="n">
        <v>0.002432816719124611</v>
      </c>
      <c r="AC9240" t="n">
        <v>0.009748216749732573</v>
      </c>
      <c r="AD9240" t="n">
        <v>0.008331564573021786</v>
      </c>
      <c r="AE9240" t="n">
        <v>0.00760485732723754</v>
      </c>
      <c r="AF9240" t="n">
        <v>0.1973219920000828</v>
      </c>
      <c r="AG9240" s="25" t="n"/>
      <c r="AH9240" s="25" t="n"/>
      <c r="AI9240" s="25" t="n">
        <v>36522</v>
      </c>
      <c r="AJ9240" t="n">
        <v>0.01573027655789484</v>
      </c>
      <c r="AK9240" t="n">
        <v>0.008267390543925951</v>
      </c>
      <c r="AL9240" t="n">
        <v>0.0006844954816951938</v>
      </c>
      <c r="AM9240" t="n">
        <v>0.006215241286285668</v>
      </c>
      <c r="AN9240" t="n">
        <v>0.01890552647799657</v>
      </c>
      <c r="AO9240" t="n">
        <v>0.001700151849206534</v>
      </c>
      <c r="AP9240" t="n">
        <v>-0.03052153875561982</v>
      </c>
      <c r="AQ9240" t="n">
        <v>-0.02648286167183318</v>
      </c>
      <c r="AR9240" t="n">
        <v>0.0157344621889526</v>
      </c>
      <c r="AS9240" t="n">
        <v>-0.02716379249480025</v>
      </c>
      <c r="AT9240" t="n">
        <v>-0.02544519761090927</v>
      </c>
      <c r="AU9240" t="n">
        <v>0.02036775730990728</v>
      </c>
      <c r="AV9240" t="n">
        <v>-0.01622021513762899</v>
      </c>
    </row>
    <row r="9241" spans="1:48">
      <c r="R9241" s="25" t="n">
        <v>36523</v>
      </c>
      <c r="S9241" t="n">
        <v>0.01173468300898664</v>
      </c>
      <c r="T9241" t="n">
        <v>0.002126760733875974</v>
      </c>
      <c r="U9241" t="n">
        <v>0.0162420008459492</v>
      </c>
      <c r="V9241" t="n">
        <v>0.003569604078447905</v>
      </c>
      <c r="W9241" t="n">
        <v>0.07404635885186553</v>
      </c>
      <c r="X9241" t="n">
        <v>0.0004081744167749501</v>
      </c>
      <c r="Y9241" t="n">
        <v>0.02074854003687677</v>
      </c>
      <c r="Z9241" t="n">
        <v>0.0168698804434334</v>
      </c>
      <c r="AA9241" t="n">
        <v>0.02350412667329475</v>
      </c>
      <c r="AB9241" t="n">
        <v>0.002462406070310443</v>
      </c>
      <c r="AC9241" t="n">
        <v>0.009451156191669273</v>
      </c>
      <c r="AD9241" t="n">
        <v>0.008252995439139295</v>
      </c>
      <c r="AE9241" t="n">
        <v>0.007574842397952762</v>
      </c>
      <c r="AF9241" t="n">
        <v>0.1969915291885765</v>
      </c>
      <c r="AG9241" s="25" t="n"/>
      <c r="AH9241" s="25" t="n"/>
      <c r="AI9241" s="25" t="n">
        <v>36523</v>
      </c>
      <c r="AJ9241" t="n">
        <v>0.01578050757786024</v>
      </c>
      <c r="AK9241" t="n">
        <v>0.008293473616237753</v>
      </c>
      <c r="AL9241" t="n">
        <v>0.0006861885699738882</v>
      </c>
      <c r="AM9241" t="n">
        <v>0.006235815792926832</v>
      </c>
      <c r="AN9241" t="n">
        <v>0.0189592808285819</v>
      </c>
      <c r="AO9241" t="n">
        <v>0.001705843456732165</v>
      </c>
      <c r="AP9241" t="n">
        <v>-0.03061969735892585</v>
      </c>
      <c r="AQ9241" t="n">
        <v>-0.02657134445682538</v>
      </c>
      <c r="AR9241" t="n">
        <v>0.01576003129950732</v>
      </c>
      <c r="AS9241" t="n">
        <v>-0.02725381327553197</v>
      </c>
      <c r="AT9241" t="n">
        <v>-0.02552723174685321</v>
      </c>
      <c r="AU9241" t="n">
        <v>0.02016643904745159</v>
      </c>
      <c r="AV9241" t="n">
        <v>-0.01626441206237093</v>
      </c>
    </row>
    <row r="9242" spans="1:48">
      <c r="R9242" s="25" t="n">
        <v>36524</v>
      </c>
      <c r="S9242" t="n">
        <v>0.01172037669558704</v>
      </c>
      <c r="T9242" t="n">
        <v>0.002299195897498023</v>
      </c>
      <c r="U9242" t="n">
        <v>0.01624277172394019</v>
      </c>
      <c r="V9242" t="n">
        <v>0.003683782555994316</v>
      </c>
      <c r="W9242" t="n">
        <v>0.07400967231636796</v>
      </c>
      <c r="X9242" t="n">
        <v>0.0004434793375030333</v>
      </c>
      <c r="Y9242" t="n">
        <v>0.02088481443830729</v>
      </c>
      <c r="Z9242" t="n">
        <v>0.01687220063631105</v>
      </c>
      <c r="AA9242" t="n">
        <v>0.02346032389069661</v>
      </c>
      <c r="AB9242" t="n">
        <v>0.002373541480167675</v>
      </c>
      <c r="AC9242" t="n">
        <v>0.009419433839013142</v>
      </c>
      <c r="AD9242" t="n">
        <v>0.00823902606075623</v>
      </c>
      <c r="AE9242" t="n">
        <v>0.007588584436391496</v>
      </c>
      <c r="AF9242" t="n">
        <v>0.1972372033085337</v>
      </c>
      <c r="AG9242" s="25" t="n"/>
      <c r="AH9242" s="25" t="n"/>
      <c r="AI9242" s="25" t="n">
        <v>36524</v>
      </c>
      <c r="AJ9242" t="n">
        <v>0.01498230146884633</v>
      </c>
      <c r="AK9242" t="n">
        <v>0.007897149801526039</v>
      </c>
      <c r="AL9242" t="n">
        <v>0.0001492089785854972</v>
      </c>
      <c r="AM9242" t="n">
        <v>0.006351189296756337</v>
      </c>
      <c r="AN9242" t="n">
        <v>-0.02578846334904191</v>
      </c>
      <c r="AO9242" t="n">
        <v>-0.007985157912312047</v>
      </c>
      <c r="AP9242" t="n">
        <v>-0.03409102910460394</v>
      </c>
      <c r="AQ9242" t="n">
        <v>-0.02216043432950332</v>
      </c>
      <c r="AR9242" t="n">
        <v>0.0125755769648967</v>
      </c>
      <c r="AS9242" t="n">
        <v>-0.02887351754976319</v>
      </c>
      <c r="AT9242" t="n">
        <v>-0.01550120719263462</v>
      </c>
      <c r="AU9242" t="n">
        <v>0.05083652966695747</v>
      </c>
      <c r="AV9242" t="n">
        <v>-0.0131615394519665</v>
      </c>
    </row>
    <row r="9243" spans="1:48">
      <c r="R9243" s="25" t="n">
        <v>36525</v>
      </c>
      <c r="S9243" t="n">
        <v>0.01175485454972616</v>
      </c>
      <c r="T9243" t="n">
        <v>0.002299191853864004</v>
      </c>
      <c r="U9243" t="n">
        <v>0.01624277162509746</v>
      </c>
      <c r="V9243" t="n">
        <v>0.003683779243698447</v>
      </c>
      <c r="W9243" t="n">
        <v>0.07411380148036661</v>
      </c>
      <c r="X9243" t="n">
        <v>0.0004434740521738121</v>
      </c>
      <c r="Y9243" t="n">
        <v>0.02088479197932188</v>
      </c>
      <c r="Z9243" t="n">
        <v>0.01698746113017312</v>
      </c>
      <c r="AA9243" t="n">
        <v>0.02349613904126808</v>
      </c>
      <c r="AB9243" t="n">
        <v>0.002316354754990688</v>
      </c>
      <c r="AC9243" t="n">
        <v>0.009331191784071824</v>
      </c>
      <c r="AD9243" t="n">
        <v>0.00844542799948432</v>
      </c>
      <c r="AE9243" t="n">
        <v>0.007575960756324159</v>
      </c>
      <c r="AF9243" t="n">
        <v>0.1975752002505602</v>
      </c>
      <c r="AG9243" s="25" t="n"/>
      <c r="AH9243" s="25" t="n"/>
      <c r="AI9243" s="25" t="n">
        <v>36525</v>
      </c>
      <c r="AJ9243" t="n">
        <v>0.01503154353892541</v>
      </c>
      <c r="AK9243" t="n">
        <v>0.007917367971621734</v>
      </c>
      <c r="AL9243" t="n">
        <v>0.0001497031922388838</v>
      </c>
      <c r="AM9243" t="n">
        <v>0.006367750776102416</v>
      </c>
      <c r="AN9243" t="n">
        <v>-0.02584780418348948</v>
      </c>
      <c r="AO9243" t="n">
        <v>-0.008011584558418348</v>
      </c>
      <c r="AP9243" t="n">
        <v>-0.03420332403166239</v>
      </c>
      <c r="AQ9243" t="n">
        <v>-0.02215272299918279</v>
      </c>
      <c r="AR9243" t="n">
        <v>0.01261677230874193</v>
      </c>
      <c r="AS9243" t="n">
        <v>-0.02897559394158936</v>
      </c>
      <c r="AT9243" t="n">
        <v>-0.01536785511251037</v>
      </c>
      <c r="AU9243" t="n">
        <v>0.05078997895483736</v>
      </c>
      <c r="AV9243" t="n">
        <v>-0.01319844999343949</v>
      </c>
    </row>
    <row r="9244" spans="1:48">
      <c r="R9244" s="25" t="n">
        <v>36528</v>
      </c>
      <c r="S9244" t="n">
        <v>0.01157752650445655</v>
      </c>
      <c r="T9244" t="n">
        <v>0.002145994278706613</v>
      </c>
      <c r="U9244" t="n">
        <v>0.0162427714371925</v>
      </c>
      <c r="V9244" t="n">
        <v>0.003832586404345979</v>
      </c>
      <c r="W9244" t="n">
        <v>0.07432320418568933</v>
      </c>
      <c r="X9244" t="n">
        <v>0.0004434694362516652</v>
      </c>
      <c r="Y9244" t="n">
        <v>0.02115219935777873</v>
      </c>
      <c r="Z9244" t="n">
        <v>0.01698745799073809</v>
      </c>
      <c r="AA9244" t="n">
        <v>0.0235884240323413</v>
      </c>
      <c r="AB9244" t="n">
        <v>0.001831959561299693</v>
      </c>
      <c r="AC9244" t="n">
        <v>0.009243154030965881</v>
      </c>
      <c r="AD9244" t="n">
        <v>0.008511495897522692</v>
      </c>
      <c r="AE9244" t="n">
        <v>0.007408326872248369</v>
      </c>
      <c r="AF9244" t="n">
        <v>0.197288569989537</v>
      </c>
      <c r="AG9244" s="25" t="n"/>
      <c r="AH9244" s="25" t="n"/>
      <c r="AI9244" s="25" t="n">
        <v>36528</v>
      </c>
      <c r="AJ9244" t="n">
        <v>0.01513043661486358</v>
      </c>
      <c r="AK9244" t="n">
        <v>0.007912865806621648</v>
      </c>
      <c r="AL9244" t="n">
        <v>0.0001506427170271883</v>
      </c>
      <c r="AM9244" t="n">
        <v>0.006397847846559127</v>
      </c>
      <c r="AN9244" t="n">
        <v>-0.02588304554432698</v>
      </c>
      <c r="AO9244" t="n">
        <v>-0.008034664169152449</v>
      </c>
      <c r="AP9244" t="n">
        <v>-0.03433171874362793</v>
      </c>
      <c r="AQ9244" t="n">
        <v>-0.02216842017431682</v>
      </c>
      <c r="AR9244" t="n">
        <v>0.01268957908887933</v>
      </c>
      <c r="AS9244" t="n">
        <v>-0.02912546192256445</v>
      </c>
      <c r="AT9244" t="n">
        <v>-0.01542301509440482</v>
      </c>
      <c r="AU9244" t="n">
        <v>0.05091918531267429</v>
      </c>
      <c r="AV9244" t="n">
        <v>-0.01328252025164337</v>
      </c>
    </row>
    <row r="9245" spans="1:48">
      <c r="R9245" s="25" t="n">
        <v>36529</v>
      </c>
      <c r="S9245" t="n">
        <v>0.01101012268614959</v>
      </c>
      <c r="T9245" t="n">
        <v>0.001836744236399546</v>
      </c>
      <c r="U9245" t="n">
        <v>0.01624338360688133</v>
      </c>
      <c r="V9245" t="n">
        <v>0.003698090542933097</v>
      </c>
      <c r="W9245" t="n">
        <v>0.07419653348971383</v>
      </c>
      <c r="X9245" t="n">
        <v>0.000552888643709739</v>
      </c>
      <c r="Y9245" t="n">
        <v>0.02120514326723897</v>
      </c>
      <c r="Z9245" t="n">
        <v>0.01717426147324723</v>
      </c>
      <c r="AA9245" t="n">
        <v>0.02336810744447135</v>
      </c>
      <c r="AB9245" t="n">
        <v>0.001767163469918063</v>
      </c>
      <c r="AC9245" t="n">
        <v>0.009381738701948947</v>
      </c>
      <c r="AD9245" t="n">
        <v>0.008276563984969265</v>
      </c>
      <c r="AE9245" t="n">
        <v>0.00742622181364499</v>
      </c>
      <c r="AF9245" t="n">
        <v>0.1961369633612256</v>
      </c>
      <c r="AG9245" s="25" t="n"/>
      <c r="AH9245" s="25" t="n"/>
      <c r="AI9245" s="25" t="n">
        <v>36529</v>
      </c>
      <c r="AJ9245" t="n">
        <v>0.01513043661486358</v>
      </c>
      <c r="AK9245" t="n">
        <v>0.007912865806621648</v>
      </c>
      <c r="AL9245" t="n">
        <v>0.0001506427170271883</v>
      </c>
      <c r="AM9245" t="n">
        <v>0.006397847846559127</v>
      </c>
      <c r="AN9245" t="n">
        <v>-0.02588304554432698</v>
      </c>
      <c r="AO9245" t="n">
        <v>-0.008034664169152449</v>
      </c>
      <c r="AP9245" t="n">
        <v>-0.03433171874362793</v>
      </c>
      <c r="AQ9245" t="n">
        <v>-0.02216842017431682</v>
      </c>
      <c r="AR9245" t="n">
        <v>0.01268957908887933</v>
      </c>
      <c r="AS9245" t="n">
        <v>-0.02912546192256445</v>
      </c>
      <c r="AT9245" t="n">
        <v>-0.01542301509440482</v>
      </c>
      <c r="AU9245" t="n">
        <v>0.05091918531267429</v>
      </c>
      <c r="AV9245" t="n">
        <v>-0.01328252025164337</v>
      </c>
    </row>
    <row r="9246" spans="1:48">
      <c r="R9246" s="25" t="n">
        <v>36530</v>
      </c>
      <c r="S9246" t="n">
        <v>0.01102831662089954</v>
      </c>
      <c r="T9246" t="n">
        <v>0.001651404316094542</v>
      </c>
      <c r="U9246" t="n">
        <v>0.01623617755527552</v>
      </c>
      <c r="V9246" t="n">
        <v>0.003192163315330509</v>
      </c>
      <c r="W9246" t="n">
        <v>0.07437555408381863</v>
      </c>
      <c r="X9246" t="n">
        <v>0.0006043450569909672</v>
      </c>
      <c r="Y9246" t="n">
        <v>0.02129594279480524</v>
      </c>
      <c r="Z9246" t="n">
        <v>0.01735023108671476</v>
      </c>
      <c r="AA9246" t="n">
        <v>0.02322799868049042</v>
      </c>
      <c r="AB9246" t="n">
        <v>0.001720322691701949</v>
      </c>
      <c r="AC9246" t="n">
        <v>0.009330185548780382</v>
      </c>
      <c r="AD9246" t="n">
        <v>0.00840240630380085</v>
      </c>
      <c r="AE9246" t="n">
        <v>0.007387590946196333</v>
      </c>
      <c r="AF9246" t="n">
        <v>0.1958026390008993</v>
      </c>
      <c r="AG9246" s="25" t="n"/>
      <c r="AH9246" s="25" t="n"/>
      <c r="AI9246" s="25" t="n">
        <v>36530</v>
      </c>
      <c r="AJ9246" t="n">
        <v>0.01512209664225488</v>
      </c>
      <c r="AK9246" t="n">
        <v>0.00787245660529157</v>
      </c>
      <c r="AL9246" t="n">
        <v>0.0001511414757301875</v>
      </c>
      <c r="AM9246" t="n">
        <v>0.006397241645128626</v>
      </c>
      <c r="AN9246" t="n">
        <v>-0.02546047986019353</v>
      </c>
      <c r="AO9246" t="n">
        <v>-0.008061549290652179</v>
      </c>
      <c r="AP9246" t="n">
        <v>-0.03405614537050803</v>
      </c>
      <c r="AQ9246" t="n">
        <v>-0.02224247588824885</v>
      </c>
      <c r="AR9246" t="n">
        <v>0.01270620795415501</v>
      </c>
      <c r="AS9246" t="n">
        <v>-0.02837960308093322</v>
      </c>
      <c r="AT9246" t="n">
        <v>-0.01543225163305432</v>
      </c>
      <c r="AU9246" t="n">
        <v>0.05107144648788423</v>
      </c>
      <c r="AV9246" t="n">
        <v>-0.0129967085994934</v>
      </c>
    </row>
    <row r="9247" spans="1:48">
      <c r="R9247" s="25" t="n">
        <v>36531</v>
      </c>
      <c r="S9247" t="n">
        <v>0.01092578914819676</v>
      </c>
      <c r="T9247" t="n">
        <v>0.001599328564764574</v>
      </c>
      <c r="U9247" t="n">
        <v>0.01623578148443725</v>
      </c>
      <c r="V9247" t="n">
        <v>0.002895160455427268</v>
      </c>
      <c r="W9247" t="n">
        <v>0.07421280725800355</v>
      </c>
      <c r="X9247" t="n">
        <v>0.0006225877783209877</v>
      </c>
      <c r="Y9247" t="n">
        <v>0.0213543813844557</v>
      </c>
      <c r="Z9247" t="n">
        <v>0.01726557372404886</v>
      </c>
      <c r="AA9247" t="n">
        <v>0.0231271702346553</v>
      </c>
      <c r="AB9247" t="n">
        <v>0.001779554365412043</v>
      </c>
      <c r="AC9247" t="n">
        <v>0.009252328032717491</v>
      </c>
      <c r="AD9247" t="n">
        <v>0.008134822579666256</v>
      </c>
      <c r="AE9247" t="n">
        <v>0.007381557634894175</v>
      </c>
      <c r="AF9247" t="n">
        <v>0.1947868426449998</v>
      </c>
      <c r="AG9247" s="25" t="n"/>
      <c r="AH9247" s="25" t="n"/>
      <c r="AI9247" s="25" t="n">
        <v>36531</v>
      </c>
      <c r="AJ9247" t="n">
        <v>0.01525502776630028</v>
      </c>
      <c r="AK9247" t="n">
        <v>0.008769388782321665</v>
      </c>
      <c r="AL9247" t="n">
        <v>9.701716724938355e-06</v>
      </c>
      <c r="AM9247" t="n">
        <v>0.006736910688810803</v>
      </c>
      <c r="AN9247" t="n">
        <v>-0.04837198389812363</v>
      </c>
      <c r="AO9247" t="n">
        <v>-0.01966074539536903</v>
      </c>
      <c r="AP9247" t="n">
        <v>-0.04274298228009565</v>
      </c>
      <c r="AQ9247" t="n">
        <v>-0.01895894831922797</v>
      </c>
      <c r="AR9247" t="n">
        <v>0.009230295857553738</v>
      </c>
      <c r="AS9247" t="n">
        <v>-0.03096882072573002</v>
      </c>
      <c r="AT9247" t="n">
        <v>0.017623021771261</v>
      </c>
      <c r="AU9247" t="n">
        <v>0.03518169464844535</v>
      </c>
      <c r="AV9247" t="n">
        <v>-0.001085771202406453</v>
      </c>
    </row>
    <row r="9248" spans="1:48">
      <c r="R9248" s="25" t="n">
        <v>36532</v>
      </c>
      <c r="S9248" t="n">
        <v>0.01154174901685335</v>
      </c>
      <c r="T9248" t="n">
        <v>0.001885215485121171</v>
      </c>
      <c r="U9248" t="n">
        <v>0.01623591118389999</v>
      </c>
      <c r="V9248" t="n">
        <v>0.003013123133559114</v>
      </c>
      <c r="W9248" t="n">
        <v>0.07401777742219016</v>
      </c>
      <c r="X9248" t="n">
        <v>0.0005346464433186795</v>
      </c>
      <c r="Y9248" t="n">
        <v>0.02100408463153817</v>
      </c>
      <c r="Z9248" t="n">
        <v>0.01720758074300422</v>
      </c>
      <c r="AA9248" t="n">
        <v>0.02314450819081777</v>
      </c>
      <c r="AB9248" t="n">
        <v>0.001830662285802439</v>
      </c>
      <c r="AC9248" t="n">
        <v>0.009264974101334471</v>
      </c>
      <c r="AD9248" t="n">
        <v>0.008211706888779159</v>
      </c>
      <c r="AE9248" t="n">
        <v>0.007387464263049938</v>
      </c>
      <c r="AF9248" t="n">
        <v>0.1952794037892683</v>
      </c>
      <c r="AG9248" s="25" t="n"/>
      <c r="AH9248" s="25" t="n"/>
      <c r="AI9248" s="25" t="n">
        <v>36532</v>
      </c>
      <c r="AJ9248" t="n">
        <v>0.0153059191899942</v>
      </c>
      <c r="AK9248" t="n">
        <v>0.008702592354112963</v>
      </c>
      <c r="AL9248" t="n">
        <v>9.297364502265259e-06</v>
      </c>
      <c r="AM9248" t="n">
        <v>0.006433864075559954</v>
      </c>
      <c r="AN9248" t="n">
        <v>-0.04784757890871252</v>
      </c>
      <c r="AO9248" t="n">
        <v>-0.01959632056472995</v>
      </c>
      <c r="AP9248" t="n">
        <v>-0.04283658758547983</v>
      </c>
      <c r="AQ9248" t="n">
        <v>-0.01876914747506706</v>
      </c>
      <c r="AR9248" t="n">
        <v>0.009208272073384127</v>
      </c>
      <c r="AS9248" t="n">
        <v>-0.03106687316780216</v>
      </c>
      <c r="AT9248" t="n">
        <v>0.017665876957232</v>
      </c>
      <c r="AU9248" t="n">
        <v>0.03524784776218542</v>
      </c>
      <c r="AV9248" t="n">
        <v>-0.001087995330996498</v>
      </c>
    </row>
    <row r="9249" spans="1:48">
      <c r="R9249" s="25" t="n">
        <v>36535</v>
      </c>
      <c r="S9249" t="n">
        <v>0.01168896125637604</v>
      </c>
      <c r="T9249" t="n">
        <v>0.002000934780943833</v>
      </c>
      <c r="U9249" t="n">
        <v>0.01623591114083086</v>
      </c>
      <c r="V9249" t="n">
        <v>0.003281029260192085</v>
      </c>
      <c r="W9249" t="n">
        <v>0.07413392081221468</v>
      </c>
      <c r="X9249" t="n">
        <v>0.0004205446132686822</v>
      </c>
      <c r="Y9249" t="n">
        <v>0.02097429546195446</v>
      </c>
      <c r="Z9249" t="n">
        <v>0.01726804908032033</v>
      </c>
      <c r="AA9249" t="n">
        <v>0.02315408278287073</v>
      </c>
      <c r="AB9249" t="n">
        <v>0.001915181778947849</v>
      </c>
      <c r="AC9249" t="n">
        <v>0.009286139880567753</v>
      </c>
      <c r="AD9249" t="n">
        <v>0.00823173847401262</v>
      </c>
      <c r="AE9249" t="n">
        <v>0.00738871100665422</v>
      </c>
      <c r="AF9249" t="n">
        <v>0.1959795003291538</v>
      </c>
      <c r="AG9249" s="25" t="n"/>
      <c r="AH9249" s="25" t="n"/>
      <c r="AI9249" s="25" t="n">
        <v>36535</v>
      </c>
      <c r="AJ9249" t="n">
        <v>0.01484008793962513</v>
      </c>
      <c r="AK9249" t="n">
        <v>0.008605063601259323</v>
      </c>
      <c r="AL9249" t="n">
        <v>9.082018823679839e-06</v>
      </c>
      <c r="AM9249" t="n">
        <v>0.006369279115805429</v>
      </c>
      <c r="AN9249" t="n">
        <v>-0.04771963496372842</v>
      </c>
      <c r="AO9249" t="n">
        <v>-0.01964716899993892</v>
      </c>
      <c r="AP9249" t="n">
        <v>-0.04251147518861654</v>
      </c>
      <c r="AQ9249" t="n">
        <v>-0.01875176002745517</v>
      </c>
      <c r="AR9249" t="n">
        <v>0.00921860979322236</v>
      </c>
      <c r="AS9249" t="n">
        <v>-0.03127507134815525</v>
      </c>
      <c r="AT9249" t="n">
        <v>0.01775631762725811</v>
      </c>
      <c r="AU9249" t="n">
        <v>0.03490656264089019</v>
      </c>
      <c r="AV9249" t="n">
        <v>-0.001088227719852812</v>
      </c>
    </row>
    <row r="9250" spans="1:48">
      <c r="R9250" s="25" t="n">
        <v>36536</v>
      </c>
      <c r="S9250" t="n">
        <v>0.01148075973338114</v>
      </c>
      <c r="T9250" t="n">
        <v>0.001930240909625337</v>
      </c>
      <c r="U9250" t="n">
        <v>0.01623639147414322</v>
      </c>
      <c r="V9250" t="n">
        <v>0.00332090420887074</v>
      </c>
      <c r="W9250" t="n">
        <v>0.07452209571701723</v>
      </c>
      <c r="X9250" t="n">
        <v>0.0005456117142305412</v>
      </c>
      <c r="Y9250" t="n">
        <v>0.02134261735430973</v>
      </c>
      <c r="Z9250" t="n">
        <v>0.01731768609215771</v>
      </c>
      <c r="AA9250" t="n">
        <v>0.02308594429847243</v>
      </c>
      <c r="AB9250" t="n">
        <v>0.001705940982917113</v>
      </c>
      <c r="AC9250" t="n">
        <v>0.009336920579215773</v>
      </c>
      <c r="AD9250" t="n">
        <v>0.008211650198954</v>
      </c>
      <c r="AE9250" t="n">
        <v>0.007381221685594575</v>
      </c>
      <c r="AF9250" t="n">
        <v>0.1964179849488892</v>
      </c>
      <c r="AG9250" s="25" t="n"/>
      <c r="AH9250" s="25" t="n"/>
      <c r="AI9250" s="25" t="n">
        <v>36536</v>
      </c>
      <c r="AJ9250" t="n">
        <v>0.01484008793962513</v>
      </c>
      <c r="AK9250" t="n">
        <v>0.008605063601259323</v>
      </c>
      <c r="AL9250" t="n">
        <v>9.082018823679839e-06</v>
      </c>
      <c r="AM9250" t="n">
        <v>0.006369279115805429</v>
      </c>
      <c r="AN9250" t="n">
        <v>-0.04771963496372842</v>
      </c>
      <c r="AO9250" t="n">
        <v>-0.01964716899993892</v>
      </c>
      <c r="AP9250" t="n">
        <v>-0.04251147518861654</v>
      </c>
      <c r="AQ9250" t="n">
        <v>-0.01875176002745517</v>
      </c>
      <c r="AR9250" t="n">
        <v>0.00921860979322236</v>
      </c>
      <c r="AS9250" t="n">
        <v>-0.03127507134815525</v>
      </c>
      <c r="AT9250" t="n">
        <v>0.01775631762725811</v>
      </c>
      <c r="AU9250" t="n">
        <v>0.03490656264089019</v>
      </c>
      <c r="AV9250" t="n">
        <v>-0.001088227719852812</v>
      </c>
    </row>
    <row r="9251" spans="1:48">
      <c r="R9251" s="25" t="n">
        <v>36537</v>
      </c>
      <c r="S9251" t="n">
        <v>0.01135499933698217</v>
      </c>
      <c r="T9251" t="n">
        <v>0.001849743790828141</v>
      </c>
      <c r="U9251" t="n">
        <v>0.01623624291420115</v>
      </c>
      <c r="V9251" t="n">
        <v>0.003205897389052912</v>
      </c>
      <c r="W9251" t="n">
        <v>0.0746135637499354</v>
      </c>
      <c r="X9251" t="n">
        <v>0.0006068815092223342</v>
      </c>
      <c r="Y9251" t="n">
        <v>0.02132455518387267</v>
      </c>
      <c r="Z9251" t="n">
        <v>0.01733429294408332</v>
      </c>
      <c r="AA9251" t="n">
        <v>0.02308403047496841</v>
      </c>
      <c r="AB9251" t="n">
        <v>0.001748161888761935</v>
      </c>
      <c r="AC9251" t="n">
        <v>0.009336909052376455</v>
      </c>
      <c r="AD9251" t="n">
        <v>0.008267698363108884</v>
      </c>
      <c r="AE9251" t="n">
        <v>0.007381221008090283</v>
      </c>
      <c r="AF9251" t="n">
        <v>0.1963441976054837</v>
      </c>
      <c r="AG9251" s="25" t="n"/>
      <c r="AH9251" s="25" t="n"/>
      <c r="AI9251" s="25" t="n">
        <v>36537</v>
      </c>
      <c r="AJ9251" t="n">
        <v>0.01486141569835775</v>
      </c>
      <c r="AK9251" t="n">
        <v>0.008614682561989542</v>
      </c>
      <c r="AL9251" t="n">
        <v>9.112310312531313e-06</v>
      </c>
      <c r="AM9251" t="n">
        <v>0.006318361098946382</v>
      </c>
      <c r="AN9251" t="n">
        <v>-0.04780779456881518</v>
      </c>
      <c r="AO9251" t="n">
        <v>-0.01958684938280685</v>
      </c>
      <c r="AP9251" t="n">
        <v>-0.04264694443697054</v>
      </c>
      <c r="AQ9251" t="n">
        <v>-0.01877697959734475</v>
      </c>
      <c r="AR9251" t="n">
        <v>0.009249273858772495</v>
      </c>
      <c r="AS9251" t="n">
        <v>-0.03136880040286123</v>
      </c>
      <c r="AT9251" t="n">
        <v>0.0178139518238487</v>
      </c>
      <c r="AU9251" t="n">
        <v>0.03502133168780806</v>
      </c>
      <c r="AV9251" t="n">
        <v>-0.00109161524131462</v>
      </c>
    </row>
    <row r="9252" spans="1:48">
      <c r="R9252" s="25" t="n">
        <v>36538</v>
      </c>
      <c r="S9252" t="n">
        <v>0.01153115809411545</v>
      </c>
      <c r="T9252" t="n">
        <v>0.001967194811315403</v>
      </c>
      <c r="U9252" t="n">
        <v>0.01623738140577744</v>
      </c>
      <c r="V9252" t="n">
        <v>0.00317350460358903</v>
      </c>
      <c r="W9252" t="n">
        <v>0.07424559803859805</v>
      </c>
      <c r="X9252" t="n">
        <v>0.0003636914282002509</v>
      </c>
      <c r="Y9252" t="n">
        <v>0.02127318316724616</v>
      </c>
      <c r="Z9252" t="n">
        <v>0.01731252866553366</v>
      </c>
      <c r="AA9252" t="n">
        <v>0.02305295879614858</v>
      </c>
      <c r="AB9252" t="n">
        <v>0.001919037072309833</v>
      </c>
      <c r="AC9252" t="n">
        <v>0.009749556075413956</v>
      </c>
      <c r="AD9252" t="n">
        <v>0.008330269221631756</v>
      </c>
      <c r="AE9252" t="n">
        <v>0.007361726515525082</v>
      </c>
      <c r="AF9252" t="n">
        <v>0.1965177878954043</v>
      </c>
      <c r="AG9252" s="25" t="n"/>
      <c r="AH9252" s="25" t="n"/>
      <c r="AI9252" s="25" t="n">
        <v>36538</v>
      </c>
      <c r="AJ9252" t="n">
        <v>0.0154001257140241</v>
      </c>
      <c r="AK9252" t="n">
        <v>0.01171547385651546</v>
      </c>
      <c r="AL9252" t="n">
        <v>0.0001011175187493672</v>
      </c>
      <c r="AM9252" t="n">
        <v>0.008449557329036701</v>
      </c>
      <c r="AN9252" t="n">
        <v>-0.05573558093694394</v>
      </c>
      <c r="AO9252" t="n">
        <v>-0.03351147698867868</v>
      </c>
      <c r="AP9252" t="n">
        <v>-0.0451324155394295</v>
      </c>
      <c r="AQ9252" t="n">
        <v>-0.006544891267387177</v>
      </c>
      <c r="AR9252" t="n">
        <v>0.01122974069043163</v>
      </c>
      <c r="AS9252" t="n">
        <v>-0.03003577580384128</v>
      </c>
      <c r="AT9252" t="n">
        <v>0.02725570076326929</v>
      </c>
      <c r="AU9252" t="n">
        <v>0.02607905240667131</v>
      </c>
      <c r="AV9252" t="n">
        <v>0.01799596347117012</v>
      </c>
    </row>
    <row r="9253" spans="1:48">
      <c r="R9253" s="25" t="n">
        <v>36539</v>
      </c>
      <c r="S9253" t="n">
        <v>0.01173733036232474</v>
      </c>
      <c r="T9253" t="n">
        <v>0.002430411842053198</v>
      </c>
      <c r="U9253" t="n">
        <v>0.01623620583198637</v>
      </c>
      <c r="V9253" t="n">
        <v>0.003060329854278667</v>
      </c>
      <c r="W9253" t="n">
        <v>0.07448884829153626</v>
      </c>
      <c r="X9253" t="n">
        <v>0.0004782703138603114</v>
      </c>
      <c r="Y9253" t="n">
        <v>0.02138786605896963</v>
      </c>
      <c r="Z9253" t="n">
        <v>0.01732894975261581</v>
      </c>
      <c r="AA9253" t="n">
        <v>0.02310037003285101</v>
      </c>
      <c r="AB9253" t="n">
        <v>0.002255482220716243</v>
      </c>
      <c r="AC9253" t="n">
        <v>0.009685523403892504</v>
      </c>
      <c r="AD9253" t="n">
        <v>0.008299895298971387</v>
      </c>
      <c r="AE9253" t="n">
        <v>0.007230925013947551</v>
      </c>
      <c r="AF9253" t="n">
        <v>0.1977204082780033</v>
      </c>
      <c r="AG9253" s="25" t="n"/>
      <c r="AH9253" s="25" t="n"/>
      <c r="AI9253" s="25" t="n">
        <v>36539</v>
      </c>
      <c r="AJ9253" t="n">
        <v>0.01542346374810455</v>
      </c>
      <c r="AK9253" t="n">
        <v>0.01173329327835373</v>
      </c>
      <c r="AL9253" t="n">
        <v>0.0001009537855515966</v>
      </c>
      <c r="AM9253" t="n">
        <v>0.0084543233642292</v>
      </c>
      <c r="AN9253" t="n">
        <v>-0.05587808893280578</v>
      </c>
      <c r="AO9253" t="n">
        <v>-0.03357535685878548</v>
      </c>
      <c r="AP9253" t="n">
        <v>-0.0452794971478202</v>
      </c>
      <c r="AQ9253" t="n">
        <v>-0.00656628123878987</v>
      </c>
      <c r="AR9253" t="n">
        <v>0.01126725512147484</v>
      </c>
      <c r="AS9253" t="n">
        <v>-0.03013927108074902</v>
      </c>
      <c r="AT9253" t="n">
        <v>0.02734696007810479</v>
      </c>
      <c r="AU9253" t="n">
        <v>0.02615060022959971</v>
      </c>
      <c r="AV9253" t="n">
        <v>0.01805621048090737</v>
      </c>
    </row>
    <row r="9254" spans="1:48">
      <c r="R9254" s="25" t="n">
        <v>36542</v>
      </c>
      <c r="S9254" t="n">
        <v>0.01173732900491243</v>
      </c>
      <c r="T9254" t="n">
        <v>0.002500930300273821</v>
      </c>
      <c r="U9254" t="n">
        <v>0.0162378322136431</v>
      </c>
      <c r="V9254" t="n">
        <v>0.003142892517580894</v>
      </c>
      <c r="W9254" t="n">
        <v>0.07448871605714984</v>
      </c>
      <c r="X9254" t="n">
        <v>0.000617570805917018</v>
      </c>
      <c r="Y9254" t="n">
        <v>0.02138139487528031</v>
      </c>
      <c r="Z9254" t="n">
        <v>0.01732700230480467</v>
      </c>
      <c r="AA9254" t="n">
        <v>0.02319653396473902</v>
      </c>
      <c r="AB9254" t="n">
        <v>0.002390410880959518</v>
      </c>
      <c r="AC9254" t="n">
        <v>0.009565253971826778</v>
      </c>
      <c r="AD9254" t="n">
        <v>0.008288463736679123</v>
      </c>
      <c r="AE9254" t="n">
        <v>0.00719926400107287</v>
      </c>
      <c r="AF9254" t="n">
        <v>0.198073594634839</v>
      </c>
      <c r="AG9254" s="25" t="n"/>
      <c r="AH9254" s="25" t="n"/>
      <c r="AI9254" s="25" t="n">
        <v>36542</v>
      </c>
      <c r="AJ9254" t="n">
        <v>0.01543025080967474</v>
      </c>
      <c r="AK9254" t="n">
        <v>0.01151386274461238</v>
      </c>
      <c r="AL9254" t="n">
        <v>0.0001011876917723606</v>
      </c>
      <c r="AM9254" t="n">
        <v>0.008495816195416669</v>
      </c>
      <c r="AN9254" t="n">
        <v>-0.05521691700068123</v>
      </c>
      <c r="AO9254" t="n">
        <v>-0.03341968578701542</v>
      </c>
      <c r="AP9254" t="n">
        <v>-0.04552016135663599</v>
      </c>
      <c r="AQ9254" t="n">
        <v>-0.006586898151043448</v>
      </c>
      <c r="AR9254" t="n">
        <v>0.01133040378367232</v>
      </c>
      <c r="AS9254" t="n">
        <v>-0.02991211141200703</v>
      </c>
      <c r="AT9254" t="n">
        <v>0.02696101802406697</v>
      </c>
      <c r="AU9254" t="n">
        <v>0.02627557828209866</v>
      </c>
      <c r="AV9254" t="n">
        <v>0.01802082966124832</v>
      </c>
    </row>
    <row r="9255" spans="1:48">
      <c r="R9255" s="25" t="n">
        <v>36543</v>
      </c>
      <c r="S9255" t="n">
        <v>0.01164855442799527</v>
      </c>
      <c r="T9255" t="n">
        <v>0.002159726954118021</v>
      </c>
      <c r="U9255" t="n">
        <v>0.01623671759023696</v>
      </c>
      <c r="V9255" t="n">
        <v>0.003248958649440189</v>
      </c>
      <c r="W9255" t="n">
        <v>0.07476034888196871</v>
      </c>
      <c r="X9255" t="n">
        <v>0.0008474310849544999</v>
      </c>
      <c r="Y9255" t="n">
        <v>0.02165112495103916</v>
      </c>
      <c r="Z9255" t="n">
        <v>0.01735420082246124</v>
      </c>
      <c r="AA9255" t="n">
        <v>0.02310236398907599</v>
      </c>
      <c r="AB9255" t="n">
        <v>0.002319693527092902</v>
      </c>
      <c r="AC9255" t="n">
        <v>0.009616087849788723</v>
      </c>
      <c r="AD9255" t="n">
        <v>0.008314967913486177</v>
      </c>
      <c r="AE9255" t="n">
        <v>0.007248048055380526</v>
      </c>
      <c r="AF9255" t="n">
        <v>0.198508224697038</v>
      </c>
      <c r="AG9255" s="25" t="n"/>
      <c r="AH9255" s="25" t="n"/>
      <c r="AI9255" s="25" t="n">
        <v>36543</v>
      </c>
      <c r="AJ9255" t="n">
        <v>0.01543025080967474</v>
      </c>
      <c r="AK9255" t="n">
        <v>0.01151386274461238</v>
      </c>
      <c r="AL9255" t="n">
        <v>0.0001011876917723606</v>
      </c>
      <c r="AM9255" t="n">
        <v>0.008495816195416669</v>
      </c>
      <c r="AN9255" t="n">
        <v>-0.05521691700068123</v>
      </c>
      <c r="AO9255" t="n">
        <v>-0.03341968578701542</v>
      </c>
      <c r="AP9255" t="n">
        <v>-0.04552016135663599</v>
      </c>
      <c r="AQ9255" t="n">
        <v>-0.006586898151043448</v>
      </c>
      <c r="AR9255" t="n">
        <v>0.01133040378367232</v>
      </c>
      <c r="AS9255" t="n">
        <v>-0.02991211141200703</v>
      </c>
      <c r="AT9255" t="n">
        <v>0.02696101802406697</v>
      </c>
      <c r="AU9255" t="n">
        <v>0.02627557828209866</v>
      </c>
      <c r="AV9255" t="n">
        <v>0.01802082966124832</v>
      </c>
    </row>
    <row r="9256" spans="1:48">
      <c r="R9256" s="25" t="n">
        <v>36544</v>
      </c>
      <c r="S9256" t="n">
        <v>0.01168016882841856</v>
      </c>
      <c r="T9256" t="n">
        <v>0.002130723880645891</v>
      </c>
      <c r="U9256" t="n">
        <v>0.01623504018115303</v>
      </c>
      <c r="V9256" t="n">
        <v>0.002943396507764194</v>
      </c>
      <c r="W9256" t="n">
        <v>0.07463858562018084</v>
      </c>
      <c r="X9256" t="n">
        <v>0.0006812716036094229</v>
      </c>
      <c r="Y9256" t="n">
        <v>0.02148904827295218</v>
      </c>
      <c r="Z9256" t="n">
        <v>0.01736006808243012</v>
      </c>
      <c r="AA9256" t="n">
        <v>0.02313681697317185</v>
      </c>
      <c r="AB9256" t="n">
        <v>0.00231675922134057</v>
      </c>
      <c r="AC9256" t="n">
        <v>0.009546217308145099</v>
      </c>
      <c r="AD9256" t="n">
        <v>0.008280638743034186</v>
      </c>
      <c r="AE9256" t="n">
        <v>0.007327321605033787</v>
      </c>
      <c r="AF9256" t="n">
        <v>0.1977660568278794</v>
      </c>
      <c r="AG9256" s="25" t="n"/>
      <c r="AH9256" s="25" t="n"/>
      <c r="AI9256" s="25" t="n">
        <v>36544</v>
      </c>
      <c r="AJ9256" t="n">
        <v>0.01548176689569622</v>
      </c>
      <c r="AK9256" t="n">
        <v>0.01155147429400732</v>
      </c>
      <c r="AL9256" t="n">
        <v>0.0001011610006438397</v>
      </c>
      <c r="AM9256" t="n">
        <v>0.008520315321320356</v>
      </c>
      <c r="AN9256" t="n">
        <v>-0.05540076936017813</v>
      </c>
      <c r="AO9256" t="n">
        <v>-0.03344245539243003</v>
      </c>
      <c r="AP9256" t="n">
        <v>-0.04567117842209027</v>
      </c>
      <c r="AQ9256" t="n">
        <v>-0.006608453118038635</v>
      </c>
      <c r="AR9256" t="n">
        <v>0.01133397902999093</v>
      </c>
      <c r="AS9256" t="n">
        <v>-0.02996857982912261</v>
      </c>
      <c r="AT9256" t="n">
        <v>0.02699886331463663</v>
      </c>
      <c r="AU9256" t="n">
        <v>0.02636155796831649</v>
      </c>
      <c r="AV9256" t="n">
        <v>0.01807181526465749</v>
      </c>
    </row>
    <row r="9257" spans="1:48">
      <c r="R9257" s="25" t="n">
        <v>36545</v>
      </c>
      <c r="S9257" t="n">
        <v>0.01151680369428798</v>
      </c>
      <c r="T9257" t="n">
        <v>0.002187795096307993</v>
      </c>
      <c r="U9257" t="n">
        <v>0.01623528852935207</v>
      </c>
      <c r="V9257" t="n">
        <v>0.003005438020186399</v>
      </c>
      <c r="W9257" t="n">
        <v>0.07480127632294532</v>
      </c>
      <c r="X9257" t="n">
        <v>0.0007958360029812513</v>
      </c>
      <c r="Y9257" t="n">
        <v>0.02132873896384233</v>
      </c>
      <c r="Z9257" t="n">
        <v>0.01736783068987739</v>
      </c>
      <c r="AA9257" t="n">
        <v>0.0231360937231122</v>
      </c>
      <c r="AB9257" t="n">
        <v>0.002194043481190868</v>
      </c>
      <c r="AC9257" t="n">
        <v>0.009654769518556273</v>
      </c>
      <c r="AD9257" t="n">
        <v>0.008335339546947302</v>
      </c>
      <c r="AE9257" t="n">
        <v>0.007469828771364494</v>
      </c>
      <c r="AF9257" t="n">
        <v>0.1980290823609515</v>
      </c>
      <c r="AG9257" s="25" t="n"/>
      <c r="AH9257" s="25" t="n"/>
      <c r="AI9257" s="25" t="n">
        <v>36545</v>
      </c>
      <c r="AJ9257" t="n">
        <v>0.01551798247399514</v>
      </c>
      <c r="AK9257" t="n">
        <v>0.01184410253933429</v>
      </c>
      <c r="AL9257" t="n">
        <v>6.954877609102937e-05</v>
      </c>
      <c r="AM9257" t="n">
        <v>0.008589638197080071</v>
      </c>
      <c r="AN9257" t="n">
        <v>-0.05405802791749482</v>
      </c>
      <c r="AO9257" t="n">
        <v>-0.03857871352038827</v>
      </c>
      <c r="AP9257" t="n">
        <v>-0.04532214061813745</v>
      </c>
      <c r="AQ9257" t="n">
        <v>-0.00334025957710957</v>
      </c>
      <c r="AR9257" t="n">
        <v>0.01495022932820854</v>
      </c>
      <c r="AS9257" t="n">
        <v>-0.03039869409636204</v>
      </c>
      <c r="AT9257" t="n">
        <v>0.0309049135141736</v>
      </c>
      <c r="AU9257" t="n">
        <v>0.01454289702551261</v>
      </c>
      <c r="AV9257" t="n">
        <v>0.02270685035756137</v>
      </c>
    </row>
    <row r="9258" spans="1:48">
      <c r="R9258" s="25" t="n">
        <v>36546</v>
      </c>
      <c r="S9258" t="n">
        <v>0.01148151975790441</v>
      </c>
      <c r="T9258" t="n">
        <v>0.001984465582976748</v>
      </c>
      <c r="U9258" t="n">
        <v>0.01623435776099286</v>
      </c>
      <c r="V9258" t="n">
        <v>0.002827594784726419</v>
      </c>
      <c r="W9258" t="n">
        <v>0.07484590662666818</v>
      </c>
      <c r="X9258" t="n">
        <v>0.000680050587365349</v>
      </c>
      <c r="Y9258" t="n">
        <v>0.02143736262287027</v>
      </c>
      <c r="Z9258" t="n">
        <v>0.0173663346630722</v>
      </c>
      <c r="AA9258" t="n">
        <v>0.02320340258567556</v>
      </c>
      <c r="AB9258" t="n">
        <v>0.002400364580456659</v>
      </c>
      <c r="AC9258" t="n">
        <v>0.009545516373000601</v>
      </c>
      <c r="AD9258" t="n">
        <v>0.008415336711894409</v>
      </c>
      <c r="AE9258" t="n">
        <v>0.007410666742187978</v>
      </c>
      <c r="AF9258" t="n">
        <v>0.1978328793797913</v>
      </c>
      <c r="AG9258" s="25" t="n"/>
      <c r="AH9258" s="25" t="n"/>
      <c r="AI9258" s="25" t="n">
        <v>36546</v>
      </c>
      <c r="AJ9258" t="n">
        <v>0.01556930380364641</v>
      </c>
      <c r="AK9258" t="n">
        <v>0.01188321974070907</v>
      </c>
      <c r="AL9258" t="n">
        <v>6.942881718007709e-05</v>
      </c>
      <c r="AM9258" t="n">
        <v>0.008533454562460123</v>
      </c>
      <c r="AN9258" t="n">
        <v>-0.05414206294270663</v>
      </c>
      <c r="AO9258" t="n">
        <v>-0.03852395271456428</v>
      </c>
      <c r="AP9258" t="n">
        <v>-0.04534249220175636</v>
      </c>
      <c r="AQ9258" t="n">
        <v>-0.003351184949317331</v>
      </c>
      <c r="AR9258" t="n">
        <v>0.01499510127080652</v>
      </c>
      <c r="AS9258" t="n">
        <v>-0.03050555237534626</v>
      </c>
      <c r="AT9258" t="n">
        <v>0.0309868283225002</v>
      </c>
      <c r="AU9258" t="n">
        <v>0.01458377238757858</v>
      </c>
      <c r="AV9258" t="n">
        <v>0.02271599961279353</v>
      </c>
    </row>
    <row r="9259" spans="1:48">
      <c r="R9259" s="25" t="n">
        <v>36549</v>
      </c>
      <c r="S9259" t="n">
        <v>0.01103111969293197</v>
      </c>
      <c r="T9259" t="n">
        <v>0.001959194667968149</v>
      </c>
      <c r="U9259" t="n">
        <v>0.0162354778308377</v>
      </c>
      <c r="V9259" t="n">
        <v>0.002924174029234551</v>
      </c>
      <c r="W9259" t="n">
        <v>0.07450175586336627</v>
      </c>
      <c r="X9259" t="n">
        <v>0.000627895828913229</v>
      </c>
      <c r="Y9259" t="n">
        <v>0.02134739853368607</v>
      </c>
      <c r="Z9259" t="n">
        <v>0.01734331152498751</v>
      </c>
      <c r="AA9259" t="n">
        <v>0.02308419100638254</v>
      </c>
      <c r="AB9259" t="n">
        <v>0.002571926966158527</v>
      </c>
      <c r="AC9259" t="n">
        <v>0.009097713321221144</v>
      </c>
      <c r="AD9259" t="n">
        <v>0.008375637940899508</v>
      </c>
      <c r="AE9259" t="n">
        <v>0.007418264093255426</v>
      </c>
      <c r="AF9259" t="n">
        <v>0.1965180612998423</v>
      </c>
      <c r="AG9259" s="25" t="n"/>
      <c r="AH9259" s="25" t="n"/>
      <c r="AI9259" s="25" t="n">
        <v>36549</v>
      </c>
      <c r="AJ9259" t="n">
        <v>0.01562633875970248</v>
      </c>
      <c r="AK9259" t="n">
        <v>0.01189693955604339</v>
      </c>
      <c r="AL9259" t="n">
        <v>6.965073934699972e-05</v>
      </c>
      <c r="AM9259" t="n">
        <v>0.008558724414296575</v>
      </c>
      <c r="AN9259" t="n">
        <v>-0.05438316282554805</v>
      </c>
      <c r="AO9259" t="n">
        <v>-0.03866110203597662</v>
      </c>
      <c r="AP9259" t="n">
        <v>-0.04547617949079742</v>
      </c>
      <c r="AQ9259" t="n">
        <v>-0.003369354808517105</v>
      </c>
      <c r="AR9259" t="n">
        <v>0.01508350409089946</v>
      </c>
      <c r="AS9259" t="n">
        <v>-0.03053452097005284</v>
      </c>
      <c r="AT9259" t="n">
        <v>0.03112407466631722</v>
      </c>
      <c r="AU9259" t="n">
        <v>0.01451005144623608</v>
      </c>
      <c r="AV9259" t="n">
        <v>0.02270273307125882</v>
      </c>
    </row>
    <row r="9260" spans="1:48">
      <c r="R9260" s="25" t="n">
        <v>36550</v>
      </c>
      <c r="S9260" t="n">
        <v>0.01110643584463388</v>
      </c>
      <c r="T9260" t="n">
        <v>0.001933872715071075</v>
      </c>
      <c r="U9260" t="n">
        <v>0.01623520076060923</v>
      </c>
      <c r="V9260" t="n">
        <v>0.00287893409987159</v>
      </c>
      <c r="W9260" t="n">
        <v>0.07454635659832434</v>
      </c>
      <c r="X9260" t="n">
        <v>0.0004023148924375979</v>
      </c>
      <c r="Y9260" t="n">
        <v>0.02119993594686974</v>
      </c>
      <c r="Z9260" t="n">
        <v>0.01734380855328202</v>
      </c>
      <c r="AA9260" t="n">
        <v>0.02304153531080726</v>
      </c>
      <c r="AB9260" t="n">
        <v>0.002650824715408354</v>
      </c>
      <c r="AC9260" t="n">
        <v>0.009149847449640437</v>
      </c>
      <c r="AD9260" t="n">
        <v>0.008432196317224732</v>
      </c>
      <c r="AE9260" t="n">
        <v>0.007340769990676337</v>
      </c>
      <c r="AF9260" t="n">
        <v>0.1962620331948563</v>
      </c>
      <c r="AG9260" s="25" t="n"/>
      <c r="AH9260" s="25" t="n"/>
      <c r="AI9260" s="25" t="n">
        <v>36550</v>
      </c>
      <c r="AJ9260" t="n">
        <v>0.01562633875970248</v>
      </c>
      <c r="AK9260" t="n">
        <v>0.01189693955604339</v>
      </c>
      <c r="AL9260" t="n">
        <v>6.965073934699972e-05</v>
      </c>
      <c r="AM9260" t="n">
        <v>0.008558724414296575</v>
      </c>
      <c r="AN9260" t="n">
        <v>-0.05438316282554805</v>
      </c>
      <c r="AO9260" t="n">
        <v>-0.03866110203597662</v>
      </c>
      <c r="AP9260" t="n">
        <v>-0.04547617949079742</v>
      </c>
      <c r="AQ9260" t="n">
        <v>-0.003369354808517105</v>
      </c>
      <c r="AR9260" t="n">
        <v>0.01508350409089946</v>
      </c>
      <c r="AS9260" t="n">
        <v>-0.03053452097005284</v>
      </c>
      <c r="AT9260" t="n">
        <v>0.03112407466631722</v>
      </c>
      <c r="AU9260" t="n">
        <v>0.01451005144623608</v>
      </c>
      <c r="AV9260" t="n">
        <v>0.02270273307125882</v>
      </c>
    </row>
    <row r="9261" spans="1:48">
      <c r="R9261" s="25" t="n">
        <v>36551</v>
      </c>
      <c r="S9261" t="n">
        <v>0.01107165097746827</v>
      </c>
      <c r="T9261" t="n">
        <v>0.002043289321208913</v>
      </c>
      <c r="U9261" t="n">
        <v>0.01623658520830519</v>
      </c>
      <c r="V9261" t="n">
        <v>0.0030697780388103</v>
      </c>
      <c r="W9261" t="n">
        <v>0.0744872921289574</v>
      </c>
      <c r="X9261" t="n">
        <v>0.0003907580435923807</v>
      </c>
      <c r="Y9261" t="n">
        <v>0.02125756629874161</v>
      </c>
      <c r="Z9261" t="n">
        <v>0.01732852479969948</v>
      </c>
      <c r="AA9261" t="n">
        <v>0.02306217618159276</v>
      </c>
      <c r="AB9261" t="n">
        <v>0.002665886226718768</v>
      </c>
      <c r="AC9261" t="n">
        <v>0.00898870286589484</v>
      </c>
      <c r="AD9261" t="n">
        <v>0.008421718848311917</v>
      </c>
      <c r="AE9261" t="n">
        <v>0.007255086373613992</v>
      </c>
      <c r="AF9261" t="n">
        <v>0.1962790153129155</v>
      </c>
      <c r="AG9261" s="25" t="n"/>
      <c r="AH9261" s="25" t="n"/>
      <c r="AI9261" s="25" t="n">
        <v>36551</v>
      </c>
      <c r="AJ9261" t="n">
        <v>0.01537715622298169</v>
      </c>
      <c r="AK9261" t="n">
        <v>0.01193694941015131</v>
      </c>
      <c r="AL9261" t="n">
        <v>6.962496220163649e-05</v>
      </c>
      <c r="AM9261" t="n">
        <v>0.008581425866935896</v>
      </c>
      <c r="AN9261" t="n">
        <v>-0.05387780468360544</v>
      </c>
      <c r="AO9261" t="n">
        <v>-0.03877307079590787</v>
      </c>
      <c r="AP9261" t="n">
        <v>-0.04558334458728761</v>
      </c>
      <c r="AQ9261" t="n">
        <v>-0.003340455006816244</v>
      </c>
      <c r="AR9261" t="n">
        <v>0.01508769106400943</v>
      </c>
      <c r="AS9261" t="n">
        <v>-0.03056001703024678</v>
      </c>
      <c r="AT9261" t="n">
        <v>0.0306431168015783</v>
      </c>
      <c r="AU9261" t="n">
        <v>0.01452585201432961</v>
      </c>
      <c r="AV9261" t="n">
        <v>0.02277862587989617</v>
      </c>
    </row>
    <row r="9262" spans="1:48">
      <c r="R9262" s="25" t="n">
        <v>36552</v>
      </c>
      <c r="S9262" t="n">
        <v>0.01101301126829643</v>
      </c>
      <c r="T9262" t="n">
        <v>0.00231002050632928</v>
      </c>
      <c r="U9262" t="n">
        <v>0.01623832169288961</v>
      </c>
      <c r="V9262" t="n">
        <v>0.003296152294324567</v>
      </c>
      <c r="W9262" t="n">
        <v>0.07450172912430533</v>
      </c>
      <c r="X9262" t="n">
        <v>0.0007124092149235054</v>
      </c>
      <c r="Y9262" t="n">
        <v>0.02148797926657799</v>
      </c>
      <c r="Z9262" t="n">
        <v>0.01734184490163455</v>
      </c>
      <c r="AA9262" t="n">
        <v>0.0232114527121724</v>
      </c>
      <c r="AB9262" t="n">
        <v>0.003109861813836202</v>
      </c>
      <c r="AC9262" t="n">
        <v>0.009120306000605065</v>
      </c>
      <c r="AD9262" t="n">
        <v>0.00845547330424124</v>
      </c>
      <c r="AE9262" t="n">
        <v>0.007257521211880005</v>
      </c>
      <c r="AF9262" t="n">
        <v>0.1980560833120159</v>
      </c>
      <c r="AG9262" s="25" t="n"/>
      <c r="AH9262" s="25" t="n"/>
      <c r="AI9262" s="25" t="n">
        <v>36552</v>
      </c>
      <c r="AJ9262" t="n">
        <v>0.01479679339025259</v>
      </c>
      <c r="AK9262" t="n">
        <v>0.01275941127654833</v>
      </c>
      <c r="AL9262" t="n">
        <v>0.0001903705006550963</v>
      </c>
      <c r="AM9262" t="n">
        <v>0.007356626280943943</v>
      </c>
      <c r="AN9262" t="n">
        <v>-0.05326985994083229</v>
      </c>
      <c r="AO9262" t="n">
        <v>-0.040090292412521</v>
      </c>
      <c r="AP9262" t="n">
        <v>-0.04549100590596455</v>
      </c>
      <c r="AQ9262" t="n">
        <v>-0.002771845645576507</v>
      </c>
      <c r="AR9262" t="n">
        <v>0.02210351596741993</v>
      </c>
      <c r="AS9262" t="n">
        <v>-0.03187512065002494</v>
      </c>
      <c r="AT9262" t="n">
        <v>0.03045298843537532</v>
      </c>
      <c r="AU9262" t="n">
        <v>0.009321278789319468</v>
      </c>
      <c r="AV9262" t="n">
        <v>0.03254161814483093</v>
      </c>
    </row>
    <row r="9263" spans="1:48">
      <c r="R9263" s="25" t="n">
        <v>36553</v>
      </c>
      <c r="S9263" t="n">
        <v>0.01055710467163879</v>
      </c>
      <c r="T9263" t="n">
        <v>0.002127368559990156</v>
      </c>
      <c r="U9263" t="n">
        <v>0.01624046945846316</v>
      </c>
      <c r="V9263" t="n">
        <v>0.003415036462499169</v>
      </c>
      <c r="W9263" t="n">
        <v>0.07432645568134505</v>
      </c>
      <c r="X9263" t="n">
        <v>0.0007907661194634282</v>
      </c>
      <c r="Y9263" t="n">
        <v>0.02128788821953287</v>
      </c>
      <c r="Z9263" t="n">
        <v>0.01733898631726771</v>
      </c>
      <c r="AA9263" t="n">
        <v>0.02277226753710753</v>
      </c>
      <c r="AB9263" t="n">
        <v>0.003448777537609902</v>
      </c>
      <c r="AC9263" t="n">
        <v>0.008041700114991434</v>
      </c>
      <c r="AD9263" t="n">
        <v>0.008379195743471077</v>
      </c>
      <c r="AE9263" t="n">
        <v>0.006908422363093607</v>
      </c>
      <c r="AF9263" t="n">
        <v>0.1956344387864735</v>
      </c>
      <c r="AG9263" s="25" t="n"/>
      <c r="AH9263" s="25" t="n"/>
      <c r="AI9263" s="25" t="n">
        <v>36553</v>
      </c>
      <c r="AJ9263" t="n">
        <v>0.01484399514905522</v>
      </c>
      <c r="AK9263" t="n">
        <v>0.0127920247281556</v>
      </c>
      <c r="AL9263" t="n">
        <v>0.0001899051944752791</v>
      </c>
      <c r="AM9263" t="n">
        <v>0.007358471822107479</v>
      </c>
      <c r="AN9263" t="n">
        <v>-0.05342003235111006</v>
      </c>
      <c r="AO9263" t="n">
        <v>-0.04022274015061572</v>
      </c>
      <c r="AP9263" t="n">
        <v>-0.04563361656953472</v>
      </c>
      <c r="AQ9263" t="n">
        <v>-0.002765972656398054</v>
      </c>
      <c r="AR9263" t="n">
        <v>0.0221762360515198</v>
      </c>
      <c r="AS9263" t="n">
        <v>-0.03198791872996779</v>
      </c>
      <c r="AT9263" t="n">
        <v>0.03047776413003515</v>
      </c>
      <c r="AU9263" t="n">
        <v>0.009350524034741112</v>
      </c>
      <c r="AV9263" t="n">
        <v>0.03257318771920707</v>
      </c>
    </row>
    <row r="9264" spans="1:48">
      <c r="R9264" s="25" t="n">
        <v>36556</v>
      </c>
      <c r="S9264" t="n">
        <v>0.01092617130346117</v>
      </c>
      <c r="T9264" t="n">
        <v>0.001923953879936057</v>
      </c>
      <c r="U9264" t="n">
        <v>0.01624085840312432</v>
      </c>
      <c r="V9264" t="n">
        <v>0.003121114317392431</v>
      </c>
      <c r="W9264" t="n">
        <v>0.07438482462371149</v>
      </c>
      <c r="X9264" t="n">
        <v>0.0004598818352562417</v>
      </c>
      <c r="Y9264" t="n">
        <v>0.02121734650783337</v>
      </c>
      <c r="Z9264" t="n">
        <v>0.01734756066048887</v>
      </c>
      <c r="AA9264" t="n">
        <v>0.02268624620919095</v>
      </c>
      <c r="AB9264" t="n">
        <v>0.003697977747562051</v>
      </c>
      <c r="AC9264" t="n">
        <v>0.008198997336985953</v>
      </c>
      <c r="AD9264" t="n">
        <v>0.008356577267231231</v>
      </c>
      <c r="AE9264" t="n">
        <v>0.006803060559140324</v>
      </c>
      <c r="AF9264" t="n">
        <v>0.1953645706513141</v>
      </c>
      <c r="AG9264" s="25" t="n"/>
      <c r="AH9264" s="25" t="n"/>
      <c r="AI9264" s="25" t="n">
        <v>36556</v>
      </c>
      <c r="AJ9264" t="n">
        <v>0.01462171505161616</v>
      </c>
      <c r="AK9264" t="n">
        <v>0.01274775138322768</v>
      </c>
      <c r="AL9264" t="n">
        <v>0.0001906565132057557</v>
      </c>
      <c r="AM9264" t="n">
        <v>0.007352075728107248</v>
      </c>
      <c r="AN9264" t="n">
        <v>-0.05358350114485999</v>
      </c>
      <c r="AO9264" t="n">
        <v>-0.0400508858744977</v>
      </c>
      <c r="AP9264" t="n">
        <v>-0.04553105009754865</v>
      </c>
      <c r="AQ9264" t="n">
        <v>-0.002769757351757177</v>
      </c>
      <c r="AR9264" t="n">
        <v>0.02187463152161082</v>
      </c>
      <c r="AS9264" t="n">
        <v>-0.03132045892485328</v>
      </c>
      <c r="AT9264" t="n">
        <v>0.02768647838541966</v>
      </c>
      <c r="AU9264" t="n">
        <v>0.009208118406152006</v>
      </c>
      <c r="AV9264" t="n">
        <v>0.03219333715136281</v>
      </c>
    </row>
    <row r="9265" spans="1:48">
      <c r="R9265" s="25" t="n">
        <v>36557</v>
      </c>
      <c r="S9265" t="n">
        <v>0.01109107256241383</v>
      </c>
      <c r="T9265" t="n">
        <v>0.002312869808555704</v>
      </c>
      <c r="U9265" t="n">
        <v>0.01624001966978721</v>
      </c>
      <c r="V9265" t="n">
        <v>0.003102111249743676</v>
      </c>
      <c r="W9265" t="n">
        <v>0.0742094285479509</v>
      </c>
      <c r="X9265" t="n">
        <v>1.241923424517328e-05</v>
      </c>
      <c r="Y9265" t="n">
        <v>0.02093569794825344</v>
      </c>
      <c r="Z9265" t="n">
        <v>0.01733609168594744</v>
      </c>
      <c r="AA9265" t="n">
        <v>0.02260913030272496</v>
      </c>
      <c r="AB9265" t="n">
        <v>0.003581887905552918</v>
      </c>
      <c r="AC9265" t="n">
        <v>0.008048861146579437</v>
      </c>
      <c r="AD9265" t="n">
        <v>0.008361981319114951</v>
      </c>
      <c r="AE9265" t="n">
        <v>0.006792057299467294</v>
      </c>
      <c r="AF9265" t="n">
        <v>0.1946336286803366</v>
      </c>
      <c r="AG9265" s="25" t="n"/>
      <c r="AH9265" s="25" t="n"/>
      <c r="AI9265" s="25" t="n">
        <v>36557</v>
      </c>
      <c r="AJ9265" t="n">
        <v>0.01462171505161616</v>
      </c>
      <c r="AK9265" t="n">
        <v>0.01274775138322768</v>
      </c>
      <c r="AL9265" t="n">
        <v>0.0001906565132057557</v>
      </c>
      <c r="AM9265" t="n">
        <v>0.007352075728107248</v>
      </c>
      <c r="AN9265" t="n">
        <v>-0.05358350114485999</v>
      </c>
      <c r="AO9265" t="n">
        <v>-0.0400508858744977</v>
      </c>
      <c r="AP9265" t="n">
        <v>-0.04553105009754865</v>
      </c>
      <c r="AQ9265" t="n">
        <v>-0.002769757351757177</v>
      </c>
      <c r="AR9265" t="n">
        <v>0.02187463152161082</v>
      </c>
      <c r="AS9265" t="n">
        <v>-0.03132045892485328</v>
      </c>
      <c r="AT9265" t="n">
        <v>0.02768647838541966</v>
      </c>
      <c r="AU9265" t="n">
        <v>0.009208118406152006</v>
      </c>
      <c r="AV9265" t="n">
        <v>0.03219333715136281</v>
      </c>
    </row>
    <row r="9266" spans="1:48">
      <c r="R9266" s="25" t="n">
        <v>36558</v>
      </c>
      <c r="S9266" t="n">
        <v>0.01107783027475233</v>
      </c>
      <c r="T9266" t="n">
        <v>0.002560559731510685</v>
      </c>
      <c r="U9266" t="n">
        <v>0.01624186657714185</v>
      </c>
      <c r="V9266" t="n">
        <v>0.003260857470850696</v>
      </c>
      <c r="W9266" t="n">
        <v>0.07413632358130356</v>
      </c>
      <c r="X9266" t="n">
        <v>4.742932341624396e-05</v>
      </c>
      <c r="Y9266" t="n">
        <v>0.02094205224482651</v>
      </c>
      <c r="Z9266" t="n">
        <v>0.01732996312728882</v>
      </c>
      <c r="AA9266" t="n">
        <v>0.02252451874782938</v>
      </c>
      <c r="AB9266" t="n">
        <v>0.003508267761139269</v>
      </c>
      <c r="AC9266" t="n">
        <v>0.008330419271857514</v>
      </c>
      <c r="AD9266" t="n">
        <v>0.008416588397778332</v>
      </c>
      <c r="AE9266" t="n">
        <v>0.006633280027227923</v>
      </c>
      <c r="AF9266" t="n">
        <v>0.1950099565369228</v>
      </c>
      <c r="AG9266" s="25" t="n"/>
      <c r="AH9266" s="25" t="n"/>
      <c r="AI9266" s="25" t="n">
        <v>36558</v>
      </c>
      <c r="AJ9266" t="n">
        <v>0.01447370924350779</v>
      </c>
      <c r="AK9266" t="n">
        <v>0.01272834131947905</v>
      </c>
      <c r="AL9266" t="n">
        <v>0.0001912933157100183</v>
      </c>
      <c r="AM9266" t="n">
        <v>0.007286840593338713</v>
      </c>
      <c r="AN9266" t="n">
        <v>-0.05375132344847242</v>
      </c>
      <c r="AO9266" t="n">
        <v>-0.03968978579379481</v>
      </c>
      <c r="AP9266" t="n">
        <v>-0.0456547161243905</v>
      </c>
      <c r="AQ9266" t="n">
        <v>-0.002773825881874604</v>
      </c>
      <c r="AR9266" t="n">
        <v>0.02193152048780333</v>
      </c>
      <c r="AS9266" t="n">
        <v>-0.03126761580547661</v>
      </c>
      <c r="AT9266" t="n">
        <v>0.02770990091408996</v>
      </c>
      <c r="AU9266" t="n">
        <v>0.009222780821128601</v>
      </c>
      <c r="AV9266" t="n">
        <v>0.03224723858760836</v>
      </c>
    </row>
    <row r="9267" spans="1:48">
      <c r="R9267" s="25" t="n">
        <v>36559</v>
      </c>
      <c r="S9267" t="n">
        <v>0.01123492809606795</v>
      </c>
      <c r="T9267" t="n">
        <v>0.002895169969974609</v>
      </c>
      <c r="U9267" t="n">
        <v>0.01624217268907688</v>
      </c>
      <c r="V9267" t="n">
        <v>0.003293202282125771</v>
      </c>
      <c r="W9267" t="n">
        <v>0.07375638254757541</v>
      </c>
      <c r="X9267" t="n">
        <v>-0.0001025651174367402</v>
      </c>
      <c r="Y9267" t="n">
        <v>0.02068515627662348</v>
      </c>
      <c r="Z9267" t="n">
        <v>0.0172923830570273</v>
      </c>
      <c r="AA9267" t="n">
        <v>0.02258447104287376</v>
      </c>
      <c r="AB9267" t="n">
        <v>0.003100568451749764</v>
      </c>
      <c r="AC9267" t="n">
        <v>0.008308499770971971</v>
      </c>
      <c r="AD9267" t="n">
        <v>0.00839102294381992</v>
      </c>
      <c r="AE9267" t="n">
        <v>0.006508433587376139</v>
      </c>
      <c r="AF9267" t="n">
        <v>0.1941898255978259</v>
      </c>
      <c r="AG9267" s="25" t="n"/>
      <c r="AH9267" s="25" t="n"/>
      <c r="AI9267" s="25" t="n">
        <v>36559</v>
      </c>
      <c r="AJ9267" t="n">
        <v>0.01069287602957945</v>
      </c>
      <c r="AK9267" t="n">
        <v>0.01277119979606249</v>
      </c>
      <c r="AL9267" t="n">
        <v>7.524976731673172e-05</v>
      </c>
      <c r="AM9267" t="n">
        <v>0.007328323093038598</v>
      </c>
      <c r="AN9267" t="n">
        <v>-0.05590932959570813</v>
      </c>
      <c r="AO9267" t="n">
        <v>-0.03756988380782043</v>
      </c>
      <c r="AP9267" t="n">
        <v>-0.04594818827787168</v>
      </c>
      <c r="AQ9267" t="n">
        <v>-0.004032062198456911</v>
      </c>
      <c r="AR9267" t="n">
        <v>0.01428897263073874</v>
      </c>
      <c r="AS9267" t="n">
        <v>-0.02784551197384044</v>
      </c>
      <c r="AT9267" t="n">
        <v>0.0081559444805392</v>
      </c>
      <c r="AU9267" t="n">
        <v>0.016674552845575</v>
      </c>
      <c r="AV9267" t="n">
        <v>0.01687647938220693</v>
      </c>
    </row>
    <row r="9268" spans="1:48">
      <c r="R9268" s="25" t="n">
        <v>36560</v>
      </c>
      <c r="S9268" t="n">
        <v>0.0111982997422474</v>
      </c>
      <c r="T9268" t="n">
        <v>0.003064209579170091</v>
      </c>
      <c r="U9268" t="n">
        <v>0.01624285419031478</v>
      </c>
      <c r="V9268" t="n">
        <v>0.0032932016140149</v>
      </c>
      <c r="W9268" t="n">
        <v>0.07398311726033074</v>
      </c>
      <c r="X9268" t="n">
        <v>0.0001409800694443387</v>
      </c>
      <c r="Y9268" t="n">
        <v>0.02106311662470123</v>
      </c>
      <c r="Z9268" t="n">
        <v>0.01732473331358694</v>
      </c>
      <c r="AA9268" t="n">
        <v>0.02263970450593497</v>
      </c>
      <c r="AB9268" t="n">
        <v>0.003316986328228375</v>
      </c>
      <c r="AC9268" t="n">
        <v>0.008310489185035777</v>
      </c>
      <c r="AD9268" t="n">
        <v>0.008376711008980055</v>
      </c>
      <c r="AE9268" t="n">
        <v>0.006441875674693343</v>
      </c>
      <c r="AF9268" t="n">
        <v>0.1953962790966826</v>
      </c>
      <c r="AG9268" s="25" t="n"/>
      <c r="AH9268" s="25" t="n"/>
      <c r="AI9268" s="25" t="n">
        <v>36560</v>
      </c>
      <c r="AJ9268" t="n">
        <v>0.01072830159274095</v>
      </c>
      <c r="AK9268" t="n">
        <v>0.01275000956849439</v>
      </c>
      <c r="AL9268" t="n">
        <v>7.541294001004504e-05</v>
      </c>
      <c r="AM9268" t="n">
        <v>0.007331663647396625</v>
      </c>
      <c r="AN9268" t="n">
        <v>-0.05605607614238414</v>
      </c>
      <c r="AO9268" t="n">
        <v>-0.03769240985088013</v>
      </c>
      <c r="AP9268" t="n">
        <v>-0.04610210476918345</v>
      </c>
      <c r="AQ9268" t="n">
        <v>-0.004039859498601254</v>
      </c>
      <c r="AR9268" t="n">
        <v>0.01432666533845834</v>
      </c>
      <c r="AS9268" t="n">
        <v>-0.02791826242484829</v>
      </c>
      <c r="AT9268" t="n">
        <v>0.008120101598088627</v>
      </c>
      <c r="AU9268" t="n">
        <v>0.01658198167624922</v>
      </c>
      <c r="AV9268" t="n">
        <v>0.01686913959559518</v>
      </c>
    </row>
    <row r="9269" spans="1:48">
      <c r="R9269" s="25" t="n">
        <v>36563</v>
      </c>
      <c r="S9269" t="n">
        <v>0.01116676833997996</v>
      </c>
      <c r="T9269" t="n">
        <v>0.002910521031320586</v>
      </c>
      <c r="U9269" t="n">
        <v>0.01624381222557845</v>
      </c>
      <c r="V9269" t="n">
        <v>0.003293191881974678</v>
      </c>
      <c r="W9269" t="n">
        <v>0.07438797201379244</v>
      </c>
      <c r="X9269" t="n">
        <v>0.0001798581320163049</v>
      </c>
      <c r="Y9269" t="n">
        <v>0.02118419440286174</v>
      </c>
      <c r="Z9269" t="n">
        <v>0.01734085931308057</v>
      </c>
      <c r="AA9269" t="n">
        <v>0.02243686158376478</v>
      </c>
      <c r="AB9269" t="n">
        <v>0.003383683082965636</v>
      </c>
      <c r="AC9269" t="n">
        <v>0.008276329142134197</v>
      </c>
      <c r="AD9269" t="n">
        <v>0.008316818049745116</v>
      </c>
      <c r="AE9269" t="n">
        <v>0.006514280841785696</v>
      </c>
      <c r="AF9269" t="n">
        <v>0.1956351500409999</v>
      </c>
      <c r="AG9269" s="25" t="n"/>
      <c r="AH9269" s="25" t="n"/>
      <c r="AI9269" s="25" t="n">
        <v>36563</v>
      </c>
      <c r="AJ9269" t="n">
        <v>0.01074912131098374</v>
      </c>
      <c r="AK9269" t="n">
        <v>0.01269040997154489</v>
      </c>
      <c r="AL9269" t="n">
        <v>7.583086199373771e-05</v>
      </c>
      <c r="AM9269" t="n">
        <v>0.007380323848503132</v>
      </c>
      <c r="AN9269" t="n">
        <v>-0.05539326506646982</v>
      </c>
      <c r="AO9269" t="n">
        <v>-0.03759223318898321</v>
      </c>
      <c r="AP9269" t="n">
        <v>-0.04552406312497626</v>
      </c>
      <c r="AQ9269" t="n">
        <v>-0.003929187030539752</v>
      </c>
      <c r="AR9269" t="n">
        <v>0.01440161656342987</v>
      </c>
      <c r="AS9269" t="n">
        <v>-0.02735113678068647</v>
      </c>
      <c r="AT9269" t="n">
        <v>0.008171822045169332</v>
      </c>
      <c r="AU9269" t="n">
        <v>0.0166776455010288</v>
      </c>
      <c r="AV9269" t="n">
        <v>0.01680785070771386</v>
      </c>
    </row>
    <row r="9270" spans="1:48">
      <c r="R9270" s="25" t="n">
        <v>36564</v>
      </c>
      <c r="S9270" t="n">
        <v>0.01130909459441375</v>
      </c>
      <c r="T9270" t="n">
        <v>0.003246740904953703</v>
      </c>
      <c r="U9270" t="n">
        <v>0.0162427343170924</v>
      </c>
      <c r="V9270" t="n">
        <v>0.003395341693026624</v>
      </c>
      <c r="W9270" t="n">
        <v>0.07419154199582624</v>
      </c>
      <c r="X9270" t="n">
        <v>6.304296525562067e-05</v>
      </c>
      <c r="Y9270" t="n">
        <v>0.02098593000880804</v>
      </c>
      <c r="Z9270" t="n">
        <v>0.01732754003501094</v>
      </c>
      <c r="AA9270" t="n">
        <v>0.02236057310441221</v>
      </c>
      <c r="AB9270" t="n">
        <v>0.00323042099717065</v>
      </c>
      <c r="AC9270" t="n">
        <v>0.008264225727601734</v>
      </c>
      <c r="AD9270" t="n">
        <v>0.008307036029676643</v>
      </c>
      <c r="AE9270" t="n">
        <v>0.006667798437510732</v>
      </c>
      <c r="AF9270" t="n">
        <v>0.195592020810759</v>
      </c>
      <c r="AG9270" s="25" t="n"/>
      <c r="AH9270" s="25" t="n"/>
      <c r="AI9270" s="25" t="n">
        <v>36564</v>
      </c>
      <c r="AJ9270" t="n">
        <v>0.01074912131098374</v>
      </c>
      <c r="AK9270" t="n">
        <v>0.01269040997154489</v>
      </c>
      <c r="AL9270" t="n">
        <v>7.583086199373771e-05</v>
      </c>
      <c r="AM9270" t="n">
        <v>0.007380323848503132</v>
      </c>
      <c r="AN9270" t="n">
        <v>-0.05539326506646982</v>
      </c>
      <c r="AO9270" t="n">
        <v>-0.03759223318898321</v>
      </c>
      <c r="AP9270" t="n">
        <v>-0.04552406312497626</v>
      </c>
      <c r="AQ9270" t="n">
        <v>-0.003929187030539752</v>
      </c>
      <c r="AR9270" t="n">
        <v>0.01440161656342987</v>
      </c>
      <c r="AS9270" t="n">
        <v>-0.02735113678068647</v>
      </c>
      <c r="AT9270" t="n">
        <v>0.008171822045169332</v>
      </c>
      <c r="AU9270" t="n">
        <v>0.0166776455010288</v>
      </c>
      <c r="AV9270" t="n">
        <v>0.01680785070771386</v>
      </c>
    </row>
    <row r="9271" spans="1:48">
      <c r="R9271" s="25" t="n">
        <v>36565</v>
      </c>
      <c r="S9271" t="n">
        <v>0.01110111737417742</v>
      </c>
      <c r="T9271" t="n">
        <v>0.003195377735192375</v>
      </c>
      <c r="U9271" t="n">
        <v>0.01624339115966428</v>
      </c>
      <c r="V9271" t="n">
        <v>0.003753936239890786</v>
      </c>
      <c r="W9271" t="n">
        <v>0.07448922073114156</v>
      </c>
      <c r="X9271" t="n">
        <v>0.0001631578965740039</v>
      </c>
      <c r="Y9271" t="n">
        <v>0.02104972698798677</v>
      </c>
      <c r="Z9271" t="n">
        <v>0.01733792858421064</v>
      </c>
      <c r="AA9271" t="n">
        <v>0.02238230984584965</v>
      </c>
      <c r="AB9271" t="n">
        <v>0.003052732235515687</v>
      </c>
      <c r="AC9271" t="n">
        <v>0.008286491720532724</v>
      </c>
      <c r="AD9271" t="n">
        <v>0.00834570673998805</v>
      </c>
      <c r="AE9271" t="n">
        <v>0.006703534293142879</v>
      </c>
      <c r="AF9271" t="n">
        <v>0.1961046315438665</v>
      </c>
      <c r="AG9271" s="25" t="n"/>
      <c r="AH9271" s="25" t="n"/>
      <c r="AI9271" s="25" t="n">
        <v>36565</v>
      </c>
      <c r="AJ9271" t="n">
        <v>0.01078244573052982</v>
      </c>
      <c r="AK9271" t="n">
        <v>0.01269510408248262</v>
      </c>
      <c r="AL9271" t="n">
        <v>7.592216454424452e-05</v>
      </c>
      <c r="AM9271" t="n">
        <v>0.007404908164319888</v>
      </c>
      <c r="AN9271" t="n">
        <v>-0.05478054532069981</v>
      </c>
      <c r="AO9271" t="n">
        <v>-0.03771353202014344</v>
      </c>
      <c r="AP9271" t="n">
        <v>-0.0456225407449825</v>
      </c>
      <c r="AQ9271" t="n">
        <v>-0.003929180646862257</v>
      </c>
      <c r="AR9271" t="n">
        <v>0.01431688354325104</v>
      </c>
      <c r="AS9271" t="n">
        <v>-0.02743893971427233</v>
      </c>
      <c r="AT9271" t="n">
        <v>0.008189082265853867</v>
      </c>
      <c r="AU9271" t="n">
        <v>0.0166719899479901</v>
      </c>
      <c r="AV9271" t="n">
        <v>0.01681242093475683</v>
      </c>
    </row>
    <row r="9272" spans="1:48">
      <c r="R9272" s="25" t="n">
        <v>36566</v>
      </c>
      <c r="S9272" t="n">
        <v>0.01110832882253335</v>
      </c>
      <c r="T9272" t="n">
        <v>0.003208023640027926</v>
      </c>
      <c r="U9272" t="n">
        <v>0.01624323846774118</v>
      </c>
      <c r="V9272" t="n">
        <v>0.003660298078543734</v>
      </c>
      <c r="W9272" t="n">
        <v>0.07468047452545852</v>
      </c>
      <c r="X9272" t="n">
        <v>0.0002512659603021328</v>
      </c>
      <c r="Y9272" t="n">
        <v>0.0212947796280486</v>
      </c>
      <c r="Z9272" t="n">
        <v>0.01736637327965716</v>
      </c>
      <c r="AA9272" t="n">
        <v>0.02237575793371639</v>
      </c>
      <c r="AB9272" t="n">
        <v>0.003218058993573616</v>
      </c>
      <c r="AC9272" t="n">
        <v>0.008365521230578897</v>
      </c>
      <c r="AD9272" t="n">
        <v>0.008271652788459012</v>
      </c>
      <c r="AE9272" t="n">
        <v>0.006740550617029895</v>
      </c>
      <c r="AF9272" t="n">
        <v>0.1967843239656701</v>
      </c>
      <c r="AG9272" s="25" t="n"/>
      <c r="AH9272" s="25" t="n"/>
      <c r="AI9272" s="25" t="n">
        <v>36566</v>
      </c>
      <c r="AJ9272" t="n">
        <v>0.01167724106032648</v>
      </c>
      <c r="AK9272" t="n">
        <v>0.01114796725175524</v>
      </c>
      <c r="AL9272" t="n">
        <v>9.980048679484627e-06</v>
      </c>
      <c r="AM9272" t="n">
        <v>0.007762614624419665</v>
      </c>
      <c r="AN9272" t="n">
        <v>-0.04703123841336811</v>
      </c>
      <c r="AO9272" t="n">
        <v>-0.03177518189009215</v>
      </c>
      <c r="AP9272" t="n">
        <v>-0.04488422969038672</v>
      </c>
      <c r="AQ9272" t="n">
        <v>-0.005935264988415884</v>
      </c>
      <c r="AR9272" t="n">
        <v>-0.001800557948781442</v>
      </c>
      <c r="AS9272" t="n">
        <v>-0.02654814342298599</v>
      </c>
      <c r="AT9272" t="n">
        <v>-0.01298937131905191</v>
      </c>
      <c r="AU9272" t="n">
        <v>0.02626564234096317</v>
      </c>
      <c r="AV9272" t="n">
        <v>-0.01280761073856835</v>
      </c>
    </row>
    <row r="9273" spans="1:48">
      <c r="R9273" s="25" t="n">
        <v>36567</v>
      </c>
      <c r="S9273" t="n">
        <v>0.01092493135098052</v>
      </c>
      <c r="T9273" t="n">
        <v>0.00339807613724839</v>
      </c>
      <c r="U9273" t="n">
        <v>0.01624323846286596</v>
      </c>
      <c r="V9273" t="n">
        <v>0.004145171809776096</v>
      </c>
      <c r="W9273" t="n">
        <v>0.07457762721884328</v>
      </c>
      <c r="X9273" t="n">
        <v>0.0001520487674649549</v>
      </c>
      <c r="Y9273" t="n">
        <v>0.02131377535484873</v>
      </c>
      <c r="Z9273" t="n">
        <v>0.01733996530147599</v>
      </c>
      <c r="AA9273" t="n">
        <v>0.0223751724856546</v>
      </c>
      <c r="AB9273" t="n">
        <v>0.003199436041424353</v>
      </c>
      <c r="AC9273" t="n">
        <v>0.008333193912857331</v>
      </c>
      <c r="AD9273" t="n">
        <v>0.008218293215573687</v>
      </c>
      <c r="AE9273" t="n">
        <v>0.00685867746717307</v>
      </c>
      <c r="AF9273" t="n">
        <v>0.1970796075261866</v>
      </c>
      <c r="AG9273" s="25" t="n"/>
      <c r="AH9273" s="25" t="n"/>
      <c r="AI9273" s="25" t="n">
        <v>36567</v>
      </c>
      <c r="AJ9273" t="n">
        <v>0.0116176846231382</v>
      </c>
      <c r="AK9273" t="n">
        <v>0.01118106032145736</v>
      </c>
      <c r="AL9273" t="n">
        <v>1.000442475375098e-05</v>
      </c>
      <c r="AM9273" t="n">
        <v>0.007668813783011022</v>
      </c>
      <c r="AN9273" t="n">
        <v>-0.04682847655824144</v>
      </c>
      <c r="AO9273" t="n">
        <v>-0.03184872158046618</v>
      </c>
      <c r="AP9273" t="n">
        <v>-0.04502155324087127</v>
      </c>
      <c r="AQ9273" t="n">
        <v>-0.005947409866083211</v>
      </c>
      <c r="AR9273" t="n">
        <v>-0.001806395981255068</v>
      </c>
      <c r="AS9273" t="n">
        <v>-0.02651562520006158</v>
      </c>
      <c r="AT9273" t="n">
        <v>-0.01302503458273754</v>
      </c>
      <c r="AU9273" t="n">
        <v>0.02631903332828373</v>
      </c>
      <c r="AV9273" t="n">
        <v>-0.01284129727464465</v>
      </c>
    </row>
    <row r="9274" spans="1:48">
      <c r="R9274" s="25" t="n">
        <v>36570</v>
      </c>
      <c r="S9274" t="n">
        <v>0.01094076043753022</v>
      </c>
      <c r="T9274" t="n">
        <v>0.003155097391704585</v>
      </c>
      <c r="U9274" t="n">
        <v>0.01624322068160525</v>
      </c>
      <c r="V9274" t="n">
        <v>0.003887777696911203</v>
      </c>
      <c r="W9274" t="n">
        <v>0.07429527879696377</v>
      </c>
      <c r="X9274" t="n">
        <v>-1.341447051257915e-05</v>
      </c>
      <c r="Y9274" t="n">
        <v>0.02109780722941992</v>
      </c>
      <c r="Z9274" t="n">
        <v>0.01731287720872806</v>
      </c>
      <c r="AA9274" t="n">
        <v>0.02237418135193336</v>
      </c>
      <c r="AB9274" t="n">
        <v>0.003355356614890436</v>
      </c>
      <c r="AC9274" t="n">
        <v>0.008439918803716931</v>
      </c>
      <c r="AD9274" t="n">
        <v>0.008099545868032642</v>
      </c>
      <c r="AE9274" t="n">
        <v>0.006906330079827874</v>
      </c>
      <c r="AF9274" t="n">
        <v>0.1960947376907513</v>
      </c>
      <c r="AG9274" s="25" t="n"/>
      <c r="AH9274" s="25" t="n"/>
      <c r="AI9274" s="25" t="n">
        <v>36570</v>
      </c>
      <c r="AJ9274" t="n">
        <v>0.01162990697831519</v>
      </c>
      <c r="AK9274" t="n">
        <v>0.01121975809916833</v>
      </c>
      <c r="AL9274" t="n">
        <v>1.003125999531168e-05</v>
      </c>
      <c r="AM9274" t="n">
        <v>0.007512604688061221</v>
      </c>
      <c r="AN9274" t="n">
        <v>-0.04686850895638118</v>
      </c>
      <c r="AO9274" t="n">
        <v>-0.03196762980506918</v>
      </c>
      <c r="AP9274" t="n">
        <v>-0.04507782116123714</v>
      </c>
      <c r="AQ9274" t="n">
        <v>-0.005929772399452081</v>
      </c>
      <c r="AR9274" t="n">
        <v>-0.00181822422845385</v>
      </c>
      <c r="AS9274" t="n">
        <v>-0.02661639002340288</v>
      </c>
      <c r="AT9274" t="n">
        <v>-0.01306673493818124</v>
      </c>
      <c r="AU9274" t="n">
        <v>0.02640506555358681</v>
      </c>
      <c r="AV9274" t="n">
        <v>-0.01274096491055292</v>
      </c>
    </row>
    <row r="9275" spans="1:48">
      <c r="R9275" s="25" t="n">
        <v>36571</v>
      </c>
      <c r="S9275" t="n">
        <v>0.01103473770040066</v>
      </c>
      <c r="T9275" t="n">
        <v>0.002922051568774037</v>
      </c>
      <c r="U9275" t="n">
        <v>0.01624299404134069</v>
      </c>
      <c r="V9275" t="n">
        <v>0.003643438862737486</v>
      </c>
      <c r="W9275" t="n">
        <v>0.0743845764460369</v>
      </c>
      <c r="X9275" t="n">
        <v>1.950306532671444e-05</v>
      </c>
      <c r="Y9275" t="n">
        <v>0.02121159222183365</v>
      </c>
      <c r="Z9275" t="n">
        <v>0.0173302716716188</v>
      </c>
      <c r="AA9275" t="n">
        <v>0.02237989706441273</v>
      </c>
      <c r="AB9275" t="n">
        <v>0.00335804006300747</v>
      </c>
      <c r="AC9275" t="n">
        <v>0.008404048056444659</v>
      </c>
      <c r="AD9275" t="n">
        <v>0.008111063809049151</v>
      </c>
      <c r="AE9275" t="n">
        <v>0.006846958494836426</v>
      </c>
      <c r="AF9275" t="n">
        <v>0.195889173065819</v>
      </c>
      <c r="AG9275" s="25" t="n"/>
      <c r="AH9275" s="25" t="n"/>
      <c r="AI9275" s="25" t="n">
        <v>36571</v>
      </c>
      <c r="AJ9275" t="n">
        <v>0.01162990697831519</v>
      </c>
      <c r="AK9275" t="n">
        <v>0.01121975809916833</v>
      </c>
      <c r="AL9275" t="n">
        <v>1.003125999531168e-05</v>
      </c>
      <c r="AM9275" t="n">
        <v>0.007512604688061221</v>
      </c>
      <c r="AN9275" t="n">
        <v>-0.04686850895638118</v>
      </c>
      <c r="AO9275" t="n">
        <v>-0.03196762980506918</v>
      </c>
      <c r="AP9275" t="n">
        <v>-0.04507782116123714</v>
      </c>
      <c r="AQ9275" t="n">
        <v>-0.005929772399452081</v>
      </c>
      <c r="AR9275" t="n">
        <v>-0.00181822422845385</v>
      </c>
      <c r="AS9275" t="n">
        <v>-0.02661639002340288</v>
      </c>
      <c r="AT9275" t="n">
        <v>-0.01306673493818124</v>
      </c>
      <c r="AU9275" t="n">
        <v>0.02640506555358681</v>
      </c>
      <c r="AV9275" t="n">
        <v>-0.01274096491055292</v>
      </c>
    </row>
    <row r="9276" spans="1:48">
      <c r="R9276" s="25" t="n">
        <v>36572</v>
      </c>
      <c r="S9276" t="n">
        <v>0.01089239224140353</v>
      </c>
      <c r="T9276" t="n">
        <v>0.003054783180106507</v>
      </c>
      <c r="U9276" t="n">
        <v>0.0162430746209584</v>
      </c>
      <c r="V9276" t="n">
        <v>0.003836304875940009</v>
      </c>
      <c r="W9276" t="n">
        <v>0.07439719125724288</v>
      </c>
      <c r="X9276" t="n">
        <v>0.000263937487243018</v>
      </c>
      <c r="Y9276" t="n">
        <v>0.02128750637225542</v>
      </c>
      <c r="Z9276" t="n">
        <v>0.01733723558708218</v>
      </c>
      <c r="AA9276" t="n">
        <v>0.0223850438630774</v>
      </c>
      <c r="AB9276" t="n">
        <v>0.003217144899087506</v>
      </c>
      <c r="AC9276" t="n">
        <v>0.008339101372722943</v>
      </c>
      <c r="AD9276" t="n">
        <v>0.008153291584721485</v>
      </c>
      <c r="AE9276" t="n">
        <v>0.006754217633383022</v>
      </c>
      <c r="AF9276" t="n">
        <v>0.196161224975224</v>
      </c>
      <c r="AG9276" s="25" t="n"/>
      <c r="AH9276" s="25" t="n"/>
      <c r="AI9276" s="25" t="n">
        <v>36572</v>
      </c>
      <c r="AJ9276" t="n">
        <v>0.01166857829281702</v>
      </c>
      <c r="AK9276" t="n">
        <v>0.01115853143295401</v>
      </c>
      <c r="AL9276" t="n">
        <v>1.00632833943866e-05</v>
      </c>
      <c r="AM9276" t="n">
        <v>0.007470535533189786</v>
      </c>
      <c r="AN9276" t="n">
        <v>-0.04651660156972858</v>
      </c>
      <c r="AO9276" t="n">
        <v>-0.0319233518753422</v>
      </c>
      <c r="AP9276" t="n">
        <v>-0.04500656060182325</v>
      </c>
      <c r="AQ9276" t="n">
        <v>-0.00591935722406413</v>
      </c>
      <c r="AR9276" t="n">
        <v>-0.001824291512154793</v>
      </c>
      <c r="AS9276" t="n">
        <v>-0.02663860185092609</v>
      </c>
      <c r="AT9276" t="n">
        <v>-0.01304699563446956</v>
      </c>
      <c r="AU9276" t="n">
        <v>0.02634403870296589</v>
      </c>
      <c r="AV9276" t="n">
        <v>-0.01275802344373364</v>
      </c>
    </row>
    <row r="9277" spans="1:48">
      <c r="R9277" s="25" t="n">
        <v>36573</v>
      </c>
      <c r="S9277" t="n">
        <v>0.01084494681220012</v>
      </c>
      <c r="T9277" t="n">
        <v>0.003101782558732487</v>
      </c>
      <c r="U9277" t="n">
        <v>0.01624316850877392</v>
      </c>
      <c r="V9277" t="n">
        <v>0.003792289548606535</v>
      </c>
      <c r="W9277" t="n">
        <v>0.07449732084829017</v>
      </c>
      <c r="X9277" t="n">
        <v>0.0001744114091563012</v>
      </c>
      <c r="Y9277" t="n">
        <v>0.02126831514376981</v>
      </c>
      <c r="Z9277" t="n">
        <v>0.017332420983697</v>
      </c>
      <c r="AA9277" t="n">
        <v>0.02248801681789712</v>
      </c>
      <c r="AB9277" t="n">
        <v>0.003166760046516516</v>
      </c>
      <c r="AC9277" t="n">
        <v>0.008310991505273747</v>
      </c>
      <c r="AD9277" t="n">
        <v>0.008224491921180431</v>
      </c>
      <c r="AE9277" t="n">
        <v>0.00673067484194986</v>
      </c>
      <c r="AF9277" t="n">
        <v>0.1961755909460437</v>
      </c>
      <c r="AG9277" s="25" t="n"/>
      <c r="AH9277" s="25" t="n"/>
      <c r="AI9277" s="25" t="n">
        <v>36573</v>
      </c>
      <c r="AJ9277" t="n">
        <v>0.008940260065122866</v>
      </c>
      <c r="AK9277" t="n">
        <v>0.009656607682845821</v>
      </c>
      <c r="AL9277" t="n">
        <v>1.186357251029773e-05</v>
      </c>
      <c r="AM9277" t="n">
        <v>0.008360509921529834</v>
      </c>
      <c r="AN9277" t="n">
        <v>-0.04593746313496656</v>
      </c>
      <c r="AO9277" t="n">
        <v>-0.02851029129404364</v>
      </c>
      <c r="AP9277" t="n">
        <v>-0.04529098928623378</v>
      </c>
      <c r="AQ9277" t="n">
        <v>-0.005310786272093767</v>
      </c>
      <c r="AR9277" t="n">
        <v>-0.009402585753880272</v>
      </c>
      <c r="AS9277" t="n">
        <v>-0.02765576252319333</v>
      </c>
      <c r="AT9277" t="n">
        <v>-0.02580173026754511</v>
      </c>
      <c r="AU9277" t="n">
        <v>0.04706600166624369</v>
      </c>
      <c r="AV9277" t="n">
        <v>-0.02729500097582545</v>
      </c>
    </row>
    <row r="9278" spans="1:48">
      <c r="R9278" s="25" t="n">
        <v>36574</v>
      </c>
      <c r="S9278" t="n">
        <v>0.01063719054758985</v>
      </c>
      <c r="T9278" t="n">
        <v>0.003084791937774216</v>
      </c>
      <c r="U9278" t="n">
        <v>0.0162431965287705</v>
      </c>
      <c r="V9278" t="n">
        <v>0.003580853918155743</v>
      </c>
      <c r="W9278" t="n">
        <v>0.07424528726130365</v>
      </c>
      <c r="X9278" t="n">
        <v>6.957488756431906e-05</v>
      </c>
      <c r="Y9278" t="n">
        <v>0.0211404083391058</v>
      </c>
      <c r="Z9278" t="n">
        <v>0.01730027699048328</v>
      </c>
      <c r="AA9278" t="n">
        <v>0.02252126993738622</v>
      </c>
      <c r="AB9278" t="n">
        <v>0.003275516548345978</v>
      </c>
      <c r="AC9278" t="n">
        <v>0.008483569067354478</v>
      </c>
      <c r="AD9278" t="n">
        <v>0.008293277484252598</v>
      </c>
      <c r="AE9278" t="n">
        <v>0.006883614613434044</v>
      </c>
      <c r="AF9278" t="n">
        <v>0.1957588280615203</v>
      </c>
      <c r="AG9278" s="25" t="n"/>
      <c r="AH9278" s="25" t="n"/>
      <c r="AI9278" s="25" t="n">
        <v>36574</v>
      </c>
      <c r="AJ9278" t="n">
        <v>0.008939616995724587</v>
      </c>
      <c r="AK9278" t="n">
        <v>0.00967517111511232</v>
      </c>
      <c r="AL9278" t="n">
        <v>1.189366057357961e-05</v>
      </c>
      <c r="AM9278" t="n">
        <v>0.008356817273398012</v>
      </c>
      <c r="AN9278" t="n">
        <v>-0.04609131515301277</v>
      </c>
      <c r="AO9278" t="n">
        <v>-0.02833850524916545</v>
      </c>
      <c r="AP9278" t="n">
        <v>-0.04542311108413537</v>
      </c>
      <c r="AQ9278" t="n">
        <v>-0.005327508512472359</v>
      </c>
      <c r="AR9278" t="n">
        <v>-0.009430535231348645</v>
      </c>
      <c r="AS9278" t="n">
        <v>-0.02766038711629239</v>
      </c>
      <c r="AT9278" t="n">
        <v>-0.0258365425243982</v>
      </c>
      <c r="AU9278" t="n">
        <v>0.04719308401752256</v>
      </c>
      <c r="AV9278" t="n">
        <v>-0.02716269881622374</v>
      </c>
    </row>
    <row r="9279" spans="1:48">
      <c r="R9279" s="25" t="n">
        <v>36577</v>
      </c>
      <c r="S9279" t="n">
        <v>0.01065822372964209</v>
      </c>
      <c r="T9279" t="n">
        <v>0.002961125554061529</v>
      </c>
      <c r="U9279" t="n">
        <v>0.01624290750733423</v>
      </c>
      <c r="V9279" t="n">
        <v>0.003474498612346106</v>
      </c>
      <c r="W9279" t="n">
        <v>0.07424525598659991</v>
      </c>
      <c r="X9279" t="n">
        <v>-0.0001020970598897039</v>
      </c>
      <c r="Y9279" t="n">
        <v>0.02101863878734557</v>
      </c>
      <c r="Z9279" t="n">
        <v>0.01727617454078928</v>
      </c>
      <c r="AA9279" t="n">
        <v>0.0225441872043302</v>
      </c>
      <c r="AB9279" t="n">
        <v>0.00321907530015549</v>
      </c>
      <c r="AC9279" t="n">
        <v>0.008561028664250158</v>
      </c>
      <c r="AD9279" t="n">
        <v>0.008189587853624985</v>
      </c>
      <c r="AE9279" t="n">
        <v>0.006879845416306572</v>
      </c>
      <c r="AF9279" t="n">
        <v>0.1951684520968961</v>
      </c>
      <c r="AG9279" s="25" t="n"/>
      <c r="AH9279" s="25" t="n"/>
      <c r="AI9279" s="25" t="n">
        <v>36577</v>
      </c>
      <c r="AJ9279" t="n">
        <v>0.008887149819574893</v>
      </c>
      <c r="AK9279" t="n">
        <v>0.009740489213990884</v>
      </c>
      <c r="AL9279" t="n">
        <v>1.196374338761701e-05</v>
      </c>
      <c r="AM9279" t="n">
        <v>0.008368693368111708</v>
      </c>
      <c r="AN9279" t="n">
        <v>-0.04593494163432697</v>
      </c>
      <c r="AO9279" t="n">
        <v>-0.0284073356257207</v>
      </c>
      <c r="AP9279" t="n">
        <v>-0.04564084521819282</v>
      </c>
      <c r="AQ9279" t="n">
        <v>-0.005315214102640927</v>
      </c>
      <c r="AR9279" t="n">
        <v>-0.009433377129968737</v>
      </c>
      <c r="AS9279" t="n">
        <v>-0.02780909410738333</v>
      </c>
      <c r="AT9279" t="n">
        <v>-0.02592243796455024</v>
      </c>
      <c r="AU9279" t="n">
        <v>0.04745460197157876</v>
      </c>
      <c r="AV9279" t="n">
        <v>-0.02721351943311969</v>
      </c>
    </row>
    <row r="9280" spans="1:48">
      <c r="R9280" s="25" t="n">
        <v>36578</v>
      </c>
      <c r="S9280" t="n">
        <v>0.01060909026484289</v>
      </c>
      <c r="T9280" t="n">
        <v>0.00298809838128093</v>
      </c>
      <c r="U9280" t="n">
        <v>0.01624267892609323</v>
      </c>
      <c r="V9280" t="n">
        <v>0.003456926953822593</v>
      </c>
      <c r="W9280" t="n">
        <v>0.07375818074904179</v>
      </c>
      <c r="X9280" t="n">
        <v>-0.0003101789206113645</v>
      </c>
      <c r="Y9280" t="n">
        <v>0.02069915926040876</v>
      </c>
      <c r="Z9280" t="n">
        <v>0.01721503564822832</v>
      </c>
      <c r="AA9280" t="n">
        <v>0.02250341606895939</v>
      </c>
      <c r="AB9280" t="n">
        <v>0.002709863629938867</v>
      </c>
      <c r="AC9280" t="n">
        <v>0.008638737696369721</v>
      </c>
      <c r="AD9280" t="n">
        <v>0.007845371379134535</v>
      </c>
      <c r="AE9280" t="n">
        <v>0.006661851613790042</v>
      </c>
      <c r="AF9280" t="n">
        <v>0.1930182316512994</v>
      </c>
      <c r="AG9280" s="25" t="n"/>
      <c r="AH9280" s="25" t="n"/>
      <c r="AI9280" s="25" t="n">
        <v>36578</v>
      </c>
      <c r="AJ9280" t="n">
        <v>0.008887149819574893</v>
      </c>
      <c r="AK9280" t="n">
        <v>0.009740489213990884</v>
      </c>
      <c r="AL9280" t="n">
        <v>1.196374338761701e-05</v>
      </c>
      <c r="AM9280" t="n">
        <v>0.008368693368111708</v>
      </c>
      <c r="AN9280" t="n">
        <v>-0.04593494163432697</v>
      </c>
      <c r="AO9280" t="n">
        <v>-0.0284073356257207</v>
      </c>
      <c r="AP9280" t="n">
        <v>-0.04564084521819282</v>
      </c>
      <c r="AQ9280" t="n">
        <v>-0.005315214102640927</v>
      </c>
      <c r="AR9280" t="n">
        <v>-0.009433377129968737</v>
      </c>
      <c r="AS9280" t="n">
        <v>-0.02780909410738333</v>
      </c>
      <c r="AT9280" t="n">
        <v>-0.02592243796455024</v>
      </c>
      <c r="AU9280" t="n">
        <v>0.04745460197157876</v>
      </c>
      <c r="AV9280" t="n">
        <v>-0.02721351943311969</v>
      </c>
    </row>
    <row r="9281" spans="1:48">
      <c r="R9281" s="25" t="n">
        <v>36579</v>
      </c>
      <c r="S9281" t="n">
        <v>0.01071612773136491</v>
      </c>
      <c r="T9281" t="n">
        <v>0.003057291303798304</v>
      </c>
      <c r="U9281" t="n">
        <v>0.01624285185661239</v>
      </c>
      <c r="V9281" t="n">
        <v>0.003485306011250756</v>
      </c>
      <c r="W9281" t="n">
        <v>0.07401853630848376</v>
      </c>
      <c r="X9281" t="n">
        <v>-0.0002690040740124702</v>
      </c>
      <c r="Y9281" t="n">
        <v>0.02080084026675108</v>
      </c>
      <c r="Z9281" t="n">
        <v>0.01724711792425804</v>
      </c>
      <c r="AA9281" t="n">
        <v>0.02255567514722137</v>
      </c>
      <c r="AB9281" t="n">
        <v>0.00277078497415574</v>
      </c>
      <c r="AC9281" t="n">
        <v>0.008801548928833114</v>
      </c>
      <c r="AD9281" t="n">
        <v>0.007893733585671877</v>
      </c>
      <c r="AE9281" t="n">
        <v>0.006817089475055505</v>
      </c>
      <c r="AF9281" t="n">
        <v>0.1941378994394441</v>
      </c>
      <c r="AG9281" s="25" t="n"/>
      <c r="AH9281" s="25" t="n"/>
      <c r="AI9281" s="25" t="n">
        <v>36579</v>
      </c>
      <c r="AJ9281" t="n">
        <v>0.008915909067767867</v>
      </c>
      <c r="AK9281" t="n">
        <v>0.009742093369845174</v>
      </c>
      <c r="AL9281" t="n">
        <v>1.187312542833481e-05</v>
      </c>
      <c r="AM9281" t="n">
        <v>0.008385061076524194</v>
      </c>
      <c r="AN9281" t="n">
        <v>-0.04608836521602161</v>
      </c>
      <c r="AO9281" t="n">
        <v>-0.0283233712960185</v>
      </c>
      <c r="AP9281" t="n">
        <v>-0.04571899396276319</v>
      </c>
      <c r="AQ9281" t="n">
        <v>-0.005306838307343306</v>
      </c>
      <c r="AR9281" t="n">
        <v>-0.009462570285457935</v>
      </c>
      <c r="AS9281" t="n">
        <v>-0.02788852265874866</v>
      </c>
      <c r="AT9281" t="n">
        <v>-0.0259934525026278</v>
      </c>
      <c r="AU9281" t="n">
        <v>0.04754590386092545</v>
      </c>
      <c r="AV9281" t="n">
        <v>-0.0273044896299335</v>
      </c>
    </row>
    <row r="9282" spans="1:48">
      <c r="R9282" s="25" t="n">
        <v>36580</v>
      </c>
      <c r="S9282" t="n">
        <v>0.01070705096243989</v>
      </c>
      <c r="T9282" t="n">
        <v>0.003037598116089741</v>
      </c>
      <c r="U9282" t="n">
        <v>0.01624422470310678</v>
      </c>
      <c r="V9282" t="n">
        <v>0.003878428603398912</v>
      </c>
      <c r="W9282" t="n">
        <v>0.07381139342815325</v>
      </c>
      <c r="X9282" t="n">
        <v>-0.0004367425543456353</v>
      </c>
      <c r="Y9282" t="n">
        <v>0.02060747632650821</v>
      </c>
      <c r="Z9282" t="n">
        <v>0.01711233506182146</v>
      </c>
      <c r="AA9282" t="n">
        <v>0.02252323727121782</v>
      </c>
      <c r="AB9282" t="n">
        <v>0.003020968784776897</v>
      </c>
      <c r="AC9282" t="n">
        <v>0.009031728814099225</v>
      </c>
      <c r="AD9282" t="n">
        <v>0.008149287084282119</v>
      </c>
      <c r="AE9282" t="n">
        <v>0.006849850811790533</v>
      </c>
      <c r="AF9282" t="n">
        <v>0.1945368374133389</v>
      </c>
      <c r="AG9282" s="25" t="n"/>
      <c r="AH9282" s="25" t="n"/>
      <c r="AI9282" s="25" t="n">
        <v>36580</v>
      </c>
      <c r="AJ9282" t="n">
        <v>0.001035030643581538</v>
      </c>
      <c r="AK9282" t="n">
        <v>0.01002118420531117</v>
      </c>
      <c r="AL9282" t="n">
        <v>8.568846680801788e-05</v>
      </c>
      <c r="AM9282" t="n">
        <v>0.008421579487239667</v>
      </c>
      <c r="AN9282" t="n">
        <v>-0.03015282126450331</v>
      </c>
      <c r="AO9282" t="n">
        <v>-0.02242334288134255</v>
      </c>
      <c r="AP9282" t="n">
        <v>-0.04472064412131259</v>
      </c>
      <c r="AQ9282" t="n">
        <v>-0.01579637272573696</v>
      </c>
      <c r="AR9282" t="n">
        <v>-0.0164341625377733</v>
      </c>
      <c r="AS9282" t="n">
        <v>-0.02891142643430131</v>
      </c>
      <c r="AT9282" t="n">
        <v>-0.0285923394401326</v>
      </c>
      <c r="AU9282" t="n">
        <v>0.05315897384795346</v>
      </c>
      <c r="AV9282" t="n">
        <v>-0.02810760781392547</v>
      </c>
    </row>
    <row r="9283" spans="1:48">
      <c r="R9283" s="25" t="n">
        <v>36581</v>
      </c>
      <c r="S9283" t="n">
        <v>0.01069391252204461</v>
      </c>
      <c r="T9283" t="n">
        <v>0.00332565243993399</v>
      </c>
      <c r="U9283" t="n">
        <v>0.016246019908762</v>
      </c>
      <c r="V9283" t="n">
        <v>0.003880631084416775</v>
      </c>
      <c r="W9283" t="n">
        <v>0.07381136538232966</v>
      </c>
      <c r="X9283" t="n">
        <v>-0.0004562655895254187</v>
      </c>
      <c r="Y9283" t="n">
        <v>0.02091843752794958</v>
      </c>
      <c r="Z9283" t="n">
        <v>0.01711006279821612</v>
      </c>
      <c r="AA9283" t="n">
        <v>0.02239187760085051</v>
      </c>
      <c r="AB9283" t="n">
        <v>0.003609655404941215</v>
      </c>
      <c r="AC9283" t="n">
        <v>0.009038997619008643</v>
      </c>
      <c r="AD9283" t="n">
        <v>0.008350791894652201</v>
      </c>
      <c r="AE9283" t="n">
        <v>0.006979556936014865</v>
      </c>
      <c r="AF9283" t="n">
        <v>0.1959006955295944</v>
      </c>
      <c r="AG9283" s="25" t="n"/>
      <c r="AH9283" s="25" t="n"/>
      <c r="AI9283" s="25" t="n">
        <v>36581</v>
      </c>
      <c r="AJ9283" t="n">
        <v>0.001035278652326958</v>
      </c>
      <c r="AK9283" t="n">
        <v>0.01005200228616768</v>
      </c>
      <c r="AL9283" t="n">
        <v>8.570539158854775e-05</v>
      </c>
      <c r="AM9283" t="n">
        <v>0.008449624406770009</v>
      </c>
      <c r="AN9283" t="n">
        <v>-0.0300125921465376</v>
      </c>
      <c r="AO9283" t="n">
        <v>-0.0224911676030825</v>
      </c>
      <c r="AP9283" t="n">
        <v>-0.04483135892912768</v>
      </c>
      <c r="AQ9283" t="n">
        <v>-0.01573167899613595</v>
      </c>
      <c r="AR9283" t="n">
        <v>-0.01646591779095174</v>
      </c>
      <c r="AS9283" t="n">
        <v>-0.0290046311966818</v>
      </c>
      <c r="AT9283" t="n">
        <v>-0.02860706304946882</v>
      </c>
      <c r="AU9283" t="n">
        <v>0.0533227965875983</v>
      </c>
      <c r="AV9283" t="n">
        <v>-0.0280666912874197</v>
      </c>
    </row>
    <row r="9284" spans="1:48">
      <c r="R9284" s="25" t="n">
        <v>36584</v>
      </c>
      <c r="S9284" t="n">
        <v>0.01070134940337747</v>
      </c>
      <c r="T9284" t="n">
        <v>0.003104216282663762</v>
      </c>
      <c r="U9284" t="n">
        <v>0.01624624653272116</v>
      </c>
      <c r="V9284" t="n">
        <v>0.00383019143216867</v>
      </c>
      <c r="W9284" t="n">
        <v>0.07398777578141646</v>
      </c>
      <c r="X9284" t="n">
        <v>-0.0004206317771058599</v>
      </c>
      <c r="Y9284" t="n">
        <v>0.0209183800163396</v>
      </c>
      <c r="Z9284" t="n">
        <v>0.01716829026653614</v>
      </c>
      <c r="AA9284" t="n">
        <v>0.02225939864423934</v>
      </c>
      <c r="AB9284" t="n">
        <v>0.003681197584727584</v>
      </c>
      <c r="AC9284" t="n">
        <v>0.009141018141883213</v>
      </c>
      <c r="AD9284" t="n">
        <v>0.008320255169693657</v>
      </c>
      <c r="AE9284" t="n">
        <v>0.006967828187659965</v>
      </c>
      <c r="AF9284" t="n">
        <v>0.1959055156663208</v>
      </c>
      <c r="AG9284" s="25" t="n"/>
      <c r="AH9284" s="25" t="n"/>
      <c r="AI9284" s="25" t="n">
        <v>36584</v>
      </c>
      <c r="AJ9284" t="n">
        <v>0.001037299303276151</v>
      </c>
      <c r="AK9284" t="n">
        <v>0.01000305357095769</v>
      </c>
      <c r="AL9284" t="n">
        <v>8.537938135158767e-05</v>
      </c>
      <c r="AM9284" t="n">
        <v>0.008392272648057005</v>
      </c>
      <c r="AN9284" t="n">
        <v>-0.02984314533276441</v>
      </c>
      <c r="AO9284" t="n">
        <v>-0.02243384154868409</v>
      </c>
      <c r="AP9284" t="n">
        <v>-0.04454380087922218</v>
      </c>
      <c r="AQ9284" t="n">
        <v>-0.0156029019262863</v>
      </c>
      <c r="AR9284" t="n">
        <v>-0.01652034432013345</v>
      </c>
      <c r="AS9284" t="n">
        <v>-0.02802643769325738</v>
      </c>
      <c r="AT9284" t="n">
        <v>-0.02866365966904534</v>
      </c>
      <c r="AU9284" t="n">
        <v>0.05314832342113002</v>
      </c>
      <c r="AV9284" t="n">
        <v>-0.02816186245968057</v>
      </c>
    </row>
    <row r="9285" spans="1:48">
      <c r="R9285" s="25" t="n">
        <v>36585</v>
      </c>
      <c r="S9285" t="n">
        <v>0.01072005540957707</v>
      </c>
      <c r="T9285" t="n">
        <v>0.003270129855702443</v>
      </c>
      <c r="U9285" t="n">
        <v>0.01624599989030993</v>
      </c>
      <c r="V9285" t="n">
        <v>0.00399121366012771</v>
      </c>
      <c r="W9285" t="n">
        <v>0.07394743630408102</v>
      </c>
      <c r="X9285" t="n">
        <v>-0.0002745781211899462</v>
      </c>
      <c r="Y9285" t="n">
        <v>0.02090593413735686</v>
      </c>
      <c r="Z9285" t="n">
        <v>0.01716154355195285</v>
      </c>
      <c r="AA9285" t="n">
        <v>0.02239081297221875</v>
      </c>
      <c r="AB9285" t="n">
        <v>0.00383984122737107</v>
      </c>
      <c r="AC9285" t="n">
        <v>0.008892341329240305</v>
      </c>
      <c r="AD9285" t="n">
        <v>0.008304623309863909</v>
      </c>
      <c r="AE9285" t="n">
        <v>0.007229236442688866</v>
      </c>
      <c r="AF9285" t="n">
        <v>0.1966245899693005</v>
      </c>
      <c r="AG9285" s="25" t="n"/>
      <c r="AH9285" s="25" t="n"/>
      <c r="AI9285" s="25" t="n">
        <v>36585</v>
      </c>
      <c r="AJ9285" t="n">
        <v>0.001037299303276151</v>
      </c>
      <c r="AK9285" t="n">
        <v>0.01000305357095769</v>
      </c>
      <c r="AL9285" t="n">
        <v>8.537938135158767e-05</v>
      </c>
      <c r="AM9285" t="n">
        <v>0.008392272648057005</v>
      </c>
      <c r="AN9285" t="n">
        <v>-0.02984314533276441</v>
      </c>
      <c r="AO9285" t="n">
        <v>-0.02243384154868409</v>
      </c>
      <c r="AP9285" t="n">
        <v>-0.04454380087922218</v>
      </c>
      <c r="AQ9285" t="n">
        <v>-0.0156029019262863</v>
      </c>
      <c r="AR9285" t="n">
        <v>-0.01652034432013345</v>
      </c>
      <c r="AS9285" t="n">
        <v>-0.02802643769325738</v>
      </c>
      <c r="AT9285" t="n">
        <v>-0.02866365966904534</v>
      </c>
      <c r="AU9285" t="n">
        <v>0.05314832342113002</v>
      </c>
      <c r="AV9285" t="n">
        <v>-0.02816186245968057</v>
      </c>
    </row>
    <row r="9286" spans="1:48">
      <c r="R9286" s="25" t="n">
        <v>36586</v>
      </c>
      <c r="S9286" t="n">
        <v>0.01072990627344767</v>
      </c>
      <c r="T9286" t="n">
        <v>0.003346474596861055</v>
      </c>
      <c r="U9286" t="n">
        <v>0.01624589642665195</v>
      </c>
      <c r="V9286" t="n">
        <v>0.003832755561553066</v>
      </c>
      <c r="W9286" t="n">
        <v>0.07389931760358243</v>
      </c>
      <c r="X9286" t="n">
        <v>-0.0003302917209693451</v>
      </c>
      <c r="Y9286" t="n">
        <v>0.02086845225486389</v>
      </c>
      <c r="Z9286" t="n">
        <v>0.01712105568679747</v>
      </c>
      <c r="AA9286" t="n">
        <v>0.02192598998751723</v>
      </c>
      <c r="AB9286" t="n">
        <v>0.003610088371828988</v>
      </c>
      <c r="AC9286" t="n">
        <v>0.009568380718527683</v>
      </c>
      <c r="AD9286" t="n">
        <v>0.008389746887474844</v>
      </c>
      <c r="AE9286" t="n">
        <v>0.007104754834826862</v>
      </c>
      <c r="AF9286" t="n">
        <v>0.1963125274829635</v>
      </c>
      <c r="AG9286" s="25" t="n"/>
      <c r="AH9286" s="25" t="n"/>
      <c r="AI9286" s="25" t="n">
        <v>36586</v>
      </c>
      <c r="AJ9286" t="n">
        <v>0.001039603644375348</v>
      </c>
      <c r="AK9286" t="n">
        <v>0.009946142502912205</v>
      </c>
      <c r="AL9286" t="n">
        <v>8.566240321404908e-05</v>
      </c>
      <c r="AM9286" t="n">
        <v>0.008416830702960251</v>
      </c>
      <c r="AN9286" t="n">
        <v>-0.02968585803625686</v>
      </c>
      <c r="AO9286" t="n">
        <v>-0.02249969671743408</v>
      </c>
      <c r="AP9286" t="n">
        <v>-0.04469281505768803</v>
      </c>
      <c r="AQ9286" t="n">
        <v>-0.01561187838466218</v>
      </c>
      <c r="AR9286" t="n">
        <v>-0.01652305261769712</v>
      </c>
      <c r="AS9286" t="n">
        <v>-0.02811568773537899</v>
      </c>
      <c r="AT9286" t="n">
        <v>-0.02873592298093976</v>
      </c>
      <c r="AU9286" t="n">
        <v>0.05332006685234162</v>
      </c>
      <c r="AV9286" t="n">
        <v>-0.02825506900993757</v>
      </c>
    </row>
    <row r="9287" spans="1:48">
      <c r="R9287" s="25" t="n">
        <v>36587</v>
      </c>
      <c r="S9287" t="n">
        <v>0.01072922702712163</v>
      </c>
      <c r="T9287" t="n">
        <v>0.003619135475378441</v>
      </c>
      <c r="U9287" t="n">
        <v>0.01624532273011833</v>
      </c>
      <c r="V9287" t="n">
        <v>0.003898234430060612</v>
      </c>
      <c r="W9287" t="n">
        <v>0.07389383333694337</v>
      </c>
      <c r="X9287" t="n">
        <v>-0.000324015590215528</v>
      </c>
      <c r="Y9287" t="n">
        <v>0.02091667667937103</v>
      </c>
      <c r="Z9287" t="n">
        <v>0.01718710909048084</v>
      </c>
      <c r="AA9287" t="n">
        <v>0.02202487667801703</v>
      </c>
      <c r="AB9287" t="n">
        <v>0.003804502167622399</v>
      </c>
      <c r="AC9287" t="n">
        <v>0.009438115276712332</v>
      </c>
      <c r="AD9287" t="n">
        <v>0.008078620143899162</v>
      </c>
      <c r="AE9287" t="n">
        <v>0.007320592072152878</v>
      </c>
      <c r="AF9287" t="n">
        <v>0.1968322295176622</v>
      </c>
      <c r="AG9287" s="25" t="n"/>
      <c r="AH9287" s="25" t="n"/>
      <c r="AI9287" s="25" t="n">
        <v>36587</v>
      </c>
      <c r="AJ9287" t="n">
        <v>-0.0038212817992736</v>
      </c>
      <c r="AK9287" t="n">
        <v>0.008190250433409537</v>
      </c>
      <c r="AL9287" t="n">
        <v>0.0001232768609098207</v>
      </c>
      <c r="AM9287" t="n">
        <v>0.008397964855085862</v>
      </c>
      <c r="AN9287" t="n">
        <v>-0.0003543393994059521</v>
      </c>
      <c r="AO9287" t="n">
        <v>-0.00515987330628747</v>
      </c>
      <c r="AP9287" t="n">
        <v>-0.04342428534949612</v>
      </c>
      <c r="AQ9287" t="n">
        <v>-0.04557950749326509</v>
      </c>
      <c r="AR9287" t="n">
        <v>-0.01651703194108196</v>
      </c>
      <c r="AS9287" t="n">
        <v>-0.02351121342791437</v>
      </c>
      <c r="AT9287" t="n">
        <v>-0.02499690414322815</v>
      </c>
      <c r="AU9287" t="n">
        <v>0.05371436326514055</v>
      </c>
      <c r="AV9287" t="n">
        <v>-0.03676409829803499</v>
      </c>
    </row>
    <row r="9288" spans="1:48">
      <c r="R9288" s="25" t="n">
        <v>36588</v>
      </c>
      <c r="S9288" t="n">
        <v>0.01065793459050156</v>
      </c>
      <c r="T9288" t="n">
        <v>0.003679695960937792</v>
      </c>
      <c r="U9288" t="n">
        <v>0.01624374088738414</v>
      </c>
      <c r="V9288" t="n">
        <v>0.0040976289780914</v>
      </c>
      <c r="W9288" t="n">
        <v>0.07389306630169834</v>
      </c>
      <c r="X9288" t="n">
        <v>-0.000354125744315748</v>
      </c>
      <c r="Y9288" t="n">
        <v>0.02079493575673701</v>
      </c>
      <c r="Z9288" t="n">
        <v>0.01710165103640679</v>
      </c>
      <c r="AA9288" t="n">
        <v>0.02205049305882813</v>
      </c>
      <c r="AB9288" t="n">
        <v>0.003923284462661868</v>
      </c>
      <c r="AC9288" t="n">
        <v>0.009382056354248275</v>
      </c>
      <c r="AD9288" t="n">
        <v>0.008196042660143565</v>
      </c>
      <c r="AE9288" t="n">
        <v>0.007256211588487008</v>
      </c>
      <c r="AF9288" t="n">
        <v>0.1969226158918098</v>
      </c>
      <c r="AG9288" s="25" t="n"/>
      <c r="AH9288" s="25" t="n"/>
      <c r="AI9288" s="25" t="n">
        <v>36588</v>
      </c>
      <c r="AJ9288" t="n">
        <v>-0.003826847829678885</v>
      </c>
      <c r="AK9288" t="n">
        <v>0.008214806353653382</v>
      </c>
      <c r="AL9288" t="n">
        <v>0.0001236778130726698</v>
      </c>
      <c r="AM9288" t="n">
        <v>0.008401626040000647</v>
      </c>
      <c r="AN9288" t="n">
        <v>-0.0003552451586615448</v>
      </c>
      <c r="AO9288" t="n">
        <v>-0.005171763241829704</v>
      </c>
      <c r="AP9288" t="n">
        <v>-0.04356127079269309</v>
      </c>
      <c r="AQ9288" t="n">
        <v>-0.04566491377933406</v>
      </c>
      <c r="AR9288" t="n">
        <v>-0.01596452046319948</v>
      </c>
      <c r="AS9288" t="n">
        <v>-0.02343373762992846</v>
      </c>
      <c r="AT9288" t="n">
        <v>-0.02408937518791355</v>
      </c>
      <c r="AU9288" t="n">
        <v>0.053860322300593</v>
      </c>
      <c r="AV9288" t="n">
        <v>-0.03677310351406594</v>
      </c>
    </row>
    <row r="9289" spans="1:48">
      <c r="R9289" s="25" t="n">
        <v>36591</v>
      </c>
      <c r="S9289" t="n">
        <v>0.01070047717328101</v>
      </c>
      <c r="T9289" t="n">
        <v>0.003696072563128458</v>
      </c>
      <c r="U9289" t="n">
        <v>0.01624106627739071</v>
      </c>
      <c r="V9289" t="n">
        <v>0.004379639147610319</v>
      </c>
      <c r="W9289" t="n">
        <v>0.07389393118763704</v>
      </c>
      <c r="X9289" t="n">
        <v>-0.0003773357135835444</v>
      </c>
      <c r="Y9289" t="n">
        <v>0.02074001552441926</v>
      </c>
      <c r="Z9289" t="n">
        <v>0.01727968742653408</v>
      </c>
      <c r="AA9289" t="n">
        <v>0.02200735976894926</v>
      </c>
      <c r="AB9289" t="n">
        <v>0.003984094596108241</v>
      </c>
      <c r="AC9289" t="n">
        <v>0.009649434805863936</v>
      </c>
      <c r="AD9289" t="n">
        <v>0.008219345462308908</v>
      </c>
      <c r="AE9289" t="n">
        <v>0.007382310974190792</v>
      </c>
      <c r="AF9289" t="n">
        <v>0.1977960991938381</v>
      </c>
      <c r="AG9289" s="25" t="n"/>
      <c r="AH9289" s="25" t="n"/>
      <c r="AI9289" s="25" t="n">
        <v>36591</v>
      </c>
      <c r="AJ9289" t="n">
        <v>-0.003824093955046649</v>
      </c>
      <c r="AK9289" t="n">
        <v>0.008141756801107578</v>
      </c>
      <c r="AL9289" t="n">
        <v>0.0001240254581901731</v>
      </c>
      <c r="AM9289" t="n">
        <v>0.008428975047301451</v>
      </c>
      <c r="AN9289" t="n">
        <v>-0.0003570593267056146</v>
      </c>
      <c r="AO9289" t="n">
        <v>-0.005174216352273693</v>
      </c>
      <c r="AP9289" t="n">
        <v>-0.04376882861807613</v>
      </c>
      <c r="AQ9289" t="n">
        <v>-0.04591322248348008</v>
      </c>
      <c r="AR9289" t="n">
        <v>-0.01604236955248369</v>
      </c>
      <c r="AS9289" t="n">
        <v>-0.02343838373510136</v>
      </c>
      <c r="AT9289" t="n">
        <v>-0.02418391467787438</v>
      </c>
      <c r="AU9289" t="n">
        <v>0.05364554066138193</v>
      </c>
      <c r="AV9289" t="n">
        <v>-0.03681579278568763</v>
      </c>
    </row>
    <row r="9290" spans="1:48">
      <c r="R9290" s="25" t="n">
        <v>36592</v>
      </c>
      <c r="S9290" t="n">
        <v>0.01081890605388647</v>
      </c>
      <c r="T9290" t="n">
        <v>0.003620246504151716</v>
      </c>
      <c r="U9290" t="n">
        <v>0.01624204326499398</v>
      </c>
      <c r="V9290" t="n">
        <v>0.004384487366618628</v>
      </c>
      <c r="W9290" t="n">
        <v>0.07389335295390959</v>
      </c>
      <c r="X9290" t="n">
        <v>-0.0003877706068321516</v>
      </c>
      <c r="Y9290" t="n">
        <v>0.02074610552422698</v>
      </c>
      <c r="Z9290" t="n">
        <v>0.0172134727993586</v>
      </c>
      <c r="AA9290" t="n">
        <v>0.02179363445164456</v>
      </c>
      <c r="AB9290" t="n">
        <v>0.00403295803661452</v>
      </c>
      <c r="AC9290" t="n">
        <v>0.00959284218181275</v>
      </c>
      <c r="AD9290" t="n">
        <v>0.008165146642023778</v>
      </c>
      <c r="AE9290" t="n">
        <v>0.007302254185725846</v>
      </c>
      <c r="AF9290" t="n">
        <v>0.1974176793581349</v>
      </c>
      <c r="AG9290" s="25" t="n"/>
      <c r="AH9290" s="25" t="n"/>
      <c r="AI9290" s="25" t="n">
        <v>36592</v>
      </c>
      <c r="AJ9290" t="n">
        <v>-0.003824093955046649</v>
      </c>
      <c r="AK9290" t="n">
        <v>0.008141756801107578</v>
      </c>
      <c r="AL9290" t="n">
        <v>0.0001240254581901731</v>
      </c>
      <c r="AM9290" t="n">
        <v>0.008428975047301451</v>
      </c>
      <c r="AN9290" t="n">
        <v>-0.0003570593267056146</v>
      </c>
      <c r="AO9290" t="n">
        <v>-0.005174216352273693</v>
      </c>
      <c r="AP9290" t="n">
        <v>-0.04376882861807613</v>
      </c>
      <c r="AQ9290" t="n">
        <v>-0.04591322248348008</v>
      </c>
      <c r="AR9290" t="n">
        <v>-0.01604236955248369</v>
      </c>
      <c r="AS9290" t="n">
        <v>-0.02343838373510136</v>
      </c>
      <c r="AT9290" t="n">
        <v>-0.02418391467787438</v>
      </c>
      <c r="AU9290" t="n">
        <v>0.05364554066138193</v>
      </c>
      <c r="AV9290" t="n">
        <v>-0.03681579278568763</v>
      </c>
    </row>
    <row r="9291" spans="1:48">
      <c r="R9291" s="25" t="n">
        <v>36593</v>
      </c>
      <c r="S9291" t="n">
        <v>0.01077814822718179</v>
      </c>
      <c r="T9291" t="n">
        <v>0.003526861042376586</v>
      </c>
      <c r="U9291" t="n">
        <v>0.0162406071170498</v>
      </c>
      <c r="V9291" t="n">
        <v>0.004419668964895555</v>
      </c>
      <c r="W9291" t="n">
        <v>0.07389344921895902</v>
      </c>
      <c r="X9291" t="n">
        <v>-0.0003833073804162135</v>
      </c>
      <c r="Y9291" t="n">
        <v>0.02073997072655732</v>
      </c>
      <c r="Z9291" t="n">
        <v>0.01720685635055588</v>
      </c>
      <c r="AA9291" t="n">
        <v>0.0219352011510161</v>
      </c>
      <c r="AB9291" t="n">
        <v>0.003934699562765605</v>
      </c>
      <c r="AC9291" t="n">
        <v>0.009349352018921885</v>
      </c>
      <c r="AD9291" t="n">
        <v>0.008055488381844078</v>
      </c>
      <c r="AE9291" t="n">
        <v>0.007227381527664052</v>
      </c>
      <c r="AF9291" t="n">
        <v>0.1969243769093711</v>
      </c>
      <c r="AG9291" s="25" t="n"/>
      <c r="AH9291" s="25" t="n"/>
      <c r="AI9291" s="25" t="n">
        <v>36593</v>
      </c>
      <c r="AJ9291" t="n">
        <v>-0.003825928966895477</v>
      </c>
      <c r="AK9291" t="n">
        <v>0.008170523072561114</v>
      </c>
      <c r="AL9291" t="n">
        <v>0.0001233640018394931</v>
      </c>
      <c r="AM9291" t="n">
        <v>0.008401438897216963</v>
      </c>
      <c r="AN9291" t="n">
        <v>-0.0003577585964542614</v>
      </c>
      <c r="AO9291" t="n">
        <v>-0.005174412680086606</v>
      </c>
      <c r="AP9291" t="n">
        <v>-0.04389841479732993</v>
      </c>
      <c r="AQ9291" t="n">
        <v>-0.04592636632247319</v>
      </c>
      <c r="AR9291" t="n">
        <v>-0.01609101707775129</v>
      </c>
      <c r="AS9291" t="n">
        <v>-0.02351316959391333</v>
      </c>
      <c r="AT9291" t="n">
        <v>-0.02406572967453093</v>
      </c>
      <c r="AU9291" t="n">
        <v>0.05382324331057036</v>
      </c>
      <c r="AV9291" t="n">
        <v>-0.03688006905882738</v>
      </c>
    </row>
    <row r="9292" spans="1:48">
      <c r="R9292" s="25" t="n">
        <v>36594</v>
      </c>
      <c r="S9292" t="n">
        <v>0.01076593824052906</v>
      </c>
      <c r="T9292" t="n">
        <v>0.003525268491274033</v>
      </c>
      <c r="U9292" t="n">
        <v>0.01623544318820105</v>
      </c>
      <c r="V9292" t="n">
        <v>0.004274545613400729</v>
      </c>
      <c r="W9292" t="n">
        <v>0.0739332621481478</v>
      </c>
      <c r="X9292" t="n">
        <v>-0.0003623146517730735</v>
      </c>
      <c r="Y9292" t="n">
        <v>0.0202991605106338</v>
      </c>
      <c r="Z9292" t="n">
        <v>0.01716325626386498</v>
      </c>
      <c r="AA9292" t="n">
        <v>0.02190273642531896</v>
      </c>
      <c r="AB9292" t="n">
        <v>0.003859093655474376</v>
      </c>
      <c r="AC9292" t="n">
        <v>0.009180575443096823</v>
      </c>
      <c r="AD9292" t="n">
        <v>0.008016338220594077</v>
      </c>
      <c r="AE9292" t="n">
        <v>0.007221328320940522</v>
      </c>
      <c r="AF9292" t="n">
        <v>0.1960146318697028</v>
      </c>
      <c r="AG9292" s="25" t="n"/>
      <c r="AH9292" s="25" t="n"/>
      <c r="AI9292" s="25" t="n">
        <v>36594</v>
      </c>
      <c r="AJ9292" t="n">
        <v>-0.0004144552212032403</v>
      </c>
      <c r="AK9292" t="n">
        <v>0.003010972722559166</v>
      </c>
      <c r="AL9292" t="n">
        <v>0.0007579119977170393</v>
      </c>
      <c r="AM9292" t="n">
        <v>0.007607843455217932</v>
      </c>
      <c r="AN9292" t="n">
        <v>0.01791855463416803</v>
      </c>
      <c r="AO9292" t="n">
        <v>0.007428039674679642</v>
      </c>
      <c r="AP9292" t="n">
        <v>-0.04460682745752941</v>
      </c>
      <c r="AQ9292" t="n">
        <v>-0.03615351372656935</v>
      </c>
      <c r="AR9292" t="n">
        <v>-0.007366955798857099</v>
      </c>
      <c r="AS9292" t="n">
        <v>-0.01116494627867061</v>
      </c>
      <c r="AT9292" t="n">
        <v>-0.01865725328136533</v>
      </c>
      <c r="AU9292" t="n">
        <v>0.05336630197996718</v>
      </c>
      <c r="AV9292" t="n">
        <v>-0.03953214368795051</v>
      </c>
    </row>
    <row r="9293" spans="1:48">
      <c r="R9293" s="25" t="n">
        <v>36595</v>
      </c>
      <c r="S9293" t="n">
        <v>0.01076729837170231</v>
      </c>
      <c r="T9293" t="n">
        <v>0.003560106690253433</v>
      </c>
      <c r="U9293" t="n">
        <v>0.01624006752103506</v>
      </c>
      <c r="V9293" t="n">
        <v>0.004368721856452388</v>
      </c>
      <c r="W9293" t="n">
        <v>0.07388490793118459</v>
      </c>
      <c r="X9293" t="n">
        <v>-0.0003858338553925079</v>
      </c>
      <c r="Y9293" t="n">
        <v>0.0204409576498983</v>
      </c>
      <c r="Z9293" t="n">
        <v>0.01724670520472959</v>
      </c>
      <c r="AA9293" t="n">
        <v>0.02187842970838776</v>
      </c>
      <c r="AB9293" t="n">
        <v>0.003914572406931799</v>
      </c>
      <c r="AC9293" t="n">
        <v>0.009190011904709396</v>
      </c>
      <c r="AD9293" t="n">
        <v>0.008000496595254297</v>
      </c>
      <c r="AE9293" t="n">
        <v>0.007332037818331121</v>
      </c>
      <c r="AF9293" t="n">
        <v>0.1964384798034772</v>
      </c>
      <c r="AG9293" s="25" t="n"/>
      <c r="AH9293" s="25" t="n"/>
      <c r="AI9293" s="25" t="n">
        <v>36595</v>
      </c>
      <c r="AJ9293" t="n">
        <v>-0.0004148619677837868</v>
      </c>
      <c r="AK9293" t="n">
        <v>0.003012901323969084</v>
      </c>
      <c r="AL9293" t="n">
        <v>0.0007584068147759548</v>
      </c>
      <c r="AM9293" t="n">
        <v>0.00763314001246961</v>
      </c>
      <c r="AN9293" t="n">
        <v>0.01797847631407005</v>
      </c>
      <c r="AO9293" t="n">
        <v>0.007451934914213213</v>
      </c>
      <c r="AP9293" t="n">
        <v>-0.04475563689389369</v>
      </c>
      <c r="AQ9293" t="n">
        <v>-0.03627427612656411</v>
      </c>
      <c r="AR9293" t="n">
        <v>-0.00736452179715642</v>
      </c>
      <c r="AS9293" t="n">
        <v>-0.01118047919011171</v>
      </c>
      <c r="AT9293" t="n">
        <v>-0.01857158708604472</v>
      </c>
      <c r="AU9293" t="n">
        <v>0.05347993214894059</v>
      </c>
      <c r="AV9293" t="n">
        <v>-0.03963589192742946</v>
      </c>
    </row>
    <row r="9294" spans="1:48">
      <c r="R9294" s="25" t="n">
        <v>36598</v>
      </c>
      <c r="S9294" t="n">
        <v>0.01077205277037742</v>
      </c>
      <c r="T9294" t="n">
        <v>0.00345007687161273</v>
      </c>
      <c r="U9294" t="n">
        <v>0.01620143344179298</v>
      </c>
      <c r="V9294" t="n">
        <v>0.004066743846047372</v>
      </c>
      <c r="W9294" t="n">
        <v>0.07392379871477976</v>
      </c>
      <c r="X9294" t="n">
        <v>-0.0003793839606052683</v>
      </c>
      <c r="Y9294" t="n">
        <v>0.02034336217892112</v>
      </c>
      <c r="Z9294" t="n">
        <v>0.01718884088091087</v>
      </c>
      <c r="AA9294" t="n">
        <v>0.02179510983931886</v>
      </c>
      <c r="AB9294" t="n">
        <v>0.003844846711953108</v>
      </c>
      <c r="AC9294" t="n">
        <v>0.009152157834169762</v>
      </c>
      <c r="AD9294" t="n">
        <v>0.007882873604484142</v>
      </c>
      <c r="AE9294" t="n">
        <v>0.007209162298053485</v>
      </c>
      <c r="AF9294" t="n">
        <v>0.195451075031816</v>
      </c>
      <c r="AG9294" s="25" t="n"/>
      <c r="AH9294" s="25" t="n"/>
      <c r="AI9294" s="25" t="n">
        <v>36598</v>
      </c>
      <c r="AJ9294" t="n">
        <v>-0.0004109268255750778</v>
      </c>
      <c r="AK9294" t="n">
        <v>0.003029528248356812</v>
      </c>
      <c r="AL9294" t="n">
        <v>0.0007623976398595408</v>
      </c>
      <c r="AM9294" t="n">
        <v>0.007655251109266037</v>
      </c>
      <c r="AN9294" t="n">
        <v>0.01803608093256603</v>
      </c>
      <c r="AO9294" t="n">
        <v>0.007476915236562501</v>
      </c>
      <c r="AP9294" t="n">
        <v>-0.04406938953716714</v>
      </c>
      <c r="AQ9294" t="n">
        <v>-0.03646703465040861</v>
      </c>
      <c r="AR9294" t="n">
        <v>-0.007404941223962028</v>
      </c>
      <c r="AS9294" t="n">
        <v>-0.01118882181274601</v>
      </c>
      <c r="AT9294" t="n">
        <v>-0.01858072022975913</v>
      </c>
      <c r="AU9294" t="n">
        <v>0.05382806469910951</v>
      </c>
      <c r="AV9294" t="n">
        <v>-0.03985864937194295</v>
      </c>
    </row>
    <row r="9295" spans="1:48">
      <c r="R9295" s="25" t="n">
        <v>36599</v>
      </c>
      <c r="S9295" t="n">
        <v>0.01077835160896409</v>
      </c>
      <c r="T9295" t="n">
        <v>0.00345181318640367</v>
      </c>
      <c r="U9295" t="n">
        <v>0.01621373671989676</v>
      </c>
      <c r="V9295" t="n">
        <v>0.003942700425295376</v>
      </c>
      <c r="W9295" t="n">
        <v>0.07401114051106338</v>
      </c>
      <c r="X9295" t="n">
        <v>-0.0003987319298775696</v>
      </c>
      <c r="Y9295" t="n">
        <v>0.02034943987710581</v>
      </c>
      <c r="Z9295" t="n">
        <v>0.01708911813215471</v>
      </c>
      <c r="AA9295" t="n">
        <v>0.02175895114962994</v>
      </c>
      <c r="AB9295" t="n">
        <v>0.003816026972113134</v>
      </c>
      <c r="AC9295" t="n">
        <v>0.009156879745282787</v>
      </c>
      <c r="AD9295" t="n">
        <v>0.007851710788151707</v>
      </c>
      <c r="AE9295" t="n">
        <v>0.007245341773115296</v>
      </c>
      <c r="AF9295" t="n">
        <v>0.1952664789592987</v>
      </c>
      <c r="AG9295" s="25" t="n"/>
      <c r="AH9295" s="25" t="n"/>
      <c r="AI9295" s="25" t="n">
        <v>36599</v>
      </c>
      <c r="AJ9295" t="n">
        <v>-0.0004109268255750778</v>
      </c>
      <c r="AK9295" t="n">
        <v>0.003029528248356812</v>
      </c>
      <c r="AL9295" t="n">
        <v>0.0007623976398595408</v>
      </c>
      <c r="AM9295" t="n">
        <v>0.007655251109266037</v>
      </c>
      <c r="AN9295" t="n">
        <v>0.01803608093256603</v>
      </c>
      <c r="AO9295" t="n">
        <v>0.007476915236562501</v>
      </c>
      <c r="AP9295" t="n">
        <v>-0.04406938953716714</v>
      </c>
      <c r="AQ9295" t="n">
        <v>-0.03646703465040861</v>
      </c>
      <c r="AR9295" t="n">
        <v>-0.007404941223962028</v>
      </c>
      <c r="AS9295" t="n">
        <v>-0.01118882181274601</v>
      </c>
      <c r="AT9295" t="n">
        <v>-0.01858072022975913</v>
      </c>
      <c r="AU9295" t="n">
        <v>0.05382806469910951</v>
      </c>
      <c r="AV9295" t="n">
        <v>-0.03985864937194295</v>
      </c>
    </row>
    <row r="9296" spans="1:48">
      <c r="R9296" s="25" t="n">
        <v>36600</v>
      </c>
      <c r="S9296" t="n">
        <v>0.01076839233414448</v>
      </c>
      <c r="T9296" t="n">
        <v>0.003368293105170014</v>
      </c>
      <c r="U9296" t="n">
        <v>0.01622363320726748</v>
      </c>
      <c r="V9296" t="n">
        <v>0.003942687628479115</v>
      </c>
      <c r="W9296" t="n">
        <v>0.07404500240653773</v>
      </c>
      <c r="X9296" t="n">
        <v>-0.0003857628452475686</v>
      </c>
      <c r="Y9296" t="n">
        <v>0.0202458464851464</v>
      </c>
      <c r="Z9296" t="n">
        <v>0.01717832544851964</v>
      </c>
      <c r="AA9296" t="n">
        <v>0.02179636476645255</v>
      </c>
      <c r="AB9296" t="n">
        <v>0.003806795810542093</v>
      </c>
      <c r="AC9296" t="n">
        <v>0.009242136760294745</v>
      </c>
      <c r="AD9296" t="n">
        <v>0.007741200353431796</v>
      </c>
      <c r="AE9296" t="n">
        <v>0.007342991812591905</v>
      </c>
      <c r="AF9296" t="n">
        <v>0.19531590727333</v>
      </c>
      <c r="AG9296" s="25" t="n"/>
      <c r="AH9296" s="25" t="n"/>
      <c r="AI9296" s="25" t="n">
        <v>36600</v>
      </c>
      <c r="AJ9296" t="n">
        <v>-0.0004111048113319467</v>
      </c>
      <c r="AK9296" t="n">
        <v>0.002970959075242514</v>
      </c>
      <c r="AL9296" t="n">
        <v>0.0007321488738080208</v>
      </c>
      <c r="AM9296" t="n">
        <v>0.007591267027962903</v>
      </c>
      <c r="AN9296" t="n">
        <v>0.01807152201184678</v>
      </c>
      <c r="AO9296" t="n">
        <v>0.007501087556131471</v>
      </c>
      <c r="AP9296" t="n">
        <v>-0.04417087840295693</v>
      </c>
      <c r="AQ9296" t="n">
        <v>-0.03656749112763203</v>
      </c>
      <c r="AR9296" t="n">
        <v>-0.00738774898817404</v>
      </c>
      <c r="AS9296" t="n">
        <v>-0.01118111435701243</v>
      </c>
      <c r="AT9296" t="n">
        <v>-0.01863580196478609</v>
      </c>
      <c r="AU9296" t="n">
        <v>0.05393329917796567</v>
      </c>
      <c r="AV9296" t="n">
        <v>-0.03992777853452346</v>
      </c>
    </row>
    <row r="9297" spans="1:48">
      <c r="R9297" s="25" t="n">
        <v>36601</v>
      </c>
      <c r="S9297" t="n">
        <v>0.01080609604149187</v>
      </c>
      <c r="T9297" t="n">
        <v>0.003407529456370028</v>
      </c>
      <c r="U9297" t="n">
        <v>0.01659046476318531</v>
      </c>
      <c r="V9297" t="n">
        <v>0.00373248618659618</v>
      </c>
      <c r="W9297" t="n">
        <v>0.07412375255932507</v>
      </c>
      <c r="X9297" t="n">
        <v>-0.0002048542018492788</v>
      </c>
      <c r="Y9297" t="n">
        <v>0.02012620754686002</v>
      </c>
      <c r="Z9297" t="n">
        <v>0.01714962645710876</v>
      </c>
      <c r="AA9297" t="n">
        <v>0.0217936620767289</v>
      </c>
      <c r="AB9297" t="n">
        <v>0.003778306360782214</v>
      </c>
      <c r="AC9297" t="n">
        <v>0.009296128245506945</v>
      </c>
      <c r="AD9297" t="n">
        <v>0.007531980893209346</v>
      </c>
      <c r="AE9297" t="n">
        <v>0.007273020579709429</v>
      </c>
      <c r="AF9297" t="n">
        <v>0.1954044069650245</v>
      </c>
      <c r="AG9297" s="25" t="n"/>
      <c r="AH9297" s="25" t="n"/>
      <c r="AI9297" s="25" t="n">
        <v>36601</v>
      </c>
      <c r="AJ9297" t="n">
        <v>0.0008298266795280249</v>
      </c>
      <c r="AK9297" t="n">
        <v>0.001927953209689924</v>
      </c>
      <c r="AL9297" t="n">
        <v>0.01167895902442904</v>
      </c>
      <c r="AM9297" t="n">
        <v>0.006530152541627479</v>
      </c>
      <c r="AN9297" t="n">
        <v>0.034073191218252</v>
      </c>
      <c r="AO9297" t="n">
        <v>0.02091743935438832</v>
      </c>
      <c r="AP9297" t="n">
        <v>-0.03737101026873287</v>
      </c>
      <c r="AQ9297" t="n">
        <v>-0.01178661202523334</v>
      </c>
      <c r="AR9297" t="n">
        <v>0.001998799863733739</v>
      </c>
      <c r="AS9297" t="n">
        <v>-0.007993110276534342</v>
      </c>
      <c r="AT9297" t="n">
        <v>-0.02395520105055057</v>
      </c>
      <c r="AU9297" t="n">
        <v>0.04274854554298789</v>
      </c>
      <c r="AV9297" t="n">
        <v>-0.03822751827610727</v>
      </c>
    </row>
    <row r="9298" spans="1:48">
      <c r="R9298" s="25" t="n">
        <v>36602</v>
      </c>
      <c r="S9298" t="n">
        <v>0.01081221788059848</v>
      </c>
      <c r="T9298" t="n">
        <v>0.003457567160023211</v>
      </c>
      <c r="U9298" t="n">
        <v>0.01672116486910693</v>
      </c>
      <c r="V9298" t="n">
        <v>0.004168448243172708</v>
      </c>
      <c r="W9298" t="n">
        <v>0.07423299684792053</v>
      </c>
      <c r="X9298" t="n">
        <v>-0.0001270734426539331</v>
      </c>
      <c r="Y9298" t="n">
        <v>0.01998234107908118</v>
      </c>
      <c r="Z9298" t="n">
        <v>0.01710891578199788</v>
      </c>
      <c r="AA9298" t="n">
        <v>0.02177200621930379</v>
      </c>
      <c r="AB9298" t="n">
        <v>0.003768450834554962</v>
      </c>
      <c r="AC9298" t="n">
        <v>0.009511144862823088</v>
      </c>
      <c r="AD9298" t="n">
        <v>0.007626427635911618</v>
      </c>
      <c r="AE9298" t="n">
        <v>0.007350721504997317</v>
      </c>
      <c r="AF9298" t="n">
        <v>0.1963853294768374</v>
      </c>
      <c r="AG9298" s="25" t="n"/>
      <c r="AH9298" s="25" t="n"/>
      <c r="AI9298" s="25" t="n">
        <v>36602</v>
      </c>
      <c r="AJ9298" t="n">
        <v>0.0008227583429435851</v>
      </c>
      <c r="AK9298" t="n">
        <v>0.001908515558959002</v>
      </c>
      <c r="AL9298" t="n">
        <v>0.01168707551880556</v>
      </c>
      <c r="AM9298" t="n">
        <v>0.006551884806557188</v>
      </c>
      <c r="AN9298" t="n">
        <v>0.03415292880492698</v>
      </c>
      <c r="AO9298" t="n">
        <v>0.020977098328136</v>
      </c>
      <c r="AP9298" t="n">
        <v>-0.03745242321541201</v>
      </c>
      <c r="AQ9298" t="n">
        <v>-0.01181144004209497</v>
      </c>
      <c r="AR9298" t="n">
        <v>0.002002863388449643</v>
      </c>
      <c r="AS9298" t="n">
        <v>-0.008019635362991943</v>
      </c>
      <c r="AT9298" t="n">
        <v>-0.0240030664537202</v>
      </c>
      <c r="AU9298" t="n">
        <v>0.0428395469142308</v>
      </c>
      <c r="AV9298" t="n">
        <v>-0.03832412124510872</v>
      </c>
    </row>
    <row r="9299" spans="1:48">
      <c r="R9299" s="25" t="n">
        <v>36605</v>
      </c>
      <c r="S9299" t="n">
        <v>0.01080639312394025</v>
      </c>
      <c r="T9299" t="n">
        <v>0.003490228907638386</v>
      </c>
      <c r="U9299" t="n">
        <v>0.01672114173803627</v>
      </c>
      <c r="V9299" t="n">
        <v>0.004072740619659679</v>
      </c>
      <c r="W9299" t="n">
        <v>0.07423298141856242</v>
      </c>
      <c r="X9299" t="n">
        <v>-0.0001862319675706715</v>
      </c>
      <c r="Y9299" t="n">
        <v>0.02000795878237205</v>
      </c>
      <c r="Z9299" t="n">
        <v>0.01705973991767509</v>
      </c>
      <c r="AA9299" t="n">
        <v>0.02177938253575893</v>
      </c>
      <c r="AB9299" t="n">
        <v>0.003763460440686207</v>
      </c>
      <c r="AC9299" t="n">
        <v>0.009449091058518544</v>
      </c>
      <c r="AD9299" t="n">
        <v>0.007664672815546483</v>
      </c>
      <c r="AE9299" t="n">
        <v>0.007423587910317041</v>
      </c>
      <c r="AF9299" t="n">
        <v>0.1962851473011404</v>
      </c>
      <c r="AG9299" s="25" t="n"/>
      <c r="AH9299" s="25" t="n"/>
      <c r="AI9299" s="25" t="n">
        <v>36605</v>
      </c>
      <c r="AJ9299" t="n">
        <v>0.0007947826459344594</v>
      </c>
      <c r="AK9299" t="n">
        <v>0.001894443061367198</v>
      </c>
      <c r="AL9299" t="n">
        <v>0.01157142016551734</v>
      </c>
      <c r="AM9299" t="n">
        <v>0.006366389677249995</v>
      </c>
      <c r="AN9299" t="n">
        <v>0.03423007559546994</v>
      </c>
      <c r="AO9299" t="n">
        <v>0.02080265114357682</v>
      </c>
      <c r="AP9299" t="n">
        <v>-0.0375113069970812</v>
      </c>
      <c r="AQ9299" t="n">
        <v>-0.01184792906316549</v>
      </c>
      <c r="AR9299" t="n">
        <v>0.002004864560802704</v>
      </c>
      <c r="AS9299" t="n">
        <v>-0.008061615945047255</v>
      </c>
      <c r="AT9299" t="n">
        <v>-0.02402549607671462</v>
      </c>
      <c r="AU9299" t="n">
        <v>0.04277944415224749</v>
      </c>
      <c r="AV9299" t="n">
        <v>-0.03853638162578815</v>
      </c>
    </row>
    <row r="9300" spans="1:48">
      <c r="R9300" s="25" t="n">
        <v>36606</v>
      </c>
      <c r="S9300" t="n">
        <v>0.01082220234400961</v>
      </c>
      <c r="T9300" t="n">
        <v>0.003482736157210429</v>
      </c>
      <c r="U9300" t="n">
        <v>0.01667911941323578</v>
      </c>
      <c r="V9300" t="n">
        <v>0.004067283870129165</v>
      </c>
      <c r="W9300" t="n">
        <v>0.07431484978963848</v>
      </c>
      <c r="X9300" t="n">
        <v>-0.0002158780430211173</v>
      </c>
      <c r="Y9300" t="n">
        <v>0.01998744117974818</v>
      </c>
      <c r="Z9300" t="n">
        <v>0.01705636299618067</v>
      </c>
      <c r="AA9300" t="n">
        <v>0.02176510029209447</v>
      </c>
      <c r="AB9300" t="n">
        <v>0.003836732320352299</v>
      </c>
      <c r="AC9300" t="n">
        <v>0.009350067890762896</v>
      </c>
      <c r="AD9300" t="n">
        <v>0.007721097270321106</v>
      </c>
      <c r="AE9300" t="n">
        <v>0.007331602725307433</v>
      </c>
      <c r="AF9300" t="n">
        <v>0.1961987182059691</v>
      </c>
      <c r="AG9300" s="25" t="n"/>
      <c r="AH9300" s="25" t="n"/>
      <c r="AI9300" s="25" t="n">
        <v>36606</v>
      </c>
      <c r="AJ9300" t="n">
        <v>0.0007947826459344594</v>
      </c>
      <c r="AK9300" t="n">
        <v>0.001894443061367198</v>
      </c>
      <c r="AL9300" t="n">
        <v>0.01157142016551734</v>
      </c>
      <c r="AM9300" t="n">
        <v>0.006366389677249995</v>
      </c>
      <c r="AN9300" t="n">
        <v>0.03423007559546994</v>
      </c>
      <c r="AO9300" t="n">
        <v>0.02080265114357682</v>
      </c>
      <c r="AP9300" t="n">
        <v>-0.0375113069970812</v>
      </c>
      <c r="AQ9300" t="n">
        <v>-0.01184792906316549</v>
      </c>
      <c r="AR9300" t="n">
        <v>0.002004864560802704</v>
      </c>
      <c r="AS9300" t="n">
        <v>-0.008061615945047255</v>
      </c>
      <c r="AT9300" t="n">
        <v>-0.02402549607671462</v>
      </c>
      <c r="AU9300" t="n">
        <v>0.04277944415224749</v>
      </c>
      <c r="AV9300" t="n">
        <v>-0.03853638162578815</v>
      </c>
    </row>
    <row r="9301" spans="1:48">
      <c r="R9301" s="25" t="n">
        <v>36607</v>
      </c>
      <c r="S9301" t="n">
        <v>0.01082748167920205</v>
      </c>
      <c r="T9301" t="n">
        <v>0.003475213765090452</v>
      </c>
      <c r="U9301" t="n">
        <v>0.01658486204320159</v>
      </c>
      <c r="V9301" t="n">
        <v>0.004201833259280754</v>
      </c>
      <c r="W9301" t="n">
        <v>0.07434214240081614</v>
      </c>
      <c r="X9301" t="n">
        <v>-0.0003527107159107971</v>
      </c>
      <c r="Y9301" t="n">
        <v>0.02000798987879113</v>
      </c>
      <c r="Z9301" t="n">
        <v>0.01702261787026208</v>
      </c>
      <c r="AA9301" t="n">
        <v>0.02176722000981706</v>
      </c>
      <c r="AB9301" t="n">
        <v>0.003873447320664426</v>
      </c>
      <c r="AC9301" t="n">
        <v>0.009572544828441628</v>
      </c>
      <c r="AD9301" t="n">
        <v>0.007683386815738403</v>
      </c>
      <c r="AE9301" t="n">
        <v>0.007242257288161256</v>
      </c>
      <c r="AF9301" t="n">
        <v>0.1962482864435559</v>
      </c>
      <c r="AG9301" s="25" t="n"/>
      <c r="AH9301" s="25" t="n"/>
      <c r="AI9301" s="25" t="n">
        <v>36607</v>
      </c>
      <c r="AJ9301" t="n">
        <v>0.0007964925104455466</v>
      </c>
      <c r="AK9301" t="n">
        <v>0.001894413701083111</v>
      </c>
      <c r="AL9301" t="n">
        <v>0.0116100181637328</v>
      </c>
      <c r="AM9301" t="n">
        <v>0.006375871279461257</v>
      </c>
      <c r="AN9301" t="n">
        <v>0.03434474542792068</v>
      </c>
      <c r="AO9301" t="n">
        <v>0.02084198724616998</v>
      </c>
      <c r="AP9301" t="n">
        <v>-0.03763336128585198</v>
      </c>
      <c r="AQ9301" t="n">
        <v>-0.011842468676595</v>
      </c>
      <c r="AR9301" t="n">
        <v>0.002010413801020623</v>
      </c>
      <c r="AS9301" t="n">
        <v>-0.008088805207761464</v>
      </c>
      <c r="AT9301" t="n">
        <v>-0.02409072089840797</v>
      </c>
      <c r="AU9301" t="n">
        <v>0.0429127285386477</v>
      </c>
      <c r="AV9301" t="n">
        <v>-0.03864720275057952</v>
      </c>
    </row>
    <row r="9302" spans="1:48">
      <c r="R9302" s="25" t="n">
        <v>36608</v>
      </c>
      <c r="S9302" t="n">
        <v>0.01103247977684022</v>
      </c>
      <c r="T9302" t="n">
        <v>0.003475872792644034</v>
      </c>
      <c r="U9302" t="n">
        <v>0.01649952900882208</v>
      </c>
      <c r="V9302" t="n">
        <v>0.004300455092934683</v>
      </c>
      <c r="W9302" t="n">
        <v>0.07440781597557865</v>
      </c>
      <c r="X9302" t="n">
        <v>-0.0002028328425395285</v>
      </c>
      <c r="Y9302" t="n">
        <v>0.01997433592593033</v>
      </c>
      <c r="Z9302" t="n">
        <v>0.01702163133590049</v>
      </c>
      <c r="AA9302" t="n">
        <v>0.02174688221709956</v>
      </c>
      <c r="AB9302" t="n">
        <v>0.003765619141542507</v>
      </c>
      <c r="AC9302" t="n">
        <v>0.009532381602842489</v>
      </c>
      <c r="AD9302" t="n">
        <v>0.007685174794159901</v>
      </c>
      <c r="AE9302" t="n">
        <v>0.007007755822747611</v>
      </c>
      <c r="AF9302" t="n">
        <v>0.1962471006445027</v>
      </c>
      <c r="AG9302" s="25" t="n"/>
      <c r="AH9302" s="25" t="n"/>
      <c r="AI9302" s="25" t="n">
        <v>36608</v>
      </c>
      <c r="AJ9302" t="n">
        <v>0.01186256094763783</v>
      </c>
      <c r="AK9302" t="n">
        <v>0.001794398112827852</v>
      </c>
      <c r="AL9302" t="n">
        <v>0.01289494445786106</v>
      </c>
      <c r="AM9302" t="n">
        <v>0.006024270293790771</v>
      </c>
      <c r="AN9302" t="n">
        <v>0.05229386617911985</v>
      </c>
      <c r="AO9302" t="n">
        <v>0.03545479421323246</v>
      </c>
      <c r="AP9302" t="n">
        <v>-0.005697185919431408</v>
      </c>
      <c r="AQ9302" t="n">
        <v>0.01642622767936125</v>
      </c>
      <c r="AR9302" t="n">
        <v>0.004112450316310967</v>
      </c>
      <c r="AS9302" t="n">
        <v>-0.008964853394225949</v>
      </c>
      <c r="AT9302" t="n">
        <v>-0.02565088448493999</v>
      </c>
      <c r="AU9302" t="n">
        <v>0.009611935935942102</v>
      </c>
      <c r="AV9302" t="n">
        <v>-0.03767607772455277</v>
      </c>
    </row>
    <row r="9303" spans="1:48">
      <c r="R9303" s="25" t="n">
        <v>36609</v>
      </c>
      <c r="S9303" t="n">
        <v>0.01112029978403603</v>
      </c>
      <c r="T9303" t="n">
        <v>0.003515489891993784</v>
      </c>
      <c r="U9303" t="n">
        <v>0.01647128009615671</v>
      </c>
      <c r="V9303" t="n">
        <v>0.004327867688796117</v>
      </c>
      <c r="W9303" t="n">
        <v>0.0740608254756368</v>
      </c>
      <c r="X9303" t="n">
        <v>-0.00026852395507028</v>
      </c>
      <c r="Y9303" t="n">
        <v>0.01999922457644078</v>
      </c>
      <c r="Z9303" t="n">
        <v>0.01687442099218833</v>
      </c>
      <c r="AA9303" t="n">
        <v>0.02176130397554565</v>
      </c>
      <c r="AB9303" t="n">
        <v>0.003737078698379278</v>
      </c>
      <c r="AC9303" t="n">
        <v>0.009419912493068743</v>
      </c>
      <c r="AD9303" t="n">
        <v>0.007716169274712359</v>
      </c>
      <c r="AE9303" t="n">
        <v>0.006860870959847901</v>
      </c>
      <c r="AF9303" t="n">
        <v>0.1955962199517319</v>
      </c>
      <c r="AG9303" s="25" t="n"/>
      <c r="AH9303" s="25" t="n"/>
      <c r="AI9303" s="25" t="n">
        <v>36609</v>
      </c>
      <c r="AJ9303" t="n">
        <v>0.01189437190628256</v>
      </c>
      <c r="AK9303" t="n">
        <v>0.001799772314971321</v>
      </c>
      <c r="AL9303" t="n">
        <v>0.01292145209555879</v>
      </c>
      <c r="AM9303" t="n">
        <v>0.006030027545031451</v>
      </c>
      <c r="AN9303" t="n">
        <v>0.05245994147428024</v>
      </c>
      <c r="AO9303" t="n">
        <v>0.0353112167451221</v>
      </c>
      <c r="AP9303" t="n">
        <v>-0.005715916579003054</v>
      </c>
      <c r="AQ9303" t="n">
        <v>0.01645193382046743</v>
      </c>
      <c r="AR9303" t="n">
        <v>0.004126059754199897</v>
      </c>
      <c r="AS9303" t="n">
        <v>-0.008983584474416479</v>
      </c>
      <c r="AT9303" t="n">
        <v>-0.02558712914554605</v>
      </c>
      <c r="AU9303" t="n">
        <v>0.009641971030865651</v>
      </c>
      <c r="AV9303" t="n">
        <v>-0.03776578005439112</v>
      </c>
    </row>
    <row r="9304" spans="1:48">
      <c r="R9304" s="25" t="n">
        <v>36612</v>
      </c>
      <c r="S9304" t="n">
        <v>0.01099094524728765</v>
      </c>
      <c r="T9304" t="n">
        <v>0.003516495496058499</v>
      </c>
      <c r="U9304" t="n">
        <v>0.01656323318743076</v>
      </c>
      <c r="V9304" t="n">
        <v>0.004542851609959906</v>
      </c>
      <c r="W9304" t="n">
        <v>0.07410244004260567</v>
      </c>
      <c r="X9304" t="n">
        <v>-0.0006136901087001336</v>
      </c>
      <c r="Y9304" t="n">
        <v>0.02002885134602095</v>
      </c>
      <c r="Z9304" t="n">
        <v>0.0168813814439788</v>
      </c>
      <c r="AA9304" t="n">
        <v>0.02177092046440416</v>
      </c>
      <c r="AB9304" t="n">
        <v>0.003825208998998411</v>
      </c>
      <c r="AC9304" t="n">
        <v>0.009300773171476529</v>
      </c>
      <c r="AD9304" t="n">
        <v>0.007735969580718533</v>
      </c>
      <c r="AE9304" t="n">
        <v>0.006999003435693586</v>
      </c>
      <c r="AF9304" t="n">
        <v>0.195644383915933</v>
      </c>
      <c r="AG9304" s="25" t="n"/>
      <c r="AH9304" s="25" t="n"/>
      <c r="AI9304" s="25" t="n">
        <v>36612</v>
      </c>
      <c r="AJ9304" t="n">
        <v>0.01190123916194345</v>
      </c>
      <c r="AK9304" t="n">
        <v>0.001801296150874043</v>
      </c>
      <c r="AL9304" t="n">
        <v>0.01299482638352881</v>
      </c>
      <c r="AM9304" t="n">
        <v>0.006062129048300171</v>
      </c>
      <c r="AN9304" t="n">
        <v>0.05216212077187311</v>
      </c>
      <c r="AO9304" t="n">
        <v>0.035417948027232</v>
      </c>
      <c r="AP9304" t="n">
        <v>-0.005704377125699924</v>
      </c>
      <c r="AQ9304" t="n">
        <v>0.01627317122435306</v>
      </c>
      <c r="AR9304" t="n">
        <v>0.004146629679179194</v>
      </c>
      <c r="AS9304" t="n">
        <v>-0.008907855814595978</v>
      </c>
      <c r="AT9304" t="n">
        <v>-0.02570897713861807</v>
      </c>
      <c r="AU9304" t="n">
        <v>0.009675371178700232</v>
      </c>
      <c r="AV9304" t="n">
        <v>-0.03768091388480531</v>
      </c>
    </row>
    <row r="9305" spans="1:48">
      <c r="R9305" s="25" t="n">
        <v>36613</v>
      </c>
      <c r="S9305" t="n">
        <v>0.01092673033617611</v>
      </c>
      <c r="T9305" t="n">
        <v>0.003527186079850009</v>
      </c>
      <c r="U9305" t="n">
        <v>0.01690568866394808</v>
      </c>
      <c r="V9305" t="n">
        <v>0.004539479478416827</v>
      </c>
      <c r="W9305" t="n">
        <v>0.07417184148056719</v>
      </c>
      <c r="X9305" t="n">
        <v>-0.0005009267430562718</v>
      </c>
      <c r="Y9305" t="n">
        <v>0.02000847297211765</v>
      </c>
      <c r="Z9305" t="n">
        <v>0.01688371250990408</v>
      </c>
      <c r="AA9305" t="n">
        <v>0.02180449968179218</v>
      </c>
      <c r="AB9305" t="n">
        <v>0.00386280711861042</v>
      </c>
      <c r="AC9305" t="n">
        <v>0.009142685687149901</v>
      </c>
      <c r="AD9305" t="n">
        <v>0.00778818046006256</v>
      </c>
      <c r="AE9305" t="n">
        <v>0.006951912104031677</v>
      </c>
      <c r="AF9305" t="n">
        <v>0.1960122698295701</v>
      </c>
      <c r="AG9305" s="25" t="n"/>
      <c r="AH9305" s="25" t="n"/>
      <c r="AI9305" s="25" t="n">
        <v>36613</v>
      </c>
      <c r="AJ9305" t="n">
        <v>0.01190123916194345</v>
      </c>
      <c r="AK9305" t="n">
        <v>0.001801296150874043</v>
      </c>
      <c r="AL9305" t="n">
        <v>0.01299482638352881</v>
      </c>
      <c r="AM9305" t="n">
        <v>0.006062129048300171</v>
      </c>
      <c r="AN9305" t="n">
        <v>0.05216212077187311</v>
      </c>
      <c r="AO9305" t="n">
        <v>0.035417948027232</v>
      </c>
      <c r="AP9305" t="n">
        <v>-0.005704377125699924</v>
      </c>
      <c r="AQ9305" t="n">
        <v>0.01627317122435306</v>
      </c>
      <c r="AR9305" t="n">
        <v>0.004146629679179194</v>
      </c>
      <c r="AS9305" t="n">
        <v>-0.008907855814595978</v>
      </c>
      <c r="AT9305" t="n">
        <v>-0.02570897713861807</v>
      </c>
      <c r="AU9305" t="n">
        <v>0.009675371178700232</v>
      </c>
      <c r="AV9305" t="n">
        <v>-0.03768091388480531</v>
      </c>
    </row>
    <row r="9306" spans="1:48">
      <c r="R9306" s="25" t="n">
        <v>36614</v>
      </c>
      <c r="S9306" t="n">
        <v>0.01092908775375029</v>
      </c>
      <c r="T9306" t="n">
        <v>0.003525523048000064</v>
      </c>
      <c r="U9306" t="n">
        <v>0.01726043008298188</v>
      </c>
      <c r="V9306" t="n">
        <v>0.004480419170744587</v>
      </c>
      <c r="W9306" t="n">
        <v>0.07425524253426706</v>
      </c>
      <c r="X9306" t="n">
        <v>-0.000546424734466604</v>
      </c>
      <c r="Y9306" t="n">
        <v>0.02002639363630836</v>
      </c>
      <c r="Z9306" t="n">
        <v>0.01683927157256671</v>
      </c>
      <c r="AA9306" t="n">
        <v>0.02181494062738677</v>
      </c>
      <c r="AB9306" t="n">
        <v>0.003962752211777147</v>
      </c>
      <c r="AC9306" t="n">
        <v>0.009286925514409577</v>
      </c>
      <c r="AD9306" t="n">
        <v>0.007758690117465987</v>
      </c>
      <c r="AE9306" t="n">
        <v>0.006794925297069419</v>
      </c>
      <c r="AF9306" t="n">
        <v>0.196388176832261</v>
      </c>
      <c r="AG9306" s="25" t="n"/>
      <c r="AH9306" s="25" t="n"/>
      <c r="AI9306" s="25" t="n">
        <v>36614</v>
      </c>
      <c r="AJ9306" t="n">
        <v>0.01190978469626192</v>
      </c>
      <c r="AK9306" t="n">
        <v>0.001807570264972319</v>
      </c>
      <c r="AL9306" t="n">
        <v>0.01303010264232115</v>
      </c>
      <c r="AM9306" t="n">
        <v>0.006038554389404692</v>
      </c>
      <c r="AN9306" t="n">
        <v>0.05232704824860217</v>
      </c>
      <c r="AO9306" t="n">
        <v>0.03497539052636294</v>
      </c>
      <c r="AP9306" t="n">
        <v>-0.005691779719149132</v>
      </c>
      <c r="AQ9306" t="n">
        <v>0.01632692439779393</v>
      </c>
      <c r="AR9306" t="n">
        <v>0.004159560513537064</v>
      </c>
      <c r="AS9306" t="n">
        <v>-0.008869788284190345</v>
      </c>
      <c r="AT9306" t="n">
        <v>-0.02574820977082107</v>
      </c>
      <c r="AU9306" t="n">
        <v>0.009696196568537725</v>
      </c>
      <c r="AV9306" t="n">
        <v>-0.03772944610934589</v>
      </c>
    </row>
    <row r="9307" spans="1:48">
      <c r="R9307" s="25" t="n">
        <v>36615</v>
      </c>
      <c r="S9307" t="n">
        <v>0.01069986053993411</v>
      </c>
      <c r="T9307" t="n">
        <v>0.003498483849791208</v>
      </c>
      <c r="U9307" t="n">
        <v>0.01706723186375387</v>
      </c>
      <c r="V9307" t="n">
        <v>0.004423550450691748</v>
      </c>
      <c r="W9307" t="n">
        <v>0.07467041354161424</v>
      </c>
      <c r="X9307" t="n">
        <v>-0.000355927033385007</v>
      </c>
      <c r="Y9307" t="n">
        <v>0.02012062841064993</v>
      </c>
      <c r="Z9307" t="n">
        <v>0.01698776389721759</v>
      </c>
      <c r="AA9307" t="n">
        <v>0.02181599865405854</v>
      </c>
      <c r="AB9307" t="n">
        <v>0.003873111410054403</v>
      </c>
      <c r="AC9307" t="n">
        <v>0.009230339954450674</v>
      </c>
      <c r="AD9307" t="n">
        <v>0.007774149432462153</v>
      </c>
      <c r="AE9307" t="n">
        <v>0.006777042945436549</v>
      </c>
      <c r="AF9307" t="n">
        <v>0.1965826479167297</v>
      </c>
      <c r="AG9307" s="25" t="n"/>
      <c r="AH9307" s="25" t="n"/>
      <c r="AI9307" s="25" t="n">
        <v>36615</v>
      </c>
      <c r="AJ9307" t="n">
        <v>0.01337142042736396</v>
      </c>
      <c r="AK9307" t="n">
        <v>0.0007771390127780996</v>
      </c>
      <c r="AL9307" t="n">
        <v>0.01157628455044121</v>
      </c>
      <c r="AM9307" t="n">
        <v>0.002671204752143387</v>
      </c>
      <c r="AN9307" t="n">
        <v>0.0540014372808276</v>
      </c>
      <c r="AO9307" t="n">
        <v>0.03303747070916965</v>
      </c>
      <c r="AP9307" t="n">
        <v>0.01900217715749351</v>
      </c>
      <c r="AQ9307" t="n">
        <v>0.0261922631834239</v>
      </c>
      <c r="AR9307" t="n">
        <v>0.003729073115133146</v>
      </c>
      <c r="AS9307" t="n">
        <v>-0.00839205450577153</v>
      </c>
      <c r="AT9307" t="n">
        <v>-0.02745427211826787</v>
      </c>
      <c r="AU9307" t="n">
        <v>0.008350304140229288</v>
      </c>
      <c r="AV9307" t="n">
        <v>-0.04139142058604043</v>
      </c>
    </row>
    <row r="9308" spans="1:48">
      <c r="R9308" s="25" t="n">
        <v>36616</v>
      </c>
      <c r="S9308" t="n">
        <v>0.01079795397478554</v>
      </c>
      <c r="T9308" t="n">
        <v>0.003498929239905954</v>
      </c>
      <c r="U9308" t="n">
        <v>0.0170431070908155</v>
      </c>
      <c r="V9308" t="n">
        <v>0.004400049978842208</v>
      </c>
      <c r="W9308" t="n">
        <v>0.07481294375738154</v>
      </c>
      <c r="X9308" t="n">
        <v>-0.0003131138281613664</v>
      </c>
      <c r="Y9308" t="n">
        <v>0.02015961885730427</v>
      </c>
      <c r="Z9308" t="n">
        <v>0.0170851699080787</v>
      </c>
      <c r="AA9308" t="n">
        <v>0.02193360871072502</v>
      </c>
      <c r="AB9308" t="n">
        <v>0.003920619592647361</v>
      </c>
      <c r="AC9308" t="n">
        <v>0.009455125267953932</v>
      </c>
      <c r="AD9308" t="n">
        <v>0.007800874286485631</v>
      </c>
      <c r="AE9308" t="n">
        <v>0.006851358978480273</v>
      </c>
      <c r="AF9308" t="n">
        <v>0.1974462458152443</v>
      </c>
      <c r="AG9308" s="25" t="n"/>
      <c r="AH9308" s="25" t="n"/>
      <c r="AI9308" s="25" t="n">
        <v>36616</v>
      </c>
      <c r="AJ9308" t="n">
        <v>0.01341613230099708</v>
      </c>
      <c r="AK9308" t="n">
        <v>0.0007797651009754703</v>
      </c>
      <c r="AL9308" t="n">
        <v>0.01149001439623466</v>
      </c>
      <c r="AM9308" t="n">
        <v>0.002677590484301824</v>
      </c>
      <c r="AN9308" t="n">
        <v>0.05414378898377471</v>
      </c>
      <c r="AO9308" t="n">
        <v>0.0331388340645456</v>
      </c>
      <c r="AP9308" t="n">
        <v>0.01902717839127674</v>
      </c>
      <c r="AQ9308" t="n">
        <v>0.02623842086577785</v>
      </c>
      <c r="AR9308" t="n">
        <v>0.003740596046613395</v>
      </c>
      <c r="AS9308" t="n">
        <v>-0.008337798721808762</v>
      </c>
      <c r="AT9308" t="n">
        <v>-0.02748785031355865</v>
      </c>
      <c r="AU9308" t="n">
        <v>0.00835472354911013</v>
      </c>
      <c r="AV9308" t="n">
        <v>-0.04141044162555079</v>
      </c>
    </row>
    <row r="9309" spans="1:48">
      <c r="R9309" s="25" t="n">
        <v>36619</v>
      </c>
      <c r="S9309" t="n">
        <v>0.01091218976203471</v>
      </c>
      <c r="T9309" t="n">
        <v>0.003483924637550572</v>
      </c>
      <c r="U9309" t="n">
        <v>0.01722922676645943</v>
      </c>
      <c r="V9309" t="n">
        <v>0.004330757369951583</v>
      </c>
      <c r="W9309" t="n">
        <v>0.07491124945161332</v>
      </c>
      <c r="X9309" t="n">
        <v>-0.0002132125124262956</v>
      </c>
      <c r="Y9309" t="n">
        <v>0.02019854017604301</v>
      </c>
      <c r="Z9309" t="n">
        <v>0.01709630858387948</v>
      </c>
      <c r="AA9309" t="n">
        <v>0.02184458702549292</v>
      </c>
      <c r="AB9309" t="n">
        <v>0.003900757663342159</v>
      </c>
      <c r="AC9309" t="n">
        <v>0.009483493010045904</v>
      </c>
      <c r="AD9309" t="n">
        <v>0.007793604474722892</v>
      </c>
      <c r="AE9309" t="n">
        <v>0.006730293389018519</v>
      </c>
      <c r="AF9309" t="n">
        <v>0.1977017197977279</v>
      </c>
      <c r="AG9309" s="25" t="n"/>
      <c r="AH9309" s="25" t="n"/>
      <c r="AI9309" s="25" t="n">
        <v>36619</v>
      </c>
      <c r="AJ9309" t="n">
        <v>0.01341206916843457</v>
      </c>
      <c r="AK9309" t="n">
        <v>0.0007695362454637706</v>
      </c>
      <c r="AL9309" t="n">
        <v>0.01150800197951945</v>
      </c>
      <c r="AM9309" t="n">
        <v>0.002683929032602434</v>
      </c>
      <c r="AN9309" t="n">
        <v>0.05354359839783024</v>
      </c>
      <c r="AO9309" t="n">
        <v>0.03316925690033982</v>
      </c>
      <c r="AP9309" t="n">
        <v>0.01903022835438442</v>
      </c>
      <c r="AQ9309" t="n">
        <v>0.02614274916174356</v>
      </c>
      <c r="AR9309" t="n">
        <v>0.003598603818765815</v>
      </c>
      <c r="AS9309" t="n">
        <v>-0.008284775160081725</v>
      </c>
      <c r="AT9309" t="n">
        <v>-0.02753245785891357</v>
      </c>
      <c r="AU9309" t="n">
        <v>0.008378583000102129</v>
      </c>
      <c r="AV9309" t="n">
        <v>-0.04166640905270493</v>
      </c>
    </row>
    <row r="9310" spans="1:48">
      <c r="R9310" s="25" t="n">
        <v>36620</v>
      </c>
      <c r="S9310" t="n">
        <v>0.01083581710016296</v>
      </c>
      <c r="T9310" t="n">
        <v>0.00349142685719663</v>
      </c>
      <c r="U9310" t="n">
        <v>0.01707262416113571</v>
      </c>
      <c r="V9310" t="n">
        <v>0.004330757369951583</v>
      </c>
      <c r="W9310" t="n">
        <v>0.07533230002879153</v>
      </c>
      <c r="X9310" t="n">
        <v>-0.0003033334735454869</v>
      </c>
      <c r="Y9310" t="n">
        <v>0.02032024663034374</v>
      </c>
      <c r="Z9310" t="n">
        <v>0.01737885251679935</v>
      </c>
      <c r="AA9310" t="n">
        <v>0.0218438470235731</v>
      </c>
      <c r="AB9310" t="n">
        <v>0.003852607072312692</v>
      </c>
      <c r="AC9310" t="n">
        <v>0.009561609346504008</v>
      </c>
      <c r="AD9310" t="n">
        <v>0.007780234582615955</v>
      </c>
      <c r="AE9310" t="n">
        <v>0.006776260605790447</v>
      </c>
      <c r="AF9310" t="n">
        <v>0.198273249821632</v>
      </c>
      <c r="AG9310" s="25" t="n"/>
      <c r="AH9310" s="25" t="n"/>
      <c r="AI9310" s="25" t="n">
        <v>36620</v>
      </c>
      <c r="AJ9310" t="n">
        <v>0.01341206916843457</v>
      </c>
      <c r="AK9310" t="n">
        <v>0.0007695362454637706</v>
      </c>
      <c r="AL9310" t="n">
        <v>0.01150800197951945</v>
      </c>
      <c r="AM9310" t="n">
        <v>0.002683929032602434</v>
      </c>
      <c r="AN9310" t="n">
        <v>0.05354359839783024</v>
      </c>
      <c r="AO9310" t="n">
        <v>0.03316925690033982</v>
      </c>
      <c r="AP9310" t="n">
        <v>0.01903022835438442</v>
      </c>
      <c r="AQ9310" t="n">
        <v>0.02614274916174356</v>
      </c>
      <c r="AR9310" t="n">
        <v>0.003598603818765815</v>
      </c>
      <c r="AS9310" t="n">
        <v>-0.008284775160081725</v>
      </c>
      <c r="AT9310" t="n">
        <v>-0.02753245785891357</v>
      </c>
      <c r="AU9310" t="n">
        <v>0.008378583000102129</v>
      </c>
      <c r="AV9310" t="n">
        <v>-0.04166640905270493</v>
      </c>
    </row>
    <row r="9311" spans="1:48">
      <c r="R9311" s="25" t="n">
        <v>36621</v>
      </c>
      <c r="S9311" t="n">
        <v>0.01071195713597033</v>
      </c>
      <c r="T9311" t="n">
        <v>0.003470842814987916</v>
      </c>
      <c r="U9311" t="n">
        <v>0.0169009044268616</v>
      </c>
      <c r="V9311" t="n">
        <v>0.004229940552219875</v>
      </c>
      <c r="W9311" t="n">
        <v>0.07519267026833693</v>
      </c>
      <c r="X9311" t="n">
        <v>-9.36816217121253e-05</v>
      </c>
      <c r="Y9311" t="n">
        <v>0.02025575034794014</v>
      </c>
      <c r="Z9311" t="n">
        <v>0.01721277989460407</v>
      </c>
      <c r="AA9311" t="n">
        <v>0.02184128872220039</v>
      </c>
      <c r="AB9311" t="n">
        <v>0.003860267338761866</v>
      </c>
      <c r="AC9311" t="n">
        <v>0.009540155253208277</v>
      </c>
      <c r="AD9311" t="n">
        <v>0.007798492962892135</v>
      </c>
      <c r="AE9311" t="n">
        <v>0.007110513764114337</v>
      </c>
      <c r="AF9311" t="n">
        <v>0.1980318818603855</v>
      </c>
      <c r="AG9311" s="25" t="n"/>
      <c r="AH9311" s="25" t="n"/>
      <c r="AI9311" s="25" t="n">
        <v>36621</v>
      </c>
      <c r="AJ9311" t="n">
        <v>0.01344111645994668</v>
      </c>
      <c r="AK9311" t="n">
        <v>0.000767054941670802</v>
      </c>
      <c r="AL9311" t="n">
        <v>0.01150518444135392</v>
      </c>
      <c r="AM9311" t="n">
        <v>0.002679244616771745</v>
      </c>
      <c r="AN9311" t="n">
        <v>0.05367735686840996</v>
      </c>
      <c r="AO9311" t="n">
        <v>0.03323180116890022</v>
      </c>
      <c r="AP9311" t="n">
        <v>0.01907776739625006</v>
      </c>
      <c r="AQ9311" t="n">
        <v>0.02622935725550996</v>
      </c>
      <c r="AR9311" t="n">
        <v>0.003512632012764897</v>
      </c>
      <c r="AS9311" t="n">
        <v>-0.008307097251333488</v>
      </c>
      <c r="AT9311" t="n">
        <v>-0.02762366720497611</v>
      </c>
      <c r="AU9311" t="n">
        <v>0.00840441264642376</v>
      </c>
      <c r="AV9311" t="n">
        <v>-0.04174617781597306</v>
      </c>
    </row>
    <row r="9312" spans="1:48">
      <c r="R9312" s="25" t="n">
        <v>36622</v>
      </c>
      <c r="S9312" t="n">
        <v>0.0108025876914584</v>
      </c>
      <c r="T9312" t="n">
        <v>0.003518557805950263</v>
      </c>
      <c r="U9312" t="n">
        <v>0.01664284500490497</v>
      </c>
      <c r="V9312" t="n">
        <v>0.004240130287937872</v>
      </c>
      <c r="W9312" t="n">
        <v>0.07507610855519752</v>
      </c>
      <c r="X9312" t="n">
        <v>-0.0002863566359595802</v>
      </c>
      <c r="Y9312" t="n">
        <v>0.02013481890512478</v>
      </c>
      <c r="Z9312" t="n">
        <v>0.01722088964679786</v>
      </c>
      <c r="AA9312" t="n">
        <v>0.02184819056564806</v>
      </c>
      <c r="AB9312" t="n">
        <v>0.003877831736845594</v>
      </c>
      <c r="AC9312" t="n">
        <v>0.009693815391189116</v>
      </c>
      <c r="AD9312" t="n">
        <v>0.007754807829476156</v>
      </c>
      <c r="AE9312" t="n">
        <v>0.00717322671642255</v>
      </c>
      <c r="AF9312" t="n">
        <v>0.1976974535009933</v>
      </c>
      <c r="AG9312" s="25" t="n"/>
      <c r="AH9312" s="25" t="n"/>
      <c r="AI9312" s="25" t="n">
        <v>36622</v>
      </c>
      <c r="AJ9312" t="n">
        <v>0.01243184832106925</v>
      </c>
      <c r="AK9312" t="n">
        <v>0.001598486079985285</v>
      </c>
      <c r="AL9312" t="n">
        <v>0.01295214837923549</v>
      </c>
      <c r="AM9312" t="n">
        <v>0.001890904583862543</v>
      </c>
      <c r="AN9312" t="n">
        <v>0.04929474519270836</v>
      </c>
      <c r="AO9312" t="n">
        <v>0.03297140886211711</v>
      </c>
      <c r="AP9312" t="n">
        <v>0.03346813045284724</v>
      </c>
      <c r="AQ9312" t="n">
        <v>0.03443580130337475</v>
      </c>
      <c r="AR9312" t="n">
        <v>0.009833854325804843</v>
      </c>
      <c r="AS9312" t="n">
        <v>-0.006000965491484317</v>
      </c>
      <c r="AT9312" t="n">
        <v>-0.02833631033830657</v>
      </c>
      <c r="AU9312" t="n">
        <v>0.03022332111607813</v>
      </c>
      <c r="AV9312" t="n">
        <v>-0.03800056194789039</v>
      </c>
    </row>
    <row r="9313" spans="1:48">
      <c r="R9313" s="25" t="n">
        <v>36623</v>
      </c>
      <c r="S9313" t="n">
        <v>0.010905248532314</v>
      </c>
      <c r="T9313" t="n">
        <v>0.003540531939636072</v>
      </c>
      <c r="U9313" t="n">
        <v>0.01689053447103482</v>
      </c>
      <c r="V9313" t="n">
        <v>0.00429617664659731</v>
      </c>
      <c r="W9313" t="n">
        <v>0.07524382268877816</v>
      </c>
      <c r="X9313" t="n">
        <v>-0.000130924167397619</v>
      </c>
      <c r="Y9313" t="n">
        <v>0.02020778347626834</v>
      </c>
      <c r="Z9313" t="n">
        <v>0.01730327950330502</v>
      </c>
      <c r="AA9313" t="n">
        <v>0.02178381299803336</v>
      </c>
      <c r="AB9313" t="n">
        <v>0.003912760726933882</v>
      </c>
      <c r="AC9313" t="n">
        <v>0.009871105855135237</v>
      </c>
      <c r="AD9313" t="n">
        <v>0.007649588037593929</v>
      </c>
      <c r="AE9313" t="n">
        <v>0.007183695253330956</v>
      </c>
      <c r="AF9313" t="n">
        <v>0.1986574159615632</v>
      </c>
      <c r="AG9313" s="25" t="n"/>
      <c r="AH9313" s="25" t="n"/>
      <c r="AI9313" s="25" t="n">
        <v>36623</v>
      </c>
      <c r="AJ9313" t="n">
        <v>0.01244968494477168</v>
      </c>
      <c r="AK9313" t="n">
        <v>0.001584921914759822</v>
      </c>
      <c r="AL9313" t="n">
        <v>0.01294375515078112</v>
      </c>
      <c r="AM9313" t="n">
        <v>0.001877969380633376</v>
      </c>
      <c r="AN9313" t="n">
        <v>0.0493636133045148</v>
      </c>
      <c r="AO9313" t="n">
        <v>0.03286662277755232</v>
      </c>
      <c r="AP9313" t="n">
        <v>0.03349804496691256</v>
      </c>
      <c r="AQ9313" t="n">
        <v>0.03425526114510258</v>
      </c>
      <c r="AR9313" t="n">
        <v>0.009866403900394137</v>
      </c>
      <c r="AS9313" t="n">
        <v>-0.00602180014443501</v>
      </c>
      <c r="AT9313" t="n">
        <v>-0.02842852817120363</v>
      </c>
      <c r="AU9313" t="n">
        <v>0.03028490500115401</v>
      </c>
      <c r="AV9313" t="n">
        <v>-0.03773705294177403</v>
      </c>
    </row>
    <row r="9314" spans="1:48">
      <c r="R9314" s="25" t="n">
        <v>36626</v>
      </c>
      <c r="S9314" t="n">
        <v>0.01084380640023536</v>
      </c>
      <c r="T9314" t="n">
        <v>0.003549501677646828</v>
      </c>
      <c r="U9314" t="n">
        <v>0.01716183628823832</v>
      </c>
      <c r="V9314" t="n">
        <v>0.004277262034207168</v>
      </c>
      <c r="W9314" t="n">
        <v>0.07541133119406615</v>
      </c>
      <c r="X9314" t="n">
        <v>-0.0002197798229101975</v>
      </c>
      <c r="Y9314" t="n">
        <v>0.02022602217323893</v>
      </c>
      <c r="Z9314" t="n">
        <v>0.01739078798463731</v>
      </c>
      <c r="AA9314" t="n">
        <v>0.02168573186528375</v>
      </c>
      <c r="AB9314" t="n">
        <v>0.003871159833062503</v>
      </c>
      <c r="AC9314" t="n">
        <v>0.009900893418914741</v>
      </c>
      <c r="AD9314" t="n">
        <v>0.007548016095917743</v>
      </c>
      <c r="AE9314" t="n">
        <v>0.007090980372789119</v>
      </c>
      <c r="AF9314" t="n">
        <v>0.1987375495153275</v>
      </c>
      <c r="AG9314" s="25" t="n"/>
      <c r="AH9314" s="25" t="n"/>
      <c r="AI9314" s="25" t="n">
        <v>36626</v>
      </c>
      <c r="AJ9314" t="n">
        <v>0.01250828762525943</v>
      </c>
      <c r="AK9314" t="n">
        <v>0.001573886224006292</v>
      </c>
      <c r="AL9314" t="n">
        <v>0.01287534563079797</v>
      </c>
      <c r="AM9314" t="n">
        <v>0.001880510758243428</v>
      </c>
      <c r="AN9314" t="n">
        <v>0.04947301135571227</v>
      </c>
      <c r="AO9314" t="n">
        <v>0.03277640300085537</v>
      </c>
      <c r="AP9314" t="n">
        <v>0.03360203599975926</v>
      </c>
      <c r="AQ9314" t="n">
        <v>0.03444462679450487</v>
      </c>
      <c r="AR9314" t="n">
        <v>0.009912758490413077</v>
      </c>
      <c r="AS9314" t="n">
        <v>-0.006046271589100194</v>
      </c>
      <c r="AT9314" t="n">
        <v>-0.0284883486484563</v>
      </c>
      <c r="AU9314" t="n">
        <v>0.03035675308360864</v>
      </c>
      <c r="AV9314" t="n">
        <v>-0.03797505167025983</v>
      </c>
    </row>
    <row r="9315" spans="1:48">
      <c r="R9315" s="25" t="n">
        <v>36627</v>
      </c>
      <c r="S9315" t="n">
        <v>0.01082330891714018</v>
      </c>
      <c r="T9315" t="n">
        <v>0.003507583989898967</v>
      </c>
      <c r="U9315" t="n">
        <v>0.01708739439588969</v>
      </c>
      <c r="V9315" t="n">
        <v>0.004243583177851508</v>
      </c>
      <c r="W9315" t="n">
        <v>0.07507740121087599</v>
      </c>
      <c r="X9315" t="n">
        <v>-0.0001494542550353791</v>
      </c>
      <c r="Y9315" t="n">
        <v>0.02013933667643032</v>
      </c>
      <c r="Z9315" t="n">
        <v>0.01728405815513321</v>
      </c>
      <c r="AA9315" t="n">
        <v>0.02162520019079685</v>
      </c>
      <c r="AB9315" t="n">
        <v>0.003887435887327609</v>
      </c>
      <c r="AC9315" t="n">
        <v>0.010020216345191</v>
      </c>
      <c r="AD9315" t="n">
        <v>0.007512480074791133</v>
      </c>
      <c r="AE9315" t="n">
        <v>0.0070434389254345</v>
      </c>
      <c r="AF9315" t="n">
        <v>0.1981019836917253</v>
      </c>
      <c r="AG9315" s="25" t="n"/>
      <c r="AH9315" s="25" t="n"/>
      <c r="AI9315" s="25" t="n">
        <v>36627</v>
      </c>
      <c r="AJ9315" t="n">
        <v>0.01250828762525943</v>
      </c>
      <c r="AK9315" t="n">
        <v>0.001573886224006292</v>
      </c>
      <c r="AL9315" t="n">
        <v>0.01287534563079797</v>
      </c>
      <c r="AM9315" t="n">
        <v>0.001880510758243428</v>
      </c>
      <c r="AN9315" t="n">
        <v>0.04947301135571227</v>
      </c>
      <c r="AO9315" t="n">
        <v>0.03277640300085537</v>
      </c>
      <c r="AP9315" t="n">
        <v>0.03360203599975926</v>
      </c>
      <c r="AQ9315" t="n">
        <v>0.03444462679450487</v>
      </c>
      <c r="AR9315" t="n">
        <v>0.009912758490413077</v>
      </c>
      <c r="AS9315" t="n">
        <v>-0.006046271589100194</v>
      </c>
      <c r="AT9315" t="n">
        <v>-0.0284883486484563</v>
      </c>
      <c r="AU9315" t="n">
        <v>0.03035675308360864</v>
      </c>
      <c r="AV9315" t="n">
        <v>-0.03797505167025983</v>
      </c>
    </row>
    <row r="9316" spans="1:48">
      <c r="R9316" s="25" t="n">
        <v>36628</v>
      </c>
      <c r="S9316" t="n">
        <v>0.01047404964357843</v>
      </c>
      <c r="T9316" t="n">
        <v>0.00351156433343018</v>
      </c>
      <c r="U9316" t="n">
        <v>0.01708738687470975</v>
      </c>
      <c r="V9316" t="n">
        <v>0.004267711876121202</v>
      </c>
      <c r="W9316" t="n">
        <v>0.07475396329626902</v>
      </c>
      <c r="X9316" t="n">
        <v>-0.0002057233402501267</v>
      </c>
      <c r="Y9316" t="n">
        <v>0.02014390379385464</v>
      </c>
      <c r="Z9316" t="n">
        <v>0.01717188592921068</v>
      </c>
      <c r="AA9316" t="n">
        <v>0.02174055343104715</v>
      </c>
      <c r="AB9316" t="n">
        <v>0.003904975553842976</v>
      </c>
      <c r="AC9316" t="n">
        <v>0.009990141797510774</v>
      </c>
      <c r="AD9316" t="n">
        <v>0.007530052480513858</v>
      </c>
      <c r="AE9316" t="n">
        <v>0.007043421642028088</v>
      </c>
      <c r="AF9316" t="n">
        <v>0.1974138873118663</v>
      </c>
      <c r="AG9316" s="25" t="n"/>
      <c r="AH9316" s="25" t="n"/>
      <c r="AI9316" s="25" t="n">
        <v>36628</v>
      </c>
      <c r="AJ9316" t="n">
        <v>0.01254232934211776</v>
      </c>
      <c r="AK9316" t="n">
        <v>0.00157904098433058</v>
      </c>
      <c r="AL9316" t="n">
        <v>0.01283773973106483</v>
      </c>
      <c r="AM9316" t="n">
        <v>0.001885084702366181</v>
      </c>
      <c r="AN9316" t="n">
        <v>0.04949816844331352</v>
      </c>
      <c r="AO9316" t="n">
        <v>0.0328438876294145</v>
      </c>
      <c r="AP9316" t="n">
        <v>0.03371284461161172</v>
      </c>
      <c r="AQ9316" t="n">
        <v>0.03451542574296591</v>
      </c>
      <c r="AR9316" t="n">
        <v>0.009902102216879006</v>
      </c>
      <c r="AS9316" t="n">
        <v>-0.006037581672893244</v>
      </c>
      <c r="AT9316" t="n">
        <v>-0.02858290939071663</v>
      </c>
      <c r="AU9316" t="n">
        <v>0.03035405017691055</v>
      </c>
      <c r="AV9316" t="n">
        <v>-0.03806146870232086</v>
      </c>
    </row>
    <row r="9317" spans="1:48">
      <c r="R9317" s="25" t="n">
        <v>36629</v>
      </c>
      <c r="S9317" t="n">
        <v>0.01030319009422006</v>
      </c>
      <c r="T9317" t="n">
        <v>0.003522743108948093</v>
      </c>
      <c r="U9317" t="n">
        <v>0.01674153756738473</v>
      </c>
      <c r="V9317" t="n">
        <v>0.004205292822407593</v>
      </c>
      <c r="W9317" t="n">
        <v>0.07493736021756416</v>
      </c>
      <c r="X9317" t="n">
        <v>-0.0003299868781311019</v>
      </c>
      <c r="Y9317" t="n">
        <v>0.02017923062427384</v>
      </c>
      <c r="Z9317" t="n">
        <v>0.01731471124452061</v>
      </c>
      <c r="AA9317" t="n">
        <v>0.02174020487295607</v>
      </c>
      <c r="AB9317" t="n">
        <v>0.003919277934553182</v>
      </c>
      <c r="AC9317" t="n">
        <v>0.009967752475487576</v>
      </c>
      <c r="AD9317" t="n">
        <v>0.007344676708415373</v>
      </c>
      <c r="AE9317" t="n">
        <v>0.006989412273133919</v>
      </c>
      <c r="AF9317" t="n">
        <v>0.1968354030657338</v>
      </c>
      <c r="AG9317" s="25" t="n"/>
      <c r="AH9317" s="25" t="n"/>
      <c r="AI9317" s="25" t="n">
        <v>36629</v>
      </c>
      <c r="AJ9317" t="n">
        <v>0.01218418940804172</v>
      </c>
      <c r="AK9317" t="n">
        <v>0.00312200683783604</v>
      </c>
      <c r="AL9317" t="n">
        <v>0.01282010963577564</v>
      </c>
      <c r="AM9317" t="n">
        <v>0.002875110214228026</v>
      </c>
      <c r="AN9317" t="n">
        <v>0.04661871077101846</v>
      </c>
      <c r="AO9317" t="n">
        <v>0.03466222759957124</v>
      </c>
      <c r="AP9317" t="n">
        <v>0.03797211319162345</v>
      </c>
      <c r="AQ9317" t="n">
        <v>0.04065163142940357</v>
      </c>
      <c r="AR9317" t="n">
        <v>0.008159311761513494</v>
      </c>
      <c r="AS9317" t="n">
        <v>-0.006580082419598619</v>
      </c>
      <c r="AT9317" t="n">
        <v>-0.02836391818814952</v>
      </c>
      <c r="AU9317" t="n">
        <v>0.02692874162301027</v>
      </c>
      <c r="AV9317" t="n">
        <v>-0.03877344729222233</v>
      </c>
    </row>
    <row r="9318" spans="1:48">
      <c r="R9318" s="25" t="n">
        <v>36630</v>
      </c>
      <c r="S9318" t="n">
        <v>0.009571808175840659</v>
      </c>
      <c r="T9318" t="n">
        <v>0.003405522304880996</v>
      </c>
      <c r="U9318" t="n">
        <v>0.01665611120507721</v>
      </c>
      <c r="V9318" t="n">
        <v>0.004164741807091724</v>
      </c>
      <c r="W9318" t="n">
        <v>0.07505848570279584</v>
      </c>
      <c r="X9318" t="n">
        <v>-0.0003798840986550409</v>
      </c>
      <c r="Y9318" t="n">
        <v>0.0200859517168058</v>
      </c>
      <c r="Z9318" t="n">
        <v>0.01737792723886088</v>
      </c>
      <c r="AA9318" t="n">
        <v>0.02180918294602479</v>
      </c>
      <c r="AB9318" t="n">
        <v>0.003889618353588523</v>
      </c>
      <c r="AC9318" t="n">
        <v>0.009952801870734319</v>
      </c>
      <c r="AD9318" t="n">
        <v>0.007261354551513694</v>
      </c>
      <c r="AE9318" t="n">
        <v>0.007008276636963033</v>
      </c>
      <c r="AF9318" t="n">
        <v>0.1958618984115221</v>
      </c>
      <c r="AG9318" s="25" t="n"/>
      <c r="AH9318" s="25" t="n"/>
      <c r="AI9318" s="25" t="n">
        <v>36630</v>
      </c>
      <c r="AJ9318" t="n">
        <v>0.01203126267172794</v>
      </c>
      <c r="AK9318" t="n">
        <v>0.003132898637982425</v>
      </c>
      <c r="AL9318" t="n">
        <v>0.01286285495192551</v>
      </c>
      <c r="AM9318" t="n">
        <v>0.00288233487098002</v>
      </c>
      <c r="AN9318" t="n">
        <v>0.04624965174897365</v>
      </c>
      <c r="AO9318" t="n">
        <v>0.03475977660303285</v>
      </c>
      <c r="AP9318" t="n">
        <v>0.03809922908160743</v>
      </c>
      <c r="AQ9318" t="n">
        <v>0.04069350269460641</v>
      </c>
      <c r="AR9318" t="n">
        <v>0.008139244250105796</v>
      </c>
      <c r="AS9318" t="n">
        <v>-0.006599838634656609</v>
      </c>
      <c r="AT9318" t="n">
        <v>-0.02845403416032998</v>
      </c>
      <c r="AU9318" t="n">
        <v>0.02701641817721284</v>
      </c>
      <c r="AV9318" t="n">
        <v>-0.03890329035357652</v>
      </c>
    </row>
    <row r="9319" spans="1:48">
      <c r="R9319" s="25" t="n">
        <v>36633</v>
      </c>
      <c r="S9319" t="n">
        <v>0.009944212176342601</v>
      </c>
      <c r="T9319" t="n">
        <v>0.003411072472060214</v>
      </c>
      <c r="U9319" t="n">
        <v>0.01588167792241172</v>
      </c>
      <c r="V9319" t="n">
        <v>0.003928220044761338</v>
      </c>
      <c r="W9319" t="n">
        <v>0.07473172344279697</v>
      </c>
      <c r="X9319" t="n">
        <v>-0.0004501293728006804</v>
      </c>
      <c r="Y9319" t="n">
        <v>0.0201328968766841</v>
      </c>
      <c r="Z9319" t="n">
        <v>0.0171705554428361</v>
      </c>
      <c r="AA9319" t="n">
        <v>0.02185581756544263</v>
      </c>
      <c r="AB9319" t="n">
        <v>0.003924736419304287</v>
      </c>
      <c r="AC9319" t="n">
        <v>0.0102607181649672</v>
      </c>
      <c r="AD9319" t="n">
        <v>0.007087866264653291</v>
      </c>
      <c r="AE9319" t="n">
        <v>0.007116906816257617</v>
      </c>
      <c r="AF9319" t="n">
        <v>0.1949962742357171</v>
      </c>
      <c r="AG9319" s="25" t="n"/>
      <c r="AH9319" s="25" t="n"/>
      <c r="AI9319" s="25" t="n">
        <v>36633</v>
      </c>
      <c r="AJ9319" t="n">
        <v>0.01127096916293094</v>
      </c>
      <c r="AK9319" t="n">
        <v>0.003087005248638669</v>
      </c>
      <c r="AL9319" t="n">
        <v>0.01278269135185863</v>
      </c>
      <c r="AM9319" t="n">
        <v>0.002886694722106532</v>
      </c>
      <c r="AN9319" t="n">
        <v>0.04630194056855347</v>
      </c>
      <c r="AO9319" t="n">
        <v>0.03490270922540533</v>
      </c>
      <c r="AP9319" t="n">
        <v>0.03829791099705998</v>
      </c>
      <c r="AQ9319" t="n">
        <v>0.04084068531177936</v>
      </c>
      <c r="AR9319" t="n">
        <v>0.008169192714308601</v>
      </c>
      <c r="AS9319" t="n">
        <v>-0.006628966182349903</v>
      </c>
      <c r="AT9319" t="n">
        <v>-0.02863966815597685</v>
      </c>
      <c r="AU9319" t="n">
        <v>0.02674229640095932</v>
      </c>
      <c r="AV9319" t="n">
        <v>-0.03914900914685333</v>
      </c>
    </row>
    <row r="9320" spans="1:48">
      <c r="R9320" s="25" t="n">
        <v>36634</v>
      </c>
      <c r="S9320" t="n">
        <v>0.01026334684855698</v>
      </c>
      <c r="T9320" t="n">
        <v>0.003462938401065177</v>
      </c>
      <c r="U9320" t="n">
        <v>0.01621142178400565</v>
      </c>
      <c r="V9320" t="n">
        <v>0.004029804609762155</v>
      </c>
      <c r="W9320" t="n">
        <v>0.07469515965714135</v>
      </c>
      <c r="X9320" t="n">
        <v>-0.0004099246681493827</v>
      </c>
      <c r="Y9320" t="n">
        <v>0.02003904222754222</v>
      </c>
      <c r="Z9320" t="n">
        <v>0.01704319965589646</v>
      </c>
      <c r="AA9320" t="n">
        <v>0.0218186822461404</v>
      </c>
      <c r="AB9320" t="n">
        <v>0.003968359551589993</v>
      </c>
      <c r="AC9320" t="n">
        <v>0.01004812253708614</v>
      </c>
      <c r="AD9320" t="n">
        <v>0.007159227140520591</v>
      </c>
      <c r="AE9320" t="n">
        <v>0.007242235956821003</v>
      </c>
      <c r="AF9320" t="n">
        <v>0.1955716159479784</v>
      </c>
      <c r="AG9320" s="25" t="n"/>
      <c r="AH9320" s="25" t="n"/>
      <c r="AI9320" s="25" t="n">
        <v>36634</v>
      </c>
      <c r="AJ9320" t="n">
        <v>0.01127096916293094</v>
      </c>
      <c r="AK9320" t="n">
        <v>0.003087005248638669</v>
      </c>
      <c r="AL9320" t="n">
        <v>0.01278269135185863</v>
      </c>
      <c r="AM9320" t="n">
        <v>0.002886694722106532</v>
      </c>
      <c r="AN9320" t="n">
        <v>0.04630194056855347</v>
      </c>
      <c r="AO9320" t="n">
        <v>0.03490270922540533</v>
      </c>
      <c r="AP9320" t="n">
        <v>0.03829791099705998</v>
      </c>
      <c r="AQ9320" t="n">
        <v>0.04084068531177936</v>
      </c>
      <c r="AR9320" t="n">
        <v>0.008169192714308601</v>
      </c>
      <c r="AS9320" t="n">
        <v>-0.006628966182349903</v>
      </c>
      <c r="AT9320" t="n">
        <v>-0.02863966815597685</v>
      </c>
      <c r="AU9320" t="n">
        <v>0.02674229640095932</v>
      </c>
      <c r="AV9320" t="n">
        <v>-0.03914900914685333</v>
      </c>
    </row>
    <row r="9321" spans="1:48">
      <c r="R9321" s="25" t="n">
        <v>36635</v>
      </c>
      <c r="S9321" t="n">
        <v>0.01016855331950708</v>
      </c>
      <c r="T9321" t="n">
        <v>0.003448306760588955</v>
      </c>
      <c r="U9321" t="n">
        <v>0.01641025224328766</v>
      </c>
      <c r="V9321" t="n">
        <v>0.004055949756149658</v>
      </c>
      <c r="W9321" t="n">
        <v>0.07494877318015507</v>
      </c>
      <c r="X9321" t="n">
        <v>-0.0004401415349223749</v>
      </c>
      <c r="Y9321" t="n">
        <v>0.01998659063383716</v>
      </c>
      <c r="Z9321" t="n">
        <v>0.01704318095798015</v>
      </c>
      <c r="AA9321" t="n">
        <v>0.02181274920617642</v>
      </c>
      <c r="AB9321" t="n">
        <v>0.00402417968303239</v>
      </c>
      <c r="AC9321" t="n">
        <v>0.01003309570958653</v>
      </c>
      <c r="AD9321" t="n">
        <v>0.007327962084905416</v>
      </c>
      <c r="AE9321" t="n">
        <v>0.007231262995743512</v>
      </c>
      <c r="AF9321" t="n">
        <v>0.1960507149960273</v>
      </c>
      <c r="AG9321" s="25" t="n"/>
      <c r="AH9321" s="25" t="n"/>
      <c r="AI9321" s="25" t="n">
        <v>36635</v>
      </c>
      <c r="AJ9321" t="n">
        <v>0.01110320884928421</v>
      </c>
      <c r="AK9321" t="n">
        <v>0.003097795564733742</v>
      </c>
      <c r="AL9321" t="n">
        <v>0.01213966106609116</v>
      </c>
      <c r="AM9321" t="n">
        <v>0.002771216824311953</v>
      </c>
      <c r="AN9321" t="n">
        <v>0.04585965323355978</v>
      </c>
      <c r="AO9321" t="n">
        <v>0.03499493709867409</v>
      </c>
      <c r="AP9321" t="n">
        <v>0.03841423638530659</v>
      </c>
      <c r="AQ9321" t="n">
        <v>0.0407471957302236</v>
      </c>
      <c r="AR9321" t="n">
        <v>0.008185756006874082</v>
      </c>
      <c r="AS9321" t="n">
        <v>-0.006638797326891007</v>
      </c>
      <c r="AT9321" t="n">
        <v>-0.02849661024194023</v>
      </c>
      <c r="AU9321" t="n">
        <v>0.02650785070376908</v>
      </c>
      <c r="AV9321" t="n">
        <v>-0.03923199794815171</v>
      </c>
    </row>
    <row r="9322" spans="1:48">
      <c r="R9322" s="25" t="n">
        <v>36636</v>
      </c>
      <c r="S9322" t="n">
        <v>0.01023035738859571</v>
      </c>
      <c r="T9322" t="n">
        <v>0.003517342212367461</v>
      </c>
      <c r="U9322" t="n">
        <v>0.01651859978894674</v>
      </c>
      <c r="V9322" t="n">
        <v>0.004001288507148671</v>
      </c>
      <c r="W9322" t="n">
        <v>0.07490790933934412</v>
      </c>
      <c r="X9322" t="n">
        <v>-0.0004757003946969192</v>
      </c>
      <c r="Y9322" t="n">
        <v>0.01990251317646977</v>
      </c>
      <c r="Z9322" t="n">
        <v>0.01690556548528106</v>
      </c>
      <c r="AA9322" t="n">
        <v>0.0217483150980818</v>
      </c>
      <c r="AB9322" t="n">
        <v>0.004045910209209433</v>
      </c>
      <c r="AC9322" t="n">
        <v>0.01015219749499021</v>
      </c>
      <c r="AD9322" t="n">
        <v>0.007332116748794515</v>
      </c>
      <c r="AE9322" t="n">
        <v>0.007225723893873851</v>
      </c>
      <c r="AF9322" t="n">
        <v>0.1960121389484061</v>
      </c>
      <c r="AG9322" s="25" t="n"/>
      <c r="AH9322" s="25" t="n"/>
      <c r="AI9322" s="25" t="n">
        <v>36636</v>
      </c>
      <c r="AJ9322" t="n">
        <v>0.01299258657625392</v>
      </c>
      <c r="AK9322" t="n">
        <v>0.005495868748058317</v>
      </c>
      <c r="AL9322" t="n">
        <v>0.00657936425869729</v>
      </c>
      <c r="AM9322" t="n">
        <v>0.007855593885795991</v>
      </c>
      <c r="AN9322" t="n">
        <v>0.05074840294784377</v>
      </c>
      <c r="AO9322" t="n">
        <v>0.03001322621984016</v>
      </c>
      <c r="AP9322" t="n">
        <v>0.03597822960177715</v>
      </c>
      <c r="AQ9322" t="n">
        <v>0.03859276806134691</v>
      </c>
      <c r="AR9322" t="n">
        <v>0.01029358266233506</v>
      </c>
      <c r="AS9322" t="n">
        <v>-0.00640926423705291</v>
      </c>
      <c r="AT9322" t="n">
        <v>-0.02831041088117049</v>
      </c>
      <c r="AU9322" t="n">
        <v>-0.02381018874513621</v>
      </c>
      <c r="AV9322" t="n">
        <v>-0.0381981216014719</v>
      </c>
    </row>
    <row r="9323" spans="1:48">
      <c r="R9323" s="25" t="n">
        <v>36637</v>
      </c>
      <c r="S9323" t="n">
        <v>0.01023035205121468</v>
      </c>
      <c r="T9323" t="n">
        <v>0.003517338958303294</v>
      </c>
      <c r="U9323" t="n">
        <v>0.01655890192442533</v>
      </c>
      <c r="V9323" t="n">
        <v>0.004001283920655413</v>
      </c>
      <c r="W9323" t="n">
        <v>0.07490786606681292</v>
      </c>
      <c r="X9323" t="n">
        <v>-0.0004757196931651446</v>
      </c>
      <c r="Y9323" t="n">
        <v>0.0199024920070037</v>
      </c>
      <c r="Z9323" t="n">
        <v>0.01690553962778505</v>
      </c>
      <c r="AA9323" t="n">
        <v>0.02174830828282953</v>
      </c>
      <c r="AB9323" t="n">
        <v>0.004045907783504611</v>
      </c>
      <c r="AC9323" t="n">
        <v>0.01015217893368944</v>
      </c>
      <c r="AD9323" t="n">
        <v>0.007332076002690444</v>
      </c>
      <c r="AE9323" t="n">
        <v>0.007225698509079008</v>
      </c>
      <c r="AF9323" t="n">
        <v>0.1960522243748279</v>
      </c>
      <c r="AG9323" s="25" t="n"/>
      <c r="AH9323" s="25" t="n"/>
      <c r="AI9323" s="25" t="n">
        <v>36637</v>
      </c>
      <c r="AJ9323" t="n">
        <v>0.01301927348137607</v>
      </c>
      <c r="AK9323" t="n">
        <v>0.005512139068890066</v>
      </c>
      <c r="AL9323" t="n">
        <v>0.006578656613996492</v>
      </c>
      <c r="AM9323" t="n">
        <v>0.007878526352086069</v>
      </c>
      <c r="AN9323" t="n">
        <v>0.05053204029188969</v>
      </c>
      <c r="AO9323" t="n">
        <v>0.0301097185609672</v>
      </c>
      <c r="AP9323" t="n">
        <v>0.03608407693210644</v>
      </c>
      <c r="AQ9323" t="n">
        <v>0.03872205554141877</v>
      </c>
      <c r="AR9323" t="n">
        <v>0.01032765892366724</v>
      </c>
      <c r="AS9323" t="n">
        <v>-0.006397135712942603</v>
      </c>
      <c r="AT9323" t="n">
        <v>-0.0284032173850446</v>
      </c>
      <c r="AU9323" t="n">
        <v>-0.02360645822478432</v>
      </c>
      <c r="AV9323" t="n">
        <v>-0.03832504557568275</v>
      </c>
    </row>
    <row r="9324" spans="1:48">
      <c r="R9324" s="25" t="n">
        <v>36640</v>
      </c>
      <c r="S9324" t="n">
        <v>0.01013800596712642</v>
      </c>
      <c r="T9324" t="n">
        <v>0.003517333268802107</v>
      </c>
      <c r="U9324" t="n">
        <v>0.01659466452566501</v>
      </c>
      <c r="V9324" t="n">
        <v>0.004001273965664721</v>
      </c>
      <c r="W9324" t="n">
        <v>0.07490780011896665</v>
      </c>
      <c r="X9324" t="n">
        <v>-0.0004757586797908615</v>
      </c>
      <c r="Y9324" t="n">
        <v>0.01990245206099702</v>
      </c>
      <c r="Z9324" t="n">
        <v>0.01679456251971905</v>
      </c>
      <c r="AA9324" t="n">
        <v>0.02171141198970196</v>
      </c>
      <c r="AB9324" t="n">
        <v>0.004026055798228933</v>
      </c>
      <c r="AC9324" t="n">
        <v>0.01006916379612297</v>
      </c>
      <c r="AD9324" t="n">
        <v>0.00738444348284499</v>
      </c>
      <c r="AE9324" t="n">
        <v>0.007217569483102779</v>
      </c>
      <c r="AF9324" t="n">
        <v>0.1957889782971514</v>
      </c>
      <c r="AG9324" s="25" t="n"/>
      <c r="AH9324" s="25" t="n"/>
      <c r="AI9324" s="25" t="n">
        <v>36640</v>
      </c>
      <c r="AJ9324" t="n">
        <v>0.01310237419747817</v>
      </c>
      <c r="AK9324" t="n">
        <v>0.005540586574824148</v>
      </c>
      <c r="AL9324" t="n">
        <v>0.006596949043859161</v>
      </c>
      <c r="AM9324" t="n">
        <v>0.007928301305541995</v>
      </c>
      <c r="AN9324" t="n">
        <v>0.05086177952323492</v>
      </c>
      <c r="AO9324" t="n">
        <v>0.03030465168955184</v>
      </c>
      <c r="AP9324" t="n">
        <v>0.03628380696552481</v>
      </c>
      <c r="AQ9324" t="n">
        <v>0.03887561707411522</v>
      </c>
      <c r="AR9324" t="n">
        <v>0.01037787585765146</v>
      </c>
      <c r="AS9324" t="n">
        <v>-0.006437176022704222</v>
      </c>
      <c r="AT9324" t="n">
        <v>-0.02856141147812477</v>
      </c>
      <c r="AU9324" t="n">
        <v>-0.02376264979761891</v>
      </c>
      <c r="AV9324" t="n">
        <v>-0.03858173289647653</v>
      </c>
    </row>
    <row r="9325" spans="1:48">
      <c r="R9325" s="25" t="n">
        <v>36641</v>
      </c>
      <c r="S9325" t="n">
        <v>0.01061398424702637</v>
      </c>
      <c r="T9325" t="n">
        <v>0.003570315057016759</v>
      </c>
      <c r="U9325" t="n">
        <v>0.01654540905744307</v>
      </c>
      <c r="V9325" t="n">
        <v>0.004063254657796207</v>
      </c>
      <c r="W9325" t="n">
        <v>0.07454774032685146</v>
      </c>
      <c r="X9325" t="n">
        <v>-0.0005762064372284902</v>
      </c>
      <c r="Y9325" t="n">
        <v>0.01981298513971216</v>
      </c>
      <c r="Z9325" t="n">
        <v>0.01660541383904935</v>
      </c>
      <c r="AA9325" t="n">
        <v>0.02170381477054009</v>
      </c>
      <c r="AB9325" t="n">
        <v>0.004160530839698925</v>
      </c>
      <c r="AC9325" t="n">
        <v>0.01015942898910097</v>
      </c>
      <c r="AD9325" t="n">
        <v>0.007282802481101463</v>
      </c>
      <c r="AE9325" t="n">
        <v>0.007196033489300664</v>
      </c>
      <c r="AF9325" t="n">
        <v>0.1956855064574087</v>
      </c>
      <c r="AG9325" s="25" t="n"/>
      <c r="AH9325" s="25" t="n"/>
      <c r="AI9325" s="25" t="n">
        <v>36641</v>
      </c>
      <c r="AJ9325" t="n">
        <v>0.01310237419747817</v>
      </c>
      <c r="AK9325" t="n">
        <v>0.005540586574824148</v>
      </c>
      <c r="AL9325" t="n">
        <v>0.006596949043859161</v>
      </c>
      <c r="AM9325" t="n">
        <v>0.007928301305541995</v>
      </c>
      <c r="AN9325" t="n">
        <v>0.05086177952323492</v>
      </c>
      <c r="AO9325" t="n">
        <v>0.03030465168955184</v>
      </c>
      <c r="AP9325" t="n">
        <v>0.03628380696552481</v>
      </c>
      <c r="AQ9325" t="n">
        <v>0.03887561707411522</v>
      </c>
      <c r="AR9325" t="n">
        <v>0.01037787585765146</v>
      </c>
      <c r="AS9325" t="n">
        <v>-0.006437176022704222</v>
      </c>
      <c r="AT9325" t="n">
        <v>-0.02856141147812477</v>
      </c>
      <c r="AU9325" t="n">
        <v>-0.02376264979761891</v>
      </c>
      <c r="AV9325" t="n">
        <v>-0.03858173289647653</v>
      </c>
    </row>
    <row r="9326" spans="1:48">
      <c r="R9326" s="25" t="n">
        <v>36642</v>
      </c>
      <c r="S9326" t="n">
        <v>0.01049316095791109</v>
      </c>
      <c r="T9326" t="n">
        <v>0.003634813339697125</v>
      </c>
      <c r="U9326" t="n">
        <v>0.01654706427860136</v>
      </c>
      <c r="V9326" t="n">
        <v>0.003919021980438821</v>
      </c>
      <c r="W9326" t="n">
        <v>0.07456118186477238</v>
      </c>
      <c r="X9326" t="n">
        <v>-0.0004795038035311501</v>
      </c>
      <c r="Y9326" t="n">
        <v>0.01998793852423094</v>
      </c>
      <c r="Z9326" t="n">
        <v>0.01661660006510491</v>
      </c>
      <c r="AA9326" t="n">
        <v>0.02165694697320118</v>
      </c>
      <c r="AB9326" t="n">
        <v>0.004135358885942322</v>
      </c>
      <c r="AC9326" t="n">
        <v>0.01040147854388105</v>
      </c>
      <c r="AD9326" t="n">
        <v>0.007338567277506909</v>
      </c>
      <c r="AE9326" t="n">
        <v>0.007290488928958875</v>
      </c>
      <c r="AF9326" t="n">
        <v>0.1961031178167155</v>
      </c>
      <c r="AG9326" s="25" t="n"/>
      <c r="AH9326" s="25" t="n"/>
      <c r="AI9326" s="25" t="n">
        <v>36642</v>
      </c>
      <c r="AJ9326" t="n">
        <v>0.01313437397380104</v>
      </c>
      <c r="AK9326" t="n">
        <v>0.005559774540663464</v>
      </c>
      <c r="AL9326" t="n">
        <v>0.006617072242587951</v>
      </c>
      <c r="AM9326" t="n">
        <v>0.007954808873854829</v>
      </c>
      <c r="AN9326" t="n">
        <v>0.05103211993233384</v>
      </c>
      <c r="AO9326" t="n">
        <v>0.03040617459711683</v>
      </c>
      <c r="AP9326" t="n">
        <v>0.03640535928168399</v>
      </c>
      <c r="AQ9326" t="n">
        <v>0.03893763585635229</v>
      </c>
      <c r="AR9326" t="n">
        <v>0.01040616055800898</v>
      </c>
      <c r="AS9326" t="n">
        <v>-0.006451127825052169</v>
      </c>
      <c r="AT9326" t="n">
        <v>-0.02863158391811415</v>
      </c>
      <c r="AU9326" t="n">
        <v>-0.02380948318199748</v>
      </c>
      <c r="AV9326" t="n">
        <v>-0.0387102761966788</v>
      </c>
    </row>
    <row r="9327" spans="1:48">
      <c r="R9327" s="25" t="n">
        <v>36643</v>
      </c>
      <c r="S9327" t="n">
        <v>0.01042499572088846</v>
      </c>
      <c r="T9327" t="n">
        <v>0.003544317846737767</v>
      </c>
      <c r="U9327" t="n">
        <v>0.01654158611115253</v>
      </c>
      <c r="V9327" t="n">
        <v>0.003916683883290322</v>
      </c>
      <c r="W9327" t="n">
        <v>0.07417796369230638</v>
      </c>
      <c r="X9327" t="n">
        <v>-0.0004225781968966334</v>
      </c>
      <c r="Y9327" t="n">
        <v>0.01991018692177116</v>
      </c>
      <c r="Z9327" t="n">
        <v>0.01640094461690156</v>
      </c>
      <c r="AA9327" t="n">
        <v>0.02164508849706705</v>
      </c>
      <c r="AB9327" t="n">
        <v>0.004164761244223854</v>
      </c>
      <c r="AC9327" t="n">
        <v>0.01037054217232407</v>
      </c>
      <c r="AD9327" t="n">
        <v>0.007389255529094206</v>
      </c>
      <c r="AE9327" t="n">
        <v>0.007304145160819835</v>
      </c>
      <c r="AF9327" t="n">
        <v>0.1953678931996802</v>
      </c>
      <c r="AG9327" s="25" t="n"/>
      <c r="AH9327" s="25" t="n"/>
      <c r="AI9327" s="25" t="n">
        <v>36643</v>
      </c>
      <c r="AJ9327" t="n">
        <v>0.01222787117504981</v>
      </c>
      <c r="AK9327" t="n">
        <v>0.006220745028204314</v>
      </c>
      <c r="AL9327" t="n">
        <v>0.004283763475503601</v>
      </c>
      <c r="AM9327" t="n">
        <v>0.004133876256787832</v>
      </c>
      <c r="AN9327" t="n">
        <v>0.05182255721485735</v>
      </c>
      <c r="AO9327" t="n">
        <v>0.02254747708335336</v>
      </c>
      <c r="AP9327" t="n">
        <v>0.02639317345010893</v>
      </c>
      <c r="AQ9327" t="n">
        <v>0.02600180652520969</v>
      </c>
      <c r="AR9327" t="n">
        <v>0.009201334136102964</v>
      </c>
      <c r="AS9327" t="n">
        <v>-0.00214138225185579</v>
      </c>
      <c r="AT9327" t="n">
        <v>-0.02896372444371178</v>
      </c>
      <c r="AU9327" t="n">
        <v>-0.03229093441941806</v>
      </c>
      <c r="AV9327" t="n">
        <v>-0.03955226581220814</v>
      </c>
    </row>
    <row r="9328" spans="1:48">
      <c r="R9328" s="25" t="n">
        <v>36644</v>
      </c>
      <c r="S9328" t="n">
        <v>0.01036409414987226</v>
      </c>
      <c r="T9328" t="n">
        <v>0.003726827168870599</v>
      </c>
      <c r="U9328" t="n">
        <v>0.01656639449320455</v>
      </c>
      <c r="V9328" t="n">
        <v>0.00402346641204343</v>
      </c>
      <c r="W9328" t="n">
        <v>0.07424707189115909</v>
      </c>
      <c r="X9328" t="n">
        <v>-0.0003349306075266747</v>
      </c>
      <c r="Y9328" t="n">
        <v>0.01995350850797585</v>
      </c>
      <c r="Z9328" t="n">
        <v>0.01649924506565691</v>
      </c>
      <c r="AA9328" t="n">
        <v>0.02148264720854182</v>
      </c>
      <c r="AB9328" t="n">
        <v>0.004168278067595729</v>
      </c>
      <c r="AC9328" t="n">
        <v>0.0105937068153378</v>
      </c>
      <c r="AD9328" t="n">
        <v>0.007504052032276594</v>
      </c>
      <c r="AE9328" t="n">
        <v>0.007891896658934267</v>
      </c>
      <c r="AF9328" t="n">
        <v>0.1966862578639418</v>
      </c>
      <c r="AG9328" s="25" t="n"/>
      <c r="AH9328" s="25" t="n"/>
      <c r="AI9328" s="25" t="n">
        <v>36644</v>
      </c>
      <c r="AJ9328" t="n">
        <v>0.01225019573942157</v>
      </c>
      <c r="AK9328" t="n">
        <v>0.006233238394727945</v>
      </c>
      <c r="AL9328" t="n">
        <v>0.004298099452977991</v>
      </c>
      <c r="AM9328" t="n">
        <v>0.004138151649446056</v>
      </c>
      <c r="AN9328" t="n">
        <v>0.0519953542044724</v>
      </c>
      <c r="AO9328" t="n">
        <v>0.02258241626078017</v>
      </c>
      <c r="AP9328" t="n">
        <v>0.02634534085590596</v>
      </c>
      <c r="AQ9328" t="n">
        <v>0.02608823256186421</v>
      </c>
      <c r="AR9328" t="n">
        <v>0.009223126249859053</v>
      </c>
      <c r="AS9328" t="n">
        <v>-0.002144739492132792</v>
      </c>
      <c r="AT9328" t="n">
        <v>-0.0289126866752349</v>
      </c>
      <c r="AU9328" t="n">
        <v>-0.03234817786081257</v>
      </c>
      <c r="AV9328" t="n">
        <v>-0.03964677700494137</v>
      </c>
    </row>
    <row r="9329" spans="1:48">
      <c r="R9329" s="25" t="n">
        <v>36647</v>
      </c>
      <c r="S9329" t="n">
        <v>0.01050664441254687</v>
      </c>
      <c r="T9329" t="n">
        <v>0.003726817312163462</v>
      </c>
      <c r="U9329" t="n">
        <v>0.01667719851078912</v>
      </c>
      <c r="V9329" t="n">
        <v>0.004023464110950579</v>
      </c>
      <c r="W9329" t="n">
        <v>0.07410992279488428</v>
      </c>
      <c r="X9329" t="n">
        <v>-0.0003349435976121154</v>
      </c>
      <c r="Y9329" t="n">
        <v>0.0199534860093487</v>
      </c>
      <c r="Z9329" t="n">
        <v>0.01643583028418729</v>
      </c>
      <c r="AA9329" t="n">
        <v>0.02142077765916708</v>
      </c>
      <c r="AB9329" t="n">
        <v>0.004151031081043546</v>
      </c>
      <c r="AC9329" t="n">
        <v>0.01070252274421468</v>
      </c>
      <c r="AD9329" t="n">
        <v>0.00744606075282085</v>
      </c>
      <c r="AE9329" t="n">
        <v>0.007888929112413649</v>
      </c>
      <c r="AF9329" t="n">
        <v>0.1967077411869176</v>
      </c>
      <c r="AG9329" s="25" t="n"/>
      <c r="AH9329" s="25" t="n"/>
      <c r="AI9329" s="25" t="n">
        <v>36647</v>
      </c>
      <c r="AJ9329" t="n">
        <v>0.01231933599022764</v>
      </c>
      <c r="AK9329" t="n">
        <v>0.006183954859040659</v>
      </c>
      <c r="AL9329" t="n">
        <v>0.004325165509834001</v>
      </c>
      <c r="AM9329" t="n">
        <v>0.004149657113701665</v>
      </c>
      <c r="AN9329" t="n">
        <v>0.05160742357074798</v>
      </c>
      <c r="AO9329" t="n">
        <v>0.02264736668798371</v>
      </c>
      <c r="AP9329" t="n">
        <v>0.02645783399167331</v>
      </c>
      <c r="AQ9329" t="n">
        <v>0.02580948828555065</v>
      </c>
      <c r="AR9329" t="n">
        <v>0.009153210339619461</v>
      </c>
      <c r="AS9329" t="n">
        <v>-0.002127546421414919</v>
      </c>
      <c r="AT9329" t="n">
        <v>-0.02897969607586614</v>
      </c>
      <c r="AU9329" t="n">
        <v>-0.03242437577212298</v>
      </c>
      <c r="AV9329" t="n">
        <v>-0.03845838661234053</v>
      </c>
    </row>
    <row r="9330" spans="1:48">
      <c r="R9330" s="25" t="n">
        <v>36648</v>
      </c>
      <c r="S9330" t="n">
        <v>0.01028643635308527</v>
      </c>
      <c r="T9330" t="n">
        <v>0.003889920746289479</v>
      </c>
      <c r="U9330" t="n">
        <v>0.01667719851078912</v>
      </c>
      <c r="V9330" t="n">
        <v>0.00411436906582235</v>
      </c>
      <c r="W9330" t="n">
        <v>0.07395874259267969</v>
      </c>
      <c r="X9330" t="n">
        <v>-0.0003803486002802779</v>
      </c>
      <c r="Y9330" t="n">
        <v>0.0198665965709524</v>
      </c>
      <c r="Z9330" t="n">
        <v>0.01639473237290457</v>
      </c>
      <c r="AA9330" t="n">
        <v>0.02145045891160099</v>
      </c>
      <c r="AB9330" t="n">
        <v>0.004172313019645298</v>
      </c>
      <c r="AC9330" t="n">
        <v>0.01050745209211542</v>
      </c>
      <c r="AD9330" t="n">
        <v>0.007609029885981708</v>
      </c>
      <c r="AE9330" t="n">
        <v>0.007719689282052013</v>
      </c>
      <c r="AF9330" t="n">
        <v>0.1962665908036377</v>
      </c>
      <c r="AG9330" s="25" t="n"/>
      <c r="AH9330" s="25" t="n"/>
      <c r="AI9330" s="25" t="n">
        <v>36648</v>
      </c>
      <c r="AJ9330" t="n">
        <v>0.01231933599022764</v>
      </c>
      <c r="AK9330" t="n">
        <v>0.006183954859040659</v>
      </c>
      <c r="AL9330" t="n">
        <v>0.004325165509834001</v>
      </c>
      <c r="AM9330" t="n">
        <v>0.004149657113701665</v>
      </c>
      <c r="AN9330" t="n">
        <v>0.05160742357074798</v>
      </c>
      <c r="AO9330" t="n">
        <v>0.02264736668798371</v>
      </c>
      <c r="AP9330" t="n">
        <v>0.02645783399167331</v>
      </c>
      <c r="AQ9330" t="n">
        <v>0.02580948828555065</v>
      </c>
      <c r="AR9330" t="n">
        <v>0.009153210339619461</v>
      </c>
      <c r="AS9330" t="n">
        <v>-0.002127546421414919</v>
      </c>
      <c r="AT9330" t="n">
        <v>-0.02897969607586614</v>
      </c>
      <c r="AU9330" t="n">
        <v>-0.03242437577212298</v>
      </c>
      <c r="AV9330" t="n">
        <v>-0.03845838661234053</v>
      </c>
    </row>
    <row r="9331" spans="1:48">
      <c r="R9331" s="25" t="n">
        <v>36649</v>
      </c>
      <c r="S9331" t="n">
        <v>0.01004828424847683</v>
      </c>
      <c r="T9331" t="n">
        <v>0.003704264599709439</v>
      </c>
      <c r="U9331" t="n">
        <v>0.01667719386268081</v>
      </c>
      <c r="V9331" t="n">
        <v>0.004031542024458035</v>
      </c>
      <c r="W9331" t="n">
        <v>0.07371021151162002</v>
      </c>
      <c r="X9331" t="n">
        <v>-0.0003901456175933065</v>
      </c>
      <c r="Y9331" t="n">
        <v>0.01972808819902424</v>
      </c>
      <c r="Z9331" t="n">
        <v>0.01628971619123643</v>
      </c>
      <c r="AA9331" t="n">
        <v>0.02139120856303407</v>
      </c>
      <c r="AB9331" t="n">
        <v>0.004199562766001654</v>
      </c>
      <c r="AC9331" t="n">
        <v>0.01013446930725679</v>
      </c>
      <c r="AD9331" t="n">
        <v>0.007763396389953285</v>
      </c>
      <c r="AE9331" t="n">
        <v>0.007676035141068084</v>
      </c>
      <c r="AF9331" t="n">
        <v>0.194963827186926</v>
      </c>
      <c r="AG9331" s="25" t="n"/>
      <c r="AH9331" s="25" t="n"/>
      <c r="AI9331" s="25" t="n">
        <v>36649</v>
      </c>
      <c r="AJ9331" t="n">
        <v>0.012335595029371</v>
      </c>
      <c r="AK9331" t="n">
        <v>0.006205286129363459</v>
      </c>
      <c r="AL9331" t="n">
        <v>0.004301924968261235</v>
      </c>
      <c r="AM9331" t="n">
        <v>0.00416352675888117</v>
      </c>
      <c r="AN9331" t="n">
        <v>0.05169098855698401</v>
      </c>
      <c r="AO9331" t="n">
        <v>0.02272322667035532</v>
      </c>
      <c r="AP9331" t="n">
        <v>0.02654646990338215</v>
      </c>
      <c r="AQ9331" t="n">
        <v>0.02586500109281528</v>
      </c>
      <c r="AR9331" t="n">
        <v>0.009165171864227726</v>
      </c>
      <c r="AS9331" t="n">
        <v>-0.002120584370832352</v>
      </c>
      <c r="AT9331" t="n">
        <v>-0.02905266800372414</v>
      </c>
      <c r="AU9331" t="n">
        <v>-0.03250038055215677</v>
      </c>
      <c r="AV9331" t="n">
        <v>-0.03858666795115326</v>
      </c>
    </row>
    <row r="9332" spans="1:48">
      <c r="R9332" s="25" t="n">
        <v>36650</v>
      </c>
      <c r="S9332" t="n">
        <v>0.01005442172359642</v>
      </c>
      <c r="T9332" t="n">
        <v>0.003724676126871908</v>
      </c>
      <c r="U9332" t="n">
        <v>0.0166767324246594</v>
      </c>
      <c r="V9332" t="n">
        <v>0.004032732247387758</v>
      </c>
      <c r="W9332" t="n">
        <v>0.0735192124340039</v>
      </c>
      <c r="X9332" t="n">
        <v>-0.0005757194260106417</v>
      </c>
      <c r="Y9332" t="n">
        <v>0.019632873253472</v>
      </c>
      <c r="Z9332" t="n">
        <v>0.01627796490842673</v>
      </c>
      <c r="AA9332" t="n">
        <v>0.02138450049415894</v>
      </c>
      <c r="AB9332" t="n">
        <v>0.004202841513630078</v>
      </c>
      <c r="AC9332" t="n">
        <v>0.01022429861159388</v>
      </c>
      <c r="AD9332" t="n">
        <v>0.00788845870224833</v>
      </c>
      <c r="AE9332" t="n">
        <v>0.008227191199088192</v>
      </c>
      <c r="AF9332" t="n">
        <v>0.1952701842131265</v>
      </c>
      <c r="AG9332" s="25" t="n"/>
      <c r="AH9332" s="25" t="n"/>
      <c r="AI9332" s="25" t="n">
        <v>36650</v>
      </c>
      <c r="AJ9332" t="n">
        <v>0.01244625688658053</v>
      </c>
      <c r="AK9332" t="n">
        <v>0.005703099791881446</v>
      </c>
      <c r="AL9332" t="n">
        <v>0.006609115075307236</v>
      </c>
      <c r="AM9332" t="n">
        <v>-0.000115585495585566</v>
      </c>
      <c r="AN9332" t="n">
        <v>0.04722215944979799</v>
      </c>
      <c r="AO9332" t="n">
        <v>0.0230752972274117</v>
      </c>
      <c r="AP9332" t="n">
        <v>0.02064785524574897</v>
      </c>
      <c r="AQ9332" t="n">
        <v>0.002563582798251265</v>
      </c>
      <c r="AR9332" t="n">
        <v>-0.0004596491887261014</v>
      </c>
      <c r="AS9332" t="n">
        <v>-0.0005390103105417917</v>
      </c>
      <c r="AT9332" t="n">
        <v>-0.02839042957582172</v>
      </c>
      <c r="AU9332" t="n">
        <v>-0.04489935358220772</v>
      </c>
      <c r="AV9332" t="n">
        <v>-0.04226294177416762</v>
      </c>
    </row>
    <row r="9333" spans="1:48">
      <c r="R9333" s="25" t="n">
        <v>36651</v>
      </c>
      <c r="S9333" t="n">
        <v>0.01019219509333132</v>
      </c>
      <c r="T9333" t="n">
        <v>0.003768268822436038</v>
      </c>
      <c r="U9333" t="n">
        <v>0.01667672801263868</v>
      </c>
      <c r="V9333" t="n">
        <v>0.004032273980458535</v>
      </c>
      <c r="W9333" t="n">
        <v>0.07336683991878783</v>
      </c>
      <c r="X9333" t="n">
        <v>-0.0006460943923310105</v>
      </c>
      <c r="Y9333" t="n">
        <v>0.01964999212478826</v>
      </c>
      <c r="Z9333" t="n">
        <v>0.01627684217365392</v>
      </c>
      <c r="AA9333" t="n">
        <v>0.02138617877174588</v>
      </c>
      <c r="AB9333" t="n">
        <v>0.004197872499279461</v>
      </c>
      <c r="AC9333" t="n">
        <v>0.009971275873295765</v>
      </c>
      <c r="AD9333" t="n">
        <v>0.007687109946483287</v>
      </c>
      <c r="AE9333" t="n">
        <v>0.008594026040664868</v>
      </c>
      <c r="AF9333" t="n">
        <v>0.1951535088652325</v>
      </c>
      <c r="AG9333" s="25" t="n"/>
      <c r="AH9333" s="25" t="n"/>
      <c r="AI9333" s="25" t="n">
        <v>36651</v>
      </c>
      <c r="AJ9333" t="n">
        <v>0.01241022725952181</v>
      </c>
      <c r="AK9333" t="n">
        <v>0.005642471312149767</v>
      </c>
      <c r="AL9333" t="n">
        <v>0.006631175178886865</v>
      </c>
      <c r="AM9333" t="n">
        <v>-0.0001156439810781635</v>
      </c>
      <c r="AN9333" t="n">
        <v>0.04711454433576899</v>
      </c>
      <c r="AO9333" t="n">
        <v>0.02315168787606326</v>
      </c>
      <c r="AP9333" t="n">
        <v>0.02059293993788726</v>
      </c>
      <c r="AQ9333" t="n">
        <v>0.002563573472472917</v>
      </c>
      <c r="AR9333" t="n">
        <v>-0.0004603285801239183</v>
      </c>
      <c r="AS9333" t="n">
        <v>-0.0005346013367229636</v>
      </c>
      <c r="AT9333" t="n">
        <v>-0.0280862103397698</v>
      </c>
      <c r="AU9333" t="n">
        <v>-0.04476600494482943</v>
      </c>
      <c r="AV9333" t="n">
        <v>-0.04239211550703954</v>
      </c>
    </row>
    <row r="9334" spans="1:48">
      <c r="R9334" s="25" t="n">
        <v>36654</v>
      </c>
      <c r="S9334" t="n">
        <v>0.01011414955122269</v>
      </c>
      <c r="T9334" t="n">
        <v>0.003686462004969026</v>
      </c>
      <c r="U9334" t="n">
        <v>0.01665289734361677</v>
      </c>
      <c r="V9334" t="n">
        <v>0.00403590873888383</v>
      </c>
      <c r="W9334" t="n">
        <v>0.07322666897636423</v>
      </c>
      <c r="X9334" t="n">
        <v>-0.000569339034274265</v>
      </c>
      <c r="Y9334" t="n">
        <v>0.01969571748113619</v>
      </c>
      <c r="Z9334" t="n">
        <v>0.01626893605741853</v>
      </c>
      <c r="AA9334" t="n">
        <v>0.02138826290782431</v>
      </c>
      <c r="AB9334" t="n">
        <v>0.004198757377358006</v>
      </c>
      <c r="AC9334" t="n">
        <v>0.01066376116693256</v>
      </c>
      <c r="AD9334" t="n">
        <v>0.007714116496128784</v>
      </c>
      <c r="AE9334" t="n">
        <v>0.008454505195315406</v>
      </c>
      <c r="AF9334" t="n">
        <v>0.1955308042628957</v>
      </c>
      <c r="AG9334" s="25" t="n"/>
      <c r="AH9334" s="25" t="n"/>
      <c r="AI9334" s="25" t="n">
        <v>36654</v>
      </c>
      <c r="AJ9334" t="n">
        <v>0.01246954461048306</v>
      </c>
      <c r="AK9334" t="n">
        <v>0.005678560531817172</v>
      </c>
      <c r="AL9334" t="n">
        <v>0.006675518164493234</v>
      </c>
      <c r="AM9334" t="n">
        <v>-0.0001161517871364051</v>
      </c>
      <c r="AN9334" t="n">
        <v>0.04713433413895301</v>
      </c>
      <c r="AO9334" t="n">
        <v>0.02299904245701211</v>
      </c>
      <c r="AP9334" t="n">
        <v>0.02063445547556372</v>
      </c>
      <c r="AQ9334" t="n">
        <v>0.00257690127481676</v>
      </c>
      <c r="AR9334" t="n">
        <v>-0.000460841132293824</v>
      </c>
      <c r="AS9334" t="n">
        <v>-0.0005323157826227523</v>
      </c>
      <c r="AT9334" t="n">
        <v>-0.02806059570944591</v>
      </c>
      <c r="AU9334" t="n">
        <v>-0.04469153700504268</v>
      </c>
      <c r="AV9334" t="n">
        <v>-0.04106871729501162</v>
      </c>
    </row>
    <row r="9335" spans="1:48">
      <c r="R9335" s="25" t="n">
        <v>36655</v>
      </c>
      <c r="S9335" t="n">
        <v>0.01002522266455629</v>
      </c>
      <c r="T9335" t="n">
        <v>0.003562506505285271</v>
      </c>
      <c r="U9335" t="n">
        <v>0.01653281843149297</v>
      </c>
      <c r="V9335" t="n">
        <v>0.004036314391225401</v>
      </c>
      <c r="W9335" t="n">
        <v>0.0733544735700165</v>
      </c>
      <c r="X9335" t="n">
        <v>-0.0004861538402023175</v>
      </c>
      <c r="Y9335" t="n">
        <v>0.01975846219716416</v>
      </c>
      <c r="Z9335" t="n">
        <v>0.0162734662090883</v>
      </c>
      <c r="AA9335" t="n">
        <v>0.0213904078482441</v>
      </c>
      <c r="AB9335" t="n">
        <v>0.004193078587308248</v>
      </c>
      <c r="AC9335" t="n">
        <v>0.01058067461166906</v>
      </c>
      <c r="AD9335" t="n">
        <v>0.007700597600703555</v>
      </c>
      <c r="AE9335" t="n">
        <v>0.008427929235029597</v>
      </c>
      <c r="AF9335" t="n">
        <v>0.1953497980115808</v>
      </c>
      <c r="AG9335" s="25" t="n"/>
      <c r="AH9335" s="25" t="n"/>
      <c r="AI9335" s="25" t="n">
        <v>36655</v>
      </c>
      <c r="AJ9335" t="n">
        <v>0.01246954461048306</v>
      </c>
      <c r="AK9335" t="n">
        <v>0.005678560531817172</v>
      </c>
      <c r="AL9335" t="n">
        <v>0.006675518164493234</v>
      </c>
      <c r="AM9335" t="n">
        <v>-0.0001161517871364051</v>
      </c>
      <c r="AN9335" t="n">
        <v>0.04713433413895301</v>
      </c>
      <c r="AO9335" t="n">
        <v>0.02299904245701211</v>
      </c>
      <c r="AP9335" t="n">
        <v>0.02063445547556372</v>
      </c>
      <c r="AQ9335" t="n">
        <v>0.00257690127481676</v>
      </c>
      <c r="AR9335" t="n">
        <v>-0.000460841132293824</v>
      </c>
      <c r="AS9335" t="n">
        <v>-0.0005323157826227523</v>
      </c>
      <c r="AT9335" t="n">
        <v>-0.02806059570944591</v>
      </c>
      <c r="AU9335" t="n">
        <v>-0.04469153700504268</v>
      </c>
      <c r="AV9335" t="n">
        <v>-0.04106871729501162</v>
      </c>
    </row>
    <row r="9336" spans="1:48">
      <c r="R9336" s="25" t="n">
        <v>36656</v>
      </c>
      <c r="S9336" t="n">
        <v>0.009743409507200033</v>
      </c>
      <c r="T9336" t="n">
        <v>0.003464435351262973</v>
      </c>
      <c r="U9336" t="n">
        <v>0.01653281434782248</v>
      </c>
      <c r="V9336" t="n">
        <v>0.004038737387053819</v>
      </c>
      <c r="W9336" t="n">
        <v>0.07359695746438526</v>
      </c>
      <c r="X9336" t="n">
        <v>-0.0004795203518066158</v>
      </c>
      <c r="Y9336" t="n">
        <v>0.01976700185900339</v>
      </c>
      <c r="Z9336" t="n">
        <v>0.01628629762695529</v>
      </c>
      <c r="AA9336" t="n">
        <v>0.02139045578169118</v>
      </c>
      <c r="AB9336" t="n">
        <v>0.004191725721659698</v>
      </c>
      <c r="AC9336" t="n">
        <v>0.01066719034771002</v>
      </c>
      <c r="AD9336" t="n">
        <v>0.007767718109898878</v>
      </c>
      <c r="AE9336" t="n">
        <v>0.00900107583754081</v>
      </c>
      <c r="AF9336" t="n">
        <v>0.1959682989903768</v>
      </c>
      <c r="AG9336" s="25" t="n"/>
      <c r="AH9336" s="25" t="n"/>
      <c r="AI9336" s="25" t="n">
        <v>36656</v>
      </c>
      <c r="AJ9336" t="n">
        <v>0.01250255063010214</v>
      </c>
      <c r="AK9336" t="n">
        <v>0.005677693218135723</v>
      </c>
      <c r="AL9336" t="n">
        <v>0.006695936516924373</v>
      </c>
      <c r="AM9336" t="n">
        <v>-0.0001157665330949584</v>
      </c>
      <c r="AN9336" t="n">
        <v>0.04719748131730446</v>
      </c>
      <c r="AO9336" t="n">
        <v>0.02302911768878011</v>
      </c>
      <c r="AP9336" t="n">
        <v>0.02067898572258675</v>
      </c>
      <c r="AQ9336" t="n">
        <v>0.002580780610408387</v>
      </c>
      <c r="AR9336" t="n">
        <v>-0.0004619616785334923</v>
      </c>
      <c r="AS9336" t="n">
        <v>-0.0005341372598643479</v>
      </c>
      <c r="AT9336" t="n">
        <v>-0.02693315039476029</v>
      </c>
      <c r="AU9336" t="n">
        <v>-0.04483798708045494</v>
      </c>
      <c r="AV9336" t="n">
        <v>-0.04111656937436181</v>
      </c>
    </row>
    <row r="9337" spans="1:48">
      <c r="R9337" s="25" t="n">
        <v>36657</v>
      </c>
      <c r="S9337" t="n">
        <v>0.009932432186702842</v>
      </c>
      <c r="T9337" t="n">
        <v>0.003655437044050792</v>
      </c>
      <c r="U9337" t="n">
        <v>0.0161783678792783</v>
      </c>
      <c r="V9337" t="n">
        <v>0.004037990468645936</v>
      </c>
      <c r="W9337" t="n">
        <v>0.07363579186618499</v>
      </c>
      <c r="X9337" t="n">
        <v>-0.0006012487057969989</v>
      </c>
      <c r="Y9337" t="n">
        <v>0.01974471994514196</v>
      </c>
      <c r="Z9337" t="n">
        <v>0.01626599867404311</v>
      </c>
      <c r="AA9337" t="n">
        <v>0.02131298304486777</v>
      </c>
      <c r="AB9337" t="n">
        <v>0.004199713675474851</v>
      </c>
      <c r="AC9337" t="n">
        <v>0.0108302885857854</v>
      </c>
      <c r="AD9337" t="n">
        <v>0.007552873019094819</v>
      </c>
      <c r="AE9337" t="n">
        <v>0.009221149941884516</v>
      </c>
      <c r="AF9337" t="n">
        <v>0.1959664976253579</v>
      </c>
      <c r="AG9337" s="25" t="n"/>
      <c r="AH9337" s="25" t="n"/>
      <c r="AI9337" s="25" t="n">
        <v>36657</v>
      </c>
      <c r="AJ9337" t="n">
        <v>0.00967270112928122</v>
      </c>
      <c r="AK9337" t="n">
        <v>0.007512301161539362</v>
      </c>
      <c r="AL9337" t="n">
        <v>0.009203332535330143</v>
      </c>
      <c r="AM9337" t="n">
        <v>-0.003850358572509863</v>
      </c>
      <c r="AN9337" t="n">
        <v>0.02660884406989329</v>
      </c>
      <c r="AO9337" t="n">
        <v>0.01461393792748302</v>
      </c>
      <c r="AP9337" t="n">
        <v>0.003508597191988001</v>
      </c>
      <c r="AQ9337" t="n">
        <v>-0.02132708639896813</v>
      </c>
      <c r="AR9337" t="n">
        <v>-0.009799773406918942</v>
      </c>
      <c r="AS9337" t="n">
        <v>-0.0007630230601967569</v>
      </c>
      <c r="AT9337" t="n">
        <v>-0.02755494195372659</v>
      </c>
      <c r="AU9337" t="n">
        <v>-0.05486365301548873</v>
      </c>
      <c r="AV9337" t="n">
        <v>-0.035705051595353</v>
      </c>
    </row>
    <row r="9338" spans="1:48">
      <c r="R9338" s="25" t="n">
        <v>36658</v>
      </c>
      <c r="S9338" t="n">
        <v>0.01003921749987694</v>
      </c>
      <c r="T9338" t="n">
        <v>0.003742109397614761</v>
      </c>
      <c r="U9338" t="n">
        <v>0.01635427186803437</v>
      </c>
      <c r="V9338" t="n">
        <v>0.003859904811141286</v>
      </c>
      <c r="W9338" t="n">
        <v>0.07346485903578946</v>
      </c>
      <c r="X9338" t="n">
        <v>-0.0005948666999579428</v>
      </c>
      <c r="Y9338" t="n">
        <v>0.01974764258066145</v>
      </c>
      <c r="Z9338" t="n">
        <v>0.01634333197517686</v>
      </c>
      <c r="AA9338" t="n">
        <v>0.02130236784658091</v>
      </c>
      <c r="AB9338" t="n">
        <v>0.004183686377870386</v>
      </c>
      <c r="AC9338" t="n">
        <v>0.01071800650255608</v>
      </c>
      <c r="AD9338" t="n">
        <v>0.007560746120082656</v>
      </c>
      <c r="AE9338" t="n">
        <v>0.008953009345250635</v>
      </c>
      <c r="AF9338" t="n">
        <v>0.1956742866606775</v>
      </c>
      <c r="AG9338" s="25" t="n"/>
      <c r="AH9338" s="25" t="n"/>
      <c r="AI9338" s="25" t="n">
        <v>36658</v>
      </c>
      <c r="AJ9338" t="n">
        <v>0.009623402143251034</v>
      </c>
      <c r="AK9338" t="n">
        <v>0.007501997698661948</v>
      </c>
      <c r="AL9338" t="n">
        <v>0.009234088385899238</v>
      </c>
      <c r="AM9338" t="n">
        <v>-0.003851623469484925</v>
      </c>
      <c r="AN9338" t="n">
        <v>0.02651298116859278</v>
      </c>
      <c r="AO9338" t="n">
        <v>0.01466268786708903</v>
      </c>
      <c r="AP9338" t="n">
        <v>0.00352017977556427</v>
      </c>
      <c r="AQ9338" t="n">
        <v>-0.02127567303358185</v>
      </c>
      <c r="AR9338" t="n">
        <v>-0.009832603543561117</v>
      </c>
      <c r="AS9338" t="n">
        <v>-0.0007649576321628491</v>
      </c>
      <c r="AT9338" t="n">
        <v>-0.02763254336026997</v>
      </c>
      <c r="AU9338" t="n">
        <v>-0.05501609411191514</v>
      </c>
      <c r="AV9338" t="n">
        <v>-0.03480423220889815</v>
      </c>
    </row>
    <row r="9339" spans="1:48">
      <c r="R9339" s="25" t="n">
        <v>36661</v>
      </c>
      <c r="S9339" t="n">
        <v>0.01022054011069064</v>
      </c>
      <c r="T9339" t="n">
        <v>0.003652384540866279</v>
      </c>
      <c r="U9339" t="n">
        <v>0.01633739350150763</v>
      </c>
      <c r="V9339" t="n">
        <v>0.003968625171166014</v>
      </c>
      <c r="W9339" t="n">
        <v>0.07354336028021222</v>
      </c>
      <c r="X9339" t="n">
        <v>-0.0005334577559107421</v>
      </c>
      <c r="Y9339" t="n">
        <v>0.01975202673522134</v>
      </c>
      <c r="Z9339" t="n">
        <v>0.01630591250664586</v>
      </c>
      <c r="AA9339" t="n">
        <v>0.02140443811377355</v>
      </c>
      <c r="AB9339" t="n">
        <v>0.004188478958213074</v>
      </c>
      <c r="AC9339" t="n">
        <v>0.01106191086137276</v>
      </c>
      <c r="AD9339" t="n">
        <v>0.007511615977840364</v>
      </c>
      <c r="AE9339" t="n">
        <v>0.009118718033453927</v>
      </c>
      <c r="AF9339" t="n">
        <v>0.1965319470350525</v>
      </c>
      <c r="AG9339" s="25" t="n"/>
      <c r="AH9339" s="25" t="n"/>
      <c r="AI9339" s="25" t="n">
        <v>36661</v>
      </c>
      <c r="AJ9339" t="n">
        <v>0.009609653049325411</v>
      </c>
      <c r="AK9339" t="n">
        <v>0.007482483450401717</v>
      </c>
      <c r="AL9339" t="n">
        <v>0.009050040258486896</v>
      </c>
      <c r="AM9339" t="n">
        <v>-0.003826118066057375</v>
      </c>
      <c r="AN9339" t="n">
        <v>0.02640508412309572</v>
      </c>
      <c r="AO9339" t="n">
        <v>0.01458310896263473</v>
      </c>
      <c r="AP9339" t="n">
        <v>0.003520532808716969</v>
      </c>
      <c r="AQ9339" t="n">
        <v>-0.02135720552112249</v>
      </c>
      <c r="AR9339" t="n">
        <v>-0.009870141206952118</v>
      </c>
      <c r="AS9339" t="n">
        <v>-0.0007370034294413226</v>
      </c>
      <c r="AT9339" t="n">
        <v>-0.02771554335498988</v>
      </c>
      <c r="AU9339" t="n">
        <v>-0.05512688121860781</v>
      </c>
      <c r="AV9339" t="n">
        <v>-0.03451702892316673</v>
      </c>
    </row>
    <row r="9340" spans="1:48">
      <c r="R9340" s="25" t="n">
        <v>36662</v>
      </c>
      <c r="S9340" t="n">
        <v>0.01031284331467919</v>
      </c>
      <c r="T9340" t="n">
        <v>0.003868618845871738</v>
      </c>
      <c r="U9340" t="n">
        <v>0.01642099133101399</v>
      </c>
      <c r="V9340" t="n">
        <v>0.003873561687963571</v>
      </c>
      <c r="W9340" t="n">
        <v>0.07360741574034911</v>
      </c>
      <c r="X9340" t="n">
        <v>-0.000491273466172141</v>
      </c>
      <c r="Y9340" t="n">
        <v>0.01976029774928272</v>
      </c>
      <c r="Z9340" t="n">
        <v>0.01624057140583823</v>
      </c>
      <c r="AA9340" t="n">
        <v>0.02139368929330426</v>
      </c>
      <c r="AB9340" t="n">
        <v>0.004195897943261779</v>
      </c>
      <c r="AC9340" t="n">
        <v>0.0109332126267279</v>
      </c>
      <c r="AD9340" t="n">
        <v>0.00754406170974147</v>
      </c>
      <c r="AE9340" t="n">
        <v>0.009388756937802754</v>
      </c>
      <c r="AF9340" t="n">
        <v>0.1970486451196642</v>
      </c>
      <c r="AG9340" s="25" t="n"/>
      <c r="AH9340" s="25" t="n"/>
      <c r="AI9340" s="25" t="n">
        <v>36662</v>
      </c>
      <c r="AJ9340" t="n">
        <v>0.009609653049325411</v>
      </c>
      <c r="AK9340" t="n">
        <v>0.007482483450401717</v>
      </c>
      <c r="AL9340" t="n">
        <v>0.009050040258486896</v>
      </c>
      <c r="AM9340" t="n">
        <v>-0.003826118066057375</v>
      </c>
      <c r="AN9340" t="n">
        <v>0.02640508412309572</v>
      </c>
      <c r="AO9340" t="n">
        <v>0.01458310896263473</v>
      </c>
      <c r="AP9340" t="n">
        <v>0.003520532808716969</v>
      </c>
      <c r="AQ9340" t="n">
        <v>-0.02135720552112249</v>
      </c>
      <c r="AR9340" t="n">
        <v>-0.009870141206952118</v>
      </c>
      <c r="AS9340" t="n">
        <v>-0.0007370034294413226</v>
      </c>
      <c r="AT9340" t="n">
        <v>-0.02771554335498988</v>
      </c>
      <c r="AU9340" t="n">
        <v>-0.05512688121860781</v>
      </c>
      <c r="AV9340" t="n">
        <v>-0.03451702892316673</v>
      </c>
    </row>
    <row r="9341" spans="1:48">
      <c r="R9341" s="25" t="n">
        <v>36663</v>
      </c>
      <c r="S9341" t="n">
        <v>0.01021512257888221</v>
      </c>
      <c r="T9341" t="n">
        <v>0.003714346781272459</v>
      </c>
      <c r="U9341" t="n">
        <v>0.01634931857703922</v>
      </c>
      <c r="V9341" t="n">
        <v>0.003925309079367588</v>
      </c>
      <c r="W9341" t="n">
        <v>0.07351502163030871</v>
      </c>
      <c r="X9341" t="n">
        <v>-0.0006111660563772981</v>
      </c>
      <c r="Y9341" t="n">
        <v>0.01973936230870067</v>
      </c>
      <c r="Z9341" t="n">
        <v>0.01627787947671692</v>
      </c>
      <c r="AA9341" t="n">
        <v>0.02139368616381251</v>
      </c>
      <c r="AB9341" t="n">
        <v>0.004202737788162355</v>
      </c>
      <c r="AC9341" t="n">
        <v>0.0113073525976958</v>
      </c>
      <c r="AD9341" t="n">
        <v>0.007930035161157499</v>
      </c>
      <c r="AE9341" t="n">
        <v>0.009439647872153381</v>
      </c>
      <c r="AF9341" t="n">
        <v>0.1973986539588916</v>
      </c>
      <c r="AG9341" s="25" t="n"/>
      <c r="AH9341" s="25" t="n"/>
      <c r="AI9341" s="25" t="n">
        <v>36663</v>
      </c>
      <c r="AJ9341" t="n">
        <v>0.009587992126818431</v>
      </c>
      <c r="AK9341" t="n">
        <v>0.007489655151584233</v>
      </c>
      <c r="AL9341" t="n">
        <v>0.009079579474270337</v>
      </c>
      <c r="AM9341" t="n">
        <v>-0.003818127903704818</v>
      </c>
      <c r="AN9341" t="n">
        <v>0.02643037564654601</v>
      </c>
      <c r="AO9341" t="n">
        <v>0.01458478758883736</v>
      </c>
      <c r="AP9341" t="n">
        <v>0.003530922764461555</v>
      </c>
      <c r="AQ9341" t="n">
        <v>-0.02141176654403017</v>
      </c>
      <c r="AR9341" t="n">
        <v>-0.009854493748200931</v>
      </c>
      <c r="AS9341" t="n">
        <v>-0.0007377409880652335</v>
      </c>
      <c r="AT9341" t="n">
        <v>-0.02752454621433231</v>
      </c>
      <c r="AU9341" t="n">
        <v>-0.05529593750475696</v>
      </c>
      <c r="AV9341" t="n">
        <v>-0.03453145682289683</v>
      </c>
    </row>
    <row r="9342" spans="1:48">
      <c r="R9342" s="25" t="n">
        <v>36664</v>
      </c>
      <c r="S9342" t="n">
        <v>0.01012516192427521</v>
      </c>
      <c r="T9342" t="n">
        <v>0.00373362128987944</v>
      </c>
      <c r="U9342" t="n">
        <v>0.01630296708996283</v>
      </c>
      <c r="V9342" t="n">
        <v>0.004170497110390388</v>
      </c>
      <c r="W9342" t="n">
        <v>0.07341684171953559</v>
      </c>
      <c r="X9342" t="n">
        <v>-0.0006504006628597037</v>
      </c>
      <c r="Y9342" t="n">
        <v>0.01974607791232616</v>
      </c>
      <c r="Z9342" t="n">
        <v>0.01634674224239189</v>
      </c>
      <c r="AA9342" t="n">
        <v>0.02131482439157977</v>
      </c>
      <c r="AB9342" t="n">
        <v>0.004207970289082334</v>
      </c>
      <c r="AC9342" t="n">
        <v>0.01119185808640447</v>
      </c>
      <c r="AD9342" t="n">
        <v>0.007938544265430624</v>
      </c>
      <c r="AE9342" t="n">
        <v>0.009594648710981021</v>
      </c>
      <c r="AF9342" t="n">
        <v>0.1974393543693796</v>
      </c>
      <c r="AG9342" s="25" t="n"/>
      <c r="AH9342" s="25" t="n"/>
      <c r="AI9342" s="25" t="n">
        <v>36664</v>
      </c>
      <c r="AJ9342" t="n">
        <v>0.008903671169310127</v>
      </c>
      <c r="AK9342" t="n">
        <v>0.01038036824057619</v>
      </c>
      <c r="AL9342" t="n">
        <v>0.002662395065245032</v>
      </c>
      <c r="AM9342" t="n">
        <v>-0.0055284390276992</v>
      </c>
      <c r="AN9342" t="n">
        <v>0.0178757012324726</v>
      </c>
      <c r="AO9342" t="n">
        <v>0.008155419888907035</v>
      </c>
      <c r="AP9342" t="n">
        <v>-0.003946827907224497</v>
      </c>
      <c r="AQ9342" t="n">
        <v>-0.02518304119013359</v>
      </c>
      <c r="AR9342" t="n">
        <v>-0.01462391005151382</v>
      </c>
      <c r="AS9342" t="n">
        <v>-0.002500078400602907</v>
      </c>
      <c r="AT9342" t="n">
        <v>-0.02612490678729505</v>
      </c>
      <c r="AU9342" t="n">
        <v>-0.05449088418600465</v>
      </c>
      <c r="AV9342" t="n">
        <v>-0.02156957638486442</v>
      </c>
    </row>
    <row r="9343" spans="1:48">
      <c r="R9343" s="25" t="n">
        <v>36665</v>
      </c>
      <c r="S9343" t="n">
        <v>0.009958159770326028</v>
      </c>
      <c r="T9343" t="n">
        <v>0.003344605718288481</v>
      </c>
      <c r="U9343" t="n">
        <v>0.01626551658587847</v>
      </c>
      <c r="V9343" t="n">
        <v>0.004053822860421806</v>
      </c>
      <c r="W9343" t="n">
        <v>0.07348476711940005</v>
      </c>
      <c r="X9343" t="n">
        <v>-0.0006634074891361548</v>
      </c>
      <c r="Y9343" t="n">
        <v>0.01974061357424133</v>
      </c>
      <c r="Z9343" t="n">
        <v>0.01614777338822374</v>
      </c>
      <c r="AA9343" t="n">
        <v>0.02104816518758602</v>
      </c>
      <c r="AB9343" t="n">
        <v>0.004192339124390968</v>
      </c>
      <c r="AC9343" t="n">
        <v>0.0110852174007556</v>
      </c>
      <c r="AD9343" t="n">
        <v>0.007865896194546721</v>
      </c>
      <c r="AE9343" t="n">
        <v>0.009551200357041096</v>
      </c>
      <c r="AF9343" t="n">
        <v>0.1960746697919638</v>
      </c>
      <c r="AG9343" s="25" t="n"/>
      <c r="AH9343" s="25" t="n"/>
      <c r="AI9343" s="25" t="n">
        <v>36665</v>
      </c>
      <c r="AJ9343" t="n">
        <v>0.008917118401471831</v>
      </c>
      <c r="AK9343" t="n">
        <v>0.01034689026519353</v>
      </c>
      <c r="AL9343" t="n">
        <v>0.002668547925433065</v>
      </c>
      <c r="AM9343" t="n">
        <v>-0.005539676425869499</v>
      </c>
      <c r="AN9343" t="n">
        <v>0.01788423688450482</v>
      </c>
      <c r="AO9343" t="n">
        <v>0.008085033333443419</v>
      </c>
      <c r="AP9343" t="n">
        <v>-0.003929030155567261</v>
      </c>
      <c r="AQ9343" t="n">
        <v>-0.02525254176085514</v>
      </c>
      <c r="AR9343" t="n">
        <v>-0.01467289473756574</v>
      </c>
      <c r="AS9343" t="n">
        <v>-0.002495686038717989</v>
      </c>
      <c r="AT9343" t="n">
        <v>-0.02589542760509819</v>
      </c>
      <c r="AU9343" t="n">
        <v>-0.05390990037550906</v>
      </c>
      <c r="AV9343" t="n">
        <v>-0.02163846263199583</v>
      </c>
    </row>
    <row r="9344" spans="1:48">
      <c r="R9344" s="25" t="n">
        <v>36668</v>
      </c>
      <c r="S9344" t="n">
        <v>0.009887675500399385</v>
      </c>
      <c r="T9344" t="n">
        <v>0.003166464166284729</v>
      </c>
      <c r="U9344" t="n">
        <v>0.01615327497522563</v>
      </c>
      <c r="V9344" t="n">
        <v>0.004178518994708622</v>
      </c>
      <c r="W9344" t="n">
        <v>0.07359547511565841</v>
      </c>
      <c r="X9344" t="n">
        <v>-0.0006135962746077599</v>
      </c>
      <c r="Y9344" t="n">
        <v>0.01971977756578842</v>
      </c>
      <c r="Z9344" t="n">
        <v>0.01614772785784431</v>
      </c>
      <c r="AA9344" t="n">
        <v>0.02108524431630435</v>
      </c>
      <c r="AB9344" t="n">
        <v>0.004176508046450097</v>
      </c>
      <c r="AC9344" t="n">
        <v>0.01108520062232717</v>
      </c>
      <c r="AD9344" t="n">
        <v>0.00793870453588974</v>
      </c>
      <c r="AE9344" t="n">
        <v>0.009446963353340606</v>
      </c>
      <c r="AF9344" t="n">
        <v>0.1959679387756133</v>
      </c>
      <c r="AG9344" s="25" t="n"/>
      <c r="AH9344" s="25" t="n"/>
      <c r="AI9344" s="25" t="n">
        <v>36668</v>
      </c>
      <c r="AJ9344" t="n">
        <v>0.00890837512071879</v>
      </c>
      <c r="AK9344" t="n">
        <v>0.0102078430021541</v>
      </c>
      <c r="AL9344" t="n">
        <v>0.002666777740174343</v>
      </c>
      <c r="AM9344" t="n">
        <v>-0.005491411176866551</v>
      </c>
      <c r="AN9344" t="n">
        <v>0.0178118753770199</v>
      </c>
      <c r="AO9344" t="n">
        <v>0.00810566769358308</v>
      </c>
      <c r="AP9344" t="n">
        <v>-0.003949828182788869</v>
      </c>
      <c r="AQ9344" t="n">
        <v>-0.02502488986370494</v>
      </c>
      <c r="AR9344" t="n">
        <v>-0.01452406213694675</v>
      </c>
      <c r="AS9344" t="n">
        <v>-0.002503034842748152</v>
      </c>
      <c r="AT9344" t="n">
        <v>-0.02597931974723674</v>
      </c>
      <c r="AU9344" t="n">
        <v>-0.05423686431892984</v>
      </c>
      <c r="AV9344" t="n">
        <v>-0.02161288281412475</v>
      </c>
    </row>
    <row r="9345" spans="1:48">
      <c r="R9345" s="25" t="n">
        <v>36669</v>
      </c>
      <c r="S9345" t="n">
        <v>0.009753156076401013</v>
      </c>
      <c r="T9345" t="n">
        <v>0.003201480271107264</v>
      </c>
      <c r="U9345" t="n">
        <v>0.01614792683390532</v>
      </c>
      <c r="V9345" t="n">
        <v>0.00413617021242127</v>
      </c>
      <c r="W9345" t="n">
        <v>0.07357633799465167</v>
      </c>
      <c r="X9345" t="n">
        <v>-0.0006277422915250086</v>
      </c>
      <c r="Y9345" t="n">
        <v>0.01971486959206965</v>
      </c>
      <c r="Z9345" t="n">
        <v>0.01618033121753935</v>
      </c>
      <c r="AA9345" t="n">
        <v>0.02102800746842801</v>
      </c>
      <c r="AB9345" t="n">
        <v>0.004173466722131919</v>
      </c>
      <c r="AC9345" t="n">
        <v>0.01104259993402889</v>
      </c>
      <c r="AD9345" t="n">
        <v>0.008263546655416338</v>
      </c>
      <c r="AE9345" t="n">
        <v>0.009675172925992149</v>
      </c>
      <c r="AF9345" t="n">
        <v>0.1962653236125675</v>
      </c>
      <c r="AG9345" s="25" t="n"/>
      <c r="AH9345" s="25" t="n"/>
      <c r="AI9345" s="25" t="n">
        <v>36669</v>
      </c>
      <c r="AJ9345" t="n">
        <v>0.00890837512071879</v>
      </c>
      <c r="AK9345" t="n">
        <v>0.0102078430021541</v>
      </c>
      <c r="AL9345" t="n">
        <v>0.002666777740174343</v>
      </c>
      <c r="AM9345" t="n">
        <v>-0.005491411176866551</v>
      </c>
      <c r="AN9345" t="n">
        <v>0.0178118753770199</v>
      </c>
      <c r="AO9345" t="n">
        <v>0.00810566769358308</v>
      </c>
      <c r="AP9345" t="n">
        <v>-0.003949828182788869</v>
      </c>
      <c r="AQ9345" t="n">
        <v>-0.02502488986370494</v>
      </c>
      <c r="AR9345" t="n">
        <v>-0.01452406213694675</v>
      </c>
      <c r="AS9345" t="n">
        <v>-0.002503034842748152</v>
      </c>
      <c r="AT9345" t="n">
        <v>-0.02597931974723674</v>
      </c>
      <c r="AU9345" t="n">
        <v>-0.05423686431892984</v>
      </c>
      <c r="AV9345" t="n">
        <v>-0.02161288281412475</v>
      </c>
    </row>
    <row r="9346" spans="1:48">
      <c r="R9346" s="25" t="n">
        <v>36670</v>
      </c>
      <c r="S9346" t="n">
        <v>0.009876470046189407</v>
      </c>
      <c r="T9346" t="n">
        <v>0.003076390799519486</v>
      </c>
      <c r="U9346" t="n">
        <v>0.01612646371010667</v>
      </c>
      <c r="V9346" t="n">
        <v>0.004301497948432763</v>
      </c>
      <c r="W9346" t="n">
        <v>0.07355728146915783</v>
      </c>
      <c r="X9346" t="n">
        <v>-0.0006030360889179943</v>
      </c>
      <c r="Y9346" t="n">
        <v>0.01970183763115812</v>
      </c>
      <c r="Z9346" t="n">
        <v>0.01624218539733388</v>
      </c>
      <c r="AA9346" t="n">
        <v>0.02119489448236073</v>
      </c>
      <c r="AB9346" t="n">
        <v>0.004170703864916146</v>
      </c>
      <c r="AC9346" t="n">
        <v>0.01118482371166014</v>
      </c>
      <c r="AD9346" t="n">
        <v>0.008410764434866774</v>
      </c>
      <c r="AE9346" t="n">
        <v>0.009675169381469078</v>
      </c>
      <c r="AF9346" t="n">
        <v>0.1969154467882527</v>
      </c>
      <c r="AG9346" s="25" t="n"/>
      <c r="AH9346" s="25" t="n"/>
      <c r="AI9346" s="25" t="n">
        <v>36670</v>
      </c>
      <c r="AJ9346" t="n">
        <v>0.008928718499240047</v>
      </c>
      <c r="AK9346" t="n">
        <v>0.01019661723556681</v>
      </c>
      <c r="AL9346" t="n">
        <v>0.002609475674950281</v>
      </c>
      <c r="AM9346" t="n">
        <v>-0.005491204537648703</v>
      </c>
      <c r="AN9346" t="n">
        <v>0.01769631638296449</v>
      </c>
      <c r="AO9346" t="n">
        <v>0.008077256101350995</v>
      </c>
      <c r="AP9346" t="n">
        <v>-0.003937052086691211</v>
      </c>
      <c r="AQ9346" t="n">
        <v>-0.02510868256286678</v>
      </c>
      <c r="AR9346" t="n">
        <v>-0.01456812058592166</v>
      </c>
      <c r="AS9346" t="n">
        <v>-0.002502049141784263</v>
      </c>
      <c r="AT9346" t="n">
        <v>-0.02606567206331083</v>
      </c>
      <c r="AU9346" t="n">
        <v>-0.05439435838852148</v>
      </c>
      <c r="AV9346" t="n">
        <v>-0.02159516019877223</v>
      </c>
    </row>
    <row r="9347" spans="1:48">
      <c r="R9347" s="25" t="n">
        <v>36671</v>
      </c>
      <c r="S9347" t="n">
        <v>0.009828554712500893</v>
      </c>
      <c r="T9347" t="n">
        <v>0.003322770724801193</v>
      </c>
      <c r="U9347" t="n">
        <v>0.01597587368096295</v>
      </c>
      <c r="V9347" t="n">
        <v>0.004301207344074853</v>
      </c>
      <c r="W9347" t="n">
        <v>0.07363851428672823</v>
      </c>
      <c r="X9347" t="n">
        <v>-0.0006434147755012778</v>
      </c>
      <c r="Y9347" t="n">
        <v>0.01965217406905844</v>
      </c>
      <c r="Z9347" t="n">
        <v>0.01616917529723246</v>
      </c>
      <c r="AA9347" t="n">
        <v>0.02116756641380042</v>
      </c>
      <c r="AB9347" t="n">
        <v>0.004154228279616154</v>
      </c>
      <c r="AC9347" t="n">
        <v>0.01123509884361644</v>
      </c>
      <c r="AD9347" t="n">
        <v>0.008199249460730815</v>
      </c>
      <c r="AE9347" t="n">
        <v>0.009731174494536908</v>
      </c>
      <c r="AF9347" t="n">
        <v>0.1967321728321581</v>
      </c>
      <c r="AG9347" s="25" t="n"/>
      <c r="AH9347" s="25" t="n"/>
      <c r="AI9347" s="25" t="n">
        <v>36671</v>
      </c>
      <c r="AJ9347" t="n">
        <v>0.005205776523295064</v>
      </c>
      <c r="AK9347" t="n">
        <v>0.01153708016958566</v>
      </c>
      <c r="AL9347" t="n">
        <v>-0.009094297305302748</v>
      </c>
      <c r="AM9347" t="n">
        <v>-0.006944226327198068</v>
      </c>
      <c r="AN9347" t="n">
        <v>0.01326404752333723</v>
      </c>
      <c r="AO9347" t="n">
        <v>-0.005516771926211738</v>
      </c>
      <c r="AP9347" t="n">
        <v>-0.01065387157914673</v>
      </c>
      <c r="AQ9347" t="n">
        <v>-0.02268740269489331</v>
      </c>
      <c r="AR9347" t="n">
        <v>-0.01075170129922971</v>
      </c>
      <c r="AS9347" t="n">
        <v>-0.002865935083936714</v>
      </c>
      <c r="AT9347" t="n">
        <v>-0.02317043543531168</v>
      </c>
      <c r="AU9347" t="n">
        <v>-0.05588132175507688</v>
      </c>
      <c r="AV9347" t="n">
        <v>-0.0145176642320697</v>
      </c>
    </row>
    <row r="9348" spans="1:48">
      <c r="R9348" s="25" t="n">
        <v>36672</v>
      </c>
      <c r="S9348" t="n">
        <v>0.009799707536099404</v>
      </c>
      <c r="T9348" t="n">
        <v>0.003375717329348297</v>
      </c>
      <c r="U9348" t="n">
        <v>0.01599073930712993</v>
      </c>
      <c r="V9348" t="n">
        <v>0.004408357317080574</v>
      </c>
      <c r="W9348" t="n">
        <v>0.0737025766377917</v>
      </c>
      <c r="X9348" t="n">
        <v>-0.0006800847080064257</v>
      </c>
      <c r="Y9348" t="n">
        <v>0.0196127864403509</v>
      </c>
      <c r="Z9348" t="n">
        <v>0.01600451376695169</v>
      </c>
      <c r="AA9348" t="n">
        <v>0.02111589078007406</v>
      </c>
      <c r="AB9348" t="n">
        <v>0.004094433930554879</v>
      </c>
      <c r="AC9348" t="n">
        <v>0.01113937530999841</v>
      </c>
      <c r="AD9348" t="n">
        <v>0.008115430734409585</v>
      </c>
      <c r="AE9348" t="n">
        <v>0.009586020399759185</v>
      </c>
      <c r="AF9348" t="n">
        <v>0.1962654647815418</v>
      </c>
      <c r="AG9348" s="25" t="n"/>
      <c r="AH9348" s="25" t="n"/>
      <c r="AI9348" s="25" t="n">
        <v>36672</v>
      </c>
      <c r="AJ9348" t="n">
        <v>0.005207070235976306</v>
      </c>
      <c r="AK9348" t="n">
        <v>0.01154992607520896</v>
      </c>
      <c r="AL9348" t="n">
        <v>-0.009116131868533647</v>
      </c>
      <c r="AM9348" t="n">
        <v>-0.006926859035846685</v>
      </c>
      <c r="AN9348" t="n">
        <v>0.01330532948151185</v>
      </c>
      <c r="AO9348" t="n">
        <v>-0.005525729422876164</v>
      </c>
      <c r="AP9348" t="n">
        <v>-0.01066194013371699</v>
      </c>
      <c r="AQ9348" t="n">
        <v>-0.02273514563221129</v>
      </c>
      <c r="AR9348" t="n">
        <v>-0.01072139704950216</v>
      </c>
      <c r="AS9348" t="n">
        <v>-0.00287504062202255</v>
      </c>
      <c r="AT9348" t="n">
        <v>-0.02320794705446535</v>
      </c>
      <c r="AU9348" t="n">
        <v>-0.05596220377142615</v>
      </c>
      <c r="AV9348" t="n">
        <v>-0.01456573962809107</v>
      </c>
    </row>
    <row r="9349" spans="1:48">
      <c r="R9349" s="25" t="n">
        <v>36675</v>
      </c>
      <c r="S9349" t="n">
        <v>0.009823924015216475</v>
      </c>
      <c r="T9349" t="n">
        <v>0.003499680666423369</v>
      </c>
      <c r="U9349" t="n">
        <v>0.01594508654458522</v>
      </c>
      <c r="V9349" t="n">
        <v>0.004242419749452989</v>
      </c>
      <c r="W9349" t="n">
        <v>0.07370255345095887</v>
      </c>
      <c r="X9349" t="n">
        <v>-0.0006800949427996363</v>
      </c>
      <c r="Y9349" t="n">
        <v>0.01963746161145648</v>
      </c>
      <c r="Z9349" t="n">
        <v>0.01597203314574579</v>
      </c>
      <c r="AA9349" t="n">
        <v>0.02113200979742877</v>
      </c>
      <c r="AB9349" t="n">
        <v>0.004108485206398962</v>
      </c>
      <c r="AC9349" t="n">
        <v>0.01109465246449295</v>
      </c>
      <c r="AD9349" t="n">
        <v>0.00797225365737916</v>
      </c>
      <c r="AE9349" t="n">
        <v>0.00951651595778422</v>
      </c>
      <c r="AF9349" t="n">
        <v>0.1959669813245233</v>
      </c>
      <c r="AG9349" s="25" t="n"/>
      <c r="AH9349" s="25" t="n"/>
      <c r="AI9349" s="25" t="n">
        <v>36675</v>
      </c>
      <c r="AJ9349" t="n">
        <v>0.005232138735856154</v>
      </c>
      <c r="AK9349" t="n">
        <v>0.01156425280790186</v>
      </c>
      <c r="AL9349" t="n">
        <v>-0.009143564367051339</v>
      </c>
      <c r="AM9349" t="n">
        <v>-0.006962470851516764</v>
      </c>
      <c r="AN9349" t="n">
        <v>0.013189395317358</v>
      </c>
      <c r="AO9349" t="n">
        <v>-0.005474555456823178</v>
      </c>
      <c r="AP9349" t="n">
        <v>-0.0106491646700488</v>
      </c>
      <c r="AQ9349" t="n">
        <v>-0.02256309521448775</v>
      </c>
      <c r="AR9349" t="n">
        <v>-0.01077860929663354</v>
      </c>
      <c r="AS9349" t="n">
        <v>-0.002789924617333241</v>
      </c>
      <c r="AT9349" t="n">
        <v>-0.02332077464484306</v>
      </c>
      <c r="AU9349" t="n">
        <v>-0.0560328397677259</v>
      </c>
      <c r="AV9349" t="n">
        <v>-0.01440759251067731</v>
      </c>
    </row>
    <row r="9350" spans="1:48">
      <c r="R9350" s="25" t="n">
        <v>36676</v>
      </c>
      <c r="S9350" t="n">
        <v>0.009972859661207055</v>
      </c>
      <c r="T9350" t="n">
        <v>0.003656320290823101</v>
      </c>
      <c r="U9350" t="n">
        <v>0.01597811965284769</v>
      </c>
      <c r="V9350" t="n">
        <v>0.004238834173775001</v>
      </c>
      <c r="W9350" t="n">
        <v>0.07365690325417355</v>
      </c>
      <c r="X9350" t="n">
        <v>-0.0006730340372233376</v>
      </c>
      <c r="Y9350" t="n">
        <v>0.01964473662489414</v>
      </c>
      <c r="Z9350" t="n">
        <v>0.01601739261343717</v>
      </c>
      <c r="AA9350" t="n">
        <v>0.02107795087041885</v>
      </c>
      <c r="AB9350" t="n">
        <v>0.004093151476741439</v>
      </c>
      <c r="AC9350" t="n">
        <v>0.01093531402062275</v>
      </c>
      <c r="AD9350" t="n">
        <v>0.0082830018022227</v>
      </c>
      <c r="AE9350" t="n">
        <v>0.00948035072003132</v>
      </c>
      <c r="AF9350" t="n">
        <v>0.1963619011239711</v>
      </c>
      <c r="AG9350" s="25" t="n"/>
      <c r="AH9350" s="25" t="n"/>
      <c r="AI9350" s="25" t="n">
        <v>36676</v>
      </c>
      <c r="AJ9350" t="n">
        <v>0.005232138735856154</v>
      </c>
      <c r="AK9350" t="n">
        <v>0.01156425280790186</v>
      </c>
      <c r="AL9350" t="n">
        <v>-0.009143564367051339</v>
      </c>
      <c r="AM9350" t="n">
        <v>-0.006962470851516764</v>
      </c>
      <c r="AN9350" t="n">
        <v>0.013189395317358</v>
      </c>
      <c r="AO9350" t="n">
        <v>-0.005474555456823178</v>
      </c>
      <c r="AP9350" t="n">
        <v>-0.0106491646700488</v>
      </c>
      <c r="AQ9350" t="n">
        <v>-0.02256309521448775</v>
      </c>
      <c r="AR9350" t="n">
        <v>-0.01077860929663354</v>
      </c>
      <c r="AS9350" t="n">
        <v>-0.002789924617333241</v>
      </c>
      <c r="AT9350" t="n">
        <v>-0.02332077464484306</v>
      </c>
      <c r="AU9350" t="n">
        <v>-0.0560328397677259</v>
      </c>
      <c r="AV9350" t="n">
        <v>-0.01440759251067731</v>
      </c>
    </row>
    <row r="9351" spans="1:48">
      <c r="R9351" s="25" t="n">
        <v>36677</v>
      </c>
      <c r="S9351" t="n">
        <v>0.009954484862547014</v>
      </c>
      <c r="T9351" t="n">
        <v>0.003750624585391883</v>
      </c>
      <c r="U9351" t="n">
        <v>0.01596647557522222</v>
      </c>
      <c r="V9351" t="n">
        <v>0.003904887770763021</v>
      </c>
      <c r="W9351" t="n">
        <v>0.0737346766076887</v>
      </c>
      <c r="X9351" t="n">
        <v>-0.000702200719705962</v>
      </c>
      <c r="Y9351" t="n">
        <v>0.01960533822207155</v>
      </c>
      <c r="Z9351" t="n">
        <v>0.01592621718324509</v>
      </c>
      <c r="AA9351" t="n">
        <v>0.02119735555191864</v>
      </c>
      <c r="AB9351" t="n">
        <v>0.004081466148901672</v>
      </c>
      <c r="AC9351" t="n">
        <v>0.01111940819368297</v>
      </c>
      <c r="AD9351" t="n">
        <v>0.007868847123142245</v>
      </c>
      <c r="AE9351" t="n">
        <v>0.009466564316889092</v>
      </c>
      <c r="AF9351" t="n">
        <v>0.1958741454217578</v>
      </c>
      <c r="AG9351" s="25" t="n"/>
      <c r="AH9351" s="25" t="n"/>
      <c r="AI9351" s="25" t="n">
        <v>36677</v>
      </c>
      <c r="AJ9351" t="n">
        <v>0.005247823804067035</v>
      </c>
      <c r="AK9351" t="n">
        <v>0.011590131331578</v>
      </c>
      <c r="AL9351" t="n">
        <v>-0.009171180816443494</v>
      </c>
      <c r="AM9351" t="n">
        <v>-0.00696127259848147</v>
      </c>
      <c r="AN9351" t="n">
        <v>0.01323357900527226</v>
      </c>
      <c r="AO9351" t="n">
        <v>-0.005492893269671746</v>
      </c>
      <c r="AP9351" t="n">
        <v>-0.01067138567968701</v>
      </c>
      <c r="AQ9351" t="n">
        <v>-0.02262783062889084</v>
      </c>
      <c r="AR9351" t="n">
        <v>-0.01081352065906257</v>
      </c>
      <c r="AS9351" t="n">
        <v>-0.002795682587147064</v>
      </c>
      <c r="AT9351" t="n">
        <v>-0.02338801645940776</v>
      </c>
      <c r="AU9351" t="n">
        <v>-0.05609940961171272</v>
      </c>
      <c r="AV9351" t="n">
        <v>-0.01439853644695878</v>
      </c>
    </row>
    <row r="9352" spans="1:48">
      <c r="R9352" s="25" t="n">
        <v>36678</v>
      </c>
      <c r="S9352" t="n">
        <v>0.009961908545572287</v>
      </c>
      <c r="T9352" t="n">
        <v>0.003962107349807151</v>
      </c>
      <c r="U9352" t="n">
        <v>0.01579908020748205</v>
      </c>
      <c r="V9352" t="n">
        <v>0.003811704346972341</v>
      </c>
      <c r="W9352" t="n">
        <v>0.0738726130093755</v>
      </c>
      <c r="X9352" t="n">
        <v>-0.0006813124926790431</v>
      </c>
      <c r="Y9352" t="n">
        <v>0.01965417207862934</v>
      </c>
      <c r="Z9352" t="n">
        <v>0.01585470892124515</v>
      </c>
      <c r="AA9352" t="n">
        <v>0.0212480391836593</v>
      </c>
      <c r="AB9352" t="n">
        <v>0.00411470103670818</v>
      </c>
      <c r="AC9352" t="n">
        <v>0.01112392228066712</v>
      </c>
      <c r="AD9352" t="n">
        <v>0.007642172723005357</v>
      </c>
      <c r="AE9352" t="n">
        <v>0.009508530750439578</v>
      </c>
      <c r="AF9352" t="n">
        <v>0.195872347940884</v>
      </c>
      <c r="AG9352" s="25" t="n"/>
      <c r="AH9352" s="25" t="n"/>
      <c r="AI9352" s="25" t="n">
        <v>36678</v>
      </c>
      <c r="AJ9352" t="n">
        <v>0.0004074179113042187</v>
      </c>
      <c r="AK9352" t="n">
        <v>0.009346436830053029</v>
      </c>
      <c r="AL9352" t="n">
        <v>-0.01212191104498064</v>
      </c>
      <c r="AM9352" t="n">
        <v>-0.007700025634214445</v>
      </c>
      <c r="AN9352" t="n">
        <v>0.02515758716648537</v>
      </c>
      <c r="AO9352" t="n">
        <v>0.007859642457704848</v>
      </c>
      <c r="AP9352" t="n">
        <v>0.008402019892427844</v>
      </c>
      <c r="AQ9352" t="n">
        <v>-0.01210756421055413</v>
      </c>
      <c r="AR9352" t="n">
        <v>-0.006323154240705845</v>
      </c>
      <c r="AS9352" t="n">
        <v>-0.009824003771724878</v>
      </c>
      <c r="AT9352" t="n">
        <v>-0.01940821950254394</v>
      </c>
      <c r="AU9352" t="n">
        <v>-0.05600410591507125</v>
      </c>
      <c r="AV9352" t="n">
        <v>-0.01698336348974561</v>
      </c>
    </row>
    <row r="9353" spans="1:48">
      <c r="R9353" s="25" t="n">
        <v>36679</v>
      </c>
      <c r="S9353" t="n">
        <v>0.009968807383220432</v>
      </c>
      <c r="T9353" t="n">
        <v>0.004148794862210192</v>
      </c>
      <c r="U9353" t="n">
        <v>0.0157360775417562</v>
      </c>
      <c r="V9353" t="n">
        <v>0.003672702244988784</v>
      </c>
      <c r="W9353" t="n">
        <v>0.07394530394139925</v>
      </c>
      <c r="X9353" t="n">
        <v>-0.0006265930275288404</v>
      </c>
      <c r="Y9353" t="n">
        <v>0.01967009866675438</v>
      </c>
      <c r="Z9353" t="n">
        <v>0.01577537362947784</v>
      </c>
      <c r="AA9353" t="n">
        <v>0.02123573331318831</v>
      </c>
      <c r="AB9353" t="n">
        <v>0.004016593153222462</v>
      </c>
      <c r="AC9353" t="n">
        <v>0.01090628665527784</v>
      </c>
      <c r="AD9353" t="n">
        <v>0.007189265394294355</v>
      </c>
      <c r="AE9353" t="n">
        <v>0.009376587205926603</v>
      </c>
      <c r="AF9353" t="n">
        <v>0.1950150309641875</v>
      </c>
      <c r="AG9353" s="25" t="n"/>
      <c r="AH9353" s="25" t="n"/>
      <c r="AI9353" s="25" t="n">
        <v>36679</v>
      </c>
      <c r="AJ9353" t="n">
        <v>0.0004086899904182269</v>
      </c>
      <c r="AK9353" t="n">
        <v>0.009372921423191094</v>
      </c>
      <c r="AL9353" t="n">
        <v>-0.0121622999285263</v>
      </c>
      <c r="AM9353" t="n">
        <v>-0.007616847122851461</v>
      </c>
      <c r="AN9353" t="n">
        <v>0.02502782921481367</v>
      </c>
      <c r="AO9353" t="n">
        <v>0.007847564410172899</v>
      </c>
      <c r="AP9353" t="n">
        <v>0.008403731037536175</v>
      </c>
      <c r="AQ9353" t="n">
        <v>-0.01210368775275649</v>
      </c>
      <c r="AR9353" t="n">
        <v>-0.006307518240149544</v>
      </c>
      <c r="AS9353" t="n">
        <v>-0.009841926045653092</v>
      </c>
      <c r="AT9353" t="n">
        <v>-0.0193958918568028</v>
      </c>
      <c r="AU9353" t="n">
        <v>-0.05527428503951781</v>
      </c>
      <c r="AV9353" t="n">
        <v>-0.01703570149311427</v>
      </c>
    </row>
    <row r="9354" spans="1:48">
      <c r="R9354" s="25" t="n">
        <v>36682</v>
      </c>
      <c r="S9354" t="n">
        <v>0.009967289629947038</v>
      </c>
      <c r="T9354" t="n">
        <v>0.004083418971340669</v>
      </c>
      <c r="U9354" t="n">
        <v>0.01539768936209043</v>
      </c>
      <c r="V9354" t="n">
        <v>0.003388416221544607</v>
      </c>
      <c r="W9354" t="n">
        <v>0.07401102099976016</v>
      </c>
      <c r="X9354" t="n">
        <v>-0.0006442874301995315</v>
      </c>
      <c r="Y9354" t="n">
        <v>0.019671225670457</v>
      </c>
      <c r="Z9354" t="n">
        <v>0.01581946113042255</v>
      </c>
      <c r="AA9354" t="n">
        <v>0.02120017359518932</v>
      </c>
      <c r="AB9354" t="n">
        <v>0.003951030983836644</v>
      </c>
      <c r="AC9354" t="n">
        <v>0.01078597201355286</v>
      </c>
      <c r="AD9354" t="n">
        <v>0.007189074473714197</v>
      </c>
      <c r="AE9354" t="n">
        <v>0.00922126303124811</v>
      </c>
      <c r="AF9354" t="n">
        <v>0.1940417486529037</v>
      </c>
      <c r="AG9354" s="25" t="n"/>
      <c r="AH9354" s="25" t="n"/>
      <c r="AI9354" s="25" t="n">
        <v>36682</v>
      </c>
      <c r="AJ9354" t="n">
        <v>0.0004068563418742282</v>
      </c>
      <c r="AK9354" t="n">
        <v>0.009337697500700605</v>
      </c>
      <c r="AL9354" t="n">
        <v>-0.01220767691552794</v>
      </c>
      <c r="AM9354" t="n">
        <v>-0.007647131102836051</v>
      </c>
      <c r="AN9354" t="n">
        <v>0.02495806495734644</v>
      </c>
      <c r="AO9354" t="n">
        <v>0.007823194020111848</v>
      </c>
      <c r="AP9354" t="n">
        <v>0.008378419919683942</v>
      </c>
      <c r="AQ9354" t="n">
        <v>-0.01198470045856327</v>
      </c>
      <c r="AR9354" t="n">
        <v>-0.006328824457353281</v>
      </c>
      <c r="AS9354" t="n">
        <v>-0.009825557178569198</v>
      </c>
      <c r="AT9354" t="n">
        <v>-0.01932658178390973</v>
      </c>
      <c r="AU9354" t="n">
        <v>-0.05431968213872696</v>
      </c>
      <c r="AV9354" t="n">
        <v>-0.01697625401973184</v>
      </c>
    </row>
    <row r="9355" spans="1:48">
      <c r="R9355" s="25" t="n">
        <v>36683</v>
      </c>
      <c r="S9355" t="n">
        <v>0.009965214688033016</v>
      </c>
      <c r="T9355" t="n">
        <v>0.003953486373231111</v>
      </c>
      <c r="U9355" t="n">
        <v>0.0154430671376236</v>
      </c>
      <c r="V9355" t="n">
        <v>0.003388416221544607</v>
      </c>
      <c r="W9355" t="n">
        <v>0.07398479765859142</v>
      </c>
      <c r="X9355" t="n">
        <v>-0.0006675575540553876</v>
      </c>
      <c r="Y9355" t="n">
        <v>0.01965085123671553</v>
      </c>
      <c r="Z9355" t="n">
        <v>0.01582456969839295</v>
      </c>
      <c r="AA9355" t="n">
        <v>0.02107849768261309</v>
      </c>
      <c r="AB9355" t="n">
        <v>0.003885813181169813</v>
      </c>
      <c r="AC9355" t="n">
        <v>0.01055725506936459</v>
      </c>
      <c r="AD9355" t="n">
        <v>0.0071091857445214</v>
      </c>
      <c r="AE9355" t="n">
        <v>0.009111683207651057</v>
      </c>
      <c r="AF9355" t="n">
        <v>0.1932852803453964</v>
      </c>
      <c r="AG9355" s="25" t="n"/>
      <c r="AH9355" s="25" t="n"/>
      <c r="AI9355" s="25" t="n">
        <v>36683</v>
      </c>
      <c r="AJ9355" t="n">
        <v>0.0004068563418742282</v>
      </c>
      <c r="AK9355" t="n">
        <v>0.009337697500700605</v>
      </c>
      <c r="AL9355" t="n">
        <v>-0.01220767691552794</v>
      </c>
      <c r="AM9355" t="n">
        <v>-0.007647131102836051</v>
      </c>
      <c r="AN9355" t="n">
        <v>0.02495806495734644</v>
      </c>
      <c r="AO9355" t="n">
        <v>0.007823194020111848</v>
      </c>
      <c r="AP9355" t="n">
        <v>0.008378419919683942</v>
      </c>
      <c r="AQ9355" t="n">
        <v>-0.01198470045856327</v>
      </c>
      <c r="AR9355" t="n">
        <v>-0.006328824457353281</v>
      </c>
      <c r="AS9355" t="n">
        <v>-0.009825557178569198</v>
      </c>
      <c r="AT9355" t="n">
        <v>-0.01932658178390973</v>
      </c>
      <c r="AU9355" t="n">
        <v>-0.05431968213872696</v>
      </c>
      <c r="AV9355" t="n">
        <v>-0.01697625401973184</v>
      </c>
    </row>
    <row r="9356" spans="1:48">
      <c r="R9356" s="25" t="n">
        <v>36684</v>
      </c>
      <c r="S9356" t="n">
        <v>0.009967726439583685</v>
      </c>
      <c r="T9356" t="n">
        <v>0.003879505319581917</v>
      </c>
      <c r="U9356" t="n">
        <v>0.01538942067654722</v>
      </c>
      <c r="V9356" t="n">
        <v>0.003385611239251538</v>
      </c>
      <c r="W9356" t="n">
        <v>0.07399793726636743</v>
      </c>
      <c r="X9356" t="n">
        <v>-0.0006686752144569723</v>
      </c>
      <c r="Y9356" t="n">
        <v>0.01965539951539194</v>
      </c>
      <c r="Z9356" t="n">
        <v>0.01584842641306304</v>
      </c>
      <c r="AA9356" t="n">
        <v>0.02107181034953973</v>
      </c>
      <c r="AB9356" t="n">
        <v>0.003821038992806251</v>
      </c>
      <c r="AC9356" t="n">
        <v>0.01045450499000297</v>
      </c>
      <c r="AD9356" t="n">
        <v>0.00722959583208541</v>
      </c>
      <c r="AE9356" t="n">
        <v>0.009192846108870259</v>
      </c>
      <c r="AF9356" t="n">
        <v>0.193225147928634</v>
      </c>
      <c r="AG9356" s="25" t="n"/>
      <c r="AH9356" s="25" t="n"/>
      <c r="AI9356" s="25" t="n">
        <v>36684</v>
      </c>
      <c r="AJ9356" t="n">
        <v>0.0004081033288332296</v>
      </c>
      <c r="AK9356" t="n">
        <v>0.009360790831818892</v>
      </c>
      <c r="AL9356" t="n">
        <v>-0.01211904237837549</v>
      </c>
      <c r="AM9356" t="n">
        <v>-0.007610113841921931</v>
      </c>
      <c r="AN9356" t="n">
        <v>0.02500147181344961</v>
      </c>
      <c r="AO9356" t="n">
        <v>0.007841475250544978</v>
      </c>
      <c r="AP9356" t="n">
        <v>0.008406483516662904</v>
      </c>
      <c r="AQ9356" t="n">
        <v>-0.01198836767718901</v>
      </c>
      <c r="AR9356" t="n">
        <v>-0.006340339017182626</v>
      </c>
      <c r="AS9356" t="n">
        <v>-0.009823433076485267</v>
      </c>
      <c r="AT9356" t="n">
        <v>-0.01932726425341636</v>
      </c>
      <c r="AU9356" t="n">
        <v>-0.05450164359772207</v>
      </c>
      <c r="AV9356" t="n">
        <v>-0.01681700822388982</v>
      </c>
    </row>
    <row r="9357" spans="1:48">
      <c r="R9357" s="25" t="n">
        <v>36685</v>
      </c>
      <c r="S9357" t="n">
        <v>0.009937320803023179</v>
      </c>
      <c r="T9357" t="n">
        <v>0.003900313834203163</v>
      </c>
      <c r="U9357" t="n">
        <v>0.01549338701822625</v>
      </c>
      <c r="V9357" t="n">
        <v>0.003389510858340979</v>
      </c>
      <c r="W9357" t="n">
        <v>0.07402931923148413</v>
      </c>
      <c r="X9357" t="n">
        <v>-0.0007860442214474633</v>
      </c>
      <c r="Y9357" t="n">
        <v>0.01963128082911947</v>
      </c>
      <c r="Z9357" t="n">
        <v>0.0158342533663536</v>
      </c>
      <c r="AA9357" t="n">
        <v>0.02110839631153911</v>
      </c>
      <c r="AB9357" t="n">
        <v>0.003934175116051926</v>
      </c>
      <c r="AC9357" t="n">
        <v>0.0105863597552588</v>
      </c>
      <c r="AD9357" t="n">
        <v>0.007214158885820073</v>
      </c>
      <c r="AE9357" t="n">
        <v>0.009377880247191498</v>
      </c>
      <c r="AF9357" t="n">
        <v>0.1936503120351643</v>
      </c>
      <c r="AG9357" s="25" t="n"/>
      <c r="AH9357" s="25" t="n"/>
      <c r="AI9357" s="25" t="n">
        <v>36685</v>
      </c>
      <c r="AJ9357" t="n">
        <v>0.007884761908927333</v>
      </c>
      <c r="AK9357" t="n">
        <v>0.01115923268999294</v>
      </c>
      <c r="AL9357" t="n">
        <v>-0.01106382936194591</v>
      </c>
      <c r="AM9357" t="n">
        <v>-0.004478604509556626</v>
      </c>
      <c r="AN9357" t="n">
        <v>0.04483352265254537</v>
      </c>
      <c r="AO9357" t="n">
        <v>0.03294607644018969</v>
      </c>
      <c r="AP9357" t="n">
        <v>0.03479813681635958</v>
      </c>
      <c r="AQ9357" t="n">
        <v>0.01529826709867687</v>
      </c>
      <c r="AR9357" t="n">
        <v>-0.005542536283246943</v>
      </c>
      <c r="AS9357" t="n">
        <v>-0.02375402792150938</v>
      </c>
      <c r="AT9357" t="n">
        <v>-0.02082532738114016</v>
      </c>
      <c r="AU9357" t="n">
        <v>-0.04533119668304177</v>
      </c>
      <c r="AV9357" t="n">
        <v>-0.02780284218956454</v>
      </c>
    </row>
    <row r="9358" spans="1:48">
      <c r="R9358" s="25" t="n">
        <v>36686</v>
      </c>
      <c r="S9358" t="n">
        <v>0.009913015302594448</v>
      </c>
      <c r="T9358" t="n">
        <v>0.003936293926684919</v>
      </c>
      <c r="U9358" t="n">
        <v>0.01547983015845334</v>
      </c>
      <c r="V9358" t="n">
        <v>0.003289916538311208</v>
      </c>
      <c r="W9358" t="n">
        <v>0.07399385270294287</v>
      </c>
      <c r="X9358" t="n">
        <v>-0.0006823830153168361</v>
      </c>
      <c r="Y9358" t="n">
        <v>0.0197210933229653</v>
      </c>
      <c r="Z9358" t="n">
        <v>0.01583643138423146</v>
      </c>
      <c r="AA9358" t="n">
        <v>0.02114494042321687</v>
      </c>
      <c r="AB9358" t="n">
        <v>0.004008771057989013</v>
      </c>
      <c r="AC9358" t="n">
        <v>0.01067511066806362</v>
      </c>
      <c r="AD9358" t="n">
        <v>0.007120704755841077</v>
      </c>
      <c r="AE9358" t="n">
        <v>0.009424516410590283</v>
      </c>
      <c r="AF9358" t="n">
        <v>0.1938620936365672</v>
      </c>
      <c r="AG9358" s="25" t="n"/>
      <c r="AH9358" s="25" t="n"/>
      <c r="AI9358" s="25" t="n">
        <v>36686</v>
      </c>
      <c r="AJ9358" t="n">
        <v>0.007906865004598628</v>
      </c>
      <c r="AK9358" t="n">
        <v>0.01118477029685746</v>
      </c>
      <c r="AL9358" t="n">
        <v>-0.01109837708978913</v>
      </c>
      <c r="AM9358" t="n">
        <v>-0.004493593518288506</v>
      </c>
      <c r="AN9358" t="n">
        <v>0.04498132484509965</v>
      </c>
      <c r="AO9358" t="n">
        <v>0.03305609227321755</v>
      </c>
      <c r="AP9358" t="n">
        <v>0.03491289068818488</v>
      </c>
      <c r="AQ9358" t="n">
        <v>0.01533573772271124</v>
      </c>
      <c r="AR9358" t="n">
        <v>-0.005560875915719961</v>
      </c>
      <c r="AS9358" t="n">
        <v>-0.02375315104848595</v>
      </c>
      <c r="AT9358" t="n">
        <v>-0.02084635858587538</v>
      </c>
      <c r="AU9358" t="n">
        <v>-0.04542219088535013</v>
      </c>
      <c r="AV9358" t="n">
        <v>-0.02781483250290329</v>
      </c>
    </row>
    <row r="9359" spans="1:48">
      <c r="R9359" s="25" t="n">
        <v>36689</v>
      </c>
      <c r="S9359" t="n">
        <v>0.009829206315382323</v>
      </c>
      <c r="T9359" t="n">
        <v>0.00391714250661</v>
      </c>
      <c r="U9359" t="n">
        <v>0.0154341434135234</v>
      </c>
      <c r="V9359" t="n">
        <v>0.003348760277475315</v>
      </c>
      <c r="W9359" t="n">
        <v>0.07411276812687675</v>
      </c>
      <c r="X9359" t="n">
        <v>-0.0006541328730968611</v>
      </c>
      <c r="Y9359" t="n">
        <v>0.01971631722688373</v>
      </c>
      <c r="Z9359" t="n">
        <v>0.01587600544829391</v>
      </c>
      <c r="AA9359" t="n">
        <v>0.0211413921084254</v>
      </c>
      <c r="AB9359" t="n">
        <v>0.004018683921079062</v>
      </c>
      <c r="AC9359" t="n">
        <v>0.01049629723966614</v>
      </c>
      <c r="AD9359" t="n">
        <v>0.0071271658537106</v>
      </c>
      <c r="AE9359" t="n">
        <v>0.009369635195886508</v>
      </c>
      <c r="AF9359" t="n">
        <v>0.1937333847607159</v>
      </c>
      <c r="AG9359" s="25" t="n"/>
      <c r="AH9359" s="25" t="n"/>
      <c r="AI9359" s="25" t="n">
        <v>36689</v>
      </c>
      <c r="AJ9359" t="n">
        <v>0.007956129242665028</v>
      </c>
      <c r="AK9359" t="n">
        <v>0.01126182057599329</v>
      </c>
      <c r="AL9359" t="n">
        <v>-0.01115732271481625</v>
      </c>
      <c r="AM9359" t="n">
        <v>-0.004510942955923518</v>
      </c>
      <c r="AN9359" t="n">
        <v>0.04526922825644993</v>
      </c>
      <c r="AO9359" t="n">
        <v>0.03315003214005668</v>
      </c>
      <c r="AP9359" t="n">
        <v>0.03509210080011863</v>
      </c>
      <c r="AQ9359" t="n">
        <v>0.01543741655555834</v>
      </c>
      <c r="AR9359" t="n">
        <v>-0.005574796741376098</v>
      </c>
      <c r="AS9359" t="n">
        <v>-0.02386998634792523</v>
      </c>
      <c r="AT9359" t="n">
        <v>-0.02090854099220281</v>
      </c>
      <c r="AU9359" t="n">
        <v>-0.04566919455838424</v>
      </c>
      <c r="AV9359" t="n">
        <v>-0.02783308732741025</v>
      </c>
    </row>
    <row r="9360" spans="1:48">
      <c r="R9360" s="25" t="n">
        <v>36690</v>
      </c>
      <c r="S9360" t="n">
        <v>0.009967830951686666</v>
      </c>
      <c r="T9360" t="n">
        <v>0.003951199306117663</v>
      </c>
      <c r="U9360" t="n">
        <v>0.0155570597897189</v>
      </c>
      <c r="V9360" t="n">
        <v>0.003441693104096893</v>
      </c>
      <c r="W9360" t="n">
        <v>0.07402970532273648</v>
      </c>
      <c r="X9360" t="n">
        <v>-0.0006305955029320927</v>
      </c>
      <c r="Y9360" t="n">
        <v>0.01978743064379832</v>
      </c>
      <c r="Z9360" t="n">
        <v>0.01589136387863628</v>
      </c>
      <c r="AA9360" t="n">
        <v>0.02115027066490599</v>
      </c>
      <c r="AB9360" t="n">
        <v>0.003841112802285698</v>
      </c>
      <c r="AC9360" t="n">
        <v>0.01029685169761015</v>
      </c>
      <c r="AD9360" t="n">
        <v>0.006918149051548527</v>
      </c>
      <c r="AE9360" t="n">
        <v>0.009428461777950129</v>
      </c>
      <c r="AF9360" t="n">
        <v>0.1936305334881592</v>
      </c>
      <c r="AG9360" s="25" t="n"/>
      <c r="AH9360" s="25" t="n"/>
      <c r="AI9360" s="25" t="n">
        <v>36690</v>
      </c>
      <c r="AJ9360" t="n">
        <v>0.007956129242665028</v>
      </c>
      <c r="AK9360" t="n">
        <v>0.01126182057599329</v>
      </c>
      <c r="AL9360" t="n">
        <v>-0.01115732271481625</v>
      </c>
      <c r="AM9360" t="n">
        <v>-0.004510942955923518</v>
      </c>
      <c r="AN9360" t="n">
        <v>0.04526922825644993</v>
      </c>
      <c r="AO9360" t="n">
        <v>0.03315003214005668</v>
      </c>
      <c r="AP9360" t="n">
        <v>0.03509210080011863</v>
      </c>
      <c r="AQ9360" t="n">
        <v>0.01543741655555834</v>
      </c>
      <c r="AR9360" t="n">
        <v>-0.005574796741376098</v>
      </c>
      <c r="AS9360" t="n">
        <v>-0.02386998634792523</v>
      </c>
      <c r="AT9360" t="n">
        <v>-0.02090854099220281</v>
      </c>
      <c r="AU9360" t="n">
        <v>-0.04566919455838424</v>
      </c>
      <c r="AV9360" t="n">
        <v>-0.02783308732741025</v>
      </c>
    </row>
    <row r="9361" spans="1:48">
      <c r="R9361" s="25" t="n">
        <v>36691</v>
      </c>
      <c r="S9361" t="n">
        <v>0.00998566387674861</v>
      </c>
      <c r="T9361" t="n">
        <v>0.00414282474813109</v>
      </c>
      <c r="U9361" t="n">
        <v>0.01577008407984245</v>
      </c>
      <c r="V9361" t="n">
        <v>0.003332303607424474</v>
      </c>
      <c r="W9361" t="n">
        <v>0.07424403937405841</v>
      </c>
      <c r="X9361" t="n">
        <v>-0.0007155665248961832</v>
      </c>
      <c r="Y9361" t="n">
        <v>0.01978740721173701</v>
      </c>
      <c r="Z9361" t="n">
        <v>0.01590453434057737</v>
      </c>
      <c r="AA9361" t="n">
        <v>0.02114134459178792</v>
      </c>
      <c r="AB9361" t="n">
        <v>0.003846046835120796</v>
      </c>
      <c r="AC9361" t="n">
        <v>0.01017640698253571</v>
      </c>
      <c r="AD9361" t="n">
        <v>0.006911615044063913</v>
      </c>
      <c r="AE9361" t="n">
        <v>0.009591494825439854</v>
      </c>
      <c r="AF9361" t="n">
        <v>0.194118198992571</v>
      </c>
      <c r="AG9361" s="25" t="n"/>
      <c r="AH9361" s="25" t="n"/>
      <c r="AI9361" s="25" t="n">
        <v>36691</v>
      </c>
      <c r="AJ9361" t="n">
        <v>0.007966938627963951</v>
      </c>
      <c r="AK9361" t="n">
        <v>0.01129934424786398</v>
      </c>
      <c r="AL9361" t="n">
        <v>-0.01119248902264389</v>
      </c>
      <c r="AM9361" t="n">
        <v>-0.004520233800315546</v>
      </c>
      <c r="AN9361" t="n">
        <v>0.04534684327975826</v>
      </c>
      <c r="AO9361" t="n">
        <v>0.03325772291153622</v>
      </c>
      <c r="AP9361" t="n">
        <v>0.03520926110668345</v>
      </c>
      <c r="AQ9361" t="n">
        <v>0.0154668333168472</v>
      </c>
      <c r="AR9361" t="n">
        <v>-0.005593376583248768</v>
      </c>
      <c r="AS9361" t="n">
        <v>-0.02395222966146618</v>
      </c>
      <c r="AT9361" t="n">
        <v>-0.02085705133240292</v>
      </c>
      <c r="AU9361" t="n">
        <v>-0.04582199278543263</v>
      </c>
      <c r="AV9361" t="n">
        <v>-0.02790558776794678</v>
      </c>
    </row>
    <row r="9362" spans="1:48">
      <c r="R9362" s="25" t="n">
        <v>36692</v>
      </c>
      <c r="S9362" t="n">
        <v>0.009983594239729365</v>
      </c>
      <c r="T9362" t="n">
        <v>0.00404446288060813</v>
      </c>
      <c r="U9362" t="n">
        <v>0.01600278515863032</v>
      </c>
      <c r="V9362" t="n">
        <v>0.003328692350102706</v>
      </c>
      <c r="W9362" t="n">
        <v>0.07422946676427554</v>
      </c>
      <c r="X9362" t="n">
        <v>-0.000820068759280616</v>
      </c>
      <c r="Y9362" t="n">
        <v>0.01971221120744273</v>
      </c>
      <c r="Z9362" t="n">
        <v>0.01591766079101295</v>
      </c>
      <c r="AA9362" t="n">
        <v>0.0211403459965217</v>
      </c>
      <c r="AB9362" t="n">
        <v>0.004038887236514117</v>
      </c>
      <c r="AC9362" t="n">
        <v>0.01006648433532326</v>
      </c>
      <c r="AD9362" t="n">
        <v>0.007003287695140332</v>
      </c>
      <c r="AE9362" t="n">
        <v>0.009309416585309902</v>
      </c>
      <c r="AF9362" t="n">
        <v>0.19395722648133</v>
      </c>
      <c r="AG9362" s="25" t="n"/>
      <c r="AH9362" s="25" t="n"/>
      <c r="AI9362" s="25" t="n">
        <v>36692</v>
      </c>
      <c r="AJ9362" t="n">
        <v>0.01101462597662714</v>
      </c>
      <c r="AK9362" t="n">
        <v>0.01129362609233269</v>
      </c>
      <c r="AL9362" t="n">
        <v>-0.009443625805822234</v>
      </c>
      <c r="AM9362" t="n">
        <v>-0.0007678030738007015</v>
      </c>
      <c r="AN9362" t="n">
        <v>0.05124303733680094</v>
      </c>
      <c r="AO9362" t="n">
        <v>0.04026115451860782</v>
      </c>
      <c r="AP9362" t="n">
        <v>0.04523771317147929</v>
      </c>
      <c r="AQ9362" t="n">
        <v>0.02730414929745035</v>
      </c>
      <c r="AR9362" t="n">
        <v>0.0005197565561963885</v>
      </c>
      <c r="AS9362" t="n">
        <v>-0.0261700589867314</v>
      </c>
      <c r="AT9362" t="n">
        <v>-0.02773039046702331</v>
      </c>
      <c r="AU9362" t="n">
        <v>-0.01940974989339814</v>
      </c>
      <c r="AV9362" t="n">
        <v>-0.03443138006926033</v>
      </c>
    </row>
    <row r="9363" spans="1:48">
      <c r="R9363" s="25" t="n">
        <v>36693</v>
      </c>
      <c r="S9363" t="n">
        <v>0.00991348173852189</v>
      </c>
      <c r="T9363" t="n">
        <v>0.003999239033723067</v>
      </c>
      <c r="U9363" t="n">
        <v>0.01597427048626638</v>
      </c>
      <c r="V9363" t="n">
        <v>0.003312982984363456</v>
      </c>
      <c r="W9363" t="n">
        <v>0.07442998568877032</v>
      </c>
      <c r="X9363" t="n">
        <v>-0.0005093468222469838</v>
      </c>
      <c r="Y9363" t="n">
        <v>0.01990832585279492</v>
      </c>
      <c r="Z9363" t="n">
        <v>0.0160380373692651</v>
      </c>
      <c r="AA9363" t="n">
        <v>0.02114223431633117</v>
      </c>
      <c r="AB9363" t="n">
        <v>0.003711226459572476</v>
      </c>
      <c r="AC9363" t="n">
        <v>0.009878929895617821</v>
      </c>
      <c r="AD9363" t="n">
        <v>0.006888286446845093</v>
      </c>
      <c r="AE9363" t="n">
        <v>0.00925426299177501</v>
      </c>
      <c r="AF9363" t="n">
        <v>0.1939419164415993</v>
      </c>
      <c r="AG9363" s="25" t="n"/>
      <c r="AH9363" s="25" t="n"/>
      <c r="AI9363" s="25" t="n">
        <v>36693</v>
      </c>
      <c r="AJ9363" t="n">
        <v>0.01105091584942709</v>
      </c>
      <c r="AK9363" t="n">
        <v>0.01129461556471535</v>
      </c>
      <c r="AL9363" t="n">
        <v>-0.00942410482335003</v>
      </c>
      <c r="AM9363" t="n">
        <v>-0.0007677425258387859</v>
      </c>
      <c r="AN9363" t="n">
        <v>0.05113769804980744</v>
      </c>
      <c r="AO9363" t="n">
        <v>0.04034422180541389</v>
      </c>
      <c r="AP9363" t="n">
        <v>0.04538916398394604</v>
      </c>
      <c r="AQ9363" t="n">
        <v>0.02739159203679097</v>
      </c>
      <c r="AR9363" t="n">
        <v>0.0005214365448357759</v>
      </c>
      <c r="AS9363" t="n">
        <v>-0.0262601445951002</v>
      </c>
      <c r="AT9363" t="n">
        <v>-0.02775025558929768</v>
      </c>
      <c r="AU9363" t="n">
        <v>-0.01947467877950071</v>
      </c>
      <c r="AV9363" t="n">
        <v>-0.03439930608251423</v>
      </c>
    </row>
    <row r="9364" spans="1:48">
      <c r="R9364" s="25" t="n">
        <v>36696</v>
      </c>
      <c r="S9364" t="n">
        <v>0.01003672205951819</v>
      </c>
      <c r="T9364" t="n">
        <v>0.003992857210961283</v>
      </c>
      <c r="U9364" t="n">
        <v>0.01575942313672995</v>
      </c>
      <c r="V9364" t="n">
        <v>0.003324132744862867</v>
      </c>
      <c r="W9364" t="n">
        <v>0.07434981229714512</v>
      </c>
      <c r="X9364" t="n">
        <v>-0.0005832456579255572</v>
      </c>
      <c r="Y9364" t="n">
        <v>0.01988385824988332</v>
      </c>
      <c r="Z9364" t="n">
        <v>0.01603027297146254</v>
      </c>
      <c r="AA9364" t="n">
        <v>0.02114379487702802</v>
      </c>
      <c r="AB9364" t="n">
        <v>0.003827055308654827</v>
      </c>
      <c r="AC9364" t="n">
        <v>0.0101517219121194</v>
      </c>
      <c r="AD9364" t="n">
        <v>0.006865563837641451</v>
      </c>
      <c r="AE9364" t="n">
        <v>0.009304091212276974</v>
      </c>
      <c r="AF9364" t="n">
        <v>0.194086060160358</v>
      </c>
      <c r="AG9364" s="25" t="n"/>
      <c r="AH9364" s="25" t="n"/>
      <c r="AI9364" s="25" t="n">
        <v>36696</v>
      </c>
      <c r="AJ9364" t="n">
        <v>0.01111639021173068</v>
      </c>
      <c r="AK9364" t="n">
        <v>0.01135188542311052</v>
      </c>
      <c r="AL9364" t="n">
        <v>-0.009402389333775064</v>
      </c>
      <c r="AM9364" t="n">
        <v>-0.0007710204894132168</v>
      </c>
      <c r="AN9364" t="n">
        <v>0.05129130850222238</v>
      </c>
      <c r="AO9364" t="n">
        <v>0.04013885290912483</v>
      </c>
      <c r="AP9364" t="n">
        <v>0.04546368140891685</v>
      </c>
      <c r="AQ9364" t="n">
        <v>0.02745592414863172</v>
      </c>
      <c r="AR9364" t="n">
        <v>0.0005246072722499056</v>
      </c>
      <c r="AS9364" t="n">
        <v>-0.02603603489601915</v>
      </c>
      <c r="AT9364" t="n">
        <v>-0.0278043521877845</v>
      </c>
      <c r="AU9364" t="n">
        <v>-0.01927476715344256</v>
      </c>
      <c r="AV9364" t="n">
        <v>-0.0342631580825694</v>
      </c>
    </row>
    <row r="9365" spans="1:48">
      <c r="R9365" s="25" t="n">
        <v>36697</v>
      </c>
      <c r="S9365" t="n">
        <v>0.009996088117994713</v>
      </c>
      <c r="T9365" t="n">
        <v>0.004101698856401354</v>
      </c>
      <c r="U9365" t="n">
        <v>0.01564683979558744</v>
      </c>
      <c r="V9365" t="n">
        <v>0.003333711501393208</v>
      </c>
      <c r="W9365" t="n">
        <v>0.07428292222345938</v>
      </c>
      <c r="X9365" t="n">
        <v>-0.0007141579688883796</v>
      </c>
      <c r="Y9365" t="n">
        <v>0.01988385824988332</v>
      </c>
      <c r="Z9365" t="n">
        <v>0.01594110518617329</v>
      </c>
      <c r="AA9365" t="n">
        <v>0.02114521062591464</v>
      </c>
      <c r="AB9365" t="n">
        <v>0.00386226623509059</v>
      </c>
      <c r="AC9365" t="n">
        <v>0.01005746987080488</v>
      </c>
      <c r="AD9365" t="n">
        <v>0.006941720636471842</v>
      </c>
      <c r="AE9365" t="n">
        <v>0.00917927096425304</v>
      </c>
      <c r="AF9365" t="n">
        <v>0.1936580042945389</v>
      </c>
      <c r="AG9365" s="25" t="n"/>
      <c r="AH9365" s="25" t="n"/>
      <c r="AI9365" s="25" t="n">
        <v>36697</v>
      </c>
      <c r="AJ9365" t="n">
        <v>0.01111639021173068</v>
      </c>
      <c r="AK9365" t="n">
        <v>0.01135188542311052</v>
      </c>
      <c r="AL9365" t="n">
        <v>-0.009402389333775064</v>
      </c>
      <c r="AM9365" t="n">
        <v>-0.0007710204894132168</v>
      </c>
      <c r="AN9365" t="n">
        <v>0.05129130850222238</v>
      </c>
      <c r="AO9365" t="n">
        <v>0.04013885290912483</v>
      </c>
      <c r="AP9365" t="n">
        <v>0.04546368140891685</v>
      </c>
      <c r="AQ9365" t="n">
        <v>0.02745592414863172</v>
      </c>
      <c r="AR9365" t="n">
        <v>0.0005246072722499056</v>
      </c>
      <c r="AS9365" t="n">
        <v>-0.02603603489601915</v>
      </c>
      <c r="AT9365" t="n">
        <v>-0.0278043521877845</v>
      </c>
      <c r="AU9365" t="n">
        <v>-0.01927476715344256</v>
      </c>
      <c r="AV9365" t="n">
        <v>-0.0342631580825694</v>
      </c>
    </row>
    <row r="9366" spans="1:48">
      <c r="R9366" s="25" t="n">
        <v>36698</v>
      </c>
      <c r="S9366" t="n">
        <v>0.009993136265060421</v>
      </c>
      <c r="T9366" t="n">
        <v>0.003965916431148953</v>
      </c>
      <c r="U9366" t="n">
        <v>0.01552363002800687</v>
      </c>
      <c r="V9366" t="n">
        <v>0.003323502065726849</v>
      </c>
      <c r="W9366" t="n">
        <v>0.07409486310932341</v>
      </c>
      <c r="X9366" t="n">
        <v>-0.001029088195521824</v>
      </c>
      <c r="Y9366" t="n">
        <v>0.01958928499085923</v>
      </c>
      <c r="Z9366" t="n">
        <v>0.01582401481395934</v>
      </c>
      <c r="AA9366" t="n">
        <v>0.02114450227495496</v>
      </c>
      <c r="AB9366" t="n">
        <v>0.004217099095064981</v>
      </c>
      <c r="AC9366" t="n">
        <v>0.01010065972613256</v>
      </c>
      <c r="AD9366" t="n">
        <v>0.006973043302539748</v>
      </c>
      <c r="AE9366" t="n">
        <v>0.0096308821190942</v>
      </c>
      <c r="AF9366" t="n">
        <v>0.1933514460263493</v>
      </c>
      <c r="AG9366" s="25" t="n"/>
      <c r="AH9366" s="25" t="n"/>
      <c r="AI9366" s="25" t="n">
        <v>36698</v>
      </c>
      <c r="AJ9366" t="n">
        <v>0.011131944016034</v>
      </c>
      <c r="AK9366" t="n">
        <v>0.01139055197329748</v>
      </c>
      <c r="AL9366" t="n">
        <v>-0.0093641885440347</v>
      </c>
      <c r="AM9366" t="n">
        <v>-0.0007723761037388013</v>
      </c>
      <c r="AN9366" t="n">
        <v>0.05142675859605415</v>
      </c>
      <c r="AO9366" t="n">
        <v>0.04024536062649756</v>
      </c>
      <c r="AP9366" t="n">
        <v>0.04561132393634886</v>
      </c>
      <c r="AQ9366" t="n">
        <v>0.02754707502184735</v>
      </c>
      <c r="AR9366" t="n">
        <v>0.0005261481200172374</v>
      </c>
      <c r="AS9366" t="n">
        <v>-0.02609407444537012</v>
      </c>
      <c r="AT9366" t="n">
        <v>-0.02771106014309256</v>
      </c>
      <c r="AU9366" t="n">
        <v>-0.019332054818878</v>
      </c>
      <c r="AV9366" t="n">
        <v>-0.03437150359011183</v>
      </c>
    </row>
    <row r="9367" spans="1:48">
      <c r="R9367" s="25" t="n">
        <v>36699</v>
      </c>
      <c r="S9367" t="n">
        <v>0.009798649967358025</v>
      </c>
      <c r="T9367" t="n">
        <v>0.003920676364175348</v>
      </c>
      <c r="U9367" t="n">
        <v>0.01554774524329704</v>
      </c>
      <c r="V9367" t="n">
        <v>0.003291267481484</v>
      </c>
      <c r="W9367" t="n">
        <v>0.07405493257854676</v>
      </c>
      <c r="X9367" t="n">
        <v>-0.000980522760031313</v>
      </c>
      <c r="Y9367" t="n">
        <v>0.01943198777512968</v>
      </c>
      <c r="Z9367" t="n">
        <v>0.01572054946159168</v>
      </c>
      <c r="AA9367" t="n">
        <v>0.02121674857573013</v>
      </c>
      <c r="AB9367" t="n">
        <v>0.004378895855508428</v>
      </c>
      <c r="AC9367" t="n">
        <v>0.01033090545917526</v>
      </c>
      <c r="AD9367" t="n">
        <v>0.006959503872326928</v>
      </c>
      <c r="AE9367" t="n">
        <v>0.009245981679355732</v>
      </c>
      <c r="AF9367" t="n">
        <v>0.1929173215536473</v>
      </c>
      <c r="AG9367" s="25" t="n"/>
      <c r="AH9367" s="25" t="n"/>
      <c r="AI9367" s="25" t="n">
        <v>36699</v>
      </c>
      <c r="AJ9367" t="n">
        <v>0.01304102235638359</v>
      </c>
      <c r="AK9367" t="n">
        <v>0.01143222621850144</v>
      </c>
      <c r="AL9367" t="n">
        <v>-0.011240114175103</v>
      </c>
      <c r="AM9367" t="n">
        <v>0.001712444887359496</v>
      </c>
      <c r="AN9367" t="n">
        <v>0.05055715605906369</v>
      </c>
      <c r="AO9367" t="n">
        <v>0.04277858628187058</v>
      </c>
      <c r="AP9367" t="n">
        <v>0.0502107228670482</v>
      </c>
      <c r="AQ9367" t="n">
        <v>0.03947189190128575</v>
      </c>
      <c r="AR9367" t="n">
        <v>0.007010523554852753</v>
      </c>
      <c r="AS9367" t="n">
        <v>-0.02118307638015531</v>
      </c>
      <c r="AT9367" t="n">
        <v>-0.02023519457840745</v>
      </c>
      <c r="AU9367" t="n">
        <v>0.004018121978111491</v>
      </c>
      <c r="AV9367" t="n">
        <v>-0.03731663818477663</v>
      </c>
    </row>
    <row r="9368" spans="1:48">
      <c r="R9368" s="25" t="n">
        <v>36700</v>
      </c>
      <c r="S9368" t="n">
        <v>0.009685232383758709</v>
      </c>
      <c r="T9368" t="n">
        <v>0.003883842311178946</v>
      </c>
      <c r="U9368" t="n">
        <v>0.01568728916865072</v>
      </c>
      <c r="V9368" t="n">
        <v>0.0032659330973415</v>
      </c>
      <c r="W9368" t="n">
        <v>0.0738692927015675</v>
      </c>
      <c r="X9368" t="n">
        <v>-0.001120402855904301</v>
      </c>
      <c r="Y9368" t="n">
        <v>0.01937096990279844</v>
      </c>
      <c r="Z9368" t="n">
        <v>0.01561366805586884</v>
      </c>
      <c r="AA9368" t="n">
        <v>0.02119652341814684</v>
      </c>
      <c r="AB9368" t="n">
        <v>0.004418793619068973</v>
      </c>
      <c r="AC9368" t="n">
        <v>0.0104110672785728</v>
      </c>
      <c r="AD9368" t="n">
        <v>0.006941677342309367</v>
      </c>
      <c r="AE9368" t="n">
        <v>0.009506976733302835</v>
      </c>
      <c r="AF9368" t="n">
        <v>0.1927308631566608</v>
      </c>
      <c r="AG9368" s="25" t="n"/>
      <c r="AH9368" s="25" t="n"/>
      <c r="AI9368" s="25" t="n">
        <v>36700</v>
      </c>
      <c r="AJ9368" t="n">
        <v>0.01308460307155208</v>
      </c>
      <c r="AK9368" t="n">
        <v>0.01144289100198631</v>
      </c>
      <c r="AL9368" t="n">
        <v>-0.01125115265697237</v>
      </c>
      <c r="AM9368" t="n">
        <v>0.001716545649488932</v>
      </c>
      <c r="AN9368" t="n">
        <v>0.05054650656202925</v>
      </c>
      <c r="AO9368" t="n">
        <v>0.04244231570207068</v>
      </c>
      <c r="AP9368" t="n">
        <v>0.04985431050442901</v>
      </c>
      <c r="AQ9368" t="n">
        <v>0.03943663689204734</v>
      </c>
      <c r="AR9368" t="n">
        <v>0.007033290877507911</v>
      </c>
      <c r="AS9368" t="n">
        <v>-0.02099291651845315</v>
      </c>
      <c r="AT9368" t="n">
        <v>-0.02030026798896899</v>
      </c>
      <c r="AU9368" t="n">
        <v>0.004028609250121678</v>
      </c>
      <c r="AV9368" t="n">
        <v>-0.03659676945248368</v>
      </c>
    </row>
    <row r="9369" spans="1:48">
      <c r="R9369" s="25" t="n">
        <v>36703</v>
      </c>
      <c r="S9369" t="n">
        <v>0.009823944646767752</v>
      </c>
      <c r="T9369" t="n">
        <v>0.00393192689444664</v>
      </c>
      <c r="U9369" t="n">
        <v>0.01574124178612268</v>
      </c>
      <c r="V9369" t="n">
        <v>0.003306922040761313</v>
      </c>
      <c r="W9369" t="n">
        <v>0.07418961674164777</v>
      </c>
      <c r="X9369" t="n">
        <v>-0.001016294896670069</v>
      </c>
      <c r="Y9369" t="n">
        <v>0.01950025254627547</v>
      </c>
      <c r="Z9369" t="n">
        <v>0.01581739297788845</v>
      </c>
      <c r="AA9369" t="n">
        <v>0.02112611303890585</v>
      </c>
      <c r="AB9369" t="n">
        <v>0.004376417131021842</v>
      </c>
      <c r="AC9369" t="n">
        <v>0.01031478961508089</v>
      </c>
      <c r="AD9369" t="n">
        <v>0.006941677231303663</v>
      </c>
      <c r="AE9369" t="n">
        <v>0.009617947221646937</v>
      </c>
      <c r="AF9369" t="n">
        <v>0.1936719469751988</v>
      </c>
      <c r="AG9369" s="25" t="n"/>
      <c r="AH9369" s="25" t="n"/>
      <c r="AI9369" s="25" t="n">
        <v>36703</v>
      </c>
      <c r="AJ9369" t="n">
        <v>0.01310111192535965</v>
      </c>
      <c r="AK9369" t="n">
        <v>0.01151421528840664</v>
      </c>
      <c r="AL9369" t="n">
        <v>-0.01129908596554604</v>
      </c>
      <c r="AM9369" t="n">
        <v>0.001720932003053816</v>
      </c>
      <c r="AN9369" t="n">
        <v>0.0506960111633348</v>
      </c>
      <c r="AO9369" t="n">
        <v>0.04263246712092861</v>
      </c>
      <c r="AP9369" t="n">
        <v>0.05004732212504621</v>
      </c>
      <c r="AQ9369" t="n">
        <v>0.03957321227143511</v>
      </c>
      <c r="AR9369" t="n">
        <v>0.007039794269115216</v>
      </c>
      <c r="AS9369" t="n">
        <v>-0.02105697664955272</v>
      </c>
      <c r="AT9369" t="n">
        <v>-0.02023146352978169</v>
      </c>
      <c r="AU9369" t="n">
        <v>0.004028054221603864</v>
      </c>
      <c r="AV9369" t="n">
        <v>-0.03606307322414401</v>
      </c>
    </row>
    <row r="9370" spans="1:48">
      <c r="R9370" s="25" t="n">
        <v>36704</v>
      </c>
      <c r="S9370" t="n">
        <v>0.009753071263732266</v>
      </c>
      <c r="T9370" t="n">
        <v>0.003862283620194656</v>
      </c>
      <c r="U9370" t="n">
        <v>0.01549423430833682</v>
      </c>
      <c r="V9370" t="n">
        <v>0.003319746143292249</v>
      </c>
      <c r="W9370" t="n">
        <v>0.07418961674164777</v>
      </c>
      <c r="X9370" t="n">
        <v>-0.00102851750765658</v>
      </c>
      <c r="Y9370" t="n">
        <v>0.01945273067230975</v>
      </c>
      <c r="Z9370" t="n">
        <v>0.01589622407803075</v>
      </c>
      <c r="AA9370" t="n">
        <v>0.02115540993778666</v>
      </c>
      <c r="AB9370" t="n">
        <v>0.004188691978218241</v>
      </c>
      <c r="AC9370" t="n">
        <v>0.01014446421835555</v>
      </c>
      <c r="AD9370" t="n">
        <v>0.006945257467297347</v>
      </c>
      <c r="AE9370" t="n">
        <v>0.009434899402574849</v>
      </c>
      <c r="AF9370" t="n">
        <v>0.1928081123241199</v>
      </c>
      <c r="AG9370" s="25" t="n"/>
      <c r="AH9370" s="25" t="n"/>
      <c r="AI9370" s="25" t="n">
        <v>36704</v>
      </c>
      <c r="AJ9370" t="n">
        <v>0.01310111192535965</v>
      </c>
      <c r="AK9370" t="n">
        <v>0.01151421528840664</v>
      </c>
      <c r="AL9370" t="n">
        <v>-0.01129908596554604</v>
      </c>
      <c r="AM9370" t="n">
        <v>0.001720932003053816</v>
      </c>
      <c r="AN9370" t="n">
        <v>0.0506960111633348</v>
      </c>
      <c r="AO9370" t="n">
        <v>0.04263246712092861</v>
      </c>
      <c r="AP9370" t="n">
        <v>0.05004732212504621</v>
      </c>
      <c r="AQ9370" t="n">
        <v>0.03957321227143511</v>
      </c>
      <c r="AR9370" t="n">
        <v>0.007039794269115216</v>
      </c>
      <c r="AS9370" t="n">
        <v>-0.02105697664955272</v>
      </c>
      <c r="AT9370" t="n">
        <v>-0.02023146352978169</v>
      </c>
      <c r="AU9370" t="n">
        <v>0.004028054221603864</v>
      </c>
      <c r="AV9370" t="n">
        <v>-0.03606307322414401</v>
      </c>
    </row>
    <row r="9371" spans="1:48">
      <c r="R9371" s="25" t="n">
        <v>36705</v>
      </c>
      <c r="S9371" t="n">
        <v>0.009754838195410318</v>
      </c>
      <c r="T9371" t="n">
        <v>0.003871063513250575</v>
      </c>
      <c r="U9371" t="n">
        <v>0.01555138908462383</v>
      </c>
      <c r="V9371" t="n">
        <v>0.003335734176663711</v>
      </c>
      <c r="W9371" t="n">
        <v>0.07412366403411644</v>
      </c>
      <c r="X9371" t="n">
        <v>-0.001083680665628527</v>
      </c>
      <c r="Y9371" t="n">
        <v>0.01935060405275742</v>
      </c>
      <c r="Z9371" t="n">
        <v>0.01578411906494736</v>
      </c>
      <c r="AA9371" t="n">
        <v>0.02113502473218419</v>
      </c>
      <c r="AB9371" t="n">
        <v>0.004266505569743251</v>
      </c>
      <c r="AC9371" t="n">
        <v>0.01012859981343819</v>
      </c>
      <c r="AD9371" t="n">
        <v>0.006954227361412981</v>
      </c>
      <c r="AE9371" t="n">
        <v>0.009323763269726405</v>
      </c>
      <c r="AF9371" t="n">
        <v>0.1924958522026457</v>
      </c>
      <c r="AG9371" s="25" t="n"/>
      <c r="AH9371" s="25" t="n"/>
      <c r="AI9371" s="25" t="n">
        <v>36705</v>
      </c>
      <c r="AJ9371" t="n">
        <v>0.01312077237934333</v>
      </c>
      <c r="AK9371" t="n">
        <v>0.01155257918003712</v>
      </c>
      <c r="AL9371" t="n">
        <v>-0.01133276244287795</v>
      </c>
      <c r="AM9371" t="n">
        <v>0.001720811696121977</v>
      </c>
      <c r="AN9371" t="n">
        <v>0.05036340004993564</v>
      </c>
      <c r="AO9371" t="n">
        <v>0.04273017555284291</v>
      </c>
      <c r="AP9371" t="n">
        <v>0.0501355101373825</v>
      </c>
      <c r="AQ9371" t="n">
        <v>0.03946452107243001</v>
      </c>
      <c r="AR9371" t="n">
        <v>0.007027743915781501</v>
      </c>
      <c r="AS9371" t="n">
        <v>-0.02111984959009194</v>
      </c>
      <c r="AT9371" t="n">
        <v>-0.02026169595660949</v>
      </c>
      <c r="AU9371" t="n">
        <v>0.004041544997208582</v>
      </c>
      <c r="AV9371" t="n">
        <v>-0.03614810981254318</v>
      </c>
    </row>
    <row r="9372" spans="1:48">
      <c r="R9372" s="25" t="n">
        <v>36706</v>
      </c>
      <c r="S9372" t="n">
        <v>0.009641356818945917</v>
      </c>
      <c r="T9372" t="n">
        <v>0.003561790653322464</v>
      </c>
      <c r="U9372" t="n">
        <v>0.01544269489254602</v>
      </c>
      <c r="V9372" t="n">
        <v>0.003339369233818024</v>
      </c>
      <c r="W9372" t="n">
        <v>0.07438604787134108</v>
      </c>
      <c r="X9372" t="n">
        <v>-0.0009303320777625473</v>
      </c>
      <c r="Y9372" t="n">
        <v>0.01956791206865383</v>
      </c>
      <c r="Z9372" t="n">
        <v>0.0160701229674796</v>
      </c>
      <c r="AA9372" t="n">
        <v>0.02119877104135364</v>
      </c>
      <c r="AB9372" t="n">
        <v>0.004041133572731849</v>
      </c>
      <c r="AC9372" t="n">
        <v>0.01012341015846277</v>
      </c>
      <c r="AD9372" t="n">
        <v>0.00697940251849624</v>
      </c>
      <c r="AE9372" t="n">
        <v>0.009138969310331509</v>
      </c>
      <c r="AF9372" t="n">
        <v>0.19256064902972</v>
      </c>
      <c r="AG9372" s="25" t="n"/>
      <c r="AH9372" s="25" t="n"/>
      <c r="AI9372" s="25" t="n">
        <v>36706</v>
      </c>
      <c r="AJ9372" t="n">
        <v>0.01264438433474548</v>
      </c>
      <c r="AK9372" t="n">
        <v>0.01042442739747527</v>
      </c>
      <c r="AL9372" t="n">
        <v>-0.01000427751902723</v>
      </c>
      <c r="AM9372" t="n">
        <v>0.002196717739080994</v>
      </c>
      <c r="AN9372" t="n">
        <v>0.05008652370443243</v>
      </c>
      <c r="AO9372" t="n">
        <v>0.03836274109589465</v>
      </c>
      <c r="AP9372" t="n">
        <v>0.04710778451481629</v>
      </c>
      <c r="AQ9372" t="n">
        <v>0.03793339099366114</v>
      </c>
      <c r="AR9372" t="n">
        <v>0.01617195866929021</v>
      </c>
      <c r="AS9372" t="n">
        <v>-0.02419467820154809</v>
      </c>
      <c r="AT9372" t="n">
        <v>-0.01874030647684563</v>
      </c>
      <c r="AU9372" t="n">
        <v>-0.00895598490257761</v>
      </c>
      <c r="AV9372" t="n">
        <v>-0.03617881500808647</v>
      </c>
    </row>
    <row r="9373" spans="1:48">
      <c r="R9373" s="25" t="n">
        <v>36707</v>
      </c>
      <c r="S9373" t="n">
        <v>0.009729193968061342</v>
      </c>
      <c r="T9373" t="n">
        <v>0.003748198018551274</v>
      </c>
      <c r="U9373" t="n">
        <v>0.01545570269263838</v>
      </c>
      <c r="V9373" t="n">
        <v>0.003333274415030702</v>
      </c>
      <c r="W9373" t="n">
        <v>0.07443838276173305</v>
      </c>
      <c r="X9373" t="n">
        <v>-0.0009468627928236469</v>
      </c>
      <c r="Y9373" t="n">
        <v>0.0194080337871998</v>
      </c>
      <c r="Z9373" t="n">
        <v>0.0160325268678207</v>
      </c>
      <c r="AA9373" t="n">
        <v>0.02106612125061555</v>
      </c>
      <c r="AB9373" t="n">
        <v>0.004005744034622606</v>
      </c>
      <c r="AC9373" t="n">
        <v>0.01029490184523214</v>
      </c>
      <c r="AD9373" t="n">
        <v>0.006964735066484588</v>
      </c>
      <c r="AE9373" t="n">
        <v>0.009204736052810379</v>
      </c>
      <c r="AF9373" t="n">
        <v>0.1927346879679764</v>
      </c>
      <c r="AG9373" s="25" t="n"/>
      <c r="AH9373" s="25" t="n"/>
      <c r="AI9373" s="25" t="n">
        <v>36707</v>
      </c>
      <c r="AJ9373" t="n">
        <v>0.01268673872382211</v>
      </c>
      <c r="AK9373" t="n">
        <v>0.01046039716042231</v>
      </c>
      <c r="AL9373" t="n">
        <v>-0.01003352361997123</v>
      </c>
      <c r="AM9373" t="n">
        <v>0.002203109701465431</v>
      </c>
      <c r="AN9373" t="n">
        <v>0.05022971482496463</v>
      </c>
      <c r="AO9373" t="n">
        <v>0.03847892968648987</v>
      </c>
      <c r="AP9373" t="n">
        <v>0.04721529816398039</v>
      </c>
      <c r="AQ9373" t="n">
        <v>0.03798789701043162</v>
      </c>
      <c r="AR9373" t="n">
        <v>0.01621892106554114</v>
      </c>
      <c r="AS9373" t="n">
        <v>-0.02425958820973729</v>
      </c>
      <c r="AT9373" t="n">
        <v>-0.01880173550778265</v>
      </c>
      <c r="AU9373" t="n">
        <v>-0.008972755667783279</v>
      </c>
      <c r="AV9373" t="n">
        <v>-0.03624474004491614</v>
      </c>
    </row>
    <row r="9374" spans="1:48">
      <c r="R9374" s="25" t="n">
        <v>36710</v>
      </c>
      <c r="S9374" t="n">
        <v>0.009923647686327926</v>
      </c>
      <c r="T9374" t="n">
        <v>0.003807912925319061</v>
      </c>
      <c r="U9374" t="n">
        <v>0.01539806785418168</v>
      </c>
      <c r="V9374" t="n">
        <v>0.003317398464683963</v>
      </c>
      <c r="W9374" t="n">
        <v>0.07462141208898561</v>
      </c>
      <c r="X9374" t="n">
        <v>-0.001035298479058864</v>
      </c>
      <c r="Y9374" t="n">
        <v>0.01935035877680278</v>
      </c>
      <c r="Z9374" t="n">
        <v>0.01603247768344695</v>
      </c>
      <c r="AA9374" t="n">
        <v>0.02109832693512574</v>
      </c>
      <c r="AB9374" t="n">
        <v>0.004079138170514416</v>
      </c>
      <c r="AC9374" t="n">
        <v>0.01022560364498326</v>
      </c>
      <c r="AD9374" t="n">
        <v>0.006964729369399782</v>
      </c>
      <c r="AE9374" t="n">
        <v>0.009281352795753438</v>
      </c>
      <c r="AF9374" t="n">
        <v>0.1930651279164653</v>
      </c>
      <c r="AG9374" s="25" t="n"/>
      <c r="AH9374" s="25" t="n"/>
      <c r="AI9374" s="25" t="n">
        <v>36710</v>
      </c>
      <c r="AJ9374" t="n">
        <v>0.01274257658904752</v>
      </c>
      <c r="AK9374" t="n">
        <v>0.0103467128710922</v>
      </c>
      <c r="AL9374" t="n">
        <v>-0.01008431889528704</v>
      </c>
      <c r="AM9374" t="n">
        <v>0.002217662082900459</v>
      </c>
      <c r="AN9374" t="n">
        <v>0.05021614772996075</v>
      </c>
      <c r="AO9374" t="n">
        <v>0.03862277218564486</v>
      </c>
      <c r="AP9374" t="n">
        <v>0.04714791393346299</v>
      </c>
      <c r="AQ9374" t="n">
        <v>0.03774197514168346</v>
      </c>
      <c r="AR9374" t="n">
        <v>0.01625917199028536</v>
      </c>
      <c r="AS9374" t="n">
        <v>-0.02425693714745882</v>
      </c>
      <c r="AT9374" t="n">
        <v>-0.01881850065217325</v>
      </c>
      <c r="AU9374" t="n">
        <v>-0.009001241091814554</v>
      </c>
      <c r="AV9374" t="n">
        <v>-0.03633551163213677</v>
      </c>
    </row>
    <row r="9375" spans="1:48">
      <c r="R9375" s="25" t="n">
        <v>36711</v>
      </c>
      <c r="S9375" t="n">
        <v>0.009889446831413599</v>
      </c>
      <c r="T9375" t="n">
        <v>0.0038395808917382</v>
      </c>
      <c r="U9375" t="n">
        <v>0.0153824413269679</v>
      </c>
      <c r="V9375" t="n">
        <v>0.003334784839489076</v>
      </c>
      <c r="W9375" t="n">
        <v>0.07462141208898561</v>
      </c>
      <c r="X9375" t="n">
        <v>-0.0009411506260109805</v>
      </c>
      <c r="Y9375" t="n">
        <v>0.01929262663729242</v>
      </c>
      <c r="Z9375" t="n">
        <v>0.01620335250016084</v>
      </c>
      <c r="AA9375" t="n">
        <v>0.02102043401474599</v>
      </c>
      <c r="AB9375" t="n">
        <v>0.004104444155778269</v>
      </c>
      <c r="AC9375" t="n">
        <v>0.01028971279290733</v>
      </c>
      <c r="AD9375" t="n">
        <v>0.006984698058936361</v>
      </c>
      <c r="AE9375" t="n">
        <v>0.009233685773715802</v>
      </c>
      <c r="AF9375" t="n">
        <v>0.19325546928612</v>
      </c>
      <c r="AG9375" s="25" t="n"/>
      <c r="AH9375" s="25" t="n"/>
      <c r="AI9375" s="25" t="n">
        <v>36711</v>
      </c>
      <c r="AJ9375" t="n">
        <v>0.01274257658904752</v>
      </c>
      <c r="AK9375" t="n">
        <v>0.0103467128710922</v>
      </c>
      <c r="AL9375" t="n">
        <v>-0.01008431889528704</v>
      </c>
      <c r="AM9375" t="n">
        <v>0.002217662082900459</v>
      </c>
      <c r="AN9375" t="n">
        <v>0.05021614772996075</v>
      </c>
      <c r="AO9375" t="n">
        <v>0.03862277218564486</v>
      </c>
      <c r="AP9375" t="n">
        <v>0.04714791393346299</v>
      </c>
      <c r="AQ9375" t="n">
        <v>0.03774197514168346</v>
      </c>
      <c r="AR9375" t="n">
        <v>0.01625917199028536</v>
      </c>
      <c r="AS9375" t="n">
        <v>-0.02425693714745882</v>
      </c>
      <c r="AT9375" t="n">
        <v>-0.01881850065217325</v>
      </c>
      <c r="AU9375" t="n">
        <v>-0.009001241091814554</v>
      </c>
      <c r="AV9375" t="n">
        <v>-0.03633551163213677</v>
      </c>
    </row>
    <row r="9376" spans="1:48">
      <c r="R9376" s="25" t="n">
        <v>36712</v>
      </c>
      <c r="S9376" t="n">
        <v>0.009690620184328569</v>
      </c>
      <c r="T9376" t="n">
        <v>0.00375842737955216</v>
      </c>
      <c r="U9376" t="n">
        <v>0.0154050382902431</v>
      </c>
      <c r="V9376" t="n">
        <v>0.003370976283713461</v>
      </c>
      <c r="W9376" t="n">
        <v>0.0746735249427375</v>
      </c>
      <c r="X9376" t="n">
        <v>-0.0008082673377347079</v>
      </c>
      <c r="Y9376" t="n">
        <v>0.01943431258883163</v>
      </c>
      <c r="Z9376" t="n">
        <v>0.01618732649593671</v>
      </c>
      <c r="AA9376" t="n">
        <v>0.02087864327384926</v>
      </c>
      <c r="AB9376" t="n">
        <v>0.004010194213201699</v>
      </c>
      <c r="AC9376" t="n">
        <v>0.01054758728168444</v>
      </c>
      <c r="AD9376" t="n">
        <v>0.00701008366718577</v>
      </c>
      <c r="AE9376" t="n">
        <v>0.009382197181511993</v>
      </c>
      <c r="AF9376" t="n">
        <v>0.1935406644450412</v>
      </c>
      <c r="AG9376" s="25" t="n"/>
      <c r="AH9376" s="25" t="n"/>
      <c r="AI9376" s="25" t="n">
        <v>36712</v>
      </c>
      <c r="AJ9376" t="n">
        <v>0.01273458276770263</v>
      </c>
      <c r="AK9376" t="n">
        <v>0.01037921115186266</v>
      </c>
      <c r="AL9376" t="n">
        <v>-0.0101139211233848</v>
      </c>
      <c r="AM9376" t="n">
        <v>0.0022240627984954</v>
      </c>
      <c r="AN9376" t="n">
        <v>0.05022558108198896</v>
      </c>
      <c r="AO9376" t="n">
        <v>0.03871305419344664</v>
      </c>
      <c r="AP9376" t="n">
        <v>0.04728733004472307</v>
      </c>
      <c r="AQ9376" t="n">
        <v>0.03786837888970463</v>
      </c>
      <c r="AR9376" t="n">
        <v>0.01631059059406275</v>
      </c>
      <c r="AS9376" t="n">
        <v>-0.02432805929516282</v>
      </c>
      <c r="AT9376" t="n">
        <v>-0.01886016091568802</v>
      </c>
      <c r="AU9376" t="n">
        <v>-0.009031391173786816</v>
      </c>
      <c r="AV9376" t="n">
        <v>-0.0364408515112835</v>
      </c>
    </row>
    <row r="9377" spans="1:48">
      <c r="R9377" s="25" t="n">
        <v>36713</v>
      </c>
      <c r="S9377" t="n">
        <v>0.009781181079153618</v>
      </c>
      <c r="T9377" t="n">
        <v>0.003747267704634436</v>
      </c>
      <c r="U9377" t="n">
        <v>0.01543664213150237</v>
      </c>
      <c r="V9377" t="n">
        <v>0.003387348238164097</v>
      </c>
      <c r="W9377" t="n">
        <v>0.07449758787249632</v>
      </c>
      <c r="X9377" t="n">
        <v>-0.0009865731335642627</v>
      </c>
      <c r="Y9377" t="n">
        <v>0.01921682617771623</v>
      </c>
      <c r="Z9377" t="n">
        <v>0.0160537417645477</v>
      </c>
      <c r="AA9377" t="n">
        <v>0.02080092719791968</v>
      </c>
      <c r="AB9377" t="n">
        <v>0.004078943152157702</v>
      </c>
      <c r="AC9377" t="n">
        <v>0.01050989948737906</v>
      </c>
      <c r="AD9377" t="n">
        <v>0.006968869299088473</v>
      </c>
      <c r="AE9377" t="n">
        <v>0.009431825424452537</v>
      </c>
      <c r="AF9377" t="n">
        <v>0.1929244863956475</v>
      </c>
      <c r="AG9377" s="25" t="n"/>
      <c r="AH9377" s="25" t="n"/>
      <c r="AI9377" s="25" t="n">
        <v>36713</v>
      </c>
      <c r="AJ9377" t="n">
        <v>0.01273816464254098</v>
      </c>
      <c r="AK9377" t="n">
        <v>0.007924344367003632</v>
      </c>
      <c r="AL9377" t="n">
        <v>-0.006164371535425844</v>
      </c>
      <c r="AM9377" t="n">
        <v>0.003030932424512643</v>
      </c>
      <c r="AN9377" t="n">
        <v>0.0449935375227836</v>
      </c>
      <c r="AO9377" t="n">
        <v>0.03786754257400596</v>
      </c>
      <c r="AP9377" t="n">
        <v>0.04311368472837488</v>
      </c>
      <c r="AQ9377" t="n">
        <v>0.04468456852832244</v>
      </c>
      <c r="AR9377" t="n">
        <v>0.01786493737884965</v>
      </c>
      <c r="AS9377" t="n">
        <v>-0.02143441227225592</v>
      </c>
      <c r="AT9377" t="n">
        <v>-0.01754779769380655</v>
      </c>
      <c r="AU9377" t="n">
        <v>-0.01770660478350752</v>
      </c>
      <c r="AV9377" t="n">
        <v>-0.03795610505586174</v>
      </c>
    </row>
    <row r="9378" spans="1:48">
      <c r="R9378" s="25" t="n">
        <v>36714</v>
      </c>
      <c r="S9378" t="n">
        <v>0.009962523887915924</v>
      </c>
      <c r="T9378" t="n">
        <v>0.003883336014572188</v>
      </c>
      <c r="U9378" t="n">
        <v>0.01543074673610342</v>
      </c>
      <c r="V9378" t="n">
        <v>0.003432515477398385</v>
      </c>
      <c r="W9378" t="n">
        <v>0.07463845943911182</v>
      </c>
      <c r="X9378" t="n">
        <v>-0.0007910952860920436</v>
      </c>
      <c r="Y9378" t="n">
        <v>0.01936410956277892</v>
      </c>
      <c r="Z9378" t="n">
        <v>0.01617409099082413</v>
      </c>
      <c r="AA9378" t="n">
        <v>0.02072520370270919</v>
      </c>
      <c r="AB9378" t="n">
        <v>0.004164530388236771</v>
      </c>
      <c r="AC9378" t="n">
        <v>0.0104959962568143</v>
      </c>
      <c r="AD9378" t="n">
        <v>0.006926884972975858</v>
      </c>
      <c r="AE9378" t="n">
        <v>0.00928995846049566</v>
      </c>
      <c r="AF9378" t="n">
        <v>0.1936972606038441</v>
      </c>
      <c r="AG9378" s="25" t="n"/>
      <c r="AH9378" s="25" t="n"/>
      <c r="AI9378" s="25" t="n">
        <v>36714</v>
      </c>
      <c r="AJ9378" t="n">
        <v>0.01272308930449796</v>
      </c>
      <c r="AK9378" t="n">
        <v>0.007942370292277961</v>
      </c>
      <c r="AL9378" t="n">
        <v>-0.006184360699628074</v>
      </c>
      <c r="AM9378" t="n">
        <v>0.003036374400886159</v>
      </c>
      <c r="AN9378" t="n">
        <v>0.04513491616412222</v>
      </c>
      <c r="AO9378" t="n">
        <v>0.03791363021768291</v>
      </c>
      <c r="AP9378" t="n">
        <v>0.04316280181285755</v>
      </c>
      <c r="AQ9378" t="n">
        <v>0.04483153199073848</v>
      </c>
      <c r="AR9378" t="n">
        <v>0.01785619207961676</v>
      </c>
      <c r="AS9378" t="n">
        <v>-0.02147978263008667</v>
      </c>
      <c r="AT9378" t="n">
        <v>-0.01737826233730634</v>
      </c>
      <c r="AU9378" t="n">
        <v>-0.01772663536432051</v>
      </c>
      <c r="AV9378" t="n">
        <v>-0.03800915820051699</v>
      </c>
    </row>
    <row r="9379" spans="1:48">
      <c r="R9379" s="25" t="n">
        <v>36717</v>
      </c>
      <c r="S9379" t="n">
        <v>0.009935160108478587</v>
      </c>
      <c r="T9379" t="n">
        <v>0.003880303031795311</v>
      </c>
      <c r="U9379" t="n">
        <v>0.01535105582886235</v>
      </c>
      <c r="V9379" t="n">
        <v>0.0035072591187867</v>
      </c>
      <c r="W9379" t="n">
        <v>0.07456821250740389</v>
      </c>
      <c r="X9379" t="n">
        <v>-0.0009527929776610451</v>
      </c>
      <c r="Y9379" t="n">
        <v>0.01927038117112306</v>
      </c>
      <c r="Z9379" t="n">
        <v>0.0160916762672495</v>
      </c>
      <c r="AA9379" t="n">
        <v>0.02084561014307911</v>
      </c>
      <c r="AB9379" t="n">
        <v>0.003994182509340064</v>
      </c>
      <c r="AC9379" t="n">
        <v>0.01045879137971834</v>
      </c>
      <c r="AD9379" t="n">
        <v>0.006900639878876602</v>
      </c>
      <c r="AE9379" t="n">
        <v>0.009320540448161886</v>
      </c>
      <c r="AF9379" t="n">
        <v>0.1931710194152139</v>
      </c>
      <c r="AG9379" s="25" t="n"/>
      <c r="AH9379" s="25" t="n"/>
      <c r="AI9379" s="25" t="n">
        <v>36717</v>
      </c>
      <c r="AJ9379" t="n">
        <v>0.01275335855948002</v>
      </c>
      <c r="AK9379" t="n">
        <v>0.007966518127802011</v>
      </c>
      <c r="AL9379" t="n">
        <v>-0.006222828271972846</v>
      </c>
      <c r="AM9379" t="n">
        <v>0.003052514760563309</v>
      </c>
      <c r="AN9379" t="n">
        <v>0.04514417178809445</v>
      </c>
      <c r="AO9379" t="n">
        <v>0.03782220237714039</v>
      </c>
      <c r="AP9379" t="n">
        <v>0.04305217248943147</v>
      </c>
      <c r="AQ9379" t="n">
        <v>0.04496486633308803</v>
      </c>
      <c r="AR9379" t="n">
        <v>0.01794328844660984</v>
      </c>
      <c r="AS9379" t="n">
        <v>-0.02159424607740509</v>
      </c>
      <c r="AT9379" t="n">
        <v>-0.01748550708578086</v>
      </c>
      <c r="AU9379" t="n">
        <v>-0.01778700626343088</v>
      </c>
      <c r="AV9379" t="n">
        <v>-0.03817408924212216</v>
      </c>
    </row>
    <row r="9380" spans="1:48">
      <c r="R9380" s="25" t="n">
        <v>36718</v>
      </c>
      <c r="S9380" t="n">
        <v>0.009962576646346886</v>
      </c>
      <c r="T9380" t="n">
        <v>0.003880303031795311</v>
      </c>
      <c r="U9380" t="n">
        <v>0.01537231955096033</v>
      </c>
      <c r="V9380" t="n">
        <v>0.003519590435779381</v>
      </c>
      <c r="W9380" t="n">
        <v>0.0745095837128739</v>
      </c>
      <c r="X9380" t="n">
        <v>-0.0008824311243549721</v>
      </c>
      <c r="Y9380" t="n">
        <v>0.01940537775834282</v>
      </c>
      <c r="Z9380" t="n">
        <v>0.01604088285710199</v>
      </c>
      <c r="AA9380" t="n">
        <v>0.02085501556260137</v>
      </c>
      <c r="AB9380" t="n">
        <v>0.004052758259068009</v>
      </c>
      <c r="AC9380" t="n">
        <v>0.01060257141145818</v>
      </c>
      <c r="AD9380" t="n">
        <v>0.006895299275631982</v>
      </c>
      <c r="AE9380" t="n">
        <v>0.009209123916262227</v>
      </c>
      <c r="AF9380" t="n">
        <v>0.193422971293867</v>
      </c>
      <c r="AG9380" s="25" t="n"/>
      <c r="AH9380" s="25" t="n"/>
      <c r="AI9380" s="25" t="n">
        <v>36718</v>
      </c>
      <c r="AJ9380" t="n">
        <v>0.01275335855948002</v>
      </c>
      <c r="AK9380" t="n">
        <v>0.007966518127802011</v>
      </c>
      <c r="AL9380" t="n">
        <v>-0.006222828271972846</v>
      </c>
      <c r="AM9380" t="n">
        <v>0.003052514760563309</v>
      </c>
      <c r="AN9380" t="n">
        <v>0.04514417178809445</v>
      </c>
      <c r="AO9380" t="n">
        <v>0.03782220237714039</v>
      </c>
      <c r="AP9380" t="n">
        <v>0.04305217248943147</v>
      </c>
      <c r="AQ9380" t="n">
        <v>0.04496486633308803</v>
      </c>
      <c r="AR9380" t="n">
        <v>0.01794328844660984</v>
      </c>
      <c r="AS9380" t="n">
        <v>-0.02159424607740509</v>
      </c>
      <c r="AT9380" t="n">
        <v>-0.01748550708578086</v>
      </c>
      <c r="AU9380" t="n">
        <v>-0.01778700626343088</v>
      </c>
      <c r="AV9380" t="n">
        <v>-0.03817408924212216</v>
      </c>
    </row>
    <row r="9381" spans="1:48">
      <c r="R9381" s="25" t="n">
        <v>36719</v>
      </c>
      <c r="S9381" t="n">
        <v>0.01005671831619834</v>
      </c>
      <c r="T9381" t="n">
        <v>0.00390601558107564</v>
      </c>
      <c r="U9381" t="n">
        <v>0.01540488979553621</v>
      </c>
      <c r="V9381" t="n">
        <v>0.003573049650340659</v>
      </c>
      <c r="W9381" t="n">
        <v>0.0744153869479643</v>
      </c>
      <c r="X9381" t="n">
        <v>-0.0008608262660064178</v>
      </c>
      <c r="Y9381" t="n">
        <v>0.01930567863423511</v>
      </c>
      <c r="Z9381" t="n">
        <v>0.01596439395857112</v>
      </c>
      <c r="AA9381" t="n">
        <v>0.02064044166572446</v>
      </c>
      <c r="AB9381" t="n">
        <v>0.004280574726266668</v>
      </c>
      <c r="AC9381" t="n">
        <v>0.0105744204604978</v>
      </c>
      <c r="AD9381" t="n">
        <v>0.006924350233472879</v>
      </c>
      <c r="AE9381" t="n">
        <v>0.009451524815031368</v>
      </c>
      <c r="AF9381" t="n">
        <v>0.1936366185189077</v>
      </c>
      <c r="AG9381" s="25" t="n"/>
      <c r="AH9381" s="25" t="n"/>
      <c r="AI9381" s="25" t="n">
        <v>36719</v>
      </c>
      <c r="AJ9381" t="n">
        <v>0.01279461746384911</v>
      </c>
      <c r="AK9381" t="n">
        <v>0.007993694064295937</v>
      </c>
      <c r="AL9381" t="n">
        <v>-0.006229168291061173</v>
      </c>
      <c r="AM9381" t="n">
        <v>0.003051534774936635</v>
      </c>
      <c r="AN9381" t="n">
        <v>0.04526199443293891</v>
      </c>
      <c r="AO9381" t="n">
        <v>0.03781605515846019</v>
      </c>
      <c r="AP9381" t="n">
        <v>0.04314416359275547</v>
      </c>
      <c r="AQ9381" t="n">
        <v>0.04507698669346018</v>
      </c>
      <c r="AR9381" t="n">
        <v>0.01796108783861124</v>
      </c>
      <c r="AS9381" t="n">
        <v>-0.02155985289901502</v>
      </c>
      <c r="AT9381" t="n">
        <v>-0.01753639228186965</v>
      </c>
      <c r="AU9381" t="n">
        <v>-0.01783444664229799</v>
      </c>
      <c r="AV9381" t="n">
        <v>-0.03830055171161551</v>
      </c>
    </row>
    <row r="9382" spans="1:48">
      <c r="R9382" s="25" t="n">
        <v>36720</v>
      </c>
      <c r="S9382" t="n">
        <v>0.01009046540060563</v>
      </c>
      <c r="T9382" t="n">
        <v>0.003960867793298129</v>
      </c>
      <c r="U9382" t="n">
        <v>0.01545829807608107</v>
      </c>
      <c r="V9382" t="n">
        <v>0.003505762122024636</v>
      </c>
      <c r="W9382" t="n">
        <v>0.07462150183790195</v>
      </c>
      <c r="X9382" t="n">
        <v>-0.0008969712670781275</v>
      </c>
      <c r="Y9382" t="n">
        <v>0.01938041129232847</v>
      </c>
      <c r="Z9382" t="n">
        <v>0.01610089264983214</v>
      </c>
      <c r="AA9382" t="n">
        <v>0.02064091108545081</v>
      </c>
      <c r="AB9382" t="n">
        <v>0.004386899339158814</v>
      </c>
      <c r="AC9382" t="n">
        <v>0.01070425132813872</v>
      </c>
      <c r="AD9382" t="n">
        <v>0.006933268257039689</v>
      </c>
      <c r="AE9382" t="n">
        <v>0.009574650956648802</v>
      </c>
      <c r="AF9382" t="n">
        <v>0.1944612088714303</v>
      </c>
      <c r="AG9382" s="25" t="n"/>
      <c r="AH9382" s="25" t="n"/>
      <c r="AI9382" s="25" t="n">
        <v>36720</v>
      </c>
      <c r="AJ9382" t="n">
        <v>0.01341405450651473</v>
      </c>
      <c r="AK9382" t="n">
        <v>0.007857726043701847</v>
      </c>
      <c r="AL9382" t="n">
        <v>-0.003074146574157211</v>
      </c>
      <c r="AM9382" t="n">
        <v>0.005407227699637374</v>
      </c>
      <c r="AN9382" t="n">
        <v>0.03975446551896491</v>
      </c>
      <c r="AO9382" t="n">
        <v>0.04136954814002528</v>
      </c>
      <c r="AP9382" t="n">
        <v>0.03956224409111799</v>
      </c>
      <c r="AQ9382" t="n">
        <v>0.04843481792590257</v>
      </c>
      <c r="AR9382" t="n">
        <v>0.00779393439707471</v>
      </c>
      <c r="AS9382" t="n">
        <v>-0.01747771697819822</v>
      </c>
      <c r="AT9382" t="n">
        <v>-0.02336091262140653</v>
      </c>
      <c r="AU9382" t="n">
        <v>-0.02194699033963825</v>
      </c>
      <c r="AV9382" t="n">
        <v>-0.03822421293656311</v>
      </c>
    </row>
    <row r="9383" spans="1:48">
      <c r="R9383" s="25" t="n">
        <v>36721</v>
      </c>
      <c r="S9383" t="n">
        <v>0.01021956767454335</v>
      </c>
      <c r="T9383" t="n">
        <v>0.003994849192490196</v>
      </c>
      <c r="U9383" t="n">
        <v>0.01545045447878199</v>
      </c>
      <c r="V9383" t="n">
        <v>0.003558612635688184</v>
      </c>
      <c r="W9383" t="n">
        <v>0.07433228303753178</v>
      </c>
      <c r="X9383" t="n">
        <v>-0.00116979191678686</v>
      </c>
      <c r="Y9383" t="n">
        <v>0.0191863717254644</v>
      </c>
      <c r="Z9383" t="n">
        <v>0.01586087018317437</v>
      </c>
      <c r="AA9383" t="n">
        <v>0.02066414709289309</v>
      </c>
      <c r="AB9383" t="n">
        <v>0.004362730088692801</v>
      </c>
      <c r="AC9383" t="n">
        <v>0.01071682161024022</v>
      </c>
      <c r="AD9383" t="n">
        <v>0.006962567078364706</v>
      </c>
      <c r="AE9383" t="n">
        <v>0.009669936782292303</v>
      </c>
      <c r="AF9383" t="n">
        <v>0.1938094196633701</v>
      </c>
      <c r="AG9383" s="25" t="n"/>
      <c r="AH9383" s="25" t="n"/>
      <c r="AI9383" s="25" t="n">
        <v>36721</v>
      </c>
      <c r="AJ9383" t="n">
        <v>0.01344713300956369</v>
      </c>
      <c r="AK9383" t="n">
        <v>0.007884325275106187</v>
      </c>
      <c r="AL9383" t="n">
        <v>-0.003082925359338444</v>
      </c>
      <c r="AM9383" t="n">
        <v>0.005415771754242791</v>
      </c>
      <c r="AN9383" t="n">
        <v>0.03983759941223017</v>
      </c>
      <c r="AO9383" t="n">
        <v>0.04150609962062846</v>
      </c>
      <c r="AP9383" t="n">
        <v>0.03964017707942914</v>
      </c>
      <c r="AQ9383" t="n">
        <v>0.04856169706452586</v>
      </c>
      <c r="AR9383" t="n">
        <v>0.007763551581509107</v>
      </c>
      <c r="AS9383" t="n">
        <v>-0.01740516807658476</v>
      </c>
      <c r="AT9383" t="n">
        <v>-0.02343253889861669</v>
      </c>
      <c r="AU9383" t="n">
        <v>-0.02200374514516625</v>
      </c>
      <c r="AV9383" t="n">
        <v>-0.03815880372124084</v>
      </c>
    </row>
    <row r="9384" spans="1:48">
      <c r="R9384" s="25" t="n">
        <v>36724</v>
      </c>
      <c r="S9384" t="n">
        <v>0.01020185890764469</v>
      </c>
      <c r="T9384" t="n">
        <v>0.004031839492235619</v>
      </c>
      <c r="U9384" t="n">
        <v>0.01545234465121842</v>
      </c>
      <c r="V9384" t="n">
        <v>0.003646717718850466</v>
      </c>
      <c r="W9384" t="n">
        <v>0.07418855326950306</v>
      </c>
      <c r="X9384" t="n">
        <v>-0.001205561747661591</v>
      </c>
      <c r="Y9384" t="n">
        <v>0.01917554047325928</v>
      </c>
      <c r="Z9384" t="n">
        <v>0.01570252951604406</v>
      </c>
      <c r="AA9384" t="n">
        <v>0.02063081997026075</v>
      </c>
      <c r="AB9384" t="n">
        <v>0.004403592948183439</v>
      </c>
      <c r="AC9384" t="n">
        <v>0.01055234838679316</v>
      </c>
      <c r="AD9384" t="n">
        <v>0.006936185208073548</v>
      </c>
      <c r="AE9384" t="n">
        <v>0.009763079332143376</v>
      </c>
      <c r="AF9384" t="n">
        <v>0.1934798481265478</v>
      </c>
      <c r="AG9384" s="25" t="n"/>
      <c r="AH9384" s="25" t="n"/>
      <c r="AI9384" s="25" t="n">
        <v>36724</v>
      </c>
      <c r="AJ9384" t="n">
        <v>0.01351552604426388</v>
      </c>
      <c r="AK9384" t="n">
        <v>0.007933652470205579</v>
      </c>
      <c r="AL9384" t="n">
        <v>-0.003088057610719776</v>
      </c>
      <c r="AM9384" t="n">
        <v>0.005442163450704409</v>
      </c>
      <c r="AN9384" t="n">
        <v>0.03927956719348824</v>
      </c>
      <c r="AO9384" t="n">
        <v>0.04143473162224072</v>
      </c>
      <c r="AP9384" t="n">
        <v>0.03962820529733762</v>
      </c>
      <c r="AQ9384" t="n">
        <v>0.04851110323124534</v>
      </c>
      <c r="AR9384" t="n">
        <v>0.007811701875693228</v>
      </c>
      <c r="AS9384" t="n">
        <v>-0.01747915117623242</v>
      </c>
      <c r="AT9384" t="n">
        <v>-0.02354184500777977</v>
      </c>
      <c r="AU9384" t="n">
        <v>-0.02213927254975023</v>
      </c>
      <c r="AV9384" t="n">
        <v>-0.03834488561849961</v>
      </c>
    </row>
    <row r="9385" spans="1:48">
      <c r="R9385" s="25" t="n">
        <v>36725</v>
      </c>
      <c r="S9385" t="n">
        <v>0.0101085954927961</v>
      </c>
      <c r="T9385" t="n">
        <v>0.004003838577814826</v>
      </c>
      <c r="U9385" t="n">
        <v>0.01551803650094309</v>
      </c>
      <c r="V9385" t="n">
        <v>0.003515330745605529</v>
      </c>
      <c r="W9385" t="n">
        <v>0.07420914544103306</v>
      </c>
      <c r="X9385" t="n">
        <v>-0.001151882089593335</v>
      </c>
      <c r="Y9385" t="n">
        <v>0.01919178819990846</v>
      </c>
      <c r="Z9385" t="n">
        <v>0.01561965177703852</v>
      </c>
      <c r="AA9385" t="n">
        <v>0.02063081997026075</v>
      </c>
      <c r="AB9385" t="n">
        <v>0.004574905929623799</v>
      </c>
      <c r="AC9385" t="n">
        <v>0.01080987657391135</v>
      </c>
      <c r="AD9385" t="n">
        <v>0.006847700428017388</v>
      </c>
      <c r="AE9385" t="n">
        <v>0.009686655628614958</v>
      </c>
      <c r="AF9385" t="n">
        <v>0.193564463175974</v>
      </c>
      <c r="AG9385" s="25" t="n"/>
      <c r="AH9385" s="25" t="n"/>
      <c r="AI9385" s="25" t="n">
        <v>36725</v>
      </c>
      <c r="AJ9385" t="n">
        <v>0.01351552604426388</v>
      </c>
      <c r="AK9385" t="n">
        <v>0.007933652470205579</v>
      </c>
      <c r="AL9385" t="n">
        <v>-0.003088057610719776</v>
      </c>
      <c r="AM9385" t="n">
        <v>0.005442163450704409</v>
      </c>
      <c r="AN9385" t="n">
        <v>0.03927956719348824</v>
      </c>
      <c r="AO9385" t="n">
        <v>0.04143473162224072</v>
      </c>
      <c r="AP9385" t="n">
        <v>0.03962820529733762</v>
      </c>
      <c r="AQ9385" t="n">
        <v>0.04851110323124534</v>
      </c>
      <c r="AR9385" t="n">
        <v>0.007811701875693228</v>
      </c>
      <c r="AS9385" t="n">
        <v>-0.01747915117623242</v>
      </c>
      <c r="AT9385" t="n">
        <v>-0.02354184500777977</v>
      </c>
      <c r="AU9385" t="n">
        <v>-0.02213927254975023</v>
      </c>
      <c r="AV9385" t="n">
        <v>-0.03834488561849961</v>
      </c>
    </row>
    <row r="9386" spans="1:48">
      <c r="R9386" s="25" t="n">
        <v>36726</v>
      </c>
      <c r="S9386" t="n">
        <v>0.01000813236860148</v>
      </c>
      <c r="T9386" t="n">
        <v>0.003956363140847065</v>
      </c>
      <c r="U9386" t="n">
        <v>0.0155360481736597</v>
      </c>
      <c r="V9386" t="n">
        <v>0.003605253624329126</v>
      </c>
      <c r="W9386" t="n">
        <v>0.07420914383154699</v>
      </c>
      <c r="X9386" t="n">
        <v>-0.001044344478506418</v>
      </c>
      <c r="Y9386" t="n">
        <v>0.019202625244946</v>
      </c>
      <c r="Z9386" t="n">
        <v>0.01556425445580657</v>
      </c>
      <c r="AA9386" t="n">
        <v>0.02062993808034688</v>
      </c>
      <c r="AB9386" t="n">
        <v>0.004638953905342794</v>
      </c>
      <c r="AC9386" t="n">
        <v>0.01107007314241813</v>
      </c>
      <c r="AD9386" t="n">
        <v>0.006844519720249355</v>
      </c>
      <c r="AE9386" t="n">
        <v>0.009706462935739875</v>
      </c>
      <c r="AF9386" t="n">
        <v>0.1939274241453271</v>
      </c>
      <c r="AG9386" s="25" t="n"/>
      <c r="AH9386" s="25" t="n"/>
      <c r="AI9386" s="25" t="n">
        <v>36726</v>
      </c>
      <c r="AJ9386" t="n">
        <v>0.01355998553253289</v>
      </c>
      <c r="AK9386" t="n">
        <v>0.007959584623492324</v>
      </c>
      <c r="AL9386" t="n">
        <v>-0.003098362184597235</v>
      </c>
      <c r="AM9386" t="n">
        <v>0.005452264708059063</v>
      </c>
      <c r="AN9386" t="n">
        <v>0.03927151976315617</v>
      </c>
      <c r="AO9386" t="n">
        <v>0.04156758008331423</v>
      </c>
      <c r="AP9386" t="n">
        <v>0.03976021850665071</v>
      </c>
      <c r="AQ9386" t="n">
        <v>0.04854909253487923</v>
      </c>
      <c r="AR9386" t="n">
        <v>0.00783082334682849</v>
      </c>
      <c r="AS9386" t="n">
        <v>-0.01753458841853324</v>
      </c>
      <c r="AT9386" t="n">
        <v>-0.02352586648611218</v>
      </c>
      <c r="AU9386" t="n">
        <v>-0.02220299184810904</v>
      </c>
      <c r="AV9386" t="n">
        <v>-0.03844994199488212</v>
      </c>
    </row>
    <row r="9387" spans="1:48">
      <c r="R9387" s="25" t="n">
        <v>36727</v>
      </c>
      <c r="S9387" t="n">
        <v>0.01015457727164558</v>
      </c>
      <c r="T9387" t="n">
        <v>0.003969638718225324</v>
      </c>
      <c r="U9387" t="n">
        <v>0.01553555027361618</v>
      </c>
      <c r="V9387" t="n">
        <v>0.003598210365064362</v>
      </c>
      <c r="W9387" t="n">
        <v>0.07461795300008467</v>
      </c>
      <c r="X9387" t="n">
        <v>-0.0009932518454425796</v>
      </c>
      <c r="Y9387" t="n">
        <v>0.01933181051888857</v>
      </c>
      <c r="Z9387" t="n">
        <v>0.01603576444285911</v>
      </c>
      <c r="AA9387" t="n">
        <v>0.02057724842951019</v>
      </c>
      <c r="AB9387" t="n">
        <v>0.004432282636177958</v>
      </c>
      <c r="AC9387" t="n">
        <v>0.01071855647883445</v>
      </c>
      <c r="AD9387" t="n">
        <v>0.00681565458794835</v>
      </c>
      <c r="AE9387" t="n">
        <v>0.009292860191068213</v>
      </c>
      <c r="AF9387" t="n">
        <v>0.1940868550684799</v>
      </c>
      <c r="AG9387" s="25" t="n"/>
      <c r="AH9387" s="25" t="n"/>
      <c r="AI9387" s="25" t="n">
        <v>36727</v>
      </c>
      <c r="AJ9387" t="n">
        <v>0.01382093071522551</v>
      </c>
      <c r="AK9387" t="n">
        <v>0.01049507821262829</v>
      </c>
      <c r="AL9387" t="n">
        <v>-0.005587862402196593</v>
      </c>
      <c r="AM9387" t="n">
        <v>0.00738476630912329</v>
      </c>
      <c r="AN9387" t="n">
        <v>0.04002564867485876</v>
      </c>
      <c r="AO9387" t="n">
        <v>0.03985632082266272</v>
      </c>
      <c r="AP9387" t="n">
        <v>0.03296042068081531</v>
      </c>
      <c r="AQ9387" t="n">
        <v>0.04591862102509513</v>
      </c>
      <c r="AR9387" t="n">
        <v>-0.008382729141699432</v>
      </c>
      <c r="AS9387" t="n">
        <v>-0.02009935489103056</v>
      </c>
      <c r="AT9387" t="n">
        <v>-0.02679711683216741</v>
      </c>
      <c r="AU9387" t="n">
        <v>-0.02167694085720333</v>
      </c>
      <c r="AV9387" t="n">
        <v>-0.03869438053398899</v>
      </c>
    </row>
    <row r="9388" spans="1:48">
      <c r="R9388" s="25" t="n">
        <v>36728</v>
      </c>
      <c r="S9388" t="n">
        <v>0.009910624532053131</v>
      </c>
      <c r="T9388" t="n">
        <v>0.003839573408769821</v>
      </c>
      <c r="U9388" t="n">
        <v>0.01559049828410745</v>
      </c>
      <c r="V9388" t="n">
        <v>0.003712889502669191</v>
      </c>
      <c r="W9388" t="n">
        <v>0.07465958562606116</v>
      </c>
      <c r="X9388" t="n">
        <v>-0.0008559991734879788</v>
      </c>
      <c r="Y9388" t="n">
        <v>0.01933178855982577</v>
      </c>
      <c r="Z9388" t="n">
        <v>0.01597064596234226</v>
      </c>
      <c r="AA9388" t="n">
        <v>0.02067313562196263</v>
      </c>
      <c r="AB9388" t="n">
        <v>0.004344103945264259</v>
      </c>
      <c r="AC9388" t="n">
        <v>0.01058929627758866</v>
      </c>
      <c r="AD9388" t="n">
        <v>0.006796428226854667</v>
      </c>
      <c r="AE9388" t="n">
        <v>0.009139939977357467</v>
      </c>
      <c r="AF9388" t="n">
        <v>0.193702510751368</v>
      </c>
      <c r="AG9388" s="25" t="n"/>
      <c r="AH9388" s="25" t="n"/>
      <c r="AI9388" s="25" t="n">
        <v>36728</v>
      </c>
      <c r="AJ9388" t="n">
        <v>0.01385136350845005</v>
      </c>
      <c r="AK9388" t="n">
        <v>0.0105228291599866</v>
      </c>
      <c r="AL9388" t="n">
        <v>-0.005603503736670005</v>
      </c>
      <c r="AM9388" t="n">
        <v>0.007397883763378454</v>
      </c>
      <c r="AN9388" t="n">
        <v>0.04015969570965112</v>
      </c>
      <c r="AO9388" t="n">
        <v>0.03993965821947569</v>
      </c>
      <c r="AP9388" t="n">
        <v>0.03307021599484165</v>
      </c>
      <c r="AQ9388" t="n">
        <v>0.04605809802823352</v>
      </c>
      <c r="AR9388" t="n">
        <v>-0.008410812040193014</v>
      </c>
      <c r="AS9388" t="n">
        <v>-0.02015394356761831</v>
      </c>
      <c r="AT9388" t="n">
        <v>-0.02666524633451208</v>
      </c>
      <c r="AU9388" t="n">
        <v>-0.02174938805659313</v>
      </c>
      <c r="AV9388" t="n">
        <v>-0.03882383261156</v>
      </c>
    </row>
    <row r="9389" spans="1:48">
      <c r="R9389" s="25" t="n">
        <v>36731</v>
      </c>
      <c r="S9389" t="n">
        <v>0.009835394635704946</v>
      </c>
      <c r="T9389" t="n">
        <v>0.003857583644119407</v>
      </c>
      <c r="U9389" t="n">
        <v>0.0156370629517911</v>
      </c>
      <c r="V9389" t="n">
        <v>0.003592745517476106</v>
      </c>
      <c r="W9389" t="n">
        <v>0.07453697988280703</v>
      </c>
      <c r="X9389" t="n">
        <v>-0.0008789279402565722</v>
      </c>
      <c r="Y9389" t="n">
        <v>0.01934530330342585</v>
      </c>
      <c r="Z9389" t="n">
        <v>0.01586808716909229</v>
      </c>
      <c r="AA9389" t="n">
        <v>0.02066316099938008</v>
      </c>
      <c r="AB9389" t="n">
        <v>0.004437958084109742</v>
      </c>
      <c r="AC9389" t="n">
        <v>0.0106671816020437</v>
      </c>
      <c r="AD9389" t="n">
        <v>0.006687092666552581</v>
      </c>
      <c r="AE9389" t="n">
        <v>0.009228958779462381</v>
      </c>
      <c r="AF9389" t="n">
        <v>0.1934785812957082</v>
      </c>
      <c r="AG9389" s="25" t="n"/>
      <c r="AH9389" s="25" t="n"/>
      <c r="AI9389" s="25" t="n">
        <v>36731</v>
      </c>
      <c r="AJ9389" t="n">
        <v>0.01383286212542162</v>
      </c>
      <c r="AK9389" t="n">
        <v>0.01056530939529427</v>
      </c>
      <c r="AL9389" t="n">
        <v>-0.005632466881321416</v>
      </c>
      <c r="AM9389" t="n">
        <v>0.007437028749307148</v>
      </c>
      <c r="AN9389" t="n">
        <v>0.03938857177352092</v>
      </c>
      <c r="AO9389" t="n">
        <v>0.04010688076726883</v>
      </c>
      <c r="AP9389" t="n">
        <v>0.0331592683021238</v>
      </c>
      <c r="AQ9389" t="n">
        <v>0.04521835693714873</v>
      </c>
      <c r="AR9389" t="n">
        <v>-0.008394496211887422</v>
      </c>
      <c r="AS9389" t="n">
        <v>-0.02008446900449504</v>
      </c>
      <c r="AT9389" t="n">
        <v>-0.02643967264270847</v>
      </c>
      <c r="AU9389" t="n">
        <v>-0.02187785597393071</v>
      </c>
      <c r="AV9389" t="n">
        <v>-0.03833668858471848</v>
      </c>
    </row>
    <row r="9390" spans="1:48">
      <c r="R9390" s="25" t="n">
        <v>36732</v>
      </c>
      <c r="S9390" t="n">
        <v>0.009864314867712155</v>
      </c>
      <c r="T9390" t="n">
        <v>0.00375761896645058</v>
      </c>
      <c r="U9390" t="n">
        <v>0.01564273928121799</v>
      </c>
      <c r="V9390" t="n">
        <v>0.003480405538010339</v>
      </c>
      <c r="W9390" t="n">
        <v>0.07457792434411006</v>
      </c>
      <c r="X9390" t="n">
        <v>-0.0008445653407130037</v>
      </c>
      <c r="Y9390" t="n">
        <v>0.01942646550487243</v>
      </c>
      <c r="Z9390" t="n">
        <v>0.0158873290231081</v>
      </c>
      <c r="AA9390" t="n">
        <v>0.02070476409537508</v>
      </c>
      <c r="AB9390" t="n">
        <v>0.004324204169157093</v>
      </c>
      <c r="AC9390" t="n">
        <v>0.01063165395807339</v>
      </c>
      <c r="AD9390" t="n">
        <v>0.006722108639542783</v>
      </c>
      <c r="AE9390" t="n">
        <v>0.009189879586205794</v>
      </c>
      <c r="AF9390" t="n">
        <v>0.1933648426331223</v>
      </c>
      <c r="AG9390" s="25" t="n"/>
      <c r="AH9390" s="25" t="n"/>
      <c r="AI9390" s="25" t="n">
        <v>36732</v>
      </c>
      <c r="AJ9390" t="n">
        <v>0.01383286212542162</v>
      </c>
      <c r="AK9390" t="n">
        <v>0.01056530939529427</v>
      </c>
      <c r="AL9390" t="n">
        <v>-0.005632466881321416</v>
      </c>
      <c r="AM9390" t="n">
        <v>0.007437028749307148</v>
      </c>
      <c r="AN9390" t="n">
        <v>0.03938857177352092</v>
      </c>
      <c r="AO9390" t="n">
        <v>0.04010688076726883</v>
      </c>
      <c r="AP9390" t="n">
        <v>0.0331592683021238</v>
      </c>
      <c r="AQ9390" t="n">
        <v>0.04521835693714873</v>
      </c>
      <c r="AR9390" t="n">
        <v>-0.008394496211887422</v>
      </c>
      <c r="AS9390" t="n">
        <v>-0.02008446900449504</v>
      </c>
      <c r="AT9390" t="n">
        <v>-0.02643967264270847</v>
      </c>
      <c r="AU9390" t="n">
        <v>-0.02187785597393071</v>
      </c>
      <c r="AV9390" t="n">
        <v>-0.03833668858471848</v>
      </c>
    </row>
    <row r="9391" spans="1:48">
      <c r="R9391" s="25" t="n">
        <v>36733</v>
      </c>
      <c r="S9391" t="n">
        <v>0.009719521577275757</v>
      </c>
      <c r="T9391" t="n">
        <v>0.003800142136870829</v>
      </c>
      <c r="U9391" t="n">
        <v>0.01566137466719985</v>
      </c>
      <c r="V9391" t="n">
        <v>0.00356728485202989</v>
      </c>
      <c r="W9391" t="n">
        <v>0.07458815156694409</v>
      </c>
      <c r="X9391" t="n">
        <v>-0.0007929232737712813</v>
      </c>
      <c r="Y9391" t="n">
        <v>0.01954377901317489</v>
      </c>
      <c r="Z9391" t="n">
        <v>0.01585518619290846</v>
      </c>
      <c r="AA9391" t="n">
        <v>0.02070838127455393</v>
      </c>
      <c r="AB9391" t="n">
        <v>0.004247270512072175</v>
      </c>
      <c r="AC9391" t="n">
        <v>0.01036833440525141</v>
      </c>
      <c r="AD9391" t="n">
        <v>0.0066998398980879</v>
      </c>
      <c r="AE9391" t="n">
        <v>0.009234597526257399</v>
      </c>
      <c r="AF9391" t="n">
        <v>0.1932009403488548</v>
      </c>
      <c r="AG9391" s="25" t="n"/>
      <c r="AH9391" s="25" t="n"/>
      <c r="AI9391" s="25" t="n">
        <v>36733</v>
      </c>
      <c r="AJ9391" t="n">
        <v>0.01387058574162339</v>
      </c>
      <c r="AK9391" t="n">
        <v>0.01060161218941198</v>
      </c>
      <c r="AL9391" t="n">
        <v>-0.005645224161760613</v>
      </c>
      <c r="AM9391" t="n">
        <v>0.007445074538275756</v>
      </c>
      <c r="AN9391" t="n">
        <v>0.03941771194402944</v>
      </c>
      <c r="AO9391" t="n">
        <v>0.04023813820838672</v>
      </c>
      <c r="AP9391" t="n">
        <v>0.03326912116404896</v>
      </c>
      <c r="AQ9391" t="n">
        <v>0.04531376091061318</v>
      </c>
      <c r="AR9391" t="n">
        <v>-0.008421821748024144</v>
      </c>
      <c r="AS9391" t="n">
        <v>-0.02012706510200078</v>
      </c>
      <c r="AT9391" t="n">
        <v>-0.02651546416148398</v>
      </c>
      <c r="AU9391" t="n">
        <v>-0.02178279371878329</v>
      </c>
      <c r="AV9391" t="n">
        <v>-0.0384419852153092</v>
      </c>
    </row>
    <row r="9392" spans="1:48">
      <c r="R9392" s="25" t="n">
        <v>36734</v>
      </c>
      <c r="S9392" t="n">
        <v>0.009668696998596526</v>
      </c>
      <c r="T9392" t="n">
        <v>0.00358963882664528</v>
      </c>
      <c r="U9392" t="n">
        <v>0.01587776734644997</v>
      </c>
      <c r="V9392" t="n">
        <v>0.00348319641393552</v>
      </c>
      <c r="W9392" t="n">
        <v>0.07466618689406929</v>
      </c>
      <c r="X9392" t="n">
        <v>-0.0008195358829974145</v>
      </c>
      <c r="Y9392" t="n">
        <v>0.01951255860898341</v>
      </c>
      <c r="Z9392" t="n">
        <v>0.01596366980220599</v>
      </c>
      <c r="AA9392" t="n">
        <v>0.02070245905854574</v>
      </c>
      <c r="AB9392" t="n">
        <v>0.004463940424877384</v>
      </c>
      <c r="AC9392" t="n">
        <v>0.01056599996666097</v>
      </c>
      <c r="AD9392" t="n">
        <v>0.006679767302738986</v>
      </c>
      <c r="AE9392" t="n">
        <v>0.009278549653689072</v>
      </c>
      <c r="AF9392" t="n">
        <v>0.1936328954144002</v>
      </c>
      <c r="AG9392" s="25" t="n"/>
      <c r="AH9392" s="25" t="n"/>
      <c r="AI9392" s="25" t="n">
        <v>36734</v>
      </c>
      <c r="AJ9392" t="n">
        <v>0.01407344648398474</v>
      </c>
      <c r="AK9392" t="n">
        <v>0.01004948394661117</v>
      </c>
      <c r="AL9392" t="n">
        <v>-0.01125692009702475</v>
      </c>
      <c r="AM9392" t="n">
        <v>0.00796346125956344</v>
      </c>
      <c r="AN9392" t="n">
        <v>0.0338817886554992</v>
      </c>
      <c r="AO9392" t="n">
        <v>0.04501546049638471</v>
      </c>
      <c r="AP9392" t="n">
        <v>0.03746103292727353</v>
      </c>
      <c r="AQ9392" t="n">
        <v>0.04500188791220293</v>
      </c>
      <c r="AR9392" t="n">
        <v>-0.01848983504233035</v>
      </c>
      <c r="AS9392" t="n">
        <v>-0.02156546054019777</v>
      </c>
      <c r="AT9392" t="n">
        <v>-0.02757834944627749</v>
      </c>
      <c r="AU9392" t="n">
        <v>0.00321327168061992</v>
      </c>
      <c r="AV9392" t="n">
        <v>-0.03782740590657693</v>
      </c>
    </row>
    <row r="9393" spans="1:48">
      <c r="R9393" s="25" t="n">
        <v>36735</v>
      </c>
      <c r="S9393" t="n">
        <v>0.009363483688019401</v>
      </c>
      <c r="T9393" t="n">
        <v>0.003464167208731187</v>
      </c>
      <c r="U9393" t="n">
        <v>0.01605894341370848</v>
      </c>
      <c r="V9393" t="n">
        <v>0.003354875932964435</v>
      </c>
      <c r="W9393" t="n">
        <v>0.07461334941028057</v>
      </c>
      <c r="X9393" t="n">
        <v>-0.001115692000686418</v>
      </c>
      <c r="Y9393" t="n">
        <v>0.01944666262012858</v>
      </c>
      <c r="Z9393" t="n">
        <v>0.01584861739558698</v>
      </c>
      <c r="AA9393" t="n">
        <v>0.02077260216892879</v>
      </c>
      <c r="AB9393" t="n">
        <v>0.004671826509799919</v>
      </c>
      <c r="AC9393" t="n">
        <v>0.01050717358929969</v>
      </c>
      <c r="AD9393" t="n">
        <v>0.006669347732890468</v>
      </c>
      <c r="AE9393" t="n">
        <v>0.009488803056854742</v>
      </c>
      <c r="AF9393" t="n">
        <v>0.1931441607265063</v>
      </c>
      <c r="AG9393" s="25" t="n"/>
      <c r="AH9393" s="25" t="n"/>
      <c r="AI9393" s="25" t="n">
        <v>36735</v>
      </c>
      <c r="AJ9393" t="n">
        <v>0.01408992383454262</v>
      </c>
      <c r="AK9393" t="n">
        <v>0.01008266040969658</v>
      </c>
      <c r="AL9393" t="n">
        <v>-0.01129269463062567</v>
      </c>
      <c r="AM9393" t="n">
        <v>0.007984201257281052</v>
      </c>
      <c r="AN9393" t="n">
        <v>0.03399513554272628</v>
      </c>
      <c r="AO9393" t="n">
        <v>0.04515317022317304</v>
      </c>
      <c r="AP9393" t="n">
        <v>0.03746861122048125</v>
      </c>
      <c r="AQ9393" t="n">
        <v>0.04514670171447959</v>
      </c>
      <c r="AR9393" t="n">
        <v>-0.01855171518200803</v>
      </c>
      <c r="AS9393" t="n">
        <v>-0.02161041039844151</v>
      </c>
      <c r="AT9393" t="n">
        <v>-0.02746095344080383</v>
      </c>
      <c r="AU9393" t="n">
        <v>0.003223036285553016</v>
      </c>
      <c r="AV9393" t="n">
        <v>-0.03794961748175538</v>
      </c>
    </row>
    <row r="9394" spans="1:48">
      <c r="R9394" s="25" t="n">
        <v>36738</v>
      </c>
      <c r="S9394" t="n">
        <v>0.009431182093891063</v>
      </c>
      <c r="T9394" t="n">
        <v>0.003638226097589366</v>
      </c>
      <c r="U9394" t="n">
        <v>0.01590329208533424</v>
      </c>
      <c r="V9394" t="n">
        <v>0.003256556051839956</v>
      </c>
      <c r="W9394" t="n">
        <v>0.074622175155643</v>
      </c>
      <c r="X9394" t="n">
        <v>-0.001115709842182401</v>
      </c>
      <c r="Y9394" t="n">
        <v>0.01946193941361139</v>
      </c>
      <c r="Z9394" t="n">
        <v>0.01589359886340599</v>
      </c>
      <c r="AA9394" t="n">
        <v>0.02073821825589104</v>
      </c>
      <c r="AB9394" t="n">
        <v>0.004590698751398034</v>
      </c>
      <c r="AC9394" t="n">
        <v>0.01090436139574792</v>
      </c>
      <c r="AD9394" t="n">
        <v>0.006647091203318607</v>
      </c>
      <c r="AE9394" t="n">
        <v>0.009631051087720617</v>
      </c>
      <c r="AF9394" t="n">
        <v>0.1936026806132083</v>
      </c>
      <c r="AG9394" s="25" t="n"/>
      <c r="AH9394" s="25" t="n"/>
      <c r="AI9394" s="25" t="n">
        <v>36738</v>
      </c>
      <c r="AJ9394" t="n">
        <v>0.01405318171463633</v>
      </c>
      <c r="AK9394" t="n">
        <v>0.01004749675553581</v>
      </c>
      <c r="AL9394" t="n">
        <v>-0.01125682935749556</v>
      </c>
      <c r="AM9394" t="n">
        <v>0.008011606559697735</v>
      </c>
      <c r="AN9394" t="n">
        <v>0.03415658036255252</v>
      </c>
      <c r="AO9394" t="n">
        <v>0.04506396274326024</v>
      </c>
      <c r="AP9394" t="n">
        <v>0.03767962384893674</v>
      </c>
      <c r="AQ9394" t="n">
        <v>0.04531796986443907</v>
      </c>
      <c r="AR9394" t="n">
        <v>-0.01866304117345046</v>
      </c>
      <c r="AS9394" t="n">
        <v>-0.02147885698835977</v>
      </c>
      <c r="AT9394" t="n">
        <v>-0.02753944296852857</v>
      </c>
      <c r="AU9394" t="n">
        <v>0.003212104724123808</v>
      </c>
      <c r="AV9394" t="n">
        <v>-0.03804973037206328</v>
      </c>
    </row>
    <row r="9395" spans="1:48">
      <c r="R9395" s="25" t="n">
        <v>36739</v>
      </c>
      <c r="S9395" t="n">
        <v>0.009515238834076298</v>
      </c>
      <c r="T9395" t="n">
        <v>0.003570179300007417</v>
      </c>
      <c r="U9395" t="n">
        <v>0.01577200476024682</v>
      </c>
      <c r="V9395" t="n">
        <v>0.003282641310109899</v>
      </c>
      <c r="W9395" t="n">
        <v>0.07471958827049602</v>
      </c>
      <c r="X9395" t="n">
        <v>-0.001025168011182752</v>
      </c>
      <c r="Y9395" t="n">
        <v>0.01960485860458542</v>
      </c>
      <c r="Z9395" t="n">
        <v>0.01601566314288207</v>
      </c>
      <c r="AA9395" t="n">
        <v>0.02067752543906681</v>
      </c>
      <c r="AB9395" t="n">
        <v>0.004743081544072773</v>
      </c>
      <c r="AC9395" t="n">
        <v>0.01095660424148768</v>
      </c>
      <c r="AD9395" t="n">
        <v>0.006642332050486466</v>
      </c>
      <c r="AE9395" t="n">
        <v>0.009698252024428944</v>
      </c>
      <c r="AF9395" t="n">
        <v>0.1941728015107634</v>
      </c>
      <c r="AG9395" s="25" t="n"/>
      <c r="AH9395" s="25" t="n"/>
      <c r="AI9395" s="25" t="n">
        <v>36739</v>
      </c>
      <c r="AJ9395" t="n">
        <v>0.01405318171463633</v>
      </c>
      <c r="AK9395" t="n">
        <v>0.01004749675553581</v>
      </c>
      <c r="AL9395" t="n">
        <v>-0.01125682935749556</v>
      </c>
      <c r="AM9395" t="n">
        <v>0.008011606559697735</v>
      </c>
      <c r="AN9395" t="n">
        <v>0.03415658036255252</v>
      </c>
      <c r="AO9395" t="n">
        <v>0.04506396274326024</v>
      </c>
      <c r="AP9395" t="n">
        <v>0.03767962384893674</v>
      </c>
      <c r="AQ9395" t="n">
        <v>0.04531796986443907</v>
      </c>
      <c r="AR9395" t="n">
        <v>-0.01866304117345046</v>
      </c>
      <c r="AS9395" t="n">
        <v>-0.02147885698835977</v>
      </c>
      <c r="AT9395" t="n">
        <v>-0.02753944296852857</v>
      </c>
      <c r="AU9395" t="n">
        <v>0.003212104724123808</v>
      </c>
      <c r="AV9395" t="n">
        <v>-0.03804973037206328</v>
      </c>
    </row>
    <row r="9396" spans="1:48">
      <c r="R9396" s="25" t="n">
        <v>36740</v>
      </c>
      <c r="S9396" t="n">
        <v>0.009563945562979983</v>
      </c>
      <c r="T9396" t="n">
        <v>0.003564302300035408</v>
      </c>
      <c r="U9396" t="n">
        <v>0.0157500217587937</v>
      </c>
      <c r="V9396" t="n">
        <v>0.003441011647890196</v>
      </c>
      <c r="W9396" t="n">
        <v>0.07478158609396557</v>
      </c>
      <c r="X9396" t="n">
        <v>-0.001109385262497445</v>
      </c>
      <c r="Y9396" t="n">
        <v>0.01955381524619919</v>
      </c>
      <c r="Z9396" t="n">
        <v>0.01616988896384833</v>
      </c>
      <c r="AA9396" t="n">
        <v>0.02068965079273985</v>
      </c>
      <c r="AB9396" t="n">
        <v>0.004939110021150137</v>
      </c>
      <c r="AC9396" t="n">
        <v>0.01074943059365872</v>
      </c>
      <c r="AD9396" t="n">
        <v>0.00666026286132053</v>
      </c>
      <c r="AE9396" t="n">
        <v>0.009824674543134506</v>
      </c>
      <c r="AF9396" t="n">
        <v>0.1945783151232182</v>
      </c>
      <c r="AG9396" s="25" t="n"/>
      <c r="AH9396" s="25" t="n"/>
      <c r="AI9396" s="25" t="n">
        <v>36740</v>
      </c>
      <c r="AJ9396" t="n">
        <v>0.01409427841889243</v>
      </c>
      <c r="AK9396" t="n">
        <v>0.01003927470210437</v>
      </c>
      <c r="AL9396" t="n">
        <v>-0.01125923731571424</v>
      </c>
      <c r="AM9396" t="n">
        <v>0.008027688072537963</v>
      </c>
      <c r="AN9396" t="n">
        <v>0.03427085484577876</v>
      </c>
      <c r="AO9396" t="n">
        <v>0.04521492638811744</v>
      </c>
      <c r="AP9396" t="n">
        <v>0.03780460618238173</v>
      </c>
      <c r="AQ9396" t="n">
        <v>0.0454600065318348</v>
      </c>
      <c r="AR9396" t="n">
        <v>-0.01872134466907266</v>
      </c>
      <c r="AS9396" t="n">
        <v>-0.02152312442005719</v>
      </c>
      <c r="AT9396" t="n">
        <v>-0.02724293342955846</v>
      </c>
      <c r="AU9396" t="n">
        <v>0.00317643479508014</v>
      </c>
      <c r="AV9396" t="n">
        <v>-0.03811319194413149</v>
      </c>
    </row>
    <row r="9397" spans="1:48">
      <c r="R9397" s="25" t="n">
        <v>36741</v>
      </c>
      <c r="S9397" t="n">
        <v>0.009639311224996677</v>
      </c>
      <c r="T9397" t="n">
        <v>0.003473055910797796</v>
      </c>
      <c r="U9397" t="n">
        <v>0.01604201186711136</v>
      </c>
      <c r="V9397" t="n">
        <v>0.003417160670013233</v>
      </c>
      <c r="W9397" t="n">
        <v>0.07482502903458527</v>
      </c>
      <c r="X9397" t="n">
        <v>-0.001089787065360759</v>
      </c>
      <c r="Y9397" t="n">
        <v>0.01951167978862296</v>
      </c>
      <c r="Z9397" t="n">
        <v>0.01622125087790341</v>
      </c>
      <c r="AA9397" t="n">
        <v>0.02056930652884682</v>
      </c>
      <c r="AB9397" t="n">
        <v>0.005070189187106756</v>
      </c>
      <c r="AC9397" t="n">
        <v>0.01063907839520245</v>
      </c>
      <c r="AD9397" t="n">
        <v>0.006684300149084024</v>
      </c>
      <c r="AE9397" t="n">
        <v>0.009756643248926009</v>
      </c>
      <c r="AF9397" t="n">
        <v>0.1947592298178355</v>
      </c>
      <c r="AG9397" s="25" t="n"/>
      <c r="AH9397" s="25" t="n"/>
      <c r="AI9397" s="25" t="n">
        <v>36741</v>
      </c>
      <c r="AJ9397" t="n">
        <v>0.01223195814891353</v>
      </c>
      <c r="AK9397" t="n">
        <v>0.003880765310330999</v>
      </c>
      <c r="AL9397" t="n">
        <v>-0.01296482975839678</v>
      </c>
      <c r="AM9397" t="n">
        <v>0.007458456608270194</v>
      </c>
      <c r="AN9397" t="n">
        <v>0.02876772065044667</v>
      </c>
      <c r="AO9397" t="n">
        <v>0.04579708096486633</v>
      </c>
      <c r="AP9397" t="n">
        <v>0.0491648667398466</v>
      </c>
      <c r="AQ9397" t="n">
        <v>0.04558696331301276</v>
      </c>
      <c r="AR9397" t="n">
        <v>-0.02348318149952588</v>
      </c>
      <c r="AS9397" t="n">
        <v>-0.02266061219629263</v>
      </c>
      <c r="AT9397" t="n">
        <v>-0.02729838991136333</v>
      </c>
      <c r="AU9397" t="n">
        <v>-0.01001123250046366</v>
      </c>
      <c r="AV9397" t="n">
        <v>-0.03830291973920543</v>
      </c>
    </row>
    <row r="9398" spans="1:48">
      <c r="R9398" s="25" t="n">
        <v>36742</v>
      </c>
      <c r="S9398" t="n">
        <v>0.009724979747772675</v>
      </c>
      <c r="T9398" t="n">
        <v>0.00352744971336863</v>
      </c>
      <c r="U9398" t="n">
        <v>0.01595680203444724</v>
      </c>
      <c r="V9398" t="n">
        <v>0.003526918086558437</v>
      </c>
      <c r="W9398" t="n">
        <v>0.07490676597705025</v>
      </c>
      <c r="X9398" t="n">
        <v>-0.001267634137034436</v>
      </c>
      <c r="Y9398" t="n">
        <v>0.019491648306446</v>
      </c>
      <c r="Z9398" t="n">
        <v>0.01634323855512715</v>
      </c>
      <c r="AA9398" t="n">
        <v>0.02059210211015664</v>
      </c>
      <c r="AB9398" t="n">
        <v>0.005047647428762466</v>
      </c>
      <c r="AC9398" t="n">
        <v>0.01068297704943423</v>
      </c>
      <c r="AD9398" t="n">
        <v>0.006722573515329829</v>
      </c>
      <c r="AE9398" t="n">
        <v>0.009558255321390274</v>
      </c>
      <c r="AF9398" t="n">
        <v>0.1948137237088089</v>
      </c>
      <c r="AG9398" s="25" t="n"/>
      <c r="AH9398" s="25" t="n"/>
      <c r="AI9398" s="25" t="n">
        <v>36742</v>
      </c>
      <c r="AJ9398" t="n">
        <v>0.01227036596543476</v>
      </c>
      <c r="AK9398" t="n">
        <v>0.003893973806096522</v>
      </c>
      <c r="AL9398" t="n">
        <v>-0.0130074012699053</v>
      </c>
      <c r="AM9398" t="n">
        <v>0.007464845600445712</v>
      </c>
      <c r="AN9398" t="n">
        <v>0.02884363631308628</v>
      </c>
      <c r="AO9398" t="n">
        <v>0.04591783004417384</v>
      </c>
      <c r="AP9398" t="n">
        <v>0.04930289009361918</v>
      </c>
      <c r="AQ9398" t="n">
        <v>0.04561939654172156</v>
      </c>
      <c r="AR9398" t="n">
        <v>-0.02356155098959324</v>
      </c>
      <c r="AS9398" t="n">
        <v>-0.0226171052593528</v>
      </c>
      <c r="AT9398" t="n">
        <v>-0.02726518796026507</v>
      </c>
      <c r="AU9398" t="n">
        <v>-0.009946036682846306</v>
      </c>
      <c r="AV9398" t="n">
        <v>-0.038382163363081</v>
      </c>
    </row>
    <row r="9399" spans="1:48">
      <c r="R9399" s="25" t="n">
        <v>36745</v>
      </c>
      <c r="S9399" t="n">
        <v>0.00984642255511353</v>
      </c>
      <c r="T9399" t="n">
        <v>0.003551073312207301</v>
      </c>
      <c r="U9399" t="n">
        <v>0.01576948262950339</v>
      </c>
      <c r="V9399" t="n">
        <v>0.003605199308717691</v>
      </c>
      <c r="W9399" t="n">
        <v>0.07481742112401625</v>
      </c>
      <c r="X9399" t="n">
        <v>-0.001115047353793011</v>
      </c>
      <c r="Y9399" t="n">
        <v>0.019558721254319</v>
      </c>
      <c r="Z9399" t="n">
        <v>0.01634319435632738</v>
      </c>
      <c r="AA9399" t="n">
        <v>0.02073227406730913</v>
      </c>
      <c r="AB9399" t="n">
        <v>0.005037675092843343</v>
      </c>
      <c r="AC9399" t="n">
        <v>0.01057980330292035</v>
      </c>
      <c r="AD9399" t="n">
        <v>0.00670334923262567</v>
      </c>
      <c r="AE9399" t="n">
        <v>0.009343604090736648</v>
      </c>
      <c r="AF9399" t="n">
        <v>0.1947731729728462</v>
      </c>
      <c r="AG9399" s="25" t="n"/>
      <c r="AH9399" s="25" t="n"/>
      <c r="AI9399" s="25" t="n">
        <v>36745</v>
      </c>
      <c r="AJ9399" t="n">
        <v>0.01233321115088241</v>
      </c>
      <c r="AK9399" t="n">
        <v>0.003874702526347357</v>
      </c>
      <c r="AL9399" t="n">
        <v>-0.01298099114582007</v>
      </c>
      <c r="AM9399" t="n">
        <v>0.007503942497317512</v>
      </c>
      <c r="AN9399" t="n">
        <v>0.02896935880191607</v>
      </c>
      <c r="AO9399" t="n">
        <v>0.04608464872890371</v>
      </c>
      <c r="AP9399" t="n">
        <v>0.04962057612158871</v>
      </c>
      <c r="AQ9399" t="n">
        <v>0.04584039054057591</v>
      </c>
      <c r="AR9399" t="n">
        <v>-0.02368284136261388</v>
      </c>
      <c r="AS9399" t="n">
        <v>-0.02272316529234326</v>
      </c>
      <c r="AT9399" t="n">
        <v>-0.02740719186612091</v>
      </c>
      <c r="AU9399" t="n">
        <v>-0.009949369075358582</v>
      </c>
      <c r="AV9399" t="n">
        <v>-0.03844843944223729</v>
      </c>
    </row>
    <row r="9400" spans="1:48">
      <c r="R9400" s="25" t="n">
        <v>36746</v>
      </c>
      <c r="S9400" t="n">
        <v>0.009892059621142469</v>
      </c>
      <c r="T9400" t="n">
        <v>0.003571539292513535</v>
      </c>
      <c r="U9400" t="n">
        <v>0.01587930693168539</v>
      </c>
      <c r="V9400" t="n">
        <v>0.003380136377141996</v>
      </c>
      <c r="W9400" t="n">
        <v>0.07489955074948559</v>
      </c>
      <c r="X9400" t="n">
        <v>-0.001081978576002469</v>
      </c>
      <c r="Y9400" t="n">
        <v>0.01949838005919748</v>
      </c>
      <c r="Z9400" t="n">
        <v>0.01627884793501832</v>
      </c>
      <c r="AA9400" t="n">
        <v>0.02063491250796885</v>
      </c>
      <c r="AB9400" t="n">
        <v>0.005202474952549842</v>
      </c>
      <c r="AC9400" t="n">
        <v>0.01077798064099889</v>
      </c>
      <c r="AD9400" t="n">
        <v>0.00671079475757161</v>
      </c>
      <c r="AE9400" t="n">
        <v>0.009506497406123778</v>
      </c>
      <c r="AF9400" t="n">
        <v>0.1951505026553948</v>
      </c>
      <c r="AG9400" s="25" t="n"/>
      <c r="AH9400" s="25" t="n"/>
      <c r="AI9400" s="25" t="n">
        <v>36746</v>
      </c>
      <c r="AJ9400" t="n">
        <v>0.01233321115088241</v>
      </c>
      <c r="AK9400" t="n">
        <v>0.003874702526347357</v>
      </c>
      <c r="AL9400" t="n">
        <v>-0.01298099114582007</v>
      </c>
      <c r="AM9400" t="n">
        <v>0.007503942497317512</v>
      </c>
      <c r="AN9400" t="n">
        <v>0.02896935880191607</v>
      </c>
      <c r="AO9400" t="n">
        <v>0.04608464872890371</v>
      </c>
      <c r="AP9400" t="n">
        <v>0.04962057612158871</v>
      </c>
      <c r="AQ9400" t="n">
        <v>0.04584039054057591</v>
      </c>
      <c r="AR9400" t="n">
        <v>-0.02368284136261388</v>
      </c>
      <c r="AS9400" t="n">
        <v>-0.02272316529234326</v>
      </c>
      <c r="AT9400" t="n">
        <v>-0.02740719186612091</v>
      </c>
      <c r="AU9400" t="n">
        <v>-0.009949369075358582</v>
      </c>
      <c r="AV9400" t="n">
        <v>-0.03844843944223729</v>
      </c>
    </row>
    <row r="9401" spans="1:48">
      <c r="R9401" s="25" t="n">
        <v>36747</v>
      </c>
      <c r="S9401" t="n">
        <v>0.009803524005778311</v>
      </c>
      <c r="T9401" t="n">
        <v>0.003607845459551579</v>
      </c>
      <c r="U9401" t="n">
        <v>0.01578193795342286</v>
      </c>
      <c r="V9401" t="n">
        <v>0.003371232686155642</v>
      </c>
      <c r="W9401" t="n">
        <v>0.07491444645919222</v>
      </c>
      <c r="X9401" t="n">
        <v>-0.001101839219862327</v>
      </c>
      <c r="Y9401" t="n">
        <v>0.01959933425584378</v>
      </c>
      <c r="Z9401" t="n">
        <v>0.01625295622290542</v>
      </c>
      <c r="AA9401" t="n">
        <v>0.02046086174727853</v>
      </c>
      <c r="AB9401" t="n">
        <v>0.005285624409572922</v>
      </c>
      <c r="AC9401" t="n">
        <v>0.01098542519705087</v>
      </c>
      <c r="AD9401" t="n">
        <v>0.00667805089284776</v>
      </c>
      <c r="AE9401" t="n">
        <v>0.009593781210987886</v>
      </c>
      <c r="AF9401" t="n">
        <v>0.195233181280725</v>
      </c>
      <c r="AG9401" s="25" t="n"/>
      <c r="AH9401" s="25" t="n"/>
      <c r="AI9401" s="25" t="n">
        <v>36747</v>
      </c>
      <c r="AJ9401" t="n">
        <v>0.01235252232384376</v>
      </c>
      <c r="AK9401" t="n">
        <v>0.00388630248532073</v>
      </c>
      <c r="AL9401" t="n">
        <v>-0.01298048851318064</v>
      </c>
      <c r="AM9401" t="n">
        <v>0.007524580793138391</v>
      </c>
      <c r="AN9401" t="n">
        <v>0.02898612821154885</v>
      </c>
      <c r="AO9401" t="n">
        <v>0.04613796949713955</v>
      </c>
      <c r="AP9401" t="n">
        <v>0.04976440375926598</v>
      </c>
      <c r="AQ9401" t="n">
        <v>0.04599383116330002</v>
      </c>
      <c r="AR9401" t="n">
        <v>-0.02371814004685898</v>
      </c>
      <c r="AS9401" t="n">
        <v>-0.02279898690911513</v>
      </c>
      <c r="AT9401" t="n">
        <v>-0.0274657274120881</v>
      </c>
      <c r="AU9401" t="n">
        <v>-0.009970511583714838</v>
      </c>
      <c r="AV9401" t="n">
        <v>-0.03838769193281271</v>
      </c>
    </row>
    <row r="9402" spans="1:48">
      <c r="R9402" s="25" t="n">
        <v>36748</v>
      </c>
      <c r="S9402" t="n">
        <v>0.009744484214162748</v>
      </c>
      <c r="T9402" t="n">
        <v>0.003595283494978876</v>
      </c>
      <c r="U9402" t="n">
        <v>0.0157946924599311</v>
      </c>
      <c r="V9402" t="n">
        <v>0.003467750418050002</v>
      </c>
      <c r="W9402" t="n">
        <v>0.07495304436993606</v>
      </c>
      <c r="X9402" t="n">
        <v>-0.00114703243175605</v>
      </c>
      <c r="Y9402" t="n">
        <v>0.01968495189617995</v>
      </c>
      <c r="Z9402" t="n">
        <v>0.01637995760668913</v>
      </c>
      <c r="AA9402" t="n">
        <v>0.02068169888600903</v>
      </c>
      <c r="AB9402" t="n">
        <v>0.005013545238241915</v>
      </c>
      <c r="AC9402" t="n">
        <v>0.01082379669136781</v>
      </c>
      <c r="AD9402" t="n">
        <v>0.006639803772743508</v>
      </c>
      <c r="AE9402" t="n">
        <v>0.009701540278243695</v>
      </c>
      <c r="AF9402" t="n">
        <v>0.1953335168947773</v>
      </c>
      <c r="AG9402" s="25" t="n"/>
      <c r="AH9402" s="25" t="n"/>
      <c r="AI9402" s="25" t="n">
        <v>36748</v>
      </c>
      <c r="AJ9402" t="n">
        <v>0.01301986809904145</v>
      </c>
      <c r="AK9402" t="n">
        <v>-0.002180106903972649</v>
      </c>
      <c r="AL9402" t="n">
        <v>-0.01254409021567396</v>
      </c>
      <c r="AM9402" t="n">
        <v>0.007660745771099958</v>
      </c>
      <c r="AN9402" t="n">
        <v>0.02221868536128638</v>
      </c>
      <c r="AO9402" t="n">
        <v>0.04471643906889242</v>
      </c>
      <c r="AP9402" t="n">
        <v>0.05328169853792709</v>
      </c>
      <c r="AQ9402" t="n">
        <v>0.05052338103438056</v>
      </c>
      <c r="AR9402" t="n">
        <v>-0.02317591048320693</v>
      </c>
      <c r="AS9402" t="n">
        <v>-0.02715467032904853</v>
      </c>
      <c r="AT9402" t="n">
        <v>-0.02701357164521382</v>
      </c>
      <c r="AU9402" t="n">
        <v>-0.02922181070369974</v>
      </c>
      <c r="AV9402" t="n">
        <v>-0.03858323670062339</v>
      </c>
    </row>
    <row r="9403" spans="1:48">
      <c r="R9403" s="25" t="n">
        <v>36749</v>
      </c>
      <c r="S9403" t="n">
        <v>0.009781644213533175</v>
      </c>
      <c r="T9403" t="n">
        <v>0.00360450493936133</v>
      </c>
      <c r="U9403" t="n">
        <v>0.01564239731386237</v>
      </c>
      <c r="V9403" t="n">
        <v>0.003381074930179129</v>
      </c>
      <c r="W9403" t="n">
        <v>0.07486157332344459</v>
      </c>
      <c r="X9403" t="n">
        <v>-0.0009859807671484453</v>
      </c>
      <c r="Y9403" t="n">
        <v>0.01960574682332213</v>
      </c>
      <c r="Z9403" t="n">
        <v>0.01615948354884544</v>
      </c>
      <c r="AA9403" t="n">
        <v>0.02066158911958796</v>
      </c>
      <c r="AB9403" t="n">
        <v>0.005148028846162822</v>
      </c>
      <c r="AC9403" t="n">
        <v>0.01093324012190255</v>
      </c>
      <c r="AD9403" t="n">
        <v>0.006652790826990323</v>
      </c>
      <c r="AE9403" t="n">
        <v>0.009550328844272695</v>
      </c>
      <c r="AF9403" t="n">
        <v>0.1949964220843156</v>
      </c>
      <c r="AG9403" s="25" t="n"/>
      <c r="AH9403" s="25" t="n"/>
      <c r="AI9403" s="25" t="n">
        <v>36749</v>
      </c>
      <c r="AJ9403" t="n">
        <v>0.01304917063169273</v>
      </c>
      <c r="AK9403" t="n">
        <v>-0.002185104368886863</v>
      </c>
      <c r="AL9403" t="n">
        <v>-0.01257439265102727</v>
      </c>
      <c r="AM9403" t="n">
        <v>0.007686061662370611</v>
      </c>
      <c r="AN9403" t="n">
        <v>0.02229247055414395</v>
      </c>
      <c r="AO9403" t="n">
        <v>0.04486434878959072</v>
      </c>
      <c r="AP9403" t="n">
        <v>0.05340375685470651</v>
      </c>
      <c r="AQ9403" t="n">
        <v>0.0506872722883269</v>
      </c>
      <c r="AR9403" t="n">
        <v>-0.02318087055852404</v>
      </c>
      <c r="AS9403" t="n">
        <v>-0.02722973384518926</v>
      </c>
      <c r="AT9403" t="n">
        <v>-0.02700382346735613</v>
      </c>
      <c r="AU9403" t="n">
        <v>-0.02921971870230559</v>
      </c>
      <c r="AV9403" t="n">
        <v>-0.03869037824159703</v>
      </c>
    </row>
    <row r="9404" spans="1:48">
      <c r="R9404" s="25" t="n">
        <v>36752</v>
      </c>
      <c r="S9404" t="n">
        <v>0.009955635093202516</v>
      </c>
      <c r="T9404" t="n">
        <v>0.003585022085297647</v>
      </c>
      <c r="U9404" t="n">
        <v>0.01571329256914914</v>
      </c>
      <c r="V9404" t="n">
        <v>0.003367369968489299</v>
      </c>
      <c r="W9404" t="n">
        <v>0.07489604536374034</v>
      </c>
      <c r="X9404" t="n">
        <v>-0.001172923551754486</v>
      </c>
      <c r="Y9404" t="n">
        <v>0.01963468006225591</v>
      </c>
      <c r="Z9404" t="n">
        <v>0.01624521621045864</v>
      </c>
      <c r="AA9404" t="n">
        <v>0.02083465482770681</v>
      </c>
      <c r="AB9404" t="n">
        <v>0.005094216583475159</v>
      </c>
      <c r="AC9404" t="n">
        <v>0.01083037483660244</v>
      </c>
      <c r="AD9404" t="n">
        <v>0.006713484504612085</v>
      </c>
      <c r="AE9404" t="n">
        <v>0.009524647620192207</v>
      </c>
      <c r="AF9404" t="n">
        <v>0.1952217161734272</v>
      </c>
      <c r="AG9404" s="25" t="n"/>
      <c r="AH9404" s="25" t="n"/>
      <c r="AI9404" s="25" t="n">
        <v>36752</v>
      </c>
      <c r="AJ9404" t="n">
        <v>0.01312905533451668</v>
      </c>
      <c r="AK9404" t="n">
        <v>-0.002198551786533722</v>
      </c>
      <c r="AL9404" t="n">
        <v>-0.01262824701980141</v>
      </c>
      <c r="AM9404" t="n">
        <v>0.007721082101646061</v>
      </c>
      <c r="AN9404" t="n">
        <v>0.02231823659485269</v>
      </c>
      <c r="AO9404" t="n">
        <v>0.04503837778954244</v>
      </c>
      <c r="AP9404" t="n">
        <v>0.05369060826933453</v>
      </c>
      <c r="AQ9404" t="n">
        <v>0.05070593210052069</v>
      </c>
      <c r="AR9404" t="n">
        <v>-0.02321948962849161</v>
      </c>
      <c r="AS9404" t="n">
        <v>-0.02714821186043467</v>
      </c>
      <c r="AT9404" t="n">
        <v>-0.02707900145728746</v>
      </c>
      <c r="AU9404" t="n">
        <v>-0.02940086629422164</v>
      </c>
      <c r="AV9404" t="n">
        <v>-0.038815100408371</v>
      </c>
    </row>
    <row r="9405" spans="1:48">
      <c r="R9405" s="25" t="n">
        <v>36753</v>
      </c>
      <c r="S9405" t="n">
        <v>0.009926752302419229</v>
      </c>
      <c r="T9405" t="n">
        <v>0.003595519655096308</v>
      </c>
      <c r="U9405" t="n">
        <v>0.01559055203993696</v>
      </c>
      <c r="V9405" t="n">
        <v>0.003588233691437537</v>
      </c>
      <c r="W9405" t="n">
        <v>0.07485588401254137</v>
      </c>
      <c r="X9405" t="n">
        <v>-0.001315306697518235</v>
      </c>
      <c r="Y9405" t="n">
        <v>0.01940288035035376</v>
      </c>
      <c r="Z9405" t="n">
        <v>0.01612396134399235</v>
      </c>
      <c r="AA9405" t="n">
        <v>0.020761308780511</v>
      </c>
      <c r="AB9405" t="n">
        <v>0.004857494393339826</v>
      </c>
      <c r="AC9405" t="n">
        <v>0.01076450699521984</v>
      </c>
      <c r="AD9405" t="n">
        <v>0.006705032336639038</v>
      </c>
      <c r="AE9405" t="n">
        <v>0.009530345249609953</v>
      </c>
      <c r="AF9405" t="n">
        <v>0.1943871644535785</v>
      </c>
      <c r="AG9405" s="25" t="n"/>
      <c r="AH9405" s="25" t="n"/>
      <c r="AI9405" s="25" t="n">
        <v>36753</v>
      </c>
      <c r="AJ9405" t="n">
        <v>0.01312905533451668</v>
      </c>
      <c r="AK9405" t="n">
        <v>-0.002198551786533722</v>
      </c>
      <c r="AL9405" t="n">
        <v>-0.01262824701980141</v>
      </c>
      <c r="AM9405" t="n">
        <v>0.007721082101646061</v>
      </c>
      <c r="AN9405" t="n">
        <v>0.02231823659485269</v>
      </c>
      <c r="AO9405" t="n">
        <v>0.04503837778954244</v>
      </c>
      <c r="AP9405" t="n">
        <v>0.05369060826933453</v>
      </c>
      <c r="AQ9405" t="n">
        <v>0.05070593210052069</v>
      </c>
      <c r="AR9405" t="n">
        <v>-0.02321948962849161</v>
      </c>
      <c r="AS9405" t="n">
        <v>-0.02714821186043467</v>
      </c>
      <c r="AT9405" t="n">
        <v>-0.02707900145728746</v>
      </c>
      <c r="AU9405" t="n">
        <v>-0.02940086629422164</v>
      </c>
      <c r="AV9405" t="n">
        <v>-0.038815100408371</v>
      </c>
    </row>
    <row r="9406" spans="1:48">
      <c r="R9406" s="25" t="n">
        <v>36754</v>
      </c>
      <c r="S9406" t="n">
        <v>0.009897718380789185</v>
      </c>
      <c r="T9406" t="n">
        <v>0.003581984362251669</v>
      </c>
      <c r="U9406" t="n">
        <v>0.01563698464269767</v>
      </c>
      <c r="V9406" t="n">
        <v>0.003671722104130703</v>
      </c>
      <c r="W9406" t="n">
        <v>0.07482705109224724</v>
      </c>
      <c r="X9406" t="n">
        <v>-0.001315308843326922</v>
      </c>
      <c r="Y9406" t="n">
        <v>0.01941014410811337</v>
      </c>
      <c r="Z9406" t="n">
        <v>0.0161454412171302</v>
      </c>
      <c r="AA9406" t="n">
        <v>0.0206554633881277</v>
      </c>
      <c r="AB9406" t="n">
        <v>0.004786305293836087</v>
      </c>
      <c r="AC9406" t="n">
        <v>0.01038406174149229</v>
      </c>
      <c r="AD9406" t="n">
        <v>0.006556415677580322</v>
      </c>
      <c r="AE9406" t="n">
        <v>0.009601780529233918</v>
      </c>
      <c r="AF9406" t="n">
        <v>0.193839763694303</v>
      </c>
      <c r="AG9406" s="25" t="n"/>
      <c r="AH9406" s="25" t="n"/>
      <c r="AI9406" s="25" t="n">
        <v>36754</v>
      </c>
      <c r="AJ9406" t="n">
        <v>0.01312916437503672</v>
      </c>
      <c r="AK9406" t="n">
        <v>-0.002203857295230234</v>
      </c>
      <c r="AL9406" t="n">
        <v>-0.01266412770544129</v>
      </c>
      <c r="AM9406" t="n">
        <v>0.007746410193888151</v>
      </c>
      <c r="AN9406" t="n">
        <v>0.02238177683094374</v>
      </c>
      <c r="AO9406" t="n">
        <v>0.04502764874610941</v>
      </c>
      <c r="AP9406" t="n">
        <v>0.05386723852878707</v>
      </c>
      <c r="AQ9406" t="n">
        <v>0.05084342830187893</v>
      </c>
      <c r="AR9406" t="n">
        <v>-0.02322777685449728</v>
      </c>
      <c r="AS9406" t="n">
        <v>-0.02722703568888208</v>
      </c>
      <c r="AT9406" t="n">
        <v>-0.02713518782742566</v>
      </c>
      <c r="AU9406" t="n">
        <v>-0.02946260409456159</v>
      </c>
      <c r="AV9406" t="n">
        <v>-0.03894013987379009</v>
      </c>
    </row>
    <row r="9407" spans="1:48">
      <c r="R9407" s="25" t="n">
        <v>36755</v>
      </c>
      <c r="S9407" t="n">
        <v>0.01001569189510814</v>
      </c>
      <c r="T9407" t="n">
        <v>0.003563752145352559</v>
      </c>
      <c r="U9407" t="n">
        <v>0.01585468480656831</v>
      </c>
      <c r="V9407" t="n">
        <v>0.003625560066290078</v>
      </c>
      <c r="W9407" t="n">
        <v>0.07484355912695485</v>
      </c>
      <c r="X9407" t="n">
        <v>-0.001367767634642318</v>
      </c>
      <c r="Y9407" t="n">
        <v>0.01942478285319597</v>
      </c>
      <c r="Z9407" t="n">
        <v>0.01612375931889892</v>
      </c>
      <c r="AA9407" t="n">
        <v>0.0206505569770508</v>
      </c>
      <c r="AB9407" t="n">
        <v>0.004740772217036575</v>
      </c>
      <c r="AC9407" t="n">
        <v>0.01029625388935762</v>
      </c>
      <c r="AD9407" t="n">
        <v>0.006483733288220887</v>
      </c>
      <c r="AE9407" t="n">
        <v>0.009639097144620707</v>
      </c>
      <c r="AF9407" t="n">
        <v>0.1938944360940126</v>
      </c>
      <c r="AG9407" s="25" t="n"/>
      <c r="AH9407" s="25" t="n"/>
      <c r="AI9407" s="25" t="n">
        <v>36755</v>
      </c>
      <c r="AJ9407" t="n">
        <v>0.01457671822780895</v>
      </c>
      <c r="AK9407" t="n">
        <v>0.002739895564126567</v>
      </c>
      <c r="AL9407" t="n">
        <v>-0.01307658507337588</v>
      </c>
      <c r="AM9407" t="n">
        <v>0.00755507361186737</v>
      </c>
      <c r="AN9407" t="n">
        <v>0.02155351856822907</v>
      </c>
      <c r="AO9407" t="n">
        <v>0.03959688877447214</v>
      </c>
      <c r="AP9407" t="n">
        <v>0.05446689564433561</v>
      </c>
      <c r="AQ9407" t="n">
        <v>0.05113824229718827</v>
      </c>
      <c r="AR9407" t="n">
        <v>-0.02324183524778134</v>
      </c>
      <c r="AS9407" t="n">
        <v>-0.02771459925924746</v>
      </c>
      <c r="AT9407" t="n">
        <v>-0.02749771962189344</v>
      </c>
      <c r="AU9407" t="n">
        <v>-0.03456613630938696</v>
      </c>
      <c r="AV9407" t="n">
        <v>-0.03905779265678311</v>
      </c>
    </row>
    <row r="9408" spans="1:48">
      <c r="R9408" s="25" t="n">
        <v>36756</v>
      </c>
      <c r="S9408" t="n">
        <v>0.009988456667855939</v>
      </c>
      <c r="T9408" t="n">
        <v>0.003550038690114021</v>
      </c>
      <c r="U9408" t="n">
        <v>0.01573438896691256</v>
      </c>
      <c r="V9408" t="n">
        <v>0.003479755738668969</v>
      </c>
      <c r="W9408" t="n">
        <v>0.07489366899152125</v>
      </c>
      <c r="X9408" t="n">
        <v>-0.001310447829273584</v>
      </c>
      <c r="Y9408" t="n">
        <v>0.01948396268902102</v>
      </c>
      <c r="Z9408" t="n">
        <v>0.01623224484350029</v>
      </c>
      <c r="AA9408" t="n">
        <v>0.02063791452212489</v>
      </c>
      <c r="AB9408" t="n">
        <v>0.005061323835587556</v>
      </c>
      <c r="AC9408" t="n">
        <v>0.0104330772148039</v>
      </c>
      <c r="AD9408" t="n">
        <v>0.006509227440751626</v>
      </c>
      <c r="AE9408" t="n">
        <v>0.009904370828705079</v>
      </c>
      <c r="AF9408" t="n">
        <v>0.194597982600293</v>
      </c>
      <c r="AG9408" s="25" t="n"/>
      <c r="AH9408" s="25" t="n"/>
      <c r="AI9408" s="25" t="n">
        <v>36756</v>
      </c>
      <c r="AJ9408" t="n">
        <v>0.01462365510718899</v>
      </c>
      <c r="AK9408" t="n">
        <v>0.002748082211059148</v>
      </c>
      <c r="AL9408" t="n">
        <v>-0.01311749187952573</v>
      </c>
      <c r="AM9408" t="n">
        <v>0.007575409278956192</v>
      </c>
      <c r="AN9408" t="n">
        <v>0.02161367534102604</v>
      </c>
      <c r="AO9408" t="n">
        <v>0.03972954152450657</v>
      </c>
      <c r="AP9408" t="n">
        <v>0.05464924882544629</v>
      </c>
      <c r="AQ9408" t="n">
        <v>0.05130800918880341</v>
      </c>
      <c r="AR9408" t="n">
        <v>-0.02329013619575817</v>
      </c>
      <c r="AS9408" t="n">
        <v>-0.02778844806442899</v>
      </c>
      <c r="AT9408" t="n">
        <v>-0.02718274154553915</v>
      </c>
      <c r="AU9408" t="n">
        <v>-0.03440472513444293</v>
      </c>
      <c r="AV9408" t="n">
        <v>-0.03917456823401746</v>
      </c>
    </row>
    <row r="9409" spans="1:48">
      <c r="R9409" s="25" t="n">
        <v>36759</v>
      </c>
      <c r="S9409" t="n">
        <v>0.01004727492980806</v>
      </c>
      <c r="T9409" t="n">
        <v>0.003555897967813026</v>
      </c>
      <c r="U9409" t="n">
        <v>0.01582324087769724</v>
      </c>
      <c r="V9409" t="n">
        <v>0.003571754873728324</v>
      </c>
      <c r="W9409" t="n">
        <v>0.07487688825326524</v>
      </c>
      <c r="X9409" t="n">
        <v>-0.001437220849761606</v>
      </c>
      <c r="Y9409" t="n">
        <v>0.01920856433977518</v>
      </c>
      <c r="Z9409" t="n">
        <v>0.0161595896734448</v>
      </c>
      <c r="AA9409" t="n">
        <v>0.02068589990401353</v>
      </c>
      <c r="AB9409" t="n">
        <v>0.005213930338428457</v>
      </c>
      <c r="AC9409" t="n">
        <v>0.01049122559837648</v>
      </c>
      <c r="AD9409" t="n">
        <v>0.006555115546526236</v>
      </c>
      <c r="AE9409" t="n">
        <v>0.009956648384300411</v>
      </c>
      <c r="AF9409" t="n">
        <v>0.1947088098374149</v>
      </c>
      <c r="AG9409" s="25" t="n"/>
      <c r="AH9409" s="25" t="n"/>
      <c r="AI9409" s="25" t="n">
        <v>36759</v>
      </c>
      <c r="AJ9409" t="n">
        <v>0.01470237496458087</v>
      </c>
      <c r="AK9409" t="n">
        <v>0.002763005186525523</v>
      </c>
      <c r="AL9409" t="n">
        <v>-0.01312724514530234</v>
      </c>
      <c r="AM9409" t="n">
        <v>0.007598236647471577</v>
      </c>
      <c r="AN9409" t="n">
        <v>0.02172909243811174</v>
      </c>
      <c r="AO9409" t="n">
        <v>0.03996476457461715</v>
      </c>
      <c r="AP9409" t="n">
        <v>0.05499871924595819</v>
      </c>
      <c r="AQ9409" t="n">
        <v>0.05159520705389422</v>
      </c>
      <c r="AR9409" t="n">
        <v>-0.02344563604839343</v>
      </c>
      <c r="AS9409" t="n">
        <v>-0.02771832101135972</v>
      </c>
      <c r="AT9409" t="n">
        <v>-0.0272968368342815</v>
      </c>
      <c r="AU9409" t="n">
        <v>-0.03458307165434124</v>
      </c>
      <c r="AV9409" t="n">
        <v>-0.03919017657282799</v>
      </c>
    </row>
    <row r="9410" spans="1:48">
      <c r="R9410" s="25" t="n">
        <v>36760</v>
      </c>
      <c r="S9410" t="n">
        <v>0.01005405503842723</v>
      </c>
      <c r="T9410" t="n">
        <v>0.003553771593518881</v>
      </c>
      <c r="U9410" t="n">
        <v>0.01563696928863021</v>
      </c>
      <c r="V9410" t="n">
        <v>0.00364510418789946</v>
      </c>
      <c r="W9410" t="n">
        <v>0.07488806864556682</v>
      </c>
      <c r="X9410" t="n">
        <v>-0.001425663659312026</v>
      </c>
      <c r="Y9410" t="n">
        <v>0.01932822432181696</v>
      </c>
      <c r="Z9410" t="n">
        <v>0.01621774969266859</v>
      </c>
      <c r="AA9410" t="n">
        <v>0.02060735920788564</v>
      </c>
      <c r="AB9410" t="n">
        <v>0.005352104917592408</v>
      </c>
      <c r="AC9410" t="n">
        <v>0.01088471977591284</v>
      </c>
      <c r="AD9410" t="n">
        <v>0.006529403593222372</v>
      </c>
      <c r="AE9410" t="n">
        <v>0.01004680760313215</v>
      </c>
      <c r="AF9410" t="n">
        <v>0.1953186742069611</v>
      </c>
      <c r="AG9410" s="25" t="n"/>
      <c r="AH9410" s="25" t="n"/>
      <c r="AI9410" s="25" t="n">
        <v>36760</v>
      </c>
      <c r="AJ9410" t="n">
        <v>0.01470237496458087</v>
      </c>
      <c r="AK9410" t="n">
        <v>0.002763005186525523</v>
      </c>
      <c r="AL9410" t="n">
        <v>-0.01312724514530234</v>
      </c>
      <c r="AM9410" t="n">
        <v>0.007598236647471577</v>
      </c>
      <c r="AN9410" t="n">
        <v>0.02172909243811174</v>
      </c>
      <c r="AO9410" t="n">
        <v>0.03996476457461715</v>
      </c>
      <c r="AP9410" t="n">
        <v>0.05499871924595819</v>
      </c>
      <c r="AQ9410" t="n">
        <v>0.05159520705389422</v>
      </c>
      <c r="AR9410" t="n">
        <v>-0.02344563604839343</v>
      </c>
      <c r="AS9410" t="n">
        <v>-0.02771832101135972</v>
      </c>
      <c r="AT9410" t="n">
        <v>-0.0272968368342815</v>
      </c>
      <c r="AU9410" t="n">
        <v>-0.03458307165434124</v>
      </c>
      <c r="AV9410" t="n">
        <v>-0.03919017657282799</v>
      </c>
    </row>
    <row r="9411" spans="1:48">
      <c r="R9411" s="25" t="n">
        <v>36761</v>
      </c>
      <c r="S9411" t="n">
        <v>0.01008046049342817</v>
      </c>
      <c r="T9411" t="n">
        <v>0.003549499200939343</v>
      </c>
      <c r="U9411" t="n">
        <v>0.01564544277586189</v>
      </c>
      <c r="V9411" t="n">
        <v>0.003495089742650124</v>
      </c>
      <c r="W9411" t="n">
        <v>0.07497212562151755</v>
      </c>
      <c r="X9411" t="n">
        <v>-0.001350479246958017</v>
      </c>
      <c r="Y9411" t="n">
        <v>0.01943968730935201</v>
      </c>
      <c r="Z9411" t="n">
        <v>0.01626869531937063</v>
      </c>
      <c r="AA9411" t="n">
        <v>0.02033357061272504</v>
      </c>
      <c r="AB9411" t="n">
        <v>0.005268695161040291</v>
      </c>
      <c r="AC9411" t="n">
        <v>0.01132227138525867</v>
      </c>
      <c r="AD9411" t="n">
        <v>0.006769693945196308</v>
      </c>
      <c r="AE9411" t="n">
        <v>0.009979521371005783</v>
      </c>
      <c r="AF9411" t="n">
        <v>0.1957742736913873</v>
      </c>
      <c r="AG9411" s="25" t="n"/>
      <c r="AH9411" s="25" t="n"/>
      <c r="AI9411" s="25" t="n">
        <v>36761</v>
      </c>
      <c r="AJ9411" t="n">
        <v>0.01474764800866316</v>
      </c>
      <c r="AK9411" t="n">
        <v>0.002772410484225924</v>
      </c>
      <c r="AL9411" t="n">
        <v>-0.013161478089406</v>
      </c>
      <c r="AM9411" t="n">
        <v>0.007616933641054024</v>
      </c>
      <c r="AN9411" t="n">
        <v>0.02179667641954159</v>
      </c>
      <c r="AO9411" t="n">
        <v>0.04001502327740147</v>
      </c>
      <c r="AP9411" t="n">
        <v>0.05478635002439452</v>
      </c>
      <c r="AQ9411" t="n">
        <v>0.05173900134333101</v>
      </c>
      <c r="AR9411" t="n">
        <v>-0.02351926233151216</v>
      </c>
      <c r="AS9411" t="n">
        <v>-0.02776374761153201</v>
      </c>
      <c r="AT9411" t="n">
        <v>-0.02738140657631056</v>
      </c>
      <c r="AU9411" t="n">
        <v>-0.03468042349524042</v>
      </c>
      <c r="AV9411" t="n">
        <v>-0.03931560257684103</v>
      </c>
    </row>
    <row r="9412" spans="1:48">
      <c r="R9412" s="25" t="n">
        <v>36762</v>
      </c>
      <c r="S9412" t="n">
        <v>0.01012140885792346</v>
      </c>
      <c r="T9412" t="n">
        <v>0.003498061481177186</v>
      </c>
      <c r="U9412" t="n">
        <v>0.01550768259043638</v>
      </c>
      <c r="V9412" t="n">
        <v>0.003555053708163637</v>
      </c>
      <c r="W9412" t="n">
        <v>0.07497788404232134</v>
      </c>
      <c r="X9412" t="n">
        <v>-0.001324021396189015</v>
      </c>
      <c r="Y9412" t="n">
        <v>0.01941033768475032</v>
      </c>
      <c r="Z9412" t="n">
        <v>0.01621797305962082</v>
      </c>
      <c r="AA9412" t="n">
        <v>0.02030052676964035</v>
      </c>
      <c r="AB9412" t="n">
        <v>0.005206745209688974</v>
      </c>
      <c r="AC9412" t="n">
        <v>0.01126132383848126</v>
      </c>
      <c r="AD9412" t="n">
        <v>0.006779962051042939</v>
      </c>
      <c r="AE9412" t="n">
        <v>0.0101067521946245</v>
      </c>
      <c r="AF9412" t="n">
        <v>0.1956196900916817</v>
      </c>
      <c r="AG9412" s="25" t="n"/>
      <c r="AH9412" s="25" t="n"/>
      <c r="AI9412" s="25" t="n">
        <v>36762</v>
      </c>
      <c r="AJ9412" t="n">
        <v>0.01249630860682341</v>
      </c>
      <c r="AK9412" t="n">
        <v>0.004145482237725536</v>
      </c>
      <c r="AL9412" t="n">
        <v>-0.01323454578730542</v>
      </c>
      <c r="AM9412" t="n">
        <v>0.008095227562660944</v>
      </c>
      <c r="AN9412" t="n">
        <v>0.02491801947822555</v>
      </c>
      <c r="AO9412" t="n">
        <v>0.01171617020077787</v>
      </c>
      <c r="AP9412" t="n">
        <v>0.05383572679252635</v>
      </c>
      <c r="AQ9412" t="n">
        <v>0.05148148949905107</v>
      </c>
      <c r="AR9412" t="n">
        <v>-0.02190010625252383</v>
      </c>
      <c r="AS9412" t="n">
        <v>-0.02788119827059705</v>
      </c>
      <c r="AT9412" t="n">
        <v>-0.02435843878260344</v>
      </c>
      <c r="AU9412" t="n">
        <v>-0.02139167530891825</v>
      </c>
      <c r="AV9412" t="n">
        <v>-0.03988242267253544</v>
      </c>
    </row>
    <row r="9413" spans="1:48">
      <c r="R9413" s="25" t="n">
        <v>36763</v>
      </c>
      <c r="S9413" t="n">
        <v>0.01010817607481596</v>
      </c>
      <c r="T9413" t="n">
        <v>0.003554090723052055</v>
      </c>
      <c r="U9413" t="n">
        <v>0.01528373782814569</v>
      </c>
      <c r="V9413" t="n">
        <v>0.0034398466229179</v>
      </c>
      <c r="W9413" t="n">
        <v>0.07497788217996243</v>
      </c>
      <c r="X9413" t="n">
        <v>-0.001335858391467318</v>
      </c>
      <c r="Y9413" t="n">
        <v>0.01932259343184602</v>
      </c>
      <c r="Z9413" t="n">
        <v>0.01623247786427715</v>
      </c>
      <c r="AA9413" t="n">
        <v>0.0203260687360808</v>
      </c>
      <c r="AB9413" t="n">
        <v>0.005197483160206921</v>
      </c>
      <c r="AC9413" t="n">
        <v>0.01120187934161132</v>
      </c>
      <c r="AD9413" t="n">
        <v>0.006745207168126851</v>
      </c>
      <c r="AE9413" t="n">
        <v>0.01039867621105259</v>
      </c>
      <c r="AF9413" t="n">
        <v>0.1954522609506279</v>
      </c>
      <c r="AG9413" s="25" t="n"/>
      <c r="AH9413" s="25" t="n"/>
      <c r="AI9413" s="25" t="n">
        <v>36763</v>
      </c>
      <c r="AJ9413" t="n">
        <v>0.01253765963019851</v>
      </c>
      <c r="AK9413" t="n">
        <v>0.004159291093944428</v>
      </c>
      <c r="AL9413" t="n">
        <v>-0.01327879438329378</v>
      </c>
      <c r="AM9413" t="n">
        <v>0.008094628943796159</v>
      </c>
      <c r="AN9413" t="n">
        <v>0.0249087076836809</v>
      </c>
      <c r="AO9413" t="n">
        <v>0.01174643549026115</v>
      </c>
      <c r="AP9413" t="n">
        <v>0.05395531608151517</v>
      </c>
      <c r="AQ9413" t="n">
        <v>0.05164324784990525</v>
      </c>
      <c r="AR9413" t="n">
        <v>-0.02179820948268579</v>
      </c>
      <c r="AS9413" t="n">
        <v>-0.02794826023596592</v>
      </c>
      <c r="AT9413" t="n">
        <v>-0.02402850364996625</v>
      </c>
      <c r="AU9413" t="n">
        <v>-0.0211482523989095</v>
      </c>
      <c r="AV9413" t="n">
        <v>-0.03999059612883867</v>
      </c>
    </row>
    <row r="9414" spans="1:48">
      <c r="R9414" s="25" t="n">
        <v>36766</v>
      </c>
      <c r="S9414" t="n">
        <v>0.01015144332366186</v>
      </c>
      <c r="T9414" t="n">
        <v>0.003574157070798752</v>
      </c>
      <c r="U9414" t="n">
        <v>0.01524087541273797</v>
      </c>
      <c r="V9414" t="n">
        <v>0.003373630525839237</v>
      </c>
      <c r="W9414" t="n">
        <v>0.07489437049204947</v>
      </c>
      <c r="X9414" t="n">
        <v>-0.00133586984966935</v>
      </c>
      <c r="Y9414" t="n">
        <v>0.01924152172970253</v>
      </c>
      <c r="Z9414" t="n">
        <v>0.0160788373557685</v>
      </c>
      <c r="AA9414" t="n">
        <v>0.02024191722268602</v>
      </c>
      <c r="AB9414" t="n">
        <v>0.005281452845208792</v>
      </c>
      <c r="AC9414" t="n">
        <v>0.01132096991634245</v>
      </c>
      <c r="AD9414" t="n">
        <v>0.006719811800697966</v>
      </c>
      <c r="AE9414" t="n">
        <v>0.01041363996658682</v>
      </c>
      <c r="AF9414" t="n">
        <v>0.1951967578124105</v>
      </c>
      <c r="AG9414" s="25" t="n"/>
      <c r="AH9414" s="25" t="n"/>
      <c r="AI9414" s="25" t="n">
        <v>36766</v>
      </c>
      <c r="AJ9414" t="n">
        <v>0.01261900773472759</v>
      </c>
      <c r="AK9414" t="n">
        <v>0.004164267981955095</v>
      </c>
      <c r="AL9414" t="n">
        <v>-0.01328124386341477</v>
      </c>
      <c r="AM9414" t="n">
        <v>0.008131389472801023</v>
      </c>
      <c r="AN9414" t="n">
        <v>0.02507559988397555</v>
      </c>
      <c r="AO9414" t="n">
        <v>0.01180372650042414</v>
      </c>
      <c r="AP9414" t="n">
        <v>0.05426868459782386</v>
      </c>
      <c r="AQ9414" t="n">
        <v>0.05197395374351615</v>
      </c>
      <c r="AR9414" t="n">
        <v>-0.0219398484965678</v>
      </c>
      <c r="AS9414" t="n">
        <v>-0.02812022408781803</v>
      </c>
      <c r="AT9414" t="n">
        <v>-0.02416090950550372</v>
      </c>
      <c r="AU9414" t="n">
        <v>-0.02126902416613404</v>
      </c>
      <c r="AV9414" t="n">
        <v>-0.0399193684511499</v>
      </c>
    </row>
    <row r="9415" spans="1:48">
      <c r="R9415" s="25" t="n">
        <v>36767</v>
      </c>
      <c r="S9415" t="n">
        <v>0.01014731946492502</v>
      </c>
      <c r="T9415" t="n">
        <v>0.003569359543107907</v>
      </c>
      <c r="U9415" t="n">
        <v>0.01528359945697735</v>
      </c>
      <c r="V9415" t="n">
        <v>0.003477543847639589</v>
      </c>
      <c r="W9415" t="n">
        <v>0.07483638477803206</v>
      </c>
      <c r="X9415" t="n">
        <v>-0.001381772286009759</v>
      </c>
      <c r="Y9415" t="n">
        <v>0.01906451052688277</v>
      </c>
      <c r="Z9415" t="n">
        <v>0.01591013838087421</v>
      </c>
      <c r="AA9415" t="n">
        <v>0.02015340556077688</v>
      </c>
      <c r="AB9415" t="n">
        <v>0.005521779724912033</v>
      </c>
      <c r="AC9415" t="n">
        <v>0.01136752272849179</v>
      </c>
      <c r="AD9415" t="n">
        <v>0.006767135326037827</v>
      </c>
      <c r="AE9415" t="n">
        <v>0.01080021744051508</v>
      </c>
      <c r="AF9415" t="n">
        <v>0.1955171444931623</v>
      </c>
      <c r="AG9415" s="25" t="n"/>
      <c r="AH9415" s="25" t="n"/>
      <c r="AI9415" s="25" t="n">
        <v>36767</v>
      </c>
      <c r="AJ9415" t="n">
        <v>0.01261900773472759</v>
      </c>
      <c r="AK9415" t="n">
        <v>0.004164267981955095</v>
      </c>
      <c r="AL9415" t="n">
        <v>-0.01328124386341477</v>
      </c>
      <c r="AM9415" t="n">
        <v>0.008131389472801023</v>
      </c>
      <c r="AN9415" t="n">
        <v>0.02507559988397555</v>
      </c>
      <c r="AO9415" t="n">
        <v>0.01180372650042414</v>
      </c>
      <c r="AP9415" t="n">
        <v>0.05426868459782386</v>
      </c>
      <c r="AQ9415" t="n">
        <v>0.05197395374351615</v>
      </c>
      <c r="AR9415" t="n">
        <v>-0.0219398484965678</v>
      </c>
      <c r="AS9415" t="n">
        <v>-0.02812022408781803</v>
      </c>
      <c r="AT9415" t="n">
        <v>-0.02416090950550372</v>
      </c>
      <c r="AU9415" t="n">
        <v>-0.02126902416613404</v>
      </c>
      <c r="AV9415" t="n">
        <v>-0.0399193684511499</v>
      </c>
    </row>
    <row r="9416" spans="1:48">
      <c r="R9416" s="25" t="n">
        <v>36768</v>
      </c>
      <c r="S9416" t="n">
        <v>0.01002473713785771</v>
      </c>
      <c r="T9416" t="n">
        <v>0.003538080373286026</v>
      </c>
      <c r="U9416" t="n">
        <v>0.01545678061931013</v>
      </c>
      <c r="V9416" t="n">
        <v>0.003337192331667832</v>
      </c>
      <c r="W9416" t="n">
        <v>0.07484284169565611</v>
      </c>
      <c r="X9416" t="n">
        <v>-0.001388629974990444</v>
      </c>
      <c r="Y9416" t="n">
        <v>0.01913867564825281</v>
      </c>
      <c r="Z9416" t="n">
        <v>0.01621948505494381</v>
      </c>
      <c r="AA9416" t="n">
        <v>0.02022312055510945</v>
      </c>
      <c r="AB9416" t="n">
        <v>0.005515470312267667</v>
      </c>
      <c r="AC9416" t="n">
        <v>0.0111739046890471</v>
      </c>
      <c r="AD9416" t="n">
        <v>0.006627804425861155</v>
      </c>
      <c r="AE9416" t="n">
        <v>0.01073946738069672</v>
      </c>
      <c r="AF9416" t="n">
        <v>0.1954489302489656</v>
      </c>
      <c r="AG9416" s="25" t="n"/>
      <c r="AH9416" s="25" t="n"/>
      <c r="AI9416" s="25" t="n">
        <v>36768</v>
      </c>
      <c r="AJ9416" t="n">
        <v>0.01265884424450385</v>
      </c>
      <c r="AK9416" t="n">
        <v>0.004177427739934795</v>
      </c>
      <c r="AL9416" t="n">
        <v>-0.0133236585726797</v>
      </c>
      <c r="AM9416" t="n">
        <v>0.008153080947852541</v>
      </c>
      <c r="AN9416" t="n">
        <v>0.02507369244854465</v>
      </c>
      <c r="AO9416" t="n">
        <v>0.01184327007835687</v>
      </c>
      <c r="AP9416" t="n">
        <v>0.05441401743306367</v>
      </c>
      <c r="AQ9416" t="n">
        <v>0.0520234642252367</v>
      </c>
      <c r="AR9416" t="n">
        <v>-0.02199395451609217</v>
      </c>
      <c r="AS9416" t="n">
        <v>-0.02820428940419595</v>
      </c>
      <c r="AT9416" t="n">
        <v>-0.02420775983340151</v>
      </c>
      <c r="AU9416" t="n">
        <v>-0.02132988148753498</v>
      </c>
      <c r="AV9416" t="n">
        <v>-0.04005309787110391</v>
      </c>
    </row>
    <row r="9417" spans="1:48">
      <c r="R9417" s="25" t="n">
        <v>36769</v>
      </c>
      <c r="S9417" t="n">
        <v>0.01011254397312453</v>
      </c>
      <c r="T9417" t="n">
        <v>0.003541467195279416</v>
      </c>
      <c r="U9417" t="n">
        <v>0.01552975554454159</v>
      </c>
      <c r="V9417" t="n">
        <v>0.003363036239127159</v>
      </c>
      <c r="W9417" t="n">
        <v>0.07499507494200669</v>
      </c>
      <c r="X9417" t="n">
        <v>-0.001390796642139746</v>
      </c>
      <c r="Y9417" t="n">
        <v>0.01913764150831664</v>
      </c>
      <c r="Z9417" t="n">
        <v>0.01649500767389165</v>
      </c>
      <c r="AA9417" t="n">
        <v>0.02024618935103107</v>
      </c>
      <c r="AB9417" t="n">
        <v>0.005673514020980175</v>
      </c>
      <c r="AC9417" t="n">
        <v>0.01104620461177013</v>
      </c>
      <c r="AD9417" t="n">
        <v>0.006505378902311992</v>
      </c>
      <c r="AE9417" t="n">
        <v>0.01092387159798448</v>
      </c>
      <c r="AF9417" t="n">
        <v>0.1961788889182253</v>
      </c>
      <c r="AG9417" s="25" t="n"/>
      <c r="AH9417" s="25" t="n"/>
      <c r="AI9417" s="25" t="n">
        <v>36769</v>
      </c>
      <c r="AJ9417" t="n">
        <v>0.007588058045118961</v>
      </c>
      <c r="AK9417" t="n">
        <v>0.004447883642225642</v>
      </c>
      <c r="AL9417" t="n">
        <v>-0.01221067744311681</v>
      </c>
      <c r="AM9417" t="n">
        <v>0.007629541620853031</v>
      </c>
      <c r="AN9417" t="n">
        <v>0.02694205796164741</v>
      </c>
      <c r="AO9417" t="n">
        <v>-0.002260578400812903</v>
      </c>
      <c r="AP9417" t="n">
        <v>0.0492433177522086</v>
      </c>
      <c r="AQ9417" t="n">
        <v>0.05025886421138884</v>
      </c>
      <c r="AR9417" t="n">
        <v>-0.006838907699905266</v>
      </c>
      <c r="AS9417" t="n">
        <v>-0.02823984475422041</v>
      </c>
      <c r="AT9417" t="n">
        <v>-0.02732162060151976</v>
      </c>
      <c r="AU9417" t="n">
        <v>-0.03531417968142838</v>
      </c>
      <c r="AV9417" t="n">
        <v>-0.03316943134114397</v>
      </c>
    </row>
    <row r="9418" spans="1:48">
      <c r="R9418" s="25" t="n">
        <v>36770</v>
      </c>
      <c r="S9418" t="n">
        <v>0.01012305214793062</v>
      </c>
      <c r="T9418" t="n">
        <v>0.003669852104774506</v>
      </c>
      <c r="U9418" t="n">
        <v>0.01556993843130809</v>
      </c>
      <c r="V9418" t="n">
        <v>0.003478193840724361</v>
      </c>
      <c r="W9418" t="n">
        <v>0.07509886730707283</v>
      </c>
      <c r="X9418" t="n">
        <v>-0.001406224487056351</v>
      </c>
      <c r="Y9418" t="n">
        <v>0.01956123338983575</v>
      </c>
      <c r="Z9418" t="n">
        <v>0.01659288663406888</v>
      </c>
      <c r="AA9418" t="n">
        <v>0.02018630996373209</v>
      </c>
      <c r="AB9418" t="n">
        <v>0.005293880197599517</v>
      </c>
      <c r="AC9418" t="n">
        <v>0.01107590732102591</v>
      </c>
      <c r="AD9418" t="n">
        <v>0.006546142601707391</v>
      </c>
      <c r="AE9418" t="n">
        <v>0.01069600186152158</v>
      </c>
      <c r="AF9418" t="n">
        <v>0.1964860413142447</v>
      </c>
      <c r="AG9418" s="25" t="n"/>
      <c r="AH9418" s="25" t="n"/>
      <c r="AI9418" s="25" t="n">
        <v>36770</v>
      </c>
      <c r="AJ9418" t="n">
        <v>0.007597020844843206</v>
      </c>
      <c r="AK9418" t="n">
        <v>0.00445780300347016</v>
      </c>
      <c r="AL9418" t="n">
        <v>-0.01221591608653482</v>
      </c>
      <c r="AM9418" t="n">
        <v>0.007634759390041704</v>
      </c>
      <c r="AN9418" t="n">
        <v>0.02703222791435735</v>
      </c>
      <c r="AO9418" t="n">
        <v>-0.002268003135952662</v>
      </c>
      <c r="AP9418" t="n">
        <v>0.04938194270162085</v>
      </c>
      <c r="AQ9418" t="n">
        <v>0.04997518644945106</v>
      </c>
      <c r="AR9418" t="n">
        <v>-0.006857744161827416</v>
      </c>
      <c r="AS9418" t="n">
        <v>-0.0283344676032513</v>
      </c>
      <c r="AT9418" t="n">
        <v>-0.0272755463325837</v>
      </c>
      <c r="AU9418" t="n">
        <v>-0.03495816269660312</v>
      </c>
      <c r="AV9418" t="n">
        <v>-0.03326123742212447</v>
      </c>
    </row>
    <row r="9419" spans="1:48">
      <c r="R9419" s="25" t="n">
        <v>36773</v>
      </c>
      <c r="S9419" t="n">
        <v>0.01014054115209548</v>
      </c>
      <c r="T9419" t="n">
        <v>0.003736398272221643</v>
      </c>
      <c r="U9419" t="n">
        <v>0.0155868216382586</v>
      </c>
      <c r="V9419" t="n">
        <v>0.003662042094093475</v>
      </c>
      <c r="W9419" t="n">
        <v>0.07509883796432364</v>
      </c>
      <c r="X9419" t="n">
        <v>-0.001405576259860624</v>
      </c>
      <c r="Y9419" t="n">
        <v>0.01948222612078624</v>
      </c>
      <c r="Z9419" t="n">
        <v>0.01659287007357521</v>
      </c>
      <c r="AA9419" t="n">
        <v>0.02018125446863453</v>
      </c>
      <c r="AB9419" t="n">
        <v>0.005306240325422552</v>
      </c>
      <c r="AC9419" t="n">
        <v>0.01116554783257707</v>
      </c>
      <c r="AD9419" t="n">
        <v>0.006561621183475454</v>
      </c>
      <c r="AE9419" t="n">
        <v>0.01071848015262647</v>
      </c>
      <c r="AF9419" t="n">
        <v>0.1968273050182292</v>
      </c>
      <c r="AG9419" s="25" t="n"/>
      <c r="AH9419" s="25" t="n"/>
      <c r="AI9419" s="25" t="n">
        <v>36773</v>
      </c>
      <c r="AJ9419" t="n">
        <v>0.007626918238785509</v>
      </c>
      <c r="AK9419" t="n">
        <v>0.004428714923921446</v>
      </c>
      <c r="AL9419" t="n">
        <v>-0.01228794380591471</v>
      </c>
      <c r="AM9419" t="n">
        <v>0.007673909487498577</v>
      </c>
      <c r="AN9419" t="n">
        <v>0.0268855141683873</v>
      </c>
      <c r="AO9419" t="n">
        <v>-0.002260251272052203</v>
      </c>
      <c r="AP9419" t="n">
        <v>0.04868066396018748</v>
      </c>
      <c r="AQ9419" t="n">
        <v>0.04989238398108977</v>
      </c>
      <c r="AR9419" t="n">
        <v>-0.006866397985960407</v>
      </c>
      <c r="AS9419" t="n">
        <v>-0.02804906334821895</v>
      </c>
      <c r="AT9419" t="n">
        <v>-0.02740822761308743</v>
      </c>
      <c r="AU9419" t="n">
        <v>-0.03505292102491492</v>
      </c>
      <c r="AV9419" t="n">
        <v>-0.03308878584696467</v>
      </c>
    </row>
    <row r="9420" spans="1:48">
      <c r="R9420" s="25" t="n">
        <v>36774</v>
      </c>
      <c r="S9420" t="n">
        <v>0.01006814280204004</v>
      </c>
      <c r="T9420" t="n">
        <v>0.0036863929346044</v>
      </c>
      <c r="U9420" t="n">
        <v>0.0157176764515778</v>
      </c>
      <c r="V9420" t="n">
        <v>0.003616371509339896</v>
      </c>
      <c r="W9420" t="n">
        <v>0.07509883796432364</v>
      </c>
      <c r="X9420" t="n">
        <v>-0.001400701526707385</v>
      </c>
      <c r="Y9420" t="n">
        <v>0.01943614570865354</v>
      </c>
      <c r="Z9420" t="n">
        <v>0.0167183329000155</v>
      </c>
      <c r="AA9420" t="n">
        <v>0.02019286957771814</v>
      </c>
      <c r="AB9420" t="n">
        <v>0.00563657142870112</v>
      </c>
      <c r="AC9420" t="n">
        <v>0.01143543191191819</v>
      </c>
      <c r="AD9420" t="n">
        <v>0.006592629959886501</v>
      </c>
      <c r="AE9420" t="n">
        <v>0.01084864256007349</v>
      </c>
      <c r="AF9420" t="n">
        <v>0.1976473441821444</v>
      </c>
      <c r="AG9420" s="25" t="n"/>
      <c r="AH9420" s="25" t="n"/>
      <c r="AI9420" s="25" t="n">
        <v>36774</v>
      </c>
      <c r="AJ9420" t="n">
        <v>0.007626918238785509</v>
      </c>
      <c r="AK9420" t="n">
        <v>0.004428714923921446</v>
      </c>
      <c r="AL9420" t="n">
        <v>-0.01228794380591471</v>
      </c>
      <c r="AM9420" t="n">
        <v>0.007673909487498577</v>
      </c>
      <c r="AN9420" t="n">
        <v>0.0268855141683873</v>
      </c>
      <c r="AO9420" t="n">
        <v>-0.002260251272052203</v>
      </c>
      <c r="AP9420" t="n">
        <v>0.04868066396018748</v>
      </c>
      <c r="AQ9420" t="n">
        <v>0.04989238398108977</v>
      </c>
      <c r="AR9420" t="n">
        <v>-0.006866397985960407</v>
      </c>
      <c r="AS9420" t="n">
        <v>-0.02804906334821895</v>
      </c>
      <c r="AT9420" t="n">
        <v>-0.02740822761308743</v>
      </c>
      <c r="AU9420" t="n">
        <v>-0.03505292102491492</v>
      </c>
      <c r="AV9420" t="n">
        <v>-0.03308878584696467</v>
      </c>
    </row>
    <row r="9421" spans="1:48">
      <c r="R9421" s="25" t="n">
        <v>36775</v>
      </c>
      <c r="S9421" t="n">
        <v>0.009975519025313209</v>
      </c>
      <c r="T9421" t="n">
        <v>0.003644949198058092</v>
      </c>
      <c r="U9421" t="n">
        <v>0.01574169193876736</v>
      </c>
      <c r="V9421" t="n">
        <v>0.003623288389668238</v>
      </c>
      <c r="W9421" t="n">
        <v>0.07503002315216523</v>
      </c>
      <c r="X9421" t="n">
        <v>-0.001399722724267809</v>
      </c>
      <c r="Y9421" t="n">
        <v>0.0191718846211353</v>
      </c>
      <c r="Z9421" t="n">
        <v>0.01655087705579873</v>
      </c>
      <c r="AA9421" t="n">
        <v>0.02019575799443443</v>
      </c>
      <c r="AB9421" t="n">
        <v>0.006221939405039181</v>
      </c>
      <c r="AC9421" t="n">
        <v>0.01163281467718943</v>
      </c>
      <c r="AD9421" t="n">
        <v>0.006743276462937057</v>
      </c>
      <c r="AE9421" t="n">
        <v>0.01119153156065659</v>
      </c>
      <c r="AF9421" t="n">
        <v>0.1983238307568945</v>
      </c>
      <c r="AG9421" s="25" t="n"/>
      <c r="AH9421" s="25" t="n"/>
      <c r="AI9421" s="25" t="n">
        <v>36775</v>
      </c>
      <c r="AJ9421" t="n">
        <v>0.007651898460869775</v>
      </c>
      <c r="AK9421" t="n">
        <v>0.004429113437049602</v>
      </c>
      <c r="AL9421" t="n">
        <v>-0.01232870272452439</v>
      </c>
      <c r="AM9421" t="n">
        <v>0.007668292643556677</v>
      </c>
      <c r="AN9421" t="n">
        <v>0.02697525070788286</v>
      </c>
      <c r="AO9421" t="n">
        <v>-0.002267779258713089</v>
      </c>
      <c r="AP9421" t="n">
        <v>0.04880445020088826</v>
      </c>
      <c r="AQ9421" t="n">
        <v>0.05005931494893574</v>
      </c>
      <c r="AR9421" t="n">
        <v>-0.006889187780473769</v>
      </c>
      <c r="AS9421" t="n">
        <v>-0.02814473573878535</v>
      </c>
      <c r="AT9421" t="n">
        <v>-0.02748386032164882</v>
      </c>
      <c r="AU9421" t="n">
        <v>-0.03516828807351484</v>
      </c>
      <c r="AV9421" t="n">
        <v>-0.03319934272920132</v>
      </c>
    </row>
    <row r="9422" spans="1:48">
      <c r="R9422" s="25" t="n">
        <v>36776</v>
      </c>
      <c r="S9422" t="n">
        <v>0.01000939694936022</v>
      </c>
      <c r="T9422" t="n">
        <v>0.003731769478047962</v>
      </c>
      <c r="U9422" t="n">
        <v>0.01567494481852493</v>
      </c>
      <c r="V9422" t="n">
        <v>0.003519208348946202</v>
      </c>
      <c r="W9422" t="n">
        <v>0.07498194444458191</v>
      </c>
      <c r="X9422" t="n">
        <v>-0.001414066561977846</v>
      </c>
      <c r="Y9422" t="n">
        <v>0.01919186970736039</v>
      </c>
      <c r="Z9422" t="n">
        <v>0.01642539167661354</v>
      </c>
      <c r="AA9422" t="n">
        <v>0.02025989326872973</v>
      </c>
      <c r="AB9422" t="n">
        <v>0.006123089769680055</v>
      </c>
      <c r="AC9422" t="n">
        <v>0.01193888933375722</v>
      </c>
      <c r="AD9422" t="n">
        <v>0.006684075956705551</v>
      </c>
      <c r="AE9422" t="n">
        <v>0.01119810585855923</v>
      </c>
      <c r="AF9422" t="n">
        <v>0.1983245130488886</v>
      </c>
      <c r="AG9422" s="25" t="n"/>
      <c r="AH9422" s="25" t="n"/>
      <c r="AI9422" s="25" t="n">
        <v>36776</v>
      </c>
      <c r="AJ9422" t="n">
        <v>0.004166225363821772</v>
      </c>
      <c r="AK9422" t="n">
        <v>0.01059157039870968</v>
      </c>
      <c r="AL9422" t="n">
        <v>-0.01237637039042543</v>
      </c>
      <c r="AM9422" t="n">
        <v>0.007513701124208931</v>
      </c>
      <c r="AN9422" t="n">
        <v>0.026848046616914</v>
      </c>
      <c r="AO9422" t="n">
        <v>-0.008286607289509879</v>
      </c>
      <c r="AP9422" t="n">
        <v>0.04909003761546931</v>
      </c>
      <c r="AQ9422" t="n">
        <v>0.05258031708673939</v>
      </c>
      <c r="AR9422" t="n">
        <v>0.009099341378121706</v>
      </c>
      <c r="AS9422" t="n">
        <v>-0.0277649334399103</v>
      </c>
      <c r="AT9422" t="n">
        <v>-0.02750111801333535</v>
      </c>
      <c r="AU9422" t="n">
        <v>-0.01884062875777522</v>
      </c>
      <c r="AV9422" t="n">
        <v>-0.01792527773627687</v>
      </c>
    </row>
    <row r="9423" spans="1:48">
      <c r="R9423" s="25" t="n">
        <v>36777</v>
      </c>
      <c r="S9423" t="n">
        <v>0.00998230005029983</v>
      </c>
      <c r="T9423" t="n">
        <v>0.003521034730560566</v>
      </c>
      <c r="U9423" t="n">
        <v>0.01553370309292517</v>
      </c>
      <c r="V9423" t="n">
        <v>0.003474101693056438</v>
      </c>
      <c r="W9423" t="n">
        <v>0.07502325037174155</v>
      </c>
      <c r="X9423" t="n">
        <v>-0.00137937040335312</v>
      </c>
      <c r="Y9423" t="n">
        <v>0.01905229577228403</v>
      </c>
      <c r="Z9423" t="n">
        <v>0.01653595167117703</v>
      </c>
      <c r="AA9423" t="n">
        <v>0.0201650391608596</v>
      </c>
      <c r="AB9423" t="n">
        <v>0.006249981435876728</v>
      </c>
      <c r="AC9423" t="n">
        <v>0.01203949975025718</v>
      </c>
      <c r="AD9423" t="n">
        <v>0.006684067181485853</v>
      </c>
      <c r="AE9423" t="n">
        <v>0.01141315654460918</v>
      </c>
      <c r="AF9423" t="n">
        <v>0.1982950110517795</v>
      </c>
      <c r="AG9423" s="25" t="n"/>
      <c r="AH9423" s="25" t="n"/>
      <c r="AI9423" s="25" t="n">
        <v>36777</v>
      </c>
      <c r="AJ9423" t="n">
        <v>0.004166138702246213</v>
      </c>
      <c r="AK9423" t="n">
        <v>0.01060847876338766</v>
      </c>
      <c r="AL9423" t="n">
        <v>-0.01241707308014991</v>
      </c>
      <c r="AM9423" t="n">
        <v>0.007538861696336038</v>
      </c>
      <c r="AN9423" t="n">
        <v>0.02688063014116251</v>
      </c>
      <c r="AO9423" t="n">
        <v>-0.008314035314051518</v>
      </c>
      <c r="AP9423" t="n">
        <v>0.04884002004342009</v>
      </c>
      <c r="AQ9423" t="n">
        <v>0.05259069098413686</v>
      </c>
      <c r="AR9423" t="n">
        <v>0.009129724163378516</v>
      </c>
      <c r="AS9423" t="n">
        <v>-0.02705481098556686</v>
      </c>
      <c r="AT9423" t="n">
        <v>-0.02750558421679072</v>
      </c>
      <c r="AU9423" t="n">
        <v>-0.01879675265928907</v>
      </c>
      <c r="AV9423" t="n">
        <v>-0.01772993022974372</v>
      </c>
    </row>
    <row r="9424" spans="1:48">
      <c r="R9424" s="25" t="n">
        <v>36780</v>
      </c>
      <c r="S9424" t="n">
        <v>0.009968892222135111</v>
      </c>
      <c r="T9424" t="n">
        <v>0.003559518196988199</v>
      </c>
      <c r="U9424" t="n">
        <v>0.01584028944111337</v>
      </c>
      <c r="V9424" t="n">
        <v>0.003324711869076209</v>
      </c>
      <c r="W9424" t="n">
        <v>0.07496103534088214</v>
      </c>
      <c r="X9424" t="n">
        <v>-0.00137576106461381</v>
      </c>
      <c r="Y9424" t="n">
        <v>0.01906563717490489</v>
      </c>
      <c r="Z9424" t="n">
        <v>0.0164399032624926</v>
      </c>
      <c r="AA9424" t="n">
        <v>0.02016987751952917</v>
      </c>
      <c r="AB9424" t="n">
        <v>0.006593500429192023</v>
      </c>
      <c r="AC9424" t="n">
        <v>0.01183791073160264</v>
      </c>
      <c r="AD9424" t="n">
        <v>0.00672317817994536</v>
      </c>
      <c r="AE9424" t="n">
        <v>0.01156278501933397</v>
      </c>
      <c r="AF9424" t="n">
        <v>0.1986714783225814</v>
      </c>
      <c r="AG9424" s="25" t="n"/>
      <c r="AH9424" s="25" t="n"/>
      <c r="AI9424" s="25" t="n">
        <v>36780</v>
      </c>
      <c r="AJ9424" t="n">
        <v>0.004184014103570866</v>
      </c>
      <c r="AK9424" t="n">
        <v>0.01059273343972394</v>
      </c>
      <c r="AL9424" t="n">
        <v>-0.01246557990319311</v>
      </c>
      <c r="AM9424" t="n">
        <v>0.007572332130989518</v>
      </c>
      <c r="AN9424" t="n">
        <v>0.02701711546010132</v>
      </c>
      <c r="AO9424" t="n">
        <v>-0.008333159676836507</v>
      </c>
      <c r="AP9424" t="n">
        <v>0.0490505839461534</v>
      </c>
      <c r="AQ9424" t="n">
        <v>0.05280324395017344</v>
      </c>
      <c r="AR9424" t="n">
        <v>0.009100604414292213</v>
      </c>
      <c r="AS9424" t="n">
        <v>-0.02717326415446978</v>
      </c>
      <c r="AT9424" t="n">
        <v>-0.02745345370093785</v>
      </c>
      <c r="AU9424" t="n">
        <v>-0.0188695854270954</v>
      </c>
      <c r="AV9424" t="n">
        <v>-0.01750632132937758</v>
      </c>
    </row>
    <row r="9425" spans="1:48">
      <c r="R9425" s="25" t="n">
        <v>36781</v>
      </c>
      <c r="S9425" t="n">
        <v>0.009941106633302433</v>
      </c>
      <c r="T9425" t="n">
        <v>0.00353731342535372</v>
      </c>
      <c r="U9425" t="n">
        <v>0.0158064028815715</v>
      </c>
      <c r="V9425" t="n">
        <v>0.003137453719678498</v>
      </c>
      <c r="W9425" t="n">
        <v>0.07496103534088214</v>
      </c>
      <c r="X9425" t="n">
        <v>-0.001335999024513231</v>
      </c>
      <c r="Y9425" t="n">
        <v>0.01906563717490489</v>
      </c>
      <c r="Z9425" t="n">
        <v>0.01629933136462889</v>
      </c>
      <c r="AA9425" t="n">
        <v>0.02009375672242434</v>
      </c>
      <c r="AB9425" t="n">
        <v>0.006467106488762519</v>
      </c>
      <c r="AC9425" t="n">
        <v>0.01194566188153624</v>
      </c>
      <c r="AD9425" t="n">
        <v>0.006742646413555983</v>
      </c>
      <c r="AE9425" t="n">
        <v>0.01158474340293933</v>
      </c>
      <c r="AF9425" t="n">
        <v>0.1982461964250267</v>
      </c>
      <c r="AG9425" s="25" t="n"/>
      <c r="AH9425" s="25" t="n"/>
      <c r="AI9425" s="25" t="n">
        <v>36781</v>
      </c>
      <c r="AJ9425" t="n">
        <v>0.004184014103570866</v>
      </c>
      <c r="AK9425" t="n">
        <v>0.01059273343972394</v>
      </c>
      <c r="AL9425" t="n">
        <v>-0.01246557990319311</v>
      </c>
      <c r="AM9425" t="n">
        <v>0.007572332130989518</v>
      </c>
      <c r="AN9425" t="n">
        <v>0.02701711546010132</v>
      </c>
      <c r="AO9425" t="n">
        <v>-0.008333159676836507</v>
      </c>
      <c r="AP9425" t="n">
        <v>0.0490505839461534</v>
      </c>
      <c r="AQ9425" t="n">
        <v>0.05280324395017344</v>
      </c>
      <c r="AR9425" t="n">
        <v>0.009100604414292213</v>
      </c>
      <c r="AS9425" t="n">
        <v>-0.02717326415446978</v>
      </c>
      <c r="AT9425" t="n">
        <v>-0.02745345370093785</v>
      </c>
      <c r="AU9425" t="n">
        <v>-0.0188695854270954</v>
      </c>
      <c r="AV9425" t="n">
        <v>-0.01750632132937758</v>
      </c>
    </row>
    <row r="9426" spans="1:48">
      <c r="R9426" s="25" t="n">
        <v>36782</v>
      </c>
      <c r="S9426" t="n">
        <v>0.009951028206613647</v>
      </c>
      <c r="T9426" t="n">
        <v>0.003344535165512576</v>
      </c>
      <c r="U9426" t="n">
        <v>0.01576357536648113</v>
      </c>
      <c r="V9426" t="n">
        <v>0.003137453453707181</v>
      </c>
      <c r="W9426" t="n">
        <v>0.07505120386811998</v>
      </c>
      <c r="X9426" t="n">
        <v>-0.001336004545984365</v>
      </c>
      <c r="Y9426" t="n">
        <v>0.01915957533145912</v>
      </c>
      <c r="Z9426" t="n">
        <v>0.01641084391006393</v>
      </c>
      <c r="AA9426" t="n">
        <v>0.02006932513464882</v>
      </c>
      <c r="AB9426" t="n">
        <v>0.006510720927113888</v>
      </c>
      <c r="AC9426" t="n">
        <v>0.012107741133783</v>
      </c>
      <c r="AD9426" t="n">
        <v>0.006764878824072289</v>
      </c>
      <c r="AE9426" t="n">
        <v>0.01155602710943726</v>
      </c>
      <c r="AF9426" t="n">
        <v>0.198490903885028</v>
      </c>
      <c r="AG9426" s="25" t="n"/>
      <c r="AH9426" s="25" t="n"/>
      <c r="AI9426" s="25" t="n">
        <v>36782</v>
      </c>
      <c r="AJ9426" t="n">
        <v>0.004196903891997434</v>
      </c>
      <c r="AK9426" t="n">
        <v>0.01062758046228863</v>
      </c>
      <c r="AL9426" t="n">
        <v>-0.01237663916503981</v>
      </c>
      <c r="AM9426" t="n">
        <v>0.007571002274406783</v>
      </c>
      <c r="AN9426" t="n">
        <v>0.02706007228210299</v>
      </c>
      <c r="AO9426" t="n">
        <v>-0.008360767032507632</v>
      </c>
      <c r="AP9426" t="n">
        <v>0.04921385615919973</v>
      </c>
      <c r="AQ9426" t="n">
        <v>0.05292828734562571</v>
      </c>
      <c r="AR9426" t="n">
        <v>0.009130927337877492</v>
      </c>
      <c r="AS9426" t="n">
        <v>-0.02699780170263808</v>
      </c>
      <c r="AT9426" t="n">
        <v>-0.02742328666331744</v>
      </c>
      <c r="AU9426" t="n">
        <v>-0.01890785120517822</v>
      </c>
      <c r="AV9426" t="n">
        <v>-0.01740946631634157</v>
      </c>
    </row>
    <row r="9427" spans="1:48">
      <c r="R9427" s="25" t="n">
        <v>36783</v>
      </c>
      <c r="S9427" t="n">
        <v>0.009932725148300603</v>
      </c>
      <c r="T9427" t="n">
        <v>0.00352428995317474</v>
      </c>
      <c r="U9427" t="n">
        <v>0.01572693899231852</v>
      </c>
      <c r="V9427" t="n">
        <v>0.00308079347753665</v>
      </c>
      <c r="W9427" t="n">
        <v>0.07496345011272376</v>
      </c>
      <c r="X9427" t="n">
        <v>-0.00143230914237258</v>
      </c>
      <c r="Y9427" t="n">
        <v>0.01912570746529125</v>
      </c>
      <c r="Z9427" t="n">
        <v>0.01635142798561137</v>
      </c>
      <c r="AA9427" t="n">
        <v>0.0199990030808886</v>
      </c>
      <c r="AB9427" t="n">
        <v>0.006427462168087262</v>
      </c>
      <c r="AC9427" t="n">
        <v>0.01234944441622374</v>
      </c>
      <c r="AD9427" t="n">
        <v>0.006819367143950579</v>
      </c>
      <c r="AE9427" t="n">
        <v>0.01155672046511229</v>
      </c>
      <c r="AF9427" t="n">
        <v>0.1984250212668463</v>
      </c>
      <c r="AG9427" s="25" t="n"/>
      <c r="AH9427" s="25" t="n"/>
      <c r="AI9427" s="25" t="n">
        <v>36783</v>
      </c>
      <c r="AJ9427" t="n">
        <v>0.006324190765949923</v>
      </c>
      <c r="AK9427" t="n">
        <v>0.01128241925424726</v>
      </c>
      <c r="AL9427" t="n">
        <v>-0.01347891305755195</v>
      </c>
      <c r="AM9427" t="n">
        <v>0.006454666408015826</v>
      </c>
      <c r="AN9427" t="n">
        <v>0.03094772237525859</v>
      </c>
      <c r="AO9427" t="n">
        <v>-0.02220044273674554</v>
      </c>
      <c r="AP9427" t="n">
        <v>0.03191009391048458</v>
      </c>
      <c r="AQ9427" t="n">
        <v>0.05296939340243805</v>
      </c>
      <c r="AR9427" t="n">
        <v>0.01610066722262129</v>
      </c>
      <c r="AS9427" t="n">
        <v>-0.022169479956177</v>
      </c>
      <c r="AT9427" t="n">
        <v>-0.02445129733828361</v>
      </c>
      <c r="AU9427" t="n">
        <v>-0.01836561401801139</v>
      </c>
      <c r="AV9427" t="n">
        <v>-0.001933796636986092</v>
      </c>
    </row>
    <row r="9428" spans="1:48">
      <c r="R9428" s="25" t="n">
        <v>36784</v>
      </c>
      <c r="S9428" t="n">
        <v>0.009851207592217305</v>
      </c>
      <c r="T9428" t="n">
        <v>0.003449440816017217</v>
      </c>
      <c r="U9428" t="n">
        <v>0.01572693055949935</v>
      </c>
      <c r="V9428" t="n">
        <v>0.003007669277472486</v>
      </c>
      <c r="W9428" t="n">
        <v>0.07490791614107706</v>
      </c>
      <c r="X9428" t="n">
        <v>-0.001377539350217986</v>
      </c>
      <c r="Y9428" t="n">
        <v>0.01908647077932256</v>
      </c>
      <c r="Z9428" t="n">
        <v>0.01623963615366853</v>
      </c>
      <c r="AA9428" t="n">
        <v>0.02004237082800726</v>
      </c>
      <c r="AB9428" t="n">
        <v>0.006661425144846787</v>
      </c>
      <c r="AC9428" t="n">
        <v>0.01253147446294589</v>
      </c>
      <c r="AD9428" t="n">
        <v>0.006778232176195651</v>
      </c>
      <c r="AE9428" t="n">
        <v>0.01156691893509797</v>
      </c>
      <c r="AF9428" t="n">
        <v>0.1984721535161496</v>
      </c>
      <c r="AG9428" s="25" t="n"/>
      <c r="AH9428" s="25" t="n"/>
      <c r="AI9428" s="25" t="n">
        <v>36784</v>
      </c>
      <c r="AJ9428" t="n">
        <v>0.006344739626721239</v>
      </c>
      <c r="AK9428" t="n">
        <v>0.0112514518829152</v>
      </c>
      <c r="AL9428" t="n">
        <v>-0.01352107715343833</v>
      </c>
      <c r="AM9428" t="n">
        <v>0.006476250901921485</v>
      </c>
      <c r="AN9428" t="n">
        <v>0.03096250718751906</v>
      </c>
      <c r="AO9428" t="n">
        <v>-0.02227479967045291</v>
      </c>
      <c r="AP9428" t="n">
        <v>0.03198338468120834</v>
      </c>
      <c r="AQ9428" t="n">
        <v>0.05308969182290071</v>
      </c>
      <c r="AR9428" t="n">
        <v>0.01614795177475884</v>
      </c>
      <c r="AS9428" t="n">
        <v>-0.02224421597844799</v>
      </c>
      <c r="AT9428" t="n">
        <v>-0.0244839188014892</v>
      </c>
      <c r="AU9428" t="n">
        <v>-0.01841964465183995</v>
      </c>
      <c r="AV9428" t="n">
        <v>-0.001938813316782953</v>
      </c>
    </row>
    <row r="9429" spans="1:48">
      <c r="R9429" s="25" t="n">
        <v>36787</v>
      </c>
      <c r="S9429" t="n">
        <v>0.009781754918048566</v>
      </c>
      <c r="T9429" t="n">
        <v>0.003301416998390585</v>
      </c>
      <c r="U9429" t="n">
        <v>0.01575473210481773</v>
      </c>
      <c r="V9429" t="n">
        <v>0.002684890988000561</v>
      </c>
      <c r="W9429" t="n">
        <v>0.07488398404169341</v>
      </c>
      <c r="X9429" t="n">
        <v>-0.001358135985757144</v>
      </c>
      <c r="Y9429" t="n">
        <v>0.01899425290217049</v>
      </c>
      <c r="Z9429" t="n">
        <v>0.01617954749769395</v>
      </c>
      <c r="AA9429" t="n">
        <v>0.02010332869647558</v>
      </c>
      <c r="AB9429" t="n">
        <v>0.006651070021914163</v>
      </c>
      <c r="AC9429" t="n">
        <v>0.01264402666365811</v>
      </c>
      <c r="AD9429" t="n">
        <v>0.006830228448810146</v>
      </c>
      <c r="AE9429" t="n">
        <v>0.01156307861428983</v>
      </c>
      <c r="AF9429" t="n">
        <v>0.1980141759102055</v>
      </c>
      <c r="AG9429" s="25" t="n"/>
      <c r="AH9429" s="25" t="n"/>
      <c r="AI9429" s="25" t="n">
        <v>36787</v>
      </c>
      <c r="AJ9429" t="n">
        <v>0.00636169258322304</v>
      </c>
      <c r="AK9429" t="n">
        <v>0.01127311392105521</v>
      </c>
      <c r="AL9429" t="n">
        <v>-0.01360997216669419</v>
      </c>
      <c r="AM9429" t="n">
        <v>0.006507109116448694</v>
      </c>
      <c r="AN9429" t="n">
        <v>0.03105563209122901</v>
      </c>
      <c r="AO9429" t="n">
        <v>-0.02230453348018845</v>
      </c>
      <c r="AP9429" t="n">
        <v>0.03217505036354255</v>
      </c>
      <c r="AQ9429" t="n">
        <v>0.05335638778936989</v>
      </c>
      <c r="AR9429" t="n">
        <v>0.01623112100449182</v>
      </c>
      <c r="AS9429" t="n">
        <v>-0.02221452506629503</v>
      </c>
      <c r="AT9429" t="n">
        <v>-0.02441958435289434</v>
      </c>
      <c r="AU9429" t="n">
        <v>-0.01846165985776642</v>
      </c>
      <c r="AV9429" t="n">
        <v>-0.001945448485149722</v>
      </c>
    </row>
    <row r="9430" spans="1:48">
      <c r="R9430" s="25" t="n">
        <v>36788</v>
      </c>
      <c r="S9430" t="n">
        <v>0.009830312123532504</v>
      </c>
      <c r="T9430" t="n">
        <v>0.003270973329094483</v>
      </c>
      <c r="U9430" t="n">
        <v>0.01564449399118749</v>
      </c>
      <c r="V9430" t="n">
        <v>0.002808888279903225</v>
      </c>
      <c r="W9430" t="n">
        <v>0.07491589324497236</v>
      </c>
      <c r="X9430" t="n">
        <v>-0.001409939227981416</v>
      </c>
      <c r="Y9430" t="n">
        <v>0.01907789306592851</v>
      </c>
      <c r="Z9430" t="n">
        <v>0.01625467617664266</v>
      </c>
      <c r="AA9430" t="n">
        <v>0.02009994045662136</v>
      </c>
      <c r="AB9430" t="n">
        <v>0.006715957405957949</v>
      </c>
      <c r="AC9430" t="n">
        <v>0.01258748348715357</v>
      </c>
      <c r="AD9430" t="n">
        <v>0.006824906858859216</v>
      </c>
      <c r="AE9430" t="n">
        <v>0.01155725483593504</v>
      </c>
      <c r="AF9430" t="n">
        <v>0.1981787340278065</v>
      </c>
      <c r="AG9430" s="25" t="n"/>
      <c r="AH9430" s="25" t="n"/>
      <c r="AI9430" s="25" t="n">
        <v>36788</v>
      </c>
      <c r="AJ9430" t="n">
        <v>0.00636169258322304</v>
      </c>
      <c r="AK9430" t="n">
        <v>0.01127311392105521</v>
      </c>
      <c r="AL9430" t="n">
        <v>-0.01360997216669419</v>
      </c>
      <c r="AM9430" t="n">
        <v>0.006507109116448694</v>
      </c>
      <c r="AN9430" t="n">
        <v>0.03105563209122901</v>
      </c>
      <c r="AO9430" t="n">
        <v>-0.02230453348018845</v>
      </c>
      <c r="AP9430" t="n">
        <v>0.03217505036354255</v>
      </c>
      <c r="AQ9430" t="n">
        <v>0.05335638778936989</v>
      </c>
      <c r="AR9430" t="n">
        <v>0.01623112100449182</v>
      </c>
      <c r="AS9430" t="n">
        <v>-0.02221452506629503</v>
      </c>
      <c r="AT9430" t="n">
        <v>-0.02441958435289434</v>
      </c>
      <c r="AU9430" t="n">
        <v>-0.01846165985776642</v>
      </c>
      <c r="AV9430" t="n">
        <v>-0.001945448485149722</v>
      </c>
    </row>
    <row r="9431" spans="1:48">
      <c r="R9431" s="25" t="n">
        <v>36789</v>
      </c>
      <c r="S9431" t="n">
        <v>0.009789420390922307</v>
      </c>
      <c r="T9431" t="n">
        <v>0.003111850264438757</v>
      </c>
      <c r="U9431" t="n">
        <v>0.0154149744014464</v>
      </c>
      <c r="V9431" t="n">
        <v>0.002751701449428007</v>
      </c>
      <c r="W9431" t="n">
        <v>0.07492386781003858</v>
      </c>
      <c r="X9431" t="n">
        <v>-0.001393750843604044</v>
      </c>
      <c r="Y9431" t="n">
        <v>0.01907788698849376</v>
      </c>
      <c r="Z9431" t="n">
        <v>0.0162621690920848</v>
      </c>
      <c r="AA9431" t="n">
        <v>0.0201461587396463</v>
      </c>
      <c r="AB9431" t="n">
        <v>0.006812222721660979</v>
      </c>
      <c r="AC9431" t="n">
        <v>0.01285604264249374</v>
      </c>
      <c r="AD9431" t="n">
        <v>0.006794551744910144</v>
      </c>
      <c r="AE9431" t="n">
        <v>0.01155771339762883</v>
      </c>
      <c r="AF9431" t="n">
        <v>0.1981048087995881</v>
      </c>
      <c r="AG9431" s="25" t="n"/>
      <c r="AH9431" s="25" t="n"/>
      <c r="AI9431" s="25" t="n">
        <v>36789</v>
      </c>
      <c r="AJ9431" t="n">
        <v>0.006365631701654085</v>
      </c>
      <c r="AK9431" t="n">
        <v>0.01127432228413836</v>
      </c>
      <c r="AL9431" t="n">
        <v>-0.01365462319478087</v>
      </c>
      <c r="AM9431" t="n">
        <v>0.006397760978999355</v>
      </c>
      <c r="AN9431" t="n">
        <v>0.03115195109319254</v>
      </c>
      <c r="AO9431" t="n">
        <v>-0.02237585890843128</v>
      </c>
      <c r="AP9431" t="n">
        <v>0.03220543753726569</v>
      </c>
      <c r="AQ9431" t="n">
        <v>0.05351446819858022</v>
      </c>
      <c r="AR9431" t="n">
        <v>0.01627064767366054</v>
      </c>
      <c r="AS9431" t="n">
        <v>-0.02228725011599948</v>
      </c>
      <c r="AT9431" t="n">
        <v>-0.02447523415783939</v>
      </c>
      <c r="AU9431" t="n">
        <v>-0.01847837155128007</v>
      </c>
      <c r="AV9431" t="n">
        <v>-0.001949994406364498</v>
      </c>
    </row>
    <row r="9432" spans="1:48">
      <c r="R9432" s="25" t="n">
        <v>36790</v>
      </c>
      <c r="S9432" t="n">
        <v>0.009792485836502348</v>
      </c>
      <c r="T9432" t="n">
        <v>0.002938437279275066</v>
      </c>
      <c r="U9432" t="n">
        <v>0.01552015715599135</v>
      </c>
      <c r="V9432" t="n">
        <v>0.002711554596718603</v>
      </c>
      <c r="W9432" t="n">
        <v>0.07497518776629837</v>
      </c>
      <c r="X9432" t="n">
        <v>-0.001480308128280333</v>
      </c>
      <c r="Y9432" t="n">
        <v>0.0191276338595868</v>
      </c>
      <c r="Z9432" t="n">
        <v>0.01627690644167919</v>
      </c>
      <c r="AA9432" t="n">
        <v>0.02013335740907034</v>
      </c>
      <c r="AB9432" t="n">
        <v>0.006612779155054128</v>
      </c>
      <c r="AC9432" t="n">
        <v>0.0126773129798584</v>
      </c>
      <c r="AD9432" t="n">
        <v>0.006873334387117042</v>
      </c>
      <c r="AE9432" t="n">
        <v>0.0115505683165513</v>
      </c>
      <c r="AF9432" t="n">
        <v>0.1977094070554221</v>
      </c>
      <c r="AG9432" s="25" t="n"/>
      <c r="AH9432" s="25" t="n"/>
      <c r="AI9432" s="25" t="n">
        <v>36790</v>
      </c>
      <c r="AJ9432" t="n">
        <v>0.01318410313117376</v>
      </c>
      <c r="AK9432" t="n">
        <v>0.00619065709705696</v>
      </c>
      <c r="AL9432" t="n">
        <v>-0.01379000277836909</v>
      </c>
      <c r="AM9432" t="n">
        <v>0.001462920830797166</v>
      </c>
      <c r="AN9432" t="n">
        <v>0.03366775121223888</v>
      </c>
      <c r="AO9432" t="n">
        <v>-0.03417431716866288</v>
      </c>
      <c r="AP9432" t="n">
        <v>0.01555775650748137</v>
      </c>
      <c r="AQ9432" t="n">
        <v>0.05287104836210491</v>
      </c>
      <c r="AR9432" t="n">
        <v>0.01125259924830446</v>
      </c>
      <c r="AS9432" t="n">
        <v>-0.01640103080933774</v>
      </c>
      <c r="AT9432" t="n">
        <v>-0.01553917680093742</v>
      </c>
      <c r="AU9432" t="n">
        <v>-0.0345467915465789</v>
      </c>
      <c r="AV9432" t="n">
        <v>-0.0003636452271776297</v>
      </c>
    </row>
    <row r="9433" spans="1:48">
      <c r="R9433" s="25" t="n">
        <v>36791</v>
      </c>
      <c r="S9433" t="n">
        <v>0.009783512523736855</v>
      </c>
      <c r="T9433" t="n">
        <v>0.002992104803366996</v>
      </c>
      <c r="U9433" t="n">
        <v>0.0158767271673231</v>
      </c>
      <c r="V9433" t="n">
        <v>0.002651319034412768</v>
      </c>
      <c r="W9433" t="n">
        <v>0.07505304021915703</v>
      </c>
      <c r="X9433" t="n">
        <v>-0.001589376544815144</v>
      </c>
      <c r="Y9433" t="n">
        <v>0.01916371318113938</v>
      </c>
      <c r="Z9433" t="n">
        <v>0.01635888497872909</v>
      </c>
      <c r="AA9433" t="n">
        <v>0.01998509830851036</v>
      </c>
      <c r="AB9433" t="n">
        <v>0.006217714533591184</v>
      </c>
      <c r="AC9433" t="n">
        <v>0.01267730028128303</v>
      </c>
      <c r="AD9433" t="n">
        <v>0.006924748220796407</v>
      </c>
      <c r="AE9433" t="n">
        <v>0.01154482853346688</v>
      </c>
      <c r="AF9433" t="n">
        <v>0.1976396152406975</v>
      </c>
      <c r="AG9433" s="25" t="n"/>
      <c r="AH9433" s="25" t="n"/>
      <c r="AI9433" s="25" t="n">
        <v>36791</v>
      </c>
      <c r="AJ9433" t="n">
        <v>0.01321557391141117</v>
      </c>
      <c r="AK9433" t="n">
        <v>0.006188547764262232</v>
      </c>
      <c r="AL9433" t="n">
        <v>-0.01376655540989497</v>
      </c>
      <c r="AM9433" t="n">
        <v>0.001466787153607351</v>
      </c>
      <c r="AN9433" t="n">
        <v>0.03378044040948625</v>
      </c>
      <c r="AO9433" t="n">
        <v>-0.03428513336565255</v>
      </c>
      <c r="AP9433" t="n">
        <v>0.01560987640579739</v>
      </c>
      <c r="AQ9433" t="n">
        <v>0.05304811415796417</v>
      </c>
      <c r="AR9433" t="n">
        <v>0.01128434428029147</v>
      </c>
      <c r="AS9433" t="n">
        <v>-0.01644323926510892</v>
      </c>
      <c r="AT9433" t="n">
        <v>-0.01547568392410014</v>
      </c>
      <c r="AU9433" t="n">
        <v>-0.03462963826009433</v>
      </c>
      <c r="AV9433" t="n">
        <v>-0.0003648547549389527</v>
      </c>
    </row>
    <row r="9434" spans="1:48">
      <c r="R9434" s="25" t="n">
        <v>36794</v>
      </c>
      <c r="S9434" t="n">
        <v>0.009715517720660738</v>
      </c>
      <c r="T9434" t="n">
        <v>0.003043657390000563</v>
      </c>
      <c r="U9434" t="n">
        <v>0.01577002278313107</v>
      </c>
      <c r="V9434" t="n">
        <v>0.002734555394806522</v>
      </c>
      <c r="W9434" t="n">
        <v>0.07507035622759697</v>
      </c>
      <c r="X9434" t="n">
        <v>-0.001455599410395671</v>
      </c>
      <c r="Y9434" t="n">
        <v>0.0191233974739307</v>
      </c>
      <c r="Z9434" t="n">
        <v>0.01637379971819212</v>
      </c>
      <c r="AA9434" t="n">
        <v>0.02001857334247878</v>
      </c>
      <c r="AB9434" t="n">
        <v>0.006329498562868381</v>
      </c>
      <c r="AC9434" t="n">
        <v>0.01250370317967359</v>
      </c>
      <c r="AD9434" t="n">
        <v>0.006883535929870768</v>
      </c>
      <c r="AE9434" t="n">
        <v>0.01154676850981402</v>
      </c>
      <c r="AF9434" t="n">
        <v>0.1976577868226281</v>
      </c>
      <c r="AG9434" s="25" t="n"/>
      <c r="AH9434" s="25" t="n"/>
      <c r="AI9434" s="25" t="n">
        <v>36794</v>
      </c>
      <c r="AJ9434" t="n">
        <v>0.01330407701698859</v>
      </c>
      <c r="AK9434" t="n">
        <v>0.006138743804116619</v>
      </c>
      <c r="AL9434" t="n">
        <v>-0.013680377378285</v>
      </c>
      <c r="AM9434" t="n">
        <v>0.001448549254873336</v>
      </c>
      <c r="AN9434" t="n">
        <v>0.03394198156815012</v>
      </c>
      <c r="AO9434" t="n">
        <v>-0.03438590311070012</v>
      </c>
      <c r="AP9434" t="n">
        <v>0.01563620787096147</v>
      </c>
      <c r="AQ9434" t="n">
        <v>0.05337206178773734</v>
      </c>
      <c r="AR9434" t="n">
        <v>0.01123872449043819</v>
      </c>
      <c r="AS9434" t="n">
        <v>-0.01568110397384055</v>
      </c>
      <c r="AT9434" t="n">
        <v>-0.01541795814239844</v>
      </c>
      <c r="AU9434" t="n">
        <v>-0.03477904680754534</v>
      </c>
      <c r="AV9434" t="n">
        <v>-0.0003371875643604954</v>
      </c>
    </row>
    <row r="9435" spans="1:48">
      <c r="R9435" s="25" t="n">
        <v>36795</v>
      </c>
      <c r="S9435" t="n">
        <v>0.009551626518075923</v>
      </c>
      <c r="T9435" t="n">
        <v>0.002970607094424289</v>
      </c>
      <c r="U9435" t="n">
        <v>0.01581593864977458</v>
      </c>
      <c r="V9435" t="n">
        <v>0.002726233535271085</v>
      </c>
      <c r="W9435" t="n">
        <v>0.07515705349852457</v>
      </c>
      <c r="X9435" t="n">
        <v>-0.001480473472252366</v>
      </c>
      <c r="Y9435" t="n">
        <v>0.0191510495896051</v>
      </c>
      <c r="Z9435" t="n">
        <v>0.01648611466303164</v>
      </c>
      <c r="AA9435" t="n">
        <v>0.02003049041012472</v>
      </c>
      <c r="AB9435" t="n">
        <v>0.006161361414963889</v>
      </c>
      <c r="AC9435" t="n">
        <v>0.0124949004630636</v>
      </c>
      <c r="AD9435" t="n">
        <v>0.00689356854015391</v>
      </c>
      <c r="AE9435" t="n">
        <v>0.01154396204642709</v>
      </c>
      <c r="AF9435" t="n">
        <v>0.1975024329511876</v>
      </c>
      <c r="AG9435" s="25" t="n"/>
      <c r="AH9435" s="25" t="n"/>
      <c r="AI9435" s="25" t="n">
        <v>36795</v>
      </c>
      <c r="AJ9435" t="n">
        <v>0.01330407701698859</v>
      </c>
      <c r="AK9435" t="n">
        <v>0.006138743804116619</v>
      </c>
      <c r="AL9435" t="n">
        <v>-0.013680377378285</v>
      </c>
      <c r="AM9435" t="n">
        <v>0.001448549254873336</v>
      </c>
      <c r="AN9435" t="n">
        <v>0.03394198156815012</v>
      </c>
      <c r="AO9435" t="n">
        <v>-0.03438590311070012</v>
      </c>
      <c r="AP9435" t="n">
        <v>0.01563620787096147</v>
      </c>
      <c r="AQ9435" t="n">
        <v>0.05337206178773734</v>
      </c>
      <c r="AR9435" t="n">
        <v>0.01123872449043819</v>
      </c>
      <c r="AS9435" t="n">
        <v>-0.01568110397384055</v>
      </c>
      <c r="AT9435" t="n">
        <v>-0.01541795814239844</v>
      </c>
      <c r="AU9435" t="n">
        <v>-0.03477904680754534</v>
      </c>
      <c r="AV9435" t="n">
        <v>-0.0003371875643604954</v>
      </c>
    </row>
    <row r="9436" spans="1:48">
      <c r="R9436" s="25" t="n">
        <v>36796</v>
      </c>
      <c r="S9436" t="n">
        <v>0.009588584261834145</v>
      </c>
      <c r="T9436" t="n">
        <v>0.002986656490576976</v>
      </c>
      <c r="U9436" t="n">
        <v>0.01602499645870846</v>
      </c>
      <c r="V9436" t="n">
        <v>0.002742205737829605</v>
      </c>
      <c r="W9436" t="n">
        <v>0.07513967832808871</v>
      </c>
      <c r="X9436" t="n">
        <v>-0.001425796126512602</v>
      </c>
      <c r="Y9436" t="n">
        <v>0.01910852296107821</v>
      </c>
      <c r="Z9436" t="n">
        <v>0.01644859453607806</v>
      </c>
      <c r="AA9436" t="n">
        <v>0.020062739794848</v>
      </c>
      <c r="AB9436" t="n">
        <v>0.006140129010101298</v>
      </c>
      <c r="AC9436" t="n">
        <v>0.01244681178369047</v>
      </c>
      <c r="AD9436" t="n">
        <v>0.00711092731260724</v>
      </c>
      <c r="AE9436" t="n">
        <v>0.01154370673862791</v>
      </c>
      <c r="AF9436" t="n">
        <v>0.197917757287556</v>
      </c>
      <c r="AG9436" s="25" t="n"/>
      <c r="AH9436" s="25" t="n"/>
      <c r="AI9436" s="25" t="n">
        <v>36796</v>
      </c>
      <c r="AJ9436" t="n">
        <v>0.01334046182257767</v>
      </c>
      <c r="AK9436" t="n">
        <v>0.006153060371362324</v>
      </c>
      <c r="AL9436" t="n">
        <v>-0.01371100278915125</v>
      </c>
      <c r="AM9436" t="n">
        <v>0.001417513209384414</v>
      </c>
      <c r="AN9436" t="n">
        <v>0.03405457791444735</v>
      </c>
      <c r="AO9436" t="n">
        <v>-0.03438253297521567</v>
      </c>
      <c r="AP9436" t="n">
        <v>0.01565678902725368</v>
      </c>
      <c r="AQ9436" t="n">
        <v>0.05355032111178803</v>
      </c>
      <c r="AR9436" t="n">
        <v>0.0112695470793235</v>
      </c>
      <c r="AS9436" t="n">
        <v>-0.01569160733172667</v>
      </c>
      <c r="AT9436" t="n">
        <v>-0.01531632513302545</v>
      </c>
      <c r="AU9436" t="n">
        <v>-0.03487715569664209</v>
      </c>
      <c r="AV9436" t="n">
        <v>-0.0003371147072613959</v>
      </c>
    </row>
    <row r="9437" spans="1:48">
      <c r="R9437" s="25" t="n">
        <v>36797</v>
      </c>
      <c r="S9437" t="n">
        <v>0.009869362928811066</v>
      </c>
      <c r="T9437" t="n">
        <v>0.003008754773774375</v>
      </c>
      <c r="U9437" t="n">
        <v>0.01607288428155605</v>
      </c>
      <c r="V9437" t="n">
        <v>0.002758654450212965</v>
      </c>
      <c r="W9437" t="n">
        <v>0.07513849391276735</v>
      </c>
      <c r="X9437" t="n">
        <v>-0.001478777346713036</v>
      </c>
      <c r="Y9437" t="n">
        <v>0.01918044797350171</v>
      </c>
      <c r="Z9437" t="n">
        <v>0.0164484013996744</v>
      </c>
      <c r="AA9437" t="n">
        <v>0.02004684945870367</v>
      </c>
      <c r="AB9437" t="n">
        <v>0.006173544057697222</v>
      </c>
      <c r="AC9437" t="n">
        <v>0.01251103135906073</v>
      </c>
      <c r="AD9437" t="n">
        <v>0.00722395462756635</v>
      </c>
      <c r="AE9437" t="n">
        <v>0.01154343116559584</v>
      </c>
      <c r="AF9437" t="n">
        <v>0.1984970330422083</v>
      </c>
      <c r="AG9437" s="25" t="n"/>
      <c r="AH9437" s="25" t="n"/>
      <c r="AI9437" s="25" t="n">
        <v>36797</v>
      </c>
      <c r="AJ9437" t="n">
        <v>0.01401367255148509</v>
      </c>
      <c r="AK9437" t="n">
        <v>-0.009712129765558858</v>
      </c>
      <c r="AL9437" t="n">
        <v>-0.01362937743607855</v>
      </c>
      <c r="AM9437" t="n">
        <v>-0.004480973881956555</v>
      </c>
      <c r="AN9437" t="n">
        <v>0.02813250130762436</v>
      </c>
      <c r="AO9437" t="n">
        <v>-0.02998447585026518</v>
      </c>
      <c r="AP9437" t="n">
        <v>0.02586736091560769</v>
      </c>
      <c r="AQ9437" t="n">
        <v>0.05451600313011763</v>
      </c>
      <c r="AR9437" t="n">
        <v>0.005138030799090362</v>
      </c>
      <c r="AS9437" t="n">
        <v>-0.01657440426327997</v>
      </c>
      <c r="AT9437" t="n">
        <v>-0.01200649979878307</v>
      </c>
      <c r="AU9437" t="n">
        <v>-0.04530872424395158</v>
      </c>
      <c r="AV9437" t="n">
        <v>-0.002758789890457598</v>
      </c>
    </row>
    <row r="9438" spans="1:48">
      <c r="R9438" s="25" t="n">
        <v>36798</v>
      </c>
      <c r="S9438" t="n">
        <v>0.009656975381843543</v>
      </c>
      <c r="T9438" t="n">
        <v>0.003038078330074068</v>
      </c>
      <c r="U9438" t="n">
        <v>0.01583139134668372</v>
      </c>
      <c r="V9438" t="n">
        <v>0.002671212268863449</v>
      </c>
      <c r="W9438" t="n">
        <v>0.075167252364048</v>
      </c>
      <c r="X9438" t="n">
        <v>-0.001700457166609302</v>
      </c>
      <c r="Y9438" t="n">
        <v>0.01922615068568346</v>
      </c>
      <c r="Z9438" t="n">
        <v>0.01646369012303538</v>
      </c>
      <c r="AA9438" t="n">
        <v>0.02001789437185784</v>
      </c>
      <c r="AB9438" t="n">
        <v>0.006167906022054695</v>
      </c>
      <c r="AC9438" t="n">
        <v>0.01263491912198204</v>
      </c>
      <c r="AD9438" t="n">
        <v>0.00733170236391557</v>
      </c>
      <c r="AE9438" t="n">
        <v>0.01152164722056923</v>
      </c>
      <c r="AF9438" t="n">
        <v>0.1980283624340013</v>
      </c>
      <c r="AG9438" s="25" t="n"/>
      <c r="AH9438" s="25" t="n"/>
      <c r="AI9438" s="25" t="n">
        <v>36798</v>
      </c>
      <c r="AJ9438" t="n">
        <v>0.01405804837847572</v>
      </c>
      <c r="AK9438" t="n">
        <v>-0.009744486647838935</v>
      </c>
      <c r="AL9438" t="n">
        <v>-0.01361957158133053</v>
      </c>
      <c r="AM9438" t="n">
        <v>-0.004491965122226747</v>
      </c>
      <c r="AN9438" t="n">
        <v>0.02822250539530619</v>
      </c>
      <c r="AO9438" t="n">
        <v>-0.03006795093939394</v>
      </c>
      <c r="AP9438" t="n">
        <v>0.02589553679100252</v>
      </c>
      <c r="AQ9438" t="n">
        <v>0.05468878630696069</v>
      </c>
      <c r="AR9438" t="n">
        <v>0.005152372417867822</v>
      </c>
      <c r="AS9438" t="n">
        <v>-0.01662652334181104</v>
      </c>
      <c r="AT9438" t="n">
        <v>-0.01203487082306131</v>
      </c>
      <c r="AU9438" t="n">
        <v>-0.0448995776330546</v>
      </c>
      <c r="AV9438" t="n">
        <v>-0.002767594057022493</v>
      </c>
    </row>
    <row r="9439" spans="1:48">
      <c r="R9439" s="25" t="n">
        <v>36801</v>
      </c>
      <c r="S9439" t="n">
        <v>0.00968091958092231</v>
      </c>
      <c r="T9439" t="n">
        <v>0.002929474551634967</v>
      </c>
      <c r="U9439" t="n">
        <v>0.01556711579254522</v>
      </c>
      <c r="V9439" t="n">
        <v>0.002671208849770987</v>
      </c>
      <c r="W9439" t="n">
        <v>0.07515274887452517</v>
      </c>
      <c r="X9439" t="n">
        <v>-0.001700496562945472</v>
      </c>
      <c r="Y9439" t="n">
        <v>0.01921204686564027</v>
      </c>
      <c r="Z9439" t="n">
        <v>0.01635566555869172</v>
      </c>
      <c r="AA9439" t="n">
        <v>0.01998200351223681</v>
      </c>
      <c r="AB9439" t="n">
        <v>0.006237899418303132</v>
      </c>
      <c r="AC9439" t="n">
        <v>0.01255852723632136</v>
      </c>
      <c r="AD9439" t="n">
        <v>0.007467041779220153</v>
      </c>
      <c r="AE9439" t="n">
        <v>0.01153347152952285</v>
      </c>
      <c r="AF9439" t="n">
        <v>0.197647626986389</v>
      </c>
      <c r="AG9439" s="25" t="n"/>
      <c r="AH9439" s="25" t="n"/>
      <c r="AI9439" s="25" t="n">
        <v>36801</v>
      </c>
      <c r="AJ9439" t="n">
        <v>0.01394847184719905</v>
      </c>
      <c r="AK9439" t="n">
        <v>-0.009807699982246629</v>
      </c>
      <c r="AL9439" t="n">
        <v>-0.01362987352307559</v>
      </c>
      <c r="AM9439" t="n">
        <v>-0.004509060584537936</v>
      </c>
      <c r="AN9439" t="n">
        <v>0.02840567210944671</v>
      </c>
      <c r="AO9439" t="n">
        <v>-0.02987096925854542</v>
      </c>
      <c r="AP9439" t="n">
        <v>0.02598243815606906</v>
      </c>
      <c r="AQ9439" t="n">
        <v>0.05505515791159358</v>
      </c>
      <c r="AR9439" t="n">
        <v>0.005174487954266006</v>
      </c>
      <c r="AS9439" t="n">
        <v>-0.01673678093305099</v>
      </c>
      <c r="AT9439" t="n">
        <v>-0.01201727905686588</v>
      </c>
      <c r="AU9439" t="n">
        <v>-0.04503921179655009</v>
      </c>
      <c r="AV9439" t="n">
        <v>-0.002762956143689425</v>
      </c>
    </row>
    <row r="9440" spans="1:48">
      <c r="R9440" s="25" t="n">
        <v>36802</v>
      </c>
      <c r="S9440" t="n">
        <v>0.00954007075118146</v>
      </c>
      <c r="T9440" t="n">
        <v>0.002831811273901343</v>
      </c>
      <c r="U9440" t="n">
        <v>0.0155270389798338</v>
      </c>
      <c r="V9440" t="n">
        <v>0.002671624776399945</v>
      </c>
      <c r="W9440" t="n">
        <v>0.07507314062147959</v>
      </c>
      <c r="X9440" t="n">
        <v>-0.001679065246215277</v>
      </c>
      <c r="Y9440" t="n">
        <v>0.01920147630495839</v>
      </c>
      <c r="Z9440" t="n">
        <v>0.01623205027289526</v>
      </c>
      <c r="AA9440" t="n">
        <v>0.01998365684161991</v>
      </c>
      <c r="AB9440" t="n">
        <v>0.00632130587586781</v>
      </c>
      <c r="AC9440" t="n">
        <v>0.0127034384394188</v>
      </c>
      <c r="AD9440" t="n">
        <v>0.007351698581626044</v>
      </c>
      <c r="AE9440" t="n">
        <v>0.0115549317876331</v>
      </c>
      <c r="AF9440" t="n">
        <v>0.1973131792605997</v>
      </c>
      <c r="AG9440" s="25" t="n"/>
      <c r="AH9440" s="25" t="n"/>
      <c r="AI9440" s="25" t="n">
        <v>36802</v>
      </c>
      <c r="AJ9440" t="n">
        <v>0.01394847184719905</v>
      </c>
      <c r="AK9440" t="n">
        <v>-0.009807699982246629</v>
      </c>
      <c r="AL9440" t="n">
        <v>-0.01362987352307559</v>
      </c>
      <c r="AM9440" t="n">
        <v>-0.004509060584537936</v>
      </c>
      <c r="AN9440" t="n">
        <v>0.02840567210944671</v>
      </c>
      <c r="AO9440" t="n">
        <v>-0.02987096925854542</v>
      </c>
      <c r="AP9440" t="n">
        <v>0.02598243815606906</v>
      </c>
      <c r="AQ9440" t="n">
        <v>0.05505515791159358</v>
      </c>
      <c r="AR9440" t="n">
        <v>0.005174487954266006</v>
      </c>
      <c r="AS9440" t="n">
        <v>-0.01673678093305099</v>
      </c>
      <c r="AT9440" t="n">
        <v>-0.01201727905686588</v>
      </c>
      <c r="AU9440" t="n">
        <v>-0.04503921179655009</v>
      </c>
      <c r="AV9440" t="n">
        <v>-0.002762956143689425</v>
      </c>
    </row>
    <row r="9441" spans="1:48">
      <c r="R9441" s="25" t="n">
        <v>36803</v>
      </c>
      <c r="S9441" t="n">
        <v>0.009624539899442446</v>
      </c>
      <c r="T9441" t="n">
        <v>0.002953813611576463</v>
      </c>
      <c r="U9441" t="n">
        <v>0.01539137766480355</v>
      </c>
      <c r="V9441" t="n">
        <v>0.002615278463460741</v>
      </c>
      <c r="W9441" t="n">
        <v>0.07503671919587658</v>
      </c>
      <c r="X9441" t="n">
        <v>-0.001653263000999474</v>
      </c>
      <c r="Y9441" t="n">
        <v>0.01917670464545238</v>
      </c>
      <c r="Z9441" t="n">
        <v>0.01616994728492044</v>
      </c>
      <c r="AA9441" t="n">
        <v>0.01995865722835428</v>
      </c>
      <c r="AB9441" t="n">
        <v>0.006311747328059648</v>
      </c>
      <c r="AC9441" t="n">
        <v>0.01275930980458847</v>
      </c>
      <c r="AD9441" t="n">
        <v>0.007094466777150301</v>
      </c>
      <c r="AE9441" t="n">
        <v>0.01155072538850302</v>
      </c>
      <c r="AF9441" t="n">
        <v>0.1969900242911884</v>
      </c>
      <c r="AG9441" s="25" t="n"/>
      <c r="AH9441" s="25" t="n"/>
      <c r="AI9441" s="25" t="n">
        <v>36803</v>
      </c>
      <c r="AJ9441" t="n">
        <v>0.01399426163882493</v>
      </c>
      <c r="AK9441" t="n">
        <v>-0.009821565507902363</v>
      </c>
      <c r="AL9441" t="n">
        <v>-0.01358387934181108</v>
      </c>
      <c r="AM9441" t="n">
        <v>-0.004524157789048818</v>
      </c>
      <c r="AN9441" t="n">
        <v>0.02849647574487252</v>
      </c>
      <c r="AO9441" t="n">
        <v>-0.02997103440257738</v>
      </c>
      <c r="AP9441" t="n">
        <v>0.02606679244630867</v>
      </c>
      <c r="AQ9441" t="n">
        <v>0.05517307143401347</v>
      </c>
      <c r="AR9441" t="n">
        <v>0.005176641743513695</v>
      </c>
      <c r="AS9441" t="n">
        <v>-0.01677977965448538</v>
      </c>
      <c r="AT9441" t="n">
        <v>-0.01201589500340314</v>
      </c>
      <c r="AU9441" t="n">
        <v>-0.0450697574486254</v>
      </c>
      <c r="AV9441" t="n">
        <v>-0.002766874420779646</v>
      </c>
    </row>
    <row r="9442" spans="1:48">
      <c r="R9442" s="25" t="n">
        <v>36804</v>
      </c>
      <c r="S9442" t="n">
        <v>0.00963870702687554</v>
      </c>
      <c r="T9442" t="n">
        <v>0.00287040400672502</v>
      </c>
      <c r="U9442" t="n">
        <v>0.01547876444060619</v>
      </c>
      <c r="V9442" t="n">
        <v>0.002479323712857628</v>
      </c>
      <c r="W9442" t="n">
        <v>0.07506305366726722</v>
      </c>
      <c r="X9442" t="n">
        <v>-0.001655342522043348</v>
      </c>
      <c r="Y9442" t="n">
        <v>0.01915114568551035</v>
      </c>
      <c r="Z9442" t="n">
        <v>0.0163278792376815</v>
      </c>
      <c r="AA9442" t="n">
        <v>0.01994789530700403</v>
      </c>
      <c r="AB9442" t="n">
        <v>0.006439022479948813</v>
      </c>
      <c r="AC9442" t="n">
        <v>0.0127950326144002</v>
      </c>
      <c r="AD9442" t="n">
        <v>0.00709286095444461</v>
      </c>
      <c r="AE9442" t="n">
        <v>0.01165077511955158</v>
      </c>
      <c r="AF9442" t="n">
        <v>0.1972795217308289</v>
      </c>
      <c r="AG9442" s="25" t="n"/>
      <c r="AH9442" s="25" t="n"/>
      <c r="AI9442" s="25" t="n">
        <v>36804</v>
      </c>
      <c r="AJ9442" t="n">
        <v>0.004039251825842799</v>
      </c>
      <c r="AK9442" t="n">
        <v>-0.01257807683048295</v>
      </c>
      <c r="AL9442" t="n">
        <v>-0.01338594745381797</v>
      </c>
      <c r="AM9442" t="n">
        <v>-0.005750622769257139</v>
      </c>
      <c r="AN9442" t="n">
        <v>0.01280132423514456</v>
      </c>
      <c r="AO9442" t="n">
        <v>-0.01138918884903289</v>
      </c>
      <c r="AP9442" t="n">
        <v>0.04140610892559191</v>
      </c>
      <c r="AQ9442" t="n">
        <v>0.05352270963826831</v>
      </c>
      <c r="AR9442" t="n">
        <v>-0.008309545487726886</v>
      </c>
      <c r="AS9442" t="n">
        <v>-0.01968601724175854</v>
      </c>
      <c r="AT9442" t="n">
        <v>-0.01029416725916451</v>
      </c>
      <c r="AU9442" t="n">
        <v>-0.05309887097707781</v>
      </c>
      <c r="AV9442" t="n">
        <v>-0.01126773292806494</v>
      </c>
    </row>
    <row r="9443" spans="1:48">
      <c r="R9443" s="25" t="n">
        <v>36805</v>
      </c>
      <c r="S9443" t="n">
        <v>0.009557503251106386</v>
      </c>
      <c r="T9443" t="n">
        <v>0.003025141379221647</v>
      </c>
      <c r="U9443" t="n">
        <v>0.01550569211080939</v>
      </c>
      <c r="V9443" t="n">
        <v>0.002479321124524356</v>
      </c>
      <c r="W9443" t="n">
        <v>0.07509253193569988</v>
      </c>
      <c r="X9443" t="n">
        <v>-0.00166684563630336</v>
      </c>
      <c r="Y9443" t="n">
        <v>0.01924705141376076</v>
      </c>
      <c r="Z9443" t="n">
        <v>0.01649364324336313</v>
      </c>
      <c r="AA9443" t="n">
        <v>0.01992367392292885</v>
      </c>
      <c r="AB9443" t="n">
        <v>0.006466148657226624</v>
      </c>
      <c r="AC9443" t="n">
        <v>0.01281921227119133</v>
      </c>
      <c r="AD9443" t="n">
        <v>0.007320647964529192</v>
      </c>
      <c r="AE9443" t="n">
        <v>0.01166720997791476</v>
      </c>
      <c r="AF9443" t="n">
        <v>0.1979309316159725</v>
      </c>
      <c r="AG9443" s="25" t="n"/>
      <c r="AH9443" s="25" t="n"/>
      <c r="AI9443" s="25" t="n">
        <v>36805</v>
      </c>
      <c r="AJ9443" t="n">
        <v>0.004049332044315549</v>
      </c>
      <c r="AK9443" t="n">
        <v>-0.01258427430070981</v>
      </c>
      <c r="AL9443" t="n">
        <v>-0.01340719978003704</v>
      </c>
      <c r="AM9443" t="n">
        <v>-0.005763564435618382</v>
      </c>
      <c r="AN9443" t="n">
        <v>0.01283588165723589</v>
      </c>
      <c r="AO9443" t="n">
        <v>-0.01142527865093401</v>
      </c>
      <c r="AP9443" t="n">
        <v>0.04153248116849914</v>
      </c>
      <c r="AQ9443" t="n">
        <v>0.05368005289421042</v>
      </c>
      <c r="AR9443" t="n">
        <v>-0.008325883343926204</v>
      </c>
      <c r="AS9443" t="n">
        <v>-0.01975093557703452</v>
      </c>
      <c r="AT9443" t="n">
        <v>-0.01031764971943909</v>
      </c>
      <c r="AU9443" t="n">
        <v>-0.05268531476326843</v>
      </c>
      <c r="AV9443" t="n">
        <v>-0.01130043265906158</v>
      </c>
    </row>
    <row r="9444" spans="1:48">
      <c r="R9444" s="25" t="n">
        <v>36808</v>
      </c>
      <c r="S9444" t="n">
        <v>0.009528346336068267</v>
      </c>
      <c r="T9444" t="n">
        <v>0.003293856270660551</v>
      </c>
      <c r="U9444" t="n">
        <v>0.01550567644167233</v>
      </c>
      <c r="V9444" t="n">
        <v>0.002688674738519587</v>
      </c>
      <c r="W9444" t="n">
        <v>0.07509252197496721</v>
      </c>
      <c r="X9444" t="n">
        <v>-0.001739515083948329</v>
      </c>
      <c r="Y9444" t="n">
        <v>0.01932622262844069</v>
      </c>
      <c r="Z9444" t="n">
        <v>0.01649362527539783</v>
      </c>
      <c r="AA9444" t="n">
        <v>0.01992366396240807</v>
      </c>
      <c r="AB9444" t="n">
        <v>0.006466130861676685</v>
      </c>
      <c r="AC9444" t="n">
        <v>0.01281919987898385</v>
      </c>
      <c r="AD9444" t="n">
        <v>0.007320638171592675</v>
      </c>
      <c r="AE9444" t="n">
        <v>0.01166720418668062</v>
      </c>
      <c r="AF9444" t="n">
        <v>0.1983862456431196</v>
      </c>
      <c r="AG9444" s="25" t="n"/>
      <c r="AH9444" s="25" t="n"/>
      <c r="AI9444" s="25" t="n">
        <v>36808</v>
      </c>
      <c r="AJ9444" t="n">
        <v>0.004037374270092786</v>
      </c>
      <c r="AK9444" t="n">
        <v>-0.01262573054354243</v>
      </c>
      <c r="AL9444" t="n">
        <v>-0.01348554546534788</v>
      </c>
      <c r="AM9444" t="n">
        <v>-0.005778654555537734</v>
      </c>
      <c r="AN9444" t="n">
        <v>0.01288568532054832</v>
      </c>
      <c r="AO9444" t="n">
        <v>-0.01149925013448367</v>
      </c>
      <c r="AP9444" t="n">
        <v>0.04173937914008356</v>
      </c>
      <c r="AQ9444" t="n">
        <v>0.05376989272071805</v>
      </c>
      <c r="AR9444" t="n">
        <v>-0.008375685947823402</v>
      </c>
      <c r="AS9444" t="n">
        <v>-0.01983991332673056</v>
      </c>
      <c r="AT9444" t="n">
        <v>-0.01037961075685638</v>
      </c>
      <c r="AU9444" t="n">
        <v>-0.0527342794458546</v>
      </c>
      <c r="AV9444" t="n">
        <v>-0.01127147648839389</v>
      </c>
    </row>
    <row r="9445" spans="1:48">
      <c r="R9445" s="25" t="n">
        <v>36809</v>
      </c>
      <c r="S9445" t="n">
        <v>0.009455661887020494</v>
      </c>
      <c r="T9445" t="n">
        <v>0.003185064706489462</v>
      </c>
      <c r="U9445" t="n">
        <v>0.01570308607337001</v>
      </c>
      <c r="V9445" t="n">
        <v>0.002711091242752762</v>
      </c>
      <c r="W9445" t="n">
        <v>0.07511220980586186</v>
      </c>
      <c r="X9445" t="n">
        <v>-0.001732951585013123</v>
      </c>
      <c r="Y9445" t="n">
        <v>0.01936575390350233</v>
      </c>
      <c r="Z9445" t="n">
        <v>0.01639579342020267</v>
      </c>
      <c r="AA9445" t="n">
        <v>0.01983994790892697</v>
      </c>
      <c r="AB9445" t="n">
        <v>0.006388783884263312</v>
      </c>
      <c r="AC9445" t="n">
        <v>0.01284358662966075</v>
      </c>
      <c r="AD9445" t="n">
        <v>0.007249917876134545</v>
      </c>
      <c r="AE9445" t="n">
        <v>0.01160151153230041</v>
      </c>
      <c r="AF9445" t="n">
        <v>0.1981194572854721</v>
      </c>
      <c r="AG9445" s="25" t="n"/>
      <c r="AH9445" s="25" t="n"/>
      <c r="AI9445" s="25" t="n">
        <v>36809</v>
      </c>
      <c r="AJ9445" t="n">
        <v>0.004037374270092786</v>
      </c>
      <c r="AK9445" t="n">
        <v>-0.01262573054354243</v>
      </c>
      <c r="AL9445" t="n">
        <v>-0.01348554546534788</v>
      </c>
      <c r="AM9445" t="n">
        <v>-0.005778654555537734</v>
      </c>
      <c r="AN9445" t="n">
        <v>0.01288568532054832</v>
      </c>
      <c r="AO9445" t="n">
        <v>-0.01149925013448367</v>
      </c>
      <c r="AP9445" t="n">
        <v>0.04173937914008356</v>
      </c>
      <c r="AQ9445" t="n">
        <v>0.05376989272071805</v>
      </c>
      <c r="AR9445" t="n">
        <v>-0.008375685947823402</v>
      </c>
      <c r="AS9445" t="n">
        <v>-0.01983991332673056</v>
      </c>
      <c r="AT9445" t="n">
        <v>-0.01037961075685638</v>
      </c>
      <c r="AU9445" t="n">
        <v>-0.0527342794458546</v>
      </c>
      <c r="AV9445" t="n">
        <v>-0.01127147648839389</v>
      </c>
    </row>
    <row r="9446" spans="1:48">
      <c r="R9446" s="25" t="n">
        <v>36810</v>
      </c>
      <c r="S9446" t="n">
        <v>0.00942018190900395</v>
      </c>
      <c r="T9446" t="n">
        <v>0.003558209673741581</v>
      </c>
      <c r="U9446" t="n">
        <v>0.0160272113436957</v>
      </c>
      <c r="V9446" t="n">
        <v>0.002872279381938366</v>
      </c>
      <c r="W9446" t="n">
        <v>0.07513192462750327</v>
      </c>
      <c r="X9446" t="n">
        <v>-0.001757447302123754</v>
      </c>
      <c r="Y9446" t="n">
        <v>0.01939966375103445</v>
      </c>
      <c r="Z9446" t="n">
        <v>0.0165016601374547</v>
      </c>
      <c r="AA9446" t="n">
        <v>0.01983006130417695</v>
      </c>
      <c r="AB9446" t="n">
        <v>0.006450160622942201</v>
      </c>
      <c r="AC9446" t="n">
        <v>0.0128251859850588</v>
      </c>
      <c r="AD9446" t="n">
        <v>0.007352324035893146</v>
      </c>
      <c r="AE9446" t="n">
        <v>0.01154201039125845</v>
      </c>
      <c r="AF9446" t="n">
        <v>0.1991534258615774</v>
      </c>
      <c r="AG9446" s="25" t="n"/>
      <c r="AH9446" s="25" t="n"/>
      <c r="AI9446" s="25" t="n">
        <v>36810</v>
      </c>
      <c r="AJ9446" t="n">
        <v>0.004046215126465693</v>
      </c>
      <c r="AK9446" t="n">
        <v>-0.01256530441100628</v>
      </c>
      <c r="AL9446" t="n">
        <v>-0.01353072276477006</v>
      </c>
      <c r="AM9446" t="n">
        <v>-0.005737632231910241</v>
      </c>
      <c r="AN9446" t="n">
        <v>0.01292870553622499</v>
      </c>
      <c r="AO9446" t="n">
        <v>-0.01143154399188748</v>
      </c>
      <c r="AP9446" t="n">
        <v>0.04183423295879558</v>
      </c>
      <c r="AQ9446" t="n">
        <v>0.05394986737804496</v>
      </c>
      <c r="AR9446" t="n">
        <v>-0.008403724621729673</v>
      </c>
      <c r="AS9446" t="n">
        <v>-0.01990672187948045</v>
      </c>
      <c r="AT9446" t="n">
        <v>-0.01041394395619786</v>
      </c>
      <c r="AU9446" t="n">
        <v>-0.05291061149818239</v>
      </c>
      <c r="AV9446" t="n">
        <v>-0.01130896557303668</v>
      </c>
    </row>
    <row r="9447" spans="1:48">
      <c r="R9447" s="25" t="n">
        <v>36811</v>
      </c>
      <c r="S9447" t="n">
        <v>0.009700630350154858</v>
      </c>
      <c r="T9447" t="n">
        <v>0.003585833075517325</v>
      </c>
      <c r="U9447" t="n">
        <v>0.01602188505143792</v>
      </c>
      <c r="V9447" t="n">
        <v>0.002897773417232645</v>
      </c>
      <c r="W9447" t="n">
        <v>0.07514501206948043</v>
      </c>
      <c r="X9447" t="n">
        <v>-0.001743490924651261</v>
      </c>
      <c r="Y9447" t="n">
        <v>0.01954529546558233</v>
      </c>
      <c r="Z9447" t="n">
        <v>0.01662561913875633</v>
      </c>
      <c r="AA9447" t="n">
        <v>0.01982206430211066</v>
      </c>
      <c r="AB9447" t="n">
        <v>0.006585770212536467</v>
      </c>
      <c r="AC9447" t="n">
        <v>0.01284174073387406</v>
      </c>
      <c r="AD9447" t="n">
        <v>0.007499293601590941</v>
      </c>
      <c r="AE9447" t="n">
        <v>0.01144946316459236</v>
      </c>
      <c r="AF9447" t="n">
        <v>0.1999768896582147</v>
      </c>
      <c r="AG9447" s="25" t="n"/>
      <c r="AH9447" s="25" t="n"/>
      <c r="AI9447" s="25" t="n">
        <v>36811</v>
      </c>
      <c r="AJ9447" t="n">
        <v>-0.0113965052301553</v>
      </c>
      <c r="AK9447" t="n">
        <v>-0.01322812019158993</v>
      </c>
      <c r="AL9447" t="n">
        <v>-0.01383668323193151</v>
      </c>
      <c r="AM9447" t="n">
        <v>-0.005360386709362118</v>
      </c>
      <c r="AN9447" t="n">
        <v>0.003677472222058388</v>
      </c>
      <c r="AO9447" t="n">
        <v>0.01500847988931766</v>
      </c>
      <c r="AP9447" t="n">
        <v>0.05206714836402909</v>
      </c>
      <c r="AQ9447" t="n">
        <v>0.04493477002212717</v>
      </c>
      <c r="AR9447" t="n">
        <v>-0.01874854763118398</v>
      </c>
      <c r="AS9447" t="n">
        <v>-0.01938959315869369</v>
      </c>
      <c r="AT9447" t="n">
        <v>-0.007306354454174518</v>
      </c>
      <c r="AU9447" t="n">
        <v>-0.03347224332018307</v>
      </c>
      <c r="AV9447" t="n">
        <v>-0.01379190535662599</v>
      </c>
    </row>
    <row r="9448" spans="1:48">
      <c r="R9448" s="25" t="n">
        <v>36812</v>
      </c>
      <c r="S9448" t="n">
        <v>0.009352492678259317</v>
      </c>
      <c r="T9448" t="n">
        <v>0.003429324986250298</v>
      </c>
      <c r="U9448" t="n">
        <v>0.01611725431685958</v>
      </c>
      <c r="V9448" t="n">
        <v>0.003045843433846596</v>
      </c>
      <c r="W9448" t="n">
        <v>0.07514501001630595</v>
      </c>
      <c r="X9448" t="n">
        <v>-0.001760622001964747</v>
      </c>
      <c r="Y9448" t="n">
        <v>0.01939050021396999</v>
      </c>
      <c r="Z9448" t="n">
        <v>0.0166381684845409</v>
      </c>
      <c r="AA9448" t="n">
        <v>0.01987598506744893</v>
      </c>
      <c r="AB9448" t="n">
        <v>0.006790155640739071</v>
      </c>
      <c r="AC9448" t="n">
        <v>0.01288706094969466</v>
      </c>
      <c r="AD9448" t="n">
        <v>0.007438819284845159</v>
      </c>
      <c r="AE9448" t="n">
        <v>0.01162185213103244</v>
      </c>
      <c r="AF9448" t="n">
        <v>0.1999718452018278</v>
      </c>
      <c r="AG9448" s="25" t="n"/>
      <c r="AH9448" s="25" t="n"/>
      <c r="AI9448" s="25" t="n">
        <v>36812</v>
      </c>
      <c r="AJ9448" t="n">
        <v>-0.0114158979961278</v>
      </c>
      <c r="AK9448" t="n">
        <v>-0.01306874978470479</v>
      </c>
      <c r="AL9448" t="n">
        <v>-0.01374115227244166</v>
      </c>
      <c r="AM9448" t="n">
        <v>-0.005344977725332238</v>
      </c>
      <c r="AN9448" t="n">
        <v>0.003687738094446526</v>
      </c>
      <c r="AO9448" t="n">
        <v>0.01504349862758431</v>
      </c>
      <c r="AP9448" t="n">
        <v>0.05223225286532866</v>
      </c>
      <c r="AQ9448" t="n">
        <v>0.04503898993725793</v>
      </c>
      <c r="AR9448" t="n">
        <v>-0.01880927993517575</v>
      </c>
      <c r="AS9448" t="n">
        <v>-0.01944791416730894</v>
      </c>
      <c r="AT9448" t="n">
        <v>-0.007327450324126371</v>
      </c>
      <c r="AU9448" t="n">
        <v>-0.03354840217628952</v>
      </c>
      <c r="AV9448" t="n">
        <v>-0.01378397472419274</v>
      </c>
    </row>
    <row r="9449" spans="1:48">
      <c r="R9449" s="25" t="n">
        <v>36815</v>
      </c>
      <c r="S9449" t="n">
        <v>0.009304341948351873</v>
      </c>
      <c r="T9449" t="n">
        <v>0.003377518646782855</v>
      </c>
      <c r="U9449" t="n">
        <v>0.01599679376184508</v>
      </c>
      <c r="V9449" t="n">
        <v>0.002914559280829589</v>
      </c>
      <c r="W9449" t="n">
        <v>0.07514033727477307</v>
      </c>
      <c r="X9449" t="n">
        <v>-0.001762795916631149</v>
      </c>
      <c r="Y9449" t="n">
        <v>0.01935516192621376</v>
      </c>
      <c r="Z9449" t="n">
        <v>0.01652451203552598</v>
      </c>
      <c r="AA9449" t="n">
        <v>0.01993852683366302</v>
      </c>
      <c r="AB9449" t="n">
        <v>0.006887620660211802</v>
      </c>
      <c r="AC9449" t="n">
        <v>0.0129743074760266</v>
      </c>
      <c r="AD9449" t="n">
        <v>0.007721194326755941</v>
      </c>
      <c r="AE9449" t="n">
        <v>0.01166625594205092</v>
      </c>
      <c r="AF9449" t="n">
        <v>0.200038334196399</v>
      </c>
      <c r="AG9449" s="25" t="n"/>
      <c r="AH9449" s="25" t="n"/>
      <c r="AI9449" s="25" t="n">
        <v>36815</v>
      </c>
      <c r="AJ9449" t="n">
        <v>-0.0110993173908358</v>
      </c>
      <c r="AK9449" t="n">
        <v>-0.01312488165772527</v>
      </c>
      <c r="AL9449" t="n">
        <v>-0.01382198622229423</v>
      </c>
      <c r="AM9449" t="n">
        <v>-0.005347828836495533</v>
      </c>
      <c r="AN9449" t="n">
        <v>0.003694991123338985</v>
      </c>
      <c r="AO9449" t="n">
        <v>0.01513392388987788</v>
      </c>
      <c r="AP9449" t="n">
        <v>0.05230139460107999</v>
      </c>
      <c r="AQ9449" t="n">
        <v>0.04524418134123108</v>
      </c>
      <c r="AR9449" t="n">
        <v>-0.0189257903151258</v>
      </c>
      <c r="AS9449" t="n">
        <v>-0.01939952133791199</v>
      </c>
      <c r="AT9449" t="n">
        <v>-0.007359790067570481</v>
      </c>
      <c r="AU9449" t="n">
        <v>-0.03352044412669809</v>
      </c>
      <c r="AV9449" t="n">
        <v>-0.01354921292115626</v>
      </c>
    </row>
    <row r="9450" spans="1:48">
      <c r="R9450" s="25" t="n">
        <v>36816</v>
      </c>
      <c r="S9450" t="n">
        <v>0.009557238194398911</v>
      </c>
      <c r="T9450" t="n">
        <v>0.003488812344911658</v>
      </c>
      <c r="U9450" t="n">
        <v>0.01611619766788541</v>
      </c>
      <c r="V9450" t="n">
        <v>0.002976312500650554</v>
      </c>
      <c r="W9450" t="n">
        <v>0.075157175209006</v>
      </c>
      <c r="X9450" t="n">
        <v>-0.001782201147434526</v>
      </c>
      <c r="Y9450" t="n">
        <v>0.01931274392572627</v>
      </c>
      <c r="Z9450" t="n">
        <v>0.01669536418884252</v>
      </c>
      <c r="AA9450" t="n">
        <v>0.01992433851021541</v>
      </c>
      <c r="AB9450" t="n">
        <v>0.006755551301632974</v>
      </c>
      <c r="AC9450" t="n">
        <v>0.0129941749357171</v>
      </c>
      <c r="AD9450" t="n">
        <v>0.007731576918337833</v>
      </c>
      <c r="AE9450" t="n">
        <v>0.01164758740005913</v>
      </c>
      <c r="AF9450" t="n">
        <v>0.2005748719499489</v>
      </c>
      <c r="AG9450" s="25" t="n"/>
      <c r="AH9450" s="25" t="n"/>
      <c r="AI9450" s="25" t="n">
        <v>36816</v>
      </c>
      <c r="AJ9450" t="n">
        <v>-0.0110993173908358</v>
      </c>
      <c r="AK9450" t="n">
        <v>-0.01312488165772527</v>
      </c>
      <c r="AL9450" t="n">
        <v>-0.01382198622229423</v>
      </c>
      <c r="AM9450" t="n">
        <v>-0.005347828836495533</v>
      </c>
      <c r="AN9450" t="n">
        <v>0.003694991123338985</v>
      </c>
      <c r="AO9450" t="n">
        <v>0.01513392388987788</v>
      </c>
      <c r="AP9450" t="n">
        <v>0.05230139460107999</v>
      </c>
      <c r="AQ9450" t="n">
        <v>0.04524418134123108</v>
      </c>
      <c r="AR9450" t="n">
        <v>-0.0189257903151258</v>
      </c>
      <c r="AS9450" t="n">
        <v>-0.01939952133791199</v>
      </c>
      <c r="AT9450" t="n">
        <v>-0.007359790067570481</v>
      </c>
      <c r="AU9450" t="n">
        <v>-0.03352044412669809</v>
      </c>
      <c r="AV9450" t="n">
        <v>-0.01354921292115626</v>
      </c>
    </row>
    <row r="9451" spans="1:48">
      <c r="R9451" s="25" t="n">
        <v>36817</v>
      </c>
      <c r="S9451" t="n">
        <v>0.009614531520672839</v>
      </c>
      <c r="T9451" t="n">
        <v>0.003826507149253823</v>
      </c>
      <c r="U9451" t="n">
        <v>0.01644770946426213</v>
      </c>
      <c r="V9451" t="n">
        <v>0.003123465761138155</v>
      </c>
      <c r="W9451" t="n">
        <v>0.07515717326323748</v>
      </c>
      <c r="X9451" t="n">
        <v>-0.00176055012035893</v>
      </c>
      <c r="Y9451" t="n">
        <v>0.01932690646112683</v>
      </c>
      <c r="Z9451" t="n">
        <v>0.01672691360631186</v>
      </c>
      <c r="AA9451" t="n">
        <v>0.01987162989514513</v>
      </c>
      <c r="AB9451" t="n">
        <v>0.007147667015098538</v>
      </c>
      <c r="AC9451" t="n">
        <v>0.01301398121885146</v>
      </c>
      <c r="AD9451" t="n">
        <v>0.007621264023999184</v>
      </c>
      <c r="AE9451" t="n">
        <v>0.01170779421889345</v>
      </c>
      <c r="AF9451" t="n">
        <v>0.2018249934776316</v>
      </c>
      <c r="AG9451" s="25" t="n"/>
      <c r="AH9451" s="25" t="n"/>
      <c r="AI9451" s="25" t="n">
        <v>36817</v>
      </c>
      <c r="AJ9451" t="n">
        <v>-0.01113131687663789</v>
      </c>
      <c r="AK9451" t="n">
        <v>-0.01316634210372755</v>
      </c>
      <c r="AL9451" t="n">
        <v>-0.01384812916686467</v>
      </c>
      <c r="AM9451" t="n">
        <v>-0.005341243184775736</v>
      </c>
      <c r="AN9451" t="n">
        <v>0.003704719965953766</v>
      </c>
      <c r="AO9451" t="n">
        <v>0.01518445435058214</v>
      </c>
      <c r="AP9451" t="n">
        <v>0.05246756116317491</v>
      </c>
      <c r="AQ9451" t="n">
        <v>0.04530288707857702</v>
      </c>
      <c r="AR9451" t="n">
        <v>-0.01897647767570942</v>
      </c>
      <c r="AS9451" t="n">
        <v>-0.01944182931131593</v>
      </c>
      <c r="AT9451" t="n">
        <v>-0.007320243333335078</v>
      </c>
      <c r="AU9451" t="n">
        <v>-0.03290036009415795</v>
      </c>
      <c r="AV9451" t="n">
        <v>-0.01358119449265954</v>
      </c>
    </row>
    <row r="9452" spans="1:48">
      <c r="R9452" s="25" t="n">
        <v>36818</v>
      </c>
      <c r="S9452" t="n">
        <v>0.009083705859004096</v>
      </c>
      <c r="T9452" t="n">
        <v>0.003188065969661728</v>
      </c>
      <c r="U9452" t="n">
        <v>0.01642512869099964</v>
      </c>
      <c r="V9452" t="n">
        <v>0.003213226683465703</v>
      </c>
      <c r="W9452" t="n">
        <v>0.07515652365479171</v>
      </c>
      <c r="X9452" t="n">
        <v>-0.001829482337170648</v>
      </c>
      <c r="Y9452" t="n">
        <v>0.01935729640163633</v>
      </c>
      <c r="Z9452" t="n">
        <v>0.01668891731224589</v>
      </c>
      <c r="AA9452" t="n">
        <v>0.01997036304858209</v>
      </c>
      <c r="AB9452" t="n">
        <v>0.007040734223740017</v>
      </c>
      <c r="AC9452" t="n">
        <v>0.01298554158206931</v>
      </c>
      <c r="AD9452" t="n">
        <v>0.007583107854831727</v>
      </c>
      <c r="AE9452" t="n">
        <v>0.01167894196670918</v>
      </c>
      <c r="AF9452" t="n">
        <v>0.2005420709105664</v>
      </c>
      <c r="AG9452" s="25" t="n"/>
      <c r="AH9452" s="25" t="n"/>
      <c r="AI9452" s="25" t="n">
        <v>36818</v>
      </c>
      <c r="AJ9452" t="n">
        <v>-0.0148457440411223</v>
      </c>
      <c r="AK9452" t="n">
        <v>-0.01337580665638299</v>
      </c>
      <c r="AL9452" t="n">
        <v>-0.01265146075813821</v>
      </c>
      <c r="AM9452" t="n">
        <v>-0.007840122736507244</v>
      </c>
      <c r="AN9452" t="n">
        <v>0.0001297320490311265</v>
      </c>
      <c r="AO9452" t="n">
        <v>0.04073066236105199</v>
      </c>
      <c r="AP9452" t="n">
        <v>0.05835086097063024</v>
      </c>
      <c r="AQ9452" t="n">
        <v>0.02172992565374268</v>
      </c>
      <c r="AR9452" t="n">
        <v>-0.01634059316424644</v>
      </c>
      <c r="AS9452" t="n">
        <v>-0.01755608490237208</v>
      </c>
      <c r="AT9452" t="n">
        <v>-0.006707084922240988</v>
      </c>
      <c r="AU9452" t="n">
        <v>-0.01252826729789696</v>
      </c>
      <c r="AV9452" t="n">
        <v>-0.01818852756327635</v>
      </c>
    </row>
    <row r="9453" spans="1:48">
      <c r="R9453" s="25" t="n">
        <v>36819</v>
      </c>
      <c r="S9453" t="n">
        <v>0.008978495045851459</v>
      </c>
      <c r="T9453" t="n">
        <v>0.003082303809816043</v>
      </c>
      <c r="U9453" t="n">
        <v>0.01612115339384614</v>
      </c>
      <c r="V9453" t="n">
        <v>0.002798193834225319</v>
      </c>
      <c r="W9453" t="n">
        <v>0.07515681865061034</v>
      </c>
      <c r="X9453" t="n">
        <v>-0.001835334019185073</v>
      </c>
      <c r="Y9453" t="n">
        <v>0.0194284806389211</v>
      </c>
      <c r="Z9453" t="n">
        <v>0.01669498339058325</v>
      </c>
      <c r="AA9453" t="n">
        <v>0.0200739811641818</v>
      </c>
      <c r="AB9453" t="n">
        <v>0.007073109441633193</v>
      </c>
      <c r="AC9453" t="n">
        <v>0.01291280260994656</v>
      </c>
      <c r="AD9453" t="n">
        <v>0.007603852840067171</v>
      </c>
      <c r="AE9453" t="n">
        <v>0.01161889375972777</v>
      </c>
      <c r="AF9453" t="n">
        <v>0.1997077345602247</v>
      </c>
      <c r="AG9453" s="25" t="n"/>
      <c r="AH9453" s="25" t="n"/>
      <c r="AI9453" s="25" t="n">
        <v>36819</v>
      </c>
      <c r="AJ9453" t="n">
        <v>-0.01488831913023864</v>
      </c>
      <c r="AK9453" t="n">
        <v>-0.01326868887427408</v>
      </c>
      <c r="AL9453" t="n">
        <v>-0.01256565394559475</v>
      </c>
      <c r="AM9453" t="n">
        <v>-0.00782060268167035</v>
      </c>
      <c r="AN9453" t="n">
        <v>0.0001301640449694333</v>
      </c>
      <c r="AO9453" t="n">
        <v>0.04084881411307988</v>
      </c>
      <c r="AP9453" t="n">
        <v>0.05854543023517996</v>
      </c>
      <c r="AQ9453" t="n">
        <v>0.02180061573811016</v>
      </c>
      <c r="AR9453" t="n">
        <v>-0.01638590764705081</v>
      </c>
      <c r="AS9453" t="n">
        <v>-0.01717642997750977</v>
      </c>
      <c r="AT9453" t="n">
        <v>-0.006727968573800384</v>
      </c>
      <c r="AU9453" t="n">
        <v>-0.01251963117400471</v>
      </c>
      <c r="AV9453" t="n">
        <v>-0.01821400787945738</v>
      </c>
    </row>
    <row r="9454" spans="1:48">
      <c r="R9454" s="25" t="n">
        <v>36822</v>
      </c>
      <c r="S9454" t="n">
        <v>0.008914490352811586</v>
      </c>
      <c r="T9454" t="n">
        <v>0.003006682593628174</v>
      </c>
      <c r="U9454" t="n">
        <v>0.01628266396750552</v>
      </c>
      <c r="V9454" t="n">
        <v>0.002790024005440632</v>
      </c>
      <c r="W9454" t="n">
        <v>0.07515721317103852</v>
      </c>
      <c r="X9454" t="n">
        <v>-0.001876432245065195</v>
      </c>
      <c r="Y9454" t="n">
        <v>0.01935683111814651</v>
      </c>
      <c r="Z9454" t="n">
        <v>0.01673164313545726</v>
      </c>
      <c r="AA9454" t="n">
        <v>0.01996950764743198</v>
      </c>
      <c r="AB9454" t="n">
        <v>0.007205828546637748</v>
      </c>
      <c r="AC9454" t="n">
        <v>0.01294660546050548</v>
      </c>
      <c r="AD9454" t="n">
        <v>0.007565835472917563</v>
      </c>
      <c r="AE9454" t="n">
        <v>0.01158252580001481</v>
      </c>
      <c r="AF9454" t="n">
        <v>0.1996334190264702</v>
      </c>
      <c r="AG9454" s="25" t="n"/>
      <c r="AH9454" s="25" t="n"/>
      <c r="AI9454" s="25" t="n">
        <v>36822</v>
      </c>
      <c r="AJ9454" t="n">
        <v>-0.01456567329811715</v>
      </c>
      <c r="AK9454" t="n">
        <v>-0.01285165276418876</v>
      </c>
      <c r="AL9454" t="n">
        <v>-0.01251250916265098</v>
      </c>
      <c r="AM9454" t="n">
        <v>-0.007699896234068352</v>
      </c>
      <c r="AN9454" t="n">
        <v>0.000130862733326645</v>
      </c>
      <c r="AO9454" t="n">
        <v>0.04109575138411938</v>
      </c>
      <c r="AP9454" t="n">
        <v>0.05890789405307517</v>
      </c>
      <c r="AQ9454" t="n">
        <v>0.02192867157356825</v>
      </c>
      <c r="AR9454" t="n">
        <v>-0.01641436592978126</v>
      </c>
      <c r="AS9454" t="n">
        <v>-0.01723669812995089</v>
      </c>
      <c r="AT9454" t="n">
        <v>-0.006694297774324565</v>
      </c>
      <c r="AU9454" t="n">
        <v>-0.01256090460746574</v>
      </c>
      <c r="AV9454" t="n">
        <v>-0.01829728881684647</v>
      </c>
    </row>
    <row r="9455" spans="1:48">
      <c r="R9455" s="25" t="n">
        <v>36823</v>
      </c>
      <c r="S9455" t="n">
        <v>0.009060340655747684</v>
      </c>
      <c r="T9455" t="n">
        <v>0.002695948273849277</v>
      </c>
      <c r="U9455" t="n">
        <v>0.01629963336867545</v>
      </c>
      <c r="V9455" t="n">
        <v>0.002872874267542241</v>
      </c>
      <c r="W9455" t="n">
        <v>0.07515691806590198</v>
      </c>
      <c r="X9455" t="n">
        <v>-0.001894042194237079</v>
      </c>
      <c r="Y9455" t="n">
        <v>0.01937275647474371</v>
      </c>
      <c r="Z9455" t="n">
        <v>0.01669501904932186</v>
      </c>
      <c r="AA9455" t="n">
        <v>0.01992900665722435</v>
      </c>
      <c r="AB9455" t="n">
        <v>0.007175003692235299</v>
      </c>
      <c r="AC9455" t="n">
        <v>0.01294060877692143</v>
      </c>
      <c r="AD9455" t="n">
        <v>0.007598027355323234</v>
      </c>
      <c r="AE9455" t="n">
        <v>0.01161880502744088</v>
      </c>
      <c r="AF9455" t="n">
        <v>0.1995208994706899</v>
      </c>
      <c r="AG9455" s="25" t="n"/>
      <c r="AH9455" s="25" t="n"/>
      <c r="AI9455" s="25" t="n">
        <v>36823</v>
      </c>
      <c r="AJ9455" t="n">
        <v>-0.01456567329811715</v>
      </c>
      <c r="AK9455" t="n">
        <v>-0.01285165276418876</v>
      </c>
      <c r="AL9455" t="n">
        <v>-0.01251250916265098</v>
      </c>
      <c r="AM9455" t="n">
        <v>-0.007699896234068352</v>
      </c>
      <c r="AN9455" t="n">
        <v>0.000130862733326645</v>
      </c>
      <c r="AO9455" t="n">
        <v>0.04109575138411938</v>
      </c>
      <c r="AP9455" t="n">
        <v>0.05890789405307517</v>
      </c>
      <c r="AQ9455" t="n">
        <v>0.02192867157356825</v>
      </c>
      <c r="AR9455" t="n">
        <v>-0.01641436592978126</v>
      </c>
      <c r="AS9455" t="n">
        <v>-0.01723669812995089</v>
      </c>
      <c r="AT9455" t="n">
        <v>-0.006694297774324565</v>
      </c>
      <c r="AU9455" t="n">
        <v>-0.01256090460746574</v>
      </c>
      <c r="AV9455" t="n">
        <v>-0.01829728881684647</v>
      </c>
    </row>
    <row r="9456" spans="1:48">
      <c r="R9456" s="25" t="n">
        <v>36824</v>
      </c>
      <c r="S9456" t="n">
        <v>0.009362345294965652</v>
      </c>
      <c r="T9456" t="n">
        <v>0.002840458346693402</v>
      </c>
      <c r="U9456" t="n">
        <v>0.01648056703093704</v>
      </c>
      <c r="V9456" t="n">
        <v>0.002788087280467055</v>
      </c>
      <c r="W9456" t="n">
        <v>0.07515649043642446</v>
      </c>
      <c r="X9456" t="n">
        <v>-0.001923520208580039</v>
      </c>
      <c r="Y9456" t="n">
        <v>0.01916516744388313</v>
      </c>
      <c r="Z9456" t="n">
        <v>0.01660918420961105</v>
      </c>
      <c r="AA9456" t="n">
        <v>0.01996059367372045</v>
      </c>
      <c r="AB9456" t="n">
        <v>0.007370312316799283</v>
      </c>
      <c r="AC9456" t="n">
        <v>0.01302265538319073</v>
      </c>
      <c r="AD9456" t="n">
        <v>0.007637865592593877</v>
      </c>
      <c r="AE9456" t="n">
        <v>0.01180524131174763</v>
      </c>
      <c r="AF9456" t="n">
        <v>0.2002754481124533</v>
      </c>
      <c r="AG9456" s="25" t="n"/>
      <c r="AH9456" s="25" t="n"/>
      <c r="AI9456" s="25" t="n">
        <v>36824</v>
      </c>
      <c r="AJ9456" t="n">
        <v>-0.01460820809552209</v>
      </c>
      <c r="AK9456" t="n">
        <v>-0.01288900994991083</v>
      </c>
      <c r="AL9456" t="n">
        <v>-0.01251850664335874</v>
      </c>
      <c r="AM9456" t="n">
        <v>-0.007725651030838251</v>
      </c>
      <c r="AN9456" t="n">
        <v>0.0001309790713756579</v>
      </c>
      <c r="AO9456" t="n">
        <v>0.0412220698183101</v>
      </c>
      <c r="AP9456" t="n">
        <v>0.05907359940199524</v>
      </c>
      <c r="AQ9456" t="n">
        <v>0.02198610402332952</v>
      </c>
      <c r="AR9456" t="n">
        <v>-0.01642123738730911</v>
      </c>
      <c r="AS9456" t="n">
        <v>-0.01724209740151203</v>
      </c>
      <c r="AT9456" t="n">
        <v>-0.006708034966545304</v>
      </c>
      <c r="AU9456" t="n">
        <v>-0.0125616322978534</v>
      </c>
      <c r="AV9456" t="n">
        <v>-0.01834600881538829</v>
      </c>
    </row>
    <row r="9457" spans="1:48">
      <c r="R9457" s="25" t="n">
        <v>36825</v>
      </c>
      <c r="S9457" t="n">
        <v>0.00939154968574607</v>
      </c>
      <c r="T9457" t="n">
        <v>0.00304497959055638</v>
      </c>
      <c r="U9457" t="n">
        <v>0.01642499456734641</v>
      </c>
      <c r="V9457" t="n">
        <v>0.002760857961143933</v>
      </c>
      <c r="W9457" t="n">
        <v>0.07515646416679318</v>
      </c>
      <c r="X9457" t="n">
        <v>-0.001930983739584894</v>
      </c>
      <c r="Y9457" t="n">
        <v>0.01931815146353246</v>
      </c>
      <c r="Z9457" t="n">
        <v>0.01659897633033717</v>
      </c>
      <c r="AA9457" t="n">
        <v>0.0200029891065945</v>
      </c>
      <c r="AB9457" t="n">
        <v>0.007348475216418396</v>
      </c>
      <c r="AC9457" t="n">
        <v>0.01299509001519583</v>
      </c>
      <c r="AD9457" t="n">
        <v>0.007717571741904601</v>
      </c>
      <c r="AE9457" t="n">
        <v>0.01181929181057884</v>
      </c>
      <c r="AF9457" t="n">
        <v>0.2006484079165625</v>
      </c>
      <c r="AG9457" s="25" t="n"/>
      <c r="AH9457" s="25" t="n"/>
      <c r="AI9457" s="25" t="n">
        <v>36825</v>
      </c>
      <c r="AJ9457" t="n">
        <v>-0.01489560182150134</v>
      </c>
      <c r="AK9457" t="n">
        <v>-0.01269182698161702</v>
      </c>
      <c r="AL9457" t="n">
        <v>-0.00805128754899981</v>
      </c>
      <c r="AM9457" t="n">
        <v>-0.008301702222712358</v>
      </c>
      <c r="AN9457" t="n">
        <v>1.420851873626251e-06</v>
      </c>
      <c r="AO9457" t="n">
        <v>0.04579573883299735</v>
      </c>
      <c r="AP9457" t="n">
        <v>0.05939917470249147</v>
      </c>
      <c r="AQ9457" t="n">
        <v>0.009082729110167815</v>
      </c>
      <c r="AR9457" t="n">
        <v>-0.0181082821851072</v>
      </c>
      <c r="AS9457" t="n">
        <v>-0.01336595118122881</v>
      </c>
      <c r="AT9457" t="n">
        <v>-0.009905714452813191</v>
      </c>
      <c r="AU9457" t="n">
        <v>-0.01902843865917023</v>
      </c>
      <c r="AV9457" t="n">
        <v>-0.02098223213827741</v>
      </c>
    </row>
    <row r="9458" spans="1:48">
      <c r="R9458" s="25" t="n">
        <v>36826</v>
      </c>
      <c r="S9458" t="n">
        <v>0.009070627248910999</v>
      </c>
      <c r="T9458" t="n">
        <v>0.00288825207342842</v>
      </c>
      <c r="U9458" t="n">
        <v>0.01647929134584682</v>
      </c>
      <c r="V9458" t="n">
        <v>0.002889942268003824</v>
      </c>
      <c r="W9458" t="n">
        <v>0.07515646058835605</v>
      </c>
      <c r="X9458" t="n">
        <v>-0.00206242750214962</v>
      </c>
      <c r="Y9458" t="n">
        <v>0.01933419624419114</v>
      </c>
      <c r="Z9458" t="n">
        <v>0.01656848697849623</v>
      </c>
      <c r="AA9458" t="n">
        <v>0.02004594590140172</v>
      </c>
      <c r="AB9458" t="n">
        <v>0.007175493000798213</v>
      </c>
      <c r="AC9458" t="n">
        <v>0.01293872802113193</v>
      </c>
      <c r="AD9458" t="n">
        <v>0.007766850438838956</v>
      </c>
      <c r="AE9458" t="n">
        <v>0.0115379341870709</v>
      </c>
      <c r="AF9458" t="n">
        <v>0.1997897807943252</v>
      </c>
      <c r="AG9458" s="25" t="n"/>
      <c r="AH9458" s="25" t="n"/>
      <c r="AI9458" s="25" t="n">
        <v>36826</v>
      </c>
      <c r="AJ9458" t="n">
        <v>-0.01481632981959221</v>
      </c>
      <c r="AK9458" t="n">
        <v>-0.01270717637762596</v>
      </c>
      <c r="AL9458" t="n">
        <v>-0.008049357897981424</v>
      </c>
      <c r="AM9458" t="n">
        <v>-0.008322218238884465</v>
      </c>
      <c r="AN9458" t="n">
        <v>1.419843858641728e-06</v>
      </c>
      <c r="AO9458" t="n">
        <v>0.045942479299229</v>
      </c>
      <c r="AP9458" t="n">
        <v>0.05934763500393475</v>
      </c>
      <c r="AQ9458" t="n">
        <v>0.009068463072670365</v>
      </c>
      <c r="AR9458" t="n">
        <v>-0.01816502433574511</v>
      </c>
      <c r="AS9458" t="n">
        <v>-0.01331506454912816</v>
      </c>
      <c r="AT9458" t="n">
        <v>-0.009846445565852652</v>
      </c>
      <c r="AU9458" t="n">
        <v>-0.0190371765136485</v>
      </c>
      <c r="AV9458" t="n">
        <v>-0.02080987545634745</v>
      </c>
    </row>
    <row r="9459" spans="1:48">
      <c r="R9459" s="25" t="n">
        <v>36829</v>
      </c>
      <c r="S9459" t="n">
        <v>0.008963079953713773</v>
      </c>
      <c r="T9459" t="n">
        <v>0.002834919717846864</v>
      </c>
      <c r="U9459" t="n">
        <v>0.01656050041757952</v>
      </c>
      <c r="V9459" t="n">
        <v>0.002926530443360414</v>
      </c>
      <c r="W9459" t="n">
        <v>0.07515645950656248</v>
      </c>
      <c r="X9459" t="n">
        <v>-0.001996272664774145</v>
      </c>
      <c r="Y9459" t="n">
        <v>0.0192696477549498</v>
      </c>
      <c r="Z9459" t="n">
        <v>0.0165672037706472</v>
      </c>
      <c r="AA9459" t="n">
        <v>0.0201128001709311</v>
      </c>
      <c r="AB9459" t="n">
        <v>0.007134525790162825</v>
      </c>
      <c r="AC9459" t="n">
        <v>0.01292098228324649</v>
      </c>
      <c r="AD9459" t="n">
        <v>0.007807488639643446</v>
      </c>
      <c r="AE9459" t="n">
        <v>0.0115612688107934</v>
      </c>
      <c r="AF9459" t="n">
        <v>0.1998191345946628</v>
      </c>
      <c r="AG9459" s="25" t="n"/>
      <c r="AH9459" s="25" t="n"/>
      <c r="AI9459" s="25" t="n">
        <v>36829</v>
      </c>
      <c r="AJ9459" t="n">
        <v>-0.01476702344091708</v>
      </c>
      <c r="AK9459" t="n">
        <v>-0.01270869572020192</v>
      </c>
      <c r="AL9459" t="n">
        <v>-0.008089867493153295</v>
      </c>
      <c r="AM9459" t="n">
        <v>-0.008361800348131205</v>
      </c>
      <c r="AN9459" t="n">
        <v>1.425700857282427e-06</v>
      </c>
      <c r="AO9459" t="n">
        <v>0.04615242784314767</v>
      </c>
      <c r="AP9459" t="n">
        <v>0.05961717798402293</v>
      </c>
      <c r="AQ9459" t="n">
        <v>0.009093869912606993</v>
      </c>
      <c r="AR9459" t="n">
        <v>-0.01827476228028705</v>
      </c>
      <c r="AS9459" t="n">
        <v>-0.01322898878450173</v>
      </c>
      <c r="AT9459" t="n">
        <v>-0.009872592931451585</v>
      </c>
      <c r="AU9459" t="n">
        <v>-0.01902955159987831</v>
      </c>
      <c r="AV9459" t="n">
        <v>-0.02046955154543567</v>
      </c>
    </row>
    <row r="9460" spans="1:48">
      <c r="R9460" s="25" t="n">
        <v>36830</v>
      </c>
      <c r="S9460" t="n">
        <v>0.008659662402175783</v>
      </c>
      <c r="T9460" t="n">
        <v>0.002622572411234887</v>
      </c>
      <c r="U9460" t="n">
        <v>0.0165950862499722</v>
      </c>
      <c r="V9460" t="n">
        <v>0.00281217545178687</v>
      </c>
      <c r="W9460" t="n">
        <v>0.07515645590175626</v>
      </c>
      <c r="X9460" t="n">
        <v>-0.001943391051662533</v>
      </c>
      <c r="Y9460" t="n">
        <v>0.01928578886175474</v>
      </c>
      <c r="Z9460" t="n">
        <v>0.01653908103546625</v>
      </c>
      <c r="AA9460" t="n">
        <v>0.02012664405218654</v>
      </c>
      <c r="AB9460" t="n">
        <v>0.007032680086586561</v>
      </c>
      <c r="AC9460" t="n">
        <v>0.01296525400042789</v>
      </c>
      <c r="AD9460" t="n">
        <v>0.007711328370575638</v>
      </c>
      <c r="AE9460" t="n">
        <v>0.01160344186624756</v>
      </c>
      <c r="AF9460" t="n">
        <v>0.1991667796385082</v>
      </c>
      <c r="AG9460" s="25" t="n"/>
      <c r="AH9460" s="25" t="n"/>
      <c r="AI9460" s="25" t="n">
        <v>36830</v>
      </c>
      <c r="AJ9460" t="n">
        <v>-0.01476702344091708</v>
      </c>
      <c r="AK9460" t="n">
        <v>-0.01270869572020192</v>
      </c>
      <c r="AL9460" t="n">
        <v>-0.008089867493153295</v>
      </c>
      <c r="AM9460" t="n">
        <v>-0.008361800348131205</v>
      </c>
      <c r="AN9460" t="n">
        <v>1.425700857282427e-06</v>
      </c>
      <c r="AO9460" t="n">
        <v>0.04615242784314767</v>
      </c>
      <c r="AP9460" t="n">
        <v>0.05961717798402293</v>
      </c>
      <c r="AQ9460" t="n">
        <v>0.009093869912606993</v>
      </c>
      <c r="AR9460" t="n">
        <v>-0.01827476228028705</v>
      </c>
      <c r="AS9460" t="n">
        <v>-0.01322898878450173</v>
      </c>
      <c r="AT9460" t="n">
        <v>-0.009872592931451585</v>
      </c>
      <c r="AU9460" t="n">
        <v>-0.01902955159987831</v>
      </c>
      <c r="AV9460" t="n">
        <v>-0.02046955154543567</v>
      </c>
    </row>
    <row r="9461" spans="1:48">
      <c r="R9461" s="25" t="n">
        <v>36831</v>
      </c>
      <c r="S9461" t="n">
        <v>0.008743901063634473</v>
      </c>
      <c r="T9461" t="n">
        <v>0.002575146565383991</v>
      </c>
      <c r="U9461" t="n">
        <v>0.01634587523592464</v>
      </c>
      <c r="V9461" t="n">
        <v>0.002591483476247114</v>
      </c>
      <c r="W9461" t="n">
        <v>0.07515645843832792</v>
      </c>
      <c r="X9461" t="n">
        <v>-0.001956660191623218</v>
      </c>
      <c r="Y9461" t="n">
        <v>0.0194233168331275</v>
      </c>
      <c r="Z9461" t="n">
        <v>0.01655580012946611</v>
      </c>
      <c r="AA9461" t="n">
        <v>0.02000373707817688</v>
      </c>
      <c r="AB9461" t="n">
        <v>0.006847180557168347</v>
      </c>
      <c r="AC9461" t="n">
        <v>0.01294740909583254</v>
      </c>
      <c r="AD9461" t="n">
        <v>0.007810026242310705</v>
      </c>
      <c r="AE9461" t="n">
        <v>0.01160028780460622</v>
      </c>
      <c r="AF9461" t="n">
        <v>0.1986439623285828</v>
      </c>
      <c r="AG9461" s="25" t="n"/>
      <c r="AH9461" s="25" t="n"/>
      <c r="AI9461" s="25" t="n">
        <v>36831</v>
      </c>
      <c r="AJ9461" t="n">
        <v>-0.01479951487484483</v>
      </c>
      <c r="AK9461" t="n">
        <v>-0.01274903073329918</v>
      </c>
      <c r="AL9461" t="n">
        <v>-0.008103316130086443</v>
      </c>
      <c r="AM9461" t="n">
        <v>-0.008388517150637832</v>
      </c>
      <c r="AN9461" t="n">
        <v>1.430026925315874e-06</v>
      </c>
      <c r="AO9461" t="n">
        <v>0.04628380884339555</v>
      </c>
      <c r="AP9461" t="n">
        <v>0.05979126121609947</v>
      </c>
      <c r="AQ9461" t="n">
        <v>0.00912422027725179</v>
      </c>
      <c r="AR9461" t="n">
        <v>-0.01832061136541543</v>
      </c>
      <c r="AS9461" t="n">
        <v>-0.01326029263496058</v>
      </c>
      <c r="AT9461" t="n">
        <v>-0.009900791958426681</v>
      </c>
      <c r="AU9461" t="n">
        <v>-0.01907116482502775</v>
      </c>
      <c r="AV9461" t="n">
        <v>-0.02053665334251777</v>
      </c>
    </row>
    <row r="9462" spans="1:48">
      <c r="R9462" s="25" t="n">
        <v>36832</v>
      </c>
      <c r="S9462" t="n">
        <v>0.008714455616525018</v>
      </c>
      <c r="T9462" t="n">
        <v>0.0025726643044452</v>
      </c>
      <c r="U9462" t="n">
        <v>0.01634042597118188</v>
      </c>
      <c r="V9462" t="n">
        <v>0.002596861399133932</v>
      </c>
      <c r="W9462" t="n">
        <v>0.07515645982979305</v>
      </c>
      <c r="X9462" t="n">
        <v>-0.001916299558823712</v>
      </c>
      <c r="Y9462" t="n">
        <v>0.01930147975487938</v>
      </c>
      <c r="Z9462" t="n">
        <v>0.01656475948692797</v>
      </c>
      <c r="AA9462" t="n">
        <v>0.01999331617105968</v>
      </c>
      <c r="AB9462" t="n">
        <v>0.006856771871798012</v>
      </c>
      <c r="AC9462" t="n">
        <v>0.01299670654261276</v>
      </c>
      <c r="AD9462" t="n">
        <v>0.007801382239025407</v>
      </c>
      <c r="AE9462" t="n">
        <v>0.01164560799006209</v>
      </c>
      <c r="AF9462" t="n">
        <v>0.1986245916186203</v>
      </c>
      <c r="AG9462" s="25" t="n"/>
      <c r="AH9462" s="25" t="n"/>
      <c r="AI9462" s="25" t="n">
        <v>36832</v>
      </c>
      <c r="AJ9462" t="n">
        <v>-0.01396997560378548</v>
      </c>
      <c r="AK9462" t="n">
        <v>-0.009694869421157748</v>
      </c>
      <c r="AL9462" t="n">
        <v>-0.004423154358766783</v>
      </c>
      <c r="AM9462" t="n">
        <v>-0.008230276043315575</v>
      </c>
      <c r="AN9462" t="n">
        <v>1.38388515750906e-06</v>
      </c>
      <c r="AO9462" t="n">
        <v>0.04128874359846234</v>
      </c>
      <c r="AP9462" t="n">
        <v>0.06012233439426969</v>
      </c>
      <c r="AQ9462" t="n">
        <v>0.03210305114157906</v>
      </c>
      <c r="AR9462" t="n">
        <v>-0.02250093226771252</v>
      </c>
      <c r="AS9462" t="n">
        <v>-0.01373999890480003</v>
      </c>
      <c r="AT9462" t="n">
        <v>-0.01279924056695512</v>
      </c>
      <c r="AU9462" t="n">
        <v>-0.01851890936137239</v>
      </c>
      <c r="AV9462" t="n">
        <v>-0.02210728923140955</v>
      </c>
    </row>
    <row r="9463" spans="1:48">
      <c r="R9463" s="25" t="n">
        <v>36833</v>
      </c>
      <c r="S9463" t="n">
        <v>0.008702749004984016</v>
      </c>
      <c r="T9463" t="n">
        <v>0.002576445804422538</v>
      </c>
      <c r="U9463" t="n">
        <v>0.01634041344097163</v>
      </c>
      <c r="V9463" t="n">
        <v>0.002454062604701662</v>
      </c>
      <c r="W9463" t="n">
        <v>0.07515645141225374</v>
      </c>
      <c r="X9463" t="n">
        <v>-0.001892638115377559</v>
      </c>
      <c r="Y9463" t="n">
        <v>0.01927701696176194</v>
      </c>
      <c r="Z9463" t="n">
        <v>0.01647420213959223</v>
      </c>
      <c r="AA9463" t="n">
        <v>0.01972985067383467</v>
      </c>
      <c r="AB9463" t="n">
        <v>0.006781019734716527</v>
      </c>
      <c r="AC9463" t="n">
        <v>0.01289240698769756</v>
      </c>
      <c r="AD9463" t="n">
        <v>0.007821088150034352</v>
      </c>
      <c r="AE9463" t="n">
        <v>0.01158441947911615</v>
      </c>
      <c r="AF9463" t="n">
        <v>0.197897488278709</v>
      </c>
      <c r="AG9463" s="25" t="n"/>
      <c r="AH9463" s="25" t="n"/>
      <c r="AI9463" s="25" t="n">
        <v>36833</v>
      </c>
      <c r="AJ9463" t="n">
        <v>-0.01400755367103633</v>
      </c>
      <c r="AK9463" t="n">
        <v>-0.009726294330255857</v>
      </c>
      <c r="AL9463" t="n">
        <v>-0.004360503307504816</v>
      </c>
      <c r="AM9463" t="n">
        <v>-0.008215000287397904</v>
      </c>
      <c r="AN9463" t="n">
        <v>1.387375981275925e-06</v>
      </c>
      <c r="AO9463" t="n">
        <v>0.04142593026206136</v>
      </c>
      <c r="AP9463" t="n">
        <v>0.06022003006400386</v>
      </c>
      <c r="AQ9463" t="n">
        <v>0.03217870384870111</v>
      </c>
      <c r="AR9463" t="n">
        <v>-0.02250045861735829</v>
      </c>
      <c r="AS9463" t="n">
        <v>-0.01359331627437137</v>
      </c>
      <c r="AT9463" t="n">
        <v>-0.01283567433702254</v>
      </c>
      <c r="AU9463" t="n">
        <v>-0.01843635552322678</v>
      </c>
      <c r="AV9463" t="n">
        <v>-0.02218061679033572</v>
      </c>
    </row>
    <row r="9464" spans="1:48">
      <c r="R9464" s="25" t="n">
        <v>36836</v>
      </c>
      <c r="S9464" t="n">
        <v>0.008601578211560726</v>
      </c>
      <c r="T9464" t="n">
        <v>0.002626061981964755</v>
      </c>
      <c r="U9464" t="n">
        <v>0.01621977169215433</v>
      </c>
      <c r="V9464" t="n">
        <v>0.002470820822109809</v>
      </c>
      <c r="W9464" t="n">
        <v>0.07515644825564216</v>
      </c>
      <c r="X9464" t="n">
        <v>-0.001910561269995122</v>
      </c>
      <c r="Y9464" t="n">
        <v>0.01926056863816144</v>
      </c>
      <c r="Z9464" t="n">
        <v>0.01643314948045885</v>
      </c>
      <c r="AA9464" t="n">
        <v>0.01983467721591587</v>
      </c>
      <c r="AB9464" t="n">
        <v>0.006855060262859493</v>
      </c>
      <c r="AC9464" t="n">
        <v>0.01285025380082165</v>
      </c>
      <c r="AD9464" t="n">
        <v>0.007798436726580312</v>
      </c>
      <c r="AE9464" t="n">
        <v>0.01191314879362879</v>
      </c>
      <c r="AF9464" t="n">
        <v>0.1981094146118627</v>
      </c>
      <c r="AG9464" s="25" t="n"/>
      <c r="AH9464" s="25" t="n"/>
      <c r="AI9464" s="25" t="n">
        <v>36836</v>
      </c>
      <c r="AJ9464" t="n">
        <v>-0.01410001766286818</v>
      </c>
      <c r="AK9464" t="n">
        <v>-0.009792491683797375</v>
      </c>
      <c r="AL9464" t="n">
        <v>-0.004389618510480172</v>
      </c>
      <c r="AM9464" t="n">
        <v>-0.008251702772608664</v>
      </c>
      <c r="AN9464" t="n">
        <v>1.37829505454588e-06</v>
      </c>
      <c r="AO9464" t="n">
        <v>0.04169102603508438</v>
      </c>
      <c r="AP9464" t="n">
        <v>0.06053063353550143</v>
      </c>
      <c r="AQ9464" t="n">
        <v>0.03231049171721886</v>
      </c>
      <c r="AR9464" t="n">
        <v>-0.02242773345692393</v>
      </c>
      <c r="AS9464" t="n">
        <v>-0.01365132427295036</v>
      </c>
      <c r="AT9464" t="n">
        <v>-0.01283745311397757</v>
      </c>
      <c r="AU9464" t="n">
        <v>-0.01855309095624342</v>
      </c>
      <c r="AV9464" t="n">
        <v>-0.02229553802310501</v>
      </c>
    </row>
    <row r="9465" spans="1:48">
      <c r="R9465" s="25" t="n">
        <v>36837</v>
      </c>
      <c r="S9465" t="n">
        <v>0.008626023491202943</v>
      </c>
      <c r="T9465" t="n">
        <v>0.002595352176421605</v>
      </c>
      <c r="U9465" t="n">
        <v>0.01625904592068095</v>
      </c>
      <c r="V9465" t="n">
        <v>0.002323441714658998</v>
      </c>
      <c r="W9465" t="n">
        <v>0.07515644860697916</v>
      </c>
      <c r="X9465" t="n">
        <v>-0.001982072463880336</v>
      </c>
      <c r="Y9465" t="n">
        <v>0.01916222479813625</v>
      </c>
      <c r="Z9465" t="n">
        <v>0.0164559708476839</v>
      </c>
      <c r="AA9465" t="n">
        <v>0.01976998687877033</v>
      </c>
      <c r="AB9465" t="n">
        <v>0.006842267626345368</v>
      </c>
      <c r="AC9465" t="n">
        <v>0.01279678032757092</v>
      </c>
      <c r="AD9465" t="n">
        <v>0.007821037238478283</v>
      </c>
      <c r="AE9465" t="n">
        <v>0.01182843404772835</v>
      </c>
      <c r="AF9465" t="n">
        <v>0.1976549412107763</v>
      </c>
      <c r="AG9465" s="25" t="n"/>
      <c r="AH9465" s="25" t="n"/>
      <c r="AI9465" s="25" t="n">
        <v>36837</v>
      </c>
      <c r="AJ9465" t="n">
        <v>-0.01410001766286818</v>
      </c>
      <c r="AK9465" t="n">
        <v>-0.009792491683797375</v>
      </c>
      <c r="AL9465" t="n">
        <v>-0.004389618510480172</v>
      </c>
      <c r="AM9465" t="n">
        <v>-0.008251702772608664</v>
      </c>
      <c r="AN9465" t="n">
        <v>1.37829505454588e-06</v>
      </c>
      <c r="AO9465" t="n">
        <v>0.04169102603508438</v>
      </c>
      <c r="AP9465" t="n">
        <v>0.06053063353550143</v>
      </c>
      <c r="AQ9465" t="n">
        <v>0.03231049171721886</v>
      </c>
      <c r="AR9465" t="n">
        <v>-0.02242773345692393</v>
      </c>
      <c r="AS9465" t="n">
        <v>-0.01365132427295036</v>
      </c>
      <c r="AT9465" t="n">
        <v>-0.01283745311397757</v>
      </c>
      <c r="AU9465" t="n">
        <v>-0.01855309095624342</v>
      </c>
      <c r="AV9465" t="n">
        <v>-0.02229553802310501</v>
      </c>
    </row>
    <row r="9466" spans="1:48">
      <c r="R9466" s="25" t="n">
        <v>36838</v>
      </c>
      <c r="S9466" t="n">
        <v>0.008926451343031487</v>
      </c>
      <c r="T9466" t="n">
        <v>0.002654817098440399</v>
      </c>
      <c r="U9466" t="n">
        <v>0.0162710089592888</v>
      </c>
      <c r="V9466" t="n">
        <v>0.002450642535982444</v>
      </c>
      <c r="W9466" t="n">
        <v>0.07515645001350738</v>
      </c>
      <c r="X9466" t="n">
        <v>-0.001994078196155206</v>
      </c>
      <c r="Y9466" t="n">
        <v>0.01912924113668989</v>
      </c>
      <c r="Z9466" t="n">
        <v>0.0164193614538726</v>
      </c>
      <c r="AA9466" t="n">
        <v>0.01981311830348804</v>
      </c>
      <c r="AB9466" t="n">
        <v>0.006945278872553328</v>
      </c>
      <c r="AC9466" t="n">
        <v>0.01285014080576475</v>
      </c>
      <c r="AD9466" t="n">
        <v>0.007935021786164835</v>
      </c>
      <c r="AE9466" t="n">
        <v>0.01200712617218453</v>
      </c>
      <c r="AF9466" t="n">
        <v>0.1985645802848129</v>
      </c>
      <c r="AG9466" s="25" t="n"/>
      <c r="AH9466" s="25" t="n"/>
      <c r="AI9466" s="25" t="n">
        <v>36838</v>
      </c>
      <c r="AJ9466" t="n">
        <v>-0.01413204104068896</v>
      </c>
      <c r="AK9466" t="n">
        <v>-0.009820752832730185</v>
      </c>
      <c r="AL9466" t="n">
        <v>-0.004344227104274178</v>
      </c>
      <c r="AM9466" t="n">
        <v>-0.008278945336860508</v>
      </c>
      <c r="AN9466" t="n">
        <v>1.380172545504391e-06</v>
      </c>
      <c r="AO9466" t="n">
        <v>0.04182820871804885</v>
      </c>
      <c r="AP9466" t="n">
        <v>0.06073136878857157</v>
      </c>
      <c r="AQ9466" t="n">
        <v>0.032401500554772</v>
      </c>
      <c r="AR9466" t="n">
        <v>-0.02246976124440481</v>
      </c>
      <c r="AS9466" t="n">
        <v>-0.01367745088418451</v>
      </c>
      <c r="AT9466" t="n">
        <v>-0.01286501561367744</v>
      </c>
      <c r="AU9466" t="n">
        <v>-0.01860239330979881</v>
      </c>
      <c r="AV9466" t="n">
        <v>-0.0218336359946866</v>
      </c>
    </row>
    <row r="9467" spans="1:48">
      <c r="R9467" s="25" t="n">
        <v>36839</v>
      </c>
      <c r="S9467" t="n">
        <v>0.008991323704622519</v>
      </c>
      <c r="T9467" t="n">
        <v>0.002675771460605272</v>
      </c>
      <c r="U9467" t="n">
        <v>0.01641424693717434</v>
      </c>
      <c r="V9467" t="n">
        <v>0.002510567125420972</v>
      </c>
      <c r="W9467" t="n">
        <v>0.07515649810444287</v>
      </c>
      <c r="X9467" t="n">
        <v>-0.001935715661383088</v>
      </c>
      <c r="Y9467" t="n">
        <v>0.0192444584815033</v>
      </c>
      <c r="Z9467" t="n">
        <v>0.01647065085880011</v>
      </c>
      <c r="AA9467" t="n">
        <v>0.01983442042343255</v>
      </c>
      <c r="AB9467" t="n">
        <v>0.006680593276664102</v>
      </c>
      <c r="AC9467" t="n">
        <v>0.01281718008814265</v>
      </c>
      <c r="AD9467" t="n">
        <v>0.008043773959704445</v>
      </c>
      <c r="AE9467" t="n">
        <v>0.01187154184224032</v>
      </c>
      <c r="AF9467" t="n">
        <v>0.19877531060137</v>
      </c>
      <c r="AG9467" s="25" t="n"/>
      <c r="AH9467" s="25" t="n"/>
      <c r="AI9467" s="25" t="n">
        <v>36839</v>
      </c>
      <c r="AJ9467" t="n">
        <v>-0.009303908869715896</v>
      </c>
      <c r="AK9467" t="n">
        <v>-0.002842955482724983</v>
      </c>
      <c r="AL9467" t="n">
        <v>-0.007549331060571173</v>
      </c>
      <c r="AM9467" t="n">
        <v>-0.006281818088831611</v>
      </c>
      <c r="AN9467" t="n">
        <v>1.421305024121494e-05</v>
      </c>
      <c r="AO9467" t="n">
        <v>0.04088099122817342</v>
      </c>
      <c r="AP9467" t="n">
        <v>0.06066110048269619</v>
      </c>
      <c r="AQ9467" t="n">
        <v>0.05677360436934621</v>
      </c>
      <c r="AR9467" t="n">
        <v>-0.01632182145551388</v>
      </c>
      <c r="AS9467" t="n">
        <v>-0.02108030935294599</v>
      </c>
      <c r="AT9467" t="n">
        <v>-0.01789946875444274</v>
      </c>
      <c r="AU9467" t="n">
        <v>-0.02382033304649194</v>
      </c>
      <c r="AV9467" t="n">
        <v>-0.02120931815619589</v>
      </c>
    </row>
    <row r="9468" spans="1:48">
      <c r="R9468" s="25" t="n">
        <v>36840</v>
      </c>
      <c r="S9468" t="n">
        <v>0.00919427405927447</v>
      </c>
      <c r="T9468" t="n">
        <v>0.002729422605225068</v>
      </c>
      <c r="U9468" t="n">
        <v>0.01641424206144437</v>
      </c>
      <c r="V9468" t="n">
        <v>0.002578595586772411</v>
      </c>
      <c r="W9468" t="n">
        <v>0.07515651256252173</v>
      </c>
      <c r="X9468" t="n">
        <v>-0.001871214054815118</v>
      </c>
      <c r="Y9468" t="n">
        <v>0.01932683716180417</v>
      </c>
      <c r="Z9468" t="n">
        <v>0.01660727905324665</v>
      </c>
      <c r="AA9468" t="n">
        <v>0.01991826412281325</v>
      </c>
      <c r="AB9468" t="n">
        <v>0.006787433838425224</v>
      </c>
      <c r="AC9468" t="n">
        <v>0.01304633225769952</v>
      </c>
      <c r="AD9468" t="n">
        <v>0.007974442117736458</v>
      </c>
      <c r="AE9468" t="n">
        <v>0.01193858699806329</v>
      </c>
      <c r="AF9468" t="n">
        <v>0.1998010083702111</v>
      </c>
      <c r="AG9468" s="25" t="n"/>
      <c r="AH9468" s="25" t="n"/>
      <c r="AI9468" s="25" t="n">
        <v>36840</v>
      </c>
      <c r="AJ9468" t="n">
        <v>-0.009247629198108911</v>
      </c>
      <c r="AK9468" t="n">
        <v>-0.002850581425181803</v>
      </c>
      <c r="AL9468" t="n">
        <v>-0.007573709710390272</v>
      </c>
      <c r="AM9468" t="n">
        <v>-0.006290446430816902</v>
      </c>
      <c r="AN9468" t="n">
        <v>1.425712356616325e-05</v>
      </c>
      <c r="AO9468" t="n">
        <v>0.04101683625539144</v>
      </c>
      <c r="AP9468" t="n">
        <v>0.06085740826788272</v>
      </c>
      <c r="AQ9468" t="n">
        <v>0.05693956474936433</v>
      </c>
      <c r="AR9468" t="n">
        <v>-0.01637265278489564</v>
      </c>
      <c r="AS9468" t="n">
        <v>-0.02108692361080045</v>
      </c>
      <c r="AT9468" t="n">
        <v>-0.01794384270503031</v>
      </c>
      <c r="AU9468" t="n">
        <v>-0.02363598181610082</v>
      </c>
      <c r="AV9468" t="n">
        <v>-0.02113379569587047</v>
      </c>
    </row>
    <row r="9469" spans="1:48">
      <c r="R9469" s="25" t="n">
        <v>36843</v>
      </c>
      <c r="S9469" t="n">
        <v>0.009286179150096677</v>
      </c>
      <c r="T9469" t="n">
        <v>0.002789241180587428</v>
      </c>
      <c r="U9469" t="n">
        <v>0.01654230460869927</v>
      </c>
      <c r="V9469" t="n">
        <v>0.00281333432919714</v>
      </c>
      <c r="W9469" t="n">
        <v>0.07515654153489472</v>
      </c>
      <c r="X9469" t="n">
        <v>-0.00177113657622199</v>
      </c>
      <c r="Y9469" t="n">
        <v>0.01950046286522034</v>
      </c>
      <c r="Z9469" t="n">
        <v>0.0166072265757094</v>
      </c>
      <c r="AA9469" t="n">
        <v>0.01987940103970163</v>
      </c>
      <c r="AB9469" t="n">
        <v>0.006809469235622314</v>
      </c>
      <c r="AC9469" t="n">
        <v>0.01306243875964765</v>
      </c>
      <c r="AD9469" t="n">
        <v>0.007952518914089273</v>
      </c>
      <c r="AE9469" t="n">
        <v>0.01176458039696769</v>
      </c>
      <c r="AF9469" t="n">
        <v>0.2003925620142112</v>
      </c>
      <c r="AG9469" s="25" t="n"/>
      <c r="AH9469" s="25" t="n"/>
      <c r="AI9469" s="25" t="n">
        <v>36843</v>
      </c>
      <c r="AJ9469" t="n">
        <v>-0.009209849945100844</v>
      </c>
      <c r="AK9469" t="n">
        <v>-0.002849010657683098</v>
      </c>
      <c r="AL9469" t="n">
        <v>-0.007576329046733067</v>
      </c>
      <c r="AM9469" t="n">
        <v>-0.006321430980560765</v>
      </c>
      <c r="AN9469" t="n">
        <v>1.429428938349082e-05</v>
      </c>
      <c r="AO9469" t="n">
        <v>0.04124481721914898</v>
      </c>
      <c r="AP9469" t="n">
        <v>0.06115364402355314</v>
      </c>
      <c r="AQ9469" t="n">
        <v>0.05720195243563</v>
      </c>
      <c r="AR9469" t="n">
        <v>-0.01645117763173227</v>
      </c>
      <c r="AS9469" t="n">
        <v>-0.02096570359342773</v>
      </c>
      <c r="AT9469" t="n">
        <v>-0.01786375221182028</v>
      </c>
      <c r="AU9469" t="n">
        <v>-0.02357478367349754</v>
      </c>
      <c r="AV9469" t="n">
        <v>-0.02114321470512776</v>
      </c>
    </row>
    <row r="9470" spans="1:48">
      <c r="R9470" s="25" t="n">
        <v>36844</v>
      </c>
      <c r="S9470" t="n">
        <v>0.009044182944668204</v>
      </c>
      <c r="T9470" t="n">
        <v>0.002677022067433024</v>
      </c>
      <c r="U9470" t="n">
        <v>0.01653406946843108</v>
      </c>
      <c r="V9470" t="n">
        <v>0.002621513302966341</v>
      </c>
      <c r="W9470" t="n">
        <v>0.07515655238033431</v>
      </c>
      <c r="X9470" t="n">
        <v>-0.001829889877103975</v>
      </c>
      <c r="Y9470" t="n">
        <v>0.01941798998049538</v>
      </c>
      <c r="Z9470" t="n">
        <v>0.01668779270590043</v>
      </c>
      <c r="AA9470" t="n">
        <v>0.01996040203550985</v>
      </c>
      <c r="AB9470" t="n">
        <v>0.006896917425793025</v>
      </c>
      <c r="AC9470" t="n">
        <v>0.01313236612452379</v>
      </c>
      <c r="AD9470" t="n">
        <v>0.007988885586522552</v>
      </c>
      <c r="AE9470" t="n">
        <v>0.01190785799546232</v>
      </c>
      <c r="AF9470" t="n">
        <v>0.200195662140936</v>
      </c>
      <c r="AG9470" s="25" t="n"/>
      <c r="AH9470" s="25" t="n"/>
      <c r="AI9470" s="25" t="n">
        <v>36844</v>
      </c>
      <c r="AJ9470" t="n">
        <v>-0.009209849945100844</v>
      </c>
      <c r="AK9470" t="n">
        <v>-0.002849010657683098</v>
      </c>
      <c r="AL9470" t="n">
        <v>-0.007576329046733067</v>
      </c>
      <c r="AM9470" t="n">
        <v>-0.006321430980560765</v>
      </c>
      <c r="AN9470" t="n">
        <v>1.429428938349082e-05</v>
      </c>
      <c r="AO9470" t="n">
        <v>0.04124481721914898</v>
      </c>
      <c r="AP9470" t="n">
        <v>0.06115364402355314</v>
      </c>
      <c r="AQ9470" t="n">
        <v>0.05720195243563</v>
      </c>
      <c r="AR9470" t="n">
        <v>-0.01645117763173227</v>
      </c>
      <c r="AS9470" t="n">
        <v>-0.02096570359342773</v>
      </c>
      <c r="AT9470" t="n">
        <v>-0.01786375221182028</v>
      </c>
      <c r="AU9470" t="n">
        <v>-0.02357478367349754</v>
      </c>
      <c r="AV9470" t="n">
        <v>-0.02114321470512776</v>
      </c>
    </row>
    <row r="9471" spans="1:48">
      <c r="R9471" s="25" t="n">
        <v>36845</v>
      </c>
      <c r="S9471" t="n">
        <v>0.009024396708081788</v>
      </c>
      <c r="T9471" t="n">
        <v>0.002660126288131331</v>
      </c>
      <c r="U9471" t="n">
        <v>0.01651540050359342</v>
      </c>
      <c r="V9471" t="n">
        <v>0.00268110530984798</v>
      </c>
      <c r="W9471" t="n">
        <v>0.07515658857800078</v>
      </c>
      <c r="X9471" t="n">
        <v>-0.001788643508739854</v>
      </c>
      <c r="Y9471" t="n">
        <v>0.01943450940059136</v>
      </c>
      <c r="Z9471" t="n">
        <v>0.01681691004640363</v>
      </c>
      <c r="AA9471" t="n">
        <v>0.02008096489569701</v>
      </c>
      <c r="AB9471" t="n">
        <v>0.006877322857428954</v>
      </c>
      <c r="AC9471" t="n">
        <v>0.01306733511446966</v>
      </c>
      <c r="AD9471" t="n">
        <v>0.008112994889723415</v>
      </c>
      <c r="AE9471" t="n">
        <v>0.01195186431510302</v>
      </c>
      <c r="AF9471" t="n">
        <v>0.2005908753983321</v>
      </c>
      <c r="AG9471" s="25" t="n"/>
      <c r="AH9471" s="25" t="n"/>
      <c r="AI9471" s="25" t="n">
        <v>36845</v>
      </c>
      <c r="AJ9471" t="n">
        <v>-0.009223022071485539</v>
      </c>
      <c r="AK9471" t="n">
        <v>-0.002837301090544272</v>
      </c>
      <c r="AL9471" t="n">
        <v>-0.007564448408877641</v>
      </c>
      <c r="AM9471" t="n">
        <v>-0.006273660312466053</v>
      </c>
      <c r="AN9471" t="n">
        <v>1.432591985856166e-05</v>
      </c>
      <c r="AO9471" t="n">
        <v>0.0413204373867812</v>
      </c>
      <c r="AP9471" t="n">
        <v>0.06119028711339425</v>
      </c>
      <c r="AQ9471" t="n">
        <v>0.05739354607039754</v>
      </c>
      <c r="AR9471" t="n">
        <v>-0.01649882435249112</v>
      </c>
      <c r="AS9471" t="n">
        <v>-0.02103666627907183</v>
      </c>
      <c r="AT9471" t="n">
        <v>-0.01792358309553299</v>
      </c>
      <c r="AU9471" t="n">
        <v>-0.02364256773870505</v>
      </c>
      <c r="AV9471" t="n">
        <v>-0.02103255444222174</v>
      </c>
    </row>
    <row r="9472" spans="1:48">
      <c r="R9472" s="25" t="n">
        <v>36846</v>
      </c>
      <c r="S9472" t="n">
        <v>0.009176997860465065</v>
      </c>
      <c r="T9472" t="n">
        <v>0.002701002726305961</v>
      </c>
      <c r="U9472" t="n">
        <v>0.01659279234616053</v>
      </c>
      <c r="V9472" t="n">
        <v>0.002596518665671635</v>
      </c>
      <c r="W9472" t="n">
        <v>0.07515663721705489</v>
      </c>
      <c r="X9472" t="n">
        <v>-0.001673243700413079</v>
      </c>
      <c r="Y9472" t="n">
        <v>0.01948430737329594</v>
      </c>
      <c r="Z9472" t="n">
        <v>0.01708595689771933</v>
      </c>
      <c r="AA9472" t="n">
        <v>0.02009823251868988</v>
      </c>
      <c r="AB9472" t="n">
        <v>0.007037221049934694</v>
      </c>
      <c r="AC9472" t="n">
        <v>0.01316322611567223</v>
      </c>
      <c r="AD9472" t="n">
        <v>0.008143655941711788</v>
      </c>
      <c r="AE9472" t="n">
        <v>0.01198896620354936</v>
      </c>
      <c r="AF9472" t="n">
        <v>0.2015522712158178</v>
      </c>
      <c r="AG9472" s="25" t="n"/>
      <c r="AH9472" s="25" t="n"/>
      <c r="AI9472" s="25" t="n">
        <v>36846</v>
      </c>
      <c r="AJ9472" t="n">
        <v>-0.01175694409793651</v>
      </c>
      <c r="AK9472" t="n">
        <v>-0.004754725201851871</v>
      </c>
      <c r="AL9472" t="n">
        <v>-0.005890975457980595</v>
      </c>
      <c r="AM9472" t="n">
        <v>-0.005834332891687175</v>
      </c>
      <c r="AN9472" t="n">
        <v>2.519703366206562e-05</v>
      </c>
      <c r="AO9472" t="n">
        <v>0.04529670855478776</v>
      </c>
      <c r="AP9472" t="n">
        <v>0.06156913479686001</v>
      </c>
      <c r="AQ9472" t="n">
        <v>0.05812960274067153</v>
      </c>
      <c r="AR9472" t="n">
        <v>-0.01367838996441783</v>
      </c>
      <c r="AS9472" t="n">
        <v>-0.02376088553935427</v>
      </c>
      <c r="AT9472" t="n">
        <v>-0.01998284199381079</v>
      </c>
      <c r="AU9472" t="n">
        <v>-0.02501968604451619</v>
      </c>
      <c r="AV9472" t="n">
        <v>-0.01797784581959545</v>
      </c>
    </row>
    <row r="9473" spans="1:48">
      <c r="R9473" s="25" t="n">
        <v>36847</v>
      </c>
      <c r="S9473" t="n">
        <v>0.009252178591598824</v>
      </c>
      <c r="T9473" t="n">
        <v>0.002760778100493814</v>
      </c>
      <c r="U9473" t="n">
        <v>0.01657981546313186</v>
      </c>
      <c r="V9473" t="n">
        <v>0.002651267225422532</v>
      </c>
      <c r="W9473" t="n">
        <v>0.07515659911841982</v>
      </c>
      <c r="X9473" t="n">
        <v>-0.00173785972629079</v>
      </c>
      <c r="Y9473" t="n">
        <v>0.01945093331571051</v>
      </c>
      <c r="Z9473" t="n">
        <v>0.01698832506744813</v>
      </c>
      <c r="AA9473" t="n">
        <v>0.02008489737343991</v>
      </c>
      <c r="AB9473" t="n">
        <v>0.007165784297026112</v>
      </c>
      <c r="AC9473" t="n">
        <v>0.01312686187684594</v>
      </c>
      <c r="AD9473" t="n">
        <v>0.008178605552756712</v>
      </c>
      <c r="AE9473" t="n">
        <v>0.01199597508314912</v>
      </c>
      <c r="AF9473" t="n">
        <v>0.2016541613391521</v>
      </c>
      <c r="AG9473" s="25" t="n"/>
      <c r="AH9473" s="25" t="n"/>
      <c r="AI9473" s="25" t="n">
        <v>36847</v>
      </c>
      <c r="AJ9473" t="n">
        <v>-0.01179501002817575</v>
      </c>
      <c r="AK9473" t="n">
        <v>-0.004768577936355746</v>
      </c>
      <c r="AL9473" t="n">
        <v>-0.005909841234158564</v>
      </c>
      <c r="AM9473" t="n">
        <v>-0.005849573293239183</v>
      </c>
      <c r="AN9473" t="n">
        <v>2.523527831301167e-05</v>
      </c>
      <c r="AO9473" t="n">
        <v>0.045437556849855</v>
      </c>
      <c r="AP9473" t="n">
        <v>0.06177439319495975</v>
      </c>
      <c r="AQ9473" t="n">
        <v>0.05823316592828619</v>
      </c>
      <c r="AR9473" t="n">
        <v>-0.01367377179484768</v>
      </c>
      <c r="AS9473" t="n">
        <v>-0.02383750329174423</v>
      </c>
      <c r="AT9473" t="n">
        <v>-0.02002043404269423</v>
      </c>
      <c r="AU9473" t="n">
        <v>-0.02490727520393258</v>
      </c>
      <c r="AV9473" t="n">
        <v>-0.01803247747529613</v>
      </c>
    </row>
    <row r="9474" spans="1:48">
      <c r="R9474" s="25" t="n">
        <v>36850</v>
      </c>
      <c r="S9474" t="n">
        <v>0.009455008321412996</v>
      </c>
      <c r="T9474" t="n">
        <v>0.002866768841779332</v>
      </c>
      <c r="U9474" t="n">
        <v>0.01661406118845579</v>
      </c>
      <c r="V9474" t="n">
        <v>0.002583413948329713</v>
      </c>
      <c r="W9474" t="n">
        <v>0.07515663741814128</v>
      </c>
      <c r="X9474" t="n">
        <v>-0.001744395838374307</v>
      </c>
      <c r="Y9474" t="n">
        <v>0.01956832734820486</v>
      </c>
      <c r="Z9474" t="n">
        <v>0.01698831259261215</v>
      </c>
      <c r="AA9474" t="n">
        <v>0.02021758791076945</v>
      </c>
      <c r="AB9474" t="n">
        <v>0.007117694850490548</v>
      </c>
      <c r="AC9474" t="n">
        <v>0.01332135601028785</v>
      </c>
      <c r="AD9474" t="n">
        <v>0.008194108541573285</v>
      </c>
      <c r="AE9474" t="n">
        <v>0.01199595200473943</v>
      </c>
      <c r="AF9474" t="n">
        <v>0.202334833138422</v>
      </c>
      <c r="AG9474" s="25" t="n"/>
      <c r="AH9474" s="25" t="n"/>
      <c r="AI9474" s="25" t="n">
        <v>36850</v>
      </c>
      <c r="AJ9474" t="n">
        <v>-0.01182574880550283</v>
      </c>
      <c r="AK9474" t="n">
        <v>-0.004781919680890026</v>
      </c>
      <c r="AL9474" t="n">
        <v>-0.005931153039805789</v>
      </c>
      <c r="AM9474" t="n">
        <v>-0.005875311572240397</v>
      </c>
      <c r="AN9474" t="n">
        <v>2.535051103648929e-05</v>
      </c>
      <c r="AO9474" t="n">
        <v>0.04563657162607798</v>
      </c>
      <c r="AP9474" t="n">
        <v>0.06216829024255425</v>
      </c>
      <c r="AQ9474" t="n">
        <v>0.05817079174840188</v>
      </c>
      <c r="AR9474" t="n">
        <v>-0.01376292405113178</v>
      </c>
      <c r="AS9474" t="n">
        <v>-0.02390662592909905</v>
      </c>
      <c r="AT9474" t="n">
        <v>-0.02012004768512606</v>
      </c>
      <c r="AU9474" t="n">
        <v>-0.02505852334752716</v>
      </c>
      <c r="AV9474" t="n">
        <v>-0.01814786952374159</v>
      </c>
    </row>
    <row r="9475" spans="1:48">
      <c r="R9475" s="25" t="n">
        <v>36851</v>
      </c>
      <c r="S9475" t="n">
        <v>0.009378612196247908</v>
      </c>
      <c r="T9475" t="n">
        <v>0.002805679535148033</v>
      </c>
      <c r="U9475" t="n">
        <v>0.01669186822312579</v>
      </c>
      <c r="V9475" t="n">
        <v>0.002662128378300289</v>
      </c>
      <c r="W9475" t="n">
        <v>0.07515665017311539</v>
      </c>
      <c r="X9475" t="n">
        <v>-0.001672926264358528</v>
      </c>
      <c r="Y9475" t="n">
        <v>0.01949295154163299</v>
      </c>
      <c r="Z9475" t="n">
        <v>0.01706970449375725</v>
      </c>
      <c r="AA9475" t="n">
        <v>0.0202552189074082</v>
      </c>
      <c r="AB9475" t="n">
        <v>0.007289194745065989</v>
      </c>
      <c r="AC9475" t="n">
        <v>0.01345025198386554</v>
      </c>
      <c r="AD9475" t="n">
        <v>0.00807317740667576</v>
      </c>
      <c r="AE9475" t="n">
        <v>0.01206804027841423</v>
      </c>
      <c r="AF9475" t="n">
        <v>0.2027205515983984</v>
      </c>
      <c r="AG9475" s="25" t="n"/>
      <c r="AH9475" s="25" t="n"/>
      <c r="AI9475" s="25" t="n">
        <v>36851</v>
      </c>
      <c r="AJ9475" t="n">
        <v>-0.01182574880550283</v>
      </c>
      <c r="AK9475" t="n">
        <v>-0.004781919680890026</v>
      </c>
      <c r="AL9475" t="n">
        <v>-0.005931153039805789</v>
      </c>
      <c r="AM9475" t="n">
        <v>-0.005875311572240397</v>
      </c>
      <c r="AN9475" t="n">
        <v>2.535051103648929e-05</v>
      </c>
      <c r="AO9475" t="n">
        <v>0.04563657162607798</v>
      </c>
      <c r="AP9475" t="n">
        <v>0.06216829024255425</v>
      </c>
      <c r="AQ9475" t="n">
        <v>0.05817079174840188</v>
      </c>
      <c r="AR9475" t="n">
        <v>-0.01376292405113178</v>
      </c>
      <c r="AS9475" t="n">
        <v>-0.02390662592909905</v>
      </c>
      <c r="AT9475" t="n">
        <v>-0.02012004768512606</v>
      </c>
      <c r="AU9475" t="n">
        <v>-0.02505852334752716</v>
      </c>
      <c r="AV9475" t="n">
        <v>-0.01814786952374159</v>
      </c>
    </row>
    <row r="9476" spans="1:48">
      <c r="R9476" s="25" t="n">
        <v>36852</v>
      </c>
      <c r="S9476" t="n">
        <v>0.009663182022423927</v>
      </c>
      <c r="T9476" t="n">
        <v>0.002928665242224993</v>
      </c>
      <c r="U9476" t="n">
        <v>0.01674437336278213</v>
      </c>
      <c r="V9476" t="n">
        <v>0.002836709939574775</v>
      </c>
      <c r="W9476" t="n">
        <v>0.07515673964665061</v>
      </c>
      <c r="X9476" t="n">
        <v>-0.001360537867117992</v>
      </c>
      <c r="Y9476" t="n">
        <v>0.01977022903843394</v>
      </c>
      <c r="Z9476" t="n">
        <v>0.01727354120661318</v>
      </c>
      <c r="AA9476" t="n">
        <v>0.02027471096224673</v>
      </c>
      <c r="AB9476" t="n">
        <v>0.00725231619285477</v>
      </c>
      <c r="AC9476" t="n">
        <v>0.01282173503577114</v>
      </c>
      <c r="AD9476" t="n">
        <v>0.008026601811726179</v>
      </c>
      <c r="AE9476" t="n">
        <v>0.01215773088701269</v>
      </c>
      <c r="AF9476" t="n">
        <v>0.2035459974811967</v>
      </c>
      <c r="AG9476" s="25" t="n"/>
      <c r="AH9476" s="25" t="n"/>
      <c r="AI9476" s="25" t="n">
        <v>36852</v>
      </c>
      <c r="AJ9476" t="n">
        <v>-0.01179730713937355</v>
      </c>
      <c r="AK9476" t="n">
        <v>-0.004759779875165177</v>
      </c>
      <c r="AL9476" t="n">
        <v>-0.005947945391240828</v>
      </c>
      <c r="AM9476" t="n">
        <v>-0.00588912345944579</v>
      </c>
      <c r="AN9476" t="n">
        <v>2.542087250764195e-05</v>
      </c>
      <c r="AO9476" t="n">
        <v>0.04578888928185063</v>
      </c>
      <c r="AP9476" t="n">
        <v>0.06230097281835652</v>
      </c>
      <c r="AQ9476" t="n">
        <v>0.05836552373078183</v>
      </c>
      <c r="AR9476" t="n">
        <v>-0.01371984122370788</v>
      </c>
      <c r="AS9476" t="n">
        <v>-0.0239757375749645</v>
      </c>
      <c r="AT9476" t="n">
        <v>-0.02006908335074552</v>
      </c>
      <c r="AU9476" t="n">
        <v>-0.02514182472410199</v>
      </c>
      <c r="AV9476" t="n">
        <v>-0.01820821991951324</v>
      </c>
    </row>
    <row r="9477" spans="1:48">
      <c r="R9477" s="25" t="n">
        <v>36853</v>
      </c>
      <c r="S9477" t="n">
        <v>0.009579671507349183</v>
      </c>
      <c r="T9477" t="n">
        <v>0.002807010511944086</v>
      </c>
      <c r="U9477" t="n">
        <v>0.01674351328909705</v>
      </c>
      <c r="V9477" t="n">
        <v>0.002887346623356662</v>
      </c>
      <c r="W9477" t="n">
        <v>0.07515673490583061</v>
      </c>
      <c r="X9477" t="n">
        <v>-0.001212816656148048</v>
      </c>
      <c r="Y9477" t="n">
        <v>0.01973768026840841</v>
      </c>
      <c r="Z9477" t="n">
        <v>0.01727289730885392</v>
      </c>
      <c r="AA9477" t="n">
        <v>0.02026307679736982</v>
      </c>
      <c r="AB9477" t="n">
        <v>0.007408299821545147</v>
      </c>
      <c r="AC9477" t="n">
        <v>0.01308653362011387</v>
      </c>
      <c r="AD9477" t="n">
        <v>0.007951823775308503</v>
      </c>
      <c r="AE9477" t="n">
        <v>0.01225867711676501</v>
      </c>
      <c r="AF9477" t="n">
        <v>0.2039404488897938</v>
      </c>
      <c r="AG9477" s="25" t="n"/>
      <c r="AH9477" s="25" t="n"/>
      <c r="AI9477" s="25" t="n">
        <v>36853</v>
      </c>
      <c r="AJ9477" t="n">
        <v>-0.01373464590706093</v>
      </c>
      <c r="AK9477" t="n">
        <v>-0.006674020562714793</v>
      </c>
      <c r="AL9477" t="n">
        <v>-0.001647576965841168</v>
      </c>
      <c r="AM9477" t="n">
        <v>-0.005591462005323982</v>
      </c>
      <c r="AN9477" t="n">
        <v>1.716772536756646e-06</v>
      </c>
      <c r="AO9477" t="n">
        <v>0.05281298345531034</v>
      </c>
      <c r="AP9477" t="n">
        <v>0.05958719886262782</v>
      </c>
      <c r="AQ9477" t="n">
        <v>0.05514603493445458</v>
      </c>
      <c r="AR9477" t="n">
        <v>-0.02729980120957356</v>
      </c>
      <c r="AS9477" t="n">
        <v>-0.02239791485090031</v>
      </c>
      <c r="AT9477" t="n">
        <v>-0.01934660448069896</v>
      </c>
      <c r="AU9477" t="n">
        <v>-0.028201353341614</v>
      </c>
      <c r="AV9477" t="n">
        <v>-0.01520224676787223</v>
      </c>
    </row>
    <row r="9478" spans="1:48">
      <c r="R9478" s="25" t="n">
        <v>36854</v>
      </c>
      <c r="S9478" t="n">
        <v>0.009419952098081875</v>
      </c>
      <c r="T9478" t="n">
        <v>0.00266835801948439</v>
      </c>
      <c r="U9478" t="n">
        <v>0.01675213284520762</v>
      </c>
      <c r="V9478" t="n">
        <v>0.002939425269723617</v>
      </c>
      <c r="W9478" t="n">
        <v>0.07515673189578186</v>
      </c>
      <c r="X9478" t="n">
        <v>-0.001257118245491258</v>
      </c>
      <c r="Y9478" t="n">
        <v>0.01978549669290184</v>
      </c>
      <c r="Z9478" t="n">
        <v>0.01734196712249499</v>
      </c>
      <c r="AA9478" t="n">
        <v>0.02054863742574315</v>
      </c>
      <c r="AB9478" t="n">
        <v>0.007373553537570791</v>
      </c>
      <c r="AC9478" t="n">
        <v>0.01296091660304118</v>
      </c>
      <c r="AD9478" t="n">
        <v>0.007851448981486479</v>
      </c>
      <c r="AE9478" t="n">
        <v>0.01227191753999138</v>
      </c>
      <c r="AF9478" t="n">
        <v>0.2038134197860175</v>
      </c>
      <c r="AG9478" s="25" t="n"/>
      <c r="AH9478" s="25" t="n"/>
      <c r="AI9478" s="25" t="n">
        <v>36854</v>
      </c>
      <c r="AJ9478" t="n">
        <v>-0.01362479999642162</v>
      </c>
      <c r="AK9478" t="n">
        <v>-0.006625364820960005</v>
      </c>
      <c r="AL9478" t="n">
        <v>-0.001651030814240277</v>
      </c>
      <c r="AM9478" t="n">
        <v>-0.005571186836012926</v>
      </c>
      <c r="AN9478" t="n">
        <v>1.716078678007141e-06</v>
      </c>
      <c r="AO9478" t="n">
        <v>0.05233176066912298</v>
      </c>
      <c r="AP9478" t="n">
        <v>0.05937012949437714</v>
      </c>
      <c r="AQ9478" t="n">
        <v>0.05512160957322403</v>
      </c>
      <c r="AR9478" t="n">
        <v>-0.02738869419877866</v>
      </c>
      <c r="AS9478" t="n">
        <v>-0.02246596756455587</v>
      </c>
      <c r="AT9478" t="n">
        <v>-0.01805716499829549</v>
      </c>
      <c r="AU9478" t="n">
        <v>-0.02825362051463333</v>
      </c>
      <c r="AV9478" t="n">
        <v>-0.01521809133052819</v>
      </c>
    </row>
    <row r="9479" spans="1:48">
      <c r="R9479" s="25" t="n">
        <v>36857</v>
      </c>
      <c r="S9479" t="n">
        <v>0.009296193374770547</v>
      </c>
      <c r="T9479" t="n">
        <v>0.002680273124708712</v>
      </c>
      <c r="U9479" t="n">
        <v>0.01672357651840361</v>
      </c>
      <c r="V9479" t="n">
        <v>0.002851137174941879</v>
      </c>
      <c r="W9479" t="n">
        <v>0.07515673146095463</v>
      </c>
      <c r="X9479" t="n">
        <v>-0.001101626969241164</v>
      </c>
      <c r="Y9479" t="n">
        <v>0.01985761034383631</v>
      </c>
      <c r="Z9479" t="n">
        <v>0.01731104401928483</v>
      </c>
      <c r="AA9479" t="n">
        <v>0.02034523482091624</v>
      </c>
      <c r="AB9479" t="n">
        <v>0.007059746772697294</v>
      </c>
      <c r="AC9479" t="n">
        <v>0.01286960870917528</v>
      </c>
      <c r="AD9479" t="n">
        <v>0.007825301731945023</v>
      </c>
      <c r="AE9479" t="n">
        <v>0.01207142967359655</v>
      </c>
      <c r="AF9479" t="n">
        <v>0.2029462607559893</v>
      </c>
      <c r="AG9479" s="25" t="n"/>
      <c r="AH9479" s="25" t="n"/>
      <c r="AI9479" s="25" t="n">
        <v>36857</v>
      </c>
      <c r="AJ9479" t="n">
        <v>-0.01366309843980394</v>
      </c>
      <c r="AK9479" t="n">
        <v>-0.006592184256085584</v>
      </c>
      <c r="AL9479" t="n">
        <v>-0.001661446619631243</v>
      </c>
      <c r="AM9479" t="n">
        <v>-0.005601134084160094</v>
      </c>
      <c r="AN9479" t="n">
        <v>1.725135335715759e-06</v>
      </c>
      <c r="AO9479" t="n">
        <v>0.0525643691435981</v>
      </c>
      <c r="AP9479" t="n">
        <v>0.05974873730261375</v>
      </c>
      <c r="AQ9479" t="n">
        <v>0.05546760583877986</v>
      </c>
      <c r="AR9479" t="n">
        <v>-0.02736386263863742</v>
      </c>
      <c r="AS9479" t="n">
        <v>-0.02255171159263981</v>
      </c>
      <c r="AT9479" t="n">
        <v>-0.01791213958719768</v>
      </c>
      <c r="AU9479" t="n">
        <v>-0.02823232036735491</v>
      </c>
      <c r="AV9479" t="n">
        <v>-0.01525225882199068</v>
      </c>
    </row>
    <row r="9480" spans="1:48">
      <c r="R9480" s="25" t="n">
        <v>36858</v>
      </c>
      <c r="S9480" t="n">
        <v>0.00950035752593717</v>
      </c>
      <c r="T9480" t="n">
        <v>0.002782460251851934</v>
      </c>
      <c r="U9480" t="n">
        <v>0.01671937415443246</v>
      </c>
      <c r="V9480" t="n">
        <v>0.002898745153913787</v>
      </c>
      <c r="W9480" t="n">
        <v>0.07515673795782384</v>
      </c>
      <c r="X9480" t="n">
        <v>-0.001079472837823527</v>
      </c>
      <c r="Y9480" t="n">
        <v>0.0199457353251086</v>
      </c>
      <c r="Z9480" t="n">
        <v>0.01751170601341427</v>
      </c>
      <c r="AA9480" t="n">
        <v>0.02024876821472614</v>
      </c>
      <c r="AB9480" t="n">
        <v>0.00693801823831491</v>
      </c>
      <c r="AC9480" t="n">
        <v>0.01298179329949176</v>
      </c>
      <c r="AD9480" t="n">
        <v>0.007825301731945023</v>
      </c>
      <c r="AE9480" t="n">
        <v>0.01207381377032527</v>
      </c>
      <c r="AF9480" t="n">
        <v>0.2035033387994612</v>
      </c>
      <c r="AG9480" s="25" t="n"/>
      <c r="AH9480" s="25" t="n"/>
      <c r="AI9480" s="25" t="n">
        <v>36858</v>
      </c>
      <c r="AJ9480" t="n">
        <v>-0.01366309843980394</v>
      </c>
      <c r="AK9480" t="n">
        <v>-0.006592184256085584</v>
      </c>
      <c r="AL9480" t="n">
        <v>-0.001661446619631243</v>
      </c>
      <c r="AM9480" t="n">
        <v>-0.005601134084160094</v>
      </c>
      <c r="AN9480" t="n">
        <v>1.725135335715759e-06</v>
      </c>
      <c r="AO9480" t="n">
        <v>0.0525643691435981</v>
      </c>
      <c r="AP9480" t="n">
        <v>0.05974873730261375</v>
      </c>
      <c r="AQ9480" t="n">
        <v>0.05546760583877986</v>
      </c>
      <c r="AR9480" t="n">
        <v>-0.02736386263863742</v>
      </c>
      <c r="AS9480" t="n">
        <v>-0.02255171159263981</v>
      </c>
      <c r="AT9480" t="n">
        <v>-0.01791213958719768</v>
      </c>
      <c r="AU9480" t="n">
        <v>-0.02823232036735491</v>
      </c>
      <c r="AV9480" t="n">
        <v>-0.01525225882199068</v>
      </c>
    </row>
    <row r="9481" spans="1:48">
      <c r="R9481" s="25" t="n">
        <v>36859</v>
      </c>
      <c r="S9481" t="n">
        <v>0.009532993499125855</v>
      </c>
      <c r="T9481" t="n">
        <v>0.002733768751904918</v>
      </c>
      <c r="U9481" t="n">
        <v>0.01673743567111745</v>
      </c>
      <c r="V9481" t="n">
        <v>0.003030688402511817</v>
      </c>
      <c r="W9481" t="n">
        <v>0.07515674185287718</v>
      </c>
      <c r="X9481" t="n">
        <v>-0.001168166204330263</v>
      </c>
      <c r="Y9481" t="n">
        <v>0.02001790498164556</v>
      </c>
      <c r="Z9481" t="n">
        <v>0.01765053189474707</v>
      </c>
      <c r="AA9481" t="n">
        <v>0.02051281993587544</v>
      </c>
      <c r="AB9481" t="n">
        <v>0.006896398554325354</v>
      </c>
      <c r="AC9481" t="n">
        <v>0.01303022823456037</v>
      </c>
      <c r="AD9481" t="n">
        <v>0.007921191812678875</v>
      </c>
      <c r="AE9481" t="n">
        <v>0.01201873657072384</v>
      </c>
      <c r="AF9481" t="n">
        <v>0.2040712739577631</v>
      </c>
      <c r="AG9481" s="25" t="n"/>
      <c r="AH9481" s="25" t="n"/>
      <c r="AI9481" s="25" t="n">
        <v>36859</v>
      </c>
      <c r="AJ9481" t="n">
        <v>-0.01368405426651728</v>
      </c>
      <c r="AK9481" t="n">
        <v>-0.006614129663218702</v>
      </c>
      <c r="AL9481" t="n">
        <v>-0.001657221683427178</v>
      </c>
      <c r="AM9481" t="n">
        <v>-0.005608771156599924</v>
      </c>
      <c r="AN9481" t="n">
        <v>1.730769851914496e-06</v>
      </c>
      <c r="AO9481" t="n">
        <v>0.05262493388275054</v>
      </c>
      <c r="AP9481" t="n">
        <v>0.05992146504115609</v>
      </c>
      <c r="AQ9481" t="n">
        <v>0.05564481826074495</v>
      </c>
      <c r="AR9481" t="n">
        <v>-0.02733348710449615</v>
      </c>
      <c r="AS9481" t="n">
        <v>-0.02230509684560593</v>
      </c>
      <c r="AT9481" t="n">
        <v>-0.01793325259524051</v>
      </c>
      <c r="AU9481" t="n">
        <v>-0.02831438542434252</v>
      </c>
      <c r="AV9481" t="n">
        <v>-0.0149765350569328</v>
      </c>
    </row>
    <row r="9482" spans="1:48">
      <c r="R9482" s="25" t="n">
        <v>36860</v>
      </c>
      <c r="S9482" t="n">
        <v>0.009684243860654092</v>
      </c>
      <c r="T9482" t="n">
        <v>0.002961325528659501</v>
      </c>
      <c r="U9482" t="n">
        <v>0.01673159450231804</v>
      </c>
      <c r="V9482" t="n">
        <v>0.003099064786573548</v>
      </c>
      <c r="W9482" t="n">
        <v>0.07515674156171739</v>
      </c>
      <c r="X9482" t="n">
        <v>-0.001052841471845667</v>
      </c>
      <c r="Y9482" t="n">
        <v>0.02024845831910613</v>
      </c>
      <c r="Z9482" t="n">
        <v>0.0177834952790097</v>
      </c>
      <c r="AA9482" t="n">
        <v>0.02034444852880979</v>
      </c>
      <c r="AB9482" t="n">
        <v>0.006560948184824281</v>
      </c>
      <c r="AC9482" t="n">
        <v>0.01273514281904818</v>
      </c>
      <c r="AD9482" t="n">
        <v>0.007710668377066049</v>
      </c>
      <c r="AE9482" t="n">
        <v>0.01200698636566932</v>
      </c>
      <c r="AF9482" t="n">
        <v>0.20397027664161</v>
      </c>
      <c r="AG9482" s="25" t="n"/>
      <c r="AH9482" s="25" t="n"/>
      <c r="AI9482" s="25" t="n">
        <v>36860</v>
      </c>
      <c r="AJ9482" t="n">
        <v>-0.01464519431518828</v>
      </c>
      <c r="AK9482" t="n">
        <v>-0.009135094269247562</v>
      </c>
      <c r="AL9482" t="n">
        <v>-0.0004461409342978304</v>
      </c>
      <c r="AM9482" t="n">
        <v>-0.007483193630892671</v>
      </c>
      <c r="AN9482" t="n">
        <v>8.885049714808264e-09</v>
      </c>
      <c r="AO9482" t="n">
        <v>0.04606502251220333</v>
      </c>
      <c r="AP9482" t="n">
        <v>0.03739919499182903</v>
      </c>
      <c r="AQ9482" t="n">
        <v>0.02858821407367056</v>
      </c>
      <c r="AR9482" t="n">
        <v>-0.0244063477310855</v>
      </c>
      <c r="AS9482" t="n">
        <v>-0.02086183234828614</v>
      </c>
      <c r="AT9482" t="n">
        <v>-0.02272979199218101</v>
      </c>
      <c r="AU9482" t="n">
        <v>-0.04622607336799266</v>
      </c>
      <c r="AV9482" t="n">
        <v>-0.01077577558223501</v>
      </c>
    </row>
    <row r="9483" spans="1:48">
      <c r="R9483" s="25" t="n">
        <v>36861</v>
      </c>
      <c r="S9483" t="n">
        <v>0.009695320395838956</v>
      </c>
      <c r="T9483" t="n">
        <v>0.002858361314717494</v>
      </c>
      <c r="U9483" t="n">
        <v>0.0167261924982572</v>
      </c>
      <c r="V9483" t="n">
        <v>0.0028595328627335</v>
      </c>
      <c r="W9483" t="n">
        <v>0.07515674152416991</v>
      </c>
      <c r="X9483" t="n">
        <v>-0.00101398962921</v>
      </c>
      <c r="Y9483" t="n">
        <v>0.02022849894607836</v>
      </c>
      <c r="Z9483" t="n">
        <v>0.01768497648172761</v>
      </c>
      <c r="AA9483" t="n">
        <v>0.02054279624012747</v>
      </c>
      <c r="AB9483" t="n">
        <v>0.006412273585454894</v>
      </c>
      <c r="AC9483" t="n">
        <v>0.01234903036589336</v>
      </c>
      <c r="AD9483" t="n">
        <v>0.008072448175737759</v>
      </c>
      <c r="AE9483" t="n">
        <v>0.01190875498853249</v>
      </c>
      <c r="AF9483" t="n">
        <v>0.2034809377500586</v>
      </c>
      <c r="AG9483" s="25" t="n"/>
      <c r="AH9483" s="25" t="n"/>
      <c r="AI9483" s="25" t="n">
        <v>36861</v>
      </c>
      <c r="AJ9483" t="n">
        <v>-0.01469314822442658</v>
      </c>
      <c r="AK9483" t="n">
        <v>-0.009158807970330932</v>
      </c>
      <c r="AL9483" t="n">
        <v>-0.0004467358951784823</v>
      </c>
      <c r="AM9483" t="n">
        <v>-0.007475504587849333</v>
      </c>
      <c r="AN9483" t="n">
        <v>8.902348267788001e-09</v>
      </c>
      <c r="AO9483" t="n">
        <v>0.04617584037412538</v>
      </c>
      <c r="AP9483" t="n">
        <v>0.0375077330602379</v>
      </c>
      <c r="AQ9483" t="n">
        <v>0.02863101529280173</v>
      </c>
      <c r="AR9483" t="n">
        <v>-0.02433073758919667</v>
      </c>
      <c r="AS9483" t="n">
        <v>-0.02092392974382471</v>
      </c>
      <c r="AT9483" t="n">
        <v>-0.02280012576531695</v>
      </c>
      <c r="AU9483" t="n">
        <v>-0.04623146134843847</v>
      </c>
      <c r="AV9483" t="n">
        <v>-0.01079084740773504</v>
      </c>
    </row>
    <row r="9484" spans="1:48">
      <c r="R9484" s="25" t="n">
        <v>36864</v>
      </c>
      <c r="S9484" t="n">
        <v>0.009583500408100378</v>
      </c>
      <c r="T9484" t="n">
        <v>0.003092839014449018</v>
      </c>
      <c r="U9484" t="n">
        <v>0.01672605894784532</v>
      </c>
      <c r="V9484" t="n">
        <v>0.002825276829923601</v>
      </c>
      <c r="W9484" t="n">
        <v>0.07515674152195724</v>
      </c>
      <c r="X9484" t="n">
        <v>-0.0009359662036664034</v>
      </c>
      <c r="Y9484" t="n">
        <v>0.02030268869233029</v>
      </c>
      <c r="Z9484" t="n">
        <v>0.01767707931754788</v>
      </c>
      <c r="AA9484" t="n">
        <v>0.02051300979185193</v>
      </c>
      <c r="AB9484" t="n">
        <v>0.006198915797372679</v>
      </c>
      <c r="AC9484" t="n">
        <v>0.01206947739235409</v>
      </c>
      <c r="AD9484" t="n">
        <v>0.007980950877653938</v>
      </c>
      <c r="AE9484" t="n">
        <v>0.01179769362192138</v>
      </c>
      <c r="AF9484" t="n">
        <v>0.202988266009641</v>
      </c>
      <c r="AG9484" s="25" t="n"/>
      <c r="AH9484" s="25" t="n"/>
      <c r="AI9484" s="25" t="n">
        <v>36864</v>
      </c>
      <c r="AJ9484" t="n">
        <v>-0.01476246189485282</v>
      </c>
      <c r="AK9484" t="n">
        <v>-0.009112911775118153</v>
      </c>
      <c r="AL9484" t="n">
        <v>-0.0004469700134047688</v>
      </c>
      <c r="AM9484" t="n">
        <v>-0.007458900341514151</v>
      </c>
      <c r="AN9484" t="n">
        <v>8.797556789622696e-09</v>
      </c>
      <c r="AO9484" t="n">
        <v>0.04640575789478595</v>
      </c>
      <c r="AP9484" t="n">
        <v>0.03722690064528891</v>
      </c>
      <c r="AQ9484" t="n">
        <v>0.02848845501696661</v>
      </c>
      <c r="AR9484" t="n">
        <v>-0.02429128598735319</v>
      </c>
      <c r="AS9484" t="n">
        <v>-0.02060869976075371</v>
      </c>
      <c r="AT9484" t="n">
        <v>-0.02224487686104795</v>
      </c>
      <c r="AU9484" t="n">
        <v>-0.04536484358748567</v>
      </c>
      <c r="AV9484" t="n">
        <v>-0.0107489343467612</v>
      </c>
    </row>
    <row r="9485" spans="1:48">
      <c r="R9485" s="25" t="n">
        <v>36865</v>
      </c>
      <c r="S9485" t="n">
        <v>0.009098626087205889</v>
      </c>
      <c r="T9485" t="n">
        <v>0.002694282121286056</v>
      </c>
      <c r="U9485" t="n">
        <v>0.01673170891218317</v>
      </c>
      <c r="V9485" t="n">
        <v>0.002826759270615544</v>
      </c>
      <c r="W9485" t="n">
        <v>0.07515674157018705</v>
      </c>
      <c r="X9485" t="n">
        <v>-0.0009944199224981871</v>
      </c>
      <c r="Y9485" t="n">
        <v>0.02032244819373438</v>
      </c>
      <c r="Z9485" t="n">
        <v>0.01779514170883245</v>
      </c>
      <c r="AA9485" t="n">
        <v>0.02053188458435446</v>
      </c>
      <c r="AB9485" t="n">
        <v>0.006359039006440448</v>
      </c>
      <c r="AC9485" t="n">
        <v>0.01220425593075051</v>
      </c>
      <c r="AD9485" t="n">
        <v>0.007953064605395585</v>
      </c>
      <c r="AE9485" t="n">
        <v>0.01193550047252088</v>
      </c>
      <c r="AF9485" t="n">
        <v>0.2026150325410079</v>
      </c>
      <c r="AG9485" s="25" t="n"/>
      <c r="AH9485" s="25" t="n"/>
      <c r="AI9485" s="25" t="n">
        <v>36865</v>
      </c>
      <c r="AJ9485" t="n">
        <v>-0.01476246189485282</v>
      </c>
      <c r="AK9485" t="n">
        <v>-0.009112911775118153</v>
      </c>
      <c r="AL9485" t="n">
        <v>-0.0004469700134047688</v>
      </c>
      <c r="AM9485" t="n">
        <v>-0.007458900341514151</v>
      </c>
      <c r="AN9485" t="n">
        <v>8.797556789622696e-09</v>
      </c>
      <c r="AO9485" t="n">
        <v>0.04640575789478595</v>
      </c>
      <c r="AP9485" t="n">
        <v>0.03722690064528891</v>
      </c>
      <c r="AQ9485" t="n">
        <v>0.02848845501696661</v>
      </c>
      <c r="AR9485" t="n">
        <v>-0.02429128598735319</v>
      </c>
      <c r="AS9485" t="n">
        <v>-0.02060869976075371</v>
      </c>
      <c r="AT9485" t="n">
        <v>-0.02224487686104795</v>
      </c>
      <c r="AU9485" t="n">
        <v>-0.04536484358748567</v>
      </c>
      <c r="AV9485" t="n">
        <v>-0.0107489343467612</v>
      </c>
    </row>
    <row r="9486" spans="1:48">
      <c r="R9486" s="25" t="n">
        <v>36866</v>
      </c>
      <c r="S9486" t="n">
        <v>0.009316091330793076</v>
      </c>
      <c r="T9486" t="n">
        <v>0.002668612031410086</v>
      </c>
      <c r="U9486" t="n">
        <v>0.01672741385444362</v>
      </c>
      <c r="V9486" t="n">
        <v>0.002528520897558913</v>
      </c>
      <c r="W9486" t="n">
        <v>0.07515674161611682</v>
      </c>
      <c r="X9486" t="n">
        <v>-0.0009683625869894084</v>
      </c>
      <c r="Y9486" t="n">
        <v>0.02033727541818657</v>
      </c>
      <c r="Z9486" t="n">
        <v>0.01793274454615398</v>
      </c>
      <c r="AA9486" t="n">
        <v>0.0203588371583157</v>
      </c>
      <c r="AB9486" t="n">
        <v>0.00612133169795552</v>
      </c>
      <c r="AC9486" t="n">
        <v>0.01192854057435997</v>
      </c>
      <c r="AD9486" t="n">
        <v>0.007504341178996164</v>
      </c>
      <c r="AE9486" t="n">
        <v>0.01187786312888678</v>
      </c>
      <c r="AF9486" t="n">
        <v>0.2014899508461874</v>
      </c>
      <c r="AG9486" s="25" t="n"/>
      <c r="AH9486" s="25" t="n"/>
      <c r="AI9486" s="25" t="n">
        <v>36866</v>
      </c>
      <c r="AJ9486" t="n">
        <v>-0.01479194024163509</v>
      </c>
      <c r="AK9486" t="n">
        <v>-0.009050145298898863</v>
      </c>
      <c r="AL9486" t="n">
        <v>-0.0004484632648985555</v>
      </c>
      <c r="AM9486" t="n">
        <v>-0.007482614845381756</v>
      </c>
      <c r="AN9486" t="n">
        <v>8.82617907382426e-09</v>
      </c>
      <c r="AO9486" t="n">
        <v>0.04653095791478519</v>
      </c>
      <c r="AP9486" t="n">
        <v>0.03730503096271293</v>
      </c>
      <c r="AQ9486" t="n">
        <v>0.02858203041138905</v>
      </c>
      <c r="AR9486" t="n">
        <v>-0.02436823190710528</v>
      </c>
      <c r="AS9486" t="n">
        <v>-0.02052427196393548</v>
      </c>
      <c r="AT9486" t="n">
        <v>-0.02208675480627154</v>
      </c>
      <c r="AU9486" t="n">
        <v>-0.04544206676025177</v>
      </c>
      <c r="AV9486" t="n">
        <v>-0.0106476371595419</v>
      </c>
    </row>
    <row r="9487" spans="1:48">
      <c r="R9487" s="25" t="n">
        <v>36867</v>
      </c>
      <c r="S9487" t="n">
        <v>0.009501239469685258</v>
      </c>
      <c r="T9487" t="n">
        <v>0.002716749188092119</v>
      </c>
      <c r="U9487" t="n">
        <v>0.01673555315669694</v>
      </c>
      <c r="V9487" t="n">
        <v>0.002585643131179052</v>
      </c>
      <c r="W9487" t="n">
        <v>0.07515674161435172</v>
      </c>
      <c r="X9487" t="n">
        <v>-0.001012035443837311</v>
      </c>
      <c r="Y9487" t="n">
        <v>0.0203166288524547</v>
      </c>
      <c r="Z9487" t="n">
        <v>0.01792914032615899</v>
      </c>
      <c r="AA9487" t="n">
        <v>0.02040814337624708</v>
      </c>
      <c r="AB9487" t="n">
        <v>0.006181200161293416</v>
      </c>
      <c r="AC9487" t="n">
        <v>0.01194975890295406</v>
      </c>
      <c r="AD9487" t="n">
        <v>0.007502921920801587</v>
      </c>
      <c r="AE9487" t="n">
        <v>0.01186587194288634</v>
      </c>
      <c r="AF9487" t="n">
        <v>0.2018375565989636</v>
      </c>
      <c r="AG9487" s="25" t="n"/>
      <c r="AH9487" s="25" t="n"/>
      <c r="AI9487" s="25" t="n">
        <v>36867</v>
      </c>
      <c r="AJ9487" t="n">
        <v>-0.01450131606465236</v>
      </c>
      <c r="AK9487" t="n">
        <v>-0.01092509940471283</v>
      </c>
      <c r="AL9487" t="n">
        <v>-0.000866875707253134</v>
      </c>
      <c r="AM9487" t="n">
        <v>-0.008445457174991053</v>
      </c>
      <c r="AN9487" t="n">
        <v>3.146565756393425e-13</v>
      </c>
      <c r="AO9487" t="n">
        <v>0.03733688222636222</v>
      </c>
      <c r="AP9487" t="n">
        <v>0.009480019406855522</v>
      </c>
      <c r="AQ9487" t="n">
        <v>0.004457757507380415</v>
      </c>
      <c r="AR9487" t="n">
        <v>-0.01905060923386854</v>
      </c>
      <c r="AS9487" t="n">
        <v>-0.02590257151752716</v>
      </c>
      <c r="AT9487" t="n">
        <v>-0.02545248870019132</v>
      </c>
      <c r="AU9487" t="n">
        <v>-0.05253835773313465</v>
      </c>
      <c r="AV9487" t="n">
        <v>-0.01912823385630328</v>
      </c>
    </row>
    <row r="9488" spans="1:48">
      <c r="R9488" s="25" t="n">
        <v>36868</v>
      </c>
      <c r="S9488" t="n">
        <v>0.009490428767182209</v>
      </c>
      <c r="T9488" t="n">
        <v>0.002765631367201357</v>
      </c>
      <c r="U9488" t="n">
        <v>0.01673362763170822</v>
      </c>
      <c r="V9488" t="n">
        <v>0.00246644482734423</v>
      </c>
      <c r="W9488" t="n">
        <v>0.07515674161435087</v>
      </c>
      <c r="X9488" t="n">
        <v>-0.001138118303578224</v>
      </c>
      <c r="Y9488" t="n">
        <v>0.02030146663861715</v>
      </c>
      <c r="Z9488" t="n">
        <v>0.01792548975496161</v>
      </c>
      <c r="AA9488" t="n">
        <v>0.0205321462540976</v>
      </c>
      <c r="AB9488" t="n">
        <v>0.006349179685056018</v>
      </c>
      <c r="AC9488" t="n">
        <v>0.01200050129330288</v>
      </c>
      <c r="AD9488" t="n">
        <v>0.007284365591887223</v>
      </c>
      <c r="AE9488" t="n">
        <v>0.01183354103923184</v>
      </c>
      <c r="AF9488" t="n">
        <v>0.2017014461613626</v>
      </c>
      <c r="AG9488" s="25" t="n"/>
      <c r="AH9488" s="25" t="n"/>
      <c r="AI9488" s="25" t="n">
        <v>36868</v>
      </c>
      <c r="AJ9488" t="n">
        <v>-0.01448995681537675</v>
      </c>
      <c r="AK9488" t="n">
        <v>-0.01096116688265209</v>
      </c>
      <c r="AL9488" t="n">
        <v>-0.0008681241365594336</v>
      </c>
      <c r="AM9488" t="n">
        <v>-0.008367757429298205</v>
      </c>
      <c r="AN9488" t="n">
        <v>3.131421246388278e-13</v>
      </c>
      <c r="AO9488" t="n">
        <v>0.03746028869521027</v>
      </c>
      <c r="AP9488" t="n">
        <v>0.009511590057989017</v>
      </c>
      <c r="AQ9488" t="n">
        <v>0.004441129350995233</v>
      </c>
      <c r="AR9488" t="n">
        <v>-0.01903643984742524</v>
      </c>
      <c r="AS9488" t="n">
        <v>-0.02575328765877824</v>
      </c>
      <c r="AT9488" t="n">
        <v>-0.02527966935035558</v>
      </c>
      <c r="AU9488" t="n">
        <v>-0.05107840222173</v>
      </c>
      <c r="AV9488" t="n">
        <v>-0.01912312515190929</v>
      </c>
    </row>
    <row r="9489" spans="1:48">
      <c r="R9489" s="25" t="n">
        <v>36871</v>
      </c>
      <c r="S9489" t="n">
        <v>0.009003409330400993</v>
      </c>
      <c r="T9489" t="n">
        <v>0.002576953663526253</v>
      </c>
      <c r="U9489" t="n">
        <v>0.01671897148067399</v>
      </c>
      <c r="V9489" t="n">
        <v>0.002389852537434509</v>
      </c>
      <c r="W9489" t="n">
        <v>0.07515674161435057</v>
      </c>
      <c r="X9489" t="n">
        <v>-0.001138138099618122</v>
      </c>
      <c r="Y9489" t="n">
        <v>0.0203014582928365</v>
      </c>
      <c r="Z9489" t="n">
        <v>0.01792303517956412</v>
      </c>
      <c r="AA9489" t="n">
        <v>0.02043244679310521</v>
      </c>
      <c r="AB9489" t="n">
        <v>0.006521889321112232</v>
      </c>
      <c r="AC9489" t="n">
        <v>0.01220531517768835</v>
      </c>
      <c r="AD9489" t="n">
        <v>0.007401410532201327</v>
      </c>
      <c r="AE9489" t="n">
        <v>0.01167409547822169</v>
      </c>
      <c r="AF9489" t="n">
        <v>0.2011674413014972</v>
      </c>
      <c r="AG9489" s="25" t="n"/>
      <c r="AH9489" s="25" t="n"/>
      <c r="AI9489" s="25" t="n">
        <v>36871</v>
      </c>
      <c r="AJ9489" t="n">
        <v>-0.01454238509184913</v>
      </c>
      <c r="AK9489" t="n">
        <v>-0.01102851672674848</v>
      </c>
      <c r="AL9489" t="n">
        <v>-0.0008724719070394981</v>
      </c>
      <c r="AM9489" t="n">
        <v>-0.008407524197546135</v>
      </c>
      <c r="AN9489" t="n">
        <v>3.142401126409713e-13</v>
      </c>
      <c r="AO9489" t="n">
        <v>0.03755926889470497</v>
      </c>
      <c r="AP9489" t="n">
        <v>0.009553318961227105</v>
      </c>
      <c r="AQ9489" t="n">
        <v>0.004469313050200033</v>
      </c>
      <c r="AR9489" t="n">
        <v>-0.01910174845050445</v>
      </c>
      <c r="AS9489" t="n">
        <v>-0.02585913013999979</v>
      </c>
      <c r="AT9489" t="n">
        <v>-0.02544491554081128</v>
      </c>
      <c r="AU9489" t="n">
        <v>-0.05111481805495387</v>
      </c>
      <c r="AV9489" t="n">
        <v>-0.01924133983417185</v>
      </c>
    </row>
    <row r="9490" spans="1:48">
      <c r="R9490" s="25" t="n">
        <v>36872</v>
      </c>
      <c r="S9490" t="n">
        <v>0.00904123046480807</v>
      </c>
      <c r="T9490" t="n">
        <v>0.002629945527266486</v>
      </c>
      <c r="U9490" t="n">
        <v>0.01672052499678109</v>
      </c>
      <c r="V9490" t="n">
        <v>0.002419893526574777</v>
      </c>
      <c r="W9490" t="n">
        <v>0.07515674161435087</v>
      </c>
      <c r="X9490" t="n">
        <v>-0.00121211527526892</v>
      </c>
      <c r="Y9490" t="n">
        <v>0.0202925643930189</v>
      </c>
      <c r="Z9490" t="n">
        <v>0.01791874718732846</v>
      </c>
      <c r="AA9490" t="n">
        <v>0.02056123170075155</v>
      </c>
      <c r="AB9490" t="n">
        <v>0.006433605512440604</v>
      </c>
      <c r="AC9490" t="n">
        <v>0.01219793983985043</v>
      </c>
      <c r="AD9490" t="n">
        <v>0.007533869597809972</v>
      </c>
      <c r="AE9490" t="n">
        <v>0.01177364741527744</v>
      </c>
      <c r="AF9490" t="n">
        <v>0.2014678265009894</v>
      </c>
      <c r="AG9490" s="25" t="n"/>
      <c r="AH9490" s="25" t="n"/>
      <c r="AI9490" s="25" t="n">
        <v>36872</v>
      </c>
      <c r="AJ9490" t="n">
        <v>-0.01454238509184913</v>
      </c>
      <c r="AK9490" t="n">
        <v>-0.01102851672674848</v>
      </c>
      <c r="AL9490" t="n">
        <v>-0.0008724719070394981</v>
      </c>
      <c r="AM9490" t="n">
        <v>-0.008407524197546135</v>
      </c>
      <c r="AN9490" t="n">
        <v>3.142401126409713e-13</v>
      </c>
      <c r="AO9490" t="n">
        <v>0.03755926889470497</v>
      </c>
      <c r="AP9490" t="n">
        <v>0.009553318961227105</v>
      </c>
      <c r="AQ9490" t="n">
        <v>0.004469313050200033</v>
      </c>
      <c r="AR9490" t="n">
        <v>-0.01910174845050445</v>
      </c>
      <c r="AS9490" t="n">
        <v>-0.02585913013999979</v>
      </c>
      <c r="AT9490" t="n">
        <v>-0.02544491554081128</v>
      </c>
      <c r="AU9490" t="n">
        <v>-0.05111481805495387</v>
      </c>
      <c r="AV9490" t="n">
        <v>-0.01924133983417185</v>
      </c>
    </row>
    <row r="9491" spans="1:48">
      <c r="R9491" s="25" t="n">
        <v>36873</v>
      </c>
      <c r="S9491" t="n">
        <v>0.009261569304543542</v>
      </c>
      <c r="T9491" t="n">
        <v>0.002816216440739542</v>
      </c>
      <c r="U9491" t="n">
        <v>0.01671647034952494</v>
      </c>
      <c r="V9491" t="n">
        <v>0.002241684753131251</v>
      </c>
      <c r="W9491" t="n">
        <v>0.07515674161435228</v>
      </c>
      <c r="X9491" t="n">
        <v>-0.001089959313487138</v>
      </c>
      <c r="Y9491" t="n">
        <v>0.0203282857645298</v>
      </c>
      <c r="Z9491" t="n">
        <v>0.017934121690729</v>
      </c>
      <c r="AA9491" t="n">
        <v>0.02073368328430562</v>
      </c>
      <c r="AB9491" t="n">
        <v>0.006565691790962881</v>
      </c>
      <c r="AC9491" t="n">
        <v>0.01233799817468242</v>
      </c>
      <c r="AD9491" t="n">
        <v>0.007259352266980898</v>
      </c>
      <c r="AE9491" t="n">
        <v>0.01171797028554096</v>
      </c>
      <c r="AF9491" t="n">
        <v>0.2019798264065356</v>
      </c>
      <c r="AG9491" s="25" t="n"/>
      <c r="AH9491" s="25" t="n"/>
      <c r="AI9491" s="25" t="n">
        <v>36873</v>
      </c>
      <c r="AJ9491" t="n">
        <v>-0.01426683501388579</v>
      </c>
      <c r="AK9491" t="n">
        <v>-0.01101945688634715</v>
      </c>
      <c r="AL9491" t="n">
        <v>-0.0008704547763532448</v>
      </c>
      <c r="AM9491" t="n">
        <v>-0.00843048972783992</v>
      </c>
      <c r="AN9491" t="n">
        <v>3.151074051334e-13</v>
      </c>
      <c r="AO9491" t="n">
        <v>0.03768489714066514</v>
      </c>
      <c r="AP9491" t="n">
        <v>0.009585246829241018</v>
      </c>
      <c r="AQ9491" t="n">
        <v>0.004483412371057792</v>
      </c>
      <c r="AR9491" t="n">
        <v>-0.01912161281018912</v>
      </c>
      <c r="AS9491" t="n">
        <v>-0.02588179348997658</v>
      </c>
      <c r="AT9491" t="n">
        <v>-0.02543922327916782</v>
      </c>
      <c r="AU9491" t="n">
        <v>-0.05121613430433342</v>
      </c>
      <c r="AV9491" t="n">
        <v>-0.01915111961673358</v>
      </c>
    </row>
    <row r="9492" spans="1:48">
      <c r="R9492" s="25" t="n">
        <v>36874</v>
      </c>
      <c r="S9492" t="n">
        <v>0.009443671387598961</v>
      </c>
      <c r="T9492" t="n">
        <v>0.002946362456396118</v>
      </c>
      <c r="U9492" t="n">
        <v>0.01674841714204332</v>
      </c>
      <c r="V9492" t="n">
        <v>0.002308841458602414</v>
      </c>
      <c r="W9492" t="n">
        <v>0.07515674161435222</v>
      </c>
      <c r="X9492" t="n">
        <v>-0.001180672529070674</v>
      </c>
      <c r="Y9492" t="n">
        <v>0.02033856175048118</v>
      </c>
      <c r="Z9492" t="n">
        <v>0.01793371908796825</v>
      </c>
      <c r="AA9492" t="n">
        <v>0.02071949718626416</v>
      </c>
      <c r="AB9492" t="n">
        <v>0.006232656713140836</v>
      </c>
      <c r="AC9492" t="n">
        <v>0.01223424191771013</v>
      </c>
      <c r="AD9492" t="n">
        <v>0.007114984160031964</v>
      </c>
      <c r="AE9492" t="n">
        <v>0.011365482182824</v>
      </c>
      <c r="AF9492" t="n">
        <v>0.2013625045283425</v>
      </c>
      <c r="AG9492" s="25" t="n"/>
      <c r="AH9492" s="25" t="n"/>
      <c r="AI9492" s="25" t="n">
        <v>36874</v>
      </c>
      <c r="AJ9492" t="n">
        <v>-0.01289130341841989</v>
      </c>
      <c r="AK9492" t="n">
        <v>-0.009241038704898532</v>
      </c>
      <c r="AL9492" t="n">
        <v>-0.002191647196662716</v>
      </c>
      <c r="AM9492" t="n">
        <v>-0.006251441085262522</v>
      </c>
      <c r="AN9492" t="n">
        <v>3.169821086122642e-15</v>
      </c>
      <c r="AO9492" t="n">
        <v>0.04533673754801435</v>
      </c>
      <c r="AP9492" t="n">
        <v>0.01147603456936677</v>
      </c>
      <c r="AQ9492" t="n">
        <v>0.0008097380622761473</v>
      </c>
      <c r="AR9492" t="n">
        <v>-0.02055496431166278</v>
      </c>
      <c r="AS9492" t="n">
        <v>-0.02205109434082454</v>
      </c>
      <c r="AT9492" t="n">
        <v>-0.02075752691435868</v>
      </c>
      <c r="AU9492" t="n">
        <v>-0.05553000365750602</v>
      </c>
      <c r="AV9492" t="n">
        <v>-0.02927155814549036</v>
      </c>
    </row>
    <row r="9493" spans="1:48">
      <c r="R9493" s="25" t="n">
        <v>36875</v>
      </c>
      <c r="S9493" t="n">
        <v>0.009747059329735889</v>
      </c>
      <c r="T9493" t="n">
        <v>0.003071244485237214</v>
      </c>
      <c r="U9493" t="n">
        <v>0.01679154282410607</v>
      </c>
      <c r="V9493" t="n">
        <v>0.002562277921157347</v>
      </c>
      <c r="W9493" t="n">
        <v>0.07515674161435222</v>
      </c>
      <c r="X9493" t="n">
        <v>-0.001065729119244824</v>
      </c>
      <c r="Y9493" t="n">
        <v>0.02038106859671862</v>
      </c>
      <c r="Z9493" t="n">
        <v>0.01793172743933745</v>
      </c>
      <c r="AA9493" t="n">
        <v>0.02076090240615936</v>
      </c>
      <c r="AB9493" t="n">
        <v>0.006068655926191614</v>
      </c>
      <c r="AC9493" t="n">
        <v>0.01214379829656512</v>
      </c>
      <c r="AD9493" t="n">
        <v>0.007299499282297821</v>
      </c>
      <c r="AE9493" t="n">
        <v>0.01129030259824524</v>
      </c>
      <c r="AF9493" t="n">
        <v>0.2021390916008588</v>
      </c>
      <c r="AG9493" s="25" t="n"/>
      <c r="AH9493" s="25" t="n"/>
      <c r="AI9493" s="25" t="n">
        <v>36875</v>
      </c>
      <c r="AJ9493" t="n">
        <v>-0.01287681422343042</v>
      </c>
      <c r="AK9493" t="n">
        <v>-0.009231749030450974</v>
      </c>
      <c r="AL9493" t="n">
        <v>-0.002197933659284561</v>
      </c>
      <c r="AM9493" t="n">
        <v>-0.006250657999121699</v>
      </c>
      <c r="AN9493" t="n">
        <v>3.161768691743532e-15</v>
      </c>
      <c r="AO9493" t="n">
        <v>0.04535976396204662</v>
      </c>
      <c r="AP9493" t="n">
        <v>0.01145808098886897</v>
      </c>
      <c r="AQ9493" t="n">
        <v>0.00080959340803111</v>
      </c>
      <c r="AR9493" t="n">
        <v>-0.0205092411656164</v>
      </c>
      <c r="AS9493" t="n">
        <v>-0.02209471601247038</v>
      </c>
      <c r="AT9493" t="n">
        <v>-0.02079431167985869</v>
      </c>
      <c r="AU9493" t="n">
        <v>-0.05520491150717339</v>
      </c>
      <c r="AV9493" t="n">
        <v>-0.029337038322647</v>
      </c>
    </row>
    <row r="9494" spans="1:48">
      <c r="R9494" s="25" t="n">
        <v>36878</v>
      </c>
      <c r="S9494" t="n">
        <v>0.009549404309073889</v>
      </c>
      <c r="T9494" t="n">
        <v>0.003024783829666032</v>
      </c>
      <c r="U9494" t="n">
        <v>0.01678818888129726</v>
      </c>
      <c r="V9494" t="n">
        <v>0.002492811685669768</v>
      </c>
      <c r="W9494" t="n">
        <v>0.07515674161435222</v>
      </c>
      <c r="X9494" t="n">
        <v>-0.001059369263519596</v>
      </c>
      <c r="Y9494" t="n">
        <v>0.02039470102234373</v>
      </c>
      <c r="Z9494" t="n">
        <v>0.01793584810339708</v>
      </c>
      <c r="AA9494" t="n">
        <v>0.02071680918583312</v>
      </c>
      <c r="AB9494" t="n">
        <v>0.006088064451712932</v>
      </c>
      <c r="AC9494" t="n">
        <v>0.01222811627756492</v>
      </c>
      <c r="AD9494" t="n">
        <v>0.007534775152755674</v>
      </c>
      <c r="AE9494" t="n">
        <v>0.01134917555840893</v>
      </c>
      <c r="AF9494" t="n">
        <v>0.2022000508085556</v>
      </c>
      <c r="AG9494" s="25" t="n"/>
      <c r="AH9494" s="25" t="n"/>
      <c r="AI9494" s="25" t="n">
        <v>36878</v>
      </c>
      <c r="AJ9494" t="n">
        <v>-0.01278410479211467</v>
      </c>
      <c r="AK9494" t="n">
        <v>-0.009240871279735344</v>
      </c>
      <c r="AL9494" t="n">
        <v>-0.002188437519102237</v>
      </c>
      <c r="AM9494" t="n">
        <v>-0.006202781744614634</v>
      </c>
      <c r="AN9494" t="n">
        <v>3.169694043945309e-15</v>
      </c>
      <c r="AO9494" t="n">
        <v>0.04552768320461045</v>
      </c>
      <c r="AP9494" t="n">
        <v>0.01147717186533979</v>
      </c>
      <c r="AQ9494" t="n">
        <v>0.0008130196935911872</v>
      </c>
      <c r="AR9494" t="n">
        <v>-0.02064104825549539</v>
      </c>
      <c r="AS9494" t="n">
        <v>-0.02182387282699617</v>
      </c>
      <c r="AT9494" t="n">
        <v>-0.02086623685309399</v>
      </c>
      <c r="AU9494" t="n">
        <v>-0.05528115841650656</v>
      </c>
      <c r="AV9494" t="n">
        <v>-0.02903852403127184</v>
      </c>
    </row>
    <row r="9495" spans="1:48">
      <c r="R9495" s="25" t="n">
        <v>36879</v>
      </c>
      <c r="S9495" t="n">
        <v>0.009820000741067514</v>
      </c>
      <c r="T9495" t="n">
        <v>0.002841828463363302</v>
      </c>
      <c r="U9495" t="n">
        <v>0.01684731774982928</v>
      </c>
      <c r="V9495" t="n">
        <v>0.00246294754631197</v>
      </c>
      <c r="W9495" t="n">
        <v>0.07515674161435221</v>
      </c>
      <c r="X9495" t="n">
        <v>-0.001187220100937769</v>
      </c>
      <c r="Y9495" t="n">
        <v>0.02036140753855714</v>
      </c>
      <c r="Z9495" t="n">
        <v>0.01793385323501041</v>
      </c>
      <c r="AA9495" t="n">
        <v>0.02079212111865722</v>
      </c>
      <c r="AB9495" t="n">
        <v>0.006097804485027207</v>
      </c>
      <c r="AC9495" t="n">
        <v>0.01208900803187763</v>
      </c>
      <c r="AD9495" t="n">
        <v>0.007382987238377561</v>
      </c>
      <c r="AE9495" t="n">
        <v>0.01146728057442827</v>
      </c>
      <c r="AF9495" t="n">
        <v>0.2020660782359216</v>
      </c>
      <c r="AG9495" s="25" t="n"/>
      <c r="AH9495" s="25" t="n"/>
      <c r="AI9495" s="25" t="n">
        <v>36879</v>
      </c>
      <c r="AJ9495" t="n">
        <v>-0.01278410479211467</v>
      </c>
      <c r="AK9495" t="n">
        <v>-0.009240871279735344</v>
      </c>
      <c r="AL9495" t="n">
        <v>-0.002188437519102237</v>
      </c>
      <c r="AM9495" t="n">
        <v>-0.006202781744614634</v>
      </c>
      <c r="AN9495" t="n">
        <v>3.169694043945309e-15</v>
      </c>
      <c r="AO9495" t="n">
        <v>0.04552768320461045</v>
      </c>
      <c r="AP9495" t="n">
        <v>0.01147717186533979</v>
      </c>
      <c r="AQ9495" t="n">
        <v>0.0008130196935911872</v>
      </c>
      <c r="AR9495" t="n">
        <v>-0.02064104825549539</v>
      </c>
      <c r="AS9495" t="n">
        <v>-0.02182387282699617</v>
      </c>
      <c r="AT9495" t="n">
        <v>-0.02086623685309399</v>
      </c>
      <c r="AU9495" t="n">
        <v>-0.05528115841650656</v>
      </c>
      <c r="AV9495" t="n">
        <v>-0.02903852403127184</v>
      </c>
    </row>
    <row r="9496" spans="1:48">
      <c r="R9496" s="25" t="n">
        <v>36880</v>
      </c>
      <c r="S9496" t="n">
        <v>0.01019192666893529</v>
      </c>
      <c r="T9496" t="n">
        <v>0.003268043219712506</v>
      </c>
      <c r="U9496" t="n">
        <v>0.01688826935468577</v>
      </c>
      <c r="V9496" t="n">
        <v>0.002564832156375558</v>
      </c>
      <c r="W9496" t="n">
        <v>0.07515674161435222</v>
      </c>
      <c r="X9496" t="n">
        <v>-0.001142226466249981</v>
      </c>
      <c r="Y9496" t="n">
        <v>0.0203827121826015</v>
      </c>
      <c r="Z9496" t="n">
        <v>0.01793694871921884</v>
      </c>
      <c r="AA9496" t="n">
        <v>0.02084726935395909</v>
      </c>
      <c r="AB9496" t="n">
        <v>0.005741367173238931</v>
      </c>
      <c r="AC9496" t="n">
        <v>0.01186613465741943</v>
      </c>
      <c r="AD9496" t="n">
        <v>0.007424628576127177</v>
      </c>
      <c r="AE9496" t="n">
        <v>0.01126462387200376</v>
      </c>
      <c r="AF9496" t="n">
        <v>0.2023912710823798</v>
      </c>
      <c r="AG9496" s="25" t="n"/>
      <c r="AH9496" s="25" t="n"/>
      <c r="AI9496" s="25" t="n">
        <v>36880</v>
      </c>
      <c r="AJ9496" t="n">
        <v>-0.01276467475903405</v>
      </c>
      <c r="AK9496" t="n">
        <v>-0.009268752591171884</v>
      </c>
      <c r="AL9496" t="n">
        <v>-0.002195588843614988</v>
      </c>
      <c r="AM9496" t="n">
        <v>-0.006217524409089471</v>
      </c>
      <c r="AN9496" t="n">
        <v>3.178997334738987e-15</v>
      </c>
      <c r="AO9496" t="n">
        <v>0.04568020509154331</v>
      </c>
      <c r="AP9496" t="n">
        <v>0.01151123062352188</v>
      </c>
      <c r="AQ9496" t="n">
        <v>0.00080922524948968</v>
      </c>
      <c r="AR9496" t="n">
        <v>-0.02070004135247311</v>
      </c>
      <c r="AS9496" t="n">
        <v>-0.02189732592299599</v>
      </c>
      <c r="AT9496" t="n">
        <v>-0.02091898886343045</v>
      </c>
      <c r="AU9496" t="n">
        <v>-0.05518866428820927</v>
      </c>
      <c r="AV9496" t="n">
        <v>-0.02912500931709088</v>
      </c>
    </row>
    <row r="9497" spans="1:48">
      <c r="R9497" s="25" t="n">
        <v>36881</v>
      </c>
      <c r="S9497" t="n">
        <v>0.01010156802451994</v>
      </c>
      <c r="T9497" t="n">
        <v>0.003272534867084963</v>
      </c>
      <c r="U9497" t="n">
        <v>0.01695054217677631</v>
      </c>
      <c r="V9497" t="n">
        <v>0.002606319942848728</v>
      </c>
      <c r="W9497" t="n">
        <v>0.07515674161436676</v>
      </c>
      <c r="X9497" t="n">
        <v>-0.001245776808769485</v>
      </c>
      <c r="Y9497" t="n">
        <v>0.02035462635133288</v>
      </c>
      <c r="Z9497" t="n">
        <v>0.01793877675269145</v>
      </c>
      <c r="AA9497" t="n">
        <v>0.02077066874271867</v>
      </c>
      <c r="AB9497" t="n">
        <v>0.005647604429133052</v>
      </c>
      <c r="AC9497" t="n">
        <v>0.01170837415682461</v>
      </c>
      <c r="AD9497" t="n">
        <v>0.007401744573489041</v>
      </c>
      <c r="AE9497" t="n">
        <v>0.01137963717017257</v>
      </c>
      <c r="AF9497" t="n">
        <v>0.2020433619931891</v>
      </c>
      <c r="AG9497" s="25" t="n"/>
      <c r="AH9497" s="25" t="n"/>
      <c r="AI9497" s="25" t="n">
        <v>36881</v>
      </c>
      <c r="AJ9497" t="n">
        <v>-0.01373496238046006</v>
      </c>
      <c r="AK9497" t="n">
        <v>-0.01165891181638614</v>
      </c>
      <c r="AL9497" t="n">
        <v>-0.001688252082748471</v>
      </c>
      <c r="AM9497" t="n">
        <v>-0.004764591348308735</v>
      </c>
      <c r="AN9497" t="n">
        <v>5.854548633394341e-12</v>
      </c>
      <c r="AO9497" t="n">
        <v>0.05194513614301342</v>
      </c>
      <c r="AP9497" t="n">
        <v>0.01243411220682617</v>
      </c>
      <c r="AQ9497" t="n">
        <v>0.001162287779966275</v>
      </c>
      <c r="AR9497" t="n">
        <v>-0.01797243602553979</v>
      </c>
      <c r="AS9497" t="n">
        <v>-0.0142547429264312</v>
      </c>
      <c r="AT9497" t="n">
        <v>-0.01839901108968802</v>
      </c>
      <c r="AU9497" t="n">
        <v>-0.04570594698482057</v>
      </c>
      <c r="AV9497" t="n">
        <v>-0.03279072028568378</v>
      </c>
    </row>
    <row r="9498" spans="1:48">
      <c r="R9498" s="25" t="n">
        <v>36882</v>
      </c>
      <c r="S9498" t="n">
        <v>0.009693559583009298</v>
      </c>
      <c r="T9498" t="n">
        <v>0.003177668704738067</v>
      </c>
      <c r="U9498" t="n">
        <v>0.01691656452010089</v>
      </c>
      <c r="V9498" t="n">
        <v>0.002628354566532702</v>
      </c>
      <c r="W9498" t="n">
        <v>0.07515674161437527</v>
      </c>
      <c r="X9498" t="n">
        <v>-0.00115767796426514</v>
      </c>
      <c r="Y9498" t="n">
        <v>0.02036945875722087</v>
      </c>
      <c r="Z9498" t="n">
        <v>0.01793909210316606</v>
      </c>
      <c r="AA9498" t="n">
        <v>0.02085853533393682</v>
      </c>
      <c r="AB9498" t="n">
        <v>0.005501951765349069</v>
      </c>
      <c r="AC9498" t="n">
        <v>0.01172388547200003</v>
      </c>
      <c r="AD9498" t="n">
        <v>0.007255751521937422</v>
      </c>
      <c r="AE9498" t="n">
        <v>0.01127851482352481</v>
      </c>
      <c r="AF9498" t="n">
        <v>0.2013424008016258</v>
      </c>
      <c r="AG9498" s="25" t="n"/>
      <c r="AH9498" s="25" t="n"/>
      <c r="AI9498" s="25" t="n">
        <v>36882</v>
      </c>
      <c r="AJ9498" t="n">
        <v>-0.01357469269094002</v>
      </c>
      <c r="AK9498" t="n">
        <v>-0.01134359019020792</v>
      </c>
      <c r="AL9498" t="n">
        <v>-0.001683715952105259</v>
      </c>
      <c r="AM9498" t="n">
        <v>-0.004770028174793323</v>
      </c>
      <c r="AN9498" t="n">
        <v>5.832385418286578e-12</v>
      </c>
      <c r="AO9498" t="n">
        <v>0.05210766029405606</v>
      </c>
      <c r="AP9498" t="n">
        <v>0.01246230940320304</v>
      </c>
      <c r="AQ9498" t="n">
        <v>0.001161070252666097</v>
      </c>
      <c r="AR9498" t="n">
        <v>-0.01802574993147021</v>
      </c>
      <c r="AS9498" t="n">
        <v>-0.01405867170478841</v>
      </c>
      <c r="AT9498" t="n">
        <v>-0.01832161692893426</v>
      </c>
      <c r="AU9498" t="n">
        <v>-0.04585423075103251</v>
      </c>
      <c r="AV9498" t="n">
        <v>-0.03271957315347435</v>
      </c>
    </row>
    <row r="9499" spans="1:48">
      <c r="R9499" s="25" t="n">
        <v>36885</v>
      </c>
      <c r="S9499" t="n">
        <v>0.009693528544179392</v>
      </c>
      <c r="T9499" t="n">
        <v>0.003177655626024942</v>
      </c>
      <c r="U9499" t="n">
        <v>0.01687123471283467</v>
      </c>
      <c r="V9499" t="n">
        <v>0.002628348940276583</v>
      </c>
      <c r="W9499" t="n">
        <v>0.07515674161437527</v>
      </c>
      <c r="X9499" t="n">
        <v>-0.001157726341267609</v>
      </c>
      <c r="Y9499" t="n">
        <v>0.02036944875210465</v>
      </c>
      <c r="Z9499" t="n">
        <v>0.01793909069724358</v>
      </c>
      <c r="AA9499" t="n">
        <v>0.02085852272758381</v>
      </c>
      <c r="AB9499" t="n">
        <v>0.005501943941172492</v>
      </c>
      <c r="AC9499" t="n">
        <v>0.01172387877408879</v>
      </c>
      <c r="AD9499" t="n">
        <v>0.007255722177321539</v>
      </c>
      <c r="AE9499" t="n">
        <v>0.01127848654158706</v>
      </c>
      <c r="AF9499" t="n">
        <v>0.2012968767075248</v>
      </c>
      <c r="AG9499" s="25" t="n"/>
      <c r="AH9499" s="25" t="n"/>
      <c r="AI9499" s="25" t="n">
        <v>36885</v>
      </c>
      <c r="AJ9499" t="n">
        <v>-0.01341949854141547</v>
      </c>
      <c r="AK9499" t="n">
        <v>-0.01140898375583514</v>
      </c>
      <c r="AL9499" t="n">
        <v>-0.001641741397960522</v>
      </c>
      <c r="AM9499" t="n">
        <v>-0.00479815945539057</v>
      </c>
      <c r="AN9499" t="n">
        <v>5.858639083468891e-12</v>
      </c>
      <c r="AO9499" t="n">
        <v>0.05234954530640298</v>
      </c>
      <c r="AP9499" t="n">
        <v>0.01251233498430457</v>
      </c>
      <c r="AQ9499" t="n">
        <v>0.00116809986510385</v>
      </c>
      <c r="AR9499" t="n">
        <v>-0.0180887816965206</v>
      </c>
      <c r="AS9499" t="n">
        <v>-0.01401955082190386</v>
      </c>
      <c r="AT9499" t="n">
        <v>-0.01835510648515903</v>
      </c>
      <c r="AU9499" t="n">
        <v>-0.04600095383045141</v>
      </c>
      <c r="AV9499" t="n">
        <v>-0.03286098284224339</v>
      </c>
    </row>
    <row r="9500" spans="1:48">
      <c r="R9500" s="25" t="n">
        <v>36886</v>
      </c>
      <c r="S9500" t="n">
        <v>0.009590370807003515</v>
      </c>
      <c r="T9500" t="n">
        <v>0.003177655626024942</v>
      </c>
      <c r="U9500" t="n">
        <v>0.01687314472397983</v>
      </c>
      <c r="V9500" t="n">
        <v>0.002628348940276583</v>
      </c>
      <c r="W9500" t="n">
        <v>0.075156741614371</v>
      </c>
      <c r="X9500" t="n">
        <v>-0.001157726341267609</v>
      </c>
      <c r="Y9500" t="n">
        <v>0.02036944875210465</v>
      </c>
      <c r="Z9500" t="n">
        <v>0.01793909069724358</v>
      </c>
      <c r="AA9500" t="n">
        <v>0.02100549299288085</v>
      </c>
      <c r="AB9500" t="n">
        <v>0.005406681478792706</v>
      </c>
      <c r="AC9500" t="n">
        <v>0.01158376345740818</v>
      </c>
      <c r="AD9500" t="n">
        <v>0.007088710139564689</v>
      </c>
      <c r="AE9500" t="n">
        <v>0.01111799635564177</v>
      </c>
      <c r="AF9500" t="n">
        <v>0.2007797192440244</v>
      </c>
      <c r="AG9500" s="25" t="n"/>
      <c r="AH9500" s="25" t="n"/>
      <c r="AI9500" s="25" t="n">
        <v>36886</v>
      </c>
      <c r="AJ9500" t="n">
        <v>-0.01341949854141547</v>
      </c>
      <c r="AK9500" t="n">
        <v>-0.01140898375583514</v>
      </c>
      <c r="AL9500" t="n">
        <v>-0.001641741397960522</v>
      </c>
      <c r="AM9500" t="n">
        <v>-0.00479815945539057</v>
      </c>
      <c r="AN9500" t="n">
        <v>5.858639083468891e-12</v>
      </c>
      <c r="AO9500" t="n">
        <v>0.05234954530640298</v>
      </c>
      <c r="AP9500" t="n">
        <v>0.01251233498430457</v>
      </c>
      <c r="AQ9500" t="n">
        <v>0.00116809986510385</v>
      </c>
      <c r="AR9500" t="n">
        <v>-0.0180887816965206</v>
      </c>
      <c r="AS9500" t="n">
        <v>-0.01401955082190386</v>
      </c>
      <c r="AT9500" t="n">
        <v>-0.01835510648515903</v>
      </c>
      <c r="AU9500" t="n">
        <v>-0.04600095383045141</v>
      </c>
      <c r="AV9500" t="n">
        <v>-0.03286098284224339</v>
      </c>
    </row>
    <row r="9501" spans="1:48">
      <c r="R9501" s="25" t="n">
        <v>36887</v>
      </c>
      <c r="S9501" t="n">
        <v>0.009453376559108823</v>
      </c>
      <c r="T9501" t="n">
        <v>0.002975697846235062</v>
      </c>
      <c r="U9501" t="n">
        <v>0.01688552124163387</v>
      </c>
      <c r="V9501" t="n">
        <v>0.002634525743034764</v>
      </c>
      <c r="W9501" t="n">
        <v>0.07515674161434099</v>
      </c>
      <c r="X9501" t="n">
        <v>-0.001039512493360307</v>
      </c>
      <c r="Y9501" t="n">
        <v>0.02035451084333282</v>
      </c>
      <c r="Z9501" t="n">
        <v>0.01793622364692508</v>
      </c>
      <c r="AA9501" t="n">
        <v>0.02111943561094461</v>
      </c>
      <c r="AB9501" t="n">
        <v>0.005399126177655618</v>
      </c>
      <c r="AC9501" t="n">
        <v>0.01157858380000106</v>
      </c>
      <c r="AD9501" t="n">
        <v>0.007109719599046349</v>
      </c>
      <c r="AE9501" t="n">
        <v>0.01089609697493218</v>
      </c>
      <c r="AF9501" t="n">
        <v>0.2004600471638306</v>
      </c>
      <c r="AG9501" s="25" t="n"/>
      <c r="AH9501" s="25" t="n"/>
      <c r="AI9501" s="25" t="n">
        <v>36887</v>
      </c>
      <c r="AJ9501" t="n">
        <v>-0.01346438617276416</v>
      </c>
      <c r="AK9501" t="n">
        <v>-0.01144769692640938</v>
      </c>
      <c r="AL9501" t="n">
        <v>-0.001623855765382573</v>
      </c>
      <c r="AM9501" t="n">
        <v>-0.004814233718874117</v>
      </c>
      <c r="AN9501" t="n">
        <v>5.877914343995711e-12</v>
      </c>
      <c r="AO9501" t="n">
        <v>0.05252467132499731</v>
      </c>
      <c r="AP9501" t="n">
        <v>0.0125540979129359</v>
      </c>
      <c r="AQ9501" t="n">
        <v>0.001171987127443866</v>
      </c>
      <c r="AR9501" t="n">
        <v>-0.01814911441520583</v>
      </c>
      <c r="AS9501" t="n">
        <v>-0.01406702813486207</v>
      </c>
      <c r="AT9501" t="n">
        <v>-0.0184165220116806</v>
      </c>
      <c r="AU9501" t="n">
        <v>-0.04615479272069717</v>
      </c>
      <c r="AV9501" t="n">
        <v>-0.0329709788908796</v>
      </c>
    </row>
    <row r="9502" spans="1:48">
      <c r="R9502" s="25" t="n">
        <v>36888</v>
      </c>
      <c r="S9502" t="n">
        <v>0.009425515131815077</v>
      </c>
      <c r="T9502" t="n">
        <v>0.002882489242259059</v>
      </c>
      <c r="U9502" t="n">
        <v>0.0168846151066654</v>
      </c>
      <c r="V9502" t="n">
        <v>0.00259044560931764</v>
      </c>
      <c r="W9502" t="n">
        <v>0.07515674152372039</v>
      </c>
      <c r="X9502" t="n">
        <v>-0.001024440799061803</v>
      </c>
      <c r="Y9502" t="n">
        <v>0.02032235181571243</v>
      </c>
      <c r="Z9502" t="n">
        <v>0.01792725074760286</v>
      </c>
      <c r="AA9502" t="n">
        <v>0.02112573994742544</v>
      </c>
      <c r="AB9502" t="n">
        <v>0.005373854523339629</v>
      </c>
      <c r="AC9502" t="n">
        <v>0.01164745315574906</v>
      </c>
      <c r="AD9502" t="n">
        <v>0.006891941163351436</v>
      </c>
      <c r="AE9502" t="n">
        <v>0.01091446734372293</v>
      </c>
      <c r="AF9502" t="n">
        <v>0.2001184245116192</v>
      </c>
      <c r="AG9502" s="25" t="n"/>
      <c r="AH9502" s="25" t="n"/>
      <c r="AI9502" s="25" t="n">
        <v>36888</v>
      </c>
      <c r="AJ9502" t="n">
        <v>-0.01390323997298346</v>
      </c>
      <c r="AK9502" t="n">
        <v>-0.01204431388933069</v>
      </c>
      <c r="AL9502" t="n">
        <v>-0.0004493420266093723</v>
      </c>
      <c r="AM9502" t="n">
        <v>-0.006414344469403218</v>
      </c>
      <c r="AN9502" t="n">
        <v>4.744007095561022e-08</v>
      </c>
      <c r="AO9502" t="n">
        <v>0.0565329018399091</v>
      </c>
      <c r="AP9502" t="n">
        <v>0.02276528214590998</v>
      </c>
      <c r="AQ9502" t="n">
        <v>0.002880467893919924</v>
      </c>
      <c r="AR9502" t="n">
        <v>-0.0189547211208325</v>
      </c>
      <c r="AS9502" t="n">
        <v>0.009619027086383009</v>
      </c>
      <c r="AT9502" t="n">
        <v>-0.008155968638601005</v>
      </c>
      <c r="AU9502" t="n">
        <v>-0.03316612865365399</v>
      </c>
      <c r="AV9502" t="n">
        <v>-0.01624347103127382</v>
      </c>
    </row>
    <row r="9503" spans="1:48">
      <c r="R9503" s="25" t="n">
        <v>36889</v>
      </c>
      <c r="S9503" t="n">
        <v>0.009612746545583783</v>
      </c>
      <c r="T9503" t="n">
        <v>0.002914911659350855</v>
      </c>
      <c r="U9503" t="n">
        <v>0.01688792647109572</v>
      </c>
      <c r="V9503" t="n">
        <v>0.002486791933388172</v>
      </c>
      <c r="W9503" t="n">
        <v>0.07515674159280963</v>
      </c>
      <c r="X9503" t="n">
        <v>-0.000992662863829354</v>
      </c>
      <c r="Y9503" t="n">
        <v>0.02040699926779539</v>
      </c>
      <c r="Z9503" t="n">
        <v>0.01792449345408794</v>
      </c>
      <c r="AA9503" t="n">
        <v>0.02118352752716255</v>
      </c>
      <c r="AB9503" t="n">
        <v>0.005489814307792461</v>
      </c>
      <c r="AC9503" t="n">
        <v>0.01158492772342423</v>
      </c>
      <c r="AD9503" t="n">
        <v>0.006856898421176536</v>
      </c>
      <c r="AE9503" t="n">
        <v>0.01090843201563492</v>
      </c>
      <c r="AF9503" t="n">
        <v>0.2004215480554725</v>
      </c>
      <c r="AG9503" s="25" t="n"/>
      <c r="AH9503" s="25" t="n"/>
      <c r="AI9503" s="25" t="n">
        <v>36889</v>
      </c>
      <c r="AJ9503" t="n">
        <v>-0.0139212012907307</v>
      </c>
      <c r="AK9503" t="n">
        <v>-0.01203057760977929</v>
      </c>
      <c r="AL9503" t="n">
        <v>-0.0004504722939241338</v>
      </c>
      <c r="AM9503" t="n">
        <v>-0.006435742697309891</v>
      </c>
      <c r="AN9503" t="n">
        <v>4.709656332619863e-08</v>
      </c>
      <c r="AO9503" t="n">
        <v>0.05664404015895398</v>
      </c>
      <c r="AP9503" t="n">
        <v>0.02282476511277166</v>
      </c>
      <c r="AQ9503" t="n">
        <v>0.002882844225649052</v>
      </c>
      <c r="AR9503" t="n">
        <v>-0.0189689769304869</v>
      </c>
      <c r="AS9503" t="n">
        <v>0.009651409925332602</v>
      </c>
      <c r="AT9503" t="n">
        <v>-0.008183172234604488</v>
      </c>
      <c r="AU9503" t="n">
        <v>-0.03327604428819836</v>
      </c>
      <c r="AV9503" t="n">
        <v>-0.01621476509176529</v>
      </c>
    </row>
    <row r="9504" spans="1:48">
      <c r="R9504" s="25" t="n">
        <v>36892</v>
      </c>
      <c r="S9504" t="n">
        <v>0.009612736865593243</v>
      </c>
      <c r="T9504" t="n">
        <v>0.002914897647554865</v>
      </c>
      <c r="U9504" t="n">
        <v>0.01688792594447201</v>
      </c>
      <c r="V9504" t="n">
        <v>0.002486786561385116</v>
      </c>
      <c r="W9504" t="n">
        <v>0.07515674159276475</v>
      </c>
      <c r="X9504" t="n">
        <v>-0.0009927381970173505</v>
      </c>
      <c r="Y9504" t="n">
        <v>0.02040699562603323</v>
      </c>
      <c r="Z9504" t="n">
        <v>0.0179244919536766</v>
      </c>
      <c r="AA9504" t="n">
        <v>0.02118350397397661</v>
      </c>
      <c r="AB9504" t="n">
        <v>0.005489809330695461</v>
      </c>
      <c r="AC9504" t="n">
        <v>0.01158492488163406</v>
      </c>
      <c r="AD9504" t="n">
        <v>0.006856852825954926</v>
      </c>
      <c r="AE9504" t="n">
        <v>0.01090841088909416</v>
      </c>
      <c r="AF9504" t="n">
        <v>0.2004213398958173</v>
      </c>
      <c r="AG9504" s="25" t="n"/>
      <c r="AH9504" s="25" t="n"/>
      <c r="AI9504" s="25" t="n">
        <v>36892</v>
      </c>
      <c r="AJ9504" t="n">
        <v>-0.01396960124343464</v>
      </c>
      <c r="AK9504" t="n">
        <v>-0.01210063658973086</v>
      </c>
      <c r="AL9504" t="n">
        <v>-0.0004531054125124205</v>
      </c>
      <c r="AM9504" t="n">
        <v>-0.006462602712588378</v>
      </c>
      <c r="AN9504" t="n">
        <v>4.732095658343059e-08</v>
      </c>
      <c r="AO9504" t="n">
        <v>0.05702070609893596</v>
      </c>
      <c r="AP9504" t="n">
        <v>0.02284297392357451</v>
      </c>
      <c r="AQ9504" t="n">
        <v>0.002890346282358592</v>
      </c>
      <c r="AR9504" t="n">
        <v>-0.01908674286021105</v>
      </c>
      <c r="AS9504" t="n">
        <v>0.009626524440332731</v>
      </c>
      <c r="AT9504" t="n">
        <v>-0.008168963283781893</v>
      </c>
      <c r="AU9504" t="n">
        <v>-0.03304806818015019</v>
      </c>
      <c r="AV9504" t="n">
        <v>-0.01632039779555474</v>
      </c>
    </row>
    <row r="9505" spans="1:48">
      <c r="R9505" s="25" t="n">
        <v>36893</v>
      </c>
      <c r="S9505" t="n">
        <v>0.009981120551044238</v>
      </c>
      <c r="T9505" t="n">
        <v>0.003100969188084177</v>
      </c>
      <c r="U9505" t="n">
        <v>0.01688792594447201</v>
      </c>
      <c r="V9505" t="n">
        <v>0.002621697374753155</v>
      </c>
      <c r="W9505" t="n">
        <v>0.07515674219410633</v>
      </c>
      <c r="X9505" t="n">
        <v>-0.0006408079026768861</v>
      </c>
      <c r="Y9505" t="n">
        <v>0.0205939118703597</v>
      </c>
      <c r="Z9505" t="n">
        <v>0.01794939169602428</v>
      </c>
      <c r="AA9505" t="n">
        <v>0.02115332951861796</v>
      </c>
      <c r="AB9505" t="n">
        <v>0.005581709103581899</v>
      </c>
      <c r="AC9505" t="n">
        <v>0.01158492488163406</v>
      </c>
      <c r="AD9505" t="n">
        <v>0.006693747809602576</v>
      </c>
      <c r="AE9505" t="n">
        <v>0.01084410480901354</v>
      </c>
      <c r="AF9505" t="n">
        <v>0.2015087670386167</v>
      </c>
      <c r="AG9505" s="25" t="n"/>
      <c r="AH9505" s="25" t="n"/>
      <c r="AI9505" s="25" t="n">
        <v>36893</v>
      </c>
      <c r="AJ9505" t="n">
        <v>-0.01396960124343464</v>
      </c>
      <c r="AK9505" t="n">
        <v>-0.01210063658973086</v>
      </c>
      <c r="AL9505" t="n">
        <v>-0.0004531054125124205</v>
      </c>
      <c r="AM9505" t="n">
        <v>-0.006462602712588378</v>
      </c>
      <c r="AN9505" t="n">
        <v>4.732095658343059e-08</v>
      </c>
      <c r="AO9505" t="n">
        <v>0.05702070609893596</v>
      </c>
      <c r="AP9505" t="n">
        <v>0.02284297392357451</v>
      </c>
      <c r="AQ9505" t="n">
        <v>0.002890346282358592</v>
      </c>
      <c r="AR9505" t="n">
        <v>-0.01908674286021105</v>
      </c>
      <c r="AS9505" t="n">
        <v>0.009626524440332731</v>
      </c>
      <c r="AT9505" t="n">
        <v>-0.008168963283781893</v>
      </c>
      <c r="AU9505" t="n">
        <v>-0.03304806818015019</v>
      </c>
      <c r="AV9505" t="n">
        <v>-0.01632039779555474</v>
      </c>
    </row>
    <row r="9506" spans="1:48">
      <c r="R9506" s="25" t="n">
        <v>36894</v>
      </c>
      <c r="S9506" t="n">
        <v>0.009340538539073016</v>
      </c>
      <c r="T9506" t="n">
        <v>0.003326499918886073</v>
      </c>
      <c r="U9506" t="n">
        <v>0.01688792564194737</v>
      </c>
      <c r="V9506" t="n">
        <v>0.002702978203865424</v>
      </c>
      <c r="W9506" t="n">
        <v>0.07515674155248971</v>
      </c>
      <c r="X9506" t="n">
        <v>-0.0004254958247953419</v>
      </c>
      <c r="Y9506" t="n">
        <v>0.02059989720142097</v>
      </c>
      <c r="Z9506" t="n">
        <v>0.01792422718951878</v>
      </c>
      <c r="AA9506" t="n">
        <v>0.02102757845550452</v>
      </c>
      <c r="AB9506" t="n">
        <v>0.005379722561911554</v>
      </c>
      <c r="AC9506" t="n">
        <v>0.01160333291152565</v>
      </c>
      <c r="AD9506" t="n">
        <v>0.006841637474995266</v>
      </c>
      <c r="AE9506" t="n">
        <v>0.01093018905121627</v>
      </c>
      <c r="AF9506" t="n">
        <v>0.2012957728775589</v>
      </c>
      <c r="AG9506" s="25" t="n"/>
      <c r="AH9506" s="25" t="n"/>
      <c r="AI9506" s="25" t="n">
        <v>36894</v>
      </c>
      <c r="AJ9506" t="n">
        <v>-0.01401634257479574</v>
      </c>
      <c r="AK9506" t="n">
        <v>-0.01214167983813058</v>
      </c>
      <c r="AL9506" t="n">
        <v>-0.0004546180356823295</v>
      </c>
      <c r="AM9506" t="n">
        <v>-0.006484251532082315</v>
      </c>
      <c r="AN9506" t="n">
        <v>4.747731613347477e-08</v>
      </c>
      <c r="AO9506" t="n">
        <v>0.05721137278019664</v>
      </c>
      <c r="AP9506" t="n">
        <v>0.02291920460960064</v>
      </c>
      <c r="AQ9506" t="n">
        <v>0.002899987152697966</v>
      </c>
      <c r="AR9506" t="n">
        <v>-0.01915024856663512</v>
      </c>
      <c r="AS9506" t="n">
        <v>0.009659115099144812</v>
      </c>
      <c r="AT9506" t="n">
        <v>-0.008196308734218324</v>
      </c>
      <c r="AU9506" t="n">
        <v>-0.03315874209610762</v>
      </c>
      <c r="AV9506" t="n">
        <v>-0.01637505968355986</v>
      </c>
    </row>
    <row r="9507" spans="1:48">
      <c r="R9507" s="25" t="n">
        <v>36895</v>
      </c>
      <c r="S9507" t="n">
        <v>0.00945205761570406</v>
      </c>
      <c r="T9507" t="n">
        <v>0.002872722985087625</v>
      </c>
      <c r="U9507" t="n">
        <v>0.01689355165227139</v>
      </c>
      <c r="V9507" t="n">
        <v>0.002427918555319437</v>
      </c>
      <c r="W9507" t="n">
        <v>0.07515684204224003</v>
      </c>
      <c r="X9507" t="n">
        <v>-0.00071557233473317</v>
      </c>
      <c r="Y9507" t="n">
        <v>0.02055755081233771</v>
      </c>
      <c r="Z9507" t="n">
        <v>0.01793869062061588</v>
      </c>
      <c r="AA9507" t="n">
        <v>0.02135611101119852</v>
      </c>
      <c r="AB9507" t="n">
        <v>0.005847880300010718</v>
      </c>
      <c r="AC9507" t="n">
        <v>0.01156764898435397</v>
      </c>
      <c r="AD9507" t="n">
        <v>0.006835777551293625</v>
      </c>
      <c r="AE9507" t="n">
        <v>0.01097476892242759</v>
      </c>
      <c r="AF9507" t="n">
        <v>0.201165948718127</v>
      </c>
      <c r="AG9507" s="25" t="n"/>
      <c r="AH9507" s="25" t="n"/>
      <c r="AI9507" s="25" t="n">
        <v>36895</v>
      </c>
      <c r="AJ9507" t="n">
        <v>-0.01390421789953337</v>
      </c>
      <c r="AK9507" t="n">
        <v>-0.01241064841522959</v>
      </c>
      <c r="AL9507" t="n">
        <v>-0.0008720555957084801</v>
      </c>
      <c r="AM9507" t="n">
        <v>-0.006369135183480918</v>
      </c>
      <c r="AN9507" t="n">
        <v>1.360936445923939e-05</v>
      </c>
      <c r="AO9507" t="n">
        <v>0.05641638061723479</v>
      </c>
      <c r="AP9507" t="n">
        <v>0.03110580033913621</v>
      </c>
      <c r="AQ9507" t="n">
        <v>0.01064373290658972</v>
      </c>
      <c r="AR9507" t="n">
        <v>-0.01805218575052929</v>
      </c>
      <c r="AS9507" t="n">
        <v>0.02138459395845232</v>
      </c>
      <c r="AT9507" t="n">
        <v>-0.002313292871106515</v>
      </c>
      <c r="AU9507" t="n">
        <v>-0.002231021227078618</v>
      </c>
      <c r="AV9507" t="n">
        <v>0.009274319905350024</v>
      </c>
    </row>
    <row r="9508" spans="1:48">
      <c r="R9508" s="25" t="n">
        <v>36896</v>
      </c>
      <c r="S9508" t="n">
        <v>0.009888481134985961</v>
      </c>
      <c r="T9508" t="n">
        <v>0.003068089355769545</v>
      </c>
      <c r="U9508" t="n">
        <v>0.01688324733207007</v>
      </c>
      <c r="V9508" t="n">
        <v>0.002344746715581417</v>
      </c>
      <c r="W9508" t="n">
        <v>0.07515691064790851</v>
      </c>
      <c r="X9508" t="n">
        <v>-0.0007549360892291353</v>
      </c>
      <c r="Y9508" t="n">
        <v>0.02063114810282426</v>
      </c>
      <c r="Z9508" t="n">
        <v>0.01796705324593717</v>
      </c>
      <c r="AA9508" t="n">
        <v>0.02150671822753344</v>
      </c>
      <c r="AB9508" t="n">
        <v>0.005999080851315987</v>
      </c>
      <c r="AC9508" t="n">
        <v>0.01154512540553178</v>
      </c>
      <c r="AD9508" t="n">
        <v>0.0068374655855386</v>
      </c>
      <c r="AE9508" t="n">
        <v>0.01098850758229478</v>
      </c>
      <c r="AF9508" t="n">
        <v>0.202061638098062</v>
      </c>
      <c r="AG9508" s="25" t="n"/>
      <c r="AH9508" s="25" t="n"/>
      <c r="AI9508" s="25" t="n">
        <v>36896</v>
      </c>
      <c r="AJ9508" t="n">
        <v>-0.01343771099353458</v>
      </c>
      <c r="AK9508" t="n">
        <v>-0.01239031278892663</v>
      </c>
      <c r="AL9508" t="n">
        <v>-0.0008749669566245528</v>
      </c>
      <c r="AM9508" t="n">
        <v>-0.006382017873205791</v>
      </c>
      <c r="AN9508" t="n">
        <v>1.287244643411557e-05</v>
      </c>
      <c r="AO9508" t="n">
        <v>0.05638293058876229</v>
      </c>
      <c r="AP9508" t="n">
        <v>0.03120999716066084</v>
      </c>
      <c r="AQ9508" t="n">
        <v>0.01040263114350169</v>
      </c>
      <c r="AR9508" t="n">
        <v>-0.01804076060616205</v>
      </c>
      <c r="AS9508" t="n">
        <v>0.02088913142975351</v>
      </c>
      <c r="AT9508" t="n">
        <v>-0.002320425183125382</v>
      </c>
      <c r="AU9508" t="n">
        <v>-0.002225349643883231</v>
      </c>
      <c r="AV9508" t="n">
        <v>0.009277453230942881</v>
      </c>
    </row>
    <row r="9509" spans="1:48">
      <c r="R9509" s="25" t="n">
        <v>36899</v>
      </c>
      <c r="S9509" t="n">
        <v>0.009837564664680399</v>
      </c>
      <c r="T9509" t="n">
        <v>0.00305006094854072</v>
      </c>
      <c r="U9509" t="n">
        <v>0.01688324677391986</v>
      </c>
      <c r="V9509" t="n">
        <v>0.002381184521439593</v>
      </c>
      <c r="W9509" t="n">
        <v>0.07515694123252181</v>
      </c>
      <c r="X9509" t="n">
        <v>-0.0007392429396253018</v>
      </c>
      <c r="Y9509" t="n">
        <v>0.02062292975430609</v>
      </c>
      <c r="Z9509" t="n">
        <v>0.01797700197934833</v>
      </c>
      <c r="AA9509" t="n">
        <v>0.02137641376881855</v>
      </c>
      <c r="AB9509" t="n">
        <v>0.005850233950144207</v>
      </c>
      <c r="AC9509" t="n">
        <v>0.01155643388089327</v>
      </c>
      <c r="AD9509" t="n">
        <v>0.006831081884444906</v>
      </c>
      <c r="AE9509" t="n">
        <v>0.01095616146651571</v>
      </c>
      <c r="AF9509" t="n">
        <v>0.2017400118859478</v>
      </c>
      <c r="AG9509" s="25" t="n"/>
      <c r="AH9509" s="25" t="n"/>
      <c r="AI9509" s="25" t="n">
        <v>36899</v>
      </c>
      <c r="AJ9509" t="n">
        <v>-0.01328376424701389</v>
      </c>
      <c r="AK9509" t="n">
        <v>-0.01219171954349355</v>
      </c>
      <c r="AL9509" t="n">
        <v>-0.0008777577076703765</v>
      </c>
      <c r="AM9509" t="n">
        <v>-0.006317332052966282</v>
      </c>
      <c r="AN9509" t="n">
        <v>1.268094824622258e-05</v>
      </c>
      <c r="AO9509" t="n">
        <v>0.05625637262359517</v>
      </c>
      <c r="AP9509" t="n">
        <v>0.03133526020509413</v>
      </c>
      <c r="AQ9509" t="n">
        <v>0.01044513962844615</v>
      </c>
      <c r="AR9509" t="n">
        <v>-0.01764381227996906</v>
      </c>
      <c r="AS9509" t="n">
        <v>0.02038955598167304</v>
      </c>
      <c r="AT9509" t="n">
        <v>-0.002288735298081696</v>
      </c>
      <c r="AU9509" t="n">
        <v>-0.002239948725924534</v>
      </c>
      <c r="AV9509" t="n">
        <v>0.00930644254907159</v>
      </c>
    </row>
    <row r="9510" spans="1:48">
      <c r="R9510" s="25" t="n">
        <v>36900</v>
      </c>
      <c r="S9510" t="n">
        <v>0.009837564664680399</v>
      </c>
      <c r="T9510" t="n">
        <v>0.003237387397467392</v>
      </c>
      <c r="U9510" t="n">
        <v>0.01689861807814388</v>
      </c>
      <c r="V9510" t="n">
        <v>0.002319880376315193</v>
      </c>
      <c r="W9510" t="n">
        <v>0.07515689235389691</v>
      </c>
      <c r="X9510" t="n">
        <v>-0.001014239174517174</v>
      </c>
      <c r="Y9510" t="n">
        <v>0.02051638905006489</v>
      </c>
      <c r="Z9510" t="n">
        <v>0.01793578986380752</v>
      </c>
      <c r="AA9510" t="n">
        <v>0.02152793269870579</v>
      </c>
      <c r="AB9510" t="n">
        <v>0.005708967268632835</v>
      </c>
      <c r="AC9510" t="n">
        <v>0.01157728076602623</v>
      </c>
      <c r="AD9510" t="n">
        <v>0.006835095252349592</v>
      </c>
      <c r="AE9510" t="n">
        <v>0.01091404149356027</v>
      </c>
      <c r="AF9510" t="n">
        <v>0.2014516000891333</v>
      </c>
      <c r="AG9510" s="25" t="n"/>
      <c r="AH9510" s="25" t="n"/>
      <c r="AI9510" s="25" t="n">
        <v>36900</v>
      </c>
      <c r="AJ9510" t="n">
        <v>-0.01328376424701389</v>
      </c>
      <c r="AK9510" t="n">
        <v>-0.01219171954349355</v>
      </c>
      <c r="AL9510" t="n">
        <v>-0.0008777577076703765</v>
      </c>
      <c r="AM9510" t="n">
        <v>-0.006317332052966282</v>
      </c>
      <c r="AN9510" t="n">
        <v>1.268094824622258e-05</v>
      </c>
      <c r="AO9510" t="n">
        <v>0.05625637262359517</v>
      </c>
      <c r="AP9510" t="n">
        <v>0.03133526020509413</v>
      </c>
      <c r="AQ9510" t="n">
        <v>0.01044513962844615</v>
      </c>
      <c r="AR9510" t="n">
        <v>-0.01764381227996906</v>
      </c>
      <c r="AS9510" t="n">
        <v>0.02038955598167304</v>
      </c>
      <c r="AT9510" t="n">
        <v>-0.002288735298081696</v>
      </c>
      <c r="AU9510" t="n">
        <v>-0.002239948725924534</v>
      </c>
      <c r="AV9510" t="n">
        <v>0.00930644254907159</v>
      </c>
    </row>
    <row r="9511" spans="1:48">
      <c r="R9511" s="25" t="n">
        <v>36901</v>
      </c>
      <c r="S9511" t="n">
        <v>0.009659443836964507</v>
      </c>
      <c r="T9511" t="n">
        <v>0.003302743109871389</v>
      </c>
      <c r="U9511" t="n">
        <v>0.01690732771043916</v>
      </c>
      <c r="V9511" t="n">
        <v>0.002367641020861515</v>
      </c>
      <c r="W9511" t="n">
        <v>0.07515681550760941</v>
      </c>
      <c r="X9511" t="n">
        <v>-0.000982588621665494</v>
      </c>
      <c r="Y9511" t="n">
        <v>0.02044211729090063</v>
      </c>
      <c r="Z9511" t="n">
        <v>0.01791288292159826</v>
      </c>
      <c r="AA9511" t="n">
        <v>0.02148721477557706</v>
      </c>
      <c r="AB9511" t="n">
        <v>0.005603184159816877</v>
      </c>
      <c r="AC9511" t="n">
        <v>0.01160474463057597</v>
      </c>
      <c r="AD9511" t="n">
        <v>0.006842128150340803</v>
      </c>
      <c r="AE9511" t="n">
        <v>0.01090778238680571</v>
      </c>
      <c r="AF9511" t="n">
        <v>0.2012114368796954</v>
      </c>
      <c r="AG9511" s="25" t="n"/>
      <c r="AH9511" s="25" t="n"/>
      <c r="AI9511" s="25" t="n">
        <v>36901</v>
      </c>
      <c r="AJ9511" t="n">
        <v>-0.01332393905540179</v>
      </c>
      <c r="AK9511" t="n">
        <v>-0.01223266605670623</v>
      </c>
      <c r="AL9511" t="n">
        <v>-0.0008806892457729679</v>
      </c>
      <c r="AM9511" t="n">
        <v>-0.006336556581941506</v>
      </c>
      <c r="AN9511" t="n">
        <v>1.270943365451188e-05</v>
      </c>
      <c r="AO9511" t="n">
        <v>0.0564446050794463</v>
      </c>
      <c r="AP9511" t="n">
        <v>0.03143720511956453</v>
      </c>
      <c r="AQ9511" t="n">
        <v>0.01047832121471122</v>
      </c>
      <c r="AR9511" t="n">
        <v>-0.01761696647302766</v>
      </c>
      <c r="AS9511" t="n">
        <v>0.02039436613629021</v>
      </c>
      <c r="AT9511" t="n">
        <v>-0.002292984290940999</v>
      </c>
      <c r="AU9511" t="n">
        <v>-0.002241674511548008</v>
      </c>
      <c r="AV9511" t="n">
        <v>0.009325311404394956</v>
      </c>
    </row>
    <row r="9512" spans="1:48">
      <c r="R9512" s="25" t="n">
        <v>36902</v>
      </c>
      <c r="S9512" t="n">
        <v>0.009583879898918936</v>
      </c>
      <c r="T9512" t="n">
        <v>0.003107653324477425</v>
      </c>
      <c r="U9512" t="n">
        <v>0.01693631007751467</v>
      </c>
      <c r="V9512" t="n">
        <v>0.002465473685231676</v>
      </c>
      <c r="W9512" t="n">
        <v>0.07515650959298466</v>
      </c>
      <c r="X9512" t="n">
        <v>-0.001013974001666466</v>
      </c>
      <c r="Y9512" t="n">
        <v>0.02043320470389814</v>
      </c>
      <c r="Z9512" t="n">
        <v>0.01788301535686421</v>
      </c>
      <c r="AA9512" t="n">
        <v>0.02166289076389136</v>
      </c>
      <c r="AB9512" t="n">
        <v>0.00590213769424374</v>
      </c>
      <c r="AC9512" t="n">
        <v>0.01164482522613632</v>
      </c>
      <c r="AD9512" t="n">
        <v>0.006903926284906161</v>
      </c>
      <c r="AE9512" t="n">
        <v>0.01096982248180692</v>
      </c>
      <c r="AF9512" t="n">
        <v>0.2016356750892074</v>
      </c>
      <c r="AG9512" s="25" t="n"/>
      <c r="AH9512" s="25" t="n"/>
      <c r="AI9512" s="25" t="n">
        <v>36902</v>
      </c>
      <c r="AJ9512" t="n">
        <v>-0.01336691367362514</v>
      </c>
      <c r="AK9512" t="n">
        <v>-0.01210062867048572</v>
      </c>
      <c r="AL9512" t="n">
        <v>-0.001747424711023503</v>
      </c>
      <c r="AM9512" t="n">
        <v>-0.004241332999222378</v>
      </c>
      <c r="AN9512" t="n">
        <v>0.000143703951737819</v>
      </c>
      <c r="AO9512" t="n">
        <v>0.05565521564161162</v>
      </c>
      <c r="AP9512" t="n">
        <v>0.03282560162607702</v>
      </c>
      <c r="AQ9512" t="n">
        <v>0.02232017853713071</v>
      </c>
      <c r="AR9512" t="n">
        <v>-0.01606302320912367</v>
      </c>
      <c r="AS9512" t="n">
        <v>0.02270952738808345</v>
      </c>
      <c r="AT9512" t="n">
        <v>0.005919677385842658</v>
      </c>
      <c r="AU9512" t="n">
        <v>0.01311015421516096</v>
      </c>
      <c r="AV9512" t="n">
        <v>0.01906562721450165</v>
      </c>
    </row>
    <row r="9513" spans="1:48">
      <c r="R9513" s="25" t="n">
        <v>36903</v>
      </c>
      <c r="S9513" t="n">
        <v>0.009625953029959604</v>
      </c>
      <c r="T9513" t="n">
        <v>0.002912547682046771</v>
      </c>
      <c r="U9513" t="n">
        <v>0.01692282482492857</v>
      </c>
      <c r="V9513" t="n">
        <v>0.002385274237135272</v>
      </c>
      <c r="W9513" t="n">
        <v>0.07515546694540473</v>
      </c>
      <c r="X9513" t="n">
        <v>-0.001288305053480624</v>
      </c>
      <c r="Y9513" t="n">
        <v>0.02034243916582856</v>
      </c>
      <c r="Z9513" t="n">
        <v>0.01784624304959352</v>
      </c>
      <c r="AA9513" t="n">
        <v>0.02174742993691129</v>
      </c>
      <c r="AB9513" t="n">
        <v>0.005871068425264477</v>
      </c>
      <c r="AC9513" t="n">
        <v>0.0115937161956835</v>
      </c>
      <c r="AD9513" t="n">
        <v>0.006876603651770272</v>
      </c>
      <c r="AE9513" t="n">
        <v>0.01076079088932162</v>
      </c>
      <c r="AF9513" t="n">
        <v>0.2007520529803672</v>
      </c>
      <c r="AG9513" s="25" t="n"/>
      <c r="AH9513" s="25" t="n"/>
      <c r="AI9513" s="25" t="n">
        <v>36903</v>
      </c>
      <c r="AJ9513" t="n">
        <v>-0.0133682872445919</v>
      </c>
      <c r="AK9513" t="n">
        <v>-0.01213691637888907</v>
      </c>
      <c r="AL9513" t="n">
        <v>-0.001750653732625431</v>
      </c>
      <c r="AM9513" t="n">
        <v>-0.004253337212340963</v>
      </c>
      <c r="AN9513" t="n">
        <v>0.0001425326478386624</v>
      </c>
      <c r="AO9513" t="n">
        <v>0.05583850175607959</v>
      </c>
      <c r="AP9513" t="n">
        <v>0.0328509664416313</v>
      </c>
      <c r="AQ9513" t="n">
        <v>0.02235350974562571</v>
      </c>
      <c r="AR9513" t="n">
        <v>-0.0161062233242789</v>
      </c>
      <c r="AS9513" t="n">
        <v>0.02275078362426545</v>
      </c>
      <c r="AT9513" t="n">
        <v>0.00588835747857101</v>
      </c>
      <c r="AU9513" t="n">
        <v>0.01311602029409236</v>
      </c>
      <c r="AV9513" t="n">
        <v>0.01912878958523843</v>
      </c>
    </row>
    <row r="9514" spans="1:48">
      <c r="R9514" s="25" t="n">
        <v>36906</v>
      </c>
      <c r="S9514" t="n">
        <v>0.009611784595719701</v>
      </c>
      <c r="T9514" t="n">
        <v>0.00295295635215408</v>
      </c>
      <c r="U9514" t="n">
        <v>0.01691506154590958</v>
      </c>
      <c r="V9514" t="n">
        <v>0.002400273099141716</v>
      </c>
      <c r="W9514" t="n">
        <v>0.07515546664037605</v>
      </c>
      <c r="X9514" t="n">
        <v>-0.001146736113292487</v>
      </c>
      <c r="Y9514" t="n">
        <v>0.02035111367584132</v>
      </c>
      <c r="Z9514" t="n">
        <v>0.01783080056184979</v>
      </c>
      <c r="AA9514" t="n">
        <v>0.0218339277275899</v>
      </c>
      <c r="AB9514" t="n">
        <v>0.005668538227939747</v>
      </c>
      <c r="AC9514" t="n">
        <v>0.01157211872902959</v>
      </c>
      <c r="AD9514" t="n">
        <v>0.006809929099006719</v>
      </c>
      <c r="AE9514" t="n">
        <v>0.01076789192014417</v>
      </c>
      <c r="AF9514" t="n">
        <v>0.2007231260614095</v>
      </c>
      <c r="AG9514" s="25" t="n"/>
      <c r="AH9514" s="25" t="n"/>
      <c r="AI9514" s="25" t="n">
        <v>36906</v>
      </c>
      <c r="AJ9514" t="n">
        <v>-0.01344788478333401</v>
      </c>
      <c r="AK9514" t="n">
        <v>-0.0121280233371286</v>
      </c>
      <c r="AL9514" t="n">
        <v>-0.001751920803373962</v>
      </c>
      <c r="AM9514" t="n">
        <v>-0.004249745942433486</v>
      </c>
      <c r="AN9514" t="n">
        <v>0.0001410075043964719</v>
      </c>
      <c r="AO9514" t="n">
        <v>0.05576798750767747</v>
      </c>
      <c r="AP9514" t="n">
        <v>0.03295603465128392</v>
      </c>
      <c r="AQ9514" t="n">
        <v>0.0224643281072391</v>
      </c>
      <c r="AR9514" t="n">
        <v>-0.0160594621822949</v>
      </c>
      <c r="AS9514" t="n">
        <v>0.02267961976477227</v>
      </c>
      <c r="AT9514" t="n">
        <v>0.005882498466878223</v>
      </c>
      <c r="AU9514" t="n">
        <v>0.01308654159921383</v>
      </c>
      <c r="AV9514" t="n">
        <v>0.01897768638973792</v>
      </c>
    </row>
    <row r="9515" spans="1:48">
      <c r="R9515" s="25" t="n">
        <v>36907</v>
      </c>
      <c r="S9515" t="n">
        <v>0.009573396269348416</v>
      </c>
      <c r="T9515" t="n">
        <v>0.00312521867213912</v>
      </c>
      <c r="U9515" t="n">
        <v>0.01688781760267855</v>
      </c>
      <c r="V9515" t="n">
        <v>0.002357149121552404</v>
      </c>
      <c r="W9515" t="n">
        <v>0.07515567441174795</v>
      </c>
      <c r="X9515" t="n">
        <v>-0.00125657739425865</v>
      </c>
      <c r="Y9515" t="n">
        <v>0.02029895429628245</v>
      </c>
      <c r="Z9515" t="n">
        <v>0.01782771437856812</v>
      </c>
      <c r="AA9515" t="n">
        <v>0.02162771784678797</v>
      </c>
      <c r="AB9515" t="n">
        <v>0.005656505322716501</v>
      </c>
      <c r="AC9515" t="n">
        <v>0.01158879247751848</v>
      </c>
      <c r="AD9515" t="n">
        <v>0.006798024737324848</v>
      </c>
      <c r="AE9515" t="n">
        <v>0.010655260470607</v>
      </c>
      <c r="AF9515" t="n">
        <v>0.2002956482130128</v>
      </c>
      <c r="AG9515" s="25" t="n"/>
      <c r="AH9515" s="25" t="n"/>
      <c r="AI9515" s="25" t="n">
        <v>36907</v>
      </c>
      <c r="AJ9515" t="n">
        <v>-0.01344788478333401</v>
      </c>
      <c r="AK9515" t="n">
        <v>-0.0121280233371286</v>
      </c>
      <c r="AL9515" t="n">
        <v>-0.001751920803373962</v>
      </c>
      <c r="AM9515" t="n">
        <v>-0.004249745942433486</v>
      </c>
      <c r="AN9515" t="n">
        <v>0.0001410075043964719</v>
      </c>
      <c r="AO9515" t="n">
        <v>0.05576798750767747</v>
      </c>
      <c r="AP9515" t="n">
        <v>0.03295603465128392</v>
      </c>
      <c r="AQ9515" t="n">
        <v>0.0224643281072391</v>
      </c>
      <c r="AR9515" t="n">
        <v>-0.0160594621822949</v>
      </c>
      <c r="AS9515" t="n">
        <v>0.02267961976477227</v>
      </c>
      <c r="AT9515" t="n">
        <v>0.005882498466878223</v>
      </c>
      <c r="AU9515" t="n">
        <v>0.01308654159921383</v>
      </c>
      <c r="AV9515" t="n">
        <v>0.01897768638973792</v>
      </c>
    </row>
    <row r="9516" spans="1:48">
      <c r="R9516" s="25" t="n">
        <v>36908</v>
      </c>
      <c r="S9516" t="n">
        <v>0.009510823044340961</v>
      </c>
      <c r="T9516" t="n">
        <v>0.002836466341756706</v>
      </c>
      <c r="U9516" t="n">
        <v>0.01686625671329006</v>
      </c>
      <c r="V9516" t="n">
        <v>0.002418157001111399</v>
      </c>
      <c r="W9516" t="n">
        <v>0.07515636816977955</v>
      </c>
      <c r="X9516" t="n">
        <v>-0.001264467541289776</v>
      </c>
      <c r="Y9516" t="n">
        <v>0.02037755757804927</v>
      </c>
      <c r="Z9516" t="n">
        <v>0.01788343216830926</v>
      </c>
      <c r="AA9516" t="n">
        <v>0.02182411713964406</v>
      </c>
      <c r="AB9516" t="n">
        <v>0.005490779541055266</v>
      </c>
      <c r="AC9516" t="n">
        <v>0.011565451151609</v>
      </c>
      <c r="AD9516" t="n">
        <v>0.006753046330070653</v>
      </c>
      <c r="AE9516" t="n">
        <v>0.01070129544750884</v>
      </c>
      <c r="AF9516" t="n">
        <v>0.2001192830852349</v>
      </c>
      <c r="AG9516" s="25" t="n"/>
      <c r="AH9516" s="25" t="n"/>
      <c r="AI9516" s="25" t="n">
        <v>36908</v>
      </c>
      <c r="AJ9516" t="n">
        <v>-0.01349241852262434</v>
      </c>
      <c r="AK9516" t="n">
        <v>-0.01216711215111498</v>
      </c>
      <c r="AL9516" t="n">
        <v>-0.001756846010859367</v>
      </c>
      <c r="AM9516" t="n">
        <v>-0.004263470929262997</v>
      </c>
      <c r="AN9516" t="n">
        <v>0.0001414763835354577</v>
      </c>
      <c r="AO9516" t="n">
        <v>0.05585262267022428</v>
      </c>
      <c r="AP9516" t="n">
        <v>0.03306632333572878</v>
      </c>
      <c r="AQ9516" t="n">
        <v>0.02253421083527737</v>
      </c>
      <c r="AR9516" t="n">
        <v>-0.01608688395212871</v>
      </c>
      <c r="AS9516" t="n">
        <v>0.02265185647330589</v>
      </c>
      <c r="AT9516" t="n">
        <v>0.005897907679221095</v>
      </c>
      <c r="AU9516" t="n">
        <v>0.01302993044540735</v>
      </c>
      <c r="AV9516" t="n">
        <v>0.01904067184615882</v>
      </c>
    </row>
    <row r="9517" spans="1:48">
      <c r="R9517" s="25" t="n">
        <v>36909</v>
      </c>
      <c r="S9517" t="n">
        <v>0.009366898454413759</v>
      </c>
      <c r="T9517" t="n">
        <v>0.002943210224721278</v>
      </c>
      <c r="U9517" t="n">
        <v>0.01683399353618556</v>
      </c>
      <c r="V9517" t="n">
        <v>0.00234942495702775</v>
      </c>
      <c r="W9517" t="n">
        <v>0.07516596751859018</v>
      </c>
      <c r="X9517" t="n">
        <v>-0.001192899201502934</v>
      </c>
      <c r="Y9517" t="n">
        <v>0.02037384654835919</v>
      </c>
      <c r="Z9517" t="n">
        <v>0.0180110005061173</v>
      </c>
      <c r="AA9517" t="n">
        <v>0.02175181799465822</v>
      </c>
      <c r="AB9517" t="n">
        <v>0.00572266040354532</v>
      </c>
      <c r="AC9517" t="n">
        <v>0.0116071652345125</v>
      </c>
      <c r="AD9517" t="n">
        <v>0.006735175248439085</v>
      </c>
      <c r="AE9517" t="n">
        <v>0.01069020076709809</v>
      </c>
      <c r="AF9517" t="n">
        <v>0.2003584621921649</v>
      </c>
      <c r="AG9517" s="25" t="n"/>
      <c r="AH9517" s="25" t="n"/>
      <c r="AI9517" s="25" t="n">
        <v>36909</v>
      </c>
      <c r="AJ9517" t="n">
        <v>-0.0134973609483806</v>
      </c>
      <c r="AK9517" t="n">
        <v>-0.01199588971296464</v>
      </c>
      <c r="AL9517" t="n">
        <v>-0.001727995927968538</v>
      </c>
      <c r="AM9517" t="n">
        <v>-0.003549235009722389</v>
      </c>
      <c r="AN9517" t="n">
        <v>0.002044909250174198</v>
      </c>
      <c r="AO9517" t="n">
        <v>0.05650693850583852</v>
      </c>
      <c r="AP9517" t="n">
        <v>0.05162147178615216</v>
      </c>
      <c r="AQ9517" t="n">
        <v>0.04371089111410164</v>
      </c>
      <c r="AR9517" t="n">
        <v>-0.01325111004653455</v>
      </c>
      <c r="AS9517" t="n">
        <v>0.02215360056786502</v>
      </c>
      <c r="AT9517" t="n">
        <v>0.00400896632482495</v>
      </c>
      <c r="AU9517" t="n">
        <v>0.01303882647903078</v>
      </c>
      <c r="AV9517" t="n">
        <v>0.01522698933305</v>
      </c>
    </row>
    <row r="9518" spans="1:48">
      <c r="R9518" s="25" t="n">
        <v>36910</v>
      </c>
      <c r="S9518" t="n">
        <v>0.009441768814496619</v>
      </c>
      <c r="T9518" t="n">
        <v>0.0030104777888044</v>
      </c>
      <c r="U9518" t="n">
        <v>0.01682197993590193</v>
      </c>
      <c r="V9518" t="n">
        <v>0.00225856155325208</v>
      </c>
      <c r="W9518" t="n">
        <v>0.07515605856598924</v>
      </c>
      <c r="X9518" t="n">
        <v>-0.00118495386568815</v>
      </c>
      <c r="Y9518" t="n">
        <v>0.02025120729189214</v>
      </c>
      <c r="Z9518" t="n">
        <v>0.01783151638541132</v>
      </c>
      <c r="AA9518" t="n">
        <v>0.02164541418328145</v>
      </c>
      <c r="AB9518" t="n">
        <v>0.00548128424712947</v>
      </c>
      <c r="AC9518" t="n">
        <v>0.01158910570979511</v>
      </c>
      <c r="AD9518" t="n">
        <v>0.006741139270785807</v>
      </c>
      <c r="AE9518" t="n">
        <v>0.01059690176520012</v>
      </c>
      <c r="AF9518" t="n">
        <v>0.1996404616462512</v>
      </c>
      <c r="AG9518" s="25" t="n"/>
      <c r="AH9518" s="25" t="n"/>
      <c r="AI9518" s="25" t="n">
        <v>36910</v>
      </c>
      <c r="AJ9518" t="n">
        <v>-0.01353663465656917</v>
      </c>
      <c r="AK9518" t="n">
        <v>-0.01193940671562952</v>
      </c>
      <c r="AL9518" t="n">
        <v>-0.001728311152745448</v>
      </c>
      <c r="AM9518" t="n">
        <v>-0.003554694576986092</v>
      </c>
      <c r="AN9518" t="n">
        <v>0.002040053375619983</v>
      </c>
      <c r="AO9518" t="n">
        <v>0.05669524380850757</v>
      </c>
      <c r="AP9518" t="n">
        <v>0.05169321144272898</v>
      </c>
      <c r="AQ9518" t="n">
        <v>0.04377884461920727</v>
      </c>
      <c r="AR9518" t="n">
        <v>-0.01316600313891112</v>
      </c>
      <c r="AS9518" t="n">
        <v>0.02216042346811916</v>
      </c>
      <c r="AT9518" t="n">
        <v>0.004018929484757113</v>
      </c>
      <c r="AU9518" t="n">
        <v>0.01303793499870115</v>
      </c>
      <c r="AV9518" t="n">
        <v>0.01526634491971909</v>
      </c>
    </row>
    <row r="9519" spans="1:48">
      <c r="R9519" s="25" t="n">
        <v>36913</v>
      </c>
      <c r="S9519" t="n">
        <v>0.009341019558600261</v>
      </c>
      <c r="T9519" t="n">
        <v>0.002982751513737994</v>
      </c>
      <c r="U9519" t="n">
        <v>0.01682721502569381</v>
      </c>
      <c r="V9519" t="n">
        <v>0.002239306429378375</v>
      </c>
      <c r="W9519" t="n">
        <v>0.07514912966509064</v>
      </c>
      <c r="X9519" t="n">
        <v>-0.001353697189604221</v>
      </c>
      <c r="Y9519" t="n">
        <v>0.02018945505520489</v>
      </c>
      <c r="Z9519" t="n">
        <v>0.01775357497531788</v>
      </c>
      <c r="AA9519" t="n">
        <v>0.02156905727029345</v>
      </c>
      <c r="AB9519" t="n">
        <v>0.005570811362596645</v>
      </c>
      <c r="AC9519" t="n">
        <v>0.0115834452062628</v>
      </c>
      <c r="AD9519" t="n">
        <v>0.006826449644628985</v>
      </c>
      <c r="AE9519" t="n">
        <v>0.01060502699104197</v>
      </c>
      <c r="AF9519" t="n">
        <v>0.1992835455082431</v>
      </c>
      <c r="AG9519" s="25" t="n"/>
      <c r="AH9519" s="25" t="n"/>
      <c r="AI9519" s="25" t="n">
        <v>36913</v>
      </c>
      <c r="AJ9519" t="n">
        <v>-0.01359243270549691</v>
      </c>
      <c r="AK9519" t="n">
        <v>-0.01200095308684961</v>
      </c>
      <c r="AL9519" t="n">
        <v>-0.001726100700903848</v>
      </c>
      <c r="AM9519" t="n">
        <v>-0.003548253475587977</v>
      </c>
      <c r="AN9519" t="n">
        <v>0.002027450467039128</v>
      </c>
      <c r="AO9519" t="n">
        <v>0.05705133195053426</v>
      </c>
      <c r="AP9519" t="n">
        <v>0.05190488433010968</v>
      </c>
      <c r="AQ9519" t="n">
        <v>0.04368458490817324</v>
      </c>
      <c r="AR9519" t="n">
        <v>-0.01314371825859589</v>
      </c>
      <c r="AS9519" t="n">
        <v>0.02202354879279532</v>
      </c>
      <c r="AT9519" t="n">
        <v>0.00401236635221042</v>
      </c>
      <c r="AU9519" t="n">
        <v>0.01311781371721378</v>
      </c>
      <c r="AV9519" t="n">
        <v>0.01530696409007521</v>
      </c>
    </row>
    <row r="9520" spans="1:48">
      <c r="R9520" s="25" t="n">
        <v>36914</v>
      </c>
      <c r="S9520" t="n">
        <v>0.009265970696680909</v>
      </c>
      <c r="T9520" t="n">
        <v>0.003015449224110703</v>
      </c>
      <c r="U9520" t="n">
        <v>0.01683047455282519</v>
      </c>
      <c r="V9520" t="n">
        <v>0.002233788655038365</v>
      </c>
      <c r="W9520" t="n">
        <v>0.07514168310362992</v>
      </c>
      <c r="X9520" t="n">
        <v>-0.001321473901295531</v>
      </c>
      <c r="Y9520" t="n">
        <v>0.0202786976813511</v>
      </c>
      <c r="Z9520" t="n">
        <v>0.01770553694380373</v>
      </c>
      <c r="AA9520" t="n">
        <v>0.02163579384003153</v>
      </c>
      <c r="AB9520" t="n">
        <v>0.005589588585587383</v>
      </c>
      <c r="AC9520" t="n">
        <v>0.01156077646980964</v>
      </c>
      <c r="AD9520" t="n">
        <v>0.006759360194500647</v>
      </c>
      <c r="AE9520" t="n">
        <v>0.0106561237530451</v>
      </c>
      <c r="AF9520" t="n">
        <v>0.1993517697991184</v>
      </c>
      <c r="AG9520" s="25" t="n"/>
      <c r="AH9520" s="25" t="n"/>
      <c r="AI9520" s="25" t="n">
        <v>36914</v>
      </c>
      <c r="AJ9520" t="n">
        <v>-0.01359243270549691</v>
      </c>
      <c r="AK9520" t="n">
        <v>-0.01200095308684961</v>
      </c>
      <c r="AL9520" t="n">
        <v>-0.001726100700903848</v>
      </c>
      <c r="AM9520" t="n">
        <v>-0.003548253475587977</v>
      </c>
      <c r="AN9520" t="n">
        <v>0.002027450467039128</v>
      </c>
      <c r="AO9520" t="n">
        <v>0.05705133195053426</v>
      </c>
      <c r="AP9520" t="n">
        <v>0.05190488433010968</v>
      </c>
      <c r="AQ9520" t="n">
        <v>0.04368458490817324</v>
      </c>
      <c r="AR9520" t="n">
        <v>-0.01314371825859589</v>
      </c>
      <c r="AS9520" t="n">
        <v>0.02202354879279532</v>
      </c>
      <c r="AT9520" t="n">
        <v>0.00401236635221042</v>
      </c>
      <c r="AU9520" t="n">
        <v>0.01311781371721378</v>
      </c>
      <c r="AV9520" t="n">
        <v>0.01530696409007521</v>
      </c>
    </row>
    <row r="9521" spans="1:48">
      <c r="R9521" s="25" t="n">
        <v>36915</v>
      </c>
      <c r="S9521" t="n">
        <v>0.009224075805594281</v>
      </c>
      <c r="T9521" t="n">
        <v>0.002876309047175188</v>
      </c>
      <c r="U9521" t="n">
        <v>0.0168417583345962</v>
      </c>
      <c r="V9521" t="n">
        <v>0.002233786424630901</v>
      </c>
      <c r="W9521" t="n">
        <v>0.07513919262633023</v>
      </c>
      <c r="X9521" t="n">
        <v>-0.001305369459904935</v>
      </c>
      <c r="Y9521" t="n">
        <v>0.02020996036639479</v>
      </c>
      <c r="Z9521" t="n">
        <v>0.01760913641946439</v>
      </c>
      <c r="AA9521" t="n">
        <v>0.02173660548228631</v>
      </c>
      <c r="AB9521" t="n">
        <v>0.005225403234320619</v>
      </c>
      <c r="AC9521" t="n">
        <v>0.01149787622045513</v>
      </c>
      <c r="AD9521" t="n">
        <v>0.006741734640654432</v>
      </c>
      <c r="AE9521" t="n">
        <v>0.01054231305944219</v>
      </c>
      <c r="AF9521" t="n">
        <v>0.1985727822014394</v>
      </c>
      <c r="AG9521" s="25" t="n"/>
      <c r="AH9521" s="25" t="n"/>
      <c r="AI9521" s="25" t="n">
        <v>36915</v>
      </c>
      <c r="AJ9521" t="n">
        <v>-0.01362369376099676</v>
      </c>
      <c r="AK9521" t="n">
        <v>-0.01204069009161958</v>
      </c>
      <c r="AL9521" t="n">
        <v>-0.001731685924729903</v>
      </c>
      <c r="AM9521" t="n">
        <v>-0.003559405512905537</v>
      </c>
      <c r="AN9521" t="n">
        <v>0.002026614338149806</v>
      </c>
      <c r="AO9521" t="n">
        <v>0.05707433777192588</v>
      </c>
      <c r="AP9521" t="n">
        <v>0.05204102044867121</v>
      </c>
      <c r="AQ9521" t="n">
        <v>0.04377564177063296</v>
      </c>
      <c r="AR9521" t="n">
        <v>-0.01314790201413923</v>
      </c>
      <c r="AS9521" t="n">
        <v>0.02207744230924423</v>
      </c>
      <c r="AT9521" t="n">
        <v>0.004025448507106212</v>
      </c>
      <c r="AU9521" t="n">
        <v>0.01298723796851984</v>
      </c>
      <c r="AV9521" t="n">
        <v>0.01535727897974864</v>
      </c>
    </row>
    <row r="9522" spans="1:48">
      <c r="R9522" s="25" t="n">
        <v>36916</v>
      </c>
      <c r="S9522" t="n">
        <v>0.009273226886692134</v>
      </c>
      <c r="T9522" t="n">
        <v>0.00286609120533385</v>
      </c>
      <c r="U9522" t="n">
        <v>0.01684814974808514</v>
      </c>
      <c r="V9522" t="n">
        <v>0.00223289336601571</v>
      </c>
      <c r="W9522" t="n">
        <v>0.07515086410000135</v>
      </c>
      <c r="X9522" t="n">
        <v>-0.001285344985449246</v>
      </c>
      <c r="Y9522" t="n">
        <v>0.02023261359561067</v>
      </c>
      <c r="Z9522" t="n">
        <v>0.01778085374307404</v>
      </c>
      <c r="AA9522" t="n">
        <v>0.02154445920270624</v>
      </c>
      <c r="AB9522" t="n">
        <v>0.005179655768379934</v>
      </c>
      <c r="AC9522" t="n">
        <v>0.01149956036631814</v>
      </c>
      <c r="AD9522" t="n">
        <v>0.006744510003597012</v>
      </c>
      <c r="AE9522" t="n">
        <v>0.01054715152609075</v>
      </c>
      <c r="AF9522" t="n">
        <v>0.1986146845264554</v>
      </c>
      <c r="AG9522" s="25" t="n"/>
      <c r="AH9522" s="25" t="n"/>
      <c r="AI9522" s="25" t="n">
        <v>36916</v>
      </c>
      <c r="AJ9522" t="n">
        <v>-0.01191412774654686</v>
      </c>
      <c r="AK9522" t="n">
        <v>-0.01225617992405578</v>
      </c>
      <c r="AL9522" t="n">
        <v>-0.006272290904687731</v>
      </c>
      <c r="AM9522" t="n">
        <v>0.0009058875630519176</v>
      </c>
      <c r="AN9522" t="n">
        <v>0.005592343764093168</v>
      </c>
      <c r="AO9522" t="n">
        <v>0.05044414527513286</v>
      </c>
      <c r="AP9522" t="n">
        <v>0.06227902773951031</v>
      </c>
      <c r="AQ9522" t="n">
        <v>0.0548329394146511</v>
      </c>
      <c r="AR9522" t="n">
        <v>-0.01703075727422624</v>
      </c>
      <c r="AS9522" t="n">
        <v>0.02002688972309417</v>
      </c>
      <c r="AT9522" t="n">
        <v>0.0023355540836114</v>
      </c>
      <c r="AU9522" t="n">
        <v>0.001172933661490466</v>
      </c>
      <c r="AV9522" t="n">
        <v>0.007620587427090974</v>
      </c>
    </row>
    <row r="9523" spans="1:48">
      <c r="R9523" s="25" t="n">
        <v>36917</v>
      </c>
      <c r="S9523" t="n">
        <v>0.009283781369667095</v>
      </c>
      <c r="T9523" t="n">
        <v>0.002927218230164653</v>
      </c>
      <c r="U9523" t="n">
        <v>0.016879455556391</v>
      </c>
      <c r="V9523" t="n">
        <v>0.002232892759497324</v>
      </c>
      <c r="W9523" t="n">
        <v>0.075150861038582</v>
      </c>
      <c r="X9523" t="n">
        <v>-0.001114076923302735</v>
      </c>
      <c r="Y9523" t="n">
        <v>0.02024083353340604</v>
      </c>
      <c r="Z9523" t="n">
        <v>0.01784878290802275</v>
      </c>
      <c r="AA9523" t="n">
        <v>0.02166463380572053</v>
      </c>
      <c r="AB9523" t="n">
        <v>0.005233101594582019</v>
      </c>
      <c r="AC9523" t="n">
        <v>0.01149822332223803</v>
      </c>
      <c r="AD9523" t="n">
        <v>0.006744163832775497</v>
      </c>
      <c r="AE9523" t="n">
        <v>0.01054425492516803</v>
      </c>
      <c r="AF9523" t="n">
        <v>0.1991341259529119</v>
      </c>
      <c r="AG9523" s="25" t="n"/>
      <c r="AH9523" s="25" t="n"/>
      <c r="AI9523" s="25" t="n">
        <v>36917</v>
      </c>
      <c r="AJ9523" t="n">
        <v>-0.01195170731977703</v>
      </c>
      <c r="AK9523" t="n">
        <v>-0.01227375447549214</v>
      </c>
      <c r="AL9523" t="n">
        <v>-0.00628914821686192</v>
      </c>
      <c r="AM9523" t="n">
        <v>0.0009089201549836647</v>
      </c>
      <c r="AN9523" t="n">
        <v>0.005607650860872821</v>
      </c>
      <c r="AO9523" t="n">
        <v>0.05061252609852582</v>
      </c>
      <c r="AP9523" t="n">
        <v>0.06243243335308145</v>
      </c>
      <c r="AQ9523" t="n">
        <v>0.05491514944289534</v>
      </c>
      <c r="AR9523" t="n">
        <v>-0.01702609571366132</v>
      </c>
      <c r="AS9523" t="n">
        <v>0.01979013293052074</v>
      </c>
      <c r="AT9523" t="n">
        <v>0.002309345190928284</v>
      </c>
      <c r="AU9523" t="n">
        <v>0.001176319510600947</v>
      </c>
      <c r="AV9523" t="n">
        <v>0.007600610099168419</v>
      </c>
    </row>
    <row r="9524" spans="1:48">
      <c r="R9524" s="25" t="n">
        <v>36920</v>
      </c>
      <c r="S9524" t="n">
        <v>0.009224618567301095</v>
      </c>
      <c r="T9524" t="n">
        <v>0.002914342379078715</v>
      </c>
      <c r="U9524" t="n">
        <v>0.01684576095916146</v>
      </c>
      <c r="V9524" t="n">
        <v>0.002236150798648195</v>
      </c>
      <c r="W9524" t="n">
        <v>0.07514531629690537</v>
      </c>
      <c r="X9524" t="n">
        <v>-0.001114109136715625</v>
      </c>
      <c r="Y9524" t="n">
        <v>0.02033210155068255</v>
      </c>
      <c r="Z9524" t="n">
        <v>0.01784118416123652</v>
      </c>
      <c r="AA9524" t="n">
        <v>0.02157599615530546</v>
      </c>
      <c r="AB9524" t="n">
        <v>0.005112607838052461</v>
      </c>
      <c r="AC9524" t="n">
        <v>0.0114948668009996</v>
      </c>
      <c r="AD9524" t="n">
        <v>0.006747881116291928</v>
      </c>
      <c r="AE9524" t="n">
        <v>0.01054074964119773</v>
      </c>
      <c r="AF9524" t="n">
        <v>0.1988974671281451</v>
      </c>
      <c r="AG9524" s="25" t="n"/>
      <c r="AH9524" s="25" t="n"/>
      <c r="AI9524" s="25" t="n">
        <v>36920</v>
      </c>
      <c r="AJ9524" t="n">
        <v>-0.01202856765447691</v>
      </c>
      <c r="AK9524" t="n">
        <v>-0.012352245492231</v>
      </c>
      <c r="AL9524" t="n">
        <v>-0.006329041883084033</v>
      </c>
      <c r="AM9524" t="n">
        <v>0.0009150158735216133</v>
      </c>
      <c r="AN9524" t="n">
        <v>0.005639456079463125</v>
      </c>
      <c r="AO9524" t="n">
        <v>0.05077359316297457</v>
      </c>
      <c r="AP9524" t="n">
        <v>0.06284982961138157</v>
      </c>
      <c r="AQ9524" t="n">
        <v>0.05508877290669747</v>
      </c>
      <c r="AR9524" t="n">
        <v>-0.01691402561694789</v>
      </c>
      <c r="AS9524" t="n">
        <v>0.01991021987910809</v>
      </c>
      <c r="AT9524" t="n">
        <v>0.002324622479231527</v>
      </c>
      <c r="AU9524" t="n">
        <v>0.001177041414426282</v>
      </c>
      <c r="AV9524" t="n">
        <v>0.00765059894610847</v>
      </c>
    </row>
    <row r="9525" spans="1:48">
      <c r="R9525" s="25" t="n">
        <v>36921</v>
      </c>
      <c r="S9525" t="n">
        <v>0.009119284261101399</v>
      </c>
      <c r="T9525" t="n">
        <v>0.003042993029989904</v>
      </c>
      <c r="U9525" t="n">
        <v>0.01685983443221787</v>
      </c>
      <c r="V9525" t="n">
        <v>0.002233236204948408</v>
      </c>
      <c r="W9525" t="n">
        <v>0.07517303542238811</v>
      </c>
      <c r="X9525" t="n">
        <v>-0.001114109136715625</v>
      </c>
      <c r="Y9525" t="n">
        <v>0.02048136885943103</v>
      </c>
      <c r="Z9525" t="n">
        <v>0.01789413958699138</v>
      </c>
      <c r="AA9525" t="n">
        <v>0.02144454182467399</v>
      </c>
      <c r="AB9525" t="n">
        <v>0.005296678882100949</v>
      </c>
      <c r="AC9525" t="n">
        <v>0.01151233001523248</v>
      </c>
      <c r="AD9525" t="n">
        <v>0.006746467770326443</v>
      </c>
      <c r="AE9525" t="n">
        <v>0.01055998250211199</v>
      </c>
      <c r="AF9525" t="n">
        <v>0.199249783654798</v>
      </c>
      <c r="AG9525" s="25" t="n"/>
      <c r="AH9525" s="25" t="n"/>
      <c r="AI9525" s="25" t="n">
        <v>36921</v>
      </c>
      <c r="AJ9525" t="n">
        <v>-0.01202856765447691</v>
      </c>
      <c r="AK9525" t="n">
        <v>-0.012352245492231</v>
      </c>
      <c r="AL9525" t="n">
        <v>-0.006329041883084033</v>
      </c>
      <c r="AM9525" t="n">
        <v>0.0009150158735216133</v>
      </c>
      <c r="AN9525" t="n">
        <v>0.005639456079463125</v>
      </c>
      <c r="AO9525" t="n">
        <v>0.05077359316297457</v>
      </c>
      <c r="AP9525" t="n">
        <v>0.06284982961138157</v>
      </c>
      <c r="AQ9525" t="n">
        <v>0.05508877290669747</v>
      </c>
      <c r="AR9525" t="n">
        <v>-0.01691402561694789</v>
      </c>
      <c r="AS9525" t="n">
        <v>0.01991021987910809</v>
      </c>
      <c r="AT9525" t="n">
        <v>0.002324622479231527</v>
      </c>
      <c r="AU9525" t="n">
        <v>0.001177041414426282</v>
      </c>
      <c r="AV9525" t="n">
        <v>0.00765059894610847</v>
      </c>
    </row>
    <row r="9526" spans="1:48">
      <c r="R9526" s="25" t="n">
        <v>36922</v>
      </c>
      <c r="S9526" t="n">
        <v>0.009198664224385613</v>
      </c>
      <c r="T9526" t="n">
        <v>0.00288644375878181</v>
      </c>
      <c r="U9526" t="n">
        <v>0.0168429947602027</v>
      </c>
      <c r="V9526" t="n">
        <v>0.002241030241935205</v>
      </c>
      <c r="W9526" t="n">
        <v>0.07519654644440586</v>
      </c>
      <c r="X9526" t="n">
        <v>-0.0008921827568918365</v>
      </c>
      <c r="Y9526" t="n">
        <v>0.02055598928285528</v>
      </c>
      <c r="Z9526" t="n">
        <v>0.01812917283248135</v>
      </c>
      <c r="AA9526" t="n">
        <v>0.02153418834467581</v>
      </c>
      <c r="AB9526" t="n">
        <v>0.005434139831667429</v>
      </c>
      <c r="AC9526" t="n">
        <v>0.01152169222221931</v>
      </c>
      <c r="AD9526" t="n">
        <v>0.006751076039100647</v>
      </c>
      <c r="AE9526" t="n">
        <v>0.01055997738561313</v>
      </c>
      <c r="AF9526" t="n">
        <v>0.199959732611432</v>
      </c>
      <c r="AG9526" s="25" t="n"/>
      <c r="AH9526" s="25" t="n"/>
      <c r="AI9526" s="25" t="n">
        <v>36922</v>
      </c>
      <c r="AJ9526" t="n">
        <v>-0.01206305653491334</v>
      </c>
      <c r="AK9526" t="n">
        <v>-0.01239389835848307</v>
      </c>
      <c r="AL9526" t="n">
        <v>-0.006345935655797826</v>
      </c>
      <c r="AM9526" t="n">
        <v>0.0009180068731193597</v>
      </c>
      <c r="AN9526" t="n">
        <v>0.00565588250354002</v>
      </c>
      <c r="AO9526" t="n">
        <v>0.0509434820764574</v>
      </c>
      <c r="AP9526" t="n">
        <v>0.06301597808231024</v>
      </c>
      <c r="AQ9526" t="n">
        <v>0.0552717439199824</v>
      </c>
      <c r="AR9526" t="n">
        <v>-0.01692846985769996</v>
      </c>
      <c r="AS9526" t="n">
        <v>0.01993771927734909</v>
      </c>
      <c r="AT9526" t="n">
        <v>0.002332237611147345</v>
      </c>
      <c r="AU9526" t="n">
        <v>0.001177241679738583</v>
      </c>
      <c r="AV9526" t="n">
        <v>0.007676181440407564</v>
      </c>
    </row>
    <row r="9527" spans="1:48">
      <c r="R9527" s="25" t="n">
        <v>36923</v>
      </c>
      <c r="S9527" t="n">
        <v>0.009142843103720601</v>
      </c>
      <c r="T9527" t="n">
        <v>0.003079348905042364</v>
      </c>
      <c r="U9527" t="n">
        <v>0.01689382243311817</v>
      </c>
      <c r="V9527" t="n">
        <v>0.002264040863377553</v>
      </c>
      <c r="W9527" t="n">
        <v>0.07525241591860356</v>
      </c>
      <c r="X9527" t="n">
        <v>-0.0009419272593427092</v>
      </c>
      <c r="Y9527" t="n">
        <v>0.02063351043091044</v>
      </c>
      <c r="Z9527" t="n">
        <v>0.01829224630710127</v>
      </c>
      <c r="AA9527" t="n">
        <v>0.02139859443183012</v>
      </c>
      <c r="AB9527" t="n">
        <v>0.005574104904763358</v>
      </c>
      <c r="AC9527" t="n">
        <v>0.01148852169957816</v>
      </c>
      <c r="AD9527" t="n">
        <v>0.006757647775773068</v>
      </c>
      <c r="AE9527" t="n">
        <v>0.0105360839170705</v>
      </c>
      <c r="AF9527" t="n">
        <v>0.2003712534315461</v>
      </c>
      <c r="AG9527" s="25" t="n"/>
      <c r="AH9527" s="25" t="n"/>
      <c r="AI9527" s="25" t="n">
        <v>36923</v>
      </c>
      <c r="AJ9527" t="n">
        <v>-0.00786655769310241</v>
      </c>
      <c r="AK9527" t="n">
        <v>-0.01254172908646224</v>
      </c>
      <c r="AL9527" t="n">
        <v>-0.008985319124208611</v>
      </c>
      <c r="AM9527" t="n">
        <v>0.003775179570660647</v>
      </c>
      <c r="AN9527" t="n">
        <v>0.0117189527156991</v>
      </c>
      <c r="AO9527" t="n">
        <v>0.05074060995374034</v>
      </c>
      <c r="AP9527" t="n">
        <v>0.06602208191805115</v>
      </c>
      <c r="AQ9527" t="n">
        <v>0.06003344848505218</v>
      </c>
      <c r="AR9527" t="n">
        <v>-0.0219526295849372</v>
      </c>
      <c r="AS9527" t="n">
        <v>0.01548270679299732</v>
      </c>
      <c r="AT9527" t="n">
        <v>-0.003501414884047785</v>
      </c>
      <c r="AU9527" t="n">
        <v>0.002706573992327083</v>
      </c>
      <c r="AV9527" t="n">
        <v>-0.001979616344191381</v>
      </c>
    </row>
    <row r="9528" spans="1:48">
      <c r="R9528" s="25" t="n">
        <v>36924</v>
      </c>
      <c r="S9528" t="n">
        <v>0.009309398218295111</v>
      </c>
      <c r="T9528" t="n">
        <v>0.003227783758970208</v>
      </c>
      <c r="U9528" t="n">
        <v>0.01689765479229571</v>
      </c>
      <c r="V9528" t="n">
        <v>0.002259270461801878</v>
      </c>
      <c r="W9528" t="n">
        <v>0.07520132378997424</v>
      </c>
      <c r="X9528" t="n">
        <v>-0.0009632220061002854</v>
      </c>
      <c r="Y9528" t="n">
        <v>0.02063347186123871</v>
      </c>
      <c r="Z9528" t="n">
        <v>0.01804743909098165</v>
      </c>
      <c r="AA9528" t="n">
        <v>0.02141113223795492</v>
      </c>
      <c r="AB9528" t="n">
        <v>0.005457454149351869</v>
      </c>
      <c r="AC9528" t="n">
        <v>0.01150341845967134</v>
      </c>
      <c r="AD9528" t="n">
        <v>0.006759654774496455</v>
      </c>
      <c r="AE9528" t="n">
        <v>0.01055354763555193</v>
      </c>
      <c r="AF9528" t="n">
        <v>0.2002983272244834</v>
      </c>
      <c r="AG9528" s="25" t="n"/>
      <c r="AH9528" s="25" t="n"/>
      <c r="AI9528" s="25" t="n">
        <v>36924</v>
      </c>
      <c r="AJ9528" t="n">
        <v>-0.00788704802256995</v>
      </c>
      <c r="AK9528" t="n">
        <v>-0.01255411554370889</v>
      </c>
      <c r="AL9528" t="n">
        <v>-0.009013560505054257</v>
      </c>
      <c r="AM9528" t="n">
        <v>0.003785689311422353</v>
      </c>
      <c r="AN9528" t="n">
        <v>0.01171109083911267</v>
      </c>
      <c r="AO9528" t="n">
        <v>0.05061426931076383</v>
      </c>
      <c r="AP9528" t="n">
        <v>0.06621493027670705</v>
      </c>
      <c r="AQ9528" t="n">
        <v>0.05988910219900036</v>
      </c>
      <c r="AR9528" t="n">
        <v>-0.02199036934671571</v>
      </c>
      <c r="AS9528" t="n">
        <v>0.01549303957438773</v>
      </c>
      <c r="AT9528" t="n">
        <v>-0.003509042890573869</v>
      </c>
      <c r="AU9528" t="n">
        <v>0.002702606449606054</v>
      </c>
      <c r="AV9528" t="n">
        <v>-0.001986238119507698</v>
      </c>
    </row>
    <row r="9529" spans="1:48">
      <c r="R9529" s="25" t="n">
        <v>36927</v>
      </c>
      <c r="S9529" t="n">
        <v>0.009258824469315901</v>
      </c>
      <c r="T9529" t="n">
        <v>0.003182124001419946</v>
      </c>
      <c r="U9529" t="n">
        <v>0.01712945025050908</v>
      </c>
      <c r="V9529" t="n">
        <v>0.002179299654605033</v>
      </c>
      <c r="W9529" t="n">
        <v>0.07520131239719399</v>
      </c>
      <c r="X9529" t="n">
        <v>-0.0009347375804305537</v>
      </c>
      <c r="Y9529" t="n">
        <v>0.02079088621570996</v>
      </c>
      <c r="Z9529" t="n">
        <v>0.01812101853778439</v>
      </c>
      <c r="AA9529" t="n">
        <v>0.02124116489896154</v>
      </c>
      <c r="AB9529" t="n">
        <v>0.005523678768583891</v>
      </c>
      <c r="AC9529" t="n">
        <v>0.01151937963547962</v>
      </c>
      <c r="AD9529" t="n">
        <v>0.006735350137265598</v>
      </c>
      <c r="AE9529" t="n">
        <v>0.01054080461202431</v>
      </c>
      <c r="AF9529" t="n">
        <v>0.2004885559984223</v>
      </c>
      <c r="AG9529" s="25" t="n"/>
      <c r="AH9529" s="25" t="n"/>
      <c r="AI9529" s="25" t="n">
        <v>36927</v>
      </c>
      <c r="AJ9529" t="n">
        <v>-0.007869587688494099</v>
      </c>
      <c r="AK9529" t="n">
        <v>-0.01256779870769782</v>
      </c>
      <c r="AL9529" t="n">
        <v>-0.009069434516739321</v>
      </c>
      <c r="AM9529" t="n">
        <v>0.003809880775976693</v>
      </c>
      <c r="AN9529" t="n">
        <v>0.0116541269378646</v>
      </c>
      <c r="AO9529" t="n">
        <v>0.05092824021254384</v>
      </c>
      <c r="AP9529" t="n">
        <v>0.06663014932859095</v>
      </c>
      <c r="AQ9529" t="n">
        <v>0.05978050311057768</v>
      </c>
      <c r="AR9529" t="n">
        <v>-0.02206621727794222</v>
      </c>
      <c r="AS9529" t="n">
        <v>0.01547598544216236</v>
      </c>
      <c r="AT9529" t="n">
        <v>-0.003509482879353382</v>
      </c>
      <c r="AU9529" t="n">
        <v>0.002714734851254078</v>
      </c>
      <c r="AV9529" t="n">
        <v>-0.001953264649856064</v>
      </c>
    </row>
    <row r="9530" spans="1:48">
      <c r="R9530" s="25" t="n">
        <v>36928</v>
      </c>
      <c r="S9530" t="n">
        <v>0.00929177162555107</v>
      </c>
      <c r="T9530" t="n">
        <v>0.003093850030028895</v>
      </c>
      <c r="U9530" t="n">
        <v>0.01713638861571314</v>
      </c>
      <c r="V9530" t="n">
        <v>0.00220664329653788</v>
      </c>
      <c r="W9530" t="n">
        <v>0.07516443224865645</v>
      </c>
      <c r="X9530" t="n">
        <v>-0.0009204719669256396</v>
      </c>
      <c r="Y9530" t="n">
        <v>0.02073851088543725</v>
      </c>
      <c r="Z9530" t="n">
        <v>0.01806384357921436</v>
      </c>
      <c r="AA9530" t="n">
        <v>0.02123355648318555</v>
      </c>
      <c r="AB9530" t="n">
        <v>0.005377099193515277</v>
      </c>
      <c r="AC9530" t="n">
        <v>0.01152539245594682</v>
      </c>
      <c r="AD9530" t="n">
        <v>0.006726777500223376</v>
      </c>
      <c r="AE9530" t="n">
        <v>0.01056302253760836</v>
      </c>
      <c r="AF9530" t="n">
        <v>0.2002008164846924</v>
      </c>
      <c r="AG9530" s="25" t="n"/>
      <c r="AH9530" s="25" t="n"/>
      <c r="AI9530" s="25" t="n">
        <v>36928</v>
      </c>
      <c r="AJ9530" t="n">
        <v>-0.007869587688494099</v>
      </c>
      <c r="AK9530" t="n">
        <v>-0.01256779870769782</v>
      </c>
      <c r="AL9530" t="n">
        <v>-0.009069434516739321</v>
      </c>
      <c r="AM9530" t="n">
        <v>0.003809880775976693</v>
      </c>
      <c r="AN9530" t="n">
        <v>0.0116541269378646</v>
      </c>
      <c r="AO9530" t="n">
        <v>0.05092824021254384</v>
      </c>
      <c r="AP9530" t="n">
        <v>0.06663014932859095</v>
      </c>
      <c r="AQ9530" t="n">
        <v>0.05978050311057768</v>
      </c>
      <c r="AR9530" t="n">
        <v>-0.02206621727794222</v>
      </c>
      <c r="AS9530" t="n">
        <v>0.01547598544216236</v>
      </c>
      <c r="AT9530" t="n">
        <v>-0.003509482879353382</v>
      </c>
      <c r="AU9530" t="n">
        <v>0.002714734851254078</v>
      </c>
      <c r="AV9530" t="n">
        <v>-0.001953264649856064</v>
      </c>
    </row>
    <row r="9531" spans="1:48">
      <c r="R9531" s="25" t="n">
        <v>36929</v>
      </c>
      <c r="S9531" t="n">
        <v>0.009331297369163157</v>
      </c>
      <c r="T9531" t="n">
        <v>0.003275066034507221</v>
      </c>
      <c r="U9531" t="n">
        <v>0.01706852246500348</v>
      </c>
      <c r="V9531" t="n">
        <v>0.002242462397146301</v>
      </c>
      <c r="W9531" t="n">
        <v>0.07518441224158225</v>
      </c>
      <c r="X9531" t="n">
        <v>-0.0007988830521632655</v>
      </c>
      <c r="Y9531" t="n">
        <v>0.02083471809068496</v>
      </c>
      <c r="Z9531" t="n">
        <v>0.0181540071941837</v>
      </c>
      <c r="AA9531" t="n">
        <v>0.02151506411422984</v>
      </c>
      <c r="AB9531" t="n">
        <v>0.005390438487054245</v>
      </c>
      <c r="AC9531" t="n">
        <v>0.01154249372800525</v>
      </c>
      <c r="AD9531" t="n">
        <v>0.006725159669992266</v>
      </c>
      <c r="AE9531" t="n">
        <v>0.01056733033558092</v>
      </c>
      <c r="AF9531" t="n">
        <v>0.20103208907497</v>
      </c>
      <c r="AG9531" s="25" t="n"/>
      <c r="AH9531" s="25" t="n"/>
      <c r="AI9531" s="25" t="n">
        <v>36929</v>
      </c>
      <c r="AJ9531" t="n">
        <v>-0.007889478594857221</v>
      </c>
      <c r="AK9531" t="n">
        <v>-0.01260768660968405</v>
      </c>
      <c r="AL9531" t="n">
        <v>-0.008990669361977238</v>
      </c>
      <c r="AM9531" t="n">
        <v>0.003806630968336537</v>
      </c>
      <c r="AN9531" t="n">
        <v>0.01169282334072864</v>
      </c>
      <c r="AO9531" t="n">
        <v>0.05109572111493346</v>
      </c>
      <c r="AP9531" t="n">
        <v>0.06671888255318689</v>
      </c>
      <c r="AQ9531" t="n">
        <v>0.05995778234638548</v>
      </c>
      <c r="AR9531" t="n">
        <v>-0.02203154327383317</v>
      </c>
      <c r="AS9531" t="n">
        <v>0.01551235024518481</v>
      </c>
      <c r="AT9531" t="n">
        <v>-0.003517141286749805</v>
      </c>
      <c r="AU9531" t="n">
        <v>0.002659969624242749</v>
      </c>
      <c r="AV9531" t="n">
        <v>-0.001949813742533115</v>
      </c>
    </row>
    <row r="9532" spans="1:48">
      <c r="R9532" s="25" t="n">
        <v>36930</v>
      </c>
      <c r="S9532" t="n">
        <v>0.009404492220554115</v>
      </c>
      <c r="T9532" t="n">
        <v>0.00326975958330402</v>
      </c>
      <c r="U9532" t="n">
        <v>0.01719156687080584</v>
      </c>
      <c r="V9532" t="n">
        <v>0.002185589899550703</v>
      </c>
      <c r="W9532" t="n">
        <v>0.07518161030492886</v>
      </c>
      <c r="X9532" t="n">
        <v>-0.00104639915772858</v>
      </c>
      <c r="Y9532" t="n">
        <v>0.02064982288171224</v>
      </c>
      <c r="Z9532" t="n">
        <v>0.01813769093313578</v>
      </c>
      <c r="AA9532" t="n">
        <v>0.02161838882463617</v>
      </c>
      <c r="AB9532" t="n">
        <v>0.005178854213755391</v>
      </c>
      <c r="AC9532" t="n">
        <v>0.01159754528794231</v>
      </c>
      <c r="AD9532" t="n">
        <v>0.006727290623226251</v>
      </c>
      <c r="AE9532" t="n">
        <v>0.01057523503150992</v>
      </c>
      <c r="AF9532" t="n">
        <v>0.2006714475173327</v>
      </c>
      <c r="AG9532" s="25" t="n"/>
      <c r="AH9532" s="25" t="n"/>
      <c r="AI9532" s="25" t="n">
        <v>36930</v>
      </c>
      <c r="AJ9532" t="n">
        <v>-0.006831506982400905</v>
      </c>
      <c r="AK9532" t="n">
        <v>-0.01227898611930783</v>
      </c>
      <c r="AL9532" t="n">
        <v>-0.008466056809095525</v>
      </c>
      <c r="AM9532" t="n">
        <v>0.004574362717621854</v>
      </c>
      <c r="AN9532" t="n">
        <v>0.01058325102154058</v>
      </c>
      <c r="AO9532" t="n">
        <v>0.05870254497784021</v>
      </c>
      <c r="AP9532" t="n">
        <v>0.06400372409416755</v>
      </c>
      <c r="AQ9532" t="n">
        <v>0.05915168402934727</v>
      </c>
      <c r="AR9532" t="n">
        <v>-0.02735862827074049</v>
      </c>
      <c r="AS9532" t="n">
        <v>0.01503449688225407</v>
      </c>
      <c r="AT9532" t="n">
        <v>-0.002433899953678017</v>
      </c>
      <c r="AU9532" t="n">
        <v>0.006220865366886064</v>
      </c>
      <c r="AV9532" t="n">
        <v>-0.001048249407753017</v>
      </c>
    </row>
    <row r="9533" spans="1:48">
      <c r="R9533" s="25" t="n">
        <v>36931</v>
      </c>
      <c r="S9533" t="n">
        <v>0.009473770383229104</v>
      </c>
      <c r="T9533" t="n">
        <v>0.003454087757896456</v>
      </c>
      <c r="U9533" t="n">
        <v>0.01704578906600479</v>
      </c>
      <c r="V9533" t="n">
        <v>0.002196935756360934</v>
      </c>
      <c r="W9533" t="n">
        <v>0.07522818685619324</v>
      </c>
      <c r="X9533" t="n">
        <v>-0.0008979535323582754</v>
      </c>
      <c r="Y9533" t="n">
        <v>0.02085202129693316</v>
      </c>
      <c r="Z9533" t="n">
        <v>0.01825918586324037</v>
      </c>
      <c r="AA9533" t="n">
        <v>0.02183879856107708</v>
      </c>
      <c r="AB9533" t="n">
        <v>0.005318439140799869</v>
      </c>
      <c r="AC9533" t="n">
        <v>0.01158678489370786</v>
      </c>
      <c r="AD9533" t="n">
        <v>0.006731977144679289</v>
      </c>
      <c r="AE9533" t="n">
        <v>0.0105734544808892</v>
      </c>
      <c r="AF9533" t="n">
        <v>0.2016614776686527</v>
      </c>
      <c r="AG9533" s="25" t="n"/>
      <c r="AH9533" s="25" t="n"/>
      <c r="AI9533" s="25" t="n">
        <v>36931</v>
      </c>
      <c r="AJ9533" t="n">
        <v>-0.006851593265777873</v>
      </c>
      <c r="AK9533" t="n">
        <v>-0.01228209910368408</v>
      </c>
      <c r="AL9533" t="n">
        <v>-0.008482950257936904</v>
      </c>
      <c r="AM9533" t="n">
        <v>0.00458637822828583</v>
      </c>
      <c r="AN9533" t="n">
        <v>0.01061304871112436</v>
      </c>
      <c r="AO9533" t="n">
        <v>0.05880047149398285</v>
      </c>
      <c r="AP9533" t="n">
        <v>0.06417517875240938</v>
      </c>
      <c r="AQ9533" t="n">
        <v>0.05931341239822648</v>
      </c>
      <c r="AR9533" t="n">
        <v>-0.02715107467088547</v>
      </c>
      <c r="AS9533" t="n">
        <v>0.01508462459825356</v>
      </c>
      <c r="AT9533" t="n">
        <v>-0.002438800533521671</v>
      </c>
      <c r="AU9533" t="n">
        <v>0.006241256840967783</v>
      </c>
      <c r="AV9533" t="n">
        <v>-0.001051297840806915</v>
      </c>
    </row>
    <row r="9534" spans="1:48">
      <c r="R9534" s="25" t="n">
        <v>36934</v>
      </c>
      <c r="S9534" t="n">
        <v>0.009411381364102576</v>
      </c>
      <c r="T9534" t="n">
        <v>0.003268980374895217</v>
      </c>
      <c r="U9534" t="n">
        <v>0.01704578346069769</v>
      </c>
      <c r="V9534" t="n">
        <v>0.002132875009984782</v>
      </c>
      <c r="W9534" t="n">
        <v>0.07520494499264914</v>
      </c>
      <c r="X9534" t="n">
        <v>-0.0009308317274278631</v>
      </c>
      <c r="Y9534" t="n">
        <v>0.02081844580090355</v>
      </c>
      <c r="Z9534" t="n">
        <v>0.01819408992410844</v>
      </c>
      <c r="AA9534" t="n">
        <v>0.02183878868855883</v>
      </c>
      <c r="AB9534" t="n">
        <v>0.005398973347181968</v>
      </c>
      <c r="AC9534" t="n">
        <v>0.01157563699650288</v>
      </c>
      <c r="AD9534" t="n">
        <v>0.006683596313069853</v>
      </c>
      <c r="AE9534" t="n">
        <v>0.01056965818738116</v>
      </c>
      <c r="AF9534" t="n">
        <v>0.2012123227326079</v>
      </c>
      <c r="AG9534" s="25" t="n"/>
      <c r="AH9534" s="25" t="n"/>
      <c r="AI9534" s="25" t="n">
        <v>36934</v>
      </c>
      <c r="AJ9534" t="n">
        <v>-0.006871806131124662</v>
      </c>
      <c r="AK9534" t="n">
        <v>-0.01232348292573872</v>
      </c>
      <c r="AL9534" t="n">
        <v>-0.008454923722400065</v>
      </c>
      <c r="AM9534" t="n">
        <v>0.004609927522777885</v>
      </c>
      <c r="AN9534" t="n">
        <v>0.01063501552010636</v>
      </c>
      <c r="AO9534" t="n">
        <v>0.05871433369986579</v>
      </c>
      <c r="AP9534" t="n">
        <v>0.06410077529631447</v>
      </c>
      <c r="AQ9534" t="n">
        <v>0.05963415245716425</v>
      </c>
      <c r="AR9534" t="n">
        <v>-0.0272004372621442</v>
      </c>
      <c r="AS9534" t="n">
        <v>0.01494748487397499</v>
      </c>
      <c r="AT9534" t="n">
        <v>-0.002376729659242668</v>
      </c>
      <c r="AU9534" t="n">
        <v>0.006281163732404552</v>
      </c>
      <c r="AV9534" t="n">
        <v>-0.001051329245692276</v>
      </c>
    </row>
    <row r="9535" spans="1:48">
      <c r="R9535" s="25" t="n">
        <v>36935</v>
      </c>
      <c r="S9535" t="n">
        <v>0.009449507744562177</v>
      </c>
      <c r="T9535" t="n">
        <v>0.00327954448709877</v>
      </c>
      <c r="U9535" t="n">
        <v>0.01713551516145524</v>
      </c>
      <c r="V9535" t="n">
        <v>0.002184585516173353</v>
      </c>
      <c r="W9535" t="n">
        <v>0.0751894194225468</v>
      </c>
      <c r="X9535" t="n">
        <v>-0.000939051569749003</v>
      </c>
      <c r="Y9535" t="n">
        <v>0.02069252756760801</v>
      </c>
      <c r="Z9535" t="n">
        <v>0.01797436801958559</v>
      </c>
      <c r="AA9535" t="n">
        <v>0.02161292503395028</v>
      </c>
      <c r="AB9535" t="n">
        <v>0.005224264190996127</v>
      </c>
      <c r="AC9535" t="n">
        <v>0.0115950332163976</v>
      </c>
      <c r="AD9535" t="n">
        <v>0.006683596313069853</v>
      </c>
      <c r="AE9535" t="n">
        <v>0.01056925578010653</v>
      </c>
      <c r="AF9535" t="n">
        <v>0.200651490883801</v>
      </c>
      <c r="AG9535" s="25" t="n"/>
      <c r="AH9535" s="25" t="n"/>
      <c r="AI9535" s="25" t="n">
        <v>36935</v>
      </c>
      <c r="AJ9535" t="n">
        <v>-0.006871806131124662</v>
      </c>
      <c r="AK9535" t="n">
        <v>-0.01232348292573872</v>
      </c>
      <c r="AL9535" t="n">
        <v>-0.008454923722400065</v>
      </c>
      <c r="AM9535" t="n">
        <v>0.004609927522777885</v>
      </c>
      <c r="AN9535" t="n">
        <v>0.01063501552010636</v>
      </c>
      <c r="AO9535" t="n">
        <v>0.05871433369986579</v>
      </c>
      <c r="AP9535" t="n">
        <v>0.06410077529631447</v>
      </c>
      <c r="AQ9535" t="n">
        <v>0.05963415245716425</v>
      </c>
      <c r="AR9535" t="n">
        <v>-0.0272004372621442</v>
      </c>
      <c r="AS9535" t="n">
        <v>0.01494748487397499</v>
      </c>
      <c r="AT9535" t="n">
        <v>-0.002376729659242668</v>
      </c>
      <c r="AU9535" t="n">
        <v>0.006281163732404552</v>
      </c>
      <c r="AV9535" t="n">
        <v>-0.001051329245692276</v>
      </c>
    </row>
    <row r="9536" spans="1:48">
      <c r="R9536" s="25" t="n">
        <v>36936</v>
      </c>
      <c r="S9536" t="n">
        <v>0.009482232816613499</v>
      </c>
      <c r="T9536" t="n">
        <v>0.003504360009352606</v>
      </c>
      <c r="U9536" t="n">
        <v>0.01711508157579026</v>
      </c>
      <c r="V9536" t="n">
        <v>0.002185430643448143</v>
      </c>
      <c r="W9536" t="n">
        <v>0.07515567395907909</v>
      </c>
      <c r="X9536" t="n">
        <v>-0.001211247074792138</v>
      </c>
      <c r="Y9536" t="n">
        <v>0.02065873807535048</v>
      </c>
      <c r="Z9536" t="n">
        <v>0.01781871374770186</v>
      </c>
      <c r="AA9536" t="n">
        <v>0.02158444347614532</v>
      </c>
      <c r="AB9536" t="n">
        <v>0.005199849397694849</v>
      </c>
      <c r="AC9536" t="n">
        <v>0.01161252371192079</v>
      </c>
      <c r="AD9536" t="n">
        <v>0.006657190463119913</v>
      </c>
      <c r="AE9536" t="n">
        <v>0.01056579029990218</v>
      </c>
      <c r="AF9536" t="n">
        <v>0.2003287811013265</v>
      </c>
      <c r="AG9536" s="25" t="n"/>
      <c r="AH9536" s="25" t="n"/>
      <c r="AI9536" s="25" t="n">
        <v>36936</v>
      </c>
      <c r="AJ9536" t="n">
        <v>-0.006883248155053779</v>
      </c>
      <c r="AK9536" t="n">
        <v>-0.01232127731400501</v>
      </c>
      <c r="AL9536" t="n">
        <v>-0.008483165259065204</v>
      </c>
      <c r="AM9536" t="n">
        <v>0.004616572523594077</v>
      </c>
      <c r="AN9536" t="n">
        <v>0.0106521042783628</v>
      </c>
      <c r="AO9536" t="n">
        <v>0.058901600169481</v>
      </c>
      <c r="AP9536" t="n">
        <v>0.06430109738990987</v>
      </c>
      <c r="AQ9536" t="n">
        <v>0.05979949504115238</v>
      </c>
      <c r="AR9536" t="n">
        <v>-0.0272907913277673</v>
      </c>
      <c r="AS9536" t="n">
        <v>0.0149733098182614</v>
      </c>
      <c r="AT9536" t="n">
        <v>-0.002380920337646013</v>
      </c>
      <c r="AU9536" t="n">
        <v>0.006196137516001033</v>
      </c>
      <c r="AV9536" t="n">
        <v>-0.001053077359100316</v>
      </c>
    </row>
    <row r="9537" spans="1:48">
      <c r="R9537" s="25" t="n">
        <v>36937</v>
      </c>
      <c r="S9537" t="n">
        <v>0.009362762049524838</v>
      </c>
      <c r="T9537" t="n">
        <v>0.003380953109608762</v>
      </c>
      <c r="U9537" t="n">
        <v>0.01710514834987938</v>
      </c>
      <c r="V9537" t="n">
        <v>0.002161489873148814</v>
      </c>
      <c r="W9537" t="n">
        <v>0.07511154856791147</v>
      </c>
      <c r="X9537" t="n">
        <v>-0.001363200781881513</v>
      </c>
      <c r="Y9537" t="n">
        <v>0.02042184784768888</v>
      </c>
      <c r="Z9537" t="n">
        <v>0.01753990119331637</v>
      </c>
      <c r="AA9537" t="n">
        <v>0.02140480503506235</v>
      </c>
      <c r="AB9537" t="n">
        <v>0.005005689511110703</v>
      </c>
      <c r="AC9537" t="n">
        <v>0.01172909435674616</v>
      </c>
      <c r="AD9537" t="n">
        <v>0.00665551508362779</v>
      </c>
      <c r="AE9537" t="n">
        <v>0.01062743023014668</v>
      </c>
      <c r="AF9537" t="n">
        <v>0.1991429844258903</v>
      </c>
      <c r="AG9537" s="25" t="n"/>
      <c r="AH9537" s="25" t="n"/>
      <c r="AI9537" s="25" t="n">
        <v>36937</v>
      </c>
      <c r="AJ9537" t="n">
        <v>-0.01175418718203746</v>
      </c>
      <c r="AK9537" t="n">
        <v>-0.01022764242135111</v>
      </c>
      <c r="AL9537" t="n">
        <v>-0.006198901860827284</v>
      </c>
      <c r="AM9537" t="n">
        <v>0.003934946922799183</v>
      </c>
      <c r="AN9537" t="n">
        <v>0.01061695383370054</v>
      </c>
      <c r="AO9537" t="n">
        <v>0.05993189090708778</v>
      </c>
      <c r="AP9537" t="n">
        <v>0.06210508477521064</v>
      </c>
      <c r="AQ9537" t="n">
        <v>0.05971131148543262</v>
      </c>
      <c r="AR9537" t="n">
        <v>-0.02720982211186059</v>
      </c>
      <c r="AS9537" t="n">
        <v>0.01133104518237871</v>
      </c>
      <c r="AT9537" t="n">
        <v>-0.009265744781732501</v>
      </c>
      <c r="AU9537" t="n">
        <v>-0.008556878138336109</v>
      </c>
      <c r="AV9537" t="n">
        <v>-0.01112771797408388</v>
      </c>
    </row>
    <row r="9538" spans="1:48">
      <c r="R9538" s="25" t="n">
        <v>36938</v>
      </c>
      <c r="S9538" t="n">
        <v>0.009606852478488016</v>
      </c>
      <c r="T9538" t="n">
        <v>0.003570656027823098</v>
      </c>
      <c r="U9538" t="n">
        <v>0.01717633239674925</v>
      </c>
      <c r="V9538" t="n">
        <v>0.002104326054069321</v>
      </c>
      <c r="W9538" t="n">
        <v>0.07517148839703944</v>
      </c>
      <c r="X9538" t="n">
        <v>-0.001338001665989155</v>
      </c>
      <c r="Y9538" t="n">
        <v>0.0205285427805485</v>
      </c>
      <c r="Z9538" t="n">
        <v>0.01786964793648238</v>
      </c>
      <c r="AA9538" t="n">
        <v>0.02137337088737165</v>
      </c>
      <c r="AB9538" t="n">
        <v>0.005166602234041696</v>
      </c>
      <c r="AC9538" t="n">
        <v>0.01161790930066877</v>
      </c>
      <c r="AD9538" t="n">
        <v>0.006718291565508151</v>
      </c>
      <c r="AE9538" t="n">
        <v>0.01061972848534644</v>
      </c>
      <c r="AF9538" t="n">
        <v>0.2001857468781472</v>
      </c>
      <c r="AG9538" s="25" t="n"/>
      <c r="AH9538" s="25" t="n"/>
      <c r="AI9538" s="25" t="n">
        <v>36938</v>
      </c>
      <c r="AJ9538" t="n">
        <v>-0.01178942917971049</v>
      </c>
      <c r="AK9538" t="n">
        <v>-0.01021059723528387</v>
      </c>
      <c r="AL9538" t="n">
        <v>-0.006218437272859248</v>
      </c>
      <c r="AM9538" t="n">
        <v>0.003948126561136269</v>
      </c>
      <c r="AN9538" t="n">
        <v>0.01061717585974678</v>
      </c>
      <c r="AO9538" t="n">
        <v>0.05968094212057675</v>
      </c>
      <c r="AP9538" t="n">
        <v>0.06229973471433398</v>
      </c>
      <c r="AQ9538" t="n">
        <v>0.05975156878626527</v>
      </c>
      <c r="AR9538" t="n">
        <v>-0.02729589105443032</v>
      </c>
      <c r="AS9538" t="n">
        <v>0.0113678711470995</v>
      </c>
      <c r="AT9538" t="n">
        <v>-0.009269983371960139</v>
      </c>
      <c r="AU9538" t="n">
        <v>-0.008543442648923739</v>
      </c>
      <c r="AV9538" t="n">
        <v>-0.01114929798038568</v>
      </c>
    </row>
    <row r="9539" spans="1:48">
      <c r="R9539" s="25" t="n">
        <v>36941</v>
      </c>
      <c r="S9539" t="n">
        <v>0.009607765080825214</v>
      </c>
      <c r="T9539" t="n">
        <v>0.003620049194482831</v>
      </c>
      <c r="U9539" t="n">
        <v>0.01721421094770278</v>
      </c>
      <c r="V9539" t="n">
        <v>0.002097273894364536</v>
      </c>
      <c r="W9539" t="n">
        <v>0.07517147436377219</v>
      </c>
      <c r="X9539" t="n">
        <v>-0.001304255570686551</v>
      </c>
      <c r="Y9539" t="n">
        <v>0.02057764409211823</v>
      </c>
      <c r="Z9539" t="n">
        <v>0.01790192988628308</v>
      </c>
      <c r="AA9539" t="n">
        <v>0.0215055666812312</v>
      </c>
      <c r="AB9539" t="n">
        <v>0.005226177257369877</v>
      </c>
      <c r="AC9539" t="n">
        <v>0.01162874584527059</v>
      </c>
      <c r="AD9539" t="n">
        <v>0.006701227890513801</v>
      </c>
      <c r="AE9539" t="n">
        <v>0.0106428708312433</v>
      </c>
      <c r="AF9539" t="n">
        <v>0.2005906803944907</v>
      </c>
      <c r="AG9539" s="25" t="n"/>
      <c r="AH9539" s="25" t="n"/>
      <c r="AI9539" s="25" t="n">
        <v>36941</v>
      </c>
      <c r="AJ9539" t="n">
        <v>-0.01175264990253531</v>
      </c>
      <c r="AK9539" t="n">
        <v>-0.01020280370466919</v>
      </c>
      <c r="AL9539" t="n">
        <v>-0.00624533824957962</v>
      </c>
      <c r="AM9539" t="n">
        <v>0.003964780742986966</v>
      </c>
      <c r="AN9539" t="n">
        <v>0.01054700952353077</v>
      </c>
      <c r="AO9539" t="n">
        <v>0.05994091097008121</v>
      </c>
      <c r="AP9539" t="n">
        <v>0.06222269699667481</v>
      </c>
      <c r="AQ9539" t="n">
        <v>0.05906712415902904</v>
      </c>
      <c r="AR9539" t="n">
        <v>-0.02737174466384059</v>
      </c>
      <c r="AS9539" t="n">
        <v>0.01114200804794682</v>
      </c>
      <c r="AT9539" t="n">
        <v>-0.009161620707423579</v>
      </c>
      <c r="AU9539" t="n">
        <v>-0.008473715603918826</v>
      </c>
      <c r="AV9539" t="n">
        <v>-0.01118459201318754</v>
      </c>
    </row>
    <row r="9540" spans="1:48">
      <c r="R9540" s="25" t="n">
        <v>36942</v>
      </c>
      <c r="S9540" t="n">
        <v>0.009788735023039107</v>
      </c>
      <c r="T9540" t="n">
        <v>0.003692256525822976</v>
      </c>
      <c r="U9540" t="n">
        <v>0.01719411387610515</v>
      </c>
      <c r="V9540" t="n">
        <v>0.002094672332197222</v>
      </c>
      <c r="W9540" t="n">
        <v>0.07517404868877184</v>
      </c>
      <c r="X9540" t="n">
        <v>-0.001329589852584306</v>
      </c>
      <c r="Y9540" t="n">
        <v>0.02048766779831471</v>
      </c>
      <c r="Z9540" t="n">
        <v>0.01785332830304745</v>
      </c>
      <c r="AA9540" t="n">
        <v>0.02142958587375025</v>
      </c>
      <c r="AB9540" t="n">
        <v>0.005088317338894554</v>
      </c>
      <c r="AC9540" t="n">
        <v>0.01171843243184578</v>
      </c>
      <c r="AD9540" t="n">
        <v>0.006723449616682442</v>
      </c>
      <c r="AE9540" t="n">
        <v>0.01064630748572577</v>
      </c>
      <c r="AF9540" t="n">
        <v>0.2005613254416126</v>
      </c>
      <c r="AG9540" s="25" t="n"/>
      <c r="AH9540" s="25" t="n"/>
      <c r="AI9540" s="25" t="n">
        <v>36942</v>
      </c>
      <c r="AJ9540" t="n">
        <v>-0.01175264990253531</v>
      </c>
      <c r="AK9540" t="n">
        <v>-0.01020280370466919</v>
      </c>
      <c r="AL9540" t="n">
        <v>-0.00624533824957962</v>
      </c>
      <c r="AM9540" t="n">
        <v>0.003964780742986966</v>
      </c>
      <c r="AN9540" t="n">
        <v>0.01054700952353077</v>
      </c>
      <c r="AO9540" t="n">
        <v>0.05994091097008121</v>
      </c>
      <c r="AP9540" t="n">
        <v>0.06222269699667481</v>
      </c>
      <c r="AQ9540" t="n">
        <v>0.05906712415902904</v>
      </c>
      <c r="AR9540" t="n">
        <v>-0.02737174466384059</v>
      </c>
      <c r="AS9540" t="n">
        <v>0.01114200804794682</v>
      </c>
      <c r="AT9540" t="n">
        <v>-0.009161620707423579</v>
      </c>
      <c r="AU9540" t="n">
        <v>-0.008473715603918826</v>
      </c>
      <c r="AV9540" t="n">
        <v>-0.01118459201318754</v>
      </c>
    </row>
    <row r="9541" spans="1:48">
      <c r="R9541" s="25" t="n">
        <v>36943</v>
      </c>
      <c r="S9541" t="n">
        <v>0.01005292750825811</v>
      </c>
      <c r="T9541" t="n">
        <v>0.003842716701475716</v>
      </c>
      <c r="U9541" t="n">
        <v>0.01722389705063098</v>
      </c>
      <c r="V9541" t="n">
        <v>0.002048028930653494</v>
      </c>
      <c r="W9541" t="n">
        <v>0.075148219087097</v>
      </c>
      <c r="X9541" t="n">
        <v>-0.001414388745264681</v>
      </c>
      <c r="Y9541" t="n">
        <v>0.02035614776542617</v>
      </c>
      <c r="Z9541" t="n">
        <v>0.01784515577851046</v>
      </c>
      <c r="AA9541" t="n">
        <v>0.02166028893102067</v>
      </c>
      <c r="AB9541" t="n">
        <v>0.005069899454956819</v>
      </c>
      <c r="AC9541" t="n">
        <v>0.01171567258690786</v>
      </c>
      <c r="AD9541" t="n">
        <v>0.006701123719128821</v>
      </c>
      <c r="AE9541" t="n">
        <v>0.01067388418982612</v>
      </c>
      <c r="AF9541" t="n">
        <v>0.2009235729586272</v>
      </c>
      <c r="AG9541" s="25" t="n"/>
      <c r="AH9541" s="25" t="n"/>
      <c r="AI9541" s="25" t="n">
        <v>36943</v>
      </c>
      <c r="AJ9541" t="n">
        <v>-0.01179197983422679</v>
      </c>
      <c r="AK9541" t="n">
        <v>-0.01023406625445326</v>
      </c>
      <c r="AL9541" t="n">
        <v>-0.006262820762022697</v>
      </c>
      <c r="AM9541" t="n">
        <v>0.003977898670501122</v>
      </c>
      <c r="AN9541" t="n">
        <v>0.01058209514852429</v>
      </c>
      <c r="AO9541" t="n">
        <v>0.0601369906501217</v>
      </c>
      <c r="AP9541" t="n">
        <v>0.06242036686028812</v>
      </c>
      <c r="AQ9541" t="n">
        <v>0.05926160959671491</v>
      </c>
      <c r="AR9541" t="n">
        <v>-0.02742562389005249</v>
      </c>
      <c r="AS9541" t="n">
        <v>0.01116174690654699</v>
      </c>
      <c r="AT9541" t="n">
        <v>-0.009192048684974169</v>
      </c>
      <c r="AU9541" t="n">
        <v>-0.008489883147628932</v>
      </c>
      <c r="AV9541" t="n">
        <v>-0.01121780207196968</v>
      </c>
    </row>
    <row r="9542" spans="1:48">
      <c r="R9542" s="25" t="n">
        <v>36944</v>
      </c>
      <c r="S9542" t="n">
        <v>0.01004116531168624</v>
      </c>
      <c r="T9542" t="n">
        <v>0.003958374774683921</v>
      </c>
      <c r="U9542" t="n">
        <v>0.01721878854146177</v>
      </c>
      <c r="V9542" t="n">
        <v>0.002003095650569095</v>
      </c>
      <c r="W9542" t="n">
        <v>0.07515446823888955</v>
      </c>
      <c r="X9542" t="n">
        <v>-0.00150877593731388</v>
      </c>
      <c r="Y9542" t="n">
        <v>0.02031067901152267</v>
      </c>
      <c r="Z9542" t="n">
        <v>0.01783653081235351</v>
      </c>
      <c r="AA9542" t="n">
        <v>0.02162102194956544</v>
      </c>
      <c r="AB9542" t="n">
        <v>0.005046971652789106</v>
      </c>
      <c r="AC9542" t="n">
        <v>0.0117242409664777</v>
      </c>
      <c r="AD9542" t="n">
        <v>0.006717242163761242</v>
      </c>
      <c r="AE9542" t="n">
        <v>0.01064324380288127</v>
      </c>
      <c r="AF9542" t="n">
        <v>0.2007670469393273</v>
      </c>
      <c r="AG9542" s="25" t="n"/>
      <c r="AH9542" s="25" t="n"/>
      <c r="AI9542" s="25" t="n">
        <v>36944</v>
      </c>
      <c r="AJ9542" t="n">
        <v>-0.01416270388283641</v>
      </c>
      <c r="AK9542" t="n">
        <v>-0.005604384011619787</v>
      </c>
      <c r="AL9542" t="n">
        <v>-0.003771117914562961</v>
      </c>
      <c r="AM9542" t="n">
        <v>0.002077042275994358</v>
      </c>
      <c r="AN9542" t="n">
        <v>0.01428840623692334</v>
      </c>
      <c r="AO9542" t="n">
        <v>0.05513740337497824</v>
      </c>
      <c r="AP9542" t="n">
        <v>0.06741596543104675</v>
      </c>
      <c r="AQ9542" t="n">
        <v>0.06071511747487463</v>
      </c>
      <c r="AR9542" t="n">
        <v>-0.02804293311229549</v>
      </c>
      <c r="AS9542" t="n">
        <v>0.006242524558741112</v>
      </c>
      <c r="AT9542" t="n">
        <v>-0.01686786463885659</v>
      </c>
      <c r="AU9542" t="n">
        <v>-0.03479860382624377</v>
      </c>
      <c r="AV9542" t="n">
        <v>-0.01667810335116023</v>
      </c>
    </row>
    <row r="9543" spans="1:48">
      <c r="R9543" s="25" t="n">
        <v>36945</v>
      </c>
      <c r="S9543" t="n">
        <v>0.01015320721934226</v>
      </c>
      <c r="T9543" t="n">
        <v>0.004043795645428053</v>
      </c>
      <c r="U9543" t="n">
        <v>0.01715202758860838</v>
      </c>
      <c r="V9543" t="n">
        <v>0.002038217637007961</v>
      </c>
      <c r="W9543" t="n">
        <v>0.07519993872369705</v>
      </c>
      <c r="X9543" t="n">
        <v>-0.001461910497253452</v>
      </c>
      <c r="Y9543" t="n">
        <v>0.02047103773497138</v>
      </c>
      <c r="Z9543" t="n">
        <v>0.01796193715004627</v>
      </c>
      <c r="AA9543" t="n">
        <v>0.02144545413020649</v>
      </c>
      <c r="AB9543" t="n">
        <v>0.005142390127313955</v>
      </c>
      <c r="AC9543" t="n">
        <v>0.01164815713806049</v>
      </c>
      <c r="AD9543" t="n">
        <v>0.006717235288491705</v>
      </c>
      <c r="AE9543" t="n">
        <v>0.01054163937608337</v>
      </c>
      <c r="AF9543" t="n">
        <v>0.2010531272620036</v>
      </c>
      <c r="AG9543" s="25" t="n"/>
      <c r="AH9543" s="25" t="n"/>
      <c r="AI9543" s="25" t="n">
        <v>36945</v>
      </c>
      <c r="AJ9543" t="n">
        <v>-0.01408501426535939</v>
      </c>
      <c r="AK9543" t="n">
        <v>-0.005605462759019825</v>
      </c>
      <c r="AL9543" t="n">
        <v>-0.003782570994321695</v>
      </c>
      <c r="AM9543" t="n">
        <v>0.002081127028414983</v>
      </c>
      <c r="AN9543" t="n">
        <v>0.01430687625684633</v>
      </c>
      <c r="AO9543" t="n">
        <v>0.05528021257319966</v>
      </c>
      <c r="AP9543" t="n">
        <v>0.06749057582626142</v>
      </c>
      <c r="AQ9543" t="n">
        <v>0.06091691628394136</v>
      </c>
      <c r="AR9543" t="n">
        <v>-0.02800742815743152</v>
      </c>
      <c r="AS9543" t="n">
        <v>0.006262891502241588</v>
      </c>
      <c r="AT9543" t="n">
        <v>-0.0169236343163633</v>
      </c>
      <c r="AU9543" t="n">
        <v>-0.03483298017393353</v>
      </c>
      <c r="AV9543" t="n">
        <v>-0.01672461510671591</v>
      </c>
    </row>
    <row r="9544" spans="1:48">
      <c r="R9544" s="25" t="n">
        <v>36948</v>
      </c>
      <c r="S9544" t="n">
        <v>0.009856836582856817</v>
      </c>
      <c r="T9544" t="n">
        <v>0.003955977037808777</v>
      </c>
      <c r="U9544" t="n">
        <v>0.01713676632315346</v>
      </c>
      <c r="V9544" t="n">
        <v>0.002015797478721585</v>
      </c>
      <c r="W9544" t="n">
        <v>0.07523844915058997</v>
      </c>
      <c r="X9544" t="n">
        <v>-0.001469821811388283</v>
      </c>
      <c r="Y9544" t="n">
        <v>0.02045312962518998</v>
      </c>
      <c r="Z9544" t="n">
        <v>0.01815485846623928</v>
      </c>
      <c r="AA9544" t="n">
        <v>0.02165281341066208</v>
      </c>
      <c r="AB9544" t="n">
        <v>0.005091625721196444</v>
      </c>
      <c r="AC9544" t="n">
        <v>0.01174456272820492</v>
      </c>
      <c r="AD9544" t="n">
        <v>0.006506877938575696</v>
      </c>
      <c r="AE9544" t="n">
        <v>0.01065429241754368</v>
      </c>
      <c r="AF9544" t="n">
        <v>0.2009921650693541</v>
      </c>
      <c r="AG9544" s="25" t="n"/>
      <c r="AH9544" s="25" t="n"/>
      <c r="AI9544" s="25" t="n">
        <v>36948</v>
      </c>
      <c r="AJ9544" t="n">
        <v>-0.01416514697085557</v>
      </c>
      <c r="AK9544" t="n">
        <v>-0.005589007216174134</v>
      </c>
      <c r="AL9544" t="n">
        <v>-0.003781437949733644</v>
      </c>
      <c r="AM9544" t="n">
        <v>0.002080095365338353</v>
      </c>
      <c r="AN9544" t="n">
        <v>0.01436902556980667</v>
      </c>
      <c r="AO9544" t="n">
        <v>0.05557989805511743</v>
      </c>
      <c r="AP9544" t="n">
        <v>0.06777339453757693</v>
      </c>
      <c r="AQ9544" t="n">
        <v>0.06124391475016284</v>
      </c>
      <c r="AR9544" t="n">
        <v>-0.02809106070067604</v>
      </c>
      <c r="AS9544" t="n">
        <v>0.006222327332938417</v>
      </c>
      <c r="AT9544" t="n">
        <v>-0.01701106045513372</v>
      </c>
      <c r="AU9544" t="n">
        <v>-0.03506463056016833</v>
      </c>
      <c r="AV9544" t="n">
        <v>-0.01675022043745691</v>
      </c>
    </row>
    <row r="9545" spans="1:48">
      <c r="R9545" s="25" t="n">
        <v>36949</v>
      </c>
      <c r="S9545" t="n">
        <v>0.009962424495365241</v>
      </c>
      <c r="T9545" t="n">
        <v>0.003943095602547725</v>
      </c>
      <c r="U9545" t="n">
        <v>0.0171905814639916</v>
      </c>
      <c r="V9545" t="n">
        <v>0.001985511643202725</v>
      </c>
      <c r="W9545" t="n">
        <v>0.07529782528930819</v>
      </c>
      <c r="X9545" t="n">
        <v>-0.001194984790771006</v>
      </c>
      <c r="Y9545" t="n">
        <v>0.02079239836348901</v>
      </c>
      <c r="Z9545" t="n">
        <v>0.01843924703514198</v>
      </c>
      <c r="AA9545" t="n">
        <v>0.02160046646587061</v>
      </c>
      <c r="AB9545" t="n">
        <v>0.005128453413112289</v>
      </c>
      <c r="AC9545" t="n">
        <v>0.01166290147189465</v>
      </c>
      <c r="AD9545" t="n">
        <v>0.006517853438147377</v>
      </c>
      <c r="AE9545" t="n">
        <v>0.01066589229319289</v>
      </c>
      <c r="AF9545" t="n">
        <v>0.2019916661844929</v>
      </c>
      <c r="AG9545" s="25" t="n"/>
      <c r="AH9545" s="25" t="n"/>
      <c r="AI9545" s="25" t="n">
        <v>36949</v>
      </c>
      <c r="AJ9545" t="n">
        <v>-0.01416514697085557</v>
      </c>
      <c r="AK9545" t="n">
        <v>-0.005589007216174134</v>
      </c>
      <c r="AL9545" t="n">
        <v>-0.003781437949733644</v>
      </c>
      <c r="AM9545" t="n">
        <v>0.002080095365338353</v>
      </c>
      <c r="AN9545" t="n">
        <v>0.01436902556980667</v>
      </c>
      <c r="AO9545" t="n">
        <v>0.05557989805511743</v>
      </c>
      <c r="AP9545" t="n">
        <v>0.06777339453757693</v>
      </c>
      <c r="AQ9545" t="n">
        <v>0.06124391475016284</v>
      </c>
      <c r="AR9545" t="n">
        <v>-0.02809106070067604</v>
      </c>
      <c r="AS9545" t="n">
        <v>0.006222327332938417</v>
      </c>
      <c r="AT9545" t="n">
        <v>-0.01701106045513372</v>
      </c>
      <c r="AU9545" t="n">
        <v>-0.03506463056016833</v>
      </c>
      <c r="AV9545" t="n">
        <v>-0.01675022043745691</v>
      </c>
    </row>
    <row r="9546" spans="1:48">
      <c r="R9546" s="25" t="n">
        <v>36950</v>
      </c>
      <c r="S9546" t="n">
        <v>0.01020875181833175</v>
      </c>
      <c r="T9546" t="n">
        <v>0.003985527854055</v>
      </c>
      <c r="U9546" t="n">
        <v>0.01721941710515483</v>
      </c>
      <c r="V9546" t="n">
        <v>0.001987958474960026</v>
      </c>
      <c r="W9546" t="n">
        <v>0.0753605405296273</v>
      </c>
      <c r="X9546" t="n">
        <v>-0.001116622769117173</v>
      </c>
      <c r="Y9546" t="n">
        <v>0.0207834412253784</v>
      </c>
      <c r="Z9546" t="n">
        <v>0.01844757215570692</v>
      </c>
      <c r="AA9546" t="n">
        <v>0.0218872048199321</v>
      </c>
      <c r="AB9546" t="n">
        <v>0.005169816923743149</v>
      </c>
      <c r="AC9546" t="n">
        <v>0.01164254243175736</v>
      </c>
      <c r="AD9546" t="n">
        <v>0.006677563570320364</v>
      </c>
      <c r="AE9546" t="n">
        <v>0.01063755673660849</v>
      </c>
      <c r="AF9546" t="n">
        <v>0.2028912708764582</v>
      </c>
      <c r="AG9546" s="25" t="n"/>
      <c r="AH9546" s="25" t="n"/>
      <c r="AI9546" s="25" t="n">
        <v>36950</v>
      </c>
      <c r="AJ9546" t="n">
        <v>-0.01408822891647217</v>
      </c>
      <c r="AK9546" t="n">
        <v>-0.005584695909735068</v>
      </c>
      <c r="AL9546" t="n">
        <v>-0.003792383654792526</v>
      </c>
      <c r="AM9546" t="n">
        <v>0.002084663080842016</v>
      </c>
      <c r="AN9546" t="n">
        <v>0.01439430812240171</v>
      </c>
      <c r="AO9546" t="n">
        <v>0.05576527817875107</v>
      </c>
      <c r="AP9546" t="n">
        <v>0.06799534881273959</v>
      </c>
      <c r="AQ9546" t="n">
        <v>0.06125309954304473</v>
      </c>
      <c r="AR9546" t="n">
        <v>-0.02808639431182912</v>
      </c>
      <c r="AS9546" t="n">
        <v>0.006222127531824138</v>
      </c>
      <c r="AT9546" t="n">
        <v>-0.01704065135822381</v>
      </c>
      <c r="AU9546" t="n">
        <v>-0.03479038100137693</v>
      </c>
      <c r="AV9546" t="n">
        <v>-0.01672388498435236</v>
      </c>
    </row>
    <row r="9547" spans="1:48">
      <c r="R9547" s="25" t="n">
        <v>36951</v>
      </c>
      <c r="S9547" t="n">
        <v>0.0101964886842175</v>
      </c>
      <c r="T9547" t="n">
        <v>0.003988801333290946</v>
      </c>
      <c r="U9547" t="n">
        <v>0.01726406123560626</v>
      </c>
      <c r="V9547" t="n">
        <v>0.002085975921515178</v>
      </c>
      <c r="W9547" t="n">
        <v>0.07538763911575892</v>
      </c>
      <c r="X9547" t="n">
        <v>-0.0009643553096344812</v>
      </c>
      <c r="Y9547" t="n">
        <v>0.02086425774062967</v>
      </c>
      <c r="Z9547" t="n">
        <v>0.01852244119549931</v>
      </c>
      <c r="AA9547" t="n">
        <v>0.02186738355287674</v>
      </c>
      <c r="AB9547" t="n">
        <v>0.005198519130412104</v>
      </c>
      <c r="AC9547" t="n">
        <v>0.01155596362537364</v>
      </c>
      <c r="AD9547" t="n">
        <v>0.007001243340083404</v>
      </c>
      <c r="AE9547" t="n">
        <v>0.01048488155925095</v>
      </c>
      <c r="AF9547" t="n">
        <v>0.2034533011248798</v>
      </c>
      <c r="AG9547" s="25" t="n"/>
      <c r="AH9547" s="25" t="n"/>
      <c r="AI9547" s="25" t="n">
        <v>36951</v>
      </c>
      <c r="AJ9547" t="n">
        <v>-0.009356616716010221</v>
      </c>
      <c r="AK9547" t="n">
        <v>-0.00112150406292658</v>
      </c>
      <c r="AL9547" t="n">
        <v>-0.003561384288267728</v>
      </c>
      <c r="AM9547" t="n">
        <v>-0.002936783773901061</v>
      </c>
      <c r="AN9547" t="n">
        <v>0.01408598504383543</v>
      </c>
      <c r="AO9547" t="n">
        <v>0.04405154020074596</v>
      </c>
      <c r="AP9547" t="n">
        <v>0.06859877370596527</v>
      </c>
      <c r="AQ9547" t="n">
        <v>0.06120856202802247</v>
      </c>
      <c r="AR9547" t="n">
        <v>-0.02796846785084928</v>
      </c>
      <c r="AS9547" t="n">
        <v>0.003043436800839816</v>
      </c>
      <c r="AT9547" t="n">
        <v>-0.02056672519225214</v>
      </c>
      <c r="AU9547" t="n">
        <v>-0.04157096918502552</v>
      </c>
      <c r="AV9547" t="n">
        <v>-0.01940371567407552</v>
      </c>
    </row>
    <row r="9548" spans="1:48">
      <c r="R9548" s="25" t="n">
        <v>36952</v>
      </c>
      <c r="S9548" t="n">
        <v>0.0102588033206624</v>
      </c>
      <c r="T9548" t="n">
        <v>0.003987488531248469</v>
      </c>
      <c r="U9548" t="n">
        <v>0.01735158126795712</v>
      </c>
      <c r="V9548" t="n">
        <v>0.002166142975629527</v>
      </c>
      <c r="W9548" t="n">
        <v>0.07530640582659424</v>
      </c>
      <c r="X9548" t="n">
        <v>-0.0009643795790178457</v>
      </c>
      <c r="Y9548" t="n">
        <v>0.02087322449306366</v>
      </c>
      <c r="Z9548" t="n">
        <v>0.01830562692197337</v>
      </c>
      <c r="AA9548" t="n">
        <v>0.02224588833619819</v>
      </c>
      <c r="AB9548" t="n">
        <v>0.005206042745185954</v>
      </c>
      <c r="AC9548" t="n">
        <v>0.01151918442615262</v>
      </c>
      <c r="AD9548" t="n">
        <v>0.006911687633679711</v>
      </c>
      <c r="AE9548" t="n">
        <v>0.01030824469738292</v>
      </c>
      <c r="AF9548" t="n">
        <v>0.20347594159671</v>
      </c>
      <c r="AG9548" s="25" t="n"/>
      <c r="AH9548" s="25" t="n"/>
      <c r="AI9548" s="25" t="n">
        <v>36952</v>
      </c>
      <c r="AJ9548" t="n">
        <v>-0.009338901085107293</v>
      </c>
      <c r="AK9548" t="n">
        <v>-0.001124434183530691</v>
      </c>
      <c r="AL9548" t="n">
        <v>-0.003569923457441728</v>
      </c>
      <c r="AM9548" t="n">
        <v>-0.002946583801498663</v>
      </c>
      <c r="AN9548" t="n">
        <v>0.01406971914971562</v>
      </c>
      <c r="AO9548" t="n">
        <v>0.04417288711756834</v>
      </c>
      <c r="AP9548" t="n">
        <v>0.06882570841881358</v>
      </c>
      <c r="AQ9548" t="n">
        <v>0.06141353727894133</v>
      </c>
      <c r="AR9548" t="n">
        <v>-0.02786769584894176</v>
      </c>
      <c r="AS9548" t="n">
        <v>0.003046348123444273</v>
      </c>
      <c r="AT9548" t="n">
        <v>-0.02063194121761541</v>
      </c>
      <c r="AU9548" t="n">
        <v>-0.04147479647649022</v>
      </c>
      <c r="AV9548" t="n">
        <v>-0.01945998608142467</v>
      </c>
    </row>
    <row r="9549" spans="1:48">
      <c r="R9549" s="25" t="n">
        <v>36955</v>
      </c>
      <c r="S9549" t="n">
        <v>0.01019420313618261</v>
      </c>
      <c r="T9549" t="n">
        <v>0.003975112770320566</v>
      </c>
      <c r="U9549" t="n">
        <v>0.01735566133473518</v>
      </c>
      <c r="V9549" t="n">
        <v>0.002114937514045608</v>
      </c>
      <c r="W9549" t="n">
        <v>0.0753030042199606</v>
      </c>
      <c r="X9549" t="n">
        <v>-0.001057346910885068</v>
      </c>
      <c r="Y9549" t="n">
        <v>0.02080966680486849</v>
      </c>
      <c r="Z9549" t="n">
        <v>0.0184312862074205</v>
      </c>
      <c r="AA9549" t="n">
        <v>0.02228535203334324</v>
      </c>
      <c r="AB9549" t="n">
        <v>0.005192018956102292</v>
      </c>
      <c r="AC9549" t="n">
        <v>0.01184498888114063</v>
      </c>
      <c r="AD9549" t="n">
        <v>0.006974592299650707</v>
      </c>
      <c r="AE9549" t="n">
        <v>0.01034166622076426</v>
      </c>
      <c r="AF9549" t="n">
        <v>0.2037651434676493</v>
      </c>
      <c r="AG9549" s="25" t="n"/>
      <c r="AH9549" s="25" t="n"/>
      <c r="AI9549" s="25" t="n">
        <v>36955</v>
      </c>
      <c r="AJ9549" t="n">
        <v>-0.009394785926520479</v>
      </c>
      <c r="AK9549" t="n">
        <v>-0.001131823507971999</v>
      </c>
      <c r="AL9549" t="n">
        <v>-0.003543614074963718</v>
      </c>
      <c r="AM9549" t="n">
        <v>-0.00291379321623858</v>
      </c>
      <c r="AN9549" t="n">
        <v>0.01400698020578177</v>
      </c>
      <c r="AO9549" t="n">
        <v>0.0442907951264885</v>
      </c>
      <c r="AP9549" t="n">
        <v>0.0692565053022404</v>
      </c>
      <c r="AQ9549" t="n">
        <v>0.06149749353063588</v>
      </c>
      <c r="AR9549" t="n">
        <v>-0.02770402653753229</v>
      </c>
      <c r="AS9549" t="n">
        <v>0.00305075488008953</v>
      </c>
      <c r="AT9549" t="n">
        <v>-0.02073601193930971</v>
      </c>
      <c r="AU9549" t="n">
        <v>-0.04100090325402427</v>
      </c>
      <c r="AV9549" t="n">
        <v>-0.01924892293170594</v>
      </c>
    </row>
    <row r="9550" spans="1:48">
      <c r="R9550" s="25" t="n">
        <v>36956</v>
      </c>
      <c r="S9550" t="n">
        <v>0.01009369689746959</v>
      </c>
      <c r="T9550" t="n">
        <v>0.003952186786730894</v>
      </c>
      <c r="U9550" t="n">
        <v>0.01724727517016161</v>
      </c>
      <c r="V9550" t="n">
        <v>0.002083974553537913</v>
      </c>
      <c r="W9550" t="n">
        <v>0.0753030042199606</v>
      </c>
      <c r="X9550" t="n">
        <v>-0.001069765471133625</v>
      </c>
      <c r="Y9550" t="n">
        <v>0.02083689384141766</v>
      </c>
      <c r="Z9550" t="n">
        <v>0.01840620225356708</v>
      </c>
      <c r="AA9550" t="n">
        <v>0.02224911501884197</v>
      </c>
      <c r="AB9550" t="n">
        <v>0.005203480105005127</v>
      </c>
      <c r="AC9550" t="n">
        <v>0.01195116725552866</v>
      </c>
      <c r="AD9550" t="n">
        <v>0.006778498602640619</v>
      </c>
      <c r="AE9550" t="n">
        <v>0.0103474961360915</v>
      </c>
      <c r="AF9550" t="n">
        <v>0.2033832253698193</v>
      </c>
      <c r="AG9550" s="25" t="n"/>
      <c r="AH9550" s="25" t="n"/>
      <c r="AI9550" s="25" t="n">
        <v>36956</v>
      </c>
      <c r="AJ9550" t="n">
        <v>-0.009394785926520479</v>
      </c>
      <c r="AK9550" t="n">
        <v>-0.001131823507971999</v>
      </c>
      <c r="AL9550" t="n">
        <v>-0.003543614074963718</v>
      </c>
      <c r="AM9550" t="n">
        <v>-0.00291379321623858</v>
      </c>
      <c r="AN9550" t="n">
        <v>0.01400698020578177</v>
      </c>
      <c r="AO9550" t="n">
        <v>0.0442907951264885</v>
      </c>
      <c r="AP9550" t="n">
        <v>0.0692565053022404</v>
      </c>
      <c r="AQ9550" t="n">
        <v>0.06149749353063588</v>
      </c>
      <c r="AR9550" t="n">
        <v>-0.02770402653753229</v>
      </c>
      <c r="AS9550" t="n">
        <v>0.00305075488008953</v>
      </c>
      <c r="AT9550" t="n">
        <v>-0.02073601193930971</v>
      </c>
      <c r="AU9550" t="n">
        <v>-0.04100090325402427</v>
      </c>
      <c r="AV9550" t="n">
        <v>-0.01924892293170594</v>
      </c>
    </row>
    <row r="9551" spans="1:48">
      <c r="R9551" s="25" t="n">
        <v>36957</v>
      </c>
      <c r="S9551" t="n">
        <v>0.01003230214917305</v>
      </c>
      <c r="T9551" t="n">
        <v>0.003955256647249615</v>
      </c>
      <c r="U9551" t="n">
        <v>0.01722696484231401</v>
      </c>
      <c r="V9551" t="n">
        <v>0.002126702292642437</v>
      </c>
      <c r="W9551" t="n">
        <v>0.07535060806227188</v>
      </c>
      <c r="X9551" t="n">
        <v>-0.001069779806742169</v>
      </c>
      <c r="Y9551" t="n">
        <v>0.02078226947536966</v>
      </c>
      <c r="Z9551" t="n">
        <v>0.01865764764505502</v>
      </c>
      <c r="AA9551" t="n">
        <v>0.02247003808537274</v>
      </c>
      <c r="AB9551" t="n">
        <v>0.005187773122846949</v>
      </c>
      <c r="AC9551" t="n">
        <v>0.01230508767818261</v>
      </c>
      <c r="AD9551" t="n">
        <v>0.007037788847531759</v>
      </c>
      <c r="AE9551" t="n">
        <v>0.01043230192597482</v>
      </c>
      <c r="AF9551" t="n">
        <v>0.2044949609672421</v>
      </c>
      <c r="AG9551" s="25" t="n"/>
      <c r="AH9551" s="25" t="n"/>
      <c r="AI9551" s="25" t="n">
        <v>36957</v>
      </c>
      <c r="AJ9551" t="n">
        <v>-0.009415719958426653</v>
      </c>
      <c r="AK9551" t="n">
        <v>-0.001133256716497751</v>
      </c>
      <c r="AL9551" t="n">
        <v>-0.003555484682741148</v>
      </c>
      <c r="AM9551" t="n">
        <v>-0.002914632606654958</v>
      </c>
      <c r="AN9551" t="n">
        <v>0.01405262858961482</v>
      </c>
      <c r="AO9551" t="n">
        <v>0.04436247316921034</v>
      </c>
      <c r="AP9551" t="n">
        <v>0.06945092771242707</v>
      </c>
      <c r="AQ9551" t="n">
        <v>0.06162724341497802</v>
      </c>
      <c r="AR9551" t="n">
        <v>-0.02779566134564533</v>
      </c>
      <c r="AS9551" t="n">
        <v>0.003057616979012624</v>
      </c>
      <c r="AT9551" t="n">
        <v>-0.02051136071274146</v>
      </c>
      <c r="AU9551" t="n">
        <v>-0.04111851984575064</v>
      </c>
      <c r="AV9551" t="n">
        <v>-0.01930769007496518</v>
      </c>
    </row>
    <row r="9552" spans="1:48">
      <c r="R9552" s="25" t="n">
        <v>36958</v>
      </c>
      <c r="S9552" t="n">
        <v>0.01002724330211907</v>
      </c>
      <c r="T9552" t="n">
        <v>0.003975953209283604</v>
      </c>
      <c r="U9552" t="n">
        <v>0.017225518878435</v>
      </c>
      <c r="V9552" t="n">
        <v>0.002040952473042416</v>
      </c>
      <c r="W9552" t="n">
        <v>0.07536392772378407</v>
      </c>
      <c r="X9552" t="n">
        <v>-0.0009916184178410045</v>
      </c>
      <c r="Y9552" t="n">
        <v>0.02087167441421411</v>
      </c>
      <c r="Z9552" t="n">
        <v>0.01874832877669228</v>
      </c>
      <c r="AA9552" t="n">
        <v>0.02245365951136048</v>
      </c>
      <c r="AB9552" t="n">
        <v>0.00521113925321474</v>
      </c>
      <c r="AC9552" t="n">
        <v>0.01225128498800292</v>
      </c>
      <c r="AD9552" t="n">
        <v>0.006923101035658246</v>
      </c>
      <c r="AE9552" t="n">
        <v>0.01037039284767151</v>
      </c>
      <c r="AF9552" t="n">
        <v>0.2044715579956371</v>
      </c>
      <c r="AG9552" s="25" t="n"/>
      <c r="AH9552" s="25" t="n"/>
      <c r="AI9552" s="25" t="n">
        <v>36958</v>
      </c>
      <c r="AJ9552" t="n">
        <v>-0.005368460325967896</v>
      </c>
      <c r="AK9552" t="n">
        <v>-0.002255721195528437</v>
      </c>
      <c r="AL9552" t="n">
        <v>-0.001268083232764684</v>
      </c>
      <c r="AM9552" t="n">
        <v>-0.009566874328574745</v>
      </c>
      <c r="AN9552" t="n">
        <v>0.009792619377971254</v>
      </c>
      <c r="AO9552" t="n">
        <v>0.05762895157576886</v>
      </c>
      <c r="AP9552" t="n">
        <v>0.06836392108207556</v>
      </c>
      <c r="AQ9552" t="n">
        <v>0.06094663331762965</v>
      </c>
      <c r="AR9552" t="n">
        <v>-0.02747205523241707</v>
      </c>
      <c r="AS9552" t="n">
        <v>0.007804759125730336</v>
      </c>
      <c r="AT9552" t="n">
        <v>-0.0217314326987457</v>
      </c>
      <c r="AU9552" t="n">
        <v>-0.048638198418494</v>
      </c>
      <c r="AV9552" t="n">
        <v>-0.01039967994289169</v>
      </c>
    </row>
    <row r="9553" spans="1:48">
      <c r="R9553" s="25" t="n">
        <v>36959</v>
      </c>
      <c r="S9553" t="n">
        <v>0.01017641955312584</v>
      </c>
      <c r="T9553" t="n">
        <v>0.004006437189916157</v>
      </c>
      <c r="U9553" t="n">
        <v>0.01722240621158764</v>
      </c>
      <c r="V9553" t="n">
        <v>0.002105256834742235</v>
      </c>
      <c r="W9553" t="n">
        <v>0.07533796363910859</v>
      </c>
      <c r="X9553" t="n">
        <v>-0.0009916569821217375</v>
      </c>
      <c r="Y9553" t="n">
        <v>0.02081777409798945</v>
      </c>
      <c r="Z9553" t="n">
        <v>0.01863312956156328</v>
      </c>
      <c r="AA9553" t="n">
        <v>0.02244373781593543</v>
      </c>
      <c r="AB9553" t="n">
        <v>0.00521701713761526</v>
      </c>
      <c r="AC9553" t="n">
        <v>0.01235007832595052</v>
      </c>
      <c r="AD9553" t="n">
        <v>0.006885899573334151</v>
      </c>
      <c r="AE9553" t="n">
        <v>0.01038299158157403</v>
      </c>
      <c r="AF9553" t="n">
        <v>0.2045874545403205</v>
      </c>
      <c r="AG9553" s="25" t="n"/>
      <c r="AH9553" s="25" t="n"/>
      <c r="AI9553" s="25" t="n">
        <v>36959</v>
      </c>
      <c r="AJ9553" t="n">
        <v>-0.005381119729976068</v>
      </c>
      <c r="AK9553" t="n">
        <v>-0.002263158162619405</v>
      </c>
      <c r="AL9553" t="n">
        <v>-0.001271264497797003</v>
      </c>
      <c r="AM9553" t="n">
        <v>-0.009579785964757703</v>
      </c>
      <c r="AN9553" t="n">
        <v>0.009799725343526551</v>
      </c>
      <c r="AO9553" t="n">
        <v>0.0578217729794336</v>
      </c>
      <c r="AP9553" t="n">
        <v>0.06856412949266191</v>
      </c>
      <c r="AQ9553" t="n">
        <v>0.06082004451780224</v>
      </c>
      <c r="AR9553" t="n">
        <v>-0.02745603996848597</v>
      </c>
      <c r="AS9553" t="n">
        <v>0.007820049634659329</v>
      </c>
      <c r="AT9553" t="n">
        <v>-0.02144403724294216</v>
      </c>
      <c r="AU9553" t="n">
        <v>-0.04829630894964664</v>
      </c>
      <c r="AV9553" t="n">
        <v>-0.01041263175700207</v>
      </c>
    </row>
    <row r="9554" spans="1:48">
      <c r="R9554" s="25" t="n">
        <v>36962</v>
      </c>
      <c r="S9554" t="n">
        <v>0.0104020464434302</v>
      </c>
      <c r="T9554" t="n">
        <v>0.004061061507347547</v>
      </c>
      <c r="U9554" t="n">
        <v>0.0172586200040345</v>
      </c>
      <c r="V9554" t="n">
        <v>0.00235084286253797</v>
      </c>
      <c r="W9554" t="n">
        <v>0.07534745836161549</v>
      </c>
      <c r="X9554" t="n">
        <v>-0.0009347013669278912</v>
      </c>
      <c r="Y9554" t="n">
        <v>0.0209170792271342</v>
      </c>
      <c r="Z9554" t="n">
        <v>0.01869931045543917</v>
      </c>
      <c r="AA9554" t="n">
        <v>0.02263212214352712</v>
      </c>
      <c r="AB9554" t="n">
        <v>0.005179072583310084</v>
      </c>
      <c r="AC9554" t="n">
        <v>0.01233674625778247</v>
      </c>
      <c r="AD9554" t="n">
        <v>0.007080996637859955</v>
      </c>
      <c r="AE9554" t="n">
        <v>0.01041144263078494</v>
      </c>
      <c r="AF9554" t="n">
        <v>0.2057420977478754</v>
      </c>
      <c r="AG9554" s="25" t="n"/>
      <c r="AH9554" s="25" t="n"/>
      <c r="AI9554" s="25" t="n">
        <v>36962</v>
      </c>
      <c r="AJ9554" t="n">
        <v>-0.005342458454082283</v>
      </c>
      <c r="AK9554" t="n">
        <v>-0.00226957520703312</v>
      </c>
      <c r="AL9554" t="n">
        <v>-0.001279469963774317</v>
      </c>
      <c r="AM9554" t="n">
        <v>-0.009632514606571602</v>
      </c>
      <c r="AN9554" t="n">
        <v>0.009837162926899989</v>
      </c>
      <c r="AO9554" t="n">
        <v>0.05817491509565238</v>
      </c>
      <c r="AP9554" t="n">
        <v>0.06895377241756949</v>
      </c>
      <c r="AQ9554" t="n">
        <v>0.06109417157824829</v>
      </c>
      <c r="AR9554" t="n">
        <v>-0.02763454141578438</v>
      </c>
      <c r="AS9554" t="n">
        <v>0.007868489889870729</v>
      </c>
      <c r="AT9554" t="n">
        <v>-0.02155525950686264</v>
      </c>
      <c r="AU9554" t="n">
        <v>-0.0485170767024875</v>
      </c>
      <c r="AV9554" t="n">
        <v>-0.01043785318384518</v>
      </c>
    </row>
    <row r="9555" spans="1:48">
      <c r="R9555" s="25" t="n">
        <v>36963</v>
      </c>
      <c r="S9555" t="n">
        <v>0.01032004568142731</v>
      </c>
      <c r="T9555" t="n">
        <v>0.004082048913260913</v>
      </c>
      <c r="U9555" t="n">
        <v>0.01730129823449168</v>
      </c>
      <c r="V9555" t="n">
        <v>0.002540112614710807</v>
      </c>
      <c r="W9555" t="n">
        <v>0.07533321880128704</v>
      </c>
      <c r="X9555" t="n">
        <v>-0.0009265627386268832</v>
      </c>
      <c r="Y9555" t="n">
        <v>0.02083588284459355</v>
      </c>
      <c r="Z9555" t="n">
        <v>0.01865795796350857</v>
      </c>
      <c r="AA9555" t="n">
        <v>0.02248571017467142</v>
      </c>
      <c r="AB9555" t="n">
        <v>0.005062941907396544</v>
      </c>
      <c r="AC9555" t="n">
        <v>0.01256952443820215</v>
      </c>
      <c r="AD9555" t="n">
        <v>0.00683957068597058</v>
      </c>
      <c r="AE9555" t="n">
        <v>0.0105128964395428</v>
      </c>
      <c r="AF9555" t="n">
        <v>0.2056146459604362</v>
      </c>
      <c r="AG9555" s="25" t="n"/>
      <c r="AH9555" s="25" t="n"/>
      <c r="AI9555" s="25" t="n">
        <v>36963</v>
      </c>
      <c r="AJ9555" t="n">
        <v>-0.005342458454082283</v>
      </c>
      <c r="AK9555" t="n">
        <v>-0.00226957520703312</v>
      </c>
      <c r="AL9555" t="n">
        <v>-0.001279469963774317</v>
      </c>
      <c r="AM9555" t="n">
        <v>-0.009632514606571602</v>
      </c>
      <c r="AN9555" t="n">
        <v>0.009837162926899989</v>
      </c>
      <c r="AO9555" t="n">
        <v>0.05817491509565238</v>
      </c>
      <c r="AP9555" t="n">
        <v>0.06895377241756949</v>
      </c>
      <c r="AQ9555" t="n">
        <v>0.06109417157824829</v>
      </c>
      <c r="AR9555" t="n">
        <v>-0.02763454141578438</v>
      </c>
      <c r="AS9555" t="n">
        <v>0.007868489889870729</v>
      </c>
      <c r="AT9555" t="n">
        <v>-0.02155525950686264</v>
      </c>
      <c r="AU9555" t="n">
        <v>-0.0485170767024875</v>
      </c>
      <c r="AV9555" t="n">
        <v>-0.01043785318384518</v>
      </c>
    </row>
    <row r="9556" spans="1:48">
      <c r="R9556" s="25" t="n">
        <v>36964</v>
      </c>
      <c r="S9556" t="n">
        <v>0.01044153436495969</v>
      </c>
      <c r="T9556" t="n">
        <v>0.004115000562042346</v>
      </c>
      <c r="U9556" t="n">
        <v>0.01731280398286738</v>
      </c>
      <c r="V9556" t="n">
        <v>0.002604969303757191</v>
      </c>
      <c r="W9556" t="n">
        <v>0.07538805346913867</v>
      </c>
      <c r="X9556" t="n">
        <v>-0.0005674461002337754</v>
      </c>
      <c r="Y9556" t="n">
        <v>0.02108035751905347</v>
      </c>
      <c r="Z9556" t="n">
        <v>0.01886545836487944</v>
      </c>
      <c r="AA9556" t="n">
        <v>0.02276714327700186</v>
      </c>
      <c r="AB9556" t="n">
        <v>0.005024088767407845</v>
      </c>
      <c r="AC9556" t="n">
        <v>0.01294724315285382</v>
      </c>
      <c r="AD9556" t="n">
        <v>0.00726642633034821</v>
      </c>
      <c r="AE9556" t="n">
        <v>0.01053856914693821</v>
      </c>
      <c r="AF9556" t="n">
        <v>0.207784202141014</v>
      </c>
      <c r="AG9556" s="25" t="n"/>
      <c r="AH9556" s="25" t="n"/>
      <c r="AI9556" s="25" t="n">
        <v>36964</v>
      </c>
      <c r="AJ9556" t="n">
        <v>-0.005195738321400483</v>
      </c>
      <c r="AK9556" t="n">
        <v>-0.002257464252464018</v>
      </c>
      <c r="AL9556" t="n">
        <v>-0.001264760227441057</v>
      </c>
      <c r="AM9556" t="n">
        <v>-0.009605759273866466</v>
      </c>
      <c r="AN9556" t="n">
        <v>0.009869002028080411</v>
      </c>
      <c r="AO9556" t="n">
        <v>0.05835411518547067</v>
      </c>
      <c r="AP9556" t="n">
        <v>0.06913309066390898</v>
      </c>
      <c r="AQ9556" t="n">
        <v>0.06128179904443374</v>
      </c>
      <c r="AR9556" t="n">
        <v>-0.02764930667962785</v>
      </c>
      <c r="AS9556" t="n">
        <v>0.007885100313841719</v>
      </c>
      <c r="AT9556" t="n">
        <v>-0.02162519720039877</v>
      </c>
      <c r="AU9556" t="n">
        <v>-0.04848353675727154</v>
      </c>
      <c r="AV9556" t="n">
        <v>-0.01046461150625522</v>
      </c>
    </row>
    <row r="9557" spans="1:48">
      <c r="R9557" s="25" t="n">
        <v>36965</v>
      </c>
      <c r="S9557" t="n">
        <v>0.01043167798303899</v>
      </c>
      <c r="T9557" t="n">
        <v>0.004071642077551842</v>
      </c>
      <c r="U9557" t="n">
        <v>0.01728809199801901</v>
      </c>
      <c r="V9557" t="n">
        <v>0.00247582979417557</v>
      </c>
      <c r="W9557" t="n">
        <v>0.07540561083239226</v>
      </c>
      <c r="X9557" t="n">
        <v>-0.0003519875800995524</v>
      </c>
      <c r="Y9557" t="n">
        <v>0.02112415269206811</v>
      </c>
      <c r="Z9557" t="n">
        <v>0.0189163717091748</v>
      </c>
      <c r="AA9557" t="n">
        <v>0.02303317968017154</v>
      </c>
      <c r="AB9557" t="n">
        <v>0.004944456804623783</v>
      </c>
      <c r="AC9557" t="n">
        <v>0.01304203966087144</v>
      </c>
      <c r="AD9557" t="n">
        <v>0.007411500861886073</v>
      </c>
      <c r="AE9557" t="n">
        <v>0.01056801572452459</v>
      </c>
      <c r="AF9557" t="n">
        <v>0.2083605822383981</v>
      </c>
      <c r="AG9557" s="25" t="n"/>
      <c r="AH9557" s="25" t="n"/>
      <c r="AI9557" s="25" t="n">
        <v>36965</v>
      </c>
      <c r="AJ9557" t="n">
        <v>-0.002667995637899271</v>
      </c>
      <c r="AK9557" t="n">
        <v>-0.002826140703588143</v>
      </c>
      <c r="AL9557" t="n">
        <v>-0.0007162854190973988</v>
      </c>
      <c r="AM9557" t="n">
        <v>-0.009806264095544165</v>
      </c>
      <c r="AN9557" t="n">
        <v>0.007504219115768982</v>
      </c>
      <c r="AO9557" t="n">
        <v>0.06221382877161838</v>
      </c>
      <c r="AP9557" t="n">
        <v>0.06757915280922429</v>
      </c>
      <c r="AQ9557" t="n">
        <v>0.05516754289387048</v>
      </c>
      <c r="AR9557" t="n">
        <v>-0.02348731529545603</v>
      </c>
      <c r="AS9557" t="n">
        <v>0.008134939868563654</v>
      </c>
      <c r="AT9557" t="n">
        <v>-0.02506465488296154</v>
      </c>
      <c r="AU9557" t="n">
        <v>-0.05219275236446613</v>
      </c>
      <c r="AV9557" t="n">
        <v>-0.006770382299504295</v>
      </c>
    </row>
    <row r="9558" spans="1:48">
      <c r="R9558" s="25" t="n">
        <v>36966</v>
      </c>
      <c r="S9558" t="n">
        <v>0.01048295820938206</v>
      </c>
      <c r="T9558" t="n">
        <v>0.004082948841463384</v>
      </c>
      <c r="U9558" t="n">
        <v>0.01728593976345521</v>
      </c>
      <c r="V9558" t="n">
        <v>0.002488394609184253</v>
      </c>
      <c r="W9558" t="n">
        <v>0.0754253028867399</v>
      </c>
      <c r="X9558" t="n">
        <v>-7.043231473531495e-05</v>
      </c>
      <c r="Y9558" t="n">
        <v>0.02124730496375737</v>
      </c>
      <c r="Z9558" t="n">
        <v>0.0190576986841601</v>
      </c>
      <c r="AA9558" t="n">
        <v>0.02313348159155556</v>
      </c>
      <c r="AB9558" t="n">
        <v>0.004901053868941376</v>
      </c>
      <c r="AC9558" t="n">
        <v>0.01297890822137482</v>
      </c>
      <c r="AD9558" t="n">
        <v>0.007571529647570292</v>
      </c>
      <c r="AE9558" t="n">
        <v>0.01061990944263764</v>
      </c>
      <c r="AF9558" t="n">
        <v>0.2092049984154863</v>
      </c>
      <c r="AG9558" s="25" t="n"/>
      <c r="AH9558" s="25" t="n"/>
      <c r="AI9558" s="25" t="n">
        <v>36966</v>
      </c>
      <c r="AJ9558" t="n">
        <v>-0.002653480174032171</v>
      </c>
      <c r="AK9558" t="n">
        <v>-0.002827162630993735</v>
      </c>
      <c r="AL9558" t="n">
        <v>-0.0007178325650916989</v>
      </c>
      <c r="AM9558" t="n">
        <v>-0.00983549479341575</v>
      </c>
      <c r="AN9558" t="n">
        <v>0.007471166359812428</v>
      </c>
      <c r="AO9558" t="n">
        <v>0.06161022043612586</v>
      </c>
      <c r="AP9558" t="n">
        <v>0.0674489269343703</v>
      </c>
      <c r="AQ9558" t="n">
        <v>0.0551487406577257</v>
      </c>
      <c r="AR9558" t="n">
        <v>-0.02340802867537157</v>
      </c>
      <c r="AS9558" t="n">
        <v>0.008152344632822746</v>
      </c>
      <c r="AT9558" t="n">
        <v>-0.02473765391675212</v>
      </c>
      <c r="AU9558" t="n">
        <v>-0.05132419146224309</v>
      </c>
      <c r="AV9558" t="n">
        <v>-0.006789132422740455</v>
      </c>
    </row>
    <row r="9559" spans="1:48">
      <c r="R9559" s="25" t="n">
        <v>36969</v>
      </c>
      <c r="S9559" t="n">
        <v>0.01044023428413229</v>
      </c>
      <c r="T9559" t="n">
        <v>0.004085027577676897</v>
      </c>
      <c r="U9559" t="n">
        <v>0.01729364469073419</v>
      </c>
      <c r="V9559" t="n">
        <v>0.002509464923890293</v>
      </c>
      <c r="W9559" t="n">
        <v>0.07539839677769543</v>
      </c>
      <c r="X9559" t="n">
        <v>-5.355719089863048e-05</v>
      </c>
      <c r="Y9559" t="n">
        <v>0.02115010845302645</v>
      </c>
      <c r="Z9559" t="n">
        <v>0.01894585435209514</v>
      </c>
      <c r="AA9559" t="n">
        <v>0.02303586413315872</v>
      </c>
      <c r="AB9559" t="n">
        <v>0.004914636392868295</v>
      </c>
      <c r="AC9559" t="n">
        <v>0.01267052818735348</v>
      </c>
      <c r="AD9559" t="n">
        <v>0.007612379814154309</v>
      </c>
      <c r="AE9559" t="n">
        <v>0.01061885240849819</v>
      </c>
      <c r="AF9559" t="n">
        <v>0.2086214348043847</v>
      </c>
      <c r="AG9559" s="25" t="n"/>
      <c r="AH9559" s="25" t="n"/>
      <c r="AI9559" s="25" t="n">
        <v>36969</v>
      </c>
      <c r="AJ9559" t="n">
        <v>-0.002654808594076822</v>
      </c>
      <c r="AK9559" t="n">
        <v>-0.002834094448865152</v>
      </c>
      <c r="AL9559" t="n">
        <v>-0.0007057493141045079</v>
      </c>
      <c r="AM9559" t="n">
        <v>-0.00988329971767439</v>
      </c>
      <c r="AN9559" t="n">
        <v>0.007501523806225714</v>
      </c>
      <c r="AO9559" t="n">
        <v>0.06136127314831624</v>
      </c>
      <c r="AP9559" t="n">
        <v>0.06781036647931143</v>
      </c>
      <c r="AQ9559" t="n">
        <v>0.05539790121072089</v>
      </c>
      <c r="AR9559" t="n">
        <v>-0.02334878904693521</v>
      </c>
      <c r="AS9559" t="n">
        <v>0.008155434330238017</v>
      </c>
      <c r="AT9559" t="n">
        <v>-0.02487379303330757</v>
      </c>
      <c r="AU9559" t="n">
        <v>-0.05146924182453013</v>
      </c>
      <c r="AV9559" t="n">
        <v>-0.006777319809319519</v>
      </c>
    </row>
    <row r="9560" spans="1:48">
      <c r="R9560" s="25" t="n">
        <v>36970</v>
      </c>
      <c r="S9560" t="n">
        <v>0.01050318876035537</v>
      </c>
      <c r="T9560" t="n">
        <v>0.004039219165531316</v>
      </c>
      <c r="U9560" t="n">
        <v>0.01729364469073419</v>
      </c>
      <c r="V9560" t="n">
        <v>0.002679520631333446</v>
      </c>
      <c r="W9560" t="n">
        <v>0.07541819446528383</v>
      </c>
      <c r="X9560" t="n">
        <v>-0.0002650602694465304</v>
      </c>
      <c r="Y9560" t="n">
        <v>0.02106168705978181</v>
      </c>
      <c r="Z9560" t="n">
        <v>0.0190130666884252</v>
      </c>
      <c r="AA9560" t="n">
        <v>0.02288277012108388</v>
      </c>
      <c r="AB9560" t="n">
        <v>0.005006335520649965</v>
      </c>
      <c r="AC9560" t="n">
        <v>0.01246747681565301</v>
      </c>
      <c r="AD9560" t="n">
        <v>0.007426703770946838</v>
      </c>
      <c r="AE9560" t="n">
        <v>0.0105729813315252</v>
      </c>
      <c r="AF9560" t="n">
        <v>0.2080997287518572</v>
      </c>
      <c r="AG9560" s="25" t="n"/>
      <c r="AH9560" s="25" t="n"/>
      <c r="AI9560" s="25" t="n">
        <v>36970</v>
      </c>
      <c r="AJ9560" t="n">
        <v>-0.002654808594076822</v>
      </c>
      <c r="AK9560" t="n">
        <v>-0.002834094448865152</v>
      </c>
      <c r="AL9560" t="n">
        <v>-0.0007057493141045079</v>
      </c>
      <c r="AM9560" t="n">
        <v>-0.00988329971767439</v>
      </c>
      <c r="AN9560" t="n">
        <v>0.007501523806225714</v>
      </c>
      <c r="AO9560" t="n">
        <v>0.06136127314831624</v>
      </c>
      <c r="AP9560" t="n">
        <v>0.06781036647931143</v>
      </c>
      <c r="AQ9560" t="n">
        <v>0.05539790121072089</v>
      </c>
      <c r="AR9560" t="n">
        <v>-0.02334878904693521</v>
      </c>
      <c r="AS9560" t="n">
        <v>0.008155434330238017</v>
      </c>
      <c r="AT9560" t="n">
        <v>-0.02487379303330757</v>
      </c>
      <c r="AU9560" t="n">
        <v>-0.05146924182453013</v>
      </c>
      <c r="AV9560" t="n">
        <v>-0.006777319809319519</v>
      </c>
    </row>
    <row r="9561" spans="1:48">
      <c r="R9561" s="25" t="n">
        <v>36971</v>
      </c>
      <c r="S9561" t="n">
        <v>0.01055032623004267</v>
      </c>
      <c r="T9561" t="n">
        <v>0.004103641610228664</v>
      </c>
      <c r="U9561" t="n">
        <v>0.01723408487090862</v>
      </c>
      <c r="V9561" t="n">
        <v>0.002841260878445118</v>
      </c>
      <c r="W9561" t="n">
        <v>0.07542715772463436</v>
      </c>
      <c r="X9561" t="n">
        <v>-0.0002991726181782803</v>
      </c>
      <c r="Y9561" t="n">
        <v>0.02124797378151283</v>
      </c>
      <c r="Z9561" t="n">
        <v>0.01904292992258073</v>
      </c>
      <c r="AA9561" t="n">
        <v>0.02313669851934877</v>
      </c>
      <c r="AB9561" t="n">
        <v>0.004891083428220683</v>
      </c>
      <c r="AC9561" t="n">
        <v>0.01285207679856346</v>
      </c>
      <c r="AD9561" t="n">
        <v>0.007918239371306528</v>
      </c>
      <c r="AE9561" t="n">
        <v>0.01058243492540184</v>
      </c>
      <c r="AF9561" t="n">
        <v>0.2095287354430156</v>
      </c>
      <c r="AG9561" s="25" t="n"/>
      <c r="AH9561" s="25" t="n"/>
      <c r="AI9561" s="25" t="n">
        <v>36971</v>
      </c>
      <c r="AJ9561" t="n">
        <v>-0.002649789530739358</v>
      </c>
      <c r="AK9561" t="n">
        <v>-0.002843670452282658</v>
      </c>
      <c r="AL9561" t="n">
        <v>-0.0007068287342248714</v>
      </c>
      <c r="AM9561" t="n">
        <v>-0.009916158306368437</v>
      </c>
      <c r="AN9561" t="n">
        <v>0.007492928891167179</v>
      </c>
      <c r="AO9561" t="n">
        <v>0.06156675354346059</v>
      </c>
      <c r="AP9561" t="n">
        <v>0.0679517409090164</v>
      </c>
      <c r="AQ9561" t="n">
        <v>0.05547848469525993</v>
      </c>
      <c r="AR9561" t="n">
        <v>-0.02338310306162985</v>
      </c>
      <c r="AS9561" t="n">
        <v>0.008181300863551611</v>
      </c>
      <c r="AT9561" t="n">
        <v>-0.02470122733632078</v>
      </c>
      <c r="AU9561" t="n">
        <v>-0.05163838538513584</v>
      </c>
      <c r="AV9561" t="n">
        <v>-0.006799848118140264</v>
      </c>
    </row>
    <row r="9562" spans="1:48">
      <c r="R9562" s="25" t="n">
        <v>36972</v>
      </c>
      <c r="S9562" t="n">
        <v>0.01055915196728227</v>
      </c>
      <c r="T9562" t="n">
        <v>0.004220817688079239</v>
      </c>
      <c r="U9562" t="n">
        <v>0.01723994886982092</v>
      </c>
      <c r="V9562" t="n">
        <v>0.003151375030785038</v>
      </c>
      <c r="W9562" t="n">
        <v>0.07543743879909608</v>
      </c>
      <c r="X9562" t="n">
        <v>-0.0001535846863409686</v>
      </c>
      <c r="Y9562" t="n">
        <v>0.02149912553047019</v>
      </c>
      <c r="Z9562" t="n">
        <v>0.01922000890458582</v>
      </c>
      <c r="AA9562" t="n">
        <v>0.0231556112736893</v>
      </c>
      <c r="AB9562" t="n">
        <v>0.004889581922169695</v>
      </c>
      <c r="AC9562" t="n">
        <v>0.01296762316528616</v>
      </c>
      <c r="AD9562" t="n">
        <v>0.007858223414745871</v>
      </c>
      <c r="AE9562" t="n">
        <v>0.01073918935592351</v>
      </c>
      <c r="AF9562" t="n">
        <v>0.2107845112355927</v>
      </c>
      <c r="AG9562" s="25" t="n"/>
      <c r="AH9562" s="25" t="n"/>
      <c r="AI9562" s="25" t="n">
        <v>36972</v>
      </c>
      <c r="AJ9562" t="n">
        <v>-0.000831801604751146</v>
      </c>
      <c r="AK9562" t="n">
        <v>-0.002331197306608212</v>
      </c>
      <c r="AL9562" t="n">
        <v>-0.0001819755455303826</v>
      </c>
      <c r="AM9562" t="n">
        <v>-0.008070779544033728</v>
      </c>
      <c r="AN9562" t="n">
        <v>0.002927284189629839</v>
      </c>
      <c r="AO9562" t="n">
        <v>0.03746711639137974</v>
      </c>
      <c r="AP9562" t="n">
        <v>0.05721576165096733</v>
      </c>
      <c r="AQ9562" t="n">
        <v>0.03940478380987279</v>
      </c>
      <c r="AR9562" t="n">
        <v>-0.01316988546103243</v>
      </c>
      <c r="AS9562" t="n">
        <v>-1.627227013962827e-05</v>
      </c>
      <c r="AT9562" t="n">
        <v>-0.02436369680099213</v>
      </c>
      <c r="AU9562" t="n">
        <v>-0.05381321901346583</v>
      </c>
      <c r="AV9562" t="n">
        <v>-0.02172974004533251</v>
      </c>
    </row>
    <row r="9563" spans="1:48">
      <c r="R9563" s="25" t="n">
        <v>36973</v>
      </c>
      <c r="S9563" t="n">
        <v>0.01053391645848196</v>
      </c>
      <c r="T9563" t="n">
        <v>0.004144873393532124</v>
      </c>
      <c r="U9563" t="n">
        <v>0.01723405218805266</v>
      </c>
      <c r="V9563" t="n">
        <v>0.00309936336113611</v>
      </c>
      <c r="W9563" t="n">
        <v>0.07542415265651661</v>
      </c>
      <c r="X9563" t="n">
        <v>-0.0002676129555195913</v>
      </c>
      <c r="Y9563" t="n">
        <v>0.02143235181786998</v>
      </c>
      <c r="Z9563" t="n">
        <v>0.01896576937192565</v>
      </c>
      <c r="AA9563" t="n">
        <v>0.02308024005988462</v>
      </c>
      <c r="AB9563" t="n">
        <v>0.004889560022590978</v>
      </c>
      <c r="AC9563" t="n">
        <v>0.01276041951483805</v>
      </c>
      <c r="AD9563" t="n">
        <v>0.007534519097786244</v>
      </c>
      <c r="AE9563" t="n">
        <v>0.01064061292685546</v>
      </c>
      <c r="AF9563" t="n">
        <v>0.2094722179139505</v>
      </c>
      <c r="AG9563" s="25" t="n"/>
      <c r="AH9563" s="25" t="n"/>
      <c r="AI9563" s="25" t="n">
        <v>36973</v>
      </c>
      <c r="AJ9563" t="n">
        <v>-0.0008306818766974443</v>
      </c>
      <c r="AK9563" t="n">
        <v>-0.002321211103918382</v>
      </c>
      <c r="AL9563" t="n">
        <v>-0.0001621033482555117</v>
      </c>
      <c r="AM9563" t="n">
        <v>-0.008078293419095023</v>
      </c>
      <c r="AN9563" t="n">
        <v>0.002936528102470532</v>
      </c>
      <c r="AO9563" t="n">
        <v>0.03758525732347571</v>
      </c>
      <c r="AP9563" t="n">
        <v>0.05723004287979754</v>
      </c>
      <c r="AQ9563" t="n">
        <v>0.03953547882602165</v>
      </c>
      <c r="AR9563" t="n">
        <v>-0.01311488336011236</v>
      </c>
      <c r="AS9563" t="n">
        <v>-1.615930252593747e-05</v>
      </c>
      <c r="AT9563" t="n">
        <v>-0.02413779810557675</v>
      </c>
      <c r="AU9563" t="n">
        <v>-0.05278291600349534</v>
      </c>
      <c r="AV9563" t="n">
        <v>-0.02179930939584951</v>
      </c>
    </row>
    <row r="9564" spans="1:48">
      <c r="R9564" s="25" t="n">
        <v>36976</v>
      </c>
      <c r="S9564" t="n">
        <v>0.01052423897744778</v>
      </c>
      <c r="T9564" t="n">
        <v>0.004056896960295109</v>
      </c>
      <c r="U9564" t="n">
        <v>0.01722777851025615</v>
      </c>
      <c r="V9564" t="n">
        <v>0.002829211211123872</v>
      </c>
      <c r="W9564" t="n">
        <v>0.07541715259900728</v>
      </c>
      <c r="X9564" t="n">
        <v>-0.0003765354583411793</v>
      </c>
      <c r="Y9564" t="n">
        <v>0.02128416004193013</v>
      </c>
      <c r="Z9564" t="n">
        <v>0.01876644281415548</v>
      </c>
      <c r="AA9564" t="n">
        <v>0.0230626216331265</v>
      </c>
      <c r="AB9564" t="n">
        <v>0.004889430691167832</v>
      </c>
      <c r="AC9564" t="n">
        <v>0.01253964404090634</v>
      </c>
      <c r="AD9564" t="n">
        <v>0.007246548079557215</v>
      </c>
      <c r="AE9564" t="n">
        <v>0.01051227990459724</v>
      </c>
      <c r="AF9564" t="n">
        <v>0.2079798700052294</v>
      </c>
      <c r="AG9564" s="25" t="n"/>
      <c r="AH9564" s="25" t="n"/>
      <c r="AI9564" s="25" t="n">
        <v>36976</v>
      </c>
      <c r="AJ9564" t="n">
        <v>-0.000820668495131272</v>
      </c>
      <c r="AK9564" t="n">
        <v>-0.002213840491541991</v>
      </c>
      <c r="AL9564" t="n">
        <v>-0.0001576798069036428</v>
      </c>
      <c r="AM9564" t="n">
        <v>-0.008016282551116902</v>
      </c>
      <c r="AN9564" t="n">
        <v>0.002925829420901519</v>
      </c>
      <c r="AO9564" t="n">
        <v>0.03749976059700239</v>
      </c>
      <c r="AP9564" t="n">
        <v>0.05707926418217385</v>
      </c>
      <c r="AQ9564" t="n">
        <v>0.03887980123261359</v>
      </c>
      <c r="AR9564" t="n">
        <v>-0.01316001472791402</v>
      </c>
      <c r="AS9564" t="n">
        <v>-1.620803999849392e-05</v>
      </c>
      <c r="AT9564" t="n">
        <v>-0.0241554947751316</v>
      </c>
      <c r="AU9564" t="n">
        <v>-0.05253233135373685</v>
      </c>
      <c r="AV9564" t="n">
        <v>-0.02175779382759202</v>
      </c>
    </row>
    <row r="9565" spans="1:48">
      <c r="R9565" s="25" t="n">
        <v>36977</v>
      </c>
      <c r="S9565" t="n">
        <v>0.01050813904472126</v>
      </c>
      <c r="T9565" t="n">
        <v>0.004012994298599662</v>
      </c>
      <c r="U9565" t="n">
        <v>0.01722943266435511</v>
      </c>
      <c r="V9565" t="n">
        <v>0.00307814207606628</v>
      </c>
      <c r="W9565" t="n">
        <v>0.0753933026348954</v>
      </c>
      <c r="X9565" t="n">
        <v>-0.0005221655965819676</v>
      </c>
      <c r="Y9565" t="n">
        <v>0.02109847603353008</v>
      </c>
      <c r="Z9565" t="n">
        <v>0.01832911749875949</v>
      </c>
      <c r="AA9565" t="n">
        <v>0.0229987571620259</v>
      </c>
      <c r="AB9565" t="n">
        <v>0.004889484876075765</v>
      </c>
      <c r="AC9565" t="n">
        <v>0.0126452583216221</v>
      </c>
      <c r="AD9565" t="n">
        <v>0.00765493790119574</v>
      </c>
      <c r="AE9565" t="n">
        <v>0.01055088731533899</v>
      </c>
      <c r="AF9565" t="n">
        <v>0.2078667642306034</v>
      </c>
      <c r="AG9565" s="25" t="n"/>
      <c r="AH9565" s="25" t="n"/>
      <c r="AI9565" s="25" t="n">
        <v>36977</v>
      </c>
      <c r="AJ9565" t="n">
        <v>-0.000820668495131272</v>
      </c>
      <c r="AK9565" t="n">
        <v>-0.002213840491541991</v>
      </c>
      <c r="AL9565" t="n">
        <v>-0.0001576798069036428</v>
      </c>
      <c r="AM9565" t="n">
        <v>-0.008016282551116902</v>
      </c>
      <c r="AN9565" t="n">
        <v>0.002925829420901519</v>
      </c>
      <c r="AO9565" t="n">
        <v>0.03749976059700239</v>
      </c>
      <c r="AP9565" t="n">
        <v>0.05707926418217385</v>
      </c>
      <c r="AQ9565" t="n">
        <v>0.03887980123261359</v>
      </c>
      <c r="AR9565" t="n">
        <v>-0.01316001472791402</v>
      </c>
      <c r="AS9565" t="n">
        <v>-1.620803999849392e-05</v>
      </c>
      <c r="AT9565" t="n">
        <v>-0.0241554947751316</v>
      </c>
      <c r="AU9565" t="n">
        <v>-0.05253233135373685</v>
      </c>
      <c r="AV9565" t="n">
        <v>-0.02175779382759202</v>
      </c>
    </row>
    <row r="9566" spans="1:48">
      <c r="R9566" s="25" t="n">
        <v>36978</v>
      </c>
      <c r="S9566" t="n">
        <v>0.01052918407059987</v>
      </c>
      <c r="T9566" t="n">
        <v>0.004053130677317262</v>
      </c>
      <c r="U9566" t="n">
        <v>0.01722803246824108</v>
      </c>
      <c r="V9566" t="n">
        <v>0.002947549685998472</v>
      </c>
      <c r="W9566" t="n">
        <v>0.07539684224905276</v>
      </c>
      <c r="X9566" t="n">
        <v>-0.000537829218921409</v>
      </c>
      <c r="Y9566" t="n">
        <v>0.02115806107374187</v>
      </c>
      <c r="Z9566" t="n">
        <v>0.01849841391353222</v>
      </c>
      <c r="AA9566" t="n">
        <v>0.02302265452025162</v>
      </c>
      <c r="AB9566" t="n">
        <v>0.004889606460917413</v>
      </c>
      <c r="AC9566" t="n">
        <v>0.01287960474011</v>
      </c>
      <c r="AD9566" t="n">
        <v>0.007507740333009459</v>
      </c>
      <c r="AE9566" t="n">
        <v>0.01048201534163072</v>
      </c>
      <c r="AF9566" t="n">
        <v>0.208055006315481</v>
      </c>
      <c r="AG9566" s="25" t="n"/>
      <c r="AH9566" s="25" t="n"/>
      <c r="AI9566" s="25" t="n">
        <v>36978</v>
      </c>
      <c r="AJ9566" t="n">
        <v>-0.000821079591277197</v>
      </c>
      <c r="AK9566" t="n">
        <v>-0.002170177953861817</v>
      </c>
      <c r="AL9566" t="n">
        <v>-0.0001547782016581384</v>
      </c>
      <c r="AM9566" t="n">
        <v>-0.00795082844298972</v>
      </c>
      <c r="AN9566" t="n">
        <v>0.002929241361777447</v>
      </c>
      <c r="AO9566" t="n">
        <v>0.03749774847811832</v>
      </c>
      <c r="AP9566" t="n">
        <v>0.05705694930227091</v>
      </c>
      <c r="AQ9566" t="n">
        <v>0.03861180327504583</v>
      </c>
      <c r="AR9566" t="n">
        <v>-0.01319964319513298</v>
      </c>
      <c r="AS9566" t="n">
        <v>-1.620312822771075e-05</v>
      </c>
      <c r="AT9566" t="n">
        <v>-0.02410100404607395</v>
      </c>
      <c r="AU9566" t="n">
        <v>-0.05225805431904557</v>
      </c>
      <c r="AV9566" t="n">
        <v>-0.0217334505429054</v>
      </c>
    </row>
    <row r="9567" spans="1:48">
      <c r="R9567" s="25" t="n">
        <v>36979</v>
      </c>
      <c r="S9567" t="n">
        <v>0.01052671022240772</v>
      </c>
      <c r="T9567" t="n">
        <v>0.004054389757172201</v>
      </c>
      <c r="U9567" t="n">
        <v>0.01743350103664927</v>
      </c>
      <c r="V9567" t="n">
        <v>0.00304484016142251</v>
      </c>
      <c r="W9567" t="n">
        <v>0.07539804333101892</v>
      </c>
      <c r="X9567" t="n">
        <v>-0.0006381204375780815</v>
      </c>
      <c r="Y9567" t="n">
        <v>0.02105285601427736</v>
      </c>
      <c r="Z9567" t="n">
        <v>0.01846089007343494</v>
      </c>
      <c r="AA9567" t="n">
        <v>0.02310601243867465</v>
      </c>
      <c r="AB9567" t="n">
        <v>0.004919634427604296</v>
      </c>
      <c r="AC9567" t="n">
        <v>0.01293839878620635</v>
      </c>
      <c r="AD9567" t="n">
        <v>0.007796586535911415</v>
      </c>
      <c r="AE9567" t="n">
        <v>0.01067546175746004</v>
      </c>
      <c r="AF9567" t="n">
        <v>0.2087692041046612</v>
      </c>
      <c r="AG9567" s="25" t="n"/>
      <c r="AH9567" s="25" t="n"/>
      <c r="AI9567" s="25" t="n">
        <v>36979</v>
      </c>
      <c r="AJ9567" t="n">
        <v>-0.001369431694429597</v>
      </c>
      <c r="AK9567" t="n">
        <v>-0.002944099107390045</v>
      </c>
      <c r="AL9567" t="n">
        <v>-0.005192929889700128</v>
      </c>
      <c r="AM9567" t="n">
        <v>-0.005922906698613649</v>
      </c>
      <c r="AN9567" t="n">
        <v>0.001269896549300207</v>
      </c>
      <c r="AO9567" t="n">
        <v>0.01984708086208986</v>
      </c>
      <c r="AP9567" t="n">
        <v>0.03894694464129084</v>
      </c>
      <c r="AQ9567" t="n">
        <v>0.03342085598569515</v>
      </c>
      <c r="AR9567" t="n">
        <v>-0.008109962611867525</v>
      </c>
      <c r="AS9567" t="n">
        <v>-0.00735243276337296</v>
      </c>
      <c r="AT9567" t="n">
        <v>-0.02326739317849303</v>
      </c>
      <c r="AU9567" t="n">
        <v>-0.05002107675798822</v>
      </c>
      <c r="AV9567" t="n">
        <v>-0.02874004074580884</v>
      </c>
    </row>
    <row r="9568" spans="1:48">
      <c r="R9568" s="25" t="n">
        <v>36980</v>
      </c>
      <c r="S9568" t="n">
        <v>0.01051769338037542</v>
      </c>
      <c r="T9568" t="n">
        <v>0.004056521080121927</v>
      </c>
      <c r="U9568" t="n">
        <v>0.01745806338576227</v>
      </c>
      <c r="V9568" t="n">
        <v>0.002923144029656348</v>
      </c>
      <c r="W9568" t="n">
        <v>0.07540234300166362</v>
      </c>
      <c r="X9568" t="n">
        <v>-0.0006799404807539816</v>
      </c>
      <c r="Y9568" t="n">
        <v>0.0211192327410939</v>
      </c>
      <c r="Z9568" t="n">
        <v>0.01848364120081588</v>
      </c>
      <c r="AA9568" t="n">
        <v>0.02327226126585009</v>
      </c>
      <c r="AB9568" t="n">
        <v>0.004949612546772708</v>
      </c>
      <c r="AC9568" t="n">
        <v>0.01328523479512436</v>
      </c>
      <c r="AD9568" t="n">
        <v>0.007891095705295869</v>
      </c>
      <c r="AE9568" t="n">
        <v>0.01086978056954797</v>
      </c>
      <c r="AF9568" t="n">
        <v>0.209548683221326</v>
      </c>
      <c r="AG9568" s="25" t="n"/>
      <c r="AH9568" s="25" t="n"/>
      <c r="AI9568" s="25" t="n">
        <v>36980</v>
      </c>
      <c r="AJ9568" t="n">
        <v>-0.001360313091549249</v>
      </c>
      <c r="AK9568" t="n">
        <v>-0.0029409632240624</v>
      </c>
      <c r="AL9568" t="n">
        <v>-0.005204352612637241</v>
      </c>
      <c r="AM9568" t="n">
        <v>-0.005925896410915276</v>
      </c>
      <c r="AN9568" t="n">
        <v>0.001273858591528023</v>
      </c>
      <c r="AO9568" t="n">
        <v>0.01991136891217869</v>
      </c>
      <c r="AP9568" t="n">
        <v>0.03906367346994528</v>
      </c>
      <c r="AQ9568" t="n">
        <v>0.03333328985017954</v>
      </c>
      <c r="AR9568" t="n">
        <v>-0.008136434915128481</v>
      </c>
      <c r="AS9568" t="n">
        <v>-0.007356607659574727</v>
      </c>
      <c r="AT9568" t="n">
        <v>-0.0232384010914733</v>
      </c>
      <c r="AU9568" t="n">
        <v>-0.05006621178348152</v>
      </c>
      <c r="AV9568" t="n">
        <v>-0.02879659713128706</v>
      </c>
    </row>
    <row r="9569" spans="1:48">
      <c r="R9569" s="25" t="n">
        <v>36983</v>
      </c>
      <c r="S9569" t="n">
        <v>0.01053980722107277</v>
      </c>
      <c r="T9569" t="n">
        <v>0.004024298135089334</v>
      </c>
      <c r="U9569" t="n">
        <v>0.01743979994282671</v>
      </c>
      <c r="V9569" t="n">
        <v>0.00298276818194924</v>
      </c>
      <c r="W9569" t="n">
        <v>0.07539865419761334</v>
      </c>
      <c r="X9569" t="n">
        <v>-0.000688302340636845</v>
      </c>
      <c r="Y9569" t="n">
        <v>0.02096084687816736</v>
      </c>
      <c r="Z9569" t="n">
        <v>0.01830046345640613</v>
      </c>
      <c r="AA9569" t="n">
        <v>0.02329295499698102</v>
      </c>
      <c r="AB9569" t="n">
        <v>0.004942864182087954</v>
      </c>
      <c r="AC9569" t="n">
        <v>0.01357598330078294</v>
      </c>
      <c r="AD9569" t="n">
        <v>0.007914912814767762</v>
      </c>
      <c r="AE9569" t="n">
        <v>0.01088096966797706</v>
      </c>
      <c r="AF9569" t="n">
        <v>0.2095660206350844</v>
      </c>
      <c r="AG9569" s="25" t="n"/>
      <c r="AH9569" s="25" t="n"/>
      <c r="AI9569" s="25" t="n">
        <v>36983</v>
      </c>
      <c r="AJ9569" t="n">
        <v>-0.001367880528789229</v>
      </c>
      <c r="AK9569" t="n">
        <v>-0.002960860496767216</v>
      </c>
      <c r="AL9569" t="n">
        <v>-0.005130650352810608</v>
      </c>
      <c r="AM9569" t="n">
        <v>-0.005925979907049972</v>
      </c>
      <c r="AN9569" t="n">
        <v>0.001278753352746298</v>
      </c>
      <c r="AO9569" t="n">
        <v>0.01983361028455554</v>
      </c>
      <c r="AP9569" t="n">
        <v>0.03913806801786673</v>
      </c>
      <c r="AQ9569" t="n">
        <v>0.03353696484823115</v>
      </c>
      <c r="AR9569" t="n">
        <v>-0.007909273311270068</v>
      </c>
      <c r="AS9569" t="n">
        <v>-0.007394554026541297</v>
      </c>
      <c r="AT9569" t="n">
        <v>-0.02312745375084673</v>
      </c>
      <c r="AU9569" t="n">
        <v>-0.04999290504506132</v>
      </c>
      <c r="AV9569" t="n">
        <v>-0.02870314649354152</v>
      </c>
    </row>
    <row r="9570" spans="1:48">
      <c r="R9570" s="25" t="n">
        <v>36984</v>
      </c>
      <c r="S9570" t="n">
        <v>0.01058939060493941</v>
      </c>
      <c r="T9570" t="n">
        <v>0.004156073394788912</v>
      </c>
      <c r="U9570" t="n">
        <v>0.01735934940566525</v>
      </c>
      <c r="V9570" t="n">
        <v>0.003057721287492955</v>
      </c>
      <c r="W9570" t="n">
        <v>0.07540081165084767</v>
      </c>
      <c r="X9570" t="n">
        <v>-0.0006549030530400669</v>
      </c>
      <c r="Y9570" t="n">
        <v>0.02104291884255607</v>
      </c>
      <c r="Z9570" t="n">
        <v>0.01843396681681777</v>
      </c>
      <c r="AA9570" t="n">
        <v>0.02324340865941325</v>
      </c>
      <c r="AB9570" t="n">
        <v>0.004807635748227502</v>
      </c>
      <c r="AC9570" t="n">
        <v>0.01319090326771301</v>
      </c>
      <c r="AD9570" t="n">
        <v>0.007985673092066577</v>
      </c>
      <c r="AE9570" t="n">
        <v>0.0105535744032851</v>
      </c>
      <c r="AF9570" t="n">
        <v>0.2091665241207731</v>
      </c>
      <c r="AG9570" s="25" t="n"/>
      <c r="AH9570" s="25" t="n"/>
      <c r="AI9570" s="25" t="n">
        <v>36984</v>
      </c>
      <c r="AJ9570" t="n">
        <v>-0.001367880528789229</v>
      </c>
      <c r="AK9570" t="n">
        <v>-0.002960860496767216</v>
      </c>
      <c r="AL9570" t="n">
        <v>-0.005130650352810608</v>
      </c>
      <c r="AM9570" t="n">
        <v>-0.005925979907049972</v>
      </c>
      <c r="AN9570" t="n">
        <v>0.001278753352746298</v>
      </c>
      <c r="AO9570" t="n">
        <v>0.01983361028455554</v>
      </c>
      <c r="AP9570" t="n">
        <v>0.03913806801786673</v>
      </c>
      <c r="AQ9570" t="n">
        <v>0.03353696484823115</v>
      </c>
      <c r="AR9570" t="n">
        <v>-0.007909273311270068</v>
      </c>
      <c r="AS9570" t="n">
        <v>-0.007394554026541297</v>
      </c>
      <c r="AT9570" t="n">
        <v>-0.02312745375084673</v>
      </c>
      <c r="AU9570" t="n">
        <v>-0.04999290504506132</v>
      </c>
      <c r="AV9570" t="n">
        <v>-0.02870314649354152</v>
      </c>
    </row>
    <row r="9571" spans="1:48">
      <c r="R9571" s="25" t="n">
        <v>36985</v>
      </c>
      <c r="S9571" t="n">
        <v>0.01058457999433126</v>
      </c>
      <c r="T9571" t="n">
        <v>0.004110027025326811</v>
      </c>
      <c r="U9571" t="n">
        <v>0.0173375770753724</v>
      </c>
      <c r="V9571" t="n">
        <v>0.003284675278001898</v>
      </c>
      <c r="W9571" t="n">
        <v>0.07540296633028905</v>
      </c>
      <c r="X9571" t="n">
        <v>-0.0007162442100693024</v>
      </c>
      <c r="Y9571" t="n">
        <v>0.02092574098611486</v>
      </c>
      <c r="Z9571" t="n">
        <v>0.01848401044731722</v>
      </c>
      <c r="AA9571" t="n">
        <v>0.02322760651629274</v>
      </c>
      <c r="AB9571" t="n">
        <v>0.004755527982676782</v>
      </c>
      <c r="AC9571" t="n">
        <v>0.01310214141067786</v>
      </c>
      <c r="AD9571" t="n">
        <v>0.00773216125789508</v>
      </c>
      <c r="AE9571" t="n">
        <v>0.01052908490062767</v>
      </c>
      <c r="AF9571" t="n">
        <v>0.208759854994854</v>
      </c>
      <c r="AG9571" s="25" t="n"/>
      <c r="AH9571" s="25" t="n"/>
      <c r="AI9571" s="25" t="n">
        <v>36985</v>
      </c>
      <c r="AJ9571" t="n">
        <v>-0.001367300362786057</v>
      </c>
      <c r="AK9571" t="n">
        <v>-0.002965374666066806</v>
      </c>
      <c r="AL9571" t="n">
        <v>-0.005146761379586327</v>
      </c>
      <c r="AM9571" t="n">
        <v>-0.005940972921571501</v>
      </c>
      <c r="AN9571" t="n">
        <v>0.001279332766757534</v>
      </c>
      <c r="AO9571" t="n">
        <v>0.01989822435575655</v>
      </c>
      <c r="AP9571" t="n">
        <v>0.0389408851433874</v>
      </c>
      <c r="AQ9571" t="n">
        <v>0.03330527535168427</v>
      </c>
      <c r="AR9571" t="n">
        <v>-0.007934178287677215</v>
      </c>
      <c r="AS9571" t="n">
        <v>-0.007418821303979726</v>
      </c>
      <c r="AT9571" t="n">
        <v>-0.02302856982486336</v>
      </c>
      <c r="AU9571" t="n">
        <v>-0.05016012755570071</v>
      </c>
      <c r="AV9571" t="n">
        <v>-0.02879928828070734</v>
      </c>
    </row>
    <row r="9572" spans="1:48">
      <c r="R9572" s="25" t="n">
        <v>36986</v>
      </c>
      <c r="S9572" t="n">
        <v>0.01048403221106732</v>
      </c>
      <c r="T9572" t="n">
        <v>0.004007203607476721</v>
      </c>
      <c r="U9572" t="n">
        <v>0.01722289518755982</v>
      </c>
      <c r="V9572" t="n">
        <v>0.003284635193623904</v>
      </c>
      <c r="W9572" t="n">
        <v>0.0754002832844561</v>
      </c>
      <c r="X9572" t="n">
        <v>-0.000717844257074604</v>
      </c>
      <c r="Y9572" t="n">
        <v>0.02091043675277184</v>
      </c>
      <c r="Z9572" t="n">
        <v>0.01833085242640917</v>
      </c>
      <c r="AA9572" t="n">
        <v>0.02318597736227822</v>
      </c>
      <c r="AB9572" t="n">
        <v>0.004834701504506073</v>
      </c>
      <c r="AC9572" t="n">
        <v>0.01302852855170721</v>
      </c>
      <c r="AD9572" t="n">
        <v>0.007826524333459145</v>
      </c>
      <c r="AE9572" t="n">
        <v>0.01066099083352745</v>
      </c>
      <c r="AF9572" t="n">
        <v>0.208459216991768</v>
      </c>
      <c r="AG9572" s="25" t="n"/>
      <c r="AH9572" s="25" t="n"/>
      <c r="AI9572" s="25" t="n">
        <v>36986</v>
      </c>
      <c r="AJ9572" t="n">
        <v>-0.00262532975318978</v>
      </c>
      <c r="AK9572" t="n">
        <v>-0.005063921089984845</v>
      </c>
      <c r="AL9572" t="n">
        <v>-0.009909067561415625</v>
      </c>
      <c r="AM9572" t="n">
        <v>-0.006141394811544384</v>
      </c>
      <c r="AN9572" t="n">
        <v>0.0008304442478221127</v>
      </c>
      <c r="AO9572" t="n">
        <v>0.02789845938226435</v>
      </c>
      <c r="AP9572" t="n">
        <v>0.03883346704908423</v>
      </c>
      <c r="AQ9572" t="n">
        <v>0.04597191170397415</v>
      </c>
      <c r="AR9572" t="n">
        <v>-0.004166962124144905</v>
      </c>
      <c r="AS9572" t="n">
        <v>-0.0124923421707033</v>
      </c>
      <c r="AT9572" t="n">
        <v>-0.02079233674748091</v>
      </c>
      <c r="AU9572" t="n">
        <v>-0.04663029311551137</v>
      </c>
      <c r="AV9572" t="n">
        <v>-0.03179379903229992</v>
      </c>
    </row>
    <row r="9573" spans="1:48">
      <c r="R9573" s="25" t="n">
        <v>36987</v>
      </c>
      <c r="S9573" t="n">
        <v>0.0105177625227257</v>
      </c>
      <c r="T9573" t="n">
        <v>0.004013327464026926</v>
      </c>
      <c r="U9573" t="n">
        <v>0.01729842401405915</v>
      </c>
      <c r="V9573" t="n">
        <v>0.003108155579339758</v>
      </c>
      <c r="W9573" t="n">
        <v>0.075406102295003</v>
      </c>
      <c r="X9573" t="n">
        <v>-0.0005885022469844803</v>
      </c>
      <c r="Y9573" t="n">
        <v>0.02104783678305847</v>
      </c>
      <c r="Z9573" t="n">
        <v>0.01858969529042276</v>
      </c>
      <c r="AA9573" t="n">
        <v>0.02318240346722991</v>
      </c>
      <c r="AB9573" t="n">
        <v>0.004749758095774836</v>
      </c>
      <c r="AC9573" t="n">
        <v>0.01272961969308282</v>
      </c>
      <c r="AD9573" t="n">
        <v>0.00751258697959758</v>
      </c>
      <c r="AE9573" t="n">
        <v>0.01045579628081176</v>
      </c>
      <c r="AF9573" t="n">
        <v>0.2080229662181479</v>
      </c>
      <c r="AG9573" s="25" t="n"/>
      <c r="AH9573" s="25" t="n"/>
      <c r="AI9573" s="25" t="n">
        <v>36987</v>
      </c>
      <c r="AJ9573" t="n">
        <v>-0.002633084734995887</v>
      </c>
      <c r="AK9573" t="n">
        <v>-0.005062892448615063</v>
      </c>
      <c r="AL9573" t="n">
        <v>-0.009939568573943265</v>
      </c>
      <c r="AM9573" t="n">
        <v>-0.006081625229641521</v>
      </c>
      <c r="AN9573" t="n">
        <v>0.0008327875414965648</v>
      </c>
      <c r="AO9573" t="n">
        <v>0.02789115570877095</v>
      </c>
      <c r="AP9573" t="n">
        <v>0.0387803405751968</v>
      </c>
      <c r="AQ9573" t="n">
        <v>0.0460974401664429</v>
      </c>
      <c r="AR9573" t="n">
        <v>-0.004178407051274501</v>
      </c>
      <c r="AS9573" t="n">
        <v>-0.01249942368405121</v>
      </c>
      <c r="AT9573" t="n">
        <v>-0.02083665081902698</v>
      </c>
      <c r="AU9573" t="n">
        <v>-0.04644438409379436</v>
      </c>
      <c r="AV9573" t="n">
        <v>-0.03189592491140804</v>
      </c>
    </row>
    <row r="9574" spans="1:48">
      <c r="R9574" s="25" t="n">
        <v>36990</v>
      </c>
      <c r="S9574" t="n">
        <v>0.01049512434482611</v>
      </c>
      <c r="T9574" t="n">
        <v>0.003944643565210159</v>
      </c>
      <c r="U9574" t="n">
        <v>0.01756120433982927</v>
      </c>
      <c r="V9574" t="n">
        <v>0.003235132423675315</v>
      </c>
      <c r="W9574" t="n">
        <v>0.07540432369977366</v>
      </c>
      <c r="X9574" t="n">
        <v>-0.0005885065112692024</v>
      </c>
      <c r="Y9574" t="n">
        <v>0.02100213653004995</v>
      </c>
      <c r="Z9574" t="n">
        <v>0.01852104340985482</v>
      </c>
      <c r="AA9574" t="n">
        <v>0.02321876956776016</v>
      </c>
      <c r="AB9574" t="n">
        <v>0.004813443444219284</v>
      </c>
      <c r="AC9574" t="n">
        <v>0.0128921846648889</v>
      </c>
      <c r="AD9574" t="n">
        <v>0.007541388499513526</v>
      </c>
      <c r="AE9574" t="n">
        <v>0.01025690064315004</v>
      </c>
      <c r="AF9574" t="n">
        <v>0.2082977886214817</v>
      </c>
      <c r="AG9574" s="25" t="n"/>
      <c r="AH9574" s="25" t="n"/>
      <c r="AI9574" s="25" t="n">
        <v>36990</v>
      </c>
      <c r="AJ9574" t="n">
        <v>-0.002580415427387699</v>
      </c>
      <c r="AK9574" t="n">
        <v>-0.005067444568892104</v>
      </c>
      <c r="AL9574" t="n">
        <v>-0.009980730377133373</v>
      </c>
      <c r="AM9574" t="n">
        <v>-0.006070441921922166</v>
      </c>
      <c r="AN9574" t="n">
        <v>0.0008251519605365866</v>
      </c>
      <c r="AO9574" t="n">
        <v>0.02786983428516037</v>
      </c>
      <c r="AP9574" t="n">
        <v>0.03882277125304722</v>
      </c>
      <c r="AQ9574" t="n">
        <v>0.04577957803405724</v>
      </c>
      <c r="AR9574" t="n">
        <v>-0.004171353538404842</v>
      </c>
      <c r="AS9574" t="n">
        <v>-0.01252503432610795</v>
      </c>
      <c r="AT9574" t="n">
        <v>-0.02069487856595223</v>
      </c>
      <c r="AU9574" t="n">
        <v>-0.04613924608353418</v>
      </c>
      <c r="AV9574" t="n">
        <v>-0.03188685422580911</v>
      </c>
    </row>
    <row r="9575" spans="1:48">
      <c r="R9575" s="25" t="n">
        <v>36991</v>
      </c>
      <c r="S9575" t="n">
        <v>0.01044623460226616</v>
      </c>
      <c r="T9575" t="n">
        <v>0.00383816549856737</v>
      </c>
      <c r="U9575" t="n">
        <v>0.01763217268769512</v>
      </c>
      <c r="V9575" t="n">
        <v>0.003211486934602672</v>
      </c>
      <c r="W9575" t="n">
        <v>0.07539640857305389</v>
      </c>
      <c r="X9575" t="n">
        <v>-0.0006586781460618834</v>
      </c>
      <c r="Y9575" t="n">
        <v>0.02079882272406385</v>
      </c>
      <c r="Z9575" t="n">
        <v>0.01819007660644396</v>
      </c>
      <c r="AA9575" t="n">
        <v>0.02319911562157469</v>
      </c>
      <c r="AB9575" t="n">
        <v>0.00495290686263594</v>
      </c>
      <c r="AC9575" t="n">
        <v>0.01281352183853748</v>
      </c>
      <c r="AD9575" t="n">
        <v>0.007266670465093003</v>
      </c>
      <c r="AE9575" t="n">
        <v>0.0105253290478978</v>
      </c>
      <c r="AF9575" t="n">
        <v>0.2076122333163697</v>
      </c>
      <c r="AG9575" s="25" t="n"/>
      <c r="AH9575" s="25" t="n"/>
      <c r="AI9575" s="25" t="n">
        <v>36991</v>
      </c>
      <c r="AJ9575" t="n">
        <v>-0.002580415427387699</v>
      </c>
      <c r="AK9575" t="n">
        <v>-0.005067444568892104</v>
      </c>
      <c r="AL9575" t="n">
        <v>-0.009980730377133373</v>
      </c>
      <c r="AM9575" t="n">
        <v>-0.006070441921922166</v>
      </c>
      <c r="AN9575" t="n">
        <v>0.0008251519605365866</v>
      </c>
      <c r="AO9575" t="n">
        <v>0.02786983428516037</v>
      </c>
      <c r="AP9575" t="n">
        <v>0.03882277125304722</v>
      </c>
      <c r="AQ9575" t="n">
        <v>0.04577957803405724</v>
      </c>
      <c r="AR9575" t="n">
        <v>-0.004171353538404842</v>
      </c>
      <c r="AS9575" t="n">
        <v>-0.01252503432610795</v>
      </c>
      <c r="AT9575" t="n">
        <v>-0.02069487856595223</v>
      </c>
      <c r="AU9575" t="n">
        <v>-0.04613924608353418</v>
      </c>
      <c r="AV9575" t="n">
        <v>-0.03188685422580911</v>
      </c>
    </row>
    <row r="9576" spans="1:48">
      <c r="R9576" s="25" t="n">
        <v>36992</v>
      </c>
      <c r="S9576" t="n">
        <v>0.01044357087622196</v>
      </c>
      <c r="T9576" t="n">
        <v>0.003776504601577382</v>
      </c>
      <c r="U9576" t="n">
        <v>0.01745878732248147</v>
      </c>
      <c r="V9576" t="n">
        <v>0.002976748944592049</v>
      </c>
      <c r="W9576" t="n">
        <v>0.07539420704640021</v>
      </c>
      <c r="X9576" t="n">
        <v>-0.0008508425645637626</v>
      </c>
      <c r="Y9576" t="n">
        <v>0.02062976360747896</v>
      </c>
      <c r="Z9576" t="n">
        <v>0.01809546882191988</v>
      </c>
      <c r="AA9576" t="n">
        <v>0.02320942416521526</v>
      </c>
      <c r="AB9576" t="n">
        <v>0.004971307841293455</v>
      </c>
      <c r="AC9576" t="n">
        <v>0.01248680507924095</v>
      </c>
      <c r="AD9576" t="n">
        <v>0.007483028229581715</v>
      </c>
      <c r="AE9576" t="n">
        <v>0.01046879986768575</v>
      </c>
      <c r="AF9576" t="n">
        <v>0.2065435738391249</v>
      </c>
      <c r="AG9576" s="25" t="n"/>
      <c r="AH9576" s="25" t="n"/>
      <c r="AI9576" s="25" t="n">
        <v>36992</v>
      </c>
      <c r="AJ9576" t="n">
        <v>-0.00258505376722935</v>
      </c>
      <c r="AK9576" t="n">
        <v>-0.005070961614343636</v>
      </c>
      <c r="AL9576" t="n">
        <v>-0.009924320189761715</v>
      </c>
      <c r="AM9576" t="n">
        <v>-0.00606821525067646</v>
      </c>
      <c r="AN9576" t="n">
        <v>0.0008264739217946398</v>
      </c>
      <c r="AO9576" t="n">
        <v>0.02796309113108606</v>
      </c>
      <c r="AP9576" t="n">
        <v>0.03892009904541564</v>
      </c>
      <c r="AQ9576" t="n">
        <v>0.04589271795331611</v>
      </c>
      <c r="AR9576" t="n">
        <v>-0.004166633407177826</v>
      </c>
      <c r="AS9576" t="n">
        <v>-0.01255123987357098</v>
      </c>
      <c r="AT9576" t="n">
        <v>-0.0207071526183267</v>
      </c>
      <c r="AU9576" t="n">
        <v>-0.04629236117270564</v>
      </c>
      <c r="AV9576" t="n">
        <v>-0.03184035132084707</v>
      </c>
    </row>
    <row r="9577" spans="1:48">
      <c r="R9577" s="25" t="n">
        <v>36993</v>
      </c>
      <c r="S9577" t="n">
        <v>0.01036152198236477</v>
      </c>
      <c r="T9577" t="n">
        <v>0.003813450960387088</v>
      </c>
      <c r="U9577" t="n">
        <v>0.0173766024212061</v>
      </c>
      <c r="V9577" t="n">
        <v>0.00283961161861748</v>
      </c>
      <c r="W9577" t="n">
        <v>0.07539313377533066</v>
      </c>
      <c r="X9577" t="n">
        <v>-0.001026684807030781</v>
      </c>
      <c r="Y9577" t="n">
        <v>0.02059003561013403</v>
      </c>
      <c r="Z9577" t="n">
        <v>0.017993331752816</v>
      </c>
      <c r="AA9577" t="n">
        <v>0.02316783949061698</v>
      </c>
      <c r="AB9577" t="n">
        <v>0.00491881242688922</v>
      </c>
      <c r="AC9577" t="n">
        <v>0.01223685790232468</v>
      </c>
      <c r="AD9577" t="n">
        <v>0.007346111778311701</v>
      </c>
      <c r="AE9577" t="n">
        <v>0.01041253287296292</v>
      </c>
      <c r="AF9577" t="n">
        <v>0.2054231577849305</v>
      </c>
      <c r="AG9577" s="25" t="n"/>
      <c r="AH9577" s="25" t="n"/>
      <c r="AI9577" s="25" t="n">
        <v>36993</v>
      </c>
      <c r="AJ9577" t="n">
        <v>-0.005010206815295922</v>
      </c>
      <c r="AK9577" t="n">
        <v>-0.008127895631499552</v>
      </c>
      <c r="AL9577" t="n">
        <v>-0.01180194644582271</v>
      </c>
      <c r="AM9577" t="n">
        <v>-0.006118096001759197</v>
      </c>
      <c r="AN9577" t="n">
        <v>0.0002838416477189343</v>
      </c>
      <c r="AO9577" t="n">
        <v>0.03845182854614886</v>
      </c>
      <c r="AP9577" t="n">
        <v>0.04222112178668563</v>
      </c>
      <c r="AQ9577" t="n">
        <v>0.04914027539723097</v>
      </c>
      <c r="AR9577" t="n">
        <v>-0.005147026793848116</v>
      </c>
      <c r="AS9577" t="n">
        <v>-0.0100241875105319</v>
      </c>
      <c r="AT9577" t="n">
        <v>-0.02172764777597186</v>
      </c>
      <c r="AU9577" t="n">
        <v>-0.04838862572949095</v>
      </c>
      <c r="AV9577" t="n">
        <v>-0.03026014013612081</v>
      </c>
    </row>
    <row r="9578" spans="1:48">
      <c r="R9578" s="25" t="n">
        <v>36994</v>
      </c>
      <c r="S9578" t="n">
        <v>0.01036151869071149</v>
      </c>
      <c r="T9578" t="n">
        <v>0.00381344887313577</v>
      </c>
      <c r="U9578" t="n">
        <v>0.01735287305191015</v>
      </c>
      <c r="V9578" t="n">
        <v>0.002839597907221819</v>
      </c>
      <c r="W9578" t="n">
        <v>0.0753931337152018</v>
      </c>
      <c r="X9578" t="n">
        <v>-0.00102679033499265</v>
      </c>
      <c r="Y9578" t="n">
        <v>0.02058998684715171</v>
      </c>
      <c r="Z9578" t="n">
        <v>0.01799331318920141</v>
      </c>
      <c r="AA9578" t="n">
        <v>0.02316783624467063</v>
      </c>
      <c r="AB9578" t="n">
        <v>0.00491880581284884</v>
      </c>
      <c r="AC9578" t="n">
        <v>0.01223680934704948</v>
      </c>
      <c r="AD9578" t="n">
        <v>0.007346097141518194</v>
      </c>
      <c r="AE9578" t="n">
        <v>0.01041251538932211</v>
      </c>
      <c r="AF9578" t="n">
        <v>0.2053991458749504</v>
      </c>
      <c r="AG9578" s="25" t="n"/>
      <c r="AH9578" s="25" t="n"/>
      <c r="AI9578" s="25" t="n">
        <v>36994</v>
      </c>
      <c r="AJ9578" t="n">
        <v>-0.005026665081676041</v>
      </c>
      <c r="AK9578" t="n">
        <v>-0.008138331888091866</v>
      </c>
      <c r="AL9578" t="n">
        <v>-0.01179117728465561</v>
      </c>
      <c r="AM9578" t="n">
        <v>-0.006049539023453837</v>
      </c>
      <c r="AN9578" t="n">
        <v>0.0002841422920294166</v>
      </c>
      <c r="AO9578" t="n">
        <v>0.03792418873680589</v>
      </c>
      <c r="AP9578" t="n">
        <v>0.04197730687508882</v>
      </c>
      <c r="AQ9578" t="n">
        <v>0.04923309347018903</v>
      </c>
      <c r="AR9578" t="n">
        <v>-0.005163256525627</v>
      </c>
      <c r="AS9578" t="n">
        <v>-0.01005725771242827</v>
      </c>
      <c r="AT9578" t="n">
        <v>-0.02148487139998848</v>
      </c>
      <c r="AU9578" t="n">
        <v>-0.0483154417619534</v>
      </c>
      <c r="AV9578" t="n">
        <v>-0.03034755834016034</v>
      </c>
    </row>
    <row r="9579" spans="1:48">
      <c r="R9579" s="25" t="n">
        <v>36997</v>
      </c>
      <c r="S9579" t="n">
        <v>0.01040501928950519</v>
      </c>
      <c r="T9579" t="n">
        <v>0.003813438279045083</v>
      </c>
      <c r="U9579" t="n">
        <v>0.01738545492738833</v>
      </c>
      <c r="V9579" t="n">
        <v>0.002839595766912472</v>
      </c>
      <c r="W9579" t="n">
        <v>0.07539091159128834</v>
      </c>
      <c r="X9579" t="n">
        <v>-0.00102679449540641</v>
      </c>
      <c r="Y9579" t="n">
        <v>0.02058993447781558</v>
      </c>
      <c r="Z9579" t="n">
        <v>0.01766550200540917</v>
      </c>
      <c r="AA9579" t="n">
        <v>0.02319446394162965</v>
      </c>
      <c r="AB9579" t="n">
        <v>0.004982211772867379</v>
      </c>
      <c r="AC9579" t="n">
        <v>0.01217748054934771</v>
      </c>
      <c r="AD9579" t="n">
        <v>0.007406557148872674</v>
      </c>
      <c r="AE9579" t="n">
        <v>0.01050640600742932</v>
      </c>
      <c r="AF9579" t="n">
        <v>0.2053301812621041</v>
      </c>
      <c r="AG9579" s="25" t="n"/>
      <c r="AH9579" s="25" t="n"/>
      <c r="AI9579" s="25" t="n">
        <v>36997</v>
      </c>
      <c r="AJ9579" t="n">
        <v>-0.00503689130657043</v>
      </c>
      <c r="AK9579" t="n">
        <v>-0.008191302341526718</v>
      </c>
      <c r="AL9579" t="n">
        <v>-0.01186113449759274</v>
      </c>
      <c r="AM9579" t="n">
        <v>-0.00606024057018897</v>
      </c>
      <c r="AN9579" t="n">
        <v>0.000285033956505851</v>
      </c>
      <c r="AO9579" t="n">
        <v>0.03790338666800547</v>
      </c>
      <c r="AP9579" t="n">
        <v>0.04223915355578258</v>
      </c>
      <c r="AQ9579" t="n">
        <v>0.04949167945586098</v>
      </c>
      <c r="AR9579" t="n">
        <v>-0.005168358571683705</v>
      </c>
      <c r="AS9579" t="n">
        <v>-0.01010880111170452</v>
      </c>
      <c r="AT9579" t="n">
        <v>-0.02146220020378072</v>
      </c>
      <c r="AU9579" t="n">
        <v>-0.04852558403823329</v>
      </c>
      <c r="AV9579" t="n">
        <v>-0.03053609885064413</v>
      </c>
    </row>
    <row r="9580" spans="1:48">
      <c r="R9580" s="25" t="n">
        <v>36998</v>
      </c>
      <c r="S9580" t="n">
        <v>0.01034750707841702</v>
      </c>
      <c r="T9580" t="n">
        <v>0.003879976282734006</v>
      </c>
      <c r="U9580" t="n">
        <v>0.01749985484676098</v>
      </c>
      <c r="V9580" t="n">
        <v>0.003059004388087383</v>
      </c>
      <c r="W9580" t="n">
        <v>0.07539273110586461</v>
      </c>
      <c r="X9580" t="n">
        <v>-0.001134321833471674</v>
      </c>
      <c r="Y9580" t="n">
        <v>0.02051728179241928</v>
      </c>
      <c r="Z9580" t="n">
        <v>0.0178648434921064</v>
      </c>
      <c r="AA9580" t="n">
        <v>0.02315366791175815</v>
      </c>
      <c r="AB9580" t="n">
        <v>0.005030126201332276</v>
      </c>
      <c r="AC9580" t="n">
        <v>0.01247985764257096</v>
      </c>
      <c r="AD9580" t="n">
        <v>0.007383655874549604</v>
      </c>
      <c r="AE9580" t="n">
        <v>0.01060769050685678</v>
      </c>
      <c r="AF9580" t="n">
        <v>0.2060818752899854</v>
      </c>
      <c r="AG9580" s="25" t="n"/>
      <c r="AH9580" s="25" t="n"/>
      <c r="AI9580" s="25" t="n">
        <v>36998</v>
      </c>
      <c r="AJ9580" t="n">
        <v>-0.00503689130657043</v>
      </c>
      <c r="AK9580" t="n">
        <v>-0.008191302341526718</v>
      </c>
      <c r="AL9580" t="n">
        <v>-0.01186113449759274</v>
      </c>
      <c r="AM9580" t="n">
        <v>-0.00606024057018897</v>
      </c>
      <c r="AN9580" t="n">
        <v>0.000285033956505851</v>
      </c>
      <c r="AO9580" t="n">
        <v>0.03790338666800547</v>
      </c>
      <c r="AP9580" t="n">
        <v>0.04223915355578258</v>
      </c>
      <c r="AQ9580" t="n">
        <v>0.04949167945586098</v>
      </c>
      <c r="AR9580" t="n">
        <v>-0.005168358571683705</v>
      </c>
      <c r="AS9580" t="n">
        <v>-0.01010880111170452</v>
      </c>
      <c r="AT9580" t="n">
        <v>-0.02146220020378072</v>
      </c>
      <c r="AU9580" t="n">
        <v>-0.04852558403823329</v>
      </c>
      <c r="AV9580" t="n">
        <v>-0.03053609885064413</v>
      </c>
    </row>
    <row r="9581" spans="1:48">
      <c r="R9581" s="25" t="n">
        <v>36999</v>
      </c>
      <c r="S9581" t="n">
        <v>0.01013336371684898</v>
      </c>
      <c r="T9581" t="n">
        <v>0.003578001394467781</v>
      </c>
      <c r="U9581" t="n">
        <v>0.01710123102790765</v>
      </c>
      <c r="V9581" t="n">
        <v>0.002854337188281813</v>
      </c>
      <c r="W9581" t="n">
        <v>0.07539396502334127</v>
      </c>
      <c r="X9581" t="n">
        <v>-0.001356145945653453</v>
      </c>
      <c r="Y9581" t="n">
        <v>0.02045546611369333</v>
      </c>
      <c r="Z9581" t="n">
        <v>0.01809502105279119</v>
      </c>
      <c r="AA9581" t="n">
        <v>0.02311311017253612</v>
      </c>
      <c r="AB9581" t="n">
        <v>0.005002619137074063</v>
      </c>
      <c r="AC9581" t="n">
        <v>0.0125065890896106</v>
      </c>
      <c r="AD9581" t="n">
        <v>0.007528060126521951</v>
      </c>
      <c r="AE9581" t="n">
        <v>0.01067163698162485</v>
      </c>
      <c r="AF9581" t="n">
        <v>0.2050772550790458</v>
      </c>
      <c r="AG9581" s="25" t="n"/>
      <c r="AH9581" s="25" t="n"/>
      <c r="AI9581" s="25" t="n">
        <v>36999</v>
      </c>
      <c r="AJ9581" t="n">
        <v>-0.005049002343549595</v>
      </c>
      <c r="AK9581" t="n">
        <v>-0.008218939282653319</v>
      </c>
      <c r="AL9581" t="n">
        <v>-0.01189989942323479</v>
      </c>
      <c r="AM9581" t="n">
        <v>-0.006080521044375202</v>
      </c>
      <c r="AN9581" t="n">
        <v>0.000281166567889448</v>
      </c>
      <c r="AO9581" t="n">
        <v>0.03803036528541093</v>
      </c>
      <c r="AP9581" t="n">
        <v>0.04238054030721778</v>
      </c>
      <c r="AQ9581" t="n">
        <v>0.04896232152603957</v>
      </c>
      <c r="AR9581" t="n">
        <v>-0.005178469586255542</v>
      </c>
      <c r="AS9581" t="n">
        <v>-0.01012311483749824</v>
      </c>
      <c r="AT9581" t="n">
        <v>-0.02152171012735328</v>
      </c>
      <c r="AU9581" t="n">
        <v>-0.04867584165556174</v>
      </c>
      <c r="AV9581" t="n">
        <v>-0.03060890955153746</v>
      </c>
    </row>
    <row r="9582" spans="1:48">
      <c r="R9582" s="25" t="n">
        <v>37000</v>
      </c>
      <c r="S9582" t="n">
        <v>0.01003529864541516</v>
      </c>
      <c r="T9582" t="n">
        <v>0.003643411605517766</v>
      </c>
      <c r="U9582" t="n">
        <v>0.01704029655258186</v>
      </c>
      <c r="V9582" t="n">
        <v>0.002456801385512516</v>
      </c>
      <c r="W9582" t="n">
        <v>0.07537763690263784</v>
      </c>
      <c r="X9582" t="n">
        <v>-0.001493000080074181</v>
      </c>
      <c r="Y9582" t="n">
        <v>0.02009712614496935</v>
      </c>
      <c r="Z9582" t="n">
        <v>0.01757318474956406</v>
      </c>
      <c r="AA9582" t="n">
        <v>0.0230771356630771</v>
      </c>
      <c r="AB9582" t="n">
        <v>0.004872602427470033</v>
      </c>
      <c r="AC9582" t="n">
        <v>0.0119254492528708</v>
      </c>
      <c r="AD9582" t="n">
        <v>0.007094695371367385</v>
      </c>
      <c r="AE9582" t="n">
        <v>0.01030430227101443</v>
      </c>
      <c r="AF9582" t="n">
        <v>0.2020049408919238</v>
      </c>
      <c r="AG9582" s="25" t="n"/>
      <c r="AH9582" s="25" t="n"/>
      <c r="AI9582" s="25" t="n">
        <v>37000</v>
      </c>
      <c r="AJ9582" t="n">
        <v>-0.009687743474585755</v>
      </c>
      <c r="AK9582" t="n">
        <v>-0.01171305483706683</v>
      </c>
      <c r="AL9582" t="n">
        <v>-0.01152388212573975</v>
      </c>
      <c r="AM9582" t="n">
        <v>-0.008446264212559495</v>
      </c>
      <c r="AN9582" t="n">
        <v>0.00193704191687311</v>
      </c>
      <c r="AO9582" t="n">
        <v>0.04718393433261395</v>
      </c>
      <c r="AP9582" t="n">
        <v>0.06658167631572216</v>
      </c>
      <c r="AQ9582" t="n">
        <v>0.04795743509247136</v>
      </c>
      <c r="AR9582" t="n">
        <v>-0.006826537629525543</v>
      </c>
      <c r="AS9582" t="n">
        <v>-0.01258448524591612</v>
      </c>
      <c r="AT9582" t="n">
        <v>-0.02363300019751081</v>
      </c>
      <c r="AU9582" t="n">
        <v>-0.05128522793080029</v>
      </c>
      <c r="AV9582" t="n">
        <v>-0.03155974496169985</v>
      </c>
    </row>
    <row r="9583" spans="1:48">
      <c r="R9583" s="25" t="n">
        <v>37001</v>
      </c>
      <c r="S9583" t="n">
        <v>0.01009455873485295</v>
      </c>
      <c r="T9583" t="n">
        <v>0.003776951993352804</v>
      </c>
      <c r="U9583" t="n">
        <v>0.01701446491476786</v>
      </c>
      <c r="V9583" t="n">
        <v>0.002496835084335367</v>
      </c>
      <c r="W9583" t="n">
        <v>0.0753771625868478</v>
      </c>
      <c r="X9583" t="n">
        <v>-0.001419233237005559</v>
      </c>
      <c r="Y9583" t="n">
        <v>0.02014161976773861</v>
      </c>
      <c r="Z9583" t="n">
        <v>0.01752658143765184</v>
      </c>
      <c r="AA9583" t="n">
        <v>0.02312735939909993</v>
      </c>
      <c r="AB9583" t="n">
        <v>0.004731410986843866</v>
      </c>
      <c r="AC9583" t="n">
        <v>0.01187504444600159</v>
      </c>
      <c r="AD9583" t="n">
        <v>0.00691900749344714</v>
      </c>
      <c r="AE9583" t="n">
        <v>0.01034796270779741</v>
      </c>
      <c r="AF9583" t="n">
        <v>0.2020097263157312</v>
      </c>
      <c r="AG9583" s="25" t="n"/>
      <c r="AH9583" s="25" t="n"/>
      <c r="AI9583" s="25" t="n">
        <v>37001</v>
      </c>
      <c r="AJ9583" t="n">
        <v>-0.009445016244859055</v>
      </c>
      <c r="AK9583" t="n">
        <v>-0.01153722876810381</v>
      </c>
      <c r="AL9583" t="n">
        <v>-0.01138668938514478</v>
      </c>
      <c r="AM9583" t="n">
        <v>-0.008383888978363174</v>
      </c>
      <c r="AN9583" t="n">
        <v>0.001934803388287045</v>
      </c>
      <c r="AO9583" t="n">
        <v>0.04678517460488758</v>
      </c>
      <c r="AP9583" t="n">
        <v>0.06673214685559399</v>
      </c>
      <c r="AQ9583" t="n">
        <v>0.04779496513454304</v>
      </c>
      <c r="AR9583" t="n">
        <v>-0.006813272241045438</v>
      </c>
      <c r="AS9583" t="n">
        <v>-0.01262048122059068</v>
      </c>
      <c r="AT9583" t="n">
        <v>-0.02371165905328512</v>
      </c>
      <c r="AU9583" t="n">
        <v>-0.05136095487609877</v>
      </c>
      <c r="AV9583" t="n">
        <v>-0.03165274148481242</v>
      </c>
    </row>
    <row r="9584" spans="1:48">
      <c r="R9584" s="25" t="n">
        <v>37004</v>
      </c>
      <c r="S9584" t="n">
        <v>0.01028262684066452</v>
      </c>
      <c r="T9584" t="n">
        <v>0.003872787164575361</v>
      </c>
      <c r="U9584" t="n">
        <v>0.01704389005875337</v>
      </c>
      <c r="V9584" t="n">
        <v>0.002567389273836414</v>
      </c>
      <c r="W9584" t="n">
        <v>0.07538746521756666</v>
      </c>
      <c r="X9584" t="n">
        <v>-0.00125791084501983</v>
      </c>
      <c r="Y9584" t="n">
        <v>0.02042433572696426</v>
      </c>
      <c r="Z9584" t="n">
        <v>0.01783667677230383</v>
      </c>
      <c r="AA9584" t="n">
        <v>0.02305514392593689</v>
      </c>
      <c r="AB9584" t="n">
        <v>0.004825727753748838</v>
      </c>
      <c r="AC9584" t="n">
        <v>0.01237876895530577</v>
      </c>
      <c r="AD9584" t="n">
        <v>0.007028713800138938</v>
      </c>
      <c r="AE9584" t="n">
        <v>0.010405643214818</v>
      </c>
      <c r="AF9584" t="n">
        <v>0.2038512578595927</v>
      </c>
      <c r="AG9584" s="25" t="n"/>
      <c r="AH9584" s="25" t="n"/>
      <c r="AI9584" s="25" t="n">
        <v>37004</v>
      </c>
      <c r="AJ9584" t="n">
        <v>-0.009487656106499456</v>
      </c>
      <c r="AK9584" t="n">
        <v>-0.01159033224354612</v>
      </c>
      <c r="AL9584" t="n">
        <v>-0.0114578013982616</v>
      </c>
      <c r="AM9584" t="n">
        <v>-0.008271583451082186</v>
      </c>
      <c r="AN9584" t="n">
        <v>0.001912436321268382</v>
      </c>
      <c r="AO9584" t="n">
        <v>0.04692612777879741</v>
      </c>
      <c r="AP9584" t="n">
        <v>0.06627418229622636</v>
      </c>
      <c r="AQ9584" t="n">
        <v>0.04640721243787645</v>
      </c>
      <c r="AR9584" t="n">
        <v>-0.00681955731220241</v>
      </c>
      <c r="AS9584" t="n">
        <v>-0.01253871779140151</v>
      </c>
      <c r="AT9584" t="n">
        <v>-0.02309997828962881</v>
      </c>
      <c r="AU9584" t="n">
        <v>-0.05058301066525787</v>
      </c>
      <c r="AV9584" t="n">
        <v>-0.03134003903622486</v>
      </c>
    </row>
    <row r="9585" spans="1:48">
      <c r="R9585" s="25" t="n">
        <v>37005</v>
      </c>
      <c r="S9585" t="n">
        <v>0.01035616899146731</v>
      </c>
      <c r="T9585" t="n">
        <v>0.003773427686632592</v>
      </c>
      <c r="U9585" t="n">
        <v>0.01701437485680009</v>
      </c>
      <c r="V9585" t="n">
        <v>0.002633234494940123</v>
      </c>
      <c r="W9585" t="n">
        <v>0.07538606723779966</v>
      </c>
      <c r="X9585" t="n">
        <v>-0.00125791084501983</v>
      </c>
      <c r="Y9585" t="n">
        <v>0.02021313132182424</v>
      </c>
      <c r="Z9585" t="n">
        <v>0.01783025362871381</v>
      </c>
      <c r="AA9585" t="n">
        <v>0.02311019357219406</v>
      </c>
      <c r="AB9585" t="n">
        <v>0.004869047308773392</v>
      </c>
      <c r="AC9585" t="n">
        <v>0.01242169242069375</v>
      </c>
      <c r="AD9585" t="n">
        <v>0.006989719686984954</v>
      </c>
      <c r="AE9585" t="n">
        <v>0.01048277605970027</v>
      </c>
      <c r="AF9585" t="n">
        <v>0.203822176421504</v>
      </c>
      <c r="AG9585" s="25" t="n"/>
      <c r="AH9585" s="25" t="n"/>
      <c r="AI9585" s="25" t="n">
        <v>37005</v>
      </c>
      <c r="AJ9585" t="n">
        <v>-0.009487656106499456</v>
      </c>
      <c r="AK9585" t="n">
        <v>-0.01159033224354612</v>
      </c>
      <c r="AL9585" t="n">
        <v>-0.0114578013982616</v>
      </c>
      <c r="AM9585" t="n">
        <v>-0.008271583451082186</v>
      </c>
      <c r="AN9585" t="n">
        <v>0.001912436321268382</v>
      </c>
      <c r="AO9585" t="n">
        <v>0.04692612777879741</v>
      </c>
      <c r="AP9585" t="n">
        <v>0.06627418229622636</v>
      </c>
      <c r="AQ9585" t="n">
        <v>0.04640721243787645</v>
      </c>
      <c r="AR9585" t="n">
        <v>-0.00681955731220241</v>
      </c>
      <c r="AS9585" t="n">
        <v>-0.01253871779140151</v>
      </c>
      <c r="AT9585" t="n">
        <v>-0.02309997828962881</v>
      </c>
      <c r="AU9585" t="n">
        <v>-0.05058301066525787</v>
      </c>
      <c r="AV9585" t="n">
        <v>-0.03134003903622486</v>
      </c>
    </row>
    <row r="9586" spans="1:48">
      <c r="R9586" s="25" t="n">
        <v>37006</v>
      </c>
      <c r="S9586" t="n">
        <v>0.01023556578602685</v>
      </c>
      <c r="T9586" t="n">
        <v>0.003826826795339621</v>
      </c>
      <c r="U9586" t="n">
        <v>0.01695411486242625</v>
      </c>
      <c r="V9586" t="n">
        <v>0.002636827594819712</v>
      </c>
      <c r="W9586" t="n">
        <v>0.07537816556896422</v>
      </c>
      <c r="X9586" t="n">
        <v>-0.001365021105846287</v>
      </c>
      <c r="Y9586" t="n">
        <v>0.02032726622235996</v>
      </c>
      <c r="Z9586" t="n">
        <v>0.01770927334981797</v>
      </c>
      <c r="AA9586" t="n">
        <v>0.02311429734646966</v>
      </c>
      <c r="AB9586" t="n">
        <v>0.004836813177056107</v>
      </c>
      <c r="AC9586" t="n">
        <v>0.01236535425972722</v>
      </c>
      <c r="AD9586" t="n">
        <v>0.007060150597313847</v>
      </c>
      <c r="AE9586" t="n">
        <v>0.01036157368023279</v>
      </c>
      <c r="AF9586" t="n">
        <v>0.2034412081347076</v>
      </c>
      <c r="AG9586" s="25" t="n"/>
      <c r="AH9586" s="25" t="n"/>
      <c r="AI9586" s="25" t="n">
        <v>37006</v>
      </c>
      <c r="AJ9586" t="n">
        <v>-0.009466212032906566</v>
      </c>
      <c r="AK9586" t="n">
        <v>-0.01161938455647469</v>
      </c>
      <c r="AL9586" t="n">
        <v>-0.0114952333845519</v>
      </c>
      <c r="AM9586" t="n">
        <v>-0.008294423164033707</v>
      </c>
      <c r="AN9586" t="n">
        <v>0.001905843312242354</v>
      </c>
      <c r="AO9586" t="n">
        <v>0.04688381192366129</v>
      </c>
      <c r="AP9586" t="n">
        <v>0.06594637453081519</v>
      </c>
      <c r="AQ9586" t="n">
        <v>0.04596429514977157</v>
      </c>
      <c r="AR9586" t="n">
        <v>-0.006780396535588572</v>
      </c>
      <c r="AS9586" t="n">
        <v>-0.01254427302832745</v>
      </c>
      <c r="AT9586" t="n">
        <v>-0.0226619418100455</v>
      </c>
      <c r="AU9586" t="n">
        <v>-0.05070303252771014</v>
      </c>
      <c r="AV9586" t="n">
        <v>-0.03143497210619266</v>
      </c>
    </row>
    <row r="9587" spans="1:48">
      <c r="R9587" s="25" t="n">
        <v>37007</v>
      </c>
      <c r="S9587" t="n">
        <v>0.01014719666066686</v>
      </c>
      <c r="T9587" t="n">
        <v>0.003666644896184113</v>
      </c>
      <c r="U9587" t="n">
        <v>0.01688406352057735</v>
      </c>
      <c r="V9587" t="n">
        <v>0.002598670017056261</v>
      </c>
      <c r="W9587" t="n">
        <v>0.07544744810552451</v>
      </c>
      <c r="X9587" t="n">
        <v>-0.001527769135709922</v>
      </c>
      <c r="Y9587" t="n">
        <v>0.02043961296899135</v>
      </c>
      <c r="Z9587" t="n">
        <v>0.01769148519131655</v>
      </c>
      <c r="AA9587" t="n">
        <v>0.02322121184020947</v>
      </c>
      <c r="AB9587" t="n">
        <v>0.00475224253009649</v>
      </c>
      <c r="AC9587" t="n">
        <v>0.01209457509052914</v>
      </c>
      <c r="AD9587" t="n">
        <v>0.006935736523084226</v>
      </c>
      <c r="AE9587" t="n">
        <v>0.01036635213325346</v>
      </c>
      <c r="AF9587" t="n">
        <v>0.2027174703417795</v>
      </c>
      <c r="AG9587" s="25" t="n"/>
      <c r="AH9587" s="25" t="n"/>
      <c r="AI9587" s="25" t="n">
        <v>37007</v>
      </c>
      <c r="AJ9587" t="n">
        <v>-0.01271080694334293</v>
      </c>
      <c r="AK9587" t="n">
        <v>-0.01156960759623663</v>
      </c>
      <c r="AL9587" t="n">
        <v>-0.005566734253083338</v>
      </c>
      <c r="AM9587" t="n">
        <v>-0.009698552737284696</v>
      </c>
      <c r="AN9587" t="n">
        <v>0.01466873026892181</v>
      </c>
      <c r="AO9587" t="n">
        <v>-0.04392884616284248</v>
      </c>
      <c r="AP9587" t="n">
        <v>0.04604130325606961</v>
      </c>
      <c r="AQ9587" t="n">
        <v>-0.003185491111153989</v>
      </c>
      <c r="AR9587" t="n">
        <v>-0.01330430216117797</v>
      </c>
      <c r="AS9587" t="n">
        <v>-0.01062593130334269</v>
      </c>
      <c r="AT9587" t="n">
        <v>-0.02242915562164257</v>
      </c>
      <c r="AU9587" t="n">
        <v>-0.05010919844462211</v>
      </c>
      <c r="AV9587" t="n">
        <v>-0.03251855800569318</v>
      </c>
    </row>
    <row r="9588" spans="1:48">
      <c r="R9588" s="25" t="n">
        <v>37008</v>
      </c>
      <c r="S9588" t="n">
        <v>0.009962588722111925</v>
      </c>
      <c r="T9588" t="n">
        <v>0.003476529919426864</v>
      </c>
      <c r="U9588" t="n">
        <v>0.01683274996261092</v>
      </c>
      <c r="V9588" t="n">
        <v>0.002500869367990134</v>
      </c>
      <c r="W9588" t="n">
        <v>0.07531538161242037</v>
      </c>
      <c r="X9588" t="n">
        <v>-0.001352067980840544</v>
      </c>
      <c r="Y9588" t="n">
        <v>0.02017645945006182</v>
      </c>
      <c r="Z9588" t="n">
        <v>0.01772283734786925</v>
      </c>
      <c r="AA9588" t="n">
        <v>0.02331434310895175</v>
      </c>
      <c r="AB9588" t="n">
        <v>0.004897410111419693</v>
      </c>
      <c r="AC9588" t="n">
        <v>0.01222526167469574</v>
      </c>
      <c r="AD9588" t="n">
        <v>0.006764334743953728</v>
      </c>
      <c r="AE9588" t="n">
        <v>0.01054144757656349</v>
      </c>
      <c r="AF9588" t="n">
        <v>0.2023781456172348</v>
      </c>
      <c r="AG9588" s="25" t="n"/>
      <c r="AH9588" s="25" t="n"/>
      <c r="AI9588" s="25" t="n">
        <v>37008</v>
      </c>
      <c r="AJ9588" t="n">
        <v>-0.01271858632932128</v>
      </c>
      <c r="AK9588" t="n">
        <v>-0.01160564422607543</v>
      </c>
      <c r="AL9588" t="n">
        <v>-0.005583232718921422</v>
      </c>
      <c r="AM9588" t="n">
        <v>-0.009731043785230258</v>
      </c>
      <c r="AN9588" t="n">
        <v>0.01464821759172864</v>
      </c>
      <c r="AO9588" t="n">
        <v>-0.04399776555578568</v>
      </c>
      <c r="AP9588" t="n">
        <v>0.04613428334492367</v>
      </c>
      <c r="AQ9588" t="n">
        <v>-0.003189613837616956</v>
      </c>
      <c r="AR9588" t="n">
        <v>-0.01334886986041607</v>
      </c>
      <c r="AS9588" t="n">
        <v>-0.01065715683003549</v>
      </c>
      <c r="AT9588" t="n">
        <v>-0.02249408385741967</v>
      </c>
      <c r="AU9588" t="n">
        <v>-0.05025895883635573</v>
      </c>
      <c r="AV9588" t="n">
        <v>-0.03256445690550763</v>
      </c>
    </row>
    <row r="9589" spans="1:48">
      <c r="R9589" s="25" t="n">
        <v>37011</v>
      </c>
      <c r="S9589" t="n">
        <v>0.01000512478764635</v>
      </c>
      <c r="T9589" t="n">
        <v>0.003349194621034709</v>
      </c>
      <c r="U9589" t="n">
        <v>0.01683274611723596</v>
      </c>
      <c r="V9589" t="n">
        <v>0.002500858557918579</v>
      </c>
      <c r="W9589" t="n">
        <v>0.0753117929973334</v>
      </c>
      <c r="X9589" t="n">
        <v>-0.001144735612570171</v>
      </c>
      <c r="Y9589" t="n">
        <v>0.02006072659806784</v>
      </c>
      <c r="Z9589" t="n">
        <v>0.01772413114161376</v>
      </c>
      <c r="AA9589" t="n">
        <v>0.02327811616681875</v>
      </c>
      <c r="AB9589" t="n">
        <v>0.004925876212351256</v>
      </c>
      <c r="AC9589" t="n">
        <v>0.01205269370632406</v>
      </c>
      <c r="AD9589" t="n">
        <v>0.006617458908813814</v>
      </c>
      <c r="AE9589" t="n">
        <v>0.01055152008290098</v>
      </c>
      <c r="AF9589" t="n">
        <v>0.2020655042854889</v>
      </c>
      <c r="AG9589" s="25" t="n"/>
      <c r="AH9589" s="25" t="n"/>
      <c r="AI9589" s="25" t="n">
        <v>37011</v>
      </c>
      <c r="AJ9589" t="n">
        <v>-0.01274883727407358</v>
      </c>
      <c r="AK9589" t="n">
        <v>-0.01160942108508863</v>
      </c>
      <c r="AL9589" t="n">
        <v>-0.005602459593740687</v>
      </c>
      <c r="AM9589" t="n">
        <v>-0.009785094143005064</v>
      </c>
      <c r="AN9589" t="n">
        <v>0.01436247250588639</v>
      </c>
      <c r="AO9589" t="n">
        <v>-0.04387786022476731</v>
      </c>
      <c r="AP9589" t="n">
        <v>0.04561899690049625</v>
      </c>
      <c r="AQ9589" t="n">
        <v>-0.003118372267529413</v>
      </c>
      <c r="AR9589" t="n">
        <v>-0.01334737284757987</v>
      </c>
      <c r="AS9589" t="n">
        <v>-0.01058571659265397</v>
      </c>
      <c r="AT9589" t="n">
        <v>-0.02243931415667546</v>
      </c>
      <c r="AU9589" t="n">
        <v>-0.0503452404283685</v>
      </c>
      <c r="AV9589" t="n">
        <v>-0.03267859788385138</v>
      </c>
    </row>
    <row r="9590" spans="1:48">
      <c r="R9590" s="25" t="n">
        <v>37012</v>
      </c>
      <c r="S9590" t="n">
        <v>0.009820228314976726</v>
      </c>
      <c r="T9590" t="n">
        <v>0.003349194621034709</v>
      </c>
      <c r="U9590" t="n">
        <v>0.0166595088497021</v>
      </c>
      <c r="V9590" t="n">
        <v>0.002500858557918579</v>
      </c>
      <c r="W9590" t="n">
        <v>0.07535418101259918</v>
      </c>
      <c r="X9590" t="n">
        <v>-0.001233122669138044</v>
      </c>
      <c r="Y9590" t="n">
        <v>0.02006072659806784</v>
      </c>
      <c r="Z9590" t="n">
        <v>0.01771889677775723</v>
      </c>
      <c r="AA9590" t="n">
        <v>0.02311399256337732</v>
      </c>
      <c r="AB9590" t="n">
        <v>0.004869847596474657</v>
      </c>
      <c r="AC9590" t="n">
        <v>0.01178555901398269</v>
      </c>
      <c r="AD9590" t="n">
        <v>0.006578209246111042</v>
      </c>
      <c r="AE9590" t="n">
        <v>0.01051870010665794</v>
      </c>
      <c r="AF9590" t="n">
        <v>0.2010967805895216</v>
      </c>
      <c r="AG9590" s="25" t="n"/>
      <c r="AH9590" s="25" t="n"/>
      <c r="AI9590" s="25" t="n">
        <v>37012</v>
      </c>
      <c r="AJ9590" t="n">
        <v>-0.01274883727407358</v>
      </c>
      <c r="AK9590" t="n">
        <v>-0.01160942108508863</v>
      </c>
      <c r="AL9590" t="n">
        <v>-0.005602459593740687</v>
      </c>
      <c r="AM9590" t="n">
        <v>-0.009785094143005064</v>
      </c>
      <c r="AN9590" t="n">
        <v>0.01436247250588639</v>
      </c>
      <c r="AO9590" t="n">
        <v>-0.04387786022476731</v>
      </c>
      <c r="AP9590" t="n">
        <v>0.04561899690049625</v>
      </c>
      <c r="AQ9590" t="n">
        <v>-0.003118372267529413</v>
      </c>
      <c r="AR9590" t="n">
        <v>-0.01334737284757987</v>
      </c>
      <c r="AS9590" t="n">
        <v>-0.01058571659265397</v>
      </c>
      <c r="AT9590" t="n">
        <v>-0.02243931415667546</v>
      </c>
      <c r="AU9590" t="n">
        <v>-0.0503452404283685</v>
      </c>
      <c r="AV9590" t="n">
        <v>-0.03267859788385138</v>
      </c>
    </row>
    <row r="9591" spans="1:48">
      <c r="R9591" s="25" t="n">
        <v>37013</v>
      </c>
      <c r="S9591" t="n">
        <v>0.009835258052482337</v>
      </c>
      <c r="T9591" t="n">
        <v>0.003434141887128555</v>
      </c>
      <c r="U9591" t="n">
        <v>0.01664531834416306</v>
      </c>
      <c r="V9591" t="n">
        <v>0.002202545218759677</v>
      </c>
      <c r="W9591" t="n">
        <v>0.07535770510435152</v>
      </c>
      <c r="X9591" t="n">
        <v>-0.001320995327348811</v>
      </c>
      <c r="Y9591" t="n">
        <v>0.02001799646807232</v>
      </c>
      <c r="Z9591" t="n">
        <v>0.01772064234069623</v>
      </c>
      <c r="AA9591" t="n">
        <v>0.02307820750170486</v>
      </c>
      <c r="AB9591" t="n">
        <v>0.004874608110830372</v>
      </c>
      <c r="AC9591" t="n">
        <v>0.01171786272725417</v>
      </c>
      <c r="AD9591" t="n">
        <v>0.006532146184669246</v>
      </c>
      <c r="AE9591" t="n">
        <v>0.01055157507102376</v>
      </c>
      <c r="AF9591" t="n">
        <v>0.2006470116837869</v>
      </c>
      <c r="AG9591" s="25" t="n"/>
      <c r="AH9591" s="25" t="n"/>
      <c r="AI9591" s="25" t="n">
        <v>37013</v>
      </c>
      <c r="AJ9591" t="n">
        <v>-0.01278993865921494</v>
      </c>
      <c r="AK9591" t="n">
        <v>-0.01162938738310803</v>
      </c>
      <c r="AL9591" t="n">
        <v>-0.005621227630759429</v>
      </c>
      <c r="AM9591" t="n">
        <v>-0.0098178645077409</v>
      </c>
      <c r="AN9591" t="n">
        <v>0.01441005200780073</v>
      </c>
      <c r="AO9591" t="n">
        <v>-0.04369186719166466</v>
      </c>
      <c r="AP9591" t="n">
        <v>0.04563785459678132</v>
      </c>
      <c r="AQ9591" t="n">
        <v>-0.003128687376215081</v>
      </c>
      <c r="AR9591" t="n">
        <v>-0.01338054344391417</v>
      </c>
      <c r="AS9591" t="n">
        <v>-0.01061799030567877</v>
      </c>
      <c r="AT9591" t="n">
        <v>-0.02244119439097102</v>
      </c>
      <c r="AU9591" t="n">
        <v>-0.05039556714123314</v>
      </c>
      <c r="AV9591" t="n">
        <v>-0.03278804015254813</v>
      </c>
    </row>
    <row r="9592" spans="1:48">
      <c r="R9592" s="25" t="n">
        <v>37014</v>
      </c>
      <c r="S9592" t="n">
        <v>0.009980699665243637</v>
      </c>
      <c r="T9592" t="n">
        <v>0.0036398650069493</v>
      </c>
      <c r="U9592" t="n">
        <v>0.01664334791293765</v>
      </c>
      <c r="V9592" t="n">
        <v>0.002293898490827733</v>
      </c>
      <c r="W9592" t="n">
        <v>0.07562527963461783</v>
      </c>
      <c r="X9592" t="n">
        <v>-0.001451099567839362</v>
      </c>
      <c r="Y9592" t="n">
        <v>0.01995906935570509</v>
      </c>
      <c r="Z9592" t="n">
        <v>0.01746655395823257</v>
      </c>
      <c r="AA9592" t="n">
        <v>0.02304406018786358</v>
      </c>
      <c r="AB9592" t="n">
        <v>0.004913017537608141</v>
      </c>
      <c r="AC9592" t="n">
        <v>0.0117669215365744</v>
      </c>
      <c r="AD9592" t="n">
        <v>0.006549721596989765</v>
      </c>
      <c r="AE9592" t="n">
        <v>0.01048141294774118</v>
      </c>
      <c r="AF9592" t="n">
        <v>0.2009127482634512</v>
      </c>
      <c r="AG9592" s="25" t="n"/>
      <c r="AH9592" s="25" t="n"/>
      <c r="AI9592" s="25" t="n">
        <v>37014</v>
      </c>
      <c r="AJ9592" t="n">
        <v>-0.01109828653992848</v>
      </c>
      <c r="AK9592" t="n">
        <v>-0.00848619951994301</v>
      </c>
      <c r="AL9592" t="n">
        <v>0.004230928496283106</v>
      </c>
      <c r="AM9592" t="n">
        <v>-0.009568517984356354</v>
      </c>
      <c r="AN9592" t="n">
        <v>0.0428713553945851</v>
      </c>
      <c r="AO9592" t="n">
        <v>-0.05909169289295635</v>
      </c>
      <c r="AP9592" t="n">
        <v>-0.01518749794299133</v>
      </c>
      <c r="AQ9592" t="n">
        <v>-0.03843422197958882</v>
      </c>
      <c r="AR9592" t="n">
        <v>-0.01404852777725058</v>
      </c>
      <c r="AS9592" t="n">
        <v>-0.01072586251111561</v>
      </c>
      <c r="AT9592" t="n">
        <v>-0.02054748243043827</v>
      </c>
      <c r="AU9592" t="n">
        <v>-0.04164953877482207</v>
      </c>
      <c r="AV9592" t="n">
        <v>-0.03473598759362681</v>
      </c>
    </row>
    <row r="9593" spans="1:48">
      <c r="R9593" s="25" t="n">
        <v>37015</v>
      </c>
      <c r="S9593" t="n">
        <v>0.009812967044305414</v>
      </c>
      <c r="T9593" t="n">
        <v>0.003560086949436437</v>
      </c>
      <c r="U9593" t="n">
        <v>0.01664334513512363</v>
      </c>
      <c r="V9593" t="n">
        <v>0.002521407285664217</v>
      </c>
      <c r="W9593" t="n">
        <v>0.07567764423396489</v>
      </c>
      <c r="X9593" t="n">
        <v>-0.00167122917681205</v>
      </c>
      <c r="Y9593" t="n">
        <v>0.0199285673702979</v>
      </c>
      <c r="Z9593" t="n">
        <v>0.01741834908687505</v>
      </c>
      <c r="AA9593" t="n">
        <v>0.02302026452759564</v>
      </c>
      <c r="AB9593" t="n">
        <v>0.004856119369625626</v>
      </c>
      <c r="AC9593" t="n">
        <v>0.01172342663970141</v>
      </c>
      <c r="AD9593" t="n">
        <v>0.00657534489764375</v>
      </c>
      <c r="AE9593" t="n">
        <v>0.01040884262416431</v>
      </c>
      <c r="AF9593" t="n">
        <v>0.2004751359875858</v>
      </c>
      <c r="AG9593" s="25" t="n"/>
      <c r="AH9593" s="25" t="n"/>
      <c r="AI9593" s="25" t="n">
        <v>37015</v>
      </c>
      <c r="AJ9593" t="n">
        <v>-0.01113535980407349</v>
      </c>
      <c r="AK9593" t="n">
        <v>-0.008508538474173098</v>
      </c>
      <c r="AL9593" t="n">
        <v>0.004244817566365979</v>
      </c>
      <c r="AM9593" t="n">
        <v>-0.009518864573345404</v>
      </c>
      <c r="AN9593" t="n">
        <v>0.04301490728420454</v>
      </c>
      <c r="AO9593" t="n">
        <v>-0.05920054299220229</v>
      </c>
      <c r="AP9593" t="n">
        <v>-0.01523228401642826</v>
      </c>
      <c r="AQ9593" t="n">
        <v>-0.03855985561864655</v>
      </c>
      <c r="AR9593" t="n">
        <v>-0.01408460784179636</v>
      </c>
      <c r="AS9593" t="n">
        <v>-0.01076198056412201</v>
      </c>
      <c r="AT9593" t="n">
        <v>-0.02060492376387032</v>
      </c>
      <c r="AU9593" t="n">
        <v>-0.04177774836064801</v>
      </c>
      <c r="AV9593" t="n">
        <v>-0.03484970766404991</v>
      </c>
    </row>
    <row r="9594" spans="1:48">
      <c r="R9594" s="25" t="n">
        <v>37018</v>
      </c>
      <c r="S9594" t="n">
        <v>0.009897834581019746</v>
      </c>
      <c r="T9594" t="n">
        <v>0.003531259858320636</v>
      </c>
      <c r="U9594" t="n">
        <v>0.0167397450983915</v>
      </c>
      <c r="V9594" t="n">
        <v>0.002350538896185829</v>
      </c>
      <c r="W9594" t="n">
        <v>0.07567761903628226</v>
      </c>
      <c r="X9594" t="n">
        <v>-0.001671229886860592</v>
      </c>
      <c r="Y9594" t="n">
        <v>0.01992450566410374</v>
      </c>
      <c r="Z9594" t="n">
        <v>0.0175193544154169</v>
      </c>
      <c r="AA9594" t="n">
        <v>0.0230202485547829</v>
      </c>
      <c r="AB9594" t="n">
        <v>0.004909316750377178</v>
      </c>
      <c r="AC9594" t="n">
        <v>0.01177329938080857</v>
      </c>
      <c r="AD9594" t="n">
        <v>0.006749200122752915</v>
      </c>
      <c r="AE9594" t="n">
        <v>0.01041419655395045</v>
      </c>
      <c r="AF9594" t="n">
        <v>0.2008358890255316</v>
      </c>
      <c r="AG9594" s="25" t="n"/>
      <c r="AH9594" s="25" t="n"/>
      <c r="AI9594" s="25" t="n">
        <v>37018</v>
      </c>
      <c r="AJ9594" t="n">
        <v>-0.01114053489709614</v>
      </c>
      <c r="AK9594" t="n">
        <v>-0.008486361787973165</v>
      </c>
      <c r="AL9594" t="n">
        <v>0.004273294604292328</v>
      </c>
      <c r="AM9594" t="n">
        <v>-0.009526593897519762</v>
      </c>
      <c r="AN9594" t="n">
        <v>0.04288891887100226</v>
      </c>
      <c r="AO9594" t="n">
        <v>-0.05920409323491634</v>
      </c>
      <c r="AP9594" t="n">
        <v>-0.0152410577406899</v>
      </c>
      <c r="AQ9594" t="n">
        <v>-0.03835504467127917</v>
      </c>
      <c r="AR9594" t="n">
        <v>-0.01416447190548325</v>
      </c>
      <c r="AS9594" t="n">
        <v>-0.01080959380951073</v>
      </c>
      <c r="AT9594" t="n">
        <v>-0.02073274595402695</v>
      </c>
      <c r="AU9594" t="n">
        <v>-0.04205420955936057</v>
      </c>
      <c r="AV9594" t="n">
        <v>-0.03504054833424655</v>
      </c>
    </row>
    <row r="9595" spans="1:48">
      <c r="R9595" s="25" t="n">
        <v>37019</v>
      </c>
      <c r="S9595" t="n">
        <v>0.009897834581019746</v>
      </c>
      <c r="T9595" t="n">
        <v>0.00351208752727288</v>
      </c>
      <c r="U9595" t="n">
        <v>0.01661754691919481</v>
      </c>
      <c r="V9595" t="n">
        <v>0.00240280550123658</v>
      </c>
      <c r="W9595" t="n">
        <v>0.07562544273595256</v>
      </c>
      <c r="X9595" t="n">
        <v>-0.001704969219093057</v>
      </c>
      <c r="Y9595" t="n">
        <v>0.01991232905339214</v>
      </c>
      <c r="Z9595" t="n">
        <v>0.01763133216296269</v>
      </c>
      <c r="AA9595" t="n">
        <v>0.02303559306935761</v>
      </c>
      <c r="AB9595" t="n">
        <v>0.004993230478897201</v>
      </c>
      <c r="AC9595" t="n">
        <v>0.01191710310726895</v>
      </c>
      <c r="AD9595" t="n">
        <v>0.006892196457070458</v>
      </c>
      <c r="AE9595" t="n">
        <v>0.01071620051035179</v>
      </c>
      <c r="AF9595" t="n">
        <v>0.201448732884884</v>
      </c>
      <c r="AG9595" s="25" t="n"/>
      <c r="AH9595" s="25" t="n"/>
      <c r="AI9595" s="25" t="n">
        <v>37019</v>
      </c>
      <c r="AJ9595" t="n">
        <v>-0.01114053489709614</v>
      </c>
      <c r="AK9595" t="n">
        <v>-0.008486361787973165</v>
      </c>
      <c r="AL9595" t="n">
        <v>0.004273294604292328</v>
      </c>
      <c r="AM9595" t="n">
        <v>-0.009526593897519762</v>
      </c>
      <c r="AN9595" t="n">
        <v>0.04288891887100226</v>
      </c>
      <c r="AO9595" t="n">
        <v>-0.05920409323491634</v>
      </c>
      <c r="AP9595" t="n">
        <v>-0.0152410577406899</v>
      </c>
      <c r="AQ9595" t="n">
        <v>-0.03835504467127917</v>
      </c>
      <c r="AR9595" t="n">
        <v>-0.01416447190548325</v>
      </c>
      <c r="AS9595" t="n">
        <v>-0.01080959380951073</v>
      </c>
      <c r="AT9595" t="n">
        <v>-0.02073274595402695</v>
      </c>
      <c r="AU9595" t="n">
        <v>-0.04205420955936057</v>
      </c>
      <c r="AV9595" t="n">
        <v>-0.03504054833424655</v>
      </c>
    </row>
    <row r="9596" spans="1:48">
      <c r="R9596" s="25" t="n">
        <v>37020</v>
      </c>
      <c r="S9596" t="n">
        <v>0.009949088694065925</v>
      </c>
      <c r="T9596" t="n">
        <v>0.003590715795359328</v>
      </c>
      <c r="U9596" t="n">
        <v>0.01658267580929817</v>
      </c>
      <c r="V9596" t="n">
        <v>0.002352254883251326</v>
      </c>
      <c r="W9596" t="n">
        <v>0.07579313981785568</v>
      </c>
      <c r="X9596" t="n">
        <v>-0.001840341200174212</v>
      </c>
      <c r="Y9596" t="n">
        <v>0.01989807702425683</v>
      </c>
      <c r="Z9596" t="n">
        <v>0.01740640174619701</v>
      </c>
      <c r="AA9596" t="n">
        <v>0.02314036199392282</v>
      </c>
      <c r="AB9596" t="n">
        <v>0.004976007220666811</v>
      </c>
      <c r="AC9596" t="n">
        <v>0.01158235427854097</v>
      </c>
      <c r="AD9596" t="n">
        <v>0.006670787111919496</v>
      </c>
      <c r="AE9596" t="n">
        <v>0.010825337737364</v>
      </c>
      <c r="AF9596" t="n">
        <v>0.2009268609125238</v>
      </c>
      <c r="AG9596" s="25" t="n"/>
      <c r="AH9596" s="25" t="n"/>
      <c r="AI9596" s="25" t="n">
        <v>37020</v>
      </c>
      <c r="AJ9596" t="n">
        <v>-0.01116879120835589</v>
      </c>
      <c r="AK9596" t="n">
        <v>-0.008513535946861075</v>
      </c>
      <c r="AL9596" t="n">
        <v>0.00425847999785914</v>
      </c>
      <c r="AM9596" t="n">
        <v>-0.009529685920929563</v>
      </c>
      <c r="AN9596" t="n">
        <v>0.04303213115614902</v>
      </c>
      <c r="AO9596" t="n">
        <v>-0.05940242766227007</v>
      </c>
      <c r="AP9596" t="n">
        <v>-0.01529172652375236</v>
      </c>
      <c r="AQ9596" t="n">
        <v>-0.03840774651244078</v>
      </c>
      <c r="AR9596" t="n">
        <v>-0.01421157288247723</v>
      </c>
      <c r="AS9596" t="n">
        <v>-0.01083275227697362</v>
      </c>
      <c r="AT9596" t="n">
        <v>-0.02079783072026822</v>
      </c>
      <c r="AU9596" t="n">
        <v>-0.04202149042077682</v>
      </c>
      <c r="AV9596" t="n">
        <v>-0.03515793377299174</v>
      </c>
    </row>
    <row r="9597" spans="1:48">
      <c r="R9597" s="25" t="n">
        <v>37021</v>
      </c>
      <c r="S9597" t="n">
        <v>0.009925122619748108</v>
      </c>
      <c r="T9597" t="n">
        <v>0.003405960751946022</v>
      </c>
      <c r="U9597" t="n">
        <v>0.01643083226384909</v>
      </c>
      <c r="V9597" t="n">
        <v>0.002323770198722325</v>
      </c>
      <c r="W9597" t="n">
        <v>0.07541585891963684</v>
      </c>
      <c r="X9597" t="n">
        <v>-0.001729824484454485</v>
      </c>
      <c r="Y9597" t="n">
        <v>0.019903356064679</v>
      </c>
      <c r="Z9597" t="n">
        <v>0.01765430096810517</v>
      </c>
      <c r="AA9597" t="n">
        <v>0.02320951964369638</v>
      </c>
      <c r="AB9597" t="n">
        <v>0.005017426737263874</v>
      </c>
      <c r="AC9597" t="n">
        <v>0.01158138464212533</v>
      </c>
      <c r="AD9597" t="n">
        <v>0.006764698689146012</v>
      </c>
      <c r="AE9597" t="n">
        <v>0.01078119824964066</v>
      </c>
      <c r="AF9597" t="n">
        <v>0.2006836052641039</v>
      </c>
      <c r="AG9597" s="25" t="n"/>
      <c r="AH9597" s="25" t="n"/>
      <c r="AI9597" s="25" t="n">
        <v>37021</v>
      </c>
      <c r="AJ9597" t="n">
        <v>-0.00791625179014341</v>
      </c>
      <c r="AK9597" t="n">
        <v>-0.007181851288657795</v>
      </c>
      <c r="AL9597" t="n">
        <v>0.01002144084716383</v>
      </c>
      <c r="AM9597" t="n">
        <v>-0.008366114700628223</v>
      </c>
      <c r="AN9597" t="n">
        <v>0.04996957233987773</v>
      </c>
      <c r="AO9597" t="n">
        <v>-0.05591673695233006</v>
      </c>
      <c r="AP9597" t="n">
        <v>-0.03372282876114976</v>
      </c>
      <c r="AQ9597" t="n">
        <v>-0.04272805544212404</v>
      </c>
      <c r="AR9597" t="n">
        <v>-0.02071725617535565</v>
      </c>
      <c r="AS9597" t="n">
        <v>-0.01230363780197004</v>
      </c>
      <c r="AT9597" t="n">
        <v>-0.01594964864207796</v>
      </c>
      <c r="AU9597" t="n">
        <v>-0.0312068724884614</v>
      </c>
      <c r="AV9597" t="n">
        <v>-0.03539255030105019</v>
      </c>
    </row>
    <row r="9598" spans="1:48">
      <c r="R9598" s="25" t="n">
        <v>37022</v>
      </c>
      <c r="S9598" t="n">
        <v>0.009985590283706842</v>
      </c>
      <c r="T9598" t="n">
        <v>0.003500081197496946</v>
      </c>
      <c r="U9598" t="n">
        <v>0.01651101339874091</v>
      </c>
      <c r="V9598" t="n">
        <v>0.002326412869990922</v>
      </c>
      <c r="W9598" t="n">
        <v>0.07473169162978015</v>
      </c>
      <c r="X9598" t="n">
        <v>-0.001522580903062691</v>
      </c>
      <c r="Y9598" t="n">
        <v>0.02013269203757276</v>
      </c>
      <c r="Z9598" t="n">
        <v>0.01822856269263953</v>
      </c>
      <c r="AA9598" t="n">
        <v>0.02320951960591835</v>
      </c>
      <c r="AB9598" t="n">
        <v>0.005091695973665294</v>
      </c>
      <c r="AC9598" t="n">
        <v>0.01163798601357354</v>
      </c>
      <c r="AD9598" t="n">
        <v>0.006908857736246067</v>
      </c>
      <c r="AE9598" t="n">
        <v>0.01086118741765281</v>
      </c>
      <c r="AF9598" t="n">
        <v>0.201602709953921</v>
      </c>
      <c r="AG9598" s="25" t="n"/>
      <c r="AH9598" s="25" t="n"/>
      <c r="AI9598" s="25" t="n">
        <v>37022</v>
      </c>
      <c r="AJ9598" t="n">
        <v>-0.007940609001324586</v>
      </c>
      <c r="AK9598" t="n">
        <v>-0.007197674753088617</v>
      </c>
      <c r="AL9598" t="n">
        <v>0.01004528919390089</v>
      </c>
      <c r="AM9598" t="n">
        <v>-0.00839176502832221</v>
      </c>
      <c r="AN9598" t="n">
        <v>0.04996863298430375</v>
      </c>
      <c r="AO9598" t="n">
        <v>-0.05600012782513874</v>
      </c>
      <c r="AP9598" t="n">
        <v>-0.03382327335069959</v>
      </c>
      <c r="AQ9598" t="n">
        <v>-0.04246375465372478</v>
      </c>
      <c r="AR9598" t="n">
        <v>-0.02071706728523392</v>
      </c>
      <c r="AS9598" t="n">
        <v>-0.01234262228040615</v>
      </c>
      <c r="AT9598" t="n">
        <v>-0.01579118600519393</v>
      </c>
      <c r="AU9598" t="n">
        <v>-0.03107612315034336</v>
      </c>
      <c r="AV9598" t="n">
        <v>-0.03547567184310795</v>
      </c>
    </row>
    <row r="9599" spans="1:48">
      <c r="R9599" s="25" t="n">
        <v>37025</v>
      </c>
      <c r="S9599" t="n">
        <v>0.009984264697427319</v>
      </c>
      <c r="T9599" t="n">
        <v>0.003557988023355661</v>
      </c>
      <c r="U9599" t="n">
        <v>0.0163365215798162</v>
      </c>
      <c r="V9599" t="n">
        <v>0.002572571169968118</v>
      </c>
      <c r="W9599" t="n">
        <v>0.07491927456562088</v>
      </c>
      <c r="X9599" t="n">
        <v>-0.001266436337103396</v>
      </c>
      <c r="Y9599" t="n">
        <v>0.02030213961760686</v>
      </c>
      <c r="Z9599" t="n">
        <v>0.01817107026998762</v>
      </c>
      <c r="AA9599" t="n">
        <v>0.023329090180306</v>
      </c>
      <c r="AB9599" t="n">
        <v>0.005118508244293553</v>
      </c>
      <c r="AC9599" t="n">
        <v>0.01170468540438948</v>
      </c>
      <c r="AD9599" t="n">
        <v>0.006928124676453983</v>
      </c>
      <c r="AE9599" t="n">
        <v>0.01086948970806234</v>
      </c>
      <c r="AF9599" t="n">
        <v>0.2025272918001842</v>
      </c>
      <c r="AG9599" s="25" t="n"/>
      <c r="AH9599" s="25" t="n"/>
      <c r="AI9599" s="25" t="n">
        <v>37025</v>
      </c>
      <c r="AJ9599" t="n">
        <v>-0.007985912506521285</v>
      </c>
      <c r="AK9599" t="n">
        <v>-0.007162582340908114</v>
      </c>
      <c r="AL9599" t="n">
        <v>0.01007235243545274</v>
      </c>
      <c r="AM9599" t="n">
        <v>-0.008447075038311314</v>
      </c>
      <c r="AN9599" t="n">
        <v>0.04742272510372119</v>
      </c>
      <c r="AO9599" t="n">
        <v>-0.0560246938980627</v>
      </c>
      <c r="AP9599" t="n">
        <v>-0.03332924984150982</v>
      </c>
      <c r="AQ9599" t="n">
        <v>-0.04038120878593714</v>
      </c>
      <c r="AR9599" t="n">
        <v>-0.02084378086199932</v>
      </c>
      <c r="AS9599" t="n">
        <v>-0.01239650320745827</v>
      </c>
      <c r="AT9599" t="n">
        <v>-0.01588862434764819</v>
      </c>
      <c r="AU9599" t="n">
        <v>-0.03105660871843549</v>
      </c>
      <c r="AV9599" t="n">
        <v>-0.03568620277597243</v>
      </c>
    </row>
    <row r="9600" spans="1:48">
      <c r="R9600" s="25" t="n">
        <v>37026</v>
      </c>
      <c r="S9600" t="n">
        <v>0.009949185073847107</v>
      </c>
      <c r="T9600" t="n">
        <v>0.003501213714495795</v>
      </c>
      <c r="U9600" t="n">
        <v>0.01645117614063076</v>
      </c>
      <c r="V9600" t="n">
        <v>0.002518564079887887</v>
      </c>
      <c r="W9600" t="n">
        <v>0.07473192552817408</v>
      </c>
      <c r="X9600" t="n">
        <v>-0.001266436337103396</v>
      </c>
      <c r="Y9600" t="n">
        <v>0.02026177857770191</v>
      </c>
      <c r="Z9600" t="n">
        <v>0.01829076051480127</v>
      </c>
      <c r="AA9600" t="n">
        <v>0.02336245149839709</v>
      </c>
      <c r="AB9600" t="n">
        <v>0.005064616585141646</v>
      </c>
      <c r="AC9600" t="n">
        <v>0.01166161383236272</v>
      </c>
      <c r="AD9600" t="n">
        <v>0.006831710635395144</v>
      </c>
      <c r="AE9600" t="n">
        <v>0.01076098718149628</v>
      </c>
      <c r="AF9600" t="n">
        <v>0.2021195470252279</v>
      </c>
      <c r="AG9600" s="25" t="n"/>
      <c r="AH9600" s="25" t="n"/>
      <c r="AI9600" s="25" t="n">
        <v>37026</v>
      </c>
      <c r="AJ9600" t="n">
        <v>-0.007985912506521285</v>
      </c>
      <c r="AK9600" t="n">
        <v>-0.007162582340908114</v>
      </c>
      <c r="AL9600" t="n">
        <v>0.01007235243545274</v>
      </c>
      <c r="AM9600" t="n">
        <v>-0.008447075038311314</v>
      </c>
      <c r="AN9600" t="n">
        <v>0.04742272510372119</v>
      </c>
      <c r="AO9600" t="n">
        <v>-0.0560246938980627</v>
      </c>
      <c r="AP9600" t="n">
        <v>-0.03332924984150982</v>
      </c>
      <c r="AQ9600" t="n">
        <v>-0.04038120878593714</v>
      </c>
      <c r="AR9600" t="n">
        <v>-0.02084378086199932</v>
      </c>
      <c r="AS9600" t="n">
        <v>-0.01239650320745827</v>
      </c>
      <c r="AT9600" t="n">
        <v>-0.01588862434764819</v>
      </c>
      <c r="AU9600" t="n">
        <v>-0.03105660871843549</v>
      </c>
      <c r="AV9600" t="n">
        <v>-0.03568620277597243</v>
      </c>
    </row>
    <row r="9601" spans="1:48">
      <c r="R9601" s="25" t="n">
        <v>37027</v>
      </c>
      <c r="S9601" t="n">
        <v>0.009752334147497802</v>
      </c>
      <c r="T9601" t="n">
        <v>0.003535096216757374</v>
      </c>
      <c r="U9601" t="n">
        <v>0.01629780764219401</v>
      </c>
      <c r="V9601" t="n">
        <v>0.002451543016308775</v>
      </c>
      <c r="W9601" t="n">
        <v>0.07483772725931388</v>
      </c>
      <c r="X9601" t="n">
        <v>-0.001466727664736184</v>
      </c>
      <c r="Y9601" t="n">
        <v>0.02024395395852702</v>
      </c>
      <c r="Z9601" t="n">
        <v>0.01834232920025922</v>
      </c>
      <c r="AA9601" t="n">
        <v>0.02337267022351363</v>
      </c>
      <c r="AB9601" t="n">
        <v>0.004978249700845757</v>
      </c>
      <c r="AC9601" t="n">
        <v>0.01158982738241167</v>
      </c>
      <c r="AD9601" t="n">
        <v>0.006691979933539563</v>
      </c>
      <c r="AE9601" t="n">
        <v>0.01058841884529007</v>
      </c>
      <c r="AF9601" t="n">
        <v>0.2012152098617221</v>
      </c>
      <c r="AG9601" s="25" t="n"/>
      <c r="AH9601" s="25" t="n"/>
      <c r="AI9601" s="25" t="n">
        <v>37027</v>
      </c>
      <c r="AJ9601" t="n">
        <v>-0.008012614696260155</v>
      </c>
      <c r="AK9601" t="n">
        <v>-0.007180327733548822</v>
      </c>
      <c r="AL9601" t="n">
        <v>0.01006407253771458</v>
      </c>
      <c r="AM9601" t="n">
        <v>-0.008410218376979108</v>
      </c>
      <c r="AN9601" t="n">
        <v>0.04742269017738836</v>
      </c>
      <c r="AO9601" t="n">
        <v>-0.05580493892132164</v>
      </c>
      <c r="AP9601" t="n">
        <v>-0.03305693194768994</v>
      </c>
      <c r="AQ9601" t="n">
        <v>-0.0404932810921299</v>
      </c>
      <c r="AR9601" t="n">
        <v>-0.02087361610227881</v>
      </c>
      <c r="AS9601" t="n">
        <v>-0.01243595334793833</v>
      </c>
      <c r="AT9601" t="n">
        <v>-0.01592997089058507</v>
      </c>
      <c r="AU9601" t="n">
        <v>-0.03115913699047072</v>
      </c>
      <c r="AV9601" t="n">
        <v>-0.03580575146674191</v>
      </c>
    </row>
    <row r="9602" spans="1:48">
      <c r="R9602" s="25" t="n">
        <v>37028</v>
      </c>
      <c r="S9602" t="n">
        <v>0.009735620264987747</v>
      </c>
      <c r="T9602" t="n">
        <v>0.003450307831059582</v>
      </c>
      <c r="U9602" t="n">
        <v>0.01647603338367393</v>
      </c>
      <c r="V9602" t="n">
        <v>0.002313272982674019</v>
      </c>
      <c r="W9602" t="n">
        <v>0.0748806148940752</v>
      </c>
      <c r="X9602" t="n">
        <v>-0.001402770605870589</v>
      </c>
      <c r="Y9602" t="n">
        <v>0.02018632142135399</v>
      </c>
      <c r="Z9602" t="n">
        <v>0.01835463682435268</v>
      </c>
      <c r="AA9602" t="n">
        <v>0.02322479636534827</v>
      </c>
      <c r="AB9602" t="n">
        <v>0.005004569574111984</v>
      </c>
      <c r="AC9602" t="n">
        <v>0.01148528901809268</v>
      </c>
      <c r="AD9602" t="n">
        <v>0.006586878045179358</v>
      </c>
      <c r="AE9602" t="n">
        <v>0.01057715114722926</v>
      </c>
      <c r="AF9602" t="n">
        <v>0.2008727211462677</v>
      </c>
      <c r="AG9602" s="25" t="n"/>
      <c r="AH9602" s="25" t="n"/>
      <c r="AI9602" s="25" t="n">
        <v>37028</v>
      </c>
      <c r="AJ9602" t="n">
        <v>-0.006835852698497181</v>
      </c>
      <c r="AK9602" t="n">
        <v>-0.00567104105993309</v>
      </c>
      <c r="AL9602" t="n">
        <v>0.008822861384729602</v>
      </c>
      <c r="AM9602" t="n">
        <v>-0.007838027448476375</v>
      </c>
      <c r="AN9602" t="n">
        <v>0.04403375090825211</v>
      </c>
      <c r="AO9602" t="n">
        <v>-0.05591828178027871</v>
      </c>
      <c r="AP9602" t="n">
        <v>-0.05040531256437013</v>
      </c>
      <c r="AQ9602" t="n">
        <v>-0.05041471707706312</v>
      </c>
      <c r="AR9602" t="n">
        <v>-0.01967766737867315</v>
      </c>
      <c r="AS9602" t="n">
        <v>-0.01730509930981347</v>
      </c>
      <c r="AT9602" t="n">
        <v>-0.01117404935350578</v>
      </c>
      <c r="AU9602" t="n">
        <v>-0.03230469916205969</v>
      </c>
      <c r="AV9602" t="n">
        <v>-0.03617713671079043</v>
      </c>
    </row>
    <row r="9603" spans="1:48">
      <c r="R9603" s="25" t="n">
        <v>37029</v>
      </c>
      <c r="S9603" t="n">
        <v>0.009714560948906046</v>
      </c>
      <c r="T9603" t="n">
        <v>0.003394658643183504</v>
      </c>
      <c r="U9603" t="n">
        <v>0.01638680537367429</v>
      </c>
      <c r="V9603" t="n">
        <v>0.002411447363644013</v>
      </c>
      <c r="W9603" t="n">
        <v>0.07493512363113057</v>
      </c>
      <c r="X9603" t="n">
        <v>-0.001226881824050636</v>
      </c>
      <c r="Y9603" t="n">
        <v>0.02016593480124267</v>
      </c>
      <c r="Z9603" t="n">
        <v>0.01806782749262114</v>
      </c>
      <c r="AA9603" t="n">
        <v>0.02340323963232371</v>
      </c>
      <c r="AB9603" t="n">
        <v>0.005067482624775902</v>
      </c>
      <c r="AC9603" t="n">
        <v>0.01146205754173804</v>
      </c>
      <c r="AD9603" t="n">
        <v>0.00656706499631952</v>
      </c>
      <c r="AE9603" t="n">
        <v>0.01036171008220405</v>
      </c>
      <c r="AF9603" t="n">
        <v>0.2007110313077124</v>
      </c>
      <c r="AG9603" s="25" t="n"/>
      <c r="AH9603" s="25" t="n"/>
      <c r="AI9603" s="25" t="n">
        <v>37029</v>
      </c>
      <c r="AJ9603" t="n">
        <v>-0.006790668151771018</v>
      </c>
      <c r="AK9603" t="n">
        <v>-0.00568843391250636</v>
      </c>
      <c r="AL9603" t="n">
        <v>0.008823929240915154</v>
      </c>
      <c r="AM9603" t="n">
        <v>-0.007859240062114818</v>
      </c>
      <c r="AN9603" t="n">
        <v>0.04413590914855092</v>
      </c>
      <c r="AO9603" t="n">
        <v>-0.05584156415498048</v>
      </c>
      <c r="AP9603" t="n">
        <v>-0.05056688161896276</v>
      </c>
      <c r="AQ9603" t="n">
        <v>-0.05056630951040104</v>
      </c>
      <c r="AR9603" t="n">
        <v>-0.01974353349994074</v>
      </c>
      <c r="AS9603" t="n">
        <v>-0.0173110688757708</v>
      </c>
      <c r="AT9603" t="n">
        <v>-0.01119852977335816</v>
      </c>
      <c r="AU9603" t="n">
        <v>-0.03223482371529068</v>
      </c>
      <c r="AV9603" t="n">
        <v>-0.03618271965178389</v>
      </c>
    </row>
    <row r="9604" spans="1:48">
      <c r="R9604" s="25" t="n">
        <v>37032</v>
      </c>
      <c r="S9604" t="n">
        <v>0.00961434172713462</v>
      </c>
      <c r="T9604" t="n">
        <v>0.003360747512208851</v>
      </c>
      <c r="U9604" t="n">
        <v>0.01648663337652994</v>
      </c>
      <c r="V9604" t="n">
        <v>0.002243129217897915</v>
      </c>
      <c r="W9604" t="n">
        <v>0.07496794958714735</v>
      </c>
      <c r="X9604" t="n">
        <v>-0.001210826170755102</v>
      </c>
      <c r="Y9604" t="n">
        <v>0.02017951986411968</v>
      </c>
      <c r="Z9604" t="n">
        <v>0.01806780921851004</v>
      </c>
      <c r="AA9604" t="n">
        <v>0.02323098504687169</v>
      </c>
      <c r="AB9604" t="n">
        <v>0.00512087880288728</v>
      </c>
      <c r="AC9604" t="n">
        <v>0.01149191038118674</v>
      </c>
      <c r="AD9604" t="n">
        <v>0.006641634559956533</v>
      </c>
      <c r="AE9604" t="n">
        <v>0.01037005627536196</v>
      </c>
      <c r="AF9604" t="n">
        <v>0.2005647693990571</v>
      </c>
      <c r="AG9604" s="25" t="n"/>
      <c r="AH9604" s="25" t="n"/>
      <c r="AI9604" s="25" t="n">
        <v>37032</v>
      </c>
      <c r="AJ9604" t="n">
        <v>-0.006834236895319891</v>
      </c>
      <c r="AK9604" t="n">
        <v>-0.005701173319699002</v>
      </c>
      <c r="AL9604" t="n">
        <v>0.008821134422705199</v>
      </c>
      <c r="AM9604" t="n">
        <v>-0.007877287771507932</v>
      </c>
      <c r="AN9604" t="n">
        <v>0.04441132307544932</v>
      </c>
      <c r="AO9604" t="n">
        <v>-0.05600010584936087</v>
      </c>
      <c r="AP9604" t="n">
        <v>-0.05087440043401629</v>
      </c>
      <c r="AQ9604" t="n">
        <v>-0.05047493895488953</v>
      </c>
      <c r="AR9604" t="n">
        <v>-0.0196728079709205</v>
      </c>
      <c r="AS9604" t="n">
        <v>-0.01741501406714871</v>
      </c>
      <c r="AT9604" t="n">
        <v>-0.01121961861175504</v>
      </c>
      <c r="AU9604" t="n">
        <v>-0.03235258428829312</v>
      </c>
      <c r="AV9604" t="n">
        <v>-0.03625169965134983</v>
      </c>
    </row>
    <row r="9605" spans="1:48">
      <c r="R9605" s="25" t="n">
        <v>37033</v>
      </c>
      <c r="S9605" t="n">
        <v>0.009623193323254781</v>
      </c>
      <c r="T9605" t="n">
        <v>0.003342032880031266</v>
      </c>
      <c r="U9605" t="n">
        <v>0.01641325495590138</v>
      </c>
      <c r="V9605" t="n">
        <v>0.002181639148907168</v>
      </c>
      <c r="W9605" t="n">
        <v>0.07496794958714735</v>
      </c>
      <c r="X9605" t="n">
        <v>-0.001178642201876166</v>
      </c>
      <c r="Y9605" t="n">
        <v>0.02040474862912137</v>
      </c>
      <c r="Z9605" t="n">
        <v>0.01810339002984156</v>
      </c>
      <c r="AA9605" t="n">
        <v>0.02325256755906684</v>
      </c>
      <c r="AB9605" t="n">
        <v>0.005353305866295166</v>
      </c>
      <c r="AC9605" t="n">
        <v>0.01155178382767699</v>
      </c>
      <c r="AD9605" t="n">
        <v>0.006701349859817871</v>
      </c>
      <c r="AE9605" t="n">
        <v>0.01067387261105296</v>
      </c>
      <c r="AF9605" t="n">
        <v>0.2013904460762381</v>
      </c>
      <c r="AG9605" s="25" t="n"/>
      <c r="AH9605" s="25" t="n"/>
      <c r="AI9605" s="25" t="n">
        <v>37033</v>
      </c>
      <c r="AJ9605" t="n">
        <v>-0.006834236895319891</v>
      </c>
      <c r="AK9605" t="n">
        <v>-0.005701173319699002</v>
      </c>
      <c r="AL9605" t="n">
        <v>0.008821134422705199</v>
      </c>
      <c r="AM9605" t="n">
        <v>-0.007877287771507932</v>
      </c>
      <c r="AN9605" t="n">
        <v>0.04441132307544932</v>
      </c>
      <c r="AO9605" t="n">
        <v>-0.05600010584936087</v>
      </c>
      <c r="AP9605" t="n">
        <v>-0.05087440043401629</v>
      </c>
      <c r="AQ9605" t="n">
        <v>-0.05047493895488953</v>
      </c>
      <c r="AR9605" t="n">
        <v>-0.0196728079709205</v>
      </c>
      <c r="AS9605" t="n">
        <v>-0.01741501406714871</v>
      </c>
      <c r="AT9605" t="n">
        <v>-0.01121961861175504</v>
      </c>
      <c r="AU9605" t="n">
        <v>-0.03235258428829312</v>
      </c>
      <c r="AV9605" t="n">
        <v>-0.03625169965134983</v>
      </c>
    </row>
    <row r="9606" spans="1:48">
      <c r="R9606" s="25" t="n">
        <v>37034</v>
      </c>
      <c r="S9606" t="n">
        <v>0.009739247470685428</v>
      </c>
      <c r="T9606" t="n">
        <v>0.003405655734454709</v>
      </c>
      <c r="U9606" t="n">
        <v>0.01642031055499446</v>
      </c>
      <c r="V9606" t="n">
        <v>0.002171885246412645</v>
      </c>
      <c r="W9606" t="n">
        <v>0.07498989650639128</v>
      </c>
      <c r="X9606" t="n">
        <v>-0.0009848207265437934</v>
      </c>
      <c r="Y9606" t="n">
        <v>0.02050788831563682</v>
      </c>
      <c r="Z9606" t="n">
        <v>0.01821053163657287</v>
      </c>
      <c r="AA9606" t="n">
        <v>0.02278015405397077</v>
      </c>
      <c r="AB9606" t="n">
        <v>0.005535091408532374</v>
      </c>
      <c r="AC9606" t="n">
        <v>0.01170943066984416</v>
      </c>
      <c r="AD9606" t="n">
        <v>0.006961126498600454</v>
      </c>
      <c r="AE9606" t="n">
        <v>0.01089383000309219</v>
      </c>
      <c r="AF9606" t="n">
        <v>0.2023402273726439</v>
      </c>
      <c r="AG9606" s="25" t="n"/>
      <c r="AH9606" s="25" t="n"/>
      <c r="AI9606" s="25" t="n">
        <v>37034</v>
      </c>
      <c r="AJ9606" t="n">
        <v>-0.006832765670700089</v>
      </c>
      <c r="AK9606" t="n">
        <v>-0.005717608210296713</v>
      </c>
      <c r="AL9606" t="n">
        <v>0.008835423413649426</v>
      </c>
      <c r="AM9606" t="n">
        <v>-0.00786929689331319</v>
      </c>
      <c r="AN9606" t="n">
        <v>0.04455607613117029</v>
      </c>
      <c r="AO9606" t="n">
        <v>-0.05618674300070294</v>
      </c>
      <c r="AP9606" t="n">
        <v>-0.05104335877321232</v>
      </c>
      <c r="AQ9606" t="n">
        <v>-0.05064395357588607</v>
      </c>
      <c r="AR9606" t="n">
        <v>-0.01960879741537285</v>
      </c>
      <c r="AS9606" t="n">
        <v>-0.01746600740708809</v>
      </c>
      <c r="AT9606" t="n">
        <v>-0.01125378901729748</v>
      </c>
      <c r="AU9606" t="n">
        <v>-0.03242065374648855</v>
      </c>
      <c r="AV9606" t="n">
        <v>-0.03637312420014244</v>
      </c>
    </row>
    <row r="9607" spans="1:48">
      <c r="R9607" s="25" t="n">
        <v>37035</v>
      </c>
      <c r="S9607" t="n">
        <v>0.00973495577274722</v>
      </c>
      <c r="T9607" t="n">
        <v>0.003397662399156455</v>
      </c>
      <c r="U9607" t="n">
        <v>0.01636832179032917</v>
      </c>
      <c r="V9607" t="n">
        <v>0.002203960395163817</v>
      </c>
      <c r="W9607" t="n">
        <v>0.074805139107366</v>
      </c>
      <c r="X9607" t="n">
        <v>-0.000917978098496145</v>
      </c>
      <c r="Y9607" t="n">
        <v>0.02052228325212532</v>
      </c>
      <c r="Z9607" t="n">
        <v>0.01843876502285731</v>
      </c>
      <c r="AA9607" t="n">
        <v>0.02282577736369133</v>
      </c>
      <c r="AB9607" t="n">
        <v>0.005525033405427432</v>
      </c>
      <c r="AC9607" t="n">
        <v>0.01169565638585355</v>
      </c>
      <c r="AD9607" t="n">
        <v>0.006891942143000979</v>
      </c>
      <c r="AE9607" t="n">
        <v>0.01113898708438495</v>
      </c>
      <c r="AF9607" t="n">
        <v>0.2026305060236069</v>
      </c>
      <c r="AG9607" s="25" t="n"/>
      <c r="AH9607" s="25" t="n"/>
      <c r="AI9607" s="25" t="n">
        <v>37035</v>
      </c>
      <c r="AJ9607" t="n">
        <v>-0.001007875603810715</v>
      </c>
      <c r="AK9607" t="n">
        <v>-0.002203453195272253</v>
      </c>
      <c r="AL9607" t="n">
        <v>0.007864941914525553</v>
      </c>
      <c r="AM9607" t="n">
        <v>-0.006665995092232174</v>
      </c>
      <c r="AN9607" t="n">
        <v>0.0307654609451507</v>
      </c>
      <c r="AO9607" t="n">
        <v>-0.0582822966508614</v>
      </c>
      <c r="AP9607" t="n">
        <v>-0.05975997806280182</v>
      </c>
      <c r="AQ9607" t="n">
        <v>-0.0521424014703662</v>
      </c>
      <c r="AR9607" t="n">
        <v>-0.0191512007082051</v>
      </c>
      <c r="AS9607" t="n">
        <v>-0.02027366980981639</v>
      </c>
      <c r="AT9607" t="n">
        <v>-0.005194568928799001</v>
      </c>
      <c r="AU9607" t="n">
        <v>-0.02156973722201678</v>
      </c>
      <c r="AV9607" t="n">
        <v>-0.03654786782316958</v>
      </c>
    </row>
    <row r="9608" spans="1:48">
      <c r="R9608" s="25" t="n">
        <v>37036</v>
      </c>
      <c r="S9608" t="n">
        <v>0.009747015130316032</v>
      </c>
      <c r="T9608" t="n">
        <v>0.003420958983662812</v>
      </c>
      <c r="U9608" t="n">
        <v>0.01633661208220876</v>
      </c>
      <c r="V9608" t="n">
        <v>0.002247629025399672</v>
      </c>
      <c r="W9608" t="n">
        <v>0.07481277243113268</v>
      </c>
      <c r="X9608" t="n">
        <v>-0.0007665882369251468</v>
      </c>
      <c r="Y9608" t="n">
        <v>0.020627357291719</v>
      </c>
      <c r="Z9608" t="n">
        <v>0.01835710532525827</v>
      </c>
      <c r="AA9608" t="n">
        <v>0.02291365711131666</v>
      </c>
      <c r="AB9608" t="n">
        <v>0.005487144627335584</v>
      </c>
      <c r="AC9608" t="n">
        <v>0.01167541047655794</v>
      </c>
      <c r="AD9608" t="n">
        <v>0.006898646876080656</v>
      </c>
      <c r="AE9608" t="n">
        <v>0.01079198120325425</v>
      </c>
      <c r="AF9608" t="n">
        <v>0.2025497023273168</v>
      </c>
      <c r="AG9608" s="25" t="n"/>
      <c r="AH9608" s="25" t="n"/>
      <c r="AI9608" s="25" t="n">
        <v>37036</v>
      </c>
      <c r="AJ9608" t="n">
        <v>-0.001006628158784106</v>
      </c>
      <c r="AK9608" t="n">
        <v>-0.002206876774268694</v>
      </c>
      <c r="AL9608" t="n">
        <v>0.007891237363709808</v>
      </c>
      <c r="AM9608" t="n">
        <v>-0.006688219503811202</v>
      </c>
      <c r="AN9608" t="n">
        <v>0.03086749717023204</v>
      </c>
      <c r="AO9608" t="n">
        <v>-0.0582380383558127</v>
      </c>
      <c r="AP9608" t="n">
        <v>-0.0598544702441283</v>
      </c>
      <c r="AQ9608" t="n">
        <v>-0.05226177014951888</v>
      </c>
      <c r="AR9608" t="n">
        <v>-0.0183952754048285</v>
      </c>
      <c r="AS9608" t="n">
        <v>-0.02022625193212166</v>
      </c>
      <c r="AT9608" t="n">
        <v>-0.005162635133150091</v>
      </c>
      <c r="AU9608" t="n">
        <v>-0.02130127189194785</v>
      </c>
      <c r="AV9608" t="n">
        <v>-0.03651522948466374</v>
      </c>
    </row>
    <row r="9609" spans="1:48">
      <c r="R9609" s="25" t="n">
        <v>37039</v>
      </c>
      <c r="S9609" t="n">
        <v>0.009744167939063818</v>
      </c>
      <c r="T9609" t="n">
        <v>0.00341207795353335</v>
      </c>
      <c r="U9609" t="n">
        <v>0.01629017589470964</v>
      </c>
      <c r="V9609" t="n">
        <v>0.002227963921123594</v>
      </c>
      <c r="W9609" t="n">
        <v>0.07481276236649008</v>
      </c>
      <c r="X9609" t="n">
        <v>-0.0007666352303948242</v>
      </c>
      <c r="Y9609" t="n">
        <v>0.02051330802516802</v>
      </c>
      <c r="Z9609" t="n">
        <v>0.01827548155645822</v>
      </c>
      <c r="AA9609" t="n">
        <v>0.02296260343799892</v>
      </c>
      <c r="AB9609" t="n">
        <v>0.005446907487590527</v>
      </c>
      <c r="AC9609" t="n">
        <v>0.01166449048608121</v>
      </c>
      <c r="AD9609" t="n">
        <v>0.006848856425966566</v>
      </c>
      <c r="AE9609" t="n">
        <v>0.01084251600959261</v>
      </c>
      <c r="AF9609" t="n">
        <v>0.2022746762733813</v>
      </c>
      <c r="AG9609" s="25" t="n"/>
      <c r="AH9609" s="25" t="n"/>
      <c r="AI9609" s="25" t="n">
        <v>37039</v>
      </c>
      <c r="AJ9609" t="n">
        <v>-0.001010928738309281</v>
      </c>
      <c r="AK9609" t="n">
        <v>-0.002217819454362404</v>
      </c>
      <c r="AL9609" t="n">
        <v>0.007937408093948778</v>
      </c>
      <c r="AM9609" t="n">
        <v>-0.006728994928469244</v>
      </c>
      <c r="AN9609" t="n">
        <v>0.03081717395719932</v>
      </c>
      <c r="AO9609" t="n">
        <v>-0.05847300570419971</v>
      </c>
      <c r="AP9609" t="n">
        <v>-0.06017592530094601</v>
      </c>
      <c r="AQ9609" t="n">
        <v>-0.05232727622513683</v>
      </c>
      <c r="AR9609" t="n">
        <v>-0.01849020395167356</v>
      </c>
      <c r="AS9609" t="n">
        <v>-0.02035516221407887</v>
      </c>
      <c r="AT9609" t="n">
        <v>-0.005190577730791529</v>
      </c>
      <c r="AU9609" t="n">
        <v>-0.02138551846792455</v>
      </c>
      <c r="AV9609" t="n">
        <v>-0.03614092561458896</v>
      </c>
    </row>
    <row r="9610" spans="1:48">
      <c r="R9610" s="25" t="n">
        <v>37040</v>
      </c>
      <c r="S9610" t="n">
        <v>0.009755277314191775</v>
      </c>
      <c r="T9610" t="n">
        <v>0.003427795815668079</v>
      </c>
      <c r="U9610" t="n">
        <v>0.01631674664608927</v>
      </c>
      <c r="V9610" t="n">
        <v>0.002313362587645309</v>
      </c>
      <c r="W9610" t="n">
        <v>0.07478220493073678</v>
      </c>
      <c r="X9610" t="n">
        <v>-0.0008851730351817921</v>
      </c>
      <c r="Y9610" t="n">
        <v>0.02036703298729941</v>
      </c>
      <c r="Z9610" t="n">
        <v>0.01819399797230243</v>
      </c>
      <c r="AA9610" t="n">
        <v>0.02283776565322231</v>
      </c>
      <c r="AB9610" t="n">
        <v>0.005536881015715087</v>
      </c>
      <c r="AC9610" t="n">
        <v>0.01171272427194888</v>
      </c>
      <c r="AD9610" t="n">
        <v>0.006749540376930498</v>
      </c>
      <c r="AE9610" t="n">
        <v>0.01077775741741939</v>
      </c>
      <c r="AF9610" t="n">
        <v>0.201885913953987</v>
      </c>
      <c r="AG9610" s="25" t="n"/>
      <c r="AH9610" s="25" t="n"/>
      <c r="AI9610" s="25" t="n">
        <v>37040</v>
      </c>
      <c r="AJ9610" t="n">
        <v>-0.001010928738309281</v>
      </c>
      <c r="AK9610" t="n">
        <v>-0.002217819454362404</v>
      </c>
      <c r="AL9610" t="n">
        <v>0.007937408093948778</v>
      </c>
      <c r="AM9610" t="n">
        <v>-0.006728994928469244</v>
      </c>
      <c r="AN9610" t="n">
        <v>0.03081717395719932</v>
      </c>
      <c r="AO9610" t="n">
        <v>-0.05847300570419971</v>
      </c>
      <c r="AP9610" t="n">
        <v>-0.06017592530094601</v>
      </c>
      <c r="AQ9610" t="n">
        <v>-0.05232727622513683</v>
      </c>
      <c r="AR9610" t="n">
        <v>-0.01849020395167356</v>
      </c>
      <c r="AS9610" t="n">
        <v>-0.02035516221407887</v>
      </c>
      <c r="AT9610" t="n">
        <v>-0.005190577730791529</v>
      </c>
      <c r="AU9610" t="n">
        <v>-0.02138551846792455</v>
      </c>
      <c r="AV9610" t="n">
        <v>-0.03614092561458896</v>
      </c>
    </row>
    <row r="9611" spans="1:48">
      <c r="R9611" s="25" t="n">
        <v>37041</v>
      </c>
      <c r="S9611" t="n">
        <v>0.009770067814830679</v>
      </c>
      <c r="T9611" t="n">
        <v>0.003463506544197679</v>
      </c>
      <c r="U9611" t="n">
        <v>0.01615176130370657</v>
      </c>
      <c r="V9611" t="n">
        <v>0.002397291431800757</v>
      </c>
      <c r="W9611" t="n">
        <v>0.07478985684013265</v>
      </c>
      <c r="X9611" t="n">
        <v>-0.0008852121533496707</v>
      </c>
      <c r="Y9611" t="n">
        <v>0.02041573049943153</v>
      </c>
      <c r="Z9611" t="n">
        <v>0.01832744950758158</v>
      </c>
      <c r="AA9611" t="n">
        <v>0.0228776578006615</v>
      </c>
      <c r="AB9611" t="n">
        <v>0.005515348426503352</v>
      </c>
      <c r="AC9611" t="n">
        <v>0.01175840549851274</v>
      </c>
      <c r="AD9611" t="n">
        <v>0.006858531674286938</v>
      </c>
      <c r="AE9611" t="n">
        <v>0.01065931539589148</v>
      </c>
      <c r="AF9611" t="n">
        <v>0.2020997105841874</v>
      </c>
      <c r="AG9611" s="25" t="n"/>
      <c r="AH9611" s="25" t="n"/>
      <c r="AI9611" s="25" t="n">
        <v>37041</v>
      </c>
      <c r="AJ9611" t="n">
        <v>-0.001014154540509755</v>
      </c>
      <c r="AK9611" t="n">
        <v>-0.002224781234940688</v>
      </c>
      <c r="AL9611" t="n">
        <v>0.007960122380998034</v>
      </c>
      <c r="AM9611" t="n">
        <v>-0.006750934797790727</v>
      </c>
      <c r="AN9611" t="n">
        <v>0.03092037451466404</v>
      </c>
      <c r="AO9611" t="n">
        <v>-0.05866859654359267</v>
      </c>
      <c r="AP9611" t="n">
        <v>-0.06027028698563396</v>
      </c>
      <c r="AQ9611" t="n">
        <v>-0.05246466784693312</v>
      </c>
      <c r="AR9611" t="n">
        <v>-0.01854620734164464</v>
      </c>
      <c r="AS9611" t="n">
        <v>-0.02041666700621558</v>
      </c>
      <c r="AT9611" t="n">
        <v>-0.005206446307685924</v>
      </c>
      <c r="AU9611" t="n">
        <v>-0.02142325676876554</v>
      </c>
      <c r="AV9611" t="n">
        <v>-0.03625595527492753</v>
      </c>
    </row>
    <row r="9612" spans="1:48">
      <c r="R9612" s="25" t="n">
        <v>37042</v>
      </c>
      <c r="S9612" t="n">
        <v>0.009768860853874826</v>
      </c>
      <c r="T9612" t="n">
        <v>0.003462277079155246</v>
      </c>
      <c r="U9612" t="n">
        <v>0.01607482401435625</v>
      </c>
      <c r="V9612" t="n">
        <v>0.002439164076571627</v>
      </c>
      <c r="W9612" t="n">
        <v>0.07490393040067463</v>
      </c>
      <c r="X9612" t="n">
        <v>-0.000823071952389285</v>
      </c>
      <c r="Y9612" t="n">
        <v>0.02043238066899482</v>
      </c>
      <c r="Z9612" t="n">
        <v>0.01780534336618213</v>
      </c>
      <c r="AA9612" t="n">
        <v>0.02262861306287383</v>
      </c>
      <c r="AB9612" t="n">
        <v>0.005827406322516041</v>
      </c>
      <c r="AC9612" t="n">
        <v>0.01184904729748129</v>
      </c>
      <c r="AD9612" t="n">
        <v>0.006717691375019028</v>
      </c>
      <c r="AE9612" t="n">
        <v>0.01090701293256289</v>
      </c>
      <c r="AF9612" t="n">
        <v>0.2019934794978729</v>
      </c>
      <c r="AG9612" s="25" t="n"/>
      <c r="AH9612" s="25" t="n"/>
      <c r="AI9612" s="25" t="n">
        <v>37042</v>
      </c>
      <c r="AJ9612" t="n">
        <v>-0.0001755909173256007</v>
      </c>
      <c r="AK9612" t="n">
        <v>-0.001113113363966438</v>
      </c>
      <c r="AL9612" t="n">
        <v>0.006028228618293628</v>
      </c>
      <c r="AM9612" t="n">
        <v>-0.005559242888596356</v>
      </c>
      <c r="AN9612" t="n">
        <v>0.01477643032348872</v>
      </c>
      <c r="AO9612" t="n">
        <v>-0.06211055075311465</v>
      </c>
      <c r="AP9612" t="n">
        <v>-0.06598792864204163</v>
      </c>
      <c r="AQ9612" t="n">
        <v>-0.05263237623201726</v>
      </c>
      <c r="AR9612" t="n">
        <v>-0.02609597460123342</v>
      </c>
      <c r="AS9612" t="n">
        <v>-0.02482978355076407</v>
      </c>
      <c r="AT9612" t="n">
        <v>-0.006931931897191204</v>
      </c>
      <c r="AU9612" t="n">
        <v>-0.02446315898649285</v>
      </c>
      <c r="AV9612" t="n">
        <v>-0.03336464661664567</v>
      </c>
    </row>
    <row r="9613" spans="1:48">
      <c r="R9613" s="25" t="n">
        <v>37043</v>
      </c>
      <c r="S9613" t="n">
        <v>0.009767798879260799</v>
      </c>
      <c r="T9613" t="n">
        <v>0.003464288638327425</v>
      </c>
      <c r="U9613" t="n">
        <v>0.01604464591225001</v>
      </c>
      <c r="V9613" t="n">
        <v>0.002476884843145654</v>
      </c>
      <c r="W9613" t="n">
        <v>0.07493676137399287</v>
      </c>
      <c r="X9613" t="n">
        <v>-0.001237788130877474</v>
      </c>
      <c r="Y9613" t="n">
        <v>0.02002171409815514</v>
      </c>
      <c r="Z9613" t="n">
        <v>0.01758338235415387</v>
      </c>
      <c r="AA9613" t="n">
        <v>0.02261619607912718</v>
      </c>
      <c r="AB9613" t="n">
        <v>0.005774531327771777</v>
      </c>
      <c r="AC9613" t="n">
        <v>0.01181260647088051</v>
      </c>
      <c r="AD9613" t="n">
        <v>0.006657676024268176</v>
      </c>
      <c r="AE9613" t="n">
        <v>0.01087045533693211</v>
      </c>
      <c r="AF9613" t="n">
        <v>0.2007891532073876</v>
      </c>
      <c r="AG9613" s="25" t="n"/>
      <c r="AH9613" s="25" t="n"/>
      <c r="AI9613" s="25" t="n">
        <v>37043</v>
      </c>
      <c r="AJ9613" t="n">
        <v>-0.0001755945717419218</v>
      </c>
      <c r="AK9613" t="n">
        <v>-0.001112673644091807</v>
      </c>
      <c r="AL9613" t="n">
        <v>0.006011699518450256</v>
      </c>
      <c r="AM9613" t="n">
        <v>-0.00556981326671508</v>
      </c>
      <c r="AN9613" t="n">
        <v>0.01482581983427944</v>
      </c>
      <c r="AO9613" t="n">
        <v>-0.06231838247289269</v>
      </c>
      <c r="AP9613" t="n">
        <v>-0.06619111515600225</v>
      </c>
      <c r="AQ9613" t="n">
        <v>-0.05272608532609152</v>
      </c>
      <c r="AR9613" t="n">
        <v>-0.02617820950551034</v>
      </c>
      <c r="AS9613" t="n">
        <v>-0.02490998365325024</v>
      </c>
      <c r="AT9613" t="n">
        <v>-0.006930118827619788</v>
      </c>
      <c r="AU9613" t="n">
        <v>-0.02439191106575717</v>
      </c>
      <c r="AV9613" t="n">
        <v>-0.03342593273578834</v>
      </c>
    </row>
    <row r="9614" spans="1:48">
      <c r="R9614" s="25" t="n">
        <v>37046</v>
      </c>
      <c r="S9614" t="n">
        <v>0.009767212636871832</v>
      </c>
      <c r="T9614" t="n">
        <v>0.003451839830068432</v>
      </c>
      <c r="U9614" t="n">
        <v>0.01608397523272222</v>
      </c>
      <c r="V9614" t="n">
        <v>0.0024599007114012</v>
      </c>
      <c r="W9614" t="n">
        <v>0.0749800517346316</v>
      </c>
      <c r="X9614" t="n">
        <v>-0.00120246458434112</v>
      </c>
      <c r="Y9614" t="n">
        <v>0.02002156527678581</v>
      </c>
      <c r="Z9614" t="n">
        <v>0.01731687571445947</v>
      </c>
      <c r="AA9614" t="n">
        <v>0.02266913744463154</v>
      </c>
      <c r="AB9614" t="n">
        <v>0.005830083896974776</v>
      </c>
      <c r="AC9614" t="n">
        <v>0.01184236127929862</v>
      </c>
      <c r="AD9614" t="n">
        <v>0.006706385162429806</v>
      </c>
      <c r="AE9614" t="n">
        <v>0.01094868089481483</v>
      </c>
      <c r="AF9614" t="n">
        <v>0.2008756052307486</v>
      </c>
      <c r="AG9614" s="25" t="n"/>
      <c r="AH9614" s="25" t="n"/>
      <c r="AI9614" s="25" t="n">
        <v>37046</v>
      </c>
      <c r="AJ9614" t="n">
        <v>-0.0001765334716289441</v>
      </c>
      <c r="AK9614" t="n">
        <v>-0.001120121365155828</v>
      </c>
      <c r="AL9614" t="n">
        <v>0.006036544588074455</v>
      </c>
      <c r="AM9614" t="n">
        <v>-0.00560203077416954</v>
      </c>
      <c r="AN9614" t="n">
        <v>0.01469850294933327</v>
      </c>
      <c r="AO9614" t="n">
        <v>-0.06167722932457159</v>
      </c>
      <c r="AP9614" t="n">
        <v>-0.06544700830937383</v>
      </c>
      <c r="AQ9614" t="n">
        <v>-0.05150373930255978</v>
      </c>
      <c r="AR9614" t="n">
        <v>-0.02617026553286131</v>
      </c>
      <c r="AS9614" t="n">
        <v>-0.02485262051743949</v>
      </c>
      <c r="AT9614" t="n">
        <v>-0.006908375740396709</v>
      </c>
      <c r="AU9614" t="n">
        <v>-0.02430308819033966</v>
      </c>
      <c r="AV9614" t="n">
        <v>-0.03342579283887472</v>
      </c>
    </row>
    <row r="9615" spans="1:48">
      <c r="R9615" s="25" t="n">
        <v>37047</v>
      </c>
      <c r="S9615" t="n">
        <v>0.009765085710283856</v>
      </c>
      <c r="T9615" t="n">
        <v>0.003440033122911822</v>
      </c>
      <c r="U9615" t="n">
        <v>0.01603607115120467</v>
      </c>
      <c r="V9615" t="n">
        <v>0.002327512156362554</v>
      </c>
      <c r="W9615" t="n">
        <v>0.07504483455860025</v>
      </c>
      <c r="X9615" t="n">
        <v>-0.001459637790726827</v>
      </c>
      <c r="Y9615" t="n">
        <v>0.01977595259314255</v>
      </c>
      <c r="Z9615" t="n">
        <v>0.01726676087221344</v>
      </c>
      <c r="AA9615" t="n">
        <v>0.02289036838299159</v>
      </c>
      <c r="AB9615" t="n">
        <v>0.005639189983319822</v>
      </c>
      <c r="AC9615" t="n">
        <v>0.01180820367366007</v>
      </c>
      <c r="AD9615" t="n">
        <v>0.006613107942388923</v>
      </c>
      <c r="AE9615" t="n">
        <v>0.0110349308880655</v>
      </c>
      <c r="AF9615" t="n">
        <v>0.2001824132444178</v>
      </c>
      <c r="AG9615" s="25" t="n"/>
      <c r="AH9615" s="25" t="n"/>
      <c r="AI9615" s="25" t="n">
        <v>37047</v>
      </c>
      <c r="AJ9615" t="n">
        <v>-0.0001765334716289441</v>
      </c>
      <c r="AK9615" t="n">
        <v>-0.001120121365155828</v>
      </c>
      <c r="AL9615" t="n">
        <v>0.006036544588074455</v>
      </c>
      <c r="AM9615" t="n">
        <v>-0.00560203077416954</v>
      </c>
      <c r="AN9615" t="n">
        <v>0.01469850294933327</v>
      </c>
      <c r="AO9615" t="n">
        <v>-0.06167722932457159</v>
      </c>
      <c r="AP9615" t="n">
        <v>-0.06544700830937383</v>
      </c>
      <c r="AQ9615" t="n">
        <v>-0.05150373930255978</v>
      </c>
      <c r="AR9615" t="n">
        <v>-0.02617026553286131</v>
      </c>
      <c r="AS9615" t="n">
        <v>-0.02485262051743949</v>
      </c>
      <c r="AT9615" t="n">
        <v>-0.006908375740396709</v>
      </c>
      <c r="AU9615" t="n">
        <v>-0.02430308819033966</v>
      </c>
      <c r="AV9615" t="n">
        <v>-0.03342579283887472</v>
      </c>
    </row>
    <row r="9616" spans="1:48">
      <c r="R9616" s="25" t="n">
        <v>37048</v>
      </c>
      <c r="S9616" t="n">
        <v>0.009766546525199074</v>
      </c>
      <c r="T9616" t="n">
        <v>0.003453227378248012</v>
      </c>
      <c r="U9616" t="n">
        <v>0.01604307569565424</v>
      </c>
      <c r="V9616" t="n">
        <v>0.002291960396435627</v>
      </c>
      <c r="W9616" t="n">
        <v>0.075044830068501</v>
      </c>
      <c r="X9616" t="n">
        <v>-0.001450817979252067</v>
      </c>
      <c r="Y9616" t="n">
        <v>0.01995127597415398</v>
      </c>
      <c r="Z9616" t="n">
        <v>0.0172809839752432</v>
      </c>
      <c r="AA9616" t="n">
        <v>0.02290314172208206</v>
      </c>
      <c r="AB9616" t="n">
        <v>0.005770845643667626</v>
      </c>
      <c r="AC9616" t="n">
        <v>0.01170809677952401</v>
      </c>
      <c r="AD9616" t="n">
        <v>0.00654578345312546</v>
      </c>
      <c r="AE9616" t="n">
        <v>0.01150527762927679</v>
      </c>
      <c r="AF9616" t="n">
        <v>0.2008142272618586</v>
      </c>
      <c r="AG9616" s="25" t="n"/>
      <c r="AH9616" s="25" t="n"/>
      <c r="AI9616" s="25" t="n">
        <v>37048</v>
      </c>
      <c r="AJ9616" t="n">
        <v>-0.0001770849031769384</v>
      </c>
      <c r="AK9616" t="n">
        <v>-0.001121796341661334</v>
      </c>
      <c r="AL9616" t="n">
        <v>0.006052829159886244</v>
      </c>
      <c r="AM9616" t="n">
        <v>-0.005620159998377571</v>
      </c>
      <c r="AN9616" t="n">
        <v>0.0147209534456144</v>
      </c>
      <c r="AO9616" t="n">
        <v>-0.06187800045586865</v>
      </c>
      <c r="AP9616" t="n">
        <v>-0.06566625976093762</v>
      </c>
      <c r="AQ9616" t="n">
        <v>-0.05133313477728033</v>
      </c>
      <c r="AR9616" t="n">
        <v>-0.02625311554166811</v>
      </c>
      <c r="AS9616" t="n">
        <v>-0.02493203330321224</v>
      </c>
      <c r="AT9616" t="n">
        <v>-0.006926297099542014</v>
      </c>
      <c r="AU9616" t="n">
        <v>-0.02436209881133237</v>
      </c>
      <c r="AV9616" t="n">
        <v>-0.0335194523748573</v>
      </c>
    </row>
    <row r="9617" spans="1:48">
      <c r="R9617" s="25" t="n">
        <v>37049</v>
      </c>
      <c r="S9617" t="n">
        <v>0.009764564826164866</v>
      </c>
      <c r="T9617" t="n">
        <v>0.003455601296559456</v>
      </c>
      <c r="U9617" t="n">
        <v>0.01604448375921123</v>
      </c>
      <c r="V9617" t="n">
        <v>0.002215855819702914</v>
      </c>
      <c r="W9617" t="n">
        <v>0.07497228615108296</v>
      </c>
      <c r="X9617" t="n">
        <v>-0.001266306098663776</v>
      </c>
      <c r="Y9617" t="n">
        <v>0.02003266307199616</v>
      </c>
      <c r="Z9617" t="n">
        <v>0.01741549478352922</v>
      </c>
      <c r="AA9617" t="n">
        <v>0.02283603496153498</v>
      </c>
      <c r="AB9617" t="n">
        <v>0.005697084691239592</v>
      </c>
      <c r="AC9617" t="n">
        <v>0.01162207240287274</v>
      </c>
      <c r="AD9617" t="n">
        <v>0.006506488111509577</v>
      </c>
      <c r="AE9617" t="n">
        <v>0.01151898063868193</v>
      </c>
      <c r="AF9617" t="n">
        <v>0.2008153044154214</v>
      </c>
      <c r="AG9617" s="25" t="n"/>
      <c r="AH9617" s="25" t="n"/>
      <c r="AI9617" s="25" t="n">
        <v>37049</v>
      </c>
      <c r="AJ9617" t="n">
        <v>-0.0009000373816105608</v>
      </c>
      <c r="AK9617" t="n">
        <v>-0.002326328484243131</v>
      </c>
      <c r="AL9617" t="n">
        <v>0.001087589193616915</v>
      </c>
      <c r="AM9617" t="n">
        <v>-0.006769164578927963</v>
      </c>
      <c r="AN9617" t="n">
        <v>0.02619642477882205</v>
      </c>
      <c r="AO9617" t="n">
        <v>-0.05876346467370049</v>
      </c>
      <c r="AP9617" t="n">
        <v>-0.05650582629897559</v>
      </c>
      <c r="AQ9617" t="n">
        <v>-0.04264571544380392</v>
      </c>
      <c r="AR9617" t="n">
        <v>-0.02656184747234228</v>
      </c>
      <c r="AS9617" t="n">
        <v>-0.02393172399567291</v>
      </c>
      <c r="AT9617" t="n">
        <v>-0.01395775319213257</v>
      </c>
      <c r="AU9617" t="n">
        <v>-0.01644134453833416</v>
      </c>
      <c r="AV9617" t="n">
        <v>-0.02697286291613289</v>
      </c>
    </row>
    <row r="9618" spans="1:48">
      <c r="R9618" s="25" t="n">
        <v>37050</v>
      </c>
      <c r="S9618" t="n">
        <v>0.009771703112493507</v>
      </c>
      <c r="T9618" t="n">
        <v>0.003452979541960995</v>
      </c>
      <c r="U9618" t="n">
        <v>0.01606119503409931</v>
      </c>
      <c r="V9618" t="n">
        <v>0.002197565900641121</v>
      </c>
      <c r="W9618" t="n">
        <v>0.07488874583376735</v>
      </c>
      <c r="X9618" t="n">
        <v>-0.001164704691903634</v>
      </c>
      <c r="Y9618" t="n">
        <v>0.01999477682878978</v>
      </c>
      <c r="Z9618" t="n">
        <v>0.01743931679155355</v>
      </c>
      <c r="AA9618" t="n">
        <v>0.02305004382917227</v>
      </c>
      <c r="AB9618" t="n">
        <v>0.005677548206166405</v>
      </c>
      <c r="AC9618" t="n">
        <v>0.01145097428272122</v>
      </c>
      <c r="AD9618" t="n">
        <v>0.006471500590566691</v>
      </c>
      <c r="AE9618" t="n">
        <v>0.01168715649537823</v>
      </c>
      <c r="AF9618" t="n">
        <v>0.2009788017554064</v>
      </c>
      <c r="AG9618" s="25" t="n"/>
      <c r="AH9618" s="25" t="n"/>
      <c r="AI9618" s="25" t="n">
        <v>37050</v>
      </c>
      <c r="AJ9618" t="n">
        <v>-0.000902086180270576</v>
      </c>
      <c r="AK9618" t="n">
        <v>-0.002329337250415852</v>
      </c>
      <c r="AL9618" t="n">
        <v>0.00109120185901269</v>
      </c>
      <c r="AM9618" t="n">
        <v>-0.006789010541827887</v>
      </c>
      <c r="AN9618" t="n">
        <v>0.02628398437511286</v>
      </c>
      <c r="AO9618" t="n">
        <v>-0.05896009511289677</v>
      </c>
      <c r="AP9618" t="n">
        <v>-0.05650990392826856</v>
      </c>
      <c r="AQ9618" t="n">
        <v>-0.04278758530006752</v>
      </c>
      <c r="AR9618" t="n">
        <v>-0.02665083164008733</v>
      </c>
      <c r="AS9618" t="n">
        <v>-0.02397977350748022</v>
      </c>
      <c r="AT9618" t="n">
        <v>-0.0138488381209421</v>
      </c>
      <c r="AU9618" t="n">
        <v>-0.01646290260063637</v>
      </c>
      <c r="AV9618" t="n">
        <v>-0.02644133475584295</v>
      </c>
    </row>
    <row r="9619" spans="1:48">
      <c r="R9619" s="25" t="n">
        <v>37053</v>
      </c>
      <c r="S9619" t="n">
        <v>0.00977907866817181</v>
      </c>
      <c r="T9619" t="n">
        <v>0.003466669610817493</v>
      </c>
      <c r="U9619" t="n">
        <v>0.01604343956840007</v>
      </c>
      <c r="V9619" t="n">
        <v>0.002231406887177633</v>
      </c>
      <c r="W9619" t="n">
        <v>0.07498562681328953</v>
      </c>
      <c r="X9619" t="n">
        <v>-0.00129227646660467</v>
      </c>
      <c r="Y9619" t="n">
        <v>0.01996425969896798</v>
      </c>
      <c r="Z9619" t="n">
        <v>0.01718770689550595</v>
      </c>
      <c r="AA9619" t="n">
        <v>0.02325990660203369</v>
      </c>
      <c r="AB9619" t="n">
        <v>0.005887204163306859</v>
      </c>
      <c r="AC9619" t="n">
        <v>0.0115125835203963</v>
      </c>
      <c r="AD9619" t="n">
        <v>0.006451387163577563</v>
      </c>
      <c r="AE9619" t="n">
        <v>0.01181658221950923</v>
      </c>
      <c r="AF9619" t="n">
        <v>0.201293575344549</v>
      </c>
      <c r="AG9619" s="25" t="n"/>
      <c r="AH9619" s="25" t="n"/>
      <c r="AI9619" s="25" t="n">
        <v>37053</v>
      </c>
      <c r="AJ9619" t="n">
        <v>-0.0009071630202663207</v>
      </c>
      <c r="AK9619" t="n">
        <v>-0.002344971235541568</v>
      </c>
      <c r="AL9619" t="n">
        <v>0.001094577188157717</v>
      </c>
      <c r="AM9619" t="n">
        <v>-0.00682535986905313</v>
      </c>
      <c r="AN9619" t="n">
        <v>0.02634185561850518</v>
      </c>
      <c r="AO9619" t="n">
        <v>-0.05908790849097525</v>
      </c>
      <c r="AP9619" t="n">
        <v>-0.0568211816741504</v>
      </c>
      <c r="AQ9619" t="n">
        <v>-0.04295951335365174</v>
      </c>
      <c r="AR9619" t="n">
        <v>-0.02670321591634434</v>
      </c>
      <c r="AS9619" t="n">
        <v>-0.02412064742691747</v>
      </c>
      <c r="AT9619" t="n">
        <v>-0.01380254324946057</v>
      </c>
      <c r="AU9619" t="n">
        <v>-0.01653046400170637</v>
      </c>
      <c r="AV9619" t="n">
        <v>-0.02650297152535056</v>
      </c>
    </row>
    <row r="9620" spans="1:48">
      <c r="R9620" s="25" t="n">
        <v>37054</v>
      </c>
      <c r="S9620" t="n">
        <v>0.009780159200787234</v>
      </c>
      <c r="T9620" t="n">
        <v>0.00354031370202996</v>
      </c>
      <c r="U9620" t="n">
        <v>0.01601286221783822</v>
      </c>
      <c r="V9620" t="n">
        <v>0.002307945031280814</v>
      </c>
      <c r="W9620" t="n">
        <v>0.07506285678334135</v>
      </c>
      <c r="X9620" t="n">
        <v>-0.0009104620090954949</v>
      </c>
      <c r="Y9620" t="n">
        <v>0.02000991753880257</v>
      </c>
      <c r="Z9620" t="n">
        <v>0.01702096633910142</v>
      </c>
      <c r="AA9620" t="n">
        <v>0.02324365273689525</v>
      </c>
      <c r="AB9620" t="n">
        <v>0.005721268071607022</v>
      </c>
      <c r="AC9620" t="n">
        <v>0.01149195191613702</v>
      </c>
      <c r="AD9620" t="n">
        <v>0.00654417516500894</v>
      </c>
      <c r="AE9620" t="n">
        <v>0.01184003806364623</v>
      </c>
      <c r="AF9620" t="n">
        <v>0.2016656447573801</v>
      </c>
      <c r="AG9620" s="25" t="n"/>
      <c r="AH9620" s="25" t="n"/>
      <c r="AI9620" s="25" t="n">
        <v>37054</v>
      </c>
      <c r="AJ9620" t="n">
        <v>-0.0009071630202663207</v>
      </c>
      <c r="AK9620" t="n">
        <v>-0.002344971235541568</v>
      </c>
      <c r="AL9620" t="n">
        <v>0.001094577188157717</v>
      </c>
      <c r="AM9620" t="n">
        <v>-0.00682535986905313</v>
      </c>
      <c r="AN9620" t="n">
        <v>0.02634185561850518</v>
      </c>
      <c r="AO9620" t="n">
        <v>-0.05908790849097525</v>
      </c>
      <c r="AP9620" t="n">
        <v>-0.0568211816741504</v>
      </c>
      <c r="AQ9620" t="n">
        <v>-0.04295951335365174</v>
      </c>
      <c r="AR9620" t="n">
        <v>-0.02670321591634434</v>
      </c>
      <c r="AS9620" t="n">
        <v>-0.02412064742691747</v>
      </c>
      <c r="AT9620" t="n">
        <v>-0.01380254324946057</v>
      </c>
      <c r="AU9620" t="n">
        <v>-0.01653046400170637</v>
      </c>
      <c r="AV9620" t="n">
        <v>-0.02650297152535056</v>
      </c>
    </row>
    <row r="9621" spans="1:48">
      <c r="R9621" s="25" t="n">
        <v>37055</v>
      </c>
      <c r="S9621" t="n">
        <v>0.009788422089099124</v>
      </c>
      <c r="T9621" t="n">
        <v>0.003505755313927582</v>
      </c>
      <c r="U9621" t="n">
        <v>0.01601936338856583</v>
      </c>
      <c r="V9621" t="n">
        <v>0.002314411352727663</v>
      </c>
      <c r="W9621" t="n">
        <v>0.07505643471771146</v>
      </c>
      <c r="X9621" t="n">
        <v>-0.0008420560605568014</v>
      </c>
      <c r="Y9621" t="n">
        <v>0.02004044196776626</v>
      </c>
      <c r="Z9621" t="n">
        <v>0.01713893812872803</v>
      </c>
      <c r="AA9621" t="n">
        <v>0.023298710612783</v>
      </c>
      <c r="AB9621" t="n">
        <v>0.005619139420036901</v>
      </c>
      <c r="AC9621" t="n">
        <v>0.01135151715589332</v>
      </c>
      <c r="AD9621" t="n">
        <v>0.006437984511409293</v>
      </c>
      <c r="AE9621" t="n">
        <v>0.01150037800075102</v>
      </c>
      <c r="AF9621" t="n">
        <v>0.2012294405988423</v>
      </c>
      <c r="AG9621" s="25" t="n"/>
      <c r="AH9621" s="25" t="n"/>
      <c r="AI9621" s="25" t="n">
        <v>37055</v>
      </c>
      <c r="AJ9621" t="n">
        <v>-0.0009092630390029012</v>
      </c>
      <c r="AK9621" t="n">
        <v>-0.002351677340389087</v>
      </c>
      <c r="AL9621" t="n">
        <v>0.001094103863164385</v>
      </c>
      <c r="AM9621" t="n">
        <v>-0.006846576476554908</v>
      </c>
      <c r="AN9621" t="n">
        <v>0.02635323606449122</v>
      </c>
      <c r="AO9621" t="n">
        <v>-0.05917821561763544</v>
      </c>
      <c r="AP9621" t="n">
        <v>-0.05700382694147839</v>
      </c>
      <c r="AQ9621" t="n">
        <v>-0.04273392232601755</v>
      </c>
      <c r="AR9621" t="n">
        <v>-0.02668978400497451</v>
      </c>
      <c r="AS9621" t="n">
        <v>-0.02410471217228747</v>
      </c>
      <c r="AT9621" t="n">
        <v>-0.01383628932199364</v>
      </c>
      <c r="AU9621" t="n">
        <v>-0.01657928171920894</v>
      </c>
      <c r="AV9621" t="n">
        <v>-0.02652728475902909</v>
      </c>
    </row>
    <row r="9622" spans="1:48">
      <c r="R9622" s="25" t="n">
        <v>37056</v>
      </c>
      <c r="S9622" t="n">
        <v>0.009819279252518066</v>
      </c>
      <c r="T9622" t="n">
        <v>0.003562309393369455</v>
      </c>
      <c r="U9622" t="n">
        <v>0.01603149246318597</v>
      </c>
      <c r="V9622" t="n">
        <v>0.002473276458402847</v>
      </c>
      <c r="W9622" t="n">
        <v>0.07515344777435069</v>
      </c>
      <c r="X9622" t="n">
        <v>-0.001105702542115057</v>
      </c>
      <c r="Y9622" t="n">
        <v>0.01982228158420606</v>
      </c>
      <c r="Z9622" t="n">
        <v>0.01709239177428662</v>
      </c>
      <c r="AA9622" t="n">
        <v>0.0231551733043958</v>
      </c>
      <c r="AB9622" t="n">
        <v>0.005352961633737698</v>
      </c>
      <c r="AC9622" t="n">
        <v>0.01142005340938016</v>
      </c>
      <c r="AD9622" t="n">
        <v>0.006392718119846897</v>
      </c>
      <c r="AE9622" t="n">
        <v>0.01146332578400069</v>
      </c>
      <c r="AF9622" t="n">
        <v>0.2006330084095655</v>
      </c>
      <c r="AG9622" s="25" t="n"/>
      <c r="AH9622" s="25" t="n"/>
      <c r="AI9622" s="25" t="n">
        <v>37056</v>
      </c>
      <c r="AJ9622" t="n">
        <v>-0.001317192655298622</v>
      </c>
      <c r="AK9622" t="n">
        <v>-0.003580267169340829</v>
      </c>
      <c r="AL9622" t="n">
        <v>-0.00216364347041196</v>
      </c>
      <c r="AM9622" t="n">
        <v>-0.005865540044637018</v>
      </c>
      <c r="AN9622" t="n">
        <v>0.03698825529369976</v>
      </c>
      <c r="AO9622" t="n">
        <v>-0.05504066394317157</v>
      </c>
      <c r="AP9622" t="n">
        <v>-0.04742764907463989</v>
      </c>
      <c r="AQ9622" t="n">
        <v>-0.02374890913221395</v>
      </c>
      <c r="AR9622" t="n">
        <v>-0.02614363599018297</v>
      </c>
      <c r="AS9622" t="n">
        <v>-0.02316637853501781</v>
      </c>
      <c r="AT9622" t="n">
        <v>-0.009397241183192458</v>
      </c>
      <c r="AU9622" t="n">
        <v>0.009432631187654566</v>
      </c>
      <c r="AV9622" t="n">
        <v>-0.003973534232966483</v>
      </c>
    </row>
    <row r="9623" spans="1:48">
      <c r="R9623" s="25" t="n">
        <v>37057</v>
      </c>
      <c r="S9623" t="n">
        <v>0.009816036621598981</v>
      </c>
      <c r="T9623" t="n">
        <v>0.0035843431509145</v>
      </c>
      <c r="U9623" t="n">
        <v>0.01603149126476006</v>
      </c>
      <c r="V9623" t="n">
        <v>0.002515236679678076</v>
      </c>
      <c r="W9623" t="n">
        <v>0.0751263681910215</v>
      </c>
      <c r="X9623" t="n">
        <v>-0.00115343337001857</v>
      </c>
      <c r="Y9623" t="n">
        <v>0.01977778934761268</v>
      </c>
      <c r="Z9623" t="n">
        <v>0.01711868079224262</v>
      </c>
      <c r="AA9623" t="n">
        <v>0.02352753838634342</v>
      </c>
      <c r="AB9623" t="n">
        <v>0.005387759286020798</v>
      </c>
      <c r="AC9623" t="n">
        <v>0.01140888200463513</v>
      </c>
      <c r="AD9623" t="n">
        <v>0.006386997851765676</v>
      </c>
      <c r="AE9623" t="n">
        <v>0.01145592269268012</v>
      </c>
      <c r="AF9623" t="n">
        <v>0.2009836128992546</v>
      </c>
      <c r="AG9623" s="25" t="n"/>
      <c r="AH9623" s="25" t="n"/>
      <c r="AI9623" s="25" t="n">
        <v>37057</v>
      </c>
      <c r="AJ9623" t="n">
        <v>-0.001319890190595</v>
      </c>
      <c r="AK9623" t="n">
        <v>-0.003580334681655519</v>
      </c>
      <c r="AL9623" t="n">
        <v>-0.002169635599965425</v>
      </c>
      <c r="AM9623" t="n">
        <v>-0.005885153274774957</v>
      </c>
      <c r="AN9623" t="n">
        <v>0.03711059887688529</v>
      </c>
      <c r="AO9623" t="n">
        <v>-0.05520292104892253</v>
      </c>
      <c r="AP9623" t="n">
        <v>-0.04758036386112257</v>
      </c>
      <c r="AQ9623" t="n">
        <v>-0.02378092070766369</v>
      </c>
      <c r="AR9623" t="n">
        <v>-0.02622687284805976</v>
      </c>
      <c r="AS9623" t="n">
        <v>-0.02321335995330405</v>
      </c>
      <c r="AT9623" t="n">
        <v>-0.009377946611296947</v>
      </c>
      <c r="AU9623" t="n">
        <v>0.009365269330023327</v>
      </c>
      <c r="AV9623" t="n">
        <v>-0.003903946847281637</v>
      </c>
    </row>
    <row r="9624" spans="1:48">
      <c r="R9624" s="25" t="n">
        <v>37060</v>
      </c>
      <c r="S9624" t="n">
        <v>0.00982269974339939</v>
      </c>
      <c r="T9624" t="n">
        <v>0.003647419013714901</v>
      </c>
      <c r="U9624" t="n">
        <v>0.01605389629318047</v>
      </c>
      <c r="V9624" t="n">
        <v>0.00259327583458561</v>
      </c>
      <c r="W9624" t="n">
        <v>0.07515354182558136</v>
      </c>
      <c r="X9624" t="n">
        <v>-0.001169308678535972</v>
      </c>
      <c r="Y9624" t="n">
        <v>0.01970186622948552</v>
      </c>
      <c r="Z9624" t="n">
        <v>0.0171749065846883</v>
      </c>
      <c r="AA9624" t="n">
        <v>0.02356894439229068</v>
      </c>
      <c r="AB9624" t="n">
        <v>0.005479148956200194</v>
      </c>
      <c r="AC9624" t="n">
        <v>0.01148166572217483</v>
      </c>
      <c r="AD9624" t="n">
        <v>0.006321254843320152</v>
      </c>
      <c r="AE9624" t="n">
        <v>0.01145776017677421</v>
      </c>
      <c r="AF9624" t="n">
        <v>0.2012870709368592</v>
      </c>
      <c r="AG9624" s="25" t="n"/>
      <c r="AH9624" s="25" t="n"/>
      <c r="AI9624" s="25" t="n">
        <v>37060</v>
      </c>
      <c r="AJ9624" t="n">
        <v>-0.001316507586594115</v>
      </c>
      <c r="AK9624" t="n">
        <v>-0.003589545063717513</v>
      </c>
      <c r="AL9624" t="n">
        <v>-0.002183222045122267</v>
      </c>
      <c r="AM9624" t="n">
        <v>-0.005878621629219431</v>
      </c>
      <c r="AN9624" t="n">
        <v>0.03729712931380662</v>
      </c>
      <c r="AO9624" t="n">
        <v>-0.05508415399669549</v>
      </c>
      <c r="AP9624" t="n">
        <v>-0.04741914842018835</v>
      </c>
      <c r="AQ9624" t="n">
        <v>-0.02391388137361822</v>
      </c>
      <c r="AR9624" t="n">
        <v>-0.02598413145074786</v>
      </c>
      <c r="AS9624" t="n">
        <v>-0.02317055429688421</v>
      </c>
      <c r="AT9624" t="n">
        <v>-0.00941525917367189</v>
      </c>
      <c r="AU9624" t="n">
        <v>0.00938532359885892</v>
      </c>
      <c r="AV9624" t="n">
        <v>-0.003894546890319092</v>
      </c>
    </row>
    <row r="9625" spans="1:48">
      <c r="R9625" s="25" t="n">
        <v>37061</v>
      </c>
      <c r="S9625" t="n">
        <v>0.009818268266696068</v>
      </c>
      <c r="T9625" t="n">
        <v>0.003612321346236119</v>
      </c>
      <c r="U9625" t="n">
        <v>0.01606247570521239</v>
      </c>
      <c r="V9625" t="n">
        <v>0.00244417096309019</v>
      </c>
      <c r="W9625" t="n">
        <v>0.07518979662928858</v>
      </c>
      <c r="X9625" t="n">
        <v>-0.001121767694073921</v>
      </c>
      <c r="Y9625" t="n">
        <v>0.01979026410936337</v>
      </c>
      <c r="Z9625" t="n">
        <v>0.01723129160318365</v>
      </c>
      <c r="AA9625" t="n">
        <v>0.02351814520654069</v>
      </c>
      <c r="AB9625" t="n">
        <v>0.005662669330619974</v>
      </c>
      <c r="AC9625" t="n">
        <v>0.01154655962717766</v>
      </c>
      <c r="AD9625" t="n">
        <v>0.006339949027089518</v>
      </c>
      <c r="AE9625" t="n">
        <v>0.01147002839819591</v>
      </c>
      <c r="AF9625" t="n">
        <v>0.2015641725186198</v>
      </c>
      <c r="AG9625" s="25" t="n"/>
      <c r="AH9625" s="25" t="n"/>
      <c r="AI9625" s="25" t="n">
        <v>37061</v>
      </c>
      <c r="AJ9625" t="n">
        <v>-0.001316507586594115</v>
      </c>
      <c r="AK9625" t="n">
        <v>-0.003589545063717513</v>
      </c>
      <c r="AL9625" t="n">
        <v>-0.002183222045122267</v>
      </c>
      <c r="AM9625" t="n">
        <v>-0.005878621629219431</v>
      </c>
      <c r="AN9625" t="n">
        <v>0.03729712931380662</v>
      </c>
      <c r="AO9625" t="n">
        <v>-0.05508415399669549</v>
      </c>
      <c r="AP9625" t="n">
        <v>-0.04741914842018835</v>
      </c>
      <c r="AQ9625" t="n">
        <v>-0.02391388137361822</v>
      </c>
      <c r="AR9625" t="n">
        <v>-0.02598413145074786</v>
      </c>
      <c r="AS9625" t="n">
        <v>-0.02317055429688421</v>
      </c>
      <c r="AT9625" t="n">
        <v>-0.00941525917367189</v>
      </c>
      <c r="AU9625" t="n">
        <v>0.00938532359885892</v>
      </c>
      <c r="AV9625" t="n">
        <v>-0.003894546890319092</v>
      </c>
    </row>
    <row r="9626" spans="1:48">
      <c r="R9626" s="25" t="n">
        <v>37062</v>
      </c>
      <c r="S9626" t="n">
        <v>0.009812559094426083</v>
      </c>
      <c r="T9626" t="n">
        <v>0.003618245615643148</v>
      </c>
      <c r="U9626" t="n">
        <v>0.0160588791038528</v>
      </c>
      <c r="V9626" t="n">
        <v>0.002613259443104821</v>
      </c>
      <c r="W9626" t="n">
        <v>0.0752987873861319</v>
      </c>
      <c r="X9626" t="n">
        <v>-0.001058151713525663</v>
      </c>
      <c r="Y9626" t="n">
        <v>0.01965710750988185</v>
      </c>
      <c r="Z9626" t="n">
        <v>0.01718465051475403</v>
      </c>
      <c r="AA9626" t="n">
        <v>0.0236486619608034</v>
      </c>
      <c r="AB9626" t="n">
        <v>0.005648983372788452</v>
      </c>
      <c r="AC9626" t="n">
        <v>0.01156077078490344</v>
      </c>
      <c r="AD9626" t="n">
        <v>0.00633854213732479</v>
      </c>
      <c r="AE9626" t="n">
        <v>0.01147280412931777</v>
      </c>
      <c r="AF9626" t="n">
        <v>0.2018550993394064</v>
      </c>
      <c r="AG9626" s="25" t="n"/>
      <c r="AH9626" s="25" t="n"/>
      <c r="AI9626" s="25" t="n">
        <v>37062</v>
      </c>
      <c r="AJ9626" t="n">
        <v>-0.001320464034188498</v>
      </c>
      <c r="AK9626" t="n">
        <v>-0.003585713158255622</v>
      </c>
      <c r="AL9626" t="n">
        <v>-0.002187421553554922</v>
      </c>
      <c r="AM9626" t="n">
        <v>-0.005888400267912165</v>
      </c>
      <c r="AN9626" t="n">
        <v>0.03741947641496058</v>
      </c>
      <c r="AO9626" t="n">
        <v>-0.05526618475162127</v>
      </c>
      <c r="AP9626" t="n">
        <v>-0.04752314113501861</v>
      </c>
      <c r="AQ9626" t="n">
        <v>-0.02395889904643827</v>
      </c>
      <c r="AR9626" t="n">
        <v>-0.02606936529164835</v>
      </c>
      <c r="AS9626" t="n">
        <v>-0.02323093166268239</v>
      </c>
      <c r="AT9626" t="n">
        <v>-0.009419750743087773</v>
      </c>
      <c r="AU9626" t="n">
        <v>0.009304068431581982</v>
      </c>
      <c r="AV9626" t="n">
        <v>-0.003907576778328013</v>
      </c>
    </row>
    <row r="9627" spans="1:48">
      <c r="R9627" s="25" t="n">
        <v>37063</v>
      </c>
      <c r="S9627" t="n">
        <v>0.009749026990966888</v>
      </c>
      <c r="T9627" t="n">
        <v>0.003659505918463179</v>
      </c>
      <c r="U9627" t="n">
        <v>0.01583601009840835</v>
      </c>
      <c r="V9627" t="n">
        <v>0.002388960507524269</v>
      </c>
      <c r="W9627" t="n">
        <v>0.07530818427241313</v>
      </c>
      <c r="X9627" t="n">
        <v>-0.0009122549340768607</v>
      </c>
      <c r="Y9627" t="n">
        <v>0.01959691755277325</v>
      </c>
      <c r="Z9627" t="n">
        <v>0.01713633513921653</v>
      </c>
      <c r="AA9627" t="n">
        <v>0.02381128814464272</v>
      </c>
      <c r="AB9627" t="n">
        <v>0.005628006775677119</v>
      </c>
      <c r="AC9627" t="n">
        <v>0.01157173939242391</v>
      </c>
      <c r="AD9627" t="n">
        <v>0.006425362885559874</v>
      </c>
      <c r="AE9627" t="n">
        <v>0.01137166802217171</v>
      </c>
      <c r="AF9627" t="n">
        <v>0.2015707507661637</v>
      </c>
      <c r="AG9627" s="25" t="n"/>
      <c r="AH9627" s="25" t="n"/>
      <c r="AI9627" s="25" t="n">
        <v>37063</v>
      </c>
      <c r="AJ9627" t="n">
        <v>-0.005581299070317688</v>
      </c>
      <c r="AK9627" t="n">
        <v>-0.008099880338042183</v>
      </c>
      <c r="AL9627" t="n">
        <v>-0.006401637611383672</v>
      </c>
      <c r="AM9627" t="n">
        <v>-0.007575269155963914</v>
      </c>
      <c r="AN9627" t="n">
        <v>0.04546930847956016</v>
      </c>
      <c r="AO9627" t="n">
        <v>-0.05341085825585952</v>
      </c>
      <c r="AP9627" t="n">
        <v>-0.03048842222708416</v>
      </c>
      <c r="AQ9627" t="n">
        <v>-0.01061195572230216</v>
      </c>
      <c r="AR9627" t="n">
        <v>-0.0271008077688965</v>
      </c>
      <c r="AS9627" t="n">
        <v>-0.02503289223805437</v>
      </c>
      <c r="AT9627" t="n">
        <v>-0.004909962516683436</v>
      </c>
      <c r="AU9627" t="n">
        <v>0.01182510714604606</v>
      </c>
      <c r="AV9627" t="n">
        <v>-0.007835395211227683</v>
      </c>
    </row>
    <row r="9628" spans="1:48">
      <c r="R9628" s="25" t="n">
        <v>37064</v>
      </c>
      <c r="S9628" t="n">
        <v>0.009785068352898853</v>
      </c>
      <c r="T9628" t="n">
        <v>0.003601526528358743</v>
      </c>
      <c r="U9628" t="n">
        <v>0.01579661561686447</v>
      </c>
      <c r="V9628" t="n">
        <v>0.002408413885518217</v>
      </c>
      <c r="W9628" t="n">
        <v>0.07553962085965377</v>
      </c>
      <c r="X9628" t="n">
        <v>-0.001221966672172306</v>
      </c>
      <c r="Y9628" t="n">
        <v>0.01951192216031401</v>
      </c>
      <c r="Z9628" t="n">
        <v>0.0170804829950247</v>
      </c>
      <c r="AA9628" t="n">
        <v>0.02381127757093562</v>
      </c>
      <c r="AB9628" t="n">
        <v>0.005610275508221617</v>
      </c>
      <c r="AC9628" t="n">
        <v>0.01158815133416387</v>
      </c>
      <c r="AD9628" t="n">
        <v>0.006408981108353437</v>
      </c>
      <c r="AE9628" t="n">
        <v>0.01140050441204763</v>
      </c>
      <c r="AF9628" t="n">
        <v>0.2013208736601822</v>
      </c>
      <c r="AG9628" s="25" t="n"/>
      <c r="AH9628" s="25" t="n"/>
      <c r="AI9628" s="25" t="n">
        <v>37064</v>
      </c>
      <c r="AJ9628" t="n">
        <v>-0.005597637352669641</v>
      </c>
      <c r="AK9628" t="n">
        <v>-0.00812697056478906</v>
      </c>
      <c r="AL9628" t="n">
        <v>-0.006422652823921441</v>
      </c>
      <c r="AM9628" t="n">
        <v>-0.007539346281851457</v>
      </c>
      <c r="AN9628" t="n">
        <v>0.04554071370260125</v>
      </c>
      <c r="AO9628" t="n">
        <v>-0.05356698663575613</v>
      </c>
      <c r="AP9628" t="n">
        <v>-0.03048039063969451</v>
      </c>
      <c r="AQ9628" t="n">
        <v>-0.01063739458836763</v>
      </c>
      <c r="AR9628" t="n">
        <v>-0.02715367630439867</v>
      </c>
      <c r="AS9628" t="n">
        <v>-0.02511548723232975</v>
      </c>
      <c r="AT9628" t="n">
        <v>-0.004926039423402471</v>
      </c>
      <c r="AU9628" t="n">
        <v>0.01186470807302235</v>
      </c>
      <c r="AV9628" t="n">
        <v>-0.007861485966680036</v>
      </c>
    </row>
    <row r="9629" spans="1:48">
      <c r="R9629" s="25" t="n">
        <v>37067</v>
      </c>
      <c r="S9629" t="n">
        <v>0.00983736275656572</v>
      </c>
      <c r="T9629" t="n">
        <v>0.003562907600325744</v>
      </c>
      <c r="U9629" t="n">
        <v>0.01589397898504413</v>
      </c>
      <c r="V9629" t="n">
        <v>0.002408410376634153</v>
      </c>
      <c r="W9629" t="n">
        <v>0.07549570734650722</v>
      </c>
      <c r="X9629" t="n">
        <v>-0.00133655245669452</v>
      </c>
      <c r="Y9629" t="n">
        <v>0.01958063733554398</v>
      </c>
      <c r="Z9629" t="n">
        <v>0.01711684593581745</v>
      </c>
      <c r="AA9629" t="n">
        <v>0.0236901049716709</v>
      </c>
      <c r="AB9629" t="n">
        <v>0.005471204799626673</v>
      </c>
      <c r="AC9629" t="n">
        <v>0.01157157642139148</v>
      </c>
      <c r="AD9629" t="n">
        <v>0.006480883048484771</v>
      </c>
      <c r="AE9629" t="n">
        <v>0.01138773775123168</v>
      </c>
      <c r="AF9629" t="n">
        <v>0.201160804872149</v>
      </c>
      <c r="AG9629" s="25" t="n"/>
      <c r="AH9629" s="25" t="n"/>
      <c r="AI9629" s="25" t="n">
        <v>37067</v>
      </c>
      <c r="AJ9629" t="n">
        <v>-0.005618020012609124</v>
      </c>
      <c r="AK9629" t="n">
        <v>-0.008171843880666054</v>
      </c>
      <c r="AL9629" t="n">
        <v>-0.006346286123698755</v>
      </c>
      <c r="AM9629" t="n">
        <v>-0.007521801861530434</v>
      </c>
      <c r="AN9629" t="n">
        <v>0.04558417937710023</v>
      </c>
      <c r="AO9629" t="n">
        <v>-0.05311855664161712</v>
      </c>
      <c r="AP9629" t="n">
        <v>-0.03053012481371626</v>
      </c>
      <c r="AQ9629" t="n">
        <v>-0.01058605846159096</v>
      </c>
      <c r="AR9629" t="n">
        <v>-0.02727813862302588</v>
      </c>
      <c r="AS9629" t="n">
        <v>-0.02528030187655837</v>
      </c>
      <c r="AT9629" t="n">
        <v>-0.004955635354414799</v>
      </c>
      <c r="AU9629" t="n">
        <v>0.01177593144871134</v>
      </c>
      <c r="AV9629" t="n">
        <v>-0.007745612194753258</v>
      </c>
    </row>
    <row r="9630" spans="1:48">
      <c r="R9630" s="25" t="n">
        <v>37068</v>
      </c>
      <c r="S9630" t="n">
        <v>0.009850679558886119</v>
      </c>
      <c r="T9630" t="n">
        <v>0.00373385346570624</v>
      </c>
      <c r="U9630" t="n">
        <v>0.01584453092366832</v>
      </c>
      <c r="V9630" t="n">
        <v>0.00257062305426043</v>
      </c>
      <c r="W9630" t="n">
        <v>0.07525399803190221</v>
      </c>
      <c r="X9630" t="n">
        <v>-0.001184219343297287</v>
      </c>
      <c r="Y9630" t="n">
        <v>0.01965762106101984</v>
      </c>
      <c r="Z9630" t="n">
        <v>0.01715918432988532</v>
      </c>
      <c r="AA9630" t="n">
        <v>0.02367322417843519</v>
      </c>
      <c r="AB9630" t="n">
        <v>0.005388775453278107</v>
      </c>
      <c r="AC9630" t="n">
        <v>0.0115295413441653</v>
      </c>
      <c r="AD9630" t="n">
        <v>0.006480883048484771</v>
      </c>
      <c r="AE9630" t="n">
        <v>0.01137986188431484</v>
      </c>
      <c r="AF9630" t="n">
        <v>0.201338556990709</v>
      </c>
      <c r="AG9630" s="25" t="n"/>
      <c r="AH9630" s="25" t="n"/>
      <c r="AI9630" s="25" t="n">
        <v>37068</v>
      </c>
      <c r="AJ9630" t="n">
        <v>-0.005618020012609124</v>
      </c>
      <c r="AK9630" t="n">
        <v>-0.008171843880666054</v>
      </c>
      <c r="AL9630" t="n">
        <v>-0.006346286123698755</v>
      </c>
      <c r="AM9630" t="n">
        <v>-0.007521801861530434</v>
      </c>
      <c r="AN9630" t="n">
        <v>0.04558417937710023</v>
      </c>
      <c r="AO9630" t="n">
        <v>-0.05311855664161712</v>
      </c>
      <c r="AP9630" t="n">
        <v>-0.03053012481371626</v>
      </c>
      <c r="AQ9630" t="n">
        <v>-0.01058605846159096</v>
      </c>
      <c r="AR9630" t="n">
        <v>-0.02727813862302588</v>
      </c>
      <c r="AS9630" t="n">
        <v>-0.02528030187655837</v>
      </c>
      <c r="AT9630" t="n">
        <v>-0.004955635354414799</v>
      </c>
      <c r="AU9630" t="n">
        <v>0.01177593144871134</v>
      </c>
      <c r="AV9630" t="n">
        <v>-0.007745612194753258</v>
      </c>
    </row>
    <row r="9631" spans="1:48">
      <c r="R9631" s="25" t="n">
        <v>37069</v>
      </c>
      <c r="S9631" t="n">
        <v>0.009858059915964008</v>
      </c>
      <c r="T9631" t="n">
        <v>0.003745651516789432</v>
      </c>
      <c r="U9631" t="n">
        <v>0.01590569631674247</v>
      </c>
      <c r="V9631" t="n">
        <v>0.002540676229657278</v>
      </c>
      <c r="W9631" t="n">
        <v>0.07519857867374391</v>
      </c>
      <c r="X9631" t="n">
        <v>-0.00117658552015296</v>
      </c>
      <c r="Y9631" t="n">
        <v>0.019604766844716</v>
      </c>
      <c r="Z9631" t="n">
        <v>0.0171797089655359</v>
      </c>
      <c r="AA9631" t="n">
        <v>0.02379050188101951</v>
      </c>
      <c r="AB9631" t="n">
        <v>0.005462187387804421</v>
      </c>
      <c r="AC9631" t="n">
        <v>0.01156685296520619</v>
      </c>
      <c r="AD9631" t="n">
        <v>0.006480869232304315</v>
      </c>
      <c r="AE9631" t="n">
        <v>0.01137318035557395</v>
      </c>
      <c r="AF9631" t="n">
        <v>0.201530144764904</v>
      </c>
      <c r="AG9631" s="25" t="n"/>
      <c r="AH9631" s="25" t="n"/>
      <c r="AI9631" s="25" t="n">
        <v>37069</v>
      </c>
      <c r="AJ9631" t="n">
        <v>-0.005629175552901109</v>
      </c>
      <c r="AK9631" t="n">
        <v>-0.008196100619928526</v>
      </c>
      <c r="AL9631" t="n">
        <v>-0.006346416344114254</v>
      </c>
      <c r="AM9631" t="n">
        <v>-0.007546993570435544</v>
      </c>
      <c r="AN9631" t="n">
        <v>0.04572061537013306</v>
      </c>
      <c r="AO9631" t="n">
        <v>-0.05320287213803143</v>
      </c>
      <c r="AP9631" t="n">
        <v>-0.03055499292291584</v>
      </c>
      <c r="AQ9631" t="n">
        <v>-0.01058797794024672</v>
      </c>
      <c r="AR9631" t="n">
        <v>-0.02731801351638295</v>
      </c>
      <c r="AS9631" t="n">
        <v>-0.02531072835945415</v>
      </c>
      <c r="AT9631" t="n">
        <v>-0.004968765129988207</v>
      </c>
      <c r="AU9631" t="n">
        <v>0.01170685054643379</v>
      </c>
      <c r="AV9631" t="n">
        <v>-0.007768361441305553</v>
      </c>
    </row>
    <row r="9632" spans="1:48">
      <c r="R9632" s="25" t="n">
        <v>37070</v>
      </c>
      <c r="S9632" t="n">
        <v>0.009813384517608546</v>
      </c>
      <c r="T9632" t="n">
        <v>0.003626635834219348</v>
      </c>
      <c r="U9632" t="n">
        <v>0.01592353700957138</v>
      </c>
      <c r="V9632" t="n">
        <v>0.002651915088662157</v>
      </c>
      <c r="W9632" t="n">
        <v>0.07485922594725443</v>
      </c>
      <c r="X9632" t="n">
        <v>-0.0008974823931509392</v>
      </c>
      <c r="Y9632" t="n">
        <v>0.01963114271189821</v>
      </c>
      <c r="Z9632" t="n">
        <v>0.01715629718735746</v>
      </c>
      <c r="AA9632" t="n">
        <v>0.02389387426150076</v>
      </c>
      <c r="AB9632" t="n">
        <v>0.005940253043024336</v>
      </c>
      <c r="AC9632" t="n">
        <v>0.01170746643506278</v>
      </c>
      <c r="AD9632" t="n">
        <v>0.006417209905405275</v>
      </c>
      <c r="AE9632" t="n">
        <v>0.01147745395215212</v>
      </c>
      <c r="AF9632" t="n">
        <v>0.2022009135005655</v>
      </c>
      <c r="AG9632" s="25" t="n"/>
      <c r="AH9632" s="25" t="n"/>
      <c r="AI9632" s="25" t="n">
        <v>37070</v>
      </c>
      <c r="AJ9632" t="n">
        <v>-0.006769277927343799</v>
      </c>
      <c r="AK9632" t="n">
        <v>-0.01049020920467639</v>
      </c>
      <c r="AL9632" t="n">
        <v>-0.00578866954181968</v>
      </c>
      <c r="AM9632" t="n">
        <v>-0.008679047936664202</v>
      </c>
      <c r="AN9632" t="n">
        <v>0.04983638909745793</v>
      </c>
      <c r="AO9632" t="n">
        <v>-0.04867259609766912</v>
      </c>
      <c r="AP9632" t="n">
        <v>-0.00635212389713141</v>
      </c>
      <c r="AQ9632" t="n">
        <v>0.001678540927887899</v>
      </c>
      <c r="AR9632" t="n">
        <v>-0.02797604472266926</v>
      </c>
      <c r="AS9632" t="n">
        <v>-0.02551353554004654</v>
      </c>
      <c r="AT9632" t="n">
        <v>-0.00655827112631762</v>
      </c>
      <c r="AU9632" t="n">
        <v>0.02142840314845322</v>
      </c>
      <c r="AV9632" t="n">
        <v>-0.02041862606698122</v>
      </c>
    </row>
    <row r="9633" spans="1:48">
      <c r="R9633" s="25" t="n">
        <v>37071</v>
      </c>
      <c r="S9633" t="n">
        <v>0.009787372405625282</v>
      </c>
      <c r="T9633" t="n">
        <v>0.003418990692943157</v>
      </c>
      <c r="U9633" t="n">
        <v>0.0158420202255269</v>
      </c>
      <c r="V9633" t="n">
        <v>0.00251540276357385</v>
      </c>
      <c r="W9633" t="n">
        <v>0.0746150394188882</v>
      </c>
      <c r="X9633" t="n">
        <v>-0.0007279716945694441</v>
      </c>
      <c r="Y9633" t="n">
        <v>0.01966002490666819</v>
      </c>
      <c r="Z9633" t="n">
        <v>0.01715038713974555</v>
      </c>
      <c r="AA9633" t="n">
        <v>0.02390779615042792</v>
      </c>
      <c r="AB9633" t="n">
        <v>0.005788510763567277</v>
      </c>
      <c r="AC9633" t="n">
        <v>0.01167295929709575</v>
      </c>
      <c r="AD9633" t="n">
        <v>0.006531842847752453</v>
      </c>
      <c r="AE9633" t="n">
        <v>0.01140509812111575</v>
      </c>
      <c r="AF9633" t="n">
        <v>0.2015674730383604</v>
      </c>
      <c r="AG9633" s="25" t="n"/>
      <c r="AH9633" s="25" t="n"/>
      <c r="AI9633" s="25" t="n">
        <v>37071</v>
      </c>
      <c r="AJ9633" t="n">
        <v>-0.006791893348751814</v>
      </c>
      <c r="AK9633" t="n">
        <v>-0.01052539213550841</v>
      </c>
      <c r="AL9633" t="n">
        <v>-0.005800589596283093</v>
      </c>
      <c r="AM9633" t="n">
        <v>-0.008706426219430834</v>
      </c>
      <c r="AN9633" t="n">
        <v>0.04997913820798384</v>
      </c>
      <c r="AO9633" t="n">
        <v>-0.0488355305176214</v>
      </c>
      <c r="AP9633" t="n">
        <v>-0.006364836831702984</v>
      </c>
      <c r="AQ9633" t="n">
        <v>0.001682484209816677</v>
      </c>
      <c r="AR9633" t="n">
        <v>-0.02804190209212517</v>
      </c>
      <c r="AS9633" t="n">
        <v>-0.02558927897805627</v>
      </c>
      <c r="AT9633" t="n">
        <v>-0.006562292745213486</v>
      </c>
      <c r="AU9633" t="n">
        <v>0.02150019028435143</v>
      </c>
      <c r="AV9633" t="n">
        <v>-0.02048423975853019</v>
      </c>
    </row>
    <row r="9634" spans="1:48">
      <c r="R9634" s="25" t="n">
        <v>37074</v>
      </c>
      <c r="S9634" t="n">
        <v>0.009708641055879815</v>
      </c>
      <c r="T9634" t="n">
        <v>0.003262224561218665</v>
      </c>
      <c r="U9634" t="n">
        <v>0.01589127982104602</v>
      </c>
      <c r="V9634" t="n">
        <v>0.002515398412159898</v>
      </c>
      <c r="W9634" t="n">
        <v>0.07485758427114489</v>
      </c>
      <c r="X9634" t="n">
        <v>-0.0006929333721646943</v>
      </c>
      <c r="Y9634" t="n">
        <v>0.019651594496092</v>
      </c>
      <c r="Z9634" t="n">
        <v>0.01715037567847543</v>
      </c>
      <c r="AA9634" t="n">
        <v>0.02383100284673791</v>
      </c>
      <c r="AB9634" t="n">
        <v>0.005877520728655954</v>
      </c>
      <c r="AC9634" t="n">
        <v>0.01166103448254884</v>
      </c>
      <c r="AD9634" t="n">
        <v>0.006525196182403263</v>
      </c>
      <c r="AE9634" t="n">
        <v>0.0113633543300741</v>
      </c>
      <c r="AF9634" t="n">
        <v>0.2016022734942717</v>
      </c>
      <c r="AG9634" s="25" t="n"/>
      <c r="AH9634" s="25" t="n"/>
      <c r="AI9634" s="25" t="n">
        <v>37074</v>
      </c>
      <c r="AJ9634" t="n">
        <v>-0.006828814150880659</v>
      </c>
      <c r="AK9634" t="n">
        <v>-0.01050828560679094</v>
      </c>
      <c r="AL9634" t="n">
        <v>-0.00582112219209855</v>
      </c>
      <c r="AM9634" t="n">
        <v>-0.008728183289191324</v>
      </c>
      <c r="AN9634" t="n">
        <v>0.04942880690209152</v>
      </c>
      <c r="AO9634" t="n">
        <v>-0.04839671940065599</v>
      </c>
      <c r="AP9634" t="n">
        <v>-0.006273824862378569</v>
      </c>
      <c r="AQ9634" t="n">
        <v>0.001625177859207952</v>
      </c>
      <c r="AR9634" t="n">
        <v>-0.02821054633762762</v>
      </c>
      <c r="AS9634" t="n">
        <v>-0.02517610634134169</v>
      </c>
      <c r="AT9634" t="n">
        <v>-0.006446758316465554</v>
      </c>
      <c r="AU9634" t="n">
        <v>0.02144881054518422</v>
      </c>
      <c r="AV9634" t="n">
        <v>-0.02052582695931725</v>
      </c>
    </row>
    <row r="9635" spans="1:48">
      <c r="R9635" s="25" t="n">
        <v>37075</v>
      </c>
      <c r="S9635" t="n">
        <v>0.009710293307797714</v>
      </c>
      <c r="T9635" t="n">
        <v>0.003460120553010176</v>
      </c>
      <c r="U9635" t="n">
        <v>0.0158732693074889</v>
      </c>
      <c r="V9635" t="n">
        <v>0.00240646334592738</v>
      </c>
      <c r="W9635" t="n">
        <v>0.07468855562028283</v>
      </c>
      <c r="X9635" t="n">
        <v>-0.0006507514551972425</v>
      </c>
      <c r="Y9635" t="n">
        <v>0.01967679732762272</v>
      </c>
      <c r="Z9635" t="n">
        <v>0.01714900093335274</v>
      </c>
      <c r="AA9635" t="n">
        <v>0.02383100284673791</v>
      </c>
      <c r="AB9635" t="n">
        <v>0.005829690991109119</v>
      </c>
      <c r="AC9635" t="n">
        <v>0.0115659962764093</v>
      </c>
      <c r="AD9635" t="n">
        <v>0.006564394609951901</v>
      </c>
      <c r="AE9635" t="n">
        <v>0.01150913207559021</v>
      </c>
      <c r="AF9635" t="n">
        <v>0.2016139657400832</v>
      </c>
      <c r="AG9635" s="25" t="n"/>
      <c r="AH9635" s="25" t="n"/>
      <c r="AI9635" s="25" t="n">
        <v>37075</v>
      </c>
      <c r="AJ9635" t="n">
        <v>-0.006828814150880659</v>
      </c>
      <c r="AK9635" t="n">
        <v>-0.01050828560679094</v>
      </c>
      <c r="AL9635" t="n">
        <v>-0.00582112219209855</v>
      </c>
      <c r="AM9635" t="n">
        <v>-0.008728183289191324</v>
      </c>
      <c r="AN9635" t="n">
        <v>0.04942880690209152</v>
      </c>
      <c r="AO9635" t="n">
        <v>-0.04839671940065599</v>
      </c>
      <c r="AP9635" t="n">
        <v>-0.006273824862378569</v>
      </c>
      <c r="AQ9635" t="n">
        <v>0.001625177859207952</v>
      </c>
      <c r="AR9635" t="n">
        <v>-0.02821054633762762</v>
      </c>
      <c r="AS9635" t="n">
        <v>-0.02517610634134169</v>
      </c>
      <c r="AT9635" t="n">
        <v>-0.006446758316465554</v>
      </c>
      <c r="AU9635" t="n">
        <v>0.02144881054518422</v>
      </c>
      <c r="AV9635" t="n">
        <v>-0.02052582695931725</v>
      </c>
    </row>
    <row r="9636" spans="1:48">
      <c r="R9636" s="25" t="n">
        <v>37076</v>
      </c>
      <c r="S9636" t="n">
        <v>0.009751980328807194</v>
      </c>
      <c r="T9636" t="n">
        <v>0.003531441408982266</v>
      </c>
      <c r="U9636" t="n">
        <v>0.01593222258341609</v>
      </c>
      <c r="V9636" t="n">
        <v>0.002422555680672455</v>
      </c>
      <c r="W9636" t="n">
        <v>0.07468853491089088</v>
      </c>
      <c r="X9636" t="n">
        <v>-0.0007354918459207793</v>
      </c>
      <c r="Y9636" t="n">
        <v>0.01966664703031716</v>
      </c>
      <c r="Z9636" t="n">
        <v>0.01715153079187102</v>
      </c>
      <c r="AA9636" t="n">
        <v>0.02382384992154581</v>
      </c>
      <c r="AB9636" t="n">
        <v>0.00588951756922072</v>
      </c>
      <c r="AC9636" t="n">
        <v>0.01155620609047856</v>
      </c>
      <c r="AD9636" t="n">
        <v>0.006554566110225643</v>
      </c>
      <c r="AE9636" t="n">
        <v>0.01148647100262375</v>
      </c>
      <c r="AF9636" t="n">
        <v>0.2017200315831303</v>
      </c>
      <c r="AG9636" s="25" t="n"/>
      <c r="AH9636" s="25" t="n"/>
      <c r="AI9636" s="25" t="n">
        <v>37076</v>
      </c>
      <c r="AJ9636" t="n">
        <v>-0.006833694956153063</v>
      </c>
      <c r="AK9636" t="n">
        <v>-0.01050654258842424</v>
      </c>
      <c r="AL9636" t="n">
        <v>-0.005834783032760128</v>
      </c>
      <c r="AM9636" t="n">
        <v>-0.008757409963483634</v>
      </c>
      <c r="AN9636" t="n">
        <v>0.04932525994236948</v>
      </c>
      <c r="AO9636" t="n">
        <v>-0.04855250864290363</v>
      </c>
      <c r="AP9636" t="n">
        <v>-0.006289543968091558</v>
      </c>
      <c r="AQ9636" t="n">
        <v>0.001630620105338255</v>
      </c>
      <c r="AR9636" t="n">
        <v>-0.02828100146656024</v>
      </c>
      <c r="AS9636" t="n">
        <v>-0.02524650122235757</v>
      </c>
      <c r="AT9636" t="n">
        <v>-0.006466717109009803</v>
      </c>
      <c r="AU9636" t="n">
        <v>0.02152009974782568</v>
      </c>
      <c r="AV9636" t="n">
        <v>-0.02058219605392454</v>
      </c>
    </row>
    <row r="9637" spans="1:48">
      <c r="R9637" s="25" t="n">
        <v>37077</v>
      </c>
      <c r="S9637" t="n">
        <v>0.009835980870509313</v>
      </c>
      <c r="T9637" t="n">
        <v>0.003609629802283288</v>
      </c>
      <c r="U9637" t="n">
        <v>0.01593851452321055</v>
      </c>
      <c r="V9637" t="n">
        <v>0.002526170847242543</v>
      </c>
      <c r="W9637" t="n">
        <v>0.07461291408243993</v>
      </c>
      <c r="X9637" t="n">
        <v>-0.0007611178136381937</v>
      </c>
      <c r="Y9637" t="n">
        <v>0.01967469117271587</v>
      </c>
      <c r="Z9637" t="n">
        <v>0.01721200800392676</v>
      </c>
      <c r="AA9637" t="n">
        <v>0.02414681253750923</v>
      </c>
      <c r="AB9637" t="n">
        <v>0.006172147508912425</v>
      </c>
      <c r="AC9637" t="n">
        <v>0.01163141514760057</v>
      </c>
      <c r="AD9637" t="n">
        <v>0.006566610365367796</v>
      </c>
      <c r="AE9637" t="n">
        <v>0.01162959698906855</v>
      </c>
      <c r="AF9637" t="n">
        <v>0.2027953740371482</v>
      </c>
      <c r="AG9637" s="25" t="n"/>
      <c r="AH9637" s="25" t="n"/>
      <c r="AI9637" s="25" t="n">
        <v>37077</v>
      </c>
      <c r="AJ9637" t="n">
        <v>-0.006628597258775864</v>
      </c>
      <c r="AK9637" t="n">
        <v>-0.01036840962723861</v>
      </c>
      <c r="AL9637" t="n">
        <v>-0.005397542165255224</v>
      </c>
      <c r="AM9637" t="n">
        <v>-0.00957990085288501</v>
      </c>
      <c r="AN9637" t="n">
        <v>0.04338350064147742</v>
      </c>
      <c r="AO9637" t="n">
        <v>-0.05561175753379072</v>
      </c>
      <c r="AP9637" t="n">
        <v>-0.02014240651712171</v>
      </c>
      <c r="AQ9637" t="n">
        <v>-0.02322781422753017</v>
      </c>
      <c r="AR9637" t="n">
        <v>-0.02812928941713872</v>
      </c>
      <c r="AS9637" t="n">
        <v>-0.02541139639346077</v>
      </c>
      <c r="AT9637" t="n">
        <v>-0.009286401372683209</v>
      </c>
      <c r="AU9637" t="n">
        <v>0.0302048417068081</v>
      </c>
      <c r="AV9637" t="n">
        <v>-0.02834821807144492</v>
      </c>
    </row>
    <row r="9638" spans="1:48">
      <c r="R9638" s="25" t="n">
        <v>37078</v>
      </c>
      <c r="S9638" t="n">
        <v>0.009990974480709069</v>
      </c>
      <c r="T9638" t="n">
        <v>0.003925638485308512</v>
      </c>
      <c r="U9638" t="n">
        <v>0.01606358542556899</v>
      </c>
      <c r="V9638" t="n">
        <v>0.002526164474897707</v>
      </c>
      <c r="W9638" t="n">
        <v>0.07478387914343713</v>
      </c>
      <c r="X9638" t="n">
        <v>-0.00127855549968726</v>
      </c>
      <c r="Y9638" t="n">
        <v>0.01961233342672884</v>
      </c>
      <c r="Z9638" t="n">
        <v>0.01710340670986108</v>
      </c>
      <c r="AA9638" t="n">
        <v>0.02420674857424208</v>
      </c>
      <c r="AB9638" t="n">
        <v>0.005845580382827961</v>
      </c>
      <c r="AC9638" t="n">
        <v>0.01175630400056644</v>
      </c>
      <c r="AD9638" t="n">
        <v>0.006350816071740263</v>
      </c>
      <c r="AE9638" t="n">
        <v>0.01138495479829982</v>
      </c>
      <c r="AF9638" t="n">
        <v>0.2022718304745002</v>
      </c>
      <c r="AG9638" s="25" t="n"/>
      <c r="AH9638" s="25" t="n"/>
      <c r="AI9638" s="25" t="n">
        <v>37078</v>
      </c>
      <c r="AJ9638" t="n">
        <v>-0.006646907089512885</v>
      </c>
      <c r="AK9638" t="n">
        <v>-0.01039664692051198</v>
      </c>
      <c r="AL9638" t="n">
        <v>-0.005407805534794066</v>
      </c>
      <c r="AM9638" t="n">
        <v>-0.009611762577066772</v>
      </c>
      <c r="AN9638" t="n">
        <v>0.04352868504083276</v>
      </c>
      <c r="AO9638" t="n">
        <v>-0.05572716972942752</v>
      </c>
      <c r="AP9638" t="n">
        <v>-0.02018489164222354</v>
      </c>
      <c r="AQ9638" t="n">
        <v>-0.02329063718829209</v>
      </c>
      <c r="AR9638" t="n">
        <v>-0.0282218687559211</v>
      </c>
      <c r="AS9638" t="n">
        <v>-0.02549131160691059</v>
      </c>
      <c r="AT9638" t="n">
        <v>-0.009316014857394396</v>
      </c>
      <c r="AU9638" t="n">
        <v>0.03030426739082152</v>
      </c>
      <c r="AV9638" t="n">
        <v>-0.02843702876308088</v>
      </c>
    </row>
    <row r="9639" spans="1:48">
      <c r="R9639" s="25" t="n">
        <v>37081</v>
      </c>
      <c r="S9639" t="n">
        <v>0.009955510690022739</v>
      </c>
      <c r="T9639" t="n">
        <v>0.003867509578698132</v>
      </c>
      <c r="U9639" t="n">
        <v>0.01608975770897586</v>
      </c>
      <c r="V9639" t="n">
        <v>0.002805600239319016</v>
      </c>
      <c r="W9639" t="n">
        <v>0.07486922511251601</v>
      </c>
      <c r="X9639" t="n">
        <v>-0.001114725223210599</v>
      </c>
      <c r="Y9639" t="n">
        <v>0.01966378015536176</v>
      </c>
      <c r="Z9639" t="n">
        <v>0.01708376403097454</v>
      </c>
      <c r="AA9639" t="n">
        <v>0.02407630460622143</v>
      </c>
      <c r="AB9639" t="n">
        <v>0.005830571423510166</v>
      </c>
      <c r="AC9639" t="n">
        <v>0.0117162126582519</v>
      </c>
      <c r="AD9639" t="n">
        <v>0.006350779428092123</v>
      </c>
      <c r="AE9639" t="n">
        <v>0.01146237686988818</v>
      </c>
      <c r="AF9639" t="n">
        <v>0.2026566672786208</v>
      </c>
      <c r="AG9639" s="25" t="n"/>
      <c r="AH9639" s="25" t="n"/>
      <c r="AI9639" s="25" t="n">
        <v>37081</v>
      </c>
      <c r="AJ9639" t="n">
        <v>-0.006610449856638007</v>
      </c>
      <c r="AK9639" t="n">
        <v>-0.01031619601082836</v>
      </c>
      <c r="AL9639" t="n">
        <v>-0.005401848298857125</v>
      </c>
      <c r="AM9639" t="n">
        <v>-0.009665248640835703</v>
      </c>
      <c r="AN9639" t="n">
        <v>0.04363313593844859</v>
      </c>
      <c r="AO9639" t="n">
        <v>-0.05436489086924876</v>
      </c>
      <c r="AP9639" t="n">
        <v>-0.02022731518114212</v>
      </c>
      <c r="AQ9639" t="n">
        <v>-0.02327649642907543</v>
      </c>
      <c r="AR9639" t="n">
        <v>-0.02815580680467379</v>
      </c>
      <c r="AS9639" t="n">
        <v>-0.02521447491075962</v>
      </c>
      <c r="AT9639" t="n">
        <v>-0.009270446900395145</v>
      </c>
      <c r="AU9639" t="n">
        <v>0.03012104915012159</v>
      </c>
      <c r="AV9639" t="n">
        <v>-0.02828147620667099</v>
      </c>
    </row>
    <row r="9640" spans="1:48">
      <c r="R9640" s="25" t="n">
        <v>37082</v>
      </c>
      <c r="S9640" t="n">
        <v>0.01003096904784652</v>
      </c>
      <c r="T9640" t="n">
        <v>0.004003166892675433</v>
      </c>
      <c r="U9640" t="n">
        <v>0.01606764103451999</v>
      </c>
      <c r="V9640" t="n">
        <v>0.002739108735192369</v>
      </c>
      <c r="W9640" t="n">
        <v>0.07505027546910709</v>
      </c>
      <c r="X9640" t="n">
        <v>-0.001208782127828684</v>
      </c>
      <c r="Y9640" t="n">
        <v>0.01963934447259259</v>
      </c>
      <c r="Z9640" t="n">
        <v>0.017041246895443</v>
      </c>
      <c r="AA9640" t="n">
        <v>0.02406580558774981</v>
      </c>
      <c r="AB9640" t="n">
        <v>0.00562216038566812</v>
      </c>
      <c r="AC9640" t="n">
        <v>0.01172476473103825</v>
      </c>
      <c r="AD9640" t="n">
        <v>0.00639228507434068</v>
      </c>
      <c r="AE9640" t="n">
        <v>0.01140912026502666</v>
      </c>
      <c r="AF9640" t="n">
        <v>0.2025771064633714</v>
      </c>
      <c r="AG9640" s="25" t="n"/>
      <c r="AH9640" s="25" t="n"/>
      <c r="AI9640" s="25" t="n">
        <v>37082</v>
      </c>
      <c r="AJ9640" t="n">
        <v>-0.006610449856638007</v>
      </c>
      <c r="AK9640" t="n">
        <v>-0.01031619601082836</v>
      </c>
      <c r="AL9640" t="n">
        <v>-0.005401848298857125</v>
      </c>
      <c r="AM9640" t="n">
        <v>-0.009665248640835703</v>
      </c>
      <c r="AN9640" t="n">
        <v>0.04363313593844859</v>
      </c>
      <c r="AO9640" t="n">
        <v>-0.05436489086924876</v>
      </c>
      <c r="AP9640" t="n">
        <v>-0.02022731518114212</v>
      </c>
      <c r="AQ9640" t="n">
        <v>-0.02327649642907543</v>
      </c>
      <c r="AR9640" t="n">
        <v>-0.02815580680467379</v>
      </c>
      <c r="AS9640" t="n">
        <v>-0.02521447491075962</v>
      </c>
      <c r="AT9640" t="n">
        <v>-0.009270446900395145</v>
      </c>
      <c r="AU9640" t="n">
        <v>0.03012104915012159</v>
      </c>
      <c r="AV9640" t="n">
        <v>-0.02828147620667099</v>
      </c>
    </row>
    <row r="9641" spans="1:48">
      <c r="R9641" s="25" t="n">
        <v>37083</v>
      </c>
      <c r="S9641" t="n">
        <v>0.01003770142695968</v>
      </c>
      <c r="T9641" t="n">
        <v>0.004202318221698254</v>
      </c>
      <c r="U9641" t="n">
        <v>0.01615720798231982</v>
      </c>
      <c r="V9641" t="n">
        <v>0.002857581420770261</v>
      </c>
      <c r="W9641" t="n">
        <v>0.07505025319596759</v>
      </c>
      <c r="X9641" t="n">
        <v>-0.001545343947334776</v>
      </c>
      <c r="Y9641" t="n">
        <v>0.01960136375411452</v>
      </c>
      <c r="Z9641" t="n">
        <v>0.01708053076315108</v>
      </c>
      <c r="AA9641" t="n">
        <v>0.02384129397246392</v>
      </c>
      <c r="AB9641" t="n">
        <v>0.005482896362332792</v>
      </c>
      <c r="AC9641" t="n">
        <v>0.01180197265913183</v>
      </c>
      <c r="AD9641" t="n">
        <v>0.006300146601861469</v>
      </c>
      <c r="AE9641" t="n">
        <v>0.01146462054634498</v>
      </c>
      <c r="AF9641" t="n">
        <v>0.202332542959781</v>
      </c>
      <c r="AG9641" s="25" t="n"/>
      <c r="AH9641" s="25" t="n"/>
      <c r="AI9641" s="25" t="n">
        <v>37083</v>
      </c>
      <c r="AJ9641" t="n">
        <v>-0.006628143072164424</v>
      </c>
      <c r="AK9641" t="n">
        <v>-0.01034486984233971</v>
      </c>
      <c r="AL9641" t="n">
        <v>-0.005418403525067698</v>
      </c>
      <c r="AM9641" t="n">
        <v>-0.009616465849022534</v>
      </c>
      <c r="AN9641" t="n">
        <v>0.04374450163597601</v>
      </c>
      <c r="AO9641" t="n">
        <v>-0.0543815888018876</v>
      </c>
      <c r="AP9641" t="n">
        <v>-0.02023478794685601</v>
      </c>
      <c r="AQ9641" t="n">
        <v>-0.02334988583798316</v>
      </c>
      <c r="AR9641" t="n">
        <v>-0.02818945868257963</v>
      </c>
      <c r="AS9641" t="n">
        <v>-0.02529760202614748</v>
      </c>
      <c r="AT9641" t="n">
        <v>-0.009291186479805919</v>
      </c>
      <c r="AU9641" t="n">
        <v>0.03022195440707654</v>
      </c>
      <c r="AV9641" t="n">
        <v>-0.02835481543499729</v>
      </c>
    </row>
    <row r="9642" spans="1:48">
      <c r="R9642" s="25" t="n">
        <v>37084</v>
      </c>
      <c r="S9642" t="n">
        <v>0.009830790355830227</v>
      </c>
      <c r="T9642" t="n">
        <v>0.004038281153678267</v>
      </c>
      <c r="U9642" t="n">
        <v>0.01598684605771612</v>
      </c>
      <c r="V9642" t="n">
        <v>0.002776436691622635</v>
      </c>
      <c r="W9642" t="n">
        <v>0.07519560714700299</v>
      </c>
      <c r="X9642" t="n">
        <v>-0.001438881611920999</v>
      </c>
      <c r="Y9642" t="n">
        <v>0.01953217590873102</v>
      </c>
      <c r="Z9642" t="n">
        <v>0.01708784008325234</v>
      </c>
      <c r="AA9642" t="n">
        <v>0.02372170863555079</v>
      </c>
      <c r="AB9642" t="n">
        <v>0.005654906189574655</v>
      </c>
      <c r="AC9642" t="n">
        <v>0.01182600729391176</v>
      </c>
      <c r="AD9642" t="n">
        <v>0.006249914918488226</v>
      </c>
      <c r="AE9642" t="n">
        <v>0.01147361834666734</v>
      </c>
      <c r="AF9642" t="n">
        <v>0.2019352511701049</v>
      </c>
      <c r="AG9642" s="25" t="n"/>
      <c r="AH9642" s="25" t="n"/>
      <c r="AI9642" s="25" t="n">
        <v>37084</v>
      </c>
      <c r="AJ9642" t="n">
        <v>-0.00847180211085468</v>
      </c>
      <c r="AK9642" t="n">
        <v>-0.01182922697845858</v>
      </c>
      <c r="AL9642" t="n">
        <v>-0.007814603492073604</v>
      </c>
      <c r="AM9642" t="n">
        <v>-0.01035127976523394</v>
      </c>
      <c r="AN9642" t="n">
        <v>0.04006744258321614</v>
      </c>
      <c r="AO9642" t="n">
        <v>-0.05002466882588018</v>
      </c>
      <c r="AP9642" t="n">
        <v>-0.03128300633431592</v>
      </c>
      <c r="AQ9642" t="n">
        <v>-0.03259341256376105</v>
      </c>
      <c r="AR9642" t="n">
        <v>-0.02759396316612279</v>
      </c>
      <c r="AS9642" t="n">
        <v>-0.02501917651438467</v>
      </c>
      <c r="AT9642" t="n">
        <v>-0.01124242442779942</v>
      </c>
      <c r="AU9642" t="n">
        <v>0.02991478867005876</v>
      </c>
      <c r="AV9642" t="n">
        <v>-0.02921527958061547</v>
      </c>
    </row>
    <row r="9643" spans="1:48">
      <c r="R9643" s="25" t="n">
        <v>37085</v>
      </c>
      <c r="S9643" t="n">
        <v>0.009753720765981919</v>
      </c>
      <c r="T9643" t="n">
        <v>0.003909367678663023</v>
      </c>
      <c r="U9643" t="n">
        <v>0.01603395767614012</v>
      </c>
      <c r="V9643" t="n">
        <v>0.002804440406564191</v>
      </c>
      <c r="W9643" t="n">
        <v>0.07519558035937478</v>
      </c>
      <c r="X9643" t="n">
        <v>-0.001318294489216271</v>
      </c>
      <c r="Y9643" t="n">
        <v>0.01960748194963033</v>
      </c>
      <c r="Z9643" t="n">
        <v>0.01705108180721869</v>
      </c>
      <c r="AA9643" t="n">
        <v>0.02396894125070895</v>
      </c>
      <c r="AB9643" t="n">
        <v>0.005643102411329529</v>
      </c>
      <c r="AC9643" t="n">
        <v>0.01173157178432734</v>
      </c>
      <c r="AD9643" t="n">
        <v>0.006016627334675418</v>
      </c>
      <c r="AE9643" t="n">
        <v>0.01159090295110525</v>
      </c>
      <c r="AF9643" t="n">
        <v>0.2019884818865028</v>
      </c>
      <c r="AG9643" s="25" t="n"/>
      <c r="AH9643" s="25" t="n"/>
      <c r="AI9643" s="25" t="n">
        <v>37085</v>
      </c>
      <c r="AJ9643" t="n">
        <v>-0.008500171757011569</v>
      </c>
      <c r="AK9643" t="n">
        <v>-0.01180693835017536</v>
      </c>
      <c r="AL9643" t="n">
        <v>-0.007810389481098805</v>
      </c>
      <c r="AM9643" t="n">
        <v>-0.01037100294433979</v>
      </c>
      <c r="AN9643" t="n">
        <v>0.04020138072429421</v>
      </c>
      <c r="AO9643" t="n">
        <v>-0.04952434254229526</v>
      </c>
      <c r="AP9643" t="n">
        <v>-0.03133589784437089</v>
      </c>
      <c r="AQ9643" t="n">
        <v>-0.03268091911624364</v>
      </c>
      <c r="AR9643" t="n">
        <v>-0.02753051738999098</v>
      </c>
      <c r="AS9643" t="n">
        <v>-0.02505081411782273</v>
      </c>
      <c r="AT9643" t="n">
        <v>-0.01124476512031861</v>
      </c>
      <c r="AU9643" t="n">
        <v>0.02994593569511547</v>
      </c>
      <c r="AV9643" t="n">
        <v>-0.02930251234557034</v>
      </c>
    </row>
    <row r="9644" spans="1:48">
      <c r="R9644" s="25" t="n">
        <v>37088</v>
      </c>
      <c r="S9644" t="n">
        <v>0.00985509110410812</v>
      </c>
      <c r="T9644" t="n">
        <v>0.003990607358901664</v>
      </c>
      <c r="U9644" t="n">
        <v>0.01604944833567828</v>
      </c>
      <c r="V9644" t="n">
        <v>0.002837386175037627</v>
      </c>
      <c r="W9644" t="n">
        <v>0.07535191886437552</v>
      </c>
      <c r="X9644" t="n">
        <v>-0.001396857166602876</v>
      </c>
      <c r="Y9644" t="n">
        <v>0.01947720800419387</v>
      </c>
      <c r="Z9644" t="n">
        <v>0.01698179150189073</v>
      </c>
      <c r="AA9644" t="n">
        <v>0.0240918718008156</v>
      </c>
      <c r="AB9644" t="n">
        <v>0.005607560144301314</v>
      </c>
      <c r="AC9644" t="n">
        <v>0.01173504343280435</v>
      </c>
      <c r="AD9644" t="n">
        <v>0.006053040556565774</v>
      </c>
      <c r="AE9644" t="n">
        <v>0.01160711921776528</v>
      </c>
      <c r="AF9644" t="n">
        <v>0.2022412293298348</v>
      </c>
      <c r="AG9644" s="25" t="n"/>
      <c r="AH9644" s="25" t="n"/>
      <c r="AI9644" s="25" t="n">
        <v>37088</v>
      </c>
      <c r="AJ9644" t="n">
        <v>-0.008444891023855681</v>
      </c>
      <c r="AK9644" t="n">
        <v>-0.01182428017878244</v>
      </c>
      <c r="AL9644" t="n">
        <v>-0.00780053901899563</v>
      </c>
      <c r="AM9644" t="n">
        <v>-0.01043239917646896</v>
      </c>
      <c r="AN9644" t="n">
        <v>0.04035292713592423</v>
      </c>
      <c r="AO9644" t="n">
        <v>-0.04968169691923612</v>
      </c>
      <c r="AP9644" t="n">
        <v>-0.03139325617848195</v>
      </c>
      <c r="AQ9644" t="n">
        <v>-0.03288855320693035</v>
      </c>
      <c r="AR9644" t="n">
        <v>-0.02751637988950603</v>
      </c>
      <c r="AS9644" t="n">
        <v>-0.02515413821820861</v>
      </c>
      <c r="AT9644" t="n">
        <v>-0.01127411450068662</v>
      </c>
      <c r="AU9644" t="n">
        <v>0.02968046781197769</v>
      </c>
      <c r="AV9644" t="n">
        <v>-0.02944831962227674</v>
      </c>
    </row>
    <row r="9645" spans="1:48">
      <c r="R9645" s="25" t="n">
        <v>37089</v>
      </c>
      <c r="S9645" t="n">
        <v>0.009785328582511674</v>
      </c>
      <c r="T9645" t="n">
        <v>0.004084172081612522</v>
      </c>
      <c r="U9645" t="n">
        <v>0.01616932394912663</v>
      </c>
      <c r="V9645" t="n">
        <v>0.002898787958532408</v>
      </c>
      <c r="W9645" t="n">
        <v>0.07535191886437552</v>
      </c>
      <c r="X9645" t="n">
        <v>-0.001396857166602876</v>
      </c>
      <c r="Y9645" t="n">
        <v>0.01949813126211075</v>
      </c>
      <c r="Z9645" t="n">
        <v>0.0169265088798872</v>
      </c>
      <c r="AA9645" t="n">
        <v>0.0240197344809771</v>
      </c>
      <c r="AB9645" t="n">
        <v>0.005498727099642057</v>
      </c>
      <c r="AC9645" t="n">
        <v>0.01171069329349401</v>
      </c>
      <c r="AD9645" t="n">
        <v>0.006002849860806031</v>
      </c>
      <c r="AE9645" t="n">
        <v>0.0116419500641881</v>
      </c>
      <c r="AF9645" t="n">
        <v>0.2021912692106607</v>
      </c>
      <c r="AG9645" s="25" t="n"/>
      <c r="AH9645" s="25" t="n"/>
      <c r="AI9645" s="25" t="n">
        <v>37089</v>
      </c>
      <c r="AJ9645" t="n">
        <v>-0.008444891023855681</v>
      </c>
      <c r="AK9645" t="n">
        <v>-0.01182428017878244</v>
      </c>
      <c r="AL9645" t="n">
        <v>-0.00780053901899563</v>
      </c>
      <c r="AM9645" t="n">
        <v>-0.01043239917646896</v>
      </c>
      <c r="AN9645" t="n">
        <v>0.04035292713592423</v>
      </c>
      <c r="AO9645" t="n">
        <v>-0.04968169691923612</v>
      </c>
      <c r="AP9645" t="n">
        <v>-0.03139325617848195</v>
      </c>
      <c r="AQ9645" t="n">
        <v>-0.03288855320693035</v>
      </c>
      <c r="AR9645" t="n">
        <v>-0.02751637988950603</v>
      </c>
      <c r="AS9645" t="n">
        <v>-0.02515413821820861</v>
      </c>
      <c r="AT9645" t="n">
        <v>-0.01127411450068662</v>
      </c>
      <c r="AU9645" t="n">
        <v>0.02968046781197769</v>
      </c>
      <c r="AV9645" t="n">
        <v>-0.02944831962227674</v>
      </c>
    </row>
    <row r="9646" spans="1:48">
      <c r="R9646" s="25" t="n">
        <v>37090</v>
      </c>
      <c r="S9646" t="n">
        <v>0.009842056567467837</v>
      </c>
      <c r="T9646" t="n">
        <v>0.004350103215540092</v>
      </c>
      <c r="U9646" t="n">
        <v>0.01634243817308604</v>
      </c>
      <c r="V9646" t="n">
        <v>0.002990541158699558</v>
      </c>
      <c r="W9646" t="n">
        <v>0.07565372740522786</v>
      </c>
      <c r="X9646" t="n">
        <v>-0.001504061132700735</v>
      </c>
      <c r="Y9646" t="n">
        <v>0.01940640622102982</v>
      </c>
      <c r="Z9646" t="n">
        <v>0.01668681327592817</v>
      </c>
      <c r="AA9646" t="n">
        <v>0.02376959360435312</v>
      </c>
      <c r="AB9646" t="n">
        <v>0.005101460876170794</v>
      </c>
      <c r="AC9646" t="n">
        <v>0.01159575592465105</v>
      </c>
      <c r="AD9646" t="n">
        <v>0.006021127400098874</v>
      </c>
      <c r="AE9646" t="n">
        <v>0.01125938904648454</v>
      </c>
      <c r="AF9646" t="n">
        <v>0.2015153517360365</v>
      </c>
      <c r="AG9646" s="25" t="n"/>
      <c r="AH9646" s="25" t="n"/>
      <c r="AI9646" s="25" t="n">
        <v>37090</v>
      </c>
      <c r="AJ9646" t="n">
        <v>-0.008452850947902518</v>
      </c>
      <c r="AK9646" t="n">
        <v>-0.01185696490321882</v>
      </c>
      <c r="AL9646" t="n">
        <v>-0.007826402777200722</v>
      </c>
      <c r="AM9646" t="n">
        <v>-0.01046660311302654</v>
      </c>
      <c r="AN9646" t="n">
        <v>0.0403547719743212</v>
      </c>
      <c r="AO9646" t="n">
        <v>-0.04980285038474779</v>
      </c>
      <c r="AP9646" t="n">
        <v>-0.03124745542421865</v>
      </c>
      <c r="AQ9646" t="n">
        <v>-0.03296076886681347</v>
      </c>
      <c r="AR9646" t="n">
        <v>-0.02757774270831727</v>
      </c>
      <c r="AS9646" t="n">
        <v>-0.02523371534440167</v>
      </c>
      <c r="AT9646" t="n">
        <v>-0.01131188004557509</v>
      </c>
      <c r="AU9646" t="n">
        <v>0.02976707804895853</v>
      </c>
      <c r="AV9646" t="n">
        <v>-0.02954665420979811</v>
      </c>
    </row>
    <row r="9647" spans="1:48">
      <c r="R9647" s="25" t="n">
        <v>37091</v>
      </c>
      <c r="S9647" t="n">
        <v>0.009766721625507607</v>
      </c>
      <c r="T9647" t="n">
        <v>0.004074240198916765</v>
      </c>
      <c r="U9647" t="n">
        <v>0.01632494200952758</v>
      </c>
      <c r="V9647" t="n">
        <v>0.003130150449385285</v>
      </c>
      <c r="W9647" t="n">
        <v>0.07554755386610343</v>
      </c>
      <c r="X9647" t="n">
        <v>-0.00145140788184855</v>
      </c>
      <c r="Y9647" t="n">
        <v>0.01939573474136741</v>
      </c>
      <c r="Z9647" t="n">
        <v>0.01673113325431852</v>
      </c>
      <c r="AA9647" t="n">
        <v>0.02364729444580795</v>
      </c>
      <c r="AB9647" t="n">
        <v>0.005124917874369998</v>
      </c>
      <c r="AC9647" t="n">
        <v>0.01158202119618537</v>
      </c>
      <c r="AD9647" t="n">
        <v>0.00599820173615799</v>
      </c>
      <c r="AE9647" t="n">
        <v>0.01106603459860025</v>
      </c>
      <c r="AF9647" t="n">
        <v>0.2009375381143992</v>
      </c>
      <c r="AG9647" s="25" t="n"/>
      <c r="AH9647" s="25" t="n"/>
      <c r="AI9647" s="25" t="n">
        <v>37091</v>
      </c>
      <c r="AJ9647" t="n">
        <v>-0.00861840180011352</v>
      </c>
      <c r="AK9647" t="n">
        <v>-0.01272319635346111</v>
      </c>
      <c r="AL9647" t="n">
        <v>-0.009915667179628274</v>
      </c>
      <c r="AM9647" t="n">
        <v>-0.01047809039977254</v>
      </c>
      <c r="AN9647" t="n">
        <v>0.04850791086470577</v>
      </c>
      <c r="AO9647" t="n">
        <v>-0.0352793046051457</v>
      </c>
      <c r="AP9647" t="n">
        <v>-0.02222225111260919</v>
      </c>
      <c r="AQ9647" t="n">
        <v>-0.03205427057805463</v>
      </c>
      <c r="AR9647" t="n">
        <v>-0.02828534653293823</v>
      </c>
      <c r="AS9647" t="n">
        <v>-0.02551477135067358</v>
      </c>
      <c r="AT9647" t="n">
        <v>-0.01435547830583404</v>
      </c>
      <c r="AU9647" t="n">
        <v>0.01136895957993661</v>
      </c>
      <c r="AV9647" t="n">
        <v>-0.02520184983486186</v>
      </c>
    </row>
    <row r="9648" spans="1:48">
      <c r="R9648" s="25" t="n">
        <v>37092</v>
      </c>
      <c r="S9648" t="n">
        <v>0.009822540335014803</v>
      </c>
      <c r="T9648" t="n">
        <v>0.004162780672873269</v>
      </c>
      <c r="U9648" t="n">
        <v>0.01632493479076667</v>
      </c>
      <c r="V9648" t="n">
        <v>0.003089785246887718</v>
      </c>
      <c r="W9648" t="n">
        <v>0.07552439978101066</v>
      </c>
      <c r="X9648" t="n">
        <v>-0.001618638036723751</v>
      </c>
      <c r="Y9648" t="n">
        <v>0.01935144408407692</v>
      </c>
      <c r="Z9648" t="n">
        <v>0.01669135750188493</v>
      </c>
      <c r="AA9648" t="n">
        <v>0.02351954025218185</v>
      </c>
      <c r="AB9648" t="n">
        <v>0.005124855386281796</v>
      </c>
      <c r="AC9648" t="n">
        <v>0.01183497421422263</v>
      </c>
      <c r="AD9648" t="n">
        <v>0.005992888513674357</v>
      </c>
      <c r="AE9648" t="n">
        <v>0.01101423992187176</v>
      </c>
      <c r="AF9648" t="n">
        <v>0.2008351026640232</v>
      </c>
      <c r="AG9648" s="25" t="n"/>
      <c r="AH9648" s="25" t="n"/>
      <c r="AI9648" s="25" t="n">
        <v>37092</v>
      </c>
      <c r="AJ9648" t="n">
        <v>-0.008641222402537545</v>
      </c>
      <c r="AK9648" t="n">
        <v>-0.01267419359999901</v>
      </c>
      <c r="AL9648" t="n">
        <v>-0.009879573375077411</v>
      </c>
      <c r="AM9648" t="n">
        <v>-0.01050574482288441</v>
      </c>
      <c r="AN9648" t="n">
        <v>0.04805124264264152</v>
      </c>
      <c r="AO9648" t="n">
        <v>-0.03533879174069669</v>
      </c>
      <c r="AP9648" t="n">
        <v>-0.0222089547382315</v>
      </c>
      <c r="AQ9648" t="n">
        <v>-0.03173932255948465</v>
      </c>
      <c r="AR9648" t="n">
        <v>-0.02817767310042259</v>
      </c>
      <c r="AS9648" t="n">
        <v>-0.02520233090966195</v>
      </c>
      <c r="AT9648" t="n">
        <v>-0.01432274500800639</v>
      </c>
      <c r="AU9648" t="n">
        <v>0.01140561333259364</v>
      </c>
      <c r="AV9648" t="n">
        <v>-0.02475962481340958</v>
      </c>
    </row>
    <row r="9649" spans="1:48">
      <c r="R9649" s="25" t="n">
        <v>37095</v>
      </c>
      <c r="S9649" t="n">
        <v>0.009986791785171773</v>
      </c>
      <c r="T9649" t="n">
        <v>0.004108721004438176</v>
      </c>
      <c r="U9649" t="n">
        <v>0.01664524693922108</v>
      </c>
      <c r="V9649" t="n">
        <v>0.003150982157370784</v>
      </c>
      <c r="W9649" t="n">
        <v>0.0755823324555417</v>
      </c>
      <c r="X9649" t="n">
        <v>-0.001648851114651589</v>
      </c>
      <c r="Y9649" t="n">
        <v>0.01933365663211487</v>
      </c>
      <c r="Z9649" t="n">
        <v>0.01662926242397008</v>
      </c>
      <c r="AA9649" t="n">
        <v>0.02388875135293816</v>
      </c>
      <c r="AB9649" t="n">
        <v>0.00520646482638624</v>
      </c>
      <c r="AC9649" t="n">
        <v>0.01176451941088036</v>
      </c>
      <c r="AD9649" t="n">
        <v>0.005978748609263161</v>
      </c>
      <c r="AE9649" t="n">
        <v>0.0112223123267517</v>
      </c>
      <c r="AF9649" t="n">
        <v>0.2018489388093961</v>
      </c>
      <c r="AG9649" s="25" t="n"/>
      <c r="AH9649" s="25" t="n"/>
      <c r="AI9649" s="25" t="n">
        <v>37095</v>
      </c>
      <c r="AJ9649" t="n">
        <v>-0.008679669772040845</v>
      </c>
      <c r="AK9649" t="n">
        <v>-0.01265472374409831</v>
      </c>
      <c r="AL9649" t="n">
        <v>-0.009944900948993678</v>
      </c>
      <c r="AM9649" t="n">
        <v>-0.01055574374472151</v>
      </c>
      <c r="AN9649" t="n">
        <v>0.04829923309345908</v>
      </c>
      <c r="AO9649" t="n">
        <v>-0.03526709309244788</v>
      </c>
      <c r="AP9649" t="n">
        <v>-0.02231688784537718</v>
      </c>
      <c r="AQ9649" t="n">
        <v>-0.03192443663100963</v>
      </c>
      <c r="AR9649" t="n">
        <v>-0.02826015095465349</v>
      </c>
      <c r="AS9649" t="n">
        <v>-0.02537137066529475</v>
      </c>
      <c r="AT9649" t="n">
        <v>-0.01420052104247543</v>
      </c>
      <c r="AU9649" t="n">
        <v>0.01147439452804245</v>
      </c>
      <c r="AV9649" t="n">
        <v>-0.0247326242341771</v>
      </c>
    </row>
    <row r="9650" spans="1:48">
      <c r="R9650" s="25" t="n">
        <v>37096</v>
      </c>
      <c r="S9650" t="n">
        <v>0.01008655201434124</v>
      </c>
      <c r="T9650" t="n">
        <v>0.004270198562125359</v>
      </c>
      <c r="U9650" t="n">
        <v>0.01647798696826797</v>
      </c>
      <c r="V9650" t="n">
        <v>0.003147288324262867</v>
      </c>
      <c r="W9650" t="n">
        <v>0.07565182775495675</v>
      </c>
      <c r="X9650" t="n">
        <v>-0.001648851114651589</v>
      </c>
      <c r="Y9650" t="n">
        <v>0.01932773938755823</v>
      </c>
      <c r="Z9650" t="n">
        <v>0.01657174888791088</v>
      </c>
      <c r="AA9650" t="n">
        <v>0.02376974941604026</v>
      </c>
      <c r="AB9650" t="n">
        <v>0.005016238241836364</v>
      </c>
      <c r="AC9650" t="n">
        <v>0.01177327975698923</v>
      </c>
      <c r="AD9650" t="n">
        <v>0.006014107510101173</v>
      </c>
      <c r="AE9650" t="n">
        <v>0.01114145530037703</v>
      </c>
      <c r="AF9650" t="n">
        <v>0.2015993210101153</v>
      </c>
      <c r="AG9650" s="25" t="n"/>
      <c r="AH9650" s="25" t="n"/>
      <c r="AI9650" s="25" t="n">
        <v>37096</v>
      </c>
      <c r="AJ9650" t="n">
        <v>-0.008679669772040845</v>
      </c>
      <c r="AK9650" t="n">
        <v>-0.01265472374409831</v>
      </c>
      <c r="AL9650" t="n">
        <v>-0.009944900948993678</v>
      </c>
      <c r="AM9650" t="n">
        <v>-0.01055574374472151</v>
      </c>
      <c r="AN9650" t="n">
        <v>0.04829923309345908</v>
      </c>
      <c r="AO9650" t="n">
        <v>-0.03526709309244788</v>
      </c>
      <c r="AP9650" t="n">
        <v>-0.02231688784537718</v>
      </c>
      <c r="AQ9650" t="n">
        <v>-0.03192443663100963</v>
      </c>
      <c r="AR9650" t="n">
        <v>-0.02826015095465349</v>
      </c>
      <c r="AS9650" t="n">
        <v>-0.02537137066529475</v>
      </c>
      <c r="AT9650" t="n">
        <v>-0.01420052104247543</v>
      </c>
      <c r="AU9650" t="n">
        <v>0.01147439452804245</v>
      </c>
      <c r="AV9650" t="n">
        <v>-0.0247326242341771</v>
      </c>
    </row>
    <row r="9651" spans="1:48">
      <c r="R9651" s="25" t="n">
        <v>37097</v>
      </c>
      <c r="S9651" t="n">
        <v>0.009989583498073036</v>
      </c>
      <c r="T9651" t="n">
        <v>0.004540349980641191</v>
      </c>
      <c r="U9651" t="n">
        <v>0.01638979439362013</v>
      </c>
      <c r="V9651" t="n">
        <v>0.00314728184282135</v>
      </c>
      <c r="W9651" t="n">
        <v>0.07543135819861817</v>
      </c>
      <c r="X9651" t="n">
        <v>-0.001618606665742301</v>
      </c>
      <c r="Y9651" t="n">
        <v>0.01934256050771025</v>
      </c>
      <c r="Z9651" t="n">
        <v>0.01672224811244344</v>
      </c>
      <c r="AA9651" t="n">
        <v>0.02371448568177672</v>
      </c>
      <c r="AB9651" t="n">
        <v>0.004864854295388354</v>
      </c>
      <c r="AC9651" t="n">
        <v>0.01179523055653858</v>
      </c>
      <c r="AD9651" t="n">
        <v>0.006037211947031207</v>
      </c>
      <c r="AE9651" t="n">
        <v>0.01107268078187666</v>
      </c>
      <c r="AF9651" t="n">
        <v>0.2014290331307964</v>
      </c>
      <c r="AG9651" s="25" t="n"/>
      <c r="AH9651" s="25" t="n"/>
      <c r="AI9651" s="25" t="n">
        <v>37097</v>
      </c>
      <c r="AJ9651" t="n">
        <v>-0.008654564568113051</v>
      </c>
      <c r="AK9651" t="n">
        <v>-0.01269252111377754</v>
      </c>
      <c r="AL9651" t="n">
        <v>-0.009830344944041973</v>
      </c>
      <c r="AM9651" t="n">
        <v>-0.01058815095230974</v>
      </c>
      <c r="AN9651" t="n">
        <v>0.04845024939247344</v>
      </c>
      <c r="AO9651" t="n">
        <v>-0.03537623339917275</v>
      </c>
      <c r="AP9651" t="n">
        <v>-0.02238589738995911</v>
      </c>
      <c r="AQ9651" t="n">
        <v>-0.03200209323726887</v>
      </c>
      <c r="AR9651" t="n">
        <v>-0.02801868475301039</v>
      </c>
      <c r="AS9651" t="n">
        <v>-0.02544310519733575</v>
      </c>
      <c r="AT9651" t="n">
        <v>-0.0142276316416342</v>
      </c>
      <c r="AU9651" t="n">
        <v>0.01150912366742774</v>
      </c>
      <c r="AV9651" t="n">
        <v>-0.02461474738946916</v>
      </c>
    </row>
    <row r="9652" spans="1:48">
      <c r="R9652" s="25" t="n">
        <v>37098</v>
      </c>
      <c r="S9652" t="n">
        <v>0.009879544925329846</v>
      </c>
      <c r="T9652" t="n">
        <v>0.004366998093832136</v>
      </c>
      <c r="U9652" t="n">
        <v>0.01640500426972265</v>
      </c>
      <c r="V9652" t="n">
        <v>0.003307290940306027</v>
      </c>
      <c r="W9652" t="n">
        <v>0.07550421994851347</v>
      </c>
      <c r="X9652" t="n">
        <v>-0.001633818411200899</v>
      </c>
      <c r="Y9652" t="n">
        <v>0.01934325073694628</v>
      </c>
      <c r="Z9652" t="n">
        <v>0.01668809982597132</v>
      </c>
      <c r="AA9652" t="n">
        <v>0.0237422577039071</v>
      </c>
      <c r="AB9652" t="n">
        <v>0.004906296648008677</v>
      </c>
      <c r="AC9652" t="n">
        <v>0.01173888208408706</v>
      </c>
      <c r="AD9652" t="n">
        <v>0.006016424078296911</v>
      </c>
      <c r="AE9652" t="n">
        <v>0.01104629500883535</v>
      </c>
      <c r="AF9652" t="n">
        <v>0.2013107458525555</v>
      </c>
      <c r="AG9652" s="25" t="n"/>
      <c r="AH9652" s="25" t="n"/>
      <c r="AI9652" s="25" t="n">
        <v>37098</v>
      </c>
      <c r="AJ9652" t="n">
        <v>-0.009358859903509788</v>
      </c>
      <c r="AK9652" t="n">
        <v>-0.01263171778593593</v>
      </c>
      <c r="AL9652" t="n">
        <v>-0.01237837813662898</v>
      </c>
      <c r="AM9652" t="n">
        <v>-0.009104521465721785</v>
      </c>
      <c r="AN9652" t="n">
        <v>0.05080771523620809</v>
      </c>
      <c r="AO9652" t="n">
        <v>-0.01584295196542842</v>
      </c>
      <c r="AP9652" t="n">
        <v>0.003713520940120376</v>
      </c>
      <c r="AQ9652" t="n">
        <v>-0.01205518440905962</v>
      </c>
      <c r="AR9652" t="n">
        <v>-0.02813645000790045</v>
      </c>
      <c r="AS9652" t="n">
        <v>-0.01799054986627961</v>
      </c>
      <c r="AT9652" t="n">
        <v>-0.01401133576528485</v>
      </c>
      <c r="AU9652" t="n">
        <v>-0.006929592662503252</v>
      </c>
      <c r="AV9652" t="n">
        <v>-0.03493010259480069</v>
      </c>
    </row>
    <row r="9653" spans="1:48">
      <c r="R9653" s="25" t="n">
        <v>37099</v>
      </c>
      <c r="S9653" t="n">
        <v>0.009846917789113306</v>
      </c>
      <c r="T9653" t="n">
        <v>0.004045344515005878</v>
      </c>
      <c r="U9653" t="n">
        <v>0.01641073397448436</v>
      </c>
      <c r="V9653" t="n">
        <v>0.003215121980769868</v>
      </c>
      <c r="W9653" t="n">
        <v>0.07568683890683882</v>
      </c>
      <c r="X9653" t="n">
        <v>-0.001667823977551151</v>
      </c>
      <c r="Y9653" t="n">
        <v>0.01935459319026599</v>
      </c>
      <c r="Z9653" t="n">
        <v>0.0166197306391348</v>
      </c>
      <c r="AA9653" t="n">
        <v>0.02372144123679746</v>
      </c>
      <c r="AB9653" t="n">
        <v>0.004943379447625365</v>
      </c>
      <c r="AC9653" t="n">
        <v>0.01176484082406523</v>
      </c>
      <c r="AD9653" t="n">
        <v>0.006014348763603392</v>
      </c>
      <c r="AE9653" t="n">
        <v>0.01115455648274435</v>
      </c>
      <c r="AF9653" t="n">
        <v>0.2011100237728972</v>
      </c>
      <c r="AG9653" s="25" t="n"/>
      <c r="AH9653" s="25" t="n"/>
      <c r="AI9653" s="25" t="n">
        <v>37099</v>
      </c>
      <c r="AJ9653" t="n">
        <v>-0.009365466297394674</v>
      </c>
      <c r="AK9653" t="n">
        <v>-0.01259319267395728</v>
      </c>
      <c r="AL9653" t="n">
        <v>-0.01240224074434035</v>
      </c>
      <c r="AM9653" t="n">
        <v>-0.009134966865799975</v>
      </c>
      <c r="AN9653" t="n">
        <v>0.05068941470220088</v>
      </c>
      <c r="AO9653" t="n">
        <v>-0.01589189308176319</v>
      </c>
      <c r="AP9653" t="n">
        <v>0.003725025381695907</v>
      </c>
      <c r="AQ9653" t="n">
        <v>-0.01202698194581316</v>
      </c>
      <c r="AR9653" t="n">
        <v>-0.02821716235062751</v>
      </c>
      <c r="AS9653" t="n">
        <v>-0.01800926230728832</v>
      </c>
      <c r="AT9653" t="n">
        <v>-0.01405730856309412</v>
      </c>
      <c r="AU9653" t="n">
        <v>-0.006944991645366053</v>
      </c>
      <c r="AV9653" t="n">
        <v>-0.03501161927198985</v>
      </c>
    </row>
    <row r="9654" spans="1:48">
      <c r="R9654" s="25" t="n">
        <v>37102</v>
      </c>
      <c r="S9654" t="n">
        <v>0.009846911159725301</v>
      </c>
      <c r="T9654" t="n">
        <v>0.003845992027069479</v>
      </c>
      <c r="U9654" t="n">
        <v>0.01660564393917643</v>
      </c>
      <c r="V9654" t="n">
        <v>0.003289351328112526</v>
      </c>
      <c r="W9654" t="n">
        <v>0.07574767985068194</v>
      </c>
      <c r="X9654" t="n">
        <v>-0.001688293251729537</v>
      </c>
      <c r="Y9654" t="n">
        <v>0.01935360741853765</v>
      </c>
      <c r="Z9654" t="n">
        <v>0.01661145736700832</v>
      </c>
      <c r="AA9654" t="n">
        <v>0.02407069238670461</v>
      </c>
      <c r="AB9654" t="n">
        <v>0.004972252620887204</v>
      </c>
      <c r="AC9654" t="n">
        <v>0.01184767104332675</v>
      </c>
      <c r="AD9654" t="n">
        <v>0.006001433448644842</v>
      </c>
      <c r="AE9654" t="n">
        <v>0.0110807950529915</v>
      </c>
      <c r="AF9654" t="n">
        <v>0.2015851943911366</v>
      </c>
      <c r="AG9654" s="25" t="n"/>
      <c r="AH9654" s="25" t="n"/>
      <c r="AI9654" s="25" t="n">
        <v>37102</v>
      </c>
      <c r="AJ9654" t="n">
        <v>-0.009398613237419614</v>
      </c>
      <c r="AK9654" t="n">
        <v>-0.01250547577422209</v>
      </c>
      <c r="AL9654" t="n">
        <v>-0.01248540960683848</v>
      </c>
      <c r="AM9654" t="n">
        <v>-0.009155458294160623</v>
      </c>
      <c r="AN9654" t="n">
        <v>0.05086864577163094</v>
      </c>
      <c r="AO9654" t="n">
        <v>-0.01596979031931675</v>
      </c>
      <c r="AP9654" t="n">
        <v>0.003729910183623785</v>
      </c>
      <c r="AQ9654" t="n">
        <v>-0.01199300422588268</v>
      </c>
      <c r="AR9654" t="n">
        <v>-0.02840256768462427</v>
      </c>
      <c r="AS9654" t="n">
        <v>-0.01812130727433672</v>
      </c>
      <c r="AT9654" t="n">
        <v>-0.0141361413704272</v>
      </c>
      <c r="AU9654" t="n">
        <v>-0.006979778018902848</v>
      </c>
      <c r="AV9654" t="n">
        <v>-0.03520656142277102</v>
      </c>
    </row>
    <row r="9655" spans="1:48">
      <c r="R9655" s="25" t="n">
        <v>37103</v>
      </c>
      <c r="S9655" t="n">
        <v>0.009803380740520409</v>
      </c>
      <c r="T9655" t="n">
        <v>0.003772367318703598</v>
      </c>
      <c r="U9655" t="n">
        <v>0.01633721936703693</v>
      </c>
      <c r="V9655" t="n">
        <v>0.003137501528185682</v>
      </c>
      <c r="W9655" t="n">
        <v>0.07591793111551647</v>
      </c>
      <c r="X9655" t="n">
        <v>-0.001710990509147553</v>
      </c>
      <c r="Y9655" t="n">
        <v>0.01936148785732518</v>
      </c>
      <c r="Z9655" t="n">
        <v>0.01660650089742881</v>
      </c>
      <c r="AA9655" t="n">
        <v>0.02406371780390952</v>
      </c>
      <c r="AB9655" t="n">
        <v>0.004968091064695684</v>
      </c>
      <c r="AC9655" t="n">
        <v>0.01174240657144023</v>
      </c>
      <c r="AD9655" t="n">
        <v>0.006004654580923973</v>
      </c>
      <c r="AE9655" t="n">
        <v>0.01111349211491188</v>
      </c>
      <c r="AF9655" t="n">
        <v>0.2011177604514504</v>
      </c>
      <c r="AG9655" s="25" t="n"/>
      <c r="AH9655" s="25" t="n"/>
      <c r="AI9655" s="25" t="n">
        <v>37103</v>
      </c>
      <c r="AJ9655" t="n">
        <v>-0.009398613237419614</v>
      </c>
      <c r="AK9655" t="n">
        <v>-0.01250547577422209</v>
      </c>
      <c r="AL9655" t="n">
        <v>-0.01248540960683848</v>
      </c>
      <c r="AM9655" t="n">
        <v>-0.009155458294160623</v>
      </c>
      <c r="AN9655" t="n">
        <v>0.05086864577163094</v>
      </c>
      <c r="AO9655" t="n">
        <v>-0.01596979031931675</v>
      </c>
      <c r="AP9655" t="n">
        <v>0.003729910183623785</v>
      </c>
      <c r="AQ9655" t="n">
        <v>-0.01199300422588268</v>
      </c>
      <c r="AR9655" t="n">
        <v>-0.02840256768462427</v>
      </c>
      <c r="AS9655" t="n">
        <v>-0.01812130727433672</v>
      </c>
      <c r="AT9655" t="n">
        <v>-0.0141361413704272</v>
      </c>
      <c r="AU9655" t="n">
        <v>-0.006979778018902848</v>
      </c>
      <c r="AV9655" t="n">
        <v>-0.03520656142277102</v>
      </c>
    </row>
    <row r="9656" spans="1:48">
      <c r="R9656" s="25" t="n">
        <v>37104</v>
      </c>
      <c r="S9656" t="n">
        <v>0.009756028228698877</v>
      </c>
      <c r="T9656" t="n">
        <v>0.00370844184464953</v>
      </c>
      <c r="U9656" t="n">
        <v>0.01612900844542389</v>
      </c>
      <c r="V9656" t="n">
        <v>0.003015529799033582</v>
      </c>
      <c r="W9656" t="n">
        <v>0.07579631735950598</v>
      </c>
      <c r="X9656" t="n">
        <v>-0.001667816096228184</v>
      </c>
      <c r="Y9656" t="n">
        <v>0.01935458191809825</v>
      </c>
      <c r="Z9656" t="n">
        <v>0.01665288492810173</v>
      </c>
      <c r="AA9656" t="n">
        <v>0.02396521714982859</v>
      </c>
      <c r="AB9656" t="n">
        <v>0.004843425690643561</v>
      </c>
      <c r="AC9656" t="n">
        <v>0.01145018599744572</v>
      </c>
      <c r="AD9656" t="n">
        <v>0.006025075505731908</v>
      </c>
      <c r="AE9656" t="n">
        <v>0.01089195409648536</v>
      </c>
      <c r="AF9656" t="n">
        <v>0.1999208348674184</v>
      </c>
      <c r="AG9656" s="25" t="n"/>
      <c r="AH9656" s="25" t="n"/>
      <c r="AI9656" s="25" t="n">
        <v>37104</v>
      </c>
      <c r="AJ9656" t="n">
        <v>-0.009430045310435602</v>
      </c>
      <c r="AK9656" t="n">
        <v>-0.01249616036040118</v>
      </c>
      <c r="AL9656" t="n">
        <v>-0.01248547482763053</v>
      </c>
      <c r="AM9656" t="n">
        <v>-0.009180667921852003</v>
      </c>
      <c r="AN9656" t="n">
        <v>0.05102792361539508</v>
      </c>
      <c r="AO9656" t="n">
        <v>-0.01601418269276586</v>
      </c>
      <c r="AP9656" t="n">
        <v>0.003742181911736305</v>
      </c>
      <c r="AQ9656" t="n">
        <v>-0.01203205530477708</v>
      </c>
      <c r="AR9656" t="n">
        <v>-0.02819930331440563</v>
      </c>
      <c r="AS9656" t="n">
        <v>-0.01818007594944423</v>
      </c>
      <c r="AT9656" t="n">
        <v>-0.01416154783288732</v>
      </c>
      <c r="AU9656" t="n">
        <v>-0.006996567277196271</v>
      </c>
      <c r="AV9656" t="n">
        <v>-0.03530350602821727</v>
      </c>
    </row>
    <row r="9657" spans="1:48">
      <c r="R9657" s="25" t="n">
        <v>37105</v>
      </c>
      <c r="S9657" t="n">
        <v>0.009721440643858905</v>
      </c>
      <c r="T9657" t="n">
        <v>0.00382952937910297</v>
      </c>
      <c r="U9657" t="n">
        <v>0.01583111070096821</v>
      </c>
      <c r="V9657" t="n">
        <v>0.002998302936539514</v>
      </c>
      <c r="W9657" t="n">
        <v>0.07559468458435831</v>
      </c>
      <c r="X9657" t="n">
        <v>-0.001689532450326397</v>
      </c>
      <c r="Y9657" t="n">
        <v>0.01931228255197126</v>
      </c>
      <c r="Z9657" t="n">
        <v>0.01662520430539128</v>
      </c>
      <c r="AA9657" t="n">
        <v>0.02377489652666687</v>
      </c>
      <c r="AB9657" t="n">
        <v>0.004822206082093818</v>
      </c>
      <c r="AC9657" t="n">
        <v>0.01142708292239644</v>
      </c>
      <c r="AD9657" t="n">
        <v>0.006026856590258661</v>
      </c>
      <c r="AE9657" t="n">
        <v>0.01094556259228533</v>
      </c>
      <c r="AF9657" t="n">
        <v>0.1992196273655647</v>
      </c>
      <c r="AG9657" s="25" t="n"/>
      <c r="AH9657" s="25" t="n"/>
      <c r="AI9657" s="25" t="n">
        <v>37105</v>
      </c>
      <c r="AJ9657" t="n">
        <v>-0.009159641686306771</v>
      </c>
      <c r="AK9657" t="n">
        <v>-0.01248402038307409</v>
      </c>
      <c r="AL9657" t="n">
        <v>-0.01265917766524676</v>
      </c>
      <c r="AM9657" t="n">
        <v>-0.007752875723875665</v>
      </c>
      <c r="AN9657" t="n">
        <v>0.04670071238086045</v>
      </c>
      <c r="AO9657" t="n">
        <v>0.00607764806505505</v>
      </c>
      <c r="AP9657" t="n">
        <v>0.03101161236406797</v>
      </c>
      <c r="AQ9657" t="n">
        <v>0.008145198739797075</v>
      </c>
      <c r="AR9657" t="n">
        <v>-0.02788501702311387</v>
      </c>
      <c r="AS9657" t="n">
        <v>-0.008942389043695367</v>
      </c>
      <c r="AT9657" t="n">
        <v>-0.0151779799069282</v>
      </c>
      <c r="AU9657" t="n">
        <v>-0.002862175199032685</v>
      </c>
      <c r="AV9657" t="n">
        <v>-0.03339659585994061</v>
      </c>
    </row>
    <row r="9658" spans="1:48">
      <c r="R9658" s="25" t="n">
        <v>37106</v>
      </c>
      <c r="S9658" t="n">
        <v>0.009766447865059851</v>
      </c>
      <c r="T9658" t="n">
        <v>0.003915368345873933</v>
      </c>
      <c r="U9658" t="n">
        <v>0.01608545049483925</v>
      </c>
      <c r="V9658" t="n">
        <v>0.003147054964209505</v>
      </c>
      <c r="W9658" t="n">
        <v>0.07554979173877974</v>
      </c>
      <c r="X9658" t="n">
        <v>-0.001676514173100548</v>
      </c>
      <c r="Y9658" t="n">
        <v>0.0193697433653632</v>
      </c>
      <c r="Z9658" t="n">
        <v>0.01660827446599757</v>
      </c>
      <c r="AA9658" t="n">
        <v>0.02375778478227653</v>
      </c>
      <c r="AB9658" t="n">
        <v>0.004810086809160317</v>
      </c>
      <c r="AC9658" t="n">
        <v>0.01147190277345032</v>
      </c>
      <c r="AD9658" t="n">
        <v>0.006014517077493402</v>
      </c>
      <c r="AE9658" t="n">
        <v>0.01100725577753651</v>
      </c>
      <c r="AF9658" t="n">
        <v>0.1998271642869391</v>
      </c>
      <c r="AG9658" s="25" t="n"/>
      <c r="AH9658" s="25" t="n"/>
      <c r="AI9658" s="25" t="n">
        <v>37106</v>
      </c>
      <c r="AJ9658" t="n">
        <v>-0.009184999764641332</v>
      </c>
      <c r="AK9658" t="n">
        <v>-0.01252013871477084</v>
      </c>
      <c r="AL9658" t="n">
        <v>-0.01264446744265948</v>
      </c>
      <c r="AM9658" t="n">
        <v>-0.007761921763800504</v>
      </c>
      <c r="AN9658" t="n">
        <v>0.04677424121813829</v>
      </c>
      <c r="AO9658" t="n">
        <v>0.006081644619530562</v>
      </c>
      <c r="AP9658" t="n">
        <v>0.03105853719880878</v>
      </c>
      <c r="AQ9658" t="n">
        <v>0.00814054817626063</v>
      </c>
      <c r="AR9658" t="n">
        <v>-0.02794273424113981</v>
      </c>
      <c r="AS9658" t="n">
        <v>-0.00894445811325666</v>
      </c>
      <c r="AT9658" t="n">
        <v>-0.0148945243449882</v>
      </c>
      <c r="AU9658" t="n">
        <v>-0.002865565816043753</v>
      </c>
      <c r="AV9658" t="n">
        <v>-0.03334322322736972</v>
      </c>
    </row>
    <row r="9659" spans="1:48">
      <c r="R9659" s="25" t="n">
        <v>37109</v>
      </c>
      <c r="S9659" t="n">
        <v>0.009895156812086458</v>
      </c>
      <c r="T9659" t="n">
        <v>0.00387190167998888</v>
      </c>
      <c r="U9659" t="n">
        <v>0.01604863364333258</v>
      </c>
      <c r="V9659" t="n">
        <v>0.003185297558496806</v>
      </c>
      <c r="W9659" t="n">
        <v>0.07557226735198758</v>
      </c>
      <c r="X9659" t="n">
        <v>-0.001660026871550083</v>
      </c>
      <c r="Y9659" t="n">
        <v>0.01939440830018646</v>
      </c>
      <c r="Z9659" t="n">
        <v>0.01660826901730034</v>
      </c>
      <c r="AA9659" t="n">
        <v>0.02380261440295426</v>
      </c>
      <c r="AB9659" t="n">
        <v>0.004833502204387054</v>
      </c>
      <c r="AC9659" t="n">
        <v>0.01149000028148899</v>
      </c>
      <c r="AD9659" t="n">
        <v>0.006006612760038834</v>
      </c>
      <c r="AE9659" t="n">
        <v>0.01121452220210178</v>
      </c>
      <c r="AF9659" t="n">
        <v>0.2002631593427995</v>
      </c>
      <c r="AG9659" s="25" t="n"/>
      <c r="AH9659" s="25" t="n"/>
      <c r="AI9659" s="25" t="n">
        <v>37109</v>
      </c>
      <c r="AJ9659" t="n">
        <v>-0.009239966062152433</v>
      </c>
      <c r="AK9659" t="n">
        <v>-0.01258040852896624</v>
      </c>
      <c r="AL9659" t="n">
        <v>-0.0125479648896624</v>
      </c>
      <c r="AM9659" t="n">
        <v>-0.007783235402563292</v>
      </c>
      <c r="AN9659" t="n">
        <v>0.04682775156465982</v>
      </c>
      <c r="AO9659" t="n">
        <v>0.006094294584083607</v>
      </c>
      <c r="AP9659" t="n">
        <v>0.0311943495911949</v>
      </c>
      <c r="AQ9659" t="n">
        <v>0.008167791662390012</v>
      </c>
      <c r="AR9659" t="n">
        <v>-0.02801033589872025</v>
      </c>
      <c r="AS9659" t="n">
        <v>-0.009000360216048428</v>
      </c>
      <c r="AT9659" t="n">
        <v>-0.01498635728489167</v>
      </c>
      <c r="AU9659" t="n">
        <v>-0.002869733639636968</v>
      </c>
      <c r="AV9659" t="n">
        <v>-0.03354482258415182</v>
      </c>
    </row>
    <row r="9660" spans="1:48">
      <c r="R9660" s="25" t="n">
        <v>37110</v>
      </c>
      <c r="S9660" t="n">
        <v>0.009859069120283113</v>
      </c>
      <c r="T9660" t="n">
        <v>0.003927533235221055</v>
      </c>
      <c r="U9660" t="n">
        <v>0.01600347677463384</v>
      </c>
      <c r="V9660" t="n">
        <v>0.003317992341962024</v>
      </c>
      <c r="W9660" t="n">
        <v>0.07554979182927836</v>
      </c>
      <c r="X9660" t="n">
        <v>-0.0016522369764703</v>
      </c>
      <c r="Y9660" t="n">
        <v>0.01936973573262158</v>
      </c>
      <c r="Z9660" t="n">
        <v>0.01663436782366808</v>
      </c>
      <c r="AA9660" t="n">
        <v>0.02371959726414484</v>
      </c>
      <c r="AB9660" t="n">
        <v>0.004881502882803302</v>
      </c>
      <c r="AC9660" t="n">
        <v>0.01153987923160512</v>
      </c>
      <c r="AD9660" t="n">
        <v>0.006025017774028607</v>
      </c>
      <c r="AE9660" t="n">
        <v>0.01127970840999947</v>
      </c>
      <c r="AF9660" t="n">
        <v>0.2004554354437786</v>
      </c>
      <c r="AG9660" s="25" t="n"/>
      <c r="AH9660" s="25" t="n"/>
      <c r="AI9660" s="25" t="n">
        <v>37110</v>
      </c>
      <c r="AJ9660" t="n">
        <v>-0.009239966062152433</v>
      </c>
      <c r="AK9660" t="n">
        <v>-0.01258040852896624</v>
      </c>
      <c r="AL9660" t="n">
        <v>-0.0125479648896624</v>
      </c>
      <c r="AM9660" t="n">
        <v>-0.007783235402563292</v>
      </c>
      <c r="AN9660" t="n">
        <v>0.04682775156465982</v>
      </c>
      <c r="AO9660" t="n">
        <v>0.006094294584083607</v>
      </c>
      <c r="AP9660" t="n">
        <v>0.0311943495911949</v>
      </c>
      <c r="AQ9660" t="n">
        <v>0.008167791662390012</v>
      </c>
      <c r="AR9660" t="n">
        <v>-0.02801033589872025</v>
      </c>
      <c r="AS9660" t="n">
        <v>-0.009000360216048428</v>
      </c>
      <c r="AT9660" t="n">
        <v>-0.01498635728489167</v>
      </c>
      <c r="AU9660" t="n">
        <v>-0.002869733639636968</v>
      </c>
      <c r="AV9660" t="n">
        <v>-0.03354482258415182</v>
      </c>
    </row>
    <row r="9661" spans="1:48">
      <c r="R9661" s="25" t="n">
        <v>37111</v>
      </c>
      <c r="S9661" t="n">
        <v>0.01002892203396362</v>
      </c>
      <c r="T9661" t="n">
        <v>0.004130002527980184</v>
      </c>
      <c r="U9661" t="n">
        <v>0.01609515464647586</v>
      </c>
      <c r="V9661" t="n">
        <v>0.003344137864194439</v>
      </c>
      <c r="W9661" t="n">
        <v>0.07589946055183233</v>
      </c>
      <c r="X9661" t="n">
        <v>-0.001628016117042626</v>
      </c>
      <c r="Y9661" t="n">
        <v>0.01939861331468077</v>
      </c>
      <c r="Z9661" t="n">
        <v>0.0167001868764293</v>
      </c>
      <c r="AA9661" t="n">
        <v>0.02370241538109267</v>
      </c>
      <c r="AB9661" t="n">
        <v>0.004845407762397433</v>
      </c>
      <c r="AC9661" t="n">
        <v>0.01143488336082469</v>
      </c>
      <c r="AD9661" t="n">
        <v>0.006023686070981414</v>
      </c>
      <c r="AE9661" t="n">
        <v>0.01129796723789511</v>
      </c>
      <c r="AF9661" t="n">
        <v>0.2012728215117048</v>
      </c>
      <c r="AG9661" s="25" t="n"/>
      <c r="AH9661" s="25" t="n"/>
      <c r="AI9661" s="25" t="n">
        <v>37111</v>
      </c>
      <c r="AJ9661" t="n">
        <v>-0.009238786738582387</v>
      </c>
      <c r="AK9661" t="n">
        <v>-0.01261965893200241</v>
      </c>
      <c r="AL9661" t="n">
        <v>-0.01258775928231077</v>
      </c>
      <c r="AM9661" t="n">
        <v>-0.00780777105248764</v>
      </c>
      <c r="AN9661" t="n">
        <v>0.04698388014664721</v>
      </c>
      <c r="AO9661" t="n">
        <v>0.006098687611942534</v>
      </c>
      <c r="AP9661" t="n">
        <v>0.0312912906689208</v>
      </c>
      <c r="AQ9661" t="n">
        <v>0.008195153375426725</v>
      </c>
      <c r="AR9661" t="n">
        <v>-0.02810164400134181</v>
      </c>
      <c r="AS9661" t="n">
        <v>-0.009027140286039591</v>
      </c>
      <c r="AT9661" t="n">
        <v>-0.01503581798442961</v>
      </c>
      <c r="AU9661" t="n">
        <v>-0.002873424403849653</v>
      </c>
      <c r="AV9661" t="n">
        <v>-0.03350610938296432</v>
      </c>
    </row>
    <row r="9662" spans="1:48">
      <c r="R9662" s="25" t="n">
        <v>37112</v>
      </c>
      <c r="S9662" t="n">
        <v>0.01001206890951359</v>
      </c>
      <c r="T9662" t="n">
        <v>0.004441501340788423</v>
      </c>
      <c r="U9662" t="n">
        <v>0.01642090292709587</v>
      </c>
      <c r="V9662" t="n">
        <v>0.003466226950176721</v>
      </c>
      <c r="W9662" t="n">
        <v>0.07575771424525482</v>
      </c>
      <c r="X9662" t="n">
        <v>-0.001555069044573708</v>
      </c>
      <c r="Y9662" t="n">
        <v>0.01958960072879109</v>
      </c>
      <c r="Z9662" t="n">
        <v>0.01670299374290017</v>
      </c>
      <c r="AA9662" t="n">
        <v>0.02335964970951239</v>
      </c>
      <c r="AB9662" t="n">
        <v>0.004840046416476541</v>
      </c>
      <c r="AC9662" t="n">
        <v>0.01154598847444939</v>
      </c>
      <c r="AD9662" t="n">
        <v>0.006032032629123708</v>
      </c>
      <c r="AE9662" t="n">
        <v>0.01110178144284442</v>
      </c>
      <c r="AF9662" t="n">
        <v>0.201715438472353</v>
      </c>
      <c r="AG9662" s="25" t="n"/>
      <c r="AH9662" s="25" t="n"/>
      <c r="AI9662" s="25" t="n">
        <v>37112</v>
      </c>
      <c r="AJ9662" t="n">
        <v>-0.00859135472214341</v>
      </c>
      <c r="AK9662" t="n">
        <v>-0.0128069782265604</v>
      </c>
      <c r="AL9662" t="n">
        <v>-0.01233441408136616</v>
      </c>
      <c r="AM9662" t="n">
        <v>-0.007483722492098618</v>
      </c>
      <c r="AN9662" t="n">
        <v>0.04566629088383836</v>
      </c>
      <c r="AO9662" t="n">
        <v>0.01558064830874676</v>
      </c>
      <c r="AP9662" t="n">
        <v>0.04451792756614781</v>
      </c>
      <c r="AQ9662" t="n">
        <v>0.007262822686264167</v>
      </c>
      <c r="AR9662" t="n">
        <v>-0.02704578233855048</v>
      </c>
      <c r="AS9662" t="n">
        <v>-0.0002669166809109615</v>
      </c>
      <c r="AT9662" t="n">
        <v>-0.008668826146016996</v>
      </c>
      <c r="AU9662" t="n">
        <v>-0.002722712326441661</v>
      </c>
      <c r="AV9662" t="n">
        <v>-0.02846258638358289</v>
      </c>
    </row>
    <row r="9663" spans="1:48">
      <c r="R9663" s="25" t="n">
        <v>37113</v>
      </c>
      <c r="S9663" t="n">
        <v>0.009987546903081328</v>
      </c>
      <c r="T9663" t="n">
        <v>0.004635719952504608</v>
      </c>
      <c r="U9663" t="n">
        <v>0.01639365264663727</v>
      </c>
      <c r="V9663" t="n">
        <v>0.003462557683883426</v>
      </c>
      <c r="W9663" t="n">
        <v>0.07587655216452377</v>
      </c>
      <c r="X9663" t="n">
        <v>-0.001520103649170714</v>
      </c>
      <c r="Y9663" t="n">
        <v>0.01969505022173076</v>
      </c>
      <c r="Z9663" t="n">
        <v>0.0167206999309854</v>
      </c>
      <c r="AA9663" t="n">
        <v>0.02340581151912657</v>
      </c>
      <c r="AB9663" t="n">
        <v>0.004839805437151791</v>
      </c>
      <c r="AC9663" t="n">
        <v>0.01153273917081736</v>
      </c>
      <c r="AD9663" t="n">
        <v>0.006035386509614234</v>
      </c>
      <c r="AE9663" t="n">
        <v>0.01114154526192753</v>
      </c>
      <c r="AF9663" t="n">
        <v>0.2022069637528129</v>
      </c>
      <c r="AG9663" s="25" t="n"/>
      <c r="AH9663" s="25" t="n"/>
      <c r="AI9663" s="25" t="n">
        <v>37113</v>
      </c>
      <c r="AJ9663" t="n">
        <v>-0.008567458842029566</v>
      </c>
      <c r="AK9663" t="n">
        <v>-0.01280242819463775</v>
      </c>
      <c r="AL9663" t="n">
        <v>-0.01236721511439255</v>
      </c>
      <c r="AM9663" t="n">
        <v>-0.007508267919012517</v>
      </c>
      <c r="AN9663" t="n">
        <v>0.04522442553228734</v>
      </c>
      <c r="AO9663" t="n">
        <v>0.01554526392807324</v>
      </c>
      <c r="AP9663" t="n">
        <v>0.04465160321616161</v>
      </c>
      <c r="AQ9663" t="n">
        <v>0.007170598702580077</v>
      </c>
      <c r="AR9663" t="n">
        <v>-0.02713376880676715</v>
      </c>
      <c r="AS9663" t="n">
        <v>-0.0002675133406431657</v>
      </c>
      <c r="AT9663" t="n">
        <v>-0.008674854539803375</v>
      </c>
      <c r="AU9663" t="n">
        <v>-0.002731633923516049</v>
      </c>
      <c r="AV9663" t="n">
        <v>-0.02855740802556009</v>
      </c>
    </row>
    <row r="9664" spans="1:48">
      <c r="R9664" s="25" t="n">
        <v>37116</v>
      </c>
      <c r="S9664" t="n">
        <v>0.009978131501029892</v>
      </c>
      <c r="T9664" t="n">
        <v>0.004442862906272976</v>
      </c>
      <c r="U9664" t="n">
        <v>0.01658186048553891</v>
      </c>
      <c r="V9664" t="n">
        <v>0.003513111704216456</v>
      </c>
      <c r="W9664" t="n">
        <v>0.07596300689643201</v>
      </c>
      <c r="X9664" t="n">
        <v>-0.001511416507954975</v>
      </c>
      <c r="Y9664" t="n">
        <v>0.01968918958843566</v>
      </c>
      <c r="Z9664" t="n">
        <v>0.01673550402283684</v>
      </c>
      <c r="AA9664" t="n">
        <v>0.02350723336570136</v>
      </c>
      <c r="AB9664" t="n">
        <v>0.004838494016038596</v>
      </c>
      <c r="AC9664" t="n">
        <v>0.0114561457943883</v>
      </c>
      <c r="AD9664" t="n">
        <v>0.00602777419040615</v>
      </c>
      <c r="AE9664" t="n">
        <v>0.0111813984261471</v>
      </c>
      <c r="AF9664" t="n">
        <v>0.2024032963894888</v>
      </c>
      <c r="AG9664" s="25" t="n"/>
      <c r="AH9664" s="25" t="n"/>
      <c r="AI9664" s="25" t="n">
        <v>37116</v>
      </c>
      <c r="AJ9664" t="n">
        <v>-0.008621779432139575</v>
      </c>
      <c r="AK9664" t="n">
        <v>-0.01273789039120505</v>
      </c>
      <c r="AL9664" t="n">
        <v>-0.0123253106358211</v>
      </c>
      <c r="AM9664" t="n">
        <v>-0.007538032371507989</v>
      </c>
      <c r="AN9664" t="n">
        <v>0.04533554397122331</v>
      </c>
      <c r="AO9664" t="n">
        <v>0.01549750642171379</v>
      </c>
      <c r="AP9664" t="n">
        <v>0.04443948439165075</v>
      </c>
      <c r="AQ9664" t="n">
        <v>0.00720833060633164</v>
      </c>
      <c r="AR9664" t="n">
        <v>-0.02694926204941397</v>
      </c>
      <c r="AS9664" t="n">
        <v>-0.000266106983745738</v>
      </c>
      <c r="AT9664" t="n">
        <v>-0.008659997872711036</v>
      </c>
      <c r="AU9664" t="n">
        <v>-0.002742491545531573</v>
      </c>
      <c r="AV9664" t="n">
        <v>-0.02856986204225579</v>
      </c>
    </row>
    <row r="9665" spans="1:48">
      <c r="R9665" s="25" t="n">
        <v>37117</v>
      </c>
      <c r="S9665" t="n">
        <v>0.009979559433223742</v>
      </c>
      <c r="T9665" t="n">
        <v>0.004279075544048816</v>
      </c>
      <c r="U9665" t="n">
        <v>0.01621117445137888</v>
      </c>
      <c r="V9665" t="n">
        <v>0.003303027806324214</v>
      </c>
      <c r="W9665" t="n">
        <v>0.07593063977793757</v>
      </c>
      <c r="X9665" t="n">
        <v>-0.001576605121618942</v>
      </c>
      <c r="Y9665" t="n">
        <v>0.01961936193193444</v>
      </c>
      <c r="Z9665" t="n">
        <v>0.01674141652914415</v>
      </c>
      <c r="AA9665" t="n">
        <v>0.02332973016016724</v>
      </c>
      <c r="AB9665" t="n">
        <v>0.004836951100093453</v>
      </c>
      <c r="AC9665" t="n">
        <v>0.01139331630558991</v>
      </c>
      <c r="AD9665" t="n">
        <v>0.006026092284261914</v>
      </c>
      <c r="AE9665" t="n">
        <v>0.01103727417059828</v>
      </c>
      <c r="AF9665" t="n">
        <v>0.2011110143730832</v>
      </c>
      <c r="AG9665" s="25" t="n"/>
      <c r="AH9665" s="25" t="n"/>
      <c r="AI9665" s="25" t="n">
        <v>37117</v>
      </c>
      <c r="AJ9665" t="n">
        <v>-0.008621779432139575</v>
      </c>
      <c r="AK9665" t="n">
        <v>-0.01273789039120505</v>
      </c>
      <c r="AL9665" t="n">
        <v>-0.0123253106358211</v>
      </c>
      <c r="AM9665" t="n">
        <v>-0.007538032371507989</v>
      </c>
      <c r="AN9665" t="n">
        <v>0.04533554397122331</v>
      </c>
      <c r="AO9665" t="n">
        <v>0.01549750642171379</v>
      </c>
      <c r="AP9665" t="n">
        <v>0.04443948439165075</v>
      </c>
      <c r="AQ9665" t="n">
        <v>0.00720833060633164</v>
      </c>
      <c r="AR9665" t="n">
        <v>-0.02694926204941397</v>
      </c>
      <c r="AS9665" t="n">
        <v>-0.000266106983745738</v>
      </c>
      <c r="AT9665" t="n">
        <v>-0.008659997872711036</v>
      </c>
      <c r="AU9665" t="n">
        <v>-0.002742491545531573</v>
      </c>
      <c r="AV9665" t="n">
        <v>-0.02856986204225579</v>
      </c>
    </row>
    <row r="9666" spans="1:48">
      <c r="R9666" s="25" t="n">
        <v>37118</v>
      </c>
      <c r="S9666" t="n">
        <v>0.01006303737729298</v>
      </c>
      <c r="T9666" t="n">
        <v>0.004447134381438795</v>
      </c>
      <c r="U9666" t="n">
        <v>0.01634474139135163</v>
      </c>
      <c r="V9666" t="n">
        <v>0.003187431446693967</v>
      </c>
      <c r="W9666" t="n">
        <v>0.07583318495476078</v>
      </c>
      <c r="X9666" t="n">
        <v>-0.00161821165438119</v>
      </c>
      <c r="Y9666" t="n">
        <v>0.0196134850308138</v>
      </c>
      <c r="Z9666" t="n">
        <v>0.01671673882035478</v>
      </c>
      <c r="AA9666" t="n">
        <v>0.02287449170062171</v>
      </c>
      <c r="AB9666" t="n">
        <v>0.004834085120014566</v>
      </c>
      <c r="AC9666" t="n">
        <v>0.01126866743677927</v>
      </c>
      <c r="AD9666" t="n">
        <v>0.0060083600841698</v>
      </c>
      <c r="AE9666" t="n">
        <v>0.01080709243399193</v>
      </c>
      <c r="AF9666" t="n">
        <v>0.2003802385239024</v>
      </c>
      <c r="AG9666" s="25" t="n"/>
      <c r="AH9666" s="25" t="n"/>
      <c r="AI9666" s="25" t="n">
        <v>37118</v>
      </c>
      <c r="AJ9666" t="n">
        <v>-0.008650170222877781</v>
      </c>
      <c r="AK9666" t="n">
        <v>-0.01273063747504043</v>
      </c>
      <c r="AL9666" t="n">
        <v>-0.01232756722994248</v>
      </c>
      <c r="AM9666" t="n">
        <v>-0.007560431389906485</v>
      </c>
      <c r="AN9666" t="n">
        <v>0.04545677679895543</v>
      </c>
      <c r="AO9666" t="n">
        <v>0.01554828768285106</v>
      </c>
      <c r="AP9666" t="n">
        <v>0.04458676623452078</v>
      </c>
      <c r="AQ9666" t="n">
        <v>0.007225608320704624</v>
      </c>
      <c r="AR9666" t="n">
        <v>-0.02701616123335058</v>
      </c>
      <c r="AS9666" t="n">
        <v>-0.0002665785999499572</v>
      </c>
      <c r="AT9666" t="n">
        <v>-0.008652606357738842</v>
      </c>
      <c r="AU9666" t="n">
        <v>-0.002745722900158207</v>
      </c>
      <c r="AV9666" t="n">
        <v>-0.0286598126629303</v>
      </c>
    </row>
    <row r="9667" spans="1:48">
      <c r="R9667" s="25" t="n">
        <v>37119</v>
      </c>
      <c r="S9667" t="n">
        <v>0.01002478191776755</v>
      </c>
      <c r="T9667" t="n">
        <v>0.00452730738459292</v>
      </c>
      <c r="U9667" t="n">
        <v>0.01647499887312236</v>
      </c>
      <c r="V9667" t="n">
        <v>0.003337887429680275</v>
      </c>
      <c r="W9667" t="n">
        <v>0.07597311444151075</v>
      </c>
      <c r="X9667" t="n">
        <v>-0.00151021013906243</v>
      </c>
      <c r="Y9667" t="n">
        <v>0.01974813208294099</v>
      </c>
      <c r="Z9667" t="n">
        <v>0.01679462675585199</v>
      </c>
      <c r="AA9667" t="n">
        <v>0.02291863690116929</v>
      </c>
      <c r="AB9667" t="n">
        <v>0.004854074822885734</v>
      </c>
      <c r="AC9667" t="n">
        <v>0.01129394669946656</v>
      </c>
      <c r="AD9667" t="n">
        <v>0.006095736678367955</v>
      </c>
      <c r="AE9667" t="n">
        <v>0.01069765828139329</v>
      </c>
      <c r="AF9667" t="n">
        <v>0.2012306921296868</v>
      </c>
      <c r="AG9667" s="25" t="n"/>
      <c r="AH9667" s="25" t="n"/>
      <c r="AI9667" s="25" t="n">
        <v>37119</v>
      </c>
      <c r="AJ9667" t="n">
        <v>-0.01114039851487035</v>
      </c>
      <c r="AK9667" t="n">
        <v>-0.01157289175572452</v>
      </c>
      <c r="AL9667" t="n">
        <v>-0.01241623004300097</v>
      </c>
      <c r="AM9667" t="n">
        <v>-0.004861605527837638</v>
      </c>
      <c r="AN9667" t="n">
        <v>0.03708263026724848</v>
      </c>
      <c r="AO9667" t="n">
        <v>0.04480076634895298</v>
      </c>
      <c r="AP9667" t="n">
        <v>0.06194189569525779</v>
      </c>
      <c r="AQ9667" t="n">
        <v>0.03179597109174478</v>
      </c>
      <c r="AR9667" t="n">
        <v>-0.01916079180953091</v>
      </c>
      <c r="AS9667" t="n">
        <v>0.01206612614897719</v>
      </c>
      <c r="AT9667" t="n">
        <v>-0.004639818549545255</v>
      </c>
      <c r="AU9667" t="n">
        <v>-0.01430926952194347</v>
      </c>
      <c r="AV9667" t="n">
        <v>-0.02358855654238364</v>
      </c>
    </row>
    <row r="9668" spans="1:48">
      <c r="R9668" s="25" t="n">
        <v>37120</v>
      </c>
      <c r="S9668" t="n">
        <v>0.01020659527643322</v>
      </c>
      <c r="T9668" t="n">
        <v>0.004803405465027925</v>
      </c>
      <c r="U9668" t="n">
        <v>0.01658080045783433</v>
      </c>
      <c r="V9668" t="n">
        <v>0.003365641542560168</v>
      </c>
      <c r="W9668" t="n">
        <v>0.07617626194284845</v>
      </c>
      <c r="X9668" t="n">
        <v>-0.001276640092308504</v>
      </c>
      <c r="Y9668" t="n">
        <v>0.01989449233570658</v>
      </c>
      <c r="Z9668" t="n">
        <v>0.01697721098477974</v>
      </c>
      <c r="AA9668" t="n">
        <v>0.0229814016536465</v>
      </c>
      <c r="AB9668" t="n">
        <v>0.004896195119272712</v>
      </c>
      <c r="AC9668" t="n">
        <v>0.0112048612157204</v>
      </c>
      <c r="AD9668" t="n">
        <v>0.006161070010279691</v>
      </c>
      <c r="AE9668" t="n">
        <v>0.01070479600836432</v>
      </c>
      <c r="AF9668" t="n">
        <v>0.2026760919201651</v>
      </c>
      <c r="AG9668" s="25" t="n"/>
      <c r="AH9668" s="25" t="n"/>
      <c r="AI9668" s="25" t="n">
        <v>37120</v>
      </c>
      <c r="AJ9668" t="n">
        <v>-0.01115968021886732</v>
      </c>
      <c r="AK9668" t="n">
        <v>-0.01158408810941846</v>
      </c>
      <c r="AL9668" t="n">
        <v>-0.01243873742000068</v>
      </c>
      <c r="AM9668" t="n">
        <v>-0.004863532947322844</v>
      </c>
      <c r="AN9668" t="n">
        <v>0.03715203359593252</v>
      </c>
      <c r="AO9668" t="n">
        <v>0.04482753848056772</v>
      </c>
      <c r="AP9668" t="n">
        <v>0.06214737225927722</v>
      </c>
      <c r="AQ9668" t="n">
        <v>0.03180023506671142</v>
      </c>
      <c r="AR9668" t="n">
        <v>-0.01879648576886356</v>
      </c>
      <c r="AS9668" t="n">
        <v>0.01201806646909558</v>
      </c>
      <c r="AT9668" t="n">
        <v>-0.004606055622014533</v>
      </c>
      <c r="AU9668" t="n">
        <v>-0.01419685328948445</v>
      </c>
      <c r="AV9668" t="n">
        <v>-0.02347530011436882</v>
      </c>
    </row>
    <row r="9669" spans="1:48">
      <c r="R9669" s="25" t="n">
        <v>37123</v>
      </c>
      <c r="S9669" t="n">
        <v>0.0101087064182969</v>
      </c>
      <c r="T9669" t="n">
        <v>0.004803400879544209</v>
      </c>
      <c r="U9669" t="n">
        <v>0.0167467014936104</v>
      </c>
      <c r="V9669" t="n">
        <v>0.003489864831999286</v>
      </c>
      <c r="W9669" t="n">
        <v>0.07604490008194857</v>
      </c>
      <c r="X9669" t="n">
        <v>-0.001364170986751924</v>
      </c>
      <c r="Y9669" t="n">
        <v>0.01984568570076099</v>
      </c>
      <c r="Z9669" t="n">
        <v>0.01687806742475972</v>
      </c>
      <c r="AA9669" t="n">
        <v>0.02305620951528219</v>
      </c>
      <c r="AB9669" t="n">
        <v>0.00484878281239071</v>
      </c>
      <c r="AC9669" t="n">
        <v>0.01124066330765894</v>
      </c>
      <c r="AD9669" t="n">
        <v>0.006176260086872076</v>
      </c>
      <c r="AE9669" t="n">
        <v>0.01074073456799775</v>
      </c>
      <c r="AF9669" t="n">
        <v>0.2026158061343694</v>
      </c>
      <c r="AG9669" s="25" t="n"/>
      <c r="AH9669" s="25" t="n"/>
      <c r="AI9669" s="25" t="n">
        <v>37123</v>
      </c>
      <c r="AJ9669" t="n">
        <v>-0.01117639273854355</v>
      </c>
      <c r="AK9669" t="n">
        <v>-0.01156116069083974</v>
      </c>
      <c r="AL9669" t="n">
        <v>-0.01249331678389437</v>
      </c>
      <c r="AM9669" t="n">
        <v>-0.004844267004656357</v>
      </c>
      <c r="AN9669" t="n">
        <v>0.03702831101228794</v>
      </c>
      <c r="AO9669" t="n">
        <v>0.04460562268160829</v>
      </c>
      <c r="AP9669" t="n">
        <v>0.06227028889176959</v>
      </c>
      <c r="AQ9669" t="n">
        <v>0.03170704575263122</v>
      </c>
      <c r="AR9669" t="n">
        <v>-0.01890314560430573</v>
      </c>
      <c r="AS9669" t="n">
        <v>0.01208755665944331</v>
      </c>
      <c r="AT9669" t="n">
        <v>-0.004544451053040782</v>
      </c>
      <c r="AU9669" t="n">
        <v>-0.01407308418164126</v>
      </c>
      <c r="AV9669" t="n">
        <v>-0.0235701622680647</v>
      </c>
    </row>
    <row r="9670" spans="1:48">
      <c r="R9670" s="25" t="n">
        <v>37124</v>
      </c>
      <c r="S9670" t="n">
        <v>0.01029319273846719</v>
      </c>
      <c r="T9670" t="n">
        <v>0.004668377831123836</v>
      </c>
      <c r="U9670" t="n">
        <v>0.01667081307579494</v>
      </c>
      <c r="V9670" t="n">
        <v>0.00350686439035627</v>
      </c>
      <c r="W9670" t="n">
        <v>0.07607126100578267</v>
      </c>
      <c r="X9670" t="n">
        <v>-0.00141426152317147</v>
      </c>
      <c r="Y9670" t="n">
        <v>0.01965040451254689</v>
      </c>
      <c r="Z9670" t="n">
        <v>0.0168996838999115</v>
      </c>
      <c r="AA9670" t="n">
        <v>0.02290595634221335</v>
      </c>
      <c r="AB9670" t="n">
        <v>0.004839483205432784</v>
      </c>
      <c r="AC9670" t="n">
        <v>0.0112420003041441</v>
      </c>
      <c r="AD9670" t="n">
        <v>0.006202491765767583</v>
      </c>
      <c r="AE9670" t="n">
        <v>0.01065250401405313</v>
      </c>
      <c r="AF9670" t="n">
        <v>0.2021887715624223</v>
      </c>
      <c r="AG9670" s="25" t="n"/>
      <c r="AH9670" s="25" t="n"/>
      <c r="AI9670" s="25" t="n">
        <v>37124</v>
      </c>
      <c r="AJ9670" t="n">
        <v>-0.01117639273854355</v>
      </c>
      <c r="AK9670" t="n">
        <v>-0.01156116069083974</v>
      </c>
      <c r="AL9670" t="n">
        <v>-0.01249331678389437</v>
      </c>
      <c r="AM9670" t="n">
        <v>-0.004844267004656357</v>
      </c>
      <c r="AN9670" t="n">
        <v>0.03702831101228794</v>
      </c>
      <c r="AO9670" t="n">
        <v>0.04460562268160829</v>
      </c>
      <c r="AP9670" t="n">
        <v>0.06227028889176959</v>
      </c>
      <c r="AQ9670" t="n">
        <v>0.03170704575263122</v>
      </c>
      <c r="AR9670" t="n">
        <v>-0.01890314560430573</v>
      </c>
      <c r="AS9670" t="n">
        <v>0.01208755665944331</v>
      </c>
      <c r="AT9670" t="n">
        <v>-0.004544451053040782</v>
      </c>
      <c r="AU9670" t="n">
        <v>-0.01407308418164126</v>
      </c>
      <c r="AV9670" t="n">
        <v>-0.0235701622680647</v>
      </c>
    </row>
    <row r="9671" spans="1:48">
      <c r="R9671" s="25" t="n">
        <v>37125</v>
      </c>
      <c r="S9671" t="n">
        <v>0.01018762957957686</v>
      </c>
      <c r="T9671" t="n">
        <v>0.004698814153496781</v>
      </c>
      <c r="U9671" t="n">
        <v>0.01658493832523482</v>
      </c>
      <c r="V9671" t="n">
        <v>0.003536610263518153</v>
      </c>
      <c r="W9671" t="n">
        <v>0.07605370367812539</v>
      </c>
      <c r="X9671" t="n">
        <v>-0.001483353597988123</v>
      </c>
      <c r="Y9671" t="n">
        <v>0.01953576379995791</v>
      </c>
      <c r="Z9671" t="n">
        <v>0.01694290946110337</v>
      </c>
      <c r="AA9671" t="n">
        <v>0.02301685379815311</v>
      </c>
      <c r="AB9671" t="n">
        <v>0.004856680412572796</v>
      </c>
      <c r="AC9671" t="n">
        <v>0.0112326354328795</v>
      </c>
      <c r="AD9671" t="n">
        <v>0.006156561971075151</v>
      </c>
      <c r="AE9671" t="n">
        <v>0.01066148659552118</v>
      </c>
      <c r="AF9671" t="n">
        <v>0.2019812338732264</v>
      </c>
      <c r="AG9671" s="25" t="n"/>
      <c r="AH9671" s="25" t="n"/>
      <c r="AI9671" s="25" t="n">
        <v>37125</v>
      </c>
      <c r="AJ9671" t="n">
        <v>-0.01119375444456807</v>
      </c>
      <c r="AK9671" t="n">
        <v>-0.01159988124058483</v>
      </c>
      <c r="AL9671" t="n">
        <v>-0.01250624444802683</v>
      </c>
      <c r="AM9671" t="n">
        <v>-0.00482727466783962</v>
      </c>
      <c r="AN9671" t="n">
        <v>0.03701329173699185</v>
      </c>
      <c r="AO9671" t="n">
        <v>0.04468590432382608</v>
      </c>
      <c r="AP9671" t="n">
        <v>0.06245127485427149</v>
      </c>
      <c r="AQ9671" t="n">
        <v>0.03172602515546248</v>
      </c>
      <c r="AR9671" t="n">
        <v>-0.0189474603052198</v>
      </c>
      <c r="AS9671" t="n">
        <v>0.01211549180632374</v>
      </c>
      <c r="AT9671" t="n">
        <v>-0.004545841123592635</v>
      </c>
      <c r="AU9671" t="n">
        <v>-0.01411669071259158</v>
      </c>
      <c r="AV9671" t="n">
        <v>-0.02364238491726598</v>
      </c>
    </row>
    <row r="9672" spans="1:48">
      <c r="R9672" s="25" t="n">
        <v>37126</v>
      </c>
      <c r="S9672" t="n">
        <v>0.010231444231772</v>
      </c>
      <c r="T9672" t="n">
        <v>0.004640026066967996</v>
      </c>
      <c r="U9672" t="n">
        <v>0.01681167818802179</v>
      </c>
      <c r="V9672" t="n">
        <v>0.003531825756534499</v>
      </c>
      <c r="W9672" t="n">
        <v>0.0760902180166064</v>
      </c>
      <c r="X9672" t="n">
        <v>-0.001434382655905121</v>
      </c>
      <c r="Y9672" t="n">
        <v>0.01954351894510285</v>
      </c>
      <c r="Z9672" t="n">
        <v>0.01697026935188698</v>
      </c>
      <c r="AA9672" t="n">
        <v>0.02302677237416196</v>
      </c>
      <c r="AB9672" t="n">
        <v>0.004884073056524827</v>
      </c>
      <c r="AC9672" t="n">
        <v>0.01123303611079325</v>
      </c>
      <c r="AD9672" t="n">
        <v>0.006125684268229781</v>
      </c>
      <c r="AE9672" t="n">
        <v>0.01064566659608496</v>
      </c>
      <c r="AF9672" t="n">
        <v>0.2022998303067817</v>
      </c>
      <c r="AG9672" s="25" t="n"/>
      <c r="AH9672" s="25" t="n"/>
      <c r="AI9672" s="25" t="n">
        <v>37126</v>
      </c>
      <c r="AJ9672" t="n">
        <v>-0.01399651267925899</v>
      </c>
      <c r="AK9672" t="n">
        <v>-0.009232349029240005</v>
      </c>
      <c r="AL9672" t="n">
        <v>-0.01260516864749337</v>
      </c>
      <c r="AM9672" t="n">
        <v>-0.00242988093817712</v>
      </c>
      <c r="AN9672" t="n">
        <v>0.02705102172025596</v>
      </c>
      <c r="AO9672" t="n">
        <v>0.05098402463802584</v>
      </c>
      <c r="AP9672" t="n">
        <v>0.06894428551481863</v>
      </c>
      <c r="AQ9672" t="n">
        <v>0.04374735867520612</v>
      </c>
      <c r="AR9672" t="n">
        <v>0.002514823185431086</v>
      </c>
      <c r="AS9672" t="n">
        <v>0.02233339782700859</v>
      </c>
      <c r="AT9672" t="n">
        <v>0.01398127304536458</v>
      </c>
      <c r="AU9672" t="n">
        <v>-0.02631238613898062</v>
      </c>
      <c r="AV9672" t="n">
        <v>0.01069040830529304</v>
      </c>
    </row>
    <row r="9673" spans="1:48">
      <c r="R9673" s="25" t="n">
        <v>37127</v>
      </c>
      <c r="S9673" t="n">
        <v>0.009942341741230005</v>
      </c>
      <c r="T9673" t="n">
        <v>0.004417323454761832</v>
      </c>
      <c r="U9673" t="n">
        <v>0.01682377571482317</v>
      </c>
      <c r="V9673" t="n">
        <v>0.003575237899479714</v>
      </c>
      <c r="W9673" t="n">
        <v>0.07605162555246485</v>
      </c>
      <c r="X9673" t="n">
        <v>-0.001563750363637222</v>
      </c>
      <c r="Y9673" t="n">
        <v>0.01936219404899071</v>
      </c>
      <c r="Z9673" t="n">
        <v>0.01695831048097225</v>
      </c>
      <c r="AA9673" t="n">
        <v>0.02301802985690081</v>
      </c>
      <c r="AB9673" t="n">
        <v>0.004825296255725092</v>
      </c>
      <c r="AC9673" t="n">
        <v>0.01126596951006125</v>
      </c>
      <c r="AD9673" t="n">
        <v>0.006092921299048047</v>
      </c>
      <c r="AE9673" t="n">
        <v>0.0106162350389286</v>
      </c>
      <c r="AF9673" t="n">
        <v>0.2013855104897487</v>
      </c>
      <c r="AG9673" s="25" t="n"/>
      <c r="AH9673" s="25" t="n"/>
      <c r="AI9673" s="25" t="n">
        <v>37127</v>
      </c>
      <c r="AJ9673" t="n">
        <v>-0.01401434888865541</v>
      </c>
      <c r="AK9673" t="n">
        <v>-0.009262971270411865</v>
      </c>
      <c r="AL9673" t="n">
        <v>-0.01263632301193895</v>
      </c>
      <c r="AM9673" t="n">
        <v>-0.002437321298817686</v>
      </c>
      <c r="AN9673" t="n">
        <v>0.0271376148677264</v>
      </c>
      <c r="AO9673" t="n">
        <v>0.05110505468097633</v>
      </c>
      <c r="AP9673" t="n">
        <v>0.06904114371869763</v>
      </c>
      <c r="AQ9673" t="n">
        <v>0.04387724785248267</v>
      </c>
      <c r="AR9673" t="n">
        <v>0.002517348098536158</v>
      </c>
      <c r="AS9673" t="n">
        <v>0.02240586658937853</v>
      </c>
      <c r="AT9673" t="n">
        <v>0.01402512907967596</v>
      </c>
      <c r="AU9673" t="n">
        <v>-0.02632278291184692</v>
      </c>
      <c r="AV9673" t="n">
        <v>0.01072602357567453</v>
      </c>
    </row>
    <row r="9674" spans="1:48">
      <c r="R9674" s="25" t="n">
        <v>37130</v>
      </c>
      <c r="S9674" t="n">
        <v>0.01002481043113083</v>
      </c>
      <c r="T9674" t="n">
        <v>0.004464408351393142</v>
      </c>
      <c r="U9674" t="n">
        <v>0.01675091331362189</v>
      </c>
      <c r="V9674" t="n">
        <v>0.003545353543260117</v>
      </c>
      <c r="W9674" t="n">
        <v>0.07603864603335968</v>
      </c>
      <c r="X9674" t="n">
        <v>-0.001563790185726017</v>
      </c>
      <c r="Y9674" t="n">
        <v>0.01942596130452135</v>
      </c>
      <c r="Z9674" t="n">
        <v>0.01701231929951427</v>
      </c>
      <c r="AA9674" t="n">
        <v>0.02302258342893226</v>
      </c>
      <c r="AB9674" t="n">
        <v>0.004793037296571344</v>
      </c>
      <c r="AC9674" t="n">
        <v>0.01112951180481002</v>
      </c>
      <c r="AD9674" t="n">
        <v>0.006121441099967064</v>
      </c>
      <c r="AE9674" t="n">
        <v>0.01062611371272783</v>
      </c>
      <c r="AF9674" t="n">
        <v>0.2013913094340833</v>
      </c>
      <c r="AG9674" s="25" t="n"/>
      <c r="AH9674" s="25" t="n"/>
      <c r="AI9674" s="25" t="n">
        <v>37130</v>
      </c>
      <c r="AJ9674" t="n">
        <v>-0.01397926517357843</v>
      </c>
      <c r="AK9674" t="n">
        <v>-0.009229022913587469</v>
      </c>
      <c r="AL9674" t="n">
        <v>-0.01266491985845903</v>
      </c>
      <c r="AM9674" t="n">
        <v>-0.002445662101672972</v>
      </c>
      <c r="AN9674" t="n">
        <v>0.02729007469637687</v>
      </c>
      <c r="AO9674" t="n">
        <v>0.0513041651249542</v>
      </c>
      <c r="AP9674" t="n">
        <v>0.06923966710575756</v>
      </c>
      <c r="AQ9674" t="n">
        <v>0.04416645355379521</v>
      </c>
      <c r="AR9674" t="n">
        <v>0.002525481805026032</v>
      </c>
      <c r="AS9674" t="n">
        <v>0.02254351787044494</v>
      </c>
      <c r="AT9674" t="n">
        <v>0.01411530406805042</v>
      </c>
      <c r="AU9674" t="n">
        <v>-0.02647767564568694</v>
      </c>
      <c r="AV9674" t="n">
        <v>0.01078676591813819</v>
      </c>
    </row>
    <row r="9675" spans="1:48">
      <c r="R9675" s="25" t="n">
        <v>37131</v>
      </c>
      <c r="S9675" t="n">
        <v>0.01022483778004745</v>
      </c>
      <c r="T9675" t="n">
        <v>0.004637259450464827</v>
      </c>
      <c r="U9675" t="n">
        <v>0.01674034915263414</v>
      </c>
      <c r="V9675" t="n">
        <v>0.003526086573717077</v>
      </c>
      <c r="W9675" t="n">
        <v>0.0761941081251501</v>
      </c>
      <c r="X9675" t="n">
        <v>-0.001238347920343588</v>
      </c>
      <c r="Y9675" t="n">
        <v>0.01969006104752634</v>
      </c>
      <c r="Z9675" t="n">
        <v>0.01714432065506155</v>
      </c>
      <c r="AA9675" t="n">
        <v>0.02301803643155571</v>
      </c>
      <c r="AB9675" t="n">
        <v>0.004780848561001842</v>
      </c>
      <c r="AC9675" t="n">
        <v>0.01113786158538857</v>
      </c>
      <c r="AD9675" t="n">
        <v>0.006105165467261318</v>
      </c>
      <c r="AE9675" t="n">
        <v>0.01067305207881179</v>
      </c>
      <c r="AF9675" t="n">
        <v>0.2026336389882767</v>
      </c>
      <c r="AG9675" s="25" t="n"/>
      <c r="AH9675" s="25" t="n"/>
      <c r="AI9675" s="25" t="n">
        <v>37131</v>
      </c>
      <c r="AJ9675" t="n">
        <v>-0.01397926517357843</v>
      </c>
      <c r="AK9675" t="n">
        <v>-0.009229022913587469</v>
      </c>
      <c r="AL9675" t="n">
        <v>-0.01266491985845903</v>
      </c>
      <c r="AM9675" t="n">
        <v>-0.002445662101672972</v>
      </c>
      <c r="AN9675" t="n">
        <v>0.02729007469637687</v>
      </c>
      <c r="AO9675" t="n">
        <v>0.0513041651249542</v>
      </c>
      <c r="AP9675" t="n">
        <v>0.06923966710575756</v>
      </c>
      <c r="AQ9675" t="n">
        <v>0.04416645355379521</v>
      </c>
      <c r="AR9675" t="n">
        <v>0.002525481805026032</v>
      </c>
      <c r="AS9675" t="n">
        <v>0.02254351787044494</v>
      </c>
      <c r="AT9675" t="n">
        <v>0.01411530406805042</v>
      </c>
      <c r="AU9675" t="n">
        <v>-0.02647767564568694</v>
      </c>
      <c r="AV9675" t="n">
        <v>0.01078676591813819</v>
      </c>
    </row>
    <row r="9676" spans="1:48">
      <c r="R9676" s="25" t="n">
        <v>37132</v>
      </c>
      <c r="S9676" t="n">
        <v>0.01035982681453889</v>
      </c>
      <c r="T9676" t="n">
        <v>0.004581588573416699</v>
      </c>
      <c r="U9676" t="n">
        <v>0.0170548306209306</v>
      </c>
      <c r="V9676" t="n">
        <v>0.00354553533793806</v>
      </c>
      <c r="W9676" t="n">
        <v>0.07628455191070797</v>
      </c>
      <c r="X9676" t="n">
        <v>-0.001252803324587952</v>
      </c>
      <c r="Y9676" t="n">
        <v>0.01970821849442246</v>
      </c>
      <c r="Z9676" t="n">
        <v>0.01729430440981347</v>
      </c>
      <c r="AA9676" t="n">
        <v>0.02301743607117502</v>
      </c>
      <c r="AB9676" t="n">
        <v>0.004763388643036553</v>
      </c>
      <c r="AC9676" t="n">
        <v>0.01113369093265117</v>
      </c>
      <c r="AD9676" t="n">
        <v>0.006183146538734612</v>
      </c>
      <c r="AE9676" t="n">
        <v>0.01068291589027509</v>
      </c>
      <c r="AF9676" t="n">
        <v>0.2033566309130522</v>
      </c>
      <c r="AG9676" s="25" t="n"/>
      <c r="AH9676" s="25" t="n"/>
      <c r="AI9676" s="25" t="n">
        <v>37132</v>
      </c>
      <c r="AJ9676" t="n">
        <v>-0.01401825645132802</v>
      </c>
      <c r="AK9676" t="n">
        <v>-0.009257275335934168</v>
      </c>
      <c r="AL9676" t="n">
        <v>-0.01269897625071973</v>
      </c>
      <c r="AM9676" t="n">
        <v>-0.002448770295874887</v>
      </c>
      <c r="AN9676" t="n">
        <v>0.0273774546561907</v>
      </c>
      <c r="AO9676" t="n">
        <v>0.05147593729679802</v>
      </c>
      <c r="AP9676" t="n">
        <v>0.06944722728216933</v>
      </c>
      <c r="AQ9676" t="n">
        <v>0.04430115867671997</v>
      </c>
      <c r="AR9676" t="n">
        <v>0.002533088850148846</v>
      </c>
      <c r="AS9676" t="n">
        <v>0.02261587029730602</v>
      </c>
      <c r="AT9676" t="n">
        <v>0.0140967949233142</v>
      </c>
      <c r="AU9676" t="n">
        <v>-0.0265593078258493</v>
      </c>
      <c r="AV9676" t="n">
        <v>0.01082168101862203</v>
      </c>
    </row>
    <row r="9677" spans="1:48">
      <c r="R9677" s="25" t="n">
        <v>37133</v>
      </c>
      <c r="S9677" t="n">
        <v>0.01065196848377128</v>
      </c>
      <c r="T9677" t="n">
        <v>0.00485720704657991</v>
      </c>
      <c r="U9677" t="n">
        <v>0.01721271055266472</v>
      </c>
      <c r="V9677" t="n">
        <v>0.003546438209465765</v>
      </c>
      <c r="W9677" t="n">
        <v>0.0762737443973613</v>
      </c>
      <c r="X9677" t="n">
        <v>-0.001152215712970492</v>
      </c>
      <c r="Y9677" t="n">
        <v>0.01991679906249888</v>
      </c>
      <c r="Z9677" t="n">
        <v>0.01722486865738375</v>
      </c>
      <c r="AA9677" t="n">
        <v>0.02308950051604159</v>
      </c>
      <c r="AB9677" t="n">
        <v>0.004952051101387231</v>
      </c>
      <c r="AC9677" t="n">
        <v>0.01123387760294119</v>
      </c>
      <c r="AD9677" t="n">
        <v>0.006212699256464248</v>
      </c>
      <c r="AE9677" t="n">
        <v>0.01078934566772761</v>
      </c>
      <c r="AF9677" t="n">
        <v>0.2048089948413165</v>
      </c>
      <c r="AG9677" s="25" t="n"/>
      <c r="AH9677" s="25" t="n"/>
      <c r="AI9677" s="25" t="n">
        <v>37133</v>
      </c>
      <c r="AJ9677" t="n">
        <v>-0.01458154429893789</v>
      </c>
      <c r="AK9677" t="n">
        <v>-0.009471547564885659</v>
      </c>
      <c r="AL9677" t="n">
        <v>-0.01267870325544177</v>
      </c>
      <c r="AM9677" t="n">
        <v>-0.0009468429334495704</v>
      </c>
      <c r="AN9677" t="n">
        <v>0.01971336518351061</v>
      </c>
      <c r="AO9677" t="n">
        <v>0.05129642953519549</v>
      </c>
      <c r="AP9677" t="n">
        <v>0.06653149173847937</v>
      </c>
      <c r="AQ9677" t="n">
        <v>0.05051705778766337</v>
      </c>
      <c r="AR9677" t="n">
        <v>0.01140897087363735</v>
      </c>
      <c r="AS9677" t="n">
        <v>0.02388240051162109</v>
      </c>
      <c r="AT9677" t="n">
        <v>0.02017301617503069</v>
      </c>
      <c r="AU9677" t="n">
        <v>-0.02748475530259146</v>
      </c>
      <c r="AV9677" t="n">
        <v>0.02479784364459586</v>
      </c>
    </row>
    <row r="9678" spans="1:48">
      <c r="R9678" s="25" t="n">
        <v>37134</v>
      </c>
      <c r="S9678" t="n">
        <v>0.01057693772017851</v>
      </c>
      <c r="T9678" t="n">
        <v>0.004834349928479087</v>
      </c>
      <c r="U9678" t="n">
        <v>0.01737172494861019</v>
      </c>
      <c r="V9678" t="n">
        <v>0.003569634564072873</v>
      </c>
      <c r="W9678" t="n">
        <v>0.0762365854331174</v>
      </c>
      <c r="X9678" t="n">
        <v>-0.001332173234155238</v>
      </c>
      <c r="Y9678" t="n">
        <v>0.01976856799063408</v>
      </c>
      <c r="Z9678" t="n">
        <v>0.01730002364906186</v>
      </c>
      <c r="AA9678" t="n">
        <v>0.02314268372257216</v>
      </c>
      <c r="AB9678" t="n">
        <v>0.004756115642404398</v>
      </c>
      <c r="AC9678" t="n">
        <v>0.01115645104177007</v>
      </c>
      <c r="AD9678" t="n">
        <v>0.006272302019687563</v>
      </c>
      <c r="AE9678" t="n">
        <v>0.0107216129778222</v>
      </c>
      <c r="AF9678" t="n">
        <v>0.2043748164042547</v>
      </c>
      <c r="AG9678" s="25" t="n"/>
      <c r="AH9678" s="25" t="n"/>
      <c r="AI9678" s="25" t="n">
        <v>37134</v>
      </c>
      <c r="AJ9678" t="n">
        <v>-0.01460727268109099</v>
      </c>
      <c r="AK9678" t="n">
        <v>-0.00949652417428481</v>
      </c>
      <c r="AL9678" t="n">
        <v>-0.01261153059541449</v>
      </c>
      <c r="AM9678" t="n">
        <v>-0.0009495017184139035</v>
      </c>
      <c r="AN9678" t="n">
        <v>0.01973387611079034</v>
      </c>
      <c r="AO9678" t="n">
        <v>0.05146538382279898</v>
      </c>
      <c r="AP9678" t="n">
        <v>0.06675371695306008</v>
      </c>
      <c r="AQ9678" t="n">
        <v>0.05054951364775186</v>
      </c>
      <c r="AR9678" t="n">
        <v>0.01144718891313323</v>
      </c>
      <c r="AS9678" t="n">
        <v>0.02396154284035785</v>
      </c>
      <c r="AT9678" t="n">
        <v>0.02024053698273598</v>
      </c>
      <c r="AU9678" t="n">
        <v>-0.02751665693917297</v>
      </c>
      <c r="AV9678" t="n">
        <v>0.02487832415662579</v>
      </c>
    </row>
    <row r="9679" spans="1:48">
      <c r="R9679" s="25" t="n">
        <v>37137</v>
      </c>
      <c r="S9679" t="n">
        <v>0.01058214320510245</v>
      </c>
      <c r="T9679" t="n">
        <v>0.0049351458349624</v>
      </c>
      <c r="U9679" t="n">
        <v>0.0176947046876173</v>
      </c>
      <c r="V9679" t="n">
        <v>0.003584501430586872</v>
      </c>
      <c r="W9679" t="n">
        <v>0.07623656464593223</v>
      </c>
      <c r="X9679" t="n">
        <v>-0.001332180380079838</v>
      </c>
      <c r="Y9679" t="n">
        <v>0.01981220186132208</v>
      </c>
      <c r="Z9679" t="n">
        <v>0.01729996678466454</v>
      </c>
      <c r="AA9679" t="n">
        <v>0.02315499091390553</v>
      </c>
      <c r="AB9679" t="n">
        <v>0.00468248230223724</v>
      </c>
      <c r="AC9679" t="n">
        <v>0.01105433706983892</v>
      </c>
      <c r="AD9679" t="n">
        <v>0.00628061382967111</v>
      </c>
      <c r="AE9679" t="n">
        <v>0.01069699835535993</v>
      </c>
      <c r="AF9679" t="n">
        <v>0.2046824705411203</v>
      </c>
      <c r="AG9679" s="25" t="n"/>
      <c r="AH9679" s="25" t="n"/>
      <c r="AI9679" s="25" t="n">
        <v>37137</v>
      </c>
      <c r="AJ9679" t="n">
        <v>-0.01458672878788366</v>
      </c>
      <c r="AK9679" t="n">
        <v>-0.00944188732443658</v>
      </c>
      <c r="AL9679" t="n">
        <v>-0.01264555651200478</v>
      </c>
      <c r="AM9679" t="n">
        <v>-0.0009498736321276258</v>
      </c>
      <c r="AN9679" t="n">
        <v>0.01983781203663777</v>
      </c>
      <c r="AO9679" t="n">
        <v>0.05150111344580261</v>
      </c>
      <c r="AP9679" t="n">
        <v>0.06669823782585727</v>
      </c>
      <c r="AQ9679" t="n">
        <v>0.05083383563438656</v>
      </c>
      <c r="AR9679" t="n">
        <v>0.01146193150601682</v>
      </c>
      <c r="AS9679" t="n">
        <v>0.02391228561556699</v>
      </c>
      <c r="AT9679" t="n">
        <v>0.02033493995675657</v>
      </c>
      <c r="AU9679" t="n">
        <v>-0.02766231724259261</v>
      </c>
      <c r="AV9679" t="n">
        <v>0.02495817172288401</v>
      </c>
    </row>
    <row r="9680" spans="1:48">
      <c r="R9680" s="25" t="n">
        <v>37138</v>
      </c>
      <c r="S9680" t="n">
        <v>0.01062971443493468</v>
      </c>
      <c r="T9680" t="n">
        <v>0.004825584497256973</v>
      </c>
      <c r="U9680" t="n">
        <v>0.01730313599695905</v>
      </c>
      <c r="V9680" t="n">
        <v>0.003561846434723221</v>
      </c>
      <c r="W9680" t="n">
        <v>0.07604945960432281</v>
      </c>
      <c r="X9680" t="n">
        <v>-0.001881448499905974</v>
      </c>
      <c r="Y9680" t="n">
        <v>0.01917540204948746</v>
      </c>
      <c r="Z9680" t="n">
        <v>0.01677166264863433</v>
      </c>
      <c r="AA9680" t="n">
        <v>0.02307347414891205</v>
      </c>
      <c r="AB9680" t="n">
        <v>0.00412607494811863</v>
      </c>
      <c r="AC9680" t="n">
        <v>0.01074047038009379</v>
      </c>
      <c r="AD9680" t="n">
        <v>0.006456660789757585</v>
      </c>
      <c r="AE9680" t="n">
        <v>0.01051137941107499</v>
      </c>
      <c r="AF9680" t="n">
        <v>0.2013434168443692</v>
      </c>
      <c r="AG9680" s="25" t="n"/>
      <c r="AH9680" s="25" t="n"/>
      <c r="AI9680" s="25" t="n">
        <v>37138</v>
      </c>
      <c r="AJ9680" t="n">
        <v>-0.01458672878788366</v>
      </c>
      <c r="AK9680" t="n">
        <v>-0.00944188732443658</v>
      </c>
      <c r="AL9680" t="n">
        <v>-0.01264555651200478</v>
      </c>
      <c r="AM9680" t="n">
        <v>-0.0009498736321276258</v>
      </c>
      <c r="AN9680" t="n">
        <v>0.01983781203663777</v>
      </c>
      <c r="AO9680" t="n">
        <v>0.05150111344580261</v>
      </c>
      <c r="AP9680" t="n">
        <v>0.06669823782585727</v>
      </c>
      <c r="AQ9680" t="n">
        <v>0.05083383563438656</v>
      </c>
      <c r="AR9680" t="n">
        <v>0.01146193150601682</v>
      </c>
      <c r="AS9680" t="n">
        <v>0.02391228561556699</v>
      </c>
      <c r="AT9680" t="n">
        <v>0.02033493995675657</v>
      </c>
      <c r="AU9680" t="n">
        <v>-0.02766231724259261</v>
      </c>
      <c r="AV9680" t="n">
        <v>0.02495817172288401</v>
      </c>
    </row>
    <row r="9681" spans="1:48">
      <c r="R9681" s="25" t="n">
        <v>37139</v>
      </c>
      <c r="S9681" t="n">
        <v>0.01059728711403132</v>
      </c>
      <c r="T9681" t="n">
        <v>0.005075448328967725</v>
      </c>
      <c r="U9681" t="n">
        <v>0.01745827117269898</v>
      </c>
      <c r="V9681" t="n">
        <v>0.003584117743006208</v>
      </c>
      <c r="W9681" t="n">
        <v>0.07607787359324117</v>
      </c>
      <c r="X9681" t="n">
        <v>-0.001969437791104694</v>
      </c>
      <c r="Y9681" t="n">
        <v>0.01922837300135649</v>
      </c>
      <c r="Z9681" t="n">
        <v>0.01686206059650038</v>
      </c>
      <c r="AA9681" t="n">
        <v>0.02295142225903732</v>
      </c>
      <c r="AB9681" t="n">
        <v>0.004139644381886865</v>
      </c>
      <c r="AC9681" t="n">
        <v>0.01080189496909317</v>
      </c>
      <c r="AD9681" t="n">
        <v>0.006391770202446244</v>
      </c>
      <c r="AE9681" t="n">
        <v>0.01078703674566095</v>
      </c>
      <c r="AF9681" t="n">
        <v>0.2019857623168217</v>
      </c>
      <c r="AG9681" s="25" t="n"/>
      <c r="AH9681" s="25" t="n"/>
      <c r="AI9681" s="25" t="n">
        <v>37139</v>
      </c>
      <c r="AJ9681" t="n">
        <v>-0.01463552063845291</v>
      </c>
      <c r="AK9681" t="n">
        <v>-0.009459910506197119</v>
      </c>
      <c r="AL9681" t="n">
        <v>-0.01257492922035144</v>
      </c>
      <c r="AM9681" t="n">
        <v>-0.0009507834538181267</v>
      </c>
      <c r="AN9681" t="n">
        <v>0.0199037632801318</v>
      </c>
      <c r="AO9681" t="n">
        <v>0.05167345808422979</v>
      </c>
      <c r="AP9681" t="n">
        <v>0.06691217449793674</v>
      </c>
      <c r="AQ9681" t="n">
        <v>0.05100359100190399</v>
      </c>
      <c r="AR9681" t="n">
        <v>0.01149883721927481</v>
      </c>
      <c r="AS9681" t="n">
        <v>0.02397676198088704</v>
      </c>
      <c r="AT9681" t="n">
        <v>0.02037734962873225</v>
      </c>
      <c r="AU9681" t="n">
        <v>-0.02775472967886179</v>
      </c>
      <c r="AV9681" t="n">
        <v>0.02503841796648466</v>
      </c>
    </row>
    <row r="9682" spans="1:48">
      <c r="R9682" s="25" t="n">
        <v>37140</v>
      </c>
      <c r="S9682" t="n">
        <v>0.01091973897004099</v>
      </c>
      <c r="T9682" t="n">
        <v>0.005325277331997414</v>
      </c>
      <c r="U9682" t="n">
        <v>0.01743596698826081</v>
      </c>
      <c r="V9682" t="n">
        <v>0.00361014795308271</v>
      </c>
      <c r="W9682" t="n">
        <v>0.07619036758832713</v>
      </c>
      <c r="X9682" t="n">
        <v>-0.001879774405219567</v>
      </c>
      <c r="Y9682" t="n">
        <v>0.01923628145789332</v>
      </c>
      <c r="Z9682" t="n">
        <v>0.01736731168352576</v>
      </c>
      <c r="AA9682" t="n">
        <v>0.02289713495086864</v>
      </c>
      <c r="AB9682" t="n">
        <v>0.00433377152698034</v>
      </c>
      <c r="AC9682" t="n">
        <v>0.01085597344171507</v>
      </c>
      <c r="AD9682" t="n">
        <v>0.006401771278463637</v>
      </c>
      <c r="AE9682" t="n">
        <v>0.01074343651466933</v>
      </c>
      <c r="AF9682" t="n">
        <v>0.2034374052806052</v>
      </c>
      <c r="AG9682" s="25" t="n"/>
      <c r="AH9682" s="25" t="n"/>
      <c r="AI9682" s="25" t="n">
        <v>37140</v>
      </c>
      <c r="AJ9682" t="n">
        <v>-0.01220195298528163</v>
      </c>
      <c r="AK9682" t="n">
        <v>-0.008687829554919164</v>
      </c>
      <c r="AL9682" t="n">
        <v>-0.01169059998942861</v>
      </c>
      <c r="AM9682" t="n">
        <v>-0.0009266995877731925</v>
      </c>
      <c r="AN9682" t="n">
        <v>0.01538906152840478</v>
      </c>
      <c r="AO9682" t="n">
        <v>0.04884827934276726</v>
      </c>
      <c r="AP9682" t="n">
        <v>0.06414010104007471</v>
      </c>
      <c r="AQ9682" t="n">
        <v>0.05155385517034446</v>
      </c>
      <c r="AR9682" t="n">
        <v>0.01902500552266076</v>
      </c>
      <c r="AS9682" t="n">
        <v>0.02054862284277205</v>
      </c>
      <c r="AT9682" t="n">
        <v>0.02001760577483063</v>
      </c>
      <c r="AU9682" t="n">
        <v>-0.04327145097330713</v>
      </c>
      <c r="AV9682" t="n">
        <v>0.02969527986455702</v>
      </c>
    </row>
    <row r="9683" spans="1:48">
      <c r="R9683" s="25" t="n">
        <v>37141</v>
      </c>
      <c r="S9683" t="n">
        <v>0.01114376525958176</v>
      </c>
      <c r="T9683" t="n">
        <v>0.005559074939138126</v>
      </c>
      <c r="U9683" t="n">
        <v>0.01757604748063392</v>
      </c>
      <c r="V9683" t="n">
        <v>0.003626409877457437</v>
      </c>
      <c r="W9683" t="n">
        <v>0.07625591595009355</v>
      </c>
      <c r="X9683" t="n">
        <v>-0.001608980917601959</v>
      </c>
      <c r="Y9683" t="n">
        <v>0.01949936927760038</v>
      </c>
      <c r="Z9683" t="n">
        <v>0.01759726931485963</v>
      </c>
      <c r="AA9683" t="n">
        <v>0.02303672143782023</v>
      </c>
      <c r="AB9683" t="n">
        <v>0.004573425217448091</v>
      </c>
      <c r="AC9683" t="n">
        <v>0.01075366470386871</v>
      </c>
      <c r="AD9683" t="n">
        <v>0.006638102431492124</v>
      </c>
      <c r="AE9683" t="n">
        <v>0.01085221723148338</v>
      </c>
      <c r="AF9683" t="n">
        <v>0.2055030022038749</v>
      </c>
      <c r="AG9683" s="25" t="n"/>
      <c r="AH9683" s="25" t="n"/>
      <c r="AI9683" s="25" t="n">
        <v>37141</v>
      </c>
      <c r="AJ9683" t="n">
        <v>-0.01224046554936534</v>
      </c>
      <c r="AK9683" t="n">
        <v>-0.008630912568732134</v>
      </c>
      <c r="AL9683" t="n">
        <v>-0.01170807216052779</v>
      </c>
      <c r="AM9683" t="n">
        <v>-0.0009245588634012321</v>
      </c>
      <c r="AN9683" t="n">
        <v>0.01543516875857733</v>
      </c>
      <c r="AO9683" t="n">
        <v>0.04896219287313545</v>
      </c>
      <c r="AP9683" t="n">
        <v>0.06433893909248266</v>
      </c>
      <c r="AQ9683" t="n">
        <v>0.05169087918251385</v>
      </c>
      <c r="AR9683" t="n">
        <v>0.01893032809047328</v>
      </c>
      <c r="AS9683" t="n">
        <v>0.02061707102158905</v>
      </c>
      <c r="AT9683" t="n">
        <v>0.02007435790778576</v>
      </c>
      <c r="AU9683" t="n">
        <v>-0.0433438183540634</v>
      </c>
      <c r="AV9683" t="n">
        <v>0.02933261839241556</v>
      </c>
    </row>
    <row r="9684" spans="1:48">
      <c r="R9684" s="25" t="n">
        <v>37144</v>
      </c>
      <c r="S9684" t="n">
        <v>0.0110054562847975</v>
      </c>
      <c r="T9684" t="n">
        <v>0.005551672342754875</v>
      </c>
      <c r="U9684" t="n">
        <v>0.01791045617544791</v>
      </c>
      <c r="V9684" t="n">
        <v>0.003626920121163022</v>
      </c>
      <c r="W9684" t="n">
        <v>0.07622356578600042</v>
      </c>
      <c r="X9684" t="n">
        <v>-0.001615900326492728</v>
      </c>
      <c r="Y9684" t="n">
        <v>0.01932201237926017</v>
      </c>
      <c r="Z9684" t="n">
        <v>0.01744080716485779</v>
      </c>
      <c r="AA9684" t="n">
        <v>0.02291154074112276</v>
      </c>
      <c r="AB9684" t="n">
        <v>0.004458117620964527</v>
      </c>
      <c r="AC9684" t="n">
        <v>0.01054088705108799</v>
      </c>
      <c r="AD9684" t="n">
        <v>0.00654972036447059</v>
      </c>
      <c r="AE9684" t="n">
        <v>0.01079659784631953</v>
      </c>
      <c r="AF9684" t="n">
        <v>0.2047218535517539</v>
      </c>
      <c r="AG9684" s="25" t="n"/>
      <c r="AH9684" s="25" t="n"/>
      <c r="AI9684" s="25" t="n">
        <v>37144</v>
      </c>
      <c r="AJ9684" t="n">
        <v>-0.01208965156892606</v>
      </c>
      <c r="AK9684" t="n">
        <v>-0.008504879198429623</v>
      </c>
      <c r="AL9684" t="n">
        <v>-0.0117646862706484</v>
      </c>
      <c r="AM9684" t="n">
        <v>-0.0009205284361149535</v>
      </c>
      <c r="AN9684" t="n">
        <v>0.01528370836602057</v>
      </c>
      <c r="AO9684" t="n">
        <v>0.04873153219757807</v>
      </c>
      <c r="AP9684" t="n">
        <v>0.06427453922828889</v>
      </c>
      <c r="AQ9684" t="n">
        <v>0.05061011657516197</v>
      </c>
      <c r="AR9684" t="n">
        <v>0.01896071330388359</v>
      </c>
      <c r="AS9684" t="n">
        <v>0.0204582643611306</v>
      </c>
      <c r="AT9684" t="n">
        <v>0.02017548293671475</v>
      </c>
      <c r="AU9684" t="n">
        <v>-0.04330396690691826</v>
      </c>
      <c r="AV9684" t="n">
        <v>0.02947034602820368</v>
      </c>
    </row>
    <row r="9685" spans="1:48">
      <c r="R9685" s="25" t="n">
        <v>37145</v>
      </c>
      <c r="S9685" t="n">
        <v>0.0110054562847975</v>
      </c>
      <c r="T9685" t="n">
        <v>0.006318083493754995</v>
      </c>
      <c r="U9685" t="n">
        <v>0.01776382206422886</v>
      </c>
      <c r="V9685" t="n">
        <v>0.003629093289252726</v>
      </c>
      <c r="W9685" t="n">
        <v>0.0763639153565855</v>
      </c>
      <c r="X9685" t="n">
        <v>-0.001320307734519837</v>
      </c>
      <c r="Y9685" t="n">
        <v>0.01969461840377199</v>
      </c>
      <c r="Z9685" t="n">
        <v>0.01784966767307238</v>
      </c>
      <c r="AA9685" t="n">
        <v>0.02300776083475982</v>
      </c>
      <c r="AB9685" t="n">
        <v>0.004610339318729001</v>
      </c>
      <c r="AC9685" t="n">
        <v>0.01066375844534325</v>
      </c>
      <c r="AD9685" t="n">
        <v>0.006617511360616391</v>
      </c>
      <c r="AE9685" t="n">
        <v>0.01033542747832451</v>
      </c>
      <c r="AF9685" t="n">
        <v>0.2065391462687166</v>
      </c>
      <c r="AG9685" s="25" t="n"/>
      <c r="AH9685" s="25" t="n"/>
      <c r="AI9685" s="25" t="n">
        <v>37145</v>
      </c>
      <c r="AJ9685" t="n">
        <v>-0.01208965156892606</v>
      </c>
      <c r="AK9685" t="n">
        <v>-0.008504879198429623</v>
      </c>
      <c r="AL9685" t="n">
        <v>-0.0117646862706484</v>
      </c>
      <c r="AM9685" t="n">
        <v>-0.0009205284361149535</v>
      </c>
      <c r="AN9685" t="n">
        <v>0.01528370836602057</v>
      </c>
      <c r="AO9685" t="n">
        <v>0.04873153219757807</v>
      </c>
      <c r="AP9685" t="n">
        <v>0.06427453922828889</v>
      </c>
      <c r="AQ9685" t="n">
        <v>0.05061011657516197</v>
      </c>
      <c r="AR9685" t="n">
        <v>0.01896071330388359</v>
      </c>
      <c r="AS9685" t="n">
        <v>0.0204582643611306</v>
      </c>
      <c r="AT9685" t="n">
        <v>0.02017548293671475</v>
      </c>
      <c r="AU9685" t="n">
        <v>-0.04330396690691826</v>
      </c>
      <c r="AV9685" t="n">
        <v>0.02947034602820368</v>
      </c>
    </row>
    <row r="9686" spans="1:48">
      <c r="R9686" s="25" t="n">
        <v>37146</v>
      </c>
      <c r="S9686" t="n">
        <v>0.01100545576797769</v>
      </c>
      <c r="T9686" t="n">
        <v>0.005981139000254843</v>
      </c>
      <c r="U9686" t="n">
        <v>0.01886686211602285</v>
      </c>
      <c r="V9686" t="n">
        <v>0.003707773471824395</v>
      </c>
      <c r="W9686" t="n">
        <v>0.07636390965494849</v>
      </c>
      <c r="X9686" t="n">
        <v>-0.001409462945228163</v>
      </c>
      <c r="Y9686" t="n">
        <v>0.01946740490159689</v>
      </c>
      <c r="Z9686" t="n">
        <v>0.01784966115254926</v>
      </c>
      <c r="AA9686" t="n">
        <v>0.02300775987126786</v>
      </c>
      <c r="AB9686" t="n">
        <v>0.004610333830475224</v>
      </c>
      <c r="AC9686" t="n">
        <v>0.0106637498738067</v>
      </c>
      <c r="AD9686" t="n">
        <v>0.006617493856598052</v>
      </c>
      <c r="AE9686" t="n">
        <v>0.01033541060959354</v>
      </c>
      <c r="AF9686" t="n">
        <v>0.2070674911616872</v>
      </c>
      <c r="AG9686" s="25" t="n"/>
      <c r="AH9686" s="25" t="n"/>
      <c r="AI9686" s="25" t="n">
        <v>37146</v>
      </c>
      <c r="AJ9686" t="n">
        <v>-0.01209223566800091</v>
      </c>
      <c r="AK9686" t="n">
        <v>-0.008532791368198482</v>
      </c>
      <c r="AL9686" t="n">
        <v>-0.01167667478274981</v>
      </c>
      <c r="AM9686" t="n">
        <v>-0.0009235994182712997</v>
      </c>
      <c r="AN9686" t="n">
        <v>0.01531221655108931</v>
      </c>
      <c r="AO9686" t="n">
        <v>0.04889408447696023</v>
      </c>
      <c r="AP9686" t="n">
        <v>0.06424059439375063</v>
      </c>
      <c r="AQ9686" t="n">
        <v>0.05064271919077173</v>
      </c>
      <c r="AR9686" t="n">
        <v>0.01896553076365978</v>
      </c>
      <c r="AS9686" t="n">
        <v>0.02048570563001821</v>
      </c>
      <c r="AT9686" t="n">
        <v>0.02013262525397573</v>
      </c>
      <c r="AU9686" t="n">
        <v>-0.04339148699861688</v>
      </c>
      <c r="AV9686" t="n">
        <v>0.02955468968303463</v>
      </c>
    </row>
    <row r="9687" spans="1:48">
      <c r="R9687" s="25" t="n">
        <v>37147</v>
      </c>
      <c r="S9687" t="n">
        <v>0.01100420707390745</v>
      </c>
      <c r="T9687" t="n">
        <v>0.005935821236950013</v>
      </c>
      <c r="U9687" t="n">
        <v>0.01842285306286811</v>
      </c>
      <c r="V9687" t="n">
        <v>0.003697634387859981</v>
      </c>
      <c r="W9687" t="n">
        <v>0.07647333829176213</v>
      </c>
      <c r="X9687" t="n">
        <v>-0.001520790792851267</v>
      </c>
      <c r="Y9687" t="n">
        <v>0.01947337081708839</v>
      </c>
      <c r="Z9687" t="n">
        <v>0.01797823107369639</v>
      </c>
      <c r="AA9687" t="n">
        <v>0.0232184872042685</v>
      </c>
      <c r="AB9687" t="n">
        <v>0.004716731944018948</v>
      </c>
      <c r="AC9687" t="n">
        <v>0.01063097233598479</v>
      </c>
      <c r="AD9687" t="n">
        <v>0.006648964556894509</v>
      </c>
      <c r="AE9687" t="n">
        <v>0.01115011837413374</v>
      </c>
      <c r="AF9687" t="n">
        <v>0.2078299395665812</v>
      </c>
      <c r="AG9687" s="25" t="n"/>
      <c r="AH9687" s="25" t="n"/>
      <c r="AI9687" s="25" t="n">
        <v>37147</v>
      </c>
      <c r="AJ9687" t="n">
        <v>-0.005848765316795117</v>
      </c>
      <c r="AK9687" t="n">
        <v>-0.004144500641801304</v>
      </c>
      <c r="AL9687" t="n">
        <v>-0.0103709376764736</v>
      </c>
      <c r="AM9687" t="n">
        <v>-0.000875939682331735</v>
      </c>
      <c r="AN9687" t="n">
        <v>0.01273566902493751</v>
      </c>
      <c r="AO9687" t="n">
        <v>0.04113104935939441</v>
      </c>
      <c r="AP9687" t="n">
        <v>0.05676146563594749</v>
      </c>
      <c r="AQ9687" t="n">
        <v>0.05066507786913405</v>
      </c>
      <c r="AR9687" t="n">
        <v>0.01556273661119156</v>
      </c>
      <c r="AS9687" t="n">
        <v>0.01794682618840521</v>
      </c>
      <c r="AT9687" t="n">
        <v>0.01139118215125863</v>
      </c>
      <c r="AU9687" t="n">
        <v>-0.05373986171261787</v>
      </c>
      <c r="AV9687" t="n">
        <v>0.03339088053552213</v>
      </c>
    </row>
    <row r="9688" spans="1:48">
      <c r="R9688" s="25" t="n">
        <v>37148</v>
      </c>
      <c r="S9688" t="n">
        <v>0.01100420318104131</v>
      </c>
      <c r="T9688" t="n">
        <v>0.006198841715053186</v>
      </c>
      <c r="U9688" t="n">
        <v>0.01806806707962027</v>
      </c>
      <c r="V9688" t="n">
        <v>0.003693082968482852</v>
      </c>
      <c r="W9688" t="n">
        <v>0.0765383573855868</v>
      </c>
      <c r="X9688" t="n">
        <v>-0.001259568997985339</v>
      </c>
      <c r="Y9688" t="n">
        <v>0.01968909210832298</v>
      </c>
      <c r="Z9688" t="n">
        <v>0.01820846042790696</v>
      </c>
      <c r="AA9688" t="n">
        <v>0.02342774869055355</v>
      </c>
      <c r="AB9688" t="n">
        <v>0.004902241610431628</v>
      </c>
      <c r="AC9688" t="n">
        <v>0.01060321522010395</v>
      </c>
      <c r="AD9688" t="n">
        <v>0.00664071559432686</v>
      </c>
      <c r="AE9688" t="n">
        <v>0.01116767746535202</v>
      </c>
      <c r="AF9688" t="n">
        <v>0.2088821344487966</v>
      </c>
      <c r="AG9688" s="25" t="n"/>
      <c r="AH9688" s="25" t="n"/>
      <c r="AI9688" s="25" t="n">
        <v>37148</v>
      </c>
      <c r="AJ9688" t="n">
        <v>-0.005868229647489845</v>
      </c>
      <c r="AK9688" t="n">
        <v>-0.004073925912951736</v>
      </c>
      <c r="AL9688" t="n">
        <v>-0.0092940865362419</v>
      </c>
      <c r="AM9688" t="n">
        <v>-0.0008156114486388492</v>
      </c>
      <c r="AN9688" t="n">
        <v>0.01277791208896316</v>
      </c>
      <c r="AO9688" t="n">
        <v>0.04121772954239832</v>
      </c>
      <c r="AP9688" t="n">
        <v>0.05660174531559232</v>
      </c>
      <c r="AQ9688" t="n">
        <v>0.05083397287922425</v>
      </c>
      <c r="AR9688" t="n">
        <v>0.01561476746888926</v>
      </c>
      <c r="AS9688" t="n">
        <v>0.01800713520056074</v>
      </c>
      <c r="AT9688" t="n">
        <v>0.01142932046021975</v>
      </c>
      <c r="AU9688" t="n">
        <v>-0.0539194548160962</v>
      </c>
      <c r="AV9688" t="n">
        <v>0.03350272994504258</v>
      </c>
    </row>
    <row r="9689" spans="1:48">
      <c r="R9689" s="25" t="n">
        <v>37151</v>
      </c>
      <c r="S9689" t="n">
        <v>0.01130985258064375</v>
      </c>
      <c r="T9689" t="n">
        <v>0.00603511927542472</v>
      </c>
      <c r="U9689" t="n">
        <v>0.01850274739234549</v>
      </c>
      <c r="V9689" t="n">
        <v>0.00372138428493505</v>
      </c>
      <c r="W9689" t="n">
        <v>0.07650065124625642</v>
      </c>
      <c r="X9689" t="n">
        <v>-0.001373995912268204</v>
      </c>
      <c r="Y9689" t="n">
        <v>0.01956305421655424</v>
      </c>
      <c r="Z9689" t="n">
        <v>0.0180262264307602</v>
      </c>
      <c r="AA9689" t="n">
        <v>0.02341344953184824</v>
      </c>
      <c r="AB9689" t="n">
        <v>0.005009510375849825</v>
      </c>
      <c r="AC9689" t="n">
        <v>0.0103093329201794</v>
      </c>
      <c r="AD9689" t="n">
        <v>0.006767943612024701</v>
      </c>
      <c r="AE9689" t="n">
        <v>0.01118850668823116</v>
      </c>
      <c r="AF9689" t="n">
        <v>0.2089737826427845</v>
      </c>
      <c r="AG9689" s="25" t="n"/>
      <c r="AH9689" s="25" t="n"/>
      <c r="AI9689" s="25" t="n">
        <v>37151</v>
      </c>
      <c r="AJ9689" t="n">
        <v>-0.005907355472734032</v>
      </c>
      <c r="AK9689" t="n">
        <v>-0.003915551444892008</v>
      </c>
      <c r="AL9689" t="n">
        <v>-0.008985854973009454</v>
      </c>
      <c r="AM9689" t="n">
        <v>-0.0008190428060946524</v>
      </c>
      <c r="AN9689" t="n">
        <v>0.01258999009028179</v>
      </c>
      <c r="AO9689" t="n">
        <v>0.04085295175461548</v>
      </c>
      <c r="AP9689" t="n">
        <v>0.05661910927776823</v>
      </c>
      <c r="AQ9689" t="n">
        <v>0.05088753927277942</v>
      </c>
      <c r="AR9689" t="n">
        <v>0.01527189808076358</v>
      </c>
      <c r="AS9689" t="n">
        <v>0.01796906056452291</v>
      </c>
      <c r="AT9689" t="n">
        <v>0.01149934624879275</v>
      </c>
      <c r="AU9689" t="n">
        <v>-0.0542766892470973</v>
      </c>
      <c r="AV9689" t="n">
        <v>0.03148564557246283</v>
      </c>
    </row>
    <row r="9690" spans="1:48">
      <c r="R9690" s="25" t="n">
        <v>37152</v>
      </c>
      <c r="S9690" t="n">
        <v>0.01132976953038374</v>
      </c>
      <c r="T9690" t="n">
        <v>0.006066795081807046</v>
      </c>
      <c r="U9690" t="n">
        <v>0.0182605948899474</v>
      </c>
      <c r="V9690" t="n">
        <v>0.003726968090864422</v>
      </c>
      <c r="W9690" t="n">
        <v>0.0764338068852046</v>
      </c>
      <c r="X9690" t="n">
        <v>-0.001442800883644401</v>
      </c>
      <c r="Y9690" t="n">
        <v>0.01945902960633261</v>
      </c>
      <c r="Z9690" t="n">
        <v>0.01774174930451812</v>
      </c>
      <c r="AA9690" t="n">
        <v>0.02344546554175512</v>
      </c>
      <c r="AB9690" t="n">
        <v>0.005028963727115951</v>
      </c>
      <c r="AC9690" t="n">
        <v>0.01013700428454342</v>
      </c>
      <c r="AD9690" t="n">
        <v>0.006844999989205462</v>
      </c>
      <c r="AE9690" t="n">
        <v>0.01123565853483911</v>
      </c>
      <c r="AF9690" t="n">
        <v>0.2082680045828721</v>
      </c>
      <c r="AG9690" s="25" t="n"/>
      <c r="AH9690" s="25" t="n"/>
      <c r="AI9690" s="25" t="n">
        <v>37152</v>
      </c>
      <c r="AJ9690" t="n">
        <v>-0.005907355472734032</v>
      </c>
      <c r="AK9690" t="n">
        <v>-0.003915551444892008</v>
      </c>
      <c r="AL9690" t="n">
        <v>-0.008985854973009454</v>
      </c>
      <c r="AM9690" t="n">
        <v>-0.0008190428060946524</v>
      </c>
      <c r="AN9690" t="n">
        <v>0.01258999009028179</v>
      </c>
      <c r="AO9690" t="n">
        <v>0.04085295175461548</v>
      </c>
      <c r="AP9690" t="n">
        <v>0.05661910927776823</v>
      </c>
      <c r="AQ9690" t="n">
        <v>0.05088753927277942</v>
      </c>
      <c r="AR9690" t="n">
        <v>0.01527189808076358</v>
      </c>
      <c r="AS9690" t="n">
        <v>0.01796906056452291</v>
      </c>
      <c r="AT9690" t="n">
        <v>0.01149934624879275</v>
      </c>
      <c r="AU9690" t="n">
        <v>-0.0542766892470973</v>
      </c>
      <c r="AV9690" t="n">
        <v>0.03148564557246283</v>
      </c>
    </row>
    <row r="9691" spans="1:48">
      <c r="R9691" s="25" t="n">
        <v>37153</v>
      </c>
      <c r="S9691" t="n">
        <v>0.01144898323106325</v>
      </c>
      <c r="T9691" t="n">
        <v>0.006156101861143324</v>
      </c>
      <c r="U9691" t="n">
        <v>0.01806523591607195</v>
      </c>
      <c r="V9691" t="n">
        <v>0.003702863600003527</v>
      </c>
      <c r="W9691" t="n">
        <v>0.07644842243581917</v>
      </c>
      <c r="X9691" t="n">
        <v>-0.001523257759867338</v>
      </c>
      <c r="Y9691" t="n">
        <v>0.01939196995094655</v>
      </c>
      <c r="Z9691" t="n">
        <v>0.01783026684749913</v>
      </c>
      <c r="AA9691" t="n">
        <v>0.02339560754520491</v>
      </c>
      <c r="AB9691" t="n">
        <v>0.005085381629796592</v>
      </c>
      <c r="AC9691" t="n">
        <v>0.01006966369019854</v>
      </c>
      <c r="AD9691" t="n">
        <v>0.006775968941707555</v>
      </c>
      <c r="AE9691" t="n">
        <v>0.01124036140071173</v>
      </c>
      <c r="AF9691" t="n">
        <v>0.2080875692902985</v>
      </c>
      <c r="AG9691" s="25" t="n"/>
      <c r="AH9691" s="25" t="n"/>
      <c r="AI9691" s="25" t="n">
        <v>37153</v>
      </c>
      <c r="AJ9691" t="n">
        <v>-0.005638851792507397</v>
      </c>
      <c r="AK9691" t="n">
        <v>-0.003849059909337866</v>
      </c>
      <c r="AL9691" t="n">
        <v>-0.008805009116941558</v>
      </c>
      <c r="AM9691" t="n">
        <v>-0.0008131697746951849</v>
      </c>
      <c r="AN9691" t="n">
        <v>0.01259686678711002</v>
      </c>
      <c r="AO9691" t="n">
        <v>0.04087554431418</v>
      </c>
      <c r="AP9691" t="n">
        <v>0.05666508838342751</v>
      </c>
      <c r="AQ9691" t="n">
        <v>0.05087212297280901</v>
      </c>
      <c r="AR9691" t="n">
        <v>0.01532228234043223</v>
      </c>
      <c r="AS9691" t="n">
        <v>0.01799092342268134</v>
      </c>
      <c r="AT9691" t="n">
        <v>0.01117118447793169</v>
      </c>
      <c r="AU9691" t="n">
        <v>-0.05438734103409022</v>
      </c>
      <c r="AV9691" t="n">
        <v>0.03159003090380834</v>
      </c>
    </row>
    <row r="9692" spans="1:48">
      <c r="R9692" s="25" t="n">
        <v>37154</v>
      </c>
      <c r="S9692" t="n">
        <v>0.01153724426389483</v>
      </c>
      <c r="T9692" t="n">
        <v>0.006267051972892172</v>
      </c>
      <c r="U9692" t="n">
        <v>0.0181699141416918</v>
      </c>
      <c r="V9692" t="n">
        <v>0.003722522805420752</v>
      </c>
      <c r="W9692" t="n">
        <v>0.07641422634471494</v>
      </c>
      <c r="X9692" t="n">
        <v>-0.001591049779543527</v>
      </c>
      <c r="Y9692" t="n">
        <v>0.01934144726005985</v>
      </c>
      <c r="Z9692" t="n">
        <v>0.01754362192932594</v>
      </c>
      <c r="AA9692" t="n">
        <v>0.02369192289389947</v>
      </c>
      <c r="AB9692" t="n">
        <v>0.004987147221408124</v>
      </c>
      <c r="AC9692" t="n">
        <v>0.0100497104744089</v>
      </c>
      <c r="AD9692" t="n">
        <v>0.006818541347631647</v>
      </c>
      <c r="AE9692" t="n">
        <v>0.01115519700123896</v>
      </c>
      <c r="AF9692" t="n">
        <v>0.2081074978770434</v>
      </c>
      <c r="AG9692" s="25" t="n"/>
      <c r="AH9692" s="25" t="n"/>
      <c r="AI9692" s="25" t="n">
        <v>37154</v>
      </c>
      <c r="AJ9692" t="n">
        <v>-0.002813977908348433</v>
      </c>
      <c r="AK9692" t="n">
        <v>-0.002492510267222053</v>
      </c>
      <c r="AL9692" t="n">
        <v>-0.006210736983682776</v>
      </c>
      <c r="AM9692" t="n">
        <v>-0.0006371719260485332</v>
      </c>
      <c r="AN9692" t="n">
        <v>0.008468220035678539</v>
      </c>
      <c r="AO9692" t="n">
        <v>0.04342184620513444</v>
      </c>
      <c r="AP9692" t="n">
        <v>0.0543232396774995</v>
      </c>
      <c r="AQ9692" t="n">
        <v>0.04985411182613408</v>
      </c>
      <c r="AR9692" t="n">
        <v>0.02386043929238486</v>
      </c>
      <c r="AS9692" t="n">
        <v>0.02059960775103371</v>
      </c>
      <c r="AT9692" t="n">
        <v>-0.01200871322003546</v>
      </c>
      <c r="AU9692" t="n">
        <v>-0.0537763236827343</v>
      </c>
      <c r="AV9692" t="n">
        <v>0.03248167611829762</v>
      </c>
    </row>
    <row r="9693" spans="1:48">
      <c r="R9693" s="25" t="n">
        <v>37155</v>
      </c>
      <c r="S9693" t="n">
        <v>0.01156941808656043</v>
      </c>
      <c r="T9693" t="n">
        <v>0.006369930952593192</v>
      </c>
      <c r="U9693" t="n">
        <v>0.01829750804464167</v>
      </c>
      <c r="V9693" t="n">
        <v>0.003746467130989053</v>
      </c>
      <c r="W9693" t="n">
        <v>0.07644387676035301</v>
      </c>
      <c r="X9693" t="n">
        <v>-0.001566514459792601</v>
      </c>
      <c r="Y9693" t="n">
        <v>0.01921225482182239</v>
      </c>
      <c r="Z9693" t="n">
        <v>0.01741593805506706</v>
      </c>
      <c r="AA9693" t="n">
        <v>0.02354010518493389</v>
      </c>
      <c r="AB9693" t="n">
        <v>0.004707437147418105</v>
      </c>
      <c r="AC9693" t="n">
        <v>0.01027576935358478</v>
      </c>
      <c r="AD9693" t="n">
        <v>0.006792969030825031</v>
      </c>
      <c r="AE9693" t="n">
        <v>0.01094266042469578</v>
      </c>
      <c r="AF9693" t="n">
        <v>0.2077478205336913</v>
      </c>
      <c r="AG9693" s="25" t="n"/>
      <c r="AH9693" s="25" t="n"/>
      <c r="AI9693" s="25" t="n">
        <v>37155</v>
      </c>
      <c r="AJ9693" t="n">
        <v>-0.002802994337699221</v>
      </c>
      <c r="AK9693" t="n">
        <v>-0.002488948364608324</v>
      </c>
      <c r="AL9693" t="n">
        <v>-0.006195540418763003</v>
      </c>
      <c r="AM9693" t="n">
        <v>-0.0006328653524948026</v>
      </c>
      <c r="AN9693" t="n">
        <v>0.008495413751759646</v>
      </c>
      <c r="AO9693" t="n">
        <v>0.04350663615789541</v>
      </c>
      <c r="AP9693" t="n">
        <v>0.05446425269252564</v>
      </c>
      <c r="AQ9693" t="n">
        <v>0.04999407451996831</v>
      </c>
      <c r="AR9693" t="n">
        <v>0.02392229477003198</v>
      </c>
      <c r="AS9693" t="n">
        <v>0.02065741336630262</v>
      </c>
      <c r="AT9693" t="n">
        <v>-0.01203116920287258</v>
      </c>
      <c r="AU9693" t="n">
        <v>-0.05392407571257404</v>
      </c>
      <c r="AV9693" t="n">
        <v>0.03259049017037418</v>
      </c>
    </row>
    <row r="9694" spans="1:48">
      <c r="R9694" s="25" t="n">
        <v>37158</v>
      </c>
      <c r="S9694" t="n">
        <v>0.01147115888781614</v>
      </c>
      <c r="T9694" t="n">
        <v>0.006195315123574466</v>
      </c>
      <c r="U9694" t="n">
        <v>0.01829750759558294</v>
      </c>
      <c r="V9694" t="n">
        <v>0.003721915996210756</v>
      </c>
      <c r="W9694" t="n">
        <v>0.07643008581582302</v>
      </c>
      <c r="X9694" t="n">
        <v>-0.001677622114503039</v>
      </c>
      <c r="Y9694" t="n">
        <v>0.01918334756980998</v>
      </c>
      <c r="Z9694" t="n">
        <v>0.01727497301730203</v>
      </c>
      <c r="AA9694" t="n">
        <v>0.02337481730963807</v>
      </c>
      <c r="AB9694" t="n">
        <v>0.004779499701424385</v>
      </c>
      <c r="AC9694" t="n">
        <v>0.01009008652566106</v>
      </c>
      <c r="AD9694" t="n">
        <v>0.006758913928317328</v>
      </c>
      <c r="AE9694" t="n">
        <v>0.01110263035557009</v>
      </c>
      <c r="AF9694" t="n">
        <v>0.2070026297122268</v>
      </c>
      <c r="AG9694" s="25" t="n"/>
      <c r="AH9694" s="25" t="n"/>
      <c r="AI9694" s="25" t="n">
        <v>37158</v>
      </c>
      <c r="AJ9694" t="n">
        <v>-0.002770906531077683</v>
      </c>
      <c r="AK9694" t="n">
        <v>-0.00242179167497479</v>
      </c>
      <c r="AL9694" t="n">
        <v>-0.006197785712406051</v>
      </c>
      <c r="AM9694" t="n">
        <v>-0.000624285634332738</v>
      </c>
      <c r="AN9694" t="n">
        <v>0.008495194863432941</v>
      </c>
      <c r="AO9694" t="n">
        <v>0.04375671012713541</v>
      </c>
      <c r="AP9694" t="n">
        <v>0.05465080090590421</v>
      </c>
      <c r="AQ9694" t="n">
        <v>0.049807912955514</v>
      </c>
      <c r="AR9694" t="n">
        <v>0.02372444464888769</v>
      </c>
      <c r="AS9694" t="n">
        <v>0.02051656915564097</v>
      </c>
      <c r="AT9694" t="n">
        <v>-0.01191705153175046</v>
      </c>
      <c r="AU9694" t="n">
        <v>-0.05427354826427679</v>
      </c>
      <c r="AV9694" t="n">
        <v>0.03262288159068107</v>
      </c>
    </row>
    <row r="9695" spans="1:48">
      <c r="R9695" s="25" t="n">
        <v>37159</v>
      </c>
      <c r="S9695" t="n">
        <v>0.01144174642220661</v>
      </c>
      <c r="T9695" t="n">
        <v>0.006163989360779367</v>
      </c>
      <c r="U9695" t="n">
        <v>0.01820721550026751</v>
      </c>
      <c r="V9695" t="n">
        <v>0.003727674728610011</v>
      </c>
      <c r="W9695" t="n">
        <v>0.07644587247294438</v>
      </c>
      <c r="X9695" t="n">
        <v>-0.001640508704725992</v>
      </c>
      <c r="Y9695" t="n">
        <v>0.01939276527941241</v>
      </c>
      <c r="Z9695" t="n">
        <v>0.01732881213413004</v>
      </c>
      <c r="AA9695" t="n">
        <v>0.02336383198100052</v>
      </c>
      <c r="AB9695" t="n">
        <v>0.004927666192755197</v>
      </c>
      <c r="AC9695" t="n">
        <v>0.01004438354759107</v>
      </c>
      <c r="AD9695" t="n">
        <v>0.006784593980764667</v>
      </c>
      <c r="AE9695" t="n">
        <v>0.01126917359492191</v>
      </c>
      <c r="AF9695" t="n">
        <v>0.2074572164906573</v>
      </c>
      <c r="AG9695" s="25" t="n"/>
      <c r="AH9695" s="25" t="n"/>
      <c r="AI9695" s="25" t="n">
        <v>37159</v>
      </c>
      <c r="AJ9695" t="n">
        <v>-0.002770906531077683</v>
      </c>
      <c r="AK9695" t="n">
        <v>-0.00242179167497479</v>
      </c>
      <c r="AL9695" t="n">
        <v>-0.006197785712406051</v>
      </c>
      <c r="AM9695" t="n">
        <v>-0.000624285634332738</v>
      </c>
      <c r="AN9695" t="n">
        <v>0.008495194863432941</v>
      </c>
      <c r="AO9695" t="n">
        <v>0.04375671012713541</v>
      </c>
      <c r="AP9695" t="n">
        <v>0.05465080090590421</v>
      </c>
      <c r="AQ9695" t="n">
        <v>0.049807912955514</v>
      </c>
      <c r="AR9695" t="n">
        <v>0.02372444464888769</v>
      </c>
      <c r="AS9695" t="n">
        <v>0.02051656915564097</v>
      </c>
      <c r="AT9695" t="n">
        <v>-0.01191705153175046</v>
      </c>
      <c r="AU9695" t="n">
        <v>-0.05427354826427679</v>
      </c>
      <c r="AV9695" t="n">
        <v>0.03262288159068107</v>
      </c>
    </row>
    <row r="9696" spans="1:48">
      <c r="R9696" s="25" t="n">
        <v>37160</v>
      </c>
      <c r="S9696" t="n">
        <v>0.01145159365019645</v>
      </c>
      <c r="T9696" t="n">
        <v>0.006130113455443279</v>
      </c>
      <c r="U9696" t="n">
        <v>0.01829987236633206</v>
      </c>
      <c r="V9696" t="n">
        <v>0.003716006650461004</v>
      </c>
      <c r="W9696" t="n">
        <v>0.07648733045665294</v>
      </c>
      <c r="X9696" t="n">
        <v>-0.001634331137940228</v>
      </c>
      <c r="Y9696" t="n">
        <v>0.01953706376535484</v>
      </c>
      <c r="Z9696" t="n">
        <v>0.01747014006196207</v>
      </c>
      <c r="AA9696" t="n">
        <v>0.02331397742748164</v>
      </c>
      <c r="AB9696" t="n">
        <v>0.004941063541445709</v>
      </c>
      <c r="AC9696" t="n">
        <v>0.01012707914868257</v>
      </c>
      <c r="AD9696" t="n">
        <v>0.00683610653053834</v>
      </c>
      <c r="AE9696" t="n">
        <v>0.01137646472928177</v>
      </c>
      <c r="AF9696" t="n">
        <v>0.208052480645892</v>
      </c>
      <c r="AG9696" s="25" t="n"/>
      <c r="AH9696" s="25" t="n"/>
      <c r="AI9696" s="25" t="n">
        <v>37160</v>
      </c>
      <c r="AJ9696" t="n">
        <v>-0.002712820918201157</v>
      </c>
      <c r="AK9696" t="n">
        <v>-0.002305480835402056</v>
      </c>
      <c r="AL9696" t="n">
        <v>-0.006218394657592551</v>
      </c>
      <c r="AM9696" t="n">
        <v>-0.0006160851494644585</v>
      </c>
      <c r="AN9696" t="n">
        <v>0.008515514845305485</v>
      </c>
      <c r="AO9696" t="n">
        <v>0.0438036747519617</v>
      </c>
      <c r="AP9696" t="n">
        <v>0.05482501492419929</v>
      </c>
      <c r="AQ9696" t="n">
        <v>0.04986593291851071</v>
      </c>
      <c r="AR9696" t="n">
        <v>0.02371951336778052</v>
      </c>
      <c r="AS9696" t="n">
        <v>0.02057023103646524</v>
      </c>
      <c r="AT9696" t="n">
        <v>-0.01180974071294461</v>
      </c>
      <c r="AU9696" t="n">
        <v>-0.05444513030239384</v>
      </c>
      <c r="AV9696" t="n">
        <v>0.03264724892703764</v>
      </c>
    </row>
    <row r="9697" spans="1:48">
      <c r="R9697" s="25" t="n">
        <v>37161</v>
      </c>
      <c r="S9697" t="n">
        <v>0.01143421985513011</v>
      </c>
      <c r="T9697" t="n">
        <v>0.006113254948646217</v>
      </c>
      <c r="U9697" t="n">
        <v>0.01825792354128109</v>
      </c>
      <c r="V9697" t="n">
        <v>0.003702073530745672</v>
      </c>
      <c r="W9697" t="n">
        <v>0.07654027214366145</v>
      </c>
      <c r="X9697" t="n">
        <v>-0.001583258132058313</v>
      </c>
      <c r="Y9697" t="n">
        <v>0.01959345448950473</v>
      </c>
      <c r="Z9697" t="n">
        <v>0.01749720082161067</v>
      </c>
      <c r="AA9697" t="n">
        <v>0.02290587148425035</v>
      </c>
      <c r="AB9697" t="n">
        <v>0.004801730347526706</v>
      </c>
      <c r="AC9697" t="n">
        <v>0.01023667521711108</v>
      </c>
      <c r="AD9697" t="n">
        <v>0.007053083041296098</v>
      </c>
      <c r="AE9697" t="n">
        <v>0.01135989753549719</v>
      </c>
      <c r="AF9697" t="n">
        <v>0.2079123988242027</v>
      </c>
      <c r="AG9697" s="25" t="n"/>
      <c r="AH9697" s="25" t="n"/>
      <c r="AI9697" s="25" t="n">
        <v>37161</v>
      </c>
      <c r="AJ9697" t="n">
        <v>-0.002188499697919216</v>
      </c>
      <c r="AK9697" t="n">
        <v>-0.002330174325376922</v>
      </c>
      <c r="AL9697" t="n">
        <v>-0.005974452273878782</v>
      </c>
      <c r="AM9697" t="n">
        <v>-0.001309856149015821</v>
      </c>
      <c r="AN9697" t="n">
        <v>0.01296126953674555</v>
      </c>
      <c r="AO9697" t="n">
        <v>0.03412338065056844</v>
      </c>
      <c r="AP9697" t="n">
        <v>0.0409671952972293</v>
      </c>
      <c r="AQ9697" t="n">
        <v>0.05050145897857677</v>
      </c>
      <c r="AR9697" t="n">
        <v>0.02654311872567797</v>
      </c>
      <c r="AS9697" t="n">
        <v>0.02136554858661747</v>
      </c>
      <c r="AT9697" t="n">
        <v>-0.02175200772439067</v>
      </c>
      <c r="AU9697" t="n">
        <v>-0.0532262903263433</v>
      </c>
      <c r="AV9697" t="n">
        <v>0.03125625403303235</v>
      </c>
    </row>
    <row r="9698" spans="1:48">
      <c r="R9698" s="25" t="n">
        <v>37162</v>
      </c>
      <c r="S9698" t="n">
        <v>0.01138869256743303</v>
      </c>
      <c r="T9698" t="n">
        <v>0.006027303764378754</v>
      </c>
      <c r="U9698" t="n">
        <v>0.01818030377471811</v>
      </c>
      <c r="V9698" t="n">
        <v>0.003648120892003502</v>
      </c>
      <c r="W9698" t="n">
        <v>0.07652539852279688</v>
      </c>
      <c r="X9698" t="n">
        <v>-0.001646040254737922</v>
      </c>
      <c r="Y9698" t="n">
        <v>0.01953972992848006</v>
      </c>
      <c r="Z9698" t="n">
        <v>0.01747677088525152</v>
      </c>
      <c r="AA9698" t="n">
        <v>0.02294397749499125</v>
      </c>
      <c r="AB9698" t="n">
        <v>0.004640290605975746</v>
      </c>
      <c r="AC9698" t="n">
        <v>0.01004714166617479</v>
      </c>
      <c r="AD9698" t="n">
        <v>0.007028464454781352</v>
      </c>
      <c r="AE9698" t="n">
        <v>0.01133421594355137</v>
      </c>
      <c r="AF9698" t="n">
        <v>0.2071343702457981</v>
      </c>
      <c r="AG9698" s="25" t="n"/>
      <c r="AH9698" s="25" t="n"/>
      <c r="AI9698" s="25" t="n">
        <v>37162</v>
      </c>
      <c r="AJ9698" t="n">
        <v>-0.002195649004968654</v>
      </c>
      <c r="AK9698" t="n">
        <v>-0.002332187888358833</v>
      </c>
      <c r="AL9698" t="n">
        <v>-0.005983124724935165</v>
      </c>
      <c r="AM9698" t="n">
        <v>-0.001308696858432885</v>
      </c>
      <c r="AN9698" t="n">
        <v>0.01294278114049506</v>
      </c>
      <c r="AO9698" t="n">
        <v>0.03423760036887316</v>
      </c>
      <c r="AP9698" t="n">
        <v>0.04097925527882905</v>
      </c>
      <c r="AQ9698" t="n">
        <v>0.0505843175767328</v>
      </c>
      <c r="AR9698" t="n">
        <v>0.02662419001498283</v>
      </c>
      <c r="AS9698" t="n">
        <v>0.02143700173507363</v>
      </c>
      <c r="AT9698" t="n">
        <v>-0.02178163778299707</v>
      </c>
      <c r="AU9698" t="n">
        <v>-0.05339557442472849</v>
      </c>
      <c r="AV9698" t="n">
        <v>0.03132615374142227</v>
      </c>
    </row>
    <row r="9699" spans="1:48">
      <c r="R9699" s="25" t="n">
        <v>37165</v>
      </c>
      <c r="S9699" t="n">
        <v>0.01138954337613256</v>
      </c>
      <c r="T9699" t="n">
        <v>0.006096337225294411</v>
      </c>
      <c r="U9699" t="n">
        <v>0.01797871215617445</v>
      </c>
      <c r="V9699" t="n">
        <v>0.003648117716005442</v>
      </c>
      <c r="W9699" t="n">
        <v>0.07655524815933996</v>
      </c>
      <c r="X9699" t="n">
        <v>-0.001670368525989492</v>
      </c>
      <c r="Y9699" t="n">
        <v>0.01965320811268312</v>
      </c>
      <c r="Z9699" t="n">
        <v>0.01738077492714324</v>
      </c>
      <c r="AA9699" t="n">
        <v>0.02277790530474419</v>
      </c>
      <c r="AB9699" t="n">
        <v>0.004793517982683081</v>
      </c>
      <c r="AC9699" t="n">
        <v>0.009865904889790084</v>
      </c>
      <c r="AD9699" t="n">
        <v>0.006850308586081696</v>
      </c>
      <c r="AE9699" t="n">
        <v>0.01144935641451405</v>
      </c>
      <c r="AF9699" t="n">
        <v>0.2067685663245964</v>
      </c>
      <c r="AG9699" s="25" t="n"/>
      <c r="AH9699" s="25" t="n"/>
      <c r="AI9699" s="25" t="n">
        <v>37165</v>
      </c>
      <c r="AJ9699" t="n">
        <v>-0.002188228820359172</v>
      </c>
      <c r="AK9699" t="n">
        <v>-0.002314919478229892</v>
      </c>
      <c r="AL9699" t="n">
        <v>-0.006005515691242065</v>
      </c>
      <c r="AM9699" t="n">
        <v>-0.001292816868133393</v>
      </c>
      <c r="AN9699" t="n">
        <v>0.01297876548410837</v>
      </c>
      <c r="AO9699" t="n">
        <v>0.03439842682004828</v>
      </c>
      <c r="AP9699" t="n">
        <v>0.04118013667392866</v>
      </c>
      <c r="AQ9699" t="n">
        <v>0.05091787381573142</v>
      </c>
      <c r="AR9699" t="n">
        <v>0.0263373443739023</v>
      </c>
      <c r="AS9699" t="n">
        <v>0.02143967511329672</v>
      </c>
      <c r="AT9699" t="n">
        <v>-0.02181726189950792</v>
      </c>
      <c r="AU9699" t="n">
        <v>-0.05351123806359025</v>
      </c>
      <c r="AV9699" t="n">
        <v>0.03153153628103242</v>
      </c>
    </row>
    <row r="9700" spans="1:48">
      <c r="R9700" s="25" t="n">
        <v>37166</v>
      </c>
      <c r="S9700" t="n">
        <v>0.01136394276920453</v>
      </c>
      <c r="T9700" t="n">
        <v>0.006069020178868497</v>
      </c>
      <c r="U9700" t="n">
        <v>0.01785886816233592</v>
      </c>
      <c r="V9700" t="n">
        <v>0.003648117716005442</v>
      </c>
      <c r="W9700" t="n">
        <v>0.07658801529735355</v>
      </c>
      <c r="X9700" t="n">
        <v>-0.001548802132082055</v>
      </c>
      <c r="Y9700" t="n">
        <v>0.01985266681891893</v>
      </c>
      <c r="Z9700" t="n">
        <v>0.01766224086032983</v>
      </c>
      <c r="AA9700" t="n">
        <v>0.02264249479382438</v>
      </c>
      <c r="AB9700" t="n">
        <v>0.004835708225608562</v>
      </c>
      <c r="AC9700" t="n">
        <v>0.009872817837160014</v>
      </c>
      <c r="AD9700" t="n">
        <v>0.006681766676701539</v>
      </c>
      <c r="AE9700" t="n">
        <v>0.01126198934161183</v>
      </c>
      <c r="AF9700" t="n">
        <v>0.2067888465458406</v>
      </c>
      <c r="AG9700" s="25" t="n"/>
      <c r="AH9700" s="25" t="n"/>
      <c r="AI9700" s="25" t="n">
        <v>37166</v>
      </c>
      <c r="AJ9700" t="n">
        <v>-0.002188228820359172</v>
      </c>
      <c r="AK9700" t="n">
        <v>-0.002314919478229892</v>
      </c>
      <c r="AL9700" t="n">
        <v>-0.006005515691242065</v>
      </c>
      <c r="AM9700" t="n">
        <v>-0.001292816868133393</v>
      </c>
      <c r="AN9700" t="n">
        <v>0.01297876548410837</v>
      </c>
      <c r="AO9700" t="n">
        <v>0.03439842682004828</v>
      </c>
      <c r="AP9700" t="n">
        <v>0.04118013667392866</v>
      </c>
      <c r="AQ9700" t="n">
        <v>0.05091787381573142</v>
      </c>
      <c r="AR9700" t="n">
        <v>0.0263373443739023</v>
      </c>
      <c r="AS9700" t="n">
        <v>0.02143967511329672</v>
      </c>
      <c r="AT9700" t="n">
        <v>-0.02181726189950792</v>
      </c>
      <c r="AU9700" t="n">
        <v>-0.05351123806359025</v>
      </c>
      <c r="AV9700" t="n">
        <v>0.03153153628103242</v>
      </c>
    </row>
    <row r="9701" spans="1:48">
      <c r="R9701" s="25" t="n">
        <v>37167</v>
      </c>
      <c r="S9701" t="n">
        <v>0.0113246327979452</v>
      </c>
      <c r="T9701" t="n">
        <v>0.006058404663846905</v>
      </c>
      <c r="U9701" t="n">
        <v>0.01795623897769683</v>
      </c>
      <c r="V9701" t="n">
        <v>0.003663199530764463</v>
      </c>
      <c r="W9701" t="n">
        <v>0.07660886031875579</v>
      </c>
      <c r="X9701" t="n">
        <v>-0.00137383467287139</v>
      </c>
      <c r="Y9701" t="n">
        <v>0.01998678639709571</v>
      </c>
      <c r="Z9701" t="n">
        <v>0.01768274628187205</v>
      </c>
      <c r="AA9701" t="n">
        <v>0.02264876669557717</v>
      </c>
      <c r="AB9701" t="n">
        <v>0.004700007690347618</v>
      </c>
      <c r="AC9701" t="n">
        <v>0.009789861893740859</v>
      </c>
      <c r="AD9701" t="n">
        <v>0.006681763466768087</v>
      </c>
      <c r="AE9701" t="n">
        <v>0.01138237158622863</v>
      </c>
      <c r="AF9701" t="n">
        <v>0.2071098056277675</v>
      </c>
      <c r="AG9701" s="25" t="n"/>
      <c r="AH9701" s="25" t="n"/>
      <c r="AI9701" s="25" t="n">
        <v>37167</v>
      </c>
      <c r="AJ9701" t="n">
        <v>-0.002195531015551796</v>
      </c>
      <c r="AK9701" t="n">
        <v>-0.0023062573032904</v>
      </c>
      <c r="AL9701" t="n">
        <v>-0.005949433505166707</v>
      </c>
      <c r="AM9701" t="n">
        <v>-0.001297109909588822</v>
      </c>
      <c r="AN9701" t="n">
        <v>0.01301136131464066</v>
      </c>
      <c r="AO9701" t="n">
        <v>0.03450688852399334</v>
      </c>
      <c r="AP9701" t="n">
        <v>0.04118007883516093</v>
      </c>
      <c r="AQ9701" t="n">
        <v>0.05103442938095618</v>
      </c>
      <c r="AR9701" t="n">
        <v>0.02635328994181521</v>
      </c>
      <c r="AS9701" t="n">
        <v>0.02144292163436943</v>
      </c>
      <c r="AT9701" t="n">
        <v>-0.02181012483321623</v>
      </c>
      <c r="AU9701" t="n">
        <v>-0.05349518839633276</v>
      </c>
      <c r="AV9701" t="n">
        <v>0.03159293985309299</v>
      </c>
    </row>
    <row r="9702" spans="1:48">
      <c r="R9702" s="25" t="n">
        <v>37168</v>
      </c>
      <c r="S9702" t="n">
        <v>0.01132351294337878</v>
      </c>
      <c r="T9702" t="n">
        <v>0.005831998890144713</v>
      </c>
      <c r="U9702" t="n">
        <v>0.01783803241875771</v>
      </c>
      <c r="V9702" t="n">
        <v>0.003502735435685304</v>
      </c>
      <c r="W9702" t="n">
        <v>0.0766036400120703</v>
      </c>
      <c r="X9702" t="n">
        <v>-0.001371060658831917</v>
      </c>
      <c r="Y9702" t="n">
        <v>0.01987895322798569</v>
      </c>
      <c r="Z9702" t="n">
        <v>0.01766914758796511</v>
      </c>
      <c r="AA9702" t="n">
        <v>0.02265787850099644</v>
      </c>
      <c r="AB9702" t="n">
        <v>0.004758905339829642</v>
      </c>
      <c r="AC9702" t="n">
        <v>0.009776915301283749</v>
      </c>
      <c r="AD9702" t="n">
        <v>0.006698537156715015</v>
      </c>
      <c r="AE9702" t="n">
        <v>0.01142044536798826</v>
      </c>
      <c r="AF9702" t="n">
        <v>0.2065896415239684</v>
      </c>
      <c r="AG9702" s="25" t="n"/>
      <c r="AH9702" s="25" t="n"/>
      <c r="AI9702" s="25" t="n">
        <v>37168</v>
      </c>
      <c r="AJ9702" t="n">
        <v>-0.005425978561016021</v>
      </c>
      <c r="AK9702" t="n">
        <v>-0.004741450242435902</v>
      </c>
      <c r="AL9702" t="n">
        <v>-0.007494772739517438</v>
      </c>
      <c r="AM9702" t="n">
        <v>-0.00380901739963624</v>
      </c>
      <c r="AN9702" t="n">
        <v>0.01018124497658036</v>
      </c>
      <c r="AO9702" t="n">
        <v>0.02844413683368491</v>
      </c>
      <c r="AP9702" t="n">
        <v>0.05404099060096975</v>
      </c>
      <c r="AQ9702" t="n">
        <v>0.04983513138514854</v>
      </c>
      <c r="AR9702" t="n">
        <v>0.01779195226590841</v>
      </c>
      <c r="AS9702" t="n">
        <v>0.01996561691304504</v>
      </c>
      <c r="AT9702" t="n">
        <v>-0.0198941352570748</v>
      </c>
      <c r="AU9702" t="n">
        <v>-0.05282473652055791</v>
      </c>
      <c r="AV9702" t="n">
        <v>0.03204333093182248</v>
      </c>
    </row>
    <row r="9703" spans="1:48">
      <c r="R9703" s="25" t="n">
        <v>37169</v>
      </c>
      <c r="S9703" t="n">
        <v>0.01133710173511384</v>
      </c>
      <c r="T9703" t="n">
        <v>0.005938769999351469</v>
      </c>
      <c r="U9703" t="n">
        <v>0.017862994661061</v>
      </c>
      <c r="V9703" t="n">
        <v>0.003503824991973753</v>
      </c>
      <c r="W9703" t="n">
        <v>0.07661063963296615</v>
      </c>
      <c r="X9703" t="n">
        <v>-0.001359195323734173</v>
      </c>
      <c r="Y9703" t="n">
        <v>0.01999833048323042</v>
      </c>
      <c r="Z9703" t="n">
        <v>0.01780318493565719</v>
      </c>
      <c r="AA9703" t="n">
        <v>0.02270489846179683</v>
      </c>
      <c r="AB9703" t="n">
        <v>0.004791712614410709</v>
      </c>
      <c r="AC9703" t="n">
        <v>0.009367839250106201</v>
      </c>
      <c r="AD9703" t="n">
        <v>0.00644880449084888</v>
      </c>
      <c r="AE9703" t="n">
        <v>0.0115087415374438</v>
      </c>
      <c r="AF9703" t="n">
        <v>0.2065176474702257</v>
      </c>
      <c r="AG9703" s="25" t="n"/>
      <c r="AH9703" s="25" t="n"/>
      <c r="AI9703" s="25" t="n">
        <v>37169</v>
      </c>
      <c r="AJ9703" t="n">
        <v>-0.005409785513762372</v>
      </c>
      <c r="AK9703" t="n">
        <v>-0.004755757778268318</v>
      </c>
      <c r="AL9703" t="n">
        <v>-0.007501561836894051</v>
      </c>
      <c r="AM9703" t="n">
        <v>-0.00381832567637565</v>
      </c>
      <c r="AN9703" t="n">
        <v>0.01021211316504579</v>
      </c>
      <c r="AO9703" t="n">
        <v>0.02829474687082717</v>
      </c>
      <c r="AP9703" t="n">
        <v>0.0539782380598367</v>
      </c>
      <c r="AQ9703" t="n">
        <v>0.05000164940052608</v>
      </c>
      <c r="AR9703" t="n">
        <v>0.01785116475195845</v>
      </c>
      <c r="AS9703" t="n">
        <v>0.01997908306612866</v>
      </c>
      <c r="AT9703" t="n">
        <v>-0.01994354904192013</v>
      </c>
      <c r="AU9703" t="n">
        <v>-0.0530012937820362</v>
      </c>
      <c r="AV9703" t="n">
        <v>0.03210104689508834</v>
      </c>
    </row>
    <row r="9704" spans="1:48">
      <c r="R9704" s="25" t="n">
        <v>37172</v>
      </c>
      <c r="S9704" t="n">
        <v>0.01137008921107664</v>
      </c>
      <c r="T9704" t="n">
        <v>0.005906708988655592</v>
      </c>
      <c r="U9704" t="n">
        <v>0.01786298908788293</v>
      </c>
      <c r="V9704" t="n">
        <v>0.003624758525967292</v>
      </c>
      <c r="W9704" t="n">
        <v>0.07661062637535102</v>
      </c>
      <c r="X9704" t="n">
        <v>-0.001275446016397131</v>
      </c>
      <c r="Y9704" t="n">
        <v>0.01987886234313226</v>
      </c>
      <c r="Z9704" t="n">
        <v>0.01780313360650123</v>
      </c>
      <c r="AA9704" t="n">
        <v>0.02270487705871245</v>
      </c>
      <c r="AB9704" t="n">
        <v>0.004791688497713432</v>
      </c>
      <c r="AC9704" t="n">
        <v>0.009367783642606308</v>
      </c>
      <c r="AD9704" t="n">
        <v>0.006448801274112581</v>
      </c>
      <c r="AE9704" t="n">
        <v>0.01150870426144495</v>
      </c>
      <c r="AF9704" t="n">
        <v>0.2066035768567591</v>
      </c>
      <c r="AG9704" s="25" t="n"/>
      <c r="AH9704" s="25" t="n"/>
      <c r="AI9704" s="25" t="n">
        <v>37172</v>
      </c>
      <c r="AJ9704" t="n">
        <v>-0.005445762566012511</v>
      </c>
      <c r="AK9704" t="n">
        <v>-0.004669243595251188</v>
      </c>
      <c r="AL9704" t="n">
        <v>-0.007529427727275805</v>
      </c>
      <c r="AM9704" t="n">
        <v>-0.00377673329476196</v>
      </c>
      <c r="AN9704" t="n">
        <v>0.01027840124069073</v>
      </c>
      <c r="AO9704" t="n">
        <v>0.02848361786089466</v>
      </c>
      <c r="AP9704" t="n">
        <v>0.05412025267419271</v>
      </c>
      <c r="AQ9704" t="n">
        <v>0.05025829518032371</v>
      </c>
      <c r="AR9704" t="n">
        <v>0.01795818017389989</v>
      </c>
      <c r="AS9704" t="n">
        <v>0.02009966655251328</v>
      </c>
      <c r="AT9704" t="n">
        <v>-0.01966551154245323</v>
      </c>
      <c r="AU9704" t="n">
        <v>-0.05298521010054141</v>
      </c>
      <c r="AV9704" t="n">
        <v>0.03228742688936605</v>
      </c>
    </row>
    <row r="9705" spans="1:48">
      <c r="R9705" s="25" t="n">
        <v>37173</v>
      </c>
      <c r="S9705" t="n">
        <v>0.01139976827870938</v>
      </c>
      <c r="T9705" t="n">
        <v>0.00590394476200445</v>
      </c>
      <c r="U9705" t="n">
        <v>0.01807764594616664</v>
      </c>
      <c r="V9705" t="n">
        <v>0.003444595351516234</v>
      </c>
      <c r="W9705" t="n">
        <v>0.07656130132369322</v>
      </c>
      <c r="X9705" t="n">
        <v>-0.001414681578566307</v>
      </c>
      <c r="Y9705" t="n">
        <v>0.01979436546151759</v>
      </c>
      <c r="Z9705" t="n">
        <v>0.01755449649971262</v>
      </c>
      <c r="AA9705" t="n">
        <v>0.02271576692593688</v>
      </c>
      <c r="AB9705" t="n">
        <v>0.004710402273815414</v>
      </c>
      <c r="AC9705" t="n">
        <v>0.009623179896404401</v>
      </c>
      <c r="AD9705" t="n">
        <v>0.006581469331816746</v>
      </c>
      <c r="AE9705" t="n">
        <v>0.011039486817216</v>
      </c>
      <c r="AF9705" t="n">
        <v>0.2059917412899429</v>
      </c>
      <c r="AG9705" s="25" t="n"/>
      <c r="AH9705" s="25" t="n"/>
      <c r="AI9705" s="25" t="n">
        <v>37173</v>
      </c>
      <c r="AJ9705" t="n">
        <v>-0.005445762566012511</v>
      </c>
      <c r="AK9705" t="n">
        <v>-0.004669243595251188</v>
      </c>
      <c r="AL9705" t="n">
        <v>-0.007529427727275805</v>
      </c>
      <c r="AM9705" t="n">
        <v>-0.00377673329476196</v>
      </c>
      <c r="AN9705" t="n">
        <v>0.01027840124069073</v>
      </c>
      <c r="AO9705" t="n">
        <v>0.02848361786089466</v>
      </c>
      <c r="AP9705" t="n">
        <v>0.05412025267419271</v>
      </c>
      <c r="AQ9705" t="n">
        <v>0.05025829518032371</v>
      </c>
      <c r="AR9705" t="n">
        <v>0.01795818017389989</v>
      </c>
      <c r="AS9705" t="n">
        <v>0.02009966655251328</v>
      </c>
      <c r="AT9705" t="n">
        <v>-0.01966551154245323</v>
      </c>
      <c r="AU9705" t="n">
        <v>-0.05298521010054141</v>
      </c>
      <c r="AV9705" t="n">
        <v>0.03228742688936605</v>
      </c>
    </row>
    <row r="9706" spans="1:48">
      <c r="R9706" s="25" t="n">
        <v>37174</v>
      </c>
      <c r="S9706" t="n">
        <v>0.01127758006845556</v>
      </c>
      <c r="T9706" t="n">
        <v>0.00574177192888662</v>
      </c>
      <c r="U9706" t="n">
        <v>0.0180856298909719</v>
      </c>
      <c r="V9706" t="n">
        <v>0.003497030356998903</v>
      </c>
      <c r="W9706" t="n">
        <v>0.07656839830937613</v>
      </c>
      <c r="X9706" t="n">
        <v>-0.001426684393752962</v>
      </c>
      <c r="Y9706" t="n">
        <v>0.01984375975666334</v>
      </c>
      <c r="Z9706" t="n">
        <v>0.01747992840964195</v>
      </c>
      <c r="AA9706" t="n">
        <v>0.02269834675307602</v>
      </c>
      <c r="AB9706" t="n">
        <v>0.004646405607815463</v>
      </c>
      <c r="AC9706" t="n">
        <v>0.009573714805815422</v>
      </c>
      <c r="AD9706" t="n">
        <v>0.006688999427354823</v>
      </c>
      <c r="AE9706" t="n">
        <v>0.01086640978396907</v>
      </c>
      <c r="AF9706" t="n">
        <v>0.2055412907052719</v>
      </c>
      <c r="AG9706" s="25" t="n"/>
      <c r="AH9706" s="25" t="n"/>
      <c r="AI9706" s="25" t="n">
        <v>37174</v>
      </c>
      <c r="AJ9706" t="n">
        <v>-0.00546157491950866</v>
      </c>
      <c r="AK9706" t="n">
        <v>-0.004682196891447285</v>
      </c>
      <c r="AL9706" t="n">
        <v>-0.007554573500909526</v>
      </c>
      <c r="AM9706" t="n">
        <v>-0.003757586807377338</v>
      </c>
      <c r="AN9706" t="n">
        <v>0.01031229928062575</v>
      </c>
      <c r="AO9706" t="n">
        <v>0.02849925732354323</v>
      </c>
      <c r="AP9706" t="n">
        <v>0.05415868717413982</v>
      </c>
      <c r="AQ9706" t="n">
        <v>0.05042600916469134</v>
      </c>
      <c r="AR9706" t="n">
        <v>0.01801823818313199</v>
      </c>
      <c r="AS9706" t="n">
        <v>0.02016717167254322</v>
      </c>
      <c r="AT9706" t="n">
        <v>-0.01973131965742796</v>
      </c>
      <c r="AU9706" t="n">
        <v>-0.05316245018410915</v>
      </c>
      <c r="AV9706" t="n">
        <v>0.03239548735975366</v>
      </c>
    </row>
    <row r="9707" spans="1:48">
      <c r="R9707" s="25" t="n">
        <v>37175</v>
      </c>
      <c r="S9707" t="n">
        <v>0.01112240898440293</v>
      </c>
      <c r="T9707" t="n">
        <v>0.005664294996781639</v>
      </c>
      <c r="U9707" t="n">
        <v>0.01778716150573165</v>
      </c>
      <c r="V9707" t="n">
        <v>0.003296621643073787</v>
      </c>
      <c r="W9707" t="n">
        <v>0.07652397927169223</v>
      </c>
      <c r="X9707" t="n">
        <v>-0.00160462377290852</v>
      </c>
      <c r="Y9707" t="n">
        <v>0.01968656877851088</v>
      </c>
      <c r="Z9707" t="n">
        <v>0.01718686702161197</v>
      </c>
      <c r="AA9707" t="n">
        <v>0.02261038178550446</v>
      </c>
      <c r="AB9707" t="n">
        <v>0.004495266638219848</v>
      </c>
      <c r="AC9707" t="n">
        <v>0.009614564783048373</v>
      </c>
      <c r="AD9707" t="n">
        <v>0.006599989495165807</v>
      </c>
      <c r="AE9707" t="n">
        <v>0.01072548726504254</v>
      </c>
      <c r="AF9707" t="n">
        <v>0.2037089683958772</v>
      </c>
      <c r="AG9707" s="25" t="n"/>
      <c r="AH9707" s="25" t="n"/>
      <c r="AI9707" s="25" t="n">
        <v>37175</v>
      </c>
      <c r="AJ9707" t="n">
        <v>-0.01006261831067649</v>
      </c>
      <c r="AK9707" t="n">
        <v>-0.007469096409435867</v>
      </c>
      <c r="AL9707" t="n">
        <v>-0.009625621390938099</v>
      </c>
      <c r="AM9707" t="n">
        <v>-0.006850645903094458</v>
      </c>
      <c r="AN9707" t="n">
        <v>0.008341767419851962</v>
      </c>
      <c r="AO9707" t="n">
        <v>0.04161984319438207</v>
      </c>
      <c r="AP9707" t="n">
        <v>0.06962497590800493</v>
      </c>
      <c r="AQ9707" t="n">
        <v>0.05063777776639356</v>
      </c>
      <c r="AR9707" t="n">
        <v>0.009739323620072212</v>
      </c>
      <c r="AS9707" t="n">
        <v>0.01877085516139137</v>
      </c>
      <c r="AT9707" t="n">
        <v>-0.02203206764266631</v>
      </c>
      <c r="AU9707" t="n">
        <v>-0.05629127538765463</v>
      </c>
      <c r="AV9707" t="n">
        <v>0.03045688586657045</v>
      </c>
    </row>
    <row r="9708" spans="1:48">
      <c r="R9708" s="25" t="n">
        <v>37176</v>
      </c>
      <c r="S9708" t="n">
        <v>0.01117517722055222</v>
      </c>
      <c r="T9708" t="n">
        <v>0.00566216741310213</v>
      </c>
      <c r="U9708" t="n">
        <v>0.01759253497220489</v>
      </c>
      <c r="V9708" t="n">
        <v>0.003477781894426545</v>
      </c>
      <c r="W9708" t="n">
        <v>0.07652976579898933</v>
      </c>
      <c r="X9708" t="n">
        <v>-0.001563437029555693</v>
      </c>
      <c r="Y9708" t="n">
        <v>0.01986877694660075</v>
      </c>
      <c r="Z9708" t="n">
        <v>0.01716622342934983</v>
      </c>
      <c r="AA9708" t="n">
        <v>0.02261392904616277</v>
      </c>
      <c r="AB9708" t="n">
        <v>0.004616409941372571</v>
      </c>
      <c r="AC9708" t="n">
        <v>0.009496938670432255</v>
      </c>
      <c r="AD9708" t="n">
        <v>0.00659137634253083</v>
      </c>
      <c r="AE9708" t="n">
        <v>0.01086668678880019</v>
      </c>
      <c r="AF9708" t="n">
        <v>0.2040943314349682</v>
      </c>
      <c r="AG9708" s="25" t="n"/>
      <c r="AH9708" s="25" t="n"/>
      <c r="AI9708" s="25" t="n">
        <v>37176</v>
      </c>
      <c r="AJ9708" t="n">
        <v>-0.00999836760807221</v>
      </c>
      <c r="AK9708" t="n">
        <v>-0.007411118108797565</v>
      </c>
      <c r="AL9708" t="n">
        <v>-0.009657866738890884</v>
      </c>
      <c r="AM9708" t="n">
        <v>-0.006864169053263781</v>
      </c>
      <c r="AN9708" t="n">
        <v>0.008369565625843456</v>
      </c>
      <c r="AO9708" t="n">
        <v>0.04175555365331359</v>
      </c>
      <c r="AP9708" t="n">
        <v>0.06983853736186371</v>
      </c>
      <c r="AQ9708" t="n">
        <v>0.05077211900578869</v>
      </c>
      <c r="AR9708" t="n">
        <v>0.009771582294366121</v>
      </c>
      <c r="AS9708" t="n">
        <v>0.0188207248361059</v>
      </c>
      <c r="AT9708" t="n">
        <v>-0.02209741527235509</v>
      </c>
      <c r="AU9708" t="n">
        <v>-0.05642079725396226</v>
      </c>
      <c r="AV9708" t="n">
        <v>0.03045987542708887</v>
      </c>
    </row>
    <row r="9709" spans="1:48">
      <c r="R9709" s="25" t="n">
        <v>37179</v>
      </c>
      <c r="S9709" t="n">
        <v>0.01118977366403464</v>
      </c>
      <c r="T9709" t="n">
        <v>0.005934370703925239</v>
      </c>
      <c r="U9709" t="n">
        <v>0.0177105811529633</v>
      </c>
      <c r="V9709" t="n">
        <v>0.003550716987995937</v>
      </c>
      <c r="W9709" t="n">
        <v>0.07656829990029795</v>
      </c>
      <c r="X9709" t="n">
        <v>-0.001392856976217288</v>
      </c>
      <c r="Y9709" t="n">
        <v>0.0200143484253743</v>
      </c>
      <c r="Z9709" t="n">
        <v>0.01737199239998853</v>
      </c>
      <c r="AA9709" t="n">
        <v>0.0226469699984206</v>
      </c>
      <c r="AB9709" t="n">
        <v>0.004601885457186005</v>
      </c>
      <c r="AC9709" t="n">
        <v>0.008943577550728938</v>
      </c>
      <c r="AD9709" t="n">
        <v>0.006297699017205937</v>
      </c>
      <c r="AE9709" t="n">
        <v>0.01082050584425374</v>
      </c>
      <c r="AF9709" t="n">
        <v>0.2042578641261575</v>
      </c>
      <c r="AG9709" s="25" t="n"/>
      <c r="AH9709" s="25" t="n"/>
      <c r="AI9709" s="25" t="n">
        <v>37179</v>
      </c>
      <c r="AJ9709" t="n">
        <v>-0.01001529131396492</v>
      </c>
      <c r="AK9709" t="n">
        <v>-0.007452641455092393</v>
      </c>
      <c r="AL9709" t="n">
        <v>-0.009575128222585808</v>
      </c>
      <c r="AM9709" t="n">
        <v>-0.006816910897475336</v>
      </c>
      <c r="AN9709" t="n">
        <v>0.00835852549472905</v>
      </c>
      <c r="AO9709" t="n">
        <v>0.04175688586639376</v>
      </c>
      <c r="AP9709" t="n">
        <v>0.06991837067026556</v>
      </c>
      <c r="AQ9709" t="n">
        <v>0.05065902938457569</v>
      </c>
      <c r="AR9709" t="n">
        <v>0.009780843590066431</v>
      </c>
      <c r="AS9709" t="n">
        <v>0.01881383547806338</v>
      </c>
      <c r="AT9709" t="n">
        <v>-0.02220963112930038</v>
      </c>
      <c r="AU9709" t="n">
        <v>-0.05674742738220992</v>
      </c>
      <c r="AV9709" t="n">
        <v>0.03051792958546803</v>
      </c>
    </row>
    <row r="9710" spans="1:48">
      <c r="R9710" s="25" t="n">
        <v>37180</v>
      </c>
      <c r="S9710" t="n">
        <v>0.01112469524657703</v>
      </c>
      <c r="T9710" t="n">
        <v>0.005781058602807497</v>
      </c>
      <c r="U9710" t="n">
        <v>0.01769350449116506</v>
      </c>
      <c r="V9710" t="n">
        <v>0.003592990880206989</v>
      </c>
      <c r="W9710" t="n">
        <v>0.07658556165556472</v>
      </c>
      <c r="X9710" t="n">
        <v>-0.001375282529303822</v>
      </c>
      <c r="Y9710" t="n">
        <v>0.02005066965689132</v>
      </c>
      <c r="Z9710" t="n">
        <v>0.01754962352122911</v>
      </c>
      <c r="AA9710" t="n">
        <v>0.02261758226239764</v>
      </c>
      <c r="AB9710" t="n">
        <v>0.004608114454003326</v>
      </c>
      <c r="AC9710" t="n">
        <v>0.009132538253135621</v>
      </c>
      <c r="AD9710" t="n">
        <v>0.00651935187573787</v>
      </c>
      <c r="AE9710" t="n">
        <v>0.0108112579868036</v>
      </c>
      <c r="AF9710" t="n">
        <v>0.2046916663572156</v>
      </c>
      <c r="AG9710" s="25" t="n"/>
      <c r="AH9710" s="25" t="n"/>
      <c r="AI9710" s="25" t="n">
        <v>37180</v>
      </c>
      <c r="AJ9710" t="n">
        <v>-0.01001529131396492</v>
      </c>
      <c r="AK9710" t="n">
        <v>-0.007452641455092393</v>
      </c>
      <c r="AL9710" t="n">
        <v>-0.009575128222585808</v>
      </c>
      <c r="AM9710" t="n">
        <v>-0.006816910897475336</v>
      </c>
      <c r="AN9710" t="n">
        <v>0.00835852549472905</v>
      </c>
      <c r="AO9710" t="n">
        <v>0.04175688586639376</v>
      </c>
      <c r="AP9710" t="n">
        <v>0.06991837067026556</v>
      </c>
      <c r="AQ9710" t="n">
        <v>0.05065902938457569</v>
      </c>
      <c r="AR9710" t="n">
        <v>0.009780843590066431</v>
      </c>
      <c r="AS9710" t="n">
        <v>0.01881383547806338</v>
      </c>
      <c r="AT9710" t="n">
        <v>-0.02220963112930038</v>
      </c>
      <c r="AU9710" t="n">
        <v>-0.05674742738220992</v>
      </c>
      <c r="AV9710" t="n">
        <v>0.03051792958546803</v>
      </c>
    </row>
    <row r="9711" spans="1:48">
      <c r="R9711" s="25" t="n">
        <v>37181</v>
      </c>
      <c r="S9711" t="n">
        <v>0.01133950786735415</v>
      </c>
      <c r="T9711" t="n">
        <v>0.005580828930278207</v>
      </c>
      <c r="U9711" t="n">
        <v>0.01759468031581324</v>
      </c>
      <c r="V9711" t="n">
        <v>0.003476943248181986</v>
      </c>
      <c r="W9711" t="n">
        <v>0.07658747193832108</v>
      </c>
      <c r="X9711" t="n">
        <v>-0.001422042039938085</v>
      </c>
      <c r="Y9711" t="n">
        <v>0.02007791714872561</v>
      </c>
      <c r="Z9711" t="n">
        <v>0.01776737261310588</v>
      </c>
      <c r="AA9711" t="n">
        <v>0.02262227000746333</v>
      </c>
      <c r="AB9711" t="n">
        <v>0.004491480659901481</v>
      </c>
      <c r="AC9711" t="n">
        <v>0.009052830507861372</v>
      </c>
      <c r="AD9711" t="n">
        <v>0.006731240969119787</v>
      </c>
      <c r="AE9711" t="n">
        <v>0.01079732040884761</v>
      </c>
      <c r="AF9711" t="n">
        <v>0.2046978225750353</v>
      </c>
      <c r="AG9711" s="25" t="n"/>
      <c r="AH9711" s="25" t="n"/>
      <c r="AI9711" s="25" t="n">
        <v>37181</v>
      </c>
      <c r="AJ9711" t="n">
        <v>-0.01004878093744681</v>
      </c>
      <c r="AK9711" t="n">
        <v>-0.007396973149985529</v>
      </c>
      <c r="AL9711" t="n">
        <v>-0.009594116665962599</v>
      </c>
      <c r="AM9711" t="n">
        <v>-0.006834698440111444</v>
      </c>
      <c r="AN9711" t="n">
        <v>0.008349813688529786</v>
      </c>
      <c r="AO9711" t="n">
        <v>0.04166363438350749</v>
      </c>
      <c r="AP9711" t="n">
        <v>0.07002772173979005</v>
      </c>
      <c r="AQ9711" t="n">
        <v>0.05063460443335768</v>
      </c>
      <c r="AR9711" t="n">
        <v>0.009803147707708036</v>
      </c>
      <c r="AS9711" t="n">
        <v>0.01887618369344424</v>
      </c>
      <c r="AT9711" t="n">
        <v>-0.02164305193743965</v>
      </c>
      <c r="AU9711" t="n">
        <v>-0.05645771353666629</v>
      </c>
      <c r="AV9711" t="n">
        <v>0.03061200093401941</v>
      </c>
    </row>
    <row r="9712" spans="1:48">
      <c r="R9712" s="25" t="n">
        <v>37182</v>
      </c>
      <c r="S9712" t="n">
        <v>0.01137502821970544</v>
      </c>
      <c r="T9712" t="n">
        <v>0.005804232702139488</v>
      </c>
      <c r="U9712" t="n">
        <v>0.01780727596443872</v>
      </c>
      <c r="V9712" t="n">
        <v>0.003841269176583966</v>
      </c>
      <c r="W9712" t="n">
        <v>0.07659239445872772</v>
      </c>
      <c r="X9712" t="n">
        <v>-0.001394670654030231</v>
      </c>
      <c r="Y9712" t="n">
        <v>0.02021690802279929</v>
      </c>
      <c r="Z9712" t="n">
        <v>0.01787015747037262</v>
      </c>
      <c r="AA9712" t="n">
        <v>0.02262101055784017</v>
      </c>
      <c r="AB9712" t="n">
        <v>0.00451196197802605</v>
      </c>
      <c r="AC9712" t="n">
        <v>0.009310074395745197</v>
      </c>
      <c r="AD9712" t="n">
        <v>0.007031427698897973</v>
      </c>
      <c r="AE9712" t="n">
        <v>0.01077796639622663</v>
      </c>
      <c r="AF9712" t="n">
        <v>0.2063650363874726</v>
      </c>
      <c r="AG9712" s="25" t="n"/>
      <c r="AH9712" s="25" t="n"/>
      <c r="AI9712" s="25" t="n">
        <v>37182</v>
      </c>
      <c r="AJ9712" t="n">
        <v>-0.013441650967393</v>
      </c>
      <c r="AK9712" t="n">
        <v>-0.009280470191920649</v>
      </c>
      <c r="AL9712" t="n">
        <v>-0.01050007450519278</v>
      </c>
      <c r="AM9712" t="n">
        <v>-0.008663591466804369</v>
      </c>
      <c r="AN9712" t="n">
        <v>0.01261290118774153</v>
      </c>
      <c r="AO9712" t="n">
        <v>0.03958540537378417</v>
      </c>
      <c r="AP9712" t="n">
        <v>0.07157222416864284</v>
      </c>
      <c r="AQ9712" t="n">
        <v>0.0456235721854153</v>
      </c>
      <c r="AR9712" t="n">
        <v>0.001020234470141176</v>
      </c>
      <c r="AS9712" t="n">
        <v>0.01476225427960153</v>
      </c>
      <c r="AT9712" t="n">
        <v>-0.02107120727680608</v>
      </c>
      <c r="AU9712" t="n">
        <v>-0.05457432208336969</v>
      </c>
      <c r="AV9712" t="n">
        <v>0.01864184661469545</v>
      </c>
    </row>
    <row r="9713" spans="1:48">
      <c r="R9713" s="25" t="n">
        <v>37183</v>
      </c>
      <c r="S9713" t="n">
        <v>0.01138242822012653</v>
      </c>
      <c r="T9713" t="n">
        <v>0.005971577232620797</v>
      </c>
      <c r="U9713" t="n">
        <v>0.01779780981918775</v>
      </c>
      <c r="V9713" t="n">
        <v>0.003917439308745884</v>
      </c>
      <c r="W9713" t="n">
        <v>0.07654315592460859</v>
      </c>
      <c r="X9713" t="n">
        <v>-0.001355708242915904</v>
      </c>
      <c r="Y9713" t="n">
        <v>0.02012386614535007</v>
      </c>
      <c r="Z9713" t="n">
        <v>0.01768148282192114</v>
      </c>
      <c r="AA9713" t="n">
        <v>0.02262100988447624</v>
      </c>
      <c r="AB9713" t="n">
        <v>0.00443335267302922</v>
      </c>
      <c r="AC9713" t="n">
        <v>0.009264346722824933</v>
      </c>
      <c r="AD9713" t="n">
        <v>0.006944400911206412</v>
      </c>
      <c r="AE9713" t="n">
        <v>0.0106402797973962</v>
      </c>
      <c r="AF9713" t="n">
        <v>0.2059654412185775</v>
      </c>
      <c r="AG9713" s="25" t="n"/>
      <c r="AH9713" s="25" t="n"/>
      <c r="AI9713" s="25" t="n">
        <v>37183</v>
      </c>
      <c r="AJ9713" t="n">
        <v>-0.01338575909200796</v>
      </c>
      <c r="AK9713" t="n">
        <v>-0.009249267049608644</v>
      </c>
      <c r="AL9713" t="n">
        <v>-0.0105215723895944</v>
      </c>
      <c r="AM9713" t="n">
        <v>-0.008666682148338668</v>
      </c>
      <c r="AN9713" t="n">
        <v>0.01265503355369289</v>
      </c>
      <c r="AO9713" t="n">
        <v>0.03969774550123192</v>
      </c>
      <c r="AP9713" t="n">
        <v>0.07181018681516226</v>
      </c>
      <c r="AQ9713" t="n">
        <v>0.04558433346104643</v>
      </c>
      <c r="AR9713" t="n">
        <v>0.001023601289777122</v>
      </c>
      <c r="AS9713" t="n">
        <v>0.01477336741973686</v>
      </c>
      <c r="AT9713" t="n">
        <v>-0.0211275131430823</v>
      </c>
      <c r="AU9713" t="n">
        <v>-0.05454448248533088</v>
      </c>
      <c r="AV9713" t="n">
        <v>0.01870382122780539</v>
      </c>
    </row>
    <row r="9714" spans="1:48">
      <c r="R9714" s="25" t="n">
        <v>37186</v>
      </c>
      <c r="S9714" t="n">
        <v>0.01111866018754627</v>
      </c>
      <c r="T9714" t="n">
        <v>0.005755164873530306</v>
      </c>
      <c r="U9714" t="n">
        <v>0.01774770082709611</v>
      </c>
      <c r="V9714" t="n">
        <v>0.003917425495279668</v>
      </c>
      <c r="W9714" t="n">
        <v>0.07654897700212036</v>
      </c>
      <c r="X9714" t="n">
        <v>-0.001322165300300484</v>
      </c>
      <c r="Y9714" t="n">
        <v>0.02028275372199162</v>
      </c>
      <c r="Z9714" t="n">
        <v>0.01763865763637727</v>
      </c>
      <c r="AA9714" t="n">
        <v>0.02260968502187246</v>
      </c>
      <c r="AB9714" t="n">
        <v>0.004320862518940274</v>
      </c>
      <c r="AC9714" t="n">
        <v>0.009199182297366996</v>
      </c>
      <c r="AD9714" t="n">
        <v>0.007021854485497411</v>
      </c>
      <c r="AE9714" t="n">
        <v>0.01050581886600789</v>
      </c>
      <c r="AF9714" t="n">
        <v>0.2053445776333258</v>
      </c>
      <c r="AG9714" s="25" t="n"/>
      <c r="AH9714" s="25" t="n"/>
      <c r="AI9714" s="25" t="n">
        <v>37186</v>
      </c>
      <c r="AJ9714" t="n">
        <v>-0.01347483361348097</v>
      </c>
      <c r="AK9714" t="n">
        <v>-0.009246472874456723</v>
      </c>
      <c r="AL9714" t="n">
        <v>-0.01055012608169982</v>
      </c>
      <c r="AM9714" t="n">
        <v>-0.008597614817259742</v>
      </c>
      <c r="AN9714" t="n">
        <v>0.01268078466170915</v>
      </c>
      <c r="AO9714" t="n">
        <v>0.03994756455954102</v>
      </c>
      <c r="AP9714" t="n">
        <v>0.07210569292230951</v>
      </c>
      <c r="AQ9714" t="n">
        <v>0.0456246929542467</v>
      </c>
      <c r="AR9714" t="n">
        <v>0.001030411183389809</v>
      </c>
      <c r="AS9714" t="n">
        <v>0.01484207464388339</v>
      </c>
      <c r="AT9714" t="n">
        <v>-0.02112622308617356</v>
      </c>
      <c r="AU9714" t="n">
        <v>-0.05439724679678948</v>
      </c>
      <c r="AV9714" t="n">
        <v>0.01871131736278939</v>
      </c>
    </row>
    <row r="9715" spans="1:48">
      <c r="R9715" s="25" t="n">
        <v>37187</v>
      </c>
      <c r="S9715" t="n">
        <v>0.01118390988705106</v>
      </c>
      <c r="T9715" t="n">
        <v>0.005464409694354852</v>
      </c>
      <c r="U9715" t="n">
        <v>0.01753610529888624</v>
      </c>
      <c r="V9715" t="n">
        <v>0.003500078097327324</v>
      </c>
      <c r="W9715" t="n">
        <v>0.07653441812191174</v>
      </c>
      <c r="X9715" t="n">
        <v>-0.001378106435378957</v>
      </c>
      <c r="Y9715" t="n">
        <v>0.02021744904474279</v>
      </c>
      <c r="Z9715" t="n">
        <v>0.01776722963745607</v>
      </c>
      <c r="AA9715" t="n">
        <v>0.02260767377940038</v>
      </c>
      <c r="AB9715" t="n">
        <v>0.004289195305083321</v>
      </c>
      <c r="AC9715" t="n">
        <v>0.009309620732934325</v>
      </c>
      <c r="AD9715" t="n">
        <v>0.00675570028248235</v>
      </c>
      <c r="AE9715" t="n">
        <v>0.01051158195751872</v>
      </c>
      <c r="AF9715" t="n">
        <v>0.2042992654037698</v>
      </c>
      <c r="AG9715" s="25" t="n"/>
      <c r="AH9715" s="25" t="n"/>
      <c r="AI9715" s="25" t="n">
        <v>37187</v>
      </c>
      <c r="AJ9715" t="n">
        <v>-0.01347483361348097</v>
      </c>
      <c r="AK9715" t="n">
        <v>-0.009246472874456723</v>
      </c>
      <c r="AL9715" t="n">
        <v>-0.01055012608169982</v>
      </c>
      <c r="AM9715" t="n">
        <v>-0.008597614817259742</v>
      </c>
      <c r="AN9715" t="n">
        <v>0.01268078466170915</v>
      </c>
      <c r="AO9715" t="n">
        <v>0.03994756455954102</v>
      </c>
      <c r="AP9715" t="n">
        <v>0.07210569292230951</v>
      </c>
      <c r="AQ9715" t="n">
        <v>0.0456246929542467</v>
      </c>
      <c r="AR9715" t="n">
        <v>0.001030411183389809</v>
      </c>
      <c r="AS9715" t="n">
        <v>0.01484207464388339</v>
      </c>
      <c r="AT9715" t="n">
        <v>-0.02112622308617356</v>
      </c>
      <c r="AU9715" t="n">
        <v>-0.05439724679678948</v>
      </c>
      <c r="AV9715" t="n">
        <v>0.01871131736278939</v>
      </c>
    </row>
    <row r="9716" spans="1:48">
      <c r="R9716" s="25" t="n">
        <v>37188</v>
      </c>
      <c r="S9716" t="n">
        <v>0.01122335721578825</v>
      </c>
      <c r="T9716" t="n">
        <v>0.005415809315227798</v>
      </c>
      <c r="U9716" t="n">
        <v>0.01755995293499808</v>
      </c>
      <c r="V9716" t="n">
        <v>0.003477817618048592</v>
      </c>
      <c r="W9716" t="n">
        <v>0.07657828291699974</v>
      </c>
      <c r="X9716" t="n">
        <v>-0.001153347105475586</v>
      </c>
      <c r="Y9716" t="n">
        <v>0.02045118061970722</v>
      </c>
      <c r="Z9716" t="n">
        <v>0.01795091453019863</v>
      </c>
      <c r="AA9716" t="n">
        <v>0.02260617445750576</v>
      </c>
      <c r="AB9716" t="n">
        <v>0.004337606280316527</v>
      </c>
      <c r="AC9716" t="n">
        <v>0.009276863069938303</v>
      </c>
      <c r="AD9716" t="n">
        <v>0.006833107851345486</v>
      </c>
      <c r="AE9716" t="n">
        <v>0.01055611399333812</v>
      </c>
      <c r="AF9716" t="n">
        <v>0.2051138336979365</v>
      </c>
      <c r="AG9716" s="25" t="n"/>
      <c r="AH9716" s="25" t="n"/>
      <c r="AI9716" s="25" t="n">
        <v>37188</v>
      </c>
      <c r="AJ9716" t="n">
        <v>-0.01341849349155938</v>
      </c>
      <c r="AK9716" t="n">
        <v>-0.009230430766982252</v>
      </c>
      <c r="AL9716" t="n">
        <v>-0.01058189495827404</v>
      </c>
      <c r="AM9716" t="n">
        <v>-0.00862619361517265</v>
      </c>
      <c r="AN9716" t="n">
        <v>0.01272325378465098</v>
      </c>
      <c r="AO9716" t="n">
        <v>0.04007345827909459</v>
      </c>
      <c r="AP9716" t="n">
        <v>0.07220088975451945</v>
      </c>
      <c r="AQ9716" t="n">
        <v>0.04576278660800339</v>
      </c>
      <c r="AR9716" t="n">
        <v>0.001024518688100432</v>
      </c>
      <c r="AS9716" t="n">
        <v>0.01483441190610112</v>
      </c>
      <c r="AT9716" t="n">
        <v>-0.02118641865218604</v>
      </c>
      <c r="AU9716" t="n">
        <v>-0.05455454682088696</v>
      </c>
      <c r="AV9716" t="n">
        <v>0.01866562560202285</v>
      </c>
    </row>
    <row r="9717" spans="1:48">
      <c r="R9717" s="25" t="n">
        <v>37189</v>
      </c>
      <c r="S9717" t="n">
        <v>0.01099757242555001</v>
      </c>
      <c r="T9717" t="n">
        <v>0.005656392631272235</v>
      </c>
      <c r="U9717" t="n">
        <v>0.01732582604028131</v>
      </c>
      <c r="V9717" t="n">
        <v>0.003477800772530047</v>
      </c>
      <c r="W9717" t="n">
        <v>0.07664048279026382</v>
      </c>
      <c r="X9717" t="n">
        <v>-0.0009716308812272858</v>
      </c>
      <c r="Y9717" t="n">
        <v>0.02075443958216735</v>
      </c>
      <c r="Z9717" t="n">
        <v>0.01811638499812147</v>
      </c>
      <c r="AA9717" t="n">
        <v>0.02260988178605168</v>
      </c>
      <c r="AB9717" t="n">
        <v>0.004338425844024639</v>
      </c>
      <c r="AC9717" t="n">
        <v>0.009421772314560034</v>
      </c>
      <c r="AD9717" t="n">
        <v>0.006823514484337217</v>
      </c>
      <c r="AE9717" t="n">
        <v>0.01054951616791574</v>
      </c>
      <c r="AF9717" t="n">
        <v>0.2057403789558478</v>
      </c>
      <c r="AG9717" s="25" t="n"/>
      <c r="AH9717" s="25" t="n"/>
      <c r="AI9717" s="25" t="n">
        <v>37189</v>
      </c>
      <c r="AJ9717" t="n">
        <v>-0.01383623054746581</v>
      </c>
      <c r="AK9717" t="n">
        <v>-0.009384177356726532</v>
      </c>
      <c r="AL9717" t="n">
        <v>-0.01041916015966734</v>
      </c>
      <c r="AM9717" t="n">
        <v>-0.008710421207899995</v>
      </c>
      <c r="AN9717" t="n">
        <v>0.017213925183033</v>
      </c>
      <c r="AO9717" t="n">
        <v>0.04360506935638493</v>
      </c>
      <c r="AP9717" t="n">
        <v>0.06923366472470126</v>
      </c>
      <c r="AQ9717" t="n">
        <v>0.04787273497477499</v>
      </c>
      <c r="AR9717" t="n">
        <v>-0.007289314926849155</v>
      </c>
      <c r="AS9717" t="n">
        <v>0.00583717879616887</v>
      </c>
      <c r="AT9717" t="n">
        <v>-0.018841030562267</v>
      </c>
      <c r="AU9717" t="n">
        <v>-0.05569785829200471</v>
      </c>
      <c r="AV9717" t="n">
        <v>-0.003517797077850237</v>
      </c>
    </row>
    <row r="9718" spans="1:48">
      <c r="R9718" s="25" t="n">
        <v>37190</v>
      </c>
      <c r="S9718" t="n">
        <v>0.01100635486127952</v>
      </c>
      <c r="T9718" t="n">
        <v>0.005406001629687946</v>
      </c>
      <c r="U9718" t="n">
        <v>0.01747211603486768</v>
      </c>
      <c r="V9718" t="n">
        <v>0.003415333042177766</v>
      </c>
      <c r="W9718" t="n">
        <v>0.07665621162639807</v>
      </c>
      <c r="X9718" t="n">
        <v>-0.001001748028221579</v>
      </c>
      <c r="Y9718" t="n">
        <v>0.02079885521446575</v>
      </c>
      <c r="Z9718" t="n">
        <v>0.01820537463411412</v>
      </c>
      <c r="AA9718" t="n">
        <v>0.0226009349378849</v>
      </c>
      <c r="AB9718" t="n">
        <v>0.004325955886290713</v>
      </c>
      <c r="AC9718" t="n">
        <v>0.009498188759733101</v>
      </c>
      <c r="AD9718" t="n">
        <v>0.006972869971765646</v>
      </c>
      <c r="AE9718" t="n">
        <v>0.01052840026511231</v>
      </c>
      <c r="AF9718" t="n">
        <v>0.2058848488355555</v>
      </c>
      <c r="AG9718" s="25" t="n"/>
      <c r="AH9718" s="25" t="n"/>
      <c r="AI9718" s="25" t="n">
        <v>37190</v>
      </c>
      <c r="AJ9718" t="n">
        <v>-0.01388149952860133</v>
      </c>
      <c r="AK9718" t="n">
        <v>-0.009412837315524713</v>
      </c>
      <c r="AL9718" t="n">
        <v>-0.01045381362567917</v>
      </c>
      <c r="AM9718" t="n">
        <v>-0.008738451197183951</v>
      </c>
      <c r="AN9718" t="n">
        <v>0.01723067733491634</v>
      </c>
      <c r="AO9718" t="n">
        <v>0.04328151992213032</v>
      </c>
      <c r="AP9718" t="n">
        <v>0.06914668008273225</v>
      </c>
      <c r="AQ9718" t="n">
        <v>0.04785884854142741</v>
      </c>
      <c r="AR9718" t="n">
        <v>-0.007313059217027644</v>
      </c>
      <c r="AS9718" t="n">
        <v>0.005852300634295922</v>
      </c>
      <c r="AT9718" t="n">
        <v>-0.01890135862910717</v>
      </c>
      <c r="AU9718" t="n">
        <v>-0.05585813645854179</v>
      </c>
      <c r="AV9718" t="n">
        <v>-0.003527126922482339</v>
      </c>
    </row>
    <row r="9719" spans="1:48">
      <c r="R9719" s="25" t="n">
        <v>37193</v>
      </c>
      <c r="S9719" t="n">
        <v>0.01137226259219726</v>
      </c>
      <c r="T9719" t="n">
        <v>0.005604838617673004</v>
      </c>
      <c r="U9719" t="n">
        <v>0.01761385274330802</v>
      </c>
      <c r="V9719" t="n">
        <v>0.00355508923892498</v>
      </c>
      <c r="W9719" t="n">
        <v>0.07670748257368949</v>
      </c>
      <c r="X9719" t="n">
        <v>-0.000833231448212865</v>
      </c>
      <c r="Y9719" t="n">
        <v>0.02093178037816587</v>
      </c>
      <c r="Z9719" t="n">
        <v>0.01843453715726808</v>
      </c>
      <c r="AA9719" t="n">
        <v>0.02255769831409303</v>
      </c>
      <c r="AB9719" t="n">
        <v>0.004402713842046081</v>
      </c>
      <c r="AC9719" t="n">
        <v>0.009421168382299762</v>
      </c>
      <c r="AD9719" t="n">
        <v>0.006831772046864189</v>
      </c>
      <c r="AE9719" t="n">
        <v>0.01049090528098206</v>
      </c>
      <c r="AF9719" t="n">
        <v>0.2070908697192985</v>
      </c>
      <c r="AG9719" s="25" t="n"/>
      <c r="AH9719" s="25" t="n"/>
      <c r="AI9719" s="25" t="n">
        <v>37193</v>
      </c>
      <c r="AJ9719" t="n">
        <v>-0.01390069523279665</v>
      </c>
      <c r="AK9719" t="n">
        <v>-0.00936795580578955</v>
      </c>
      <c r="AL9719" t="n">
        <v>-0.01044444307382803</v>
      </c>
      <c r="AM9719" t="n">
        <v>-0.008791582753997112</v>
      </c>
      <c r="AN9719" t="n">
        <v>0.01729867193352747</v>
      </c>
      <c r="AO9719" t="n">
        <v>0.04331023712654664</v>
      </c>
      <c r="AP9719" t="n">
        <v>0.06901109697255346</v>
      </c>
      <c r="AQ9719" t="n">
        <v>0.04802278403430235</v>
      </c>
      <c r="AR9719" t="n">
        <v>-0.007360510091124127</v>
      </c>
      <c r="AS9719" t="n">
        <v>0.005889823934266796</v>
      </c>
      <c r="AT9719" t="n">
        <v>-0.01896745539776201</v>
      </c>
      <c r="AU9719" t="n">
        <v>-0.05612538110908439</v>
      </c>
      <c r="AV9719" t="n">
        <v>-0.003535696305642679</v>
      </c>
    </row>
    <row r="9720" spans="1:48">
      <c r="R9720" s="25" t="n">
        <v>37194</v>
      </c>
      <c r="S9720" t="n">
        <v>0.0115509146335898</v>
      </c>
      <c r="T9720" t="n">
        <v>0.005947790628294875</v>
      </c>
      <c r="U9720" t="n">
        <v>0.01777863317802069</v>
      </c>
      <c r="V9720" t="n">
        <v>0.003688237398332119</v>
      </c>
      <c r="W9720" t="n">
        <v>0.07679401526639927</v>
      </c>
      <c r="X9720" t="n">
        <v>-0.0005694370914066489</v>
      </c>
      <c r="Y9720" t="n">
        <v>0.0212148665341871</v>
      </c>
      <c r="Z9720" t="n">
        <v>0.01866898009291514</v>
      </c>
      <c r="AA9720" t="n">
        <v>0.02255677836532523</v>
      </c>
      <c r="AB9720" t="n">
        <v>0.004411859439169175</v>
      </c>
      <c r="AC9720" t="n">
        <v>0.009415268707214923</v>
      </c>
      <c r="AD9720" t="n">
        <v>0.006981899548913748</v>
      </c>
      <c r="AE9720" t="n">
        <v>0.01048930384836835</v>
      </c>
      <c r="AF9720" t="n">
        <v>0.2089291105493234</v>
      </c>
      <c r="AG9720" s="25" t="n"/>
      <c r="AH9720" s="25" t="n"/>
      <c r="AI9720" s="25" t="n">
        <v>37194</v>
      </c>
      <c r="AJ9720" t="n">
        <v>-0.01390069523279665</v>
      </c>
      <c r="AK9720" t="n">
        <v>-0.00936795580578955</v>
      </c>
      <c r="AL9720" t="n">
        <v>-0.01044444307382803</v>
      </c>
      <c r="AM9720" t="n">
        <v>-0.008791582753997112</v>
      </c>
      <c r="AN9720" t="n">
        <v>0.01729867193352747</v>
      </c>
      <c r="AO9720" t="n">
        <v>0.04331023712654664</v>
      </c>
      <c r="AP9720" t="n">
        <v>0.06901109697255346</v>
      </c>
      <c r="AQ9720" t="n">
        <v>0.04802278403430235</v>
      </c>
      <c r="AR9720" t="n">
        <v>-0.007360510091124127</v>
      </c>
      <c r="AS9720" t="n">
        <v>0.005889823934266796</v>
      </c>
      <c r="AT9720" t="n">
        <v>-0.01896745539776201</v>
      </c>
      <c r="AU9720" t="n">
        <v>-0.05612538110908439</v>
      </c>
      <c r="AV9720" t="n">
        <v>-0.003535696305642679</v>
      </c>
    </row>
    <row r="9721" spans="1:48">
      <c r="R9721" s="25" t="n">
        <v>37195</v>
      </c>
      <c r="S9721" t="n">
        <v>0.01153149294369653</v>
      </c>
      <c r="T9721" t="n">
        <v>0.005783527311737929</v>
      </c>
      <c r="U9721" t="n">
        <v>0.01788058415468829</v>
      </c>
      <c r="V9721" t="n">
        <v>0.003747554212763543</v>
      </c>
      <c r="W9721" t="n">
        <v>0.07693514384765084</v>
      </c>
      <c r="X9721" t="n">
        <v>-0.0004980554711646073</v>
      </c>
      <c r="Y9721" t="n">
        <v>0.02138255856435755</v>
      </c>
      <c r="Z9721" t="n">
        <v>0.01898997369710665</v>
      </c>
      <c r="AA9721" t="n">
        <v>0.02257557213171259</v>
      </c>
      <c r="AB9721" t="n">
        <v>0.004380805550646755</v>
      </c>
      <c r="AC9721" t="n">
        <v>0.009438908845812211</v>
      </c>
      <c r="AD9721" t="n">
        <v>0.007336694065338384</v>
      </c>
      <c r="AE9721" t="n">
        <v>0.01048348345898074</v>
      </c>
      <c r="AF9721" t="n">
        <v>0.209968243313327</v>
      </c>
      <c r="AG9721" s="25" t="n"/>
      <c r="AH9721" s="25" t="n"/>
      <c r="AI9721" s="25" t="n">
        <v>37195</v>
      </c>
      <c r="AJ9721" t="n">
        <v>-0.01378489354057508</v>
      </c>
      <c r="AK9721" t="n">
        <v>-0.009366674863345231</v>
      </c>
      <c r="AL9721" t="n">
        <v>-0.01046104753112601</v>
      </c>
      <c r="AM9721" t="n">
        <v>-0.00880507912123615</v>
      </c>
      <c r="AN9721" t="n">
        <v>0.01732817812799472</v>
      </c>
      <c r="AO9721" t="n">
        <v>0.04324176254729954</v>
      </c>
      <c r="AP9721" t="n">
        <v>0.06914422245849595</v>
      </c>
      <c r="AQ9721" t="n">
        <v>0.04793758937314522</v>
      </c>
      <c r="AR9721" t="n">
        <v>-0.007361732327945161</v>
      </c>
      <c r="AS9721" t="n">
        <v>0.005840204648022927</v>
      </c>
      <c r="AT9721" t="n">
        <v>-0.01901418565807895</v>
      </c>
      <c r="AU9721" t="n">
        <v>-0.05619138028704837</v>
      </c>
      <c r="AV9721" t="n">
        <v>-0.00350222249404402</v>
      </c>
    </row>
    <row r="9722" spans="1:48">
      <c r="R9722" s="25" t="n">
        <v>37196</v>
      </c>
      <c r="S9722" t="n">
        <v>0.01125667437331376</v>
      </c>
      <c r="T9722" t="n">
        <v>0.005671544744817523</v>
      </c>
      <c r="U9722" t="n">
        <v>0.01788045548975371</v>
      </c>
      <c r="V9722" t="n">
        <v>0.003628385304183082</v>
      </c>
      <c r="W9722" t="n">
        <v>0.0769407267560353</v>
      </c>
      <c r="X9722" t="n">
        <v>-0.000179590716928926</v>
      </c>
      <c r="Y9722" t="n">
        <v>0.0217778698764126</v>
      </c>
      <c r="Z9722" t="n">
        <v>0.0189284504496773</v>
      </c>
      <c r="AA9722" t="n">
        <v>0.0225385127366392</v>
      </c>
      <c r="AB9722" t="n">
        <v>0.00439535430344315</v>
      </c>
      <c r="AC9722" t="n">
        <v>0.009216103940822727</v>
      </c>
      <c r="AD9722" t="n">
        <v>0.007570381849998137</v>
      </c>
      <c r="AE9722" t="n">
        <v>0.01046879278237482</v>
      </c>
      <c r="AF9722" t="n">
        <v>0.210093661890542</v>
      </c>
      <c r="AG9722" s="25" t="n"/>
      <c r="AH9722" s="25" t="n"/>
      <c r="AI9722" s="25" t="n">
        <v>37196</v>
      </c>
      <c r="AJ9722" t="n">
        <v>-0.01368086859304489</v>
      </c>
      <c r="AK9722" t="n">
        <v>-0.008850153308965726</v>
      </c>
      <c r="AL9722" t="n">
        <v>-0.009817722858237704</v>
      </c>
      <c r="AM9722" t="n">
        <v>-0.009388513575567836</v>
      </c>
      <c r="AN9722" t="n">
        <v>0.01394587441507434</v>
      </c>
      <c r="AO9722" t="n">
        <v>0.06007520255079106</v>
      </c>
      <c r="AP9722" t="n">
        <v>0.05134326309572981</v>
      </c>
      <c r="AQ9722" t="n">
        <v>0.051759758253328</v>
      </c>
      <c r="AR9722" t="n">
        <v>-0.01283922590073078</v>
      </c>
      <c r="AS9722" t="n">
        <v>0.00354729587475408</v>
      </c>
      <c r="AT9722" t="n">
        <v>-0.0193362821630121</v>
      </c>
      <c r="AU9722" t="n">
        <v>-0.05655339273979079</v>
      </c>
      <c r="AV9722" t="n">
        <v>-0.002886321100659321</v>
      </c>
    </row>
    <row r="9723" spans="1:48">
      <c r="R9723" s="25" t="n">
        <v>37197</v>
      </c>
      <c r="S9723" t="n">
        <v>0.01116159806936915</v>
      </c>
      <c r="T9723" t="n">
        <v>0.005709219584202604</v>
      </c>
      <c r="U9723" t="n">
        <v>0.0179186881806503</v>
      </c>
      <c r="V9723" t="n">
        <v>0.003651690703715463</v>
      </c>
      <c r="W9723" t="n">
        <v>0.07684791734228057</v>
      </c>
      <c r="X9723" t="n">
        <v>-0.0004018245305322773</v>
      </c>
      <c r="Y9723" t="n">
        <v>0.02144009850848984</v>
      </c>
      <c r="Z9723" t="n">
        <v>0.01861285137606349</v>
      </c>
      <c r="AA9723" t="n">
        <v>0.0225212675542838</v>
      </c>
      <c r="AB9723" t="n">
        <v>0.004390233730660559</v>
      </c>
      <c r="AC9723" t="n">
        <v>0.009239975704011126</v>
      </c>
      <c r="AD9723" t="n">
        <v>0.007462538927640902</v>
      </c>
      <c r="AE9723" t="n">
        <v>0.01046944200189235</v>
      </c>
      <c r="AF9723" t="n">
        <v>0.2090236971527275</v>
      </c>
      <c r="AG9723" s="25" t="n"/>
      <c r="AH9723" s="25" t="n"/>
      <c r="AI9723" s="25" t="n">
        <v>37197</v>
      </c>
      <c r="AJ9723" t="n">
        <v>-0.01372527646608935</v>
      </c>
      <c r="AK9723" t="n">
        <v>-0.00885468901248683</v>
      </c>
      <c r="AL9723" t="n">
        <v>-0.009842363117320356</v>
      </c>
      <c r="AM9723" t="n">
        <v>-0.00941774316163663</v>
      </c>
      <c r="AN9723" t="n">
        <v>0.01378674969734354</v>
      </c>
      <c r="AO9723" t="n">
        <v>0.06023325639081275</v>
      </c>
      <c r="AP9723" t="n">
        <v>0.05139804120270587</v>
      </c>
      <c r="AQ9723" t="n">
        <v>0.05141114400317214</v>
      </c>
      <c r="AR9723" t="n">
        <v>-0.01287707165143799</v>
      </c>
      <c r="AS9723" t="n">
        <v>0.003552239507819173</v>
      </c>
      <c r="AT9723" t="n">
        <v>-0.01940022758330349</v>
      </c>
      <c r="AU9723" t="n">
        <v>-0.05610949380320552</v>
      </c>
      <c r="AV9723" t="n">
        <v>-0.002895137448559425</v>
      </c>
    </row>
    <row r="9724" spans="1:48">
      <c r="R9724" s="25" t="n">
        <v>37200</v>
      </c>
      <c r="S9724" t="n">
        <v>0.01098302479158499</v>
      </c>
      <c r="T9724" t="n">
        <v>0.00540492597259409</v>
      </c>
      <c r="U9724" t="n">
        <v>0.01793155530019768</v>
      </c>
      <c r="V9724" t="n">
        <v>0.003368480999640267</v>
      </c>
      <c r="W9724" t="n">
        <v>0.07690049164323058</v>
      </c>
      <c r="X9724" t="n">
        <v>-0.0001150323245002596</v>
      </c>
      <c r="Y9724" t="n">
        <v>0.02155257459215625</v>
      </c>
      <c r="Z9724" t="n">
        <v>0.01882130442417167</v>
      </c>
      <c r="AA9724" t="n">
        <v>0.02252275335965209</v>
      </c>
      <c r="AB9724" t="n">
        <v>0.004370405685845883</v>
      </c>
      <c r="AC9724" t="n">
        <v>0.009239975210250889</v>
      </c>
      <c r="AD9724" t="n">
        <v>0.007543253515923161</v>
      </c>
      <c r="AE9724" t="n">
        <v>0.01047357944851391</v>
      </c>
      <c r="AF9724" t="n">
        <v>0.2089972926192608</v>
      </c>
      <c r="AG9724" s="25" t="n"/>
      <c r="AH9724" s="25" t="n"/>
      <c r="AI9724" s="25" t="n">
        <v>37200</v>
      </c>
      <c r="AJ9724" t="n">
        <v>-0.01369371496719749</v>
      </c>
      <c r="AK9724" t="n">
        <v>-0.00889990877237657</v>
      </c>
      <c r="AL9724" t="n">
        <v>-0.009907392471728411</v>
      </c>
      <c r="AM9724" t="n">
        <v>-0.009464418187796671</v>
      </c>
      <c r="AN9724" t="n">
        <v>0.01369864864128905</v>
      </c>
      <c r="AO9724" t="n">
        <v>0.059770394408583</v>
      </c>
      <c r="AP9724" t="n">
        <v>0.04930373152126558</v>
      </c>
      <c r="AQ9724" t="n">
        <v>0.05118947034804035</v>
      </c>
      <c r="AR9724" t="n">
        <v>-0.01294985420832947</v>
      </c>
      <c r="AS9724" t="n">
        <v>0.003571177730725003</v>
      </c>
      <c r="AT9724" t="n">
        <v>-0.01940269638448951</v>
      </c>
      <c r="AU9724" t="n">
        <v>-0.05615303458622858</v>
      </c>
      <c r="AV9724" t="n">
        <v>-0.002906268157365128</v>
      </c>
    </row>
    <row r="9725" spans="1:48">
      <c r="R9725" s="25" t="n">
        <v>37201</v>
      </c>
      <c r="S9725" t="n">
        <v>0.01076834719333829</v>
      </c>
      <c r="T9725" t="n">
        <v>0.005451498968796199</v>
      </c>
      <c r="U9725" t="n">
        <v>0.01782838016380895</v>
      </c>
      <c r="V9725" t="n">
        <v>0.003457008720784624</v>
      </c>
      <c r="W9725" t="n">
        <v>0.07692514612897418</v>
      </c>
      <c r="X9725" t="n">
        <v>-0.0001068747710119796</v>
      </c>
      <c r="Y9725" t="n">
        <v>0.02150251368948203</v>
      </c>
      <c r="Z9725" t="n">
        <v>0.01900216227544059</v>
      </c>
      <c r="AA9725" t="n">
        <v>0.0224456489082548</v>
      </c>
      <c r="AB9725" t="n">
        <v>0.004370405685845883</v>
      </c>
      <c r="AC9725" t="n">
        <v>0.009006784098079829</v>
      </c>
      <c r="AD9725" t="n">
        <v>0.007471106428142087</v>
      </c>
      <c r="AE9725" t="n">
        <v>0.0104722703187133</v>
      </c>
      <c r="AF9725" t="n">
        <v>0.2085943978086484</v>
      </c>
      <c r="AG9725" s="25" t="n"/>
      <c r="AH9725" s="25" t="n"/>
      <c r="AI9725" s="25" t="n">
        <v>37201</v>
      </c>
      <c r="AJ9725" t="n">
        <v>-0.01369371496719749</v>
      </c>
      <c r="AK9725" t="n">
        <v>-0.00889990877237657</v>
      </c>
      <c r="AL9725" t="n">
        <v>-0.009907392471728411</v>
      </c>
      <c r="AM9725" t="n">
        <v>-0.009464418187796671</v>
      </c>
      <c r="AN9725" t="n">
        <v>0.01369864864128905</v>
      </c>
      <c r="AO9725" t="n">
        <v>0.059770394408583</v>
      </c>
      <c r="AP9725" t="n">
        <v>0.04930373152126558</v>
      </c>
      <c r="AQ9725" t="n">
        <v>0.05118947034804035</v>
      </c>
      <c r="AR9725" t="n">
        <v>-0.01294985420832947</v>
      </c>
      <c r="AS9725" t="n">
        <v>0.003571177730725003</v>
      </c>
      <c r="AT9725" t="n">
        <v>-0.01940269638448951</v>
      </c>
      <c r="AU9725" t="n">
        <v>-0.05615303458622858</v>
      </c>
      <c r="AV9725" t="n">
        <v>-0.002906268157365128</v>
      </c>
    </row>
    <row r="9726" spans="1:48">
      <c r="R9726" s="25" t="n">
        <v>37202</v>
      </c>
      <c r="S9726" t="n">
        <v>0.01078668096722311</v>
      </c>
      <c r="T9726" t="n">
        <v>0.005368267728144253</v>
      </c>
      <c r="U9726" t="n">
        <v>0.01808578843504272</v>
      </c>
      <c r="V9726" t="n">
        <v>0.003493369343916551</v>
      </c>
      <c r="W9726" t="n">
        <v>0.07699593902861654</v>
      </c>
      <c r="X9726" t="n">
        <v>4.747148127849603e-05</v>
      </c>
      <c r="Y9726" t="n">
        <v>0.02169697934271054</v>
      </c>
      <c r="Z9726" t="n">
        <v>0.01925577593188395</v>
      </c>
      <c r="AA9726" t="n">
        <v>0.02243159479263621</v>
      </c>
      <c r="AB9726" t="n">
        <v>0.004362820457718448</v>
      </c>
      <c r="AC9726" t="n">
        <v>0.008983058983430403</v>
      </c>
      <c r="AD9726" t="n">
        <v>0.007704410047859892</v>
      </c>
      <c r="AE9726" t="n">
        <v>0.01046833080195248</v>
      </c>
      <c r="AF9726" t="n">
        <v>0.2096804873424132</v>
      </c>
      <c r="AG9726" s="25" t="n"/>
      <c r="AH9726" s="25" t="n"/>
      <c r="AI9726" s="25" t="n">
        <v>37202</v>
      </c>
      <c r="AJ9726" t="n">
        <v>-0.01369279311450512</v>
      </c>
      <c r="AK9726" t="n">
        <v>-0.008839900888291263</v>
      </c>
      <c r="AL9726" t="n">
        <v>-0.009940569679672417</v>
      </c>
      <c r="AM9726" t="n">
        <v>-0.009415874791137103</v>
      </c>
      <c r="AN9726" t="n">
        <v>0.01370642195751709</v>
      </c>
      <c r="AO9726" t="n">
        <v>0.05954620567341662</v>
      </c>
      <c r="AP9726" t="n">
        <v>0.04937929376264231</v>
      </c>
      <c r="AQ9726" t="n">
        <v>0.05118348200486616</v>
      </c>
      <c r="AR9726" t="n">
        <v>-0.01299319092151441</v>
      </c>
      <c r="AS9726" t="n">
        <v>0.003575468011410627</v>
      </c>
      <c r="AT9726" t="n">
        <v>-0.01946765321552304</v>
      </c>
      <c r="AU9726" t="n">
        <v>-0.05631677726784265</v>
      </c>
      <c r="AV9726" t="n">
        <v>-0.002915228802417063</v>
      </c>
    </row>
    <row r="9727" spans="1:48">
      <c r="R9727" s="25" t="n">
        <v>37203</v>
      </c>
      <c r="S9727" t="n">
        <v>0.01074169597149017</v>
      </c>
      <c r="T9727" t="n">
        <v>0.005180571872237996</v>
      </c>
      <c r="U9727" t="n">
        <v>0.01798922552848684</v>
      </c>
      <c r="V9727" t="n">
        <v>0.003249005434491065</v>
      </c>
      <c r="W9727" t="n">
        <v>0.07695106544549431</v>
      </c>
      <c r="X9727" t="n">
        <v>-4.279214991581601e-05</v>
      </c>
      <c r="Y9727" t="n">
        <v>0.02160546002571833</v>
      </c>
      <c r="Z9727" t="n">
        <v>0.0191191782718059</v>
      </c>
      <c r="AA9727" t="n">
        <v>0.02235224966287778</v>
      </c>
      <c r="AB9727" t="n">
        <v>0.004355593235819469</v>
      </c>
      <c r="AC9727" t="n">
        <v>0.008982458298954924</v>
      </c>
      <c r="AD9727" t="n">
        <v>0.007721039885248882</v>
      </c>
      <c r="AE9727" t="n">
        <v>0.01040367347634479</v>
      </c>
      <c r="AF9727" t="n">
        <v>0.2086084249590542</v>
      </c>
      <c r="AG9727" s="25" t="n"/>
      <c r="AH9727" s="25" t="n"/>
      <c r="AI9727" s="25" t="n">
        <v>37203</v>
      </c>
      <c r="AJ9727" t="n">
        <v>-0.01287133157758034</v>
      </c>
      <c r="AK9727" t="n">
        <v>-0.008237045079172443</v>
      </c>
      <c r="AL9727" t="n">
        <v>-0.01056759349358849</v>
      </c>
      <c r="AM9727" t="n">
        <v>-0.009611488641142063</v>
      </c>
      <c r="AN9727" t="n">
        <v>0.006264255836900386</v>
      </c>
      <c r="AO9727" t="n">
        <v>0.0499253901590643</v>
      </c>
      <c r="AP9727" t="n">
        <v>0.03322141583812162</v>
      </c>
      <c r="AQ9727" t="n">
        <v>0.04538338694319605</v>
      </c>
      <c r="AR9727" t="n">
        <v>-0.01149381062209551</v>
      </c>
      <c r="AS9727" t="n">
        <v>0.002879719730763709</v>
      </c>
      <c r="AT9727" t="n">
        <v>-0.01646423083812776</v>
      </c>
      <c r="AU9727" t="n">
        <v>-0.05302777253942136</v>
      </c>
      <c r="AV9727" t="n">
        <v>0.01160609634310664</v>
      </c>
    </row>
    <row r="9728" spans="1:48">
      <c r="R9728" s="25" t="n">
        <v>37204</v>
      </c>
      <c r="S9728" t="n">
        <v>0.01074060895260696</v>
      </c>
      <c r="T9728" t="n">
        <v>0.005295749657681513</v>
      </c>
      <c r="U9728" t="n">
        <v>0.0181700248583122</v>
      </c>
      <c r="V9728" t="n">
        <v>0.003185521915089633</v>
      </c>
      <c r="W9728" t="n">
        <v>0.0769454371278129</v>
      </c>
      <c r="X9728" t="n">
        <v>3.218546649802873e-05</v>
      </c>
      <c r="Y9728" t="n">
        <v>0.02155078821052529</v>
      </c>
      <c r="Z9728" t="n">
        <v>0.01916632524448519</v>
      </c>
      <c r="AA9728" t="n">
        <v>0.02236329047503241</v>
      </c>
      <c r="AB9728" t="n">
        <v>0.004357211303922036</v>
      </c>
      <c r="AC9728" t="n">
        <v>0.009017613534830196</v>
      </c>
      <c r="AD9728" t="n">
        <v>0.007864958727295238</v>
      </c>
      <c r="AE9728" t="n">
        <v>0.01042910433029845</v>
      </c>
      <c r="AF9728" t="n">
        <v>0.2091188198043896</v>
      </c>
      <c r="AG9728" s="25" t="n"/>
      <c r="AH9728" s="25" t="n"/>
      <c r="AI9728" s="25" t="n">
        <v>37204</v>
      </c>
      <c r="AJ9728" t="n">
        <v>-0.01291432397753426</v>
      </c>
      <c r="AK9728" t="n">
        <v>-0.008257760728172352</v>
      </c>
      <c r="AL9728" t="n">
        <v>-0.01053095267523863</v>
      </c>
      <c r="AM9728" t="n">
        <v>-0.009643130715820975</v>
      </c>
      <c r="AN9728" t="n">
        <v>0.006251671055867978</v>
      </c>
      <c r="AO9728" t="n">
        <v>0.04999950452039847</v>
      </c>
      <c r="AP9728" t="n">
        <v>0.03313301877592172</v>
      </c>
      <c r="AQ9728" t="n">
        <v>0.045300575363006</v>
      </c>
      <c r="AR9728" t="n">
        <v>-0.01153052318061318</v>
      </c>
      <c r="AS9728" t="n">
        <v>0.002888499824461611</v>
      </c>
      <c r="AT9728" t="n">
        <v>-0.01651796439182996</v>
      </c>
      <c r="AU9728" t="n">
        <v>-0.05296203718414901</v>
      </c>
      <c r="AV9728" t="n">
        <v>0.01164279840786228</v>
      </c>
    </row>
    <row r="9729" spans="1:48">
      <c r="R9729" s="25" t="n">
        <v>37207</v>
      </c>
      <c r="S9729" t="n">
        <v>0.01081800581856266</v>
      </c>
      <c r="T9729" t="n">
        <v>0.005556529618601479</v>
      </c>
      <c r="U9729" t="n">
        <v>0.01823760877462049</v>
      </c>
      <c r="V9729" t="n">
        <v>0.003221748625003028</v>
      </c>
      <c r="W9729" t="n">
        <v>0.07694542789194581</v>
      </c>
      <c r="X9729" t="n">
        <v>7.317543223625024e-05</v>
      </c>
      <c r="Y9729" t="n">
        <v>0.02159293743705504</v>
      </c>
      <c r="Z9729" t="n">
        <v>0.01916629086577853</v>
      </c>
      <c r="AA9729" t="n">
        <v>0.02236328506290074</v>
      </c>
      <c r="AB9729" t="n">
        <v>0.004357207674334793</v>
      </c>
      <c r="AC9729" t="n">
        <v>0.009017592000329139</v>
      </c>
      <c r="AD9729" t="n">
        <v>0.007864907116467697</v>
      </c>
      <c r="AE9729" t="n">
        <v>0.01042909799601099</v>
      </c>
      <c r="AF9729" t="n">
        <v>0.2096438143138463</v>
      </c>
      <c r="AG9729" s="25" t="n"/>
      <c r="AH9729" s="25" t="n"/>
      <c r="AI9729" s="25" t="n">
        <v>37207</v>
      </c>
      <c r="AJ9729" t="n">
        <v>-0.01299701105251483</v>
      </c>
      <c r="AK9729" t="n">
        <v>-0.00826348888909678</v>
      </c>
      <c r="AL9729" t="n">
        <v>-0.01055946997160326</v>
      </c>
      <c r="AM9729" t="n">
        <v>-0.009643019412410737</v>
      </c>
      <c r="AN9729" t="n">
        <v>0.006205491720373055</v>
      </c>
      <c r="AO9729" t="n">
        <v>0.05023659814760209</v>
      </c>
      <c r="AP9729" t="n">
        <v>0.03316861245494886</v>
      </c>
      <c r="AQ9729" t="n">
        <v>0.04547246889627201</v>
      </c>
      <c r="AR9729" t="n">
        <v>-0.01155758383892198</v>
      </c>
      <c r="AS9729" t="n">
        <v>0.002906647760675432</v>
      </c>
      <c r="AT9729" t="n">
        <v>-0.01662563689711435</v>
      </c>
      <c r="AU9729" t="n">
        <v>-0.05322009132185079</v>
      </c>
      <c r="AV9729" t="n">
        <v>0.01167446984516219</v>
      </c>
    </row>
    <row r="9730" spans="1:48">
      <c r="R9730" s="25" t="n">
        <v>37208</v>
      </c>
      <c r="S9730" t="n">
        <v>0.01052833152608333</v>
      </c>
      <c r="T9730" t="n">
        <v>0.005152631528433433</v>
      </c>
      <c r="U9730" t="n">
        <v>0.01821635095022456</v>
      </c>
      <c r="V9730" t="n">
        <v>0.003140941199759362</v>
      </c>
      <c r="W9730" t="n">
        <v>0.07691468688364853</v>
      </c>
      <c r="X9730" t="n">
        <v>-0.0003300294773962528</v>
      </c>
      <c r="Y9730" t="n">
        <v>0.02138663355151398</v>
      </c>
      <c r="Z9730" t="n">
        <v>0.01894164788371167</v>
      </c>
      <c r="AA9730" t="n">
        <v>0.02249497948499845</v>
      </c>
      <c r="AB9730" t="n">
        <v>0.004317783753804701</v>
      </c>
      <c r="AC9730" t="n">
        <v>0.008825036620234553</v>
      </c>
      <c r="AD9730" t="n">
        <v>0.007557448982887184</v>
      </c>
      <c r="AE9730" t="n">
        <v>0.01031851438448713</v>
      </c>
      <c r="AF9730" t="n">
        <v>0.2074649572723902</v>
      </c>
      <c r="AG9730" s="25" t="n"/>
      <c r="AH9730" s="25" t="n"/>
      <c r="AI9730" s="25" t="n">
        <v>37208</v>
      </c>
      <c r="AJ9730" t="n">
        <v>-0.01299701105251483</v>
      </c>
      <c r="AK9730" t="n">
        <v>-0.00826348888909678</v>
      </c>
      <c r="AL9730" t="n">
        <v>-0.01055946997160326</v>
      </c>
      <c r="AM9730" t="n">
        <v>-0.009643019412410737</v>
      </c>
      <c r="AN9730" t="n">
        <v>0.006205491720373055</v>
      </c>
      <c r="AO9730" t="n">
        <v>0.05023659814760209</v>
      </c>
      <c r="AP9730" t="n">
        <v>0.03316861245494886</v>
      </c>
      <c r="AQ9730" t="n">
        <v>0.04547246889627201</v>
      </c>
      <c r="AR9730" t="n">
        <v>-0.01155758383892198</v>
      </c>
      <c r="AS9730" t="n">
        <v>0.002906647760675432</v>
      </c>
      <c r="AT9730" t="n">
        <v>-0.01662563689711435</v>
      </c>
      <c r="AU9730" t="n">
        <v>-0.05322009132185079</v>
      </c>
      <c r="AV9730" t="n">
        <v>0.01167446984516219</v>
      </c>
    </row>
    <row r="9731" spans="1:48">
      <c r="R9731" s="25" t="n">
        <v>37209</v>
      </c>
      <c r="S9731" t="n">
        <v>0.01050773819670289</v>
      </c>
      <c r="T9731" t="n">
        <v>0.00516142989163625</v>
      </c>
      <c r="U9731" t="n">
        <v>0.01821066997312362</v>
      </c>
      <c r="V9731" t="n">
        <v>0.002909116913957981</v>
      </c>
      <c r="W9731" t="n">
        <v>0.07685691794067509</v>
      </c>
      <c r="X9731" t="n">
        <v>-0.0005857925512505458</v>
      </c>
      <c r="Y9731" t="n">
        <v>0.02116991922643764</v>
      </c>
      <c r="Z9731" t="n">
        <v>0.01836939019558178</v>
      </c>
      <c r="AA9731" t="n">
        <v>0.022494971751436</v>
      </c>
      <c r="AB9731" t="n">
        <v>0.004324409932059469</v>
      </c>
      <c r="AC9731" t="n">
        <v>0.008840103506220094</v>
      </c>
      <c r="AD9731" t="n">
        <v>0.007497890451438608</v>
      </c>
      <c r="AE9731" t="n">
        <v>0.01030517143954737</v>
      </c>
      <c r="AF9731" t="n">
        <v>0.2060619368675659</v>
      </c>
      <c r="AG9731" s="25" t="n"/>
      <c r="AH9731" s="25" t="n"/>
      <c r="AI9731" s="25" t="n">
        <v>37209</v>
      </c>
      <c r="AJ9731" t="n">
        <v>-0.01303367296619768</v>
      </c>
      <c r="AK9731" t="n">
        <v>-0.008225966269344418</v>
      </c>
      <c r="AL9731" t="n">
        <v>-0.01059156331413421</v>
      </c>
      <c r="AM9731" t="n">
        <v>-0.009674714312429777</v>
      </c>
      <c r="AN9731" t="n">
        <v>0.006225924404711546</v>
      </c>
      <c r="AO9731" t="n">
        <v>0.05039963673174009</v>
      </c>
      <c r="AP9731" t="n">
        <v>0.0332648197954682</v>
      </c>
      <c r="AQ9731" t="n">
        <v>0.04562322466679796</v>
      </c>
      <c r="AR9731" t="n">
        <v>-0.01159625165113347</v>
      </c>
      <c r="AS9731" t="n">
        <v>0.002916407409016645</v>
      </c>
      <c r="AT9731" t="n">
        <v>-0.0166813187285775</v>
      </c>
      <c r="AU9731" t="n">
        <v>-0.05339719124283403</v>
      </c>
      <c r="AV9731" t="n">
        <v>0.01171357316402971</v>
      </c>
    </row>
    <row r="9732" spans="1:48">
      <c r="R9732" s="25" t="n">
        <v>37210</v>
      </c>
      <c r="S9732" t="n">
        <v>0.01049267221360974</v>
      </c>
      <c r="T9732" t="n">
        <v>0.005179728028452515</v>
      </c>
      <c r="U9732" t="n">
        <v>0.01794183141373765</v>
      </c>
      <c r="V9732" t="n">
        <v>0.002647077076324945</v>
      </c>
      <c r="W9732" t="n">
        <v>0.07679376938401716</v>
      </c>
      <c r="X9732" t="n">
        <v>-0.0008622322084825401</v>
      </c>
      <c r="Y9732" t="n">
        <v>0.02099141340245721</v>
      </c>
      <c r="Z9732" t="n">
        <v>0.01790030811225451</v>
      </c>
      <c r="AA9732" t="n">
        <v>0.02253019338057433</v>
      </c>
      <c r="AB9732" t="n">
        <v>0.004329798091066844</v>
      </c>
      <c r="AC9732" t="n">
        <v>0.008850134560989341</v>
      </c>
      <c r="AD9732" t="n">
        <v>0.0073598797459225</v>
      </c>
      <c r="AE9732" t="n">
        <v>0.01022939573625858</v>
      </c>
      <c r="AF9732" t="n">
        <v>0.2043839689371824</v>
      </c>
      <c r="AG9732" s="25" t="n"/>
      <c r="AH9732" s="25" t="n"/>
      <c r="AI9732" s="25" t="n">
        <v>37210</v>
      </c>
      <c r="AJ9732" t="n">
        <v>-0.009689859255226236</v>
      </c>
      <c r="AK9732" t="n">
        <v>-0.006332440332761216</v>
      </c>
      <c r="AL9732" t="n">
        <v>-0.01079526723097556</v>
      </c>
      <c r="AM9732" t="n">
        <v>-0.009402221415649772</v>
      </c>
      <c r="AN9732" t="n">
        <v>0.004226362533444867</v>
      </c>
      <c r="AO9732" t="n">
        <v>0.0390005820565579</v>
      </c>
      <c r="AP9732" t="n">
        <v>0.03551088018901576</v>
      </c>
      <c r="AQ9732" t="n">
        <v>0.03841772336985987</v>
      </c>
      <c r="AR9732" t="n">
        <v>-0.004942060729292209</v>
      </c>
      <c r="AS9732" t="n">
        <v>-0.003456859466052263</v>
      </c>
      <c r="AT9732" t="n">
        <v>-0.005784271348212355</v>
      </c>
      <c r="AU9732" t="n">
        <v>-0.04054558385510148</v>
      </c>
      <c r="AV9732" t="n">
        <v>0.01186760232645663</v>
      </c>
    </row>
    <row r="9733" spans="1:48">
      <c r="R9733" s="25" t="n">
        <v>37211</v>
      </c>
      <c r="S9733" t="n">
        <v>0.01053681955187222</v>
      </c>
      <c r="T9733" t="n">
        <v>0.005106266325920546</v>
      </c>
      <c r="U9733" t="n">
        <v>0.01798285118846191</v>
      </c>
      <c r="V9733" t="n">
        <v>0.00260262525927321</v>
      </c>
      <c r="W9733" t="n">
        <v>0.0767543404231511</v>
      </c>
      <c r="X9733" t="n">
        <v>-0.0008999502191316147</v>
      </c>
      <c r="Y9733" t="n">
        <v>0.02082878040521836</v>
      </c>
      <c r="Z9733" t="n">
        <v>0.01749799646062977</v>
      </c>
      <c r="AA9733" t="n">
        <v>0.0225489974997498</v>
      </c>
      <c r="AB9733" t="n">
        <v>0.004317193095120894</v>
      </c>
      <c r="AC9733" t="n">
        <v>0.008806284763334039</v>
      </c>
      <c r="AD9733" t="n">
        <v>0.007417513856915481</v>
      </c>
      <c r="AE9733" t="n">
        <v>0.01019752355975827</v>
      </c>
      <c r="AF9733" t="n">
        <v>0.2036972421702736</v>
      </c>
      <c r="AG9733" s="25" t="n"/>
      <c r="AH9733" s="25" t="n"/>
      <c r="AI9733" s="25" t="n">
        <v>37211</v>
      </c>
      <c r="AJ9733" t="n">
        <v>-0.009721597523514957</v>
      </c>
      <c r="AK9733" t="n">
        <v>-0.006353691904705248</v>
      </c>
      <c r="AL9733" t="n">
        <v>-0.01083111319405519</v>
      </c>
      <c r="AM9733" t="n">
        <v>-0.009382192147047492</v>
      </c>
      <c r="AN9733" t="n">
        <v>0.004146044534374291</v>
      </c>
      <c r="AO9733" t="n">
        <v>0.03876969889351236</v>
      </c>
      <c r="AP9733" t="n">
        <v>0.03493689881269935</v>
      </c>
      <c r="AQ9733" t="n">
        <v>0.03705712525839858</v>
      </c>
      <c r="AR9733" t="n">
        <v>-0.004958579266161185</v>
      </c>
      <c r="AS9733" t="n">
        <v>-0.003467031741494557</v>
      </c>
      <c r="AT9733" t="n">
        <v>-0.005803451481175766</v>
      </c>
      <c r="AU9733" t="n">
        <v>-0.04065937324588784</v>
      </c>
      <c r="AV9733" t="n">
        <v>0.011905522185571</v>
      </c>
    </row>
    <row r="9734" spans="1:48">
      <c r="R9734" s="25" t="n">
        <v>37214</v>
      </c>
      <c r="S9734" t="n">
        <v>0.01041578022945156</v>
      </c>
      <c r="T9734" t="n">
        <v>0.005023059162908412</v>
      </c>
      <c r="U9734" t="n">
        <v>0.01777002147279331</v>
      </c>
      <c r="V9734" t="n">
        <v>0.002557191297888056</v>
      </c>
      <c r="W9734" t="n">
        <v>0.07678975865953326</v>
      </c>
      <c r="X9734" t="n">
        <v>-0.0008573916653026519</v>
      </c>
      <c r="Y9734" t="n">
        <v>0.02105670773219798</v>
      </c>
      <c r="Z9734" t="n">
        <v>0.01782115992973798</v>
      </c>
      <c r="AA9734" t="n">
        <v>0.0225648181613837</v>
      </c>
      <c r="AB9734" t="n">
        <v>0.004336522822172703</v>
      </c>
      <c r="AC9734" t="n">
        <v>0.008809774661059325</v>
      </c>
      <c r="AD9734" t="n">
        <v>0.007333192001963697</v>
      </c>
      <c r="AE9734" t="n">
        <v>0.01007597935645431</v>
      </c>
      <c r="AF9734" t="n">
        <v>0.2036965738222412</v>
      </c>
      <c r="AG9734" s="25" t="n"/>
      <c r="AH9734" s="25" t="n"/>
      <c r="AI9734" s="25" t="n">
        <v>37214</v>
      </c>
      <c r="AJ9734" t="n">
        <v>-0.009783150958098504</v>
      </c>
      <c r="AK9734" t="n">
        <v>-0.006388691227967195</v>
      </c>
      <c r="AL9734" t="n">
        <v>-0.01082158471104297</v>
      </c>
      <c r="AM9734" t="n">
        <v>-0.009375065197956656</v>
      </c>
      <c r="AN9734" t="n">
        <v>0.003885369903316292</v>
      </c>
      <c r="AO9734" t="n">
        <v>0.03836038482258956</v>
      </c>
      <c r="AP9734" t="n">
        <v>0.03444094635452977</v>
      </c>
      <c r="AQ9734" t="n">
        <v>0.03513818376399164</v>
      </c>
      <c r="AR9734" t="n">
        <v>-0.00496567514109681</v>
      </c>
      <c r="AS9734" t="n">
        <v>-0.003485987572419256</v>
      </c>
      <c r="AT9734" t="n">
        <v>-0.005824765652903074</v>
      </c>
      <c r="AU9734" t="n">
        <v>-0.04075817534579931</v>
      </c>
      <c r="AV9734" t="n">
        <v>0.0119183904799349</v>
      </c>
    </row>
    <row r="9735" spans="1:48">
      <c r="R9735" s="25" t="n">
        <v>37215</v>
      </c>
      <c r="S9735" t="n">
        <v>0.0104988365497909</v>
      </c>
      <c r="T9735" t="n">
        <v>0.005100149232025759</v>
      </c>
      <c r="U9735" t="n">
        <v>0.01786185953257585</v>
      </c>
      <c r="V9735" t="n">
        <v>0.002658616012620903</v>
      </c>
      <c r="W9735" t="n">
        <v>0.07676362186361672</v>
      </c>
      <c r="X9735" t="n">
        <v>-0.0008520675313925058</v>
      </c>
      <c r="Y9735" t="n">
        <v>0.02100340732514944</v>
      </c>
      <c r="Z9735" t="n">
        <v>0.01759014275485062</v>
      </c>
      <c r="AA9735" t="n">
        <v>0.02254221980412696</v>
      </c>
      <c r="AB9735" t="n">
        <v>0.004323429674027513</v>
      </c>
      <c r="AC9735" t="n">
        <v>0.008830752208428723</v>
      </c>
      <c r="AD9735" t="n">
        <v>0.007559835583292004</v>
      </c>
      <c r="AE9735" t="n">
        <v>0.01012860529629134</v>
      </c>
      <c r="AF9735" t="n">
        <v>0.2040094083054038</v>
      </c>
      <c r="AG9735" s="25" t="n"/>
      <c r="AH9735" s="25" t="n"/>
      <c r="AI9735" s="25" t="n">
        <v>37215</v>
      </c>
      <c r="AJ9735" t="n">
        <v>-0.009783150958098504</v>
      </c>
      <c r="AK9735" t="n">
        <v>-0.006388691227967195</v>
      </c>
      <c r="AL9735" t="n">
        <v>-0.01082158471104297</v>
      </c>
      <c r="AM9735" t="n">
        <v>-0.009375065197956656</v>
      </c>
      <c r="AN9735" t="n">
        <v>0.003885369903316292</v>
      </c>
      <c r="AO9735" t="n">
        <v>0.03836038482258956</v>
      </c>
      <c r="AP9735" t="n">
        <v>0.03444094635452977</v>
      </c>
      <c r="AQ9735" t="n">
        <v>0.03513818376399164</v>
      </c>
      <c r="AR9735" t="n">
        <v>-0.00496567514109681</v>
      </c>
      <c r="AS9735" t="n">
        <v>-0.003485987572419256</v>
      </c>
      <c r="AT9735" t="n">
        <v>-0.005824765652903074</v>
      </c>
      <c r="AU9735" t="n">
        <v>-0.04075817534579931</v>
      </c>
      <c r="AV9735" t="n">
        <v>0.0119183904799349</v>
      </c>
    </row>
    <row r="9736" spans="1:48">
      <c r="R9736" s="25" t="n">
        <v>37216</v>
      </c>
      <c r="S9736" t="n">
        <v>0.01056123632980507</v>
      </c>
      <c r="T9736" t="n">
        <v>0.005144348665879741</v>
      </c>
      <c r="U9736" t="n">
        <v>0.01784223573245724</v>
      </c>
      <c r="V9736" t="n">
        <v>0.002699502572186935</v>
      </c>
      <c r="W9736" t="n">
        <v>0.07673673628357185</v>
      </c>
      <c r="X9736" t="n">
        <v>-0.001038974988693639</v>
      </c>
      <c r="Y9736" t="n">
        <v>0.02080148285611917</v>
      </c>
      <c r="Z9736" t="n">
        <v>0.01746363401127552</v>
      </c>
      <c r="AA9736" t="n">
        <v>0.02256172998514003</v>
      </c>
      <c r="AB9736" t="n">
        <v>0.004342425524989974</v>
      </c>
      <c r="AC9736" t="n">
        <v>0.008871235159261838</v>
      </c>
      <c r="AD9736" t="n">
        <v>0.007722362460150725</v>
      </c>
      <c r="AE9736" t="n">
        <v>0.01009304565608039</v>
      </c>
      <c r="AF9736" t="n">
        <v>0.2038010002482244</v>
      </c>
      <c r="AG9736" s="25" t="n"/>
      <c r="AH9736" s="25" t="n"/>
      <c r="AI9736" s="25" t="n">
        <v>37216</v>
      </c>
      <c r="AJ9736" t="n">
        <v>-0.009786346886569383</v>
      </c>
      <c r="AK9736" t="n">
        <v>-0.006400851143357221</v>
      </c>
      <c r="AL9736" t="n">
        <v>-0.01080689004264507</v>
      </c>
      <c r="AM9736" t="n">
        <v>-0.009404000565054572</v>
      </c>
      <c r="AN9736" t="n">
        <v>0.003836060849275577</v>
      </c>
      <c r="AO9736" t="n">
        <v>0.03847678243082715</v>
      </c>
      <c r="AP9736" t="n">
        <v>0.0339688757636838</v>
      </c>
      <c r="AQ9736" t="n">
        <v>0.03466558963103152</v>
      </c>
      <c r="AR9736" t="n">
        <v>-0.004978950764112649</v>
      </c>
      <c r="AS9736" t="n">
        <v>-0.003490285787573368</v>
      </c>
      <c r="AT9736" t="n">
        <v>-0.005844186621257593</v>
      </c>
      <c r="AU9736" t="n">
        <v>-0.04083077852470036</v>
      </c>
      <c r="AV9736" t="n">
        <v>0.01181536209671269</v>
      </c>
    </row>
    <row r="9737" spans="1:48">
      <c r="R9737" s="25" t="n">
        <v>37217</v>
      </c>
      <c r="S9737" t="n">
        <v>0.01054317417828356</v>
      </c>
      <c r="T9737" t="n">
        <v>0.005092399876137514</v>
      </c>
      <c r="U9737" t="n">
        <v>0.01778021485779687</v>
      </c>
      <c r="V9737" t="n">
        <v>0.002649268113344003</v>
      </c>
      <c r="W9737" t="n">
        <v>0.07673017090396533</v>
      </c>
      <c r="X9737" t="n">
        <v>-0.001066138208299471</v>
      </c>
      <c r="Y9737" t="n">
        <v>0.02079611848344378</v>
      </c>
      <c r="Z9737" t="n">
        <v>0.01743149785219649</v>
      </c>
      <c r="AA9737" t="n">
        <v>0.02264709926577314</v>
      </c>
      <c r="AB9737" t="n">
        <v>0.004337220782174881</v>
      </c>
      <c r="AC9737" t="n">
        <v>0.00886811452718571</v>
      </c>
      <c r="AD9737" t="n">
        <v>0.007678311023176813</v>
      </c>
      <c r="AE9737" t="n">
        <v>0.01011174224114729</v>
      </c>
      <c r="AF9737" t="n">
        <v>0.2035991938963255</v>
      </c>
      <c r="AG9737" s="25" t="n"/>
      <c r="AH9737" s="25" t="n"/>
      <c r="AI9737" s="25" t="n">
        <v>37217</v>
      </c>
      <c r="AJ9737" t="n">
        <v>-0.005133947839851509</v>
      </c>
      <c r="AK9737" t="n">
        <v>-0.004096555717310249</v>
      </c>
      <c r="AL9737" t="n">
        <v>-0.01088611048122145</v>
      </c>
      <c r="AM9737" t="n">
        <v>-0.006584396227045633</v>
      </c>
      <c r="AN9737" t="n">
        <v>0.0366629588818444</v>
      </c>
      <c r="AO9737" t="n">
        <v>0.05637338170488541</v>
      </c>
      <c r="AP9737" t="n">
        <v>0.06079073914061991</v>
      </c>
      <c r="AQ9737" t="n">
        <v>0.04450907379739833</v>
      </c>
      <c r="AR9737" t="n">
        <v>-0.01336003719090631</v>
      </c>
      <c r="AS9737" t="n">
        <v>-0.01089011761722196</v>
      </c>
      <c r="AT9737" t="n">
        <v>0.003877948232455021</v>
      </c>
      <c r="AU9737" t="n">
        <v>-0.04546002518854249</v>
      </c>
      <c r="AV9737" t="n">
        <v>-0.01271273768011288</v>
      </c>
    </row>
    <row r="9738" spans="1:48">
      <c r="R9738" s="25" t="n">
        <v>37218</v>
      </c>
      <c r="S9738" t="n">
        <v>0.0104880936694972</v>
      </c>
      <c r="T9738" t="n">
        <v>0.005099998740027303</v>
      </c>
      <c r="U9738" t="n">
        <v>0.01778020773643416</v>
      </c>
      <c r="V9738" t="n">
        <v>0.002606747478180391</v>
      </c>
      <c r="W9738" t="n">
        <v>0.07661880061678922</v>
      </c>
      <c r="X9738" t="n">
        <v>-0.001003573386954688</v>
      </c>
      <c r="Y9738" t="n">
        <v>0.02092092445165427</v>
      </c>
      <c r="Z9738" t="n">
        <v>0.01740128865624532</v>
      </c>
      <c r="AA9738" t="n">
        <v>0.02269027061885269</v>
      </c>
      <c r="AB9738" t="n">
        <v>0.004335975147771873</v>
      </c>
      <c r="AC9738" t="n">
        <v>0.008875180362132303</v>
      </c>
      <c r="AD9738" t="n">
        <v>0.00762749383025659</v>
      </c>
      <c r="AE9738" t="n">
        <v>0.01012753751630281</v>
      </c>
      <c r="AF9738" t="n">
        <v>0.203568945437189</v>
      </c>
      <c r="AG9738" s="25" t="n"/>
      <c r="AH9738" s="25" t="n"/>
      <c r="AI9738" s="25" t="n">
        <v>37218</v>
      </c>
      <c r="AJ9738" t="n">
        <v>-0.005147770116191477</v>
      </c>
      <c r="AK9738" t="n">
        <v>-0.004108883248837512</v>
      </c>
      <c r="AL9738" t="n">
        <v>-0.01092171729477803</v>
      </c>
      <c r="AM9738" t="n">
        <v>-0.006605657610571817</v>
      </c>
      <c r="AN9738" t="n">
        <v>0.03641011069003976</v>
      </c>
      <c r="AO9738" t="n">
        <v>0.05610599552785136</v>
      </c>
      <c r="AP9738" t="n">
        <v>0.06009828481533175</v>
      </c>
      <c r="AQ9738" t="n">
        <v>0.04453329589751681</v>
      </c>
      <c r="AR9738" t="n">
        <v>-0.01339022077417965</v>
      </c>
      <c r="AS9738" t="n">
        <v>-0.01090434428180004</v>
      </c>
      <c r="AT9738" t="n">
        <v>0.003881936883825458</v>
      </c>
      <c r="AU9738" t="n">
        <v>-0.04541986063452759</v>
      </c>
      <c r="AV9738" t="n">
        <v>-0.01274274143958824</v>
      </c>
    </row>
    <row r="9739" spans="1:48">
      <c r="R9739" s="25" t="n">
        <v>37221</v>
      </c>
      <c r="S9739" t="n">
        <v>0.01047822974943725</v>
      </c>
      <c r="T9739" t="n">
        <v>0.005114204238228332</v>
      </c>
      <c r="U9739" t="n">
        <v>0.01749021010970791</v>
      </c>
      <c r="V9739" t="n">
        <v>0.002565123727977342</v>
      </c>
      <c r="W9739" t="n">
        <v>0.07661876683728891</v>
      </c>
      <c r="X9739" t="n">
        <v>-0.0009170994882093474</v>
      </c>
      <c r="Y9739" t="n">
        <v>0.02108535733781741</v>
      </c>
      <c r="Z9739" t="n">
        <v>0.01750466122625362</v>
      </c>
      <c r="AA9739" t="n">
        <v>0.02266358879405029</v>
      </c>
      <c r="AB9739" t="n">
        <v>0.004310941011564957</v>
      </c>
      <c r="AC9739" t="n">
        <v>0.008888191623799255</v>
      </c>
      <c r="AD9739" t="n">
        <v>0.007670686141266383</v>
      </c>
      <c r="AE9739" t="n">
        <v>0.01011856719853543</v>
      </c>
      <c r="AF9739" t="n">
        <v>0.2035914285077173</v>
      </c>
      <c r="AG9739" s="25" t="n"/>
      <c r="AH9739" s="25" t="n"/>
      <c r="AI9739" s="25" t="n">
        <v>37221</v>
      </c>
      <c r="AJ9739" t="n">
        <v>-0.005168950961855425</v>
      </c>
      <c r="AK9739" t="n">
        <v>-0.004130741499697128</v>
      </c>
      <c r="AL9739" t="n">
        <v>-0.01098968756018451</v>
      </c>
      <c r="AM9739" t="n">
        <v>-0.006642999002232892</v>
      </c>
      <c r="AN9739" t="n">
        <v>0.03657900819159689</v>
      </c>
      <c r="AO9739" t="n">
        <v>0.05645840714023837</v>
      </c>
      <c r="AP9739" t="n">
        <v>0.06040882861149505</v>
      </c>
      <c r="AQ9739" t="n">
        <v>0.04482181321575525</v>
      </c>
      <c r="AR9739" t="n">
        <v>-0.01342748708313442</v>
      </c>
      <c r="AS9739" t="n">
        <v>-0.01097742789850694</v>
      </c>
      <c r="AT9739" t="n">
        <v>0.003907264778734331</v>
      </c>
      <c r="AU9739" t="n">
        <v>-0.04567935518297538</v>
      </c>
      <c r="AV9739" t="n">
        <v>-0.01282184487488945</v>
      </c>
    </row>
    <row r="9740" spans="1:48">
      <c r="R9740" s="25" t="n">
        <v>37222</v>
      </c>
      <c r="S9740" t="n">
        <v>0.01049926411695987</v>
      </c>
      <c r="T9740" t="n">
        <v>0.005216208872727677</v>
      </c>
      <c r="U9740" t="n">
        <v>0.01768177852842695</v>
      </c>
      <c r="V9740" t="n">
        <v>0.002644391679754959</v>
      </c>
      <c r="W9740" t="n">
        <v>0.07682586667135315</v>
      </c>
      <c r="X9740" t="n">
        <v>-0.001364870353242552</v>
      </c>
      <c r="Y9740" t="n">
        <v>0.02055415336192427</v>
      </c>
      <c r="Z9740" t="n">
        <v>0.0176139235011566</v>
      </c>
      <c r="AA9740" t="n">
        <v>0.02265186557057926</v>
      </c>
      <c r="AB9740" t="n">
        <v>0.004287226517624245</v>
      </c>
      <c r="AC9740" t="n">
        <v>0.008923572832178981</v>
      </c>
      <c r="AD9740" t="n">
        <v>0.007517414001590072</v>
      </c>
      <c r="AE9740" t="n">
        <v>0.0100917224550784</v>
      </c>
      <c r="AF9740" t="n">
        <v>0.2031425177561114</v>
      </c>
      <c r="AG9740" s="25" t="n"/>
      <c r="AH9740" s="25" t="n"/>
      <c r="AI9740" s="25" t="n">
        <v>37222</v>
      </c>
      <c r="AJ9740" t="n">
        <v>-0.005168950961855425</v>
      </c>
      <c r="AK9740" t="n">
        <v>-0.004130741499697128</v>
      </c>
      <c r="AL9740" t="n">
        <v>-0.01098968756018451</v>
      </c>
      <c r="AM9740" t="n">
        <v>-0.006642999002232892</v>
      </c>
      <c r="AN9740" t="n">
        <v>0.03657900819159689</v>
      </c>
      <c r="AO9740" t="n">
        <v>0.05645840714023837</v>
      </c>
      <c r="AP9740" t="n">
        <v>0.06040882861149505</v>
      </c>
      <c r="AQ9740" t="n">
        <v>0.04482181321575525</v>
      </c>
      <c r="AR9740" t="n">
        <v>-0.01342748708313442</v>
      </c>
      <c r="AS9740" t="n">
        <v>-0.01097742789850694</v>
      </c>
      <c r="AT9740" t="n">
        <v>0.003907264778734331</v>
      </c>
      <c r="AU9740" t="n">
        <v>-0.04567935518297538</v>
      </c>
      <c r="AV9740" t="n">
        <v>-0.01282184487488945</v>
      </c>
    </row>
    <row r="9741" spans="1:48">
      <c r="R9741" s="25" t="n">
        <v>37223</v>
      </c>
      <c r="S9741" t="n">
        <v>0.01059482278506617</v>
      </c>
      <c r="T9741" t="n">
        <v>0.005246679428974214</v>
      </c>
      <c r="U9741" t="n">
        <v>0.01785483019012983</v>
      </c>
      <c r="V9741" t="n">
        <v>0.002760704903214895</v>
      </c>
      <c r="W9741" t="n">
        <v>0.07682584219755345</v>
      </c>
      <c r="X9741" t="n">
        <v>-0.001150531003726377</v>
      </c>
      <c r="Y9741" t="n">
        <v>0.02075919131425074</v>
      </c>
      <c r="Z9741" t="n">
        <v>0.01778384990154941</v>
      </c>
      <c r="AA9741" t="n">
        <v>0.02255017941166733</v>
      </c>
      <c r="AB9741" t="n">
        <v>0.004218520908151972</v>
      </c>
      <c r="AC9741" t="n">
        <v>0.00890950642745806</v>
      </c>
      <c r="AD9741" t="n">
        <v>0.007217984339541145</v>
      </c>
      <c r="AE9741" t="n">
        <v>0.009995158891385636</v>
      </c>
      <c r="AF9741" t="n">
        <v>0.2035667396952161</v>
      </c>
      <c r="AG9741" s="25" t="n"/>
      <c r="AH9741" s="25" t="n"/>
      <c r="AI9741" s="25" t="n">
        <v>37223</v>
      </c>
      <c r="AJ9741" t="n">
        <v>-0.005185767125420865</v>
      </c>
      <c r="AK9741" t="n">
        <v>-0.0041442841853939</v>
      </c>
      <c r="AL9741" t="n">
        <v>-0.01093504352137812</v>
      </c>
      <c r="AM9741" t="n">
        <v>-0.006662434193802014</v>
      </c>
      <c r="AN9741" t="n">
        <v>0.03670137719004751</v>
      </c>
      <c r="AO9741" t="n">
        <v>0.05660944214703834</v>
      </c>
      <c r="AP9741" t="n">
        <v>0.0604491425316142</v>
      </c>
      <c r="AQ9741" t="n">
        <v>0.04492680897988634</v>
      </c>
      <c r="AR9741" t="n">
        <v>-0.01346561486503536</v>
      </c>
      <c r="AS9741" t="n">
        <v>-0.01100947270342491</v>
      </c>
      <c r="AT9741" t="n">
        <v>0.003918064207023909</v>
      </c>
      <c r="AU9741" t="n">
        <v>-0.04582529990019734</v>
      </c>
      <c r="AV9741" t="n">
        <v>-0.0128637387092498</v>
      </c>
    </row>
    <row r="9742" spans="1:48">
      <c r="R9742" s="25" t="n">
        <v>37224</v>
      </c>
      <c r="S9742" t="n">
        <v>0.01056304239779341</v>
      </c>
      <c r="T9742" t="n">
        <v>0.005256502326405809</v>
      </c>
      <c r="U9742" t="n">
        <v>0.01796274363423537</v>
      </c>
      <c r="V9742" t="n">
        <v>0.00277602872667908</v>
      </c>
      <c r="W9742" t="n">
        <v>0.07738812603948431</v>
      </c>
      <c r="X9742" t="n">
        <v>-0.00101199127338287</v>
      </c>
      <c r="Y9742" t="n">
        <v>0.02099595308588691</v>
      </c>
      <c r="Z9742" t="n">
        <v>0.01798094542627106</v>
      </c>
      <c r="AA9742" t="n">
        <v>0.02267613259940172</v>
      </c>
      <c r="AB9742" t="n">
        <v>0.004197181145133099</v>
      </c>
      <c r="AC9742" t="n">
        <v>0.008857683019812211</v>
      </c>
      <c r="AD9742" t="n">
        <v>0.007128577565928686</v>
      </c>
      <c r="AE9742" t="n">
        <v>0.009950362078832717</v>
      </c>
      <c r="AF9742" t="n">
        <v>0.2047212867724811</v>
      </c>
      <c r="AG9742" s="25" t="n"/>
      <c r="AH9742" s="25" t="n"/>
      <c r="AI9742" s="25" t="n">
        <v>37224</v>
      </c>
      <c r="AJ9742" t="n">
        <v>-0.002318973312675944</v>
      </c>
      <c r="AK9742" t="n">
        <v>-0.003052943803786826</v>
      </c>
      <c r="AL9742" t="n">
        <v>-0.01080927949072555</v>
      </c>
      <c r="AM9742" t="n">
        <v>-0.004534039444941134</v>
      </c>
      <c r="AN9742" t="n">
        <v>0.04289820415756645</v>
      </c>
      <c r="AO9742" t="n">
        <v>0.05519723774703256</v>
      </c>
      <c r="AP9742" t="n">
        <v>0.06071126613958654</v>
      </c>
      <c r="AQ9742" t="n">
        <v>0.01976074370629482</v>
      </c>
      <c r="AR9742" t="n">
        <v>-0.02313287821866266</v>
      </c>
      <c r="AS9742" t="n">
        <v>-0.01515869443681218</v>
      </c>
      <c r="AT9742" t="n">
        <v>0.007104214886891466</v>
      </c>
      <c r="AU9742" t="n">
        <v>-0.04311386578469886</v>
      </c>
      <c r="AV9742" t="n">
        <v>-0.02854803161626982</v>
      </c>
    </row>
    <row r="9743" spans="1:48">
      <c r="R9743" s="25" t="n">
        <v>37225</v>
      </c>
      <c r="S9743" t="n">
        <v>0.01057213923868551</v>
      </c>
      <c r="T9743" t="n">
        <v>0.005232059655415873</v>
      </c>
      <c r="U9743" t="n">
        <v>0.01792164790155263</v>
      </c>
      <c r="V9743" t="n">
        <v>0.002671396029597312</v>
      </c>
      <c r="W9743" t="n">
        <v>0.07744789121068531</v>
      </c>
      <c r="X9743" t="n">
        <v>-0.000850623869785291</v>
      </c>
      <c r="Y9743" t="n">
        <v>0.02113737147058757</v>
      </c>
      <c r="Z9743" t="n">
        <v>0.01802045660159384</v>
      </c>
      <c r="AA9743" t="n">
        <v>0.02263907178080418</v>
      </c>
      <c r="AB9743" t="n">
        <v>0.004075952482577527</v>
      </c>
      <c r="AC9743" t="n">
        <v>0.008920146547930777</v>
      </c>
      <c r="AD9743" t="n">
        <v>0.006912348644268333</v>
      </c>
      <c r="AE9743" t="n">
        <v>0.01001142675314885</v>
      </c>
      <c r="AF9743" t="n">
        <v>0.204711284447062</v>
      </c>
      <c r="AG9743" s="25" t="n"/>
      <c r="AH9743" s="25" t="n"/>
      <c r="AI9743" s="25" t="n">
        <v>37225</v>
      </c>
      <c r="AJ9743" t="n">
        <v>-0.002312465596179613</v>
      </c>
      <c r="AK9743" t="n">
        <v>-0.003062007356499293</v>
      </c>
      <c r="AL9743" t="n">
        <v>-0.01081765632907833</v>
      </c>
      <c r="AM9743" t="n">
        <v>-0.004537500720938229</v>
      </c>
      <c r="AN9743" t="n">
        <v>0.04304160773837098</v>
      </c>
      <c r="AO9743" t="n">
        <v>0.05513791651346647</v>
      </c>
      <c r="AP9743" t="n">
        <v>0.06066463121777458</v>
      </c>
      <c r="AQ9743" t="n">
        <v>0.01977257634166959</v>
      </c>
      <c r="AR9743" t="n">
        <v>-0.02308238980364992</v>
      </c>
      <c r="AS9743" t="n">
        <v>-0.01516385364869858</v>
      </c>
      <c r="AT9743" t="n">
        <v>0.007123434459073862</v>
      </c>
      <c r="AU9743" t="n">
        <v>-0.04266863114963097</v>
      </c>
      <c r="AV9743" t="n">
        <v>-0.02844601197266824</v>
      </c>
    </row>
    <row r="9744" spans="1:48">
      <c r="R9744" s="25" t="n">
        <v>37228</v>
      </c>
      <c r="S9744" t="n">
        <v>0.01059348918767776</v>
      </c>
      <c r="T9744" t="n">
        <v>0.005247197997523086</v>
      </c>
      <c r="U9744" t="n">
        <v>0.01816010323001062</v>
      </c>
      <c r="V9744" t="n">
        <v>0.00274761484381817</v>
      </c>
      <c r="W9744" t="n">
        <v>0.07752525598758021</v>
      </c>
      <c r="X9744" t="n">
        <v>-0.0007047357832574793</v>
      </c>
      <c r="Y9744" t="n">
        <v>0.02124705155895166</v>
      </c>
      <c r="Z9744" t="n">
        <v>0.0180748240030864</v>
      </c>
      <c r="AA9744" t="n">
        <v>0.02273914271020454</v>
      </c>
      <c r="AB9744" t="n">
        <v>0.004143817316755876</v>
      </c>
      <c r="AC9744" t="n">
        <v>0.008847533261997878</v>
      </c>
      <c r="AD9744" t="n">
        <v>0.006959107168124173</v>
      </c>
      <c r="AE9744" t="n">
        <v>0.009982803382329042</v>
      </c>
      <c r="AF9744" t="n">
        <v>0.2055632048648015</v>
      </c>
      <c r="AG9744" s="25" t="n"/>
      <c r="AH9744" s="25" t="n"/>
      <c r="AI9744" s="25" t="n">
        <v>37228</v>
      </c>
      <c r="AJ9744" t="n">
        <v>-0.002318931484489359</v>
      </c>
      <c r="AK9744" t="n">
        <v>-0.003080513354592017</v>
      </c>
      <c r="AL9744" t="n">
        <v>-0.0108772290663738</v>
      </c>
      <c r="AM9744" t="n">
        <v>-0.004544029180107404</v>
      </c>
      <c r="AN9744" t="n">
        <v>0.0419440102384834</v>
      </c>
      <c r="AO9744" t="n">
        <v>0.05526264072296635</v>
      </c>
      <c r="AP9744" t="n">
        <v>0.06063307477897377</v>
      </c>
      <c r="AQ9744" t="n">
        <v>0.01949143430820232</v>
      </c>
      <c r="AR9744" t="n">
        <v>-0.02317523003015016</v>
      </c>
      <c r="AS9744" t="n">
        <v>-0.01518944982380655</v>
      </c>
      <c r="AT9744" t="n">
        <v>0.007124621467648115</v>
      </c>
      <c r="AU9744" t="n">
        <v>-0.04254429587821115</v>
      </c>
      <c r="AV9744" t="n">
        <v>-0.02861397047158423</v>
      </c>
    </row>
    <row r="9745" spans="1:48">
      <c r="R9745" s="25" t="n">
        <v>37229</v>
      </c>
      <c r="S9745" t="n">
        <v>0.01055612503445136</v>
      </c>
      <c r="T9745" t="n">
        <v>0.005202414446996081</v>
      </c>
      <c r="U9745" t="n">
        <v>0.01815429817113597</v>
      </c>
      <c r="V9745" t="n">
        <v>0.002604080935290187</v>
      </c>
      <c r="W9745" t="n">
        <v>0.07768981822484175</v>
      </c>
      <c r="X9745" t="n">
        <v>-0.0006434605059485729</v>
      </c>
      <c r="Y9745" t="n">
        <v>0.02141910465390037</v>
      </c>
      <c r="Z9745" t="n">
        <v>0.01810066785658441</v>
      </c>
      <c r="AA9745" t="n">
        <v>0.02276211352109193</v>
      </c>
      <c r="AB9745" t="n">
        <v>0.004172791510313677</v>
      </c>
      <c r="AC9745" t="n">
        <v>0.008828114245278062</v>
      </c>
      <c r="AD9745" t="n">
        <v>0.006865437383302713</v>
      </c>
      <c r="AE9745" t="n">
        <v>0.01005969903393419</v>
      </c>
      <c r="AF9745" t="n">
        <v>0.2057712045111717</v>
      </c>
      <c r="AG9745" s="25" t="n"/>
      <c r="AH9745" s="25" t="n"/>
      <c r="AI9745" s="25" t="n">
        <v>37229</v>
      </c>
      <c r="AJ9745" t="n">
        <v>-0.002318931484489359</v>
      </c>
      <c r="AK9745" t="n">
        <v>-0.003080513354592017</v>
      </c>
      <c r="AL9745" t="n">
        <v>-0.0108772290663738</v>
      </c>
      <c r="AM9745" t="n">
        <v>-0.004544029180107404</v>
      </c>
      <c r="AN9745" t="n">
        <v>0.0419440102384834</v>
      </c>
      <c r="AO9745" t="n">
        <v>0.05526264072296635</v>
      </c>
      <c r="AP9745" t="n">
        <v>0.06063307477897377</v>
      </c>
      <c r="AQ9745" t="n">
        <v>0.01949143430820232</v>
      </c>
      <c r="AR9745" t="n">
        <v>-0.02317523003015016</v>
      </c>
      <c r="AS9745" t="n">
        <v>-0.01518944982380655</v>
      </c>
      <c r="AT9745" t="n">
        <v>0.007124621467648115</v>
      </c>
      <c r="AU9745" t="n">
        <v>-0.04254429587821115</v>
      </c>
      <c r="AV9745" t="n">
        <v>-0.02861397047158423</v>
      </c>
    </row>
    <row r="9746" spans="1:48">
      <c r="R9746" s="25" t="n">
        <v>37230</v>
      </c>
      <c r="S9746" t="n">
        <v>0.01051360733561942</v>
      </c>
      <c r="T9746" t="n">
        <v>0.00508792151236173</v>
      </c>
      <c r="U9746" t="n">
        <v>0.0179052349498268</v>
      </c>
      <c r="V9746" t="n">
        <v>0.002512995624049084</v>
      </c>
      <c r="W9746" t="n">
        <v>0.07699354533703205</v>
      </c>
      <c r="X9746" t="n">
        <v>-0.001164421244397314</v>
      </c>
      <c r="Y9746" t="n">
        <v>0.02052018264581366</v>
      </c>
      <c r="Z9746" t="n">
        <v>0.01777221330782234</v>
      </c>
      <c r="AA9746" t="n">
        <v>0.02277943659111129</v>
      </c>
      <c r="AB9746" t="n">
        <v>0.004227532064463541</v>
      </c>
      <c r="AC9746" t="n">
        <v>0.008856186153977642</v>
      </c>
      <c r="AD9746" t="n">
        <v>0.006879083239692472</v>
      </c>
      <c r="AE9746" t="n">
        <v>0.01017681145761822</v>
      </c>
      <c r="AF9746" t="n">
        <v>0.2030603289749905</v>
      </c>
      <c r="AG9746" s="25" t="n"/>
      <c r="AH9746" s="25" t="n"/>
      <c r="AI9746" s="25" t="n">
        <v>37230</v>
      </c>
      <c r="AJ9746" t="n">
        <v>-0.002323296603515197</v>
      </c>
      <c r="AK9746" t="n">
        <v>-0.003090354473032271</v>
      </c>
      <c r="AL9746" t="n">
        <v>-0.01085870531790407</v>
      </c>
      <c r="AM9746" t="n">
        <v>-0.004548345978083007</v>
      </c>
      <c r="AN9746" t="n">
        <v>0.04206502471359519</v>
      </c>
      <c r="AO9746" t="n">
        <v>0.05533521432341176</v>
      </c>
      <c r="AP9746" t="n">
        <v>0.06077305172798635</v>
      </c>
      <c r="AQ9746" t="n">
        <v>0.01953093768776904</v>
      </c>
      <c r="AR9746" t="n">
        <v>-0.02322122426821738</v>
      </c>
      <c r="AS9746" t="n">
        <v>-0.01521790062730535</v>
      </c>
      <c r="AT9746" t="n">
        <v>0.007111495398233608</v>
      </c>
      <c r="AU9746" t="n">
        <v>-0.04267462909244295</v>
      </c>
      <c r="AV9746" t="n">
        <v>-0.02870588781324566</v>
      </c>
    </row>
    <row r="9747" spans="1:48">
      <c r="R9747" s="25" t="n">
        <v>37231</v>
      </c>
      <c r="S9747" t="n">
        <v>0.01051395440947443</v>
      </c>
      <c r="T9747" t="n">
        <v>0.005080064883166597</v>
      </c>
      <c r="U9747" t="n">
        <v>0.01786339884341179</v>
      </c>
      <c r="V9747" t="n">
        <v>0.002513299315239984</v>
      </c>
      <c r="W9747" t="n">
        <v>0.07667888046634939</v>
      </c>
      <c r="X9747" t="n">
        <v>-0.001442037898795812</v>
      </c>
      <c r="Y9747" t="n">
        <v>0.02037749375235091</v>
      </c>
      <c r="Z9747" t="n">
        <v>0.01768156973615463</v>
      </c>
      <c r="AA9747" t="n">
        <v>0.02288688612317656</v>
      </c>
      <c r="AB9747" t="n">
        <v>0.00413385840182631</v>
      </c>
      <c r="AC9747" t="n">
        <v>0.008891162171169639</v>
      </c>
      <c r="AD9747" t="n">
        <v>0.006893499907408834</v>
      </c>
      <c r="AE9747" t="n">
        <v>0.009928261743570631</v>
      </c>
      <c r="AF9747" t="n">
        <v>0.2020002918545035</v>
      </c>
      <c r="AG9747" s="25" t="n"/>
      <c r="AH9747" s="25" t="n"/>
      <c r="AI9747" s="25" t="n">
        <v>37231</v>
      </c>
      <c r="AJ9747" t="n">
        <v>-0.002197099280640619</v>
      </c>
      <c r="AK9747" t="n">
        <v>-0.003701998157724072</v>
      </c>
      <c r="AL9747" t="n">
        <v>-0.01105593721166219</v>
      </c>
      <c r="AM9747" t="n">
        <v>-0.003714416538019529</v>
      </c>
      <c r="AN9747" t="n">
        <v>0.04479339737115293</v>
      </c>
      <c r="AO9747" t="n">
        <v>0.0551697321451143</v>
      </c>
      <c r="AP9747" t="n">
        <v>0.06071730681791821</v>
      </c>
      <c r="AQ9747" t="n">
        <v>0.03602935396967311</v>
      </c>
      <c r="AR9747" t="n">
        <v>-0.02558895826043228</v>
      </c>
      <c r="AS9747" t="n">
        <v>-0.009889062560187544</v>
      </c>
      <c r="AT9747" t="n">
        <v>0.008316234749709774</v>
      </c>
      <c r="AU9747" t="n">
        <v>-0.05590069059002915</v>
      </c>
      <c r="AV9747" t="n">
        <v>-0.02698132188186464</v>
      </c>
    </row>
    <row r="9748" spans="1:48">
      <c r="R9748" s="25" t="n">
        <v>37232</v>
      </c>
      <c r="S9748" t="n">
        <v>0.01052895627404544</v>
      </c>
      <c r="T9748" t="n">
        <v>0.005119216849213722</v>
      </c>
      <c r="U9748" t="n">
        <v>0.01793209469531474</v>
      </c>
      <c r="V9748" t="n">
        <v>0.002465796265951196</v>
      </c>
      <c r="W9748" t="n">
        <v>0.07626643195365521</v>
      </c>
      <c r="X9748" t="n">
        <v>-0.001948567578965626</v>
      </c>
      <c r="Y9748" t="n">
        <v>0.01993439991009682</v>
      </c>
      <c r="Z9748" t="n">
        <v>0.01741791624489542</v>
      </c>
      <c r="AA9748" t="n">
        <v>0.02305667593289252</v>
      </c>
      <c r="AB9748" t="n">
        <v>0.004193689379714565</v>
      </c>
      <c r="AC9748" t="n">
        <v>0.008818333237514814</v>
      </c>
      <c r="AD9748" t="n">
        <v>0.006946547122914499</v>
      </c>
      <c r="AE9748" t="n">
        <v>0.009833051410761859</v>
      </c>
      <c r="AF9748" t="n">
        <v>0.2005645416980048</v>
      </c>
      <c r="AG9748" s="25" t="n"/>
      <c r="AH9748" s="25" t="n"/>
      <c r="AI9748" s="25" t="n">
        <v>37232</v>
      </c>
      <c r="AJ9748" t="n">
        <v>-0.002190010370957019</v>
      </c>
      <c r="AK9748" t="n">
        <v>-0.003670537674494636</v>
      </c>
      <c r="AL9748" t="n">
        <v>-0.01102107797655883</v>
      </c>
      <c r="AM9748" t="n">
        <v>-0.003712736823287906</v>
      </c>
      <c r="AN9748" t="n">
        <v>0.04269010549131266</v>
      </c>
      <c r="AO9748" t="n">
        <v>0.05379137748909932</v>
      </c>
      <c r="AP9748" t="n">
        <v>0.05632345977816889</v>
      </c>
      <c r="AQ9748" t="n">
        <v>0.03421389452879365</v>
      </c>
      <c r="AR9748" t="n">
        <v>-0.02567442805265702</v>
      </c>
      <c r="AS9748" t="n">
        <v>-0.009912888848067083</v>
      </c>
      <c r="AT9748" t="n">
        <v>0.008337177710619419</v>
      </c>
      <c r="AU9748" t="n">
        <v>-0.05608722209700966</v>
      </c>
      <c r="AV9748" t="n">
        <v>-0.02701896949768881</v>
      </c>
    </row>
    <row r="9749" spans="1:48">
      <c r="R9749" s="25" t="n">
        <v>37235</v>
      </c>
      <c r="S9749" t="n">
        <v>0.0105691982134964</v>
      </c>
      <c r="T9749" t="n">
        <v>0.005193006936475079</v>
      </c>
      <c r="U9749" t="n">
        <v>0.01817987941958132</v>
      </c>
      <c r="V9749" t="n">
        <v>0.002478395115431351</v>
      </c>
      <c r="W9749" t="n">
        <v>0.07637585946458637</v>
      </c>
      <c r="X9749" t="n">
        <v>-0.001778220914714899</v>
      </c>
      <c r="Y9749" t="n">
        <v>0.02006591186019233</v>
      </c>
      <c r="Z9749" t="n">
        <v>0.01746417906299805</v>
      </c>
      <c r="AA9749" t="n">
        <v>0.02317937833912246</v>
      </c>
      <c r="AB9749" t="n">
        <v>0.004193683919638891</v>
      </c>
      <c r="AC9749" t="n">
        <v>0.008813253703071946</v>
      </c>
      <c r="AD9749" t="n">
        <v>0.007106050330900941</v>
      </c>
      <c r="AE9749" t="n">
        <v>0.009824817079560491</v>
      </c>
      <c r="AF9749" t="n">
        <v>0.2016653925303403</v>
      </c>
      <c r="AG9749" s="25" t="n"/>
      <c r="AH9749" s="25" t="n"/>
      <c r="AI9749" s="25" t="n">
        <v>37235</v>
      </c>
      <c r="AJ9749" t="n">
        <v>-0.002202882595432025</v>
      </c>
      <c r="AK9749" t="n">
        <v>-0.003691638800541596</v>
      </c>
      <c r="AL9749" t="n">
        <v>-0.01108860853127945</v>
      </c>
      <c r="AM9749" t="n">
        <v>-0.003731787544325172</v>
      </c>
      <c r="AN9749" t="n">
        <v>0.04191066877630981</v>
      </c>
      <c r="AO9749" t="n">
        <v>0.05231999619452109</v>
      </c>
      <c r="AP9749" t="n">
        <v>0.05546783730768575</v>
      </c>
      <c r="AQ9749" t="n">
        <v>0.03403017768192609</v>
      </c>
      <c r="AR9749" t="n">
        <v>-0.02572534406210426</v>
      </c>
      <c r="AS9749" t="n">
        <v>-0.009885588469700383</v>
      </c>
      <c r="AT9749" t="n">
        <v>0.008353125506211093</v>
      </c>
      <c r="AU9749" t="n">
        <v>-0.05645108106314004</v>
      </c>
      <c r="AV9749" t="n">
        <v>-0.02687553934717775</v>
      </c>
    </row>
    <row r="9750" spans="1:48">
      <c r="R9750" s="25" t="n">
        <v>37236</v>
      </c>
      <c r="S9750" t="n">
        <v>0.01057459951023</v>
      </c>
      <c r="T9750" t="n">
        <v>0.005180126987179286</v>
      </c>
      <c r="U9750" t="n">
        <v>0.01826733135158847</v>
      </c>
      <c r="V9750" t="n">
        <v>0.00251398947453887</v>
      </c>
      <c r="W9750" t="n">
        <v>0.07654477396652977</v>
      </c>
      <c r="X9750" t="n">
        <v>-0.001637714917867422</v>
      </c>
      <c r="Y9750" t="n">
        <v>0.02020458145346155</v>
      </c>
      <c r="Z9750" t="n">
        <v>0.01764450201538869</v>
      </c>
      <c r="AA9750" t="n">
        <v>0.0231858052120318</v>
      </c>
      <c r="AB9750" t="n">
        <v>0.004172561083306631</v>
      </c>
      <c r="AC9750" t="n">
        <v>0.008836111145928709</v>
      </c>
      <c r="AD9750" t="n">
        <v>0.007008303285848306</v>
      </c>
      <c r="AE9750" t="n">
        <v>0.009750988814280189</v>
      </c>
      <c r="AF9750" t="n">
        <v>0.2022459593824444</v>
      </c>
      <c r="AG9750" s="25" t="n"/>
      <c r="AH9750" s="25" t="n"/>
      <c r="AI9750" s="25" t="n">
        <v>37236</v>
      </c>
      <c r="AJ9750" t="n">
        <v>-0.002202882595432025</v>
      </c>
      <c r="AK9750" t="n">
        <v>-0.003691638800541596</v>
      </c>
      <c r="AL9750" t="n">
        <v>-0.01108860853127945</v>
      </c>
      <c r="AM9750" t="n">
        <v>-0.003731787544325172</v>
      </c>
      <c r="AN9750" t="n">
        <v>0.04191066877630981</v>
      </c>
      <c r="AO9750" t="n">
        <v>0.05231999619452109</v>
      </c>
      <c r="AP9750" t="n">
        <v>0.05546783730768575</v>
      </c>
      <c r="AQ9750" t="n">
        <v>0.03403017768192609</v>
      </c>
      <c r="AR9750" t="n">
        <v>-0.02572534406210426</v>
      </c>
      <c r="AS9750" t="n">
        <v>-0.009885588469700383</v>
      </c>
      <c r="AT9750" t="n">
        <v>0.008353125506211093</v>
      </c>
      <c r="AU9750" t="n">
        <v>-0.05645108106314004</v>
      </c>
      <c r="AV9750" t="n">
        <v>-0.02687553934717775</v>
      </c>
    </row>
    <row r="9751" spans="1:48">
      <c r="R9751" s="25" t="n">
        <v>37237</v>
      </c>
      <c r="S9751" t="n">
        <v>0.01057171721344518</v>
      </c>
      <c r="T9751" t="n">
        <v>0.005233461178733932</v>
      </c>
      <c r="U9751" t="n">
        <v>0.01805410222581439</v>
      </c>
      <c r="V9751" t="n">
        <v>0.002442827231295406</v>
      </c>
      <c r="W9751" t="n">
        <v>0.07686215956919416</v>
      </c>
      <c r="X9751" t="n">
        <v>-0.001246739919989972</v>
      </c>
      <c r="Y9751" t="n">
        <v>0.02057644003431613</v>
      </c>
      <c r="Z9751" t="n">
        <v>0.01778288001822078</v>
      </c>
      <c r="AA9751" t="n">
        <v>0.02319223586658242</v>
      </c>
      <c r="AB9751" t="n">
        <v>0.004097977982550771</v>
      </c>
      <c r="AC9751" t="n">
        <v>0.008909801467701683</v>
      </c>
      <c r="AD9751" t="n">
        <v>0.006660771572948664</v>
      </c>
      <c r="AE9751" t="n">
        <v>0.009570395551233204</v>
      </c>
      <c r="AF9751" t="n">
        <v>0.2027080299920463</v>
      </c>
      <c r="AG9751" s="25" t="n"/>
      <c r="AH9751" s="25" t="n"/>
      <c r="AI9751" s="25" t="n">
        <v>37237</v>
      </c>
      <c r="AJ9751" t="n">
        <v>-0.002196744763348545</v>
      </c>
      <c r="AK9751" t="n">
        <v>-0.003691832443309843</v>
      </c>
      <c r="AL9751" t="n">
        <v>-0.01106681271175329</v>
      </c>
      <c r="AM9751" t="n">
        <v>-0.003743954792618073</v>
      </c>
      <c r="AN9751" t="n">
        <v>0.04200653840176512</v>
      </c>
      <c r="AO9751" t="n">
        <v>0.05233195474982863</v>
      </c>
      <c r="AP9751" t="n">
        <v>0.05555537080538962</v>
      </c>
      <c r="AQ9751" t="n">
        <v>0.03413373629991785</v>
      </c>
      <c r="AR9751" t="n">
        <v>-0.02576895366596604</v>
      </c>
      <c r="AS9751" t="n">
        <v>-0.009918770936154097</v>
      </c>
      <c r="AT9751" t="n">
        <v>0.008381002371997749</v>
      </c>
      <c r="AU9751" t="n">
        <v>-0.05651337367272365</v>
      </c>
      <c r="AV9751" t="n">
        <v>-0.02696523115556379</v>
      </c>
    </row>
    <row r="9752" spans="1:48">
      <c r="R9752" s="25" t="n">
        <v>37238</v>
      </c>
      <c r="S9752" t="n">
        <v>0.01057415910975737</v>
      </c>
      <c r="T9752" t="n">
        <v>0.005269745525766592</v>
      </c>
      <c r="U9752" t="n">
        <v>0.01828390926323136</v>
      </c>
      <c r="V9752" t="n">
        <v>0.002456692557168502</v>
      </c>
      <c r="W9752" t="n">
        <v>0.07661097292005614</v>
      </c>
      <c r="X9752" t="n">
        <v>-0.001289401822174685</v>
      </c>
      <c r="Y9752" t="n">
        <v>0.02049301989681352</v>
      </c>
      <c r="Z9752" t="n">
        <v>0.01764276944692786</v>
      </c>
      <c r="AA9752" t="n">
        <v>0.02319919508713</v>
      </c>
      <c r="AB9752" t="n">
        <v>0.004135852692760828</v>
      </c>
      <c r="AC9752" t="n">
        <v>0.00889191529444359</v>
      </c>
      <c r="AD9752" t="n">
        <v>0.006697716332048317</v>
      </c>
      <c r="AE9752" t="n">
        <v>0.009634210157469694</v>
      </c>
      <c r="AF9752" t="n">
        <v>0.2026007564613987</v>
      </c>
      <c r="AG9752" s="25" t="n"/>
      <c r="AH9752" s="25" t="n"/>
      <c r="AI9752" s="25" t="n">
        <v>37238</v>
      </c>
      <c r="AJ9752" t="n">
        <v>-0.000145575972274908</v>
      </c>
      <c r="AK9752" t="n">
        <v>-0.001901914059290944</v>
      </c>
      <c r="AL9752" t="n">
        <v>-0.01100370706896795</v>
      </c>
      <c r="AM9752" t="n">
        <v>-0.0004203261688843521</v>
      </c>
      <c r="AN9752" t="n">
        <v>0.02947554107651648</v>
      </c>
      <c r="AO9752" t="n">
        <v>0.01830472044251913</v>
      </c>
      <c r="AP9752" t="n">
        <v>0.01762570761550782</v>
      </c>
      <c r="AQ9752" t="n">
        <v>0.01424407572468197</v>
      </c>
      <c r="AR9752" t="n">
        <v>-0.03049256292868217</v>
      </c>
      <c r="AS9752" t="n">
        <v>-0.007487149041452114</v>
      </c>
      <c r="AT9752" t="n">
        <v>0.005777492281549319</v>
      </c>
      <c r="AU9752" t="n">
        <v>-0.04870654532183084</v>
      </c>
      <c r="AV9752" t="n">
        <v>-0.02050692415622451</v>
      </c>
    </row>
    <row r="9753" spans="1:48">
      <c r="R9753" s="25" t="n">
        <v>37239</v>
      </c>
      <c r="S9753" t="n">
        <v>0.01057290229280845</v>
      </c>
      <c r="T9753" t="n">
        <v>0.005301901311666909</v>
      </c>
      <c r="U9753" t="n">
        <v>0.01838033634143972</v>
      </c>
      <c r="V9753" t="n">
        <v>0.002461402037202508</v>
      </c>
      <c r="W9753" t="n">
        <v>0.07646548791437509</v>
      </c>
      <c r="X9753" t="n">
        <v>-0.001304652463149647</v>
      </c>
      <c r="Y9753" t="n">
        <v>0.02050668517574511</v>
      </c>
      <c r="Z9753" t="n">
        <v>0.0176020926446131</v>
      </c>
      <c r="AA9753" t="n">
        <v>0.02345386234918351</v>
      </c>
      <c r="AB9753" t="n">
        <v>0.004046250966530045</v>
      </c>
      <c r="AC9753" t="n">
        <v>0.008897136088651586</v>
      </c>
      <c r="AD9753" t="n">
        <v>0.006477955905643481</v>
      </c>
      <c r="AE9753" t="n">
        <v>0.009458847852551973</v>
      </c>
      <c r="AF9753" t="n">
        <v>0.2023202084172614</v>
      </c>
      <c r="AG9753" s="25" t="n"/>
      <c r="AH9753" s="25" t="n"/>
      <c r="AI9753" s="25" t="n">
        <v>37239</v>
      </c>
      <c r="AJ9753" t="n">
        <v>-0.0001460552788013221</v>
      </c>
      <c r="AK9753" t="n">
        <v>-0.001905069585262415</v>
      </c>
      <c r="AL9753" t="n">
        <v>-0.01098858116617999</v>
      </c>
      <c r="AM9753" t="n">
        <v>-0.0004202812949908281</v>
      </c>
      <c r="AN9753" t="n">
        <v>0.02930488821847981</v>
      </c>
      <c r="AO9753" t="n">
        <v>0.01807611577625049</v>
      </c>
      <c r="AP9753" t="n">
        <v>0.01744071538810604</v>
      </c>
      <c r="AQ9753" t="n">
        <v>0.01425183312574464</v>
      </c>
      <c r="AR9753" t="n">
        <v>-0.03059453171749444</v>
      </c>
      <c r="AS9753" t="n">
        <v>-0.007479600746670953</v>
      </c>
      <c r="AT9753" t="n">
        <v>0.005773369756921022</v>
      </c>
      <c r="AU9753" t="n">
        <v>-0.04828695364497957</v>
      </c>
      <c r="AV9753" t="n">
        <v>-0.02046361496721175</v>
      </c>
    </row>
    <row r="9754" spans="1:48">
      <c r="R9754" s="25" t="n">
        <v>37242</v>
      </c>
      <c r="S9754" t="n">
        <v>0.01057142504625698</v>
      </c>
      <c r="T9754" t="n">
        <v>0.005218671207529623</v>
      </c>
      <c r="U9754" t="n">
        <v>0.01857217738632246</v>
      </c>
      <c r="V9754" t="n">
        <v>0.002458787393678572</v>
      </c>
      <c r="W9754" t="n">
        <v>0.07637581320806536</v>
      </c>
      <c r="X9754" t="n">
        <v>-0.001381163931379974</v>
      </c>
      <c r="Y9754" t="n">
        <v>0.02036055863936471</v>
      </c>
      <c r="Z9754" t="n">
        <v>0.0175617275526826</v>
      </c>
      <c r="AA9754" t="n">
        <v>0.02352792720262956</v>
      </c>
      <c r="AB9754" t="n">
        <v>0.004037195962597136</v>
      </c>
      <c r="AC9754" t="n">
        <v>0.00888838013537973</v>
      </c>
      <c r="AD9754" t="n">
        <v>0.00662862229520259</v>
      </c>
      <c r="AE9754" t="n">
        <v>0.009411300185503251</v>
      </c>
      <c r="AF9754" t="n">
        <v>0.2022314222838322</v>
      </c>
      <c r="AG9754" s="25" t="n"/>
      <c r="AH9754" s="25" t="n"/>
      <c r="AI9754" s="25" t="n">
        <v>37242</v>
      </c>
      <c r="AJ9754" t="n">
        <v>-0.0001457732830479852</v>
      </c>
      <c r="AK9754" t="n">
        <v>-0.001907736860720133</v>
      </c>
      <c r="AL9754" t="n">
        <v>-0.0110040600051266</v>
      </c>
      <c r="AM9754" t="n">
        <v>-0.0004181100974274052</v>
      </c>
      <c r="AN9754" t="n">
        <v>0.02902251996084826</v>
      </c>
      <c r="AO9754" t="n">
        <v>0.01817201784241435</v>
      </c>
      <c r="AP9754" t="n">
        <v>0.01745047193282936</v>
      </c>
      <c r="AQ9754" t="n">
        <v>0.01409159761451646</v>
      </c>
      <c r="AR9754" t="n">
        <v>-0.03062785800812538</v>
      </c>
      <c r="AS9754" t="n">
        <v>-0.00743319125542259</v>
      </c>
      <c r="AT9754" t="n">
        <v>0.005809195335656611</v>
      </c>
      <c r="AU9754" t="n">
        <v>-0.04828790761180073</v>
      </c>
      <c r="AV9754" t="n">
        <v>-0.02039346351218141</v>
      </c>
    </row>
    <row r="9755" spans="1:48">
      <c r="R9755" s="25" t="n">
        <v>37243</v>
      </c>
      <c r="S9755" t="n">
        <v>0.01057045057766517</v>
      </c>
      <c r="T9755" t="n">
        <v>0.005228444347085226</v>
      </c>
      <c r="U9755" t="n">
        <v>0.01854472062445772</v>
      </c>
      <c r="V9755" t="n">
        <v>0.002457813156558353</v>
      </c>
      <c r="W9755" t="n">
        <v>0.07658326510199565</v>
      </c>
      <c r="X9755" t="n">
        <v>-0.001376042889293906</v>
      </c>
      <c r="Y9755" t="n">
        <v>0.02043884285175635</v>
      </c>
      <c r="Z9755" t="n">
        <v>0.01766381266388673</v>
      </c>
      <c r="AA9755" t="n">
        <v>0.02359787803666319</v>
      </c>
      <c r="AB9755" t="n">
        <v>0.004036374623747606</v>
      </c>
      <c r="AC9755" t="n">
        <v>0.00885858939006867</v>
      </c>
      <c r="AD9755" t="n">
        <v>0.00684799272755838</v>
      </c>
      <c r="AE9755" t="n">
        <v>0.009449544622365042</v>
      </c>
      <c r="AF9755" t="n">
        <v>0.2029016858345137</v>
      </c>
      <c r="AG9755" s="25" t="n"/>
      <c r="AH9755" s="25" t="n"/>
      <c r="AI9755" s="25" t="n">
        <v>37243</v>
      </c>
      <c r="AJ9755" t="n">
        <v>-0.0001457732830479852</v>
      </c>
      <c r="AK9755" t="n">
        <v>-0.001907736860720133</v>
      </c>
      <c r="AL9755" t="n">
        <v>-0.0110040600051266</v>
      </c>
      <c r="AM9755" t="n">
        <v>-0.0004181100974274052</v>
      </c>
      <c r="AN9755" t="n">
        <v>0.02902251996084826</v>
      </c>
      <c r="AO9755" t="n">
        <v>0.01817201784241435</v>
      </c>
      <c r="AP9755" t="n">
        <v>0.01745047193282936</v>
      </c>
      <c r="AQ9755" t="n">
        <v>0.01409159761451646</v>
      </c>
      <c r="AR9755" t="n">
        <v>-0.03062785800812538</v>
      </c>
      <c r="AS9755" t="n">
        <v>-0.00743319125542259</v>
      </c>
      <c r="AT9755" t="n">
        <v>0.005809195335656611</v>
      </c>
      <c r="AU9755" t="n">
        <v>-0.04828790761180073</v>
      </c>
      <c r="AV9755" t="n">
        <v>-0.02039346351218141</v>
      </c>
    </row>
    <row r="9756" spans="1:48">
      <c r="R9756" s="25" t="n">
        <v>37244</v>
      </c>
      <c r="S9756" t="n">
        <v>0.01056949468518705</v>
      </c>
      <c r="T9756" t="n">
        <v>0.005244261705233047</v>
      </c>
      <c r="U9756" t="n">
        <v>0.01848840706301449</v>
      </c>
      <c r="V9756" t="n">
        <v>0.00245559248666286</v>
      </c>
      <c r="W9756" t="n">
        <v>0.07669329816121941</v>
      </c>
      <c r="X9756" t="n">
        <v>-0.0013249475389446</v>
      </c>
      <c r="Y9756" t="n">
        <v>0.02048603895147107</v>
      </c>
      <c r="Z9756" t="n">
        <v>0.0177481054761873</v>
      </c>
      <c r="AA9756" t="n">
        <v>0.02367221792989238</v>
      </c>
      <c r="AB9756" t="n">
        <v>0.004058765436514599</v>
      </c>
      <c r="AC9756" t="n">
        <v>0.008809105870661712</v>
      </c>
      <c r="AD9756" t="n">
        <v>0.006870847303100306</v>
      </c>
      <c r="AE9756" t="n">
        <v>0.009540207316217584</v>
      </c>
      <c r="AF9756" t="n">
        <v>0.2033113948464168</v>
      </c>
      <c r="AG9756" s="25" t="n"/>
      <c r="AH9756" s="25" t="n"/>
      <c r="AI9756" s="25" t="n">
        <v>37244</v>
      </c>
      <c r="AJ9756" t="n">
        <v>-0.0001459471090947649</v>
      </c>
      <c r="AK9756" t="n">
        <v>-0.001882557996138027</v>
      </c>
      <c r="AL9756" t="n">
        <v>-0.01100690698605894</v>
      </c>
      <c r="AM9756" t="n">
        <v>-0.0004193353552803701</v>
      </c>
      <c r="AN9756" t="n">
        <v>0.02907197174217202</v>
      </c>
      <c r="AO9756" t="n">
        <v>0.0181386625020949</v>
      </c>
      <c r="AP9756" t="n">
        <v>0.01713274647212552</v>
      </c>
      <c r="AQ9756" t="n">
        <v>0.01411801518307828</v>
      </c>
      <c r="AR9756" t="n">
        <v>-0.03072070922480906</v>
      </c>
      <c r="AS9756" t="n">
        <v>-0.007457376906580448</v>
      </c>
      <c r="AT9756" t="n">
        <v>0.005828008494450425</v>
      </c>
      <c r="AU9756" t="n">
        <v>-0.0483123865527639</v>
      </c>
      <c r="AV9756" t="n">
        <v>-0.02044925911278353</v>
      </c>
    </row>
    <row r="9757" spans="1:48">
      <c r="R9757" s="25" t="n">
        <v>37245</v>
      </c>
      <c r="S9757" t="n">
        <v>0.01058191785798515</v>
      </c>
      <c r="T9757" t="n">
        <v>0.005276096770947911</v>
      </c>
      <c r="U9757" t="n">
        <v>0.01834044590077266</v>
      </c>
      <c r="V9757" t="n">
        <v>0.002454471895606124</v>
      </c>
      <c r="W9757" t="n">
        <v>0.07668038804165007</v>
      </c>
      <c r="X9757" t="n">
        <v>-0.001333837946574738</v>
      </c>
      <c r="Y9757" t="n">
        <v>0.0204869543779333</v>
      </c>
      <c r="Z9757" t="n">
        <v>0.01774466724454982</v>
      </c>
      <c r="AA9757" t="n">
        <v>0.02378976649346514</v>
      </c>
      <c r="AB9757" t="n">
        <v>0.004057120215493367</v>
      </c>
      <c r="AC9757" t="n">
        <v>0.008735013777104311</v>
      </c>
      <c r="AD9757" t="n">
        <v>0.006936569573783038</v>
      </c>
      <c r="AE9757" t="n">
        <v>0.009535511980119272</v>
      </c>
      <c r="AF9757" t="n">
        <v>0.203285086182835</v>
      </c>
      <c r="AG9757" s="25" t="n"/>
      <c r="AH9757" s="25" t="n"/>
      <c r="AI9757" s="25" t="n">
        <v>37245</v>
      </c>
      <c r="AJ9757" t="n">
        <v>-0.001350772095095198</v>
      </c>
      <c r="AK9757" t="n">
        <v>-0.002722698420259925</v>
      </c>
      <c r="AL9757" t="n">
        <v>-0.009851838995329988</v>
      </c>
      <c r="AM9757" t="n">
        <v>0.0002478701685833162</v>
      </c>
      <c r="AN9757" t="n">
        <v>0.01399421870049712</v>
      </c>
      <c r="AO9757" t="n">
        <v>0.006718730362698963</v>
      </c>
      <c r="AP9757" t="n">
        <v>-0.001794309752846499</v>
      </c>
      <c r="AQ9757" t="n">
        <v>-0.0007028417329814728</v>
      </c>
      <c r="AR9757" t="n">
        <v>-0.0307112822834714</v>
      </c>
      <c r="AS9757" t="n">
        <v>0.001723928953641545</v>
      </c>
      <c r="AT9757" t="n">
        <v>0.007312434286802988</v>
      </c>
      <c r="AU9757" t="n">
        <v>-0.02936780390802567</v>
      </c>
      <c r="AV9757" t="n">
        <v>0.0004544545537486814</v>
      </c>
    </row>
    <row r="9758" spans="1:48">
      <c r="R9758" s="25" t="n">
        <v>37246</v>
      </c>
      <c r="S9758" t="n">
        <v>0.01057444589570209</v>
      </c>
      <c r="T9758" t="n">
        <v>0.005232265280697162</v>
      </c>
      <c r="U9758" t="n">
        <v>0.01837391929200178</v>
      </c>
      <c r="V9758" t="n">
        <v>0.002445909539027196</v>
      </c>
      <c r="W9758" t="n">
        <v>0.07663742740075598</v>
      </c>
      <c r="X9758" t="n">
        <v>-0.001353700095080629</v>
      </c>
      <c r="Y9758" t="n">
        <v>0.02049521136727598</v>
      </c>
      <c r="Z9758" t="n">
        <v>0.01774561181093049</v>
      </c>
      <c r="AA9758" t="n">
        <v>0.02405787603613535</v>
      </c>
      <c r="AB9758" t="n">
        <v>0.004032256134566387</v>
      </c>
      <c r="AC9758" t="n">
        <v>0.008773402583876277</v>
      </c>
      <c r="AD9758" t="n">
        <v>0.007066441279928193</v>
      </c>
      <c r="AE9758" t="n">
        <v>0.009532246336603342</v>
      </c>
      <c r="AF9758" t="n">
        <v>0.2036133128624192</v>
      </c>
      <c r="AG9758" s="25" t="n"/>
      <c r="AH9758" s="25" t="n"/>
      <c r="AI9758" s="25" t="n">
        <v>37246</v>
      </c>
      <c r="AJ9758" t="n">
        <v>-0.001354050620143707</v>
      </c>
      <c r="AK9758" t="n">
        <v>-0.002730375085544769</v>
      </c>
      <c r="AL9758" t="n">
        <v>-0.009880350056405987</v>
      </c>
      <c r="AM9758" t="n">
        <v>0.0002486246466767627</v>
      </c>
      <c r="AN9758" t="n">
        <v>0.01401070297869815</v>
      </c>
      <c r="AO9758" t="n">
        <v>0.006726145383268066</v>
      </c>
      <c r="AP9758" t="n">
        <v>-0.0017963372672617</v>
      </c>
      <c r="AQ9758" t="n">
        <v>-0.0007009587069276672</v>
      </c>
      <c r="AR9758" t="n">
        <v>-0.03080449695037598</v>
      </c>
      <c r="AS9758" t="n">
        <v>0.001728477907131143</v>
      </c>
      <c r="AT9758" t="n">
        <v>0.007309781467985631</v>
      </c>
      <c r="AU9758" t="n">
        <v>-0.02946499424496437</v>
      </c>
      <c r="AV9758" t="n">
        <v>0.0004548417917488539</v>
      </c>
    </row>
    <row r="9759" spans="1:48">
      <c r="R9759" s="25" t="n">
        <v>37249</v>
      </c>
      <c r="S9759" t="n">
        <v>0.01057610044949806</v>
      </c>
      <c r="T9759" t="n">
        <v>0.005232263486581934</v>
      </c>
      <c r="U9759" t="n">
        <v>0.01837391215788282</v>
      </c>
      <c r="V9759" t="n">
        <v>0.002448092183021721</v>
      </c>
      <c r="W9759" t="n">
        <v>0.0765907815838838</v>
      </c>
      <c r="X9759" t="n">
        <v>-0.001328949109790153</v>
      </c>
      <c r="Y9759" t="n">
        <v>0.02049521070160004</v>
      </c>
      <c r="Z9759" t="n">
        <v>0.01774856263712138</v>
      </c>
      <c r="AA9759" t="n">
        <v>0.02406579150760589</v>
      </c>
      <c r="AB9759" t="n">
        <v>0.004011719979197647</v>
      </c>
      <c r="AC9759" t="n">
        <v>0.00878238753512256</v>
      </c>
      <c r="AD9759" t="n">
        <v>0.007272017200369941</v>
      </c>
      <c r="AE9759" t="n">
        <v>0.009533873790828994</v>
      </c>
      <c r="AF9759" t="n">
        <v>0.2038017641029242</v>
      </c>
      <c r="AG9759" s="25" t="n"/>
      <c r="AH9759" s="25" t="n"/>
      <c r="AI9759" s="25" t="n">
        <v>37249</v>
      </c>
      <c r="AJ9759" t="n">
        <v>-0.00136005402654447</v>
      </c>
      <c r="AK9759" t="n">
        <v>-0.002739345661685705</v>
      </c>
      <c r="AL9759" t="n">
        <v>-0.009916020651199212</v>
      </c>
      <c r="AM9759" t="n">
        <v>0.0002475882520167296</v>
      </c>
      <c r="AN9759" t="n">
        <v>0.01407954761858012</v>
      </c>
      <c r="AO9759" t="n">
        <v>0.006751751999943361</v>
      </c>
      <c r="AP9759" t="n">
        <v>-0.001793008887539307</v>
      </c>
      <c r="AQ9759" t="n">
        <v>-0.0007053627568542243</v>
      </c>
      <c r="AR9759" t="n">
        <v>-0.03079272107646297</v>
      </c>
      <c r="AS9759" t="n">
        <v>0.001712764847574352</v>
      </c>
      <c r="AT9759" t="n">
        <v>0.007309331111802632</v>
      </c>
      <c r="AU9759" t="n">
        <v>-0.02945250455222326</v>
      </c>
      <c r="AV9759" t="n">
        <v>0.0004548936694889114</v>
      </c>
    </row>
    <row r="9760" spans="1:48">
      <c r="R9760" s="25" t="n">
        <v>37250</v>
      </c>
      <c r="S9760" t="n">
        <v>0.01057610044949806</v>
      </c>
      <c r="T9760" t="n">
        <v>0.005232263486581934</v>
      </c>
      <c r="U9760" t="n">
        <v>0.01846291764720406</v>
      </c>
      <c r="V9760" t="n">
        <v>0.002448092183021721</v>
      </c>
      <c r="W9760" t="n">
        <v>0.0765907815838838</v>
      </c>
      <c r="X9760" t="n">
        <v>-0.001328949109790153</v>
      </c>
      <c r="Y9760" t="n">
        <v>0.02049521070160004</v>
      </c>
      <c r="Z9760" t="n">
        <v>0.01774856263712138</v>
      </c>
      <c r="AA9760" t="n">
        <v>0.02406579150760589</v>
      </c>
      <c r="AB9760" t="n">
        <v>0.004011719979197647</v>
      </c>
      <c r="AC9760" t="n">
        <v>0.00878238753512256</v>
      </c>
      <c r="AD9760" t="n">
        <v>0.007272017200369941</v>
      </c>
      <c r="AE9760" t="n">
        <v>0.009533873790828994</v>
      </c>
      <c r="AF9760" t="n">
        <v>0.2038907695922455</v>
      </c>
      <c r="AG9760" s="25" t="n"/>
      <c r="AH9760" s="25" t="n"/>
      <c r="AI9760" s="25" t="n">
        <v>37250</v>
      </c>
      <c r="AJ9760" t="n">
        <v>-0.00136005402654447</v>
      </c>
      <c r="AK9760" t="n">
        <v>-0.002739345661685705</v>
      </c>
      <c r="AL9760" t="n">
        <v>-0.009916020651199212</v>
      </c>
      <c r="AM9760" t="n">
        <v>0.0002475882520167296</v>
      </c>
      <c r="AN9760" t="n">
        <v>0.01407954761858012</v>
      </c>
      <c r="AO9760" t="n">
        <v>0.006751751999943361</v>
      </c>
      <c r="AP9760" t="n">
        <v>-0.001793008887539307</v>
      </c>
      <c r="AQ9760" t="n">
        <v>-0.0007053627568542243</v>
      </c>
      <c r="AR9760" t="n">
        <v>-0.03079272107646297</v>
      </c>
      <c r="AS9760" t="n">
        <v>0.001712764847574352</v>
      </c>
      <c r="AT9760" t="n">
        <v>0.007309331111802632</v>
      </c>
      <c r="AU9760" t="n">
        <v>-0.02945250455222326</v>
      </c>
      <c r="AV9760" t="n">
        <v>0.0004548936694889114</v>
      </c>
    </row>
    <row r="9761" spans="1:48">
      <c r="R9761" s="25" t="n">
        <v>37251</v>
      </c>
      <c r="S9761" t="n">
        <v>0.01056919808453662</v>
      </c>
      <c r="T9761" t="n">
        <v>0.005232261647988413</v>
      </c>
      <c r="U9761" t="n">
        <v>0.01852298531516355</v>
      </c>
      <c r="V9761" t="n">
        <v>0.002448092058327547</v>
      </c>
      <c r="W9761" t="n">
        <v>0.07654727049430983</v>
      </c>
      <c r="X9761" t="n">
        <v>-0.001328949805974757</v>
      </c>
      <c r="Y9761" t="n">
        <v>0.02049520950025227</v>
      </c>
      <c r="Z9761" t="n">
        <v>0.01774856261745652</v>
      </c>
      <c r="AA9761" t="n">
        <v>0.0243291751247655</v>
      </c>
      <c r="AB9761" t="n">
        <v>0.004016009149600899</v>
      </c>
      <c r="AC9761" t="n">
        <v>0.008771128868113412</v>
      </c>
      <c r="AD9761" t="n">
        <v>0.007341888811418513</v>
      </c>
      <c r="AE9761" t="n">
        <v>0.009537502925834147</v>
      </c>
      <c r="AF9761" t="n">
        <v>0.2042303347917921</v>
      </c>
      <c r="AG9761" s="25" t="n"/>
      <c r="AH9761" s="25" t="n"/>
      <c r="AI9761" s="25" t="n">
        <v>37251</v>
      </c>
      <c r="AJ9761" t="n">
        <v>-0.00136458951484743</v>
      </c>
      <c r="AK9761" t="n">
        <v>-0.002748538629288214</v>
      </c>
      <c r="AL9761" t="n">
        <v>-0.009949121302498686</v>
      </c>
      <c r="AM9761" t="n">
        <v>0.0002482117228868922</v>
      </c>
      <c r="AN9761" t="n">
        <v>0.01409963787139517</v>
      </c>
      <c r="AO9761" t="n">
        <v>0.006748271076921632</v>
      </c>
      <c r="AP9761" t="n">
        <v>-0.001799015626353157</v>
      </c>
      <c r="AQ9761" t="n">
        <v>-0.0007054610811404338</v>
      </c>
      <c r="AR9761" t="n">
        <v>-0.03089539400876856</v>
      </c>
      <c r="AS9761" t="n">
        <v>0.001700356100624723</v>
      </c>
      <c r="AT9761" t="n">
        <v>0.007333055642341569</v>
      </c>
      <c r="AU9761" t="n">
        <v>-0.02914163387872395</v>
      </c>
      <c r="AV9761" t="n">
        <v>0.0004557013876101598</v>
      </c>
    </row>
    <row r="9762" spans="1:48">
      <c r="R9762" s="25" t="n">
        <v>37252</v>
      </c>
      <c r="S9762" t="n">
        <v>0.01056779574250379</v>
      </c>
      <c r="T9762" t="n">
        <v>0.005178507964161269</v>
      </c>
      <c r="U9762" t="n">
        <v>0.01828924419708583</v>
      </c>
      <c r="V9762" t="n">
        <v>0.002443714382143877</v>
      </c>
      <c r="W9762" t="n">
        <v>0.07658863542248052</v>
      </c>
      <c r="X9762" t="n">
        <v>-0.001334090305885181</v>
      </c>
      <c r="Y9762" t="n">
        <v>0.02059855822645575</v>
      </c>
      <c r="Z9762" t="n">
        <v>0.01776242593337687</v>
      </c>
      <c r="AA9762" t="n">
        <v>0.02451024019844627</v>
      </c>
      <c r="AB9762" t="n">
        <v>0.003988894080605525</v>
      </c>
      <c r="AC9762" t="n">
        <v>0.008771648239036797</v>
      </c>
      <c r="AD9762" t="n">
        <v>0.007230050356661782</v>
      </c>
      <c r="AE9762" t="n">
        <v>0.009529229526057338</v>
      </c>
      <c r="AF9762" t="n">
        <v>0.20412485396313</v>
      </c>
      <c r="AG9762" s="25" t="n"/>
      <c r="AH9762" s="25" t="n"/>
      <c r="AI9762" s="25" t="n">
        <v>37252</v>
      </c>
      <c r="AJ9762" t="n">
        <v>-0.0002076732030623116</v>
      </c>
      <c r="AK9762" t="n">
        <v>-0.002498915454049437</v>
      </c>
      <c r="AL9762" t="n">
        <v>-0.00871754046513332</v>
      </c>
      <c r="AM9762" t="n">
        <v>-0.0002879499284015516</v>
      </c>
      <c r="AN9762" t="n">
        <v>0.006914172657558663</v>
      </c>
      <c r="AO9762" t="n">
        <v>0.0003523197531830907</v>
      </c>
      <c r="AP9762" t="n">
        <v>-0.01928043651621375</v>
      </c>
      <c r="AQ9762" t="n">
        <v>0.003176380918551797</v>
      </c>
      <c r="AR9762" t="n">
        <v>-0.02634267891153263</v>
      </c>
      <c r="AS9762" t="n">
        <v>-0.005015530957088663</v>
      </c>
      <c r="AT9762" t="n">
        <v>-0.002749808297726374</v>
      </c>
      <c r="AU9762" t="n">
        <v>-0.0516162201182384</v>
      </c>
      <c r="AV9762" t="n">
        <v>0.003747964204425196</v>
      </c>
    </row>
    <row r="9763" spans="1:48">
      <c r="R9763" s="25" t="n">
        <v>37253</v>
      </c>
      <c r="S9763" t="n">
        <v>0.01056783311119472</v>
      </c>
      <c r="T9763" t="n">
        <v>0.005159394190728408</v>
      </c>
      <c r="U9763" t="n">
        <v>0.01825984476909626</v>
      </c>
      <c r="V9763" t="n">
        <v>0.002443261819380501</v>
      </c>
      <c r="W9763" t="n">
        <v>0.07658371654011127</v>
      </c>
      <c r="X9763" t="n">
        <v>-0.001335044725458857</v>
      </c>
      <c r="Y9763" t="n">
        <v>0.02065501215301032</v>
      </c>
      <c r="Z9763" t="n">
        <v>0.01775769337632958</v>
      </c>
      <c r="AA9763" t="n">
        <v>0.02439302769144648</v>
      </c>
      <c r="AB9763" t="n">
        <v>0.003982643811656653</v>
      </c>
      <c r="AC9763" t="n">
        <v>0.008752971876108653</v>
      </c>
      <c r="AD9763" t="n">
        <v>0.007040211638364122</v>
      </c>
      <c r="AE9763" t="n">
        <v>0.009527538039008005</v>
      </c>
      <c r="AF9763" t="n">
        <v>0.2037881042909757</v>
      </c>
      <c r="AG9763" s="25" t="n"/>
      <c r="AH9763" s="25" t="n"/>
      <c r="AI9763" s="25" t="n">
        <v>37253</v>
      </c>
      <c r="AJ9763" t="n">
        <v>-0.0002082487551256282</v>
      </c>
      <c r="AK9763" t="n">
        <v>-0.00250730136906068</v>
      </c>
      <c r="AL9763" t="n">
        <v>-0.008744158190169167</v>
      </c>
      <c r="AM9763" t="n">
        <v>-0.0002889136519244418</v>
      </c>
      <c r="AN9763" t="n">
        <v>0.006925792058312871</v>
      </c>
      <c r="AO9763" t="n">
        <v>0.0003534998935520564</v>
      </c>
      <c r="AP9763" t="n">
        <v>-0.01934502768986183</v>
      </c>
      <c r="AQ9763" t="n">
        <v>0.003187019281453376</v>
      </c>
      <c r="AR9763" t="n">
        <v>-0.02627786664412208</v>
      </c>
      <c r="AS9763" t="n">
        <v>-0.005029701382312278</v>
      </c>
      <c r="AT9763" t="n">
        <v>-0.00275874414613645</v>
      </c>
      <c r="AU9763" t="n">
        <v>-0.05171410272654904</v>
      </c>
      <c r="AV9763" t="n">
        <v>0.003731449693044992</v>
      </c>
    </row>
    <row r="9764" spans="1:48">
      <c r="R9764" s="25" t="n">
        <v>37256</v>
      </c>
      <c r="S9764" t="n">
        <v>0.01056965829769088</v>
      </c>
      <c r="T9764" t="n">
        <v>0.005159393194234653</v>
      </c>
      <c r="U9764" t="n">
        <v>0.01825983996513946</v>
      </c>
      <c r="V9764" t="n">
        <v>0.002445378649421331</v>
      </c>
      <c r="W9764" t="n">
        <v>0.07662473331846047</v>
      </c>
      <c r="X9764" t="n">
        <v>-0.001335828935339879</v>
      </c>
      <c r="Y9764" t="n">
        <v>0.0206549924734013</v>
      </c>
      <c r="Z9764" t="n">
        <v>0.01777712267078251</v>
      </c>
      <c r="AA9764" t="n">
        <v>0.02448571025083133</v>
      </c>
      <c r="AB9764" t="n">
        <v>0.003945343381951484</v>
      </c>
      <c r="AC9764" t="n">
        <v>0.008756355883236878</v>
      </c>
      <c r="AD9764" t="n">
        <v>0.007080928464005</v>
      </c>
      <c r="AE9764" t="n">
        <v>0.009539995018588586</v>
      </c>
      <c r="AF9764" t="n">
        <v>0.2039636226324036</v>
      </c>
      <c r="AG9764" s="25" t="n"/>
      <c r="AH9764" s="25" t="n"/>
      <c r="AI9764" s="25" t="n">
        <v>37256</v>
      </c>
      <c r="AJ9764" t="n">
        <v>-0.0002094990164358058</v>
      </c>
      <c r="AK9764" t="n">
        <v>-0.002512283837838495</v>
      </c>
      <c r="AL9764" t="n">
        <v>-0.008720138406180309</v>
      </c>
      <c r="AM9764" t="n">
        <v>-0.0002901919616884921</v>
      </c>
      <c r="AN9764" t="n">
        <v>0.006928650777721471</v>
      </c>
      <c r="AO9764" t="n">
        <v>0.0003431652174723168</v>
      </c>
      <c r="AP9764" t="n">
        <v>-0.01924662964478027</v>
      </c>
      <c r="AQ9764" t="n">
        <v>0.003195312279759009</v>
      </c>
      <c r="AR9764" t="n">
        <v>-0.02629227668638818</v>
      </c>
      <c r="AS9764" t="n">
        <v>-0.005052351217849452</v>
      </c>
      <c r="AT9764" t="n">
        <v>-0.002769951325418827</v>
      </c>
      <c r="AU9764" t="n">
        <v>-0.05174656011509929</v>
      </c>
      <c r="AV9764" t="n">
        <v>0.003754326652622876</v>
      </c>
    </row>
    <row r="9765" spans="1:48">
      <c r="R9765" s="25" t="n">
        <v>37257</v>
      </c>
      <c r="S9765" t="n">
        <v>0.01056965829769088</v>
      </c>
      <c r="T9765" t="n">
        <v>0.005159393194234653</v>
      </c>
      <c r="U9765" t="n">
        <v>0.01825983996513946</v>
      </c>
      <c r="V9765" t="n">
        <v>0.002445378649421331</v>
      </c>
      <c r="W9765" t="n">
        <v>0.07662473331846047</v>
      </c>
      <c r="X9765" t="n">
        <v>-0.001335828935339879</v>
      </c>
      <c r="Y9765" t="n">
        <v>0.0206549924734013</v>
      </c>
      <c r="Z9765" t="n">
        <v>0.01777712267078251</v>
      </c>
      <c r="AA9765" t="n">
        <v>0.02448571025083133</v>
      </c>
      <c r="AB9765" t="n">
        <v>0.003945343381951484</v>
      </c>
      <c r="AC9765" t="n">
        <v>0.008756355883236878</v>
      </c>
      <c r="AD9765" t="n">
        <v>0.007080928464005</v>
      </c>
      <c r="AE9765" t="n">
        <v>0.009539995018588586</v>
      </c>
      <c r="AF9765" t="n">
        <v>0.2039636226324036</v>
      </c>
      <c r="AG9765" s="25" t="n"/>
      <c r="AH9765" s="25" t="n"/>
      <c r="AI9765" s="25" t="n">
        <v>37257</v>
      </c>
      <c r="AJ9765" t="n">
        <v>-0.0002094990164358058</v>
      </c>
      <c r="AK9765" t="n">
        <v>-0.002512283837838495</v>
      </c>
      <c r="AL9765" t="n">
        <v>-0.008720138406180309</v>
      </c>
      <c r="AM9765" t="n">
        <v>-0.0002901919616884921</v>
      </c>
      <c r="AN9765" t="n">
        <v>0.006928650777721471</v>
      </c>
      <c r="AO9765" t="n">
        <v>0.0003431652174723168</v>
      </c>
      <c r="AP9765" t="n">
        <v>-0.01924662964478027</v>
      </c>
      <c r="AQ9765" t="n">
        <v>0.003195312279759009</v>
      </c>
      <c r="AR9765" t="n">
        <v>-0.02629227668638818</v>
      </c>
      <c r="AS9765" t="n">
        <v>-0.005052351217849452</v>
      </c>
      <c r="AT9765" t="n">
        <v>-0.002769951325418827</v>
      </c>
      <c r="AU9765" t="n">
        <v>-0.05174656011509929</v>
      </c>
      <c r="AV9765" t="n">
        <v>0.003754326652622876</v>
      </c>
    </row>
    <row r="9766" spans="1:48">
      <c r="R9766" s="25" t="n">
        <v>37258</v>
      </c>
      <c r="S9766" t="n">
        <v>0.01056878146449215</v>
      </c>
      <c r="T9766" t="n">
        <v>0.005201491907583617</v>
      </c>
      <c r="U9766" t="n">
        <v>0.01825983413838694</v>
      </c>
      <c r="V9766" t="n">
        <v>0.002445874997440542</v>
      </c>
      <c r="W9766" t="n">
        <v>0.07657102573030596</v>
      </c>
      <c r="X9766" t="n">
        <v>-0.001334012658591001</v>
      </c>
      <c r="Y9766" t="n">
        <v>0.02058816808634114</v>
      </c>
      <c r="Z9766" t="n">
        <v>0.0177527307858832</v>
      </c>
      <c r="AA9766" t="n">
        <v>0.02459959104297849</v>
      </c>
      <c r="AB9766" t="n">
        <v>0.003868586186706946</v>
      </c>
      <c r="AC9766" t="n">
        <v>0.008726590652328031</v>
      </c>
      <c r="AD9766" t="n">
        <v>0.007254866232522758</v>
      </c>
      <c r="AE9766" t="n">
        <v>0.009513971153238933</v>
      </c>
      <c r="AF9766" t="n">
        <v>0.2040174997196173</v>
      </c>
      <c r="AG9766" s="25" t="n"/>
      <c r="AH9766" s="25" t="n"/>
      <c r="AI9766" s="25" t="n">
        <v>37258</v>
      </c>
      <c r="AJ9766" t="n">
        <v>-0.0002098985500768153</v>
      </c>
      <c r="AK9766" t="n">
        <v>-0.00252071722851332</v>
      </c>
      <c r="AL9766" t="n">
        <v>-0.008749272168794613</v>
      </c>
      <c r="AM9766" t="n">
        <v>-0.0002910351478542926</v>
      </c>
      <c r="AN9766" t="n">
        <v>0.006913234447459336</v>
      </c>
      <c r="AO9766" t="n">
        <v>0.0003438418984837357</v>
      </c>
      <c r="AP9766" t="n">
        <v>-0.01931109163048506</v>
      </c>
      <c r="AQ9766" t="n">
        <v>0.003185670643489271</v>
      </c>
      <c r="AR9766" t="n">
        <v>-0.02636084515734912</v>
      </c>
      <c r="AS9766" t="n">
        <v>-0.00504803897944306</v>
      </c>
      <c r="AT9766" t="n">
        <v>-0.002779052179763244</v>
      </c>
      <c r="AU9766" t="n">
        <v>-0.05191398403845866</v>
      </c>
      <c r="AV9766" t="n">
        <v>0.003761926030491895</v>
      </c>
    </row>
    <row r="9767" spans="1:48">
      <c r="R9767" s="25" t="n">
        <v>37259</v>
      </c>
      <c r="S9767" t="n">
        <v>0.01058314367065466</v>
      </c>
      <c r="T9767" t="n">
        <v>0.005187390757985265</v>
      </c>
      <c r="U9767" t="n">
        <v>0.01825981700323274</v>
      </c>
      <c r="V9767" t="n">
        <v>0.002445214690239759</v>
      </c>
      <c r="W9767" t="n">
        <v>0.07657995063721594</v>
      </c>
      <c r="X9767" t="n">
        <v>-0.00146920583494184</v>
      </c>
      <c r="Y9767" t="n">
        <v>0.02042486514812889</v>
      </c>
      <c r="Z9767" t="n">
        <v>0.01781121092613003</v>
      </c>
      <c r="AA9767" t="n">
        <v>0.02454232166580664</v>
      </c>
      <c r="AB9767" t="n">
        <v>0.003904313845372381</v>
      </c>
      <c r="AC9767" t="n">
        <v>0.008729985974646071</v>
      </c>
      <c r="AD9767" t="n">
        <v>0.007235386667383962</v>
      </c>
      <c r="AE9767" t="n">
        <v>0.009445936568536571</v>
      </c>
      <c r="AF9767" t="n">
        <v>0.2036803317203907</v>
      </c>
      <c r="AG9767" s="25" t="n"/>
      <c r="AH9767" s="25" t="n"/>
      <c r="AI9767" s="25" t="n">
        <v>37259</v>
      </c>
      <c r="AJ9767" t="n">
        <v>0.001365091077612466</v>
      </c>
      <c r="AK9767" t="n">
        <v>-0.0005614614864002606</v>
      </c>
      <c r="AL9767" t="n">
        <v>-0.008663596397805298</v>
      </c>
      <c r="AM9767" t="n">
        <v>-0.0001368090661620356</v>
      </c>
      <c r="AN9767" t="n">
        <v>0.004006855968349153</v>
      </c>
      <c r="AO9767" t="n">
        <v>-0.03128797352440408</v>
      </c>
      <c r="AP9767" t="n">
        <v>-0.04131979092360998</v>
      </c>
      <c r="AQ9767" t="n">
        <v>0.01029189375375077</v>
      </c>
      <c r="AR9767" t="n">
        <v>-0.02397644205873461</v>
      </c>
      <c r="AS9767" t="n">
        <v>-0.008404624618947068</v>
      </c>
      <c r="AT9767" t="n">
        <v>-0.007002320252751923</v>
      </c>
      <c r="AU9767" t="n">
        <v>-0.05683795433860639</v>
      </c>
      <c r="AV9767" t="n">
        <v>0.01323597204247751</v>
      </c>
    </row>
    <row r="9768" spans="1:48">
      <c r="R9768" s="25" t="n">
        <v>37260</v>
      </c>
      <c r="S9768" t="n">
        <v>0.01059359102759731</v>
      </c>
      <c r="T9768" t="n">
        <v>0.005191029200445881</v>
      </c>
      <c r="U9768" t="n">
        <v>0.01797906842443265</v>
      </c>
      <c r="V9768" t="n">
        <v>0.002441388695900756</v>
      </c>
      <c r="W9768" t="n">
        <v>0.07657900328768366</v>
      </c>
      <c r="X9768" t="n">
        <v>-0.001385537866976803</v>
      </c>
      <c r="Y9768" t="n">
        <v>0.02051215956959231</v>
      </c>
      <c r="Z9768" t="n">
        <v>0.01777682505576856</v>
      </c>
      <c r="AA9768" t="n">
        <v>0.02439408212122702</v>
      </c>
      <c r="AB9768" t="n">
        <v>0.003947680855616591</v>
      </c>
      <c r="AC9768" t="n">
        <v>0.008647506071926101</v>
      </c>
      <c r="AD9768" t="n">
        <v>0.007226576908877329</v>
      </c>
      <c r="AE9768" t="n">
        <v>0.00952929157202719</v>
      </c>
      <c r="AF9768" t="n">
        <v>0.2034326649241181</v>
      </c>
      <c r="AG9768" s="25" t="n"/>
      <c r="AH9768" s="25" t="n"/>
      <c r="AI9768" s="25" t="n">
        <v>37260</v>
      </c>
      <c r="AJ9768" t="n">
        <v>0.001369100772562196</v>
      </c>
      <c r="AK9768" t="n">
        <v>-0.0005619966784315059</v>
      </c>
      <c r="AL9768" t="n">
        <v>-0.008692542307595497</v>
      </c>
      <c r="AM9768" t="n">
        <v>-0.0001372654982528186</v>
      </c>
      <c r="AN9768" t="n">
        <v>0.003979086971694209</v>
      </c>
      <c r="AO9768" t="n">
        <v>-0.03114400549016975</v>
      </c>
      <c r="AP9768" t="n">
        <v>-0.04130278257031082</v>
      </c>
      <c r="AQ9768" t="n">
        <v>0.01021636614070445</v>
      </c>
      <c r="AR9768" t="n">
        <v>-0.0240273514075459</v>
      </c>
      <c r="AS9768" t="n">
        <v>-0.008287409680918203</v>
      </c>
      <c r="AT9768" t="n">
        <v>-0.006980819593418693</v>
      </c>
      <c r="AU9768" t="n">
        <v>-0.05685370384042771</v>
      </c>
      <c r="AV9768" t="n">
        <v>0.01319936942404812</v>
      </c>
    </row>
    <row r="9769" spans="1:48">
      <c r="R9769" s="25" t="n">
        <v>37263</v>
      </c>
      <c r="S9769" t="n">
        <v>0.01058365401408896</v>
      </c>
      <c r="T9769" t="n">
        <v>0.005201003222684669</v>
      </c>
      <c r="U9769" t="n">
        <v>0.01805304615036697</v>
      </c>
      <c r="V9769" t="n">
        <v>0.002439695871937469</v>
      </c>
      <c r="W9769" t="n">
        <v>0.07660837161586495</v>
      </c>
      <c r="X9769" t="n">
        <v>-0.001553372360582538</v>
      </c>
      <c r="Y9769" t="n">
        <v>0.02015100963841045</v>
      </c>
      <c r="Z9769" t="n">
        <v>0.01783193533983961</v>
      </c>
      <c r="AA9769" t="n">
        <v>0.02440982171076743</v>
      </c>
      <c r="AB9769" t="n">
        <v>0.003966272743212089</v>
      </c>
      <c r="AC9769" t="n">
        <v>0.008670471808045248</v>
      </c>
      <c r="AD9769" t="n">
        <v>0.007272591033814758</v>
      </c>
      <c r="AE9769" t="n">
        <v>0.009461516548607456</v>
      </c>
      <c r="AF9769" t="n">
        <v>0.2030960173370571</v>
      </c>
      <c r="AG9769" s="25" t="n"/>
      <c r="AH9769" s="25" t="n"/>
      <c r="AI9769" s="25" t="n">
        <v>37263</v>
      </c>
      <c r="AJ9769" t="n">
        <v>0.001373123130541734</v>
      </c>
      <c r="AK9769" t="n">
        <v>-0.0005625218449222824</v>
      </c>
      <c r="AL9769" t="n">
        <v>-0.008635430445556589</v>
      </c>
      <c r="AM9769" t="n">
        <v>-0.0001370808468480699</v>
      </c>
      <c r="AN9769" t="n">
        <v>0.004002304264739262</v>
      </c>
      <c r="AO9769" t="n">
        <v>-0.03114205975085413</v>
      </c>
      <c r="AP9769" t="n">
        <v>-0.04133452461021091</v>
      </c>
      <c r="AQ9769" t="n">
        <v>0.01020412247856551</v>
      </c>
      <c r="AR9769" t="n">
        <v>-0.02405609970958269</v>
      </c>
      <c r="AS9769" t="n">
        <v>-0.008313864464237639</v>
      </c>
      <c r="AT9769" t="n">
        <v>-0.006973666963177367</v>
      </c>
      <c r="AU9769" t="n">
        <v>-0.05722844848966908</v>
      </c>
      <c r="AV9769" t="n">
        <v>0.01318051185983264</v>
      </c>
    </row>
    <row r="9770" spans="1:48">
      <c r="R9770" s="25" t="n">
        <v>37264</v>
      </c>
      <c r="S9770" t="n">
        <v>0.01057954003585091</v>
      </c>
      <c r="T9770" t="n">
        <v>0.005205034908102649</v>
      </c>
      <c r="U9770" t="n">
        <v>0.01822152580682735</v>
      </c>
      <c r="V9770" t="n">
        <v>0.002441436964182396</v>
      </c>
      <c r="W9770" t="n">
        <v>0.07660743100381684</v>
      </c>
      <c r="X9770" t="n">
        <v>-0.001557765372255676</v>
      </c>
      <c r="Y9770" t="n">
        <v>0.02023237681284</v>
      </c>
      <c r="Z9770" t="n">
        <v>0.01782919450651204</v>
      </c>
      <c r="AA9770" t="n">
        <v>0.02471149610032935</v>
      </c>
      <c r="AB9770" t="n">
        <v>0.00397377889512701</v>
      </c>
      <c r="AC9770" t="n">
        <v>0.008601342637187677</v>
      </c>
      <c r="AD9770" t="n">
        <v>0.007126228984078333</v>
      </c>
      <c r="AE9770" t="n">
        <v>0.009463520122653188</v>
      </c>
      <c r="AF9770" t="n">
        <v>0.2034351414052516</v>
      </c>
      <c r="AG9770" s="25" t="n"/>
      <c r="AH9770" s="25" t="n"/>
      <c r="AI9770" s="25" t="n">
        <v>37264</v>
      </c>
      <c r="AJ9770" t="n">
        <v>0.001373123130541734</v>
      </c>
      <c r="AK9770" t="n">
        <v>-0.0005625218449222824</v>
      </c>
      <c r="AL9770" t="n">
        <v>-0.008635430445556589</v>
      </c>
      <c r="AM9770" t="n">
        <v>-0.0001370808468480699</v>
      </c>
      <c r="AN9770" t="n">
        <v>0.004002304264739262</v>
      </c>
      <c r="AO9770" t="n">
        <v>-0.03114205975085413</v>
      </c>
      <c r="AP9770" t="n">
        <v>-0.04133452461021091</v>
      </c>
      <c r="AQ9770" t="n">
        <v>0.01020412247856551</v>
      </c>
      <c r="AR9770" t="n">
        <v>-0.02405609970958269</v>
      </c>
      <c r="AS9770" t="n">
        <v>-0.008313864464237639</v>
      </c>
      <c r="AT9770" t="n">
        <v>-0.006973666963177367</v>
      </c>
      <c r="AU9770" t="n">
        <v>-0.05722844848966908</v>
      </c>
      <c r="AV9770" t="n">
        <v>0.01318051185983264</v>
      </c>
    </row>
    <row r="9771" spans="1:48">
      <c r="R9771" s="25" t="n">
        <v>37265</v>
      </c>
      <c r="S9771" t="n">
        <v>0.01056911941533245</v>
      </c>
      <c r="T9771" t="n">
        <v>0.005204284763567986</v>
      </c>
      <c r="U9771" t="n">
        <v>0.01824695828398342</v>
      </c>
      <c r="V9771" t="n">
        <v>0.002445145173793572</v>
      </c>
      <c r="W9771" t="n">
        <v>0.07660836270480241</v>
      </c>
      <c r="X9771" t="n">
        <v>-0.001465988668109889</v>
      </c>
      <c r="Y9771" t="n">
        <v>0.02035480310214683</v>
      </c>
      <c r="Z9771" t="n">
        <v>0.01786066956821685</v>
      </c>
      <c r="AA9771" t="n">
        <v>0.02469547078769728</v>
      </c>
      <c r="AB9771" t="n">
        <v>0.003990622544547169</v>
      </c>
      <c r="AC9771" t="n">
        <v>0.008593018891222701</v>
      </c>
      <c r="AD9771" t="n">
        <v>0.007198978451535749</v>
      </c>
      <c r="AE9771" t="n">
        <v>0.00944448887223321</v>
      </c>
      <c r="AF9771" t="n">
        <v>0.2037459338909693</v>
      </c>
      <c r="AG9771" s="25" t="n"/>
      <c r="AH9771" s="25" t="n"/>
      <c r="AI9771" s="25" t="n">
        <v>37265</v>
      </c>
      <c r="AJ9771" t="n">
        <v>0.001376302197802178</v>
      </c>
      <c r="AK9771" t="n">
        <v>-0.0005628763064564853</v>
      </c>
      <c r="AL9771" t="n">
        <v>-0.008657814124657999</v>
      </c>
      <c r="AM9771" t="n">
        <v>-0.0001373280272643034</v>
      </c>
      <c r="AN9771" t="n">
        <v>0.003981314275489545</v>
      </c>
      <c r="AO9771" t="n">
        <v>-0.03099546226783489</v>
      </c>
      <c r="AP9771" t="n">
        <v>-0.04053349137924966</v>
      </c>
      <c r="AQ9771" t="n">
        <v>0.01018801480173504</v>
      </c>
      <c r="AR9771" t="n">
        <v>-0.02413668690539634</v>
      </c>
      <c r="AS9771" t="n">
        <v>-0.008338617706298923</v>
      </c>
      <c r="AT9771" t="n">
        <v>-0.006992878948782966</v>
      </c>
      <c r="AU9771" t="n">
        <v>-0.05741343003514737</v>
      </c>
      <c r="AV9771" t="n">
        <v>0.01318062738141095</v>
      </c>
    </row>
    <row r="9772" spans="1:48">
      <c r="R9772" s="25" t="n">
        <v>37266</v>
      </c>
      <c r="S9772" t="n">
        <v>0.01058221218829216</v>
      </c>
      <c r="T9772" t="n">
        <v>0.005200028596532139</v>
      </c>
      <c r="U9772" t="n">
        <v>0.01840426850164654</v>
      </c>
      <c r="V9772" t="n">
        <v>0.002427150116522404</v>
      </c>
      <c r="W9772" t="n">
        <v>0.07663045057833552</v>
      </c>
      <c r="X9772" t="n">
        <v>-0.001581189639962234</v>
      </c>
      <c r="Y9772" t="n">
        <v>0.02020636874048499</v>
      </c>
      <c r="Z9772" t="n">
        <v>0.01789905601053277</v>
      </c>
      <c r="AA9772" t="n">
        <v>0.0247154039898126</v>
      </c>
      <c r="AB9772" t="n">
        <v>0.003987030892896977</v>
      </c>
      <c r="AC9772" t="n">
        <v>0.008580773467336508</v>
      </c>
      <c r="AD9772" t="n">
        <v>0.007346098067587902</v>
      </c>
      <c r="AE9772" t="n">
        <v>0.009468137281701526</v>
      </c>
      <c r="AF9772" t="n">
        <v>0.2038657887917194</v>
      </c>
      <c r="AG9772" s="25" t="n"/>
      <c r="AH9772" s="25" t="n"/>
      <c r="AI9772" s="25" t="n">
        <v>37266</v>
      </c>
      <c r="AJ9772" t="n">
        <v>0.003385398445529408</v>
      </c>
      <c r="AK9772" t="n">
        <v>0.0002257193440982222</v>
      </c>
      <c r="AL9772" t="n">
        <v>-0.00971953258744989</v>
      </c>
      <c r="AM9772" t="n">
        <v>0.001230674618654687</v>
      </c>
      <c r="AN9772" t="n">
        <v>0.003261934284675705</v>
      </c>
      <c r="AO9772" t="n">
        <v>-0.0289824903698149</v>
      </c>
      <c r="AP9772" t="n">
        <v>-0.03490284427667979</v>
      </c>
      <c r="AQ9772" t="n">
        <v>0.01323558188427192</v>
      </c>
      <c r="AR9772" t="n">
        <v>-0.02562267555777834</v>
      </c>
      <c r="AS9772" t="n">
        <v>-0.001847732117335998</v>
      </c>
      <c r="AT9772" t="n">
        <v>0.002880921211107474</v>
      </c>
      <c r="AU9772" t="n">
        <v>-0.05150593410369756</v>
      </c>
      <c r="AV9772" t="n">
        <v>0.007569448346892487</v>
      </c>
    </row>
    <row r="9773" spans="1:48">
      <c r="R9773" s="25" t="n">
        <v>37267</v>
      </c>
      <c r="S9773" t="n">
        <v>0.01054912910452782</v>
      </c>
      <c r="T9773" t="n">
        <v>0.005202615532729379</v>
      </c>
      <c r="U9773" t="n">
        <v>0.01848126557313277</v>
      </c>
      <c r="V9773" t="n">
        <v>0.002417376564458772</v>
      </c>
      <c r="W9773" t="n">
        <v>0.07664954770610946</v>
      </c>
      <c r="X9773" t="n">
        <v>-0.00161798158582659</v>
      </c>
      <c r="Y9773" t="n">
        <v>0.02008252156558708</v>
      </c>
      <c r="Z9773" t="n">
        <v>0.01800705278895951</v>
      </c>
      <c r="AA9773" t="n">
        <v>0.02456920400589699</v>
      </c>
      <c r="AB9773" t="n">
        <v>0.003985993955699188</v>
      </c>
      <c r="AC9773" t="n">
        <v>0.008570430365264734</v>
      </c>
      <c r="AD9773" t="n">
        <v>0.007196895309365503</v>
      </c>
      <c r="AE9773" t="n">
        <v>0.009498658180954595</v>
      </c>
      <c r="AF9773" t="n">
        <v>0.2035927090668588</v>
      </c>
      <c r="AG9773" s="25" t="n"/>
      <c r="AH9773" s="25" t="n"/>
      <c r="AI9773" s="25" t="n">
        <v>37267</v>
      </c>
      <c r="AJ9773" t="n">
        <v>0.00339292368959023</v>
      </c>
      <c r="AK9773" t="n">
        <v>0.0002264711052681678</v>
      </c>
      <c r="AL9773" t="n">
        <v>-0.009751561031918625</v>
      </c>
      <c r="AM9773" t="n">
        <v>0.001226308311701187</v>
      </c>
      <c r="AN9773" t="n">
        <v>0.003272858199760398</v>
      </c>
      <c r="AO9773" t="n">
        <v>-0.02900840611073911</v>
      </c>
      <c r="AP9773" t="n">
        <v>-0.03492372561379759</v>
      </c>
      <c r="AQ9773" t="n">
        <v>0.01325940249422068</v>
      </c>
      <c r="AR9773" t="n">
        <v>-0.02570352751384651</v>
      </c>
      <c r="AS9773" t="n">
        <v>-0.001853366125414334</v>
      </c>
      <c r="AT9773" t="n">
        <v>0.002890368903079735</v>
      </c>
      <c r="AU9773" t="n">
        <v>-0.05165925833664423</v>
      </c>
      <c r="AV9773" t="n">
        <v>0.0075928036499084</v>
      </c>
    </row>
    <row r="9774" spans="1:48">
      <c r="R9774" s="25" t="n">
        <v>37270</v>
      </c>
      <c r="S9774" t="n">
        <v>0.0105268800986287</v>
      </c>
      <c r="T9774" t="n">
        <v>0.005195839234945271</v>
      </c>
      <c r="U9774" t="n">
        <v>0.01848125924589059</v>
      </c>
      <c r="V9774" t="n">
        <v>0.002419519101241893</v>
      </c>
      <c r="W9774" t="n">
        <v>0.07665180918186751</v>
      </c>
      <c r="X9774" t="n">
        <v>-0.00173660497231923</v>
      </c>
      <c r="Y9774" t="n">
        <v>0.01996392721961049</v>
      </c>
      <c r="Z9774" t="n">
        <v>0.01801576680879545</v>
      </c>
      <c r="AA9774" t="n">
        <v>0.02455893974286068</v>
      </c>
      <c r="AB9774" t="n">
        <v>0.003981804415792082</v>
      </c>
      <c r="AC9774" t="n">
        <v>0.008546953180940904</v>
      </c>
      <c r="AD9774" t="n">
        <v>0.00714722878198836</v>
      </c>
      <c r="AE9774" t="n">
        <v>0.009511315230305777</v>
      </c>
      <c r="AF9774" t="n">
        <v>0.2032646372705481</v>
      </c>
      <c r="AG9774" s="25" t="n"/>
      <c r="AH9774" s="25" t="n"/>
      <c r="AI9774" s="25" t="n">
        <v>37270</v>
      </c>
      <c r="AJ9774" t="n">
        <v>0.003407914867586275</v>
      </c>
      <c r="AK9774" t="n">
        <v>0.000227055146968207</v>
      </c>
      <c r="AL9774" t="n">
        <v>-0.009783197242784144</v>
      </c>
      <c r="AM9774" t="n">
        <v>0.00123157496628815</v>
      </c>
      <c r="AN9774" t="n">
        <v>0.003253728374852852</v>
      </c>
      <c r="AO9774" t="n">
        <v>-0.02906409119894325</v>
      </c>
      <c r="AP9774" t="n">
        <v>-0.03484864048104903</v>
      </c>
      <c r="AQ9774" t="n">
        <v>0.01318165092590664</v>
      </c>
      <c r="AR9774" t="n">
        <v>-0.02577361659228572</v>
      </c>
      <c r="AS9774" t="n">
        <v>-0.001865553103595008</v>
      </c>
      <c r="AT9774" t="n">
        <v>0.002905577213899547</v>
      </c>
      <c r="AU9774" t="n">
        <v>-0.05173312379229575</v>
      </c>
      <c r="AV9774" t="n">
        <v>0.007617969254589796</v>
      </c>
    </row>
    <row r="9775" spans="1:48">
      <c r="R9775" s="25" t="n">
        <v>37271</v>
      </c>
      <c r="S9775" t="n">
        <v>0.01055285876770551</v>
      </c>
      <c r="T9775" t="n">
        <v>0.005199174166646378</v>
      </c>
      <c r="U9775" t="n">
        <v>0.01860880195730331</v>
      </c>
      <c r="V9775" t="n">
        <v>0.002401083335908523</v>
      </c>
      <c r="W9775" t="n">
        <v>0.07666086408458046</v>
      </c>
      <c r="X9775" t="n">
        <v>-0.001744751879452782</v>
      </c>
      <c r="Y9775" t="n">
        <v>0.01995483666516128</v>
      </c>
      <c r="Z9775" t="n">
        <v>0.01799482970606734</v>
      </c>
      <c r="AA9775" t="n">
        <v>0.0244437328037719</v>
      </c>
      <c r="AB9775" t="n">
        <v>0.004002504007921101</v>
      </c>
      <c r="AC9775" t="n">
        <v>0.008557471107507058</v>
      </c>
      <c r="AD9775" t="n">
        <v>0.006932810861196303</v>
      </c>
      <c r="AE9775" t="n">
        <v>0.009460750945013582</v>
      </c>
      <c r="AF9775" t="n">
        <v>0.2030249665293296</v>
      </c>
      <c r="AG9775" s="25" t="n"/>
      <c r="AH9775" s="25" t="n"/>
      <c r="AI9775" s="25" t="n">
        <v>37271</v>
      </c>
      <c r="AJ9775" t="n">
        <v>0.003407914867586275</v>
      </c>
      <c r="AK9775" t="n">
        <v>0.000227055146968207</v>
      </c>
      <c r="AL9775" t="n">
        <v>-0.009783197242784144</v>
      </c>
      <c r="AM9775" t="n">
        <v>0.00123157496628815</v>
      </c>
      <c r="AN9775" t="n">
        <v>0.003253728374852852</v>
      </c>
      <c r="AO9775" t="n">
        <v>-0.02906409119894325</v>
      </c>
      <c r="AP9775" t="n">
        <v>-0.03484864048104903</v>
      </c>
      <c r="AQ9775" t="n">
        <v>0.01318165092590664</v>
      </c>
      <c r="AR9775" t="n">
        <v>-0.02577361659228572</v>
      </c>
      <c r="AS9775" t="n">
        <v>-0.001865553103595008</v>
      </c>
      <c r="AT9775" t="n">
        <v>0.002905577213899547</v>
      </c>
      <c r="AU9775" t="n">
        <v>-0.05173312379229575</v>
      </c>
      <c r="AV9775" t="n">
        <v>0.007617969254589796</v>
      </c>
    </row>
    <row r="9776" spans="1:48">
      <c r="R9776" s="25" t="n">
        <v>37272</v>
      </c>
      <c r="S9776" t="n">
        <v>0.0104844685137588</v>
      </c>
      <c r="T9776" t="n">
        <v>0.005195037373245244</v>
      </c>
      <c r="U9776" t="n">
        <v>0.01855829670653681</v>
      </c>
      <c r="V9776" t="n">
        <v>0.002393537947046084</v>
      </c>
      <c r="W9776" t="n">
        <v>0.07665859700136113</v>
      </c>
      <c r="X9776" t="n">
        <v>-0.001830174603337181</v>
      </c>
      <c r="Y9776" t="n">
        <v>0.02001391311911502</v>
      </c>
      <c r="Z9776" t="n">
        <v>0.01797378103228869</v>
      </c>
      <c r="AA9776" t="n">
        <v>0.02455553619468642</v>
      </c>
      <c r="AB9776" t="n">
        <v>0.004006107328871043</v>
      </c>
      <c r="AC9776" t="n">
        <v>0.008540009073503538</v>
      </c>
      <c r="AD9776" t="n">
        <v>0.007229249464041868</v>
      </c>
      <c r="AE9776" t="n">
        <v>0.009443340995363019</v>
      </c>
      <c r="AF9776" t="n">
        <v>0.2032217001464801</v>
      </c>
      <c r="AG9776" s="25" t="n"/>
      <c r="AH9776" s="25" t="n"/>
      <c r="AI9776" s="25" t="n">
        <v>37272</v>
      </c>
      <c r="AJ9776" t="n">
        <v>0.003416540715994283</v>
      </c>
      <c r="AK9776" t="n">
        <v>0.0002260480929973992</v>
      </c>
      <c r="AL9776" t="n">
        <v>-0.009815858995867285</v>
      </c>
      <c r="AM9776" t="n">
        <v>0.001235634062410908</v>
      </c>
      <c r="AN9776" t="n">
        <v>0.003264513594228279</v>
      </c>
      <c r="AO9776" t="n">
        <v>-0.02902914771596998</v>
      </c>
      <c r="AP9776" t="n">
        <v>-0.03485082072538694</v>
      </c>
      <c r="AQ9776" t="n">
        <v>0.01322535162039148</v>
      </c>
      <c r="AR9776" t="n">
        <v>-0.02585688785499216</v>
      </c>
      <c r="AS9776" t="n">
        <v>-0.001871080797247627</v>
      </c>
      <c r="AT9776" t="n">
        <v>0.002904782930682703</v>
      </c>
      <c r="AU9776" t="n">
        <v>-0.05188527730245939</v>
      </c>
      <c r="AV9776" t="n">
        <v>0.007640950172045084</v>
      </c>
    </row>
    <row r="9777" spans="1:48">
      <c r="R9777" s="25" t="n">
        <v>37273</v>
      </c>
      <c r="S9777" t="n">
        <v>0.01050210742819597</v>
      </c>
      <c r="T9777" t="n">
        <v>0.005177016967854801</v>
      </c>
      <c r="U9777" t="n">
        <v>0.01861720876542288</v>
      </c>
      <c r="V9777" t="n">
        <v>0.002391726970942327</v>
      </c>
      <c r="W9777" t="n">
        <v>0.07655485010949278</v>
      </c>
      <c r="X9777" t="n">
        <v>-0.001821084328326698</v>
      </c>
      <c r="Y9777" t="n">
        <v>0.02006803946641349</v>
      </c>
      <c r="Z9777" t="n">
        <v>0.01773773723458333</v>
      </c>
      <c r="AA9777" t="n">
        <v>0.02467474683268076</v>
      </c>
      <c r="AB9777" t="n">
        <v>0.004008583012408784</v>
      </c>
      <c r="AC9777" t="n">
        <v>0.00852537366736433</v>
      </c>
      <c r="AD9777" t="n">
        <v>0.007618538428843445</v>
      </c>
      <c r="AE9777" t="n">
        <v>0.009443202541049077</v>
      </c>
      <c r="AF9777" t="n">
        <v>0.2034980470969248</v>
      </c>
      <c r="AG9777" s="25" t="n"/>
      <c r="AH9777" s="25" t="n"/>
      <c r="AI9777" s="25" t="n">
        <v>37273</v>
      </c>
      <c r="AJ9777" t="n">
        <v>0.002448081074618748</v>
      </c>
      <c r="AK9777" t="n">
        <v>-0.001064228077582097</v>
      </c>
      <c r="AL9777" t="n">
        <v>-0.008899988323045215</v>
      </c>
      <c r="AM9777" t="n">
        <v>-0.0001602909964119932</v>
      </c>
      <c r="AN9777" t="n">
        <v>0.01679229280645708</v>
      </c>
      <c r="AO9777" t="n">
        <v>-0.01434769314753551</v>
      </c>
      <c r="AP9777" t="n">
        <v>-0.01698999286670381</v>
      </c>
      <c r="AQ9777" t="n">
        <v>0.03125864454840841</v>
      </c>
      <c r="AR9777" t="n">
        <v>-0.02845555021212326</v>
      </c>
      <c r="AS9777" t="n">
        <v>-0.002542143097734079</v>
      </c>
      <c r="AT9777" t="n">
        <v>0.008888351208661738</v>
      </c>
      <c r="AU9777" t="n">
        <v>-0.04519375492822052</v>
      </c>
      <c r="AV9777" t="n">
        <v>0.006948678602331245</v>
      </c>
    </row>
    <row r="9778" spans="1:48">
      <c r="R9778" s="25" t="n">
        <v>37274</v>
      </c>
      <c r="S9778" t="n">
        <v>0.01049114457509822</v>
      </c>
      <c r="T9778" t="n">
        <v>0.005176431769078857</v>
      </c>
      <c r="U9778" t="n">
        <v>0.01850409558905517</v>
      </c>
      <c r="V9778" t="n">
        <v>0.002393270550569467</v>
      </c>
      <c r="W9778" t="n">
        <v>0.07660975077795397</v>
      </c>
      <c r="X9778" t="n">
        <v>-0.001798997431520171</v>
      </c>
      <c r="Y9778" t="n">
        <v>0.02005463865714806</v>
      </c>
      <c r="Z9778" t="n">
        <v>0.01788868117190384</v>
      </c>
      <c r="AA9778" t="n">
        <v>0.02472359512531572</v>
      </c>
      <c r="AB9778" t="n">
        <v>0.003999016056333477</v>
      </c>
      <c r="AC9778" t="n">
        <v>0.008525371272220536</v>
      </c>
      <c r="AD9778" t="n">
        <v>0.00760374573137045</v>
      </c>
      <c r="AE9778" t="n">
        <v>0.009454333788418829</v>
      </c>
      <c r="AF9778" t="n">
        <v>0.203625077632946</v>
      </c>
      <c r="AG9778" s="25" t="n"/>
      <c r="AH9778" s="25" t="n"/>
      <c r="AI9778" s="25" t="n">
        <v>37274</v>
      </c>
      <c r="AJ9778" t="n">
        <v>0.002436160347568781</v>
      </c>
      <c r="AK9778" t="n">
        <v>-0.001064766521946246</v>
      </c>
      <c r="AL9778" t="n">
        <v>-0.00892559281673224</v>
      </c>
      <c r="AM9778" t="n">
        <v>-0.0001607816481207464</v>
      </c>
      <c r="AN9778" t="n">
        <v>0.01684603846891599</v>
      </c>
      <c r="AO9778" t="n">
        <v>-0.01436241281579671</v>
      </c>
      <c r="AP9778" t="n">
        <v>-0.01703094655989887</v>
      </c>
      <c r="AQ9778" t="n">
        <v>0.03134543567224943</v>
      </c>
      <c r="AR9778" t="n">
        <v>-0.02851427359256989</v>
      </c>
      <c r="AS9778" t="n">
        <v>-0.002550000500305892</v>
      </c>
      <c r="AT9778" t="n">
        <v>0.008900326927626153</v>
      </c>
      <c r="AU9778" t="n">
        <v>-0.04490885063298045</v>
      </c>
      <c r="AV9778" t="n">
        <v>0.006967312381429196</v>
      </c>
    </row>
    <row r="9779" spans="1:48">
      <c r="R9779" s="25" t="n">
        <v>37277</v>
      </c>
      <c r="S9779" t="n">
        <v>0.01049677693396022</v>
      </c>
      <c r="T9779" t="n">
        <v>0.00518812594130886</v>
      </c>
      <c r="U9779" t="n">
        <v>0.01845849495092468</v>
      </c>
      <c r="V9779" t="n">
        <v>0.0023917262367237</v>
      </c>
      <c r="W9779" t="n">
        <v>0.07660974613605927</v>
      </c>
      <c r="X9779" t="n">
        <v>-0.001841492759057756</v>
      </c>
      <c r="Y9779" t="n">
        <v>0.0200322590411664</v>
      </c>
      <c r="Z9779" t="n">
        <v>0.01778507032605017</v>
      </c>
      <c r="AA9779" t="n">
        <v>0.02473111334705842</v>
      </c>
      <c r="AB9779" t="n">
        <v>0.004002793582290462</v>
      </c>
      <c r="AC9779" t="n">
        <v>0.008566057595929216</v>
      </c>
      <c r="AD9779" t="n">
        <v>0.007667864827967022</v>
      </c>
      <c r="AE9779" t="n">
        <v>0.009441538478497477</v>
      </c>
      <c r="AF9779" t="n">
        <v>0.2035300746388777</v>
      </c>
      <c r="AG9779" s="25" t="n"/>
      <c r="AH9779" s="25" t="n"/>
      <c r="AI9779" s="25" t="n">
        <v>37277</v>
      </c>
      <c r="AJ9779" t="n">
        <v>0.002448551719507593</v>
      </c>
      <c r="AK9779" t="n">
        <v>-0.001069027985655339</v>
      </c>
      <c r="AL9779" t="n">
        <v>-0.008960982948052925</v>
      </c>
      <c r="AM9779" t="n">
        <v>-0.0001615630011496518</v>
      </c>
      <c r="AN9779" t="n">
        <v>0.0168228289954165</v>
      </c>
      <c r="AO9779" t="n">
        <v>-0.01444482980932068</v>
      </c>
      <c r="AP9779" t="n">
        <v>-0.0170813735531809</v>
      </c>
      <c r="AQ9779" t="n">
        <v>0.03111499586089155</v>
      </c>
      <c r="AR9779" t="n">
        <v>-0.02866875203187635</v>
      </c>
      <c r="AS9779" t="n">
        <v>-0.002564037328366091</v>
      </c>
      <c r="AT9779" t="n">
        <v>0.008958999203817241</v>
      </c>
      <c r="AU9779" t="n">
        <v>-0.04423255965721309</v>
      </c>
      <c r="AV9779" t="n">
        <v>0.007011753949178003</v>
      </c>
    </row>
    <row r="9780" spans="1:48">
      <c r="R9780" s="25" t="n">
        <v>37278</v>
      </c>
      <c r="S9780" t="n">
        <v>0.0104742893359867</v>
      </c>
      <c r="T9780" t="n">
        <v>0.005183986612711242</v>
      </c>
      <c r="U9780" t="n">
        <v>0.01865098015038347</v>
      </c>
      <c r="V9780" t="n">
        <v>0.002395746738780982</v>
      </c>
      <c r="W9780" t="n">
        <v>0.07659803379282737</v>
      </c>
      <c r="X9780" t="n">
        <v>-0.001793087856038528</v>
      </c>
      <c r="Y9780" t="n">
        <v>0.02009704583596659</v>
      </c>
      <c r="Z9780" t="n">
        <v>0.01777675747650144</v>
      </c>
      <c r="AA9780" t="n">
        <v>0.02499288501492989</v>
      </c>
      <c r="AB9780" t="n">
        <v>0.003994643348280787</v>
      </c>
      <c r="AC9780" t="n">
        <v>0.008603870676680933</v>
      </c>
      <c r="AD9780" t="n">
        <v>0.007546088290304813</v>
      </c>
      <c r="AE9780" t="n">
        <v>0.009410047766538773</v>
      </c>
      <c r="AF9780" t="n">
        <v>0.203931287183854</v>
      </c>
      <c r="AG9780" s="25" t="n"/>
      <c r="AH9780" s="25" t="n"/>
      <c r="AI9780" s="25" t="n">
        <v>37278</v>
      </c>
      <c r="AJ9780" t="n">
        <v>0.002448551719507593</v>
      </c>
      <c r="AK9780" t="n">
        <v>-0.001069027985655339</v>
      </c>
      <c r="AL9780" t="n">
        <v>-0.008960982948052925</v>
      </c>
      <c r="AM9780" t="n">
        <v>-0.0001615630011496518</v>
      </c>
      <c r="AN9780" t="n">
        <v>0.0168228289954165</v>
      </c>
      <c r="AO9780" t="n">
        <v>-0.01444482980932068</v>
      </c>
      <c r="AP9780" t="n">
        <v>-0.0170813735531809</v>
      </c>
      <c r="AQ9780" t="n">
        <v>0.03111499586089155</v>
      </c>
      <c r="AR9780" t="n">
        <v>-0.02866875203187635</v>
      </c>
      <c r="AS9780" t="n">
        <v>-0.002564037328366091</v>
      </c>
      <c r="AT9780" t="n">
        <v>0.008958999203817241</v>
      </c>
      <c r="AU9780" t="n">
        <v>-0.04423255965721309</v>
      </c>
      <c r="AV9780" t="n">
        <v>0.007011753949178003</v>
      </c>
    </row>
    <row r="9781" spans="1:48">
      <c r="R9781" s="25" t="n">
        <v>37279</v>
      </c>
      <c r="S9781" t="n">
        <v>0.01049115841753331</v>
      </c>
      <c r="T9781" t="n">
        <v>0.00517808544311669</v>
      </c>
      <c r="U9781" t="n">
        <v>0.01873390788302768</v>
      </c>
      <c r="V9781" t="n">
        <v>0.002396195855502507</v>
      </c>
      <c r="W9781" t="n">
        <v>0.07649610542408716</v>
      </c>
      <c r="X9781" t="n">
        <v>-0.001819424560770043</v>
      </c>
      <c r="Y9781" t="n">
        <v>0.02004755842753148</v>
      </c>
      <c r="Z9781" t="n">
        <v>0.01755197426002186</v>
      </c>
      <c r="AA9781" t="n">
        <v>0.02508122036693188</v>
      </c>
      <c r="AB9781" t="n">
        <v>0.004019092925582481</v>
      </c>
      <c r="AC9781" t="n">
        <v>0.008579608653601198</v>
      </c>
      <c r="AD9781" t="n">
        <v>0.007367523053354027</v>
      </c>
      <c r="AE9781" t="n">
        <v>0.009384233522856474</v>
      </c>
      <c r="AF9781" t="n">
        <v>0.2035072396723763</v>
      </c>
      <c r="AG9781" s="25" t="n"/>
      <c r="AH9781" s="25" t="n"/>
      <c r="AI9781" s="25" t="n">
        <v>37279</v>
      </c>
      <c r="AJ9781" t="n">
        <v>0.002456370528905816</v>
      </c>
      <c r="AK9781" t="n">
        <v>-0.001071555313739179</v>
      </c>
      <c r="AL9781" t="n">
        <v>-0.008986912631679311</v>
      </c>
      <c r="AM9781" t="n">
        <v>-0.0001619332748433303</v>
      </c>
      <c r="AN9781" t="n">
        <v>0.0168790439789054</v>
      </c>
      <c r="AO9781" t="n">
        <v>-0.01445928896069528</v>
      </c>
      <c r="AP9781" t="n">
        <v>-0.01713048940719284</v>
      </c>
      <c r="AQ9781" t="n">
        <v>0.03115225594877149</v>
      </c>
      <c r="AR9781" t="n">
        <v>-0.02876418387369218</v>
      </c>
      <c r="AS9781" t="n">
        <v>-0.002572241863934074</v>
      </c>
      <c r="AT9781" t="n">
        <v>0.008978221446708826</v>
      </c>
      <c r="AU9781" t="n">
        <v>-0.04436085688524109</v>
      </c>
      <c r="AV9781" t="n">
        <v>0.00703219210098429</v>
      </c>
    </row>
    <row r="9782" spans="1:48">
      <c r="R9782" s="25" t="n">
        <v>37280</v>
      </c>
      <c r="S9782" t="n">
        <v>0.01048949160209961</v>
      </c>
      <c r="T9782" t="n">
        <v>0.005130736400020961</v>
      </c>
      <c r="U9782" t="n">
        <v>0.01872041618155573</v>
      </c>
      <c r="V9782" t="n">
        <v>0.00239853269369546</v>
      </c>
      <c r="W9782" t="n">
        <v>0.07644667769592729</v>
      </c>
      <c r="X9782" t="n">
        <v>-0.001849605539634223</v>
      </c>
      <c r="Y9782" t="n">
        <v>0.02010173999168494</v>
      </c>
      <c r="Z9782" t="n">
        <v>0.01749018248405872</v>
      </c>
      <c r="AA9782" t="n">
        <v>0.02520042720657073</v>
      </c>
      <c r="AB9782" t="n">
        <v>0.00402829515273266</v>
      </c>
      <c r="AC9782" t="n">
        <v>0.008604725717144183</v>
      </c>
      <c r="AD9782" t="n">
        <v>0.007382351247423378</v>
      </c>
      <c r="AE9782" t="n">
        <v>0.009385363561065988</v>
      </c>
      <c r="AF9782" t="n">
        <v>0.203529334394345</v>
      </c>
      <c r="AG9782" s="25" t="n"/>
      <c r="AH9782" s="25" t="n"/>
      <c r="AI9782" s="25" t="n">
        <v>37280</v>
      </c>
      <c r="AJ9782" t="n">
        <v>-0.0002932928690525108</v>
      </c>
      <c r="AK9782" t="n">
        <v>-0.002177251412152287</v>
      </c>
      <c r="AL9782" t="n">
        <v>-0.008647362362635443</v>
      </c>
      <c r="AM9782" t="n">
        <v>-0.001935179462521349</v>
      </c>
      <c r="AN9782" t="n">
        <v>0.0229301073630486</v>
      </c>
      <c r="AO9782" t="n">
        <v>0.004710199438722594</v>
      </c>
      <c r="AP9782" t="n">
        <v>-0.009458107417169645</v>
      </c>
      <c r="AQ9782" t="n">
        <v>0.03263626163928388</v>
      </c>
      <c r="AR9782" t="n">
        <v>-0.02970531644659072</v>
      </c>
      <c r="AS9782" t="n">
        <v>-0.01057397357946288</v>
      </c>
      <c r="AT9782" t="n">
        <v>0.007059475018080748</v>
      </c>
      <c r="AU9782" t="n">
        <v>-0.02351389683226306</v>
      </c>
      <c r="AV9782" t="n">
        <v>-0.00393737079880038</v>
      </c>
    </row>
    <row r="9783" spans="1:48">
      <c r="R9783" s="25" t="n">
        <v>37281</v>
      </c>
      <c r="S9783" t="n">
        <v>0.01048949147332014</v>
      </c>
      <c r="T9783" t="n">
        <v>0.005137758853079147</v>
      </c>
      <c r="U9783" t="n">
        <v>0.01860925419993738</v>
      </c>
      <c r="V9783" t="n">
        <v>0.002384199355949476</v>
      </c>
      <c r="W9783" t="n">
        <v>0.07639314789952185</v>
      </c>
      <c r="X9783" t="n">
        <v>-0.001880816576755801</v>
      </c>
      <c r="Y9783" t="n">
        <v>0.02017279421087001</v>
      </c>
      <c r="Z9783" t="n">
        <v>0.01744203091949299</v>
      </c>
      <c r="AA9783" t="n">
        <v>0.02509614365839557</v>
      </c>
      <c r="AB9783" t="n">
        <v>0.00416922344401677</v>
      </c>
      <c r="AC9783" t="n">
        <v>0.008566496196594704</v>
      </c>
      <c r="AD9783" t="n">
        <v>0.007495450492576816</v>
      </c>
      <c r="AE9783" t="n">
        <v>0.009423227759432834</v>
      </c>
      <c r="AF9783" t="n">
        <v>0.2034984018864315</v>
      </c>
      <c r="AG9783" s="25" t="n"/>
      <c r="AH9783" s="25" t="n"/>
      <c r="AI9783" s="25" t="n">
        <v>37281</v>
      </c>
      <c r="AJ9783" t="n">
        <v>-0.0002939367664087935</v>
      </c>
      <c r="AK9783" t="n">
        <v>-0.002183824826579211</v>
      </c>
      <c r="AL9783" t="n">
        <v>-0.00866907434675953</v>
      </c>
      <c r="AM9783" t="n">
        <v>-0.001941587969805749</v>
      </c>
      <c r="AN9783" t="n">
        <v>0.02285626875047512</v>
      </c>
      <c r="AO9783" t="n">
        <v>0.004721812115378692</v>
      </c>
      <c r="AP9783" t="n">
        <v>-0.009466643961309295</v>
      </c>
      <c r="AQ9783" t="n">
        <v>0.03243589227009982</v>
      </c>
      <c r="AR9783" t="n">
        <v>-0.0297895573947334</v>
      </c>
      <c r="AS9783" t="n">
        <v>-0.01053548216678656</v>
      </c>
      <c r="AT9783" t="n">
        <v>0.00708018939796943</v>
      </c>
      <c r="AU9783" t="n">
        <v>-0.02346466353077793</v>
      </c>
      <c r="AV9783" t="n">
        <v>-0.003943765185945712</v>
      </c>
    </row>
    <row r="9784" spans="1:48">
      <c r="R9784" s="25" t="n">
        <v>37284</v>
      </c>
      <c r="S9784" t="n">
        <v>0.0104889164136793</v>
      </c>
      <c r="T9784" t="n">
        <v>0.005113038076721179</v>
      </c>
      <c r="U9784" t="n">
        <v>0.01849782812354356</v>
      </c>
      <c r="V9784" t="n">
        <v>0.002386627476555479</v>
      </c>
      <c r="W9784" t="n">
        <v>0.07639851574639892</v>
      </c>
      <c r="X9784" t="n">
        <v>-0.001879512964472175</v>
      </c>
      <c r="Y9784" t="n">
        <v>0.0201579878393172</v>
      </c>
      <c r="Z9784" t="n">
        <v>0.01753008924467572</v>
      </c>
      <c r="AA9784" t="n">
        <v>0.0248916543528213</v>
      </c>
      <c r="AB9784" t="n">
        <v>0.00421159877207083</v>
      </c>
      <c r="AC9784" t="n">
        <v>0.008564345914039984</v>
      </c>
      <c r="AD9784" t="n">
        <v>0.00742724797606212</v>
      </c>
      <c r="AE9784" t="n">
        <v>0.009424744948264988</v>
      </c>
      <c r="AF9784" t="n">
        <v>0.203213081919678</v>
      </c>
      <c r="AG9784" s="25" t="n"/>
      <c r="AH9784" s="25" t="n"/>
      <c r="AI9784" s="25" t="n">
        <v>37284</v>
      </c>
      <c r="AJ9784" t="n">
        <v>-0.0002957954091836848</v>
      </c>
      <c r="AK9784" t="n">
        <v>-0.002188435396889209</v>
      </c>
      <c r="AL9784" t="n">
        <v>-0.008705203241518187</v>
      </c>
      <c r="AM9784" t="n">
        <v>-0.001953278680606759</v>
      </c>
      <c r="AN9784" t="n">
        <v>0.02296538101494538</v>
      </c>
      <c r="AO9784" t="n">
        <v>0.004652980933000685</v>
      </c>
      <c r="AP9784" t="n">
        <v>-0.009275642194142423</v>
      </c>
      <c r="AQ9784" t="n">
        <v>0.03261700640024144</v>
      </c>
      <c r="AR9784" t="n">
        <v>-0.02990380999518587</v>
      </c>
      <c r="AS9784" t="n">
        <v>-0.01046180209124109</v>
      </c>
      <c r="AT9784" t="n">
        <v>0.007110340644651962</v>
      </c>
      <c r="AU9784" t="n">
        <v>-0.023467347837698</v>
      </c>
      <c r="AV9784" t="n">
        <v>-0.003923155969720271</v>
      </c>
    </row>
    <row r="9785" spans="1:48">
      <c r="R9785" s="25" t="n">
        <v>37285</v>
      </c>
      <c r="S9785" t="n">
        <v>0.01049803378646591</v>
      </c>
      <c r="T9785" t="n">
        <v>0.00514563321662372</v>
      </c>
      <c r="U9785" t="n">
        <v>0.01866404010851211</v>
      </c>
      <c r="V9785" t="n">
        <v>0.002344987814759598</v>
      </c>
      <c r="W9785" t="n">
        <v>0.07656555629343395</v>
      </c>
      <c r="X9785" t="n">
        <v>-0.001870952427799515</v>
      </c>
      <c r="Y9785" t="n">
        <v>0.02013464207144215</v>
      </c>
      <c r="Z9785" t="n">
        <v>0.01767066085475083</v>
      </c>
      <c r="AA9785" t="n">
        <v>0.02489576286556364</v>
      </c>
      <c r="AB9785" t="n">
        <v>0.004169036249370877</v>
      </c>
      <c r="AC9785" t="n">
        <v>0.008478549948493655</v>
      </c>
      <c r="AD9785" t="n">
        <v>0.00723091285954382</v>
      </c>
      <c r="AE9785" t="n">
        <v>0.009410134700259202</v>
      </c>
      <c r="AF9785" t="n">
        <v>0.2033369983414195</v>
      </c>
      <c r="AG9785" s="25" t="n"/>
      <c r="AH9785" s="25" t="n"/>
      <c r="AI9785" s="25" t="n">
        <v>37285</v>
      </c>
      <c r="AJ9785" t="n">
        <v>-0.0002957954091836848</v>
      </c>
      <c r="AK9785" t="n">
        <v>-0.002188435396889209</v>
      </c>
      <c r="AL9785" t="n">
        <v>-0.008705203241518187</v>
      </c>
      <c r="AM9785" t="n">
        <v>-0.001953278680606759</v>
      </c>
      <c r="AN9785" t="n">
        <v>0.02296538101494538</v>
      </c>
      <c r="AO9785" t="n">
        <v>0.004652980933000685</v>
      </c>
      <c r="AP9785" t="n">
        <v>-0.009275642194142423</v>
      </c>
      <c r="AQ9785" t="n">
        <v>0.03261700640024144</v>
      </c>
      <c r="AR9785" t="n">
        <v>-0.02990380999518587</v>
      </c>
      <c r="AS9785" t="n">
        <v>-0.01046180209124109</v>
      </c>
      <c r="AT9785" t="n">
        <v>0.007110340644651962</v>
      </c>
      <c r="AU9785" t="n">
        <v>-0.023467347837698</v>
      </c>
      <c r="AV9785" t="n">
        <v>-0.003923155969720271</v>
      </c>
    </row>
    <row r="9786" spans="1:48">
      <c r="R9786" s="25" t="n">
        <v>37286</v>
      </c>
      <c r="S9786" t="n">
        <v>0.01049399005148309</v>
      </c>
      <c r="T9786" t="n">
        <v>0.005182356741018449</v>
      </c>
      <c r="U9786" t="n">
        <v>0.01880680078345324</v>
      </c>
      <c r="V9786" t="n">
        <v>0.002390674863050423</v>
      </c>
      <c r="W9786" t="n">
        <v>0.07657627572983672</v>
      </c>
      <c r="X9786" t="n">
        <v>-0.001855128012102234</v>
      </c>
      <c r="Y9786" t="n">
        <v>0.0201223492350003</v>
      </c>
      <c r="Z9786" t="n">
        <v>0.01764873026528479</v>
      </c>
      <c r="AA9786" t="n">
        <v>0.02476076568720385</v>
      </c>
      <c r="AB9786" t="n">
        <v>0.004206685309876541</v>
      </c>
      <c r="AC9786" t="n">
        <v>0.008419729445245687</v>
      </c>
      <c r="AD9786" t="n">
        <v>0.007156190568402282</v>
      </c>
      <c r="AE9786" t="n">
        <v>0.009407393701635862</v>
      </c>
      <c r="AF9786" t="n">
        <v>0.2033168143693886</v>
      </c>
      <c r="AG9786" s="25" t="n"/>
      <c r="AH9786" s="25" t="n"/>
      <c r="AI9786" s="25" t="n">
        <v>37286</v>
      </c>
      <c r="AJ9786" t="n">
        <v>-0.0002967516508280109</v>
      </c>
      <c r="AK9786" t="n">
        <v>-0.002193008529059349</v>
      </c>
      <c r="AL9786" t="n">
        <v>-0.008713381711499543</v>
      </c>
      <c r="AM9786" t="n">
        <v>-0.00195981797483882</v>
      </c>
      <c r="AN9786" t="n">
        <v>0.02304228520907144</v>
      </c>
      <c r="AO9786" t="n">
        <v>0.004668456191324676</v>
      </c>
      <c r="AP9786" t="n">
        <v>-0.009299593369321194</v>
      </c>
      <c r="AQ9786" t="n">
        <v>0.03268654049875382</v>
      </c>
      <c r="AR9786" t="n">
        <v>-0.0298323909122217</v>
      </c>
      <c r="AS9786" t="n">
        <v>-0.01048496155901378</v>
      </c>
      <c r="AT9786" t="n">
        <v>0.007134132028904077</v>
      </c>
      <c r="AU9786" t="n">
        <v>-0.02347637840976061</v>
      </c>
      <c r="AV9786" t="n">
        <v>-0.003936264644890256</v>
      </c>
    </row>
    <row r="9787" spans="1:48">
      <c r="R9787" s="25" t="n">
        <v>37287</v>
      </c>
      <c r="S9787" t="n">
        <v>0.01046377065067324</v>
      </c>
      <c r="T9787" t="n">
        <v>0.005167991393689225</v>
      </c>
      <c r="U9787" t="n">
        <v>0.01879917933338976</v>
      </c>
      <c r="V9787" t="n">
        <v>0.002395195907934591</v>
      </c>
      <c r="W9787" t="n">
        <v>0.07650271029402375</v>
      </c>
      <c r="X9787" t="n">
        <v>-0.001879438826110052</v>
      </c>
      <c r="Y9787" t="n">
        <v>0.02008007761335838</v>
      </c>
      <c r="Z9787" t="n">
        <v>0.01758195425548087</v>
      </c>
      <c r="AA9787" t="n">
        <v>0.02518931826906661</v>
      </c>
      <c r="AB9787" t="n">
        <v>0.004295811902855412</v>
      </c>
      <c r="AC9787" t="n">
        <v>0.008426566551513524</v>
      </c>
      <c r="AD9787" t="n">
        <v>0.00711404733195382</v>
      </c>
      <c r="AE9787" t="n">
        <v>0.009470330403839792</v>
      </c>
      <c r="AF9787" t="n">
        <v>0.2036075150816685</v>
      </c>
      <c r="AG9787" s="25" t="n"/>
      <c r="AH9787" s="25" t="n"/>
      <c r="AI9787" s="25" t="n">
        <v>37287</v>
      </c>
      <c r="AJ9787" t="n">
        <v>-0.002233167975627436</v>
      </c>
      <c r="AK9787" t="n">
        <v>-0.001360244515642612</v>
      </c>
      <c r="AL9787" t="n">
        <v>-0.007379987599654446</v>
      </c>
      <c r="AM9787" t="n">
        <v>-0.00347644059564137</v>
      </c>
      <c r="AN9787" t="n">
        <v>0.01834893896425981</v>
      </c>
      <c r="AO9787" t="n">
        <v>-0.007089814224747966</v>
      </c>
      <c r="AP9787" t="n">
        <v>-0.02155435900081427</v>
      </c>
      <c r="AQ9787" t="n">
        <v>0.02086969562890504</v>
      </c>
      <c r="AR9787" t="n">
        <v>-0.02915253072260426</v>
      </c>
      <c r="AS9787" t="n">
        <v>-0.02556571618625758</v>
      </c>
      <c r="AT9787" t="n">
        <v>0.00577280912850743</v>
      </c>
      <c r="AU9787" t="n">
        <v>-0.02009234159799957</v>
      </c>
      <c r="AV9787" t="n">
        <v>-0.02735684749525564</v>
      </c>
    </row>
    <row r="9788" spans="1:48">
      <c r="R9788" s="25" t="n">
        <v>37288</v>
      </c>
      <c r="S9788" t="n">
        <v>0.01047759037993898</v>
      </c>
      <c r="T9788" t="n">
        <v>0.005160959090417632</v>
      </c>
      <c r="U9788" t="n">
        <v>0.01886007956582545</v>
      </c>
      <c r="V9788" t="n">
        <v>0.002423644293276163</v>
      </c>
      <c r="W9788" t="n">
        <v>0.07656724985926991</v>
      </c>
      <c r="X9788" t="n">
        <v>-0.001888395793647475</v>
      </c>
      <c r="Y9788" t="n">
        <v>0.02004874692698072</v>
      </c>
      <c r="Z9788" t="n">
        <v>0.01764676202396275</v>
      </c>
      <c r="AA9788" t="n">
        <v>0.02483640703786744</v>
      </c>
      <c r="AB9788" t="n">
        <v>0.004197149621892372</v>
      </c>
      <c r="AC9788" t="n">
        <v>0.008447858246317937</v>
      </c>
      <c r="AD9788" t="n">
        <v>0.00719033277432796</v>
      </c>
      <c r="AE9788" t="n">
        <v>0.009349170121080459</v>
      </c>
      <c r="AF9788" t="n">
        <v>0.2033175541475099</v>
      </c>
      <c r="AG9788" s="25" t="n"/>
      <c r="AH9788" s="25" t="n"/>
      <c r="AI9788" s="25" t="n">
        <v>37288</v>
      </c>
      <c r="AJ9788" t="n">
        <v>-0.002231098376420503</v>
      </c>
      <c r="AK9788" t="n">
        <v>-0.001361408831086317</v>
      </c>
      <c r="AL9788" t="n">
        <v>-0.007382642545521649</v>
      </c>
      <c r="AM9788" t="n">
        <v>-0.003469898248540738</v>
      </c>
      <c r="AN9788" t="n">
        <v>0.01841017702732181</v>
      </c>
      <c r="AO9788" t="n">
        <v>-0.007090779757736744</v>
      </c>
      <c r="AP9788" t="n">
        <v>-0.0216154388488969</v>
      </c>
      <c r="AQ9788" t="n">
        <v>0.02093727483645674</v>
      </c>
      <c r="AR9788" t="n">
        <v>-0.02917013638591577</v>
      </c>
      <c r="AS9788" t="n">
        <v>-0.02562865000662267</v>
      </c>
      <c r="AT9788" t="n">
        <v>0.005770191184558285</v>
      </c>
      <c r="AU9788" t="n">
        <v>-0.02009469797480777</v>
      </c>
      <c r="AV9788" t="n">
        <v>-0.0274461951647913</v>
      </c>
    </row>
    <row r="9789" spans="1:48">
      <c r="R9789" s="25" t="n">
        <v>37291</v>
      </c>
      <c r="S9789" t="n">
        <v>0.01053350832327553</v>
      </c>
      <c r="T9789" t="n">
        <v>0.00518168514359255</v>
      </c>
      <c r="U9789" t="n">
        <v>0.01893036719698326</v>
      </c>
      <c r="V9789" t="n">
        <v>0.002386463086971382</v>
      </c>
      <c r="W9789" t="n">
        <v>0.07667895082155553</v>
      </c>
      <c r="X9789" t="n">
        <v>-0.001912342351912026</v>
      </c>
      <c r="Y9789" t="n">
        <v>0.01996585727310813</v>
      </c>
      <c r="Z9789" t="n">
        <v>0.01778204893191605</v>
      </c>
      <c r="AA9789" t="n">
        <v>0.02464785535230416</v>
      </c>
      <c r="AB9789" t="n">
        <v>0.003942634341904082</v>
      </c>
      <c r="AC9789" t="n">
        <v>0.008483410782766047</v>
      </c>
      <c r="AD9789" t="n">
        <v>0.007241860560198278</v>
      </c>
      <c r="AE9789" t="n">
        <v>0.009234519335700044</v>
      </c>
      <c r="AF9789" t="n">
        <v>0.2030968187983626</v>
      </c>
      <c r="AG9789" s="25" t="n"/>
      <c r="AH9789" s="25" t="n"/>
      <c r="AI9789" s="25" t="n">
        <v>37291</v>
      </c>
      <c r="AJ9789" t="n">
        <v>-0.002235381541748705</v>
      </c>
      <c r="AK9789" t="n">
        <v>-0.001368625178153311</v>
      </c>
      <c r="AL9789" t="n">
        <v>-0.007426930547127193</v>
      </c>
      <c r="AM9789" t="n">
        <v>-0.003491208566440238</v>
      </c>
      <c r="AN9789" t="n">
        <v>0.01844468697433366</v>
      </c>
      <c r="AO9789" t="n">
        <v>-0.007116580584959531</v>
      </c>
      <c r="AP9789" t="n">
        <v>-0.02172560417249195</v>
      </c>
      <c r="AQ9789" t="n">
        <v>0.02100540799430107</v>
      </c>
      <c r="AR9789" t="n">
        <v>-0.02835871791164182</v>
      </c>
      <c r="AS9789" t="n">
        <v>-0.02574400986305903</v>
      </c>
      <c r="AT9789" t="n">
        <v>0.005803253088888765</v>
      </c>
      <c r="AU9789" t="n">
        <v>-0.02012152227558003</v>
      </c>
      <c r="AV9789" t="n">
        <v>-0.02753526433213743</v>
      </c>
    </row>
    <row r="9790" spans="1:48">
      <c r="R9790" s="25" t="n">
        <v>37292</v>
      </c>
      <c r="S9790" t="n">
        <v>0.01054635057010697</v>
      </c>
      <c r="T9790" t="n">
        <v>0.005219641128538383</v>
      </c>
      <c r="U9790" t="n">
        <v>0.01910241133880175</v>
      </c>
      <c r="V9790" t="n">
        <v>0.002449869204010571</v>
      </c>
      <c r="W9790" t="n">
        <v>0.07668749200561403</v>
      </c>
      <c r="X9790" t="n">
        <v>-0.001929243982247918</v>
      </c>
      <c r="Y9790" t="n">
        <v>0.01994593074936501</v>
      </c>
      <c r="Z9790" t="n">
        <v>0.01779885325831149</v>
      </c>
      <c r="AA9790" t="n">
        <v>0.02498101970585395</v>
      </c>
      <c r="AB9790" t="n">
        <v>0.004022706940223611</v>
      </c>
      <c r="AC9790" t="n">
        <v>0.008460438100014659</v>
      </c>
      <c r="AD9790" t="n">
        <v>0.007277030428986221</v>
      </c>
      <c r="AE9790" t="n">
        <v>0.009371931403384416</v>
      </c>
      <c r="AF9790" t="n">
        <v>0.2039344308509627</v>
      </c>
      <c r="AG9790" s="25" t="n"/>
      <c r="AH9790" s="25" t="n"/>
      <c r="AI9790" s="25" t="n">
        <v>37292</v>
      </c>
      <c r="AJ9790" t="n">
        <v>-0.002235381541748705</v>
      </c>
      <c r="AK9790" t="n">
        <v>-0.001368625178153311</v>
      </c>
      <c r="AL9790" t="n">
        <v>-0.007426930547127193</v>
      </c>
      <c r="AM9790" t="n">
        <v>-0.003491208566440238</v>
      </c>
      <c r="AN9790" t="n">
        <v>0.01844468697433366</v>
      </c>
      <c r="AO9790" t="n">
        <v>-0.007116580584959531</v>
      </c>
      <c r="AP9790" t="n">
        <v>-0.02172560417249195</v>
      </c>
      <c r="AQ9790" t="n">
        <v>0.02100540799430107</v>
      </c>
      <c r="AR9790" t="n">
        <v>-0.02835871791164182</v>
      </c>
      <c r="AS9790" t="n">
        <v>-0.02574400986305903</v>
      </c>
      <c r="AT9790" t="n">
        <v>0.005803253088888765</v>
      </c>
      <c r="AU9790" t="n">
        <v>-0.02012152227558003</v>
      </c>
      <c r="AV9790" t="n">
        <v>-0.02753526433213743</v>
      </c>
    </row>
    <row r="9791" spans="1:48">
      <c r="R9791" s="25" t="n">
        <v>37293</v>
      </c>
      <c r="S9791" t="n">
        <v>0.01055795325542708</v>
      </c>
      <c r="T9791" t="n">
        <v>0.005237825502824123</v>
      </c>
      <c r="U9791" t="n">
        <v>0.01914765056126365</v>
      </c>
      <c r="V9791" t="n">
        <v>0.002424676372650735</v>
      </c>
      <c r="W9791" t="n">
        <v>0.07665341900319148</v>
      </c>
      <c r="X9791" t="n">
        <v>-0.001914362649713534</v>
      </c>
      <c r="Y9791" t="n">
        <v>0.01997434174351286</v>
      </c>
      <c r="Z9791" t="n">
        <v>0.01778211009263657</v>
      </c>
      <c r="AA9791" t="n">
        <v>0.02492412843887318</v>
      </c>
      <c r="AB9791" t="n">
        <v>0.003981237270667178</v>
      </c>
      <c r="AC9791" t="n">
        <v>0.008451556711388451</v>
      </c>
      <c r="AD9791" t="n">
        <v>0.00735759500149642</v>
      </c>
      <c r="AE9791" t="n">
        <v>0.009405952859314403</v>
      </c>
      <c r="AF9791" t="n">
        <v>0.2039840841635322</v>
      </c>
      <c r="AG9791" s="25" t="n"/>
      <c r="AH9791" s="25" t="n"/>
      <c r="AI9791" s="25" t="n">
        <v>37293</v>
      </c>
      <c r="AJ9791" t="n">
        <v>-0.002214389703629218</v>
      </c>
      <c r="AK9791" t="n">
        <v>-0.001370397269809586</v>
      </c>
      <c r="AL9791" t="n">
        <v>-0.007445212275984463</v>
      </c>
      <c r="AM9791" t="n">
        <v>-0.003498152858721104</v>
      </c>
      <c r="AN9791" t="n">
        <v>0.01839871422750394</v>
      </c>
      <c r="AO9791" t="n">
        <v>-0.007118412664562196</v>
      </c>
      <c r="AP9791" t="n">
        <v>-0.02170613320409286</v>
      </c>
      <c r="AQ9791" t="n">
        <v>0.02092577644592865</v>
      </c>
      <c r="AR9791" t="n">
        <v>-0.02831029850626386</v>
      </c>
      <c r="AS9791" t="n">
        <v>-0.02562474514621351</v>
      </c>
      <c r="AT9791" t="n">
        <v>0.005809400156887567</v>
      </c>
      <c r="AU9791" t="n">
        <v>-0.02015433872532526</v>
      </c>
      <c r="AV9791" t="n">
        <v>-0.02756165451251046</v>
      </c>
    </row>
    <row r="9792" spans="1:48">
      <c r="R9792" s="25" t="n">
        <v>37294</v>
      </c>
      <c r="S9792" t="n">
        <v>0.01059317227141371</v>
      </c>
      <c r="T9792" t="n">
        <v>0.005211452038126105</v>
      </c>
      <c r="U9792" t="n">
        <v>0.0191054705607158</v>
      </c>
      <c r="V9792" t="n">
        <v>0.002535561027625906</v>
      </c>
      <c r="W9792" t="n">
        <v>0.07661173323019953</v>
      </c>
      <c r="X9792" t="n">
        <v>-0.001972869399007683</v>
      </c>
      <c r="Y9792" t="n">
        <v>0.02008383162215583</v>
      </c>
      <c r="Z9792" t="n">
        <v>0.01776106467907223</v>
      </c>
      <c r="AA9792" t="n">
        <v>0.02491214314832332</v>
      </c>
      <c r="AB9792" t="n">
        <v>0.003900501344197711</v>
      </c>
      <c r="AC9792" t="n">
        <v>0.00845287278966605</v>
      </c>
      <c r="AD9792" t="n">
        <v>0.007241795682331719</v>
      </c>
      <c r="AE9792" t="n">
        <v>0.009381301008538725</v>
      </c>
      <c r="AF9792" t="n">
        <v>0.2038180300033585</v>
      </c>
      <c r="AG9792" s="25" t="n"/>
      <c r="AH9792" s="25" t="n"/>
      <c r="AI9792" s="25" t="n">
        <v>37294</v>
      </c>
      <c r="AJ9792" t="n">
        <v>-0.006200465972292762</v>
      </c>
      <c r="AK9792" t="n">
        <v>-0.002764014556300328</v>
      </c>
      <c r="AL9792" t="n">
        <v>-0.002359297908757081</v>
      </c>
      <c r="AM9792" t="n">
        <v>-0.005254609302654395</v>
      </c>
      <c r="AN9792" t="n">
        <v>0.02207720869800334</v>
      </c>
      <c r="AO9792" t="n">
        <v>0.005886547384641969</v>
      </c>
      <c r="AP9792" t="n">
        <v>-0.01592672647095552</v>
      </c>
      <c r="AQ9792" t="n">
        <v>0.02226226663546516</v>
      </c>
      <c r="AR9792" t="n">
        <v>-0.02926573380931677</v>
      </c>
      <c r="AS9792" t="n">
        <v>-0.02889762619327842</v>
      </c>
      <c r="AT9792" t="n">
        <v>-0.006009067298128751</v>
      </c>
      <c r="AU9792" t="n">
        <v>-0.03082803995093458</v>
      </c>
      <c r="AV9792" t="n">
        <v>-0.03369159599288524</v>
      </c>
    </row>
    <row r="9793" spans="1:48">
      <c r="R9793" s="25" t="n">
        <v>37295</v>
      </c>
      <c r="S9793" t="n">
        <v>0.01048061918956512</v>
      </c>
      <c r="T9793" t="n">
        <v>0.005213801602889314</v>
      </c>
      <c r="U9793" t="n">
        <v>0.01905344231957039</v>
      </c>
      <c r="V9793" t="n">
        <v>0.002477453587959709</v>
      </c>
      <c r="W9793" t="n">
        <v>0.07669398808295941</v>
      </c>
      <c r="X9793" t="n">
        <v>-0.001965386588166311</v>
      </c>
      <c r="Y9793" t="n">
        <v>0.02005641693879043</v>
      </c>
      <c r="Z9793" t="n">
        <v>0.01785642758163955</v>
      </c>
      <c r="AA9793" t="n">
        <v>0.02516641809598069</v>
      </c>
      <c r="AB9793" t="n">
        <v>0.003823989514311706</v>
      </c>
      <c r="AC9793" t="n">
        <v>0.008423317445907663</v>
      </c>
      <c r="AD9793" t="n">
        <v>0.007197394110560367</v>
      </c>
      <c r="AE9793" t="n">
        <v>0.009347358394224561</v>
      </c>
      <c r="AF9793" t="n">
        <v>0.2038252402761922</v>
      </c>
      <c r="AG9793" s="25" t="n"/>
      <c r="AH9793" s="25" t="n"/>
      <c r="AI9793" s="25" t="n">
        <v>37295</v>
      </c>
      <c r="AJ9793" t="n">
        <v>-0.006218419635489771</v>
      </c>
      <c r="AK9793" t="n">
        <v>-0.002769152657030865</v>
      </c>
      <c r="AL9793" t="n">
        <v>-0.002366525510333463</v>
      </c>
      <c r="AM9793" t="n">
        <v>-0.005268656216096842</v>
      </c>
      <c r="AN9793" t="n">
        <v>0.02213479519402149</v>
      </c>
      <c r="AO9793" t="n">
        <v>0.005898308493805333</v>
      </c>
      <c r="AP9793" t="n">
        <v>-0.01597124511718995</v>
      </c>
      <c r="AQ9793" t="n">
        <v>0.02233313868075073</v>
      </c>
      <c r="AR9793" t="n">
        <v>-0.02934345045479547</v>
      </c>
      <c r="AS9793" t="n">
        <v>-0.02898727323860869</v>
      </c>
      <c r="AT9793" t="n">
        <v>-0.006028497379395135</v>
      </c>
      <c r="AU9793" t="n">
        <v>-0.03079812725734089</v>
      </c>
      <c r="AV9793" t="n">
        <v>-0.03379857938697276</v>
      </c>
    </row>
    <row r="9794" spans="1:48">
      <c r="R9794" s="25" t="n">
        <v>37298</v>
      </c>
      <c r="S9794" t="n">
        <v>0.01040301785163479</v>
      </c>
      <c r="T9794" t="n">
        <v>0.005184555376083399</v>
      </c>
      <c r="U9794" t="n">
        <v>0.01905344005965844</v>
      </c>
      <c r="V9794" t="n">
        <v>0.002317583111286695</v>
      </c>
      <c r="W9794" t="n">
        <v>0.07666825994100702</v>
      </c>
      <c r="X9794" t="n">
        <v>-0.001967853536560715</v>
      </c>
      <c r="Y9794" t="n">
        <v>0.02007308159929466</v>
      </c>
      <c r="Z9794" t="n">
        <v>0.01782961087026556</v>
      </c>
      <c r="AA9794" t="n">
        <v>0.02490593769064251</v>
      </c>
      <c r="AB9794" t="n">
        <v>0.003713730932308294</v>
      </c>
      <c r="AC9794" t="n">
        <v>0.008401141467205888</v>
      </c>
      <c r="AD9794" t="n">
        <v>0.007089011674335562</v>
      </c>
      <c r="AE9794" t="n">
        <v>0.009179406921532657</v>
      </c>
      <c r="AF9794" t="n">
        <v>0.2028509239586944</v>
      </c>
      <c r="AG9794" s="25" t="n"/>
      <c r="AH9794" s="25" t="n"/>
      <c r="AI9794" s="25" t="n">
        <v>37298</v>
      </c>
      <c r="AJ9794" t="n">
        <v>-0.006210101583271867</v>
      </c>
      <c r="AK9794" t="n">
        <v>-0.002785032225714832</v>
      </c>
      <c r="AL9794" t="n">
        <v>-0.002355225950573951</v>
      </c>
      <c r="AM9794" t="n">
        <v>-0.005273452910567964</v>
      </c>
      <c r="AN9794" t="n">
        <v>0.022219602227567</v>
      </c>
      <c r="AO9794" t="n">
        <v>0.005786189913763824</v>
      </c>
      <c r="AP9794" t="n">
        <v>-0.01583446430955293</v>
      </c>
      <c r="AQ9794" t="n">
        <v>0.02240905538350574</v>
      </c>
      <c r="AR9794" t="n">
        <v>-0.02936397358694035</v>
      </c>
      <c r="AS9794" t="n">
        <v>-0.0291443641087199</v>
      </c>
      <c r="AT9794" t="n">
        <v>-0.006059726961338481</v>
      </c>
      <c r="AU9794" t="n">
        <v>-0.03084525067268748</v>
      </c>
      <c r="AV9794" t="n">
        <v>-0.0340170658714324</v>
      </c>
    </row>
    <row r="9795" spans="1:48">
      <c r="R9795" s="25" t="n">
        <v>37299</v>
      </c>
      <c r="S9795" t="n">
        <v>0.01041813610925604</v>
      </c>
      <c r="T9795" t="n">
        <v>0.005193164223443815</v>
      </c>
      <c r="U9795" t="n">
        <v>0.01901628605785676</v>
      </c>
      <c r="V9795" t="n">
        <v>0.002317583111286695</v>
      </c>
      <c r="W9795" t="n">
        <v>0.07656014788197577</v>
      </c>
      <c r="X9795" t="n">
        <v>-0.001998830602878415</v>
      </c>
      <c r="Y9795" t="n">
        <v>0.02011067826959831</v>
      </c>
      <c r="Z9795" t="n">
        <v>0.01774612849257289</v>
      </c>
      <c r="AA9795" t="n">
        <v>0.02471813980474902</v>
      </c>
      <c r="AB9795" t="n">
        <v>0.003717040330330386</v>
      </c>
      <c r="AC9795" t="n">
        <v>0.008443478563229821</v>
      </c>
      <c r="AD9795" t="n">
        <v>0.007098526527402588</v>
      </c>
      <c r="AE9795" t="n">
        <v>0.008892232919548191</v>
      </c>
      <c r="AF9795" t="n">
        <v>0.2022327116883715</v>
      </c>
      <c r="AG9795" s="25" t="n"/>
      <c r="AH9795" s="25" t="n"/>
      <c r="AI9795" s="25" t="n">
        <v>37299</v>
      </c>
      <c r="AJ9795" t="n">
        <v>-0.006210101583271867</v>
      </c>
      <c r="AK9795" t="n">
        <v>-0.002785032225714832</v>
      </c>
      <c r="AL9795" t="n">
        <v>-0.002355225950573951</v>
      </c>
      <c r="AM9795" t="n">
        <v>-0.005273452910567964</v>
      </c>
      <c r="AN9795" t="n">
        <v>0.022219602227567</v>
      </c>
      <c r="AO9795" t="n">
        <v>0.005786189913763824</v>
      </c>
      <c r="AP9795" t="n">
        <v>-0.01583446430955293</v>
      </c>
      <c r="AQ9795" t="n">
        <v>0.02240905538350574</v>
      </c>
      <c r="AR9795" t="n">
        <v>-0.02936397358694035</v>
      </c>
      <c r="AS9795" t="n">
        <v>-0.0291443641087199</v>
      </c>
      <c r="AT9795" t="n">
        <v>-0.006059726961338481</v>
      </c>
      <c r="AU9795" t="n">
        <v>-0.03084525067268748</v>
      </c>
      <c r="AV9795" t="n">
        <v>-0.0340170658714324</v>
      </c>
    </row>
    <row r="9796" spans="1:48">
      <c r="R9796" s="25" t="n">
        <v>37300</v>
      </c>
      <c r="S9796" t="n">
        <v>0.01035530682472014</v>
      </c>
      <c r="T9796" t="n">
        <v>0.005165636024178742</v>
      </c>
      <c r="U9796" t="n">
        <v>0.01898725895073887</v>
      </c>
      <c r="V9796" t="n">
        <v>0.002317576071592153</v>
      </c>
      <c r="W9796" t="n">
        <v>0.07652381160933336</v>
      </c>
      <c r="X9796" t="n">
        <v>-0.00199801214218022</v>
      </c>
      <c r="Y9796" t="n">
        <v>0.02014006856666185</v>
      </c>
      <c r="Z9796" t="n">
        <v>0.01772210173901059</v>
      </c>
      <c r="AA9796" t="n">
        <v>0.02486125930790895</v>
      </c>
      <c r="AB9796" t="n">
        <v>0.003880457481554121</v>
      </c>
      <c r="AC9796" t="n">
        <v>0.008436042188537876</v>
      </c>
      <c r="AD9796" t="n">
        <v>0.007084254776985818</v>
      </c>
      <c r="AE9796" t="n">
        <v>0.009006133962490549</v>
      </c>
      <c r="AF9796" t="n">
        <v>0.2024818953615324</v>
      </c>
      <c r="AG9796" s="25" t="n"/>
      <c r="AH9796" s="25" t="n"/>
      <c r="AI9796" s="25" t="n">
        <v>37300</v>
      </c>
      <c r="AJ9796" t="n">
        <v>-0.00620860350995495</v>
      </c>
      <c r="AK9796" t="n">
        <v>-0.002791037473947116</v>
      </c>
      <c r="AL9796" t="n">
        <v>-0.002363079023595039</v>
      </c>
      <c r="AM9796" t="n">
        <v>-0.005238254437855623</v>
      </c>
      <c r="AN9796" t="n">
        <v>0.0222866686999131</v>
      </c>
      <c r="AO9796" t="n">
        <v>0.005805261235375127</v>
      </c>
      <c r="AP9796" t="n">
        <v>-0.01588221775365043</v>
      </c>
      <c r="AQ9796" t="n">
        <v>0.02247642899436213</v>
      </c>
      <c r="AR9796" t="n">
        <v>-0.02921198983412326</v>
      </c>
      <c r="AS9796" t="n">
        <v>-0.02920655624192847</v>
      </c>
      <c r="AT9796" t="n">
        <v>-0.00607489757946066</v>
      </c>
      <c r="AU9796" t="n">
        <v>-0.0308264827604336</v>
      </c>
      <c r="AV9796" t="n">
        <v>-0.03401511009206262</v>
      </c>
    </row>
    <row r="9797" spans="1:48">
      <c r="R9797" s="25" t="n">
        <v>37301</v>
      </c>
      <c r="S9797" t="n">
        <v>0.0103706607343372</v>
      </c>
      <c r="T9797" t="n">
        <v>0.005097132696247631</v>
      </c>
      <c r="U9797" t="n">
        <v>0.01898739932215277</v>
      </c>
      <c r="V9797" t="n">
        <v>0.002317423705389301</v>
      </c>
      <c r="W9797" t="n">
        <v>0.07658666786437726</v>
      </c>
      <c r="X9797" t="n">
        <v>-0.002008566484703215</v>
      </c>
      <c r="Y9797" t="n">
        <v>0.02008655135795087</v>
      </c>
      <c r="Z9797" t="n">
        <v>0.01773596133085721</v>
      </c>
      <c r="AA9797" t="n">
        <v>0.02459649926785637</v>
      </c>
      <c r="AB9797" t="n">
        <v>0.003797274579921231</v>
      </c>
      <c r="AC9797" t="n">
        <v>0.008267439649952479</v>
      </c>
      <c r="AD9797" t="n">
        <v>0.007122018829805013</v>
      </c>
      <c r="AE9797" t="n">
        <v>0.008955903909293418</v>
      </c>
      <c r="AF9797" t="n">
        <v>0.2019123667634371</v>
      </c>
      <c r="AG9797" s="25" t="n"/>
      <c r="AH9797" s="25" t="n"/>
      <c r="AI9797" s="25" t="n">
        <v>37301</v>
      </c>
      <c r="AJ9797" t="n">
        <v>-0.009422587434733879</v>
      </c>
      <c r="AK9797" t="n">
        <v>-0.006234977919911629</v>
      </c>
      <c r="AL9797" t="n">
        <v>-0.000808818247604262</v>
      </c>
      <c r="AM9797" t="n">
        <v>-0.006000085452116944</v>
      </c>
      <c r="AN9797" t="n">
        <v>0.02468987365428284</v>
      </c>
      <c r="AO9797" t="n">
        <v>-0.004041263367389622</v>
      </c>
      <c r="AP9797" t="n">
        <v>-0.01989699490109922</v>
      </c>
      <c r="AQ9797" t="n">
        <v>0.02797324650046059</v>
      </c>
      <c r="AR9797" t="n">
        <v>-0.03013470567256817</v>
      </c>
      <c r="AS9797" t="n">
        <v>-0.02890344718454246</v>
      </c>
      <c r="AT9797" t="n">
        <v>-0.01191335338306445</v>
      </c>
      <c r="AU9797" t="n">
        <v>-0.03471159037141178</v>
      </c>
      <c r="AV9797" t="n">
        <v>-0.03454823272936604</v>
      </c>
    </row>
    <row r="9798" spans="1:48">
      <c r="R9798" s="25" t="n">
        <v>37302</v>
      </c>
      <c r="S9798" t="n">
        <v>0.01047200636822411</v>
      </c>
      <c r="T9798" t="n">
        <v>0.005241993920549945</v>
      </c>
      <c r="U9798" t="n">
        <v>0.01898739914684983</v>
      </c>
      <c r="V9798" t="n">
        <v>0.002223057241981866</v>
      </c>
      <c r="W9798" t="n">
        <v>0.0767421504469451</v>
      </c>
      <c r="X9798" t="n">
        <v>-0.002029771367445292</v>
      </c>
      <c r="Y9798" t="n">
        <v>0.02002066925313243</v>
      </c>
      <c r="Z9798" t="n">
        <v>0.01794965173890948</v>
      </c>
      <c r="AA9798" t="n">
        <v>0.02473181015789272</v>
      </c>
      <c r="AB9798" t="n">
        <v>0.003833807524017575</v>
      </c>
      <c r="AC9798" t="n">
        <v>0.008249426560669602</v>
      </c>
      <c r="AD9798" t="n">
        <v>0.007105329863975213</v>
      </c>
      <c r="AE9798" t="n">
        <v>0.00893213916206052</v>
      </c>
      <c r="AF9798" t="n">
        <v>0.2024596700177627</v>
      </c>
      <c r="AG9798" s="25" t="n"/>
      <c r="AH9798" s="25" t="n"/>
      <c r="AI9798" s="25" t="n">
        <v>37302</v>
      </c>
      <c r="AJ9798" t="n">
        <v>-0.009431657893542243</v>
      </c>
      <c r="AK9798" t="n">
        <v>-0.006249249630777954</v>
      </c>
      <c r="AL9798" t="n">
        <v>-0.0008096947623219647</v>
      </c>
      <c r="AM9798" t="n">
        <v>-0.00602015868281489</v>
      </c>
      <c r="AN9798" t="n">
        <v>0.02475846661812666</v>
      </c>
      <c r="AO9798" t="n">
        <v>-0.004054773792677485</v>
      </c>
      <c r="AP9798" t="n">
        <v>-0.01994364150940368</v>
      </c>
      <c r="AQ9798" t="n">
        <v>0.02805943906840236</v>
      </c>
      <c r="AR9798" t="n">
        <v>-0.03018570262498713</v>
      </c>
      <c r="AS9798" t="n">
        <v>-0.02892989527820934</v>
      </c>
      <c r="AT9798" t="n">
        <v>-0.0119519628704293</v>
      </c>
      <c r="AU9798" t="n">
        <v>-0.03482424635313174</v>
      </c>
      <c r="AV9798" t="n">
        <v>-0.03461194824129258</v>
      </c>
    </row>
    <row r="9799" spans="1:48">
      <c r="R9799" s="25" t="n">
        <v>37305</v>
      </c>
      <c r="S9799" t="n">
        <v>0.01047369814495053</v>
      </c>
      <c r="T9799" t="n">
        <v>0.005249053892089737</v>
      </c>
      <c r="U9799" t="n">
        <v>0.01898739806196465</v>
      </c>
      <c r="V9799" t="n">
        <v>0.002230415858710877</v>
      </c>
      <c r="W9799" t="n">
        <v>0.07674214653029911</v>
      </c>
      <c r="X9799" t="n">
        <v>-0.002031479652605677</v>
      </c>
      <c r="Y9799" t="n">
        <v>0.02002329372819326</v>
      </c>
      <c r="Z9799" t="n">
        <v>0.017923679226782</v>
      </c>
      <c r="AA9799" t="n">
        <v>0.02469592171015278</v>
      </c>
      <c r="AB9799" t="n">
        <v>0.003904054346921424</v>
      </c>
      <c r="AC9799" t="n">
        <v>0.00821365246260221</v>
      </c>
      <c r="AD9799" t="n">
        <v>0.007071758877711607</v>
      </c>
      <c r="AE9799" t="n">
        <v>0.009001100790111877</v>
      </c>
      <c r="AF9799" t="n">
        <v>0.202484693977884</v>
      </c>
      <c r="AG9799" s="25" t="n"/>
      <c r="AH9799" s="25" t="n"/>
      <c r="AI9799" s="25" t="n">
        <v>37305</v>
      </c>
      <c r="AJ9799" t="n">
        <v>-0.009472917274137682</v>
      </c>
      <c r="AK9799" t="n">
        <v>-0.006251938525009008</v>
      </c>
      <c r="AL9799" t="n">
        <v>-0.0008151191881711608</v>
      </c>
      <c r="AM9799" t="n">
        <v>-0.00604364439678055</v>
      </c>
      <c r="AN9799" t="n">
        <v>0.0247388833881647</v>
      </c>
      <c r="AO9799" t="n">
        <v>-0.004046349149456472</v>
      </c>
      <c r="AP9799" t="n">
        <v>-0.01996942774200381</v>
      </c>
      <c r="AQ9799" t="n">
        <v>0.0279579496613911</v>
      </c>
      <c r="AR9799" t="n">
        <v>-0.03010052532188494</v>
      </c>
      <c r="AS9799" t="n">
        <v>-0.02909987894263593</v>
      </c>
      <c r="AT9799" t="n">
        <v>-0.0118869908582297</v>
      </c>
      <c r="AU9799" t="n">
        <v>-0.03504388711191065</v>
      </c>
      <c r="AV9799" t="n">
        <v>-0.03483191437087942</v>
      </c>
    </row>
    <row r="9800" spans="1:48">
      <c r="R9800" s="25" t="n">
        <v>37306</v>
      </c>
      <c r="S9800" t="n">
        <v>0.01065294911847134</v>
      </c>
      <c r="T9800" t="n">
        <v>0.005394037221012471</v>
      </c>
      <c r="U9800" t="n">
        <v>0.01901185391257264</v>
      </c>
      <c r="V9800" t="n">
        <v>0.002335266290099859</v>
      </c>
      <c r="W9800" t="n">
        <v>0.07671355327626748</v>
      </c>
      <c r="X9800" t="n">
        <v>-0.002027499264178724</v>
      </c>
      <c r="Y9800" t="n">
        <v>0.02007589330080489</v>
      </c>
      <c r="Z9800" t="n">
        <v>0.01785688295734942</v>
      </c>
      <c r="AA9800" t="n">
        <v>0.02495465201708074</v>
      </c>
      <c r="AB9800" t="n">
        <v>0.003723240269680996</v>
      </c>
      <c r="AC9800" t="n">
        <v>0.008217217846782844</v>
      </c>
      <c r="AD9800" t="n">
        <v>0.007004768851937691</v>
      </c>
      <c r="AE9800" t="n">
        <v>0.00892132086713689</v>
      </c>
      <c r="AF9800" t="n">
        <v>0.2028341366650181</v>
      </c>
      <c r="AG9800" s="25" t="n"/>
      <c r="AH9800" s="25" t="n"/>
      <c r="AI9800" s="25" t="n">
        <v>37306</v>
      </c>
      <c r="AJ9800" t="n">
        <v>-0.009472917274137682</v>
      </c>
      <c r="AK9800" t="n">
        <v>-0.006251938525009008</v>
      </c>
      <c r="AL9800" t="n">
        <v>-0.0008151191881711608</v>
      </c>
      <c r="AM9800" t="n">
        <v>-0.00604364439678055</v>
      </c>
      <c r="AN9800" t="n">
        <v>0.0247388833881647</v>
      </c>
      <c r="AO9800" t="n">
        <v>-0.004046349149456472</v>
      </c>
      <c r="AP9800" t="n">
        <v>-0.01996942774200381</v>
      </c>
      <c r="AQ9800" t="n">
        <v>0.0279579496613911</v>
      </c>
      <c r="AR9800" t="n">
        <v>-0.03010052532188494</v>
      </c>
      <c r="AS9800" t="n">
        <v>-0.02909987894263593</v>
      </c>
      <c r="AT9800" t="n">
        <v>-0.0118869908582297</v>
      </c>
      <c r="AU9800" t="n">
        <v>-0.03504388711191065</v>
      </c>
      <c r="AV9800" t="n">
        <v>-0.03483191437087942</v>
      </c>
    </row>
    <row r="9801" spans="1:48">
      <c r="R9801" s="25" t="n">
        <v>37307</v>
      </c>
      <c r="S9801" t="n">
        <v>0.01050119811144562</v>
      </c>
      <c r="T9801" t="n">
        <v>0.005397647033362978</v>
      </c>
      <c r="U9801" t="n">
        <v>0.0190079706510441</v>
      </c>
      <c r="V9801" t="n">
        <v>0.002378754777746019</v>
      </c>
      <c r="W9801" t="n">
        <v>0.07672502553882821</v>
      </c>
      <c r="X9801" t="n">
        <v>-0.002022362312243348</v>
      </c>
      <c r="Y9801" t="n">
        <v>0.02005735975801693</v>
      </c>
      <c r="Z9801" t="n">
        <v>0.01789417955316092</v>
      </c>
      <c r="AA9801" t="n">
        <v>0.02496681584585983</v>
      </c>
      <c r="AB9801" t="n">
        <v>0.003910076407444749</v>
      </c>
      <c r="AC9801" t="n">
        <v>0.008213634727110095</v>
      </c>
      <c r="AD9801" t="n">
        <v>0.007060452868078122</v>
      </c>
      <c r="AE9801" t="n">
        <v>0.009014426686244567</v>
      </c>
      <c r="AF9801" t="n">
        <v>0.2031051796460984</v>
      </c>
      <c r="AG9801" s="25" t="n"/>
      <c r="AH9801" s="25" t="n"/>
      <c r="AI9801" s="25" t="n">
        <v>37307</v>
      </c>
      <c r="AJ9801" t="n">
        <v>-0.009504634090080823</v>
      </c>
      <c r="AK9801" t="n">
        <v>-0.006272904209173128</v>
      </c>
      <c r="AL9801" t="n">
        <v>-0.0008178414077344568</v>
      </c>
      <c r="AM9801" t="n">
        <v>-0.006063862533320019</v>
      </c>
      <c r="AN9801" t="n">
        <v>0.02482153856388339</v>
      </c>
      <c r="AO9801" t="n">
        <v>-0.004059736096684168</v>
      </c>
      <c r="AP9801" t="n">
        <v>-0.02003619838761928</v>
      </c>
      <c r="AQ9801" t="n">
        <v>0.02804524340789562</v>
      </c>
      <c r="AR9801" t="n">
        <v>-0.03019211215961452</v>
      </c>
      <c r="AS9801" t="n">
        <v>-0.02918495563427811</v>
      </c>
      <c r="AT9801" t="n">
        <v>-0.01192032039803118</v>
      </c>
      <c r="AU9801" t="n">
        <v>-0.03514876857490656</v>
      </c>
      <c r="AV9801" t="n">
        <v>-0.03493002245210478</v>
      </c>
    </row>
    <row r="9802" spans="1:48">
      <c r="R9802" s="25" t="n">
        <v>37308</v>
      </c>
      <c r="S9802" t="n">
        <v>0.01069590547538078</v>
      </c>
      <c r="T9802" t="n">
        <v>0.005298263801511461</v>
      </c>
      <c r="U9802" t="n">
        <v>0.01899140793343081</v>
      </c>
      <c r="V9802" t="n">
        <v>0.002366821183117558</v>
      </c>
      <c r="W9802" t="n">
        <v>0.07674324040633522</v>
      </c>
      <c r="X9802" t="n">
        <v>-0.002009155426951767</v>
      </c>
      <c r="Y9802" t="n">
        <v>0.02011592760685469</v>
      </c>
      <c r="Z9802" t="n">
        <v>0.01790599712973004</v>
      </c>
      <c r="AA9802" t="n">
        <v>0.0251081909564684</v>
      </c>
      <c r="AB9802" t="n">
        <v>0.003962763253183921</v>
      </c>
      <c r="AC9802" t="n">
        <v>0.0082129419847514</v>
      </c>
      <c r="AD9802" t="n">
        <v>0.007072873748234687</v>
      </c>
      <c r="AE9802" t="n">
        <v>0.009080067589570417</v>
      </c>
      <c r="AF9802" t="n">
        <v>0.2035452456416172</v>
      </c>
      <c r="AG9802" s="25" t="n"/>
      <c r="AH9802" s="25" t="n"/>
      <c r="AI9802" s="25" t="n">
        <v>37308</v>
      </c>
      <c r="AJ9802" t="n">
        <v>-0.009743108940241583</v>
      </c>
      <c r="AK9802" t="n">
        <v>-0.007286382663065505</v>
      </c>
      <c r="AL9802" t="n">
        <v>-0.0004923907277841554</v>
      </c>
      <c r="AM9802" t="n">
        <v>-0.004659819668165643</v>
      </c>
      <c r="AN9802" t="n">
        <v>0.02682503043480814</v>
      </c>
      <c r="AO9802" t="n">
        <v>-0.007599659785227375</v>
      </c>
      <c r="AP9802" t="n">
        <v>-0.02237445452470171</v>
      </c>
      <c r="AQ9802" t="n">
        <v>0.03125861712712814</v>
      </c>
      <c r="AR9802" t="n">
        <v>-0.03119357579844193</v>
      </c>
      <c r="AS9802" t="n">
        <v>-0.02869443548999963</v>
      </c>
      <c r="AT9802" t="n">
        <v>-0.0007354915502579907</v>
      </c>
      <c r="AU9802" t="n">
        <v>-0.04360533163909733</v>
      </c>
      <c r="AV9802" t="n">
        <v>-0.02915220469420585</v>
      </c>
    </row>
    <row r="9803" spans="1:48">
      <c r="R9803" s="25" t="n">
        <v>37309</v>
      </c>
      <c r="S9803" t="n">
        <v>0.01058151309093065</v>
      </c>
      <c r="T9803" t="n">
        <v>0.005446591894549694</v>
      </c>
      <c r="U9803" t="n">
        <v>0.01899318644983946</v>
      </c>
      <c r="V9803" t="n">
        <v>0.002440648900969311</v>
      </c>
      <c r="W9803" t="n">
        <v>0.07682410318636525</v>
      </c>
      <c r="X9803" t="n">
        <v>-0.002036045571533734</v>
      </c>
      <c r="Y9803" t="n">
        <v>0.02000903961663304</v>
      </c>
      <c r="Z9803" t="n">
        <v>0.01796428241020266</v>
      </c>
      <c r="AA9803" t="n">
        <v>0.02508309764119834</v>
      </c>
      <c r="AB9803" t="n">
        <v>0.003727910003238626</v>
      </c>
      <c r="AC9803" t="n">
        <v>0.008218708473556552</v>
      </c>
      <c r="AD9803" t="n">
        <v>0.007232595318980265</v>
      </c>
      <c r="AE9803" t="n">
        <v>0.008914519058879985</v>
      </c>
      <c r="AF9803" t="n">
        <v>0.2034001504738097</v>
      </c>
      <c r="AG9803" s="25" t="n"/>
      <c r="AH9803" s="25" t="n"/>
      <c r="AI9803" s="25" t="n">
        <v>37309</v>
      </c>
      <c r="AJ9803" t="n">
        <v>-0.009718612638569593</v>
      </c>
      <c r="AK9803" t="n">
        <v>-0.007310830780556406</v>
      </c>
      <c r="AL9803" t="n">
        <v>-0.0004938230434037652</v>
      </c>
      <c r="AM9803" t="n">
        <v>-0.004673336131385692</v>
      </c>
      <c r="AN9803" t="n">
        <v>0.02691460675723606</v>
      </c>
      <c r="AO9803" t="n">
        <v>-0.007621575644536557</v>
      </c>
      <c r="AP9803" t="n">
        <v>-0.02244357489115591</v>
      </c>
      <c r="AQ9803" t="n">
        <v>0.03135540098672403</v>
      </c>
      <c r="AR9803" t="n">
        <v>-0.03129785759686762</v>
      </c>
      <c r="AS9803" t="n">
        <v>-0.02869685664718861</v>
      </c>
      <c r="AT9803" t="n">
        <v>-0.0007379517409866296</v>
      </c>
      <c r="AU9803" t="n">
        <v>-0.0437222620888154</v>
      </c>
      <c r="AV9803" t="n">
        <v>-0.0292213487911018</v>
      </c>
    </row>
    <row r="9804" spans="1:48">
      <c r="R9804" s="25" t="n">
        <v>37312</v>
      </c>
      <c r="S9804" t="n">
        <v>0.0104228252883172</v>
      </c>
      <c r="T9804" t="n">
        <v>0.00523737976047358</v>
      </c>
      <c r="U9804" t="n">
        <v>0.01899270912755725</v>
      </c>
      <c r="V9804" t="n">
        <v>0.00248095138636701</v>
      </c>
      <c r="W9804" t="n">
        <v>0.07678666070426786</v>
      </c>
      <c r="X9804" t="n">
        <v>-0.002025308195457381</v>
      </c>
      <c r="Y9804" t="n">
        <v>0.02009156721444221</v>
      </c>
      <c r="Z9804" t="n">
        <v>0.01790568864042845</v>
      </c>
      <c r="AA9804" t="n">
        <v>0.02504078687430308</v>
      </c>
      <c r="AB9804" t="n">
        <v>0.003947677503671837</v>
      </c>
      <c r="AC9804" t="n">
        <v>0.008218483921705684</v>
      </c>
      <c r="AD9804" t="n">
        <v>0.007344509109543804</v>
      </c>
      <c r="AE9804" t="n">
        <v>0.009070447418557529</v>
      </c>
      <c r="AF9804" t="n">
        <v>0.2035143787541777</v>
      </c>
      <c r="AG9804" s="25" t="n"/>
      <c r="AH9804" s="25" t="n"/>
      <c r="AI9804" s="25" t="n">
        <v>37312</v>
      </c>
      <c r="AJ9804" t="n">
        <v>-0.009673861787413083</v>
      </c>
      <c r="AK9804" t="n">
        <v>-0.007317403849186124</v>
      </c>
      <c r="AL9804" t="n">
        <v>-0.0004895330099313588</v>
      </c>
      <c r="AM9804" t="n">
        <v>-0.004692717719713394</v>
      </c>
      <c r="AN9804" t="n">
        <v>0.02705661573786199</v>
      </c>
      <c r="AO9804" t="n">
        <v>-0.007638883773809489</v>
      </c>
      <c r="AP9804" t="n">
        <v>-0.02239138973729378</v>
      </c>
      <c r="AQ9804" t="n">
        <v>0.03154866095813973</v>
      </c>
      <c r="AR9804" t="n">
        <v>-0.03145815602028691</v>
      </c>
      <c r="AS9804" t="n">
        <v>-0.02871802630925035</v>
      </c>
      <c r="AT9804" t="n">
        <v>-0.0007399357903324597</v>
      </c>
      <c r="AU9804" t="n">
        <v>-0.04384598500967941</v>
      </c>
      <c r="AV9804" t="n">
        <v>-0.02926493395341908</v>
      </c>
    </row>
    <row r="9805" spans="1:48">
      <c r="R9805" s="25" t="n">
        <v>37313</v>
      </c>
      <c r="S9805" t="n">
        <v>0.01043765468559505</v>
      </c>
      <c r="T9805" t="n">
        <v>0.00521870323322507</v>
      </c>
      <c r="U9805" t="n">
        <v>0.0189946811316256</v>
      </c>
      <c r="V9805" t="n">
        <v>0.002456291458000386</v>
      </c>
      <c r="W9805" t="n">
        <v>0.0766617744096089</v>
      </c>
      <c r="X9805" t="n">
        <v>-0.002009174253383721</v>
      </c>
      <c r="Y9805" t="n">
        <v>0.02013003022535458</v>
      </c>
      <c r="Z9805" t="n">
        <v>0.01773388692714863</v>
      </c>
      <c r="AA9805" t="n">
        <v>0.02520067151098605</v>
      </c>
      <c r="AB9805" t="n">
        <v>0.004116542020877355</v>
      </c>
      <c r="AC9805" t="n">
        <v>0.008218259834549315</v>
      </c>
      <c r="AD9805" t="n">
        <v>0.007604327092537643</v>
      </c>
      <c r="AE9805" t="n">
        <v>0.009247376306773653</v>
      </c>
      <c r="AF9805" t="n">
        <v>0.2040110245828981</v>
      </c>
      <c r="AG9805" s="25" t="n"/>
      <c r="AH9805" s="25" t="n"/>
      <c r="AI9805" s="25" t="n">
        <v>37313</v>
      </c>
      <c r="AJ9805" t="n">
        <v>-0.009673861787413083</v>
      </c>
      <c r="AK9805" t="n">
        <v>-0.007317403849186124</v>
      </c>
      <c r="AL9805" t="n">
        <v>-0.0004895330099313588</v>
      </c>
      <c r="AM9805" t="n">
        <v>-0.004692717719713394</v>
      </c>
      <c r="AN9805" t="n">
        <v>0.02705661573786199</v>
      </c>
      <c r="AO9805" t="n">
        <v>-0.007638883773809489</v>
      </c>
      <c r="AP9805" t="n">
        <v>-0.02239138973729378</v>
      </c>
      <c r="AQ9805" t="n">
        <v>0.03154866095813973</v>
      </c>
      <c r="AR9805" t="n">
        <v>-0.03145815602028691</v>
      </c>
      <c r="AS9805" t="n">
        <v>-0.02871802630925035</v>
      </c>
      <c r="AT9805" t="n">
        <v>-0.0007399357903324597</v>
      </c>
      <c r="AU9805" t="n">
        <v>-0.04384598500967941</v>
      </c>
      <c r="AV9805" t="n">
        <v>-0.02926493395341908</v>
      </c>
    </row>
    <row r="9806" spans="1:48">
      <c r="R9806" s="25" t="n">
        <v>37314</v>
      </c>
      <c r="S9806" t="n">
        <v>0.01040720731445562</v>
      </c>
      <c r="T9806" t="n">
        <v>0.005121925849340776</v>
      </c>
      <c r="U9806" t="n">
        <v>0.01897940507303284</v>
      </c>
      <c r="V9806" t="n">
        <v>0.002398452420954449</v>
      </c>
      <c r="W9806" t="n">
        <v>0.07686308082104031</v>
      </c>
      <c r="X9806" t="n">
        <v>-0.002014582774207856</v>
      </c>
      <c r="Y9806" t="n">
        <v>0.0200974506576275</v>
      </c>
      <c r="Z9806" t="n">
        <v>0.0178943842666727</v>
      </c>
      <c r="AA9806" t="n">
        <v>0.0251114575832793</v>
      </c>
      <c r="AB9806" t="n">
        <v>0.004056786598178071</v>
      </c>
      <c r="AC9806" t="n">
        <v>0.008215562123523262</v>
      </c>
      <c r="AD9806" t="n">
        <v>0.007561826800324597</v>
      </c>
      <c r="AE9806" t="n">
        <v>0.009177563228419561</v>
      </c>
      <c r="AF9806" t="n">
        <v>0.2038705199626407</v>
      </c>
      <c r="AG9806" s="25" t="n"/>
      <c r="AH9806" s="25" t="n"/>
      <c r="AI9806" s="25" t="n">
        <v>37314</v>
      </c>
      <c r="AJ9806" t="n">
        <v>-0.009647801771126681</v>
      </c>
      <c r="AK9806" t="n">
        <v>-0.00728023109088365</v>
      </c>
      <c r="AL9806" t="n">
        <v>-0.0004911525457209153</v>
      </c>
      <c r="AM9806" t="n">
        <v>-0.004705365517116487</v>
      </c>
      <c r="AN9806" t="n">
        <v>0.02713442727293071</v>
      </c>
      <c r="AO9806" t="n">
        <v>-0.007660040038277838</v>
      </c>
      <c r="AP9806" t="n">
        <v>-0.02237382698757102</v>
      </c>
      <c r="AQ9806" t="n">
        <v>0.03162961349679058</v>
      </c>
      <c r="AR9806" t="n">
        <v>-0.03155134707124753</v>
      </c>
      <c r="AS9806" t="n">
        <v>-0.02867950536454809</v>
      </c>
      <c r="AT9806" t="n">
        <v>-0.0007424088196570808</v>
      </c>
      <c r="AU9806" t="n">
        <v>-0.04391408694546035</v>
      </c>
      <c r="AV9806" t="n">
        <v>-0.02924800964797026</v>
      </c>
    </row>
    <row r="9807" spans="1:48">
      <c r="R9807" s="25" t="n">
        <v>37315</v>
      </c>
      <c r="S9807" t="n">
        <v>0.01044804286575718</v>
      </c>
      <c r="T9807" t="n">
        <v>0.004981945660636772</v>
      </c>
      <c r="U9807" t="n">
        <v>0.01897980558840895</v>
      </c>
      <c r="V9807" t="n">
        <v>0.002521175017464692</v>
      </c>
      <c r="W9807" t="n">
        <v>0.07677978921889982</v>
      </c>
      <c r="X9807" t="n">
        <v>-0.00201226785852686</v>
      </c>
      <c r="Y9807" t="n">
        <v>0.02003923955743478</v>
      </c>
      <c r="Z9807" t="n">
        <v>0.01785024342884404</v>
      </c>
      <c r="AA9807" t="n">
        <v>0.02496796594888715</v>
      </c>
      <c r="AB9807" t="n">
        <v>0.003943399883699307</v>
      </c>
      <c r="AC9807" t="n">
        <v>0.008214352227054682</v>
      </c>
      <c r="AD9807" t="n">
        <v>0.007410557966402024</v>
      </c>
      <c r="AE9807" t="n">
        <v>0.009224549387100465</v>
      </c>
      <c r="AF9807" t="n">
        <v>0.2033487988920626</v>
      </c>
      <c r="AG9807" s="25" t="n"/>
      <c r="AH9807" s="25" t="n"/>
      <c r="AI9807" s="25" t="n">
        <v>37315</v>
      </c>
      <c r="AJ9807" t="n">
        <v>-0.01011386807651753</v>
      </c>
      <c r="AK9807" t="n">
        <v>-0.00877640037212443</v>
      </c>
      <c r="AL9807" t="n">
        <v>-0.0002954841352154789</v>
      </c>
      <c r="AM9807" t="n">
        <v>-0.006035710882911454</v>
      </c>
      <c r="AN9807" t="n">
        <v>0.02995429548532064</v>
      </c>
      <c r="AO9807" t="n">
        <v>-0.009546735246458387</v>
      </c>
      <c r="AP9807" t="n">
        <v>-0.02430566278497223</v>
      </c>
      <c r="AQ9807" t="n">
        <v>0.03301227616502465</v>
      </c>
      <c r="AR9807" t="n">
        <v>-0.03146443242663904</v>
      </c>
      <c r="AS9807" t="n">
        <v>-0.02960588756944015</v>
      </c>
      <c r="AT9807" t="n">
        <v>-0.0002852062694262617</v>
      </c>
      <c r="AU9807" t="n">
        <v>-0.04077140009430306</v>
      </c>
      <c r="AV9807" t="n">
        <v>-0.03078585164261966</v>
      </c>
    </row>
    <row r="9808" spans="1:48">
      <c r="R9808" s="25" t="n">
        <v>37316</v>
      </c>
      <c r="S9808" t="n">
        <v>0.0102134279971405</v>
      </c>
      <c r="T9808" t="n">
        <v>0.004914308727212853</v>
      </c>
      <c r="U9808" t="n">
        <v>0.01897401750445124</v>
      </c>
      <c r="V9808" t="n">
        <v>0.002527201555862245</v>
      </c>
      <c r="W9808" t="n">
        <v>0.07658047080259893</v>
      </c>
      <c r="X9808" t="n">
        <v>-0.001978503207751255</v>
      </c>
      <c r="Y9808" t="n">
        <v>0.0201613385590028</v>
      </c>
      <c r="Z9808" t="n">
        <v>0.01763528123349724</v>
      </c>
      <c r="AA9808" t="n">
        <v>0.02488381094370322</v>
      </c>
      <c r="AB9808" t="n">
        <v>0.004066680892030948</v>
      </c>
      <c r="AC9808" t="n">
        <v>0.008213063378792709</v>
      </c>
      <c r="AD9808" t="n">
        <v>0.007141873387220192</v>
      </c>
      <c r="AE9808" t="n">
        <v>0.009188919658029175</v>
      </c>
      <c r="AF9808" t="n">
        <v>0.2025218914317904</v>
      </c>
      <c r="AG9808" s="25" t="n"/>
      <c r="AH9808" s="25" t="n"/>
      <c r="AI9808" s="25" t="n">
        <v>37316</v>
      </c>
      <c r="AJ9808" t="n">
        <v>-0.01014498282585257</v>
      </c>
      <c r="AK9808" t="n">
        <v>-0.008789220532024774</v>
      </c>
      <c r="AL9808" t="n">
        <v>-0.0002926261385583231</v>
      </c>
      <c r="AM9808" t="n">
        <v>-0.006044698558843182</v>
      </c>
      <c r="AN9808" t="n">
        <v>0.02977558010635674</v>
      </c>
      <c r="AO9808" t="n">
        <v>-0.009577393919920116</v>
      </c>
      <c r="AP9808" t="n">
        <v>-0.02437099811912349</v>
      </c>
      <c r="AQ9808" t="n">
        <v>0.03297131189249103</v>
      </c>
      <c r="AR9808" t="n">
        <v>-0.03153281662935081</v>
      </c>
      <c r="AS9808" t="n">
        <v>-0.02969265591363436</v>
      </c>
      <c r="AT9808" t="n">
        <v>-0.0002859207632506131</v>
      </c>
      <c r="AU9808" t="n">
        <v>-0.04089104028816242</v>
      </c>
      <c r="AV9808" t="n">
        <v>-0.03086329988398947</v>
      </c>
    </row>
    <row r="9809" spans="1:48">
      <c r="R9809" s="25" t="n">
        <v>37319</v>
      </c>
      <c r="S9809" t="n">
        <v>0.01004233545891401</v>
      </c>
      <c r="T9809" t="n">
        <v>0.004731534592296845</v>
      </c>
      <c r="U9809" t="n">
        <v>0.01896051042463149</v>
      </c>
      <c r="V9809" t="n">
        <v>0.002361271207188983</v>
      </c>
      <c r="W9809" t="n">
        <v>0.07652529395666753</v>
      </c>
      <c r="X9809" t="n">
        <v>-0.001973069909921557</v>
      </c>
      <c r="Y9809" t="n">
        <v>0.02020319811312597</v>
      </c>
      <c r="Z9809" t="n">
        <v>0.0175074810390829</v>
      </c>
      <c r="AA9809" t="n">
        <v>0.02463965433699377</v>
      </c>
      <c r="AB9809" t="n">
        <v>0.003921779514752117</v>
      </c>
      <c r="AC9809" t="n">
        <v>0.008212891305895252</v>
      </c>
      <c r="AD9809" t="n">
        <v>0.007103110578055912</v>
      </c>
      <c r="AE9809" t="n">
        <v>0.009102976660570944</v>
      </c>
      <c r="AF9809" t="n">
        <v>0.2013389672782537</v>
      </c>
      <c r="AG9809" s="25" t="n"/>
      <c r="AH9809" s="25" t="n"/>
      <c r="AI9809" s="25" t="n">
        <v>37319</v>
      </c>
      <c r="AJ9809" t="n">
        <v>-0.0100906574238324</v>
      </c>
      <c r="AK9809" t="n">
        <v>-0.008819220031409418</v>
      </c>
      <c r="AL9809" t="n">
        <v>-0.0002930279306769002</v>
      </c>
      <c r="AM9809" t="n">
        <v>-0.006059804274175696</v>
      </c>
      <c r="AN9809" t="n">
        <v>0.02967423878490446</v>
      </c>
      <c r="AO9809" t="n">
        <v>-0.009607031912628839</v>
      </c>
      <c r="AP9809" t="n">
        <v>-0.02430546865263194</v>
      </c>
      <c r="AQ9809" t="n">
        <v>0.03290281948738263</v>
      </c>
      <c r="AR9809" t="n">
        <v>-0.03162944462189336</v>
      </c>
      <c r="AS9809" t="n">
        <v>-0.02981294813885403</v>
      </c>
      <c r="AT9809" t="n">
        <v>-0.000287194153678519</v>
      </c>
      <c r="AU9809" t="n">
        <v>-0.04041752635078784</v>
      </c>
      <c r="AV9809" t="n">
        <v>-0.03105456510562413</v>
      </c>
    </row>
    <row r="9810" spans="1:48">
      <c r="R9810" s="25" t="n">
        <v>37320</v>
      </c>
      <c r="S9810" t="n">
        <v>0.01006510128986316</v>
      </c>
      <c r="T9810" t="n">
        <v>0.004781040430220902</v>
      </c>
      <c r="U9810" t="n">
        <v>0.01896091973348704</v>
      </c>
      <c r="V9810" t="n">
        <v>0.002214907250538987</v>
      </c>
      <c r="W9810" t="n">
        <v>0.07651838654540476</v>
      </c>
      <c r="X9810" t="n">
        <v>-0.001934973762980102</v>
      </c>
      <c r="Y9810" t="n">
        <v>0.02028063489099178</v>
      </c>
      <c r="Z9810" t="n">
        <v>0.01752959909466732</v>
      </c>
      <c r="AA9810" t="n">
        <v>0.02463965433699377</v>
      </c>
      <c r="AB9810" t="n">
        <v>0.003839304249238455</v>
      </c>
      <c r="AC9810" t="n">
        <v>0.008212547874919254</v>
      </c>
      <c r="AD9810" t="n">
        <v>0.007051394687277622</v>
      </c>
      <c r="AE9810" t="n">
        <v>0.009076800398796086</v>
      </c>
      <c r="AF9810" t="n">
        <v>0.2012353170194186</v>
      </c>
      <c r="AG9810" s="25" t="n"/>
      <c r="AH9810" s="25" t="n"/>
      <c r="AI9810" s="25" t="n">
        <v>37320</v>
      </c>
      <c r="AJ9810" t="n">
        <v>-0.0100906574238324</v>
      </c>
      <c r="AK9810" t="n">
        <v>-0.008819220031409418</v>
      </c>
      <c r="AL9810" t="n">
        <v>-0.0002930279306769002</v>
      </c>
      <c r="AM9810" t="n">
        <v>-0.006059804274175696</v>
      </c>
      <c r="AN9810" t="n">
        <v>0.02967423878490446</v>
      </c>
      <c r="AO9810" t="n">
        <v>-0.009607031912628839</v>
      </c>
      <c r="AP9810" t="n">
        <v>-0.02430546865263194</v>
      </c>
      <c r="AQ9810" t="n">
        <v>0.03290281948738263</v>
      </c>
      <c r="AR9810" t="n">
        <v>-0.03162944462189336</v>
      </c>
      <c r="AS9810" t="n">
        <v>-0.02981294813885403</v>
      </c>
      <c r="AT9810" t="n">
        <v>-0.000287194153678519</v>
      </c>
      <c r="AU9810" t="n">
        <v>-0.04041752635078784</v>
      </c>
      <c r="AV9810" t="n">
        <v>-0.03105456510562413</v>
      </c>
    </row>
    <row r="9811" spans="1:48">
      <c r="R9811" s="25" t="n">
        <v>37321</v>
      </c>
      <c r="S9811" t="n">
        <v>0.009947773931727787</v>
      </c>
      <c r="T9811" t="n">
        <v>0.004676859949675998</v>
      </c>
      <c r="U9811" t="n">
        <v>0.01896332026841278</v>
      </c>
      <c r="V9811" t="n">
        <v>0.002178136066521268</v>
      </c>
      <c r="W9811" t="n">
        <v>0.07646295441878952</v>
      </c>
      <c r="X9811" t="n">
        <v>-0.001903459686272514</v>
      </c>
      <c r="Y9811" t="n">
        <v>0.02039743777975335</v>
      </c>
      <c r="Z9811" t="n">
        <v>0.01745441807983198</v>
      </c>
      <c r="AA9811" t="n">
        <v>0.02430198213048239</v>
      </c>
      <c r="AB9811" t="n">
        <v>0.003681717300905623</v>
      </c>
      <c r="AC9811" t="n">
        <v>0.0082109989503566</v>
      </c>
      <c r="AD9811" t="n">
        <v>0.006851640892070606</v>
      </c>
      <c r="AE9811" t="n">
        <v>0.009105382064528203</v>
      </c>
      <c r="AF9811" t="n">
        <v>0.2003291621467831</v>
      </c>
      <c r="AG9811" s="25" t="n"/>
      <c r="AH9811" s="25" t="n"/>
      <c r="AI9811" s="25" t="n">
        <v>37321</v>
      </c>
      <c r="AJ9811" t="n">
        <v>-0.01006160186415927</v>
      </c>
      <c r="AK9811" t="n">
        <v>-0.008810163020528708</v>
      </c>
      <c r="AL9811" t="n">
        <v>-0.0002861903160062237</v>
      </c>
      <c r="AM9811" t="n">
        <v>-0.006027790124522343</v>
      </c>
      <c r="AN9811" t="n">
        <v>0.02975179534131495</v>
      </c>
      <c r="AO9811" t="n">
        <v>-0.009638373317595032</v>
      </c>
      <c r="AP9811" t="n">
        <v>-0.02436564629134718</v>
      </c>
      <c r="AQ9811" t="n">
        <v>0.03291495464818137</v>
      </c>
      <c r="AR9811" t="n">
        <v>-0.03152758722055304</v>
      </c>
      <c r="AS9811" t="n">
        <v>-0.02985002171299484</v>
      </c>
      <c r="AT9811" t="n">
        <v>-0.0002881504357016937</v>
      </c>
      <c r="AU9811" t="n">
        <v>-0.04053885301658441</v>
      </c>
      <c r="AV9811" t="n">
        <v>-0.0311238417050087</v>
      </c>
    </row>
    <row r="9812" spans="1:48">
      <c r="R9812" s="25" t="n">
        <v>37322</v>
      </c>
      <c r="S9812" t="n">
        <v>0.009956575768805506</v>
      </c>
      <c r="T9812" t="n">
        <v>0.004693291315186038</v>
      </c>
      <c r="U9812" t="n">
        <v>0.01874073169809464</v>
      </c>
      <c r="V9812" t="n">
        <v>0.002073141404396128</v>
      </c>
      <c r="W9812" t="n">
        <v>0.07614562833939971</v>
      </c>
      <c r="X9812" t="n">
        <v>-0.00182362331980434</v>
      </c>
      <c r="Y9812" t="n">
        <v>0.02037107504135577</v>
      </c>
      <c r="Z9812" t="n">
        <v>0.01727261607394429</v>
      </c>
      <c r="AA9812" t="n">
        <v>0.02332547697683668</v>
      </c>
      <c r="AB9812" t="n">
        <v>0.003429004859401904</v>
      </c>
      <c r="AC9812" t="n">
        <v>0.008263532175424143</v>
      </c>
      <c r="AD9812" t="n">
        <v>0.006903523251389412</v>
      </c>
      <c r="AE9812" t="n">
        <v>0.008955631368177598</v>
      </c>
      <c r="AF9812" t="n">
        <v>0.198306604952607</v>
      </c>
      <c r="AG9812" s="25" t="n"/>
      <c r="AH9812" s="25" t="n"/>
      <c r="AI9812" s="25" t="n">
        <v>37322</v>
      </c>
      <c r="AJ9812" t="n">
        <v>-0.003658610369371945</v>
      </c>
      <c r="AK9812" t="n">
        <v>-0.00434790551461264</v>
      </c>
      <c r="AL9812" t="n">
        <v>-0.007370499923406796</v>
      </c>
      <c r="AM9812" t="n">
        <v>-0.006232570875614792</v>
      </c>
      <c r="AN9812" t="n">
        <v>0.02772737062432162</v>
      </c>
      <c r="AO9812" t="n">
        <v>-0.02053312014251538</v>
      </c>
      <c r="AP9812" t="n">
        <v>-0.03114584353963312</v>
      </c>
      <c r="AQ9812" t="n">
        <v>0.02431432809388222</v>
      </c>
      <c r="AR9812" t="n">
        <v>-0.03164896585444995</v>
      </c>
      <c r="AS9812" t="n">
        <v>-0.02990696895437126</v>
      </c>
      <c r="AT9812" t="n">
        <v>0.01155333924717967</v>
      </c>
      <c r="AU9812" t="n">
        <v>-0.04766235287526081</v>
      </c>
      <c r="AV9812" t="n">
        <v>-0.03472668118234028</v>
      </c>
    </row>
    <row r="9813" spans="1:48">
      <c r="R9813" s="25" t="n">
        <v>37323</v>
      </c>
      <c r="S9813" t="n">
        <v>0.009942343000861737</v>
      </c>
      <c r="T9813" t="n">
        <v>0.004635222934873462</v>
      </c>
      <c r="U9813" t="n">
        <v>0.01858525496099782</v>
      </c>
      <c r="V9813" t="n">
        <v>0.002035873110932687</v>
      </c>
      <c r="W9813" t="n">
        <v>0.07596850298785467</v>
      </c>
      <c r="X9813" t="n">
        <v>-0.001832450506022946</v>
      </c>
      <c r="Y9813" t="n">
        <v>0.02037935378647261</v>
      </c>
      <c r="Z9813" t="n">
        <v>0.01710729511438172</v>
      </c>
      <c r="AA9813" t="n">
        <v>0.02374716197713127</v>
      </c>
      <c r="AB9813" t="n">
        <v>0.003768007604120711</v>
      </c>
      <c r="AC9813" t="n">
        <v>0.008208802994991167</v>
      </c>
      <c r="AD9813" t="n">
        <v>0.006993745400680242</v>
      </c>
      <c r="AE9813" t="n">
        <v>0.009144359601387105</v>
      </c>
      <c r="AF9813" t="n">
        <v>0.1986834729686618</v>
      </c>
      <c r="AG9813" s="25" t="n"/>
      <c r="AH9813" s="25" t="n"/>
      <c r="AI9813" s="25" t="n">
        <v>37323</v>
      </c>
      <c r="AJ9813" t="n">
        <v>-0.003660053379605097</v>
      </c>
      <c r="AK9813" t="n">
        <v>-0.00435619097627042</v>
      </c>
      <c r="AL9813" t="n">
        <v>-0.007389108048927737</v>
      </c>
      <c r="AM9813" t="n">
        <v>-0.006250532536420065</v>
      </c>
      <c r="AN9813" t="n">
        <v>0.02779984484081473</v>
      </c>
      <c r="AO9813" t="n">
        <v>-0.02054041105115901</v>
      </c>
      <c r="AP9813" t="n">
        <v>-0.03103858558708835</v>
      </c>
      <c r="AQ9813" t="n">
        <v>0.02436997516059902</v>
      </c>
      <c r="AR9813" t="n">
        <v>-0.03137833023457479</v>
      </c>
      <c r="AS9813" t="n">
        <v>-0.02993408435211016</v>
      </c>
      <c r="AT9813" t="n">
        <v>0.01157105205733788</v>
      </c>
      <c r="AU9813" t="n">
        <v>-0.04745862833167182</v>
      </c>
      <c r="AV9813" t="n">
        <v>-0.0348391299204677</v>
      </c>
    </row>
    <row r="9814" spans="1:48">
      <c r="R9814" s="25" t="n">
        <v>37326</v>
      </c>
      <c r="S9814" t="n">
        <v>0.009934743389401013</v>
      </c>
      <c r="T9814" t="n">
        <v>0.004661704136705866</v>
      </c>
      <c r="U9814" t="n">
        <v>0.01851564917129006</v>
      </c>
      <c r="V9814" t="n">
        <v>0.002022658071476409</v>
      </c>
      <c r="W9814" t="n">
        <v>0.07596837098770758</v>
      </c>
      <c r="X9814" t="n">
        <v>-0.001861930140669965</v>
      </c>
      <c r="Y9814" t="n">
        <v>0.02034171156326072</v>
      </c>
      <c r="Z9814" t="n">
        <v>0.0171697048201558</v>
      </c>
      <c r="AA9814" t="n">
        <v>0.0236472116453588</v>
      </c>
      <c r="AB9814" t="n">
        <v>0.003696801486035582</v>
      </c>
      <c r="AC9814" t="n">
        <v>0.008188096319447417</v>
      </c>
      <c r="AD9814" t="n">
        <v>0.006940169217140848</v>
      </c>
      <c r="AE9814" t="n">
        <v>0.009139013484784164</v>
      </c>
      <c r="AF9814" t="n">
        <v>0.1983639041520938</v>
      </c>
      <c r="AG9814" s="25" t="n"/>
      <c r="AH9814" s="25" t="n"/>
      <c r="AI9814" s="25" t="n">
        <v>37326</v>
      </c>
      <c r="AJ9814" t="n">
        <v>-0.003682811493427815</v>
      </c>
      <c r="AK9814" t="n">
        <v>-0.004376808385384022</v>
      </c>
      <c r="AL9814" t="n">
        <v>-0.007316905837515326</v>
      </c>
      <c r="AM9814" t="n">
        <v>-0.006269556545690294</v>
      </c>
      <c r="AN9814" t="n">
        <v>0.02713984410539153</v>
      </c>
      <c r="AO9814" t="n">
        <v>-0.02058525947599256</v>
      </c>
      <c r="AP9814" t="n">
        <v>-0.03123901936488355</v>
      </c>
      <c r="AQ9814" t="n">
        <v>0.02407052186756186</v>
      </c>
      <c r="AR9814" t="n">
        <v>-0.02864769424688405</v>
      </c>
      <c r="AS9814" t="n">
        <v>-0.02963621571899033</v>
      </c>
      <c r="AT9814" t="n">
        <v>0.01161496733467395</v>
      </c>
      <c r="AU9814" t="n">
        <v>-0.04771304006231485</v>
      </c>
      <c r="AV9814" t="n">
        <v>-0.03483414646344836</v>
      </c>
    </row>
    <row r="9815" spans="1:48">
      <c r="R9815" s="25" t="n">
        <v>37327</v>
      </c>
      <c r="S9815" t="n">
        <v>0.009933194549605466</v>
      </c>
      <c r="T9815" t="n">
        <v>0.004718465695215743</v>
      </c>
      <c r="U9815" t="n">
        <v>0.01870124528505721</v>
      </c>
      <c r="V9815" t="n">
        <v>0.002030897730492955</v>
      </c>
      <c r="W9815" t="n">
        <v>0.07600704091519092</v>
      </c>
      <c r="X9815" t="n">
        <v>-0.001850158727102562</v>
      </c>
      <c r="Y9815" t="n">
        <v>0.02035005754759544</v>
      </c>
      <c r="Z9815" t="n">
        <v>0.0171697048201558</v>
      </c>
      <c r="AA9815" t="n">
        <v>0.02376088760155598</v>
      </c>
      <c r="AB9815" t="n">
        <v>0.003676304062082608</v>
      </c>
      <c r="AC9815" t="n">
        <v>0.008160449863429151</v>
      </c>
      <c r="AD9815" t="n">
        <v>0.006970930087840774</v>
      </c>
      <c r="AE9815" t="n">
        <v>0.009248571631838587</v>
      </c>
      <c r="AF9815" t="n">
        <v>0.1988775910629576</v>
      </c>
      <c r="AG9815" s="25" t="n"/>
      <c r="AH9815" s="25" t="n"/>
      <c r="AI9815" s="25" t="n">
        <v>37327</v>
      </c>
      <c r="AJ9815" t="n">
        <v>-0.003682811493427815</v>
      </c>
      <c r="AK9815" t="n">
        <v>-0.004376808385384022</v>
      </c>
      <c r="AL9815" t="n">
        <v>-0.007316905837515326</v>
      </c>
      <c r="AM9815" t="n">
        <v>-0.006269556545690294</v>
      </c>
      <c r="AN9815" t="n">
        <v>0.02713984410539153</v>
      </c>
      <c r="AO9815" t="n">
        <v>-0.02058525947599256</v>
      </c>
      <c r="AP9815" t="n">
        <v>-0.03123901936488355</v>
      </c>
      <c r="AQ9815" t="n">
        <v>0.02407052186756186</v>
      </c>
      <c r="AR9815" t="n">
        <v>-0.02864769424688405</v>
      </c>
      <c r="AS9815" t="n">
        <v>-0.02963621571899033</v>
      </c>
      <c r="AT9815" t="n">
        <v>0.01161496733467395</v>
      </c>
      <c r="AU9815" t="n">
        <v>-0.04771304006231485</v>
      </c>
      <c r="AV9815" t="n">
        <v>-0.03483414646344836</v>
      </c>
    </row>
    <row r="9816" spans="1:48">
      <c r="R9816" s="25" t="n">
        <v>37328</v>
      </c>
      <c r="S9816" t="n">
        <v>0.009971493944217646</v>
      </c>
      <c r="T9816" t="n">
        <v>0.004770254529655341</v>
      </c>
      <c r="U9816" t="n">
        <v>0.01889937287156564</v>
      </c>
      <c r="V9816" t="n">
        <v>0.002047448858223142</v>
      </c>
      <c r="W9816" t="n">
        <v>0.07611034077342822</v>
      </c>
      <c r="X9816" t="n">
        <v>-0.001805883340686382</v>
      </c>
      <c r="Y9816" t="n">
        <v>0.02038771339981534</v>
      </c>
      <c r="Z9816" t="n">
        <v>0.01722227372649844</v>
      </c>
      <c r="AA9816" t="n">
        <v>0.02392727046448386</v>
      </c>
      <c r="AB9816" t="n">
        <v>0.003656052451654329</v>
      </c>
      <c r="AC9816" t="n">
        <v>0.008132643543148297</v>
      </c>
      <c r="AD9816" t="n">
        <v>0.007357513429506848</v>
      </c>
      <c r="AE9816" t="n">
        <v>0.009243169239738138</v>
      </c>
      <c r="AF9816" t="n">
        <v>0.1999196638912484</v>
      </c>
      <c r="AG9816" s="25" t="n"/>
      <c r="AH9816" s="25" t="n"/>
      <c r="AI9816" s="25" t="n">
        <v>37328</v>
      </c>
      <c r="AJ9816" t="n">
        <v>-0.003694784239527241</v>
      </c>
      <c r="AK9816" t="n">
        <v>-0.004389927579131032</v>
      </c>
      <c r="AL9816" t="n">
        <v>-0.007333570592283373</v>
      </c>
      <c r="AM9816" t="n">
        <v>-0.006290167183447547</v>
      </c>
      <c r="AN9816" t="n">
        <v>0.02723076136259141</v>
      </c>
      <c r="AO9816" t="n">
        <v>-0.02064042381421524</v>
      </c>
      <c r="AP9816" t="n">
        <v>-0.03132767803448413</v>
      </c>
      <c r="AQ9816" t="n">
        <v>0.02412057847876349</v>
      </c>
      <c r="AR9816" t="n">
        <v>-0.02871070695096099</v>
      </c>
      <c r="AS9816" t="n">
        <v>-0.02972031000240636</v>
      </c>
      <c r="AT9816" t="n">
        <v>0.01165128007246785</v>
      </c>
      <c r="AU9816" t="n">
        <v>-0.04785156966166462</v>
      </c>
      <c r="AV9816" t="n">
        <v>-0.03495064840265535</v>
      </c>
    </row>
    <row r="9817" spans="1:48">
      <c r="R9817" s="25" t="n">
        <v>37329</v>
      </c>
      <c r="S9817" t="n">
        <v>0.009960046150843893</v>
      </c>
      <c r="T9817" t="n">
        <v>0.004779945288802676</v>
      </c>
      <c r="U9817" t="n">
        <v>0.01888849735065362</v>
      </c>
      <c r="V9817" t="n">
        <v>0.002039377921841912</v>
      </c>
      <c r="W9817" t="n">
        <v>0.0760712826167638</v>
      </c>
      <c r="X9817" t="n">
        <v>-0.001690767203544974</v>
      </c>
      <c r="Y9817" t="n">
        <v>0.02047932615576425</v>
      </c>
      <c r="Z9817" t="n">
        <v>0.01729586622012395</v>
      </c>
      <c r="AA9817" t="n">
        <v>0.02389029056299348</v>
      </c>
      <c r="AB9817" t="n">
        <v>0.003464633114152547</v>
      </c>
      <c r="AC9817" t="n">
        <v>0.008317787713379167</v>
      </c>
      <c r="AD9817" t="n">
        <v>0.007141383371378308</v>
      </c>
      <c r="AE9817" t="n">
        <v>0.009111923961770968</v>
      </c>
      <c r="AF9817" t="n">
        <v>0.1997495932249232</v>
      </c>
      <c r="AG9817" s="25" t="n"/>
      <c r="AH9817" s="25" t="n"/>
      <c r="AI9817" s="25" t="n">
        <v>37329</v>
      </c>
      <c r="AJ9817" t="n">
        <v>0.007132228178171721</v>
      </c>
      <c r="AK9817" t="n">
        <v>0.001675096861936498</v>
      </c>
      <c r="AL9817" t="n">
        <v>-0.0009664887535518914</v>
      </c>
      <c r="AM9817" t="n">
        <v>-0.001949652676564528</v>
      </c>
      <c r="AN9817" t="n">
        <v>0.003543401420327292</v>
      </c>
      <c r="AO9817" t="n">
        <v>-0.04397963358815809</v>
      </c>
      <c r="AP9817" t="n">
        <v>-0.04723957586497682</v>
      </c>
      <c r="AQ9817" t="n">
        <v>-0.01002684878125745</v>
      </c>
      <c r="AR9817" t="n">
        <v>-0.01670170042798361</v>
      </c>
      <c r="AS9817" t="n">
        <v>-0.02839655539229649</v>
      </c>
      <c r="AT9817" t="n">
        <v>0.0241408765170657</v>
      </c>
      <c r="AU9817" t="n">
        <v>-0.05586204361466986</v>
      </c>
      <c r="AV9817" t="n">
        <v>-0.0355072509396786</v>
      </c>
    </row>
    <row r="9818" spans="1:48">
      <c r="R9818" s="25" t="n">
        <v>37330</v>
      </c>
      <c r="S9818" t="n">
        <v>0.01002924497557058</v>
      </c>
      <c r="T9818" t="n">
        <v>0.004781664518740718</v>
      </c>
      <c r="U9818" t="n">
        <v>0.01887382590552964</v>
      </c>
      <c r="V9818" t="n">
        <v>0.002062262109361365</v>
      </c>
      <c r="W9818" t="n">
        <v>0.07608312647006202</v>
      </c>
      <c r="X9818" t="n">
        <v>-0.001722460231593022</v>
      </c>
      <c r="Y9818" t="n">
        <v>0.02048564932718663</v>
      </c>
      <c r="Z9818" t="n">
        <v>0.01725866937651226</v>
      </c>
      <c r="AA9818" t="n">
        <v>0.02388169122528942</v>
      </c>
      <c r="AB9818" t="n">
        <v>0.003471032548744121</v>
      </c>
      <c r="AC9818" t="n">
        <v>0.008425511677677048</v>
      </c>
      <c r="AD9818" t="n">
        <v>0.006861349229310855</v>
      </c>
      <c r="AE9818" t="n">
        <v>0.009046356101238077</v>
      </c>
      <c r="AF9818" t="n">
        <v>0.1995379232336293</v>
      </c>
      <c r="AG9818" s="25" t="n"/>
      <c r="AH9818" s="25" t="n"/>
      <c r="AI9818" s="25" t="n">
        <v>37330</v>
      </c>
      <c r="AJ9818" t="n">
        <v>0.007139715787550596</v>
      </c>
      <c r="AK9818" t="n">
        <v>0.001678433051018917</v>
      </c>
      <c r="AL9818" t="n">
        <v>-0.0009613365120958456</v>
      </c>
      <c r="AM9818" t="n">
        <v>-0.001956064830465449</v>
      </c>
      <c r="AN9818" t="n">
        <v>0.003546578324470388</v>
      </c>
      <c r="AO9818" t="n">
        <v>-0.04407198083437407</v>
      </c>
      <c r="AP9818" t="n">
        <v>-0.04737924467387212</v>
      </c>
      <c r="AQ9818" t="n">
        <v>-0.01005146106192991</v>
      </c>
      <c r="AR9818" t="n">
        <v>-0.01671910185992734</v>
      </c>
      <c r="AS9818" t="n">
        <v>-0.02849044808121515</v>
      </c>
      <c r="AT9818" t="n">
        <v>0.02421237939245013</v>
      </c>
      <c r="AU9818" t="n">
        <v>-0.05497576520240351</v>
      </c>
      <c r="AV9818" t="n">
        <v>-0.03562595957582539</v>
      </c>
    </row>
    <row r="9819" spans="1:48">
      <c r="R9819" s="25" t="n">
        <v>37333</v>
      </c>
      <c r="S9819" t="n">
        <v>0.01003168126751775</v>
      </c>
      <c r="T9819" t="n">
        <v>0.004793870304374731</v>
      </c>
      <c r="U9819" t="n">
        <v>0.01888220703451713</v>
      </c>
      <c r="V9819" t="n">
        <v>0.00204918499365703</v>
      </c>
      <c r="W9819" t="n">
        <v>0.07609478855039882</v>
      </c>
      <c r="X9819" t="n">
        <v>-0.001786085964533933</v>
      </c>
      <c r="Y9819" t="n">
        <v>0.02040256277484865</v>
      </c>
      <c r="Z9819" t="n">
        <v>0.01722733530013952</v>
      </c>
      <c r="AA9819" t="n">
        <v>0.02415076652981704</v>
      </c>
      <c r="AB9819" t="n">
        <v>0.003548854631377035</v>
      </c>
      <c r="AC9819" t="n">
        <v>0.0083252421528223</v>
      </c>
      <c r="AD9819" t="n">
        <v>0.006947670074334843</v>
      </c>
      <c r="AE9819" t="n">
        <v>0.009032640200348614</v>
      </c>
      <c r="AF9819" t="n">
        <v>0.1997007178496191</v>
      </c>
      <c r="AG9819" s="25" t="n"/>
      <c r="AH9819" s="25" t="n"/>
      <c r="AI9819" s="25" t="n">
        <v>37333</v>
      </c>
      <c r="AJ9819" t="n">
        <v>0.007172250239729988</v>
      </c>
      <c r="AK9819" t="n">
        <v>0.001688886708877054</v>
      </c>
      <c r="AL9819" t="n">
        <v>-0.000963888529972483</v>
      </c>
      <c r="AM9819" t="n">
        <v>-0.001965977037416469</v>
      </c>
      <c r="AN9819" t="n">
        <v>0.003506056894531246</v>
      </c>
      <c r="AO9819" t="n">
        <v>-0.04426882648506014</v>
      </c>
      <c r="AP9819" t="n">
        <v>-0.04764231849000556</v>
      </c>
      <c r="AQ9819" t="n">
        <v>-0.009972853523088042</v>
      </c>
      <c r="AR9819" t="n">
        <v>-0.01682209577597845</v>
      </c>
      <c r="AS9819" t="n">
        <v>-0.02857069089236508</v>
      </c>
      <c r="AT9819" t="n">
        <v>0.02424912343517475</v>
      </c>
      <c r="AU9819" t="n">
        <v>-0.05464669131998931</v>
      </c>
      <c r="AV9819" t="n">
        <v>-0.03577349573979602</v>
      </c>
    </row>
    <row r="9820" spans="1:48">
      <c r="R9820" s="25" t="n">
        <v>37334</v>
      </c>
      <c r="S9820" t="n">
        <v>0.01007473700370944</v>
      </c>
      <c r="T9820" t="n">
        <v>0.004805099970360082</v>
      </c>
      <c r="U9820" t="n">
        <v>0.01885901573154035</v>
      </c>
      <c r="V9820" t="n">
        <v>0.00204918499365703</v>
      </c>
      <c r="W9820" t="n">
        <v>0.07609063445455222</v>
      </c>
      <c r="X9820" t="n">
        <v>-0.00176068789999862</v>
      </c>
      <c r="Y9820" t="n">
        <v>0.02038343443498382</v>
      </c>
      <c r="Z9820" t="n">
        <v>0.01723819453903767</v>
      </c>
      <c r="AA9820" t="n">
        <v>0.02423438570536976</v>
      </c>
      <c r="AB9820" t="n">
        <v>0.003525967562571402</v>
      </c>
      <c r="AC9820" t="n">
        <v>0.008246137657630449</v>
      </c>
      <c r="AD9820" t="n">
        <v>0.006783023532304228</v>
      </c>
      <c r="AE9820" t="n">
        <v>0.009081892374382297</v>
      </c>
      <c r="AF9820" t="n">
        <v>0.1996110200600997</v>
      </c>
      <c r="AG9820" s="25" t="n"/>
      <c r="AH9820" s="25" t="n"/>
      <c r="AI9820" s="25" t="n">
        <v>37334</v>
      </c>
      <c r="AJ9820" t="n">
        <v>0.007172250239729988</v>
      </c>
      <c r="AK9820" t="n">
        <v>0.001688886708877054</v>
      </c>
      <c r="AL9820" t="n">
        <v>-0.000963888529972483</v>
      </c>
      <c r="AM9820" t="n">
        <v>-0.001965977037416469</v>
      </c>
      <c r="AN9820" t="n">
        <v>0.003506056894531246</v>
      </c>
      <c r="AO9820" t="n">
        <v>-0.04426882648506014</v>
      </c>
      <c r="AP9820" t="n">
        <v>-0.04764231849000556</v>
      </c>
      <c r="AQ9820" t="n">
        <v>-0.009972853523088042</v>
      </c>
      <c r="AR9820" t="n">
        <v>-0.01682209577597845</v>
      </c>
      <c r="AS9820" t="n">
        <v>-0.02857069089236508</v>
      </c>
      <c r="AT9820" t="n">
        <v>0.02424912343517475</v>
      </c>
      <c r="AU9820" t="n">
        <v>-0.05464669131998931</v>
      </c>
      <c r="AV9820" t="n">
        <v>-0.03577349573979602</v>
      </c>
    </row>
    <row r="9821" spans="1:48">
      <c r="R9821" s="25" t="n">
        <v>37335</v>
      </c>
      <c r="S9821" t="n">
        <v>0.009940522353460955</v>
      </c>
      <c r="T9821" t="n">
        <v>0.004772886546915486</v>
      </c>
      <c r="U9821" t="n">
        <v>0.01887734230445891</v>
      </c>
      <c r="V9821" t="n">
        <v>0.002077318143665978</v>
      </c>
      <c r="W9821" t="n">
        <v>0.0760723065337181</v>
      </c>
      <c r="X9821" t="n">
        <v>-0.001671532099726491</v>
      </c>
      <c r="Y9821" t="n">
        <v>0.02051756195677567</v>
      </c>
      <c r="Z9821" t="n">
        <v>0.01726268819445713</v>
      </c>
      <c r="AA9821" t="n">
        <v>0.02417124064883399</v>
      </c>
      <c r="AB9821" t="n">
        <v>0.003477149373021642</v>
      </c>
      <c r="AC9821" t="n">
        <v>0.008571496552754835</v>
      </c>
      <c r="AD9821" t="n">
        <v>0.006565497867648444</v>
      </c>
      <c r="AE9821" t="n">
        <v>0.008991147729338211</v>
      </c>
      <c r="AF9821" t="n">
        <v>0.1996256261053225</v>
      </c>
      <c r="AG9821" s="25" t="n"/>
      <c r="AH9821" s="25" t="n"/>
      <c r="AI9821" s="25" t="n">
        <v>37335</v>
      </c>
      <c r="AJ9821" t="n">
        <v>0.007196250132973804</v>
      </c>
      <c r="AK9821" t="n">
        <v>0.00169357506884328</v>
      </c>
      <c r="AL9821" t="n">
        <v>-0.000966249109820871</v>
      </c>
      <c r="AM9821" t="n">
        <v>-0.001971481582848927</v>
      </c>
      <c r="AN9821" t="n">
        <v>0.003511263506451309</v>
      </c>
      <c r="AO9821" t="n">
        <v>-0.04438575483140333</v>
      </c>
      <c r="AP9821" t="n">
        <v>-0.04775072849277336</v>
      </c>
      <c r="AQ9821" t="n">
        <v>-0.009987828765817032</v>
      </c>
      <c r="AR9821" t="n">
        <v>-0.01656021931950096</v>
      </c>
      <c r="AS9821" t="n">
        <v>-0.02864886372314621</v>
      </c>
      <c r="AT9821" t="n">
        <v>0.02430147640397064</v>
      </c>
      <c r="AU9821" t="n">
        <v>-0.05479313157191452</v>
      </c>
      <c r="AV9821" t="n">
        <v>-0.03589246747572088</v>
      </c>
    </row>
    <row r="9822" spans="1:48">
      <c r="R9822" s="25" t="n">
        <v>37336</v>
      </c>
      <c r="S9822" t="n">
        <v>0.009943626367618389</v>
      </c>
      <c r="T9822" t="n">
        <v>0.004745199757321532</v>
      </c>
      <c r="U9822" t="n">
        <v>0.01887592152559447</v>
      </c>
      <c r="V9822" t="n">
        <v>0.002072045723968297</v>
      </c>
      <c r="W9822" t="n">
        <v>0.07603758199837785</v>
      </c>
      <c r="X9822" t="n">
        <v>-0.001577377212743441</v>
      </c>
      <c r="Y9822" t="n">
        <v>0.02041690891391565</v>
      </c>
      <c r="Z9822" t="n">
        <v>0.01735981681789702</v>
      </c>
      <c r="AA9822" t="n">
        <v>0.02424000302893001</v>
      </c>
      <c r="AB9822" t="n">
        <v>0.003533378092992545</v>
      </c>
      <c r="AC9822" t="n">
        <v>0.008563330461635422</v>
      </c>
      <c r="AD9822" t="n">
        <v>0.006563643911224973</v>
      </c>
      <c r="AE9822" t="n">
        <v>0.009057376054386047</v>
      </c>
      <c r="AF9822" t="n">
        <v>0.1998314554411184</v>
      </c>
      <c r="AG9822" s="25" t="n"/>
      <c r="AH9822" s="25" t="n"/>
      <c r="AI9822" s="25" t="n">
        <v>37336</v>
      </c>
      <c r="AJ9822" t="n">
        <v>0.0114910753465231</v>
      </c>
      <c r="AK9822" t="n">
        <v>0.004790084916862251</v>
      </c>
      <c r="AL9822" t="n">
        <v>0.006137645212383655</v>
      </c>
      <c r="AM9822" t="n">
        <v>0.0003694797589965454</v>
      </c>
      <c r="AN9822" t="n">
        <v>-0.01614004832272396</v>
      </c>
      <c r="AO9822" t="n">
        <v>-0.05589689856545161</v>
      </c>
      <c r="AP9822" t="n">
        <v>-0.05668800670188641</v>
      </c>
      <c r="AQ9822" t="n">
        <v>-0.03391416323321146</v>
      </c>
      <c r="AR9822" t="n">
        <v>-0.01644512406193587</v>
      </c>
      <c r="AS9822" t="n">
        <v>-0.02118225342401361</v>
      </c>
      <c r="AT9822" t="n">
        <v>0.02639059723952798</v>
      </c>
      <c r="AU9822" t="n">
        <v>-0.0455233494545571</v>
      </c>
      <c r="AV9822" t="n">
        <v>-0.03614704030423528</v>
      </c>
    </row>
    <row r="9823" spans="1:48">
      <c r="R9823" s="25" t="n">
        <v>37337</v>
      </c>
      <c r="S9823" t="n">
        <v>0.009912785868823361</v>
      </c>
      <c r="T9823" t="n">
        <v>0.004791861178488272</v>
      </c>
      <c r="U9823" t="n">
        <v>0.01879102301684066</v>
      </c>
      <c r="V9823" t="n">
        <v>0.002072397302448587</v>
      </c>
      <c r="W9823" t="n">
        <v>0.07604525091648469</v>
      </c>
      <c r="X9823" t="n">
        <v>-0.001520911484514176</v>
      </c>
      <c r="Y9823" t="n">
        <v>0.02058408063214311</v>
      </c>
      <c r="Z9823" t="n">
        <v>0.01735980167365534</v>
      </c>
      <c r="AA9823" t="n">
        <v>0.02434188246490061</v>
      </c>
      <c r="AB9823" t="n">
        <v>0.003654284469801361</v>
      </c>
      <c r="AC9823" t="n">
        <v>0.008594031381865007</v>
      </c>
      <c r="AD9823" t="n">
        <v>0.006520608130632326</v>
      </c>
      <c r="AE9823" t="n">
        <v>0.009057358866943024</v>
      </c>
      <c r="AF9823" t="n">
        <v>0.2002044544185118</v>
      </c>
      <c r="AG9823" s="25" t="n"/>
      <c r="AH9823" s="25" t="n"/>
      <c r="AI9823" s="25" t="n">
        <v>37337</v>
      </c>
      <c r="AJ9823" t="n">
        <v>0.0114419143581119</v>
      </c>
      <c r="AK9823" t="n">
        <v>0.004788371298782556</v>
      </c>
      <c r="AL9823" t="n">
        <v>0.006131728448102965</v>
      </c>
      <c r="AM9823" t="n">
        <v>0.0003698984074388401</v>
      </c>
      <c r="AN9823" t="n">
        <v>-0.01611787675783202</v>
      </c>
      <c r="AO9823" t="n">
        <v>-0.05602285112966864</v>
      </c>
      <c r="AP9823" t="n">
        <v>-0.05674335827469685</v>
      </c>
      <c r="AQ9823" t="n">
        <v>-0.03398988444162431</v>
      </c>
      <c r="AR9823" t="n">
        <v>-0.01647632352602539</v>
      </c>
      <c r="AS9823" t="n">
        <v>-0.02124777929996205</v>
      </c>
      <c r="AT9823" t="n">
        <v>0.02617146552057918</v>
      </c>
      <c r="AU9823" t="n">
        <v>-0.0454566856962521</v>
      </c>
      <c r="AV9823" t="n">
        <v>-0.03623297751934518</v>
      </c>
    </row>
    <row r="9824" spans="1:48">
      <c r="R9824" s="25" t="n">
        <v>37340</v>
      </c>
      <c r="S9824" t="n">
        <v>0.009774578612666545</v>
      </c>
      <c r="T9824" t="n">
        <v>0.004741510331599742</v>
      </c>
      <c r="U9824" t="n">
        <v>0.01873414997133559</v>
      </c>
      <c r="V9824" t="n">
        <v>0.002070631745023687</v>
      </c>
      <c r="W9824" t="n">
        <v>0.07606067822278446</v>
      </c>
      <c r="X9824" t="n">
        <v>-0.001447857470451573</v>
      </c>
      <c r="Y9824" t="n">
        <v>0.02067577986866426</v>
      </c>
      <c r="Z9824" t="n">
        <v>0.01739252916769519</v>
      </c>
      <c r="AA9824" t="n">
        <v>0.02440299451176435</v>
      </c>
      <c r="AB9824" t="n">
        <v>0.003641936717261879</v>
      </c>
      <c r="AC9824" t="n">
        <v>0.008563084463403809</v>
      </c>
      <c r="AD9824" t="n">
        <v>0.006686603633624784</v>
      </c>
      <c r="AE9824" t="n">
        <v>0.009040570693046751</v>
      </c>
      <c r="AF9824" t="n">
        <v>0.2003371904684191</v>
      </c>
      <c r="AG9824" s="25" t="n"/>
      <c r="AH9824" s="25" t="n"/>
      <c r="AI9824" s="25" t="n">
        <v>37340</v>
      </c>
      <c r="AJ9824" t="n">
        <v>0.0115169978131303</v>
      </c>
      <c r="AK9824" t="n">
        <v>0.004813986882865075</v>
      </c>
      <c r="AL9824" t="n">
        <v>0.006158841461189613</v>
      </c>
      <c r="AM9824" t="n">
        <v>0.0003717000733146163</v>
      </c>
      <c r="AN9824" t="n">
        <v>-0.01621526050614061</v>
      </c>
      <c r="AO9824" t="n">
        <v>-0.05634124431989321</v>
      </c>
      <c r="AP9824" t="n">
        <v>-0.05691275382256072</v>
      </c>
      <c r="AQ9824" t="n">
        <v>-0.03416113961390864</v>
      </c>
      <c r="AR9824" t="n">
        <v>-0.0165279417434535</v>
      </c>
      <c r="AS9824" t="n">
        <v>-0.02131827827962476</v>
      </c>
      <c r="AT9824" t="n">
        <v>0.02634494216458105</v>
      </c>
      <c r="AU9824" t="n">
        <v>-0.04574853994910642</v>
      </c>
      <c r="AV9824" t="n">
        <v>-0.03645817510888134</v>
      </c>
    </row>
    <row r="9825" spans="1:48">
      <c r="R9825" s="25" t="n">
        <v>37341</v>
      </c>
      <c r="S9825" t="n">
        <v>0.009838416419470013</v>
      </c>
      <c r="T9825" t="n">
        <v>0.004762397756362687</v>
      </c>
      <c r="U9825" t="n">
        <v>0.01873100489718204</v>
      </c>
      <c r="V9825" t="n">
        <v>0.002071898616439211</v>
      </c>
      <c r="W9825" t="n">
        <v>0.07598337066375638</v>
      </c>
      <c r="X9825" t="n">
        <v>-0.001521070176036177</v>
      </c>
      <c r="Y9825" t="n">
        <v>0.02046904714254976</v>
      </c>
      <c r="Z9825" t="n">
        <v>0.01727072587230824</v>
      </c>
      <c r="AA9825" t="n">
        <v>0.02434813724803357</v>
      </c>
      <c r="AB9825" t="n">
        <v>0.003651841957557009</v>
      </c>
      <c r="AC9825" t="n">
        <v>0.0084392903152002</v>
      </c>
      <c r="AD9825" t="n">
        <v>0.00695479825189007</v>
      </c>
      <c r="AE9825" t="n">
        <v>0.009015467519916923</v>
      </c>
      <c r="AF9825" t="n">
        <v>0.2000153264846295</v>
      </c>
      <c r="AG9825" s="25" t="n"/>
      <c r="AH9825" s="25" t="n"/>
      <c r="AI9825" s="25" t="n">
        <v>37341</v>
      </c>
      <c r="AJ9825" t="n">
        <v>0.0115169978131303</v>
      </c>
      <c r="AK9825" t="n">
        <v>0.004813986882865075</v>
      </c>
      <c r="AL9825" t="n">
        <v>0.006158841461189613</v>
      </c>
      <c r="AM9825" t="n">
        <v>0.0003717000733146163</v>
      </c>
      <c r="AN9825" t="n">
        <v>-0.01621526050614061</v>
      </c>
      <c r="AO9825" t="n">
        <v>-0.05634124431989321</v>
      </c>
      <c r="AP9825" t="n">
        <v>-0.05691275382256072</v>
      </c>
      <c r="AQ9825" t="n">
        <v>-0.03416113961390864</v>
      </c>
      <c r="AR9825" t="n">
        <v>-0.0165279417434535</v>
      </c>
      <c r="AS9825" t="n">
        <v>-0.02131827827962476</v>
      </c>
      <c r="AT9825" t="n">
        <v>0.02634494216458105</v>
      </c>
      <c r="AU9825" t="n">
        <v>-0.04574853994910642</v>
      </c>
      <c r="AV9825" t="n">
        <v>-0.03645817510888134</v>
      </c>
    </row>
    <row r="9826" spans="1:48">
      <c r="R9826" s="25" t="n">
        <v>37342</v>
      </c>
      <c r="S9826" t="n">
        <v>0.009867740216796195</v>
      </c>
      <c r="T9826" t="n">
        <v>0.004776714122393102</v>
      </c>
      <c r="U9826" t="n">
        <v>0.01880354608107529</v>
      </c>
      <c r="V9826" t="n">
        <v>0.002073924832327974</v>
      </c>
      <c r="W9826" t="n">
        <v>0.0759717823986306</v>
      </c>
      <c r="X9826" t="n">
        <v>-0.001757395533801757</v>
      </c>
      <c r="Y9826" t="n">
        <v>0.02045371921550813</v>
      </c>
      <c r="Z9826" t="n">
        <v>0.01731753400150404</v>
      </c>
      <c r="AA9826" t="n">
        <v>0.02433288389282699</v>
      </c>
      <c r="AB9826" t="n">
        <v>0.003747277810240699</v>
      </c>
      <c r="AC9826" t="n">
        <v>0.008439273282021495</v>
      </c>
      <c r="AD9826" t="n">
        <v>0.00702026610551272</v>
      </c>
      <c r="AE9826" t="n">
        <v>0.00905739176196976</v>
      </c>
      <c r="AF9826" t="n">
        <v>0.2001046581870048</v>
      </c>
      <c r="AG9826" s="25" t="n"/>
      <c r="AH9826" s="25" t="n"/>
      <c r="AI9826" s="25" t="n">
        <v>37342</v>
      </c>
      <c r="AJ9826" t="n">
        <v>0.0115197195301967</v>
      </c>
      <c r="AK9826" t="n">
        <v>0.004824829755714227</v>
      </c>
      <c r="AL9826" t="n">
        <v>0.006173343875882373</v>
      </c>
      <c r="AM9826" t="n">
        <v>0.0003728666536902921</v>
      </c>
      <c r="AN9826" t="n">
        <v>-0.01626697947224433</v>
      </c>
      <c r="AO9826" t="n">
        <v>-0.05650645545713614</v>
      </c>
      <c r="AP9826" t="n">
        <v>-0.05706190275879429</v>
      </c>
      <c r="AQ9826" t="n">
        <v>-0.03427014262639386</v>
      </c>
      <c r="AR9826" t="n">
        <v>-0.01657049690143616</v>
      </c>
      <c r="AS9826" t="n">
        <v>-0.02138897325088721</v>
      </c>
      <c r="AT9826" t="n">
        <v>0.02643010805810617</v>
      </c>
      <c r="AU9826" t="n">
        <v>-0.04572455093950802</v>
      </c>
      <c r="AV9826" t="n">
        <v>-0.03657901324016676</v>
      </c>
    </row>
    <row r="9827" spans="1:48">
      <c r="R9827" s="25" t="n">
        <v>37343</v>
      </c>
      <c r="S9827" t="n">
        <v>0.00990277968718839</v>
      </c>
      <c r="T9827" t="n">
        <v>0.004793308806798232</v>
      </c>
      <c r="U9827" t="n">
        <v>0.01882784367972288</v>
      </c>
      <c r="V9827" t="n">
        <v>0.002081815941804939</v>
      </c>
      <c r="W9827" t="n">
        <v>0.0761000588533096</v>
      </c>
      <c r="X9827" t="n">
        <v>-0.001538127218068442</v>
      </c>
      <c r="Y9827" t="n">
        <v>0.02059435083246076</v>
      </c>
      <c r="Z9827" t="n">
        <v>0.01739449245561838</v>
      </c>
      <c r="AA9827" t="n">
        <v>0.02432826081740056</v>
      </c>
      <c r="AB9827" t="n">
        <v>0.003783803361926111</v>
      </c>
      <c r="AC9827" t="n">
        <v>0.008662236550878968</v>
      </c>
      <c r="AD9827" t="n">
        <v>0.007003585945563716</v>
      </c>
      <c r="AE9827" t="n">
        <v>0.009038994903521032</v>
      </c>
      <c r="AF9827" t="n">
        <v>0.2009734046181247</v>
      </c>
      <c r="AG9827" s="25" t="n"/>
      <c r="AH9827" s="25" t="n"/>
      <c r="AI9827" s="25" t="n">
        <v>37343</v>
      </c>
      <c r="AJ9827" t="n">
        <v>0.009668109572843168</v>
      </c>
      <c r="AK9827" t="n">
        <v>0.005165685688850242</v>
      </c>
      <c r="AL9827" t="n">
        <v>0.006428869414881873</v>
      </c>
      <c r="AM9827" t="n">
        <v>-0.002872614657748692</v>
      </c>
      <c r="AN9827" t="n">
        <v>-0.02904470390348588</v>
      </c>
      <c r="AO9827" t="n">
        <v>-0.0546285737298756</v>
      </c>
      <c r="AP9827" t="n">
        <v>-0.05841151603038991</v>
      </c>
      <c r="AQ9827" t="n">
        <v>-0.04440157579949002</v>
      </c>
      <c r="AR9827" t="n">
        <v>-0.02355977294485461</v>
      </c>
      <c r="AS9827" t="n">
        <v>-0.01801556798821313</v>
      </c>
      <c r="AT9827" t="n">
        <v>0.01901619176552722</v>
      </c>
      <c r="AU9827" t="n">
        <v>-0.02710697098563326</v>
      </c>
      <c r="AV9827" t="n">
        <v>-0.03300068247917481</v>
      </c>
    </row>
    <row r="9828" spans="1:48">
      <c r="R9828" s="25" t="n">
        <v>37344</v>
      </c>
      <c r="S9828" t="n">
        <v>0.009902773540489261</v>
      </c>
      <c r="T9828" t="n">
        <v>0.004793305457669446</v>
      </c>
      <c r="U9828" t="n">
        <v>0.01872579854564227</v>
      </c>
      <c r="V9828" t="n">
        <v>0.002081814250542164</v>
      </c>
      <c r="W9828" t="n">
        <v>0.07610003986017989</v>
      </c>
      <c r="X9828" t="n">
        <v>-0.001538152908412678</v>
      </c>
      <c r="Y9828" t="n">
        <v>0.02059431219146508</v>
      </c>
      <c r="Z9828" t="n">
        <v>0.01739446576278949</v>
      </c>
      <c r="AA9828" t="n">
        <v>0.02432824583605482</v>
      </c>
      <c r="AB9828" t="n">
        <v>0.003783797369174227</v>
      </c>
      <c r="AC9828" t="n">
        <v>0.008662223812978917</v>
      </c>
      <c r="AD9828" t="n">
        <v>0.007003570660580345</v>
      </c>
      <c r="AE9828" t="n">
        <v>0.00903897408106666</v>
      </c>
      <c r="AF9828" t="n">
        <v>0.2008711684602195</v>
      </c>
      <c r="AG9828" s="25" t="n"/>
      <c r="AH9828" s="25" t="n"/>
      <c r="AI9828" s="25" t="n">
        <v>37344</v>
      </c>
      <c r="AJ9828" t="n">
        <v>0.009698843068485364</v>
      </c>
      <c r="AK9828" t="n">
        <v>0.005182431332778154</v>
      </c>
      <c r="AL9828" t="n">
        <v>0.006439241017087789</v>
      </c>
      <c r="AM9828" t="n">
        <v>-0.002881070971625955</v>
      </c>
      <c r="AN9828" t="n">
        <v>-0.0291396695520034</v>
      </c>
      <c r="AO9828" t="n">
        <v>-0.05450012200869276</v>
      </c>
      <c r="AP9828" t="n">
        <v>-0.0586047210088359</v>
      </c>
      <c r="AQ9828" t="n">
        <v>-0.04453503994392193</v>
      </c>
      <c r="AR9828" t="n">
        <v>-0.02363467967355599</v>
      </c>
      <c r="AS9828" t="n">
        <v>-0.0180455317476313</v>
      </c>
      <c r="AT9828" t="n">
        <v>0.01907988126577973</v>
      </c>
      <c r="AU9828" t="n">
        <v>-0.02718339590249357</v>
      </c>
      <c r="AV9828" t="n">
        <v>-0.03310479475103257</v>
      </c>
    </row>
    <row r="9829" spans="1:48">
      <c r="R9829" s="25" t="n">
        <v>37347</v>
      </c>
      <c r="S9829" t="n">
        <v>0.00986287936402787</v>
      </c>
      <c r="T9829" t="n">
        <v>0.004793298628460874</v>
      </c>
      <c r="U9829" t="n">
        <v>0.01866551316771481</v>
      </c>
      <c r="V9829" t="n">
        <v>0.002081810428674184</v>
      </c>
      <c r="W9829" t="n">
        <v>0.07609306078891215</v>
      </c>
      <c r="X9829" t="n">
        <v>-0.001538174529129622</v>
      </c>
      <c r="Y9829" t="n">
        <v>0.02059425418636281</v>
      </c>
      <c r="Z9829" t="n">
        <v>0.01733298868776263</v>
      </c>
      <c r="AA9829" t="n">
        <v>0.02446033732900676</v>
      </c>
      <c r="AB9829" t="n">
        <v>0.003578703822547318</v>
      </c>
      <c r="AC9829" t="n">
        <v>0.008656663813662551</v>
      </c>
      <c r="AD9829" t="n">
        <v>0.007086610134950381</v>
      </c>
      <c r="AE9829" t="n">
        <v>0.008666722044568219</v>
      </c>
      <c r="AF9829" t="n">
        <v>0.2003346678675205</v>
      </c>
      <c r="AG9829" s="25" t="n"/>
      <c r="AH9829" s="25" t="n"/>
      <c r="AI9829" s="25" t="n">
        <v>37347</v>
      </c>
      <c r="AJ9829" t="n">
        <v>0.009760652218727938</v>
      </c>
      <c r="AK9829" t="n">
        <v>0.005216577375637575</v>
      </c>
      <c r="AL9829" t="n">
        <v>0.006461617306700769</v>
      </c>
      <c r="AM9829" t="n">
        <v>-0.002900180311523861</v>
      </c>
      <c r="AN9829" t="n">
        <v>-0.02922959818623208</v>
      </c>
      <c r="AO9829" t="n">
        <v>-0.0546082255934122</v>
      </c>
      <c r="AP9829" t="n">
        <v>-0.05889474652014375</v>
      </c>
      <c r="AQ9829" t="n">
        <v>-0.04480773938382152</v>
      </c>
      <c r="AR9829" t="n">
        <v>-0.02379189825401464</v>
      </c>
      <c r="AS9829" t="n">
        <v>-0.0181606378548303</v>
      </c>
      <c r="AT9829" t="n">
        <v>0.01903327525064208</v>
      </c>
      <c r="AU9829" t="n">
        <v>-0.02736301177933312</v>
      </c>
      <c r="AV9829" t="n">
        <v>-0.03332535606579617</v>
      </c>
    </row>
    <row r="9830" spans="1:48">
      <c r="R9830" s="25" t="n">
        <v>37348</v>
      </c>
      <c r="S9830" t="n">
        <v>0.009808296270634641</v>
      </c>
      <c r="T9830" t="n">
        <v>0.004780712638941124</v>
      </c>
      <c r="U9830" t="n">
        <v>0.01874553319628076</v>
      </c>
      <c r="V9830" t="n">
        <v>0.002133697634030805</v>
      </c>
      <c r="W9830" t="n">
        <v>0.07591907508542267</v>
      </c>
      <c r="X9830" t="n">
        <v>-0.001553920845621378</v>
      </c>
      <c r="Y9830" t="n">
        <v>0.02050722540993595</v>
      </c>
      <c r="Z9830" t="n">
        <v>0.0171244379500419</v>
      </c>
      <c r="AA9830" t="n">
        <v>0.02446033732900676</v>
      </c>
      <c r="AB9830" t="n">
        <v>0.003613994389631042</v>
      </c>
      <c r="AC9830" t="n">
        <v>0.00870663448964148</v>
      </c>
      <c r="AD9830" t="n">
        <v>0.006981709425083712</v>
      </c>
      <c r="AE9830" t="n">
        <v>0.008772612871831306</v>
      </c>
      <c r="AF9830" t="n">
        <v>0.2000003458448604</v>
      </c>
      <c r="AG9830" s="25" t="n"/>
      <c r="AH9830" s="25" t="n"/>
      <c r="AI9830" s="25" t="n">
        <v>37348</v>
      </c>
      <c r="AJ9830" t="n">
        <v>0.009760652218727938</v>
      </c>
      <c r="AK9830" t="n">
        <v>0.005216577375637575</v>
      </c>
      <c r="AL9830" t="n">
        <v>0.006461617306700769</v>
      </c>
      <c r="AM9830" t="n">
        <v>-0.002900180311523861</v>
      </c>
      <c r="AN9830" t="n">
        <v>-0.02922959818623208</v>
      </c>
      <c r="AO9830" t="n">
        <v>-0.0546082255934122</v>
      </c>
      <c r="AP9830" t="n">
        <v>-0.05889474652014375</v>
      </c>
      <c r="AQ9830" t="n">
        <v>-0.04480773938382152</v>
      </c>
      <c r="AR9830" t="n">
        <v>-0.02379189825401464</v>
      </c>
      <c r="AS9830" t="n">
        <v>-0.0181606378548303</v>
      </c>
      <c r="AT9830" t="n">
        <v>0.01903327525064208</v>
      </c>
      <c r="AU9830" t="n">
        <v>-0.02736301177933312</v>
      </c>
      <c r="AV9830" t="n">
        <v>-0.03332535606579617</v>
      </c>
    </row>
    <row r="9831" spans="1:48">
      <c r="R9831" s="25" t="n">
        <v>37349</v>
      </c>
      <c r="S9831" t="n">
        <v>0.009741181345290811</v>
      </c>
      <c r="T9831" t="n">
        <v>0.004777893265931377</v>
      </c>
      <c r="U9831" t="n">
        <v>0.01885116353149352</v>
      </c>
      <c r="V9831" t="n">
        <v>0.002133695692199933</v>
      </c>
      <c r="W9831" t="n">
        <v>0.07575940428148194</v>
      </c>
      <c r="X9831" t="n">
        <v>-0.001790873962515969</v>
      </c>
      <c r="Y9831" t="n">
        <v>0.0203248771921696</v>
      </c>
      <c r="Z9831" t="n">
        <v>0.01696520054006061</v>
      </c>
      <c r="AA9831" t="n">
        <v>0.02433361909945195</v>
      </c>
      <c r="AB9831" t="n">
        <v>0.003572769540817765</v>
      </c>
      <c r="AC9831" t="n">
        <v>0.008634390884901104</v>
      </c>
      <c r="AD9831" t="n">
        <v>0.006924777441251138</v>
      </c>
      <c r="AE9831" t="n">
        <v>0.008787445952616175</v>
      </c>
      <c r="AF9831" t="n">
        <v>0.1990155448051496</v>
      </c>
      <c r="AG9831" s="25" t="n"/>
      <c r="AH9831" s="25" t="n"/>
      <c r="AI9831" s="25" t="n">
        <v>37349</v>
      </c>
      <c r="AJ9831" t="n">
        <v>0.009789918222668552</v>
      </c>
      <c r="AK9831" t="n">
        <v>0.00523407471033023</v>
      </c>
      <c r="AL9831" t="n">
        <v>0.006476644194949668</v>
      </c>
      <c r="AM9831" t="n">
        <v>-0.002909889465885424</v>
      </c>
      <c r="AN9831" t="n">
        <v>-0.02932724500385719</v>
      </c>
      <c r="AO9831" t="n">
        <v>-0.05479090783774582</v>
      </c>
      <c r="AP9831" t="n">
        <v>-0.059091830897457</v>
      </c>
      <c r="AQ9831" t="n">
        <v>-0.04494033565557746</v>
      </c>
      <c r="AR9831" t="n">
        <v>-0.02382325350701916</v>
      </c>
      <c r="AS9831" t="n">
        <v>-0.01801292609705276</v>
      </c>
      <c r="AT9831" t="n">
        <v>0.0190967417405771</v>
      </c>
      <c r="AU9831" t="n">
        <v>-0.02738357144723727</v>
      </c>
      <c r="AV9831" t="n">
        <v>-0.03280290563345566</v>
      </c>
    </row>
    <row r="9832" spans="1:48">
      <c r="R9832" s="25" t="n">
        <v>37350</v>
      </c>
      <c r="S9832" t="n">
        <v>0.009704943766894075</v>
      </c>
      <c r="T9832" t="n">
        <v>0.004674880582630219</v>
      </c>
      <c r="U9832" t="n">
        <v>0.01889409612094661</v>
      </c>
      <c r="V9832" t="n">
        <v>0.002135960290778222</v>
      </c>
      <c r="W9832" t="n">
        <v>0.07575894365386621</v>
      </c>
      <c r="X9832" t="n">
        <v>-0.00198968054420826</v>
      </c>
      <c r="Y9832" t="n">
        <v>0.02006910831055539</v>
      </c>
      <c r="Z9832" t="n">
        <v>0.01687885956399725</v>
      </c>
      <c r="AA9832" t="n">
        <v>0.02423651605641855</v>
      </c>
      <c r="AB9832" t="n">
        <v>0.003647867021801247</v>
      </c>
      <c r="AC9832" t="n">
        <v>0.008585062783744471</v>
      </c>
      <c r="AD9832" t="n">
        <v>0.007055565390201451</v>
      </c>
      <c r="AE9832" t="n">
        <v>0.008812595998581236</v>
      </c>
      <c r="AF9832" t="n">
        <v>0.1984647189962063</v>
      </c>
      <c r="AG9832" s="25" t="n"/>
      <c r="AH9832" s="25" t="n"/>
      <c r="AI9832" s="25" t="n">
        <v>37350</v>
      </c>
      <c r="AJ9832" t="n">
        <v>0.008855440579709316</v>
      </c>
      <c r="AK9832" t="n">
        <v>0.006941681416796573</v>
      </c>
      <c r="AL9832" t="n">
        <v>0.005461115938917412</v>
      </c>
      <c r="AM9832" t="n">
        <v>-0.003433668323849027</v>
      </c>
      <c r="AN9832" t="n">
        <v>-0.03163038308253835</v>
      </c>
      <c r="AO9832" t="n">
        <v>-0.05319460189500532</v>
      </c>
      <c r="AP9832" t="n">
        <v>-0.05790498960211402</v>
      </c>
      <c r="AQ9832" t="n">
        <v>-0.04537571273361961</v>
      </c>
      <c r="AR9832" t="n">
        <v>-0.02702413801715908</v>
      </c>
      <c r="AS9832" t="n">
        <v>-0.02073053546767704</v>
      </c>
      <c r="AT9832" t="n">
        <v>0.01510605413529214</v>
      </c>
      <c r="AU9832" t="n">
        <v>-0.04203603968693902</v>
      </c>
      <c r="AV9832" t="n">
        <v>-0.02127070178254028</v>
      </c>
    </row>
    <row r="9833" spans="1:48">
      <c r="R9833" s="25" t="n">
        <v>37351</v>
      </c>
      <c r="S9833" t="n">
        <v>0.009702548284741458</v>
      </c>
      <c r="T9833" t="n">
        <v>0.004614024253018073</v>
      </c>
      <c r="U9833" t="n">
        <v>0.01887439570717122</v>
      </c>
      <c r="V9833" t="n">
        <v>0.002135957992686116</v>
      </c>
      <c r="W9833" t="n">
        <v>0.07558054617695976</v>
      </c>
      <c r="X9833" t="n">
        <v>-0.001944202917184628</v>
      </c>
      <c r="Y9833" t="n">
        <v>0.02000743367836011</v>
      </c>
      <c r="Z9833" t="n">
        <v>0.01682345814133957</v>
      </c>
      <c r="AA9833" t="n">
        <v>0.02410819587351826</v>
      </c>
      <c r="AB9833" t="n">
        <v>0.003609680115509678</v>
      </c>
      <c r="AC9833" t="n">
        <v>0.008567311621050023</v>
      </c>
      <c r="AD9833" t="n">
        <v>0.006907509740201525</v>
      </c>
      <c r="AE9833" t="n">
        <v>0.008823939640741536</v>
      </c>
      <c r="AF9833" t="n">
        <v>0.1978107983081123</v>
      </c>
      <c r="AG9833" s="25" t="n"/>
      <c r="AH9833" s="25" t="n"/>
      <c r="AI9833" s="25" t="n">
        <v>37351</v>
      </c>
      <c r="AJ9833" t="n">
        <v>0.008876108594363852</v>
      </c>
      <c r="AK9833" t="n">
        <v>0.006964962546568291</v>
      </c>
      <c r="AL9833" t="n">
        <v>0.005461089074033548</v>
      </c>
      <c r="AM9833" t="n">
        <v>-0.003445158784379842</v>
      </c>
      <c r="AN9833" t="n">
        <v>-0.0315743705694766</v>
      </c>
      <c r="AO9833" t="n">
        <v>-0.0530463227190924</v>
      </c>
      <c r="AP9833" t="n">
        <v>-0.05790471960333703</v>
      </c>
      <c r="AQ9833" t="n">
        <v>-0.04541634764345531</v>
      </c>
      <c r="AR9833" t="n">
        <v>-0.02703884068121445</v>
      </c>
      <c r="AS9833" t="n">
        <v>-0.02078994653932359</v>
      </c>
      <c r="AT9833" t="n">
        <v>0.01514033033547617</v>
      </c>
      <c r="AU9833" t="n">
        <v>-0.04211721362774716</v>
      </c>
      <c r="AV9833" t="n">
        <v>-0.02134119495246311</v>
      </c>
    </row>
    <row r="9834" spans="1:48">
      <c r="R9834" s="25" t="n">
        <v>37354</v>
      </c>
      <c r="S9834" t="n">
        <v>0.00971922163913563</v>
      </c>
      <c r="T9834" t="n">
        <v>0.004513919442057044</v>
      </c>
      <c r="U9834" t="n">
        <v>0.01887918939720554</v>
      </c>
      <c r="V9834" t="n">
        <v>0.002181456115410619</v>
      </c>
      <c r="W9834" t="n">
        <v>0.0756471391299071</v>
      </c>
      <c r="X9834" t="n">
        <v>-0.001890981454043945</v>
      </c>
      <c r="Y9834" t="n">
        <v>0.02019988793267621</v>
      </c>
      <c r="Z9834" t="n">
        <v>0.01695942268779497</v>
      </c>
      <c r="AA9834" t="n">
        <v>0.02407266697261987</v>
      </c>
      <c r="AB9834" t="n">
        <v>0.003731242474731309</v>
      </c>
      <c r="AC9834" t="n">
        <v>0.008486887153564687</v>
      </c>
      <c r="AD9834" t="n">
        <v>0.007061477599159352</v>
      </c>
      <c r="AE9834" t="n">
        <v>0.00885658801536447</v>
      </c>
      <c r="AF9834" t="n">
        <v>0.1984181171055825</v>
      </c>
      <c r="AG9834" s="25" t="n"/>
      <c r="AH9834" s="25" t="n"/>
      <c r="AI9834" s="25" t="n">
        <v>37354</v>
      </c>
      <c r="AJ9834" t="n">
        <v>0.008932690505411442</v>
      </c>
      <c r="AK9834" t="n">
        <v>0.006989910822859406</v>
      </c>
      <c r="AL9834" t="n">
        <v>0.005492551403914621</v>
      </c>
      <c r="AM9834" t="n">
        <v>-0.00346826707446124</v>
      </c>
      <c r="AN9834" t="n">
        <v>-0.03161313503934482</v>
      </c>
      <c r="AO9834" t="n">
        <v>-0.05315115732452718</v>
      </c>
      <c r="AP9834" t="n">
        <v>-0.0578837998906684</v>
      </c>
      <c r="AQ9834" t="n">
        <v>-0.04567686400881366</v>
      </c>
      <c r="AR9834" t="n">
        <v>-0.02712260096717604</v>
      </c>
      <c r="AS9834" t="n">
        <v>-0.02089869435163913</v>
      </c>
      <c r="AT9834" t="n">
        <v>0.01522817324241928</v>
      </c>
      <c r="AU9834" t="n">
        <v>-0.04211118606167281</v>
      </c>
      <c r="AV9834" t="n">
        <v>-0.02147772486149316</v>
      </c>
    </row>
    <row r="9835" spans="1:48">
      <c r="R9835" s="25" t="n">
        <v>37355</v>
      </c>
      <c r="S9835" t="n">
        <v>0.009662964074155761</v>
      </c>
      <c r="T9835" t="n">
        <v>0.004519764791251995</v>
      </c>
      <c r="U9835" t="n">
        <v>0.01878327356877246</v>
      </c>
      <c r="V9835" t="n">
        <v>0.002162042361845204</v>
      </c>
      <c r="W9835" t="n">
        <v>0.07558039781736803</v>
      </c>
      <c r="X9835" t="n">
        <v>-0.001845299324843663</v>
      </c>
      <c r="Y9835" t="n">
        <v>0.0201612678366723</v>
      </c>
      <c r="Z9835" t="n">
        <v>0.0168974122832215</v>
      </c>
      <c r="AA9835" t="n">
        <v>0.02399464240425379</v>
      </c>
      <c r="AB9835" t="n">
        <v>0.003575396756580484</v>
      </c>
      <c r="AC9835" t="n">
        <v>0.008491377915358382</v>
      </c>
      <c r="AD9835" t="n">
        <v>0.007135498124801238</v>
      </c>
      <c r="AE9835" t="n">
        <v>0.008774774344552748</v>
      </c>
      <c r="AF9835" t="n">
        <v>0.1978935129539899</v>
      </c>
      <c r="AG9835" s="25" t="n"/>
      <c r="AH9835" s="25" t="n"/>
      <c r="AI9835" s="25" t="n">
        <v>37355</v>
      </c>
      <c r="AJ9835" t="n">
        <v>0.008932690505411442</v>
      </c>
      <c r="AK9835" t="n">
        <v>0.006989910822859406</v>
      </c>
      <c r="AL9835" t="n">
        <v>0.005492551403914621</v>
      </c>
      <c r="AM9835" t="n">
        <v>-0.00346826707446124</v>
      </c>
      <c r="AN9835" t="n">
        <v>-0.03161313503934482</v>
      </c>
      <c r="AO9835" t="n">
        <v>-0.05315115732452718</v>
      </c>
      <c r="AP9835" t="n">
        <v>-0.0578837998906684</v>
      </c>
      <c r="AQ9835" t="n">
        <v>-0.04567686400881366</v>
      </c>
      <c r="AR9835" t="n">
        <v>-0.02712260096717604</v>
      </c>
      <c r="AS9835" t="n">
        <v>-0.02089869435163913</v>
      </c>
      <c r="AT9835" t="n">
        <v>0.01522817324241928</v>
      </c>
      <c r="AU9835" t="n">
        <v>-0.04211118606167281</v>
      </c>
      <c r="AV9835" t="n">
        <v>-0.02147772486149316</v>
      </c>
    </row>
    <row r="9836" spans="1:48">
      <c r="R9836" s="25" t="n">
        <v>37356</v>
      </c>
      <c r="S9836" t="n">
        <v>0.009755808403737826</v>
      </c>
      <c r="T9836" t="n">
        <v>0.004629173153618528</v>
      </c>
      <c r="U9836" t="n">
        <v>0.01883504166656895</v>
      </c>
      <c r="V9836" t="n">
        <v>0.002183307896637379</v>
      </c>
      <c r="W9836" t="n">
        <v>0.07561747404612197</v>
      </c>
      <c r="X9836" t="n">
        <v>-0.001776538760131758</v>
      </c>
      <c r="Y9836" t="n">
        <v>0.02021528458651588</v>
      </c>
      <c r="Z9836" t="n">
        <v>0.0169036003578054</v>
      </c>
      <c r="AA9836" t="n">
        <v>0.02392709481972212</v>
      </c>
      <c r="AB9836" t="n">
        <v>0.003577759437167443</v>
      </c>
      <c r="AC9836" t="n">
        <v>0.008585776275229474</v>
      </c>
      <c r="AD9836" t="n">
        <v>0.007008072166747294</v>
      </c>
      <c r="AE9836" t="n">
        <v>0.008766586883642119</v>
      </c>
      <c r="AF9836" t="n">
        <v>0.1982284409333823</v>
      </c>
      <c r="AG9836" s="25" t="n"/>
      <c r="AH9836" s="25" t="n"/>
      <c r="AI9836" s="25" t="n">
        <v>37356</v>
      </c>
      <c r="AJ9836" t="n">
        <v>0.008961625577888066</v>
      </c>
      <c r="AK9836" t="n">
        <v>0.006998225931710931</v>
      </c>
      <c r="AL9836" t="n">
        <v>0.005510894652663174</v>
      </c>
      <c r="AM9836" t="n">
        <v>-0.003473209929261049</v>
      </c>
      <c r="AN9836" t="n">
        <v>-0.03169128392976181</v>
      </c>
      <c r="AO9836" t="n">
        <v>-0.05331480268215692</v>
      </c>
      <c r="AP9836" t="n">
        <v>-0.05787027108321815</v>
      </c>
      <c r="AQ9836" t="n">
        <v>-0.04574762553653734</v>
      </c>
      <c r="AR9836" t="n">
        <v>-0.02720650536691022</v>
      </c>
      <c r="AS9836" t="n">
        <v>-0.02090642240323112</v>
      </c>
      <c r="AT9836" t="n">
        <v>0.0152482306489195</v>
      </c>
      <c r="AU9836" t="n">
        <v>-0.04208943759425129</v>
      </c>
      <c r="AV9836" t="n">
        <v>-0.02154181757038998</v>
      </c>
    </row>
    <row r="9837" spans="1:48">
      <c r="R9837" s="25" t="n">
        <v>37357</v>
      </c>
      <c r="S9837" t="n">
        <v>0.00970064742469201</v>
      </c>
      <c r="T9837" t="n">
        <v>0.004576185085644227</v>
      </c>
      <c r="U9837" t="n">
        <v>0.01875946655200859</v>
      </c>
      <c r="V9837" t="n">
        <v>0.00211328739462321</v>
      </c>
      <c r="W9837" t="n">
        <v>0.07559565108806397</v>
      </c>
      <c r="X9837" t="n">
        <v>-0.002025816830719258</v>
      </c>
      <c r="Y9837" t="n">
        <v>0.02002402636295506</v>
      </c>
      <c r="Z9837" t="n">
        <v>0.01680596627989767</v>
      </c>
      <c r="AA9837" t="n">
        <v>0.0240968957532579</v>
      </c>
      <c r="AB9837" t="n">
        <v>0.003521504216302976</v>
      </c>
      <c r="AC9837" t="n">
        <v>0.008772430209169065</v>
      </c>
      <c r="AD9837" t="n">
        <v>0.006932810548587457</v>
      </c>
      <c r="AE9837" t="n">
        <v>0.008747829276653194</v>
      </c>
      <c r="AF9837" t="n">
        <v>0.1976208833611357</v>
      </c>
      <c r="AG9837" s="25" t="n"/>
      <c r="AH9837" s="25" t="n"/>
      <c r="AI9837" s="25" t="n">
        <v>37357</v>
      </c>
      <c r="AJ9837" t="n">
        <v>0.002167382885986873</v>
      </c>
      <c r="AK9837" t="n">
        <v>0.002428877352706208</v>
      </c>
      <c r="AL9837" t="n">
        <v>0.006247155560149763</v>
      </c>
      <c r="AM9837" t="n">
        <v>-0.006973059717571425</v>
      </c>
      <c r="AN9837" t="n">
        <v>-0.01283822724280934</v>
      </c>
      <c r="AO9837" t="n">
        <v>-0.05767966383832526</v>
      </c>
      <c r="AP9837" t="n">
        <v>-0.05959665802987063</v>
      </c>
      <c r="AQ9837" t="n">
        <v>-0.03949008029670876</v>
      </c>
      <c r="AR9837" t="n">
        <v>-0.02610578085440816</v>
      </c>
      <c r="AS9837" t="n">
        <v>-0.01811750058197687</v>
      </c>
      <c r="AT9837" t="n">
        <v>0.02212920092575156</v>
      </c>
      <c r="AU9837" t="n">
        <v>-0.04279142010528858</v>
      </c>
      <c r="AV9837" t="n">
        <v>-0.008914868995307558</v>
      </c>
    </row>
    <row r="9838" spans="1:48">
      <c r="R9838" s="25" t="n">
        <v>37358</v>
      </c>
      <c r="S9838" t="n">
        <v>0.00971654964854834</v>
      </c>
      <c r="T9838" t="n">
        <v>0.004600760869292419</v>
      </c>
      <c r="U9838" t="n">
        <v>0.01870685774906622</v>
      </c>
      <c r="V9838" t="n">
        <v>0.002191821602880447</v>
      </c>
      <c r="W9838" t="n">
        <v>0.07554441085159409</v>
      </c>
      <c r="X9838" t="n">
        <v>-0.002058924029613004</v>
      </c>
      <c r="Y9838" t="n">
        <v>0.02005580477223557</v>
      </c>
      <c r="Z9838" t="n">
        <v>0.01669875153948825</v>
      </c>
      <c r="AA9838" t="n">
        <v>0.02421009006091684</v>
      </c>
      <c r="AB9838" t="n">
        <v>0.003599937376872445</v>
      </c>
      <c r="AC9838" t="n">
        <v>0.008746690218797745</v>
      </c>
      <c r="AD9838" t="n">
        <v>0.006864370376113837</v>
      </c>
      <c r="AE9838" t="n">
        <v>0.008760015853247628</v>
      </c>
      <c r="AF9838" t="n">
        <v>0.1976371368894405</v>
      </c>
      <c r="AG9838" s="25" t="n"/>
      <c r="AH9838" s="25" t="n"/>
      <c r="AI9838" s="25" t="n">
        <v>37358</v>
      </c>
      <c r="AJ9838" t="n">
        <v>0.002168759835841983</v>
      </c>
      <c r="AK9838" t="n">
        <v>0.002429909484333199</v>
      </c>
      <c r="AL9838" t="n">
        <v>0.006260917087172388</v>
      </c>
      <c r="AM9838" t="n">
        <v>-0.006993792006914233</v>
      </c>
      <c r="AN9838" t="n">
        <v>-0.01287741419228015</v>
      </c>
      <c r="AO9838" t="n">
        <v>-0.05784622705274436</v>
      </c>
      <c r="AP9838" t="n">
        <v>-0.05978085060953921</v>
      </c>
      <c r="AQ9838" t="n">
        <v>-0.03962216385489097</v>
      </c>
      <c r="AR9838" t="n">
        <v>-0.02617494024451061</v>
      </c>
      <c r="AS9838" t="n">
        <v>-0.01817825695535136</v>
      </c>
      <c r="AT9838" t="n">
        <v>0.02214631617937222</v>
      </c>
      <c r="AU9838" t="n">
        <v>-0.04280733671444596</v>
      </c>
      <c r="AV9838" t="n">
        <v>-0.00894456507017957</v>
      </c>
    </row>
    <row r="9839" spans="1:48">
      <c r="R9839" s="25" t="n">
        <v>37361</v>
      </c>
      <c r="S9839" t="n">
        <v>0.009701666925194632</v>
      </c>
      <c r="T9839" t="n">
        <v>0.004627124705428559</v>
      </c>
      <c r="U9839" t="n">
        <v>0.01875688984936141</v>
      </c>
      <c r="V9839" t="n">
        <v>0.002141608986469607</v>
      </c>
      <c r="W9839" t="n">
        <v>0.07552029825332719</v>
      </c>
      <c r="X9839" t="n">
        <v>-0.002149872095928121</v>
      </c>
      <c r="Y9839" t="n">
        <v>0.01987217564666177</v>
      </c>
      <c r="Z9839" t="n">
        <v>0.01653234584540564</v>
      </c>
      <c r="AA9839" t="n">
        <v>0.02417890304018076</v>
      </c>
      <c r="AB9839" t="n">
        <v>0.003579251411026438</v>
      </c>
      <c r="AC9839" t="n">
        <v>0.008643439299837801</v>
      </c>
      <c r="AD9839" t="n">
        <v>0.006837262462901775</v>
      </c>
      <c r="AE9839" t="n">
        <v>0.008750453341474132</v>
      </c>
      <c r="AF9839" t="n">
        <v>0.1969915476713412</v>
      </c>
      <c r="AG9839" s="25" t="n"/>
      <c r="AH9839" s="25" t="n"/>
      <c r="AI9839" s="25" t="n">
        <v>37361</v>
      </c>
      <c r="AJ9839" t="n">
        <v>0.002149574536004971</v>
      </c>
      <c r="AK9839" t="n">
        <v>0.002430989885529448</v>
      </c>
      <c r="AL9839" t="n">
        <v>0.006286117523202061</v>
      </c>
      <c r="AM9839" t="n">
        <v>-0.007021125333053093</v>
      </c>
      <c r="AN9839" t="n">
        <v>-0.01292525038857665</v>
      </c>
      <c r="AO9839" t="n">
        <v>-0.0578726759741667</v>
      </c>
      <c r="AP9839" t="n">
        <v>-0.05996297265844491</v>
      </c>
      <c r="AQ9839" t="n">
        <v>-0.03978466102977035</v>
      </c>
      <c r="AR9839" t="n">
        <v>-0.02623635301687596</v>
      </c>
      <c r="AS9839" t="n">
        <v>-0.01825385972679167</v>
      </c>
      <c r="AT9839" t="n">
        <v>0.02218440437146239</v>
      </c>
      <c r="AU9839" t="n">
        <v>-0.04301355808196946</v>
      </c>
      <c r="AV9839" t="n">
        <v>-0.008997273532716196</v>
      </c>
    </row>
    <row r="9840" spans="1:48">
      <c r="R9840" s="25" t="n">
        <v>37362</v>
      </c>
      <c r="S9840" t="n">
        <v>0.009751113551909496</v>
      </c>
      <c r="T9840" t="n">
        <v>0.004686642418215491</v>
      </c>
      <c r="U9840" t="n">
        <v>0.01882494742030424</v>
      </c>
      <c r="V9840" t="n">
        <v>0.002135744201282594</v>
      </c>
      <c r="W9840" t="n">
        <v>0.07555337823338172</v>
      </c>
      <c r="X9840" t="n">
        <v>-0.001836199055417737</v>
      </c>
      <c r="Y9840" t="n">
        <v>0.02017457683591471</v>
      </c>
      <c r="Z9840" t="n">
        <v>0.01672474882727986</v>
      </c>
      <c r="AA9840" t="n">
        <v>0.02402372479750341</v>
      </c>
      <c r="AB9840" t="n">
        <v>0.003541710567560678</v>
      </c>
      <c r="AC9840" t="n">
        <v>0.008675853683782079</v>
      </c>
      <c r="AD9840" t="n">
        <v>0.006707292204421351</v>
      </c>
      <c r="AE9840" t="n">
        <v>0.008745000861490666</v>
      </c>
      <c r="AF9840" t="n">
        <v>0.1977085345476282</v>
      </c>
      <c r="AG9840" s="25" t="n"/>
      <c r="AH9840" s="25" t="n"/>
      <c r="AI9840" s="25" t="n">
        <v>37362</v>
      </c>
      <c r="AJ9840" t="n">
        <v>0.002149574536004971</v>
      </c>
      <c r="AK9840" t="n">
        <v>0.002430989885529448</v>
      </c>
      <c r="AL9840" t="n">
        <v>0.006286117523202061</v>
      </c>
      <c r="AM9840" t="n">
        <v>-0.007021125333053093</v>
      </c>
      <c r="AN9840" t="n">
        <v>-0.01292525038857665</v>
      </c>
      <c r="AO9840" t="n">
        <v>-0.0578726759741667</v>
      </c>
      <c r="AP9840" t="n">
        <v>-0.05996297265844491</v>
      </c>
      <c r="AQ9840" t="n">
        <v>-0.03978466102977035</v>
      </c>
      <c r="AR9840" t="n">
        <v>-0.02623635301687596</v>
      </c>
      <c r="AS9840" t="n">
        <v>-0.01825385972679167</v>
      </c>
      <c r="AT9840" t="n">
        <v>0.02218440437146239</v>
      </c>
      <c r="AU9840" t="n">
        <v>-0.04301355808196946</v>
      </c>
      <c r="AV9840" t="n">
        <v>-0.008997273532716196</v>
      </c>
    </row>
    <row r="9841" spans="1:48">
      <c r="R9841" s="25" t="n">
        <v>37363</v>
      </c>
      <c r="S9841" t="n">
        <v>0.009747681890942441</v>
      </c>
      <c r="T9841" t="n">
        <v>0.004679448237821464</v>
      </c>
      <c r="U9841" t="n">
        <v>0.01888370611532425</v>
      </c>
      <c r="V9841" t="n">
        <v>0.001886048917745113</v>
      </c>
      <c r="W9841" t="n">
        <v>0.075589652632841</v>
      </c>
      <c r="X9841" t="n">
        <v>-0.001827907722595637</v>
      </c>
      <c r="Y9841" t="n">
        <v>0.02027056439363045</v>
      </c>
      <c r="Z9841" t="n">
        <v>0.01685362951819892</v>
      </c>
      <c r="AA9841" t="n">
        <v>0.02395142530157103</v>
      </c>
      <c r="AB9841" t="n">
        <v>0.003385534553880464</v>
      </c>
      <c r="AC9841" t="n">
        <v>0.008876863317758112</v>
      </c>
      <c r="AD9841" t="n">
        <v>0.006523161935592467</v>
      </c>
      <c r="AE9841" t="n">
        <v>0.00871151270145267</v>
      </c>
      <c r="AF9841" t="n">
        <v>0.1975313217941624</v>
      </c>
      <c r="AG9841" s="25" t="n"/>
      <c r="AH9841" s="25" t="n"/>
      <c r="AI9841" s="25" t="n">
        <v>37363</v>
      </c>
      <c r="AJ9841" t="n">
        <v>0.00215461017619746</v>
      </c>
      <c r="AK9841" t="n">
        <v>0.002435634919703314</v>
      </c>
      <c r="AL9841" t="n">
        <v>0.006301809596451734</v>
      </c>
      <c r="AM9841" t="n">
        <v>-0.007039345866150806</v>
      </c>
      <c r="AN9841" t="n">
        <v>-0.01296162841695518</v>
      </c>
      <c r="AO9841" t="n">
        <v>-0.05801766382436729</v>
      </c>
      <c r="AP9841" t="n">
        <v>-0.05996897691473058</v>
      </c>
      <c r="AQ9841" t="n">
        <v>-0.03978137605605807</v>
      </c>
      <c r="AR9841" t="n">
        <v>-0.0263181856121671</v>
      </c>
      <c r="AS9841" t="n">
        <v>-0.01831274668807316</v>
      </c>
      <c r="AT9841" t="n">
        <v>0.02222212481377572</v>
      </c>
      <c r="AU9841" t="n">
        <v>-0.043151302056974</v>
      </c>
      <c r="AV9841" t="n">
        <v>-0.009025907368848715</v>
      </c>
    </row>
    <row r="9842" spans="1:48">
      <c r="R9842" s="25" t="n">
        <v>37364</v>
      </c>
      <c r="S9842" t="n">
        <v>0.009765046548894376</v>
      </c>
      <c r="T9842" t="n">
        <v>0.004679930993958259</v>
      </c>
      <c r="U9842" t="n">
        <v>0.01891346892807854</v>
      </c>
      <c r="V9842" t="n">
        <v>0.001799509014863298</v>
      </c>
      <c r="W9842" t="n">
        <v>0.0755942103614442</v>
      </c>
      <c r="X9842" t="n">
        <v>-0.001712271590048681</v>
      </c>
      <c r="Y9842" t="n">
        <v>0.02022364503454187</v>
      </c>
      <c r="Z9842" t="n">
        <v>0.01682436045351231</v>
      </c>
      <c r="AA9842" t="n">
        <v>0.02377507385917588</v>
      </c>
      <c r="AB9842" t="n">
        <v>0.003373694304177604</v>
      </c>
      <c r="AC9842" t="n">
        <v>0.008917442994886249</v>
      </c>
      <c r="AD9842" t="n">
        <v>0.006530772334802216</v>
      </c>
      <c r="AE9842" t="n">
        <v>0.008736328089161196</v>
      </c>
      <c r="AF9842" t="n">
        <v>0.1974212113274469</v>
      </c>
      <c r="AG9842" s="25" t="n"/>
      <c r="AH9842" s="25" t="n"/>
      <c r="AI9842" s="25" t="n">
        <v>37364</v>
      </c>
      <c r="AJ9842" t="n">
        <v>-0.00428958855823739</v>
      </c>
      <c r="AK9842" t="n">
        <v>-6.402110099422808e-05</v>
      </c>
      <c r="AL9842" t="n">
        <v>0.005009790515208243</v>
      </c>
      <c r="AM9842" t="n">
        <v>-0.009996872979467606</v>
      </c>
      <c r="AN9842" t="n">
        <v>0.009719072201978868</v>
      </c>
      <c r="AO9842" t="n">
        <v>-0.05762582150353806</v>
      </c>
      <c r="AP9842" t="n">
        <v>-0.05805415152934021</v>
      </c>
      <c r="AQ9842" t="n">
        <v>-0.02412522036521047</v>
      </c>
      <c r="AR9842" t="n">
        <v>-0.02600136304318919</v>
      </c>
      <c r="AS9842" t="n">
        <v>-0.01012923709856524</v>
      </c>
      <c r="AT9842" t="n">
        <v>0.02353924007005609</v>
      </c>
      <c r="AU9842" t="n">
        <v>-0.02416636469570991</v>
      </c>
      <c r="AV9842" t="n">
        <v>0.009203395870985341</v>
      </c>
    </row>
    <row r="9843" spans="1:48">
      <c r="R9843" s="25" t="n">
        <v>37365</v>
      </c>
      <c r="S9843" t="n">
        <v>0.009750855816988447</v>
      </c>
      <c r="T9843" t="n">
        <v>0.004679210646556866</v>
      </c>
      <c r="U9843" t="n">
        <v>0.01889228165688939</v>
      </c>
      <c r="V9843" t="n">
        <v>0.001790281319442915</v>
      </c>
      <c r="W9843" t="n">
        <v>0.07560558376133455</v>
      </c>
      <c r="X9843" t="n">
        <v>-0.001687381124815318</v>
      </c>
      <c r="Y9843" t="n">
        <v>0.02027800261770754</v>
      </c>
      <c r="Z9843" t="n">
        <v>0.01678841265920879</v>
      </c>
      <c r="AA9843" t="n">
        <v>0.02386620163868763</v>
      </c>
      <c r="AB9843" t="n">
        <v>0.003358910584452938</v>
      </c>
      <c r="AC9843" t="n">
        <v>0.008978457141372525</v>
      </c>
      <c r="AD9843" t="n">
        <v>0.006473830689819835</v>
      </c>
      <c r="AE9843" t="n">
        <v>0.008737711617937075</v>
      </c>
      <c r="AF9843" t="n">
        <v>0.1975123590255828</v>
      </c>
      <c r="AG9843" s="25" t="n"/>
      <c r="AH9843" s="25" t="n"/>
      <c r="AI9843" s="25" t="n">
        <v>37365</v>
      </c>
      <c r="AJ9843" t="n">
        <v>-0.004303781226005212</v>
      </c>
      <c r="AK9843" t="n">
        <v>-6.423041149089131e-05</v>
      </c>
      <c r="AL9843" t="n">
        <v>0.005020858642589811</v>
      </c>
      <c r="AM9843" t="n">
        <v>-0.009870186372448426</v>
      </c>
      <c r="AN9843" t="n">
        <v>0.009736305231493833</v>
      </c>
      <c r="AO9843" t="n">
        <v>-0.05781880371138574</v>
      </c>
      <c r="AP9843" t="n">
        <v>-0.05820202945813906</v>
      </c>
      <c r="AQ9843" t="n">
        <v>-0.02415316236693194</v>
      </c>
      <c r="AR9843" t="n">
        <v>-0.02606652171737706</v>
      </c>
      <c r="AS9843" t="n">
        <v>-0.01009531485063814</v>
      </c>
      <c r="AT9843" t="n">
        <v>0.0234876391702098</v>
      </c>
      <c r="AU9843" t="n">
        <v>-0.0241098130821264</v>
      </c>
      <c r="AV9843" t="n">
        <v>0.009214372760226878</v>
      </c>
    </row>
    <row r="9844" spans="1:48">
      <c r="R9844" s="25" t="n">
        <v>37368</v>
      </c>
      <c r="S9844" t="n">
        <v>0.009821580716779696</v>
      </c>
      <c r="T9844" t="n">
        <v>0.004680308253763209</v>
      </c>
      <c r="U9844" t="n">
        <v>0.01894830014633202</v>
      </c>
      <c r="V9844" t="n">
        <v>0.001840464177558533</v>
      </c>
      <c r="W9844" t="n">
        <v>0.07562615638035169</v>
      </c>
      <c r="X9844" t="n">
        <v>-0.001854622741360969</v>
      </c>
      <c r="Y9844" t="n">
        <v>0.02009795438121725</v>
      </c>
      <c r="Z9844" t="n">
        <v>0.01679494816139758</v>
      </c>
      <c r="AA9844" t="n">
        <v>0.02379165924185576</v>
      </c>
      <c r="AB9844" t="n">
        <v>0.003379419976281241</v>
      </c>
      <c r="AC9844" t="n">
        <v>0.009026060105291948</v>
      </c>
      <c r="AD9844" t="n">
        <v>0.006466074444578221</v>
      </c>
      <c r="AE9844" t="n">
        <v>0.008745362187778338</v>
      </c>
      <c r="AF9844" t="n">
        <v>0.1973636654318242</v>
      </c>
      <c r="AG9844" s="25" t="n"/>
      <c r="AH9844" s="25" t="n"/>
      <c r="AI9844" s="25" t="n">
        <v>37368</v>
      </c>
      <c r="AJ9844" t="n">
        <v>-0.00432968562572294</v>
      </c>
      <c r="AK9844" t="n">
        <v>-6.439774603998631e-05</v>
      </c>
      <c r="AL9844" t="n">
        <v>0.005051019796716683</v>
      </c>
      <c r="AM9844" t="n">
        <v>-0.009926549815630886</v>
      </c>
      <c r="AN9844" t="n">
        <v>0.009798486288818129</v>
      </c>
      <c r="AO9844" t="n">
        <v>-0.0581361974212292</v>
      </c>
      <c r="AP9844" t="n">
        <v>-0.05856266122866351</v>
      </c>
      <c r="AQ9844" t="n">
        <v>-0.02429948113812065</v>
      </c>
      <c r="AR9844" t="n">
        <v>-0.02610613851021613</v>
      </c>
      <c r="AS9844" t="n">
        <v>-0.01016033957199846</v>
      </c>
      <c r="AT9844" t="n">
        <v>0.02363221675461053</v>
      </c>
      <c r="AU9844" t="n">
        <v>-0.02422783604030492</v>
      </c>
      <c r="AV9844" t="n">
        <v>0.009262590834534779</v>
      </c>
    </row>
    <row r="9845" spans="1:48">
      <c r="R9845" s="25" t="n">
        <v>37369</v>
      </c>
      <c r="S9845" t="n">
        <v>0.009841109385538914</v>
      </c>
      <c r="T9845" t="n">
        <v>0.004680378864626178</v>
      </c>
      <c r="U9845" t="n">
        <v>0.01895265823071227</v>
      </c>
      <c r="V9845" t="n">
        <v>0.001658581427158448</v>
      </c>
      <c r="W9845" t="n">
        <v>0.07562615638035169</v>
      </c>
      <c r="X9845" t="n">
        <v>-0.001712928783488436</v>
      </c>
      <c r="Y9845" t="n">
        <v>0.02023057263629747</v>
      </c>
      <c r="Z9845" t="n">
        <v>0.0168441972111303</v>
      </c>
      <c r="AA9845" t="n">
        <v>0.02383895523773807</v>
      </c>
      <c r="AB9845" t="n">
        <v>0.003390890310714607</v>
      </c>
      <c r="AC9845" t="n">
        <v>0.008924197102039316</v>
      </c>
      <c r="AD9845" t="n">
        <v>0.006508038243365709</v>
      </c>
      <c r="AE9845" t="n">
        <v>0.008728662805264152</v>
      </c>
      <c r="AF9845" t="n">
        <v>0.1975114690514483</v>
      </c>
      <c r="AG9845" s="25" t="n"/>
      <c r="AH9845" s="25" t="n"/>
      <c r="AI9845" s="25" t="n">
        <v>37369</v>
      </c>
      <c r="AJ9845" t="n">
        <v>-0.00432968562572294</v>
      </c>
      <c r="AK9845" t="n">
        <v>-6.439774603998631e-05</v>
      </c>
      <c r="AL9845" t="n">
        <v>0.005051019796716683</v>
      </c>
      <c r="AM9845" t="n">
        <v>-0.009926549815630886</v>
      </c>
      <c r="AN9845" t="n">
        <v>0.009798486288818129</v>
      </c>
      <c r="AO9845" t="n">
        <v>-0.0581361974212292</v>
      </c>
      <c r="AP9845" t="n">
        <v>-0.05856266122866351</v>
      </c>
      <c r="AQ9845" t="n">
        <v>-0.02429948113812065</v>
      </c>
      <c r="AR9845" t="n">
        <v>-0.02610613851021613</v>
      </c>
      <c r="AS9845" t="n">
        <v>-0.01016033957199846</v>
      </c>
      <c r="AT9845" t="n">
        <v>0.02363221675461053</v>
      </c>
      <c r="AU9845" t="n">
        <v>-0.02422783604030492</v>
      </c>
      <c r="AV9845" t="n">
        <v>0.009262590834534779</v>
      </c>
    </row>
    <row r="9846" spans="1:48">
      <c r="R9846" s="25" t="n">
        <v>37370</v>
      </c>
      <c r="S9846" t="n">
        <v>0.009886088952181942</v>
      </c>
      <c r="T9846" t="n">
        <v>0.004680822568962165</v>
      </c>
      <c r="U9846" t="n">
        <v>0.01893894767223205</v>
      </c>
      <c r="V9846" t="n">
        <v>0.00161018980914707</v>
      </c>
      <c r="W9846" t="n">
        <v>0.07567649678492233</v>
      </c>
      <c r="X9846" t="n">
        <v>-0.0018466878587431</v>
      </c>
      <c r="Y9846" t="n">
        <v>0.0200429213357258</v>
      </c>
      <c r="Z9846" t="n">
        <v>0.01673855254942093</v>
      </c>
      <c r="AA9846" t="n">
        <v>0.02371680285865451</v>
      </c>
      <c r="AB9846" t="n">
        <v>0.00334948442062993</v>
      </c>
      <c r="AC9846" t="n">
        <v>0.009115747284554103</v>
      </c>
      <c r="AD9846" t="n">
        <v>0.006415900629921538</v>
      </c>
      <c r="AE9846" t="n">
        <v>0.008736349479904877</v>
      </c>
      <c r="AF9846" t="n">
        <v>0.1970616164875138</v>
      </c>
      <c r="AG9846" s="25" t="n"/>
      <c r="AH9846" s="25" t="n"/>
      <c r="AI9846" s="25" t="n">
        <v>37370</v>
      </c>
      <c r="AJ9846" t="n">
        <v>-0.004318057017810809</v>
      </c>
      <c r="AK9846" t="n">
        <v>-6.440714011897481e-05</v>
      </c>
      <c r="AL9846" t="n">
        <v>0.005059794743025901</v>
      </c>
      <c r="AM9846" t="n">
        <v>-0.009956958725686364</v>
      </c>
      <c r="AN9846" t="n">
        <v>0.009824248937826663</v>
      </c>
      <c r="AO9846" t="n">
        <v>-0.05816589491210267</v>
      </c>
      <c r="AP9846" t="n">
        <v>-0.05856283268500705</v>
      </c>
      <c r="AQ9846" t="n">
        <v>-0.02438037425240595</v>
      </c>
      <c r="AR9846" t="n">
        <v>-0.02617052446518648</v>
      </c>
      <c r="AS9846" t="n">
        <v>-0.01019038857747141</v>
      </c>
      <c r="AT9846" t="n">
        <v>0.02370616531302556</v>
      </c>
      <c r="AU9846" t="n">
        <v>-0.02430824542220854</v>
      </c>
      <c r="AV9846" t="n">
        <v>0.009292801978335331</v>
      </c>
    </row>
    <row r="9847" spans="1:48">
      <c r="R9847" s="25" t="n">
        <v>37371</v>
      </c>
      <c r="S9847" t="n">
        <v>0.009880592840515521</v>
      </c>
      <c r="T9847" t="n">
        <v>0.004666823474365911</v>
      </c>
      <c r="U9847" t="n">
        <v>0.0189203655964829</v>
      </c>
      <c r="V9847" t="n">
        <v>0.001627256254391815</v>
      </c>
      <c r="W9847" t="n">
        <v>0.07570507956627134</v>
      </c>
      <c r="X9847" t="n">
        <v>-0.002081912379561301</v>
      </c>
      <c r="Y9847" t="n">
        <v>0.01982817225793328</v>
      </c>
      <c r="Z9847" t="n">
        <v>0.0167273975106006</v>
      </c>
      <c r="AA9847" t="n">
        <v>0.02355491409490036</v>
      </c>
      <c r="AB9847" t="n">
        <v>0.003401176767573684</v>
      </c>
      <c r="AC9847" t="n">
        <v>0.009176476746905629</v>
      </c>
      <c r="AD9847" t="n">
        <v>0.006475974915882344</v>
      </c>
      <c r="AE9847" t="n">
        <v>0.008877131036484156</v>
      </c>
      <c r="AF9847" t="n">
        <v>0.1967594486827459</v>
      </c>
      <c r="AG9847" s="25" t="n"/>
      <c r="AH9847" s="25" t="n"/>
      <c r="AI9847" s="25" t="n">
        <v>37371</v>
      </c>
      <c r="AJ9847" t="n">
        <v>-0.007555246796838982</v>
      </c>
      <c r="AK9847" t="n">
        <v>0.0007556053873745356</v>
      </c>
      <c r="AL9847" t="n">
        <v>0.006717831503599029</v>
      </c>
      <c r="AM9847" t="n">
        <v>-0.005296420324210907</v>
      </c>
      <c r="AN9847" t="n">
        <v>0.02235864798280383</v>
      </c>
      <c r="AO9847" t="n">
        <v>-0.05856769219078118</v>
      </c>
      <c r="AP9847" t="n">
        <v>-0.05970054855986077</v>
      </c>
      <c r="AQ9847" t="n">
        <v>-0.01850951944378154</v>
      </c>
      <c r="AR9847" t="n">
        <v>-0.02266595822575939</v>
      </c>
      <c r="AS9847" t="n">
        <v>0.008353454757636514</v>
      </c>
      <c r="AT9847" t="n">
        <v>0.02137561354584348</v>
      </c>
      <c r="AU9847" t="n">
        <v>0.02478290951788241</v>
      </c>
      <c r="AV9847" t="n">
        <v>0.03061867422126351</v>
      </c>
    </row>
    <row r="9848" spans="1:48">
      <c r="R9848" s="25" t="n">
        <v>37372</v>
      </c>
      <c r="S9848" t="n">
        <v>0.01002255503843022</v>
      </c>
      <c r="T9848" t="n">
        <v>0.004661900825007228</v>
      </c>
      <c r="U9848" t="n">
        <v>0.01886778592383429</v>
      </c>
      <c r="V9848" t="n">
        <v>0.001627253040454664</v>
      </c>
      <c r="W9848" t="n">
        <v>0.07576191894034096</v>
      </c>
      <c r="X9848" t="n">
        <v>-0.002241092482912919</v>
      </c>
      <c r="Y9848" t="n">
        <v>0.01974902310496953</v>
      </c>
      <c r="Z9848" t="n">
        <v>0.0167273957784677</v>
      </c>
      <c r="AA9848" t="n">
        <v>0.02342094530804855</v>
      </c>
      <c r="AB9848" t="n">
        <v>0.003433800234633265</v>
      </c>
      <c r="AC9848" t="n">
        <v>0.009164281009270784</v>
      </c>
      <c r="AD9848" t="n">
        <v>0.006514893896262007</v>
      </c>
      <c r="AE9848" t="n">
        <v>0.008932285656573192</v>
      </c>
      <c r="AF9848" t="n">
        <v>0.1966429462733791</v>
      </c>
      <c r="AG9848" s="25" t="n"/>
      <c r="AH9848" s="25" t="n"/>
      <c r="AI9848" s="25" t="n">
        <v>37372</v>
      </c>
      <c r="AJ9848" t="n">
        <v>-0.007562733994168132</v>
      </c>
      <c r="AK9848" t="n">
        <v>0.0007577703828561132</v>
      </c>
      <c r="AL9848" t="n">
        <v>0.00673965379283476</v>
      </c>
      <c r="AM9848" t="n">
        <v>-0.005312490009970104</v>
      </c>
      <c r="AN9848" t="n">
        <v>0.02232980554453807</v>
      </c>
      <c r="AO9848" t="n">
        <v>-0.05865557929315185</v>
      </c>
      <c r="AP9848" t="n">
        <v>-0.05968385915372802</v>
      </c>
      <c r="AQ9848" t="n">
        <v>-0.01850085877929875</v>
      </c>
      <c r="AR9848" t="n">
        <v>-0.02269280004122956</v>
      </c>
      <c r="AS9848" t="n">
        <v>0.008368657023933085</v>
      </c>
      <c r="AT9848" t="n">
        <v>0.02135286600326136</v>
      </c>
      <c r="AU9848" t="n">
        <v>0.02475424612465016</v>
      </c>
      <c r="AV9848" t="n">
        <v>0.03071844411188918</v>
      </c>
    </row>
    <row r="9849" spans="1:48">
      <c r="R9849" s="25" t="n">
        <v>37375</v>
      </c>
      <c r="S9849" t="n">
        <v>0.01007258709124215</v>
      </c>
      <c r="T9849" t="n">
        <v>0.004659523908454529</v>
      </c>
      <c r="U9849" t="n">
        <v>0.0188677781239326</v>
      </c>
      <c r="V9849" t="n">
        <v>0.001670025472983444</v>
      </c>
      <c r="W9849" t="n">
        <v>0.07571007145770416</v>
      </c>
      <c r="X9849" t="n">
        <v>-0.002007457174255853</v>
      </c>
      <c r="Y9849" t="n">
        <v>0.01995483955774095</v>
      </c>
      <c r="Z9849" t="n">
        <v>0.01671984317908086</v>
      </c>
      <c r="AA9849" t="n">
        <v>0.02345280043007828</v>
      </c>
      <c r="AB9849" t="n">
        <v>0.003453390034522539</v>
      </c>
      <c r="AC9849" t="n">
        <v>0.008967878604774824</v>
      </c>
      <c r="AD9849" t="n">
        <v>0.006433126885431867</v>
      </c>
      <c r="AE9849" t="n">
        <v>0.00896908393120064</v>
      </c>
      <c r="AF9849" t="n">
        <v>0.1969234915028907</v>
      </c>
      <c r="AG9849" s="25" t="n"/>
      <c r="AH9849" s="25" t="n"/>
      <c r="AI9849" s="25" t="n">
        <v>37375</v>
      </c>
      <c r="AJ9849" t="n">
        <v>-0.007553426252450995</v>
      </c>
      <c r="AK9849" t="n">
        <v>0.0007597465915574054</v>
      </c>
      <c r="AL9849" t="n">
        <v>0.006778653301288845</v>
      </c>
      <c r="AM9849" t="n">
        <v>-0.005347427503434198</v>
      </c>
      <c r="AN9849" t="n">
        <v>0.02244992254163351</v>
      </c>
      <c r="AO9849" t="n">
        <v>-0.05858746935896113</v>
      </c>
      <c r="AP9849" t="n">
        <v>-0.05977939676040564</v>
      </c>
      <c r="AQ9849" t="n">
        <v>-0.01862413420327308</v>
      </c>
      <c r="AR9849" t="n">
        <v>-0.02266324466252858</v>
      </c>
      <c r="AS9849" t="n">
        <v>0.008379290413161747</v>
      </c>
      <c r="AT9849" t="n">
        <v>0.02148476446369877</v>
      </c>
      <c r="AU9849" t="n">
        <v>0.02484102045862444</v>
      </c>
      <c r="AV9849" t="n">
        <v>0.03080000342170849</v>
      </c>
    </row>
    <row r="9850" spans="1:48">
      <c r="R9850" s="25" t="n">
        <v>37376</v>
      </c>
      <c r="S9850" t="n">
        <v>0.009985352573158713</v>
      </c>
      <c r="T9850" t="n">
        <v>0.004671662658008939</v>
      </c>
      <c r="U9850" t="n">
        <v>0.01881532879101361</v>
      </c>
      <c r="V9850" t="n">
        <v>0.001612761905059307</v>
      </c>
      <c r="W9850" t="n">
        <v>0.07573604314042238</v>
      </c>
      <c r="X9850" t="n">
        <v>-0.002032591223744882</v>
      </c>
      <c r="Y9850" t="n">
        <v>0.01992306313421383</v>
      </c>
      <c r="Z9850" t="n">
        <v>0.01670479337366407</v>
      </c>
      <c r="AA9850" t="n">
        <v>0.02353395701735021</v>
      </c>
      <c r="AB9850" t="n">
        <v>0.003428307110824933</v>
      </c>
      <c r="AC9850" t="n">
        <v>0.008943105166361797</v>
      </c>
      <c r="AD9850" t="n">
        <v>0.006413562583063844</v>
      </c>
      <c r="AE9850" t="n">
        <v>0.008939207789991695</v>
      </c>
      <c r="AF9850" t="n">
        <v>0.1966745540193881</v>
      </c>
      <c r="AG9850" s="25" t="n"/>
      <c r="AH9850" s="25" t="n"/>
      <c r="AI9850" s="25" t="n">
        <v>37376</v>
      </c>
      <c r="AJ9850" t="n">
        <v>-0.007553426252450995</v>
      </c>
      <c r="AK9850" t="n">
        <v>0.0007597465915574054</v>
      </c>
      <c r="AL9850" t="n">
        <v>0.006778653301288845</v>
      </c>
      <c r="AM9850" t="n">
        <v>-0.005347427503434198</v>
      </c>
      <c r="AN9850" t="n">
        <v>0.02244992254163351</v>
      </c>
      <c r="AO9850" t="n">
        <v>-0.05858746935896113</v>
      </c>
      <c r="AP9850" t="n">
        <v>-0.05977939676040564</v>
      </c>
      <c r="AQ9850" t="n">
        <v>-0.01862413420327308</v>
      </c>
      <c r="AR9850" t="n">
        <v>-0.02266324466252858</v>
      </c>
      <c r="AS9850" t="n">
        <v>0.008379290413161747</v>
      </c>
      <c r="AT9850" t="n">
        <v>0.02148476446369877</v>
      </c>
      <c r="AU9850" t="n">
        <v>0.02484102045862444</v>
      </c>
      <c r="AV9850" t="n">
        <v>0.03080000342170849</v>
      </c>
    </row>
    <row r="9851" spans="1:48">
      <c r="R9851" s="25" t="n">
        <v>37377</v>
      </c>
      <c r="S9851" t="n">
        <v>0.009906614550454223</v>
      </c>
      <c r="T9851" t="n">
        <v>0.004671662159893635</v>
      </c>
      <c r="U9851" t="n">
        <v>0.01885296227507584</v>
      </c>
      <c r="V9851" t="n">
        <v>0.001612759161013692</v>
      </c>
      <c r="W9851" t="n">
        <v>0.07578802868769255</v>
      </c>
      <c r="X9851" t="n">
        <v>-0.00218309631654292</v>
      </c>
      <c r="Y9851" t="n">
        <v>0.01992305482979934</v>
      </c>
      <c r="Z9851" t="n">
        <v>0.01665448875624438</v>
      </c>
      <c r="AA9851" t="n">
        <v>0.02335025320252574</v>
      </c>
      <c r="AB9851" t="n">
        <v>0.003475979336071666</v>
      </c>
      <c r="AC9851" t="n">
        <v>0.008992542317760943</v>
      </c>
      <c r="AD9851" t="n">
        <v>0.006526880686513738</v>
      </c>
      <c r="AE9851" t="n">
        <v>0.009063802307975863</v>
      </c>
      <c r="AF9851" t="n">
        <v>0.1966359319544783</v>
      </c>
      <c r="AG9851" s="25" t="n"/>
      <c r="AH9851" s="25" t="n"/>
      <c r="AI9851" s="25" t="n">
        <v>37377</v>
      </c>
      <c r="AJ9851" t="n">
        <v>-0.00757223627898952</v>
      </c>
      <c r="AK9851" t="n">
        <v>0.0007622371680781082</v>
      </c>
      <c r="AL9851" t="n">
        <v>0.006801362357264033</v>
      </c>
      <c r="AM9851" t="n">
        <v>-0.005361147731507968</v>
      </c>
      <c r="AN9851" t="n">
        <v>0.02249833600490796</v>
      </c>
      <c r="AO9851" t="n">
        <v>-0.05848862958941829</v>
      </c>
      <c r="AP9851" t="n">
        <v>-0.05973787468795513</v>
      </c>
      <c r="AQ9851" t="n">
        <v>-0.01868607758927143</v>
      </c>
      <c r="AR9851" t="n">
        <v>-0.02273649293485718</v>
      </c>
      <c r="AS9851" t="n">
        <v>0.008403483324742942</v>
      </c>
      <c r="AT9851" t="n">
        <v>0.02141822976778857</v>
      </c>
      <c r="AU9851" t="n">
        <v>0.02483716323400561</v>
      </c>
      <c r="AV9851" t="n">
        <v>0.03089734563458529</v>
      </c>
    </row>
    <row r="9852" spans="1:48">
      <c r="R9852" s="25" t="n">
        <v>37378</v>
      </c>
      <c r="S9852" t="n">
        <v>0.009959494733410616</v>
      </c>
      <c r="T9852" t="n">
        <v>0.004737206420068744</v>
      </c>
      <c r="U9852" t="n">
        <v>0.01885611211172243</v>
      </c>
      <c r="V9852" t="n">
        <v>0.001704728267539524</v>
      </c>
      <c r="W9852" t="n">
        <v>0.07562831970366342</v>
      </c>
      <c r="X9852" t="n">
        <v>-0.001944200640288283</v>
      </c>
      <c r="Y9852" t="n">
        <v>0.02009240637639787</v>
      </c>
      <c r="Z9852" t="n">
        <v>0.01666284240405037</v>
      </c>
      <c r="AA9852" t="n">
        <v>0.02339653106730138</v>
      </c>
      <c r="AB9852" t="n">
        <v>0.003379786695823354</v>
      </c>
      <c r="AC9852" t="n">
        <v>0.008852779375885597</v>
      </c>
      <c r="AD9852" t="n">
        <v>0.006483125337933254</v>
      </c>
      <c r="AE9852" t="n">
        <v>0.009067862196192881</v>
      </c>
      <c r="AF9852" t="n">
        <v>0.1968769940497008</v>
      </c>
      <c r="AG9852" s="25" t="n"/>
      <c r="AH9852" s="25" t="n"/>
      <c r="AI9852" s="25" t="n">
        <v>37378</v>
      </c>
      <c r="AJ9852" t="n">
        <v>-0.01562264404569099</v>
      </c>
      <c r="AK9852" t="n">
        <v>-0.005953430179896849</v>
      </c>
      <c r="AL9852" t="n">
        <v>0.006440136166957143</v>
      </c>
      <c r="AM9852" t="n">
        <v>0.003941359078585784</v>
      </c>
      <c r="AN9852" t="n">
        <v>0.03985878865335803</v>
      </c>
      <c r="AO9852" t="n">
        <v>-0.05424414318633086</v>
      </c>
      <c r="AP9852" t="n">
        <v>-0.04962593656775787</v>
      </c>
      <c r="AQ9852" t="n">
        <v>-0.0046222728666684</v>
      </c>
      <c r="AR9852" t="n">
        <v>-0.01189450827293285</v>
      </c>
      <c r="AS9852" t="n">
        <v>0.02692664664964646</v>
      </c>
      <c r="AT9852" t="n">
        <v>0.02204373725599004</v>
      </c>
      <c r="AU9852" t="n">
        <v>0.04948377135561938</v>
      </c>
      <c r="AV9852" t="n">
        <v>0.04137892270063584</v>
      </c>
    </row>
    <row r="9853" spans="1:48">
      <c r="R9853" s="25" t="n">
        <v>37379</v>
      </c>
      <c r="S9853" t="n">
        <v>0.01012663669569183</v>
      </c>
      <c r="T9853" t="n">
        <v>0.004833890193642418</v>
      </c>
      <c r="U9853" t="n">
        <v>0.01885610834940656</v>
      </c>
      <c r="V9853" t="n">
        <v>0.001714325304941683</v>
      </c>
      <c r="W9853" t="n">
        <v>0.07579479141186714</v>
      </c>
      <c r="X9853" t="n">
        <v>-0.002138629452390399</v>
      </c>
      <c r="Y9853" t="n">
        <v>0.01977383059559367</v>
      </c>
      <c r="Z9853" t="n">
        <v>0.01664228051765005</v>
      </c>
      <c r="AA9853" t="n">
        <v>0.02331170676516246</v>
      </c>
      <c r="AB9853" t="n">
        <v>0.003798393840160422</v>
      </c>
      <c r="AC9853" t="n">
        <v>0.009006534548702989</v>
      </c>
      <c r="AD9853" t="n">
        <v>0.006460002692021637</v>
      </c>
      <c r="AE9853" t="n">
        <v>0.009191057452036851</v>
      </c>
      <c r="AF9853" t="n">
        <v>0.197370928914487</v>
      </c>
      <c r="AG9853" s="25" t="n"/>
      <c r="AH9853" s="25" t="n"/>
      <c r="AI9853" s="25" t="n">
        <v>37379</v>
      </c>
      <c r="AJ9853" t="n">
        <v>-0.01563086618154493</v>
      </c>
      <c r="AK9853" t="n">
        <v>-0.005973382914206641</v>
      </c>
      <c r="AL9853" t="n">
        <v>0.006458947746341085</v>
      </c>
      <c r="AM9853" t="n">
        <v>0.00395456209176468</v>
      </c>
      <c r="AN9853" t="n">
        <v>0.03995797070749057</v>
      </c>
      <c r="AO9853" t="n">
        <v>-0.05430448486862165</v>
      </c>
      <c r="AP9853" t="n">
        <v>-0.0497921795652479</v>
      </c>
      <c r="AQ9853" t="n">
        <v>-0.004631015306152605</v>
      </c>
      <c r="AR9853" t="n">
        <v>-0.01186297884995866</v>
      </c>
      <c r="AS9853" t="n">
        <v>0.02693755055582368</v>
      </c>
      <c r="AT9853" t="n">
        <v>0.0221106364678694</v>
      </c>
      <c r="AU9853" t="n">
        <v>0.04932781748952828</v>
      </c>
      <c r="AV9853" t="n">
        <v>0.04141117342553528</v>
      </c>
    </row>
    <row r="9854" spans="1:48">
      <c r="R9854" s="25" t="n">
        <v>37382</v>
      </c>
      <c r="S9854" t="n">
        <v>0.01043666513557599</v>
      </c>
      <c r="T9854" t="n">
        <v>0.004858104399658267</v>
      </c>
      <c r="U9854" t="n">
        <v>0.01885609968489704</v>
      </c>
      <c r="V9854" t="n">
        <v>0.001696696812616111</v>
      </c>
      <c r="W9854" t="n">
        <v>0.07574871518564399</v>
      </c>
      <c r="X9854" t="n">
        <v>-0.002138670524490246</v>
      </c>
      <c r="Y9854" t="n">
        <v>0.01985193739130277</v>
      </c>
      <c r="Z9854" t="n">
        <v>0.0166310999118366</v>
      </c>
      <c r="AA9854" t="n">
        <v>0.02333719915800456</v>
      </c>
      <c r="AB9854" t="n">
        <v>0.003798303964755213</v>
      </c>
      <c r="AC9854" t="n">
        <v>0.008993805572762673</v>
      </c>
      <c r="AD9854" t="n">
        <v>0.006312187688679587</v>
      </c>
      <c r="AE9854" t="n">
        <v>0.009212624522857274</v>
      </c>
      <c r="AF9854" t="n">
        <v>0.1975947689040995</v>
      </c>
      <c r="AG9854" s="25" t="n"/>
      <c r="AH9854" s="25" t="n"/>
      <c r="AI9854" s="25" t="n">
        <v>37382</v>
      </c>
      <c r="AJ9854" t="n">
        <v>-0.01569354922053659</v>
      </c>
      <c r="AK9854" t="n">
        <v>-0.005988086936957428</v>
      </c>
      <c r="AL9854" t="n">
        <v>0.006502270293945796</v>
      </c>
      <c r="AM9854" t="n">
        <v>0.00395167486126675</v>
      </c>
      <c r="AN9854" t="n">
        <v>0.03997310735936549</v>
      </c>
      <c r="AO9854" t="n">
        <v>-0.05409912436938535</v>
      </c>
      <c r="AP9854" t="n">
        <v>-0.04922063063306713</v>
      </c>
      <c r="AQ9854" t="n">
        <v>-0.004636972639606202</v>
      </c>
      <c r="AR9854" t="n">
        <v>-0.01187132687793461</v>
      </c>
      <c r="AS9854" t="n">
        <v>0.02648817352977719</v>
      </c>
      <c r="AT9854" t="n">
        <v>0.02211505890083901</v>
      </c>
      <c r="AU9854" t="n">
        <v>0.04964385349429067</v>
      </c>
      <c r="AV9854" t="n">
        <v>0.04163281786771016</v>
      </c>
    </row>
    <row r="9855" spans="1:48">
      <c r="R9855" s="25" t="n">
        <v>37383</v>
      </c>
      <c r="S9855" t="n">
        <v>0.01050235724814716</v>
      </c>
      <c r="T9855" t="n">
        <v>0.004880667416353135</v>
      </c>
      <c r="U9855" t="n">
        <v>0.01878050134293718</v>
      </c>
      <c r="V9855" t="n">
        <v>0.001713391892685476</v>
      </c>
      <c r="W9855" t="n">
        <v>0.07578561627713661</v>
      </c>
      <c r="X9855" t="n">
        <v>-0.002184988267957184</v>
      </c>
      <c r="Y9855" t="n">
        <v>0.01980623578440114</v>
      </c>
      <c r="Z9855" t="n">
        <v>0.01662614323344044</v>
      </c>
      <c r="AA9855" t="n">
        <v>0.02340358174803671</v>
      </c>
      <c r="AB9855" t="n">
        <v>0.003754922714079951</v>
      </c>
      <c r="AC9855" t="n">
        <v>0.009019276415147749</v>
      </c>
      <c r="AD9855" t="n">
        <v>0.006273070793481487</v>
      </c>
      <c r="AE9855" t="n">
        <v>0.00920336729979152</v>
      </c>
      <c r="AF9855" t="n">
        <v>0.197564143897681</v>
      </c>
      <c r="AG9855" s="25" t="n"/>
      <c r="AH9855" s="25" t="n"/>
      <c r="AI9855" s="25" t="n">
        <v>37383</v>
      </c>
      <c r="AJ9855" t="n">
        <v>-0.01569354922053659</v>
      </c>
      <c r="AK9855" t="n">
        <v>-0.005988086936957428</v>
      </c>
      <c r="AL9855" t="n">
        <v>0.006502270293945796</v>
      </c>
      <c r="AM9855" t="n">
        <v>0.00395167486126675</v>
      </c>
      <c r="AN9855" t="n">
        <v>0.03997310735936549</v>
      </c>
      <c r="AO9855" t="n">
        <v>-0.05409912436938535</v>
      </c>
      <c r="AP9855" t="n">
        <v>-0.04922063063306713</v>
      </c>
      <c r="AQ9855" t="n">
        <v>-0.004636972639606202</v>
      </c>
      <c r="AR9855" t="n">
        <v>-0.01187132687793461</v>
      </c>
      <c r="AS9855" t="n">
        <v>0.02648817352977719</v>
      </c>
      <c r="AT9855" t="n">
        <v>0.02211505890083901</v>
      </c>
      <c r="AU9855" t="n">
        <v>0.04964385349429067</v>
      </c>
      <c r="AV9855" t="n">
        <v>0.04163281786771016</v>
      </c>
    </row>
    <row r="9856" spans="1:48">
      <c r="R9856" s="25" t="n">
        <v>37384</v>
      </c>
      <c r="S9856" t="n">
        <v>0.009919595304891641</v>
      </c>
      <c r="T9856" t="n">
        <v>0.004716352203885656</v>
      </c>
      <c r="U9856" t="n">
        <v>0.01884156199397105</v>
      </c>
      <c r="V9856" t="n">
        <v>0.001718442839435994</v>
      </c>
      <c r="W9856" t="n">
        <v>0.07541581755915375</v>
      </c>
      <c r="X9856" t="n">
        <v>-0.002007030838563494</v>
      </c>
      <c r="Y9856" t="n">
        <v>0.02002853782272632</v>
      </c>
      <c r="Z9856" t="n">
        <v>0.01666335860525162</v>
      </c>
      <c r="AA9856" t="n">
        <v>0.0234735702354852</v>
      </c>
      <c r="AB9856" t="n">
        <v>0.003469680023975138</v>
      </c>
      <c r="AC9856" t="n">
        <v>0.009006499060945868</v>
      </c>
      <c r="AD9856" t="n">
        <v>0.006234654237560372</v>
      </c>
      <c r="AE9856" t="n">
        <v>0.008859605383769932</v>
      </c>
      <c r="AF9856" t="n">
        <v>0.1963406444324887</v>
      </c>
      <c r="AG9856" s="25" t="n"/>
      <c r="AH9856" s="25" t="n"/>
      <c r="AI9856" s="25" t="n">
        <v>37384</v>
      </c>
      <c r="AJ9856" t="n">
        <v>-0.01560959023782364</v>
      </c>
      <c r="AK9856" t="n">
        <v>-0.006007354380400617</v>
      </c>
      <c r="AL9856" t="n">
        <v>0.00652405338510214</v>
      </c>
      <c r="AM9856" t="n">
        <v>0.003963876884514197</v>
      </c>
      <c r="AN9856" t="n">
        <v>0.0400928298158235</v>
      </c>
      <c r="AO9856" t="n">
        <v>-0.05428033069573572</v>
      </c>
      <c r="AP9856" t="n">
        <v>-0.04934342661462543</v>
      </c>
      <c r="AQ9856" t="n">
        <v>-0.004647215218150823</v>
      </c>
      <c r="AR9856" t="n">
        <v>-0.01190713776015084</v>
      </c>
      <c r="AS9856" t="n">
        <v>0.0265768721717234</v>
      </c>
      <c r="AT9856" t="n">
        <v>0.02218805094589927</v>
      </c>
      <c r="AU9856" t="n">
        <v>0.04966610054114034</v>
      </c>
      <c r="AV9856" t="n">
        <v>0.04177144589656761</v>
      </c>
    </row>
    <row r="9857" spans="1:48">
      <c r="R9857" s="25" t="n">
        <v>37385</v>
      </c>
      <c r="S9857" t="n">
        <v>0.01008868999267232</v>
      </c>
      <c r="T9857" t="n">
        <v>0.004808585484947008</v>
      </c>
      <c r="U9857" t="n">
        <v>0.01886709627602064</v>
      </c>
      <c r="V9857" t="n">
        <v>0.001591191733345024</v>
      </c>
      <c r="W9857" t="n">
        <v>0.07555142797076535</v>
      </c>
      <c r="X9857" t="n">
        <v>-0.001876979756093185</v>
      </c>
      <c r="Y9857" t="n">
        <v>0.02010030105865477</v>
      </c>
      <c r="Z9857" t="n">
        <v>0.01671233840298134</v>
      </c>
      <c r="AA9857" t="n">
        <v>0.02347473229135361</v>
      </c>
      <c r="AB9857" t="n">
        <v>0.003601266596288087</v>
      </c>
      <c r="AC9857" t="n">
        <v>0.009230834168159417</v>
      </c>
      <c r="AD9857" t="n">
        <v>0.006383276144452031</v>
      </c>
      <c r="AE9857" t="n">
        <v>0.008963687886607797</v>
      </c>
      <c r="AF9857" t="n">
        <v>0.1974964482501538</v>
      </c>
      <c r="AG9857" s="25" t="n"/>
      <c r="AH9857" s="25" t="n"/>
      <c r="AI9857" s="25" t="n">
        <v>37385</v>
      </c>
      <c r="AJ9857" t="n">
        <v>-0.01471657736804518</v>
      </c>
      <c r="AK9857" t="n">
        <v>-0.0106065662796344</v>
      </c>
      <c r="AL9857" t="n">
        <v>0.005549175042965956</v>
      </c>
      <c r="AM9857" t="n">
        <v>0.01122750544874761</v>
      </c>
      <c r="AN9857" t="n">
        <v>0.04515939580838912</v>
      </c>
      <c r="AO9857" t="n">
        <v>-0.04603573552582443</v>
      </c>
      <c r="AP9857" t="n">
        <v>-0.03503628030671563</v>
      </c>
      <c r="AQ9857" t="n">
        <v>0.01724144157312196</v>
      </c>
      <c r="AR9857" t="n">
        <v>0.001345785326924592</v>
      </c>
      <c r="AS9857" t="n">
        <v>0.03152412181101799</v>
      </c>
      <c r="AT9857" t="n">
        <v>0.02521510648934778</v>
      </c>
      <c r="AU9857" t="n">
        <v>0.05287721954549301</v>
      </c>
      <c r="AV9857" t="n">
        <v>0.04223173557676289</v>
      </c>
    </row>
    <row r="9858" spans="1:48">
      <c r="R9858" s="25" t="n">
        <v>37386</v>
      </c>
      <c r="S9858" t="n">
        <v>0.01035328067142901</v>
      </c>
      <c r="T9858" t="n">
        <v>0.005082690388365238</v>
      </c>
      <c r="U9858" t="n">
        <v>0.01884420433874655</v>
      </c>
      <c r="V9858" t="n">
        <v>0.001569426153448418</v>
      </c>
      <c r="W9858" t="n">
        <v>0.07577869044896693</v>
      </c>
      <c r="X9858" t="n">
        <v>-0.001843963647786</v>
      </c>
      <c r="Y9858" t="n">
        <v>0.02006301656241575</v>
      </c>
      <c r="Z9858" t="n">
        <v>0.01672145353729374</v>
      </c>
      <c r="AA9858" t="n">
        <v>0.02348318279774353</v>
      </c>
      <c r="AB9858" t="n">
        <v>0.003763337716552104</v>
      </c>
      <c r="AC9858" t="n">
        <v>0.009274111844656522</v>
      </c>
      <c r="AD9858" t="n">
        <v>0.006632097427370417</v>
      </c>
      <c r="AE9858" t="n">
        <v>0.009069750026379655</v>
      </c>
      <c r="AF9858" t="n">
        <v>0.1987912782655815</v>
      </c>
      <c r="AG9858" s="25" t="n"/>
      <c r="AH9858" s="25" t="n"/>
      <c r="AI9858" s="25" t="n">
        <v>37386</v>
      </c>
      <c r="AJ9858" t="n">
        <v>-0.01428367065563074</v>
      </c>
      <c r="AK9858" t="n">
        <v>-0.01054334192765692</v>
      </c>
      <c r="AL9858" t="n">
        <v>0.005560789066686798</v>
      </c>
      <c r="AM9858" t="n">
        <v>0.01126489469951607</v>
      </c>
      <c r="AN9858" t="n">
        <v>0.04454678856774006</v>
      </c>
      <c r="AO9858" t="n">
        <v>-0.04603207805191022</v>
      </c>
      <c r="AP9858" t="n">
        <v>-0.03491234807590454</v>
      </c>
      <c r="AQ9858" t="n">
        <v>0.01705705985876734</v>
      </c>
      <c r="AR9858" t="n">
        <v>0.001346565836266101</v>
      </c>
      <c r="AS9858" t="n">
        <v>0.03128101953046544</v>
      </c>
      <c r="AT9858" t="n">
        <v>0.02529831303852185</v>
      </c>
      <c r="AU9858" t="n">
        <v>0.05304375733854347</v>
      </c>
      <c r="AV9858" t="n">
        <v>0.04186426434740732</v>
      </c>
    </row>
    <row r="9859" spans="1:48">
      <c r="R9859" s="25" t="n">
        <v>37389</v>
      </c>
      <c r="S9859" t="n">
        <v>0.01006426770625119</v>
      </c>
      <c r="T9859" t="n">
        <v>0.004801742679851119</v>
      </c>
      <c r="U9859" t="n">
        <v>0.01878463088066187</v>
      </c>
      <c r="V9859" t="n">
        <v>0.001699408528733404</v>
      </c>
      <c r="W9859" t="n">
        <v>0.07551119638503517</v>
      </c>
      <c r="X9859" t="n">
        <v>-0.001824096825221198</v>
      </c>
      <c r="Y9859" t="n">
        <v>0.02013310458076445</v>
      </c>
      <c r="Z9859" t="n">
        <v>0.01662953405169622</v>
      </c>
      <c r="AA9859" t="n">
        <v>0.02348163125676692</v>
      </c>
      <c r="AB9859" t="n">
        <v>0.003704954846459853</v>
      </c>
      <c r="AC9859" t="n">
        <v>0.009375049715649498</v>
      </c>
      <c r="AD9859" t="n">
        <v>0.006714926941302835</v>
      </c>
      <c r="AE9859" t="n">
        <v>0.008919536314549451</v>
      </c>
      <c r="AF9859" t="n">
        <v>0.1979958870625004</v>
      </c>
      <c r="AG9859" s="25" t="n"/>
      <c r="AH9859" s="25" t="n"/>
      <c r="AI9859" s="25" t="n">
        <v>37389</v>
      </c>
      <c r="AJ9859" t="n">
        <v>-0.01423760172113773</v>
      </c>
      <c r="AK9859" t="n">
        <v>-0.01052496394369794</v>
      </c>
      <c r="AL9859" t="n">
        <v>0.005595056137522065</v>
      </c>
      <c r="AM9859" t="n">
        <v>0.01132112996337026</v>
      </c>
      <c r="AN9859" t="n">
        <v>0.04456792210967736</v>
      </c>
      <c r="AO9859" t="n">
        <v>-0.04621632738641772</v>
      </c>
      <c r="AP9859" t="n">
        <v>-0.03507941490579734</v>
      </c>
      <c r="AQ9859" t="n">
        <v>0.0171376793720488</v>
      </c>
      <c r="AR9859" t="n">
        <v>0.001349441914679456</v>
      </c>
      <c r="AS9859" t="n">
        <v>0.03137054751262314</v>
      </c>
      <c r="AT9859" t="n">
        <v>0.02532218354056896</v>
      </c>
      <c r="AU9859" t="n">
        <v>0.05289242535320806</v>
      </c>
      <c r="AV9859" t="n">
        <v>0.04206428144937396</v>
      </c>
    </row>
    <row r="9860" spans="1:48">
      <c r="R9860" s="25" t="n">
        <v>37390</v>
      </c>
      <c r="S9860" t="n">
        <v>0.009759831866607645</v>
      </c>
      <c r="T9860" t="n">
        <v>0.004627322423482049</v>
      </c>
      <c r="U9860" t="n">
        <v>0.01878463088066187</v>
      </c>
      <c r="V9860" t="n">
        <v>0.00162865146646234</v>
      </c>
      <c r="W9860" t="n">
        <v>0.07525244161198781</v>
      </c>
      <c r="X9860" t="n">
        <v>-0.001704623337794015</v>
      </c>
      <c r="Y9860" t="n">
        <v>0.02024552358967607</v>
      </c>
      <c r="Z9860" t="n">
        <v>0.0165001756415554</v>
      </c>
      <c r="AA9860" t="n">
        <v>0.02347268385079084</v>
      </c>
      <c r="AB9860" t="n">
        <v>0.003377439612166855</v>
      </c>
      <c r="AC9860" t="n">
        <v>0.009375049715649498</v>
      </c>
      <c r="AD9860" t="n">
        <v>0.006632196763733935</v>
      </c>
      <c r="AE9860" t="n">
        <v>0.008687189010880442</v>
      </c>
      <c r="AF9860" t="n">
        <v>0.1966385130958604</v>
      </c>
      <c r="AG9860" s="25" t="n"/>
      <c r="AH9860" s="25" t="n"/>
      <c r="AI9860" s="25" t="n">
        <v>37390</v>
      </c>
      <c r="AJ9860" t="n">
        <v>-0.01423760172113773</v>
      </c>
      <c r="AK9860" t="n">
        <v>-0.01052496394369794</v>
      </c>
      <c r="AL9860" t="n">
        <v>0.005595056137522065</v>
      </c>
      <c r="AM9860" t="n">
        <v>0.01132112996337026</v>
      </c>
      <c r="AN9860" t="n">
        <v>0.04456792210967736</v>
      </c>
      <c r="AO9860" t="n">
        <v>-0.04621632738641772</v>
      </c>
      <c r="AP9860" t="n">
        <v>-0.03507941490579734</v>
      </c>
      <c r="AQ9860" t="n">
        <v>0.0171376793720488</v>
      </c>
      <c r="AR9860" t="n">
        <v>0.001349441914679456</v>
      </c>
      <c r="AS9860" t="n">
        <v>0.03137054751262314</v>
      </c>
      <c r="AT9860" t="n">
        <v>0.02532218354056896</v>
      </c>
      <c r="AU9860" t="n">
        <v>0.05289242535320806</v>
      </c>
      <c r="AV9860" t="n">
        <v>0.04206428144937396</v>
      </c>
    </row>
    <row r="9861" spans="1:48">
      <c r="R9861" s="25" t="n">
        <v>37391</v>
      </c>
      <c r="S9861" t="n">
        <v>0.009811266607677248</v>
      </c>
      <c r="T9861" t="n">
        <v>0.004515491783536403</v>
      </c>
      <c r="U9861" t="n">
        <v>0.01887119582587853</v>
      </c>
      <c r="V9861" t="n">
        <v>0.00171160623133992</v>
      </c>
      <c r="W9861" t="n">
        <v>0.07536648121136022</v>
      </c>
      <c r="X9861" t="n">
        <v>-0.001697977286267102</v>
      </c>
      <c r="Y9861" t="n">
        <v>0.02024080057426377</v>
      </c>
      <c r="Z9861" t="n">
        <v>0.01654193685242886</v>
      </c>
      <c r="AA9861" t="n">
        <v>0.02348171956845651</v>
      </c>
      <c r="AB9861" t="n">
        <v>0.003695184781377401</v>
      </c>
      <c r="AC9861" t="n">
        <v>0.009439822887480588</v>
      </c>
      <c r="AD9861" t="n">
        <v>0.006707257659802954</v>
      </c>
      <c r="AE9861" t="n">
        <v>0.009006374983996345</v>
      </c>
      <c r="AF9861" t="n">
        <v>0.1976911616813313</v>
      </c>
      <c r="AG9861" s="25" t="n"/>
      <c r="AH9861" s="25" t="n"/>
      <c r="AI9861" s="25" t="n">
        <v>37391</v>
      </c>
      <c r="AJ9861" t="n">
        <v>-0.01414812792527307</v>
      </c>
      <c r="AK9861" t="n">
        <v>-0.01046788127557164</v>
      </c>
      <c r="AL9861" t="n">
        <v>0.005604852280433777</v>
      </c>
      <c r="AM9861" t="n">
        <v>0.0113390977286506</v>
      </c>
      <c r="AN9861" t="n">
        <v>0.04439555505335492</v>
      </c>
      <c r="AO9861" t="n">
        <v>-0.04636928248157417</v>
      </c>
      <c r="AP9861" t="n">
        <v>-0.03515077276662466</v>
      </c>
      <c r="AQ9861" t="n">
        <v>0.01708681646541917</v>
      </c>
      <c r="AR9861" t="n">
        <v>0.001353857619864492</v>
      </c>
      <c r="AS9861" t="n">
        <v>0.03146333762292133</v>
      </c>
      <c r="AT9861" t="n">
        <v>0.02538132324391126</v>
      </c>
      <c r="AU9861" t="n">
        <v>0.05303092094344724</v>
      </c>
      <c r="AV9861" t="n">
        <v>0.04210518526871369</v>
      </c>
    </row>
    <row r="9862" spans="1:48">
      <c r="R9862" s="25" t="n">
        <v>37392</v>
      </c>
      <c r="S9862" t="n">
        <v>0.009750760704987257</v>
      </c>
      <c r="T9862" t="n">
        <v>0.004657557157486206</v>
      </c>
      <c r="U9862" t="n">
        <v>0.01892958268609036</v>
      </c>
      <c r="V9862" t="n">
        <v>0.001744825736308241</v>
      </c>
      <c r="W9862" t="n">
        <v>0.0755860298286275</v>
      </c>
      <c r="X9862" t="n">
        <v>-0.001745666285501442</v>
      </c>
      <c r="Y9862" t="n">
        <v>0.02015202958661481</v>
      </c>
      <c r="Z9862" t="n">
        <v>0.01657451201514965</v>
      </c>
      <c r="AA9862" t="n">
        <v>0.02346006731980645</v>
      </c>
      <c r="AB9862" t="n">
        <v>0.00371254010239107</v>
      </c>
      <c r="AC9862" t="n">
        <v>0.009439533617407739</v>
      </c>
      <c r="AD9862" t="n">
        <v>0.006775868119049849</v>
      </c>
      <c r="AE9862" t="n">
        <v>0.008920417452456277</v>
      </c>
      <c r="AF9862" t="n">
        <v>0.1979580580408736</v>
      </c>
      <c r="AG9862" s="25" t="n"/>
      <c r="AH9862" s="25" t="n"/>
      <c r="AI9862" s="25" t="n">
        <v>37392</v>
      </c>
      <c r="AJ9862" t="n">
        <v>-0.01438080990370288</v>
      </c>
      <c r="AK9862" t="n">
        <v>-0.01087485484061833</v>
      </c>
      <c r="AL9862" t="n">
        <v>0.004563031979474452</v>
      </c>
      <c r="AM9862" t="n">
        <v>0.01188957764882191</v>
      </c>
      <c r="AN9862" t="n">
        <v>0.04289065769122002</v>
      </c>
      <c r="AO9862" t="n">
        <v>-0.0535337362215348</v>
      </c>
      <c r="AP9862" t="n">
        <v>-0.04935082160476755</v>
      </c>
      <c r="AQ9862" t="n">
        <v>0.01003394877317705</v>
      </c>
      <c r="AR9862" t="n">
        <v>0.005822594838374833</v>
      </c>
      <c r="AS9862" t="n">
        <v>0.03130223290159781</v>
      </c>
      <c r="AT9862" t="n">
        <v>0.02393497287966881</v>
      </c>
      <c r="AU9862" t="n">
        <v>0.05612764083128041</v>
      </c>
      <c r="AV9862" t="n">
        <v>0.04267968471417297</v>
      </c>
    </row>
    <row r="9863" spans="1:48">
      <c r="R9863" s="25" t="n">
        <v>37393</v>
      </c>
      <c r="S9863" t="n">
        <v>0.009670729753837124</v>
      </c>
      <c r="T9863" t="n">
        <v>0.004679029881356095</v>
      </c>
      <c r="U9863" t="n">
        <v>0.01893182899268763</v>
      </c>
      <c r="V9863" t="n">
        <v>0.00195233634231613</v>
      </c>
      <c r="W9863" t="n">
        <v>0.07540665475880293</v>
      </c>
      <c r="X9863" t="n">
        <v>-0.001614317723872368</v>
      </c>
      <c r="Y9863" t="n">
        <v>0.02022482316213843</v>
      </c>
      <c r="Z9863" t="n">
        <v>0.01658401166071038</v>
      </c>
      <c r="AA9863" t="n">
        <v>0.02356722360497218</v>
      </c>
      <c r="AB9863" t="n">
        <v>0.004043884868381854</v>
      </c>
      <c r="AC9863" t="n">
        <v>0.009602503370697249</v>
      </c>
      <c r="AD9863" t="n">
        <v>0.007065013670201677</v>
      </c>
      <c r="AE9863" t="n">
        <v>0.008996351331306877</v>
      </c>
      <c r="AF9863" t="n">
        <v>0.1991100736735358</v>
      </c>
      <c r="AG9863" s="25" t="n"/>
      <c r="AH9863" s="25" t="n"/>
      <c r="AI9863" s="25" t="n">
        <v>37393</v>
      </c>
      <c r="AJ9863" t="n">
        <v>-0.01442564409470922</v>
      </c>
      <c r="AK9863" t="n">
        <v>-0.01089564262942973</v>
      </c>
      <c r="AL9863" t="n">
        <v>0.004562474960274139</v>
      </c>
      <c r="AM9863" t="n">
        <v>0.01192085917078578</v>
      </c>
      <c r="AN9863" t="n">
        <v>0.04298567077418031</v>
      </c>
      <c r="AO9863" t="n">
        <v>-0.0537130435601601</v>
      </c>
      <c r="AP9863" t="n">
        <v>-0.04951539239333855</v>
      </c>
      <c r="AQ9863" t="n">
        <v>0.01005510076464858</v>
      </c>
      <c r="AR9863" t="n">
        <v>0.005817550767923987</v>
      </c>
      <c r="AS9863" t="n">
        <v>0.03112354083770226</v>
      </c>
      <c r="AT9863" t="n">
        <v>0.02400618434948186</v>
      </c>
      <c r="AU9863" t="n">
        <v>0.05628201899430404</v>
      </c>
      <c r="AV9863" t="n">
        <v>0.04241632578635954</v>
      </c>
    </row>
    <row r="9864" spans="1:48">
      <c r="R9864" s="25" t="n">
        <v>37396</v>
      </c>
      <c r="S9864" t="n">
        <v>0.009824297204930974</v>
      </c>
      <c r="T9864" t="n">
        <v>0.004753193397134891</v>
      </c>
      <c r="U9864" t="n">
        <v>0.01898989210137628</v>
      </c>
      <c r="V9864" t="n">
        <v>0.001952330308966493</v>
      </c>
      <c r="W9864" t="n">
        <v>0.07559647266672014</v>
      </c>
      <c r="X9864" t="n">
        <v>-0.001886755268909113</v>
      </c>
      <c r="Y9864" t="n">
        <v>0.01998492109679739</v>
      </c>
      <c r="Z9864" t="n">
        <v>0.016584003290932</v>
      </c>
      <c r="AA9864" t="n">
        <v>0.02358931135668339</v>
      </c>
      <c r="AB9864" t="n">
        <v>0.004074296265852437</v>
      </c>
      <c r="AC9864" t="n">
        <v>0.009744633050698424</v>
      </c>
      <c r="AD9864" t="n">
        <v>0.007212734040092487</v>
      </c>
      <c r="AE9864" t="n">
        <v>0.009005838103370354</v>
      </c>
      <c r="AF9864" t="n">
        <v>0.1994251676146458</v>
      </c>
      <c r="AG9864" s="25" t="n"/>
      <c r="AH9864" s="25" t="n"/>
      <c r="AI9864" s="25" t="n">
        <v>37396</v>
      </c>
      <c r="AJ9864" t="n">
        <v>-0.01450476689397577</v>
      </c>
      <c r="AK9864" t="n">
        <v>-0.01094787624448162</v>
      </c>
      <c r="AL9864" t="n">
        <v>0.004582223797387288</v>
      </c>
      <c r="AM9864" t="n">
        <v>0.01195102591896705</v>
      </c>
      <c r="AN9864" t="n">
        <v>0.04292171994549276</v>
      </c>
      <c r="AO9864" t="n">
        <v>-0.05395634673039615</v>
      </c>
      <c r="AP9864" t="n">
        <v>-0.04975635345887535</v>
      </c>
      <c r="AQ9864" t="n">
        <v>0.01009694965652059</v>
      </c>
      <c r="AR9864" t="n">
        <v>0.005678977308303892</v>
      </c>
      <c r="AS9864" t="n">
        <v>0.03102333094616846</v>
      </c>
      <c r="AT9864" t="n">
        <v>0.02409045302709116</v>
      </c>
      <c r="AU9864" t="n">
        <v>0.0561637178159741</v>
      </c>
      <c r="AV9864" t="n">
        <v>0.04264745468088374</v>
      </c>
    </row>
    <row r="9865" spans="1:48">
      <c r="R9865" s="25" t="n">
        <v>37397</v>
      </c>
      <c r="S9865" t="n">
        <v>0.009962184183877548</v>
      </c>
      <c r="T9865" t="n">
        <v>0.00480610337247607</v>
      </c>
      <c r="U9865" t="n">
        <v>0.0189776446316226</v>
      </c>
      <c r="V9865" t="n">
        <v>0.001594112971567706</v>
      </c>
      <c r="W9865" t="n">
        <v>0.07573573201300911</v>
      </c>
      <c r="X9865" t="n">
        <v>-0.001909985613368235</v>
      </c>
      <c r="Y9865" t="n">
        <v>0.01995176787620912</v>
      </c>
      <c r="Z9865" t="n">
        <v>0.01662758920608224</v>
      </c>
      <c r="AA9865" t="n">
        <v>0.02365398081396366</v>
      </c>
      <c r="AB9865" t="n">
        <v>0.004000116318271811</v>
      </c>
      <c r="AC9865" t="n">
        <v>0.009818653995753731</v>
      </c>
      <c r="AD9865" t="n">
        <v>0.007342508137996153</v>
      </c>
      <c r="AE9865" t="n">
        <v>0.009012192014973577</v>
      </c>
      <c r="AF9865" t="n">
        <v>0.1995725999224347</v>
      </c>
      <c r="AG9865" s="25" t="n"/>
      <c r="AH9865" s="25" t="n"/>
      <c r="AI9865" s="25" t="n">
        <v>37397</v>
      </c>
      <c r="AJ9865" t="n">
        <v>-0.01450476689397577</v>
      </c>
      <c r="AK9865" t="n">
        <v>-0.01094787624448162</v>
      </c>
      <c r="AL9865" t="n">
        <v>0.004582223797387288</v>
      </c>
      <c r="AM9865" t="n">
        <v>0.01195102591896705</v>
      </c>
      <c r="AN9865" t="n">
        <v>0.04292171994549276</v>
      </c>
      <c r="AO9865" t="n">
        <v>-0.05395634673039615</v>
      </c>
      <c r="AP9865" t="n">
        <v>-0.04975635345887535</v>
      </c>
      <c r="AQ9865" t="n">
        <v>0.01009694965652059</v>
      </c>
      <c r="AR9865" t="n">
        <v>0.005678977308303892</v>
      </c>
      <c r="AS9865" t="n">
        <v>0.03102333094616846</v>
      </c>
      <c r="AT9865" t="n">
        <v>0.02409045302709116</v>
      </c>
      <c r="AU9865" t="n">
        <v>0.0561637178159741</v>
      </c>
      <c r="AV9865" t="n">
        <v>0.04264745468088374</v>
      </c>
    </row>
    <row r="9866" spans="1:48">
      <c r="R9866" s="25" t="n">
        <v>37398</v>
      </c>
      <c r="S9866" t="n">
        <v>0.009935403999697558</v>
      </c>
      <c r="T9866" t="n">
        <v>0.004906460970099189</v>
      </c>
      <c r="U9866" t="n">
        <v>0.01904749144714906</v>
      </c>
      <c r="V9866" t="n">
        <v>0.001759296568322204</v>
      </c>
      <c r="W9866" t="n">
        <v>0.07589435471155601</v>
      </c>
      <c r="X9866" t="n">
        <v>-0.001948531707708555</v>
      </c>
      <c r="Y9866" t="n">
        <v>0.01990556519361064</v>
      </c>
      <c r="Z9866" t="n">
        <v>0.01665207590837988</v>
      </c>
      <c r="AA9866" t="n">
        <v>0.0236399144680955</v>
      </c>
      <c r="AB9866" t="n">
        <v>0.00421014761992055</v>
      </c>
      <c r="AC9866" t="n">
        <v>0.009952956969091162</v>
      </c>
      <c r="AD9866" t="n">
        <v>0.007533191373460211</v>
      </c>
      <c r="AE9866" t="n">
        <v>0.008989853613887877</v>
      </c>
      <c r="AF9866" t="n">
        <v>0.2004781811355609</v>
      </c>
      <c r="AG9866" s="25" t="n"/>
      <c r="AH9866" s="25" t="n"/>
      <c r="AI9866" s="25" t="n">
        <v>37398</v>
      </c>
      <c r="AJ9866" t="n">
        <v>-0.01451969101034794</v>
      </c>
      <c r="AK9866" t="n">
        <v>-0.01097941545661329</v>
      </c>
      <c r="AL9866" t="n">
        <v>0.004587043371467343</v>
      </c>
      <c r="AM9866" t="n">
        <v>0.01199105777075465</v>
      </c>
      <c r="AN9866" t="n">
        <v>0.04291757800628074</v>
      </c>
      <c r="AO9866" t="n">
        <v>-0.05365768623739722</v>
      </c>
      <c r="AP9866" t="n">
        <v>-0.04950926703420232</v>
      </c>
      <c r="AQ9866" t="n">
        <v>0.01013076982420387</v>
      </c>
      <c r="AR9866" t="n">
        <v>0.005690373451485434</v>
      </c>
      <c r="AS9866" t="n">
        <v>0.03112588734788027</v>
      </c>
      <c r="AT9866" t="n">
        <v>0.02411497961241457</v>
      </c>
      <c r="AU9866" t="n">
        <v>0.05623572972921663</v>
      </c>
      <c r="AV9866" t="n">
        <v>0.04279026951283976</v>
      </c>
    </row>
    <row r="9867" spans="1:48">
      <c r="R9867" s="25" t="n">
        <v>37399</v>
      </c>
      <c r="S9867" t="n">
        <v>0.009766772558039784</v>
      </c>
      <c r="T9867" t="n">
        <v>0.004906391356279597</v>
      </c>
      <c r="U9867" t="n">
        <v>0.01906445609347454</v>
      </c>
      <c r="V9867" t="n">
        <v>0.001542425800221537</v>
      </c>
      <c r="W9867" t="n">
        <v>0.07578596208303547</v>
      </c>
      <c r="X9867" t="n">
        <v>-0.001965475506494698</v>
      </c>
      <c r="Y9867" t="n">
        <v>0.01970919518649248</v>
      </c>
      <c r="Z9867" t="n">
        <v>0.01664255474744339</v>
      </c>
      <c r="AA9867" t="n">
        <v>0.02353986723167379</v>
      </c>
      <c r="AB9867" t="n">
        <v>0.00405575921005053</v>
      </c>
      <c r="AC9867" t="n">
        <v>0.00985608940719839</v>
      </c>
      <c r="AD9867" t="n">
        <v>0.007514382636966652</v>
      </c>
      <c r="AE9867" t="n">
        <v>0.008868761039243231</v>
      </c>
      <c r="AF9867" t="n">
        <v>0.1992871418436243</v>
      </c>
      <c r="AG9867" s="25" t="n"/>
      <c r="AH9867" s="25" t="n"/>
      <c r="AI9867" s="25" t="n">
        <v>37399</v>
      </c>
      <c r="AJ9867" t="n">
        <v>-0.01535992391026045</v>
      </c>
      <c r="AK9867" t="n">
        <v>-0.0106313463586512</v>
      </c>
      <c r="AL9867" t="n">
        <v>0.006577306011106276</v>
      </c>
      <c r="AM9867" t="n">
        <v>0.01194099007989571</v>
      </c>
      <c r="AN9867" t="n">
        <v>0.0428062970717862</v>
      </c>
      <c r="AO9867" t="n">
        <v>-0.05686355565814272</v>
      </c>
      <c r="AP9867" t="n">
        <v>-0.05439176316013283</v>
      </c>
      <c r="AQ9867" t="n">
        <v>0.005323413692203098</v>
      </c>
      <c r="AR9867" t="n">
        <v>0.01678830323484531</v>
      </c>
      <c r="AS9867" t="n">
        <v>0.0310847057501797</v>
      </c>
      <c r="AT9867" t="n">
        <v>0.02041878679666244</v>
      </c>
      <c r="AU9867" t="n">
        <v>0.05878589308179432</v>
      </c>
      <c r="AV9867" t="n">
        <v>0.04158201391770083</v>
      </c>
    </row>
    <row r="9868" spans="1:48">
      <c r="R9868" s="25" t="n">
        <v>37400</v>
      </c>
      <c r="S9868" t="n">
        <v>0.009971838068161034</v>
      </c>
      <c r="T9868" t="n">
        <v>0.004863402067181133</v>
      </c>
      <c r="U9868" t="n">
        <v>0.01910538834549407</v>
      </c>
      <c r="V9868" t="n">
        <v>0.001536240679054401</v>
      </c>
      <c r="W9868" t="n">
        <v>0.07586504921737955</v>
      </c>
      <c r="X9868" t="n">
        <v>-0.002006384073033613</v>
      </c>
      <c r="Y9868" t="n">
        <v>0.01988274675340378</v>
      </c>
      <c r="Z9868" t="n">
        <v>0.01666331695296605</v>
      </c>
      <c r="AA9868" t="n">
        <v>0.02357544500435031</v>
      </c>
      <c r="AB9868" t="n">
        <v>0.00404204631281881</v>
      </c>
      <c r="AC9868" t="n">
        <v>0.009787818039367674</v>
      </c>
      <c r="AD9868" t="n">
        <v>0.007487363394013579</v>
      </c>
      <c r="AE9868" t="n">
        <v>0.008962272363403622</v>
      </c>
      <c r="AF9868" t="n">
        <v>0.19973654312456</v>
      </c>
      <c r="AG9868" s="25" t="n"/>
      <c r="AH9868" s="25" t="n"/>
      <c r="AI9868" s="25" t="n">
        <v>37400</v>
      </c>
      <c r="AJ9868" t="n">
        <v>-0.01540959810166181</v>
      </c>
      <c r="AK9868" t="n">
        <v>-0.01065755129968773</v>
      </c>
      <c r="AL9868" t="n">
        <v>0.006577504412373062</v>
      </c>
      <c r="AM9868" t="n">
        <v>0.01195058429278827</v>
      </c>
      <c r="AN9868" t="n">
        <v>0.04285021336082515</v>
      </c>
      <c r="AO9868" t="n">
        <v>-0.05704214703624819</v>
      </c>
      <c r="AP9868" t="n">
        <v>-0.0545561439176076</v>
      </c>
      <c r="AQ9868" t="n">
        <v>0.005335053045288395</v>
      </c>
      <c r="AR9868" t="n">
        <v>0.01683606854045505</v>
      </c>
      <c r="AS9868" t="n">
        <v>0.03106909004372544</v>
      </c>
      <c r="AT9868" t="n">
        <v>0.02044566468008304</v>
      </c>
      <c r="AU9868" t="n">
        <v>0.05877996077192749</v>
      </c>
      <c r="AV9868" t="n">
        <v>0.04171819821484112</v>
      </c>
    </row>
    <row r="9869" spans="1:48">
      <c r="R9869" s="25" t="n">
        <v>37403</v>
      </c>
      <c r="S9869" t="n">
        <v>0.00993342262747865</v>
      </c>
      <c r="T9869" t="n">
        <v>0.004795591733897197</v>
      </c>
      <c r="U9869" t="n">
        <v>0.01903847992535743</v>
      </c>
      <c r="V9869" t="n">
        <v>0.001511433881758866</v>
      </c>
      <c r="W9869" t="n">
        <v>0.07586500830367797</v>
      </c>
      <c r="X9869" t="n">
        <v>-0.001784477475550694</v>
      </c>
      <c r="Y9869" t="n">
        <v>0.01995518584145109</v>
      </c>
      <c r="Z9869" t="n">
        <v>0.01666975204693778</v>
      </c>
      <c r="AA9869" t="n">
        <v>0.02355022300998811</v>
      </c>
      <c r="AB9869" t="n">
        <v>0.004021820573880453</v>
      </c>
      <c r="AC9869" t="n">
        <v>0.009862266779725863</v>
      </c>
      <c r="AD9869" t="n">
        <v>0.007505717040004462</v>
      </c>
      <c r="AE9869" t="n">
        <v>0.008949739183991326</v>
      </c>
      <c r="AF9869" t="n">
        <v>0.1998741634725981</v>
      </c>
      <c r="AG9869" s="25" t="n"/>
      <c r="AH9869" s="25" t="n"/>
      <c r="AI9869" s="25" t="n">
        <v>37403</v>
      </c>
      <c r="AJ9869" t="n">
        <v>-0.01541089058670041</v>
      </c>
      <c r="AK9869" t="n">
        <v>-0.01072635073881035</v>
      </c>
      <c r="AL9869" t="n">
        <v>0.006617629669142186</v>
      </c>
      <c r="AM9869" t="n">
        <v>0.01197753004597628</v>
      </c>
      <c r="AN9869" t="n">
        <v>0.04305478186875398</v>
      </c>
      <c r="AO9869" t="n">
        <v>-0.05741068403698091</v>
      </c>
      <c r="AP9869" t="n">
        <v>-0.05447860987248233</v>
      </c>
      <c r="AQ9869" t="n">
        <v>0.00535091465255679</v>
      </c>
      <c r="AR9869" t="n">
        <v>0.01689503624976393</v>
      </c>
      <c r="AS9869" t="n">
        <v>0.03119793530778149</v>
      </c>
      <c r="AT9869" t="n">
        <v>0.02051744714792266</v>
      </c>
      <c r="AU9869" t="n">
        <v>0.05916263706845083</v>
      </c>
      <c r="AV9869" t="n">
        <v>0.0418973576071725</v>
      </c>
    </row>
    <row r="9870" spans="1:48">
      <c r="R9870" s="25" t="n">
        <v>37404</v>
      </c>
      <c r="S9870" t="n">
        <v>0.01005417411936839</v>
      </c>
      <c r="T9870" t="n">
        <v>0.004914938938876861</v>
      </c>
      <c r="U9870" t="n">
        <v>0.01903211911346831</v>
      </c>
      <c r="V9870" t="n">
        <v>0.001520753708016921</v>
      </c>
      <c r="W9870" t="n">
        <v>0.07589475596503363</v>
      </c>
      <c r="X9870" t="n">
        <v>-0.001900025143250198</v>
      </c>
      <c r="Y9870" t="n">
        <v>0.01987537964773723</v>
      </c>
      <c r="Z9870" t="n">
        <v>0.016661892511462</v>
      </c>
      <c r="AA9870" t="n">
        <v>0.02360087461075535</v>
      </c>
      <c r="AB9870" t="n">
        <v>0.004320422558066724</v>
      </c>
      <c r="AC9870" t="n">
        <v>0.01002777608912496</v>
      </c>
      <c r="AD9870" t="n">
        <v>0.007641706966978039</v>
      </c>
      <c r="AE9870" t="n">
        <v>0.009024745642485442</v>
      </c>
      <c r="AF9870" t="n">
        <v>0.2006695147281233</v>
      </c>
      <c r="AG9870" s="25" t="n"/>
      <c r="AH9870" s="25" t="n"/>
      <c r="AI9870" s="25" t="n">
        <v>37404</v>
      </c>
      <c r="AJ9870" t="n">
        <v>-0.01541089058670041</v>
      </c>
      <c r="AK9870" t="n">
        <v>-0.01072635073881035</v>
      </c>
      <c r="AL9870" t="n">
        <v>0.006617629669142186</v>
      </c>
      <c r="AM9870" t="n">
        <v>0.01197753004597628</v>
      </c>
      <c r="AN9870" t="n">
        <v>0.04305478186875398</v>
      </c>
      <c r="AO9870" t="n">
        <v>-0.05741068403698091</v>
      </c>
      <c r="AP9870" t="n">
        <v>-0.05447860987248233</v>
      </c>
      <c r="AQ9870" t="n">
        <v>0.00535091465255679</v>
      </c>
      <c r="AR9870" t="n">
        <v>0.01689503624976393</v>
      </c>
      <c r="AS9870" t="n">
        <v>0.03119793530778149</v>
      </c>
      <c r="AT9870" t="n">
        <v>0.02051744714792266</v>
      </c>
      <c r="AU9870" t="n">
        <v>0.05916263706845083</v>
      </c>
      <c r="AV9870" t="n">
        <v>0.0418973576071725</v>
      </c>
    </row>
    <row r="9871" spans="1:48">
      <c r="R9871" s="25" t="n">
        <v>37405</v>
      </c>
      <c r="S9871" t="n">
        <v>0.01018045867399222</v>
      </c>
      <c r="T9871" t="n">
        <v>0.004927354441388316</v>
      </c>
      <c r="U9871" t="n">
        <v>0.01899703751039263</v>
      </c>
      <c r="V9871" t="n">
        <v>0.001288721338480562</v>
      </c>
      <c r="W9871" t="n">
        <v>0.07607368615622197</v>
      </c>
      <c r="X9871" t="n">
        <v>-0.00198228032253744</v>
      </c>
      <c r="Y9871" t="n">
        <v>0.01980270525532384</v>
      </c>
      <c r="Z9871" t="n">
        <v>0.0166984953141812</v>
      </c>
      <c r="AA9871" t="n">
        <v>0.02361972517764424</v>
      </c>
      <c r="AB9871" t="n">
        <v>0.004569664523237664</v>
      </c>
      <c r="AC9871" t="n">
        <v>0.01011290474557767</v>
      </c>
      <c r="AD9871" t="n">
        <v>0.007578432147994898</v>
      </c>
      <c r="AE9871" t="n">
        <v>0.009109228826297234</v>
      </c>
      <c r="AF9871" t="n">
        <v>0.2009761337881946</v>
      </c>
      <c r="AG9871" s="25" t="n"/>
      <c r="AH9871" s="25" t="n"/>
      <c r="AI9871" s="25" t="n">
        <v>37405</v>
      </c>
      <c r="AJ9871" t="n">
        <v>-0.01545956227275019</v>
      </c>
      <c r="AK9871" t="n">
        <v>-0.01075614651549173</v>
      </c>
      <c r="AL9871" t="n">
        <v>0.006629188789920433</v>
      </c>
      <c r="AM9871" t="n">
        <v>0.01201699918817461</v>
      </c>
      <c r="AN9871" t="n">
        <v>0.04319870849742471</v>
      </c>
      <c r="AO9871" t="n">
        <v>-0.05731909203863816</v>
      </c>
      <c r="AP9871" t="n">
        <v>-0.05462858659569796</v>
      </c>
      <c r="AQ9871" t="n">
        <v>0.005367460887917206</v>
      </c>
      <c r="AR9871" t="n">
        <v>0.0169486638275696</v>
      </c>
      <c r="AS9871" t="n">
        <v>0.0313002389083186</v>
      </c>
      <c r="AT9871" t="n">
        <v>0.02056960359867468</v>
      </c>
      <c r="AU9871" t="n">
        <v>0.05936035773068398</v>
      </c>
      <c r="AV9871" t="n">
        <v>0.04203639286253193</v>
      </c>
    </row>
    <row r="9872" spans="1:48">
      <c r="R9872" s="25" t="n">
        <v>37406</v>
      </c>
      <c r="S9872" t="n">
        <v>0.01020949814211992</v>
      </c>
      <c r="T9872" t="n">
        <v>0.005269046888914715</v>
      </c>
      <c r="U9872" t="n">
        <v>0.01896469504746481</v>
      </c>
      <c r="V9872" t="n">
        <v>0.001246068284175587</v>
      </c>
      <c r="W9872" t="n">
        <v>0.07622906011393547</v>
      </c>
      <c r="X9872" t="n">
        <v>-0.002022068814189982</v>
      </c>
      <c r="Y9872" t="n">
        <v>0.01972451306508435</v>
      </c>
      <c r="Z9872" t="n">
        <v>0.01674256033117907</v>
      </c>
      <c r="AA9872" t="n">
        <v>0.02382474283527891</v>
      </c>
      <c r="AB9872" t="n">
        <v>0.004645774766081184</v>
      </c>
      <c r="AC9872" t="n">
        <v>0.01011232369275187</v>
      </c>
      <c r="AD9872" t="n">
        <v>0.007493251206064797</v>
      </c>
      <c r="AE9872" t="n">
        <v>0.009198288412854517</v>
      </c>
      <c r="AF9872" t="n">
        <v>0.2016377539717149</v>
      </c>
      <c r="AG9872" s="25" t="n"/>
      <c r="AH9872" s="25" t="n"/>
      <c r="AI9872" s="25" t="n">
        <v>37406</v>
      </c>
      <c r="AJ9872" t="n">
        <v>-0.01544468114899512</v>
      </c>
      <c r="AK9872" t="n">
        <v>-0.011377000863461</v>
      </c>
      <c r="AL9872" t="n">
        <v>0.009084253217250978</v>
      </c>
      <c r="AM9872" t="n">
        <v>0.0115005959665651</v>
      </c>
      <c r="AN9872" t="n">
        <v>0.04531629206146911</v>
      </c>
      <c r="AO9872" t="n">
        <v>-0.05485744152297024</v>
      </c>
      <c r="AP9872" t="n">
        <v>-0.04406790856883233</v>
      </c>
      <c r="AQ9872" t="n">
        <v>0.02233191141090355</v>
      </c>
      <c r="AR9872" t="n">
        <v>0.02374669292196871</v>
      </c>
      <c r="AS9872" t="n">
        <v>0.03096723151428024</v>
      </c>
      <c r="AT9872" t="n">
        <v>0.01766433946965421</v>
      </c>
      <c r="AU9872" t="n">
        <v>0.05469278132313689</v>
      </c>
      <c r="AV9872" t="n">
        <v>0.04012099830694013</v>
      </c>
    </row>
    <row r="9873" spans="1:48">
      <c r="R9873" s="25" t="n">
        <v>37407</v>
      </c>
      <c r="S9873" t="n">
        <v>0.01018473987223857</v>
      </c>
      <c r="T9873" t="n">
        <v>0.005054829014455764</v>
      </c>
      <c r="U9873" t="n">
        <v>0.01895584673808567</v>
      </c>
      <c r="V9873" t="n">
        <v>0.001215610130898886</v>
      </c>
      <c r="W9873" t="n">
        <v>0.07619799314228186</v>
      </c>
      <c r="X9873" t="n">
        <v>-0.00196698034338257</v>
      </c>
      <c r="Y9873" t="n">
        <v>0.01989437108890584</v>
      </c>
      <c r="Z9873" t="n">
        <v>0.01668076917950671</v>
      </c>
      <c r="AA9873" t="n">
        <v>0.02362250354125967</v>
      </c>
      <c r="AB9873" t="n">
        <v>0.004434904292589182</v>
      </c>
      <c r="AC9873" t="n">
        <v>0.01020962278204781</v>
      </c>
      <c r="AD9873" t="n">
        <v>0.007762529360122541</v>
      </c>
      <c r="AE9873" t="n">
        <v>0.008944721599285952</v>
      </c>
      <c r="AF9873" t="n">
        <v>0.2011914603982955</v>
      </c>
      <c r="AG9873" s="25" t="n"/>
      <c r="AH9873" s="25" t="n"/>
      <c r="AI9873" s="25" t="n">
        <v>37407</v>
      </c>
      <c r="AJ9873" t="n">
        <v>-0.01547579932013648</v>
      </c>
      <c r="AK9873" t="n">
        <v>-0.01141510809232964</v>
      </c>
      <c r="AL9873" t="n">
        <v>0.009110551895258818</v>
      </c>
      <c r="AM9873" t="n">
        <v>0.01148126633077761</v>
      </c>
      <c r="AN9873" t="n">
        <v>0.04533237362693462</v>
      </c>
      <c r="AO9873" t="n">
        <v>-0.05499859410712354</v>
      </c>
      <c r="AP9873" t="n">
        <v>-0.04418684486124591</v>
      </c>
      <c r="AQ9873" t="n">
        <v>0.02219051793385836</v>
      </c>
      <c r="AR9873" t="n">
        <v>0.02382358294701162</v>
      </c>
      <c r="AS9873" t="n">
        <v>0.03090512875512615</v>
      </c>
      <c r="AT9873" t="n">
        <v>0.01770505078205439</v>
      </c>
      <c r="AU9873" t="n">
        <v>0.05484794848043022</v>
      </c>
      <c r="AV9873" t="n">
        <v>0.04023013219813123</v>
      </c>
    </row>
    <row r="9874" spans="1:48">
      <c r="R9874" s="25" t="n">
        <v>37410</v>
      </c>
      <c r="S9874" t="n">
        <v>0.01060347038130834</v>
      </c>
      <c r="T9874" t="n">
        <v>0.005223555620846347</v>
      </c>
      <c r="U9874" t="n">
        <v>0.01912844784285138</v>
      </c>
      <c r="V9874" t="n">
        <v>0.001221741809964129</v>
      </c>
      <c r="W9874" t="n">
        <v>0.07621876948556557</v>
      </c>
      <c r="X9874" t="n">
        <v>-0.001967048428204918</v>
      </c>
      <c r="Y9874" t="n">
        <v>0.01972376856208381</v>
      </c>
      <c r="Z9874" t="n">
        <v>0.01666002391775391</v>
      </c>
      <c r="AA9874" t="n">
        <v>0.02370775652334568</v>
      </c>
      <c r="AB9874" t="n">
        <v>0.004617540974418635</v>
      </c>
      <c r="AC9874" t="n">
        <v>0.0103311456179595</v>
      </c>
      <c r="AD9874" t="n">
        <v>0.007721294717896734</v>
      </c>
      <c r="AE9874" t="n">
        <v>0.009121539758531975</v>
      </c>
      <c r="AF9874" t="n">
        <v>0.2023120067843207</v>
      </c>
      <c r="AG9874" s="25" t="n"/>
      <c r="AH9874" s="25" t="n"/>
      <c r="AI9874" s="25" t="n">
        <v>37410</v>
      </c>
      <c r="AJ9874" t="n">
        <v>-0.01557740882733868</v>
      </c>
      <c r="AK9874" t="n">
        <v>-0.01131779703172342</v>
      </c>
      <c r="AL9874" t="n">
        <v>0.00916964393165438</v>
      </c>
      <c r="AM9874" t="n">
        <v>0.01155544952289401</v>
      </c>
      <c r="AN9874" t="n">
        <v>0.04553837772680832</v>
      </c>
      <c r="AO9874" t="n">
        <v>-0.05533901821886489</v>
      </c>
      <c r="AP9874" t="n">
        <v>-0.0442028724247672</v>
      </c>
      <c r="AQ9874" t="n">
        <v>0.02227914128668271</v>
      </c>
      <c r="AR9874" t="n">
        <v>0.02368394449685716</v>
      </c>
      <c r="AS9874" t="n">
        <v>0.03095330219223916</v>
      </c>
      <c r="AT9874" t="n">
        <v>0.01778852574309454</v>
      </c>
      <c r="AU9874" t="n">
        <v>0.05474416052593173</v>
      </c>
      <c r="AV9874" t="n">
        <v>0.04016753809247546</v>
      </c>
    </row>
    <row r="9875" spans="1:48">
      <c r="R9875" s="25" t="n">
        <v>37411</v>
      </c>
      <c r="S9875" t="n">
        <v>0.01056301039381737</v>
      </c>
      <c r="T9875" t="n">
        <v>0.005572816520515605</v>
      </c>
      <c r="U9875" t="n">
        <v>0.018955745048573</v>
      </c>
      <c r="V9875" t="n">
        <v>0.00117413163782036</v>
      </c>
      <c r="W9875" t="n">
        <v>0.07630200161300776</v>
      </c>
      <c r="X9875" t="n">
        <v>-0.001967048428204918</v>
      </c>
      <c r="Y9875" t="n">
        <v>0.01963586678740908</v>
      </c>
      <c r="Z9875" t="n">
        <v>0.01668373459093383</v>
      </c>
      <c r="AA9875" t="n">
        <v>0.02367849219696772</v>
      </c>
      <c r="AB9875" t="n">
        <v>0.004736503837675162</v>
      </c>
      <c r="AC9875" t="n">
        <v>0.0103987458786553</v>
      </c>
      <c r="AD9875" t="n">
        <v>0.007679241057976091</v>
      </c>
      <c r="AE9875" t="n">
        <v>0.009055891898935024</v>
      </c>
      <c r="AF9875" t="n">
        <v>0.202469133034081</v>
      </c>
      <c r="AG9875" s="25" t="n"/>
      <c r="AH9875" s="25" t="n"/>
      <c r="AI9875" s="25" t="n">
        <v>37411</v>
      </c>
      <c r="AJ9875" t="n">
        <v>-0.01557740882733868</v>
      </c>
      <c r="AK9875" t="n">
        <v>-0.01131779703172342</v>
      </c>
      <c r="AL9875" t="n">
        <v>0.00916964393165438</v>
      </c>
      <c r="AM9875" t="n">
        <v>0.01155544952289401</v>
      </c>
      <c r="AN9875" t="n">
        <v>0.04553837772680832</v>
      </c>
      <c r="AO9875" t="n">
        <v>-0.05533901821886489</v>
      </c>
      <c r="AP9875" t="n">
        <v>-0.0442028724247672</v>
      </c>
      <c r="AQ9875" t="n">
        <v>0.02227914128668271</v>
      </c>
      <c r="AR9875" t="n">
        <v>0.02368394449685716</v>
      </c>
      <c r="AS9875" t="n">
        <v>0.03095330219223916</v>
      </c>
      <c r="AT9875" t="n">
        <v>0.01778852574309454</v>
      </c>
      <c r="AU9875" t="n">
        <v>0.05474416052593173</v>
      </c>
      <c r="AV9875" t="n">
        <v>0.04016753809247546</v>
      </c>
    </row>
    <row r="9876" spans="1:48">
      <c r="R9876" s="25" t="n">
        <v>37412</v>
      </c>
      <c r="S9876" t="n">
        <v>0.01042855596725108</v>
      </c>
      <c r="T9876" t="n">
        <v>0.005593638540699317</v>
      </c>
      <c r="U9876" t="n">
        <v>0.01893461572162409</v>
      </c>
      <c r="V9876" t="n">
        <v>0.001301004148946488</v>
      </c>
      <c r="W9876" t="n">
        <v>0.07622903308710728</v>
      </c>
      <c r="X9876" t="n">
        <v>-0.002102355445841773</v>
      </c>
      <c r="Y9876" t="n">
        <v>0.01969421613538089</v>
      </c>
      <c r="Z9876" t="n">
        <v>0.01664808244082613</v>
      </c>
      <c r="AA9876" t="n">
        <v>0.02358124713943353</v>
      </c>
      <c r="AB9876" t="n">
        <v>0.004674097130384636</v>
      </c>
      <c r="AC9876" t="n">
        <v>0.01039393377776787</v>
      </c>
      <c r="AD9876" t="n">
        <v>0.007578542066795784</v>
      </c>
      <c r="AE9876" t="n">
        <v>0.009040945847399614</v>
      </c>
      <c r="AF9876" t="n">
        <v>0.2019955565577746</v>
      </c>
      <c r="AG9876" s="25" t="n"/>
      <c r="AH9876" s="25" t="n"/>
      <c r="AI9876" s="25" t="n">
        <v>37412</v>
      </c>
      <c r="AJ9876" t="n">
        <v>-0.01538680446440982</v>
      </c>
      <c r="AK9876" t="n">
        <v>-0.01132776300077375</v>
      </c>
      <c r="AL9876" t="n">
        <v>0.00915191037560377</v>
      </c>
      <c r="AM9876" t="n">
        <v>0.01159406829214227</v>
      </c>
      <c r="AN9876" t="n">
        <v>0.04569050950107943</v>
      </c>
      <c r="AO9876" t="n">
        <v>-0.05552433749897821</v>
      </c>
      <c r="AP9876" t="n">
        <v>-0.04411388807188548</v>
      </c>
      <c r="AQ9876" t="n">
        <v>0.02234820712305794</v>
      </c>
      <c r="AR9876" t="n">
        <v>0.02373695363663421</v>
      </c>
      <c r="AS9876" t="n">
        <v>0.03096882765116231</v>
      </c>
      <c r="AT9876" t="n">
        <v>0.01779233313479633</v>
      </c>
      <c r="AU9876" t="n">
        <v>0.05491142725140335</v>
      </c>
      <c r="AV9876" t="n">
        <v>0.0401704382878612</v>
      </c>
    </row>
    <row r="9877" spans="1:48">
      <c r="R9877" s="25" t="n">
        <v>37413</v>
      </c>
      <c r="S9877" t="n">
        <v>0.01072380722778855</v>
      </c>
      <c r="T9877" t="n">
        <v>0.005510618740934208</v>
      </c>
      <c r="U9877" t="n">
        <v>0.01887344864020226</v>
      </c>
      <c r="V9877" t="n">
        <v>0.001273270609018136</v>
      </c>
      <c r="W9877" t="n">
        <v>0.07633719021271951</v>
      </c>
      <c r="X9877" t="n">
        <v>-0.002139810409026614</v>
      </c>
      <c r="Y9877" t="n">
        <v>0.01974829593141618</v>
      </c>
      <c r="Z9877" t="n">
        <v>0.01668726485998143</v>
      </c>
      <c r="AA9877" t="n">
        <v>0.02361765496436422</v>
      </c>
      <c r="AB9877" t="n">
        <v>0.004876748188447427</v>
      </c>
      <c r="AC9877" t="n">
        <v>0.01044324960035075</v>
      </c>
      <c r="AD9877" t="n">
        <v>0.007553789926943963</v>
      </c>
      <c r="AE9877" t="n">
        <v>0.00906166212778399</v>
      </c>
      <c r="AF9877" t="n">
        <v>0.2025671906209237</v>
      </c>
      <c r="AG9877" s="25" t="n"/>
      <c r="AH9877" s="25" t="n"/>
      <c r="AI9877" s="25" t="n">
        <v>37413</v>
      </c>
      <c r="AJ9877" t="n">
        <v>-0.01470497568750257</v>
      </c>
      <c r="AK9877" t="n">
        <v>-0.01038615989991337</v>
      </c>
      <c r="AL9877" t="n">
        <v>0.009132213124938783</v>
      </c>
      <c r="AM9877" t="n">
        <v>0.008197426080249804</v>
      </c>
      <c r="AN9877" t="n">
        <v>0.04324147883470977</v>
      </c>
      <c r="AO9877" t="n">
        <v>-0.05118548162090376</v>
      </c>
      <c r="AP9877" t="n">
        <v>-0.02711590361331131</v>
      </c>
      <c r="AQ9877" t="n">
        <v>0.04013868610377184</v>
      </c>
      <c r="AR9877" t="n">
        <v>0.02703569470828705</v>
      </c>
      <c r="AS9877" t="n">
        <v>0.02976305701143798</v>
      </c>
      <c r="AT9877" t="n">
        <v>0.01422742239171808</v>
      </c>
      <c r="AU9877" t="n">
        <v>0.05313460117131068</v>
      </c>
      <c r="AV9877" t="n">
        <v>0.0398720366143205</v>
      </c>
    </row>
    <row r="9878" spans="1:48">
      <c r="R9878" s="25" t="n">
        <v>37414</v>
      </c>
      <c r="S9878" t="n">
        <v>0.01074085541302541</v>
      </c>
      <c r="T9878" t="n">
        <v>0.005742126128300318</v>
      </c>
      <c r="U9878" t="n">
        <v>0.01880717367413146</v>
      </c>
      <c r="V9878" t="n">
        <v>0.001193881283464825</v>
      </c>
      <c r="W9878" t="n">
        <v>0.07622850228814708</v>
      </c>
      <c r="X9878" t="n">
        <v>-0.002117860336956881</v>
      </c>
      <c r="Y9878" t="n">
        <v>0.01976994042960362</v>
      </c>
      <c r="Z9878" t="n">
        <v>0.0166604871490454</v>
      </c>
      <c r="AA9878" t="n">
        <v>0.02358752607777186</v>
      </c>
      <c r="AB9878" t="n">
        <v>0.004829131160875275</v>
      </c>
      <c r="AC9878" t="n">
        <v>0.01037783279237453</v>
      </c>
      <c r="AD9878" t="n">
        <v>0.007602681683518815</v>
      </c>
      <c r="AE9878" t="n">
        <v>0.009061635779697829</v>
      </c>
      <c r="AF9878" t="n">
        <v>0.2024839135229992</v>
      </c>
      <c r="AG9878" s="25" t="n"/>
      <c r="AH9878" s="25" t="n"/>
      <c r="AI9878" s="25" t="n">
        <v>37414</v>
      </c>
      <c r="AJ9878" t="n">
        <v>-0.01472501800161086</v>
      </c>
      <c r="AK9878" t="n">
        <v>-0.01042088954956863</v>
      </c>
      <c r="AL9878" t="n">
        <v>0.009161972026565249</v>
      </c>
      <c r="AM9878" t="n">
        <v>0.008210542495083547</v>
      </c>
      <c r="AN9878" t="n">
        <v>0.04335724385572011</v>
      </c>
      <c r="AO9878" t="n">
        <v>-0.05124426888678762</v>
      </c>
      <c r="AP9878" t="n">
        <v>-0.02718955028144785</v>
      </c>
      <c r="AQ9878" t="n">
        <v>0.04024657538009129</v>
      </c>
      <c r="AR9878" t="n">
        <v>0.02708771659901293</v>
      </c>
      <c r="AS9878" t="n">
        <v>0.02984705333642709</v>
      </c>
      <c r="AT9878" t="n">
        <v>0.01427421401231296</v>
      </c>
      <c r="AU9878" t="n">
        <v>0.05324005691286656</v>
      </c>
      <c r="AV9878" t="n">
        <v>0.0400037770451265</v>
      </c>
    </row>
    <row r="9879" spans="1:48">
      <c r="R9879" s="25" t="n">
        <v>37417</v>
      </c>
      <c r="S9879" t="n">
        <v>0.01068658661504026</v>
      </c>
      <c r="T9879" t="n">
        <v>0.00570644569180338</v>
      </c>
      <c r="U9879" t="n">
        <v>0.01874461581202166</v>
      </c>
      <c r="V9879" t="n">
        <v>0.001204911890443346</v>
      </c>
      <c r="W9879" t="n">
        <v>0.07628813415761676</v>
      </c>
      <c r="X9879" t="n">
        <v>-0.002191636471644077</v>
      </c>
      <c r="Y9879" t="n">
        <v>0.01972998004369701</v>
      </c>
      <c r="Z9879" t="n">
        <v>0.01662271337239342</v>
      </c>
      <c r="AA9879" t="n">
        <v>0.02352303699224333</v>
      </c>
      <c r="AB9879" t="n">
        <v>0.004810227440515676</v>
      </c>
      <c r="AC9879" t="n">
        <v>0.01033514150734713</v>
      </c>
      <c r="AD9879" t="n">
        <v>0.00733926463882422</v>
      </c>
      <c r="AE9879" t="n">
        <v>0.00906757459685152</v>
      </c>
      <c r="AF9879" t="n">
        <v>0.2018669962871533</v>
      </c>
      <c r="AG9879" s="25" t="n"/>
      <c r="AH9879" s="25" t="n"/>
      <c r="AI9879" s="25" t="n">
        <v>37417</v>
      </c>
      <c r="AJ9879" t="n">
        <v>-0.01469869041456671</v>
      </c>
      <c r="AK9879" t="n">
        <v>-0.01042345116008508</v>
      </c>
      <c r="AL9879" t="n">
        <v>0.009209395637895881</v>
      </c>
      <c r="AM9879" t="n">
        <v>0.008254098150560716</v>
      </c>
      <c r="AN9879" t="n">
        <v>0.04353772574705694</v>
      </c>
      <c r="AO9879" t="n">
        <v>-0.05157489379146916</v>
      </c>
      <c r="AP9879" t="n">
        <v>-0.02732204006467411</v>
      </c>
      <c r="AQ9879" t="n">
        <v>0.04050314674800964</v>
      </c>
      <c r="AR9879" t="n">
        <v>0.02726212211532878</v>
      </c>
      <c r="AS9879" t="n">
        <v>0.02992116063816766</v>
      </c>
      <c r="AT9879" t="n">
        <v>0.01432895320359031</v>
      </c>
      <c r="AU9879" t="n">
        <v>0.05357964889767106</v>
      </c>
      <c r="AV9879" t="n">
        <v>0.0402710143708104</v>
      </c>
    </row>
    <row r="9880" spans="1:48">
      <c r="R9880" s="25" t="n">
        <v>37418</v>
      </c>
      <c r="S9880" t="n">
        <v>0.01094156587342996</v>
      </c>
      <c r="T9880" t="n">
        <v>0.005590036283330388</v>
      </c>
      <c r="U9880" t="n">
        <v>0.01879957677069616</v>
      </c>
      <c r="V9880" t="n">
        <v>0.001135457077636437</v>
      </c>
      <c r="W9880" t="n">
        <v>0.07642716886575061</v>
      </c>
      <c r="X9880" t="n">
        <v>-0.002125392138245592</v>
      </c>
      <c r="Y9880" t="n">
        <v>0.01972272993355646</v>
      </c>
      <c r="Z9880" t="n">
        <v>0.01674677414948813</v>
      </c>
      <c r="AA9880" t="n">
        <v>0.02338703559003031</v>
      </c>
      <c r="AB9880" t="n">
        <v>0.004930791830828533</v>
      </c>
      <c r="AC9880" t="n">
        <v>0.01029233366236085</v>
      </c>
      <c r="AD9880" t="n">
        <v>0.007380715828925814</v>
      </c>
      <c r="AE9880" t="n">
        <v>0.009403091491111043</v>
      </c>
      <c r="AF9880" t="n">
        <v>0.2026318852188988</v>
      </c>
      <c r="AG9880" s="25" t="n"/>
      <c r="AH9880" s="25" t="n"/>
      <c r="AI9880" s="25" t="n">
        <v>37418</v>
      </c>
      <c r="AJ9880" t="n">
        <v>-0.01469869041456671</v>
      </c>
      <c r="AK9880" t="n">
        <v>-0.01042345116008508</v>
      </c>
      <c r="AL9880" t="n">
        <v>0.009209395637895881</v>
      </c>
      <c r="AM9880" t="n">
        <v>0.008254098150560716</v>
      </c>
      <c r="AN9880" t="n">
        <v>0.04353772574705694</v>
      </c>
      <c r="AO9880" t="n">
        <v>-0.05157489379146916</v>
      </c>
      <c r="AP9880" t="n">
        <v>-0.02732204006467411</v>
      </c>
      <c r="AQ9880" t="n">
        <v>0.04050314674800964</v>
      </c>
      <c r="AR9880" t="n">
        <v>0.02726212211532878</v>
      </c>
      <c r="AS9880" t="n">
        <v>0.02992116063816766</v>
      </c>
      <c r="AT9880" t="n">
        <v>0.01432895320359031</v>
      </c>
      <c r="AU9880" t="n">
        <v>0.05357964889767106</v>
      </c>
      <c r="AV9880" t="n">
        <v>0.0402710143708104</v>
      </c>
    </row>
    <row r="9881" spans="1:48">
      <c r="R9881" s="25" t="n">
        <v>37419</v>
      </c>
      <c r="S9881" t="n">
        <v>0.01085430557976356</v>
      </c>
      <c r="T9881" t="n">
        <v>0.005853030595070387</v>
      </c>
      <c r="U9881" t="n">
        <v>0.01874022831405014</v>
      </c>
      <c r="V9881" t="n">
        <v>0.001108679676330437</v>
      </c>
      <c r="W9881" t="n">
        <v>0.07653637243732755</v>
      </c>
      <c r="X9881" t="n">
        <v>-0.002184529976513065</v>
      </c>
      <c r="Y9881" t="n">
        <v>0.01965368219639244</v>
      </c>
      <c r="Z9881" t="n">
        <v>0.01679529624394997</v>
      </c>
      <c r="AA9881" t="n">
        <v>0.02330821979592255</v>
      </c>
      <c r="AB9881" t="n">
        <v>0.004848359660948317</v>
      </c>
      <c r="AC9881" t="n">
        <v>0.01037057391148286</v>
      </c>
      <c r="AD9881" t="n">
        <v>0.007463044061240771</v>
      </c>
      <c r="AE9881" t="n">
        <v>0.009370274751821924</v>
      </c>
      <c r="AF9881" t="n">
        <v>0.2027175372477875</v>
      </c>
      <c r="AG9881" s="25" t="n"/>
      <c r="AH9881" s="25" t="n"/>
      <c r="AI9881" s="25" t="n">
        <v>37419</v>
      </c>
      <c r="AJ9881" t="n">
        <v>-0.01474144050061889</v>
      </c>
      <c r="AK9881" t="n">
        <v>-0.01045590104646043</v>
      </c>
      <c r="AL9881" t="n">
        <v>0.009233637211697083</v>
      </c>
      <c r="AM9881" t="n">
        <v>0.008281450599168927</v>
      </c>
      <c r="AN9881" t="n">
        <v>0.04367233747957308</v>
      </c>
      <c r="AO9881" t="n">
        <v>-0.05170760602007511</v>
      </c>
      <c r="AP9881" t="n">
        <v>-0.02739187345737146</v>
      </c>
      <c r="AQ9881" t="n">
        <v>0.04062859976851529</v>
      </c>
      <c r="AR9881" t="n">
        <v>0.02734059408254967</v>
      </c>
      <c r="AS9881" t="n">
        <v>0.03001853779761384</v>
      </c>
      <c r="AT9881" t="n">
        <v>0.0143622189104442</v>
      </c>
      <c r="AU9881" t="n">
        <v>0.0532875306428801</v>
      </c>
      <c r="AV9881" t="n">
        <v>0.04040592378551593</v>
      </c>
    </row>
    <row r="9882" spans="1:48">
      <c r="R9882" s="25" t="n">
        <v>37420</v>
      </c>
      <c r="S9882" t="n">
        <v>0.01096421107443588</v>
      </c>
      <c r="T9882" t="n">
        <v>0.005893721226730198</v>
      </c>
      <c r="U9882" t="n">
        <v>0.0186379997013624</v>
      </c>
      <c r="V9882" t="n">
        <v>0.00112089970793245</v>
      </c>
      <c r="W9882" t="n">
        <v>0.0766479928499514</v>
      </c>
      <c r="X9882" t="n">
        <v>-0.002494206711457573</v>
      </c>
      <c r="Y9882" t="n">
        <v>0.01957547638151075</v>
      </c>
      <c r="Z9882" t="n">
        <v>0.0169798338128336</v>
      </c>
      <c r="AA9882" t="n">
        <v>0.02343154099126008</v>
      </c>
      <c r="AB9882" t="n">
        <v>0.004766716792775827</v>
      </c>
      <c r="AC9882" t="n">
        <v>0.01022192572428385</v>
      </c>
      <c r="AD9882" t="n">
        <v>0.007335168967325241</v>
      </c>
      <c r="AE9882" t="n">
        <v>0.009390520596775472</v>
      </c>
      <c r="AF9882" t="n">
        <v>0.2024718011157192</v>
      </c>
      <c r="AG9882" s="25" t="n"/>
      <c r="AH9882" s="25" t="n"/>
      <c r="AI9882" s="25" t="n">
        <v>37420</v>
      </c>
      <c r="AJ9882" t="n">
        <v>-0.01198595320598436</v>
      </c>
      <c r="AK9882" t="n">
        <v>-0.007298167462132476</v>
      </c>
      <c r="AL9882" t="n">
        <v>0.007444908171323341</v>
      </c>
      <c r="AM9882" t="n">
        <v>0.004780483274751681</v>
      </c>
      <c r="AN9882" t="n">
        <v>0.04119336322936432</v>
      </c>
      <c r="AO9882" t="n">
        <v>-0.03987053901354965</v>
      </c>
      <c r="AP9882" t="n">
        <v>-0.02156565311897049</v>
      </c>
      <c r="AQ9882" t="n">
        <v>0.04362883636848514</v>
      </c>
      <c r="AR9882" t="n">
        <v>0.0258757628435994</v>
      </c>
      <c r="AS9882" t="n">
        <v>0.02962812517560656</v>
      </c>
      <c r="AT9882" t="n">
        <v>0.01609935601013375</v>
      </c>
      <c r="AU9882" t="n">
        <v>0.05889337064059455</v>
      </c>
      <c r="AV9882" t="n">
        <v>0.03951686000340966</v>
      </c>
    </row>
    <row r="9883" spans="1:48">
      <c r="R9883" s="25" t="n">
        <v>37421</v>
      </c>
      <c r="S9883" t="n">
        <v>0.01098434171804137</v>
      </c>
      <c r="T9883" t="n">
        <v>0.006176721943288964</v>
      </c>
      <c r="U9883" t="n">
        <v>0.01846382136927501</v>
      </c>
      <c r="V9883" t="n">
        <v>0.001016188066268862</v>
      </c>
      <c r="W9883" t="n">
        <v>0.07692815686142421</v>
      </c>
      <c r="X9883" t="n">
        <v>-0.002669795802570535</v>
      </c>
      <c r="Y9883" t="n">
        <v>0.01949008964141458</v>
      </c>
      <c r="Z9883" t="n">
        <v>0.01722252349764193</v>
      </c>
      <c r="AA9883" t="n">
        <v>0.02363263765806925</v>
      </c>
      <c r="AB9883" t="n">
        <v>0.004880288961321225</v>
      </c>
      <c r="AC9883" t="n">
        <v>0.01005881014199387</v>
      </c>
      <c r="AD9883" t="n">
        <v>0.007080407877269888</v>
      </c>
      <c r="AE9883" t="n">
        <v>0.009542616331184696</v>
      </c>
      <c r="AF9883" t="n">
        <v>0.202806808264623</v>
      </c>
      <c r="AG9883" s="25" t="n"/>
      <c r="AH9883" s="25" t="n"/>
      <c r="AI9883" s="25" t="n">
        <v>37421</v>
      </c>
      <c r="AJ9883" t="n">
        <v>-0.01201386958649789</v>
      </c>
      <c r="AK9883" t="n">
        <v>-0.007270753668044016</v>
      </c>
      <c r="AL9883" t="n">
        <v>0.0074650167938773</v>
      </c>
      <c r="AM9883" t="n">
        <v>0.004795910415230573</v>
      </c>
      <c r="AN9883" t="n">
        <v>0.04128967512326326</v>
      </c>
      <c r="AO9883" t="n">
        <v>-0.03998383883575993</v>
      </c>
      <c r="AP9883" t="n">
        <v>-0.02158750894472661</v>
      </c>
      <c r="AQ9883" t="n">
        <v>0.04376414083817294</v>
      </c>
      <c r="AR9883" t="n">
        <v>0.02594468822485601</v>
      </c>
      <c r="AS9883" t="n">
        <v>0.02969958566287246</v>
      </c>
      <c r="AT9883" t="n">
        <v>0.01612155269670039</v>
      </c>
      <c r="AU9883" t="n">
        <v>0.05904987848546819</v>
      </c>
      <c r="AV9883" t="n">
        <v>0.03964209031073512</v>
      </c>
    </row>
    <row r="9884" spans="1:48">
      <c r="R9884" s="25" t="n">
        <v>37424</v>
      </c>
      <c r="S9884" t="n">
        <v>0.01066722690541249</v>
      </c>
      <c r="T9884" t="n">
        <v>0.005755111179415592</v>
      </c>
      <c r="U9884" t="n">
        <v>0.01827669832011293</v>
      </c>
      <c r="V9884" t="n">
        <v>0.000981831562715092</v>
      </c>
      <c r="W9884" t="n">
        <v>0.07678015507297707</v>
      </c>
      <c r="X9884" t="n">
        <v>-0.002647886798073537</v>
      </c>
      <c r="Y9884" t="n">
        <v>0.01954657163519707</v>
      </c>
      <c r="Z9884" t="n">
        <v>0.01712513853918766</v>
      </c>
      <c r="AA9884" t="n">
        <v>0.02355862783572991</v>
      </c>
      <c r="AB9884" t="n">
        <v>0.004801341773295931</v>
      </c>
      <c r="AC9884" t="n">
        <v>0.009930932307730981</v>
      </c>
      <c r="AD9884" t="n">
        <v>0.007025793836330752</v>
      </c>
      <c r="AE9884" t="n">
        <v>0.009563068581577494</v>
      </c>
      <c r="AF9884" t="n">
        <v>0.2013646107516091</v>
      </c>
      <c r="AG9884" s="25" t="n"/>
      <c r="AH9884" s="25" t="n"/>
      <c r="AI9884" s="25" t="n">
        <v>37424</v>
      </c>
      <c r="AJ9884" t="n">
        <v>-0.01207492667563405</v>
      </c>
      <c r="AK9884" t="n">
        <v>-0.007193555632636407</v>
      </c>
      <c r="AL9884" t="n">
        <v>0.007430913195166673</v>
      </c>
      <c r="AM9884" t="n">
        <v>0.004795359679723076</v>
      </c>
      <c r="AN9884" t="n">
        <v>0.04116532922894339</v>
      </c>
      <c r="AO9884" t="n">
        <v>-0.03913879722511586</v>
      </c>
      <c r="AP9884" t="n">
        <v>-0.02151132085566729</v>
      </c>
      <c r="AQ9884" t="n">
        <v>0.04360881773810697</v>
      </c>
      <c r="AR9884" t="n">
        <v>0.02592489666330685</v>
      </c>
      <c r="AS9884" t="n">
        <v>0.02983732234908375</v>
      </c>
      <c r="AT9884" t="n">
        <v>0.01595861351956592</v>
      </c>
      <c r="AU9884" t="n">
        <v>0.05893782935853931</v>
      </c>
      <c r="AV9884" t="n">
        <v>0.03980971425758609</v>
      </c>
    </row>
    <row r="9885" spans="1:48">
      <c r="R9885" s="25" t="n">
        <v>37425</v>
      </c>
      <c r="S9885" t="n">
        <v>0.01056699474691501</v>
      </c>
      <c r="T9885" t="n">
        <v>0.005831195894235727</v>
      </c>
      <c r="U9885" t="n">
        <v>0.0184076178399112</v>
      </c>
      <c r="V9885" t="n">
        <v>0.0009698531455301053</v>
      </c>
      <c r="W9885" t="n">
        <v>0.07681728276563</v>
      </c>
      <c r="X9885" t="n">
        <v>-0.002708635601442561</v>
      </c>
      <c r="Y9885" t="n">
        <v>0.01949275792930403</v>
      </c>
      <c r="Z9885" t="n">
        <v>0.01713087805191971</v>
      </c>
      <c r="AA9885" t="n">
        <v>0.02357795785487409</v>
      </c>
      <c r="AB9885" t="n">
        <v>0.005023302725198185</v>
      </c>
      <c r="AC9885" t="n">
        <v>0.01016202334170966</v>
      </c>
      <c r="AD9885" t="n">
        <v>0.007199415159769349</v>
      </c>
      <c r="AE9885" t="n">
        <v>0.009893597436177582</v>
      </c>
      <c r="AF9885" t="n">
        <v>0.2023642412897317</v>
      </c>
      <c r="AG9885" s="25" t="n"/>
      <c r="AH9885" s="25" t="n"/>
      <c r="AI9885" s="25" t="n">
        <v>37425</v>
      </c>
      <c r="AJ9885" t="n">
        <v>-0.01207492667563405</v>
      </c>
      <c r="AK9885" t="n">
        <v>-0.007193555632636407</v>
      </c>
      <c r="AL9885" t="n">
        <v>0.007430913195166673</v>
      </c>
      <c r="AM9885" t="n">
        <v>0.004795359679723076</v>
      </c>
      <c r="AN9885" t="n">
        <v>0.04116532922894339</v>
      </c>
      <c r="AO9885" t="n">
        <v>-0.03913879722511586</v>
      </c>
      <c r="AP9885" t="n">
        <v>-0.02151132085566729</v>
      </c>
      <c r="AQ9885" t="n">
        <v>0.04360881773810697</v>
      </c>
      <c r="AR9885" t="n">
        <v>0.02592489666330685</v>
      </c>
      <c r="AS9885" t="n">
        <v>0.02983732234908375</v>
      </c>
      <c r="AT9885" t="n">
        <v>0.01595861351956592</v>
      </c>
      <c r="AU9885" t="n">
        <v>0.05893782935853931</v>
      </c>
      <c r="AV9885" t="n">
        <v>0.03980971425758609</v>
      </c>
    </row>
    <row r="9886" spans="1:48">
      <c r="R9886" s="25" t="n">
        <v>37426</v>
      </c>
      <c r="S9886" t="n">
        <v>0.01084769432268987</v>
      </c>
      <c r="T9886" t="n">
        <v>0.006014105153948542</v>
      </c>
      <c r="U9886" t="n">
        <v>0.0181663063123993</v>
      </c>
      <c r="V9886" t="n">
        <v>0.0008875715782545156</v>
      </c>
      <c r="W9886" t="n">
        <v>0.07705845233060724</v>
      </c>
      <c r="X9886" t="n">
        <v>-0.002780574268328732</v>
      </c>
      <c r="Y9886" t="n">
        <v>0.01944186376475537</v>
      </c>
      <c r="Z9886" t="n">
        <v>0.01724011538292037</v>
      </c>
      <c r="AA9886" t="n">
        <v>0.02368075476563125</v>
      </c>
      <c r="AB9886" t="n">
        <v>0.005190714083485558</v>
      </c>
      <c r="AC9886" t="n">
        <v>0.01015764550185221</v>
      </c>
      <c r="AD9886" t="n">
        <v>0.007364195424443041</v>
      </c>
      <c r="AE9886" t="n">
        <v>0.009884839055191774</v>
      </c>
      <c r="AF9886" t="n">
        <v>0.2031536834078499</v>
      </c>
      <c r="AG9886" s="25" t="n"/>
      <c r="AH9886" s="25" t="n"/>
      <c r="AI9886" s="25" t="n">
        <v>37426</v>
      </c>
      <c r="AJ9886" t="n">
        <v>-0.01191770025117955</v>
      </c>
      <c r="AK9886" t="n">
        <v>-0.006928493392373854</v>
      </c>
      <c r="AL9886" t="n">
        <v>0.007385198879970176</v>
      </c>
      <c r="AM9886" t="n">
        <v>0.004808303235135584</v>
      </c>
      <c r="AN9886" t="n">
        <v>0.04117540954772734</v>
      </c>
      <c r="AO9886" t="n">
        <v>-0.03926475728167337</v>
      </c>
      <c r="AP9886" t="n">
        <v>-0.02152691254699652</v>
      </c>
      <c r="AQ9886" t="n">
        <v>0.04369617035706549</v>
      </c>
      <c r="AR9886" t="n">
        <v>0.02599339125948475</v>
      </c>
      <c r="AS9886" t="n">
        <v>0.0299109984999621</v>
      </c>
      <c r="AT9886" t="n">
        <v>0.0159212409371578</v>
      </c>
      <c r="AU9886" t="n">
        <v>0.05911412858279912</v>
      </c>
      <c r="AV9886" t="n">
        <v>0.03994238137025754</v>
      </c>
    </row>
    <row r="9887" spans="1:48">
      <c r="R9887" s="25" t="n">
        <v>37427</v>
      </c>
      <c r="S9887" t="n">
        <v>0.0109943519860985</v>
      </c>
      <c r="T9887" t="n">
        <v>0.00610095418273298</v>
      </c>
      <c r="U9887" t="n">
        <v>0.01816713839931347</v>
      </c>
      <c r="V9887" t="n">
        <v>0.0008634405609642005</v>
      </c>
      <c r="W9887" t="n">
        <v>0.07681266846658279</v>
      </c>
      <c r="X9887" t="n">
        <v>-0.002818789815089756</v>
      </c>
      <c r="Y9887" t="n">
        <v>0.01938643691951468</v>
      </c>
      <c r="Z9887" t="n">
        <v>0.01696806279554567</v>
      </c>
      <c r="AA9887" t="n">
        <v>0.02375217931333265</v>
      </c>
      <c r="AB9887" t="n">
        <v>0.005426297745652381</v>
      </c>
      <c r="AC9887" t="n">
        <v>0.01038359252237623</v>
      </c>
      <c r="AD9887" t="n">
        <v>0.007790106623166079</v>
      </c>
      <c r="AE9887" t="n">
        <v>0.01012174792923737</v>
      </c>
      <c r="AF9887" t="n">
        <v>0.2039481876294269</v>
      </c>
      <c r="AG9887" s="25" t="n"/>
      <c r="AH9887" s="25" t="n"/>
      <c r="AI9887" s="25" t="n">
        <v>37427</v>
      </c>
      <c r="AJ9887" t="n">
        <v>-0.01195592041327137</v>
      </c>
      <c r="AK9887" t="n">
        <v>-0.005620953011475676</v>
      </c>
      <c r="AL9887" t="n">
        <v>0.0002273146672449662</v>
      </c>
      <c r="AM9887" t="n">
        <v>-0.002851122649658247</v>
      </c>
      <c r="AN9887" t="n">
        <v>0.03409699785074267</v>
      </c>
      <c r="AO9887" t="n">
        <v>0.01111657871979771</v>
      </c>
      <c r="AP9887" t="n">
        <v>0.01900766834735739</v>
      </c>
      <c r="AQ9887" t="n">
        <v>0.0491474072865407</v>
      </c>
      <c r="AR9887" t="n">
        <v>0.02520308224803454</v>
      </c>
      <c r="AS9887" t="n">
        <v>0.03033735797787441</v>
      </c>
      <c r="AT9887" t="n">
        <v>0.02176729780449141</v>
      </c>
      <c r="AU9887" t="n">
        <v>0.06008165661162876</v>
      </c>
      <c r="AV9887" t="n">
        <v>0.04407752129540671</v>
      </c>
    </row>
    <row r="9888" spans="1:48">
      <c r="R9888" s="25" t="n">
        <v>37428</v>
      </c>
      <c r="S9888" t="n">
        <v>0.01118013950178044</v>
      </c>
      <c r="T9888" t="n">
        <v>0.006037533634419956</v>
      </c>
      <c r="U9888" t="n">
        <v>0.0181621717296739</v>
      </c>
      <c r="V9888" t="n">
        <v>0.0009054527291997502</v>
      </c>
      <c r="W9888" t="n">
        <v>0.07699672425914442</v>
      </c>
      <c r="X9888" t="n">
        <v>-0.002831360861336312</v>
      </c>
      <c r="Y9888" t="n">
        <v>0.01943143606383974</v>
      </c>
      <c r="Z9888" t="n">
        <v>0.01720208353293592</v>
      </c>
      <c r="AA9888" t="n">
        <v>0.02417435703368665</v>
      </c>
      <c r="AB9888" t="n">
        <v>0.005628726352897243</v>
      </c>
      <c r="AC9888" t="n">
        <v>0.01048446608496783</v>
      </c>
      <c r="AD9888" t="n">
        <v>0.008168285945378993</v>
      </c>
      <c r="AE9888" t="n">
        <v>0.01005439313465692</v>
      </c>
      <c r="AF9888" t="n">
        <v>0.2055944091412451</v>
      </c>
      <c r="AG9888" s="25" t="n"/>
      <c r="AH9888" s="25" t="n"/>
      <c r="AI9888" s="25" t="n">
        <v>37428</v>
      </c>
      <c r="AJ9888" t="n">
        <v>-0.01185767394771219</v>
      </c>
      <c r="AK9888" t="n">
        <v>-0.005600113450030065</v>
      </c>
      <c r="AL9888" t="n">
        <v>0.000224522072045714</v>
      </c>
      <c r="AM9888" t="n">
        <v>-0.002849250629866079</v>
      </c>
      <c r="AN9888" t="n">
        <v>0.03400021403969231</v>
      </c>
      <c r="AO9888" t="n">
        <v>0.01114140207660408</v>
      </c>
      <c r="AP9888" t="n">
        <v>0.01903439923294885</v>
      </c>
      <c r="AQ9888" t="n">
        <v>0.04925279992773567</v>
      </c>
      <c r="AR9888" t="n">
        <v>0.02525188685822356</v>
      </c>
      <c r="AS9888" t="n">
        <v>0.03036130828197825</v>
      </c>
      <c r="AT9888" t="n">
        <v>0.02183927564885631</v>
      </c>
      <c r="AU9888" t="n">
        <v>0.06013303379530287</v>
      </c>
      <c r="AV9888" t="n">
        <v>0.0442233236608102</v>
      </c>
    </row>
    <row r="9889" spans="1:48">
      <c r="R9889" s="25" t="n">
        <v>37431</v>
      </c>
      <c r="S9889" t="n">
        <v>0.01111927844379685</v>
      </c>
      <c r="T9889" t="n">
        <v>0.006147195398697466</v>
      </c>
      <c r="U9889" t="n">
        <v>0.01816589694577265</v>
      </c>
      <c r="V9889" t="n">
        <v>0.0008944566903274208</v>
      </c>
      <c r="W9889" t="n">
        <v>0.07683801081152265</v>
      </c>
      <c r="X9889" t="n">
        <v>-0.002782434952905875</v>
      </c>
      <c r="Y9889" t="n">
        <v>0.01946892993077598</v>
      </c>
      <c r="Z9889" t="n">
        <v>0.01704114874072306</v>
      </c>
      <c r="AA9889" t="n">
        <v>0.02412013324131337</v>
      </c>
      <c r="AB9889" t="n">
        <v>0.005644238379907728</v>
      </c>
      <c r="AC9889" t="n">
        <v>0.01027818448496776</v>
      </c>
      <c r="AD9889" t="n">
        <v>0.008078302143230269</v>
      </c>
      <c r="AE9889" t="n">
        <v>0.0101861958837937</v>
      </c>
      <c r="AF9889" t="n">
        <v>0.2051995361419227</v>
      </c>
      <c r="AG9889" s="25" t="n"/>
      <c r="AH9889" s="25" t="n"/>
      <c r="AI9889" s="25" t="n">
        <v>37431</v>
      </c>
      <c r="AJ9889" t="n">
        <v>-0.01184569496375481</v>
      </c>
      <c r="AK9889" t="n">
        <v>-0.005615330661879291</v>
      </c>
      <c r="AL9889" t="n">
        <v>0.0002240982219335952</v>
      </c>
      <c r="AM9889" t="n">
        <v>-0.00285694137322874</v>
      </c>
      <c r="AN9889" t="n">
        <v>0.03367106836155819</v>
      </c>
      <c r="AO9889" t="n">
        <v>0.01118387906862366</v>
      </c>
      <c r="AP9889" t="n">
        <v>0.0190789085841528</v>
      </c>
      <c r="AQ9889" t="n">
        <v>0.0489851252135762</v>
      </c>
      <c r="AR9889" t="n">
        <v>0.02479044689961123</v>
      </c>
      <c r="AS9889" t="n">
        <v>0.03030001752084774</v>
      </c>
      <c r="AT9889" t="n">
        <v>0.02178815066827555</v>
      </c>
      <c r="AU9889" t="n">
        <v>0.05880015221079885</v>
      </c>
      <c r="AV9889" t="n">
        <v>0.04427987931894692</v>
      </c>
    </row>
    <row r="9890" spans="1:48">
      <c r="R9890" s="25" t="n">
        <v>37432</v>
      </c>
      <c r="S9890" t="n">
        <v>0.01138782628402976</v>
      </c>
      <c r="T9890" t="n">
        <v>0.00606190203445776</v>
      </c>
      <c r="U9890" t="n">
        <v>0.01816655773666965</v>
      </c>
      <c r="V9890" t="n">
        <v>0.0008968905463886693</v>
      </c>
      <c r="W9890" t="n">
        <v>0.07685319163585158</v>
      </c>
      <c r="X9890" t="n">
        <v>-0.002837442789808886</v>
      </c>
      <c r="Y9890" t="n">
        <v>0.01941153849768214</v>
      </c>
      <c r="Z9890" t="n">
        <v>0.01704114874072306</v>
      </c>
      <c r="AA9890" t="n">
        <v>0.02415027210942255</v>
      </c>
      <c r="AB9890" t="n">
        <v>0.005857235346735839</v>
      </c>
      <c r="AC9890" t="n">
        <v>0.01039718039249521</v>
      </c>
      <c r="AD9890" t="n">
        <v>0.008311577795946599</v>
      </c>
      <c r="AE9890" t="n">
        <v>0.01032723502452295</v>
      </c>
      <c r="AF9890" t="n">
        <v>0.2060251133551165</v>
      </c>
      <c r="AG9890" s="25" t="n"/>
      <c r="AH9890" s="25" t="n"/>
      <c r="AI9890" s="25" t="n">
        <v>37432</v>
      </c>
      <c r="AJ9890" t="n">
        <v>-0.01184569496375481</v>
      </c>
      <c r="AK9890" t="n">
        <v>-0.005615330661879291</v>
      </c>
      <c r="AL9890" t="n">
        <v>0.0002240982219335952</v>
      </c>
      <c r="AM9890" t="n">
        <v>-0.00285694137322874</v>
      </c>
      <c r="AN9890" t="n">
        <v>0.03367106836155819</v>
      </c>
      <c r="AO9890" t="n">
        <v>0.01118387906862366</v>
      </c>
      <c r="AP9890" t="n">
        <v>0.0190789085841528</v>
      </c>
      <c r="AQ9890" t="n">
        <v>0.0489851252135762</v>
      </c>
      <c r="AR9890" t="n">
        <v>0.02479044689961123</v>
      </c>
      <c r="AS9890" t="n">
        <v>0.03030001752084774</v>
      </c>
      <c r="AT9890" t="n">
        <v>0.02178815066827555</v>
      </c>
      <c r="AU9890" t="n">
        <v>0.05880015221079885</v>
      </c>
      <c r="AV9890" t="n">
        <v>0.04427987931894692</v>
      </c>
    </row>
    <row r="9891" spans="1:48">
      <c r="R9891" s="25" t="n">
        <v>37433</v>
      </c>
      <c r="S9891" t="n">
        <v>0.01138526954539369</v>
      </c>
      <c r="T9891" t="n">
        <v>0.006211248114929597</v>
      </c>
      <c r="U9891" t="n">
        <v>0.01815982636035378</v>
      </c>
      <c r="V9891" t="n">
        <v>0.0009734476392167487</v>
      </c>
      <c r="W9891" t="n">
        <v>0.07713343270475165</v>
      </c>
      <c r="X9891" t="n">
        <v>-0.00276188996026918</v>
      </c>
      <c r="Y9891" t="n">
        <v>0.01952187764971892</v>
      </c>
      <c r="Z9891" t="n">
        <v>0.01726079510310113</v>
      </c>
      <c r="AA9891" t="n">
        <v>0.02452326319163839</v>
      </c>
      <c r="AB9891" t="n">
        <v>0.006129024332149059</v>
      </c>
      <c r="AC9891" t="n">
        <v>0.009984774394557543</v>
      </c>
      <c r="AD9891" t="n">
        <v>0.008311550196377472</v>
      </c>
      <c r="AE9891" t="n">
        <v>0.01102198383875451</v>
      </c>
      <c r="AF9891" t="n">
        <v>0.207854603110673</v>
      </c>
      <c r="AG9891" s="25" t="n"/>
      <c r="AH9891" s="25" t="n"/>
      <c r="AI9891" s="25" t="n">
        <v>37433</v>
      </c>
      <c r="AJ9891" t="n">
        <v>-0.01187584464005978</v>
      </c>
      <c r="AK9891" t="n">
        <v>-0.005613435154156946</v>
      </c>
      <c r="AL9891" t="n">
        <v>0.0002238690935919907</v>
      </c>
      <c r="AM9891" t="n">
        <v>-0.002865662426819241</v>
      </c>
      <c r="AN9891" t="n">
        <v>0.0336151222050541</v>
      </c>
      <c r="AO9891" t="n">
        <v>0.01114671293032734</v>
      </c>
      <c r="AP9891" t="n">
        <v>0.01911759870298972</v>
      </c>
      <c r="AQ9891" t="n">
        <v>0.04901476243784036</v>
      </c>
      <c r="AR9891" t="n">
        <v>0.02486210789193851</v>
      </c>
      <c r="AS9891" t="n">
        <v>0.03040160346518745</v>
      </c>
      <c r="AT9891" t="n">
        <v>0.021691539138225</v>
      </c>
      <c r="AU9891" t="n">
        <v>0.05893815005643274</v>
      </c>
      <c r="AV9891" t="n">
        <v>0.04436901435150872</v>
      </c>
    </row>
    <row r="9892" spans="1:48">
      <c r="R9892" s="25" t="n">
        <v>37434</v>
      </c>
      <c r="S9892" t="n">
        <v>0.01120231842217821</v>
      </c>
      <c r="T9892" t="n">
        <v>0.006012803401685524</v>
      </c>
      <c r="U9892" t="n">
        <v>0.0180902379338777</v>
      </c>
      <c r="V9892" t="n">
        <v>0.0008492551707414051</v>
      </c>
      <c r="W9892" t="n">
        <v>0.07691809335972653</v>
      </c>
      <c r="X9892" t="n">
        <v>-0.002782237472977451</v>
      </c>
      <c r="Y9892" t="n">
        <v>0.01939509263354727</v>
      </c>
      <c r="Z9892" t="n">
        <v>0.01694454547927177</v>
      </c>
      <c r="AA9892" t="n">
        <v>0.02459624864319186</v>
      </c>
      <c r="AB9892" t="n">
        <v>0.006191010693159704</v>
      </c>
      <c r="AC9892" t="n">
        <v>0.01002390895848708</v>
      </c>
      <c r="AD9892" t="n">
        <v>0.008465243652831297</v>
      </c>
      <c r="AE9892" t="n">
        <v>0.01099665108196707</v>
      </c>
      <c r="AF9892" t="n">
        <v>0.2069031719576876</v>
      </c>
      <c r="AG9892" s="25" t="n"/>
      <c r="AH9892" s="25" t="n"/>
      <c r="AI9892" s="25" t="n">
        <v>37434</v>
      </c>
      <c r="AJ9892" t="n">
        <v>-0.01029048412126088</v>
      </c>
      <c r="AK9892" t="n">
        <v>-0.004877258481085812</v>
      </c>
      <c r="AL9892" t="n">
        <v>-0.007831424370955648</v>
      </c>
      <c r="AM9892" t="n">
        <v>-0.009561614784635108</v>
      </c>
      <c r="AN9892" t="n">
        <v>0.0320755208594354</v>
      </c>
      <c r="AO9892" t="n">
        <v>0.03636639735038208</v>
      </c>
      <c r="AP9892" t="n">
        <v>0.0465033689449514</v>
      </c>
      <c r="AQ9892" t="n">
        <v>0.04918131675734204</v>
      </c>
      <c r="AR9892" t="n">
        <v>0.0294703943641374</v>
      </c>
      <c r="AS9892" t="n">
        <v>0.02683202976940213</v>
      </c>
      <c r="AT9892" t="n">
        <v>0.02033357671021049</v>
      </c>
      <c r="AU9892" t="n">
        <v>0.05936280128851454</v>
      </c>
      <c r="AV9892" t="n">
        <v>0.03745509723261656</v>
      </c>
    </row>
    <row r="9893" spans="1:48">
      <c r="R9893" s="25" t="n">
        <v>37435</v>
      </c>
      <c r="S9893" t="n">
        <v>0.01122213499026123</v>
      </c>
      <c r="T9893" t="n">
        <v>0.005835719345574392</v>
      </c>
      <c r="U9893" t="n">
        <v>0.01788784251903322</v>
      </c>
      <c r="V9893" t="n">
        <v>0.0007451812465726203</v>
      </c>
      <c r="W9893" t="n">
        <v>0.07689658599159546</v>
      </c>
      <c r="X9893" t="n">
        <v>-0.002908340752814947</v>
      </c>
      <c r="Y9893" t="n">
        <v>0.01931663037893875</v>
      </c>
      <c r="Z9893" t="n">
        <v>0.01686666096241799</v>
      </c>
      <c r="AA9893" t="n">
        <v>0.02457897358042224</v>
      </c>
      <c r="AB9893" t="n">
        <v>0.006291482958922999</v>
      </c>
      <c r="AC9893" t="n">
        <v>0.01012240096445157</v>
      </c>
      <c r="AD9893" t="n">
        <v>0.008384345397875441</v>
      </c>
      <c r="AE9893" t="n">
        <v>0.01109374015630094</v>
      </c>
      <c r="AF9893" t="n">
        <v>0.2063333577395516</v>
      </c>
      <c r="AG9893" s="25" t="n"/>
      <c r="AH9893" s="25" t="n"/>
      <c r="AI9893" s="25" t="n">
        <v>37435</v>
      </c>
      <c r="AJ9893" t="n">
        <v>-0.01032461153575262</v>
      </c>
      <c r="AK9893" t="n">
        <v>-0.004859229582150962</v>
      </c>
      <c r="AL9893" t="n">
        <v>-0.007757215578864292</v>
      </c>
      <c r="AM9893" t="n">
        <v>-0.009498329070514391</v>
      </c>
      <c r="AN9893" t="n">
        <v>0.03177883150097599</v>
      </c>
      <c r="AO9893" t="n">
        <v>0.03591897206416252</v>
      </c>
      <c r="AP9893" t="n">
        <v>0.04610731858202417</v>
      </c>
      <c r="AQ9893" t="n">
        <v>0.0491399038223382</v>
      </c>
      <c r="AR9893" t="n">
        <v>0.02901504313902547</v>
      </c>
      <c r="AS9893" t="n">
        <v>0.02674353374274467</v>
      </c>
      <c r="AT9893" t="n">
        <v>0.01982289986051743</v>
      </c>
      <c r="AU9893" t="n">
        <v>0.0595606773837614</v>
      </c>
      <c r="AV9893" t="n">
        <v>0.03604283905978972</v>
      </c>
    </row>
    <row r="9894" spans="1:48">
      <c r="R9894" s="25" t="n">
        <v>37438</v>
      </c>
      <c r="S9894" t="n">
        <v>0.01143571316873606</v>
      </c>
      <c r="T9894" t="n">
        <v>0.005859670065246792</v>
      </c>
      <c r="U9894" t="n">
        <v>0.01781179252930791</v>
      </c>
      <c r="V9894" t="n">
        <v>0.000745177473154172</v>
      </c>
      <c r="W9894" t="n">
        <v>0.07691083030248015</v>
      </c>
      <c r="X9894" t="n">
        <v>-0.0029184951087213</v>
      </c>
      <c r="Y9894" t="n">
        <v>0.01927420418774571</v>
      </c>
      <c r="Z9894" t="n">
        <v>0.01686662267762874</v>
      </c>
      <c r="AA9894" t="n">
        <v>0.02443639865355952</v>
      </c>
      <c r="AB9894" t="n">
        <v>0.006174622367706456</v>
      </c>
      <c r="AC9894" t="n">
        <v>0.0100402190037513</v>
      </c>
      <c r="AD9894" t="n">
        <v>0.008275037687288525</v>
      </c>
      <c r="AE9894" t="n">
        <v>0.01107057115903289</v>
      </c>
      <c r="AF9894" t="n">
        <v>0.2059823641669166</v>
      </c>
      <c r="AG9894" s="25" t="n"/>
      <c r="AH9894" s="25" t="n"/>
      <c r="AI9894" s="25" t="n">
        <v>37438</v>
      </c>
      <c r="AJ9894" t="n">
        <v>-0.01031475466921024</v>
      </c>
      <c r="AK9894" t="n">
        <v>-0.004729744893802544</v>
      </c>
      <c r="AL9894" t="n">
        <v>-0.007719332531433397</v>
      </c>
      <c r="AM9894" t="n">
        <v>-0.009517196162756137</v>
      </c>
      <c r="AN9894" t="n">
        <v>0.03168035689492268</v>
      </c>
      <c r="AO9894" t="n">
        <v>0.0359973701586188</v>
      </c>
      <c r="AP9894" t="n">
        <v>0.04623987868586249</v>
      </c>
      <c r="AQ9894" t="n">
        <v>0.04894847987608898</v>
      </c>
      <c r="AR9894" t="n">
        <v>0.02919516902599045</v>
      </c>
      <c r="AS9894" t="n">
        <v>0.02689099213698774</v>
      </c>
      <c r="AT9894" t="n">
        <v>0.01992159978289061</v>
      </c>
      <c r="AU9894" t="n">
        <v>0.05979693781221818</v>
      </c>
      <c r="AV9894" t="n">
        <v>0.0362450238468059</v>
      </c>
    </row>
    <row r="9895" spans="1:48">
      <c r="R9895" s="25" t="n">
        <v>37439</v>
      </c>
      <c r="S9895" t="n">
        <v>0.01166972951320104</v>
      </c>
      <c r="T9895" t="n">
        <v>0.006038868176494081</v>
      </c>
      <c r="U9895" t="n">
        <v>0.01778940585442107</v>
      </c>
      <c r="V9895" t="n">
        <v>0.0008564579644340812</v>
      </c>
      <c r="W9895" t="n">
        <v>0.07709617892517771</v>
      </c>
      <c r="X9895" t="n">
        <v>-0.002888070510756552</v>
      </c>
      <c r="Y9895" t="n">
        <v>0.01947427184169005</v>
      </c>
      <c r="Z9895" t="n">
        <v>0.01707381201043759</v>
      </c>
      <c r="AA9895" t="n">
        <v>0.02440136756460291</v>
      </c>
      <c r="AB9895" t="n">
        <v>0.006070811340008182</v>
      </c>
      <c r="AC9895" t="n">
        <v>0.01009522065969522</v>
      </c>
      <c r="AD9895" t="n">
        <v>0.007956288816895654</v>
      </c>
      <c r="AE9895" t="n">
        <v>0.01113228670158865</v>
      </c>
      <c r="AF9895" t="n">
        <v>0.2067666288578894</v>
      </c>
      <c r="AG9895" s="25" t="n"/>
      <c r="AH9895" s="25" t="n"/>
      <c r="AI9895" s="25" t="n">
        <v>37439</v>
      </c>
      <c r="AJ9895" t="n">
        <v>-0.01031475466921024</v>
      </c>
      <c r="AK9895" t="n">
        <v>-0.004729744893802544</v>
      </c>
      <c r="AL9895" t="n">
        <v>-0.007719332531433397</v>
      </c>
      <c r="AM9895" t="n">
        <v>-0.009517196162756137</v>
      </c>
      <c r="AN9895" t="n">
        <v>0.03168035689492268</v>
      </c>
      <c r="AO9895" t="n">
        <v>0.0359973701586188</v>
      </c>
      <c r="AP9895" t="n">
        <v>0.04623987868586249</v>
      </c>
      <c r="AQ9895" t="n">
        <v>0.04894847987608898</v>
      </c>
      <c r="AR9895" t="n">
        <v>0.02919516902599045</v>
      </c>
      <c r="AS9895" t="n">
        <v>0.02689099213698774</v>
      </c>
      <c r="AT9895" t="n">
        <v>0.01992159978289061</v>
      </c>
      <c r="AU9895" t="n">
        <v>0.05979693781221818</v>
      </c>
      <c r="AV9895" t="n">
        <v>0.0362450238468059</v>
      </c>
    </row>
    <row r="9896" spans="1:48">
      <c r="R9896" s="25" t="n">
        <v>37440</v>
      </c>
      <c r="S9896" t="n">
        <v>0.01160908553436734</v>
      </c>
      <c r="T9896" t="n">
        <v>0.006150328774770224</v>
      </c>
      <c r="U9896" t="n">
        <v>0.01769588617509186</v>
      </c>
      <c r="V9896" t="n">
        <v>0.0007930761706657503</v>
      </c>
      <c r="W9896" t="n">
        <v>0.07707482460171645</v>
      </c>
      <c r="X9896" t="n">
        <v>-0.002908427383084915</v>
      </c>
      <c r="Y9896" t="n">
        <v>0.01936526141742615</v>
      </c>
      <c r="Z9896" t="n">
        <v>0.0171319997356503</v>
      </c>
      <c r="AA9896" t="n">
        <v>0.02449603474754029</v>
      </c>
      <c r="AB9896" t="n">
        <v>0.006002090555407311</v>
      </c>
      <c r="AC9896" t="n">
        <v>0.00997432590198386</v>
      </c>
      <c r="AD9896" t="n">
        <v>0.007709286485240371</v>
      </c>
      <c r="AE9896" t="n">
        <v>0.01092882291897842</v>
      </c>
      <c r="AF9896" t="n">
        <v>0.2060225956357531</v>
      </c>
      <c r="AG9896" s="25" t="n"/>
      <c r="AH9896" s="25" t="n"/>
      <c r="AI9896" s="25" t="n">
        <v>37440</v>
      </c>
      <c r="AJ9896" t="n">
        <v>-0.0102621269698104</v>
      </c>
      <c r="AK9896" t="n">
        <v>-0.004744732647541328</v>
      </c>
      <c r="AL9896" t="n">
        <v>-0.007733437587856661</v>
      </c>
      <c r="AM9896" t="n">
        <v>-0.009549023764917078</v>
      </c>
      <c r="AN9896" t="n">
        <v>0.03178635463170797</v>
      </c>
      <c r="AO9896" t="n">
        <v>0.03611655430518994</v>
      </c>
      <c r="AP9896" t="n">
        <v>0.04637821748966908</v>
      </c>
      <c r="AQ9896" t="n">
        <v>0.04911220032760133</v>
      </c>
      <c r="AR9896" t="n">
        <v>0.02922791379468291</v>
      </c>
      <c r="AS9896" t="n">
        <v>0.0269158366977544</v>
      </c>
      <c r="AT9896" t="n">
        <v>0.0199574420097319</v>
      </c>
      <c r="AU9896" t="n">
        <v>0.05991189549821627</v>
      </c>
      <c r="AV9896" t="n">
        <v>0.03635927254677094</v>
      </c>
    </row>
    <row r="9897" spans="1:48">
      <c r="R9897" s="25" t="n">
        <v>37441</v>
      </c>
      <c r="S9897" t="n">
        <v>0.01160790495301554</v>
      </c>
      <c r="T9897" t="n">
        <v>0.00589323990030589</v>
      </c>
      <c r="U9897" t="n">
        <v>0.01782626270309464</v>
      </c>
      <c r="V9897" t="n">
        <v>0.0006002734891682117</v>
      </c>
      <c r="W9897" t="n">
        <v>0.07707434001550756</v>
      </c>
      <c r="X9897" t="n">
        <v>-0.002988690422009089</v>
      </c>
      <c r="Y9897" t="n">
        <v>0.01920423616809414</v>
      </c>
      <c r="Z9897" t="n">
        <v>0.01711260201629136</v>
      </c>
      <c r="AA9897" t="n">
        <v>0.02441388066517373</v>
      </c>
      <c r="AB9897" t="n">
        <v>0.00594356386803108</v>
      </c>
      <c r="AC9897" t="n">
        <v>0.009815904105393732</v>
      </c>
      <c r="AD9897" t="n">
        <v>0.007717543965909461</v>
      </c>
      <c r="AE9897" t="n">
        <v>0.01094144535178697</v>
      </c>
      <c r="AF9897" t="n">
        <v>0.2051625067797629</v>
      </c>
      <c r="AG9897" s="25" t="n"/>
      <c r="AH9897" s="25" t="n"/>
      <c r="AI9897" s="25" t="n">
        <v>37441</v>
      </c>
      <c r="AJ9897" t="n">
        <v>-0.009664602255488423</v>
      </c>
      <c r="AK9897" t="n">
        <v>-0.006703738170311805</v>
      </c>
      <c r="AL9897" t="n">
        <v>-0.009777151308260356</v>
      </c>
      <c r="AM9897" t="n">
        <v>-0.01177264446043676</v>
      </c>
      <c r="AN9897" t="n">
        <v>0.03420928567620759</v>
      </c>
      <c r="AO9897" t="n">
        <v>0.04629145391460313</v>
      </c>
      <c r="AP9897" t="n">
        <v>0.05531355396059644</v>
      </c>
      <c r="AQ9897" t="n">
        <v>0.04913553200860921</v>
      </c>
      <c r="AR9897" t="n">
        <v>0.02983328786593288</v>
      </c>
      <c r="AS9897" t="n">
        <v>0.02353308944029099</v>
      </c>
      <c r="AT9897" t="n">
        <v>0.02580371264947621</v>
      </c>
      <c r="AU9897" t="n">
        <v>0.058187747338377</v>
      </c>
      <c r="AV9897" t="n">
        <v>0.02365479284750502</v>
      </c>
    </row>
    <row r="9898" spans="1:48">
      <c r="R9898" s="25" t="n">
        <v>37442</v>
      </c>
      <c r="S9898" t="n">
        <v>0.01122487131105482</v>
      </c>
      <c r="T9898" t="n">
        <v>0.005548129952095184</v>
      </c>
      <c r="U9898" t="n">
        <v>0.01771674711431326</v>
      </c>
      <c r="V9898" t="n">
        <v>0.0004671108955890742</v>
      </c>
      <c r="W9898" t="n">
        <v>0.07681311830302216</v>
      </c>
      <c r="X9898" t="n">
        <v>-0.003159047090554005</v>
      </c>
      <c r="Y9898" t="n">
        <v>0.01903707105895148</v>
      </c>
      <c r="Z9898" t="n">
        <v>0.01670388515384934</v>
      </c>
      <c r="AA9898" t="n">
        <v>0.02437821782774371</v>
      </c>
      <c r="AB9898" t="n">
        <v>0.005817929269161495</v>
      </c>
      <c r="AC9898" t="n">
        <v>0.009823096177253627</v>
      </c>
      <c r="AD9898" t="n">
        <v>0.008038291807515618</v>
      </c>
      <c r="AE9898" t="n">
        <v>0.01089778478118515</v>
      </c>
      <c r="AF9898" t="n">
        <v>0.2033072065611806</v>
      </c>
      <c r="AG9898" s="25" t="n"/>
      <c r="AH9898" s="25" t="n"/>
      <c r="AI9898" s="25" t="n">
        <v>37442</v>
      </c>
      <c r="AJ9898" t="n">
        <v>-0.009686641317676039</v>
      </c>
      <c r="AK9898" t="n">
        <v>-0.006692155895074498</v>
      </c>
      <c r="AL9898" t="n">
        <v>-0.00978792423051799</v>
      </c>
      <c r="AM9898" t="n">
        <v>-0.01180266716094753</v>
      </c>
      <c r="AN9898" t="n">
        <v>0.03431709049549191</v>
      </c>
      <c r="AO9898" t="n">
        <v>0.04644028502195735</v>
      </c>
      <c r="AP9898" t="n">
        <v>0.05537824122912219</v>
      </c>
      <c r="AQ9898" t="n">
        <v>0.04928885292646956</v>
      </c>
      <c r="AR9898" t="n">
        <v>0.02990918341290605</v>
      </c>
      <c r="AS9898" t="n">
        <v>0.02358911247516721</v>
      </c>
      <c r="AT9898" t="n">
        <v>0.02580881599162971</v>
      </c>
      <c r="AU9898" t="n">
        <v>0.05802521938131122</v>
      </c>
      <c r="AV9898" t="n">
        <v>0.02358419157410942</v>
      </c>
    </row>
    <row r="9899" spans="1:48">
      <c r="R9899" s="25" t="n">
        <v>37445</v>
      </c>
      <c r="S9899" t="n">
        <v>0.0113455127775397</v>
      </c>
      <c r="T9899" t="n">
        <v>0.005670362209945172</v>
      </c>
      <c r="U9899" t="n">
        <v>0.01786231937076024</v>
      </c>
      <c r="V9899" t="n">
        <v>0.0004720494174092627</v>
      </c>
      <c r="W9899" t="n">
        <v>0.07693625398044447</v>
      </c>
      <c r="X9899" t="n">
        <v>-0.003191956205247478</v>
      </c>
      <c r="Y9899" t="n">
        <v>0.01916099776336405</v>
      </c>
      <c r="Z9899" t="n">
        <v>0.01673618510077897</v>
      </c>
      <c r="AA9899" t="n">
        <v>0.02480706869693707</v>
      </c>
      <c r="AB9899" t="n">
        <v>0.006168755020500565</v>
      </c>
      <c r="AC9899" t="n">
        <v>0.01024164291662363</v>
      </c>
      <c r="AD9899" t="n">
        <v>0.008144572109215263</v>
      </c>
      <c r="AE9899" t="n">
        <v>0.0111396557766477</v>
      </c>
      <c r="AF9899" t="n">
        <v>0.2054934189349182</v>
      </c>
      <c r="AG9899" s="25" t="n"/>
      <c r="AH9899" s="25" t="n"/>
      <c r="AI9899" s="25" t="n">
        <v>37445</v>
      </c>
      <c r="AJ9899" t="n">
        <v>-0.009422218931863114</v>
      </c>
      <c r="AK9899" t="n">
        <v>-0.006457432283610103</v>
      </c>
      <c r="AL9899" t="n">
        <v>-0.009809822086772313</v>
      </c>
      <c r="AM9899" t="n">
        <v>-0.01180658751458745</v>
      </c>
      <c r="AN9899" t="n">
        <v>0.03412682188518568</v>
      </c>
      <c r="AO9899" t="n">
        <v>0.0464770332941474</v>
      </c>
      <c r="AP9899" t="n">
        <v>0.05538089439031614</v>
      </c>
      <c r="AQ9899" t="n">
        <v>0.04881795012677267</v>
      </c>
      <c r="AR9899" t="n">
        <v>0.03008225824086756</v>
      </c>
      <c r="AS9899" t="n">
        <v>0.02364584999519586</v>
      </c>
      <c r="AT9899" t="n">
        <v>0.0259005184765977</v>
      </c>
      <c r="AU9899" t="n">
        <v>0.05785690953980633</v>
      </c>
      <c r="AV9899" t="n">
        <v>0.02372126864135683</v>
      </c>
    </row>
    <row r="9900" spans="1:48">
      <c r="R9900" s="25" t="n">
        <v>37446</v>
      </c>
      <c r="S9900" t="n">
        <v>0.01157955133426491</v>
      </c>
      <c r="T9900" t="n">
        <v>0.005819467593609013</v>
      </c>
      <c r="U9900" t="n">
        <v>0.01769121782273515</v>
      </c>
      <c r="V9900" t="n">
        <v>0.0004720494174092627</v>
      </c>
      <c r="W9900" t="n">
        <v>0.0771050087751116</v>
      </c>
      <c r="X9900" t="n">
        <v>-0.003178786175977393</v>
      </c>
      <c r="Y9900" t="n">
        <v>0.01914645064111811</v>
      </c>
      <c r="Z9900" t="n">
        <v>0.01689804833064228</v>
      </c>
      <c r="AA9900" t="n">
        <v>0.02497399279618751</v>
      </c>
      <c r="AB9900" t="n">
        <v>0.006329609672151629</v>
      </c>
      <c r="AC9900" t="n">
        <v>0.01041208778732239</v>
      </c>
      <c r="AD9900" t="n">
        <v>0.008506225547374022</v>
      </c>
      <c r="AE9900" t="n">
        <v>0.01131882955503434</v>
      </c>
      <c r="AF9900" t="n">
        <v>0.2070737530969824</v>
      </c>
      <c r="AG9900" s="25" t="n"/>
      <c r="AH9900" s="25" t="n"/>
      <c r="AI9900" s="25" t="n">
        <v>37446</v>
      </c>
      <c r="AJ9900" t="n">
        <v>-0.009422218931863114</v>
      </c>
      <c r="AK9900" t="n">
        <v>-0.006457432283610103</v>
      </c>
      <c r="AL9900" t="n">
        <v>-0.009809822086772313</v>
      </c>
      <c r="AM9900" t="n">
        <v>-0.01180658751458745</v>
      </c>
      <c r="AN9900" t="n">
        <v>0.03412682188518568</v>
      </c>
      <c r="AO9900" t="n">
        <v>0.0464770332941474</v>
      </c>
      <c r="AP9900" t="n">
        <v>0.05538089439031614</v>
      </c>
      <c r="AQ9900" t="n">
        <v>0.04881795012677267</v>
      </c>
      <c r="AR9900" t="n">
        <v>0.03008225824086756</v>
      </c>
      <c r="AS9900" t="n">
        <v>0.02364584999519586</v>
      </c>
      <c r="AT9900" t="n">
        <v>0.0259005184765977</v>
      </c>
      <c r="AU9900" t="n">
        <v>0.05785690953980633</v>
      </c>
      <c r="AV9900" t="n">
        <v>0.02372126864135683</v>
      </c>
    </row>
    <row r="9901" spans="1:48">
      <c r="R9901" s="25" t="n">
        <v>37447</v>
      </c>
      <c r="S9901" t="n">
        <v>0.01192544775320844</v>
      </c>
      <c r="T9901" t="n">
        <v>0.006087176004179649</v>
      </c>
      <c r="U9901" t="n">
        <v>0.01778933808253371</v>
      </c>
      <c r="V9901" t="n">
        <v>0.0005480630550127858</v>
      </c>
      <c r="W9901" t="n">
        <v>0.07732662355616023</v>
      </c>
      <c r="X9901" t="n">
        <v>-0.003000508104616608</v>
      </c>
      <c r="Y9901" t="n">
        <v>0.01941605006252438</v>
      </c>
      <c r="Z9901" t="n">
        <v>0.0170792975928858</v>
      </c>
      <c r="AA9901" t="n">
        <v>0.02503660860698867</v>
      </c>
      <c r="AB9901" t="n">
        <v>0.006191147601368903</v>
      </c>
      <c r="AC9901" t="n">
        <v>0.01027304052564891</v>
      </c>
      <c r="AD9901" t="n">
        <v>0.008250783557352374</v>
      </c>
      <c r="AE9901" t="n">
        <v>0.01129088900382416</v>
      </c>
      <c r="AF9901" t="n">
        <v>0.208213957297071</v>
      </c>
      <c r="AG9901" s="25" t="n"/>
      <c r="AH9901" s="25" t="n"/>
      <c r="AI9901" s="25" t="n">
        <v>37447</v>
      </c>
      <c r="AJ9901" t="n">
        <v>-0.009426606140051495</v>
      </c>
      <c r="AK9901" t="n">
        <v>-0.006458702444272375</v>
      </c>
      <c r="AL9901" t="n">
        <v>-0.009812070957266756</v>
      </c>
      <c r="AM9901" t="n">
        <v>-0.01184614037663222</v>
      </c>
      <c r="AN9901" t="n">
        <v>0.0341681603775256</v>
      </c>
      <c r="AO9901" t="n">
        <v>0.04662410554931069</v>
      </c>
      <c r="AP9901" t="n">
        <v>0.0554682087324052</v>
      </c>
      <c r="AQ9901" t="n">
        <v>0.04897833315703572</v>
      </c>
      <c r="AR9901" t="n">
        <v>0.02967213888191592</v>
      </c>
      <c r="AS9901" t="n">
        <v>0.02326422855538684</v>
      </c>
      <c r="AT9901" t="n">
        <v>0.02550770468590992</v>
      </c>
      <c r="AU9901" t="n">
        <v>0.05799836183732933</v>
      </c>
      <c r="AV9901" t="n">
        <v>0.02340554201077424</v>
      </c>
    </row>
    <row r="9902" spans="1:48">
      <c r="R9902" s="25" t="n">
        <v>37448</v>
      </c>
      <c r="S9902" t="n">
        <v>0.01183394526355933</v>
      </c>
      <c r="T9902" t="n">
        <v>0.006186577511784192</v>
      </c>
      <c r="U9902" t="n">
        <v>0.01791633938290422</v>
      </c>
      <c r="V9902" t="n">
        <v>0.000807844920128841</v>
      </c>
      <c r="W9902" t="n">
        <v>0.0773942699661171</v>
      </c>
      <c r="X9902" t="n">
        <v>-0.002819404621367628</v>
      </c>
      <c r="Y9902" t="n">
        <v>0.01955615767399129</v>
      </c>
      <c r="Z9902" t="n">
        <v>0.01724893747805635</v>
      </c>
      <c r="AA9902" t="n">
        <v>0.02523391520078124</v>
      </c>
      <c r="AB9902" t="n">
        <v>0.006259650107831935</v>
      </c>
      <c r="AC9902" t="n">
        <v>0.009933408643020138</v>
      </c>
      <c r="AD9902" t="n">
        <v>0.008144700616160823</v>
      </c>
      <c r="AE9902" t="n">
        <v>0.01146050240584752</v>
      </c>
      <c r="AF9902" t="n">
        <v>0.209156844548815</v>
      </c>
      <c r="AG9902" s="25" t="n"/>
      <c r="AH9902" s="25" t="n"/>
      <c r="AI9902" s="25" t="n">
        <v>37448</v>
      </c>
      <c r="AJ9902" t="n">
        <v>-0.01061512214819306</v>
      </c>
      <c r="AK9902" t="n">
        <v>-0.008691713116341284</v>
      </c>
      <c r="AL9902" t="n">
        <v>-0.0082250046944797</v>
      </c>
      <c r="AM9902" t="n">
        <v>-0.01101990082720682</v>
      </c>
      <c r="AN9902" t="n">
        <v>0.03854330992480973</v>
      </c>
      <c r="AO9902" t="n">
        <v>0.0370582576732854</v>
      </c>
      <c r="AP9902" t="n">
        <v>0.0491520703885833</v>
      </c>
      <c r="AQ9902" t="n">
        <v>0.04777422961969613</v>
      </c>
      <c r="AR9902" t="n">
        <v>0.02807131567507911</v>
      </c>
      <c r="AS9902" t="n">
        <v>0.02512997150243565</v>
      </c>
      <c r="AT9902" t="n">
        <v>0.02752276896753851</v>
      </c>
      <c r="AU9902" t="n">
        <v>0.05836896909477373</v>
      </c>
      <c r="AV9902" t="n">
        <v>0.02420281854087557</v>
      </c>
    </row>
    <row r="9903" spans="1:48">
      <c r="R9903" s="25" t="n">
        <v>37449</v>
      </c>
      <c r="S9903" t="n">
        <v>0.0119414919478074</v>
      </c>
      <c r="T9903" t="n">
        <v>0.006298086216560476</v>
      </c>
      <c r="U9903" t="n">
        <v>0.01793280727694749</v>
      </c>
      <c r="V9903" t="n">
        <v>0.000707722833013802</v>
      </c>
      <c r="W9903" t="n">
        <v>0.0774623728216582</v>
      </c>
      <c r="X9903" t="n">
        <v>-0.002736314047569332</v>
      </c>
      <c r="Y9903" t="n">
        <v>0.01967722624944403</v>
      </c>
      <c r="Z9903" t="n">
        <v>0.01741829766366201</v>
      </c>
      <c r="AA9903" t="n">
        <v>0.02522074230987714</v>
      </c>
      <c r="AB9903" t="n">
        <v>0.006249351096235152</v>
      </c>
      <c r="AC9903" t="n">
        <v>0.009979234414429028</v>
      </c>
      <c r="AD9903" t="n">
        <v>0.007718831591998106</v>
      </c>
      <c r="AE9903" t="n">
        <v>0.01136073494869269</v>
      </c>
      <c r="AF9903" t="n">
        <v>0.2092305853227558</v>
      </c>
      <c r="AG9903" s="25" t="n"/>
      <c r="AH9903" s="25" t="n"/>
      <c r="AI9903" s="25" t="n">
        <v>37449</v>
      </c>
      <c r="AJ9903" t="n">
        <v>-0.01039189109993521</v>
      </c>
      <c r="AK9903" t="n">
        <v>-0.008588690121553649</v>
      </c>
      <c r="AL9903" t="n">
        <v>-0.008241041021433686</v>
      </c>
      <c r="AM9903" t="n">
        <v>-0.01105088726756714</v>
      </c>
      <c r="AN9903" t="n">
        <v>0.03839290925310768</v>
      </c>
      <c r="AO9903" t="n">
        <v>0.03699162374723455</v>
      </c>
      <c r="AP9903" t="n">
        <v>0.04890018353225521</v>
      </c>
      <c r="AQ9903" t="n">
        <v>0.04779858252373634</v>
      </c>
      <c r="AR9903" t="n">
        <v>0.02815748939946175</v>
      </c>
      <c r="AS9903" t="n">
        <v>0.02511045592781773</v>
      </c>
      <c r="AT9903" t="n">
        <v>0.02754381880751094</v>
      </c>
      <c r="AU9903" t="n">
        <v>0.05815734547793901</v>
      </c>
      <c r="AV9903" t="n">
        <v>0.02427224213380874</v>
      </c>
    </row>
    <row r="9904" spans="1:48">
      <c r="R9904" s="25" t="n">
        <v>37452</v>
      </c>
      <c r="S9904" t="n">
        <v>0.01190401865274693</v>
      </c>
      <c r="T9904" t="n">
        <v>0.00685075509972386</v>
      </c>
      <c r="U9904" t="n">
        <v>0.01805864391788052</v>
      </c>
      <c r="V9904" t="n">
        <v>0.0007391271878234766</v>
      </c>
      <c r="W9904" t="n">
        <v>0.07742811844404623</v>
      </c>
      <c r="X9904" t="n">
        <v>-0.002648539657597844</v>
      </c>
      <c r="Y9904" t="n">
        <v>0.01979187321054736</v>
      </c>
      <c r="Z9904" t="n">
        <v>0.01740576131950258</v>
      </c>
      <c r="AA9904" t="n">
        <v>0.02536859548414543</v>
      </c>
      <c r="AB9904" t="n">
        <v>0.006635746229669243</v>
      </c>
      <c r="AC9904" t="n">
        <v>0.009986790575531545</v>
      </c>
      <c r="AD9904" t="n">
        <v>0.007515814265526551</v>
      </c>
      <c r="AE9904" t="n">
        <v>0.01167685895777107</v>
      </c>
      <c r="AF9904" t="n">
        <v>0.2107135636873166</v>
      </c>
      <c r="AG9904" s="25" t="n"/>
      <c r="AH9904" s="25" t="n"/>
      <c r="AI9904" s="25" t="n">
        <v>37452</v>
      </c>
      <c r="AJ9904" t="n">
        <v>-0.01042557532465367</v>
      </c>
      <c r="AK9904" t="n">
        <v>-0.008627009679920703</v>
      </c>
      <c r="AL9904" t="n">
        <v>-0.008268042889356017</v>
      </c>
      <c r="AM9904" t="n">
        <v>-0.01102035998443182</v>
      </c>
      <c r="AN9904" t="n">
        <v>0.03862156243535339</v>
      </c>
      <c r="AO9904" t="n">
        <v>0.03686550813334433</v>
      </c>
      <c r="AP9904" t="n">
        <v>0.04898716125695769</v>
      </c>
      <c r="AQ9904" t="n">
        <v>0.04787458942001141</v>
      </c>
      <c r="AR9904" t="n">
        <v>0.02823535396596039</v>
      </c>
      <c r="AS9904" t="n">
        <v>0.02526577918386949</v>
      </c>
      <c r="AT9904" t="n">
        <v>0.02739811229030656</v>
      </c>
      <c r="AU9904" t="n">
        <v>0.0574251962268912</v>
      </c>
      <c r="AV9904" t="n">
        <v>0.02417067054331268</v>
      </c>
    </row>
    <row r="9905" spans="1:48">
      <c r="R9905" s="25" t="n">
        <v>37453</v>
      </c>
      <c r="S9905" t="n">
        <v>0.01209992484604054</v>
      </c>
      <c r="T9905" t="n">
        <v>0.006774136970361605</v>
      </c>
      <c r="U9905" t="n">
        <v>0.01824023596615543</v>
      </c>
      <c r="V9905" t="n">
        <v>0.0009312786696157708</v>
      </c>
      <c r="W9905" t="n">
        <v>0.07722268460130499</v>
      </c>
      <c r="X9905" t="n">
        <v>-0.00265884448167425</v>
      </c>
      <c r="Y9905" t="n">
        <v>0.01960756759606219</v>
      </c>
      <c r="Z9905" t="n">
        <v>0.01707386423130629</v>
      </c>
      <c r="AA9905" t="n">
        <v>0.02541114460576056</v>
      </c>
      <c r="AB9905" t="n">
        <v>0.006693585495784879</v>
      </c>
      <c r="AC9905" t="n">
        <v>0.009842709719313489</v>
      </c>
      <c r="AD9905" t="n">
        <v>0.007613776046875741</v>
      </c>
      <c r="AE9905" t="n">
        <v>0.01167685895777107</v>
      </c>
      <c r="AF9905" t="n">
        <v>0.2105289232246779</v>
      </c>
      <c r="AG9905" s="25" t="n"/>
      <c r="AH9905" s="25" t="n"/>
      <c r="AI9905" s="25" t="n">
        <v>37453</v>
      </c>
      <c r="AJ9905" t="n">
        <v>-0.01042557532465367</v>
      </c>
      <c r="AK9905" t="n">
        <v>-0.008627009679920703</v>
      </c>
      <c r="AL9905" t="n">
        <v>-0.008268042889356017</v>
      </c>
      <c r="AM9905" t="n">
        <v>-0.01102035998443182</v>
      </c>
      <c r="AN9905" t="n">
        <v>0.03862156243535339</v>
      </c>
      <c r="AO9905" t="n">
        <v>0.03686550813334433</v>
      </c>
      <c r="AP9905" t="n">
        <v>0.04898716125695769</v>
      </c>
      <c r="AQ9905" t="n">
        <v>0.04787458942001141</v>
      </c>
      <c r="AR9905" t="n">
        <v>0.02823535396596039</v>
      </c>
      <c r="AS9905" t="n">
        <v>0.02526577918386949</v>
      </c>
      <c r="AT9905" t="n">
        <v>0.02739811229030656</v>
      </c>
      <c r="AU9905" t="n">
        <v>0.0574251962268912</v>
      </c>
      <c r="AV9905" t="n">
        <v>0.02417067054331268</v>
      </c>
    </row>
    <row r="9906" spans="1:48">
      <c r="R9906" s="25" t="n">
        <v>37454</v>
      </c>
      <c r="S9906" t="n">
        <v>0.01208029518117082</v>
      </c>
      <c r="T9906" t="n">
        <v>0.006461575052518638</v>
      </c>
      <c r="U9906" t="n">
        <v>0.01816458445962542</v>
      </c>
      <c r="V9906" t="n">
        <v>0.001039021319172576</v>
      </c>
      <c r="W9906" t="n">
        <v>0.07737803034522216</v>
      </c>
      <c r="X9906" t="n">
        <v>-0.002808540358905727</v>
      </c>
      <c r="Y9906" t="n">
        <v>0.01963949830049775</v>
      </c>
      <c r="Z9906" t="n">
        <v>0.01732057472183793</v>
      </c>
      <c r="AA9906" t="n">
        <v>0.025362034051798</v>
      </c>
      <c r="AB9906" t="n">
        <v>0.006733112133497867</v>
      </c>
      <c r="AC9906" t="n">
        <v>0.009567333606579182</v>
      </c>
      <c r="AD9906" t="n">
        <v>0.007384367113518714</v>
      </c>
      <c r="AE9906" t="n">
        <v>0.01169469195606586</v>
      </c>
      <c r="AF9906" t="n">
        <v>0.2100165778825988</v>
      </c>
      <c r="AG9906" s="25" t="n"/>
      <c r="AH9906" s="25" t="n"/>
      <c r="AI9906" s="25" t="n">
        <v>37454</v>
      </c>
      <c r="AJ9906" t="n">
        <v>-0.01045565024605741</v>
      </c>
      <c r="AK9906" t="n">
        <v>-0.008355492379775512</v>
      </c>
      <c r="AL9906" t="n">
        <v>-0.008268919742184737</v>
      </c>
      <c r="AM9906" t="n">
        <v>-0.01105642241103912</v>
      </c>
      <c r="AN9906" t="n">
        <v>0.03873871411370875</v>
      </c>
      <c r="AO9906" t="n">
        <v>0.03692054727058647</v>
      </c>
      <c r="AP9906" t="n">
        <v>0.04906223575493213</v>
      </c>
      <c r="AQ9906" t="n">
        <v>0.04803245505903869</v>
      </c>
      <c r="AR9906" t="n">
        <v>0.02827181111668403</v>
      </c>
      <c r="AS9906" t="n">
        <v>0.02484488347508468</v>
      </c>
      <c r="AT9906" t="n">
        <v>0.02748988290143945</v>
      </c>
      <c r="AU9906" t="n">
        <v>0.05737343474778017</v>
      </c>
      <c r="AV9906" t="n">
        <v>0.02362491693998972</v>
      </c>
    </row>
    <row r="9907" spans="1:48">
      <c r="R9907" s="25" t="n">
        <v>37455</v>
      </c>
      <c r="S9907" t="n">
        <v>0.01235812707561727</v>
      </c>
      <c r="T9907" t="n">
        <v>0.006385536443408227</v>
      </c>
      <c r="U9907" t="n">
        <v>0.01804343258322188</v>
      </c>
      <c r="V9907" t="n">
        <v>0.000775576249941349</v>
      </c>
      <c r="W9907" t="n">
        <v>0.07751276160732633</v>
      </c>
      <c r="X9907" t="n">
        <v>-0.002747051175898344</v>
      </c>
      <c r="Y9907" t="n">
        <v>0.01963004768826665</v>
      </c>
      <c r="Z9907" t="n">
        <v>0.0174094871487249</v>
      </c>
      <c r="AA9907" t="n">
        <v>0.02527834838922411</v>
      </c>
      <c r="AB9907" t="n">
        <v>0.006744573920667257</v>
      </c>
      <c r="AC9907" t="n">
        <v>0.009669239145521702</v>
      </c>
      <c r="AD9907" t="n">
        <v>0.007304852054921237</v>
      </c>
      <c r="AE9907" t="n">
        <v>0.01169118608186172</v>
      </c>
      <c r="AF9907" t="n">
        <v>0.2100561172128039</v>
      </c>
      <c r="AG9907" s="25" t="n"/>
      <c r="AH9907" s="25" t="n"/>
      <c r="AI9907" s="25" t="n">
        <v>37455</v>
      </c>
      <c r="AJ9907" t="n">
        <v>-0.008534690494266396</v>
      </c>
      <c r="AK9907" t="n">
        <v>-0.006691227349548877</v>
      </c>
      <c r="AL9907" t="n">
        <v>-0.01034081159621588</v>
      </c>
      <c r="AM9907" t="n">
        <v>-0.01171656976917228</v>
      </c>
      <c r="AN9907" t="n">
        <v>0.0379860836035678</v>
      </c>
      <c r="AO9907" t="n">
        <v>0.05088242475359442</v>
      </c>
      <c r="AP9907" t="n">
        <v>0.05834805593342012</v>
      </c>
      <c r="AQ9907" t="n">
        <v>0.04851637806148491</v>
      </c>
      <c r="AR9907" t="n">
        <v>0.02470036510563656</v>
      </c>
      <c r="AS9907" t="n">
        <v>0.02374922107176819</v>
      </c>
      <c r="AT9907" t="n">
        <v>0.02791397634230815</v>
      </c>
      <c r="AU9907" t="n">
        <v>0.05681378297143283</v>
      </c>
      <c r="AV9907" t="n">
        <v>0.01965627098996533</v>
      </c>
    </row>
    <row r="9908" spans="1:48">
      <c r="R9908" s="25" t="n">
        <v>37456</v>
      </c>
      <c r="S9908" t="n">
        <v>0.01266606092929353</v>
      </c>
      <c r="T9908" t="n">
        <v>0.006763005545694199</v>
      </c>
      <c r="U9908" t="n">
        <v>0.01817847818497674</v>
      </c>
      <c r="V9908" t="n">
        <v>0.001020146324794611</v>
      </c>
      <c r="W9908" t="n">
        <v>0.07761363474402361</v>
      </c>
      <c r="X9908" t="n">
        <v>-0.002590577418445115</v>
      </c>
      <c r="Y9908" t="n">
        <v>0.01980524793916447</v>
      </c>
      <c r="Z9908" t="n">
        <v>0.01759943979692905</v>
      </c>
      <c r="AA9908" t="n">
        <v>0.02546844972153167</v>
      </c>
      <c r="AB9908" t="n">
        <v>0.006832090273535309</v>
      </c>
      <c r="AC9908" t="n">
        <v>0.009887111261274048</v>
      </c>
      <c r="AD9908" t="n">
        <v>0.007340285001998901</v>
      </c>
      <c r="AE9908" t="n">
        <v>0.01177690304313606</v>
      </c>
      <c r="AF9908" t="n">
        <v>0.2123602753479067</v>
      </c>
      <c r="AG9908" s="25" t="n"/>
      <c r="AH9908" s="25" t="n"/>
      <c r="AI9908" s="25" t="n">
        <v>37456</v>
      </c>
      <c r="AJ9908" t="n">
        <v>-0.008561508487465173</v>
      </c>
      <c r="AK9908" t="n">
        <v>-0.006625370227730226</v>
      </c>
      <c r="AL9908" t="n">
        <v>-0.01036083702480082</v>
      </c>
      <c r="AM9908" t="n">
        <v>-0.01174128760847887</v>
      </c>
      <c r="AN9908" t="n">
        <v>0.03801450215707311</v>
      </c>
      <c r="AO9908" t="n">
        <v>0.05074215545863825</v>
      </c>
      <c r="AP9908" t="n">
        <v>0.05853713320818726</v>
      </c>
      <c r="AQ9908" t="n">
        <v>0.04841160638068803</v>
      </c>
      <c r="AR9908" t="n">
        <v>0.02477330329819779</v>
      </c>
      <c r="AS9908" t="n">
        <v>0.02382721977083983</v>
      </c>
      <c r="AT9908" t="n">
        <v>0.02778964718694211</v>
      </c>
      <c r="AU9908" t="n">
        <v>0.05669904174825758</v>
      </c>
      <c r="AV9908" t="n">
        <v>0.01972200735186793</v>
      </c>
    </row>
    <row r="9909" spans="1:48">
      <c r="R9909" s="25" t="n">
        <v>37459</v>
      </c>
      <c r="S9909" t="n">
        <v>0.01290346641267684</v>
      </c>
      <c r="T9909" t="n">
        <v>0.007133387889016529</v>
      </c>
      <c r="U9909" t="n">
        <v>0.01817847371278859</v>
      </c>
      <c r="V9909" t="n">
        <v>0.001238949826656004</v>
      </c>
      <c r="W9909" t="n">
        <v>0.0778576610061837</v>
      </c>
      <c r="X9909" t="n">
        <v>-0.002498138198912013</v>
      </c>
      <c r="Y9909" t="n">
        <v>0.02001104230654549</v>
      </c>
      <c r="Z9909" t="n">
        <v>0.01785880598318807</v>
      </c>
      <c r="AA9909" t="n">
        <v>0.02532832408067591</v>
      </c>
      <c r="AB9909" t="n">
        <v>0.006680302955563789</v>
      </c>
      <c r="AC9909" t="n">
        <v>0.009446237372145764</v>
      </c>
      <c r="AD9909" t="n">
        <v>0.006651967069953705</v>
      </c>
      <c r="AE9909" t="n">
        <v>0.01175919742975336</v>
      </c>
      <c r="AF9909" t="n">
        <v>0.2125496778462353</v>
      </c>
      <c r="AG9909" s="25" t="n"/>
      <c r="AH9909" s="25" t="n"/>
      <c r="AI9909" s="25" t="n">
        <v>37459</v>
      </c>
      <c r="AJ9909" t="n">
        <v>-0.008279749050045174</v>
      </c>
      <c r="AK9909" t="n">
        <v>-0.006489474561973275</v>
      </c>
      <c r="AL9909" t="n">
        <v>-0.01038319796555871</v>
      </c>
      <c r="AM9909" t="n">
        <v>-0.01165223488561763</v>
      </c>
      <c r="AN9909" t="n">
        <v>0.03815668994909249</v>
      </c>
      <c r="AO9909" t="n">
        <v>0.0508938189383675</v>
      </c>
      <c r="AP9909" t="n">
        <v>0.05874722945848756</v>
      </c>
      <c r="AQ9909" t="n">
        <v>0.04855754880890994</v>
      </c>
      <c r="AR9909" t="n">
        <v>0.02479241874295901</v>
      </c>
      <c r="AS9909" t="n">
        <v>0.02396771135720867</v>
      </c>
      <c r="AT9909" t="n">
        <v>0.02783634238195316</v>
      </c>
      <c r="AU9909" t="n">
        <v>0.05703402268224316</v>
      </c>
      <c r="AV9909" t="n">
        <v>0.01980602444827117</v>
      </c>
    </row>
    <row r="9910" spans="1:48">
      <c r="R9910" s="25" t="n">
        <v>37460</v>
      </c>
      <c r="S9910" t="n">
        <v>0.01313578473901466</v>
      </c>
      <c r="T9910" t="n">
        <v>0.007347647476586105</v>
      </c>
      <c r="U9910" t="n">
        <v>0.01811990841954497</v>
      </c>
      <c r="V9910" t="n">
        <v>0.001000260206540931</v>
      </c>
      <c r="W9910" t="n">
        <v>0.07796636952455718</v>
      </c>
      <c r="X9910" t="n">
        <v>-0.002554939336120022</v>
      </c>
      <c r="Y9910" t="n">
        <v>0.01989708802723897</v>
      </c>
      <c r="Z9910" t="n">
        <v>0.01808535753284084</v>
      </c>
      <c r="AA9910" t="n">
        <v>0.02502916680394551</v>
      </c>
      <c r="AB9910" t="n">
        <v>0.006184103731380454</v>
      </c>
      <c r="AC9910" t="n">
        <v>0.008958983496459398</v>
      </c>
      <c r="AD9910" t="n">
        <v>0.005760313849919541</v>
      </c>
      <c r="AE9910" t="n">
        <v>0.01151541840367617</v>
      </c>
      <c r="AF9910" t="n">
        <v>0.2104454628755843</v>
      </c>
      <c r="AG9910" s="25" t="n"/>
      <c r="AH9910" s="25" t="n"/>
      <c r="AI9910" s="25" t="n">
        <v>37460</v>
      </c>
      <c r="AJ9910" t="n">
        <v>-0.008279749050045174</v>
      </c>
      <c r="AK9910" t="n">
        <v>-0.006489474561973275</v>
      </c>
      <c r="AL9910" t="n">
        <v>-0.01038319796555871</v>
      </c>
      <c r="AM9910" t="n">
        <v>-0.01165223488561763</v>
      </c>
      <c r="AN9910" t="n">
        <v>0.03815668994909249</v>
      </c>
      <c r="AO9910" t="n">
        <v>0.0508938189383675</v>
      </c>
      <c r="AP9910" t="n">
        <v>0.05874722945848756</v>
      </c>
      <c r="AQ9910" t="n">
        <v>0.04855754880890994</v>
      </c>
      <c r="AR9910" t="n">
        <v>0.02479241874295901</v>
      </c>
      <c r="AS9910" t="n">
        <v>0.02396771135720867</v>
      </c>
      <c r="AT9910" t="n">
        <v>0.02783634238195316</v>
      </c>
      <c r="AU9910" t="n">
        <v>0.05703402268224316</v>
      </c>
      <c r="AV9910" t="n">
        <v>0.01980602444827117</v>
      </c>
    </row>
    <row r="9911" spans="1:48">
      <c r="R9911" s="25" t="n">
        <v>37461</v>
      </c>
      <c r="S9911" t="n">
        <v>0.01264986269349708</v>
      </c>
      <c r="T9911" t="n">
        <v>0.007244346356757546</v>
      </c>
      <c r="U9911" t="n">
        <v>0.01836787955483</v>
      </c>
      <c r="V9911" t="n">
        <v>0.001487803540318299</v>
      </c>
      <c r="W9911" t="n">
        <v>0.07803280830010326</v>
      </c>
      <c r="X9911" t="n">
        <v>-0.002248612901998624</v>
      </c>
      <c r="Y9911" t="n">
        <v>0.02033056532620544</v>
      </c>
      <c r="Z9911" t="n">
        <v>0.01767918863383981</v>
      </c>
      <c r="AA9911" t="n">
        <v>0.02533483213342796</v>
      </c>
      <c r="AB9911" t="n">
        <v>0.006425040070617848</v>
      </c>
      <c r="AC9911" t="n">
        <v>0.009092799481854229</v>
      </c>
      <c r="AD9911" t="n">
        <v>0.006298831816774274</v>
      </c>
      <c r="AE9911" t="n">
        <v>0.01175327900011165</v>
      </c>
      <c r="AF9911" t="n">
        <v>0.2124486240063383</v>
      </c>
      <c r="AG9911" s="25" t="n"/>
      <c r="AH9911" s="25" t="n"/>
      <c r="AI9911" s="25" t="n">
        <v>37461</v>
      </c>
      <c r="AJ9911" t="n">
        <v>-0.008201271931600106</v>
      </c>
      <c r="AK9911" t="n">
        <v>-0.006352612705784685</v>
      </c>
      <c r="AL9911" t="n">
        <v>-0.01041792975175283</v>
      </c>
      <c r="AM9911" t="n">
        <v>-0.01163464080054774</v>
      </c>
      <c r="AN9911" t="n">
        <v>0.03801875892187074</v>
      </c>
      <c r="AO9911" t="n">
        <v>0.05101080926648934</v>
      </c>
      <c r="AP9911" t="n">
        <v>0.05869574158089638</v>
      </c>
      <c r="AQ9911" t="n">
        <v>0.04843746345733686</v>
      </c>
      <c r="AR9911" t="n">
        <v>0.02479574674848472</v>
      </c>
      <c r="AS9911" t="n">
        <v>0.02393418680989308</v>
      </c>
      <c r="AT9911" t="n">
        <v>0.0274103595994485</v>
      </c>
      <c r="AU9911" t="n">
        <v>0.05469943340071248</v>
      </c>
      <c r="AV9911" t="n">
        <v>0.01986511253165684</v>
      </c>
    </row>
    <row r="9912" spans="1:48">
      <c r="R9912" s="25" t="n">
        <v>37462</v>
      </c>
      <c r="S9912" t="n">
        <v>0.01268836010392933</v>
      </c>
      <c r="T9912" t="n">
        <v>0.007279976565037915</v>
      </c>
      <c r="U9912" t="n">
        <v>0.01845266475814358</v>
      </c>
      <c r="V9912" t="n">
        <v>0.001566108656132758</v>
      </c>
      <c r="W9912" t="n">
        <v>0.07808575090328783</v>
      </c>
      <c r="X9912" t="n">
        <v>-0.002335572876418116</v>
      </c>
      <c r="Y9912" t="n">
        <v>0.02020972502547882</v>
      </c>
      <c r="Z9912" t="n">
        <v>0.01789140560842455</v>
      </c>
      <c r="AA9912" t="n">
        <v>0.02526743519756226</v>
      </c>
      <c r="AB9912" t="n">
        <v>0.006562558930542981</v>
      </c>
      <c r="AC9912" t="n">
        <v>0.009074160076751643</v>
      </c>
      <c r="AD9912" t="n">
        <v>0.006291587686344132</v>
      </c>
      <c r="AE9912" t="n">
        <v>0.01183857153435371</v>
      </c>
      <c r="AF9912" t="n">
        <v>0.212872732169571</v>
      </c>
      <c r="AG9912" s="25" t="n"/>
      <c r="AH9912" s="25" t="n"/>
      <c r="AI9912" s="25" t="n">
        <v>37462</v>
      </c>
      <c r="AJ9912" t="n">
        <v>-0.004597252566150132</v>
      </c>
      <c r="AK9912" t="n">
        <v>-0.004733490550314405</v>
      </c>
      <c r="AL9912" t="n">
        <v>-0.01190489021205272</v>
      </c>
      <c r="AM9912" t="n">
        <v>-0.01251685139830491</v>
      </c>
      <c r="AN9912" t="n">
        <v>0.03505766107235838</v>
      </c>
      <c r="AO9912" t="n">
        <v>0.05625603809887992</v>
      </c>
      <c r="AP9912" t="n">
        <v>0.06226549177334795</v>
      </c>
      <c r="AQ9912" t="n">
        <v>0.04799956215008036</v>
      </c>
      <c r="AR9912" t="n">
        <v>0.02628514827202524</v>
      </c>
      <c r="AS9912" t="n">
        <v>0.02358017610643335</v>
      </c>
      <c r="AT9912" t="n">
        <v>0.01999964971741629</v>
      </c>
      <c r="AU9912" t="n">
        <v>0.01847878125000164</v>
      </c>
      <c r="AV9912" t="n">
        <v>0.02107330036280243</v>
      </c>
    </row>
    <row r="9913" spans="1:48">
      <c r="R9913" s="25" t="n">
        <v>37463</v>
      </c>
      <c r="S9913" t="n">
        <v>0.01260078068084007</v>
      </c>
      <c r="T9913" t="n">
        <v>0.007167339075498918</v>
      </c>
      <c r="U9913" t="n">
        <v>0.01872358126380679</v>
      </c>
      <c r="V9913" t="n">
        <v>0.001666001816251911</v>
      </c>
      <c r="W9913" t="n">
        <v>0.07815466321460034</v>
      </c>
      <c r="X9913" t="n">
        <v>-0.002335674054329458</v>
      </c>
      <c r="Y9913" t="n">
        <v>0.02032799472485508</v>
      </c>
      <c r="Z9913" t="n">
        <v>0.01789741474191519</v>
      </c>
      <c r="AA9913" t="n">
        <v>0.02476129250337067</v>
      </c>
      <c r="AB9913" t="n">
        <v>0.006221876771166058</v>
      </c>
      <c r="AC9913" t="n">
        <v>0.008873455018285995</v>
      </c>
      <c r="AD9913" t="n">
        <v>0.006115056498333596</v>
      </c>
      <c r="AE9913" t="n">
        <v>0.01162276608805286</v>
      </c>
      <c r="AF9913" t="n">
        <v>0.2117965483426476</v>
      </c>
      <c r="AG9913" s="25" t="n"/>
      <c r="AH9913" s="25" t="n"/>
      <c r="AI9913" s="25" t="n">
        <v>37463</v>
      </c>
      <c r="AJ9913" t="n">
        <v>-0.004336285509465142</v>
      </c>
      <c r="AK9913" t="n">
        <v>-0.00473658277122161</v>
      </c>
      <c r="AL9913" t="n">
        <v>-0.01184890600154387</v>
      </c>
      <c r="AM9913" t="n">
        <v>-0.01225373031351039</v>
      </c>
      <c r="AN9913" t="n">
        <v>0.03516376015728098</v>
      </c>
      <c r="AO9913" t="n">
        <v>0.05575014854216967</v>
      </c>
      <c r="AP9913" t="n">
        <v>0.06128618356646155</v>
      </c>
      <c r="AQ9913" t="n">
        <v>0.04736948492783544</v>
      </c>
      <c r="AR9913" t="n">
        <v>0.02604984817853498</v>
      </c>
      <c r="AS9913" t="n">
        <v>0.02347474092095657</v>
      </c>
      <c r="AT9913" t="n">
        <v>0.02003538576931192</v>
      </c>
      <c r="AU9913" t="n">
        <v>0.0180838854603744</v>
      </c>
      <c r="AV9913" t="n">
        <v>0.02071469553465429</v>
      </c>
    </row>
    <row r="9914" spans="1:48">
      <c r="R9914" s="25" t="n">
        <v>37466</v>
      </c>
      <c r="S9914" t="n">
        <v>0.01239786603745442</v>
      </c>
      <c r="T9914" t="n">
        <v>0.006747293562801585</v>
      </c>
      <c r="U9914" t="n">
        <v>0.01862271909350549</v>
      </c>
      <c r="V9914" t="n">
        <v>0.001451855936856084</v>
      </c>
      <c r="W9914" t="n">
        <v>0.07780085413772174</v>
      </c>
      <c r="X9914" t="n">
        <v>-0.00254622946902226</v>
      </c>
      <c r="Y9914" t="n">
        <v>0.02001139731133406</v>
      </c>
      <c r="Z9914" t="n">
        <v>0.01741136512744745</v>
      </c>
      <c r="AA9914" t="n">
        <v>0.0245837189143712</v>
      </c>
      <c r="AB9914" t="n">
        <v>0.006069234525488086</v>
      </c>
      <c r="AC9914" t="n">
        <v>0.009052934152624162</v>
      </c>
      <c r="AD9914" t="n">
        <v>0.006281854871160159</v>
      </c>
      <c r="AE9914" t="n">
        <v>0.01157601563983158</v>
      </c>
      <c r="AF9914" t="n">
        <v>0.2094608798415734</v>
      </c>
      <c r="AG9914" s="25" t="n"/>
      <c r="AH9914" s="25" t="n"/>
      <c r="AI9914" s="25" t="n">
        <v>37466</v>
      </c>
      <c r="AJ9914" t="n">
        <v>-0.004329755557945466</v>
      </c>
      <c r="AK9914" t="n">
        <v>-0.004742046578929688</v>
      </c>
      <c r="AL9914" t="n">
        <v>-0.01183473185547945</v>
      </c>
      <c r="AM9914" t="n">
        <v>-0.01232216058999742</v>
      </c>
      <c r="AN9914" t="n">
        <v>0.03537664989314313</v>
      </c>
      <c r="AO9914" t="n">
        <v>0.05606875056732191</v>
      </c>
      <c r="AP9914" t="n">
        <v>0.06152917592520188</v>
      </c>
      <c r="AQ9914" t="n">
        <v>0.04750712098473053</v>
      </c>
      <c r="AR9914" t="n">
        <v>0.02537644909109342</v>
      </c>
      <c r="AS9914" t="n">
        <v>0.02311852180743797</v>
      </c>
      <c r="AT9914" t="n">
        <v>0.02002659380505185</v>
      </c>
      <c r="AU9914" t="n">
        <v>0.01779002036066891</v>
      </c>
      <c r="AV9914" t="n">
        <v>0.02043678653727634</v>
      </c>
    </row>
    <row r="9915" spans="1:48">
      <c r="R9915" s="25" t="n">
        <v>37467</v>
      </c>
      <c r="S9915" t="n">
        <v>0.01234072612183807</v>
      </c>
      <c r="T9915" t="n">
        <v>0.00677301385632686</v>
      </c>
      <c r="U9915" t="n">
        <v>0.01828540720017401</v>
      </c>
      <c r="V9915" t="n">
        <v>0.001047819864437379</v>
      </c>
      <c r="W9915" t="n">
        <v>0.07773093980986968</v>
      </c>
      <c r="X9915" t="n">
        <v>-0.00251492800324847</v>
      </c>
      <c r="Y9915" t="n">
        <v>0.01995571479918457</v>
      </c>
      <c r="Z9915" t="n">
        <v>0.01745487550908988</v>
      </c>
      <c r="AA9915" t="n">
        <v>0.02449561406794686</v>
      </c>
      <c r="AB9915" t="n">
        <v>0.006154322938470925</v>
      </c>
      <c r="AC9915" t="n">
        <v>0.009190652849277817</v>
      </c>
      <c r="AD9915" t="n">
        <v>0.006248146328715357</v>
      </c>
      <c r="AE9915" t="n">
        <v>0.01172067575272556</v>
      </c>
      <c r="AF9915" t="n">
        <v>0.2088829810948081</v>
      </c>
      <c r="AG9915" s="25" t="n"/>
      <c r="AH9915" s="25" t="n"/>
      <c r="AI9915" s="25" t="n">
        <v>37467</v>
      </c>
      <c r="AJ9915" t="n">
        <v>-0.004329755557945466</v>
      </c>
      <c r="AK9915" t="n">
        <v>-0.004742046578929688</v>
      </c>
      <c r="AL9915" t="n">
        <v>-0.01183473185547945</v>
      </c>
      <c r="AM9915" t="n">
        <v>-0.01232216058999742</v>
      </c>
      <c r="AN9915" t="n">
        <v>0.03537664989314313</v>
      </c>
      <c r="AO9915" t="n">
        <v>0.05606875056732191</v>
      </c>
      <c r="AP9915" t="n">
        <v>0.06152917592520188</v>
      </c>
      <c r="AQ9915" t="n">
        <v>0.04750712098473053</v>
      </c>
      <c r="AR9915" t="n">
        <v>0.02537644909109342</v>
      </c>
      <c r="AS9915" t="n">
        <v>0.02311852180743797</v>
      </c>
      <c r="AT9915" t="n">
        <v>0.02002659380505185</v>
      </c>
      <c r="AU9915" t="n">
        <v>0.01779002036066891</v>
      </c>
      <c r="AV9915" t="n">
        <v>0.02043678653727634</v>
      </c>
    </row>
    <row r="9916" spans="1:48">
      <c r="R9916" s="25" t="n">
        <v>37468</v>
      </c>
      <c r="S9916" t="n">
        <v>0.01231292339386698</v>
      </c>
      <c r="T9916" t="n">
        <v>0.006883657567854247</v>
      </c>
      <c r="U9916" t="n">
        <v>0.01842577276195207</v>
      </c>
      <c r="V9916" t="n">
        <v>0.0009606112605626089</v>
      </c>
      <c r="W9916" t="n">
        <v>0.07800602019968698</v>
      </c>
      <c r="X9916" t="n">
        <v>-0.002366651528605615</v>
      </c>
      <c r="Y9916" t="n">
        <v>0.02023238945457911</v>
      </c>
      <c r="Z9916" t="n">
        <v>0.01766160707646354</v>
      </c>
      <c r="AA9916" t="n">
        <v>0.02457785078706491</v>
      </c>
      <c r="AB9916" t="n">
        <v>0.005985139923157497</v>
      </c>
      <c r="AC9916" t="n">
        <v>0.00913945810315824</v>
      </c>
      <c r="AD9916" t="n">
        <v>0.006129432110677029</v>
      </c>
      <c r="AE9916" t="n">
        <v>0.01158659117181605</v>
      </c>
      <c r="AF9916" t="n">
        <v>0.2095348022822332</v>
      </c>
      <c r="AG9916" s="25" t="n"/>
      <c r="AH9916" s="25" t="n"/>
      <c r="AI9916" s="25" t="n">
        <v>37468</v>
      </c>
      <c r="AJ9916" t="n">
        <v>-0.004194215563877526</v>
      </c>
      <c r="AK9916" t="n">
        <v>-0.004477361636167821</v>
      </c>
      <c r="AL9916" t="n">
        <v>-0.01185881993443835</v>
      </c>
      <c r="AM9916" t="n">
        <v>-0.01230314394362696</v>
      </c>
      <c r="AN9916" t="n">
        <v>0.03474485210849714</v>
      </c>
      <c r="AO9916" t="n">
        <v>0.05595559422515785</v>
      </c>
      <c r="AP9916" t="n">
        <v>0.06110834768615352</v>
      </c>
      <c r="AQ9916" t="n">
        <v>0.04655734268266675</v>
      </c>
      <c r="AR9916" t="n">
        <v>0.02535614300724312</v>
      </c>
      <c r="AS9916" t="n">
        <v>0.02309637053598344</v>
      </c>
      <c r="AT9916" t="n">
        <v>0.01998549483416074</v>
      </c>
      <c r="AU9916" t="n">
        <v>0.01747791400016152</v>
      </c>
      <c r="AV9916" t="n">
        <v>0.0204811237253083</v>
      </c>
    </row>
    <row r="9917" spans="1:48">
      <c r="R9917" s="25" t="n">
        <v>37469</v>
      </c>
      <c r="S9917" t="n">
        <v>0.01251421105758685</v>
      </c>
      <c r="T9917" t="n">
        <v>0.007073858940767574</v>
      </c>
      <c r="U9917" t="n">
        <v>0.01851717012814603</v>
      </c>
      <c r="V9917" t="n">
        <v>0.00102727666729186</v>
      </c>
      <c r="W9917" t="n">
        <v>0.07813893851204771</v>
      </c>
      <c r="X9917" t="n">
        <v>-0.002142561820063569</v>
      </c>
      <c r="Y9917" t="n">
        <v>0.02047917761083421</v>
      </c>
      <c r="Z9917" t="n">
        <v>0.01792824751344213</v>
      </c>
      <c r="AA9917" t="n">
        <v>0.02468155815357453</v>
      </c>
      <c r="AB9917" t="n">
        <v>0.006181802674634719</v>
      </c>
      <c r="AC9917" t="n">
        <v>0.009118762864597537</v>
      </c>
      <c r="AD9917" t="n">
        <v>0.006185989044780221</v>
      </c>
      <c r="AE9917" t="n">
        <v>0.01154191919259457</v>
      </c>
      <c r="AF9917" t="n">
        <v>0.211246350540234</v>
      </c>
      <c r="AG9917" s="25" t="n"/>
      <c r="AH9917" s="25" t="n"/>
      <c r="AI9917" s="25" t="n">
        <v>37469</v>
      </c>
      <c r="AJ9917" t="n">
        <v>-0.006690229347690292</v>
      </c>
      <c r="AK9917" t="n">
        <v>-0.004955095508495442</v>
      </c>
      <c r="AL9917" t="n">
        <v>-0.01248943617462387</v>
      </c>
      <c r="AM9917" t="n">
        <v>-0.01197641403903553</v>
      </c>
      <c r="AN9917" t="n">
        <v>0.03217139928431704</v>
      </c>
      <c r="AO9917" t="n">
        <v>0.05986586012041513</v>
      </c>
      <c r="AP9917" t="n">
        <v>0.06183702589671088</v>
      </c>
      <c r="AQ9917" t="n">
        <v>0.04656539765040831</v>
      </c>
      <c r="AR9917" t="n">
        <v>0.0291881015155505</v>
      </c>
      <c r="AS9917" t="n">
        <v>0.02835594951931679</v>
      </c>
      <c r="AT9917" t="n">
        <v>0.005179837089699987</v>
      </c>
      <c r="AU9917" t="n">
        <v>-0.01916507336720594</v>
      </c>
      <c r="AV9917" t="n">
        <v>0.02615335845114872</v>
      </c>
    </row>
    <row r="9918" spans="1:48">
      <c r="R9918" s="25" t="n">
        <v>37470</v>
      </c>
      <c r="S9918" t="n">
        <v>0.01265839004788394</v>
      </c>
      <c r="T9918" t="n">
        <v>0.007189095649344218</v>
      </c>
      <c r="U9918" t="n">
        <v>0.01852959653782243</v>
      </c>
      <c r="V9918" t="n">
        <v>0.001283965599618995</v>
      </c>
      <c r="W9918" t="n">
        <v>0.07845128660400238</v>
      </c>
      <c r="X9918" t="n">
        <v>-0.001984760184147789</v>
      </c>
      <c r="Y9918" t="n">
        <v>0.02086651430478797</v>
      </c>
      <c r="Z9918" t="n">
        <v>0.01807279288058243</v>
      </c>
      <c r="AA9918" t="n">
        <v>0.02476519368402591</v>
      </c>
      <c r="AB9918" t="n">
        <v>0.006305871308650751</v>
      </c>
      <c r="AC9918" t="n">
        <v>0.009086043029341524</v>
      </c>
      <c r="AD9918" t="n">
        <v>0.006149468988386743</v>
      </c>
      <c r="AE9918" t="n">
        <v>0.01175000601822698</v>
      </c>
      <c r="AF9918" t="n">
        <v>0.2131234644685261</v>
      </c>
      <c r="AG9918" s="25" t="n"/>
      <c r="AH9918" s="25" t="n"/>
      <c r="AI9918" s="25" t="n">
        <v>37470</v>
      </c>
      <c r="AJ9918" t="n">
        <v>-0.006706619153103407</v>
      </c>
      <c r="AK9918" t="n">
        <v>-0.004952823383982558</v>
      </c>
      <c r="AL9918" t="n">
        <v>-0.01250831880057488</v>
      </c>
      <c r="AM9918" t="n">
        <v>-0.01200623996502509</v>
      </c>
      <c r="AN9918" t="n">
        <v>0.03193377417972643</v>
      </c>
      <c r="AO9918" t="n">
        <v>0.05992779899633465</v>
      </c>
      <c r="AP9918" t="n">
        <v>0.06161724069090498</v>
      </c>
      <c r="AQ9918" t="n">
        <v>0.04654492655755628</v>
      </c>
      <c r="AR9918" t="n">
        <v>0.02926318889303108</v>
      </c>
      <c r="AS9918" t="n">
        <v>0.02830353672562142</v>
      </c>
      <c r="AT9918" t="n">
        <v>0.005194550269184845</v>
      </c>
      <c r="AU9918" t="n">
        <v>-0.01902880728905658</v>
      </c>
      <c r="AV9918" t="n">
        <v>0.02604610793617067</v>
      </c>
    </row>
    <row r="9919" spans="1:48">
      <c r="R9919" s="25" t="n">
        <v>37473</v>
      </c>
      <c r="S9919" t="n">
        <v>0.01289604157626427</v>
      </c>
      <c r="T9919" t="n">
        <v>0.007376735685351366</v>
      </c>
      <c r="U9919" t="n">
        <v>0.01853673450723884</v>
      </c>
      <c r="V9919" t="n">
        <v>0.001388922354764194</v>
      </c>
      <c r="W9919" t="n">
        <v>0.07851913415062217</v>
      </c>
      <c r="X9919" t="n">
        <v>-0.001620341783938711</v>
      </c>
      <c r="Y9919" t="n">
        <v>0.02109934363634192</v>
      </c>
      <c r="Z9919" t="n">
        <v>0.0180727805359012</v>
      </c>
      <c r="AA9919" t="n">
        <v>0.02458709272907311</v>
      </c>
      <c r="AB9919" t="n">
        <v>0.006104400778286554</v>
      </c>
      <c r="AC9919" t="n">
        <v>0.009000482131970539</v>
      </c>
      <c r="AD9919" t="n">
        <v>0.006249734782021576</v>
      </c>
      <c r="AE9919" t="n">
        <v>0.01157446121451568</v>
      </c>
      <c r="AF9919" t="n">
        <v>0.2137855222984123</v>
      </c>
      <c r="AG9919" s="25" t="n"/>
      <c r="AH9919" s="25" t="n"/>
      <c r="AI9919" s="25" t="n">
        <v>37473</v>
      </c>
      <c r="AJ9919" t="n">
        <v>-0.006632113011244931</v>
      </c>
      <c r="AK9919" t="n">
        <v>-0.004923469529013833</v>
      </c>
      <c r="AL9919" t="n">
        <v>-0.01258415602227475</v>
      </c>
      <c r="AM9919" t="n">
        <v>-0.01201040539818381</v>
      </c>
      <c r="AN9919" t="n">
        <v>0.03155076679127509</v>
      </c>
      <c r="AO9919" t="n">
        <v>0.05991414679802173</v>
      </c>
      <c r="AP9919" t="n">
        <v>0.06090650998540825</v>
      </c>
      <c r="AQ9919" t="n">
        <v>0.04648320315139959</v>
      </c>
      <c r="AR9919" t="n">
        <v>0.02941462655972444</v>
      </c>
      <c r="AS9919" t="n">
        <v>0.02835815847437724</v>
      </c>
      <c r="AT9919" t="n">
        <v>0.005210019925253412</v>
      </c>
      <c r="AU9919" t="n">
        <v>-0.01909238496000861</v>
      </c>
      <c r="AV9919" t="n">
        <v>0.02598601685681179</v>
      </c>
    </row>
    <row r="9920" spans="1:48">
      <c r="R9920" s="25" t="n">
        <v>37474</v>
      </c>
      <c r="S9920" t="n">
        <v>0.01268133198358973</v>
      </c>
      <c r="T9920" t="n">
        <v>0.007053658683764611</v>
      </c>
      <c r="U9920" t="n">
        <v>0.01879976179790774</v>
      </c>
      <c r="V9920" t="n">
        <v>0.001586083592490878</v>
      </c>
      <c r="W9920" t="n">
        <v>0.07823446557806932</v>
      </c>
      <c r="X9920" t="n">
        <v>-0.001793218547164667</v>
      </c>
      <c r="Y9920" t="n">
        <v>0.02086725989449481</v>
      </c>
      <c r="Z9920" t="n">
        <v>0.01797084368688497</v>
      </c>
      <c r="AA9920" t="n">
        <v>0.02427448511667519</v>
      </c>
      <c r="AB9920" t="n">
        <v>0.005646699850143789</v>
      </c>
      <c r="AC9920" t="n">
        <v>0.009032529706203206</v>
      </c>
      <c r="AD9920" t="n">
        <v>0.006088089331942998</v>
      </c>
      <c r="AE9920" t="n">
        <v>0.01115969481083305</v>
      </c>
      <c r="AF9920" t="n">
        <v>0.2116016854858352</v>
      </c>
      <c r="AG9920" s="25" t="n"/>
      <c r="AH9920" s="25" t="n"/>
      <c r="AI9920" s="25" t="n">
        <v>37474</v>
      </c>
      <c r="AJ9920" t="n">
        <v>-0.006632113011244931</v>
      </c>
      <c r="AK9920" t="n">
        <v>-0.004923469529013833</v>
      </c>
      <c r="AL9920" t="n">
        <v>-0.01258415602227475</v>
      </c>
      <c r="AM9920" t="n">
        <v>-0.01201040539818381</v>
      </c>
      <c r="AN9920" t="n">
        <v>0.03155076679127509</v>
      </c>
      <c r="AO9920" t="n">
        <v>0.05991414679802173</v>
      </c>
      <c r="AP9920" t="n">
        <v>0.06090650998540825</v>
      </c>
      <c r="AQ9920" t="n">
        <v>0.04648320315139959</v>
      </c>
      <c r="AR9920" t="n">
        <v>0.02941462655972444</v>
      </c>
      <c r="AS9920" t="n">
        <v>0.02835815847437724</v>
      </c>
      <c r="AT9920" t="n">
        <v>0.005210019925253412</v>
      </c>
      <c r="AU9920" t="n">
        <v>-0.01909238496000861</v>
      </c>
      <c r="AV9920" t="n">
        <v>0.02598601685681179</v>
      </c>
    </row>
    <row r="9921" spans="1:48">
      <c r="R9921" s="25" t="n">
        <v>37475</v>
      </c>
      <c r="S9921" t="n">
        <v>0.01256731134135377</v>
      </c>
      <c r="T9921" t="n">
        <v>0.007140869136963901</v>
      </c>
      <c r="U9921" t="n">
        <v>0.01834134833946891</v>
      </c>
      <c r="V9921" t="n">
        <v>0.001271631745421219</v>
      </c>
      <c r="W9921" t="n">
        <v>0.07843336249988239</v>
      </c>
      <c r="X9921" t="n">
        <v>-0.001482427157491735</v>
      </c>
      <c r="Y9921" t="n">
        <v>0.02107667967523641</v>
      </c>
      <c r="Z9921" t="n">
        <v>0.01815772691268031</v>
      </c>
      <c r="AA9921" t="n">
        <v>0.02447671317245156</v>
      </c>
      <c r="AB9921" t="n">
        <v>0.005920081117423895</v>
      </c>
      <c r="AC9921" t="n">
        <v>0.009093766928915299</v>
      </c>
      <c r="AD9921" t="n">
        <v>0.006000308548812453</v>
      </c>
      <c r="AE9921" t="n">
        <v>0.01118703920454548</v>
      </c>
      <c r="AF9921" t="n">
        <v>0.2121844114656634</v>
      </c>
      <c r="AG9921" s="25" t="n"/>
      <c r="AH9921" s="25" t="n"/>
      <c r="AI9921" s="25" t="n">
        <v>37475</v>
      </c>
      <c r="AJ9921" t="n">
        <v>-0.006545283710585564</v>
      </c>
      <c r="AK9921" t="n">
        <v>-0.004895685173574224</v>
      </c>
      <c r="AL9921" t="n">
        <v>-0.01262630809191805</v>
      </c>
      <c r="AM9921" t="n">
        <v>-0.01204011510112553</v>
      </c>
      <c r="AN9921" t="n">
        <v>0.0316412047725961</v>
      </c>
      <c r="AO9921" t="n">
        <v>0.05937362191250545</v>
      </c>
      <c r="AP9921" t="n">
        <v>0.06083662804335692</v>
      </c>
      <c r="AQ9921" t="n">
        <v>0.04663810940317475</v>
      </c>
      <c r="AR9921" t="n">
        <v>0.02941930204838721</v>
      </c>
      <c r="AS9921" t="n">
        <v>0.02831322626659881</v>
      </c>
      <c r="AT9921" t="n">
        <v>0.00513179513288757</v>
      </c>
      <c r="AU9921" t="n">
        <v>-0.0190397518004595</v>
      </c>
      <c r="AV9921" t="n">
        <v>0.02587126298767867</v>
      </c>
    </row>
    <row r="9922" spans="1:48">
      <c r="R9922" s="25" t="n">
        <v>37476</v>
      </c>
      <c r="S9922" t="n">
        <v>0.01230262701414443</v>
      </c>
      <c r="T9922" t="n">
        <v>0.0067356753474634</v>
      </c>
      <c r="U9922" t="n">
        <v>0.01848297262082126</v>
      </c>
      <c r="V9922" t="n">
        <v>0.001343795205805617</v>
      </c>
      <c r="W9922" t="n">
        <v>0.07830066577440828</v>
      </c>
      <c r="X9922" t="n">
        <v>-0.001641760897233966</v>
      </c>
      <c r="Y9922" t="n">
        <v>0.02097341574954689</v>
      </c>
      <c r="Z9922" t="n">
        <v>0.01800502593043081</v>
      </c>
      <c r="AA9922" t="n">
        <v>0.02426886058327944</v>
      </c>
      <c r="AB9922" t="n">
        <v>0.005666989486732346</v>
      </c>
      <c r="AC9922" t="n">
        <v>0.009130488825532839</v>
      </c>
      <c r="AD9922" t="n">
        <v>0.006092129440871537</v>
      </c>
      <c r="AE9922" t="n">
        <v>0.01102004578177634</v>
      </c>
      <c r="AF9922" t="n">
        <v>0.2106809308635788</v>
      </c>
      <c r="AG9922" s="25" t="n"/>
      <c r="AH9922" s="25" t="n"/>
      <c r="AI9922" s="25" t="n">
        <v>37476</v>
      </c>
      <c r="AJ9922" t="n">
        <v>-0.007799390780866795</v>
      </c>
      <c r="AK9922" t="n">
        <v>-0.005189011441487486</v>
      </c>
      <c r="AL9922" t="n">
        <v>-0.01247951087309994</v>
      </c>
      <c r="AM9922" t="n">
        <v>-0.01198109392679774</v>
      </c>
      <c r="AN9922" t="n">
        <v>0.02339709093715511</v>
      </c>
      <c r="AO9922" t="n">
        <v>0.06104725283688902</v>
      </c>
      <c r="AP9922" t="n">
        <v>0.0533986475969202</v>
      </c>
      <c r="AQ9922" t="n">
        <v>0.04210102986465432</v>
      </c>
      <c r="AR9922" t="n">
        <v>0.02792263217401876</v>
      </c>
      <c r="AS9922" t="n">
        <v>0.02927823421627181</v>
      </c>
      <c r="AT9922" t="n">
        <v>-0.007168225635841686</v>
      </c>
      <c r="AU9922" t="n">
        <v>-0.03765333576649784</v>
      </c>
      <c r="AV9922" t="n">
        <v>0.03265570293336387</v>
      </c>
    </row>
    <row r="9923" spans="1:48">
      <c r="R9923" s="25" t="n">
        <v>37477</v>
      </c>
      <c r="S9923" t="n">
        <v>0.01228453746554125</v>
      </c>
      <c r="T9923" t="n">
        <v>0.00666723272109144</v>
      </c>
      <c r="U9923" t="n">
        <v>0.01821332001653538</v>
      </c>
      <c r="V9923" t="n">
        <v>0.001241023543459904</v>
      </c>
      <c r="W9923" t="n">
        <v>0.07851296111117236</v>
      </c>
      <c r="X9923" t="n">
        <v>-0.001541705182544772</v>
      </c>
      <c r="Y9923" t="n">
        <v>0.02106856436968655</v>
      </c>
      <c r="Z9923" t="n">
        <v>0.0181683091814811</v>
      </c>
      <c r="AA9923" t="n">
        <v>0.02449819191513997</v>
      </c>
      <c r="AB9923" t="n">
        <v>0.005815183862807305</v>
      </c>
      <c r="AC9923" t="n">
        <v>0.009101627328982589</v>
      </c>
      <c r="AD9923" t="n">
        <v>0.005931189702820642</v>
      </c>
      <c r="AE9923" t="n">
        <v>0.01089939284264795</v>
      </c>
      <c r="AF9923" t="n">
        <v>0.2108598288788212</v>
      </c>
      <c r="AG9923" s="25" t="n"/>
      <c r="AH9923" s="25" t="n"/>
      <c r="AI9923" s="25" t="n">
        <v>37477</v>
      </c>
      <c r="AJ9923" t="n">
        <v>-0.007787764461036837</v>
      </c>
      <c r="AK9923" t="n">
        <v>-0.005197712538886242</v>
      </c>
      <c r="AL9923" t="n">
        <v>-0.01227165053092994</v>
      </c>
      <c r="AM9923" t="n">
        <v>-0.01189795128409376</v>
      </c>
      <c r="AN9923" t="n">
        <v>0.02333366265460601</v>
      </c>
      <c r="AO9923" t="n">
        <v>0.06070822748133467</v>
      </c>
      <c r="AP9923" t="n">
        <v>0.05338653179447632</v>
      </c>
      <c r="AQ9923" t="n">
        <v>0.04211701799526748</v>
      </c>
      <c r="AR9923" t="n">
        <v>0.02791250136557608</v>
      </c>
      <c r="AS9923" t="n">
        <v>0.029174669038676</v>
      </c>
      <c r="AT9923" t="n">
        <v>-0.007124572259260358</v>
      </c>
      <c r="AU9923" t="n">
        <v>-0.03759593354856668</v>
      </c>
      <c r="AV9923" t="n">
        <v>0.03276304355737979</v>
      </c>
    </row>
    <row r="9924" spans="1:48">
      <c r="R9924" s="25" t="n">
        <v>37480</v>
      </c>
      <c r="S9924" t="n">
        <v>0.01232958513508151</v>
      </c>
      <c r="T9924" t="n">
        <v>0.006839358374667902</v>
      </c>
      <c r="U9924" t="n">
        <v>0.01849519726752008</v>
      </c>
      <c r="V9924" t="n">
        <v>0.001311068259889859</v>
      </c>
      <c r="W9924" t="n">
        <v>0.0785573964555718</v>
      </c>
      <c r="X9924" t="n">
        <v>-0.001433109698888257</v>
      </c>
      <c r="Y9924" t="n">
        <v>0.02119115764257241</v>
      </c>
      <c r="Z9924" t="n">
        <v>0.0182930926286702</v>
      </c>
      <c r="AA9924" t="n">
        <v>0.02474820329932911</v>
      </c>
      <c r="AB9924" t="n">
        <v>0.006067669768245985</v>
      </c>
      <c r="AC9924" t="n">
        <v>0.009043943063072043</v>
      </c>
      <c r="AD9924" t="n">
        <v>0.005972856483113852</v>
      </c>
      <c r="AE9924" t="n">
        <v>0.01106011600529818</v>
      </c>
      <c r="AF9924" t="n">
        <v>0.2124765346841443</v>
      </c>
      <c r="AG9924" s="25" t="n"/>
      <c r="AH9924" s="25" t="n"/>
      <c r="AI9924" s="25" t="n">
        <v>37480</v>
      </c>
      <c r="AJ9924" t="n">
        <v>-0.0077100748163993</v>
      </c>
      <c r="AK9924" t="n">
        <v>-0.005019917484096528</v>
      </c>
      <c r="AL9924" t="n">
        <v>-0.01224322869808858</v>
      </c>
      <c r="AM9924" t="n">
        <v>-0.01195814935873831</v>
      </c>
      <c r="AN9924" t="n">
        <v>0.02302926762472159</v>
      </c>
      <c r="AO9924" t="n">
        <v>0.06090202839199612</v>
      </c>
      <c r="AP9924" t="n">
        <v>0.05361354059981469</v>
      </c>
      <c r="AQ9924" t="n">
        <v>0.04214622587508732</v>
      </c>
      <c r="AR9924" t="n">
        <v>0.02782312709090938</v>
      </c>
      <c r="AS9924" t="n">
        <v>0.02912629876000642</v>
      </c>
      <c r="AT9924" t="n">
        <v>-0.007150154562172228</v>
      </c>
      <c r="AU9924" t="n">
        <v>-0.03763780209737277</v>
      </c>
      <c r="AV9924" t="n">
        <v>0.03277642431567401</v>
      </c>
    </row>
    <row r="9925" spans="1:48">
      <c r="R9925" s="25" t="n">
        <v>37481</v>
      </c>
      <c r="S9925" t="n">
        <v>0.01247647691043975</v>
      </c>
      <c r="T9925" t="n">
        <v>0.006769911238080044</v>
      </c>
      <c r="U9925" t="n">
        <v>0.01853864995313227</v>
      </c>
      <c r="V9925" t="n">
        <v>0.001092431802892678</v>
      </c>
      <c r="W9925" t="n">
        <v>0.07868569321114129</v>
      </c>
      <c r="X9925" t="n">
        <v>-0.001358035290515713</v>
      </c>
      <c r="Y9925" t="n">
        <v>0.02130671871651648</v>
      </c>
      <c r="Z9925" t="n">
        <v>0.01835800787838154</v>
      </c>
      <c r="AA9925" t="n">
        <v>0.02476809625805771</v>
      </c>
      <c r="AB9925" t="n">
        <v>0.006148160286015308</v>
      </c>
      <c r="AC9925" t="n">
        <v>0.009080725795886875</v>
      </c>
      <c r="AD9925" t="n">
        <v>0.005669948046220567</v>
      </c>
      <c r="AE9925" t="n">
        <v>0.01113197379552349</v>
      </c>
      <c r="AF9925" t="n">
        <v>0.2126687586017719</v>
      </c>
      <c r="AG9925" s="25" t="n"/>
      <c r="AH9925" s="25" t="n"/>
      <c r="AI9925" s="25" t="n">
        <v>37481</v>
      </c>
      <c r="AJ9925" t="n">
        <v>-0.0077100748163993</v>
      </c>
      <c r="AK9925" t="n">
        <v>-0.005019917484096528</v>
      </c>
      <c r="AL9925" t="n">
        <v>-0.01224322869808858</v>
      </c>
      <c r="AM9925" t="n">
        <v>-0.01195814935873831</v>
      </c>
      <c r="AN9925" t="n">
        <v>0.02302926762472159</v>
      </c>
      <c r="AO9925" t="n">
        <v>0.06090202839199612</v>
      </c>
      <c r="AP9925" t="n">
        <v>0.05361354059981469</v>
      </c>
      <c r="AQ9925" t="n">
        <v>0.04214622587508732</v>
      </c>
      <c r="AR9925" t="n">
        <v>0.02782312709090938</v>
      </c>
      <c r="AS9925" t="n">
        <v>0.02912629876000642</v>
      </c>
      <c r="AT9925" t="n">
        <v>-0.007150154562172228</v>
      </c>
      <c r="AU9925" t="n">
        <v>-0.03763780209737277</v>
      </c>
      <c r="AV9925" t="n">
        <v>0.03277642431567401</v>
      </c>
    </row>
    <row r="9926" spans="1:48">
      <c r="R9926" s="25" t="n">
        <v>37482</v>
      </c>
      <c r="S9926" t="n">
        <v>0.01219078619937177</v>
      </c>
      <c r="T9926" t="n">
        <v>0.006923048165969752</v>
      </c>
      <c r="U9926" t="n">
        <v>0.01858381914378858</v>
      </c>
      <c r="V9926" t="n">
        <v>0.001334473814388126</v>
      </c>
      <c r="W9926" t="n">
        <v>0.07867091359416961</v>
      </c>
      <c r="X9926" t="n">
        <v>-0.001090802098604642</v>
      </c>
      <c r="Y9926" t="n">
        <v>0.02145620870315875</v>
      </c>
      <c r="Z9926" t="n">
        <v>0.01828764723409364</v>
      </c>
      <c r="AA9926" t="n">
        <v>0.02515324787520505</v>
      </c>
      <c r="AB9926" t="n">
        <v>0.006166038045319336</v>
      </c>
      <c r="AC9926" t="n">
        <v>0.009090985579724226</v>
      </c>
      <c r="AD9926" t="n">
        <v>0.005669924796755743</v>
      </c>
      <c r="AE9926" t="n">
        <v>0.01121758905062979</v>
      </c>
      <c r="AF9926" t="n">
        <v>0.2136538801039693</v>
      </c>
      <c r="AG9926" s="25" t="n"/>
      <c r="AH9926" s="25" t="n"/>
      <c r="AI9926" s="25" t="n">
        <v>37482</v>
      </c>
      <c r="AJ9926" t="n">
        <v>-0.007733634272116549</v>
      </c>
      <c r="AK9926" t="n">
        <v>-0.005003535975634318</v>
      </c>
      <c r="AL9926" t="n">
        <v>-0.01219646887158073</v>
      </c>
      <c r="AM9926" t="n">
        <v>-0.01199389183215811</v>
      </c>
      <c r="AN9926" t="n">
        <v>0.02309856625212647</v>
      </c>
      <c r="AO9926" t="n">
        <v>0.06105297882509771</v>
      </c>
      <c r="AP9926" t="n">
        <v>0.05371496285066601</v>
      </c>
      <c r="AQ9926" t="n">
        <v>0.04222336356188704</v>
      </c>
      <c r="AR9926" t="n">
        <v>0.0277425984185724</v>
      </c>
      <c r="AS9926" t="n">
        <v>0.02906631454656517</v>
      </c>
      <c r="AT9926" t="n">
        <v>-0.0071437528780596</v>
      </c>
      <c r="AU9926" t="n">
        <v>-0.03775404942149262</v>
      </c>
      <c r="AV9926" t="n">
        <v>0.03279182218229186</v>
      </c>
    </row>
    <row r="9927" spans="1:48">
      <c r="R9927" s="25" t="n">
        <v>37483</v>
      </c>
      <c r="S9927" t="n">
        <v>0.01204795087231155</v>
      </c>
      <c r="T9927" t="n">
        <v>0.006752105684629962</v>
      </c>
      <c r="U9927" t="n">
        <v>0.01846018934439789</v>
      </c>
      <c r="V9927" t="n">
        <v>0.0009262840662641247</v>
      </c>
      <c r="W9927" t="n">
        <v>0.07856425362549861</v>
      </c>
      <c r="X9927" t="n">
        <v>-0.00158418767944865</v>
      </c>
      <c r="Y9927" t="n">
        <v>0.02112864352201571</v>
      </c>
      <c r="Z9927" t="n">
        <v>0.01819509095819751</v>
      </c>
      <c r="AA9927" t="n">
        <v>0.02516190852585223</v>
      </c>
      <c r="AB9927" t="n">
        <v>0.006210069967177713</v>
      </c>
      <c r="AC9927" t="n">
        <v>0.008998597167806354</v>
      </c>
      <c r="AD9927" t="n">
        <v>0.00564502120730681</v>
      </c>
      <c r="AE9927" t="n">
        <v>0.01119216971872161</v>
      </c>
      <c r="AF9927" t="n">
        <v>0.211698096980731</v>
      </c>
      <c r="AG9927" s="25" t="n"/>
      <c r="AH9927" s="25" t="n"/>
      <c r="AI9927" s="25" t="n">
        <v>37483</v>
      </c>
      <c r="AJ9927" t="n">
        <v>-0.01045376294166218</v>
      </c>
      <c r="AK9927" t="n">
        <v>-0.006793752341953213</v>
      </c>
      <c r="AL9927" t="n">
        <v>-0.01234759741091363</v>
      </c>
      <c r="AM9927" t="n">
        <v>-0.01224972298293217</v>
      </c>
      <c r="AN9927" t="n">
        <v>0.01705398039777997</v>
      </c>
      <c r="AO9927" t="n">
        <v>0.05741418621407481</v>
      </c>
      <c r="AP9927" t="n">
        <v>0.04790884762755481</v>
      </c>
      <c r="AQ9927" t="n">
        <v>0.03370174821527666</v>
      </c>
      <c r="AR9927" t="n">
        <v>0.02552427891801819</v>
      </c>
      <c r="AS9927" t="n">
        <v>0.02717614811332464</v>
      </c>
      <c r="AT9927" t="n">
        <v>-0.007638059004931454</v>
      </c>
      <c r="AU9927" t="n">
        <v>-0.02974883845255771</v>
      </c>
      <c r="AV9927" t="n">
        <v>0.03836805074184707</v>
      </c>
    </row>
    <row r="9928" spans="1:48">
      <c r="R9928" s="25" t="n">
        <v>37484</v>
      </c>
      <c r="S9928" t="n">
        <v>0.01207557959938486</v>
      </c>
      <c r="T9928" t="n">
        <v>0.006648939024102344</v>
      </c>
      <c r="U9928" t="n">
        <v>0.01840230458585396</v>
      </c>
      <c r="V9928" t="n">
        <v>0.0008922350162202965</v>
      </c>
      <c r="W9928" t="n">
        <v>0.07841009640484425</v>
      </c>
      <c r="X9928" t="n">
        <v>-0.001647148194359643</v>
      </c>
      <c r="Y9928" t="n">
        <v>0.02109816850301024</v>
      </c>
      <c r="Z9928" t="n">
        <v>0.01797763303067029</v>
      </c>
      <c r="AA9928" t="n">
        <v>0.02507604670210418</v>
      </c>
      <c r="AB9928" t="n">
        <v>0.006215550032771258</v>
      </c>
      <c r="AC9928" t="n">
        <v>0.008968099365164107</v>
      </c>
      <c r="AD9928" t="n">
        <v>0.005603218680941112</v>
      </c>
      <c r="AE9928" t="n">
        <v>0.01118131207339519</v>
      </c>
      <c r="AF9928" t="n">
        <v>0.210902034824102</v>
      </c>
      <c r="AG9928" s="25" t="n"/>
      <c r="AH9928" s="25" t="n"/>
      <c r="AI9928" s="25" t="n">
        <v>37484</v>
      </c>
      <c r="AJ9928" t="n">
        <v>-0.01029071189594947</v>
      </c>
      <c r="AK9928" t="n">
        <v>-0.006781367146260414</v>
      </c>
      <c r="AL9928" t="n">
        <v>-0.0123873890870909</v>
      </c>
      <c r="AM9928" t="n">
        <v>-0.01222544974690332</v>
      </c>
      <c r="AN9928" t="n">
        <v>0.01710661289188041</v>
      </c>
      <c r="AO9928" t="n">
        <v>0.05725772680336875</v>
      </c>
      <c r="AP9928" t="n">
        <v>0.04796286190616882</v>
      </c>
      <c r="AQ9928" t="n">
        <v>0.03378599473435254</v>
      </c>
      <c r="AR9928" t="n">
        <v>0.02523328822052428</v>
      </c>
      <c r="AS9928" t="n">
        <v>0.02726721812025855</v>
      </c>
      <c r="AT9928" t="n">
        <v>-0.007662436954983206</v>
      </c>
      <c r="AU9928" t="n">
        <v>-0.02984849718981211</v>
      </c>
      <c r="AV9928" t="n">
        <v>0.03846973544348636</v>
      </c>
    </row>
    <row r="9929" spans="1:48">
      <c r="R9929" s="25" t="n">
        <v>37487</v>
      </c>
      <c r="S9929" t="n">
        <v>0.01184175105600682</v>
      </c>
      <c r="T9929" t="n">
        <v>0.006400909378626348</v>
      </c>
      <c r="U9929" t="n">
        <v>0.01868114189350073</v>
      </c>
      <c r="V9929" t="n">
        <v>0.0009205269056117813</v>
      </c>
      <c r="W9929" t="n">
        <v>0.07843916525747865</v>
      </c>
      <c r="X9929" t="n">
        <v>-0.001662809894720496</v>
      </c>
      <c r="Y9929" t="n">
        <v>0.02092321362110873</v>
      </c>
      <c r="Z9929" t="n">
        <v>0.01807777137883885</v>
      </c>
      <c r="AA9929" t="n">
        <v>0.02487052641233558</v>
      </c>
      <c r="AB9929" t="n">
        <v>0.006022597102943154</v>
      </c>
      <c r="AC9929" t="n">
        <v>0.009009153812201926</v>
      </c>
      <c r="AD9929" t="n">
        <v>0.005837463781938347</v>
      </c>
      <c r="AE9929" t="n">
        <v>0.01091939997078481</v>
      </c>
      <c r="AF9929" t="n">
        <v>0.2102808106766548</v>
      </c>
      <c r="AG9929" s="25" t="n"/>
      <c r="AH9929" s="25" t="n"/>
      <c r="AI9929" s="25" t="n">
        <v>37487</v>
      </c>
      <c r="AJ9929" t="n">
        <v>-0.01033085903069901</v>
      </c>
      <c r="AK9929" t="n">
        <v>-0.006786241434974499</v>
      </c>
      <c r="AL9929" t="n">
        <v>-0.01244472265954409</v>
      </c>
      <c r="AM9929" t="n">
        <v>-0.01210833540511494</v>
      </c>
      <c r="AN9929" t="n">
        <v>0.01681706440168896</v>
      </c>
      <c r="AO9929" t="n">
        <v>0.05608654636555267</v>
      </c>
      <c r="AP9929" t="n">
        <v>0.04743224785412777</v>
      </c>
      <c r="AQ9929" t="n">
        <v>0.03361854024983697</v>
      </c>
      <c r="AR9929" t="n">
        <v>0.02537536776398271</v>
      </c>
      <c r="AS9929" t="n">
        <v>0.0274472734801337</v>
      </c>
      <c r="AT9929" t="n">
        <v>-0.007632903645647089</v>
      </c>
      <c r="AU9929" t="n">
        <v>-0.03003231690654468</v>
      </c>
      <c r="AV9929" t="n">
        <v>0.03872011934032609</v>
      </c>
    </row>
    <row r="9930" spans="1:48">
      <c r="R9930" s="25" t="n">
        <v>37488</v>
      </c>
      <c r="S9930" t="n">
        <v>0.01194189027975557</v>
      </c>
      <c r="T9930" t="n">
        <v>0.006542086870951573</v>
      </c>
      <c r="U9930" t="n">
        <v>0.01864705659286194</v>
      </c>
      <c r="V9930" t="n">
        <v>0.0007555583746015726</v>
      </c>
      <c r="W9930" t="n">
        <v>0.07859181637156358</v>
      </c>
      <c r="X9930" t="n">
        <v>-0.001523924513707978</v>
      </c>
      <c r="Y9930" t="n">
        <v>0.02114712191028999</v>
      </c>
      <c r="Z9930" t="n">
        <v>0.01834699761178768</v>
      </c>
      <c r="AA9930" t="n">
        <v>0.02482855671893619</v>
      </c>
      <c r="AB9930" t="n">
        <v>0.006084656037240882</v>
      </c>
      <c r="AC9930" t="n">
        <v>0.00895048930937458</v>
      </c>
      <c r="AD9930" t="n">
        <v>0.005733278107253841</v>
      </c>
      <c r="AE9930" t="n">
        <v>0.01098531123145349</v>
      </c>
      <c r="AF9930" t="n">
        <v>0.2110308949023625</v>
      </c>
      <c r="AG9930" s="25" t="n"/>
      <c r="AH9930" s="25" t="n"/>
      <c r="AI9930" s="25" t="n">
        <v>37488</v>
      </c>
      <c r="AJ9930" t="n">
        <v>-0.01033085903069901</v>
      </c>
      <c r="AK9930" t="n">
        <v>-0.006786241434974499</v>
      </c>
      <c r="AL9930" t="n">
        <v>-0.01244472265954409</v>
      </c>
      <c r="AM9930" t="n">
        <v>-0.01210833540511494</v>
      </c>
      <c r="AN9930" t="n">
        <v>0.01681706440168896</v>
      </c>
      <c r="AO9930" t="n">
        <v>0.05608654636555267</v>
      </c>
      <c r="AP9930" t="n">
        <v>0.04743224785412777</v>
      </c>
      <c r="AQ9930" t="n">
        <v>0.03361854024983697</v>
      </c>
      <c r="AR9930" t="n">
        <v>0.02537536776398271</v>
      </c>
      <c r="AS9930" t="n">
        <v>0.0274472734801337</v>
      </c>
      <c r="AT9930" t="n">
        <v>-0.007632903645647089</v>
      </c>
      <c r="AU9930" t="n">
        <v>-0.03003231690654468</v>
      </c>
      <c r="AV9930" t="n">
        <v>0.03872011934032609</v>
      </c>
    </row>
    <row r="9931" spans="1:48">
      <c r="R9931" s="25" t="n">
        <v>37489</v>
      </c>
      <c r="S9931" t="n">
        <v>0.01180504997838601</v>
      </c>
      <c r="T9931" t="n">
        <v>0.006401109826243403</v>
      </c>
      <c r="U9931" t="n">
        <v>0.01869340157898841</v>
      </c>
      <c r="V9931" t="n">
        <v>0.0006835625266114025</v>
      </c>
      <c r="W9931" t="n">
        <v>0.07857374137528048</v>
      </c>
      <c r="X9931" t="n">
        <v>-0.001755621996795795</v>
      </c>
      <c r="Y9931" t="n">
        <v>0.02075035307346407</v>
      </c>
      <c r="Z9931" t="n">
        <v>0.018286570863984</v>
      </c>
      <c r="AA9931" t="n">
        <v>0.02488254260818438</v>
      </c>
      <c r="AB9931" t="n">
        <v>0.006104084417350191</v>
      </c>
      <c r="AC9931" t="n">
        <v>0.008982871377576777</v>
      </c>
      <c r="AD9931" t="n">
        <v>0.0055514619317824</v>
      </c>
      <c r="AE9931" t="n">
        <v>0.01106176022224464</v>
      </c>
      <c r="AF9931" t="n">
        <v>0.2100208877832999</v>
      </c>
      <c r="AG9931" s="25" t="n"/>
      <c r="AH9931" s="25" t="n"/>
      <c r="AI9931" s="25" t="n">
        <v>37489</v>
      </c>
      <c r="AJ9931" t="n">
        <v>-0.01029142489374386</v>
      </c>
      <c r="AK9931" t="n">
        <v>-0.006750495668652656</v>
      </c>
      <c r="AL9931" t="n">
        <v>-0.01240138517697983</v>
      </c>
      <c r="AM9931" t="n">
        <v>-0.01214838657169936</v>
      </c>
      <c r="AN9931" t="n">
        <v>0.01686877420609553</v>
      </c>
      <c r="AO9931" t="n">
        <v>0.05627038763324355</v>
      </c>
      <c r="AP9931" t="n">
        <v>0.0473395234712274</v>
      </c>
      <c r="AQ9931" t="n">
        <v>0.03367707042580554</v>
      </c>
      <c r="AR9931" t="n">
        <v>0.02532030730254505</v>
      </c>
      <c r="AS9931" t="n">
        <v>0.02741222818098832</v>
      </c>
      <c r="AT9931" t="n">
        <v>-0.00764262703992845</v>
      </c>
      <c r="AU9931" t="n">
        <v>-0.02972706030562733</v>
      </c>
      <c r="AV9931" t="n">
        <v>0.03857496759186047</v>
      </c>
    </row>
    <row r="9932" spans="1:48">
      <c r="R9932" s="25" t="n">
        <v>37490</v>
      </c>
      <c r="S9932" t="n">
        <v>0.01169668383693509</v>
      </c>
      <c r="T9932" t="n">
        <v>0.006323575829987263</v>
      </c>
      <c r="U9932" t="n">
        <v>0.0184231479319902</v>
      </c>
      <c r="V9932" t="n">
        <v>0.0006565818909284119</v>
      </c>
      <c r="W9932" t="n">
        <v>0.07846248953152908</v>
      </c>
      <c r="X9932" t="n">
        <v>-0.001932362916891374</v>
      </c>
      <c r="Y9932" t="n">
        <v>0.02068247103014374</v>
      </c>
      <c r="Z9932" t="n">
        <v>0.01806174996006726</v>
      </c>
      <c r="AA9932" t="n">
        <v>0.02455655703237316</v>
      </c>
      <c r="AB9932" t="n">
        <v>0.00584492163178918</v>
      </c>
      <c r="AC9932" t="n">
        <v>0.00899519395992311</v>
      </c>
      <c r="AD9932" t="n">
        <v>0.005573885233149549</v>
      </c>
      <c r="AE9932" t="n">
        <v>0.01081930997984318</v>
      </c>
      <c r="AF9932" t="n">
        <v>0.2081642049317674</v>
      </c>
      <c r="AG9932" s="25" t="n"/>
      <c r="AH9932" s="25" t="n"/>
      <c r="AI9932" s="25" t="n">
        <v>37490</v>
      </c>
      <c r="AJ9932" t="n">
        <v>-0.01169494710054625</v>
      </c>
      <c r="AK9932" t="n">
        <v>-0.007829049583869877</v>
      </c>
      <c r="AL9932" t="n">
        <v>-0.01240301663901449</v>
      </c>
      <c r="AM9932" t="n">
        <v>-0.01169733503873317</v>
      </c>
      <c r="AN9932" t="n">
        <v>0.0198499150417316</v>
      </c>
      <c r="AO9932" t="n">
        <v>0.05817476558945445</v>
      </c>
      <c r="AP9932" t="n">
        <v>0.05224322718312416</v>
      </c>
      <c r="AQ9932" t="n">
        <v>0.0343206308694153</v>
      </c>
      <c r="AR9932" t="n">
        <v>0.02805847478243501</v>
      </c>
      <c r="AS9932" t="n">
        <v>0.02758286251410938</v>
      </c>
      <c r="AT9932" t="n">
        <v>-0.002358133534603903</v>
      </c>
      <c r="AU9932" t="n">
        <v>-0.01962682999332827</v>
      </c>
      <c r="AV9932" t="n">
        <v>0.03683870327919875</v>
      </c>
    </row>
    <row r="9933" spans="1:48">
      <c r="R9933" s="25" t="n">
        <v>37491</v>
      </c>
      <c r="S9933" t="n">
        <v>0.01194149459788007</v>
      </c>
      <c r="T9933" t="n">
        <v>0.006490440326606324</v>
      </c>
      <c r="U9933" t="n">
        <v>0.0184038103843969</v>
      </c>
      <c r="V9933" t="n">
        <v>0.0008869336167339119</v>
      </c>
      <c r="W9933" t="n">
        <v>0.07855690892678863</v>
      </c>
      <c r="X9933" t="n">
        <v>-0.001780077686444185</v>
      </c>
      <c r="Y9933" t="n">
        <v>0.0208264893853092</v>
      </c>
      <c r="Z9933" t="n">
        <v>0.01818176096611811</v>
      </c>
      <c r="AA9933" t="n">
        <v>0.02458683683522061</v>
      </c>
      <c r="AB9933" t="n">
        <v>0.005896315850452867</v>
      </c>
      <c r="AC9933" t="n">
        <v>0.008984406534395818</v>
      </c>
      <c r="AD9933" t="n">
        <v>0.005531315210097872</v>
      </c>
      <c r="AE9933" t="n">
        <v>0.01075621018128419</v>
      </c>
      <c r="AF9933" t="n">
        <v>0.2092628451288399</v>
      </c>
      <c r="AG9933" s="25" t="n"/>
      <c r="AH9933" s="25" t="n"/>
      <c r="AI9933" s="25" t="n">
        <v>37491</v>
      </c>
      <c r="AJ9933" t="n">
        <v>-0.01170384912676836</v>
      </c>
      <c r="AK9933" t="n">
        <v>-0.00783236938791315</v>
      </c>
      <c r="AL9933" t="n">
        <v>-0.01244296376285152</v>
      </c>
      <c r="AM9933" t="n">
        <v>-0.01172977296801535</v>
      </c>
      <c r="AN9933" t="n">
        <v>0.01990776437525359</v>
      </c>
      <c r="AO9933" t="n">
        <v>0.05800178647690472</v>
      </c>
      <c r="AP9933" t="n">
        <v>0.05113320731482119</v>
      </c>
      <c r="AQ9933" t="n">
        <v>0.03440345837954573</v>
      </c>
      <c r="AR9933" t="n">
        <v>0.02814409176610825</v>
      </c>
      <c r="AS9933" t="n">
        <v>0.02767519091934859</v>
      </c>
      <c r="AT9933" t="n">
        <v>-0.002362911088013566</v>
      </c>
      <c r="AU9933" t="n">
        <v>-0.01953308939309716</v>
      </c>
      <c r="AV9933" t="n">
        <v>0.03694791307799323</v>
      </c>
    </row>
    <row r="9934" spans="1:48">
      <c r="R9934" s="25" t="n">
        <v>37494</v>
      </c>
      <c r="S9934" t="n">
        <v>0.01186065566900897</v>
      </c>
      <c r="T9934" t="n">
        <v>0.006507281348089557</v>
      </c>
      <c r="U9934" t="n">
        <v>0.01813206603068179</v>
      </c>
      <c r="V9934" t="n">
        <v>0.000868036998342941</v>
      </c>
      <c r="W9934" t="n">
        <v>0.07859524474031414</v>
      </c>
      <c r="X9934" t="n">
        <v>-0.001780090924962783</v>
      </c>
      <c r="Y9934" t="n">
        <v>0.02083957577309691</v>
      </c>
      <c r="Z9934" t="n">
        <v>0.01827425951194049</v>
      </c>
      <c r="AA9934" t="n">
        <v>0.02460374538082103</v>
      </c>
      <c r="AB9934" t="n">
        <v>0.005904762776518185</v>
      </c>
      <c r="AC9934" t="n">
        <v>0.00898373191871038</v>
      </c>
      <c r="AD9934" t="n">
        <v>0.005518930302217494</v>
      </c>
      <c r="AE9934" t="n">
        <v>0.01082988012645875</v>
      </c>
      <c r="AF9934" t="n">
        <v>0.2091380796512374</v>
      </c>
      <c r="AG9934" s="25" t="n"/>
      <c r="AH9934" s="25" t="n"/>
      <c r="AI9934" s="25" t="n">
        <v>37494</v>
      </c>
      <c r="AJ9934" t="n">
        <v>-0.01170495034407587</v>
      </c>
      <c r="AK9934" t="n">
        <v>-0.007859622460291388</v>
      </c>
      <c r="AL9934" t="n">
        <v>-0.01243353277180587</v>
      </c>
      <c r="AM9934" t="n">
        <v>-0.01174646716808991</v>
      </c>
      <c r="AN9934" t="n">
        <v>0.01985490610417169</v>
      </c>
      <c r="AO9934" t="n">
        <v>0.05806797906989302</v>
      </c>
      <c r="AP9934" t="n">
        <v>0.05132188161022937</v>
      </c>
      <c r="AQ9934" t="n">
        <v>0.03422038373320378</v>
      </c>
      <c r="AR9934" t="n">
        <v>0.0280203636517431</v>
      </c>
      <c r="AS9934" t="n">
        <v>0.02763479822824899</v>
      </c>
      <c r="AT9934" t="n">
        <v>-0.002370193531632672</v>
      </c>
      <c r="AU9934" t="n">
        <v>-0.01963735664087477</v>
      </c>
      <c r="AV9934" t="n">
        <v>0.03692656858248967</v>
      </c>
    </row>
    <row r="9935" spans="1:48">
      <c r="R9935" s="25" t="n">
        <v>37495</v>
      </c>
      <c r="S9935" t="n">
        <v>0.01199653124403409</v>
      </c>
      <c r="T9935" t="n">
        <v>0.006397643376125545</v>
      </c>
      <c r="U9935" t="n">
        <v>0.01841000618647488</v>
      </c>
      <c r="V9935" t="n">
        <v>0.0009160517546504613</v>
      </c>
      <c r="W9935" t="n">
        <v>0.07850168981757012</v>
      </c>
      <c r="X9935" t="n">
        <v>-0.001772085965068956</v>
      </c>
      <c r="Y9935" t="n">
        <v>0.02083301538940647</v>
      </c>
      <c r="Z9935" t="n">
        <v>0.01812484471202667</v>
      </c>
      <c r="AA9935" t="n">
        <v>0.02495514783284882</v>
      </c>
      <c r="AB9935" t="n">
        <v>0.006217758396535611</v>
      </c>
      <c r="AC9935" t="n">
        <v>0.008934605249826455</v>
      </c>
      <c r="AD9935" t="n">
        <v>0.005503926254386296</v>
      </c>
      <c r="AE9935" t="n">
        <v>0.01115550197998092</v>
      </c>
      <c r="AF9935" t="n">
        <v>0.210174636228797</v>
      </c>
      <c r="AG9935" s="25" t="n"/>
      <c r="AH9935" s="25" t="n"/>
      <c r="AI9935" s="25" t="n">
        <v>37495</v>
      </c>
      <c r="AJ9935" t="n">
        <v>-0.01170495034407587</v>
      </c>
      <c r="AK9935" t="n">
        <v>-0.007859622460291388</v>
      </c>
      <c r="AL9935" t="n">
        <v>-0.01243353277180587</v>
      </c>
      <c r="AM9935" t="n">
        <v>-0.01174646716808991</v>
      </c>
      <c r="AN9935" t="n">
        <v>0.01985490610417169</v>
      </c>
      <c r="AO9935" t="n">
        <v>0.05806797906989302</v>
      </c>
      <c r="AP9935" t="n">
        <v>0.05132188161022937</v>
      </c>
      <c r="AQ9935" t="n">
        <v>0.03422038373320378</v>
      </c>
      <c r="AR9935" t="n">
        <v>0.0280203636517431</v>
      </c>
      <c r="AS9935" t="n">
        <v>0.02763479822824899</v>
      </c>
      <c r="AT9935" t="n">
        <v>-0.002370193531632672</v>
      </c>
      <c r="AU9935" t="n">
        <v>-0.01963735664087477</v>
      </c>
      <c r="AV9935" t="n">
        <v>0.03692656858248967</v>
      </c>
    </row>
    <row r="9936" spans="1:48">
      <c r="R9936" s="25" t="n">
        <v>37496</v>
      </c>
      <c r="S9936" t="n">
        <v>0.01224712842472163</v>
      </c>
      <c r="T9936" t="n">
        <v>0.00664798394712006</v>
      </c>
      <c r="U9936" t="n">
        <v>0.01851312690620196</v>
      </c>
      <c r="V9936" t="n">
        <v>0.001011056760243626</v>
      </c>
      <c r="W9936" t="n">
        <v>0.0785702454845426</v>
      </c>
      <c r="X9936" t="n">
        <v>-0.001434839741218178</v>
      </c>
      <c r="Y9936" t="n">
        <v>0.02111605837288047</v>
      </c>
      <c r="Z9936" t="n">
        <v>0.01825310101244303</v>
      </c>
      <c r="AA9936" t="n">
        <v>0.02483577217435314</v>
      </c>
      <c r="AB9936" t="n">
        <v>0.006130070510399341</v>
      </c>
      <c r="AC9936" t="n">
        <v>0.008945187837048587</v>
      </c>
      <c r="AD9936" t="n">
        <v>0.005564965049293992</v>
      </c>
      <c r="AE9936" t="n">
        <v>0.01117375497121107</v>
      </c>
      <c r="AF9936" t="n">
        <v>0.2115736117092409</v>
      </c>
      <c r="AG9936" s="25" t="n"/>
      <c r="AH9936" s="25" t="n"/>
      <c r="AI9936" s="25" t="n">
        <v>37496</v>
      </c>
      <c r="AJ9936" t="n">
        <v>-0.01173507538888718</v>
      </c>
      <c r="AK9936" t="n">
        <v>-0.00788591821739185</v>
      </c>
      <c r="AL9936" t="n">
        <v>-0.01238440530320894</v>
      </c>
      <c r="AM9936" t="n">
        <v>-0.01178503211211256</v>
      </c>
      <c r="AN9936" t="n">
        <v>0.0199146042418921</v>
      </c>
      <c r="AO9936" t="n">
        <v>0.05826197233981104</v>
      </c>
      <c r="AP9936" t="n">
        <v>0.05149374608169095</v>
      </c>
      <c r="AQ9936" t="n">
        <v>0.03429251532315348</v>
      </c>
      <c r="AR9936" t="n">
        <v>0.0281137478901196</v>
      </c>
      <c r="AS9936" t="n">
        <v>0.02772740593727677</v>
      </c>
      <c r="AT9936" t="n">
        <v>-0.002378131792050451</v>
      </c>
      <c r="AU9936" t="n">
        <v>-0.01970169600863568</v>
      </c>
      <c r="AV9936" t="n">
        <v>0.03703489795537529</v>
      </c>
    </row>
    <row r="9937" spans="1:48">
      <c r="R9937" s="25" t="n">
        <v>37497</v>
      </c>
      <c r="S9937" t="n">
        <v>0.01225253436767176</v>
      </c>
      <c r="T9937" t="n">
        <v>0.006800478380346316</v>
      </c>
      <c r="U9937" t="n">
        <v>0.01872354791711038</v>
      </c>
      <c r="V9937" t="n">
        <v>0.001105079261323709</v>
      </c>
      <c r="W9937" t="n">
        <v>0.07866444213652944</v>
      </c>
      <c r="X9937" t="n">
        <v>-0.001318918594560816</v>
      </c>
      <c r="Y9937" t="n">
        <v>0.02113709322656593</v>
      </c>
      <c r="Z9937" t="n">
        <v>0.01833797979938406</v>
      </c>
      <c r="AA9937" t="n">
        <v>0.02491745001851917</v>
      </c>
      <c r="AB9937" t="n">
        <v>0.0062367277953664</v>
      </c>
      <c r="AC9937" t="n">
        <v>0.008944824893318553</v>
      </c>
      <c r="AD9937" t="n">
        <v>0.005558166593631158</v>
      </c>
      <c r="AE9937" t="n">
        <v>0.01144216221576464</v>
      </c>
      <c r="AF9937" t="n">
        <v>0.2128015680109703</v>
      </c>
      <c r="AG9937" s="25" t="n"/>
      <c r="AH9937" s="25" t="n"/>
      <c r="AI9937" s="25" t="n">
        <v>37497</v>
      </c>
      <c r="AJ9937" t="n">
        <v>-0.01036359581062395</v>
      </c>
      <c r="AK9937" t="n">
        <v>-0.007899248073698625</v>
      </c>
      <c r="AL9937" t="n">
        <v>-0.01183353682423427</v>
      </c>
      <c r="AM9937" t="n">
        <v>-0.01063021979661198</v>
      </c>
      <c r="AN9937" t="n">
        <v>0.02328318564368287</v>
      </c>
      <c r="AO9937" t="n">
        <v>0.06067086779946996</v>
      </c>
      <c r="AP9937" t="n">
        <v>0.05917271313920543</v>
      </c>
      <c r="AQ9937" t="n">
        <v>0.03692341391946211</v>
      </c>
      <c r="AR9937" t="n">
        <v>0.02659022017278237</v>
      </c>
      <c r="AS9937" t="n">
        <v>0.02614693800427596</v>
      </c>
      <c r="AT9937" t="n">
        <v>0.001419039855598816</v>
      </c>
      <c r="AU9937" t="n">
        <v>-0.004920466929701671</v>
      </c>
      <c r="AV9937" t="n">
        <v>0.03212964760991172</v>
      </c>
    </row>
    <row r="9938" spans="1:48">
      <c r="R9938" s="25" t="n">
        <v>37498</v>
      </c>
      <c r="S9938" t="n">
        <v>0.01225134844395783</v>
      </c>
      <c r="T9938" t="n">
        <v>0.006706832000644262</v>
      </c>
      <c r="U9938" t="n">
        <v>0.01869947558433867</v>
      </c>
      <c r="V9938" t="n">
        <v>0.001074883005808482</v>
      </c>
      <c r="W9938" t="n">
        <v>0.07869432648402537</v>
      </c>
      <c r="X9938" t="n">
        <v>-0.001351956481312581</v>
      </c>
      <c r="Y9938" t="n">
        <v>0.02122673134224305</v>
      </c>
      <c r="Z9938" t="n">
        <v>0.01840429981317947</v>
      </c>
      <c r="AA9938" t="n">
        <v>0.02482293186192967</v>
      </c>
      <c r="AB9938" t="n">
        <v>0.006153932772188897</v>
      </c>
      <c r="AC9938" t="n">
        <v>0.008941647351846178</v>
      </c>
      <c r="AD9938" t="n">
        <v>0.005559717682702678</v>
      </c>
      <c r="AE9938" t="n">
        <v>0.01144214070735821</v>
      </c>
      <c r="AF9938" t="n">
        <v>0.2126263105689097</v>
      </c>
      <c r="AG9938" s="25" t="n"/>
      <c r="AH9938" s="25" t="n"/>
      <c r="AI9938" s="25" t="n">
        <v>37498</v>
      </c>
      <c r="AJ9938" t="n">
        <v>-0.01034153591846503</v>
      </c>
      <c r="AK9938" t="n">
        <v>-0.007880142823551409</v>
      </c>
      <c r="AL9938" t="n">
        <v>-0.01186303272924861</v>
      </c>
      <c r="AM9938" t="n">
        <v>-0.01065736196013084</v>
      </c>
      <c r="AN9938" t="n">
        <v>0.02332651472058477</v>
      </c>
      <c r="AO9938" t="n">
        <v>0.06022028810219496</v>
      </c>
      <c r="AP9938" t="n">
        <v>0.05881909556370496</v>
      </c>
      <c r="AQ9938" t="n">
        <v>0.03695302105224013</v>
      </c>
      <c r="AR9938" t="n">
        <v>0.02663764347497615</v>
      </c>
      <c r="AS9938" t="n">
        <v>0.02620604247581627</v>
      </c>
      <c r="AT9938" t="n">
        <v>0.00142171076270268</v>
      </c>
      <c r="AU9938" t="n">
        <v>-0.0049260106199238</v>
      </c>
      <c r="AV9938" t="n">
        <v>0.03223718964206421</v>
      </c>
    </row>
    <row r="9939" spans="1:48">
      <c r="R9939" s="25" t="n">
        <v>37501</v>
      </c>
      <c r="S9939" t="n">
        <v>0.01233434662486913</v>
      </c>
      <c r="T9939" t="n">
        <v>0.006927459541276867</v>
      </c>
      <c r="U9939" t="n">
        <v>0.01881984206802662</v>
      </c>
      <c r="V9939" t="n">
        <v>0.001266068424148444</v>
      </c>
      <c r="W9939" t="n">
        <v>0.07869430580674193</v>
      </c>
      <c r="X9939" t="n">
        <v>-0.001086844348478639</v>
      </c>
      <c r="Y9939" t="n">
        <v>0.02144445420737868</v>
      </c>
      <c r="Z9939" t="n">
        <v>0.01840426020839056</v>
      </c>
      <c r="AA9939" t="n">
        <v>0.02496257147259846</v>
      </c>
      <c r="AB9939" t="n">
        <v>0.006269489667778612</v>
      </c>
      <c r="AC9939" t="n">
        <v>0.008946051297217568</v>
      </c>
      <c r="AD9939" t="n">
        <v>0.005551971291278318</v>
      </c>
      <c r="AE9939" t="n">
        <v>0.01148706874919104</v>
      </c>
      <c r="AF9939" t="n">
        <v>0.2140210450104171</v>
      </c>
      <c r="AG9939" s="25" t="n"/>
      <c r="AH9939" s="25" t="n"/>
      <c r="AI9939" s="25" t="n">
        <v>37501</v>
      </c>
      <c r="AJ9939" t="n">
        <v>-0.01041075445716458</v>
      </c>
      <c r="AK9939" t="n">
        <v>-0.007908795001898571</v>
      </c>
      <c r="AL9939" t="n">
        <v>-0.01189104245941355</v>
      </c>
      <c r="AM9939" t="n">
        <v>-0.01071660683297948</v>
      </c>
      <c r="AN9939" t="n">
        <v>0.0234299011378087</v>
      </c>
      <c r="AO9939" t="n">
        <v>0.06055184014935348</v>
      </c>
      <c r="AP9939" t="n">
        <v>0.05918018096048581</v>
      </c>
      <c r="AQ9939" t="n">
        <v>0.03715104499677991</v>
      </c>
      <c r="AR9939" t="n">
        <v>0.02676889688894911</v>
      </c>
      <c r="AS9939" t="n">
        <v>0.02632457000123317</v>
      </c>
      <c r="AT9939" t="n">
        <v>0.001430662547419024</v>
      </c>
      <c r="AU9939" t="n">
        <v>-0.004958318177954588</v>
      </c>
      <c r="AV9939" t="n">
        <v>0.0321613595398125</v>
      </c>
    </row>
    <row r="9940" spans="1:48">
      <c r="R9940" s="25" t="n">
        <v>37502</v>
      </c>
      <c r="S9940" t="n">
        <v>0.01269052294329653</v>
      </c>
      <c r="T9940" t="n">
        <v>0.007366511700320807</v>
      </c>
      <c r="U9940" t="n">
        <v>0.01915164471371661</v>
      </c>
      <c r="V9940" t="n">
        <v>0.001358536875477512</v>
      </c>
      <c r="W9940" t="n">
        <v>0.07894919594284011</v>
      </c>
      <c r="X9940" t="n">
        <v>-0.0008145714604927265</v>
      </c>
      <c r="Y9940" t="n">
        <v>0.02181858608852981</v>
      </c>
      <c r="Z9940" t="n">
        <v>0.01877510503943085</v>
      </c>
      <c r="AA9940" t="n">
        <v>0.02518060548374933</v>
      </c>
      <c r="AB9940" t="n">
        <v>0.00657427082886727</v>
      </c>
      <c r="AC9940" t="n">
        <v>0.008935270418406428</v>
      </c>
      <c r="AD9940" t="n">
        <v>0.005538075992464064</v>
      </c>
      <c r="AE9940" t="n">
        <v>0.01174961961900391</v>
      </c>
      <c r="AF9940" t="n">
        <v>0.21727337418561</v>
      </c>
      <c r="AG9940" s="25" t="n"/>
      <c r="AH9940" s="25" t="n"/>
      <c r="AI9940" s="25" t="n">
        <v>37502</v>
      </c>
      <c r="AJ9940" t="n">
        <v>-0.01041075445716458</v>
      </c>
      <c r="AK9940" t="n">
        <v>-0.007908795001898571</v>
      </c>
      <c r="AL9940" t="n">
        <v>-0.01189104245941355</v>
      </c>
      <c r="AM9940" t="n">
        <v>-0.01071660683297948</v>
      </c>
      <c r="AN9940" t="n">
        <v>0.0234299011378087</v>
      </c>
      <c r="AO9940" t="n">
        <v>0.06055184014935348</v>
      </c>
      <c r="AP9940" t="n">
        <v>0.05918018096048581</v>
      </c>
      <c r="AQ9940" t="n">
        <v>0.03715104499677991</v>
      </c>
      <c r="AR9940" t="n">
        <v>0.02676889688894911</v>
      </c>
      <c r="AS9940" t="n">
        <v>0.02632457000123317</v>
      </c>
      <c r="AT9940" t="n">
        <v>0.001430662547419024</v>
      </c>
      <c r="AU9940" t="n">
        <v>-0.004958318177954588</v>
      </c>
      <c r="AV9940" t="n">
        <v>0.0321613595398125</v>
      </c>
    </row>
    <row r="9941" spans="1:48">
      <c r="R9941" s="25" t="n">
        <v>37503</v>
      </c>
      <c r="S9941" t="n">
        <v>0.01254787884109897</v>
      </c>
      <c r="T9941" t="n">
        <v>0.007268576233360383</v>
      </c>
      <c r="U9941" t="n">
        <v>0.01938264797620939</v>
      </c>
      <c r="V9941" t="n">
        <v>0.001298043555601236</v>
      </c>
      <c r="W9941" t="n">
        <v>0.07899382390802971</v>
      </c>
      <c r="X9941" t="n">
        <v>-0.0007654483157645465</v>
      </c>
      <c r="Y9941" t="n">
        <v>0.02175913021394393</v>
      </c>
      <c r="Z9941" t="n">
        <v>0.01891677353471646</v>
      </c>
      <c r="AA9941" t="n">
        <v>0.0249735938648415</v>
      </c>
      <c r="AB9941" t="n">
        <v>0.006436656926989242</v>
      </c>
      <c r="AC9941" t="n">
        <v>0.008926393487869388</v>
      </c>
      <c r="AD9941" t="n">
        <v>0.005588231220818706</v>
      </c>
      <c r="AE9941" t="n">
        <v>0.01178086095382458</v>
      </c>
      <c r="AF9941" t="n">
        <v>0.2171071624015385</v>
      </c>
      <c r="AG9941" s="25" t="n"/>
      <c r="AH9941" s="25" t="n"/>
      <c r="AI9941" s="25" t="n">
        <v>37503</v>
      </c>
      <c r="AJ9941" t="n">
        <v>-0.010438871361155</v>
      </c>
      <c r="AK9941" t="n">
        <v>-0.007900836309573287</v>
      </c>
      <c r="AL9941" t="n">
        <v>-0.01191572524400576</v>
      </c>
      <c r="AM9941" t="n">
        <v>-0.01070697671181138</v>
      </c>
      <c r="AN9941" t="n">
        <v>0.02350724854512794</v>
      </c>
      <c r="AO9941" t="n">
        <v>0.06039460773471876</v>
      </c>
      <c r="AP9941" t="n">
        <v>0.05914395520990604</v>
      </c>
      <c r="AQ9941" t="n">
        <v>0.03727476832307379</v>
      </c>
      <c r="AR9941" t="n">
        <v>0.0268047450500064</v>
      </c>
      <c r="AS9941" t="n">
        <v>0.02637899899076347</v>
      </c>
      <c r="AT9941" t="n">
        <v>0.001434704119264456</v>
      </c>
      <c r="AU9941" t="n">
        <v>-0.00497233283482023</v>
      </c>
      <c r="AV9941" t="n">
        <v>0.03226459919944323</v>
      </c>
    </row>
    <row r="9942" spans="1:48">
      <c r="R9942" s="25" t="n">
        <v>37504</v>
      </c>
      <c r="S9942" t="n">
        <v>0.01262916742363963</v>
      </c>
      <c r="T9942" t="n">
        <v>0.007334717654017828</v>
      </c>
      <c r="U9942" t="n">
        <v>0.01913423018628551</v>
      </c>
      <c r="V9942" t="n">
        <v>0.001453688309259383</v>
      </c>
      <c r="W9942" t="n">
        <v>0.079050274625055</v>
      </c>
      <c r="X9942" t="n">
        <v>-0.0007095367544886736</v>
      </c>
      <c r="Y9942" t="n">
        <v>0.02193664491813186</v>
      </c>
      <c r="Z9942" t="n">
        <v>0.01898952782810523</v>
      </c>
      <c r="AA9942" t="n">
        <v>0.02491343139939211</v>
      </c>
      <c r="AB9942" t="n">
        <v>0.006493094808328242</v>
      </c>
      <c r="AC9942" t="n">
        <v>0.008892181769611788</v>
      </c>
      <c r="AD9942" t="n">
        <v>0.00558461667707764</v>
      </c>
      <c r="AE9942" t="n">
        <v>0.01186572407623135</v>
      </c>
      <c r="AF9942" t="n">
        <v>0.2175677629206464</v>
      </c>
      <c r="AG9942" s="25" t="n"/>
      <c r="AH9942" s="25" t="n"/>
      <c r="AI9942" s="25" t="n">
        <v>37504</v>
      </c>
      <c r="AJ9942" t="n">
        <v>-0.01114783138813792</v>
      </c>
      <c r="AK9942" t="n">
        <v>-0.007975484655870203</v>
      </c>
      <c r="AL9942" t="n">
        <v>-0.01227617944335721</v>
      </c>
      <c r="AM9942" t="n">
        <v>-0.0113998781936041</v>
      </c>
      <c r="AN9942" t="n">
        <v>0.0208142518534202</v>
      </c>
      <c r="AO9942" t="n">
        <v>0.05918563668257439</v>
      </c>
      <c r="AP9942" t="n">
        <v>0.05661748052188281</v>
      </c>
      <c r="AQ9942" t="n">
        <v>0.02813524623885764</v>
      </c>
      <c r="AR9942" t="n">
        <v>0.02812467757452274</v>
      </c>
      <c r="AS9942" t="n">
        <v>0.02814936739936775</v>
      </c>
      <c r="AT9942" t="n">
        <v>0.006517323176270223</v>
      </c>
      <c r="AU9942" t="n">
        <v>0.001025441435127883</v>
      </c>
      <c r="AV9942" t="n">
        <v>0.03645585165345884</v>
      </c>
    </row>
    <row r="9943" spans="1:48">
      <c r="R9943" s="25" t="n">
        <v>37505</v>
      </c>
      <c r="S9943" t="n">
        <v>0.01248643927050688</v>
      </c>
      <c r="T9943" t="n">
        <v>0.006978181996556504</v>
      </c>
      <c r="U9943" t="n">
        <v>0.01930363210244247</v>
      </c>
      <c r="V9943" t="n">
        <v>0.001429046033489946</v>
      </c>
      <c r="W9943" t="n">
        <v>0.07889239389507839</v>
      </c>
      <c r="X9943" t="n">
        <v>-0.0006291719284036732</v>
      </c>
      <c r="Y9943" t="n">
        <v>0.0220505058828115</v>
      </c>
      <c r="Z9943" t="n">
        <v>0.01876616559071169</v>
      </c>
      <c r="AA9943" t="n">
        <v>0.0248372221939642</v>
      </c>
      <c r="AB9943" t="n">
        <v>0.006149753328883075</v>
      </c>
      <c r="AC9943" t="n">
        <v>0.008962663075362309</v>
      </c>
      <c r="AD9943" t="n">
        <v>0.005592509272685582</v>
      </c>
      <c r="AE9943" t="n">
        <v>0.0116361024075955</v>
      </c>
      <c r="AF9943" t="n">
        <v>0.2164554431216839</v>
      </c>
      <c r="AG9943" s="25" t="n"/>
      <c r="AH9943" s="25" t="n"/>
      <c r="AI9943" s="25" t="n">
        <v>37505</v>
      </c>
      <c r="AJ9943" t="n">
        <v>-0.01115306611078623</v>
      </c>
      <c r="AK9943" t="n">
        <v>-0.007992652916998423</v>
      </c>
      <c r="AL9943" t="n">
        <v>-0.01225796528464936</v>
      </c>
      <c r="AM9943" t="n">
        <v>-0.01143111699614275</v>
      </c>
      <c r="AN9943" t="n">
        <v>0.02087803935986029</v>
      </c>
      <c r="AO9943" t="n">
        <v>0.0593778077270381</v>
      </c>
      <c r="AP9943" t="n">
        <v>0.05677543939217437</v>
      </c>
      <c r="AQ9943" t="n">
        <v>0.02816072656462412</v>
      </c>
      <c r="AR9943" t="n">
        <v>0.02807672196368939</v>
      </c>
      <c r="AS9943" t="n">
        <v>0.02816649344051761</v>
      </c>
      <c r="AT9943" t="n">
        <v>0.006521451957306689</v>
      </c>
      <c r="AU9943" t="n">
        <v>0.001005468715972653</v>
      </c>
      <c r="AV9943" t="n">
        <v>0.03657664933426667</v>
      </c>
    </row>
    <row r="9944" spans="1:48">
      <c r="R9944" s="25" t="n">
        <v>37508</v>
      </c>
      <c r="S9944" t="n">
        <v>0.01241008038416162</v>
      </c>
      <c r="T9944" t="n">
        <v>0.007102364158896587</v>
      </c>
      <c r="U9944" t="n">
        <v>0.01902228419674336</v>
      </c>
      <c r="V9944" t="n">
        <v>0.001420220409400492</v>
      </c>
      <c r="W9944" t="n">
        <v>0.07887479110195006</v>
      </c>
      <c r="X9944" t="n">
        <v>-0.000685796537531842</v>
      </c>
      <c r="Y9944" t="n">
        <v>0.02205759691589871</v>
      </c>
      <c r="Z9944" t="n">
        <v>0.01876965984407629</v>
      </c>
      <c r="AA9944" t="n">
        <v>0.02475687552564893</v>
      </c>
      <c r="AB9944" t="n">
        <v>0.006086780480043096</v>
      </c>
      <c r="AC9944" t="n">
        <v>0.008969980132152149</v>
      </c>
      <c r="AD9944" t="n">
        <v>0.005588464056284967</v>
      </c>
      <c r="AE9944" t="n">
        <v>0.01158533236958189</v>
      </c>
      <c r="AF9944" t="n">
        <v>0.2159586330373059</v>
      </c>
      <c r="AG9944" s="25" t="n"/>
      <c r="AH9944" s="25" t="n"/>
      <c r="AI9944" s="25" t="n">
        <v>37508</v>
      </c>
      <c r="AJ9944" t="n">
        <v>-0.01119382951831122</v>
      </c>
      <c r="AK9944" t="n">
        <v>-0.007942101186782161</v>
      </c>
      <c r="AL9944" t="n">
        <v>-0.0122318858183805</v>
      </c>
      <c r="AM9944" t="n">
        <v>-0.01147859840547958</v>
      </c>
      <c r="AN9944" t="n">
        <v>0.02076708685313665</v>
      </c>
      <c r="AO9944" t="n">
        <v>0.05974274821689674</v>
      </c>
      <c r="AP9944" t="n">
        <v>0.05694907401642566</v>
      </c>
      <c r="AQ9944" t="n">
        <v>0.02791771024025949</v>
      </c>
      <c r="AR9944" t="n">
        <v>0.02823367933206031</v>
      </c>
      <c r="AS9944" t="n">
        <v>0.02797759207283777</v>
      </c>
      <c r="AT9944" t="n">
        <v>0.006504259973326789</v>
      </c>
      <c r="AU9944" t="n">
        <v>0.0009974703905036239</v>
      </c>
      <c r="AV9944" t="n">
        <v>0.03656848176052854</v>
      </c>
    </row>
    <row r="9945" spans="1:48">
      <c r="R9945" s="25" t="n">
        <v>37509</v>
      </c>
      <c r="S9945" t="n">
        <v>0.0122807862356182</v>
      </c>
      <c r="T9945" t="n">
        <v>0.006933165943834402</v>
      </c>
      <c r="U9945" t="n">
        <v>0.01899496461853077</v>
      </c>
      <c r="V9945" t="n">
        <v>0.001194700747711867</v>
      </c>
      <c r="W9945" t="n">
        <v>0.07893637534595428</v>
      </c>
      <c r="X9945" t="n">
        <v>-0.0009283902633719723</v>
      </c>
      <c r="Y9945" t="n">
        <v>0.02189372494012268</v>
      </c>
      <c r="Z9945" t="n">
        <v>0.01886530483538286</v>
      </c>
      <c r="AA9945" t="n">
        <v>0.02451873341881447</v>
      </c>
      <c r="AB9945" t="n">
        <v>0.005984055146810417</v>
      </c>
      <c r="AC9945" t="n">
        <v>0.008966323999508346</v>
      </c>
      <c r="AD9945" t="n">
        <v>0.005584719764194523</v>
      </c>
      <c r="AE9945" t="n">
        <v>0.01158024847110274</v>
      </c>
      <c r="AF9945" t="n">
        <v>0.2148047132042131</v>
      </c>
      <c r="AG9945" s="25" t="n"/>
      <c r="AH9945" s="25" t="n"/>
      <c r="AI9945" s="25" t="n">
        <v>37509</v>
      </c>
      <c r="AJ9945" t="n">
        <v>-0.01119382951831122</v>
      </c>
      <c r="AK9945" t="n">
        <v>-0.007942101186782161</v>
      </c>
      <c r="AL9945" t="n">
        <v>-0.0122318858183805</v>
      </c>
      <c r="AM9945" t="n">
        <v>-0.01147859840547958</v>
      </c>
      <c r="AN9945" t="n">
        <v>0.02076708685313665</v>
      </c>
      <c r="AO9945" t="n">
        <v>0.05974274821689674</v>
      </c>
      <c r="AP9945" t="n">
        <v>0.05694907401642566</v>
      </c>
      <c r="AQ9945" t="n">
        <v>0.02791771024025949</v>
      </c>
      <c r="AR9945" t="n">
        <v>0.02823367933206031</v>
      </c>
      <c r="AS9945" t="n">
        <v>0.02797759207283777</v>
      </c>
      <c r="AT9945" t="n">
        <v>0.006504259973326789</v>
      </c>
      <c r="AU9945" t="n">
        <v>0.0009974703905036239</v>
      </c>
      <c r="AV9945" t="n">
        <v>0.03656848176052854</v>
      </c>
    </row>
    <row r="9946" spans="1:48">
      <c r="R9946" s="25" t="n">
        <v>37510</v>
      </c>
      <c r="S9946" t="n">
        <v>0.01234124153983081</v>
      </c>
      <c r="T9946" t="n">
        <v>0.006724910717271161</v>
      </c>
      <c r="U9946" t="n">
        <v>0.01894069853956583</v>
      </c>
      <c r="V9946" t="n">
        <v>0.001251903453873575</v>
      </c>
      <c r="W9946" t="n">
        <v>0.07884398186061663</v>
      </c>
      <c r="X9946" t="n">
        <v>-0.001140126251627099</v>
      </c>
      <c r="Y9946" t="n">
        <v>0.02160691587184489</v>
      </c>
      <c r="Z9946" t="n">
        <v>0.01872360205026963</v>
      </c>
      <c r="AA9946" t="n">
        <v>0.0244032376115756</v>
      </c>
      <c r="AB9946" t="n">
        <v>0.006003991855283786</v>
      </c>
      <c r="AC9946" t="n">
        <v>0.008973660203213959</v>
      </c>
      <c r="AD9946" t="n">
        <v>0.005579694728527831</v>
      </c>
      <c r="AE9946" t="n">
        <v>0.01152923467947949</v>
      </c>
      <c r="AF9946" t="n">
        <v>0.2137829468597256</v>
      </c>
      <c r="AG9946" s="25" t="n"/>
      <c r="AH9946" s="25" t="n"/>
      <c r="AI9946" s="25" t="n">
        <v>37510</v>
      </c>
      <c r="AJ9946" t="n">
        <v>-0.0112221486763705</v>
      </c>
      <c r="AK9946" t="n">
        <v>-0.007959206993755515</v>
      </c>
      <c r="AL9946" t="n">
        <v>-0.0121728501219496</v>
      </c>
      <c r="AM9946" t="n">
        <v>-0.01151660839718815</v>
      </c>
      <c r="AN9946" t="n">
        <v>0.02082970721846793</v>
      </c>
      <c r="AO9946" t="n">
        <v>0.05991172082649702</v>
      </c>
      <c r="AP9946" t="n">
        <v>0.05713913300370674</v>
      </c>
      <c r="AQ9946" t="n">
        <v>0.02801095376780582</v>
      </c>
      <c r="AR9946" t="n">
        <v>0.02830748074183204</v>
      </c>
      <c r="AS9946" t="n">
        <v>0.02805479434225773</v>
      </c>
      <c r="AT9946" t="n">
        <v>0.006525696510621234</v>
      </c>
      <c r="AU9946" t="n">
        <v>0.0009972102672699248</v>
      </c>
      <c r="AV9946" t="n">
        <v>0.03667394858710218</v>
      </c>
    </row>
    <row r="9947" spans="1:48">
      <c r="R9947" s="25" t="n">
        <v>37511</v>
      </c>
      <c r="S9947" t="n">
        <v>0.01255742215956464</v>
      </c>
      <c r="T9947" t="n">
        <v>0.007055923335263294</v>
      </c>
      <c r="U9947" t="n">
        <v>0.01887554895151013</v>
      </c>
      <c r="V9947" t="n">
        <v>0.00119471087231966</v>
      </c>
      <c r="W9947" t="n">
        <v>0.07894201982529263</v>
      </c>
      <c r="X9947" t="n">
        <v>-0.0009246590001368241</v>
      </c>
      <c r="Y9947" t="n">
        <v>0.0218944957948338</v>
      </c>
      <c r="Z9947" t="n">
        <v>0.01882080713715453</v>
      </c>
      <c r="AA9947" t="n">
        <v>0.02445505155502947</v>
      </c>
      <c r="AB9947" t="n">
        <v>0.006175421444215887</v>
      </c>
      <c r="AC9947" t="n">
        <v>0.009011999724464707</v>
      </c>
      <c r="AD9947" t="n">
        <v>0.00560640185283555</v>
      </c>
      <c r="AE9947" t="n">
        <v>0.01171705903943241</v>
      </c>
      <c r="AF9947" t="n">
        <v>0.2153822026917794</v>
      </c>
      <c r="AG9947" s="25" t="n"/>
      <c r="AH9947" s="25" t="n"/>
      <c r="AI9947" s="25" t="n">
        <v>37511</v>
      </c>
      <c r="AJ9947" t="n">
        <v>-0.01160093534026062</v>
      </c>
      <c r="AK9947" t="n">
        <v>-0.007790016376703539</v>
      </c>
      <c r="AL9947" t="n">
        <v>-0.01223318821326512</v>
      </c>
      <c r="AM9947" t="n">
        <v>-0.01216719016064772</v>
      </c>
      <c r="AN9947" t="n">
        <v>0.01724198052622579</v>
      </c>
      <c r="AO9947" t="n">
        <v>0.05659532332917103</v>
      </c>
      <c r="AP9947" t="n">
        <v>0.05089794045949397</v>
      </c>
      <c r="AQ9947" t="n">
        <v>0.01736794365175576</v>
      </c>
      <c r="AR9947" t="n">
        <v>0.0269603749839569</v>
      </c>
      <c r="AS9947" t="n">
        <v>0.02785344060959714</v>
      </c>
      <c r="AT9947" t="n">
        <v>0.004750100685521757</v>
      </c>
      <c r="AU9947" t="n">
        <v>-0.005728135957392486</v>
      </c>
      <c r="AV9947" t="n">
        <v>0.038621485580549</v>
      </c>
    </row>
    <row r="9948" spans="1:48">
      <c r="R9948" s="25" t="n">
        <v>37512</v>
      </c>
      <c r="S9948" t="n">
        <v>0.01253262617132021</v>
      </c>
      <c r="T9948" t="n">
        <v>0.007179047413616271</v>
      </c>
      <c r="U9948" t="n">
        <v>0.01902897450577669</v>
      </c>
      <c r="V9948" t="n">
        <v>0.00159717702812526</v>
      </c>
      <c r="W9948" t="n">
        <v>0.07900742141448204</v>
      </c>
      <c r="X9948" t="n">
        <v>-0.0008555787301740617</v>
      </c>
      <c r="Y9948" t="n">
        <v>0.021957873111549</v>
      </c>
      <c r="Z9948" t="n">
        <v>0.01885582133495822</v>
      </c>
      <c r="AA9948" t="n">
        <v>0.02410130341874541</v>
      </c>
      <c r="AB9948" t="n">
        <v>0.005916225125880447</v>
      </c>
      <c r="AC9948" t="n">
        <v>0.008993406305146615</v>
      </c>
      <c r="AD9948" t="n">
        <v>0.005595478808880445</v>
      </c>
      <c r="AE9948" t="n">
        <v>0.01152919522296275</v>
      </c>
      <c r="AF9948" t="n">
        <v>0.2154389711312688</v>
      </c>
      <c r="AG9948" s="25" t="n"/>
      <c r="AH9948" s="25" t="n"/>
      <c r="AI9948" s="25" t="n">
        <v>37512</v>
      </c>
      <c r="AJ9948" t="n">
        <v>-0.01163677605716026</v>
      </c>
      <c r="AK9948" t="n">
        <v>-0.007781171599822932</v>
      </c>
      <c r="AL9948" t="n">
        <v>-0.01226920534157699</v>
      </c>
      <c r="AM9948" t="n">
        <v>-0.01220469201216517</v>
      </c>
      <c r="AN9948" t="n">
        <v>0.01722684900317532</v>
      </c>
      <c r="AO9948" t="n">
        <v>0.05650678980771656</v>
      </c>
      <c r="AP9948" t="n">
        <v>0.05059217902859711</v>
      </c>
      <c r="AQ9948" t="n">
        <v>0.01732132078554013</v>
      </c>
      <c r="AR9948" t="n">
        <v>0.02701282452145934</v>
      </c>
      <c r="AS9948" t="n">
        <v>0.0279465842288023</v>
      </c>
      <c r="AT9948" t="n">
        <v>0.004765753319429498</v>
      </c>
      <c r="AU9948" t="n">
        <v>-0.0057162236912506</v>
      </c>
      <c r="AV9948" t="n">
        <v>0.03873292326589779</v>
      </c>
    </row>
    <row r="9949" spans="1:48">
      <c r="R9949" s="25" t="n">
        <v>37515</v>
      </c>
      <c r="S9949" t="n">
        <v>0.01250905723495483</v>
      </c>
      <c r="T9949" t="n">
        <v>0.00723065874339636</v>
      </c>
      <c r="U9949" t="n">
        <v>0.01902896422034945</v>
      </c>
      <c r="V9949" t="n">
        <v>0.001742176643881504</v>
      </c>
      <c r="W9949" t="n">
        <v>0.07904001225584763</v>
      </c>
      <c r="X9949" t="n">
        <v>-0.0005636550602477715</v>
      </c>
      <c r="Y9949" t="n">
        <v>0.02221678300085408</v>
      </c>
      <c r="Z9949" t="n">
        <v>0.01887548584819756</v>
      </c>
      <c r="AA9949" t="n">
        <v>0.02406221819579665</v>
      </c>
      <c r="AB9949" t="n">
        <v>0.005873154506807914</v>
      </c>
      <c r="AC9949" t="n">
        <v>0.008972047554841147</v>
      </c>
      <c r="AD9949" t="n">
        <v>0.005581863924056492</v>
      </c>
      <c r="AE9949" t="n">
        <v>0.01126767013267072</v>
      </c>
      <c r="AF9949" t="n">
        <v>0.2158364372014061</v>
      </c>
      <c r="AG9949" s="25" t="n"/>
      <c r="AH9949" s="25" t="n"/>
      <c r="AI9949" s="25" t="n">
        <v>37515</v>
      </c>
      <c r="AJ9949" t="n">
        <v>-0.01166505668139852</v>
      </c>
      <c r="AK9949" t="n">
        <v>-0.007745922717671181</v>
      </c>
      <c r="AL9949" t="n">
        <v>-0.01232063247778187</v>
      </c>
      <c r="AM9949" t="n">
        <v>-0.01209517143654447</v>
      </c>
      <c r="AN9949" t="n">
        <v>0.01723407708277912</v>
      </c>
      <c r="AO9949" t="n">
        <v>0.05661431566569222</v>
      </c>
      <c r="AP9949" t="n">
        <v>0.05043057435992362</v>
      </c>
      <c r="AQ9949" t="n">
        <v>0.01732510250237195</v>
      </c>
      <c r="AR9949" t="n">
        <v>0.02681236412264679</v>
      </c>
      <c r="AS9949" t="n">
        <v>0.02784119524838521</v>
      </c>
      <c r="AT9949" t="n">
        <v>0.004772063772984769</v>
      </c>
      <c r="AU9949" t="n">
        <v>-0.005720831699221907</v>
      </c>
      <c r="AV9949" t="n">
        <v>0.03872711028264518</v>
      </c>
    </row>
    <row r="9950" spans="1:48">
      <c r="R9950" s="25" t="n">
        <v>37516</v>
      </c>
      <c r="S9950" t="n">
        <v>0.0127768910160739</v>
      </c>
      <c r="T9950" t="n">
        <v>0.007349929002611113</v>
      </c>
      <c r="U9950" t="n">
        <v>0.0185370200153367</v>
      </c>
      <c r="V9950" t="n">
        <v>0.00142955125135301</v>
      </c>
      <c r="W9950" t="n">
        <v>0.07905447037420567</v>
      </c>
      <c r="X9950" t="n">
        <v>-0.0007165221202334312</v>
      </c>
      <c r="Y9950" t="n">
        <v>0.02221678300085408</v>
      </c>
      <c r="Z9950" t="n">
        <v>0.01886457308522051</v>
      </c>
      <c r="AA9950" t="n">
        <v>0.02404910321488555</v>
      </c>
      <c r="AB9950" t="n">
        <v>0.005879092667447339</v>
      </c>
      <c r="AC9950" t="n">
        <v>0.008969365866854082</v>
      </c>
      <c r="AD9950" t="n">
        <v>0.005578294389744086</v>
      </c>
      <c r="AE9950" t="n">
        <v>0.01114280526458341</v>
      </c>
      <c r="AF9950" t="n">
        <v>0.2151313570289355</v>
      </c>
      <c r="AG9950" s="25" t="n"/>
      <c r="AH9950" s="25" t="n"/>
      <c r="AI9950" s="25" t="n">
        <v>37516</v>
      </c>
      <c r="AJ9950" t="n">
        <v>-0.01166505668139852</v>
      </c>
      <c r="AK9950" t="n">
        <v>-0.007745922717671181</v>
      </c>
      <c r="AL9950" t="n">
        <v>-0.01232063247778187</v>
      </c>
      <c r="AM9950" t="n">
        <v>-0.01209517143654447</v>
      </c>
      <c r="AN9950" t="n">
        <v>0.01723407708277912</v>
      </c>
      <c r="AO9950" t="n">
        <v>0.05661431566569222</v>
      </c>
      <c r="AP9950" t="n">
        <v>0.05043057435992362</v>
      </c>
      <c r="AQ9950" t="n">
        <v>0.01732510250237195</v>
      </c>
      <c r="AR9950" t="n">
        <v>0.02681236412264679</v>
      </c>
      <c r="AS9950" t="n">
        <v>0.02784119524838521</v>
      </c>
      <c r="AT9950" t="n">
        <v>0.004772063772984769</v>
      </c>
      <c r="AU9950" t="n">
        <v>-0.005720831699221907</v>
      </c>
      <c r="AV9950" t="n">
        <v>0.03872711028264518</v>
      </c>
    </row>
    <row r="9951" spans="1:48">
      <c r="R9951" s="25" t="n">
        <v>37517</v>
      </c>
      <c r="S9951" t="n">
        <v>0.01289354209949714</v>
      </c>
      <c r="T9951" t="n">
        <v>0.007680204199513552</v>
      </c>
      <c r="U9951" t="n">
        <v>0.01869640422289838</v>
      </c>
      <c r="V9951" t="n">
        <v>0.00174594006037339</v>
      </c>
      <c r="W9951" t="n">
        <v>0.07906170495000525</v>
      </c>
      <c r="X9951" t="n">
        <v>-0.0005716775480417359</v>
      </c>
      <c r="Y9951" t="n">
        <v>0.02230433387096434</v>
      </c>
      <c r="Z9951" t="n">
        <v>0.01886017990828321</v>
      </c>
      <c r="AA9951" t="n">
        <v>0.02412757744736366</v>
      </c>
      <c r="AB9951" t="n">
        <v>0.006026138002930403</v>
      </c>
      <c r="AC9951" t="n">
        <v>0.008974740395511025</v>
      </c>
      <c r="AD9951" t="n">
        <v>0.005566434636781002</v>
      </c>
      <c r="AE9951" t="n">
        <v>0.0114194577115489</v>
      </c>
      <c r="AF9951" t="n">
        <v>0.216784979957628</v>
      </c>
      <c r="AG9951" s="25" t="n"/>
      <c r="AH9951" s="25" t="n"/>
      <c r="AI9951" s="25" t="n">
        <v>37517</v>
      </c>
      <c r="AJ9951" t="n">
        <v>-0.01170264046719473</v>
      </c>
      <c r="AK9951" t="n">
        <v>-0.007770692253400185</v>
      </c>
      <c r="AL9951" t="n">
        <v>-0.01236176883483323</v>
      </c>
      <c r="AM9951" t="n">
        <v>-0.01211411422135839</v>
      </c>
      <c r="AN9951" t="n">
        <v>0.01728690947573045</v>
      </c>
      <c r="AO9951" t="n">
        <v>0.05633570886658092</v>
      </c>
      <c r="AP9951" t="n">
        <v>0.05021623827105704</v>
      </c>
      <c r="AQ9951" t="n">
        <v>0.01738110753188207</v>
      </c>
      <c r="AR9951" t="n">
        <v>0.02689764855145125</v>
      </c>
      <c r="AS9951" t="n">
        <v>0.02792604434435865</v>
      </c>
      <c r="AT9951" t="n">
        <v>0.00478086488616614</v>
      </c>
      <c r="AU9951" t="n">
        <v>-0.005732615163015858</v>
      </c>
      <c r="AV9951" t="n">
        <v>0.03857554443032777</v>
      </c>
    </row>
    <row r="9952" spans="1:48">
      <c r="R9952" s="25" t="n">
        <v>37518</v>
      </c>
      <c r="S9952" t="n">
        <v>0.01319440777781228</v>
      </c>
      <c r="T9952" t="n">
        <v>0.007872723853670023</v>
      </c>
      <c r="U9952" t="n">
        <v>0.01857074062046825</v>
      </c>
      <c r="V9952" t="n">
        <v>0.001794479178302801</v>
      </c>
      <c r="W9952" t="n">
        <v>0.07909828894315404</v>
      </c>
      <c r="X9952" t="n">
        <v>-0.0003645249734263702</v>
      </c>
      <c r="Y9952" t="n">
        <v>0.02232182188219399</v>
      </c>
      <c r="Z9952" t="n">
        <v>0.0188813956735733</v>
      </c>
      <c r="AA9952" t="n">
        <v>0.0241814644541566</v>
      </c>
      <c r="AB9952" t="n">
        <v>0.006242393003331626</v>
      </c>
      <c r="AC9952" t="n">
        <v>0.008993886967826763</v>
      </c>
      <c r="AD9952" t="n">
        <v>0.00551112570760122</v>
      </c>
      <c r="AE9952" t="n">
        <v>0.01157664565756192</v>
      </c>
      <c r="AF9952" t="n">
        <v>0.217874848746226</v>
      </c>
      <c r="AG9952" s="25" t="n"/>
      <c r="AH9952" s="25" t="n"/>
      <c r="AI9952" s="25" t="n">
        <v>37518</v>
      </c>
      <c r="AJ9952" t="n">
        <v>-0.01186499048200731</v>
      </c>
      <c r="AK9952" t="n">
        <v>-0.007539127702233852</v>
      </c>
      <c r="AL9952" t="n">
        <v>-0.01219137202736548</v>
      </c>
      <c r="AM9952" t="n">
        <v>-0.01231791382782466</v>
      </c>
      <c r="AN9952" t="n">
        <v>0.01475572949483928</v>
      </c>
      <c r="AO9952" t="n">
        <v>0.05684936265138687</v>
      </c>
      <c r="AP9952" t="n">
        <v>0.04803631107341525</v>
      </c>
      <c r="AQ9952" t="n">
        <v>0.01555927502206926</v>
      </c>
      <c r="AR9952" t="n">
        <v>0.01493576556877409</v>
      </c>
      <c r="AS9952" t="n">
        <v>0.02509005391187656</v>
      </c>
      <c r="AT9952" t="n">
        <v>0.006296391069461952</v>
      </c>
      <c r="AU9952" t="n">
        <v>-0.02064454465386529</v>
      </c>
      <c r="AV9952" t="n">
        <v>0.03757132719081436</v>
      </c>
    </row>
    <row r="9953" spans="1:48">
      <c r="R9953" s="25" t="n">
        <v>37519</v>
      </c>
      <c r="S9953" t="n">
        <v>0.01318730559247627</v>
      </c>
      <c r="T9953" t="n">
        <v>0.007864241869105901</v>
      </c>
      <c r="U9953" t="n">
        <v>0.01872680495247392</v>
      </c>
      <c r="V9953" t="n">
        <v>0.001891447511805207</v>
      </c>
      <c r="W9953" t="n">
        <v>0.07911065272608001</v>
      </c>
      <c r="X9953" t="n">
        <v>-0.0005407182636843196</v>
      </c>
      <c r="Y9953" t="n">
        <v>0.02222597922353408</v>
      </c>
      <c r="Z9953" t="n">
        <v>0.01887548896281791</v>
      </c>
      <c r="AA9953" t="n">
        <v>0.02394040948186178</v>
      </c>
      <c r="AB9953" t="n">
        <v>0.006139927067486456</v>
      </c>
      <c r="AC9953" t="n">
        <v>0.008942595946694297</v>
      </c>
      <c r="AD9953" t="n">
        <v>0.005521140951754459</v>
      </c>
      <c r="AE9953" t="n">
        <v>0.01154277398047033</v>
      </c>
      <c r="AF9953" t="n">
        <v>0.2174280500028758</v>
      </c>
      <c r="AG9953" s="25" t="n"/>
      <c r="AH9953" s="25" t="n"/>
      <c r="AI9953" s="25" t="n">
        <v>37519</v>
      </c>
      <c r="AJ9953" t="n">
        <v>-0.01189254715321838</v>
      </c>
      <c r="AK9953" t="n">
        <v>-0.007490569647573846</v>
      </c>
      <c r="AL9953" t="n">
        <v>-0.01220657278181811</v>
      </c>
      <c r="AM9953" t="n">
        <v>-0.01224695333294253</v>
      </c>
      <c r="AN9953" t="n">
        <v>0.01480507454029693</v>
      </c>
      <c r="AO9953" t="n">
        <v>0.05693550713471393</v>
      </c>
      <c r="AP9953" t="n">
        <v>0.04816587994470654</v>
      </c>
      <c r="AQ9953" t="n">
        <v>0.01561011447657294</v>
      </c>
      <c r="AR9953" t="n">
        <v>0.01497551807709691</v>
      </c>
      <c r="AS9953" t="n">
        <v>0.02512408145755662</v>
      </c>
      <c r="AT9953" t="n">
        <v>0.006317128034393762</v>
      </c>
      <c r="AU9953" t="n">
        <v>-0.02069358923130633</v>
      </c>
      <c r="AV9953" t="n">
        <v>0.03744775982488566</v>
      </c>
    </row>
    <row r="9954" spans="1:48">
      <c r="R9954" s="25" t="n">
        <v>37522</v>
      </c>
      <c r="S9954" t="n">
        <v>0.01329726356162927</v>
      </c>
      <c r="T9954" t="n">
        <v>0.008219846612025376</v>
      </c>
      <c r="U9954" t="n">
        <v>0.01872679777803066</v>
      </c>
      <c r="V9954" t="n">
        <v>0.001999599455884951</v>
      </c>
      <c r="W9954" t="n">
        <v>0.07919770342495609</v>
      </c>
      <c r="X9954" t="n">
        <v>-0.0003949100394376002</v>
      </c>
      <c r="Y9954" t="n">
        <v>0.02241285786406572</v>
      </c>
      <c r="Z9954" t="n">
        <v>0.01893879032187442</v>
      </c>
      <c r="AA9954" t="n">
        <v>0.0239005491604494</v>
      </c>
      <c r="AB9954" t="n">
        <v>0.006073071924098259</v>
      </c>
      <c r="AC9954" t="n">
        <v>0.008919384378381372</v>
      </c>
      <c r="AD9954" t="n">
        <v>0.005622886845295013</v>
      </c>
      <c r="AE9954" t="n">
        <v>0.01146945298671337</v>
      </c>
      <c r="AF9954" t="n">
        <v>0.2183832942739658</v>
      </c>
      <c r="AG9954" s="25" t="n"/>
      <c r="AH9954" s="25" t="n"/>
      <c r="AI9954" s="25" t="n">
        <v>37522</v>
      </c>
      <c r="AJ9954" t="n">
        <v>-0.01187957834463632</v>
      </c>
      <c r="AK9954" t="n">
        <v>-0.007515904514086386</v>
      </c>
      <c r="AL9954" t="n">
        <v>-0.01224244499811069</v>
      </c>
      <c r="AM9954" t="n">
        <v>-0.01231916815350394</v>
      </c>
      <c r="AN9954" t="n">
        <v>0.01489496288021804</v>
      </c>
      <c r="AO9954" t="n">
        <v>0.05687029407488273</v>
      </c>
      <c r="AP9954" t="n">
        <v>0.04840172493873823</v>
      </c>
      <c r="AQ9954" t="n">
        <v>0.01570960830797178</v>
      </c>
      <c r="AR9954" t="n">
        <v>0.01475129687274413</v>
      </c>
      <c r="AS9954" t="n">
        <v>0.02510821697225278</v>
      </c>
      <c r="AT9954" t="n">
        <v>0.006325584192248948</v>
      </c>
      <c r="AU9954" t="n">
        <v>-0.02080152511426386</v>
      </c>
      <c r="AV9954" t="n">
        <v>0.03761247463963573</v>
      </c>
    </row>
    <row r="9955" spans="1:48">
      <c r="R9955" s="25" t="n">
        <v>37523</v>
      </c>
      <c r="S9955" t="n">
        <v>0.01349093371685716</v>
      </c>
      <c r="T9955" t="n">
        <v>0.008240005631327907</v>
      </c>
      <c r="U9955" t="n">
        <v>0.018892476966742</v>
      </c>
      <c r="V9955" t="n">
        <v>0.002142453394852947</v>
      </c>
      <c r="W9955" t="n">
        <v>0.07921625256926521</v>
      </c>
      <c r="X9955" t="n">
        <v>-0.000379599689706844</v>
      </c>
      <c r="Y9955" t="n">
        <v>0.0225389978769366</v>
      </c>
      <c r="Z9955" t="n">
        <v>0.0188974025694635</v>
      </c>
      <c r="AA9955" t="n">
        <v>0.02396605033188434</v>
      </c>
      <c r="AB9955" t="n">
        <v>0.006163216312462019</v>
      </c>
      <c r="AC9955" t="n">
        <v>0.008922968278773582</v>
      </c>
      <c r="AD9955" t="n">
        <v>0.005692226317737877</v>
      </c>
      <c r="AE9955" t="n">
        <v>0.01167401113912528</v>
      </c>
      <c r="AF9955" t="n">
        <v>0.2194573954157211</v>
      </c>
      <c r="AG9955" s="25" t="n"/>
      <c r="AH9955" s="25" t="n"/>
      <c r="AI9955" s="25" t="n">
        <v>37523</v>
      </c>
      <c r="AJ9955" t="n">
        <v>-0.01187957834463632</v>
      </c>
      <c r="AK9955" t="n">
        <v>-0.007515904514086386</v>
      </c>
      <c r="AL9955" t="n">
        <v>-0.01224244499811069</v>
      </c>
      <c r="AM9955" t="n">
        <v>-0.01231916815350394</v>
      </c>
      <c r="AN9955" t="n">
        <v>0.01489496288021804</v>
      </c>
      <c r="AO9955" t="n">
        <v>0.05687029407488273</v>
      </c>
      <c r="AP9955" t="n">
        <v>0.04840172493873823</v>
      </c>
      <c r="AQ9955" t="n">
        <v>0.01570960830797178</v>
      </c>
      <c r="AR9955" t="n">
        <v>0.01475129687274413</v>
      </c>
      <c r="AS9955" t="n">
        <v>0.02510821697225278</v>
      </c>
      <c r="AT9955" t="n">
        <v>0.006325584192248948</v>
      </c>
      <c r="AU9955" t="n">
        <v>-0.02080152511426386</v>
      </c>
      <c r="AV9955" t="n">
        <v>0.03761247463963573</v>
      </c>
    </row>
    <row r="9956" spans="1:48">
      <c r="R9956" s="25" t="n">
        <v>37524</v>
      </c>
      <c r="S9956" t="n">
        <v>0.01319501435091215</v>
      </c>
      <c r="T9956" t="n">
        <v>0.007979230705442561</v>
      </c>
      <c r="U9956" t="n">
        <v>0.01906823030512588</v>
      </c>
      <c r="V9956" t="n">
        <v>0.00214848432667874</v>
      </c>
      <c r="W9956" t="n">
        <v>0.07911141386599325</v>
      </c>
      <c r="X9956" t="n">
        <v>-0.0005252519742206162</v>
      </c>
      <c r="Y9956" t="n">
        <v>0.02237137367713563</v>
      </c>
      <c r="Z9956" t="n">
        <v>0.01879063832625377</v>
      </c>
      <c r="AA9956" t="n">
        <v>0.02401319654399743</v>
      </c>
      <c r="AB9956" t="n">
        <v>0.006034591012096694</v>
      </c>
      <c r="AC9956" t="n">
        <v>0.008946301718501404</v>
      </c>
      <c r="AD9956" t="n">
        <v>0.005569825604595137</v>
      </c>
      <c r="AE9956" t="n">
        <v>0.01166353158702312</v>
      </c>
      <c r="AF9956" t="n">
        <v>0.2183665800495347</v>
      </c>
      <c r="AG9956" s="25" t="n"/>
      <c r="AH9956" s="25" t="n"/>
      <c r="AI9956" s="25" t="n">
        <v>37524</v>
      </c>
      <c r="AJ9956" t="n">
        <v>-0.01190956416650676</v>
      </c>
      <c r="AK9956" t="n">
        <v>-0.007451610568214331</v>
      </c>
      <c r="AL9956" t="n">
        <v>-0.01228337498746297</v>
      </c>
      <c r="AM9956" t="n">
        <v>-0.01234981474855119</v>
      </c>
      <c r="AN9956" t="n">
        <v>0.01487417192561433</v>
      </c>
      <c r="AO9956" t="n">
        <v>0.05695847728109351</v>
      </c>
      <c r="AP9956" t="n">
        <v>0.04836335394046868</v>
      </c>
      <c r="AQ9956" t="n">
        <v>0.01571782714025977</v>
      </c>
      <c r="AR9956" t="n">
        <v>0.01479273113080514</v>
      </c>
      <c r="AS9956" t="n">
        <v>0.02517248081180482</v>
      </c>
      <c r="AT9956" t="n">
        <v>0.006340316623711625</v>
      </c>
      <c r="AU9956" t="n">
        <v>-0.02076239976961933</v>
      </c>
      <c r="AV9956" t="n">
        <v>0.03770911071672347</v>
      </c>
    </row>
    <row r="9957" spans="1:48">
      <c r="R9957" s="25" t="n">
        <v>37525</v>
      </c>
      <c r="S9957" t="n">
        <v>0.01301764608215508</v>
      </c>
      <c r="T9957" t="n">
        <v>0.007876236427568472</v>
      </c>
      <c r="U9957" t="n">
        <v>0.01883300043020247</v>
      </c>
      <c r="V9957" t="n">
        <v>0.002015202431327343</v>
      </c>
      <c r="W9957" t="n">
        <v>0.07911142192671285</v>
      </c>
      <c r="X9957" t="n">
        <v>-0.000583034252026613</v>
      </c>
      <c r="Y9957" t="n">
        <v>0.02232363824616349</v>
      </c>
      <c r="Z9957" t="n">
        <v>0.01877829916527179</v>
      </c>
      <c r="AA9957" t="n">
        <v>0.02401514212801679</v>
      </c>
      <c r="AB9957" t="n">
        <v>0.006069750979807725</v>
      </c>
      <c r="AC9957" t="n">
        <v>0.008934618941475996</v>
      </c>
      <c r="AD9957" t="n">
        <v>0.005536158471410433</v>
      </c>
      <c r="AE9957" t="n">
        <v>0.01165294811984252</v>
      </c>
      <c r="AF9957" t="n">
        <v>0.2175810290979278</v>
      </c>
      <c r="AG9957" s="25" t="n"/>
      <c r="AH9957" s="25" t="n"/>
      <c r="AI9957" s="25" t="n">
        <v>37525</v>
      </c>
      <c r="AJ9957" t="n">
        <v>-0.01120065828348575</v>
      </c>
      <c r="AK9957" t="n">
        <v>-0.004457831502899775</v>
      </c>
      <c r="AL9957" t="n">
        <v>-0.01208881549952716</v>
      </c>
      <c r="AM9957" t="n">
        <v>-0.01166734125141697</v>
      </c>
      <c r="AN9957" t="n">
        <v>0.007297276584045768</v>
      </c>
      <c r="AO9957" t="n">
        <v>0.05275668902303918</v>
      </c>
      <c r="AP9957" t="n">
        <v>0.0414684135215719</v>
      </c>
      <c r="AQ9957" t="n">
        <v>0.01130831399418013</v>
      </c>
      <c r="AR9957" t="n">
        <v>0.002404980641117451</v>
      </c>
      <c r="AS9957" t="n">
        <v>0.02649823263118899</v>
      </c>
      <c r="AT9957" t="n">
        <v>0.003973755254424874</v>
      </c>
      <c r="AU9957" t="n">
        <v>-0.02590146359889034</v>
      </c>
      <c r="AV9957" t="n">
        <v>0.03796114756131203</v>
      </c>
    </row>
    <row r="9958" spans="1:48">
      <c r="R9958" s="25" t="n">
        <v>37526</v>
      </c>
      <c r="S9958" t="n">
        <v>0.01339817270330962</v>
      </c>
      <c r="T9958" t="n">
        <v>0.008013475707500488</v>
      </c>
      <c r="U9958" t="n">
        <v>0.01852930612763204</v>
      </c>
      <c r="V9958" t="n">
        <v>0.001971795844321634</v>
      </c>
      <c r="W9958" t="n">
        <v>0.07914771393421532</v>
      </c>
      <c r="X9958" t="n">
        <v>-0.0005972985168483924</v>
      </c>
      <c r="Y9958" t="n">
        <v>0.02236996287101781</v>
      </c>
      <c r="Z9958" t="n">
        <v>0.01879962645645442</v>
      </c>
      <c r="AA9958" t="n">
        <v>0.02401099964343096</v>
      </c>
      <c r="AB9958" t="n">
        <v>0.006124198121393412</v>
      </c>
      <c r="AC9958" t="n">
        <v>0.008927855481666384</v>
      </c>
      <c r="AD9958" t="n">
        <v>0.005536135472795699</v>
      </c>
      <c r="AE9958" t="n">
        <v>0.01171370398889711</v>
      </c>
      <c r="AF9958" t="n">
        <v>0.217945647835786</v>
      </c>
      <c r="AG9958" s="25" t="n"/>
      <c r="AH9958" s="25" t="n"/>
      <c r="AI9958" s="25" t="n">
        <v>37526</v>
      </c>
      <c r="AJ9958" t="n">
        <v>-0.01113423496557478</v>
      </c>
      <c r="AK9958" t="n">
        <v>-0.00443670397415536</v>
      </c>
      <c r="AL9958" t="n">
        <v>-0.01209797143313365</v>
      </c>
      <c r="AM9958" t="n">
        <v>-0.01170635056632529</v>
      </c>
      <c r="AN9958" t="n">
        <v>0.007246806995986142</v>
      </c>
      <c r="AO9958" t="n">
        <v>0.05278519933512776</v>
      </c>
      <c r="AP9958" t="n">
        <v>0.04140496487562346</v>
      </c>
      <c r="AQ9958" t="n">
        <v>0.0112241620624091</v>
      </c>
      <c r="AR9958" t="n">
        <v>0.00241103233717655</v>
      </c>
      <c r="AS9958" t="n">
        <v>0.0265190017449754</v>
      </c>
      <c r="AT9958" t="n">
        <v>0.003983640285054134</v>
      </c>
      <c r="AU9958" t="n">
        <v>-0.02578647052522008</v>
      </c>
      <c r="AV9958" t="n">
        <v>0.03808577430131621</v>
      </c>
    </row>
    <row r="9959" spans="1:48">
      <c r="R9959" s="25" t="n">
        <v>37529</v>
      </c>
      <c r="S9959" t="n">
        <v>0.01353548295223993</v>
      </c>
      <c r="T9959" t="n">
        <v>0.008114165109552943</v>
      </c>
      <c r="U9959" t="n">
        <v>0.01887286161392956</v>
      </c>
      <c r="V9959" t="n">
        <v>0.00221339532464347</v>
      </c>
      <c r="W9959" t="n">
        <v>0.07918696973437359</v>
      </c>
      <c r="X9959" t="n">
        <v>-0.0002960615088812402</v>
      </c>
      <c r="Y9959" t="n">
        <v>0.02255612911584327</v>
      </c>
      <c r="Z9959" t="n">
        <v>0.01881532672652341</v>
      </c>
      <c r="AA9959" t="n">
        <v>0.02403177891614015</v>
      </c>
      <c r="AB9959" t="n">
        <v>0.006320843516707063</v>
      </c>
      <c r="AC9959" t="n">
        <v>0.008924444590952417</v>
      </c>
      <c r="AD9959" t="n">
        <v>0.005691923537228156</v>
      </c>
      <c r="AE9959" t="n">
        <v>0.01194467550111813</v>
      </c>
      <c r="AF9959" t="n">
        <v>0.2199119351303704</v>
      </c>
      <c r="AG9959" s="25" t="n"/>
      <c r="AH9959" s="25" t="n"/>
      <c r="AI9959" s="25" t="n">
        <v>37529</v>
      </c>
      <c r="AJ9959" t="n">
        <v>-0.01100791587998197</v>
      </c>
      <c r="AK9959" t="n">
        <v>-0.004428852630319038</v>
      </c>
      <c r="AL9959" t="n">
        <v>-0.01199595220435276</v>
      </c>
      <c r="AM9959" t="n">
        <v>-0.01175389985822031</v>
      </c>
      <c r="AN9959" t="n">
        <v>0.007270759381112379</v>
      </c>
      <c r="AO9959" t="n">
        <v>0.05310055192739216</v>
      </c>
      <c r="AP9959" t="n">
        <v>0.0416447365976825</v>
      </c>
      <c r="AQ9959" t="n">
        <v>0.01128928846841387</v>
      </c>
      <c r="AR9959" t="n">
        <v>0.002425981303773471</v>
      </c>
      <c r="AS9959" t="n">
        <v>0.02668879989932344</v>
      </c>
      <c r="AT9959" t="n">
        <v>0.00400687750088436</v>
      </c>
      <c r="AU9959" t="n">
        <v>-0.02595006264807606</v>
      </c>
      <c r="AV9959" t="n">
        <v>0.03833081864280705</v>
      </c>
    </row>
    <row r="9960" spans="1:48">
      <c r="R9960" s="25" t="n">
        <v>37530</v>
      </c>
      <c r="S9960" t="n">
        <v>0.01300746706091515</v>
      </c>
      <c r="T9960" t="n">
        <v>0.00791997717268029</v>
      </c>
      <c r="U9960" t="n">
        <v>0.01910277076719005</v>
      </c>
      <c r="V9960" t="n">
        <v>0.00221339532464347</v>
      </c>
      <c r="W9960" t="n">
        <v>0.0791449161787712</v>
      </c>
      <c r="X9960" t="n">
        <v>-0.0004101948821803066</v>
      </c>
      <c r="Y9960" t="n">
        <v>0.02243768853939381</v>
      </c>
      <c r="Z9960" t="n">
        <v>0.01873544295671912</v>
      </c>
      <c r="AA9960" t="n">
        <v>0.0240161877485096</v>
      </c>
      <c r="AB9960" t="n">
        <v>0.006269233793374645</v>
      </c>
      <c r="AC9960" t="n">
        <v>0.008933535634629978</v>
      </c>
      <c r="AD9960" t="n">
        <v>0.005555746374460039</v>
      </c>
      <c r="AE9960" t="n">
        <v>0.01186549050185603</v>
      </c>
      <c r="AF9960" t="n">
        <v>0.2187916571709626</v>
      </c>
      <c r="AG9960" s="25" t="n"/>
      <c r="AH9960" s="25" t="n"/>
      <c r="AI9960" s="25" t="n">
        <v>37530</v>
      </c>
      <c r="AJ9960" t="n">
        <v>-0.01100791587998197</v>
      </c>
      <c r="AK9960" t="n">
        <v>-0.004428852630319038</v>
      </c>
      <c r="AL9960" t="n">
        <v>-0.01199595220435276</v>
      </c>
      <c r="AM9960" t="n">
        <v>-0.01175389985822031</v>
      </c>
      <c r="AN9960" t="n">
        <v>0.007270759381112379</v>
      </c>
      <c r="AO9960" t="n">
        <v>0.05310055192739216</v>
      </c>
      <c r="AP9960" t="n">
        <v>0.0416447365976825</v>
      </c>
      <c r="AQ9960" t="n">
        <v>0.01128928846841387</v>
      </c>
      <c r="AR9960" t="n">
        <v>0.002425981303773471</v>
      </c>
      <c r="AS9960" t="n">
        <v>0.02668879989932344</v>
      </c>
      <c r="AT9960" t="n">
        <v>0.00400687750088436</v>
      </c>
      <c r="AU9960" t="n">
        <v>-0.02595006264807606</v>
      </c>
      <c r="AV9960" t="n">
        <v>0.03833081864280705</v>
      </c>
    </row>
    <row r="9961" spans="1:48">
      <c r="R9961" s="25" t="n">
        <v>37531</v>
      </c>
      <c r="S9961" t="n">
        <v>0.01331212008898259</v>
      </c>
      <c r="T9961" t="n">
        <v>0.007834463947123511</v>
      </c>
      <c r="U9961" t="n">
        <v>0.01910991096385911</v>
      </c>
      <c r="V9961" t="n">
        <v>0.0020460977080456</v>
      </c>
      <c r="W9961" t="n">
        <v>0.07914793484561476</v>
      </c>
      <c r="X9961" t="n">
        <v>-0.0006232640371366599</v>
      </c>
      <c r="Y9961" t="n">
        <v>0.02219037019032474</v>
      </c>
      <c r="Z9961" t="n">
        <v>0.01876858197857604</v>
      </c>
      <c r="AA9961" t="n">
        <v>0.024006733854491</v>
      </c>
      <c r="AB9961" t="n">
        <v>0.006269229677465888</v>
      </c>
      <c r="AC9961" t="n">
        <v>0.008930120429442353</v>
      </c>
      <c r="AD9961" t="n">
        <v>0.00569057846750396</v>
      </c>
      <c r="AE9961" t="n">
        <v>0.01187604740167619</v>
      </c>
      <c r="AF9961" t="n">
        <v>0.2185589255159686</v>
      </c>
      <c r="AG9961" s="25" t="n"/>
      <c r="AH9961" s="25" t="n"/>
      <c r="AI9961" s="25" t="n">
        <v>37531</v>
      </c>
      <c r="AJ9961" t="n">
        <v>-0.0110275005864512</v>
      </c>
      <c r="AK9961" t="n">
        <v>-0.004432889401000477</v>
      </c>
      <c r="AL9961" t="n">
        <v>-0.01190589097706799</v>
      </c>
      <c r="AM9961" t="n">
        <v>-0.01172777350231575</v>
      </c>
      <c r="AN9961" t="n">
        <v>0.007266480962094829</v>
      </c>
      <c r="AO9961" t="n">
        <v>0.05273796759084821</v>
      </c>
      <c r="AP9961" t="n">
        <v>0.04154617083394185</v>
      </c>
      <c r="AQ9961" t="n">
        <v>0.01132441936844294</v>
      </c>
      <c r="AR9961" t="n">
        <v>0.002419768878009068</v>
      </c>
      <c r="AS9961" t="n">
        <v>0.02666822035553403</v>
      </c>
      <c r="AT9961" t="n">
        <v>0.004020016227120479</v>
      </c>
      <c r="AU9961" t="n">
        <v>-0.02583305949609372</v>
      </c>
      <c r="AV9961" t="n">
        <v>0.03828259262263102</v>
      </c>
    </row>
    <row r="9962" spans="1:48">
      <c r="R9962" s="25" t="n">
        <v>37532</v>
      </c>
      <c r="S9962" t="n">
        <v>0.01342698878359409</v>
      </c>
      <c r="T9962" t="n">
        <v>0.007937927400422897</v>
      </c>
      <c r="U9962" t="n">
        <v>0.01931029449394468</v>
      </c>
      <c r="V9962" t="n">
        <v>0.002223517420685283</v>
      </c>
      <c r="W9962" t="n">
        <v>0.07915006238673376</v>
      </c>
      <c r="X9962" t="n">
        <v>-0.0007493809825864203</v>
      </c>
      <c r="Y9962" t="n">
        <v>0.02224489305693291</v>
      </c>
      <c r="Z9962" t="n">
        <v>0.01879629457206049</v>
      </c>
      <c r="AA9962" t="n">
        <v>0.02401004912094528</v>
      </c>
      <c r="AB9962" t="n">
        <v>0.006334743356955122</v>
      </c>
      <c r="AC9962" t="n">
        <v>0.008930969947730136</v>
      </c>
      <c r="AD9962" t="n">
        <v>0.005782519142609416</v>
      </c>
      <c r="AE9962" t="n">
        <v>0.01194111544636328</v>
      </c>
      <c r="AF9962" t="n">
        <v>0.2193399941463904</v>
      </c>
      <c r="AG9962" s="25" t="n"/>
      <c r="AH9962" s="25" t="n"/>
      <c r="AI9962" s="25" t="n">
        <v>37532</v>
      </c>
      <c r="AJ9962" t="n">
        <v>-0.009560857180640146</v>
      </c>
      <c r="AK9962" t="n">
        <v>-0.003161980526711546</v>
      </c>
      <c r="AL9962" t="n">
        <v>-0.01189609921980185</v>
      </c>
      <c r="AM9962" t="n">
        <v>-0.009097295616769214</v>
      </c>
      <c r="AN9962" t="n">
        <v>0.004350676672842379</v>
      </c>
      <c r="AO9962" t="n">
        <v>0.05175310922192367</v>
      </c>
      <c r="AP9962" t="n">
        <v>0.03996303476991143</v>
      </c>
      <c r="AQ9962" t="n">
        <v>0.01923995082814678</v>
      </c>
      <c r="AR9962" t="n">
        <v>0.00121119621231607</v>
      </c>
      <c r="AS9962" t="n">
        <v>0.02800674430522575</v>
      </c>
      <c r="AT9962" t="n">
        <v>0.0002689823430059649</v>
      </c>
      <c r="AU9962" t="n">
        <v>-0.02762794085250946</v>
      </c>
      <c r="AV9962" t="n">
        <v>0.03944103935645316</v>
      </c>
    </row>
    <row r="9963" spans="1:48">
      <c r="R9963" s="25" t="n">
        <v>37533</v>
      </c>
      <c r="S9963" t="n">
        <v>0.01359740684326564</v>
      </c>
      <c r="T9963" t="n">
        <v>0.008038368710094741</v>
      </c>
      <c r="U9963" t="n">
        <v>0.01920803584927831</v>
      </c>
      <c r="V9963" t="n">
        <v>0.002186023754400358</v>
      </c>
      <c r="W9963" t="n">
        <v>0.07915187152455745</v>
      </c>
      <c r="X9963" t="n">
        <v>-0.0008053407129300307</v>
      </c>
      <c r="Y9963" t="n">
        <v>0.02234835152396415</v>
      </c>
      <c r="Z9963" t="n">
        <v>0.0187303477143449</v>
      </c>
      <c r="AA9963" t="n">
        <v>0.02400426480675586</v>
      </c>
      <c r="AB9963" t="n">
        <v>0.006137698644602418</v>
      </c>
      <c r="AC9963" t="n">
        <v>0.008931121721799117</v>
      </c>
      <c r="AD9963" t="n">
        <v>0.005804439601188891</v>
      </c>
      <c r="AE9963" t="n">
        <v>0.0118756790595688</v>
      </c>
      <c r="AF9963" t="n">
        <v>0.2192082690408901</v>
      </c>
      <c r="AG9963" s="25" t="n"/>
      <c r="AH9963" s="25" t="n"/>
      <c r="AI9963" s="25" t="n">
        <v>37533</v>
      </c>
      <c r="AJ9963" t="n">
        <v>-0.009511455960610973</v>
      </c>
      <c r="AK9963" t="n">
        <v>-0.003164455276312094</v>
      </c>
      <c r="AL9963" t="n">
        <v>-0.0119359405644654</v>
      </c>
      <c r="AM9963" t="n">
        <v>-0.009095895507417004</v>
      </c>
      <c r="AN9963" t="n">
        <v>0.00436521998509518</v>
      </c>
      <c r="AO9963" t="n">
        <v>0.05159338147215031</v>
      </c>
      <c r="AP9963" t="n">
        <v>0.03957540104927371</v>
      </c>
      <c r="AQ9963" t="n">
        <v>0.01927633734075323</v>
      </c>
      <c r="AR9963" t="n">
        <v>0.001213791231255841</v>
      </c>
      <c r="AS9963" t="n">
        <v>0.02810016472863926</v>
      </c>
      <c r="AT9963" t="n">
        <v>0.0002698638620886488</v>
      </c>
      <c r="AU9963" t="n">
        <v>-0.02755875528476485</v>
      </c>
      <c r="AV9963" t="n">
        <v>0.03957304172417003</v>
      </c>
    </row>
    <row r="9964" spans="1:48">
      <c r="R9964" s="25" t="n">
        <v>37536</v>
      </c>
      <c r="S9964" t="n">
        <v>0.0138019817696493</v>
      </c>
      <c r="T9964" t="n">
        <v>0.008035520664926866</v>
      </c>
      <c r="U9964" t="n">
        <v>0.01963248052958993</v>
      </c>
      <c r="V9964" t="n">
        <v>0.00231014449292296</v>
      </c>
      <c r="W9964" t="n">
        <v>0.07916462973463079</v>
      </c>
      <c r="X9964" t="n">
        <v>-0.0005314471085639671</v>
      </c>
      <c r="Y9964" t="n">
        <v>0.0224125339087277</v>
      </c>
      <c r="Z9964" t="n">
        <v>0.01877213764400209</v>
      </c>
      <c r="AA9964" t="n">
        <v>0.02399454124160378</v>
      </c>
      <c r="AB9964" t="n">
        <v>0.006206690225297813</v>
      </c>
      <c r="AC9964" t="n">
        <v>0.008932417862553686</v>
      </c>
      <c r="AD9964" t="n">
        <v>0.005795513245326515</v>
      </c>
      <c r="AE9964" t="n">
        <v>0.01182895320395124</v>
      </c>
      <c r="AF9964" t="n">
        <v>0.2203560974146182</v>
      </c>
      <c r="AG9964" s="25" t="n"/>
      <c r="AH9964" s="25" t="n"/>
      <c r="AI9964" s="25" t="n">
        <v>37536</v>
      </c>
      <c r="AJ9964" t="n">
        <v>-0.009530547728970535</v>
      </c>
      <c r="AK9964" t="n">
        <v>-0.003152799233918206</v>
      </c>
      <c r="AL9964" t="n">
        <v>-0.01195894921582127</v>
      </c>
      <c r="AM9964" t="n">
        <v>-0.009107340207803837</v>
      </c>
      <c r="AN9964" t="n">
        <v>0.004394484541872908</v>
      </c>
      <c r="AO9964" t="n">
        <v>0.05177996806830789</v>
      </c>
      <c r="AP9964" t="n">
        <v>0.03975622164701595</v>
      </c>
      <c r="AQ9964" t="n">
        <v>0.01934257608700065</v>
      </c>
      <c r="AR9964" t="n">
        <v>0.001218860461160816</v>
      </c>
      <c r="AS9964" t="n">
        <v>0.02814470497251596</v>
      </c>
      <c r="AT9964" t="n">
        <v>0.0002710179142355907</v>
      </c>
      <c r="AU9964" t="n">
        <v>-0.02767610481164984</v>
      </c>
      <c r="AV9964" t="n">
        <v>0.03980402054347981</v>
      </c>
    </row>
    <row r="9965" spans="1:48">
      <c r="R9965" s="25" t="n">
        <v>37537</v>
      </c>
      <c r="S9965" t="n">
        <v>0.01364970346371092</v>
      </c>
      <c r="T9965" t="n">
        <v>0.00808503672462306</v>
      </c>
      <c r="U9965" t="n">
        <v>0.01954221011563185</v>
      </c>
      <c r="V9965" t="n">
        <v>0.002237370674049216</v>
      </c>
      <c r="W9965" t="n">
        <v>0.07915917526478154</v>
      </c>
      <c r="X9965" t="n">
        <v>-0.0005034994804067293</v>
      </c>
      <c r="Y9965" t="n">
        <v>0.02247664889215546</v>
      </c>
      <c r="Z9965" t="n">
        <v>0.01873778573924273</v>
      </c>
      <c r="AA9965" t="n">
        <v>0.02399287972048145</v>
      </c>
      <c r="AB9965" t="n">
        <v>0.006065933186854651</v>
      </c>
      <c r="AC9965" t="n">
        <v>0.008931355344827755</v>
      </c>
      <c r="AD9965" t="n">
        <v>0.005817551397481936</v>
      </c>
      <c r="AE9965" t="n">
        <v>0.01155404457391132</v>
      </c>
      <c r="AF9965" t="n">
        <v>0.2197461956173447</v>
      </c>
      <c r="AG9965" s="25" t="n"/>
      <c r="AH9965" s="25" t="n"/>
      <c r="AI9965" s="25" t="n">
        <v>37537</v>
      </c>
      <c r="AJ9965" t="n">
        <v>-0.009530547728970535</v>
      </c>
      <c r="AK9965" t="n">
        <v>-0.003152799233918206</v>
      </c>
      <c r="AL9965" t="n">
        <v>-0.01195894921582127</v>
      </c>
      <c r="AM9965" t="n">
        <v>-0.009107340207803837</v>
      </c>
      <c r="AN9965" t="n">
        <v>0.004394484541872908</v>
      </c>
      <c r="AO9965" t="n">
        <v>0.05177996806830789</v>
      </c>
      <c r="AP9965" t="n">
        <v>0.03975622164701595</v>
      </c>
      <c r="AQ9965" t="n">
        <v>0.01934257608700065</v>
      </c>
      <c r="AR9965" t="n">
        <v>0.001218860461160816</v>
      </c>
      <c r="AS9965" t="n">
        <v>0.02814470497251596</v>
      </c>
      <c r="AT9965" t="n">
        <v>0.0002710179142355907</v>
      </c>
      <c r="AU9965" t="n">
        <v>-0.02767610481164984</v>
      </c>
      <c r="AV9965" t="n">
        <v>0.03980402054347981</v>
      </c>
    </row>
    <row r="9966" spans="1:48">
      <c r="R9966" s="25" t="n">
        <v>37538</v>
      </c>
      <c r="S9966" t="n">
        <v>0.01392640165749555</v>
      </c>
      <c r="T9966" t="n">
        <v>0.008126838125119549</v>
      </c>
      <c r="U9966" t="n">
        <v>0.01983698395252724</v>
      </c>
      <c r="V9966" t="n">
        <v>0.002253931255996331</v>
      </c>
      <c r="W9966" t="n">
        <v>0.07918107120931192</v>
      </c>
      <c r="X9966" t="n">
        <v>-0.0004618875071499053</v>
      </c>
      <c r="Y9966" t="n">
        <v>0.02252600417124562</v>
      </c>
      <c r="Z9966" t="n">
        <v>0.01877474289006006</v>
      </c>
      <c r="AA9966" t="n">
        <v>0.02400374287875645</v>
      </c>
      <c r="AB9966" t="n">
        <v>0.006448179072604371</v>
      </c>
      <c r="AC9966" t="n">
        <v>0.008932271223268862</v>
      </c>
      <c r="AD9966" t="n">
        <v>0.005884344976090987</v>
      </c>
      <c r="AE9966" t="n">
        <v>0.01185387530177374</v>
      </c>
      <c r="AF9966" t="n">
        <v>0.2212864992071003</v>
      </c>
      <c r="AG9966" s="25" t="n"/>
      <c r="AH9966" s="25" t="n"/>
      <c r="AI9966" s="25" t="n">
        <v>37538</v>
      </c>
      <c r="AJ9966" t="n">
        <v>-0.009516476091218296</v>
      </c>
      <c r="AK9966" t="n">
        <v>-0.003163189721662585</v>
      </c>
      <c r="AL9966" t="n">
        <v>-0.01180508211432879</v>
      </c>
      <c r="AM9966" t="n">
        <v>-0.00911690006110218</v>
      </c>
      <c r="AN9966" t="n">
        <v>0.004405163838390407</v>
      </c>
      <c r="AO9966" t="n">
        <v>0.05149572021177269</v>
      </c>
      <c r="AP9966" t="n">
        <v>0.03986740646117668</v>
      </c>
      <c r="AQ9966" t="n">
        <v>0.01939301317839704</v>
      </c>
      <c r="AR9966" t="n">
        <v>0.001216787497384615</v>
      </c>
      <c r="AS9966" t="n">
        <v>0.02822870912152301</v>
      </c>
      <c r="AT9966" t="n">
        <v>0.0002715108579302191</v>
      </c>
      <c r="AU9966" t="n">
        <v>-0.02776779887714988</v>
      </c>
      <c r="AV9966" t="n">
        <v>0.0399222789201223</v>
      </c>
    </row>
    <row r="9967" spans="1:48">
      <c r="R9967" s="25" t="n">
        <v>37539</v>
      </c>
      <c r="S9967" t="n">
        <v>0.01371039471022815</v>
      </c>
      <c r="T9967" t="n">
        <v>0.008025833724249091</v>
      </c>
      <c r="U9967" t="n">
        <v>0.01990827362235674</v>
      </c>
      <c r="V9967" t="n">
        <v>0.002335559933282222</v>
      </c>
      <c r="W9967" t="n">
        <v>0.07916881211228463</v>
      </c>
      <c r="X9967" t="n">
        <v>-0.0007815033654599707</v>
      </c>
      <c r="Y9967" t="n">
        <v>0.02232341964805566</v>
      </c>
      <c r="Z9967" t="n">
        <v>0.01872078401454443</v>
      </c>
      <c r="AA9967" t="n">
        <v>0.02401562938913182</v>
      </c>
      <c r="AB9967" t="n">
        <v>0.006329077664297059</v>
      </c>
      <c r="AC9967" t="n">
        <v>0.008929297854910399</v>
      </c>
      <c r="AD9967" t="n">
        <v>0.005675543997160953</v>
      </c>
      <c r="AE9967" t="n">
        <v>0.01185385859631056</v>
      </c>
      <c r="AF9967" t="n">
        <v>0.2202149819013512</v>
      </c>
      <c r="AG9967" s="25" t="n"/>
      <c r="AH9967" s="25" t="n"/>
      <c r="AI9967" s="25" t="n">
        <v>37539</v>
      </c>
      <c r="AJ9967" t="n">
        <v>-0.006786288279745617</v>
      </c>
      <c r="AK9967" t="n">
        <v>-0.002204818715216145</v>
      </c>
      <c r="AL9967" t="n">
        <v>-0.01115400071318654</v>
      </c>
      <c r="AM9967" t="n">
        <v>-0.006532729874182583</v>
      </c>
      <c r="AN9967" t="n">
        <v>0.003061985168148553</v>
      </c>
      <c r="AO9967" t="n">
        <v>0.05503750168503348</v>
      </c>
      <c r="AP9967" t="n">
        <v>0.04296538105637056</v>
      </c>
      <c r="AQ9967" t="n">
        <v>0.03128194650025243</v>
      </c>
      <c r="AR9967" t="n">
        <v>-0.004605293059292592</v>
      </c>
      <c r="AS9967" t="n">
        <v>0.02867216862923227</v>
      </c>
      <c r="AT9967" t="n">
        <v>0.001891168070591471</v>
      </c>
      <c r="AU9967" t="n">
        <v>-0.0358676607467128</v>
      </c>
      <c r="AV9967" t="n">
        <v>0.03983875160423075</v>
      </c>
    </row>
    <row r="9968" spans="1:48">
      <c r="R9968" s="25" t="n">
        <v>37540</v>
      </c>
      <c r="S9968" t="n">
        <v>0.01340774735572638</v>
      </c>
      <c r="T9968" t="n">
        <v>0.007890105648181711</v>
      </c>
      <c r="U9968" t="n">
        <v>0.01971681620362836</v>
      </c>
      <c r="V9968" t="n">
        <v>0.002254282352215191</v>
      </c>
      <c r="W9968" t="n">
        <v>0.07914537053783753</v>
      </c>
      <c r="X9968" t="n">
        <v>-0.0009387006643886515</v>
      </c>
      <c r="Y9968" t="n">
        <v>0.02194844424250434</v>
      </c>
      <c r="Z9968" t="n">
        <v>0.0185693207546836</v>
      </c>
      <c r="AA9968" t="n">
        <v>0.0240314492658175</v>
      </c>
      <c r="AB9968" t="n">
        <v>0.00635512138262083</v>
      </c>
      <c r="AC9968" t="n">
        <v>0.008935681054573961</v>
      </c>
      <c r="AD9968" t="n">
        <v>0.005606899609636726</v>
      </c>
      <c r="AE9968" t="n">
        <v>0.01178810329513288</v>
      </c>
      <c r="AF9968" t="n">
        <v>0.2187106410381699</v>
      </c>
      <c r="AG9968" s="25" t="n"/>
      <c r="AH9968" s="25" t="n"/>
      <c r="AI9968" s="25" t="n">
        <v>37540</v>
      </c>
      <c r="AJ9968" t="n">
        <v>-0.006747101701172454</v>
      </c>
      <c r="AK9968" t="n">
        <v>-0.002210712200653502</v>
      </c>
      <c r="AL9968" t="n">
        <v>-0.01110575992459879</v>
      </c>
      <c r="AM9968" t="n">
        <v>-0.006554574726916497</v>
      </c>
      <c r="AN9968" t="n">
        <v>0.003061976234253041</v>
      </c>
      <c r="AO9968" t="n">
        <v>0.05521610141585595</v>
      </c>
      <c r="AP9968" t="n">
        <v>0.0430977025893586</v>
      </c>
      <c r="AQ9968" t="n">
        <v>0.03136920919551861</v>
      </c>
      <c r="AR9968" t="n">
        <v>-0.004590316181991374</v>
      </c>
      <c r="AS9968" t="n">
        <v>0.02834349220379049</v>
      </c>
      <c r="AT9968" t="n">
        <v>0.001896103462348551</v>
      </c>
      <c r="AU9968" t="n">
        <v>-0.03594507510122322</v>
      </c>
      <c r="AV9968" t="n">
        <v>0.03967133193364435</v>
      </c>
    </row>
    <row r="9969" spans="1:48">
      <c r="R9969" s="25" t="n">
        <v>37543</v>
      </c>
      <c r="S9969" t="n">
        <v>0.01338347513403466</v>
      </c>
      <c r="T9969" t="n">
        <v>0.007953565240208932</v>
      </c>
      <c r="U9969" t="n">
        <v>0.01971681238584149</v>
      </c>
      <c r="V9969" t="n">
        <v>0.002254279782825231</v>
      </c>
      <c r="W9969" t="n">
        <v>0.07914536504872285</v>
      </c>
      <c r="X9969" t="n">
        <v>-0.001042917753816218</v>
      </c>
      <c r="Y9969" t="n">
        <v>0.02200598876769408</v>
      </c>
      <c r="Z9969" t="n">
        <v>0.01856931923629921</v>
      </c>
      <c r="AA9969" t="n">
        <v>0.02403259055948757</v>
      </c>
      <c r="AB9969" t="n">
        <v>0.006328881028038673</v>
      </c>
      <c r="AC9969" t="n">
        <v>0.008933012405096918</v>
      </c>
      <c r="AD9969" t="n">
        <v>0.005623843037572351</v>
      </c>
      <c r="AE9969" t="n">
        <v>0.01176045972751769</v>
      </c>
      <c r="AF9969" t="n">
        <v>0.2186646745995229</v>
      </c>
      <c r="AG9969" s="25" t="n"/>
      <c r="AH9969" s="25" t="n"/>
      <c r="AI9969" s="25" t="n">
        <v>37543</v>
      </c>
      <c r="AJ9969" t="n">
        <v>-0.006537446642309585</v>
      </c>
      <c r="AK9969" t="n">
        <v>-0.002148412069107329</v>
      </c>
      <c r="AL9969" t="n">
        <v>-0.01112484885897593</v>
      </c>
      <c r="AM9969" t="n">
        <v>-0.006567421676716576</v>
      </c>
      <c r="AN9969" t="n">
        <v>0.003034530660856891</v>
      </c>
      <c r="AO9969" t="n">
        <v>0.05471322855669508</v>
      </c>
      <c r="AP9969" t="n">
        <v>0.04189886528867536</v>
      </c>
      <c r="AQ9969" t="n">
        <v>0.03137680111744964</v>
      </c>
      <c r="AR9969" t="n">
        <v>-0.004614017542956708</v>
      </c>
      <c r="AS9969" t="n">
        <v>0.02848178186570709</v>
      </c>
      <c r="AT9969" t="n">
        <v>0.001907052023756452</v>
      </c>
      <c r="AU9969" t="n">
        <v>-0.03587949853101759</v>
      </c>
      <c r="AV9969" t="n">
        <v>0.03991143859034312</v>
      </c>
    </row>
    <row r="9970" spans="1:48">
      <c r="R9970" s="25" t="n">
        <v>37544</v>
      </c>
      <c r="S9970" t="n">
        <v>0.01306419862418134</v>
      </c>
      <c r="T9970" t="n">
        <v>0.007798797369238203</v>
      </c>
      <c r="U9970" t="n">
        <v>0.0193503301934647</v>
      </c>
      <c r="V9970" t="n">
        <v>0.001935800049081775</v>
      </c>
      <c r="W9970" t="n">
        <v>0.07910487089478314</v>
      </c>
      <c r="X9970" t="n">
        <v>-0.001452726765203701</v>
      </c>
      <c r="Y9970" t="n">
        <v>0.02161254756365619</v>
      </c>
      <c r="Z9970" t="n">
        <v>0.01821681591722153</v>
      </c>
      <c r="AA9970" t="n">
        <v>0.02405882852006384</v>
      </c>
      <c r="AB9970" t="n">
        <v>0.006169641573416556</v>
      </c>
      <c r="AC9970" t="n">
        <v>0.008923933748024989</v>
      </c>
      <c r="AD9970" t="n">
        <v>0.005572402111730182</v>
      </c>
      <c r="AE9970" t="n">
        <v>0.01152573529105611</v>
      </c>
      <c r="AF9970" t="n">
        <v>0.2158811750907144</v>
      </c>
      <c r="AG9970" s="25" t="n"/>
      <c r="AH9970" s="25" t="n"/>
      <c r="AI9970" s="25" t="n">
        <v>37544</v>
      </c>
      <c r="AJ9970" t="n">
        <v>-0.006537446642309585</v>
      </c>
      <c r="AK9970" t="n">
        <v>-0.002148412069107329</v>
      </c>
      <c r="AL9970" t="n">
        <v>-0.01112484885897593</v>
      </c>
      <c r="AM9970" t="n">
        <v>-0.006567421676716576</v>
      </c>
      <c r="AN9970" t="n">
        <v>0.003034530660856891</v>
      </c>
      <c r="AO9970" t="n">
        <v>0.05471322855669508</v>
      </c>
      <c r="AP9970" t="n">
        <v>0.04189886528867536</v>
      </c>
      <c r="AQ9970" t="n">
        <v>0.03137680111744964</v>
      </c>
      <c r="AR9970" t="n">
        <v>-0.004614017542956708</v>
      </c>
      <c r="AS9970" t="n">
        <v>0.02848178186570709</v>
      </c>
      <c r="AT9970" t="n">
        <v>0.001907052023756452</v>
      </c>
      <c r="AU9970" t="n">
        <v>-0.03587949853101759</v>
      </c>
      <c r="AV9970" t="n">
        <v>0.03991143859034312</v>
      </c>
    </row>
    <row r="9971" spans="1:48">
      <c r="R9971" s="25" t="n">
        <v>37545</v>
      </c>
      <c r="S9971" t="n">
        <v>0.01321577856137394</v>
      </c>
      <c r="T9971" t="n">
        <v>0.007840860783300865</v>
      </c>
      <c r="U9971" t="n">
        <v>0.01929898000990952</v>
      </c>
      <c r="V9971" t="n">
        <v>0.001826580933708328</v>
      </c>
      <c r="W9971" t="n">
        <v>0.07910036515687205</v>
      </c>
      <c r="X9971" t="n">
        <v>-0.001588125855265821</v>
      </c>
      <c r="Y9971" t="n">
        <v>0.02158596683979808</v>
      </c>
      <c r="Z9971" t="n">
        <v>0.01824524822363742</v>
      </c>
      <c r="AA9971" t="n">
        <v>0.02404790071293347</v>
      </c>
      <c r="AB9971" t="n">
        <v>0.006207622901648798</v>
      </c>
      <c r="AC9971" t="n">
        <v>0.008933621674038104</v>
      </c>
      <c r="AD9971" t="n">
        <v>0.005521389266548081</v>
      </c>
      <c r="AE9971" t="n">
        <v>0.01159258881768668</v>
      </c>
      <c r="AF9971" t="n">
        <v>0.215828778026189</v>
      </c>
      <c r="AG9971" s="25" t="n"/>
      <c r="AH9971" s="25" t="n"/>
      <c r="AI9971" s="25" t="n">
        <v>37545</v>
      </c>
      <c r="AJ9971" t="n">
        <v>-0.006557521772982407</v>
      </c>
      <c r="AK9971" t="n">
        <v>-0.002146581600205693</v>
      </c>
      <c r="AL9971" t="n">
        <v>-0.01116191813286702</v>
      </c>
      <c r="AM9971" t="n">
        <v>-0.006589289423388113</v>
      </c>
      <c r="AN9971" t="n">
        <v>0.003044527284398451</v>
      </c>
      <c r="AO9971" t="n">
        <v>0.05481346981729649</v>
      </c>
      <c r="AP9971" t="n">
        <v>0.04202227935070302</v>
      </c>
      <c r="AQ9971" t="n">
        <v>0.03148148014312079</v>
      </c>
      <c r="AR9971" t="n">
        <v>-0.004629466765464835</v>
      </c>
      <c r="AS9971" t="n">
        <v>0.02857275908140196</v>
      </c>
      <c r="AT9971" t="n">
        <v>0.00191306459941023</v>
      </c>
      <c r="AU9971" t="n">
        <v>-0.035998294682037</v>
      </c>
      <c r="AV9971" t="n">
        <v>0.04003814945730588</v>
      </c>
    </row>
    <row r="9972" spans="1:48">
      <c r="R9972" s="25" t="n">
        <v>37546</v>
      </c>
      <c r="S9972" t="n">
        <v>0.0130782364893722</v>
      </c>
      <c r="T9972" t="n">
        <v>0.007722839996883055</v>
      </c>
      <c r="U9972" t="n">
        <v>0.01926483258087995</v>
      </c>
      <c r="V9972" t="n">
        <v>0.001773678435051045</v>
      </c>
      <c r="W9972" t="n">
        <v>0.07907153620315353</v>
      </c>
      <c r="X9972" t="n">
        <v>-0.001474522475185109</v>
      </c>
      <c r="Y9972" t="n">
        <v>0.02161755273412271</v>
      </c>
      <c r="Z9972" t="n">
        <v>0.01804940767224537</v>
      </c>
      <c r="AA9972" t="n">
        <v>0.02407362655265385</v>
      </c>
      <c r="AB9972" t="n">
        <v>0.005911855206540143</v>
      </c>
      <c r="AC9972" t="n">
        <v>0.008939544060680071</v>
      </c>
      <c r="AD9972" t="n">
        <v>0.005253651657174495</v>
      </c>
      <c r="AE9972" t="n">
        <v>0.01154540116510367</v>
      </c>
      <c r="AF9972" t="n">
        <v>0.2148276402786745</v>
      </c>
      <c r="AG9972" s="25" t="n"/>
      <c r="AH9972" s="25" t="n"/>
      <c r="AI9972" s="25" t="n">
        <v>37546</v>
      </c>
      <c r="AJ9972" t="n">
        <v>-0.007096210019413088</v>
      </c>
      <c r="AK9972" t="n">
        <v>-0.002726255377746859</v>
      </c>
      <c r="AL9972" t="n">
        <v>-0.006396755465971709</v>
      </c>
      <c r="AM9972" t="n">
        <v>-0.00607188709196492</v>
      </c>
      <c r="AN9972" t="n">
        <v>0.005808890566037246</v>
      </c>
      <c r="AO9972" t="n">
        <v>0.05947694787760497</v>
      </c>
      <c r="AP9972" t="n">
        <v>0.05361716312515105</v>
      </c>
      <c r="AQ9972" t="n">
        <v>0.04535301591892092</v>
      </c>
      <c r="AR9972" t="n">
        <v>-0.008206159858476909</v>
      </c>
      <c r="AS9972" t="n">
        <v>0.02923521534934184</v>
      </c>
      <c r="AT9972" t="n">
        <v>0.003148159560787983</v>
      </c>
      <c r="AU9972" t="n">
        <v>-0.03592458417555233</v>
      </c>
      <c r="AV9972" t="n">
        <v>0.03993024066514262</v>
      </c>
    </row>
    <row r="9973" spans="1:48">
      <c r="R9973" s="25" t="n">
        <v>37547</v>
      </c>
      <c r="S9973" t="n">
        <v>0.01304442640724878</v>
      </c>
      <c r="T9973" t="n">
        <v>0.007738872433219504</v>
      </c>
      <c r="U9973" t="n">
        <v>0.01921125184920481</v>
      </c>
      <c r="V9973" t="n">
        <v>0.001784883455566507</v>
      </c>
      <c r="W9973" t="n">
        <v>0.07907772689177237</v>
      </c>
      <c r="X9973" t="n">
        <v>-0.001523581524325521</v>
      </c>
      <c r="Y9973" t="n">
        <v>0.0216175190576627</v>
      </c>
      <c r="Z9973" t="n">
        <v>0.01803169465574415</v>
      </c>
      <c r="AA9973" t="n">
        <v>0.02411562083985428</v>
      </c>
      <c r="AB9973" t="n">
        <v>0.005911836064877799</v>
      </c>
      <c r="AC9973" t="n">
        <v>0.008943067045932092</v>
      </c>
      <c r="AD9973" t="n">
        <v>0.005315634148545224</v>
      </c>
      <c r="AE9973" t="n">
        <v>0.01138934230429369</v>
      </c>
      <c r="AF9973" t="n">
        <v>0.2146582936295959</v>
      </c>
      <c r="AG9973" s="25" t="n"/>
      <c r="AH9973" s="25" t="n"/>
      <c r="AI9973" s="25" t="n">
        <v>37547</v>
      </c>
      <c r="AJ9973" t="n">
        <v>-0.007082071816253536</v>
      </c>
      <c r="AK9973" t="n">
        <v>-0.002730719102039922</v>
      </c>
      <c r="AL9973" t="n">
        <v>-0.006415597812254643</v>
      </c>
      <c r="AM9973" t="n">
        <v>-0.006066260299741329</v>
      </c>
      <c r="AN9973" t="n">
        <v>0.005824696324134826</v>
      </c>
      <c r="AO9973" t="n">
        <v>0.05954191229573785</v>
      </c>
      <c r="AP9973" t="n">
        <v>0.05378554542520017</v>
      </c>
      <c r="AQ9973" t="n">
        <v>0.04549996926547609</v>
      </c>
      <c r="AR9973" t="n">
        <v>-0.008229429546211028</v>
      </c>
      <c r="AS9973" t="n">
        <v>0.02933092366105915</v>
      </c>
      <c r="AT9973" t="n">
        <v>0.003153069728814018</v>
      </c>
      <c r="AU9973" t="n">
        <v>-0.03602760580767541</v>
      </c>
      <c r="AV9973" t="n">
        <v>0.04005342787355705</v>
      </c>
    </row>
    <row r="9974" spans="1:48">
      <c r="R9974" s="25" t="n">
        <v>37550</v>
      </c>
      <c r="S9974" t="n">
        <v>0.01291984216967328</v>
      </c>
      <c r="T9974" t="n">
        <v>0.007671431465724716</v>
      </c>
      <c r="U9974" t="n">
        <v>0.01928698070787664</v>
      </c>
      <c r="V9974" t="n">
        <v>0.001802749357385656</v>
      </c>
      <c r="W9974" t="n">
        <v>0.07904920825705106</v>
      </c>
      <c r="X9974" t="n">
        <v>-0.001540093877289187</v>
      </c>
      <c r="Y9974" t="n">
        <v>0.02143268373134815</v>
      </c>
      <c r="Z9974" t="n">
        <v>0.01788978538197834</v>
      </c>
      <c r="AA9974" t="n">
        <v>0.02407631335865661</v>
      </c>
      <c r="AB9974" t="n">
        <v>0.005984351374809269</v>
      </c>
      <c r="AC9974" t="n">
        <v>0.008967861433127812</v>
      </c>
      <c r="AD9974" t="n">
        <v>0.005101235147663828</v>
      </c>
      <c r="AE9974" t="n">
        <v>0.01133316543803547</v>
      </c>
      <c r="AF9974" t="n">
        <v>0.2139755139460412</v>
      </c>
      <c r="AG9974" s="25" t="n"/>
      <c r="AH9974" s="25" t="n"/>
      <c r="AI9974" s="25" t="n">
        <v>37550</v>
      </c>
      <c r="AJ9974" t="n">
        <v>-0.007095266699151915</v>
      </c>
      <c r="AK9974" t="n">
        <v>-0.002720826198133656</v>
      </c>
      <c r="AL9974" t="n">
        <v>-0.006448187644289234</v>
      </c>
      <c r="AM9974" t="n">
        <v>-0.006099223927801834</v>
      </c>
      <c r="AN9974" t="n">
        <v>0.005835940369098873</v>
      </c>
      <c r="AO9974" t="n">
        <v>0.05985823370970775</v>
      </c>
      <c r="AP9974" t="n">
        <v>0.05414266642694605</v>
      </c>
      <c r="AQ9974" t="n">
        <v>0.04561634834114416</v>
      </c>
      <c r="AR9974" t="n">
        <v>-0.008261233929851376</v>
      </c>
      <c r="AS9974" t="n">
        <v>0.02924819977039925</v>
      </c>
      <c r="AT9974" t="n">
        <v>0.003173314160060565</v>
      </c>
      <c r="AU9974" t="n">
        <v>-0.03579412853787943</v>
      </c>
      <c r="AV9974" t="n">
        <v>0.04019898506354262</v>
      </c>
    </row>
    <row r="9975" spans="1:48">
      <c r="R9975" s="25" t="n">
        <v>37551</v>
      </c>
      <c r="S9975" t="n">
        <v>0.01297676225857852</v>
      </c>
      <c r="T9975" t="n">
        <v>0.007798848267142327</v>
      </c>
      <c r="U9975" t="n">
        <v>0.01941470650305531</v>
      </c>
      <c r="V9975" t="n">
        <v>0.001793315136306304</v>
      </c>
      <c r="W9975" t="n">
        <v>0.07904422453342246</v>
      </c>
      <c r="X9975" t="n">
        <v>-0.001786898029473256</v>
      </c>
      <c r="Y9975" t="n">
        <v>0.02140521757209542</v>
      </c>
      <c r="Z9975" t="n">
        <v>0.01793722828196913</v>
      </c>
      <c r="AA9975" t="n">
        <v>0.02409078056470472</v>
      </c>
      <c r="AB9975" t="n">
        <v>0.006122846884069319</v>
      </c>
      <c r="AC9975" t="n">
        <v>0.008953800777752301</v>
      </c>
      <c r="AD9975" t="n">
        <v>0.005196473798223851</v>
      </c>
      <c r="AE9975" t="n">
        <v>0.01144280670088449</v>
      </c>
      <c r="AF9975" t="n">
        <v>0.2143901132487304</v>
      </c>
      <c r="AG9975" s="25" t="n"/>
      <c r="AH9975" s="25" t="n"/>
      <c r="AI9975" s="25" t="n">
        <v>37551</v>
      </c>
      <c r="AJ9975" t="n">
        <v>-0.007095266699151915</v>
      </c>
      <c r="AK9975" t="n">
        <v>-0.002720826198133656</v>
      </c>
      <c r="AL9975" t="n">
        <v>-0.006448187644289234</v>
      </c>
      <c r="AM9975" t="n">
        <v>-0.006099223927801834</v>
      </c>
      <c r="AN9975" t="n">
        <v>0.005835940369098873</v>
      </c>
      <c r="AO9975" t="n">
        <v>0.05985823370970775</v>
      </c>
      <c r="AP9975" t="n">
        <v>0.05414266642694605</v>
      </c>
      <c r="AQ9975" t="n">
        <v>0.04561634834114416</v>
      </c>
      <c r="AR9975" t="n">
        <v>-0.008261233929851376</v>
      </c>
      <c r="AS9975" t="n">
        <v>0.02924819977039925</v>
      </c>
      <c r="AT9975" t="n">
        <v>0.003173314160060565</v>
      </c>
      <c r="AU9975" t="n">
        <v>-0.03579412853787943</v>
      </c>
      <c r="AV9975" t="n">
        <v>0.04019898506354262</v>
      </c>
    </row>
    <row r="9976" spans="1:48">
      <c r="R9976" s="25" t="n">
        <v>37552</v>
      </c>
      <c r="S9976" t="n">
        <v>0.0129226468855197</v>
      </c>
      <c r="T9976" t="n">
        <v>0.007870065281066759</v>
      </c>
      <c r="U9976" t="n">
        <v>0.01940365923350836</v>
      </c>
      <c r="V9976" t="n">
        <v>0.001642103036093894</v>
      </c>
      <c r="W9976" t="n">
        <v>0.07904795893281627</v>
      </c>
      <c r="X9976" t="n">
        <v>-0.001488566096740601</v>
      </c>
      <c r="Y9976" t="n">
        <v>0.02165923010284719</v>
      </c>
      <c r="Z9976" t="n">
        <v>0.01797280345184243</v>
      </c>
      <c r="AA9976" t="n">
        <v>0.02406083348424061</v>
      </c>
      <c r="AB9976" t="n">
        <v>0.006062733197937585</v>
      </c>
      <c r="AC9976" t="n">
        <v>0.008960854536484283</v>
      </c>
      <c r="AD9976" t="n">
        <v>0.005112663479034401</v>
      </c>
      <c r="AE9976" t="n">
        <v>0.01144278333342922</v>
      </c>
      <c r="AF9976" t="n">
        <v>0.2146697688580796</v>
      </c>
      <c r="AG9976" s="25" t="n"/>
      <c r="AH9976" s="25" t="n"/>
      <c r="AI9976" s="25" t="n">
        <v>37552</v>
      </c>
      <c r="AJ9976" t="n">
        <v>-0.007092966530774589</v>
      </c>
      <c r="AK9976" t="n">
        <v>-0.00272055437715826</v>
      </c>
      <c r="AL9976" t="n">
        <v>-0.006459339704938454</v>
      </c>
      <c r="AM9976" t="n">
        <v>-0.006119202975057266</v>
      </c>
      <c r="AN9976" t="n">
        <v>0.005828107049935533</v>
      </c>
      <c r="AO9976" t="n">
        <v>0.06005553076307096</v>
      </c>
      <c r="AP9976" t="n">
        <v>0.05410622159976445</v>
      </c>
      <c r="AQ9976" t="n">
        <v>0.04566807882938446</v>
      </c>
      <c r="AR9976" t="n">
        <v>-0.008272162028107625</v>
      </c>
      <c r="AS9976" t="n">
        <v>0.02933434710502464</v>
      </c>
      <c r="AT9976" t="n">
        <v>0.003170074036306687</v>
      </c>
      <c r="AU9976" t="n">
        <v>-0.03563015121157079</v>
      </c>
      <c r="AV9976" t="n">
        <v>0.04031582233986922</v>
      </c>
    </row>
    <row r="9977" spans="1:48">
      <c r="R9977" s="25" t="n">
        <v>37553</v>
      </c>
      <c r="S9977" t="n">
        <v>0.01312011769796222</v>
      </c>
      <c r="T9977" t="n">
        <v>0.007724633744920109</v>
      </c>
      <c r="U9977" t="n">
        <v>0.01947980972789091</v>
      </c>
      <c r="V9977" t="n">
        <v>0.0017241645231642</v>
      </c>
      <c r="W9977" t="n">
        <v>0.07922182992144669</v>
      </c>
      <c r="X9977" t="n">
        <v>-0.001587476684409013</v>
      </c>
      <c r="Y9977" t="n">
        <v>0.02150373907991048</v>
      </c>
      <c r="Z9977" t="n">
        <v>0.01809337141872447</v>
      </c>
      <c r="AA9977" t="n">
        <v>0.02405671631633537</v>
      </c>
      <c r="AB9977" t="n">
        <v>0.006084084087421643</v>
      </c>
      <c r="AC9977" t="n">
        <v>0.00897851171907735</v>
      </c>
      <c r="AD9977" t="n">
        <v>0.005099858464233051</v>
      </c>
      <c r="AE9977" t="n">
        <v>0.01155703183470124</v>
      </c>
      <c r="AF9977" t="n">
        <v>0.2150563918513783</v>
      </c>
      <c r="AG9977" s="25" t="n"/>
      <c r="AH9977" s="25" t="n"/>
      <c r="AI9977" s="25" t="n">
        <v>37553</v>
      </c>
      <c r="AJ9977" t="n">
        <v>-0.00999536108691681</v>
      </c>
      <c r="AK9977" t="n">
        <v>-0.00539031700513879</v>
      </c>
      <c r="AL9977" t="n">
        <v>-0.006634314779421793</v>
      </c>
      <c r="AM9977" t="n">
        <v>-0.01101961630397924</v>
      </c>
      <c r="AN9977" t="n">
        <v>0.0322693343558052</v>
      </c>
      <c r="AO9977" t="n">
        <v>0.03825056362569664</v>
      </c>
      <c r="AP9977" t="n">
        <v>0.05110077028815908</v>
      </c>
      <c r="AQ9977" t="n">
        <v>0.0327256426035943</v>
      </c>
      <c r="AR9977" t="n">
        <v>-0.01283408716493559</v>
      </c>
      <c r="AS9977" t="n">
        <v>0.02670214218156117</v>
      </c>
      <c r="AT9977" t="n">
        <v>0.008425759476365657</v>
      </c>
      <c r="AU9977" t="n">
        <v>-0.02133742181431667</v>
      </c>
      <c r="AV9977" t="n">
        <v>0.03997721925475531</v>
      </c>
    </row>
    <row r="9978" spans="1:48">
      <c r="R9978" s="25" t="n">
        <v>37554</v>
      </c>
      <c r="S9978" t="n">
        <v>0.01291289256692274</v>
      </c>
      <c r="T9978" t="n">
        <v>0.007757233603215464</v>
      </c>
      <c r="U9978" t="n">
        <v>0.01940979838211456</v>
      </c>
      <c r="V9978" t="n">
        <v>0.00175742384852072</v>
      </c>
      <c r="W9978" t="n">
        <v>0.07933869310786645</v>
      </c>
      <c r="X9978" t="n">
        <v>-0.001472196110711535</v>
      </c>
      <c r="Y9978" t="n">
        <v>0.02169732433229325</v>
      </c>
      <c r="Z9978" t="n">
        <v>0.01811881797769979</v>
      </c>
      <c r="AA9978" t="n">
        <v>0.02401675321819738</v>
      </c>
      <c r="AB9978" t="n">
        <v>0.006070275552294827</v>
      </c>
      <c r="AC9978" t="n">
        <v>0.008997230419292649</v>
      </c>
      <c r="AD9978" t="n">
        <v>0.005143237296209309</v>
      </c>
      <c r="AE9978" t="n">
        <v>0.01153189947772256</v>
      </c>
      <c r="AF9978" t="n">
        <v>0.2152793836716377</v>
      </c>
      <c r="AG9978" s="25" t="n"/>
      <c r="AH9978" s="25" t="n"/>
      <c r="AI9978" s="25" t="n">
        <v>37554</v>
      </c>
      <c r="AJ9978" t="n">
        <v>-0.01002111065051301</v>
      </c>
      <c r="AK9978" t="n">
        <v>-0.005391611319488327</v>
      </c>
      <c r="AL9978" t="n">
        <v>-0.006655892281458899</v>
      </c>
      <c r="AM9978" t="n">
        <v>-0.01095489478561809</v>
      </c>
      <c r="AN9978" t="n">
        <v>0.03237707126292704</v>
      </c>
      <c r="AO9978" t="n">
        <v>0.03807513414917889</v>
      </c>
      <c r="AP9978" t="n">
        <v>0.05094683390250624</v>
      </c>
      <c r="AQ9978" t="n">
        <v>0.03283237470612705</v>
      </c>
      <c r="AR9978" t="n">
        <v>-0.01286170131624364</v>
      </c>
      <c r="AS9978" t="n">
        <v>0.02677806568394081</v>
      </c>
      <c r="AT9978" t="n">
        <v>0.008451474756604729</v>
      </c>
      <c r="AU9978" t="n">
        <v>-0.02138320805205452</v>
      </c>
      <c r="AV9978" t="n">
        <v>0.04011053134350705</v>
      </c>
    </row>
    <row r="9979" spans="1:48">
      <c r="R9979" s="25" t="n">
        <v>37557</v>
      </c>
      <c r="S9979" t="n">
        <v>0.01298971596150315</v>
      </c>
      <c r="T9979" t="n">
        <v>0.007623601029603077</v>
      </c>
      <c r="U9979" t="n">
        <v>0.01936310618700402</v>
      </c>
      <c r="V9979" t="n">
        <v>0.001613056973908553</v>
      </c>
      <c r="W9979" t="n">
        <v>0.07940037752894236</v>
      </c>
      <c r="X9979" t="n">
        <v>-0.001357057148818361</v>
      </c>
      <c r="Y9979" t="n">
        <v>0.02181297985491599</v>
      </c>
      <c r="Z9979" t="n">
        <v>0.01809750469973189</v>
      </c>
      <c r="AA9979" t="n">
        <v>0.02395103625165808</v>
      </c>
      <c r="AB9979" t="n">
        <v>0.00627489796942881</v>
      </c>
      <c r="AC9979" t="n">
        <v>0.009046561848322268</v>
      </c>
      <c r="AD9979" t="n">
        <v>0.004994550760194547</v>
      </c>
      <c r="AE9979" t="n">
        <v>0.01175359202972463</v>
      </c>
      <c r="AF9979" t="n">
        <v>0.2155639239461185</v>
      </c>
      <c r="AG9979" s="25" t="n"/>
      <c r="AH9979" s="25" t="n"/>
      <c r="AI9979" s="25" t="n">
        <v>37557</v>
      </c>
      <c r="AJ9979" t="n">
        <v>-0.009997661895289379</v>
      </c>
      <c r="AK9979" t="n">
        <v>-0.005405268675901241</v>
      </c>
      <c r="AL9979" t="n">
        <v>-0.006678414766215731</v>
      </c>
      <c r="AM9979" t="n">
        <v>-0.01101957679477726</v>
      </c>
      <c r="AN9979" t="n">
        <v>0.03239282989608654</v>
      </c>
      <c r="AO9979" t="n">
        <v>0.03813595960002946</v>
      </c>
      <c r="AP9979" t="n">
        <v>0.05091677748209205</v>
      </c>
      <c r="AQ9979" t="n">
        <v>0.03295824306979126</v>
      </c>
      <c r="AR9979" t="n">
        <v>-0.01293638391085324</v>
      </c>
      <c r="AS9979" t="n">
        <v>0.02695555602893519</v>
      </c>
      <c r="AT9979" t="n">
        <v>0.008503233556058688</v>
      </c>
      <c r="AU9979" t="n">
        <v>-0.02150516149322562</v>
      </c>
      <c r="AV9979" t="n">
        <v>0.04033371391099383</v>
      </c>
    </row>
    <row r="9980" spans="1:48">
      <c r="R9980" s="25" t="n">
        <v>37558</v>
      </c>
      <c r="S9980" t="n">
        <v>0.01310514669044695</v>
      </c>
      <c r="T9980" t="n">
        <v>0.007899316419677324</v>
      </c>
      <c r="U9980" t="n">
        <v>0.01945892423286302</v>
      </c>
      <c r="V9980" t="n">
        <v>0.001846670013761747</v>
      </c>
      <c r="W9980" t="n">
        <v>0.07969454683950872</v>
      </c>
      <c r="X9980" t="n">
        <v>-0.001221379131631607</v>
      </c>
      <c r="Y9980" t="n">
        <v>0.02204377864481215</v>
      </c>
      <c r="Z9980" t="n">
        <v>0.01834886668798392</v>
      </c>
      <c r="AA9980" t="n">
        <v>0.02386336211638552</v>
      </c>
      <c r="AB9980" t="n">
        <v>0.006288685222023854</v>
      </c>
      <c r="AC9980" t="n">
        <v>0.009009184997526407</v>
      </c>
      <c r="AD9980" t="n">
        <v>0.005111956326478216</v>
      </c>
      <c r="AE9980" t="n">
        <v>0.01174521766874927</v>
      </c>
      <c r="AF9980" t="n">
        <v>0.217194276728585</v>
      </c>
      <c r="AG9980" s="25" t="n"/>
      <c r="AH9980" s="25" t="n"/>
      <c r="AI9980" s="25" t="n">
        <v>37558</v>
      </c>
      <c r="AJ9980" t="n">
        <v>-0.009997661895289379</v>
      </c>
      <c r="AK9980" t="n">
        <v>-0.005405268675901241</v>
      </c>
      <c r="AL9980" t="n">
        <v>-0.006678414766215731</v>
      </c>
      <c r="AM9980" t="n">
        <v>-0.01101957679477726</v>
      </c>
      <c r="AN9980" t="n">
        <v>0.03239282989608654</v>
      </c>
      <c r="AO9980" t="n">
        <v>0.03813595960002946</v>
      </c>
      <c r="AP9980" t="n">
        <v>0.05091677748209205</v>
      </c>
      <c r="AQ9980" t="n">
        <v>0.03295824306979126</v>
      </c>
      <c r="AR9980" t="n">
        <v>-0.01293638391085324</v>
      </c>
      <c r="AS9980" t="n">
        <v>0.02695555602893519</v>
      </c>
      <c r="AT9980" t="n">
        <v>0.008503233556058688</v>
      </c>
      <c r="AU9980" t="n">
        <v>-0.02150516149322562</v>
      </c>
      <c r="AV9980" t="n">
        <v>0.04033371391099383</v>
      </c>
    </row>
    <row r="9981" spans="1:48">
      <c r="R9981" s="25" t="n">
        <v>37559</v>
      </c>
      <c r="S9981" t="n">
        <v>0.01301195440994637</v>
      </c>
      <c r="T9981" t="n">
        <v>0.007716926656167468</v>
      </c>
      <c r="U9981" t="n">
        <v>0.01934260420074636</v>
      </c>
      <c r="V9981" t="n">
        <v>0.001912727601963268</v>
      </c>
      <c r="W9981" t="n">
        <v>0.07966052838104205</v>
      </c>
      <c r="X9981" t="n">
        <v>-0.001283816534590326</v>
      </c>
      <c r="Y9981" t="n">
        <v>0.02188388278763239</v>
      </c>
      <c r="Z9981" t="n">
        <v>0.01831491196208909</v>
      </c>
      <c r="AA9981" t="n">
        <v>0.02387916666211143</v>
      </c>
      <c r="AB9981" t="n">
        <v>0.006288678151017069</v>
      </c>
      <c r="AC9981" t="n">
        <v>0.008959860954631124</v>
      </c>
      <c r="AD9981" t="n">
        <v>0.00509201742358683</v>
      </c>
      <c r="AE9981" t="n">
        <v>0.01172847251312014</v>
      </c>
      <c r="AF9981" t="n">
        <v>0.2165079151694628</v>
      </c>
      <c r="AG9981" s="25" t="n"/>
      <c r="AH9981" s="25" t="n"/>
      <c r="AI9981" s="25" t="n">
        <v>37559</v>
      </c>
      <c r="AJ9981" t="n">
        <v>-0.01002583577163687</v>
      </c>
      <c r="AK9981" t="n">
        <v>-0.005404791128179685</v>
      </c>
      <c r="AL9981" t="n">
        <v>-0.00669502220012895</v>
      </c>
      <c r="AM9981" t="n">
        <v>-0.01102677622699089</v>
      </c>
      <c r="AN9981" t="n">
        <v>0.03248955316046105</v>
      </c>
      <c r="AO9981" t="n">
        <v>0.0381570780616446</v>
      </c>
      <c r="AP9981" t="n">
        <v>0.05101941519388858</v>
      </c>
      <c r="AQ9981" t="n">
        <v>0.03306402231363053</v>
      </c>
      <c r="AR9981" t="n">
        <v>-0.01295005513337564</v>
      </c>
      <c r="AS9981" t="n">
        <v>0.02692020099501448</v>
      </c>
      <c r="AT9981" t="n">
        <v>0.008511630723133686</v>
      </c>
      <c r="AU9981" t="n">
        <v>-0.02135029016403351</v>
      </c>
      <c r="AV9981" t="n">
        <v>0.04030100038150134</v>
      </c>
    </row>
    <row r="9982" spans="1:48">
      <c r="R9982" s="25" t="n">
        <v>37560</v>
      </c>
      <c r="S9982" t="n">
        <v>0.01306340464502256</v>
      </c>
      <c r="T9982" t="n">
        <v>0.007630585915666177</v>
      </c>
      <c r="U9982" t="n">
        <v>0.01943659365627099</v>
      </c>
      <c r="V9982" t="n">
        <v>0.002108566000008675</v>
      </c>
      <c r="W9982" t="n">
        <v>0.07980163454437711</v>
      </c>
      <c r="X9982" t="n">
        <v>-0.001168387719442435</v>
      </c>
      <c r="Y9982" t="n">
        <v>0.02213296373734468</v>
      </c>
      <c r="Z9982" t="n">
        <v>0.01858133301887105</v>
      </c>
      <c r="AA9982" t="n">
        <v>0.02386563891474042</v>
      </c>
      <c r="AB9982" t="n">
        <v>0.006403265759262143</v>
      </c>
      <c r="AC9982" t="n">
        <v>0.009034455859476587</v>
      </c>
      <c r="AD9982" t="n">
        <v>0.00506517785117666</v>
      </c>
      <c r="AE9982" t="n">
        <v>0.01189262420194167</v>
      </c>
      <c r="AF9982" t="n">
        <v>0.2178478563847158</v>
      </c>
      <c r="AG9982" s="25" t="n"/>
      <c r="AH9982" s="25" t="n"/>
      <c r="AI9982" s="25" t="n">
        <v>37560</v>
      </c>
      <c r="AJ9982" t="n">
        <v>-0.0106975073475643</v>
      </c>
      <c r="AK9982" t="n">
        <v>-0.00578442896838421</v>
      </c>
      <c r="AL9982" t="n">
        <v>-0.005517675777117472</v>
      </c>
      <c r="AM9982" t="n">
        <v>-0.01231984232913817</v>
      </c>
      <c r="AN9982" t="n">
        <v>0.03560382092673096</v>
      </c>
      <c r="AO9982" t="n">
        <v>0.03683094658468316</v>
      </c>
      <c r="AP9982" t="n">
        <v>0.04958072917604524</v>
      </c>
      <c r="AQ9982" t="n">
        <v>0.02741343414699817</v>
      </c>
      <c r="AR9982" t="n">
        <v>-0.01070096725714163</v>
      </c>
      <c r="AS9982" t="n">
        <v>0.02508441230157976</v>
      </c>
      <c r="AT9982" t="n">
        <v>0.01613277891440183</v>
      </c>
      <c r="AU9982" t="n">
        <v>-0.004683947759609609</v>
      </c>
      <c r="AV9982" t="n">
        <v>0.04089782801352054</v>
      </c>
    </row>
    <row r="9983" spans="1:48">
      <c r="R9983" s="25" t="n">
        <v>37561</v>
      </c>
      <c r="S9983" t="n">
        <v>0.01290489054006133</v>
      </c>
      <c r="T9983" t="n">
        <v>0.007662652635501</v>
      </c>
      <c r="U9983" t="n">
        <v>0.01934085184008134</v>
      </c>
      <c r="V9983" t="n">
        <v>0.002118260358873604</v>
      </c>
      <c r="W9983" t="n">
        <v>0.07965257867415389</v>
      </c>
      <c r="X9983" t="n">
        <v>-0.001278970369426355</v>
      </c>
      <c r="Y9983" t="n">
        <v>0.02184767012992445</v>
      </c>
      <c r="Z9983" t="n">
        <v>0.01856732867752183</v>
      </c>
      <c r="AA9983" t="n">
        <v>0.02381830069000004</v>
      </c>
      <c r="AB9983" t="n">
        <v>0.006594450398372235</v>
      </c>
      <c r="AC9983" t="n">
        <v>0.009123625921522946</v>
      </c>
      <c r="AD9983" t="n">
        <v>0.005071778275557918</v>
      </c>
      <c r="AE9983" t="n">
        <v>0.0118869373327282</v>
      </c>
      <c r="AF9983" t="n">
        <v>0.2173103551048719</v>
      </c>
      <c r="AG9983" s="25" t="n"/>
      <c r="AH9983" s="25" t="n"/>
      <c r="AI9983" s="25" t="n">
        <v>37561</v>
      </c>
      <c r="AJ9983" t="n">
        <v>-0.01072123852011297</v>
      </c>
      <c r="AK9983" t="n">
        <v>-0.005768232435014334</v>
      </c>
      <c r="AL9983" t="n">
        <v>-0.005510680404947165</v>
      </c>
      <c r="AM9983" t="n">
        <v>-0.0123559269164547</v>
      </c>
      <c r="AN9983" t="n">
        <v>0.03570875792454895</v>
      </c>
      <c r="AO9983" t="n">
        <v>0.03691398119497162</v>
      </c>
      <c r="AP9983" t="n">
        <v>0.04957258218094609</v>
      </c>
      <c r="AQ9983" t="n">
        <v>0.02749641147193886</v>
      </c>
      <c r="AR9983" t="n">
        <v>-0.01073550549411279</v>
      </c>
      <c r="AS9983" t="n">
        <v>0.02516814016265534</v>
      </c>
      <c r="AT9983" t="n">
        <v>0.01614004423499673</v>
      </c>
      <c r="AU9983" t="n">
        <v>-0.004698808351829759</v>
      </c>
      <c r="AV9983" t="n">
        <v>0.04103101721874374</v>
      </c>
    </row>
    <row r="9984" spans="1:48">
      <c r="R9984" s="25" t="n">
        <v>37564</v>
      </c>
      <c r="S9984" t="n">
        <v>0.01279822062423405</v>
      </c>
      <c r="T9984" t="n">
        <v>0.007428739793173432</v>
      </c>
      <c r="U9984" t="n">
        <v>0.01934085019753377</v>
      </c>
      <c r="V9984" t="n">
        <v>0.001654562025561819</v>
      </c>
      <c r="W9984" t="n">
        <v>0.07951774817629888</v>
      </c>
      <c r="X9984" t="n">
        <v>-0.001364694675428529</v>
      </c>
      <c r="Y9984" t="n">
        <v>0.02181055379073873</v>
      </c>
      <c r="Z9984" t="n">
        <v>0.01845323711741895</v>
      </c>
      <c r="AA9984" t="n">
        <v>0.02383277006422705</v>
      </c>
      <c r="AB9984" t="n">
        <v>0.0066121612998936</v>
      </c>
      <c r="AC9984" t="n">
        <v>0.009208115327154492</v>
      </c>
      <c r="AD9984" t="n">
        <v>0.005062203238777305</v>
      </c>
      <c r="AE9984" t="n">
        <v>0.01168502141437507</v>
      </c>
      <c r="AF9984" t="n">
        <v>0.2160394883939581</v>
      </c>
      <c r="AG9984" s="25" t="n"/>
      <c r="AH9984" s="25" t="n"/>
      <c r="AI9984" s="25" t="n">
        <v>37564</v>
      </c>
      <c r="AJ9984" t="n">
        <v>-0.0107621808249539</v>
      </c>
      <c r="AK9984" t="n">
        <v>-0.005798892564691694</v>
      </c>
      <c r="AL9984" t="n">
        <v>-0.005502467667123112</v>
      </c>
      <c r="AM9984" t="n">
        <v>-0.01239689227875136</v>
      </c>
      <c r="AN9984" t="n">
        <v>0.03574323504449207</v>
      </c>
      <c r="AO9984" t="n">
        <v>0.03692597238565039</v>
      </c>
      <c r="AP9984" t="n">
        <v>0.04901212655659566</v>
      </c>
      <c r="AQ9984" t="n">
        <v>0.02715480718898792</v>
      </c>
      <c r="AR9984" t="n">
        <v>-0.01078776379610679</v>
      </c>
      <c r="AS9984" t="n">
        <v>0.02518013908787941</v>
      </c>
      <c r="AT9984" t="n">
        <v>0.01618823797590492</v>
      </c>
      <c r="AU9984" t="n">
        <v>-0.00470227028962894</v>
      </c>
      <c r="AV9984" t="n">
        <v>0.04121736470174933</v>
      </c>
    </row>
    <row r="9985" spans="1:48">
      <c r="R9985" s="25" t="n">
        <v>37565</v>
      </c>
      <c r="S9985" t="n">
        <v>0.01271990915012233</v>
      </c>
      <c r="T9985" t="n">
        <v>0.007395358661600715</v>
      </c>
      <c r="U9985" t="n">
        <v>0.01925535031532155</v>
      </c>
      <c r="V9985" t="n">
        <v>0.001754097746024449</v>
      </c>
      <c r="W9985" t="n">
        <v>0.07945759969494508</v>
      </c>
      <c r="X9985" t="n">
        <v>-0.001496103829825865</v>
      </c>
      <c r="Y9985" t="n">
        <v>0.02164390885722556</v>
      </c>
      <c r="Z9985" t="n">
        <v>0.01836996145008752</v>
      </c>
      <c r="AA9985" t="n">
        <v>0.02379191734204591</v>
      </c>
      <c r="AB9985" t="n">
        <v>0.006672752669028442</v>
      </c>
      <c r="AC9985" t="n">
        <v>0.009212539551799452</v>
      </c>
      <c r="AD9985" t="n">
        <v>0.005065926835450701</v>
      </c>
      <c r="AE9985" t="n">
        <v>0.01185646279268391</v>
      </c>
      <c r="AF9985" t="n">
        <v>0.2156996812365093</v>
      </c>
      <c r="AG9985" s="25" t="n"/>
      <c r="AH9985" s="25" t="n"/>
      <c r="AI9985" s="25" t="n">
        <v>37565</v>
      </c>
      <c r="AJ9985" t="n">
        <v>-0.0107621808249539</v>
      </c>
      <c r="AK9985" t="n">
        <v>-0.005798892564691694</v>
      </c>
      <c r="AL9985" t="n">
        <v>-0.005502467667123112</v>
      </c>
      <c r="AM9985" t="n">
        <v>-0.01239689227875136</v>
      </c>
      <c r="AN9985" t="n">
        <v>0.03574323504449207</v>
      </c>
      <c r="AO9985" t="n">
        <v>0.03692597238565039</v>
      </c>
      <c r="AP9985" t="n">
        <v>0.04901212655659566</v>
      </c>
      <c r="AQ9985" t="n">
        <v>0.02715480718898792</v>
      </c>
      <c r="AR9985" t="n">
        <v>-0.01078776379610679</v>
      </c>
      <c r="AS9985" t="n">
        <v>0.02518013908787941</v>
      </c>
      <c r="AT9985" t="n">
        <v>0.01618823797590492</v>
      </c>
      <c r="AU9985" t="n">
        <v>-0.00470227028962894</v>
      </c>
      <c r="AV9985" t="n">
        <v>0.04121736470174933</v>
      </c>
    </row>
    <row r="9986" spans="1:48">
      <c r="R9986" s="25" t="n">
        <v>37566</v>
      </c>
      <c r="S9986" t="n">
        <v>0.0125818667559352</v>
      </c>
      <c r="T9986" t="n">
        <v>0.007470200230970917</v>
      </c>
      <c r="U9986" t="n">
        <v>0.01925283754408108</v>
      </c>
      <c r="V9986" t="n">
        <v>0.001599636317056538</v>
      </c>
      <c r="W9986" t="n">
        <v>0.07952539926928628</v>
      </c>
      <c r="X9986" t="n">
        <v>-0.001506270776425993</v>
      </c>
      <c r="Y9986" t="n">
        <v>0.02167493924430808</v>
      </c>
      <c r="Z9986" t="n">
        <v>0.01839430225190154</v>
      </c>
      <c r="AA9986" t="n">
        <v>0.0237906376238309</v>
      </c>
      <c r="AB9986" t="n">
        <v>0.0067513286014177</v>
      </c>
      <c r="AC9986" t="n">
        <v>0.009261259002682345</v>
      </c>
      <c r="AD9986" t="n">
        <v>0.005062188688201219</v>
      </c>
      <c r="AE9986" t="n">
        <v>0.01190477684911639</v>
      </c>
      <c r="AF9986" t="n">
        <v>0.2157631016023617</v>
      </c>
      <c r="AG9986" s="25" t="n"/>
      <c r="AH9986" s="25" t="n"/>
      <c r="AI9986" s="25" t="n">
        <v>37566</v>
      </c>
      <c r="AJ9986" t="n">
        <v>-0.01078473438795437</v>
      </c>
      <c r="AK9986" t="n">
        <v>-0.005768748402136588</v>
      </c>
      <c r="AL9986" t="n">
        <v>-0.005520846435931179</v>
      </c>
      <c r="AM9986" t="n">
        <v>-0.01218231844566344</v>
      </c>
      <c r="AN9986" t="n">
        <v>0.03575412395279111</v>
      </c>
      <c r="AO9986" t="n">
        <v>0.03697326013959384</v>
      </c>
      <c r="AP9986" t="n">
        <v>0.04916249837799554</v>
      </c>
      <c r="AQ9986" t="n">
        <v>0.02713416392816557</v>
      </c>
      <c r="AR9986" t="n">
        <v>-0.01082219866816691</v>
      </c>
      <c r="AS9986" t="n">
        <v>0.02526440019763497</v>
      </c>
      <c r="AT9986" t="n">
        <v>0.01621186209904808</v>
      </c>
      <c r="AU9986" t="n">
        <v>-0.004713957575178855</v>
      </c>
      <c r="AV9986" t="n">
        <v>0.04117383590316998</v>
      </c>
    </row>
    <row r="9987" spans="1:48">
      <c r="R9987" s="25" t="n">
        <v>37567</v>
      </c>
      <c r="S9987" t="n">
        <v>0.01285778756344871</v>
      </c>
      <c r="T9987" t="n">
        <v>0.007710969730408519</v>
      </c>
      <c r="U9987" t="n">
        <v>0.01931709382602738</v>
      </c>
      <c r="V9987" t="n">
        <v>0.001573998114386876</v>
      </c>
      <c r="W9987" t="n">
        <v>0.07980517804202278</v>
      </c>
      <c r="X9987" t="n">
        <v>-0.001270309004063895</v>
      </c>
      <c r="Y9987" t="n">
        <v>0.02197756272446096</v>
      </c>
      <c r="Z9987" t="n">
        <v>0.01870415491527987</v>
      </c>
      <c r="AA9987" t="n">
        <v>0.02377350874963876</v>
      </c>
      <c r="AB9987" t="n">
        <v>0.006933434848738203</v>
      </c>
      <c r="AC9987" t="n">
        <v>0.00936856957389382</v>
      </c>
      <c r="AD9987" t="n">
        <v>0.005056368379715219</v>
      </c>
      <c r="AE9987" t="n">
        <v>0.0123364672322848</v>
      </c>
      <c r="AF9987" t="n">
        <v>0.2181447846962415</v>
      </c>
      <c r="AG9987" s="25" t="n"/>
      <c r="AH9987" s="25" t="n"/>
      <c r="AI9987" s="25" t="n">
        <v>37567</v>
      </c>
      <c r="AJ9987" t="n">
        <v>-0.01096216862909974</v>
      </c>
      <c r="AK9987" t="n">
        <v>-0.007003398852491492</v>
      </c>
      <c r="AL9987" t="n">
        <v>-0.006072530722558648</v>
      </c>
      <c r="AM9987" t="n">
        <v>-0.01213927402830097</v>
      </c>
      <c r="AN9987" t="n">
        <v>0.03415059037924262</v>
      </c>
      <c r="AO9987" t="n">
        <v>0.03820265066902219</v>
      </c>
      <c r="AP9987" t="n">
        <v>0.04891563908329702</v>
      </c>
      <c r="AQ9987" t="n">
        <v>0.03933375433249877</v>
      </c>
      <c r="AR9987" t="n">
        <v>-0.003803811546375335</v>
      </c>
      <c r="AS9987" t="n">
        <v>0.02811216797166772</v>
      </c>
      <c r="AT9987" t="n">
        <v>0.02212665255963851</v>
      </c>
      <c r="AU9987" t="n">
        <v>0.009493753587697702</v>
      </c>
      <c r="AV9987" t="n">
        <v>0.04066142935494045</v>
      </c>
    </row>
    <row r="9988" spans="1:48">
      <c r="R9988" s="25" t="n">
        <v>37568</v>
      </c>
      <c r="S9988" t="n">
        <v>0.01299156010320205</v>
      </c>
      <c r="T9988" t="n">
        <v>0.007854379115685012</v>
      </c>
      <c r="U9988" t="n">
        <v>0.0194355133931063</v>
      </c>
      <c r="V9988" t="n">
        <v>0.00168553045295784</v>
      </c>
      <c r="W9988" t="n">
        <v>0.07988375181927551</v>
      </c>
      <c r="X9988" t="n">
        <v>-0.001118547898046629</v>
      </c>
      <c r="Y9988" t="n">
        <v>0.02231628620081817</v>
      </c>
      <c r="Z9988" t="n">
        <v>0.0187743189936726</v>
      </c>
      <c r="AA9988" t="n">
        <v>0.02372495778977996</v>
      </c>
      <c r="AB9988" t="n">
        <v>0.007042362380247066</v>
      </c>
      <c r="AC9988" t="n">
        <v>0.009344498273261231</v>
      </c>
      <c r="AD9988" t="n">
        <v>0.005004404732124034</v>
      </c>
      <c r="AE9988" t="n">
        <v>0.01256746224627735</v>
      </c>
      <c r="AF9988" t="n">
        <v>0.21950647760236</v>
      </c>
      <c r="AG9988" s="25" t="n"/>
      <c r="AH9988" s="25" t="n"/>
      <c r="AI9988" s="25" t="n">
        <v>37568</v>
      </c>
      <c r="AJ9988" t="n">
        <v>-0.01097684412541795</v>
      </c>
      <c r="AK9988" t="n">
        <v>-0.007021737174915828</v>
      </c>
      <c r="AL9988" t="n">
        <v>-0.006092754963239722</v>
      </c>
      <c r="AM9988" t="n">
        <v>-0.01214994376867219</v>
      </c>
      <c r="AN9988" t="n">
        <v>0.03425278871987178</v>
      </c>
      <c r="AO9988" t="n">
        <v>0.03832865973236814</v>
      </c>
      <c r="AP9988" t="n">
        <v>0.04907645333089394</v>
      </c>
      <c r="AQ9988" t="n">
        <v>0.03946162540512067</v>
      </c>
      <c r="AR9988" t="n">
        <v>-0.003816551567062307</v>
      </c>
      <c r="AS9988" t="n">
        <v>0.02818857638273121</v>
      </c>
      <c r="AT9988" t="n">
        <v>0.02218837272407522</v>
      </c>
      <c r="AU9988" t="n">
        <v>0.00952445177975878</v>
      </c>
      <c r="AV9988" t="n">
        <v>0.04079336949410588</v>
      </c>
    </row>
    <row r="9989" spans="1:48">
      <c r="R9989" s="25" t="n">
        <v>37571</v>
      </c>
      <c r="S9989" t="n">
        <v>0.01315879157351636</v>
      </c>
      <c r="T9989" t="n">
        <v>0.007914641209942475</v>
      </c>
      <c r="U9989" t="n">
        <v>0.01961533953078968</v>
      </c>
      <c r="V9989" t="n">
        <v>0.001923028111606523</v>
      </c>
      <c r="W9989" t="n">
        <v>0.07988372477485285</v>
      </c>
      <c r="X9989" t="n">
        <v>-0.001010283994517044</v>
      </c>
      <c r="Y9989" t="n">
        <v>0.02233414875706789</v>
      </c>
      <c r="Z9989" t="n">
        <v>0.01877427095544296</v>
      </c>
      <c r="AA9989" t="n">
        <v>0.02372495107529517</v>
      </c>
      <c r="AB9989" t="n">
        <v>0.007042348925926626</v>
      </c>
      <c r="AC9989" t="n">
        <v>0.009344476599344306</v>
      </c>
      <c r="AD9989" t="n">
        <v>0.005004404218740491</v>
      </c>
      <c r="AE9989" t="n">
        <v>0.01256734784873544</v>
      </c>
      <c r="AF9989" t="n">
        <v>0.2202771895867432</v>
      </c>
      <c r="AG9989" s="25" t="n"/>
      <c r="AH9989" s="25" t="n"/>
      <c r="AI9989" s="25" t="n">
        <v>37571</v>
      </c>
      <c r="AJ9989" t="n">
        <v>-0.01095878627353229</v>
      </c>
      <c r="AK9989" t="n">
        <v>-0.007016547216801773</v>
      </c>
      <c r="AL9989" t="n">
        <v>-0.006096033147101669</v>
      </c>
      <c r="AM9989" t="n">
        <v>-0.01221697540469724</v>
      </c>
      <c r="AN9989" t="n">
        <v>0.03411756660655575</v>
      </c>
      <c r="AO9989" t="n">
        <v>0.03793055219399468</v>
      </c>
      <c r="AP9989" t="n">
        <v>0.04822554962566041</v>
      </c>
      <c r="AQ9989" t="n">
        <v>0.03922143425695629</v>
      </c>
      <c r="AR9989" t="n">
        <v>-0.003782979143147448</v>
      </c>
      <c r="AS9989" t="n">
        <v>0.02825584798493603</v>
      </c>
      <c r="AT9989" t="n">
        <v>0.0222967423087044</v>
      </c>
      <c r="AU9989" t="n">
        <v>0.009521884862047582</v>
      </c>
      <c r="AV9989" t="n">
        <v>0.04022138178455946</v>
      </c>
    </row>
    <row r="9990" spans="1:48">
      <c r="R9990" s="25" t="n">
        <v>37572</v>
      </c>
      <c r="S9990" t="n">
        <v>0.01307139614130921</v>
      </c>
      <c r="T9990" t="n">
        <v>0.007796004559770254</v>
      </c>
      <c r="U9990" t="n">
        <v>0.01956435951733692</v>
      </c>
      <c r="V9990" t="n">
        <v>0.001807595103600556</v>
      </c>
      <c r="W9990" t="n">
        <v>0.07989792563504289</v>
      </c>
      <c r="X9990" t="n">
        <v>-0.0009176826192977504</v>
      </c>
      <c r="Y9990" t="n">
        <v>0.02246633939895234</v>
      </c>
      <c r="Z9990" t="n">
        <v>0.01878919350493832</v>
      </c>
      <c r="AA9990" t="n">
        <v>0.02372269637745869</v>
      </c>
      <c r="AB9990" t="n">
        <v>0.007000490267064882</v>
      </c>
      <c r="AC9990" t="n">
        <v>0.009169006985517324</v>
      </c>
      <c r="AD9990" t="n">
        <v>0.004931284430863204</v>
      </c>
      <c r="AE9990" t="n">
        <v>0.01254278767259995</v>
      </c>
      <c r="AF9990" t="n">
        <v>0.2198413969751563</v>
      </c>
      <c r="AG9990" s="25" t="n"/>
      <c r="AH9990" s="25" t="n"/>
      <c r="AI9990" s="25" t="n">
        <v>37572</v>
      </c>
      <c r="AJ9990" t="n">
        <v>-0.01095878627353229</v>
      </c>
      <c r="AK9990" t="n">
        <v>-0.007016547216801773</v>
      </c>
      <c r="AL9990" t="n">
        <v>-0.006096033147101669</v>
      </c>
      <c r="AM9990" t="n">
        <v>-0.01221697540469724</v>
      </c>
      <c r="AN9990" t="n">
        <v>0.03411756660655575</v>
      </c>
      <c r="AO9990" t="n">
        <v>0.03793055219399468</v>
      </c>
      <c r="AP9990" t="n">
        <v>0.04822554962566041</v>
      </c>
      <c r="AQ9990" t="n">
        <v>0.03922143425695629</v>
      </c>
      <c r="AR9990" t="n">
        <v>-0.003782979143147448</v>
      </c>
      <c r="AS9990" t="n">
        <v>0.02825584798493603</v>
      </c>
      <c r="AT9990" t="n">
        <v>0.0222967423087044</v>
      </c>
      <c r="AU9990" t="n">
        <v>0.009521884862047582</v>
      </c>
      <c r="AV9990" t="n">
        <v>0.04022138178455946</v>
      </c>
    </row>
    <row r="9991" spans="1:48">
      <c r="R9991" s="25" t="n">
        <v>37573</v>
      </c>
      <c r="S9991" t="n">
        <v>0.01306023740793366</v>
      </c>
      <c r="T9991" t="n">
        <v>0.007861645331879273</v>
      </c>
      <c r="U9991" t="n">
        <v>0.01961837075829128</v>
      </c>
      <c r="V9991" t="n">
        <v>0.001882441910252198</v>
      </c>
      <c r="W9991" t="n">
        <v>0.07995487053536751</v>
      </c>
      <c r="X9991" t="n">
        <v>-0.0009639228323752313</v>
      </c>
      <c r="Y9991" t="n">
        <v>0.02244225794246789</v>
      </c>
      <c r="Z9991" t="n">
        <v>0.01880912283553002</v>
      </c>
      <c r="AA9991" t="n">
        <v>0.0237426707535911</v>
      </c>
      <c r="AB9991" t="n">
        <v>0.006868498643544768</v>
      </c>
      <c r="AC9991" t="n">
        <v>0.009144515994536707</v>
      </c>
      <c r="AD9991" t="n">
        <v>0.00494183983134141</v>
      </c>
      <c r="AE9991" t="n">
        <v>0.01245783250110786</v>
      </c>
      <c r="AF9991" t="n">
        <v>0.2198203816134679</v>
      </c>
      <c r="AG9991" s="25" t="n"/>
      <c r="AH9991" s="25" t="n"/>
      <c r="AI9991" s="25" t="n">
        <v>37573</v>
      </c>
      <c r="AJ9991" t="n">
        <v>-0.01096941093234681</v>
      </c>
      <c r="AK9991" t="n">
        <v>-0.007038190502088981</v>
      </c>
      <c r="AL9991" t="n">
        <v>-0.006048396729491565</v>
      </c>
      <c r="AM9991" t="n">
        <v>-0.01219512787545905</v>
      </c>
      <c r="AN9991" t="n">
        <v>0.03423031672845881</v>
      </c>
      <c r="AO9991" t="n">
        <v>0.03796743306186141</v>
      </c>
      <c r="AP9991" t="n">
        <v>0.04838694496296839</v>
      </c>
      <c r="AQ9991" t="n">
        <v>0.03935222301171037</v>
      </c>
      <c r="AR9991" t="n">
        <v>-0.003795646572244471</v>
      </c>
      <c r="AS9991" t="n">
        <v>0.02834973195794631</v>
      </c>
      <c r="AT9991" t="n">
        <v>0.02237116186195066</v>
      </c>
      <c r="AU9991" t="n">
        <v>0.009553780771093021</v>
      </c>
      <c r="AV9991" t="n">
        <v>0.04035473595757592</v>
      </c>
    </row>
    <row r="9992" spans="1:48">
      <c r="R9992" s="25" t="n">
        <v>37574</v>
      </c>
      <c r="S9992" t="n">
        <v>0.01285186102681798</v>
      </c>
      <c r="T9992" t="n">
        <v>0.007601431118356101</v>
      </c>
      <c r="U9992" t="n">
        <v>0.01968143958527091</v>
      </c>
      <c r="V9992" t="n">
        <v>0.001759295641141369</v>
      </c>
      <c r="W9992" t="n">
        <v>0.07962018151661755</v>
      </c>
      <c r="X9992" t="n">
        <v>-0.001151153010772263</v>
      </c>
      <c r="Y9992" t="n">
        <v>0.02212651755848697</v>
      </c>
      <c r="Z9992" t="n">
        <v>0.01845474751369309</v>
      </c>
      <c r="AA9992" t="n">
        <v>0.02373474263549403</v>
      </c>
      <c r="AB9992" t="n">
        <v>0.006839807166801947</v>
      </c>
      <c r="AC9992" t="n">
        <v>0.009328403937271891</v>
      </c>
      <c r="AD9992" t="n">
        <v>0.004943403466374316</v>
      </c>
      <c r="AE9992" t="n">
        <v>0.01236146743396569</v>
      </c>
      <c r="AF9992" t="n">
        <v>0.2181521455895191</v>
      </c>
      <c r="AG9992" s="25" t="n"/>
      <c r="AH9992" s="25" t="n"/>
      <c r="AI9992" s="25" t="n">
        <v>37574</v>
      </c>
      <c r="AJ9992" t="n">
        <v>-0.01098218294796432</v>
      </c>
      <c r="AK9992" t="n">
        <v>-0.006834630485507305</v>
      </c>
      <c r="AL9992" t="n">
        <v>-0.003945235002457696</v>
      </c>
      <c r="AM9992" t="n">
        <v>-0.01137945372480119</v>
      </c>
      <c r="AN9992" t="n">
        <v>0.02921264745029457</v>
      </c>
      <c r="AO9992" t="n">
        <v>0.04879117853942391</v>
      </c>
      <c r="AP9992" t="n">
        <v>0.05498270415971322</v>
      </c>
      <c r="AQ9992" t="n">
        <v>0.04642607779251737</v>
      </c>
      <c r="AR9992" t="n">
        <v>0.007835009014641309</v>
      </c>
      <c r="AS9992" t="n">
        <v>0.0314507693672845</v>
      </c>
      <c r="AT9992" t="n">
        <v>0.02699751418420231</v>
      </c>
      <c r="AU9992" t="n">
        <v>0.005193846024441372</v>
      </c>
      <c r="AV9992" t="n">
        <v>0.03599079509138991</v>
      </c>
    </row>
    <row r="9993" spans="1:48">
      <c r="R9993" s="25" t="n">
        <v>37575</v>
      </c>
      <c r="S9993" t="n">
        <v>0.01277379656229408</v>
      </c>
      <c r="T9993" t="n">
        <v>0.007585222289044604</v>
      </c>
      <c r="U9993" t="n">
        <v>0.01957340694937834</v>
      </c>
      <c r="V9993" t="n">
        <v>0.001529192400534906</v>
      </c>
      <c r="W9993" t="n">
        <v>0.07956475678196689</v>
      </c>
      <c r="X9993" t="n">
        <v>-0.00115117902743993</v>
      </c>
      <c r="Y9993" t="n">
        <v>0.02219544605821122</v>
      </c>
      <c r="Z9993" t="n">
        <v>0.0185141918366333</v>
      </c>
      <c r="AA9993" t="n">
        <v>0.02373284788638031</v>
      </c>
      <c r="AB9993" t="n">
        <v>0.006940189433849314</v>
      </c>
      <c r="AC9993" t="n">
        <v>0.009313655444359081</v>
      </c>
      <c r="AD9993" t="n">
        <v>0.004910552050496974</v>
      </c>
      <c r="AE9993" t="n">
        <v>0.01234668657009559</v>
      </c>
      <c r="AF9993" t="n">
        <v>0.2178287652358042</v>
      </c>
      <c r="AG9993" s="25" t="n"/>
      <c r="AH9993" s="25" t="n"/>
      <c r="AI9993" s="25" t="n">
        <v>37575</v>
      </c>
      <c r="AJ9993" t="n">
        <v>-0.01101858283144374</v>
      </c>
      <c r="AK9993" t="n">
        <v>-0.006855262520969097</v>
      </c>
      <c r="AL9993" t="n">
        <v>-0.003955086761177065</v>
      </c>
      <c r="AM9993" t="n">
        <v>-0.01141244483103048</v>
      </c>
      <c r="AN9993" t="n">
        <v>0.02930387633740422</v>
      </c>
      <c r="AO9993" t="n">
        <v>0.04892126187775866</v>
      </c>
      <c r="AP9993" t="n">
        <v>0.05515687434177901</v>
      </c>
      <c r="AQ9993" t="n">
        <v>0.04658107202304319</v>
      </c>
      <c r="AR9993" t="n">
        <v>0.007841183024912299</v>
      </c>
      <c r="AS9993" t="n">
        <v>0.03147696663951607</v>
      </c>
      <c r="AT9993" t="n">
        <v>0.02708349066734599</v>
      </c>
      <c r="AU9993" t="n">
        <v>0.00520979177705432</v>
      </c>
      <c r="AV9993" t="n">
        <v>0.03607394486605674</v>
      </c>
    </row>
    <row r="9994" spans="1:48">
      <c r="R9994" s="25" t="n">
        <v>37578</v>
      </c>
      <c r="S9994" t="n">
        <v>0.01288179211373378</v>
      </c>
      <c r="T9994" t="n">
        <v>0.007477458522216212</v>
      </c>
      <c r="U9994" t="n">
        <v>0.01967590164935073</v>
      </c>
      <c r="V9994" t="n">
        <v>0.001483115621438095</v>
      </c>
      <c r="W9994" t="n">
        <v>0.07960704932005724</v>
      </c>
      <c r="X9994" t="n">
        <v>-0.001184498889138354</v>
      </c>
      <c r="Y9994" t="n">
        <v>0.02216796593494047</v>
      </c>
      <c r="Z9994" t="n">
        <v>0.01865577632773132</v>
      </c>
      <c r="AA9994" t="n">
        <v>0.02368256098063008</v>
      </c>
      <c r="AB9994" t="n">
        <v>0.006933667979348375</v>
      </c>
      <c r="AC9994" t="n">
        <v>0.009269279935221305</v>
      </c>
      <c r="AD9994" t="n">
        <v>0.004893228280142044</v>
      </c>
      <c r="AE9994" t="n">
        <v>0.0123738662110537</v>
      </c>
      <c r="AF9994" t="n">
        <v>0.2179171639867245</v>
      </c>
      <c r="AG9994" s="25" t="n"/>
      <c r="AH9994" s="25" t="n"/>
      <c r="AI9994" s="25" t="n">
        <v>37578</v>
      </c>
      <c r="AJ9994" t="n">
        <v>-0.01103623560233911</v>
      </c>
      <c r="AK9994" t="n">
        <v>-0.006847233587001565</v>
      </c>
      <c r="AL9994" t="n">
        <v>-0.003925647512867696</v>
      </c>
      <c r="AM9994" t="n">
        <v>-0.01139727962618377</v>
      </c>
      <c r="AN9994" t="n">
        <v>0.02877618069520798</v>
      </c>
      <c r="AO9994" t="n">
        <v>0.04898739798787757</v>
      </c>
      <c r="AP9994" t="n">
        <v>0.05492060423881823</v>
      </c>
      <c r="AQ9994" t="n">
        <v>0.04628225984229248</v>
      </c>
      <c r="AR9994" t="n">
        <v>0.007893267523440764</v>
      </c>
      <c r="AS9994" t="n">
        <v>0.03166093428366148</v>
      </c>
      <c r="AT9994" t="n">
        <v>0.02716946721927594</v>
      </c>
      <c r="AU9994" t="n">
        <v>0.005198005812842323</v>
      </c>
      <c r="AV9994" t="n">
        <v>0.03625699461987286</v>
      </c>
    </row>
    <row r="9995" spans="1:48">
      <c r="R9995" s="25" t="n">
        <v>37579</v>
      </c>
      <c r="S9995" t="n">
        <v>0.01290514515267838</v>
      </c>
      <c r="T9995" t="n">
        <v>0.007474816824392071</v>
      </c>
      <c r="U9995" t="n">
        <v>0.01969964677898554</v>
      </c>
      <c r="V9995" t="n">
        <v>0.001421931298959328</v>
      </c>
      <c r="W9995" t="n">
        <v>0.07966752889276681</v>
      </c>
      <c r="X9995" t="n">
        <v>-0.001111174439843667</v>
      </c>
      <c r="Y9995" t="n">
        <v>0.02219541251377046</v>
      </c>
      <c r="Z9995" t="n">
        <v>0.01880875608312156</v>
      </c>
      <c r="AA9995" t="n">
        <v>0.02361568815502858</v>
      </c>
      <c r="AB9995" t="n">
        <v>0.00676080226171471</v>
      </c>
      <c r="AC9995" t="n">
        <v>0.009061935949901128</v>
      </c>
      <c r="AD9995" t="n">
        <v>0.004912274117535093</v>
      </c>
      <c r="AE9995" t="n">
        <v>0.01235161507218027</v>
      </c>
      <c r="AF9995" t="n">
        <v>0.2177643786611898</v>
      </c>
      <c r="AG9995" s="25" t="n"/>
      <c r="AH9995" s="25" t="n"/>
      <c r="AI9995" s="25" t="n">
        <v>37579</v>
      </c>
      <c r="AJ9995" t="n">
        <v>-0.01103623560233911</v>
      </c>
      <c r="AK9995" t="n">
        <v>-0.006847233587001565</v>
      </c>
      <c r="AL9995" t="n">
        <v>-0.003925647512867696</v>
      </c>
      <c r="AM9995" t="n">
        <v>-0.01139727962618377</v>
      </c>
      <c r="AN9995" t="n">
        <v>0.02877618069520798</v>
      </c>
      <c r="AO9995" t="n">
        <v>0.04898739798787757</v>
      </c>
      <c r="AP9995" t="n">
        <v>0.05492060423881823</v>
      </c>
      <c r="AQ9995" t="n">
        <v>0.04628225984229248</v>
      </c>
      <c r="AR9995" t="n">
        <v>0.007893267523440764</v>
      </c>
      <c r="AS9995" t="n">
        <v>0.03166093428366148</v>
      </c>
      <c r="AT9995" t="n">
        <v>0.02716946721927594</v>
      </c>
      <c r="AU9995" t="n">
        <v>0.005198005812842323</v>
      </c>
      <c r="AV9995" t="n">
        <v>0.03625699461987286</v>
      </c>
    </row>
    <row r="9996" spans="1:48">
      <c r="R9996" s="25" t="n">
        <v>37580</v>
      </c>
      <c r="S9996" t="n">
        <v>0.01265135403525306</v>
      </c>
      <c r="T9996" t="n">
        <v>0.007488090314376707</v>
      </c>
      <c r="U9996" t="n">
        <v>0.01963476403486397</v>
      </c>
      <c r="V9996" t="n">
        <v>0.001389706419445053</v>
      </c>
      <c r="W9996" t="n">
        <v>0.07946166142592512</v>
      </c>
      <c r="X9996" t="n">
        <v>-0.001057792421093772</v>
      </c>
      <c r="Y9996" t="n">
        <v>0.02229169833779557</v>
      </c>
      <c r="Z9996" t="n">
        <v>0.01867950562256281</v>
      </c>
      <c r="AA9996" t="n">
        <v>0.02360221802544564</v>
      </c>
      <c r="AB9996" t="n">
        <v>0.006726074299549961</v>
      </c>
      <c r="AC9996" t="n">
        <v>0.009189158550847154</v>
      </c>
      <c r="AD9996" t="n">
        <v>0.004907287219790984</v>
      </c>
      <c r="AE9996" t="n">
        <v>0.01218528951334739</v>
      </c>
      <c r="AF9996" t="n">
        <v>0.2171490153781091</v>
      </c>
      <c r="AG9996" s="25" t="n"/>
      <c r="AH9996" s="25" t="n"/>
      <c r="AI9996" s="25" t="n">
        <v>37580</v>
      </c>
      <c r="AJ9996" t="n">
        <v>-0.01106243489074447</v>
      </c>
      <c r="AK9996" t="n">
        <v>-0.006860454101211635</v>
      </c>
      <c r="AL9996" t="n">
        <v>-0.003905571002199346</v>
      </c>
      <c r="AM9996" t="n">
        <v>-0.01143226148164883</v>
      </c>
      <c r="AN9996" t="n">
        <v>0.02886732833848655</v>
      </c>
      <c r="AO9996" t="n">
        <v>0.04913943139721397</v>
      </c>
      <c r="AP9996" t="n">
        <v>0.05509549934219254</v>
      </c>
      <c r="AQ9996" t="n">
        <v>0.04636008184035906</v>
      </c>
      <c r="AR9996" t="n">
        <v>0.00789036108637252</v>
      </c>
      <c r="AS9996" t="n">
        <v>0.03176548679252354</v>
      </c>
      <c r="AT9996" t="n">
        <v>0.02725160609246598</v>
      </c>
      <c r="AU9996" t="n">
        <v>0.005202855282513427</v>
      </c>
      <c r="AV9996" t="n">
        <v>0.03637780980283944</v>
      </c>
    </row>
    <row r="9997" spans="1:48">
      <c r="R9997" s="25" t="n">
        <v>37581</v>
      </c>
      <c r="S9997" t="n">
        <v>0.01245169050172311</v>
      </c>
      <c r="T9997" t="n">
        <v>0.007288428470156504</v>
      </c>
      <c r="U9997" t="n">
        <v>0.01962566357145279</v>
      </c>
      <c r="V9997" t="n">
        <v>0.001350019638765687</v>
      </c>
      <c r="W9997" t="n">
        <v>0.07933188349130142</v>
      </c>
      <c r="X9997" t="n">
        <v>-0.001450791588337479</v>
      </c>
      <c r="Y9997" t="n">
        <v>0.02199497398350944</v>
      </c>
      <c r="Z9997" t="n">
        <v>0.01845139649414269</v>
      </c>
      <c r="AA9997" t="n">
        <v>0.02357048967862163</v>
      </c>
      <c r="AB9997" t="n">
        <v>0.006703804854881128</v>
      </c>
      <c r="AC9997" t="n">
        <v>0.009298269339109001</v>
      </c>
      <c r="AD9997" t="n">
        <v>0.004801218900995658</v>
      </c>
      <c r="AE9997" t="n">
        <v>0.01233208512133351</v>
      </c>
      <c r="AF9997" t="n">
        <v>0.2157491324576546</v>
      </c>
      <c r="AG9997" s="25" t="n"/>
      <c r="AH9997" s="25" t="n"/>
      <c r="AI9997" s="25" t="n">
        <v>37581</v>
      </c>
      <c r="AJ9997" t="n">
        <v>-0.01092047761289967</v>
      </c>
      <c r="AK9997" t="n">
        <v>-0.00686178653417621</v>
      </c>
      <c r="AL9997" t="n">
        <v>-0.0004258055598748761</v>
      </c>
      <c r="AM9997" t="n">
        <v>-0.009489099295165539</v>
      </c>
      <c r="AN9997" t="n">
        <v>0.03063476659821399</v>
      </c>
      <c r="AO9997" t="n">
        <v>0.05448565415831796</v>
      </c>
      <c r="AP9997" t="n">
        <v>0.0566162586626117</v>
      </c>
      <c r="AQ9997" t="n">
        <v>0.04720750011328303</v>
      </c>
      <c r="AR9997" t="n">
        <v>0.009843702073930698</v>
      </c>
      <c r="AS9997" t="n">
        <v>0.03182711073383306</v>
      </c>
      <c r="AT9997" t="n">
        <v>0.02857842606829677</v>
      </c>
      <c r="AU9997" t="n">
        <v>-0.01931482724206245</v>
      </c>
      <c r="AV9997" t="n">
        <v>0.0351661712129027</v>
      </c>
    </row>
    <row r="9998" spans="1:48">
      <c r="R9998" s="25" t="n">
        <v>37582</v>
      </c>
      <c r="S9998" t="n">
        <v>0.0125296222593074</v>
      </c>
      <c r="T9998" t="n">
        <v>0.007267697123886914</v>
      </c>
      <c r="U9998" t="n">
        <v>0.01961965657800858</v>
      </c>
      <c r="V9998" t="n">
        <v>0.00131916513399222</v>
      </c>
      <c r="W9998" t="n">
        <v>0.07928017756846444</v>
      </c>
      <c r="X9998" t="n">
        <v>-0.001480710369039979</v>
      </c>
      <c r="Y9998" t="n">
        <v>0.02194514809078793</v>
      </c>
      <c r="Z9998" t="n">
        <v>0.0183608442608257</v>
      </c>
      <c r="AA9998" t="n">
        <v>0.02355841018551253</v>
      </c>
      <c r="AB9998" t="n">
        <v>0.00657918457979537</v>
      </c>
      <c r="AC9998" t="n">
        <v>0.00933724230600276</v>
      </c>
      <c r="AD9998" t="n">
        <v>0.004828499970167941</v>
      </c>
      <c r="AE9998" t="n">
        <v>0.01233208041872633</v>
      </c>
      <c r="AF9998" t="n">
        <v>0.2154770181064376</v>
      </c>
      <c r="AG9998" s="25" t="n"/>
      <c r="AH9998" s="25" t="n"/>
      <c r="AI9998" s="25" t="n">
        <v>37582</v>
      </c>
      <c r="AJ9998" t="n">
        <v>-0.01088726385443345</v>
      </c>
      <c r="AK9998" t="n">
        <v>-0.006884744692565882</v>
      </c>
      <c r="AL9998" t="n">
        <v>-0.0004254110375731659</v>
      </c>
      <c r="AM9998" t="n">
        <v>-0.00951954087842369</v>
      </c>
      <c r="AN9998" t="n">
        <v>0.03044539793470267</v>
      </c>
      <c r="AO9998" t="n">
        <v>0.05465282681170771</v>
      </c>
      <c r="AP9998" t="n">
        <v>0.05676712107296797</v>
      </c>
      <c r="AQ9998" t="n">
        <v>0.04727345225976318</v>
      </c>
      <c r="AR9998" t="n">
        <v>0.009874151703371825</v>
      </c>
      <c r="AS9998" t="n">
        <v>0.03192635299444772</v>
      </c>
      <c r="AT9998" t="n">
        <v>0.02862920534726874</v>
      </c>
      <c r="AU9998" t="n">
        <v>-0.01937588092648397</v>
      </c>
      <c r="AV9998" t="n">
        <v>0.0351426581770202</v>
      </c>
    </row>
    <row r="9999" spans="1:48">
      <c r="R9999" s="25" t="n">
        <v>37585</v>
      </c>
      <c r="S9999" t="n">
        <v>0.01251904668765674</v>
      </c>
      <c r="T9999" t="n">
        <v>0.007311735116244408</v>
      </c>
      <c r="U9999" t="n">
        <v>0.01961348028325184</v>
      </c>
      <c r="V9999" t="n">
        <v>0.001274148568171272</v>
      </c>
      <c r="W9999" t="n">
        <v>0.07928016256834335</v>
      </c>
      <c r="X9999" t="n">
        <v>-0.001525166223236871</v>
      </c>
      <c r="Y9999" t="n">
        <v>0.02187411104076496</v>
      </c>
      <c r="Z9999" t="n">
        <v>0.01840318903736845</v>
      </c>
      <c r="AA9999" t="n">
        <v>0.02362544353571154</v>
      </c>
      <c r="AB9999" t="n">
        <v>0.006385862950268811</v>
      </c>
      <c r="AC9999" t="n">
        <v>0.009133638166789823</v>
      </c>
      <c r="AD9999" t="n">
        <v>0.00473974590162736</v>
      </c>
      <c r="AE9999" t="n">
        <v>0.01199716907448416</v>
      </c>
      <c r="AF9999" t="n">
        <v>0.2146325667074453</v>
      </c>
      <c r="AG9999" s="25" t="n"/>
      <c r="AH9999" s="25" t="n"/>
      <c r="AI9999" s="25" t="n">
        <v>37585</v>
      </c>
      <c r="AJ9999" t="n">
        <v>-0.01091043632441579</v>
      </c>
      <c r="AK9999" t="n">
        <v>-0.006898581495007696</v>
      </c>
      <c r="AL9999" t="n">
        <v>-0.0004244914024033312</v>
      </c>
      <c r="AM9999" t="n">
        <v>-0.009578965067982925</v>
      </c>
      <c r="AN9999" t="n">
        <v>0.03052039854011901</v>
      </c>
      <c r="AO9999" t="n">
        <v>0.05401370414504723</v>
      </c>
      <c r="AP9999" t="n">
        <v>0.05661331388989348</v>
      </c>
      <c r="AQ9999" t="n">
        <v>0.04729091766394343</v>
      </c>
      <c r="AR9999" t="n">
        <v>0.00993030959067186</v>
      </c>
      <c r="AS9999" t="n">
        <v>0.03207797771490129</v>
      </c>
      <c r="AT9999" t="n">
        <v>0.02878978199310072</v>
      </c>
      <c r="AU9999" t="n">
        <v>-0.01937571107685041</v>
      </c>
      <c r="AV9999" t="n">
        <v>0.03529499881354573</v>
      </c>
    </row>
    <row r="10000" spans="1:48">
      <c r="R10000" s="25" t="n">
        <v>37586</v>
      </c>
      <c r="S10000" t="n">
        <v>0.01273259396804751</v>
      </c>
      <c r="T10000" t="n">
        <v>0.007562222170803881</v>
      </c>
      <c r="U10000" t="n">
        <v>0.01961734227133847</v>
      </c>
      <c r="V10000" t="n">
        <v>0.001356737920649862</v>
      </c>
      <c r="W10000" t="n">
        <v>0.07949418151263232</v>
      </c>
      <c r="X10000" t="n">
        <v>-0.001377284760827435</v>
      </c>
      <c r="Y10000" t="n">
        <v>0.02212294514677354</v>
      </c>
      <c r="Z10000" t="n">
        <v>0.0186389183048651</v>
      </c>
      <c r="AA10000" t="n">
        <v>0.02366058837527343</v>
      </c>
      <c r="AB10000" t="n">
        <v>0.006434406049677888</v>
      </c>
      <c r="AC10000" t="n">
        <v>0.009165179971219401</v>
      </c>
      <c r="AD10000" t="n">
        <v>0.004761101866486866</v>
      </c>
      <c r="AE10000" t="n">
        <v>0.01171745541839169</v>
      </c>
      <c r="AF10000" t="n">
        <v>0.215886388215332</v>
      </c>
      <c r="AG10000" s="25" t="n"/>
      <c r="AH10000" s="25" t="n"/>
      <c r="AI10000" s="25" t="n">
        <v>37586</v>
      </c>
      <c r="AJ10000" t="n">
        <v>-0.01091043632441579</v>
      </c>
      <c r="AK10000" t="n">
        <v>-0.006898581495007696</v>
      </c>
      <c r="AL10000" t="n">
        <v>-0.0004244914024033312</v>
      </c>
      <c r="AM10000" t="n">
        <v>-0.009578965067982925</v>
      </c>
      <c r="AN10000" t="n">
        <v>0.03052039854011901</v>
      </c>
      <c r="AO10000" t="n">
        <v>0.05401370414504723</v>
      </c>
      <c r="AP10000" t="n">
        <v>0.05661331388989348</v>
      </c>
      <c r="AQ10000" t="n">
        <v>0.04729091766394343</v>
      </c>
      <c r="AR10000" t="n">
        <v>0.00993030959067186</v>
      </c>
      <c r="AS10000" t="n">
        <v>0.03207797771490129</v>
      </c>
      <c r="AT10000" t="n">
        <v>0.02878978199310072</v>
      </c>
      <c r="AU10000" t="n">
        <v>-0.01937571107685041</v>
      </c>
      <c r="AV10000" t="n">
        <v>0.03529499881354573</v>
      </c>
    </row>
    <row r="10001" spans="1:48">
      <c r="R10001" s="25" t="n">
        <v>37587</v>
      </c>
      <c r="S10001" t="n">
        <v>0.01241439711154716</v>
      </c>
      <c r="T10001" t="n">
        <v>0.007258031606384509</v>
      </c>
      <c r="U10001" t="n">
        <v>0.01961463339932917</v>
      </c>
      <c r="V10001" t="n">
        <v>0.00141338076003546</v>
      </c>
      <c r="W10001" t="n">
        <v>0.07914522908330059</v>
      </c>
      <c r="X10001" t="n">
        <v>-0.001650982623929457</v>
      </c>
      <c r="Y10001" t="n">
        <v>0.02186740190771242</v>
      </c>
      <c r="Z10001" t="n">
        <v>0.01830098944499847</v>
      </c>
      <c r="AA10001" t="n">
        <v>0.02360504722143178</v>
      </c>
      <c r="AB10001" t="n">
        <v>0.006389154527323676</v>
      </c>
      <c r="AC10001" t="n">
        <v>0.008984228902660693</v>
      </c>
      <c r="AD10001" t="n">
        <v>0.004776304207309699</v>
      </c>
      <c r="AE10001" t="n">
        <v>0.01158660563478789</v>
      </c>
      <c r="AF10001" t="n">
        <v>0.2137044211828915</v>
      </c>
      <c r="AG10001" s="25" t="n"/>
      <c r="AH10001" s="25" t="n"/>
      <c r="AI10001" s="25" t="n">
        <v>37587</v>
      </c>
      <c r="AJ10001" t="n">
        <v>-0.01094675248028624</v>
      </c>
      <c r="AK10001" t="n">
        <v>-0.00692052538103307</v>
      </c>
      <c r="AL10001" t="n">
        <v>-0.0004245638635292344</v>
      </c>
      <c r="AM10001" t="n">
        <v>-0.00960759674632688</v>
      </c>
      <c r="AN10001" t="n">
        <v>0.03062202301710724</v>
      </c>
      <c r="AO10001" t="n">
        <v>0.05417826397490672</v>
      </c>
      <c r="AP10001" t="n">
        <v>0.05676638801767</v>
      </c>
      <c r="AQ10001" t="n">
        <v>0.04744451913322765</v>
      </c>
      <c r="AR10001" t="n">
        <v>0.009922288589073401</v>
      </c>
      <c r="AS10001" t="n">
        <v>0.03205683794183866</v>
      </c>
      <c r="AT10001" t="n">
        <v>0.02875435919642227</v>
      </c>
      <c r="AU10001" t="n">
        <v>-0.01934841584203544</v>
      </c>
      <c r="AV10001" t="n">
        <v>0.03486041149935541</v>
      </c>
    </row>
    <row r="10002" spans="1:48">
      <c r="R10002" s="25" t="n">
        <v>37588</v>
      </c>
      <c r="S10002" t="n">
        <v>0.01240360963882307</v>
      </c>
      <c r="T10002" t="n">
        <v>0.007194210451750106</v>
      </c>
      <c r="U10002" t="n">
        <v>0.01960314151825545</v>
      </c>
      <c r="V10002" t="n">
        <v>0.001306310843664383</v>
      </c>
      <c r="W10002" t="n">
        <v>0.0791439812815182</v>
      </c>
      <c r="X10002" t="n">
        <v>-0.001672604982063957</v>
      </c>
      <c r="Y10002" t="n">
        <v>0.02190994937602123</v>
      </c>
      <c r="Z10002" t="n">
        <v>0.01842145674480406</v>
      </c>
      <c r="AA10002" t="n">
        <v>0.0236106973045827</v>
      </c>
      <c r="AB10002" t="n">
        <v>0.006508822748556889</v>
      </c>
      <c r="AC10002" t="n">
        <v>0.009212134749356612</v>
      </c>
      <c r="AD10002" t="n">
        <v>0.004717829488099601</v>
      </c>
      <c r="AE10002" t="n">
        <v>0.01180533248958338</v>
      </c>
      <c r="AF10002" t="n">
        <v>0.2141648716529512</v>
      </c>
      <c r="AG10002" s="25" t="n"/>
      <c r="AH10002" s="25" t="n"/>
      <c r="AI10002" s="25" t="n">
        <v>37588</v>
      </c>
      <c r="AJ10002" t="n">
        <v>-0.007198387200395486</v>
      </c>
      <c r="AK10002" t="n">
        <v>-0.007370534921939923</v>
      </c>
      <c r="AL10002" t="n">
        <v>-0.000455691621239072</v>
      </c>
      <c r="AM10002" t="n">
        <v>-0.006351215119184544</v>
      </c>
      <c r="AN10002" t="n">
        <v>0.03686103192903794</v>
      </c>
      <c r="AO10002" t="n">
        <v>0.05096830168205511</v>
      </c>
      <c r="AP10002" t="n">
        <v>0.05652464819478339</v>
      </c>
      <c r="AQ10002" t="n">
        <v>0.04705483325558223</v>
      </c>
      <c r="AR10002" t="n">
        <v>0.004938706771629411</v>
      </c>
      <c r="AS10002" t="n">
        <v>0.03205685163879659</v>
      </c>
      <c r="AT10002" t="n">
        <v>0.029584171824742</v>
      </c>
      <c r="AU10002" t="n">
        <v>-0.02588436127622019</v>
      </c>
      <c r="AV10002" t="n">
        <v>0.03887014917308839</v>
      </c>
    </row>
    <row r="10003" spans="1:48">
      <c r="R10003" s="25" t="n">
        <v>37589</v>
      </c>
      <c r="S10003" t="n">
        <v>0.01242877072476065</v>
      </c>
      <c r="T10003" t="n">
        <v>0.007316973248556401</v>
      </c>
      <c r="U10003" t="n">
        <v>0.01960617349413175</v>
      </c>
      <c r="V10003" t="n">
        <v>0.001318382850854363</v>
      </c>
      <c r="W10003" t="n">
        <v>0.0792596077593558</v>
      </c>
      <c r="X10003" t="n">
        <v>-0.001630921758196628</v>
      </c>
      <c r="Y10003" t="n">
        <v>0.02209373619640495</v>
      </c>
      <c r="Z10003" t="n">
        <v>0.01853470554227387</v>
      </c>
      <c r="AA10003" t="n">
        <v>0.02359018996644878</v>
      </c>
      <c r="AB10003" t="n">
        <v>0.006502417672186797</v>
      </c>
      <c r="AC10003" t="n">
        <v>0.009187890780767212</v>
      </c>
      <c r="AD10003" t="n">
        <v>0.004566520426013525</v>
      </c>
      <c r="AE10003" t="n">
        <v>0.01185657236838722</v>
      </c>
      <c r="AF10003" t="n">
        <v>0.2146310192719441</v>
      </c>
      <c r="AG10003" s="25" t="n"/>
      <c r="AH10003" s="25" t="n"/>
      <c r="AI10003" s="25" t="n">
        <v>37589</v>
      </c>
      <c r="AJ10003" t="n">
        <v>-0.007150235797587813</v>
      </c>
      <c r="AK10003" t="n">
        <v>-0.007319263448423964</v>
      </c>
      <c r="AL10003" t="n">
        <v>-0.0004569000555411768</v>
      </c>
      <c r="AM10003" t="n">
        <v>-0.006369442313541377</v>
      </c>
      <c r="AN10003" t="n">
        <v>0.03615792405011214</v>
      </c>
      <c r="AO10003" t="n">
        <v>0.05068031399010454</v>
      </c>
      <c r="AP10003" t="n">
        <v>0.05633520324208002</v>
      </c>
      <c r="AQ10003" t="n">
        <v>0.0466831655972867</v>
      </c>
      <c r="AR10003" t="n">
        <v>0.004941162904176923</v>
      </c>
      <c r="AS10003" t="n">
        <v>0.0321541711109558</v>
      </c>
      <c r="AT10003" t="n">
        <v>0.02957553406591419</v>
      </c>
      <c r="AU10003" t="n">
        <v>-0.02596742826552167</v>
      </c>
      <c r="AV10003" t="n">
        <v>0.0389011715305262</v>
      </c>
    </row>
    <row r="10004" spans="1:48">
      <c r="R10004" s="25" t="n">
        <v>37592</v>
      </c>
      <c r="S10004" t="n">
        <v>0.01243415215014276</v>
      </c>
      <c r="T10004" t="n">
        <v>0.007277932852035896</v>
      </c>
      <c r="U10004" t="n">
        <v>0.01960416712278899</v>
      </c>
      <c r="V10004" t="n">
        <v>0.001257749029804544</v>
      </c>
      <c r="W10004" t="n">
        <v>0.07922089778833379</v>
      </c>
      <c r="X10004" t="n">
        <v>-0.001784896575855349</v>
      </c>
      <c r="Y10004" t="n">
        <v>0.02190977485124606</v>
      </c>
      <c r="Z10004" t="n">
        <v>0.01838524568190685</v>
      </c>
      <c r="AA10004" t="n">
        <v>0.02351229694140812</v>
      </c>
      <c r="AB10004" t="n">
        <v>0.006600178444605506</v>
      </c>
      <c r="AC10004" t="n">
        <v>0.009195982435158241</v>
      </c>
      <c r="AD10004" t="n">
        <v>0.004465405554936778</v>
      </c>
      <c r="AE10004" t="n">
        <v>0.01192133103862637</v>
      </c>
      <c r="AF10004" t="n">
        <v>0.214000217315138</v>
      </c>
      <c r="AG10004" s="25" t="n"/>
      <c r="AH10004" s="25" t="n"/>
      <c r="AI10004" s="25" t="n">
        <v>37592</v>
      </c>
      <c r="AJ10004" t="n">
        <v>-0.007197124455533919</v>
      </c>
      <c r="AK10004" t="n">
        <v>-0.007355253256768702</v>
      </c>
      <c r="AL10004" t="n">
        <v>-0.0004555945536685135</v>
      </c>
      <c r="AM10004" t="n">
        <v>-0.006383969032191858</v>
      </c>
      <c r="AN10004" t="n">
        <v>0.03635106269538011</v>
      </c>
      <c r="AO10004" t="n">
        <v>0.05100700093826844</v>
      </c>
      <c r="AP10004" t="n">
        <v>0.05654795556848982</v>
      </c>
      <c r="AQ10004" t="n">
        <v>0.04689329328300683</v>
      </c>
      <c r="AR10004" t="n">
        <v>0.004965729393885795</v>
      </c>
      <c r="AS10004" t="n">
        <v>0.03233330743634977</v>
      </c>
      <c r="AT10004" t="n">
        <v>0.02963378440873308</v>
      </c>
      <c r="AU10004" t="n">
        <v>-0.0259129488417065</v>
      </c>
      <c r="AV10004" t="n">
        <v>0.03897774549276446</v>
      </c>
    </row>
    <row r="10005" spans="1:48">
      <c r="R10005" s="25" t="n">
        <v>37593</v>
      </c>
      <c r="S10005" t="n">
        <v>0.01252264369525348</v>
      </c>
      <c r="T10005" t="n">
        <v>0.007455442485521627</v>
      </c>
      <c r="U10005" t="n">
        <v>0.0196051313440666</v>
      </c>
      <c r="V10005" t="n">
        <v>0.001252204983749667</v>
      </c>
      <c r="W10005" t="n">
        <v>0.07918992776686808</v>
      </c>
      <c r="X10005" t="n">
        <v>-0.001658589516165038</v>
      </c>
      <c r="Y10005" t="n">
        <v>0.02214397195638663</v>
      </c>
      <c r="Z10005" t="n">
        <v>0.01848117877134915</v>
      </c>
      <c r="AA10005" t="n">
        <v>0.0235098126505442</v>
      </c>
      <c r="AB10005" t="n">
        <v>0.006551282073585933</v>
      </c>
      <c r="AC10005" t="n">
        <v>0.009131173721306448</v>
      </c>
      <c r="AD10005" t="n">
        <v>0.004428994642934616</v>
      </c>
      <c r="AE10005" t="n">
        <v>0.01219616375259444</v>
      </c>
      <c r="AF10005" t="n">
        <v>0.2148093383279953</v>
      </c>
      <c r="AG10005" s="25" t="n"/>
      <c r="AH10005" s="25" t="n"/>
      <c r="AI10005" s="25" t="n">
        <v>37593</v>
      </c>
      <c r="AJ10005" t="n">
        <v>-0.007197124455533919</v>
      </c>
      <c r="AK10005" t="n">
        <v>-0.007355253256768702</v>
      </c>
      <c r="AL10005" t="n">
        <v>-0.0004555945536685135</v>
      </c>
      <c r="AM10005" t="n">
        <v>-0.006383969032191858</v>
      </c>
      <c r="AN10005" t="n">
        <v>0.03635106269538011</v>
      </c>
      <c r="AO10005" t="n">
        <v>0.05100700093826844</v>
      </c>
      <c r="AP10005" t="n">
        <v>0.05654795556848982</v>
      </c>
      <c r="AQ10005" t="n">
        <v>0.04689329328300683</v>
      </c>
      <c r="AR10005" t="n">
        <v>0.004965729393885795</v>
      </c>
      <c r="AS10005" t="n">
        <v>0.03233330743634977</v>
      </c>
      <c r="AT10005" t="n">
        <v>0.02963378440873308</v>
      </c>
      <c r="AU10005" t="n">
        <v>-0.0259129488417065</v>
      </c>
      <c r="AV10005" t="n">
        <v>0.03897774549276446</v>
      </c>
    </row>
    <row r="10006" spans="1:48">
      <c r="R10006" s="25" t="n">
        <v>37594</v>
      </c>
      <c r="S10006" t="n">
        <v>0.01256010114517222</v>
      </c>
      <c r="T10006" t="n">
        <v>0.007461117999142701</v>
      </c>
      <c r="U10006" t="n">
        <v>0.01961336904048708</v>
      </c>
      <c r="V10006" t="n">
        <v>0.001420549730643639</v>
      </c>
      <c r="W10006" t="n">
        <v>0.07933758556874414</v>
      </c>
      <c r="X10006" t="n">
        <v>-0.001581588803043751</v>
      </c>
      <c r="Y10006" t="n">
        <v>0.02215809997050098</v>
      </c>
      <c r="Z10006" t="n">
        <v>0.01870276773791236</v>
      </c>
      <c r="AA10006" t="n">
        <v>0.02350676720519304</v>
      </c>
      <c r="AB10006" t="n">
        <v>0.006688338364062101</v>
      </c>
      <c r="AC10006" t="n">
        <v>0.009196322211580288</v>
      </c>
      <c r="AD10006" t="n">
        <v>0.004501713616628733</v>
      </c>
      <c r="AE10006" t="n">
        <v>0.01218272120732319</v>
      </c>
      <c r="AF10006" t="n">
        <v>0.2157478649943462</v>
      </c>
      <c r="AG10006" s="25" t="n"/>
      <c r="AH10006" s="25" t="n"/>
      <c r="AI10006" s="25" t="n">
        <v>37594</v>
      </c>
      <c r="AJ10006" t="n">
        <v>-0.007221220451546081</v>
      </c>
      <c r="AK10006" t="n">
        <v>-0.007378542823110896</v>
      </c>
      <c r="AL10006" t="n">
        <v>-0.0004569650708266284</v>
      </c>
      <c r="AM10006" t="n">
        <v>-0.006396268876131797</v>
      </c>
      <c r="AN10006" t="n">
        <v>0.03646138156660909</v>
      </c>
      <c r="AO10006" t="n">
        <v>0.05100984986769023</v>
      </c>
      <c r="AP10006" t="n">
        <v>0.05653193695617198</v>
      </c>
      <c r="AQ10006" t="n">
        <v>0.04693678090414521</v>
      </c>
      <c r="AR10006" t="n">
        <v>0.004874387455703171</v>
      </c>
      <c r="AS10006" t="n">
        <v>0.03241949693288076</v>
      </c>
      <c r="AT10006" t="n">
        <v>0.02973305734265985</v>
      </c>
      <c r="AU10006" t="n">
        <v>-0.02591272591776737</v>
      </c>
      <c r="AV10006" t="n">
        <v>0.03909681545431403</v>
      </c>
    </row>
    <row r="10007" spans="1:48">
      <c r="R10007" s="25" t="n">
        <v>37595</v>
      </c>
      <c r="S10007" t="n">
        <v>0.01258160576655035</v>
      </c>
      <c r="T10007" t="n">
        <v>0.007598350041955354</v>
      </c>
      <c r="U10007" t="n">
        <v>0.01966533192080372</v>
      </c>
      <c r="V10007" t="n">
        <v>0.001417286463484165</v>
      </c>
      <c r="W10007" t="n">
        <v>0.07949475699100053</v>
      </c>
      <c r="X10007" t="n">
        <v>-0.001443239740166838</v>
      </c>
      <c r="Y10007" t="n">
        <v>0.02227799252452921</v>
      </c>
      <c r="Z10007" t="n">
        <v>0.01869669049427476</v>
      </c>
      <c r="AA10007" t="n">
        <v>0.0235158352529626</v>
      </c>
      <c r="AB10007" t="n">
        <v>0.006713912865314515</v>
      </c>
      <c r="AC10007" t="n">
        <v>0.00927033014148914</v>
      </c>
      <c r="AD10007" t="n">
        <v>0.004499530055870296</v>
      </c>
      <c r="AE10007" t="n">
        <v>0.01226111507798618</v>
      </c>
      <c r="AF10007" t="n">
        <v>0.2165494978560534</v>
      </c>
      <c r="AG10007" s="25" t="n"/>
      <c r="AH10007" s="25" t="n"/>
      <c r="AI10007" s="25" t="n">
        <v>37595</v>
      </c>
      <c r="AJ10007" t="n">
        <v>-0.00197295978624844</v>
      </c>
      <c r="AK10007" t="n">
        <v>-0.006830712870804488</v>
      </c>
      <c r="AL10007" t="n">
        <v>-0.005727604111069991</v>
      </c>
      <c r="AM10007" t="n">
        <v>-0.002870667064112399</v>
      </c>
      <c r="AN10007" t="n">
        <v>0.04138414687488948</v>
      </c>
      <c r="AO10007" t="n">
        <v>0.04097285815895192</v>
      </c>
      <c r="AP10007" t="n">
        <v>0.05644899240777022</v>
      </c>
      <c r="AQ10007" t="n">
        <v>0.04534416521457448</v>
      </c>
      <c r="AR10007" t="n">
        <v>-0.004638510297156666</v>
      </c>
      <c r="AS10007" t="n">
        <v>0.03209135828793303</v>
      </c>
      <c r="AT10007" t="n">
        <v>0.03011081985083933</v>
      </c>
      <c r="AU10007" t="n">
        <v>-0.008576082819745512</v>
      </c>
      <c r="AV10007" t="n">
        <v>0.0409678385872107</v>
      </c>
    </row>
    <row r="10008" spans="1:48">
      <c r="R10008" s="25" t="n">
        <v>37596</v>
      </c>
      <c r="S10008" t="n">
        <v>0.01257004788312131</v>
      </c>
      <c r="T10008" t="n">
        <v>0.007560481830534949</v>
      </c>
      <c r="U10008" t="n">
        <v>0.01967869859981181</v>
      </c>
      <c r="V10008" t="n">
        <v>0.001419820267381475</v>
      </c>
      <c r="W10008" t="n">
        <v>0.07964370691580144</v>
      </c>
      <c r="X10008" t="n">
        <v>-0.001325450010225926</v>
      </c>
      <c r="Y10008" t="n">
        <v>0.02233445155186682</v>
      </c>
      <c r="Z10008" t="n">
        <v>0.01873120663401107</v>
      </c>
      <c r="AA10008" t="n">
        <v>0.02347165589453484</v>
      </c>
      <c r="AB10008" t="n">
        <v>0.00699682464337311</v>
      </c>
      <c r="AC10008" t="n">
        <v>0.009262075547246748</v>
      </c>
      <c r="AD10008" t="n">
        <v>0.004527686864940793</v>
      </c>
      <c r="AE10008" t="n">
        <v>0.01237094889372228</v>
      </c>
      <c r="AF10008" t="n">
        <v>0.2172421555161202</v>
      </c>
      <c r="AG10008" s="25" t="n"/>
      <c r="AH10008" s="25" t="n"/>
      <c r="AI10008" s="25" t="n">
        <v>37596</v>
      </c>
      <c r="AJ10008" t="n">
        <v>-0.001979039419892773</v>
      </c>
      <c r="AK10008" t="n">
        <v>-0.006853606196794815</v>
      </c>
      <c r="AL10008" t="n">
        <v>-0.005723105997779282</v>
      </c>
      <c r="AM10008" t="n">
        <v>-0.002850429997139513</v>
      </c>
      <c r="AN10008" t="n">
        <v>0.04142804434758017</v>
      </c>
      <c r="AO10008" t="n">
        <v>0.0410826163937135</v>
      </c>
      <c r="AP10008" t="n">
        <v>0.05663808871570347</v>
      </c>
      <c r="AQ10008" t="n">
        <v>0.0453019949160059</v>
      </c>
      <c r="AR10008" t="n">
        <v>-0.004653954849960331</v>
      </c>
      <c r="AS10008" t="n">
        <v>0.03215180278930533</v>
      </c>
      <c r="AT10008" t="n">
        <v>0.03020241857935031</v>
      </c>
      <c r="AU10008" t="n">
        <v>-0.008588452751114136</v>
      </c>
      <c r="AV10008" t="n">
        <v>0.04110196439313468</v>
      </c>
    </row>
    <row r="10009" spans="1:48">
      <c r="R10009" s="25" t="n">
        <v>37599</v>
      </c>
      <c r="S10009" t="n">
        <v>0.01262271450516565</v>
      </c>
      <c r="T10009" t="n">
        <v>0.007849581078117028</v>
      </c>
      <c r="U10009" t="n">
        <v>0.0197316936077766</v>
      </c>
      <c r="V10009" t="n">
        <v>0.00145732047882709</v>
      </c>
      <c r="W10009" t="n">
        <v>0.07977503617854705</v>
      </c>
      <c r="X10009" t="n">
        <v>-0.0012582961668919</v>
      </c>
      <c r="Y10009" t="n">
        <v>0.02244079084718326</v>
      </c>
      <c r="Z10009" t="n">
        <v>0.0189105684261216</v>
      </c>
      <c r="AA10009" t="n">
        <v>0.0234578382783806</v>
      </c>
      <c r="AB10009" t="n">
        <v>0.007019113674703959</v>
      </c>
      <c r="AC10009" t="n">
        <v>0.009402972135171156</v>
      </c>
      <c r="AD10009" t="n">
        <v>0.004500606839177756</v>
      </c>
      <c r="AE10009" t="n">
        <v>0.01244999709147468</v>
      </c>
      <c r="AF10009" t="n">
        <v>0.218359936973754</v>
      </c>
      <c r="AG10009" s="25" t="n"/>
      <c r="AH10009" s="25" t="n"/>
      <c r="AI10009" s="25" t="n">
        <v>37599</v>
      </c>
      <c r="AJ10009" t="n">
        <v>-0.001988538410715056</v>
      </c>
      <c r="AK10009" t="n">
        <v>-0.006884699415158208</v>
      </c>
      <c r="AL10009" t="n">
        <v>-0.005755604397973054</v>
      </c>
      <c r="AM10009" t="n">
        <v>-0.00286948388210018</v>
      </c>
      <c r="AN10009" t="n">
        <v>0.04155164313159539</v>
      </c>
      <c r="AO10009" t="n">
        <v>0.04110031890819646</v>
      </c>
      <c r="AP10009" t="n">
        <v>0.05694571967078618</v>
      </c>
      <c r="AQ10009" t="n">
        <v>0.04560207844054454</v>
      </c>
      <c r="AR10009" t="n">
        <v>-0.004644431584950046</v>
      </c>
      <c r="AS10009" t="n">
        <v>0.03214036625562078</v>
      </c>
      <c r="AT10009" t="n">
        <v>0.03039211633686426</v>
      </c>
      <c r="AU10009" t="n">
        <v>-0.008623835384725461</v>
      </c>
      <c r="AV10009" t="n">
        <v>0.04132610613796477</v>
      </c>
    </row>
    <row r="10010" spans="1:48">
      <c r="R10010" s="25" t="n">
        <v>37600</v>
      </c>
      <c r="S10010" t="n">
        <v>0.01259499715764639</v>
      </c>
      <c r="T10010" t="n">
        <v>0.007694452707982802</v>
      </c>
      <c r="U10010" t="n">
        <v>0.0197180934083485</v>
      </c>
      <c r="V10010" t="n">
        <v>0.001462502391029528</v>
      </c>
      <c r="W10010" t="n">
        <v>0.0797837655153394</v>
      </c>
      <c r="X10010" t="n">
        <v>-0.00129182008117265</v>
      </c>
      <c r="Y10010" t="n">
        <v>0.02246911148359792</v>
      </c>
      <c r="Z10010" t="n">
        <v>0.01886444748711726</v>
      </c>
      <c r="AA10010" t="n">
        <v>0.02346585577179667</v>
      </c>
      <c r="AB10010" t="n">
        <v>0.006999979274448706</v>
      </c>
      <c r="AC10010" t="n">
        <v>0.009180168132701614</v>
      </c>
      <c r="AD10010" t="n">
        <v>0.004499315536562651</v>
      </c>
      <c r="AE10010" t="n">
        <v>0.01229775191945598</v>
      </c>
      <c r="AF10010" t="n">
        <v>0.2177386207048542</v>
      </c>
      <c r="AG10010" s="25" t="n"/>
      <c r="AH10010" s="25" t="n"/>
      <c r="AI10010" s="25" t="n">
        <v>37600</v>
      </c>
      <c r="AJ10010" t="n">
        <v>-0.001988538410715056</v>
      </c>
      <c r="AK10010" t="n">
        <v>-0.006884699415158208</v>
      </c>
      <c r="AL10010" t="n">
        <v>-0.005755604397973054</v>
      </c>
      <c r="AM10010" t="n">
        <v>-0.00286948388210018</v>
      </c>
      <c r="AN10010" t="n">
        <v>0.04155164313159539</v>
      </c>
      <c r="AO10010" t="n">
        <v>0.04110031890819646</v>
      </c>
      <c r="AP10010" t="n">
        <v>0.05694571967078618</v>
      </c>
      <c r="AQ10010" t="n">
        <v>0.04560207844054454</v>
      </c>
      <c r="AR10010" t="n">
        <v>-0.004644431584950046</v>
      </c>
      <c r="AS10010" t="n">
        <v>0.03214036625562078</v>
      </c>
      <c r="AT10010" t="n">
        <v>0.03039211633686426</v>
      </c>
      <c r="AU10010" t="n">
        <v>-0.008623835384725461</v>
      </c>
      <c r="AV10010" t="n">
        <v>0.04132610613796477</v>
      </c>
    </row>
    <row r="10011" spans="1:48">
      <c r="R10011" s="25" t="n">
        <v>37601</v>
      </c>
      <c r="S10011" t="n">
        <v>0.01259455904217065</v>
      </c>
      <c r="T10011" t="n">
        <v>0.007656042451862995</v>
      </c>
      <c r="U10011" t="n">
        <v>0.01977883864445616</v>
      </c>
      <c r="V10011" t="n">
        <v>0.001483717612597902</v>
      </c>
      <c r="W10011" t="n">
        <v>0.07994116891942334</v>
      </c>
      <c r="X10011" t="n">
        <v>-0.001258202914879999</v>
      </c>
      <c r="Y10011" t="n">
        <v>0.02258259596644101</v>
      </c>
      <c r="Z10011" t="n">
        <v>0.0189914605231151</v>
      </c>
      <c r="AA10011" t="n">
        <v>0.02346529668612117</v>
      </c>
      <c r="AB10011" t="n">
        <v>0.006980747884765922</v>
      </c>
      <c r="AC10011" t="n">
        <v>0.009246776185913503</v>
      </c>
      <c r="AD10011" t="n">
        <v>0.004473720556189503</v>
      </c>
      <c r="AE10011" t="n">
        <v>0.01243963625734038</v>
      </c>
      <c r="AF10011" t="n">
        <v>0.2183763578155171</v>
      </c>
      <c r="AG10011" s="25" t="n"/>
      <c r="AH10011" s="25" t="n"/>
      <c r="AI10011" s="25" t="n">
        <v>37601</v>
      </c>
      <c r="AJ10011" t="n">
        <v>-0.001979311407778873</v>
      </c>
      <c r="AK10011" t="n">
        <v>-0.006846953796134804</v>
      </c>
      <c r="AL10011" t="n">
        <v>-0.005769243195321462</v>
      </c>
      <c r="AM10011" t="n">
        <v>-0.002871914051547202</v>
      </c>
      <c r="AN10011" t="n">
        <v>0.04163775573702704</v>
      </c>
      <c r="AO10011" t="n">
        <v>0.04120721930594578</v>
      </c>
      <c r="AP10011" t="n">
        <v>0.05709012773617966</v>
      </c>
      <c r="AQ10011" t="n">
        <v>0.04562222010653792</v>
      </c>
      <c r="AR10011" t="n">
        <v>-0.004656090303833074</v>
      </c>
      <c r="AS10011" t="n">
        <v>0.03224793433839614</v>
      </c>
      <c r="AT10011" t="n">
        <v>0.03044468510306458</v>
      </c>
      <c r="AU10011" t="n">
        <v>-0.00863363726128988</v>
      </c>
      <c r="AV10011" t="n">
        <v>0.04144874126272441</v>
      </c>
    </row>
    <row r="10012" spans="1:48">
      <c r="R10012" s="25" t="n">
        <v>37602</v>
      </c>
      <c r="S10012" t="n">
        <v>0.01259525891683046</v>
      </c>
      <c r="T10012" t="n">
        <v>0.007812595618969966</v>
      </c>
      <c r="U10012" t="n">
        <v>0.01970602986602636</v>
      </c>
      <c r="V10012" t="n">
        <v>0.001470913489239776</v>
      </c>
      <c r="W10012" t="n">
        <v>0.07991481227518903</v>
      </c>
      <c r="X10012" t="n">
        <v>-0.001152680851075482</v>
      </c>
      <c r="Y10012" t="n">
        <v>0.02286233557972786</v>
      </c>
      <c r="Z10012" t="n">
        <v>0.01892531021971243</v>
      </c>
      <c r="AA10012" t="n">
        <v>0.02337837467671445</v>
      </c>
      <c r="AB10012" t="n">
        <v>0.007299408298946737</v>
      </c>
      <c r="AC10012" t="n">
        <v>0.009497320652023473</v>
      </c>
      <c r="AD10012" t="n">
        <v>0.004474070143683008</v>
      </c>
      <c r="AE10012" t="n">
        <v>0.01256296888826347</v>
      </c>
      <c r="AF10012" t="n">
        <v>0.219346717774251</v>
      </c>
      <c r="AG10012" s="25" t="n"/>
      <c r="AH10012" s="25" t="n"/>
      <c r="AI10012" s="25" t="n">
        <v>37602</v>
      </c>
      <c r="AJ10012" t="n">
        <v>-0.002229665468957022</v>
      </c>
      <c r="AK10012" t="n">
        <v>-0.006661295602715354</v>
      </c>
      <c r="AL10012" t="n">
        <v>-0.00772776107259221</v>
      </c>
      <c r="AM10012" t="n">
        <v>-0.003622355104823727</v>
      </c>
      <c r="AN10012" t="n">
        <v>0.04190195908014204</v>
      </c>
      <c r="AO10012" t="n">
        <v>0.04925363693513317</v>
      </c>
      <c r="AP10012" t="n">
        <v>0.05641570202100402</v>
      </c>
      <c r="AQ10012" t="n">
        <v>0.04739662915482503</v>
      </c>
      <c r="AR10012" t="n">
        <v>-0.01154021519611561</v>
      </c>
      <c r="AS10012" t="n">
        <v>0.03181996668632017</v>
      </c>
      <c r="AT10012" t="n">
        <v>0.0296319514530846</v>
      </c>
      <c r="AU10012" t="n">
        <v>0.00790249129889754</v>
      </c>
      <c r="AV10012" t="n">
        <v>0.04024122994900228</v>
      </c>
    </row>
    <row r="10013" spans="1:48">
      <c r="R10013" s="25" t="n">
        <v>37603</v>
      </c>
      <c r="S10013" t="n">
        <v>0.01263120561653251</v>
      </c>
      <c r="T10013" t="n">
        <v>0.007880776634913973</v>
      </c>
      <c r="U10013" t="n">
        <v>0.0198961104610219</v>
      </c>
      <c r="V10013" t="n">
        <v>0.001504991773760995</v>
      </c>
      <c r="W10013" t="n">
        <v>0.07980936731379575</v>
      </c>
      <c r="X10013" t="n">
        <v>-0.001119199600686694</v>
      </c>
      <c r="Y10013" t="n">
        <v>0.02273668397086603</v>
      </c>
      <c r="Z10013" t="n">
        <v>0.01885927447112224</v>
      </c>
      <c r="AA10013" t="n">
        <v>0.02316811565013874</v>
      </c>
      <c r="AB10013" t="n">
        <v>0.00742169972636455</v>
      </c>
      <c r="AC10013" t="n">
        <v>0.009457083481249677</v>
      </c>
      <c r="AD10013" t="n">
        <v>0.004449509171049697</v>
      </c>
      <c r="AE10013" t="n">
        <v>0.01276591286561756</v>
      </c>
      <c r="AF10013" t="n">
        <v>0.2194615315357464</v>
      </c>
      <c r="AG10013" s="25" t="n"/>
      <c r="AH10013" s="25" t="n"/>
      <c r="AI10013" s="25" t="n">
        <v>37603</v>
      </c>
      <c r="AJ10013" t="n">
        <v>-0.002237119485814057</v>
      </c>
      <c r="AK10013" t="n">
        <v>-0.006682098809507637</v>
      </c>
      <c r="AL10013" t="n">
        <v>-0.00774347534640179</v>
      </c>
      <c r="AM10013" t="n">
        <v>-0.003631735831020777</v>
      </c>
      <c r="AN10013" t="n">
        <v>0.04196229212421859</v>
      </c>
      <c r="AO10013" t="n">
        <v>0.04941122520110384</v>
      </c>
      <c r="AP10013" t="n">
        <v>0.05655190327016515</v>
      </c>
      <c r="AQ10013" t="n">
        <v>0.04749024715834604</v>
      </c>
      <c r="AR10013" t="n">
        <v>-0.01157883207571408</v>
      </c>
      <c r="AS10013" t="n">
        <v>0.03192287185161574</v>
      </c>
      <c r="AT10013" t="n">
        <v>0.02972196517389771</v>
      </c>
      <c r="AU10013" t="n">
        <v>0.007913475165681408</v>
      </c>
      <c r="AV10013" t="n">
        <v>0.04031472406950252</v>
      </c>
    </row>
    <row r="10014" spans="1:48">
      <c r="R10014" s="25" t="n">
        <v>37606</v>
      </c>
      <c r="S10014" t="n">
        <v>0.01257350415945498</v>
      </c>
      <c r="T10014" t="n">
        <v>0.007593263672459441</v>
      </c>
      <c r="U10014" t="n">
        <v>0.01997584155631427</v>
      </c>
      <c r="V10014" t="n">
        <v>0.001526741219865513</v>
      </c>
      <c r="W10014" t="n">
        <v>0.07964111955475171</v>
      </c>
      <c r="X10014" t="n">
        <v>-0.001152915564721913</v>
      </c>
      <c r="Y10014" t="n">
        <v>0.02258309938710728</v>
      </c>
      <c r="Z10014" t="n">
        <v>0.01880483422616288</v>
      </c>
      <c r="AA10014" t="n">
        <v>0.02321825906628031</v>
      </c>
      <c r="AB10014" t="n">
        <v>0.007390418979731349</v>
      </c>
      <c r="AC10014" t="n">
        <v>0.009513500435777388</v>
      </c>
      <c r="AD10014" t="n">
        <v>0.004445815077173728</v>
      </c>
      <c r="AE10014" t="n">
        <v>0.01280691335327271</v>
      </c>
      <c r="AF10014" t="n">
        <v>0.2189203951236291</v>
      </c>
      <c r="AG10014" s="25" t="n"/>
      <c r="AH10014" s="25" t="n"/>
      <c r="AI10014" s="25" t="n">
        <v>37606</v>
      </c>
      <c r="AJ10014" t="n">
        <v>-0.002245656252915423</v>
      </c>
      <c r="AK10014" t="n">
        <v>-0.006706114294738033</v>
      </c>
      <c r="AL10014" t="n">
        <v>-0.007723098790184455</v>
      </c>
      <c r="AM10014" t="n">
        <v>-0.003650637620420452</v>
      </c>
      <c r="AN10014" t="n">
        <v>0.04217523335179574</v>
      </c>
      <c r="AO10014" t="n">
        <v>0.04966859010246764</v>
      </c>
      <c r="AP10014" t="n">
        <v>0.05643364235400734</v>
      </c>
      <c r="AQ10014" t="n">
        <v>0.04775248594362436</v>
      </c>
      <c r="AR10014" t="n">
        <v>-0.0112661355862008</v>
      </c>
      <c r="AS10014" t="n">
        <v>0.03180676454218168</v>
      </c>
      <c r="AT10014" t="n">
        <v>0.02974189586536559</v>
      </c>
      <c r="AU10014" t="n">
        <v>0.007947358180509611</v>
      </c>
      <c r="AV10014" t="n">
        <v>0.04039602839207437</v>
      </c>
    </row>
    <row r="10015" spans="1:48">
      <c r="R10015" s="25" t="n">
        <v>37607</v>
      </c>
      <c r="S10015" t="n">
        <v>0.01259178230657303</v>
      </c>
      <c r="T10015" t="n">
        <v>0.007696664610730109</v>
      </c>
      <c r="U10015" t="n">
        <v>0.01989149801614437</v>
      </c>
      <c r="V10015" t="n">
        <v>0.001507663187419418</v>
      </c>
      <c r="W10015" t="n">
        <v>0.07972111472865395</v>
      </c>
      <c r="X10015" t="n">
        <v>-0.001193340353193809</v>
      </c>
      <c r="Y10015" t="n">
        <v>0.0227160820492338</v>
      </c>
      <c r="Z10015" t="n">
        <v>0.01893188378967689</v>
      </c>
      <c r="AA10015" t="n">
        <v>0.02321683848338569</v>
      </c>
      <c r="AB10015" t="n">
        <v>0.007587367484880295</v>
      </c>
      <c r="AC10015" t="n">
        <v>0.009400872212321849</v>
      </c>
      <c r="AD10015" t="n">
        <v>0.004501626513845071</v>
      </c>
      <c r="AE10015" t="n">
        <v>0.01297081392830142</v>
      </c>
      <c r="AF10015" t="n">
        <v>0.2195408669579715</v>
      </c>
      <c r="AG10015" s="25" t="n"/>
      <c r="AH10015" s="25" t="n"/>
      <c r="AI10015" s="25" t="n">
        <v>37607</v>
      </c>
      <c r="AJ10015" t="n">
        <v>-0.002245656252915423</v>
      </c>
      <c r="AK10015" t="n">
        <v>-0.006706114294738033</v>
      </c>
      <c r="AL10015" t="n">
        <v>-0.007723098790184455</v>
      </c>
      <c r="AM10015" t="n">
        <v>-0.003650637620420452</v>
      </c>
      <c r="AN10015" t="n">
        <v>0.04217523335179574</v>
      </c>
      <c r="AO10015" t="n">
        <v>0.04966859010246764</v>
      </c>
      <c r="AP10015" t="n">
        <v>0.05643364235400734</v>
      </c>
      <c r="AQ10015" t="n">
        <v>0.04775248594362436</v>
      </c>
      <c r="AR10015" t="n">
        <v>-0.0112661355862008</v>
      </c>
      <c r="AS10015" t="n">
        <v>0.03180676454218168</v>
      </c>
      <c r="AT10015" t="n">
        <v>0.02974189586536559</v>
      </c>
      <c r="AU10015" t="n">
        <v>0.007947358180509611</v>
      </c>
      <c r="AV10015" t="n">
        <v>0.04039602839207437</v>
      </c>
    </row>
    <row r="10016" spans="1:48">
      <c r="R10016" s="25" t="n">
        <v>37608</v>
      </c>
      <c r="S10016" t="n">
        <v>0.01261775894739152</v>
      </c>
      <c r="T10016" t="n">
        <v>0.007849048820333925</v>
      </c>
      <c r="U10016" t="n">
        <v>0.02007244204186169</v>
      </c>
      <c r="V10016" t="n">
        <v>0.001572038769961857</v>
      </c>
      <c r="W10016" t="n">
        <v>0.07991630759832286</v>
      </c>
      <c r="X10016" t="n">
        <v>-0.0009836930321709923</v>
      </c>
      <c r="Y10016" t="n">
        <v>0.0228977258858159</v>
      </c>
      <c r="Z10016" t="n">
        <v>0.01899842342259066</v>
      </c>
      <c r="AA10016" t="n">
        <v>0.02320321815276341</v>
      </c>
      <c r="AB10016" t="n">
        <v>0.007512430132180114</v>
      </c>
      <c r="AC10016" t="n">
        <v>0.00940895434489014</v>
      </c>
      <c r="AD10016" t="n">
        <v>0.00449047673102822</v>
      </c>
      <c r="AE10016" t="n">
        <v>0.01303083845363775</v>
      </c>
      <c r="AF10016" t="n">
        <v>0.2205859702686065</v>
      </c>
      <c r="AG10016" s="25" t="n"/>
      <c r="AH10016" s="25" t="n"/>
      <c r="AI10016" s="25" t="n">
        <v>37608</v>
      </c>
      <c r="AJ10016" t="n">
        <v>-0.002234672158366563</v>
      </c>
      <c r="AK10016" t="n">
        <v>-0.006660548982388733</v>
      </c>
      <c r="AL10016" t="n">
        <v>-0.007739553502927983</v>
      </c>
      <c r="AM10016" t="n">
        <v>-0.003661130737607218</v>
      </c>
      <c r="AN10016" t="n">
        <v>0.04217959307408641</v>
      </c>
      <c r="AO10016" t="n">
        <v>0.04982220896660468</v>
      </c>
      <c r="AP10016" t="n">
        <v>0.05646525319294632</v>
      </c>
      <c r="AQ10016" t="n">
        <v>0.04789236929533372</v>
      </c>
      <c r="AR10016" t="n">
        <v>-0.0112839336122872</v>
      </c>
      <c r="AS10016" t="n">
        <v>0.03190569292146279</v>
      </c>
      <c r="AT10016" t="n">
        <v>0.02983528380625408</v>
      </c>
      <c r="AU10016" t="n">
        <v>0.007973460173554169</v>
      </c>
      <c r="AV10016" t="n">
        <v>0.04052905384441992</v>
      </c>
    </row>
    <row r="10017" spans="1:48">
      <c r="R10017" s="25" t="n">
        <v>37609</v>
      </c>
      <c r="S10017" t="n">
        <v>0.01263614046889181</v>
      </c>
      <c r="T10017" t="n">
        <v>0.007972796811352051</v>
      </c>
      <c r="U10017" t="n">
        <v>0.02001458851432941</v>
      </c>
      <c r="V10017" t="n">
        <v>0.001560246843115045</v>
      </c>
      <c r="W10017" t="n">
        <v>0.08013907473132151</v>
      </c>
      <c r="X10017" t="n">
        <v>-0.0009315563423627372</v>
      </c>
      <c r="Y10017" t="n">
        <v>0.02295730264150764</v>
      </c>
      <c r="Z10017" t="n">
        <v>0.01922431172280546</v>
      </c>
      <c r="AA10017" t="n">
        <v>0.02319916121349554</v>
      </c>
      <c r="AB10017" t="n">
        <v>0.007525374018343717</v>
      </c>
      <c r="AC10017" t="n">
        <v>0.009415663331152593</v>
      </c>
      <c r="AD10017" t="n">
        <v>0.004550943624502542</v>
      </c>
      <c r="AE10017" t="n">
        <v>0.01308160442367536</v>
      </c>
      <c r="AF10017" t="n">
        <v>0.2213456520021294</v>
      </c>
      <c r="AG10017" s="25" t="n"/>
      <c r="AH10017" s="25" t="n"/>
      <c r="AI10017" s="25" t="n">
        <v>37609</v>
      </c>
      <c r="AJ10017" t="n">
        <v>-0.002614525219950397</v>
      </c>
      <c r="AK10017" t="n">
        <v>-0.006548961746946513</v>
      </c>
      <c r="AL10017" t="n">
        <v>-0.004886802732102539</v>
      </c>
      <c r="AM10017" t="n">
        <v>-0.006057032968655856</v>
      </c>
      <c r="AN10017" t="n">
        <v>0.04257244310192703</v>
      </c>
      <c r="AO10017" t="n">
        <v>0.05650619834193165</v>
      </c>
      <c r="AP10017" t="n">
        <v>0.04944348366200375</v>
      </c>
      <c r="AQ10017" t="n">
        <v>0.04840478254607319</v>
      </c>
      <c r="AR10017" t="n">
        <v>-0.0004479664672228551</v>
      </c>
      <c r="AS10017" t="n">
        <v>0.01957050364426638</v>
      </c>
      <c r="AT10017" t="n">
        <v>0.02688769144365227</v>
      </c>
      <c r="AU10017" t="n">
        <v>0.02753951206801269</v>
      </c>
      <c r="AV10017" t="n">
        <v>0.02654889854407789</v>
      </c>
    </row>
    <row r="10018" spans="1:48">
      <c r="R10018" s="25" t="n">
        <v>37610</v>
      </c>
      <c r="S10018" t="n">
        <v>0.01260090313782639</v>
      </c>
      <c r="T10018" t="n">
        <v>0.007789167661203116</v>
      </c>
      <c r="U10018" t="n">
        <v>0.02001140677376058</v>
      </c>
      <c r="V10018" t="n">
        <v>0.001537691040306294</v>
      </c>
      <c r="W10018" t="n">
        <v>0.08014794224086552</v>
      </c>
      <c r="X10018" t="n">
        <v>-0.001000104141247036</v>
      </c>
      <c r="Y10018" t="n">
        <v>0.02293291802507607</v>
      </c>
      <c r="Z10018" t="n">
        <v>0.01913890839152124</v>
      </c>
      <c r="AA10018" t="n">
        <v>0.02319851284004283</v>
      </c>
      <c r="AB10018" t="n">
        <v>0.007527251071299378</v>
      </c>
      <c r="AC10018" t="n">
        <v>0.009254584066855993</v>
      </c>
      <c r="AD10018" t="n">
        <v>0.004499235059936576</v>
      </c>
      <c r="AE10018" t="n">
        <v>0.01307801263567454</v>
      </c>
      <c r="AF10018" t="n">
        <v>0.220716428803121</v>
      </c>
      <c r="AG10018" s="25" t="n"/>
      <c r="AH10018" s="25" t="n"/>
      <c r="AI10018" s="25" t="n">
        <v>37610</v>
      </c>
      <c r="AJ10018" t="n">
        <v>-0.002619431268639158</v>
      </c>
      <c r="AK10018" t="n">
        <v>-0.006554413424528643</v>
      </c>
      <c r="AL10018" t="n">
        <v>-0.004868959334382746</v>
      </c>
      <c r="AM10018" t="n">
        <v>-0.006049236037973579</v>
      </c>
      <c r="AN10018" t="n">
        <v>0.04258425764612649</v>
      </c>
      <c r="AO10018" t="n">
        <v>0.05636949734474263</v>
      </c>
      <c r="AP10018" t="n">
        <v>0.04947555947526686</v>
      </c>
      <c r="AQ10018" t="n">
        <v>0.04855321178339213</v>
      </c>
      <c r="AR10018" t="n">
        <v>-0.000449415779594581</v>
      </c>
      <c r="AS10018" t="n">
        <v>0.01961887427111285</v>
      </c>
      <c r="AT10018" t="n">
        <v>0.02697775949012402</v>
      </c>
      <c r="AU10018" t="n">
        <v>0.02761720433201396</v>
      </c>
      <c r="AV10018" t="n">
        <v>0.02663320459307074</v>
      </c>
    </row>
    <row r="10019" spans="1:48">
      <c r="R10019" s="25" t="n">
        <v>37613</v>
      </c>
      <c r="S10019" t="n">
        <v>0.01259973674989459</v>
      </c>
      <c r="T10019" t="n">
        <v>0.007849896732715991</v>
      </c>
      <c r="U10019" t="n">
        <v>0.02001140251504199</v>
      </c>
      <c r="V10019" t="n">
        <v>0.001551816224580532</v>
      </c>
      <c r="W10019" t="n">
        <v>0.08013013460892847</v>
      </c>
      <c r="X10019" t="n">
        <v>-0.0009388348251964009</v>
      </c>
      <c r="Y10019" t="n">
        <v>0.02294512747563025</v>
      </c>
      <c r="Z10019" t="n">
        <v>0.01910218639567178</v>
      </c>
      <c r="AA10019" t="n">
        <v>0.02319872649800064</v>
      </c>
      <c r="AB10019" t="n">
        <v>0.007509787111203839</v>
      </c>
      <c r="AC10019" t="n">
        <v>0.009269343442849081</v>
      </c>
      <c r="AD10019" t="n">
        <v>0.004486409110625318</v>
      </c>
      <c r="AE10019" t="n">
        <v>0.01289269575416462</v>
      </c>
      <c r="AF10019" t="n">
        <v>0.2206084277941102</v>
      </c>
      <c r="AG10019" s="25" t="n"/>
      <c r="AH10019" s="25" t="n"/>
      <c r="AI10019" s="25" t="n">
        <v>37613</v>
      </c>
      <c r="AJ10019" t="n">
        <v>-0.002629411410975691</v>
      </c>
      <c r="AK10019" t="n">
        <v>-0.006557961002036079</v>
      </c>
      <c r="AL10019" t="n">
        <v>-0.004890252927312335</v>
      </c>
      <c r="AM10019" t="n">
        <v>-0.006087482512699613</v>
      </c>
      <c r="AN10019" t="n">
        <v>0.04270036806007301</v>
      </c>
      <c r="AO10019" t="n">
        <v>0.05669622843453761</v>
      </c>
      <c r="AP10019" t="n">
        <v>0.04978405058359048</v>
      </c>
      <c r="AQ10019" t="n">
        <v>0.04862530416126395</v>
      </c>
      <c r="AR10019" t="n">
        <v>-0.0004516815152967835</v>
      </c>
      <c r="AS10019" t="n">
        <v>0.01975003886149549</v>
      </c>
      <c r="AT10019" t="n">
        <v>0.02706303271281785</v>
      </c>
      <c r="AU10019" t="n">
        <v>0.02774417224081232</v>
      </c>
      <c r="AV10019" t="n">
        <v>0.02679956517235653</v>
      </c>
    </row>
    <row r="10020" spans="1:48">
      <c r="R10020" s="25" t="n">
        <v>37614</v>
      </c>
      <c r="S10020" t="n">
        <v>0.01261615353420522</v>
      </c>
      <c r="T10020" t="n">
        <v>0.007849896732715991</v>
      </c>
      <c r="U10020" t="n">
        <v>0.01994600774334604</v>
      </c>
      <c r="V10020" t="n">
        <v>0.001560315657192121</v>
      </c>
      <c r="W10020" t="n">
        <v>0.08027246916912871</v>
      </c>
      <c r="X10020" t="n">
        <v>-0.0009618104682199894</v>
      </c>
      <c r="Y10020" t="n">
        <v>0.02294512747563025</v>
      </c>
      <c r="Z10020" t="n">
        <v>0.01927974038971316</v>
      </c>
      <c r="AA10020" t="n">
        <v>0.0231981323610324</v>
      </c>
      <c r="AB10020" t="n">
        <v>0.00760258250255777</v>
      </c>
      <c r="AC10020" t="n">
        <v>0.009387490379658114</v>
      </c>
      <c r="AD10020" t="n">
        <v>0.004576880584601075</v>
      </c>
      <c r="AE10020" t="n">
        <v>0.01296152870290066</v>
      </c>
      <c r="AF10020" t="n">
        <v>0.221234514764461</v>
      </c>
      <c r="AG10020" s="25" t="n"/>
      <c r="AH10020" s="25" t="n"/>
      <c r="AI10020" s="25" t="n">
        <v>37614</v>
      </c>
      <c r="AJ10020" t="n">
        <v>-0.002629411410975691</v>
      </c>
      <c r="AK10020" t="n">
        <v>-0.006557961002036079</v>
      </c>
      <c r="AL10020" t="n">
        <v>-0.004890252927312335</v>
      </c>
      <c r="AM10020" t="n">
        <v>-0.006087482512699613</v>
      </c>
      <c r="AN10020" t="n">
        <v>0.04270036806007301</v>
      </c>
      <c r="AO10020" t="n">
        <v>0.05669622843453761</v>
      </c>
      <c r="AP10020" t="n">
        <v>0.04978405058359048</v>
      </c>
      <c r="AQ10020" t="n">
        <v>0.04862530416126395</v>
      </c>
      <c r="AR10020" t="n">
        <v>-0.0004516815152967835</v>
      </c>
      <c r="AS10020" t="n">
        <v>0.01975003886149549</v>
      </c>
      <c r="AT10020" t="n">
        <v>0.02706303271281785</v>
      </c>
      <c r="AU10020" t="n">
        <v>0.02774417224081232</v>
      </c>
      <c r="AV10020" t="n">
        <v>0.02679956517235653</v>
      </c>
    </row>
    <row r="10021" spans="1:48">
      <c r="R10021" s="25" t="n">
        <v>37615</v>
      </c>
      <c r="S10021" t="n">
        <v>0.01261615177863784</v>
      </c>
      <c r="T10021" t="n">
        <v>0.007849892805307729</v>
      </c>
      <c r="U10021" t="n">
        <v>0.01997600922623553</v>
      </c>
      <c r="V10021" t="n">
        <v>0.001560311641536006</v>
      </c>
      <c r="W10021" t="n">
        <v>0.08027244162432437</v>
      </c>
      <c r="X10021" t="n">
        <v>-0.0009618452097612003</v>
      </c>
      <c r="Y10021" t="n">
        <v>0.02294509412635042</v>
      </c>
      <c r="Z10021" t="n">
        <v>0.01927971012547781</v>
      </c>
      <c r="AA10021" t="n">
        <v>0.02319813206103806</v>
      </c>
      <c r="AB10021" t="n">
        <v>0.007602570125719178</v>
      </c>
      <c r="AC10021" t="n">
        <v>0.009387472279316866</v>
      </c>
      <c r="AD10021" t="n">
        <v>0.004576862408011919</v>
      </c>
      <c r="AE10021" t="n">
        <v>0.01296149827208321</v>
      </c>
      <c r="AF10021" t="n">
        <v>0.2212643012642772</v>
      </c>
      <c r="AG10021" s="25" t="n"/>
      <c r="AH10021" s="25" t="n"/>
      <c r="AI10021" s="25" t="n">
        <v>37615</v>
      </c>
      <c r="AJ10021" t="n">
        <v>-0.002638189247873911</v>
      </c>
      <c r="AK10021" t="n">
        <v>-0.006577598043341349</v>
      </c>
      <c r="AL10021" t="n">
        <v>-0.00490656547118026</v>
      </c>
      <c r="AM10021" t="n">
        <v>-0.006107560793274652</v>
      </c>
      <c r="AN10021" t="n">
        <v>0.04283809208178155</v>
      </c>
      <c r="AO10021" t="n">
        <v>0.05686993614059205</v>
      </c>
      <c r="AP10021" t="n">
        <v>0.04995079698275564</v>
      </c>
      <c r="AQ10021" t="n">
        <v>0.04877662533803197</v>
      </c>
      <c r="AR10021" t="n">
        <v>-0.0004531814870088203</v>
      </c>
      <c r="AS10021" t="n">
        <v>0.01981192305445056</v>
      </c>
      <c r="AT10021" t="n">
        <v>0.02715353441905813</v>
      </c>
      <c r="AU10021" t="n">
        <v>0.02783505518659538</v>
      </c>
      <c r="AV10021" t="n">
        <v>0.02664741108511245</v>
      </c>
    </row>
    <row r="10022" spans="1:48">
      <c r="R10022" s="25" t="n">
        <v>37616</v>
      </c>
      <c r="S10022" t="n">
        <v>0.01261886901506684</v>
      </c>
      <c r="T10022" t="n">
        <v>0.007849855752960926</v>
      </c>
      <c r="U10022" t="n">
        <v>0.01994243177147156</v>
      </c>
      <c r="V10022" t="n">
        <v>0.001559805939376737</v>
      </c>
      <c r="W10022" t="n">
        <v>0.08031642310745664</v>
      </c>
      <c r="X10022" t="n">
        <v>-0.0009626889416756993</v>
      </c>
      <c r="Y10022" t="n">
        <v>0.02294321141643517</v>
      </c>
      <c r="Z10022" t="n">
        <v>0.01927962031451238</v>
      </c>
      <c r="AA10022" t="n">
        <v>0.023222276674601</v>
      </c>
      <c r="AB10022" t="n">
        <v>0.007668147833125968</v>
      </c>
      <c r="AC10022" t="n">
        <v>0.009379793725828228</v>
      </c>
      <c r="AD10022" t="n">
        <v>0.00429701469188429</v>
      </c>
      <c r="AE10022" t="n">
        <v>0.01299097589406846</v>
      </c>
      <c r="AF10022" t="n">
        <v>0.221105737195112</v>
      </c>
      <c r="AG10022" s="25" t="n"/>
      <c r="AH10022" s="25" t="n"/>
      <c r="AI10022" s="25" t="n">
        <v>37616</v>
      </c>
      <c r="AJ10022" t="n">
        <v>-0.003740707838344923</v>
      </c>
      <c r="AK10022" t="n">
        <v>-0.006762859777363303</v>
      </c>
      <c r="AL10022" t="n">
        <v>-0.00217015258969249</v>
      </c>
      <c r="AM10022" t="n">
        <v>-0.008636071589619767</v>
      </c>
      <c r="AN10022" t="n">
        <v>0.04243970905859503</v>
      </c>
      <c r="AO10022" t="n">
        <v>0.06108859571308686</v>
      </c>
      <c r="AP10022" t="n">
        <v>0.04053724740651633</v>
      </c>
      <c r="AQ10022" t="n">
        <v>0.04832757051090469</v>
      </c>
      <c r="AR10022" t="n">
        <v>0.01165828830831375</v>
      </c>
      <c r="AS10022" t="n">
        <v>0.01019868201944203</v>
      </c>
      <c r="AT10022" t="n">
        <v>0.02779356492971856</v>
      </c>
      <c r="AU10022" t="n">
        <v>0.0425010177055284</v>
      </c>
      <c r="AV10022" t="n">
        <v>0.01174286336974715</v>
      </c>
    </row>
    <row r="10023" spans="1:48">
      <c r="R10023" s="25" t="n">
        <v>37617</v>
      </c>
      <c r="S10023" t="n">
        <v>0.01269890970450991</v>
      </c>
      <c r="T10023" t="n">
        <v>0.008128311690076656</v>
      </c>
      <c r="U10023" t="n">
        <v>0.01992715618638504</v>
      </c>
      <c r="V10023" t="n">
        <v>0.001655374539029055</v>
      </c>
      <c r="W10023" t="n">
        <v>0.08061669232865436</v>
      </c>
      <c r="X10023" t="n">
        <v>-0.0006562674667926964</v>
      </c>
      <c r="Y10023" t="n">
        <v>0.02320377358488683</v>
      </c>
      <c r="Z10023" t="n">
        <v>0.01954116217288884</v>
      </c>
      <c r="AA10023" t="n">
        <v>0.02323342845259972</v>
      </c>
      <c r="AB10023" t="n">
        <v>0.007735508478769798</v>
      </c>
      <c r="AC10023" t="n">
        <v>0.009258529832313331</v>
      </c>
      <c r="AD10023" t="n">
        <v>0.003956803343939742</v>
      </c>
      <c r="AE10023" t="n">
        <v>0.01301869193649277</v>
      </c>
      <c r="AF10023" t="n">
        <v>0.2223180747837528</v>
      </c>
      <c r="AG10023" s="25" t="n"/>
      <c r="AH10023" s="25" t="n"/>
      <c r="AI10023" s="25" t="n">
        <v>37617</v>
      </c>
      <c r="AJ10023" t="n">
        <v>-0.003753224428000365</v>
      </c>
      <c r="AK10023" t="n">
        <v>-0.006785482445265945</v>
      </c>
      <c r="AL10023" t="n">
        <v>-0.002176587480442649</v>
      </c>
      <c r="AM10023" t="n">
        <v>-0.008664961533460113</v>
      </c>
      <c r="AN10023" t="n">
        <v>0.04258039907978414</v>
      </c>
      <c r="AO10023" t="n">
        <v>0.06129244911257885</v>
      </c>
      <c r="AP10023" t="n">
        <v>0.04067194619672865</v>
      </c>
      <c r="AQ10023" t="n">
        <v>0.04848852914833768</v>
      </c>
      <c r="AR10023" t="n">
        <v>0.0116973330178841</v>
      </c>
      <c r="AS10023" t="n">
        <v>0.01023249859955397</v>
      </c>
      <c r="AT10023" t="n">
        <v>0.02788642399158157</v>
      </c>
      <c r="AU10023" t="n">
        <v>0.04264326414453988</v>
      </c>
      <c r="AV10023" t="n">
        <v>0.01178183883525825</v>
      </c>
    </row>
    <row r="10024" spans="1:48">
      <c r="R10024" s="25" t="n">
        <v>37620</v>
      </c>
      <c r="S10024" t="n">
        <v>0.01267435655858148</v>
      </c>
      <c r="T10024" t="n">
        <v>0.008027892302567003</v>
      </c>
      <c r="U10024" t="n">
        <v>0.01996066406079021</v>
      </c>
      <c r="V10024" t="n">
        <v>0.001794879984294791</v>
      </c>
      <c r="W10024" t="n">
        <v>0.08070430458837316</v>
      </c>
      <c r="X10024" t="n">
        <v>-0.0006480616043533546</v>
      </c>
      <c r="Y10024" t="n">
        <v>0.02319877731790383</v>
      </c>
      <c r="Z10024" t="n">
        <v>0.01960776287867859</v>
      </c>
      <c r="AA10024" t="n">
        <v>0.02337128381812572</v>
      </c>
      <c r="AB10024" t="n">
        <v>0.007775749474423194</v>
      </c>
      <c r="AC10024" t="n">
        <v>0.00942672904486448</v>
      </c>
      <c r="AD10024" t="n">
        <v>0.003758773282595396</v>
      </c>
      <c r="AE10024" t="n">
        <v>0.01303218352133452</v>
      </c>
      <c r="AF10024" t="n">
        <v>0.2226852952281785</v>
      </c>
      <c r="AG10024" s="25" t="n"/>
      <c r="AH10024" s="25" t="n"/>
      <c r="AI10024" s="25" t="n">
        <v>37620</v>
      </c>
      <c r="AJ10024" t="n">
        <v>-0.003758409793723318</v>
      </c>
      <c r="AK10024" t="n">
        <v>-0.00677281723624553</v>
      </c>
      <c r="AL10024" t="n">
        <v>-0.002181180610295433</v>
      </c>
      <c r="AM10024" t="n">
        <v>-0.008707309628989239</v>
      </c>
      <c r="AN10024" t="n">
        <v>0.04253970362239034</v>
      </c>
      <c r="AO10024" t="n">
        <v>0.06118573119382427</v>
      </c>
      <c r="AP10024" t="n">
        <v>0.04045483363295881</v>
      </c>
      <c r="AQ10024" t="n">
        <v>0.04852728915847981</v>
      </c>
      <c r="AR10024" t="n">
        <v>0.01177010712390717</v>
      </c>
      <c r="AS10024" t="n">
        <v>0.01022326362890727</v>
      </c>
      <c r="AT10024" t="n">
        <v>0.02801716931643059</v>
      </c>
      <c r="AU10024" t="n">
        <v>0.04184584623009294</v>
      </c>
      <c r="AV10024" t="n">
        <v>0.01184281515220683</v>
      </c>
    </row>
    <row r="10025" spans="1:48">
      <c r="R10025" s="25" t="n">
        <v>37621</v>
      </c>
      <c r="S10025" t="n">
        <v>0.01266835907233758</v>
      </c>
      <c r="T10025" t="n">
        <v>0.008027892302567003</v>
      </c>
      <c r="U10025" t="n">
        <v>0.01996066406079021</v>
      </c>
      <c r="V10025" t="n">
        <v>0.001755958421457675</v>
      </c>
      <c r="W10025" t="n">
        <v>0.08062560832267912</v>
      </c>
      <c r="X10025" t="n">
        <v>-0.0005082179057387992</v>
      </c>
      <c r="Y10025" t="n">
        <v>0.02319877731790383</v>
      </c>
      <c r="Z10025" t="n">
        <v>0.01960776287867859</v>
      </c>
      <c r="AA10025" t="n">
        <v>0.02334351093333106</v>
      </c>
      <c r="AB10025" t="n">
        <v>0.007799292878266904</v>
      </c>
      <c r="AC10025" t="n">
        <v>0.009137892247787873</v>
      </c>
      <c r="AD10025" t="n">
        <v>0.003792330496893796</v>
      </c>
      <c r="AE10025" t="n">
        <v>0.01307264872117122</v>
      </c>
      <c r="AF10025" t="n">
        <v>0.2224824797481255</v>
      </c>
      <c r="AG10025" s="25" t="n"/>
      <c r="AH10025" s="25" t="n"/>
      <c r="AI10025" s="25" t="n">
        <v>37621</v>
      </c>
      <c r="AJ10025" t="n">
        <v>-0.003758409793723318</v>
      </c>
      <c r="AK10025" t="n">
        <v>-0.00677281723624553</v>
      </c>
      <c r="AL10025" t="n">
        <v>-0.002181180610295433</v>
      </c>
      <c r="AM10025" t="n">
        <v>-0.008707309628989239</v>
      </c>
      <c r="AN10025" t="n">
        <v>0.04253970362239034</v>
      </c>
      <c r="AO10025" t="n">
        <v>0.06118573119382427</v>
      </c>
      <c r="AP10025" t="n">
        <v>0.04045483363295881</v>
      </c>
      <c r="AQ10025" t="n">
        <v>0.04852728915847981</v>
      </c>
      <c r="AR10025" t="n">
        <v>0.01177010712390717</v>
      </c>
      <c r="AS10025" t="n">
        <v>0.01022326362890727</v>
      </c>
      <c r="AT10025" t="n">
        <v>0.02801716931643059</v>
      </c>
      <c r="AU10025" t="n">
        <v>0.04184584623009294</v>
      </c>
      <c r="AV10025" t="n">
        <v>0.01184281515220683</v>
      </c>
    </row>
    <row r="10026" spans="1:48">
      <c r="R10026" s="25" t="n">
        <v>37622</v>
      </c>
      <c r="S10026" t="n">
        <v>0.01266835704185002</v>
      </c>
      <c r="T10026" t="n">
        <v>0.008027889655895917</v>
      </c>
      <c r="U10026" t="n">
        <v>0.01996066392363071</v>
      </c>
      <c r="V10026" t="n">
        <v>0.001755957440486193</v>
      </c>
      <c r="W10026" t="n">
        <v>0.08062558345477613</v>
      </c>
      <c r="X10026" t="n">
        <v>-0.0005082588691655937</v>
      </c>
      <c r="Y10026" t="n">
        <v>0.02319875073815926</v>
      </c>
      <c r="Z10026" t="n">
        <v>0.01960773277440827</v>
      </c>
      <c r="AA10026" t="n">
        <v>0.02334349051252813</v>
      </c>
      <c r="AB10026" t="n">
        <v>0.007799288352577208</v>
      </c>
      <c r="AC10026" t="n">
        <v>0.009137890295735869</v>
      </c>
      <c r="AD10026" t="n">
        <v>0.003792315118619944</v>
      </c>
      <c r="AE10026" t="n">
        <v>0.01307264097437481</v>
      </c>
      <c r="AF10026" t="n">
        <v>0.2224823014138763</v>
      </c>
      <c r="AG10026" s="25" t="n"/>
      <c r="AH10026" s="25" t="n"/>
      <c r="AI10026" s="25" t="n">
        <v>37622</v>
      </c>
      <c r="AJ10026" t="n">
        <v>-0.003768562231508592</v>
      </c>
      <c r="AK10026" t="n">
        <v>-0.006786050591673003</v>
      </c>
      <c r="AL10026" t="n">
        <v>-0.00218186640778924</v>
      </c>
      <c r="AM10026" t="n">
        <v>-0.008702404771579844</v>
      </c>
      <c r="AN10026" t="n">
        <v>0.04266404313731963</v>
      </c>
      <c r="AO10026" t="n">
        <v>0.06139054832779652</v>
      </c>
      <c r="AP10026" t="n">
        <v>0.04058773235580989</v>
      </c>
      <c r="AQ10026" t="n">
        <v>0.04867781051008353</v>
      </c>
      <c r="AR10026" t="n">
        <v>0.01166800310921465</v>
      </c>
      <c r="AS10026" t="n">
        <v>0.01024589207738981</v>
      </c>
      <c r="AT10026" t="n">
        <v>0.02802692957645232</v>
      </c>
      <c r="AU10026" t="n">
        <v>0.04176895486083469</v>
      </c>
      <c r="AV10026" t="n">
        <v>0.01188154913425282</v>
      </c>
    </row>
    <row r="10027" spans="1:48">
      <c r="R10027" s="25" t="n">
        <v>37623</v>
      </c>
      <c r="S10027" t="n">
        <v>0.0125003400351671</v>
      </c>
      <c r="T10027" t="n">
        <v>0.007649901050871712</v>
      </c>
      <c r="U10027" t="n">
        <v>0.01996057692349561</v>
      </c>
      <c r="V10027" t="n">
        <v>0.001699865318061995</v>
      </c>
      <c r="W10027" t="n">
        <v>0.0800404045709341</v>
      </c>
      <c r="X10027" t="n">
        <v>-0.0009025837561702775</v>
      </c>
      <c r="Y10027" t="n">
        <v>0.02293035962579837</v>
      </c>
      <c r="Z10027" t="n">
        <v>0.01916913758847138</v>
      </c>
      <c r="AA10027" t="n">
        <v>0.02310382504382102</v>
      </c>
      <c r="AB10027" t="n">
        <v>0.007754370306320168</v>
      </c>
      <c r="AC10027" t="n">
        <v>0.009402225953260583</v>
      </c>
      <c r="AD10027" t="n">
        <v>0.003890897348927022</v>
      </c>
      <c r="AE10027" t="n">
        <v>0.01301722679886812</v>
      </c>
      <c r="AF10027" t="n">
        <v>0.2202165468078264</v>
      </c>
      <c r="AG10027" s="25" t="n"/>
      <c r="AH10027" s="25" t="n"/>
      <c r="AI10027" s="25" t="n">
        <v>37623</v>
      </c>
      <c r="AJ10027" t="n">
        <v>-0.005171483606839297</v>
      </c>
      <c r="AK10027" t="n">
        <v>-0.006962597738494414</v>
      </c>
      <c r="AL10027" t="n">
        <v>-0.002616867083303028</v>
      </c>
      <c r="AM10027" t="n">
        <v>-0.01094107775652517</v>
      </c>
      <c r="AN10027" t="n">
        <v>0.04056558047136789</v>
      </c>
      <c r="AO10027" t="n">
        <v>0.0625110915464034</v>
      </c>
      <c r="AP10027" t="n">
        <v>0.03109199832405577</v>
      </c>
      <c r="AQ10027" t="n">
        <v>0.04505004884187232</v>
      </c>
      <c r="AR10027" t="n">
        <v>0.02253782442918644</v>
      </c>
      <c r="AS10027" t="n">
        <v>0.003230566549312171</v>
      </c>
      <c r="AT10027" t="n">
        <v>0.0301834332413776</v>
      </c>
      <c r="AU10027" t="n">
        <v>0.0216153840722289</v>
      </c>
      <c r="AV10027" t="n">
        <v>0.005027373344111422</v>
      </c>
    </row>
    <row r="10028" spans="1:48">
      <c r="R10028" s="25" t="n">
        <v>37624</v>
      </c>
      <c r="S10028" t="n">
        <v>0.01248605525165658</v>
      </c>
      <c r="T10028" t="n">
        <v>0.007685850619241093</v>
      </c>
      <c r="U10028" t="n">
        <v>0.01996057517591058</v>
      </c>
      <c r="V10028" t="n">
        <v>0.001408231672183121</v>
      </c>
      <c r="W10028" t="n">
        <v>0.08005738557660676</v>
      </c>
      <c r="X10028" t="n">
        <v>-0.001012688896428471</v>
      </c>
      <c r="Y10028" t="n">
        <v>0.02292263365440375</v>
      </c>
      <c r="Z10028" t="n">
        <v>0.01905535439416615</v>
      </c>
      <c r="AA10028" t="n">
        <v>0.02313628288355287</v>
      </c>
      <c r="AB10028" t="n">
        <v>0.007771009287646199</v>
      </c>
      <c r="AC10028" t="n">
        <v>0.009624400970154847</v>
      </c>
      <c r="AD10028" t="n">
        <v>0.003955497868918916</v>
      </c>
      <c r="AE10028" t="n">
        <v>0.01306352383502175</v>
      </c>
      <c r="AF10028" t="n">
        <v>0.2201141122930336</v>
      </c>
      <c r="AG10028" s="25" t="n"/>
      <c r="AH10028" s="25" t="n"/>
      <c r="AI10028" s="25" t="n">
        <v>37624</v>
      </c>
      <c r="AJ10028" t="n">
        <v>-0.005188781441979341</v>
      </c>
      <c r="AK10028" t="n">
        <v>-0.006985875842433195</v>
      </c>
      <c r="AL10028" t="n">
        <v>-0.002625605008464515</v>
      </c>
      <c r="AM10028" t="n">
        <v>-0.01097764834557715</v>
      </c>
      <c r="AN10028" t="n">
        <v>0.04069976939213662</v>
      </c>
      <c r="AO10028" t="n">
        <v>0.06271926529305417</v>
      </c>
      <c r="AP10028" t="n">
        <v>0.03119510760574457</v>
      </c>
      <c r="AQ10028" t="n">
        <v>0.04519984773883964</v>
      </c>
      <c r="AR10028" t="n">
        <v>0.02261325860198649</v>
      </c>
      <c r="AS10028" t="n">
        <v>0.00324122873463324</v>
      </c>
      <c r="AT10028" t="n">
        <v>0.03028438376885596</v>
      </c>
      <c r="AU10028" t="n">
        <v>0.02168779719106795</v>
      </c>
      <c r="AV10028" t="n">
        <v>0.005044016204230305</v>
      </c>
    </row>
    <row r="10029" spans="1:48">
      <c r="R10029" s="25" t="n">
        <v>37627</v>
      </c>
      <c r="S10029" t="n">
        <v>0.01239207878055081</v>
      </c>
      <c r="T10029" t="n">
        <v>0.007531643950991116</v>
      </c>
      <c r="U10029" t="n">
        <v>0.01987001431851684</v>
      </c>
      <c r="V10029" t="n">
        <v>0.00132082648441387</v>
      </c>
      <c r="W10029" t="n">
        <v>0.07998297645884406</v>
      </c>
      <c r="X10029" t="n">
        <v>-0.0009876300107072634</v>
      </c>
      <c r="Y10029" t="n">
        <v>0.02295278374214769</v>
      </c>
      <c r="Z10029" t="n">
        <v>0.01899917654049918</v>
      </c>
      <c r="AA10029" t="n">
        <v>0.02328434691963858</v>
      </c>
      <c r="AB10029" t="n">
        <v>0.007789096261853786</v>
      </c>
      <c r="AC10029" t="n">
        <v>0.0101449535459066</v>
      </c>
      <c r="AD10029" t="n">
        <v>0.0040306106353124</v>
      </c>
      <c r="AE10029" t="n">
        <v>0.01306612316748599</v>
      </c>
      <c r="AF10029" t="n">
        <v>0.2203770007954531</v>
      </c>
      <c r="AG10029" s="25" t="n"/>
      <c r="AH10029" s="25" t="n"/>
      <c r="AI10029" s="25" t="n">
        <v>37627</v>
      </c>
      <c r="AJ10029" t="n">
        <v>-0.005152567115752863</v>
      </c>
      <c r="AK10029" t="n">
        <v>-0.006917221058992525</v>
      </c>
      <c r="AL10029" t="n">
        <v>-0.002643169066978843</v>
      </c>
      <c r="AM10029" t="n">
        <v>-0.01091052551371319</v>
      </c>
      <c r="AN10029" t="n">
        <v>0.03945299371802939</v>
      </c>
      <c r="AO10029" t="n">
        <v>0.06208355732903614</v>
      </c>
      <c r="AP10029" t="n">
        <v>0.03062374877855583</v>
      </c>
      <c r="AQ10029" t="n">
        <v>0.04440638977645506</v>
      </c>
      <c r="AR10029" t="n">
        <v>0.02252857372938132</v>
      </c>
      <c r="AS10029" t="n">
        <v>0.003188168557965471</v>
      </c>
      <c r="AT10029" t="n">
        <v>0.03015290433073711</v>
      </c>
      <c r="AU10029" t="n">
        <v>0.02167484512267686</v>
      </c>
      <c r="AV10029" t="n">
        <v>0.004908724437922543</v>
      </c>
    </row>
    <row r="10030" spans="1:48">
      <c r="R10030" s="25" t="n">
        <v>37628</v>
      </c>
      <c r="S10030" t="n">
        <v>0.01240707237776116</v>
      </c>
      <c r="T10030" t="n">
        <v>0.00763132508545446</v>
      </c>
      <c r="U10030" t="n">
        <v>0.0199098879420778</v>
      </c>
      <c r="V10030" t="n">
        <v>0.001285814101194434</v>
      </c>
      <c r="W10030" t="n">
        <v>0.08009029784790754</v>
      </c>
      <c r="X10030" t="n">
        <v>-0.0009372783827031767</v>
      </c>
      <c r="Y10030" t="n">
        <v>0.02303214925175519</v>
      </c>
      <c r="Z10030" t="n">
        <v>0.01918988226898213</v>
      </c>
      <c r="AA10030" t="n">
        <v>0.0230114484775245</v>
      </c>
      <c r="AB10030" t="n">
        <v>0.007771401205447372</v>
      </c>
      <c r="AC10030" t="n">
        <v>0.009977037610890561</v>
      </c>
      <c r="AD10030" t="n">
        <v>0.004010195379093275</v>
      </c>
      <c r="AE10030" t="n">
        <v>0.01305365448241641</v>
      </c>
      <c r="AF10030" t="n">
        <v>0.2204328876478011</v>
      </c>
      <c r="AG10030" s="25" t="n"/>
      <c r="AH10030" s="25" t="n"/>
      <c r="AI10030" s="25" t="n">
        <v>37628</v>
      </c>
      <c r="AJ10030" t="n">
        <v>-0.005152567115752863</v>
      </c>
      <c r="AK10030" t="n">
        <v>-0.006917221058992525</v>
      </c>
      <c r="AL10030" t="n">
        <v>-0.002643169066978843</v>
      </c>
      <c r="AM10030" t="n">
        <v>-0.01091052551371319</v>
      </c>
      <c r="AN10030" t="n">
        <v>0.03945299371802939</v>
      </c>
      <c r="AO10030" t="n">
        <v>0.06208355732903614</v>
      </c>
      <c r="AP10030" t="n">
        <v>0.03062374877855583</v>
      </c>
      <c r="AQ10030" t="n">
        <v>0.04440638977645506</v>
      </c>
      <c r="AR10030" t="n">
        <v>0.02252857372938132</v>
      </c>
      <c r="AS10030" t="n">
        <v>0.003188168557965471</v>
      </c>
      <c r="AT10030" t="n">
        <v>0.03015290433073711</v>
      </c>
      <c r="AU10030" t="n">
        <v>0.02167484512267686</v>
      </c>
      <c r="AV10030" t="n">
        <v>0.004908724437922543</v>
      </c>
    </row>
    <row r="10031" spans="1:48">
      <c r="R10031" s="25" t="n">
        <v>37629</v>
      </c>
      <c r="S10031" t="n">
        <v>0.01248399239211045</v>
      </c>
      <c r="T10031" t="n">
        <v>0.007822726433891862</v>
      </c>
      <c r="U10031" t="n">
        <v>0.01994073355919396</v>
      </c>
      <c r="V10031" t="n">
        <v>0.001269154118944543</v>
      </c>
      <c r="W10031" t="n">
        <v>0.0801893217896712</v>
      </c>
      <c r="X10031" t="n">
        <v>-0.0007269930918575819</v>
      </c>
      <c r="Y10031" t="n">
        <v>0.02319095430230477</v>
      </c>
      <c r="Z10031" t="n">
        <v>0.01929627421500944</v>
      </c>
      <c r="AA10031" t="n">
        <v>0.02327669521976795</v>
      </c>
      <c r="AB10031" t="n">
        <v>0.007795059939073674</v>
      </c>
      <c r="AC10031" t="n">
        <v>0.01011851278297427</v>
      </c>
      <c r="AD10031" t="n">
        <v>0.004010192699117295</v>
      </c>
      <c r="AE10031" t="n">
        <v>0.01307774562041367</v>
      </c>
      <c r="AF10031" t="n">
        <v>0.221744369980615</v>
      </c>
      <c r="AG10031" s="25" t="n"/>
      <c r="AH10031" s="25" t="n"/>
      <c r="AI10031" s="25" t="n">
        <v>37629</v>
      </c>
      <c r="AJ10031" t="n">
        <v>-0.00514770844341328</v>
      </c>
      <c r="AK10031" t="n">
        <v>-0.006920642746906621</v>
      </c>
      <c r="AL10031" t="n">
        <v>-0.002605244381378734</v>
      </c>
      <c r="AM10031" t="n">
        <v>-0.01093417338195394</v>
      </c>
      <c r="AN10031" t="n">
        <v>0.03955142187292541</v>
      </c>
      <c r="AO10031" t="n">
        <v>0.06229033988094496</v>
      </c>
      <c r="AP10031" t="n">
        <v>0.03072120419587631</v>
      </c>
      <c r="AQ10031" t="n">
        <v>0.0445328103620161</v>
      </c>
      <c r="AR10031" t="n">
        <v>0.02252009663217618</v>
      </c>
      <c r="AS10031" t="n">
        <v>0.003190389286935488</v>
      </c>
      <c r="AT10031" t="n">
        <v>0.02950115058997157</v>
      </c>
      <c r="AU10031" t="n">
        <v>0.0216882450025756</v>
      </c>
      <c r="AV10031" t="n">
        <v>0.004925164734468765</v>
      </c>
    </row>
    <row r="10032" spans="1:48">
      <c r="R10032" s="25" t="n">
        <v>37630</v>
      </c>
      <c r="S10032" t="n">
        <v>0.01245229682168794</v>
      </c>
      <c r="T10032" t="n">
        <v>0.007765702399134482</v>
      </c>
      <c r="U10032" t="n">
        <v>0.0199420766898685</v>
      </c>
      <c r="V10032" t="n">
        <v>0.001300561196355302</v>
      </c>
      <c r="W10032" t="n">
        <v>0.07973420501850961</v>
      </c>
      <c r="X10032" t="n">
        <v>-0.0008027211724589474</v>
      </c>
      <c r="Y10032" t="n">
        <v>0.0230863693183762</v>
      </c>
      <c r="Z10032" t="n">
        <v>0.01902795290762287</v>
      </c>
      <c r="AA10032" t="n">
        <v>0.02319825451674565</v>
      </c>
      <c r="AB10032" t="n">
        <v>0.007793913473700901</v>
      </c>
      <c r="AC10032" t="n">
        <v>0.01012385179193149</v>
      </c>
      <c r="AD10032" t="n">
        <v>0.004090822733523601</v>
      </c>
      <c r="AE10032" t="n">
        <v>0.01306436124423337</v>
      </c>
      <c r="AF10032" t="n">
        <v>0.2207776469392305</v>
      </c>
      <c r="AG10032" s="25" t="n"/>
      <c r="AH10032" s="25" t="n"/>
      <c r="AI10032" s="25" t="n">
        <v>37630</v>
      </c>
      <c r="AJ10032" t="n">
        <v>-0.001921791653691604</v>
      </c>
      <c r="AK10032" t="n">
        <v>-0.005822146311991428</v>
      </c>
      <c r="AL10032" t="n">
        <v>-0.002942454754930381</v>
      </c>
      <c r="AM10032" t="n">
        <v>-0.01036265409209526</v>
      </c>
      <c r="AN10032" t="n">
        <v>0.04200053576977268</v>
      </c>
      <c r="AO10032" t="n">
        <v>0.06247829424389632</v>
      </c>
      <c r="AP10032" t="n">
        <v>0.03395066493900153</v>
      </c>
      <c r="AQ10032" t="n">
        <v>0.04742040004266719</v>
      </c>
      <c r="AR10032" t="n">
        <v>0.02436221738567648</v>
      </c>
      <c r="AS10032" t="n">
        <v>0.002752050064197711</v>
      </c>
      <c r="AT10032" t="n">
        <v>0.02415000731945441</v>
      </c>
      <c r="AU10032" t="n">
        <v>0.01255155236653562</v>
      </c>
      <c r="AV10032" t="n">
        <v>0.00379437464102617</v>
      </c>
    </row>
    <row r="10033" spans="1:48">
      <c r="R10033" s="25" t="n">
        <v>37631</v>
      </c>
      <c r="S10033" t="n">
        <v>0.01244855859281496</v>
      </c>
      <c r="T10033" t="n">
        <v>0.007761023245537439</v>
      </c>
      <c r="U10033" t="n">
        <v>0.01994914316302781</v>
      </c>
      <c r="V10033" t="n">
        <v>0.001226008661196552</v>
      </c>
      <c r="W10033" t="n">
        <v>0.07972532176593726</v>
      </c>
      <c r="X10033" t="n">
        <v>-0.0007522238377862215</v>
      </c>
      <c r="Y10033" t="n">
        <v>0.02310710578407408</v>
      </c>
      <c r="Z10033" t="n">
        <v>0.01896795454590253</v>
      </c>
      <c r="AA10033" t="n">
        <v>0.02325570550379235</v>
      </c>
      <c r="AB10033" t="n">
        <v>0.007819931613074219</v>
      </c>
      <c r="AC10033" t="n">
        <v>0.01043192534814566</v>
      </c>
      <c r="AD10033" t="n">
        <v>0.004143800161945337</v>
      </c>
      <c r="AE10033" t="n">
        <v>0.01307299535632717</v>
      </c>
      <c r="AF10033" t="n">
        <v>0.2211572499039886</v>
      </c>
      <c r="AG10033" s="25" t="n"/>
      <c r="AH10033" s="25" t="n"/>
      <c r="AI10033" s="25" t="n">
        <v>37631</v>
      </c>
      <c r="AJ10033" t="n">
        <v>-0.001923097458364289</v>
      </c>
      <c r="AK10033" t="n">
        <v>-0.005819208984185355</v>
      </c>
      <c r="AL10033" t="n">
        <v>-0.002947107332395497</v>
      </c>
      <c r="AM10033" t="n">
        <v>-0.01039674830743206</v>
      </c>
      <c r="AN10033" t="n">
        <v>0.04210958030116883</v>
      </c>
      <c r="AO10033" t="n">
        <v>0.06245430410603239</v>
      </c>
      <c r="AP10033" t="n">
        <v>0.03380918498236932</v>
      </c>
      <c r="AQ10033" t="n">
        <v>0.04753114809679285</v>
      </c>
      <c r="AR10033" t="n">
        <v>0.02415517274055817</v>
      </c>
      <c r="AS10033" t="n">
        <v>0.002748088078236641</v>
      </c>
      <c r="AT10033" t="n">
        <v>0.0241908335030927</v>
      </c>
      <c r="AU10033" t="n">
        <v>0.0125935911626867</v>
      </c>
      <c r="AV10033" t="n">
        <v>0.003794722874989591</v>
      </c>
    </row>
    <row r="10034" spans="1:48">
      <c r="R10034" s="25" t="n">
        <v>37634</v>
      </c>
      <c r="S10034" t="n">
        <v>0.01244875319316816</v>
      </c>
      <c r="T10034" t="n">
        <v>0.007706865661910742</v>
      </c>
      <c r="U10034" t="n">
        <v>0.01994913923013918</v>
      </c>
      <c r="V10034" t="n">
        <v>0.001115141961659354</v>
      </c>
      <c r="W10034" t="n">
        <v>0.07983006577686592</v>
      </c>
      <c r="X10034" t="n">
        <v>-0.0009468606544789287</v>
      </c>
      <c r="Y10034" t="n">
        <v>0.02304463571686207</v>
      </c>
      <c r="Z10034" t="n">
        <v>0.01893796139201881</v>
      </c>
      <c r="AA10034" t="n">
        <v>0.02332495711959715</v>
      </c>
      <c r="AB10034" t="n">
        <v>0.007810840250077717</v>
      </c>
      <c r="AC10034" t="n">
        <v>0.01051376446508329</v>
      </c>
      <c r="AD10034" t="n">
        <v>0.004176732383246077</v>
      </c>
      <c r="AE10034" t="n">
        <v>0.01305137880991269</v>
      </c>
      <c r="AF10034" t="n">
        <v>0.2209633753060617</v>
      </c>
      <c r="AG10034" s="25" t="n"/>
      <c r="AH10034" s="25" t="n"/>
      <c r="AI10034" s="25" t="n">
        <v>37634</v>
      </c>
      <c r="AJ10034" t="n">
        <v>-0.001929306588726206</v>
      </c>
      <c r="AK10034" t="n">
        <v>-0.005854568586835806</v>
      </c>
      <c r="AL10034" t="n">
        <v>-0.002966771775557687</v>
      </c>
      <c r="AM10034" t="n">
        <v>-0.01045521080658155</v>
      </c>
      <c r="AN10034" t="n">
        <v>0.0415168351936039</v>
      </c>
      <c r="AO10034" t="n">
        <v>0.06281876942880986</v>
      </c>
      <c r="AP10034" t="n">
        <v>0.03391402422740498</v>
      </c>
      <c r="AQ10034" t="n">
        <v>0.04745507917832319</v>
      </c>
      <c r="AR10034" t="n">
        <v>0.02428293860565308</v>
      </c>
      <c r="AS10034" t="n">
        <v>0.00274407022331355</v>
      </c>
      <c r="AT10034" t="n">
        <v>0.02403818763148782</v>
      </c>
      <c r="AU10034" t="n">
        <v>0.01250367690802706</v>
      </c>
      <c r="AV10034" t="n">
        <v>0.003808355079349375</v>
      </c>
    </row>
    <row r="10035" spans="1:48">
      <c r="R10035" s="25" t="n">
        <v>37635</v>
      </c>
      <c r="S10035" t="n">
        <v>0.01244272499417797</v>
      </c>
      <c r="T10035" t="n">
        <v>0.007655562459975199</v>
      </c>
      <c r="U10035" t="n">
        <v>0.01992108802264593</v>
      </c>
      <c r="V10035" t="n">
        <v>0.001151183605626887</v>
      </c>
      <c r="W10035" t="n">
        <v>0.07996081373569525</v>
      </c>
      <c r="X10035" t="n">
        <v>-0.0009044327405056719</v>
      </c>
      <c r="Y10035" t="n">
        <v>0.02310720002179517</v>
      </c>
      <c r="Z10035" t="n">
        <v>0.01897995703730937</v>
      </c>
      <c r="AA10035" t="n">
        <v>0.02349186491306823</v>
      </c>
      <c r="AB10035" t="n">
        <v>0.007816042124162172</v>
      </c>
      <c r="AC10035" t="n">
        <v>0.01038196239190804</v>
      </c>
      <c r="AD10035" t="n">
        <v>0.004186332985679739</v>
      </c>
      <c r="AE10035" t="n">
        <v>0.01306493258504065</v>
      </c>
      <c r="AF10035" t="n">
        <v>0.2212552321365784</v>
      </c>
      <c r="AG10035" s="25" t="n"/>
      <c r="AH10035" s="25" t="n"/>
      <c r="AI10035" s="25" t="n">
        <v>37635</v>
      </c>
      <c r="AJ10035" t="n">
        <v>-0.001929306588726206</v>
      </c>
      <c r="AK10035" t="n">
        <v>-0.005854568586835806</v>
      </c>
      <c r="AL10035" t="n">
        <v>-0.002966771775557687</v>
      </c>
      <c r="AM10035" t="n">
        <v>-0.01045521080658155</v>
      </c>
      <c r="AN10035" t="n">
        <v>0.0415168351936039</v>
      </c>
      <c r="AO10035" t="n">
        <v>0.06281876942880986</v>
      </c>
      <c r="AP10035" t="n">
        <v>0.03391402422740498</v>
      </c>
      <c r="AQ10035" t="n">
        <v>0.04745507917832319</v>
      </c>
      <c r="AR10035" t="n">
        <v>0.02428293860565308</v>
      </c>
      <c r="AS10035" t="n">
        <v>0.00274407022331355</v>
      </c>
      <c r="AT10035" t="n">
        <v>0.02403818763148782</v>
      </c>
      <c r="AU10035" t="n">
        <v>0.01250367690802706</v>
      </c>
      <c r="AV10035" t="n">
        <v>0.003808355079349375</v>
      </c>
    </row>
    <row r="10036" spans="1:48">
      <c r="R10036" s="25" t="n">
        <v>37636</v>
      </c>
      <c r="S10036" t="n">
        <v>0.0124600069672434</v>
      </c>
      <c r="T10036" t="n">
        <v>0.007757599924643276</v>
      </c>
      <c r="U10036" t="n">
        <v>0.01989982064340844</v>
      </c>
      <c r="V10036" t="n">
        <v>0.001070879876639104</v>
      </c>
      <c r="W10036" t="n">
        <v>0.08000434926988439</v>
      </c>
      <c r="X10036" t="n">
        <v>-0.0009129152772773381</v>
      </c>
      <c r="Y10036" t="n">
        <v>0.02314055691252265</v>
      </c>
      <c r="Z10036" t="n">
        <v>0.01895587411653092</v>
      </c>
      <c r="AA10036" t="n">
        <v>0.02346600036078294</v>
      </c>
      <c r="AB10036" t="n">
        <v>0.0078105605963153</v>
      </c>
      <c r="AC10036" t="n">
        <v>0.01044522525211194</v>
      </c>
      <c r="AD10036" t="n">
        <v>0.004211465525707196</v>
      </c>
      <c r="AE10036" t="n">
        <v>0.01306061075789628</v>
      </c>
      <c r="AF10036" t="n">
        <v>0.221370034926408</v>
      </c>
      <c r="AG10036" s="25" t="n"/>
      <c r="AH10036" s="25" t="n"/>
      <c r="AI10036" s="25" t="n">
        <v>37636</v>
      </c>
      <c r="AJ10036" t="n">
        <v>-0.001935769282339552</v>
      </c>
      <c r="AK10036" t="n">
        <v>-0.005870910445359975</v>
      </c>
      <c r="AL10036" t="n">
        <v>-0.002976683014188396</v>
      </c>
      <c r="AM10036" t="n">
        <v>-0.01046904122259887</v>
      </c>
      <c r="AN10036" t="n">
        <v>0.04162281046503234</v>
      </c>
      <c r="AO10036" t="n">
        <v>0.06277752570855118</v>
      </c>
      <c r="AP10036" t="n">
        <v>0.03397885722275642</v>
      </c>
      <c r="AQ10036" t="n">
        <v>0.04760627147866172</v>
      </c>
      <c r="AR10036" t="n">
        <v>0.02434879600254242</v>
      </c>
      <c r="AS10036" t="n">
        <v>0.002748675860996455</v>
      </c>
      <c r="AT10036" t="n">
        <v>0.02410165867582637</v>
      </c>
      <c r="AU10036" t="n">
        <v>0.01252722199454109</v>
      </c>
      <c r="AV10036" t="n">
        <v>0.003797482930582313</v>
      </c>
    </row>
    <row r="10037" spans="1:48">
      <c r="R10037" s="25" t="n">
        <v>37637</v>
      </c>
      <c r="S10037" t="n">
        <v>0.01245324507018486</v>
      </c>
      <c r="T10037" t="n">
        <v>0.007789667781298264</v>
      </c>
      <c r="U10037" t="n">
        <v>0.01989578150119601</v>
      </c>
      <c r="V10037" t="n">
        <v>0.001200769735293106</v>
      </c>
      <c r="W10037" t="n">
        <v>0.07999565164208701</v>
      </c>
      <c r="X10037" t="n">
        <v>-0.000845027839881689</v>
      </c>
      <c r="Y10037" t="n">
        <v>0.02316068194418046</v>
      </c>
      <c r="Z10037" t="n">
        <v>0.01911706289135702</v>
      </c>
      <c r="AA10037" t="n">
        <v>0.02353184705915409</v>
      </c>
      <c r="AB10037" t="n">
        <v>0.007820797762236027</v>
      </c>
      <c r="AC10037" t="n">
        <v>0.01050339695406664</v>
      </c>
      <c r="AD10037" t="n">
        <v>0.004286812285131393</v>
      </c>
      <c r="AE10037" t="n">
        <v>0.01307593041494534</v>
      </c>
      <c r="AF10037" t="n">
        <v>0.221986617201248</v>
      </c>
      <c r="AG10037" s="25" t="n"/>
      <c r="AH10037" s="25" t="n"/>
      <c r="AI10037" s="25" t="n">
        <v>37637</v>
      </c>
      <c r="AJ10037" t="n">
        <v>0.001252363581295155</v>
      </c>
      <c r="AK10037" t="n">
        <v>-0.005012821238125282</v>
      </c>
      <c r="AL10037" t="n">
        <v>-0.002245098527138778</v>
      </c>
      <c r="AM10037" t="n">
        <v>-0.007472457057800372</v>
      </c>
      <c r="AN10037" t="n">
        <v>0.04111459133708654</v>
      </c>
      <c r="AO10037" t="n">
        <v>0.06287295158543688</v>
      </c>
      <c r="AP10037" t="n">
        <v>0.03310493884548855</v>
      </c>
      <c r="AQ10037" t="n">
        <v>0.04915122371574115</v>
      </c>
      <c r="AR10037" t="n">
        <v>0.02830794752054425</v>
      </c>
      <c r="AS10037" t="n">
        <v>0.001509531252563104</v>
      </c>
      <c r="AT10037" t="n">
        <v>0.01012323688389793</v>
      </c>
      <c r="AU10037" t="n">
        <v>0.0404092171877038</v>
      </c>
      <c r="AV10037" t="n">
        <v>0.003000910232166201</v>
      </c>
    </row>
    <row r="10038" spans="1:48">
      <c r="R10038" s="25" t="n">
        <v>37638</v>
      </c>
      <c r="S10038" t="n">
        <v>0.01243489471233332</v>
      </c>
      <c r="T10038" t="n">
        <v>0.007984675982662932</v>
      </c>
      <c r="U10038" t="n">
        <v>0.01989046826943372</v>
      </c>
      <c r="V10038" t="n">
        <v>0.001305433661777973</v>
      </c>
      <c r="W10038" t="n">
        <v>0.08017676874771366</v>
      </c>
      <c r="X10038" t="n">
        <v>-0.0003941850645640911</v>
      </c>
      <c r="Y10038" t="n">
        <v>0.02333976019062635</v>
      </c>
      <c r="Z10038" t="n">
        <v>0.01921640884120276</v>
      </c>
      <c r="AA10038" t="n">
        <v>0.02350868467280725</v>
      </c>
      <c r="AB10038" t="n">
        <v>0.007825933779130767</v>
      </c>
      <c r="AC10038" t="n">
        <v>0.01057738643270784</v>
      </c>
      <c r="AD10038" t="n">
        <v>0.004261787519480832</v>
      </c>
      <c r="AE10038" t="n">
        <v>0.01308595773443057</v>
      </c>
      <c r="AF10038" t="n">
        <v>0.2232139754797434</v>
      </c>
      <c r="AG10038" s="25" t="n"/>
      <c r="AH10038" s="25" t="n"/>
      <c r="AI10038" s="25" t="n">
        <v>37638</v>
      </c>
      <c r="AJ10038" t="n">
        <v>0.001255355425453225</v>
      </c>
      <c r="AK10038" t="n">
        <v>-0.005022029683660675</v>
      </c>
      <c r="AL10038" t="n">
        <v>-0.00225057513842639</v>
      </c>
      <c r="AM10038" t="n">
        <v>-0.007489401490102671</v>
      </c>
      <c r="AN10038" t="n">
        <v>0.04124907720927632</v>
      </c>
      <c r="AO10038" t="n">
        <v>0.06308128562957435</v>
      </c>
      <c r="AP10038" t="n">
        <v>0.03321072817688639</v>
      </c>
      <c r="AQ10038" t="n">
        <v>0.04930997230190496</v>
      </c>
      <c r="AR10038" t="n">
        <v>0.02839871925264314</v>
      </c>
      <c r="AS10038" t="n">
        <v>0.001513452392478959</v>
      </c>
      <c r="AT10038" t="n">
        <v>0.0101532367440002</v>
      </c>
      <c r="AU10038" t="n">
        <v>0.04051168386802147</v>
      </c>
      <c r="AV10038" t="n">
        <v>0.003009727808443074</v>
      </c>
    </row>
    <row r="10039" spans="1:48">
      <c r="R10039" s="25" t="n">
        <v>37641</v>
      </c>
      <c r="S10039" t="n">
        <v>0.01243559364641128</v>
      </c>
      <c r="T10039" t="n">
        <v>0.007997363820592131</v>
      </c>
      <c r="U10039" t="n">
        <v>0.01990753420564749</v>
      </c>
      <c r="V10039" t="n">
        <v>0.001329623209965488</v>
      </c>
      <c r="W10039" t="n">
        <v>0.08017673640188848</v>
      </c>
      <c r="X10039" t="n">
        <v>-0.0003275337792368248</v>
      </c>
      <c r="Y10039" t="n">
        <v>0.02341250218603404</v>
      </c>
      <c r="Z10039" t="n">
        <v>0.01930970688827808</v>
      </c>
      <c r="AA10039" t="n">
        <v>0.02343797699342047</v>
      </c>
      <c r="AB10039" t="n">
        <v>0.007828497628238519</v>
      </c>
      <c r="AC10039" t="n">
        <v>0.01055377010085753</v>
      </c>
      <c r="AD10039" t="n">
        <v>0.00427432274051111</v>
      </c>
      <c r="AE10039" t="n">
        <v>0.01306833601249016</v>
      </c>
      <c r="AF10039" t="n">
        <v>0.2234044300550974</v>
      </c>
      <c r="AG10039" s="25" t="n"/>
      <c r="AH10039" s="25" t="n"/>
      <c r="AI10039" s="25" t="n">
        <v>37641</v>
      </c>
      <c r="AJ10039" t="n">
        <v>0.001260138674172813</v>
      </c>
      <c r="AK10039" t="n">
        <v>-0.005015128539433621</v>
      </c>
      <c r="AL10039" t="n">
        <v>-0.002265179577866174</v>
      </c>
      <c r="AM10039" t="n">
        <v>-0.007477603497126123</v>
      </c>
      <c r="AN10039" t="n">
        <v>0.04141080633523377</v>
      </c>
      <c r="AO10039" t="n">
        <v>0.06235463965622579</v>
      </c>
      <c r="AP10039" t="n">
        <v>0.03315520447319874</v>
      </c>
      <c r="AQ10039" t="n">
        <v>0.04949912734370556</v>
      </c>
      <c r="AR10039" t="n">
        <v>0.02857496840575646</v>
      </c>
      <c r="AS10039" t="n">
        <v>0.001516226103143632</v>
      </c>
      <c r="AT10039" t="n">
        <v>0.01015488126668324</v>
      </c>
      <c r="AU10039" t="n">
        <v>0.0407448135859194</v>
      </c>
      <c r="AV10039" t="n">
        <v>0.003014551144850518</v>
      </c>
    </row>
    <row r="10040" spans="1:48">
      <c r="R10040" s="25" t="n">
        <v>37642</v>
      </c>
      <c r="S10040" t="n">
        <v>0.01241453571503336</v>
      </c>
      <c r="T10040" t="n">
        <v>0.008077767675221396</v>
      </c>
      <c r="U10040" t="n">
        <v>0.01986346316988704</v>
      </c>
      <c r="V10040" t="n">
        <v>0.001321533067078335</v>
      </c>
      <c r="W10040" t="n">
        <v>0.08027157689110097</v>
      </c>
      <c r="X10040" t="n">
        <v>-0.0002858305691938745</v>
      </c>
      <c r="Y10040" t="n">
        <v>0.02347299702450843</v>
      </c>
      <c r="Z10040" t="n">
        <v>0.01934697097410772</v>
      </c>
      <c r="AA10040" t="n">
        <v>0.02344124301993094</v>
      </c>
      <c r="AB10040" t="n">
        <v>0.007834916918215203</v>
      </c>
      <c r="AC10040" t="n">
        <v>0.01052483881519746</v>
      </c>
      <c r="AD10040" t="n">
        <v>0.004324634592293748</v>
      </c>
      <c r="AE10040" t="n">
        <v>0.01308465048050198</v>
      </c>
      <c r="AF10040" t="n">
        <v>0.2236932977738822</v>
      </c>
      <c r="AG10040" s="25" t="n"/>
      <c r="AH10040" s="25" t="n"/>
      <c r="AI10040" s="25" t="n">
        <v>37642</v>
      </c>
      <c r="AJ10040" t="n">
        <v>0.001260138674172813</v>
      </c>
      <c r="AK10040" t="n">
        <v>-0.005015128539433621</v>
      </c>
      <c r="AL10040" t="n">
        <v>-0.002265179577866174</v>
      </c>
      <c r="AM10040" t="n">
        <v>-0.007477603497126123</v>
      </c>
      <c r="AN10040" t="n">
        <v>0.04141080633523377</v>
      </c>
      <c r="AO10040" t="n">
        <v>0.06235463965622579</v>
      </c>
      <c r="AP10040" t="n">
        <v>0.03315520447319874</v>
      </c>
      <c r="AQ10040" t="n">
        <v>0.04949912734370556</v>
      </c>
      <c r="AR10040" t="n">
        <v>0.02857496840575646</v>
      </c>
      <c r="AS10040" t="n">
        <v>0.001516226103143632</v>
      </c>
      <c r="AT10040" t="n">
        <v>0.01015488126668324</v>
      </c>
      <c r="AU10040" t="n">
        <v>0.0407448135859194</v>
      </c>
      <c r="AV10040" t="n">
        <v>0.003014551144850518</v>
      </c>
    </row>
    <row r="10041" spans="1:48">
      <c r="R10041" s="25" t="n">
        <v>37643</v>
      </c>
      <c r="S10041" t="n">
        <v>0.01239887666560997</v>
      </c>
      <c r="T10041" t="n">
        <v>0.008179170227433962</v>
      </c>
      <c r="U10041" t="n">
        <v>0.01989517710041904</v>
      </c>
      <c r="V10041" t="n">
        <v>0.001333110226594596</v>
      </c>
      <c r="W10041" t="n">
        <v>0.08045279543913531</v>
      </c>
      <c r="X10041" t="n">
        <v>-0.0002942299068988717</v>
      </c>
      <c r="Y10041" t="n">
        <v>0.02347701684816854</v>
      </c>
      <c r="Z10041" t="n">
        <v>0.01933449794345235</v>
      </c>
      <c r="AA10041" t="n">
        <v>0.0233905990615938</v>
      </c>
      <c r="AB10041" t="n">
        <v>0.007835055898314108</v>
      </c>
      <c r="AC10041" t="n">
        <v>0.01048781055587597</v>
      </c>
      <c r="AD10041" t="n">
        <v>0.004349816285049542</v>
      </c>
      <c r="AE10041" t="n">
        <v>0.01308824257211048</v>
      </c>
      <c r="AF10041" t="n">
        <v>0.2239279389168583</v>
      </c>
      <c r="AG10041" s="25" t="n"/>
      <c r="AH10041" s="25" t="n"/>
      <c r="AI10041" s="25" t="n">
        <v>37643</v>
      </c>
      <c r="AJ10041" t="n">
        <v>0.001264344553143254</v>
      </c>
      <c r="AK10041" t="n">
        <v>-0.005031884430955437</v>
      </c>
      <c r="AL10041" t="n">
        <v>-0.002271155390006465</v>
      </c>
      <c r="AM10041" t="n">
        <v>-0.007501639893463768</v>
      </c>
      <c r="AN10041" t="n">
        <v>0.04154850806987916</v>
      </c>
      <c r="AO10041" t="n">
        <v>0.06254725471704904</v>
      </c>
      <c r="AP10041" t="n">
        <v>0.03322927247161378</v>
      </c>
      <c r="AQ10041" t="n">
        <v>0.04963448499273174</v>
      </c>
      <c r="AR10041" t="n">
        <v>0.02865221027531144</v>
      </c>
      <c r="AS10041" t="n">
        <v>0.001521159971788571</v>
      </c>
      <c r="AT10041" t="n">
        <v>0.01018131732993276</v>
      </c>
      <c r="AU10041" t="n">
        <v>0.04088112100513436</v>
      </c>
      <c r="AV10041" t="n">
        <v>0.003004644907575211</v>
      </c>
    </row>
    <row r="10042" spans="1:48">
      <c r="R10042" s="25" t="n">
        <v>37644</v>
      </c>
      <c r="S10042" t="n">
        <v>0.01239735441102485</v>
      </c>
      <c r="T10042" t="n">
        <v>0.008166160443114377</v>
      </c>
      <c r="U10042" t="n">
        <v>0.01981414920843258</v>
      </c>
      <c r="V10042" t="n">
        <v>0.001287055520576053</v>
      </c>
      <c r="W10042" t="n">
        <v>0.08038436781686549</v>
      </c>
      <c r="X10042" t="n">
        <v>-0.0002276796699696189</v>
      </c>
      <c r="Y10042" t="n">
        <v>0.02355115334754322</v>
      </c>
      <c r="Z10042" t="n">
        <v>0.01931576825055783</v>
      </c>
      <c r="AA10042" t="n">
        <v>0.02348521349137642</v>
      </c>
      <c r="AB10042" t="n">
        <v>0.007840431100524875</v>
      </c>
      <c r="AC10042" t="n">
        <v>0.01053841020210113</v>
      </c>
      <c r="AD10042" t="n">
        <v>0.004581547575641308</v>
      </c>
      <c r="AE10042" t="n">
        <v>0.01309263321953665</v>
      </c>
      <c r="AF10042" t="n">
        <v>0.2242265649173247</v>
      </c>
      <c r="AG10042" s="25" t="n"/>
      <c r="AH10042" s="25" t="n"/>
      <c r="AI10042" s="25" t="n">
        <v>37644</v>
      </c>
      <c r="AJ10042" t="n">
        <v>-0.0001960190911134436</v>
      </c>
      <c r="AK10042" t="n">
        <v>-0.005864898859795538</v>
      </c>
      <c r="AL10042" t="n">
        <v>-0.004872626512168326</v>
      </c>
      <c r="AM10042" t="n">
        <v>-0.006908574728789034</v>
      </c>
      <c r="AN10042" t="n">
        <v>0.04132946770524179</v>
      </c>
      <c r="AO10042" t="n">
        <v>0.06227532279776283</v>
      </c>
      <c r="AP10042" t="n">
        <v>0.02497070066194014</v>
      </c>
      <c r="AQ10042" t="n">
        <v>0.04973179416021689</v>
      </c>
      <c r="AR10042" t="n">
        <v>0.03093221329766522</v>
      </c>
      <c r="AS10042" t="n">
        <v>0.00137758413194914</v>
      </c>
      <c r="AT10042" t="n">
        <v>0.006783014511786767</v>
      </c>
      <c r="AU10042" t="n">
        <v>0.05089347287908635</v>
      </c>
      <c r="AV10042" t="n">
        <v>0.001833631371321542</v>
      </c>
    </row>
    <row r="10043" spans="1:48">
      <c r="R10043" s="25" t="n">
        <v>37645</v>
      </c>
      <c r="S10043" t="n">
        <v>0.01240240287316269</v>
      </c>
      <c r="T10043" t="n">
        <v>0.008317474258774687</v>
      </c>
      <c r="U10043" t="n">
        <v>0.01983452757200633</v>
      </c>
      <c r="V10043" t="n">
        <v>0.001429728423270429</v>
      </c>
      <c r="W10043" t="n">
        <v>0.08049574535345293</v>
      </c>
      <c r="X10043" t="n">
        <v>0.0001644529011857631</v>
      </c>
      <c r="Y10043" t="n">
        <v>0.02367546630596813</v>
      </c>
      <c r="Z10043" t="n">
        <v>0.01935329318494888</v>
      </c>
      <c r="AA10043" t="n">
        <v>0.023539944979784</v>
      </c>
      <c r="AB10043" t="n">
        <v>0.007850736205196216</v>
      </c>
      <c r="AC10043" t="n">
        <v>0.01056126370755454</v>
      </c>
      <c r="AD10043" t="n">
        <v>0.004769454204187169</v>
      </c>
      <c r="AE10043" t="n">
        <v>0.01310688220154037</v>
      </c>
      <c r="AF10043" t="n">
        <v>0.2255013721710316</v>
      </c>
      <c r="AG10043" s="25" t="n"/>
      <c r="AH10043" s="25" t="n"/>
      <c r="AI10043" s="25" t="n">
        <v>37645</v>
      </c>
      <c r="AJ10043" t="n">
        <v>-0.000196318504711219</v>
      </c>
      <c r="AK10043" t="n">
        <v>-0.005872958886837684</v>
      </c>
      <c r="AL10043" t="n">
        <v>-0.004875867248819781</v>
      </c>
      <c r="AM10043" t="n">
        <v>-0.006931571178491821</v>
      </c>
      <c r="AN10043" t="n">
        <v>0.04135741121307954</v>
      </c>
      <c r="AO10043" t="n">
        <v>0.06248077396773812</v>
      </c>
      <c r="AP10043" t="n">
        <v>0.02505393154176792</v>
      </c>
      <c r="AQ10043" t="n">
        <v>0.04989532565728512</v>
      </c>
      <c r="AR10043" t="n">
        <v>0.03102502923746973</v>
      </c>
      <c r="AS10043" t="n">
        <v>0.001382134454428071</v>
      </c>
      <c r="AT10043" t="n">
        <v>0.006795250540590824</v>
      </c>
      <c r="AU10043" t="n">
        <v>0.05106157578043297</v>
      </c>
      <c r="AV10043" t="n">
        <v>0.001839612758622839</v>
      </c>
    </row>
    <row r="10044" spans="1:48">
      <c r="R10044" s="25" t="n">
        <v>37648</v>
      </c>
      <c r="S10044" t="n">
        <v>0.01240536294754988</v>
      </c>
      <c r="T10044" t="n">
        <v>0.008528778330842507</v>
      </c>
      <c r="U10044" t="n">
        <v>0.01991047985539093</v>
      </c>
      <c r="V10044" t="n">
        <v>0.001528527269639638</v>
      </c>
      <c r="W10044" t="n">
        <v>0.08035829064243254</v>
      </c>
      <c r="X10044" t="n">
        <v>0.0002384672024155141</v>
      </c>
      <c r="Y10044" t="n">
        <v>0.02360622471816403</v>
      </c>
      <c r="Z10044" t="n">
        <v>0.01927767676236975</v>
      </c>
      <c r="AA10044" t="n">
        <v>0.0233493047219955</v>
      </c>
      <c r="AB10044" t="n">
        <v>0.007852909486604286</v>
      </c>
      <c r="AC10044" t="n">
        <v>0.01053493303306252</v>
      </c>
      <c r="AD10044" t="n">
        <v>0.004590540840584637</v>
      </c>
      <c r="AE10044" t="n">
        <v>0.01310965327116434</v>
      </c>
      <c r="AF10044" t="n">
        <v>0.2252911490822156</v>
      </c>
      <c r="AG10044" s="25" t="n"/>
      <c r="AH10044" s="25" t="n"/>
      <c r="AI10044" s="25" t="n">
        <v>37648</v>
      </c>
      <c r="AJ10044" t="n">
        <v>-0.0001959010590706593</v>
      </c>
      <c r="AK10044" t="n">
        <v>-0.005892378208727982</v>
      </c>
      <c r="AL10044" t="n">
        <v>-0.00488614259270626</v>
      </c>
      <c r="AM10044" t="n">
        <v>-0.0069225597345429</v>
      </c>
      <c r="AN10044" t="n">
        <v>0.04156734885625462</v>
      </c>
      <c r="AO10044" t="n">
        <v>0.06204019093323819</v>
      </c>
      <c r="AP10044" t="n">
        <v>0.02499172164255555</v>
      </c>
      <c r="AQ10044" t="n">
        <v>0.0502225168415346</v>
      </c>
      <c r="AR10044" t="n">
        <v>0.03120257173406672</v>
      </c>
      <c r="AS10044" t="n">
        <v>0.001383305403367032</v>
      </c>
      <c r="AT10044" t="n">
        <v>0.006806761834690155</v>
      </c>
      <c r="AU10044" t="n">
        <v>0.05101197874798105</v>
      </c>
      <c r="AV10044" t="n">
        <v>0.001834519774317927</v>
      </c>
    </row>
    <row r="10045" spans="1:48">
      <c r="R10045" s="25" t="n">
        <v>37649</v>
      </c>
      <c r="S10045" t="n">
        <v>0.01240369828504727</v>
      </c>
      <c r="T10045" t="n">
        <v>0.008449345492933961</v>
      </c>
      <c r="U10045" t="n">
        <v>0.01997683202071112</v>
      </c>
      <c r="V10045" t="n">
        <v>0.001505396998450235</v>
      </c>
      <c r="W10045" t="n">
        <v>0.08030658995977551</v>
      </c>
      <c r="X10045" t="n">
        <v>0.0001480056302700167</v>
      </c>
      <c r="Y10045" t="n">
        <v>0.02359113309881467</v>
      </c>
      <c r="Z10045" t="n">
        <v>0.01918309575136875</v>
      </c>
      <c r="AA10045" t="n">
        <v>0.02331216011347994</v>
      </c>
      <c r="AB10045" t="n">
        <v>0.007848569274956656</v>
      </c>
      <c r="AC10045" t="n">
        <v>0.01052083671033989</v>
      </c>
      <c r="AD10045" t="n">
        <v>0.004419202214300838</v>
      </c>
      <c r="AE10045" t="n">
        <v>0.01311278220806622</v>
      </c>
      <c r="AF10045" t="n">
        <v>0.2247776477585146</v>
      </c>
      <c r="AG10045" s="25" t="n"/>
      <c r="AH10045" s="25" t="n"/>
      <c r="AI10045" s="25" t="n">
        <v>37649</v>
      </c>
      <c r="AJ10045" t="n">
        <v>-0.0001959010590706593</v>
      </c>
      <c r="AK10045" t="n">
        <v>-0.005892378208727982</v>
      </c>
      <c r="AL10045" t="n">
        <v>-0.00488614259270626</v>
      </c>
      <c r="AM10045" t="n">
        <v>-0.0069225597345429</v>
      </c>
      <c r="AN10045" t="n">
        <v>0.04156734885625462</v>
      </c>
      <c r="AO10045" t="n">
        <v>0.06204019093323819</v>
      </c>
      <c r="AP10045" t="n">
        <v>0.02499172164255555</v>
      </c>
      <c r="AQ10045" t="n">
        <v>0.0502225168415346</v>
      </c>
      <c r="AR10045" t="n">
        <v>0.03120257173406672</v>
      </c>
      <c r="AS10045" t="n">
        <v>0.001383305403367032</v>
      </c>
      <c r="AT10045" t="n">
        <v>0.006806761834690155</v>
      </c>
      <c r="AU10045" t="n">
        <v>0.05101197874798105</v>
      </c>
      <c r="AV10045" t="n">
        <v>0.001834519774317927</v>
      </c>
    </row>
    <row r="10046" spans="1:48">
      <c r="R10046" s="25" t="n">
        <v>37650</v>
      </c>
      <c r="S10046" t="n">
        <v>0.01240227425310133</v>
      </c>
      <c r="T10046" t="n">
        <v>0.008338870177740298</v>
      </c>
      <c r="U10046" t="n">
        <v>0.02006990693691423</v>
      </c>
      <c r="V10046" t="n">
        <v>0.001548212720716635</v>
      </c>
      <c r="W10046" t="n">
        <v>0.08014250155551569</v>
      </c>
      <c r="X10046" t="n">
        <v>0.0001892720747981829</v>
      </c>
      <c r="Y10046" t="n">
        <v>0.02357603015418688</v>
      </c>
      <c r="Z10046" t="n">
        <v>0.018955053015073</v>
      </c>
      <c r="AA10046" t="n">
        <v>0.02338238137934643</v>
      </c>
      <c r="AB10046" t="n">
        <v>0.007850108729863657</v>
      </c>
      <c r="AC10046" t="n">
        <v>0.01052790855103413</v>
      </c>
      <c r="AD10046" t="n">
        <v>0.004606804398493139</v>
      </c>
      <c r="AE10046" t="n">
        <v>0.0131218202067124</v>
      </c>
      <c r="AF10046" t="n">
        <v>0.2247111441534955</v>
      </c>
      <c r="AG10046" s="25" t="n"/>
      <c r="AH10046" s="25" t="n"/>
      <c r="AI10046" s="25" t="n">
        <v>37650</v>
      </c>
      <c r="AJ10046" t="n">
        <v>-0.0001960332956786166</v>
      </c>
      <c r="AK10046" t="n">
        <v>-0.005873516853652128</v>
      </c>
      <c r="AL10046" t="n">
        <v>-0.004886043074444806</v>
      </c>
      <c r="AM10046" t="n">
        <v>-0.006922986747716038</v>
      </c>
      <c r="AN10046" t="n">
        <v>0.0416073368070705</v>
      </c>
      <c r="AO10046" t="n">
        <v>0.06222888159693026</v>
      </c>
      <c r="AP10046" t="n">
        <v>0.02499446523115954</v>
      </c>
      <c r="AQ10046" t="n">
        <v>0.05035364605823951</v>
      </c>
      <c r="AR10046" t="n">
        <v>0.03119261966874047</v>
      </c>
      <c r="AS10046" t="n">
        <v>0.001387857699753555</v>
      </c>
      <c r="AT10046" t="n">
        <v>0.006817569681555477</v>
      </c>
      <c r="AU10046" t="n">
        <v>0.05100925665161073</v>
      </c>
      <c r="AV10046" t="n">
        <v>0.001840374946992815</v>
      </c>
    </row>
    <row r="10047" spans="1:48">
      <c r="R10047" s="25" t="n">
        <v>37651</v>
      </c>
      <c r="S10047" t="n">
        <v>0.01253008301761198</v>
      </c>
      <c r="T10047" t="n">
        <v>0.008348766157269615</v>
      </c>
      <c r="U10047" t="n">
        <v>0.020093435987686</v>
      </c>
      <c r="V10047" t="n">
        <v>0.001493434877018909</v>
      </c>
      <c r="W10047" t="n">
        <v>0.08026697429288517</v>
      </c>
      <c r="X10047" t="n">
        <v>-2.750109794913565e-05</v>
      </c>
      <c r="Y10047" t="n">
        <v>0.02354356710128194</v>
      </c>
      <c r="Z10047" t="n">
        <v>0.01881104719843213</v>
      </c>
      <c r="AA10047" t="n">
        <v>0.0231558732319852</v>
      </c>
      <c r="AB10047" t="n">
        <v>0.00784539095561485</v>
      </c>
      <c r="AC10047" t="n">
        <v>0.0105071064455476</v>
      </c>
      <c r="AD10047" t="n">
        <v>0.004442894396347492</v>
      </c>
      <c r="AE10047" t="n">
        <v>0.01312277266199551</v>
      </c>
      <c r="AF10047" t="n">
        <v>0.2241338452257268</v>
      </c>
      <c r="AG10047" s="25" t="n"/>
      <c r="AH10047" s="25" t="n"/>
      <c r="AI10047" s="25" t="n">
        <v>37651</v>
      </c>
      <c r="AJ10047" t="n">
        <v>-0.005356947740289587</v>
      </c>
      <c r="AK10047" t="n">
        <v>-0.007614944893705547</v>
      </c>
      <c r="AL10047" t="n">
        <v>-0.007775097259957718</v>
      </c>
      <c r="AM10047" t="n">
        <v>-0.009201012669285046</v>
      </c>
      <c r="AN10047" t="n">
        <v>0.04274550580272669</v>
      </c>
      <c r="AO10047" t="n">
        <v>0.05051160007981573</v>
      </c>
      <c r="AP10047" t="n">
        <v>0.01174033919319121</v>
      </c>
      <c r="AQ10047" t="n">
        <v>0.04949116980346767</v>
      </c>
      <c r="AR10047" t="n">
        <v>0.03142878821685195</v>
      </c>
      <c r="AS10047" t="n">
        <v>0.002066486748792699</v>
      </c>
      <c r="AT10047" t="n">
        <v>0.009751376610582993</v>
      </c>
      <c r="AU10047" t="n">
        <v>0.04867628961642254</v>
      </c>
      <c r="AV10047" t="n">
        <v>0.000331813801301541</v>
      </c>
    </row>
    <row r="10048" spans="1:48">
      <c r="R10048" s="25" t="n">
        <v>37652</v>
      </c>
      <c r="S10048" t="n">
        <v>0.01243614776613223</v>
      </c>
      <c r="T10048" t="n">
        <v>0.008225048819969966</v>
      </c>
      <c r="U10048" t="n">
        <v>0.02012138657107286</v>
      </c>
      <c r="V10048" t="n">
        <v>0.001493429723620814</v>
      </c>
      <c r="W10048" t="n">
        <v>0.0802225622845992</v>
      </c>
      <c r="X10048" t="n">
        <v>1.972725146923007e-05</v>
      </c>
      <c r="Y10048" t="n">
        <v>0.02356640110341637</v>
      </c>
      <c r="Z10048" t="n">
        <v>0.01896124267566245</v>
      </c>
      <c r="AA10048" t="n">
        <v>0.02296819107619859</v>
      </c>
      <c r="AB10048" t="n">
        <v>0.007835761811969301</v>
      </c>
      <c r="AC10048" t="n">
        <v>0.01050201875801675</v>
      </c>
      <c r="AD10048" t="n">
        <v>0.004741044124484094</v>
      </c>
      <c r="AE10048" t="n">
        <v>0.01312160919161891</v>
      </c>
      <c r="AF10048" t="n">
        <v>0.2242145711582303</v>
      </c>
      <c r="AG10048" s="25" t="n"/>
      <c r="AH10048" s="25" t="n"/>
      <c r="AI10048" s="25" t="n">
        <v>37652</v>
      </c>
      <c r="AJ10048" t="n">
        <v>-0.005370390519656063</v>
      </c>
      <c r="AK10048" t="n">
        <v>-0.007622625375341434</v>
      </c>
      <c r="AL10048" t="n">
        <v>-0.007762091127413487</v>
      </c>
      <c r="AM10048" t="n">
        <v>-0.009226779659761175</v>
      </c>
      <c r="AN10048" t="n">
        <v>0.04275011232784798</v>
      </c>
      <c r="AO10048" t="n">
        <v>0.05067796186340173</v>
      </c>
      <c r="AP10048" t="n">
        <v>0.01177603601385335</v>
      </c>
      <c r="AQ10048" t="n">
        <v>0.04938969415393669</v>
      </c>
      <c r="AR10048" t="n">
        <v>0.03152133954124006</v>
      </c>
      <c r="AS10048" t="n">
        <v>0.002073390324370289</v>
      </c>
      <c r="AT10048" t="n">
        <v>0.009783840497724974</v>
      </c>
      <c r="AU10048" t="n">
        <v>0.04869458230003332</v>
      </c>
      <c r="AV10048" t="n">
        <v>0.0003318661648111214</v>
      </c>
    </row>
    <row r="10049" spans="1:48">
      <c r="R10049" s="25" t="n">
        <v>37655</v>
      </c>
      <c r="S10049" t="n">
        <v>0.01241235563310089</v>
      </c>
      <c r="T10049" t="n">
        <v>0.008133286379163662</v>
      </c>
      <c r="U10049" t="n">
        <v>0.01994425220461996</v>
      </c>
      <c r="V10049" t="n">
        <v>0.0014934187494451</v>
      </c>
      <c r="W10049" t="n">
        <v>0.08024039339831424</v>
      </c>
      <c r="X10049" t="n">
        <v>-7.461659839829644e-05</v>
      </c>
      <c r="Y10049" t="n">
        <v>0.02356210607554739</v>
      </c>
      <c r="Z10049" t="n">
        <v>0.01883611307463844</v>
      </c>
      <c r="AA10049" t="n">
        <v>0.02286285972163346</v>
      </c>
      <c r="AB10049" t="n">
        <v>0.007838288849599691</v>
      </c>
      <c r="AC10049" t="n">
        <v>0.01045342144969952</v>
      </c>
      <c r="AD10049" t="n">
        <v>0.00486656574784489</v>
      </c>
      <c r="AE10049" t="n">
        <v>0.01312046066872086</v>
      </c>
      <c r="AF10049" t="n">
        <v>0.2236889053539293</v>
      </c>
      <c r="AG10049" s="25" t="n"/>
      <c r="AH10049" s="25" t="n"/>
      <c r="AI10049" s="25" t="n">
        <v>37655</v>
      </c>
      <c r="AJ10049" t="n">
        <v>-0.005344962632707031</v>
      </c>
      <c r="AK10049" t="n">
        <v>-0.007660190727013278</v>
      </c>
      <c r="AL10049" t="n">
        <v>-0.007812719231484935</v>
      </c>
      <c r="AM10049" t="n">
        <v>-0.009281650538330946</v>
      </c>
      <c r="AN10049" t="n">
        <v>0.04297331156335599</v>
      </c>
      <c r="AO10049" t="n">
        <v>0.05062306068132236</v>
      </c>
      <c r="AP10049" t="n">
        <v>0.01181263547562428</v>
      </c>
      <c r="AQ10049" t="n">
        <v>0.04951047944913738</v>
      </c>
      <c r="AR10049" t="n">
        <v>0.03146545635790952</v>
      </c>
      <c r="AS10049" t="n">
        <v>0.002078538872853932</v>
      </c>
      <c r="AT10049" t="n">
        <v>0.009842418240353512</v>
      </c>
      <c r="AU10049" t="n">
        <v>0.04845437107734845</v>
      </c>
      <c r="AV10049" t="n">
        <v>0.0003325754811829993</v>
      </c>
    </row>
    <row r="10050" spans="1:48">
      <c r="R10050" s="25" t="n">
        <v>37656</v>
      </c>
      <c r="S10050" t="n">
        <v>0.01246960798678335</v>
      </c>
      <c r="T10050" t="n">
        <v>0.008415387494331352</v>
      </c>
      <c r="U10050" t="n">
        <v>0.01992166120925181</v>
      </c>
      <c r="V10050" t="n">
        <v>0.001500780464656339</v>
      </c>
      <c r="W10050" t="n">
        <v>0.08041907660647787</v>
      </c>
      <c r="X10050" t="n">
        <v>0.0001886584204804358</v>
      </c>
      <c r="Y10050" t="n">
        <v>0.023617866518969</v>
      </c>
      <c r="Z10050" t="n">
        <v>0.01891136649495377</v>
      </c>
      <c r="AA10050" t="n">
        <v>0.02301023956826776</v>
      </c>
      <c r="AB10050" t="n">
        <v>0.007859561078360437</v>
      </c>
      <c r="AC10050" t="n">
        <v>0.01056649361747382</v>
      </c>
      <c r="AD10050" t="n">
        <v>0.004910894067110012</v>
      </c>
      <c r="AE10050" t="n">
        <v>0.01312200439643817</v>
      </c>
      <c r="AF10050" t="n">
        <v>0.2249135979235536</v>
      </c>
      <c r="AG10050" s="25" t="n"/>
      <c r="AH10050" s="25" t="n"/>
      <c r="AI10050" s="25" t="n">
        <v>37656</v>
      </c>
      <c r="AJ10050" t="n">
        <v>-0.005344962632707031</v>
      </c>
      <c r="AK10050" t="n">
        <v>-0.007660190727013278</v>
      </c>
      <c r="AL10050" t="n">
        <v>-0.007812719231484935</v>
      </c>
      <c r="AM10050" t="n">
        <v>-0.009281650538330946</v>
      </c>
      <c r="AN10050" t="n">
        <v>0.04297331156335599</v>
      </c>
      <c r="AO10050" t="n">
        <v>0.05062306068132236</v>
      </c>
      <c r="AP10050" t="n">
        <v>0.01181263547562428</v>
      </c>
      <c r="AQ10050" t="n">
        <v>0.04951047944913738</v>
      </c>
      <c r="AR10050" t="n">
        <v>0.03146545635790952</v>
      </c>
      <c r="AS10050" t="n">
        <v>0.002078538872853932</v>
      </c>
      <c r="AT10050" t="n">
        <v>0.009842418240353512</v>
      </c>
      <c r="AU10050" t="n">
        <v>0.04845437107734845</v>
      </c>
      <c r="AV10050" t="n">
        <v>0.0003325754811829993</v>
      </c>
    </row>
    <row r="10051" spans="1:48">
      <c r="R10051" s="25" t="n">
        <v>37657</v>
      </c>
      <c r="S10051" t="n">
        <v>0.01249994692384003</v>
      </c>
      <c r="T10051" t="n">
        <v>0.008223150416183694</v>
      </c>
      <c r="U10051" t="n">
        <v>0.01986063980207972</v>
      </c>
      <c r="V10051" t="n">
        <v>0.00162052782539208</v>
      </c>
      <c r="W10051" t="n">
        <v>0.08022265451653439</v>
      </c>
      <c r="X10051" t="n">
        <v>0.0001550065222731968</v>
      </c>
      <c r="Y10051" t="n">
        <v>0.02355790136398454</v>
      </c>
      <c r="Z10051" t="n">
        <v>0.01869812277402209</v>
      </c>
      <c r="AA10051" t="n">
        <v>0.02293488634107188</v>
      </c>
      <c r="AB10051" t="n">
        <v>0.007845543878548581</v>
      </c>
      <c r="AC10051" t="n">
        <v>0.01055886555443242</v>
      </c>
      <c r="AD10051" t="n">
        <v>0.004719282954948704</v>
      </c>
      <c r="AE10051" t="n">
        <v>0.01312107316764245</v>
      </c>
      <c r="AF10051" t="n">
        <v>0.2240176020409533</v>
      </c>
      <c r="AG10051" s="25" t="n"/>
      <c r="AH10051" s="25" t="n"/>
      <c r="AI10051" s="25" t="n">
        <v>37657</v>
      </c>
      <c r="AJ10051" t="n">
        <v>-0.005360995034732471</v>
      </c>
      <c r="AK10051" t="n">
        <v>-0.007678080259468921</v>
      </c>
      <c r="AL10051" t="n">
        <v>-0.007773629333232573</v>
      </c>
      <c r="AM10051" t="n">
        <v>-0.009312687978287529</v>
      </c>
      <c r="AN10051" t="n">
        <v>0.04311725652692001</v>
      </c>
      <c r="AO10051" t="n">
        <v>0.05070799295736489</v>
      </c>
      <c r="AP10051" t="n">
        <v>0.01185019970001614</v>
      </c>
      <c r="AQ10051" t="n">
        <v>0.04958809865850678</v>
      </c>
      <c r="AR10051" t="n">
        <v>0.03153641429708152</v>
      </c>
      <c r="AS10051" t="n">
        <v>0.002085453918032434</v>
      </c>
      <c r="AT10051" t="n">
        <v>0.00984873950275727</v>
      </c>
      <c r="AU10051" t="n">
        <v>0.04855091273029347</v>
      </c>
      <c r="AV10051" t="n">
        <v>0.0003327805281949075</v>
      </c>
    </row>
    <row r="10052" spans="1:48">
      <c r="R10052" s="25" t="n">
        <v>37658</v>
      </c>
      <c r="S10052" t="n">
        <v>0.01253905310366762</v>
      </c>
      <c r="T10052" t="n">
        <v>0.008518927221633943</v>
      </c>
      <c r="U10052" t="n">
        <v>0.01990968159811013</v>
      </c>
      <c r="V10052" t="n">
        <v>0.001673614064797344</v>
      </c>
      <c r="W10052" t="n">
        <v>0.08038409529443247</v>
      </c>
      <c r="X10052" t="n">
        <v>0.0002055374395091956</v>
      </c>
      <c r="Y10052" t="n">
        <v>0.0235894659951442</v>
      </c>
      <c r="Z10052" t="n">
        <v>0.01891714759478954</v>
      </c>
      <c r="AA10052" t="n">
        <v>0.02296780101598079</v>
      </c>
      <c r="AB10052" t="n">
        <v>0.007858905859700777</v>
      </c>
      <c r="AC10052" t="n">
        <v>0.01057659451036462</v>
      </c>
      <c r="AD10052" t="n">
        <v>0.004852487659427694</v>
      </c>
      <c r="AE10052" t="n">
        <v>0.01312065992003414</v>
      </c>
      <c r="AF10052" t="n">
        <v>0.2251139712775919</v>
      </c>
      <c r="AG10052" s="25" t="n"/>
      <c r="AH10052" s="25" t="n"/>
      <c r="AI10052" s="25" t="n">
        <v>37658</v>
      </c>
      <c r="AJ10052" t="n">
        <v>-0.008401873402690586</v>
      </c>
      <c r="AK10052" t="n">
        <v>-0.007745583029791074</v>
      </c>
      <c r="AL10052" t="n">
        <v>-0.007533491939502463</v>
      </c>
      <c r="AM10052" t="n">
        <v>-0.01190402960981793</v>
      </c>
      <c r="AN10052" t="n">
        <v>0.04312292857648901</v>
      </c>
      <c r="AO10052" t="n">
        <v>0.03972033978136757</v>
      </c>
      <c r="AP10052" t="n">
        <v>0.006571034484176042</v>
      </c>
      <c r="AQ10052" t="n">
        <v>0.05077195635996879</v>
      </c>
      <c r="AR10052" t="n">
        <v>0.03082899927408831</v>
      </c>
      <c r="AS10052" t="n">
        <v>0.005021679841821339</v>
      </c>
      <c r="AT10052" t="n">
        <v>0.0144360580932571</v>
      </c>
      <c r="AU10052" t="n">
        <v>0.04612313940471536</v>
      </c>
      <c r="AV10052" t="n">
        <v>0.0001003623408797408</v>
      </c>
    </row>
    <row r="10053" spans="1:48">
      <c r="R10053" s="25" t="n">
        <v>37659</v>
      </c>
      <c r="S10053" t="n">
        <v>0.01263931792382172</v>
      </c>
      <c r="T10053" t="n">
        <v>0.00867619934031265</v>
      </c>
      <c r="U10053" t="n">
        <v>0.01990967822302584</v>
      </c>
      <c r="V10053" t="n">
        <v>0.001615883367345285</v>
      </c>
      <c r="W10053" t="n">
        <v>0.0804733572444335</v>
      </c>
      <c r="X10053" t="n">
        <v>0.0002583312951516588</v>
      </c>
      <c r="Y10053" t="n">
        <v>0.02359968493874697</v>
      </c>
      <c r="Z10053" t="n">
        <v>0.01898124713127733</v>
      </c>
      <c r="AA10053" t="n">
        <v>0.02288638281657006</v>
      </c>
      <c r="AB10053" t="n">
        <v>0.007858447564054951</v>
      </c>
      <c r="AC10053" t="n">
        <v>0.01056537626084953</v>
      </c>
      <c r="AD10053" t="n">
        <v>0.004747406843814709</v>
      </c>
      <c r="AE10053" t="n">
        <v>0.01312034391923412</v>
      </c>
      <c r="AF10053" t="n">
        <v>0.2253316568686378</v>
      </c>
      <c r="AG10053" s="25" t="n"/>
      <c r="AH10053" s="25" t="n"/>
      <c r="AI10053" s="25" t="n">
        <v>37659</v>
      </c>
      <c r="AJ10053" t="n">
        <v>-0.008427388432107122</v>
      </c>
      <c r="AK10053" t="n">
        <v>-0.007740730583794191</v>
      </c>
      <c r="AL10053" t="n">
        <v>-0.007550367360949217</v>
      </c>
      <c r="AM10053" t="n">
        <v>-0.01191146058919285</v>
      </c>
      <c r="AN10053" t="n">
        <v>0.04308178796254929</v>
      </c>
      <c r="AO10053" t="n">
        <v>0.03984053848799432</v>
      </c>
      <c r="AP10053" t="n">
        <v>0.00652968275216165</v>
      </c>
      <c r="AQ10053" t="n">
        <v>0.05069558143200061</v>
      </c>
      <c r="AR10053" t="n">
        <v>0.03091448316424897</v>
      </c>
      <c r="AS10053" t="n">
        <v>0.005007647068730624</v>
      </c>
      <c r="AT10053" t="n">
        <v>0.01448208501652341</v>
      </c>
      <c r="AU10053" t="n">
        <v>0.04608056143650927</v>
      </c>
      <c r="AV10053" t="n">
        <v>0.0001005054816672107</v>
      </c>
    </row>
    <row r="10054" spans="1:48">
      <c r="R10054" s="25" t="n">
        <v>37662</v>
      </c>
      <c r="S10054" t="n">
        <v>0.01258326218560769</v>
      </c>
      <c r="T10054" t="n">
        <v>0.008607055193050956</v>
      </c>
      <c r="U10054" t="n">
        <v>0.01991453020625058</v>
      </c>
      <c r="V10054" t="n">
        <v>0.001529186427671207</v>
      </c>
      <c r="W10054" t="n">
        <v>0.0803212433208693</v>
      </c>
      <c r="X10054" t="n">
        <v>0.0002105327854603159</v>
      </c>
      <c r="Y10054" t="n">
        <v>0.02358084534293087</v>
      </c>
      <c r="Z10054" t="n">
        <v>0.01879510496872311</v>
      </c>
      <c r="AA10054" t="n">
        <v>0.02262891768185128</v>
      </c>
      <c r="AB10054" t="n">
        <v>0.007819773317520682</v>
      </c>
      <c r="AC10054" t="n">
        <v>0.01057288452679703</v>
      </c>
      <c r="AD10054" t="n">
        <v>0.004465363081379012</v>
      </c>
      <c r="AE10054" t="n">
        <v>0.01312010582621819</v>
      </c>
      <c r="AF10054" t="n">
        <v>0.2241488048643297</v>
      </c>
      <c r="AG10054" s="25" t="n"/>
      <c r="AH10054" s="25" t="n"/>
      <c r="AI10054" s="25" t="n">
        <v>37662</v>
      </c>
      <c r="AJ10054" t="n">
        <v>-0.008468502535000099</v>
      </c>
      <c r="AK10054" t="n">
        <v>-0.007718906739789089</v>
      </c>
      <c r="AL10054" t="n">
        <v>-0.007597017187842114</v>
      </c>
      <c r="AM10054" t="n">
        <v>-0.01198150726030865</v>
      </c>
      <c r="AN10054" t="n">
        <v>0.04326170130425342</v>
      </c>
      <c r="AO10054" t="n">
        <v>0.04007433078403514</v>
      </c>
      <c r="AP10054" t="n">
        <v>0.006525258511531568</v>
      </c>
      <c r="AQ10054" t="n">
        <v>0.0508105339687917</v>
      </c>
      <c r="AR10054" t="n">
        <v>0.03109736973449249</v>
      </c>
      <c r="AS10054" t="n">
        <v>0.005038638363781382</v>
      </c>
      <c r="AT10054" t="n">
        <v>0.01457621263332405</v>
      </c>
      <c r="AU10054" t="n">
        <v>0.04623724951748343</v>
      </c>
      <c r="AV10054" t="n">
        <v>0.0001006483554086729</v>
      </c>
    </row>
    <row r="10055" spans="1:48">
      <c r="R10055" s="25" t="n">
        <v>37663</v>
      </c>
      <c r="S10055" t="n">
        <v>0.01264603339136823</v>
      </c>
      <c r="T10055" t="n">
        <v>0.008477271136896452</v>
      </c>
      <c r="U10055" t="n">
        <v>0.01991453020625058</v>
      </c>
      <c r="V10055" t="n">
        <v>0.001592297319864373</v>
      </c>
      <c r="W10055" t="n">
        <v>0.08040203919381769</v>
      </c>
      <c r="X10055" t="n">
        <v>0.0002530294246798678</v>
      </c>
      <c r="Y10055" t="n">
        <v>0.02359816416151619</v>
      </c>
      <c r="Z10055" t="n">
        <v>0.01885951994586408</v>
      </c>
      <c r="AA10055" t="n">
        <v>0.02264379076397849</v>
      </c>
      <c r="AB10055" t="n">
        <v>0.007813180824307518</v>
      </c>
      <c r="AC10055" t="n">
        <v>0.01057664613005724</v>
      </c>
      <c r="AD10055" t="n">
        <v>0.004514798026965817</v>
      </c>
      <c r="AE10055" t="n">
        <v>0.01311950262545804</v>
      </c>
      <c r="AF10055" t="n">
        <v>0.224410803151024</v>
      </c>
      <c r="AG10055" s="25" t="n"/>
      <c r="AH10055" s="25" t="n"/>
      <c r="AI10055" s="25" t="n">
        <v>37663</v>
      </c>
      <c r="AJ10055" t="n">
        <v>-0.008468502535000099</v>
      </c>
      <c r="AK10055" t="n">
        <v>-0.007718906739789089</v>
      </c>
      <c r="AL10055" t="n">
        <v>-0.007597017187842114</v>
      </c>
      <c r="AM10055" t="n">
        <v>-0.01198150726030865</v>
      </c>
      <c r="AN10055" t="n">
        <v>0.04326170130425342</v>
      </c>
      <c r="AO10055" t="n">
        <v>0.04007433078403514</v>
      </c>
      <c r="AP10055" t="n">
        <v>0.006525258511531568</v>
      </c>
      <c r="AQ10055" t="n">
        <v>0.0508105339687917</v>
      </c>
      <c r="AR10055" t="n">
        <v>0.03109736973449249</v>
      </c>
      <c r="AS10055" t="n">
        <v>0.005038638363781382</v>
      </c>
      <c r="AT10055" t="n">
        <v>0.01457621263332405</v>
      </c>
      <c r="AU10055" t="n">
        <v>0.04623724951748343</v>
      </c>
      <c r="AV10055" t="n">
        <v>0.0001006483554086729</v>
      </c>
    </row>
    <row r="10056" spans="1:48">
      <c r="R10056" s="25" t="n">
        <v>37664</v>
      </c>
      <c r="S10056" t="n">
        <v>0.01277903855466886</v>
      </c>
      <c r="T10056" t="n">
        <v>0.008623040198611293</v>
      </c>
      <c r="U10056" t="n">
        <v>0.0197595621914982</v>
      </c>
      <c r="V10056" t="n">
        <v>0.001384195254173776</v>
      </c>
      <c r="W10056" t="n">
        <v>0.08056342744321628</v>
      </c>
      <c r="X10056" t="n">
        <v>0.0004072861180718466</v>
      </c>
      <c r="Y10056" t="n">
        <v>0.02362171532453543</v>
      </c>
      <c r="Z10056" t="n">
        <v>0.01906533366305985</v>
      </c>
      <c r="AA10056" t="n">
        <v>0.02261385506770746</v>
      </c>
      <c r="AB10056" t="n">
        <v>0.007807106648461053</v>
      </c>
      <c r="AC10056" t="n">
        <v>0.01051249144204642</v>
      </c>
      <c r="AD10056" t="n">
        <v>0.00451473948753961</v>
      </c>
      <c r="AE10056" t="n">
        <v>0.01311937563630953</v>
      </c>
      <c r="AF10056" t="n">
        <v>0.2247711670298991</v>
      </c>
      <c r="AG10056" s="25" t="n"/>
      <c r="AH10056" s="25" t="n"/>
      <c r="AI10056" s="25" t="n">
        <v>37664</v>
      </c>
      <c r="AJ10056" t="n">
        <v>-0.008490479132203568</v>
      </c>
      <c r="AK10056" t="n">
        <v>-0.007739804003165477</v>
      </c>
      <c r="AL10056" t="n">
        <v>-0.007622467640648689</v>
      </c>
      <c r="AM10056" t="n">
        <v>-0.01200795471551504</v>
      </c>
      <c r="AN10056" t="n">
        <v>0.04328940081934075</v>
      </c>
      <c r="AO10056" t="n">
        <v>0.04017585848029714</v>
      </c>
      <c r="AP10056" t="n">
        <v>0.00652449926255284</v>
      </c>
      <c r="AQ10056" t="n">
        <v>0.05079801599391592</v>
      </c>
      <c r="AR10056" t="n">
        <v>0.03099707327708759</v>
      </c>
      <c r="AS10056" t="n">
        <v>0.005016450274809688</v>
      </c>
      <c r="AT10056" t="n">
        <v>0.01462504223655983</v>
      </c>
      <c r="AU10056" t="n">
        <v>0.04594455238645065</v>
      </c>
      <c r="AV10056" t="n">
        <v>0.0001008449376484009</v>
      </c>
    </row>
    <row r="10057" spans="1:48">
      <c r="R10057" s="25" t="n">
        <v>37665</v>
      </c>
      <c r="S10057" t="n">
        <v>0.01274863386730913</v>
      </c>
      <c r="T10057" t="n">
        <v>0.008677483569759677</v>
      </c>
      <c r="U10057" t="n">
        <v>0.01980785493878396</v>
      </c>
      <c r="V10057" t="n">
        <v>0.001637740086509611</v>
      </c>
      <c r="W10057" t="n">
        <v>0.08077075960926626</v>
      </c>
      <c r="X10057" t="n">
        <v>0.0004241206883497725</v>
      </c>
      <c r="Y10057" t="n">
        <v>0.02363120967343848</v>
      </c>
      <c r="Z10057" t="n">
        <v>0.01923181576377508</v>
      </c>
      <c r="AA10057" t="n">
        <v>0.02275595278289576</v>
      </c>
      <c r="AB10057" t="n">
        <v>0.007928167776844578</v>
      </c>
      <c r="AC10057" t="n">
        <v>0.0107019224730764</v>
      </c>
      <c r="AD10057" t="n">
        <v>0.00486777848708734</v>
      </c>
      <c r="AE10057" t="n">
        <v>0.01312096051165954</v>
      </c>
      <c r="AF10057" t="n">
        <v>0.2263044002287551</v>
      </c>
      <c r="AG10057" s="25" t="n"/>
      <c r="AH10057" s="25" t="n"/>
      <c r="AI10057" s="25" t="n">
        <v>37665</v>
      </c>
      <c r="AJ10057" t="n">
        <v>-0.01112121918224121</v>
      </c>
      <c r="AK10057" t="n">
        <v>-0.007279887057016508</v>
      </c>
      <c r="AL10057" t="n">
        <v>-0.01037767707278437</v>
      </c>
      <c r="AM10057" t="n">
        <v>-0.01352434470177958</v>
      </c>
      <c r="AN10057" t="n">
        <v>0.04370134490822312</v>
      </c>
      <c r="AO10057" t="n">
        <v>0.02508415341592377</v>
      </c>
      <c r="AP10057" t="n">
        <v>0.002757315489378829</v>
      </c>
      <c r="AQ10057" t="n">
        <v>0.05077824664823316</v>
      </c>
      <c r="AR10057" t="n">
        <v>0.02623250129700114</v>
      </c>
      <c r="AS10057" t="n">
        <v>0.01090243811332369</v>
      </c>
      <c r="AT10057" t="n">
        <v>0.01704374662302741</v>
      </c>
      <c r="AU10057" t="n">
        <v>0.04913450393024555</v>
      </c>
      <c r="AV10057" t="n">
        <v>0.0005243143013269026</v>
      </c>
    </row>
    <row r="10058" spans="1:48">
      <c r="R10058" s="25" t="n">
        <v>37666</v>
      </c>
      <c r="S10058" t="n">
        <v>0.01250404017766276</v>
      </c>
      <c r="T10058" t="n">
        <v>0.00839541669152062</v>
      </c>
      <c r="U10058" t="n">
        <v>0.01974101268791317</v>
      </c>
      <c r="V10058" t="n">
        <v>0.001561841028421697</v>
      </c>
      <c r="W10058" t="n">
        <v>0.08056403696152813</v>
      </c>
      <c r="X10058" t="n">
        <v>0.0003283754869034544</v>
      </c>
      <c r="Y10058" t="n">
        <v>0.02361770707261269</v>
      </c>
      <c r="Z10058" t="n">
        <v>0.01898935347760508</v>
      </c>
      <c r="AA10058" t="n">
        <v>0.02280650857223815</v>
      </c>
      <c r="AB10058" t="n">
        <v>0.007864469873709756</v>
      </c>
      <c r="AC10058" t="n">
        <v>0.01061446388984929</v>
      </c>
      <c r="AD10058" t="n">
        <v>0.004763194522260297</v>
      </c>
      <c r="AE10058" t="n">
        <v>0.01311786554702761</v>
      </c>
      <c r="AF10058" t="n">
        <v>0.2248682859892522</v>
      </c>
      <c r="AG10058" s="25" t="n"/>
      <c r="AH10058" s="25" t="n"/>
      <c r="AI10058" s="25" t="n">
        <v>37666</v>
      </c>
      <c r="AJ10058" t="n">
        <v>-0.0111259180333966</v>
      </c>
      <c r="AK10058" t="n">
        <v>-0.007292009996574331</v>
      </c>
      <c r="AL10058" t="n">
        <v>-0.01034149592396809</v>
      </c>
      <c r="AM10058" t="n">
        <v>-0.01348926853124352</v>
      </c>
      <c r="AN10058" t="n">
        <v>0.04375981035582911</v>
      </c>
      <c r="AO10058" t="n">
        <v>0.02504698059790134</v>
      </c>
      <c r="AP10058" t="n">
        <v>0.00275715882423002</v>
      </c>
      <c r="AQ10058" t="n">
        <v>0.0507633210295814</v>
      </c>
      <c r="AR10058" t="n">
        <v>0.02631798848741965</v>
      </c>
      <c r="AS10058" t="n">
        <v>0.01093460570912306</v>
      </c>
      <c r="AT10058" t="n">
        <v>0.01706244016557831</v>
      </c>
      <c r="AU10058" t="n">
        <v>0.04929871840525755</v>
      </c>
      <c r="AV10058" t="n">
        <v>0.0005258147984329516</v>
      </c>
    </row>
    <row r="10059" spans="1:48">
      <c r="R10059" s="25" t="n">
        <v>37669</v>
      </c>
      <c r="S10059" t="n">
        <v>0.01244559432660336</v>
      </c>
      <c r="T10059" t="n">
        <v>0.00823027911521843</v>
      </c>
      <c r="U10059" t="n">
        <v>0.01967421882606886</v>
      </c>
      <c r="V10059" t="n">
        <v>0.001257855611738194</v>
      </c>
      <c r="W10059" t="n">
        <v>0.08056402446233688</v>
      </c>
      <c r="X10059" t="n">
        <v>0.0003051740123113471</v>
      </c>
      <c r="Y10059" t="n">
        <v>0.02361441410627624</v>
      </c>
      <c r="Z10059" t="n">
        <v>0.01893173227865463</v>
      </c>
      <c r="AA10059" t="n">
        <v>0.02287631660142856</v>
      </c>
      <c r="AB10059" t="n">
        <v>0.007829270712152699</v>
      </c>
      <c r="AC10059" t="n">
        <v>0.0105838775182695</v>
      </c>
      <c r="AD10059" t="n">
        <v>0.004695403073248745</v>
      </c>
      <c r="AE10059" t="n">
        <v>0.01311458218405316</v>
      </c>
      <c r="AF10059" t="n">
        <v>0.2241227428283601</v>
      </c>
      <c r="AG10059" s="25" t="n"/>
      <c r="AH10059" s="25" t="n"/>
      <c r="AI10059" s="25" t="n">
        <v>37669</v>
      </c>
      <c r="AJ10059" t="n">
        <v>-0.01111945916797099</v>
      </c>
      <c r="AK10059" t="n">
        <v>-0.007272239818019665</v>
      </c>
      <c r="AL10059" t="n">
        <v>-0.01040009693617811</v>
      </c>
      <c r="AM10059" t="n">
        <v>-0.01348745029642968</v>
      </c>
      <c r="AN10059" t="n">
        <v>0.04369731439954521</v>
      </c>
      <c r="AO10059" t="n">
        <v>0.02505025621962408</v>
      </c>
      <c r="AP10059" t="n">
        <v>0.002740613467564762</v>
      </c>
      <c r="AQ10059" t="n">
        <v>0.05067901651842489</v>
      </c>
      <c r="AR10059" t="n">
        <v>0.02641078258860841</v>
      </c>
      <c r="AS10059" t="n">
        <v>0.01082582396061679</v>
      </c>
      <c r="AT10059" t="n">
        <v>0.01694983866704589</v>
      </c>
      <c r="AU10059" t="n">
        <v>0.04897495663445111</v>
      </c>
      <c r="AV10059" t="n">
        <v>0.0005250697393662085</v>
      </c>
    </row>
    <row r="10060" spans="1:48">
      <c r="R10060" s="25" t="n">
        <v>37670</v>
      </c>
      <c r="S10060" t="n">
        <v>0.01231081132944815</v>
      </c>
      <c r="T10060" t="n">
        <v>0.008130190422501774</v>
      </c>
      <c r="U10060" t="n">
        <v>0.01972277203305382</v>
      </c>
      <c r="V10060" t="n">
        <v>0.001243096794781026</v>
      </c>
      <c r="W10060" t="n">
        <v>0.08059107603955491</v>
      </c>
      <c r="X10060" t="n">
        <v>0.0002985390616506037</v>
      </c>
      <c r="Y10060" t="n">
        <v>0.02361507282841723</v>
      </c>
      <c r="Z10060" t="n">
        <v>0.0189894021672203</v>
      </c>
      <c r="AA10060" t="n">
        <v>0.02314237441626812</v>
      </c>
      <c r="AB10060" t="n">
        <v>0.007775745890296208</v>
      </c>
      <c r="AC10060" t="n">
        <v>0.01055763260678504</v>
      </c>
      <c r="AD10060" t="n">
        <v>0.004927420520352283</v>
      </c>
      <c r="AE10060" t="n">
        <v>0.01311148919676725</v>
      </c>
      <c r="AF10060" t="n">
        <v>0.2244156233070962</v>
      </c>
      <c r="AG10060" s="25" t="n"/>
      <c r="AH10060" s="25" t="n"/>
      <c r="AI10060" s="25" t="n">
        <v>37670</v>
      </c>
      <c r="AJ10060" t="n">
        <v>-0.01111945916797099</v>
      </c>
      <c r="AK10060" t="n">
        <v>-0.007272239818019665</v>
      </c>
      <c r="AL10060" t="n">
        <v>-0.01040009693617811</v>
      </c>
      <c r="AM10060" t="n">
        <v>-0.01348745029642968</v>
      </c>
      <c r="AN10060" t="n">
        <v>0.04369731439954521</v>
      </c>
      <c r="AO10060" t="n">
        <v>0.02505025621962408</v>
      </c>
      <c r="AP10060" t="n">
        <v>0.002740613467564762</v>
      </c>
      <c r="AQ10060" t="n">
        <v>0.05067901651842489</v>
      </c>
      <c r="AR10060" t="n">
        <v>0.02641078258860841</v>
      </c>
      <c r="AS10060" t="n">
        <v>0.01082582396061679</v>
      </c>
      <c r="AT10060" t="n">
        <v>0.01694983866704589</v>
      </c>
      <c r="AU10060" t="n">
        <v>0.04897495663445111</v>
      </c>
      <c r="AV10060" t="n">
        <v>0.0005250697393662085</v>
      </c>
    </row>
    <row r="10061" spans="1:48">
      <c r="R10061" s="25" t="n">
        <v>37671</v>
      </c>
      <c r="S10061" t="n">
        <v>0.01237374799764294</v>
      </c>
      <c r="T10061" t="n">
        <v>0.008394577991189318</v>
      </c>
      <c r="U10061" t="n">
        <v>0.01983199326297989</v>
      </c>
      <c r="V10061" t="n">
        <v>0.001190763895131689</v>
      </c>
      <c r="W10061" t="n">
        <v>0.08078091964146931</v>
      </c>
      <c r="X10061" t="n">
        <v>0.0003916992296324617</v>
      </c>
      <c r="Y10061" t="n">
        <v>0.02362893641425795</v>
      </c>
      <c r="Z10061" t="n">
        <v>0.01907924111685267</v>
      </c>
      <c r="AA10061" t="n">
        <v>0.02317704443742891</v>
      </c>
      <c r="AB10061" t="n">
        <v>0.007849883878291677</v>
      </c>
      <c r="AC10061" t="n">
        <v>0.01069381787726528</v>
      </c>
      <c r="AD10061" t="n">
        <v>0.005046377250361778</v>
      </c>
      <c r="AE10061" t="n">
        <v>0.0131134253278296</v>
      </c>
      <c r="AF10061" t="n">
        <v>0.225552428320333</v>
      </c>
      <c r="AG10061" s="25" t="n"/>
      <c r="AH10061" s="25" t="n"/>
      <c r="AI10061" s="25" t="n">
        <v>37671</v>
      </c>
      <c r="AJ10061" t="n">
        <v>-0.01115117547527508</v>
      </c>
      <c r="AK10061" t="n">
        <v>-0.00727275381996482</v>
      </c>
      <c r="AL10061" t="n">
        <v>-0.010427066965198</v>
      </c>
      <c r="AM10061" t="n">
        <v>-0.01340117554616847</v>
      </c>
      <c r="AN10061" t="n">
        <v>0.04384249633943914</v>
      </c>
      <c r="AO10061" t="n">
        <v>0.0251204306216891</v>
      </c>
      <c r="AP10061" t="n">
        <v>0.002747576564860218</v>
      </c>
      <c r="AQ10061" t="n">
        <v>0.05082709260580364</v>
      </c>
      <c r="AR10061" t="n">
        <v>0.02648216418631011</v>
      </c>
      <c r="AS10061" t="n">
        <v>0.01084375024683633</v>
      </c>
      <c r="AT10061" t="n">
        <v>0.01699800260461086</v>
      </c>
      <c r="AU10061" t="n">
        <v>0.0491088392501546</v>
      </c>
      <c r="AV10061" t="n">
        <v>0.0005229073652825244</v>
      </c>
    </row>
    <row r="10062" spans="1:48">
      <c r="R10062" s="25" t="n">
        <v>37672</v>
      </c>
      <c r="S10062" t="n">
        <v>0.01248625607319937</v>
      </c>
      <c r="T10062" t="n">
        <v>0.008467299805663624</v>
      </c>
      <c r="U10062" t="n">
        <v>0.01983147833660699</v>
      </c>
      <c r="V10062" t="n">
        <v>0.001220389579775218</v>
      </c>
      <c r="W10062" t="n">
        <v>0.08088735514291436</v>
      </c>
      <c r="X10062" t="n">
        <v>0.0004090278163950125</v>
      </c>
      <c r="Y10062" t="n">
        <v>0.02362999181026196</v>
      </c>
      <c r="Z10062" t="n">
        <v>0.01917135354606867</v>
      </c>
      <c r="AA10062" t="n">
        <v>0.02325838220063117</v>
      </c>
      <c r="AB10062" t="n">
        <v>0.007957780871227491</v>
      </c>
      <c r="AC10062" t="n">
        <v>0.01082205307780081</v>
      </c>
      <c r="AD10062" t="n">
        <v>0.005266024043903958</v>
      </c>
      <c r="AE10062" t="n">
        <v>0.01310231347271252</v>
      </c>
      <c r="AF10062" t="n">
        <v>0.2265097057771606</v>
      </c>
      <c r="AG10062" s="25" t="n"/>
      <c r="AH10062" s="25" t="n"/>
      <c r="AI10062" s="25" t="n">
        <v>37672</v>
      </c>
      <c r="AJ10062" t="n">
        <v>-0.01193435943149507</v>
      </c>
      <c r="AK10062" t="n">
        <v>-0.006961080578219004</v>
      </c>
      <c r="AL10062" t="n">
        <v>-0.01300169882967548</v>
      </c>
      <c r="AM10062" t="n">
        <v>-0.01362510382532791</v>
      </c>
      <c r="AN10062" t="n">
        <v>0.04014909714268947</v>
      </c>
      <c r="AO10062" t="n">
        <v>0.01353262400434323</v>
      </c>
      <c r="AP10062" t="n">
        <v>0.0009149514868459375</v>
      </c>
      <c r="AQ10062" t="n">
        <v>0.04891163171340012</v>
      </c>
      <c r="AR10062" t="n">
        <v>0.02381405002182988</v>
      </c>
      <c r="AS10062" t="n">
        <v>0.01779424881706216</v>
      </c>
      <c r="AT10062" t="n">
        <v>0.0185682242584653</v>
      </c>
      <c r="AU10062" t="n">
        <v>0.04836483075660462</v>
      </c>
      <c r="AV10062" t="n">
        <v>0.005069318393890922</v>
      </c>
    </row>
    <row r="10063" spans="1:48">
      <c r="R10063" s="25" t="n">
        <v>37673</v>
      </c>
      <c r="S10063" t="n">
        <v>0.01236635131069405</v>
      </c>
      <c r="T10063" t="n">
        <v>0.008320774857234011</v>
      </c>
      <c r="U10063" t="n">
        <v>0.01996935636713467</v>
      </c>
      <c r="V10063" t="n">
        <v>0.001507975696746352</v>
      </c>
      <c r="W10063" t="n">
        <v>0.08076395107699968</v>
      </c>
      <c r="X10063" t="n">
        <v>0.0003698366514092253</v>
      </c>
      <c r="Y10063" t="n">
        <v>0.02362759747818713</v>
      </c>
      <c r="Z10063" t="n">
        <v>0.01901086595462609</v>
      </c>
      <c r="AA10063" t="n">
        <v>0.02315378799386611</v>
      </c>
      <c r="AB10063" t="n">
        <v>0.007864096028836384</v>
      </c>
      <c r="AC10063" t="n">
        <v>0.01076540883695778</v>
      </c>
      <c r="AD10063" t="n">
        <v>0.005244354453118365</v>
      </c>
      <c r="AE10063" t="n">
        <v>0.01305692480306775</v>
      </c>
      <c r="AF10063" t="n">
        <v>0.2260212815088771</v>
      </c>
      <c r="AG10063" s="25" t="n"/>
      <c r="AH10063" s="25" t="n"/>
      <c r="AI10063" s="25" t="n">
        <v>37673</v>
      </c>
      <c r="AJ10063" t="n">
        <v>-0.01197036962518933</v>
      </c>
      <c r="AK10063" t="n">
        <v>-0.006936041810082403</v>
      </c>
      <c r="AL10063" t="n">
        <v>-0.01302476495996135</v>
      </c>
      <c r="AM10063" t="n">
        <v>-0.01366605541675277</v>
      </c>
      <c r="AN10063" t="n">
        <v>0.04017072857371971</v>
      </c>
      <c r="AO10063" t="n">
        <v>0.01351626028801138</v>
      </c>
      <c r="AP10063" t="n">
        <v>0.0009115457977376791</v>
      </c>
      <c r="AQ10063" t="n">
        <v>0.04904546806525095</v>
      </c>
      <c r="AR10063" t="n">
        <v>0.02389069732666463</v>
      </c>
      <c r="AS10063" t="n">
        <v>0.01778047796855254</v>
      </c>
      <c r="AT10063" t="n">
        <v>0.01853462900664971</v>
      </c>
      <c r="AU10063" t="n">
        <v>0.04847029053948622</v>
      </c>
      <c r="AV10063" t="n">
        <v>0.005076544000089839</v>
      </c>
    </row>
    <row r="10064" spans="1:48">
      <c r="R10064" s="25" t="n">
        <v>37676</v>
      </c>
      <c r="S10064" t="n">
        <v>0.01257344431388719</v>
      </c>
      <c r="T10064" t="n">
        <v>0.008521089957385583</v>
      </c>
      <c r="U10064" t="n">
        <v>0.01994634691041742</v>
      </c>
      <c r="V10064" t="n">
        <v>0.001486237322443195</v>
      </c>
      <c r="W10064" t="n">
        <v>0.08088814088088117</v>
      </c>
      <c r="X10064" t="n">
        <v>0.0003966875441395777</v>
      </c>
      <c r="Y10064" t="n">
        <v>0.02363022358377622</v>
      </c>
      <c r="Z10064" t="n">
        <v>0.01919093657774744</v>
      </c>
      <c r="AA10064" t="n">
        <v>0.02332749551569433</v>
      </c>
      <c r="AB10064" t="n">
        <v>0.007907102048469861</v>
      </c>
      <c r="AC10064" t="n">
        <v>0.01104521350029136</v>
      </c>
      <c r="AD10064" t="n">
        <v>0.005800914753836265</v>
      </c>
      <c r="AE10064" t="n">
        <v>0.01307466979474955</v>
      </c>
      <c r="AF10064" t="n">
        <v>0.2277885027037186</v>
      </c>
      <c r="AG10064" s="25" t="n"/>
      <c r="AH10064" s="25" t="n"/>
      <c r="AI10064" s="25" t="n">
        <v>37676</v>
      </c>
      <c r="AJ10064" t="n">
        <v>-0.01201907508241088</v>
      </c>
      <c r="AK10064" t="n">
        <v>-0.006959350829906791</v>
      </c>
      <c r="AL10064" t="n">
        <v>-0.01309110326134223</v>
      </c>
      <c r="AM10064" t="n">
        <v>-0.01364963689620102</v>
      </c>
      <c r="AN10064" t="n">
        <v>0.04031296298092975</v>
      </c>
      <c r="AO10064" t="n">
        <v>0.01354665668134974</v>
      </c>
      <c r="AP10064" t="n">
        <v>0.0009145302463752973</v>
      </c>
      <c r="AQ10064" t="n">
        <v>0.04919212918226596</v>
      </c>
      <c r="AR10064" t="n">
        <v>0.02397808002503707</v>
      </c>
      <c r="AS10064" t="n">
        <v>0.01777385637689406</v>
      </c>
      <c r="AT10064" t="n">
        <v>0.01856713060512865</v>
      </c>
      <c r="AU10064" t="n">
        <v>0.04857091853662584</v>
      </c>
      <c r="AV10064" t="n">
        <v>0.005033487841426146</v>
      </c>
    </row>
    <row r="10065" spans="1:48">
      <c r="R10065" s="25" t="n">
        <v>37677</v>
      </c>
      <c r="S10065" t="n">
        <v>0.01247101887140119</v>
      </c>
      <c r="T10065" t="n">
        <v>0.008756414067148834</v>
      </c>
      <c r="U10065" t="n">
        <v>0.02029485866629884</v>
      </c>
      <c r="V10065" t="n">
        <v>0.00167069187509456</v>
      </c>
      <c r="W10065" t="n">
        <v>0.08095418710325419</v>
      </c>
      <c r="X10065" t="n">
        <v>0.0004038352326668672</v>
      </c>
      <c r="Y10065" t="n">
        <v>0.0236314240411402</v>
      </c>
      <c r="Z10065" t="n">
        <v>0.01929612729423782</v>
      </c>
      <c r="AA10065" t="n">
        <v>0.02346859259646699</v>
      </c>
      <c r="AB10065" t="n">
        <v>0.007864198518054644</v>
      </c>
      <c r="AC10065" t="n">
        <v>0.01104988565192828</v>
      </c>
      <c r="AD10065" t="n">
        <v>0.005713701396149233</v>
      </c>
      <c r="AE10065" t="n">
        <v>0.01304098846346863</v>
      </c>
      <c r="AF10065" t="n">
        <v>0.2286159237773098</v>
      </c>
      <c r="AG10065" s="25" t="n"/>
      <c r="AH10065" s="25" t="n"/>
      <c r="AI10065" s="25" t="n">
        <v>37677</v>
      </c>
      <c r="AJ10065" t="n">
        <v>-0.01201907508241088</v>
      </c>
      <c r="AK10065" t="n">
        <v>-0.006959350829906791</v>
      </c>
      <c r="AL10065" t="n">
        <v>-0.01309110326134223</v>
      </c>
      <c r="AM10065" t="n">
        <v>-0.01364963689620102</v>
      </c>
      <c r="AN10065" t="n">
        <v>0.04031296298092975</v>
      </c>
      <c r="AO10065" t="n">
        <v>0.01354665668134974</v>
      </c>
      <c r="AP10065" t="n">
        <v>0.0009145302463752973</v>
      </c>
      <c r="AQ10065" t="n">
        <v>0.04919212918226596</v>
      </c>
      <c r="AR10065" t="n">
        <v>0.02397808002503707</v>
      </c>
      <c r="AS10065" t="n">
        <v>0.01777385637689406</v>
      </c>
      <c r="AT10065" t="n">
        <v>0.01856713060512865</v>
      </c>
      <c r="AU10065" t="n">
        <v>0.04857091853662584</v>
      </c>
      <c r="AV10065" t="n">
        <v>0.005033487841426146</v>
      </c>
    </row>
    <row r="10066" spans="1:48">
      <c r="R10066" s="25" t="n">
        <v>37678</v>
      </c>
      <c r="S10066" t="n">
        <v>0.01264131504984668</v>
      </c>
      <c r="T10066" t="n">
        <v>0.008823067600669825</v>
      </c>
      <c r="U10066" t="n">
        <v>0.02027979342459261</v>
      </c>
      <c r="V10066" t="n">
        <v>0.001679510816109747</v>
      </c>
      <c r="W10066" t="n">
        <v>0.08106153911704529</v>
      </c>
      <c r="X10066" t="n">
        <v>0.0003734002087175211</v>
      </c>
      <c r="Y10066" t="n">
        <v>0.02363142379551017</v>
      </c>
      <c r="Z10066" t="n">
        <v>0.01936406744115285</v>
      </c>
      <c r="AA10066" t="n">
        <v>0.02348823504666744</v>
      </c>
      <c r="AB10066" t="n">
        <v>0.007908955908350159</v>
      </c>
      <c r="AC10066" t="n">
        <v>0.01111880403557199</v>
      </c>
      <c r="AD10066" t="n">
        <v>0.005692512729948037</v>
      </c>
      <c r="AE10066" t="n">
        <v>0.01305848244060322</v>
      </c>
      <c r="AF10066" t="n">
        <v>0.229121107614785</v>
      </c>
      <c r="AG10066" s="25" t="n"/>
      <c r="AH10066" s="25" t="n"/>
      <c r="AI10066" s="25" t="n">
        <v>37678</v>
      </c>
      <c r="AJ10066" t="n">
        <v>-0.01201439415564233</v>
      </c>
      <c r="AK10066" t="n">
        <v>-0.00695309594474696</v>
      </c>
      <c r="AL10066" t="n">
        <v>-0.0131337543376858</v>
      </c>
      <c r="AM10066" t="n">
        <v>-0.01369421152992332</v>
      </c>
      <c r="AN10066" t="n">
        <v>0.04039532840874867</v>
      </c>
      <c r="AO10066" t="n">
        <v>0.01357670977163755</v>
      </c>
      <c r="AP10066" t="n">
        <v>0.0009157583965353397</v>
      </c>
      <c r="AQ10066" t="n">
        <v>0.04920974760625673</v>
      </c>
      <c r="AR10066" t="n">
        <v>0.02394138643449168</v>
      </c>
      <c r="AS10066" t="n">
        <v>0.01782765577666552</v>
      </c>
      <c r="AT10066" t="n">
        <v>0.01827866057707033</v>
      </c>
      <c r="AU10066" t="n">
        <v>0.04730451778406369</v>
      </c>
      <c r="AV10066" t="n">
        <v>0.005041469565766375</v>
      </c>
    </row>
    <row r="10067" spans="1:48">
      <c r="R10067" s="25" t="n">
        <v>37679</v>
      </c>
      <c r="S10067" t="n">
        <v>0.01248943345307876</v>
      </c>
      <c r="T10067" t="n">
        <v>0.008738640123104427</v>
      </c>
      <c r="U10067" t="n">
        <v>0.02026271376367499</v>
      </c>
      <c r="V10067" t="n">
        <v>0.001670410154426768</v>
      </c>
      <c r="W10067" t="n">
        <v>0.08108774688331294</v>
      </c>
      <c r="X10067" t="n">
        <v>0.0003321109787048258</v>
      </c>
      <c r="Y10067" t="n">
        <v>0.02362741117245663</v>
      </c>
      <c r="Z10067" t="n">
        <v>0.0193101653940389</v>
      </c>
      <c r="AA10067" t="n">
        <v>0.02337009791261133</v>
      </c>
      <c r="AB10067" t="n">
        <v>0.007862686048179957</v>
      </c>
      <c r="AC10067" t="n">
        <v>0.01106752527217253</v>
      </c>
      <c r="AD10067" t="n">
        <v>0.005712491908328185</v>
      </c>
      <c r="AE10067" t="n">
        <v>0.01307394733825338</v>
      </c>
      <c r="AF10067" t="n">
        <v>0.2286053804023431</v>
      </c>
      <c r="AG10067" s="25" t="n"/>
      <c r="AH10067" s="25" t="n"/>
      <c r="AI10067" s="25" t="n">
        <v>37679</v>
      </c>
      <c r="AJ10067" t="n">
        <v>-0.01209084740873819</v>
      </c>
      <c r="AK10067" t="n">
        <v>-0.006001863497574325</v>
      </c>
      <c r="AL10067" t="n">
        <v>-0.01303606680086477</v>
      </c>
      <c r="AM10067" t="n">
        <v>-0.01401029812518088</v>
      </c>
      <c r="AN10067" t="n">
        <v>0.02811373459734712</v>
      </c>
      <c r="AO10067" t="n">
        <v>0.01024794936621396</v>
      </c>
      <c r="AP10067" t="n">
        <v>0.000986785930437144</v>
      </c>
      <c r="AQ10067" t="n">
        <v>0.04182469404056754</v>
      </c>
      <c r="AR10067" t="n">
        <v>0.03117820121794791</v>
      </c>
      <c r="AS10067" t="n">
        <v>0.02137362539321614</v>
      </c>
      <c r="AT10067" t="n">
        <v>0.01249940105402874</v>
      </c>
      <c r="AU10067" t="n">
        <v>0.03680601640655229</v>
      </c>
      <c r="AV10067" t="n">
        <v>0.02648144676292777</v>
      </c>
    </row>
    <row r="10068" spans="1:48">
      <c r="R10068" s="25" t="n">
        <v>37680</v>
      </c>
      <c r="S10068" t="n">
        <v>0.01245035668757359</v>
      </c>
      <c r="T10068" t="n">
        <v>0.008635196695396322</v>
      </c>
      <c r="U10068" t="n">
        <v>0.02033535418566356</v>
      </c>
      <c r="V10068" t="n">
        <v>0.001695320923869339</v>
      </c>
      <c r="W10068" t="n">
        <v>0.08118532896462782</v>
      </c>
      <c r="X10068" t="n">
        <v>0.0003824542892219802</v>
      </c>
      <c r="Y10068" t="n">
        <v>0.02363155689931938</v>
      </c>
      <c r="Z10068" t="n">
        <v>0.01937331906318947</v>
      </c>
      <c r="AA10068" t="n">
        <v>0.02322681122040733</v>
      </c>
      <c r="AB10068" t="n">
        <v>0.007932344692636047</v>
      </c>
      <c r="AC10068" t="n">
        <v>0.01113688772750181</v>
      </c>
      <c r="AD10068" t="n">
        <v>0.005894303740556616</v>
      </c>
      <c r="AE10068" t="n">
        <v>0.01296969500737416</v>
      </c>
      <c r="AF10068" t="n">
        <v>0.2288489300973369</v>
      </c>
      <c r="AG10068" s="25" t="n"/>
      <c r="AH10068" s="25" t="n"/>
      <c r="AI10068" s="25" t="n">
        <v>37680</v>
      </c>
      <c r="AJ10068" t="n">
        <v>-0.01210137682470383</v>
      </c>
      <c r="AK10068" t="n">
        <v>-0.006019887375207277</v>
      </c>
      <c r="AL10068" t="n">
        <v>-0.01307895673071119</v>
      </c>
      <c r="AM10068" t="n">
        <v>-0.0140572337757764</v>
      </c>
      <c r="AN10068" t="n">
        <v>0.02818221601347756</v>
      </c>
      <c r="AO10068" t="n">
        <v>0.01025678923414016</v>
      </c>
      <c r="AP10068" t="n">
        <v>0.0009900363467979904</v>
      </c>
      <c r="AQ10068" t="n">
        <v>0.04195078061277058</v>
      </c>
      <c r="AR10068" t="n">
        <v>0.03128157341973056</v>
      </c>
      <c r="AS10068" t="n">
        <v>0.02143740903776085</v>
      </c>
      <c r="AT10068" t="n">
        <v>0.01253050541946268</v>
      </c>
      <c r="AU10068" t="n">
        <v>0.03692419531110355</v>
      </c>
      <c r="AV10068" t="n">
        <v>0.026524628350707</v>
      </c>
    </row>
    <row r="10069" spans="1:48">
      <c r="R10069" s="25" t="n">
        <v>37683</v>
      </c>
      <c r="S10069" t="n">
        <v>0.01252991511194326</v>
      </c>
      <c r="T10069" t="n">
        <v>0.008635192754333726</v>
      </c>
      <c r="U10069" t="n">
        <v>0.02014939375669354</v>
      </c>
      <c r="V10069" t="n">
        <v>0.001441711871524118</v>
      </c>
      <c r="W10069" t="n">
        <v>0.08123129663928563</v>
      </c>
      <c r="X10069" t="n">
        <v>0.0004294196957088727</v>
      </c>
      <c r="Y10069" t="n">
        <v>0.02363190829013054</v>
      </c>
      <c r="Z10069" t="n">
        <v>0.01941028094330138</v>
      </c>
      <c r="AA10069" t="n">
        <v>0.02334519593358591</v>
      </c>
      <c r="AB10069" t="n">
        <v>0.008099949466336085</v>
      </c>
      <c r="AC10069" t="n">
        <v>0.01126263035519136</v>
      </c>
      <c r="AD10069" t="n">
        <v>0.005910577568869123</v>
      </c>
      <c r="AE10069" t="n">
        <v>0.01304755539412197</v>
      </c>
      <c r="AF10069" t="n">
        <v>0.229125027781025</v>
      </c>
      <c r="AG10069" s="25" t="n"/>
      <c r="AH10069" s="25" t="n"/>
      <c r="AI10069" s="25" t="n">
        <v>37683</v>
      </c>
      <c r="AJ10069" t="n">
        <v>-0.01214976222340733</v>
      </c>
      <c r="AK10069" t="n">
        <v>-0.006039592688191179</v>
      </c>
      <c r="AL10069" t="n">
        <v>-0.01316094555747507</v>
      </c>
      <c r="AM10069" t="n">
        <v>-0.01415079786515648</v>
      </c>
      <c r="AN10069" t="n">
        <v>0.02832178339338358</v>
      </c>
      <c r="AO10069" t="n">
        <v>0.01016847842880854</v>
      </c>
      <c r="AP10069" t="n">
        <v>0.0009854968988905338</v>
      </c>
      <c r="AQ10069" t="n">
        <v>0.04219140589100648</v>
      </c>
      <c r="AR10069" t="n">
        <v>0.0313732181944095</v>
      </c>
      <c r="AS10069" t="n">
        <v>0.0215467169892525</v>
      </c>
      <c r="AT10069" t="n">
        <v>0.01256232424634771</v>
      </c>
      <c r="AU10069" t="n">
        <v>0.03698684491350899</v>
      </c>
      <c r="AV10069" t="n">
        <v>0.02662419565256254</v>
      </c>
    </row>
    <row r="10070" spans="1:48">
      <c r="R10070" s="25" t="n">
        <v>37684</v>
      </c>
      <c r="S10070" t="n">
        <v>0.01272034406303314</v>
      </c>
      <c r="T10070" t="n">
        <v>0.008734361362420652</v>
      </c>
      <c r="U10070" t="n">
        <v>0.02014939375669354</v>
      </c>
      <c r="V10070" t="n">
        <v>0.001612284534133458</v>
      </c>
      <c r="W10070" t="n">
        <v>0.08128295777640368</v>
      </c>
      <c r="X10070" t="n">
        <v>0.0004294196957088727</v>
      </c>
      <c r="Y10070" t="n">
        <v>0.02363143872639075</v>
      </c>
      <c r="Z10070" t="n">
        <v>0.01938386839422725</v>
      </c>
      <c r="AA10070" t="n">
        <v>0.02326050823405762</v>
      </c>
      <c r="AB10070" t="n">
        <v>0.008088081217612168</v>
      </c>
      <c r="AC10070" t="n">
        <v>0.01120349156414067</v>
      </c>
      <c r="AD10070" t="n">
        <v>0.006048162981493022</v>
      </c>
      <c r="AE10070" t="n">
        <v>0.01309089668800119</v>
      </c>
      <c r="AF10070" t="n">
        <v>0.2296352089943155</v>
      </c>
      <c r="AG10070" s="25" t="n"/>
      <c r="AH10070" s="25" t="n"/>
      <c r="AI10070" s="25" t="n">
        <v>37684</v>
      </c>
      <c r="AJ10070" t="n">
        <v>-0.01214976222340733</v>
      </c>
      <c r="AK10070" t="n">
        <v>-0.006039592688191179</v>
      </c>
      <c r="AL10070" t="n">
        <v>-0.01316094555747507</v>
      </c>
      <c r="AM10070" t="n">
        <v>-0.01415079786515648</v>
      </c>
      <c r="AN10070" t="n">
        <v>0.02832178339338358</v>
      </c>
      <c r="AO10070" t="n">
        <v>0.01016847842880854</v>
      </c>
      <c r="AP10070" t="n">
        <v>0.0009854968988905338</v>
      </c>
      <c r="AQ10070" t="n">
        <v>0.04219140589100648</v>
      </c>
      <c r="AR10070" t="n">
        <v>0.0313732181944095</v>
      </c>
      <c r="AS10070" t="n">
        <v>0.0215467169892525</v>
      </c>
      <c r="AT10070" t="n">
        <v>0.01256232424634771</v>
      </c>
      <c r="AU10070" t="n">
        <v>0.03698684491350899</v>
      </c>
      <c r="AV10070" t="n">
        <v>0.02662419565256254</v>
      </c>
    </row>
    <row r="10071" spans="1:48">
      <c r="R10071" s="25" t="n">
        <v>37685</v>
      </c>
      <c r="S10071" t="n">
        <v>0.01261365038936227</v>
      </c>
      <c r="T10071" t="n">
        <v>0.008745961659713072</v>
      </c>
      <c r="U10071" t="n">
        <v>0.02026875533647117</v>
      </c>
      <c r="V10071" t="n">
        <v>0.001784394633093127</v>
      </c>
      <c r="W10071" t="n">
        <v>0.08135190954979026</v>
      </c>
      <c r="X10071" t="n">
        <v>0.0004254187269782289</v>
      </c>
      <c r="Y10071" t="n">
        <v>0.02363226294808739</v>
      </c>
      <c r="Z10071" t="n">
        <v>0.01962777726097739</v>
      </c>
      <c r="AA10071" t="n">
        <v>0.02343095779886711</v>
      </c>
      <c r="AB10071" t="n">
        <v>0.008275884011547975</v>
      </c>
      <c r="AC10071" t="n">
        <v>0.0112999934907637</v>
      </c>
      <c r="AD10071" t="n">
        <v>0.006273337829313374</v>
      </c>
      <c r="AE10071" t="n">
        <v>0.01345586273946651</v>
      </c>
      <c r="AF10071" t="n">
        <v>0.2311861663744311</v>
      </c>
      <c r="AG10071" s="25" t="n"/>
      <c r="AH10071" s="25" t="n"/>
      <c r="AI10071" s="25" t="n">
        <v>37685</v>
      </c>
      <c r="AJ10071" t="n">
        <v>-0.01218473365380073</v>
      </c>
      <c r="AK10071" t="n">
        <v>-0.006059749166262353</v>
      </c>
      <c r="AL10071" t="n">
        <v>-0.01315755741024791</v>
      </c>
      <c r="AM10071" t="n">
        <v>-0.01410695300456713</v>
      </c>
      <c r="AN10071" t="n">
        <v>0.02840962100978645</v>
      </c>
      <c r="AO10071" t="n">
        <v>0.01012919341782946</v>
      </c>
      <c r="AP10071" t="n">
        <v>0.0009887976550796759</v>
      </c>
      <c r="AQ10071" t="n">
        <v>0.04232823946786279</v>
      </c>
      <c r="AR10071" t="n">
        <v>0.03143832927959508</v>
      </c>
      <c r="AS10071" t="n">
        <v>0.02149954833306073</v>
      </c>
      <c r="AT10071" t="n">
        <v>0.01250623551394655</v>
      </c>
      <c r="AU10071" t="n">
        <v>0.03711069217503589</v>
      </c>
      <c r="AV10071" t="n">
        <v>0.02668129866346937</v>
      </c>
    </row>
    <row r="10072" spans="1:48">
      <c r="R10072" s="25" t="n">
        <v>37686</v>
      </c>
      <c r="S10072" t="n">
        <v>0.01272712630176089</v>
      </c>
      <c r="T10072" t="n">
        <v>0.008899303563888133</v>
      </c>
      <c r="U10072" t="n">
        <v>0.02036228831722623</v>
      </c>
      <c r="V10072" t="n">
        <v>0.001999272840552492</v>
      </c>
      <c r="W10072" t="n">
        <v>0.08132844663380903</v>
      </c>
      <c r="X10072" t="n">
        <v>0.0004332247517378474</v>
      </c>
      <c r="Y10072" t="n">
        <v>0.02363118211719644</v>
      </c>
      <c r="Z10072" t="n">
        <v>0.01958461922174584</v>
      </c>
      <c r="AA10072" t="n">
        <v>0.02341175556818745</v>
      </c>
      <c r="AB10072" t="n">
        <v>0.008277958399801326</v>
      </c>
      <c r="AC10072" t="n">
        <v>0.01127765473638549</v>
      </c>
      <c r="AD10072" t="n">
        <v>0.006245574098876494</v>
      </c>
      <c r="AE10072" t="n">
        <v>0.01345839033917255</v>
      </c>
      <c r="AF10072" t="n">
        <v>0.2316367968903397</v>
      </c>
      <c r="AG10072" s="25" t="n"/>
      <c r="AH10072" s="25" t="n"/>
      <c r="AI10072" s="25" t="n">
        <v>37686</v>
      </c>
      <c r="AJ10072" t="n">
        <v>-0.01222296455909751</v>
      </c>
      <c r="AK10072" t="n">
        <v>-0.004725643545619116</v>
      </c>
      <c r="AL10072" t="n">
        <v>-0.01272598292238142</v>
      </c>
      <c r="AM10072" t="n">
        <v>-0.01391974722037371</v>
      </c>
      <c r="AN10072" t="n">
        <v>0.01257024030050686</v>
      </c>
      <c r="AO10072" t="n">
        <v>0.01264010679023676</v>
      </c>
      <c r="AP10072" t="n">
        <v>0.002294555595278337</v>
      </c>
      <c r="AQ10072" t="n">
        <v>0.03317813276247616</v>
      </c>
      <c r="AR10072" t="n">
        <v>0.03244586304972918</v>
      </c>
      <c r="AS10072" t="n">
        <v>0.02178742575581162</v>
      </c>
      <c r="AT10072" t="n">
        <v>0.007880184237213971</v>
      </c>
      <c r="AU10072" t="n">
        <v>0.02966211085841804</v>
      </c>
      <c r="AV10072" t="n">
        <v>0.04230512370606494</v>
      </c>
    </row>
    <row r="10073" spans="1:48">
      <c r="R10073" s="25" t="n">
        <v>37687</v>
      </c>
      <c r="S10073" t="n">
        <v>0.01262573329642742</v>
      </c>
      <c r="T10073" t="n">
        <v>0.008960187492813401</v>
      </c>
      <c r="U10073" t="n">
        <v>0.02070675842119614</v>
      </c>
      <c r="V10073" t="n">
        <v>0.002084356087715746</v>
      </c>
      <c r="W10073" t="n">
        <v>0.08135646450510635</v>
      </c>
      <c r="X10073" t="n">
        <v>0.000478193545047239</v>
      </c>
      <c r="Y10073" t="n">
        <v>0.02363474550149575</v>
      </c>
      <c r="Z10073" t="n">
        <v>0.01965050135514528</v>
      </c>
      <c r="AA10073" t="n">
        <v>0.02351453687352509</v>
      </c>
      <c r="AB10073" t="n">
        <v>0.00835510840949974</v>
      </c>
      <c r="AC10073" t="n">
        <v>0.01127570313882425</v>
      </c>
      <c r="AD10073" t="n">
        <v>0.006363172733614124</v>
      </c>
      <c r="AE10073" t="n">
        <v>0.01342237987807587</v>
      </c>
      <c r="AF10073" t="n">
        <v>0.2324278412384859</v>
      </c>
      <c r="AG10073" s="25" t="n"/>
      <c r="AH10073" s="25" t="n"/>
      <c r="AI10073" s="25" t="n">
        <v>37687</v>
      </c>
      <c r="AJ10073" t="n">
        <v>-0.01224801251784322</v>
      </c>
      <c r="AK10073" t="n">
        <v>-0.004741477159646959</v>
      </c>
      <c r="AL10073" t="n">
        <v>-0.01275400304231071</v>
      </c>
      <c r="AM10073" t="n">
        <v>-0.01393102641031143</v>
      </c>
      <c r="AN10073" t="n">
        <v>0.01260338177077518</v>
      </c>
      <c r="AO10073" t="n">
        <v>0.01268012513320119</v>
      </c>
      <c r="AP10073" t="n">
        <v>0.002302098078637278</v>
      </c>
      <c r="AQ10073" t="n">
        <v>0.03303002790875581</v>
      </c>
      <c r="AR10073" t="n">
        <v>0.03246626921742596</v>
      </c>
      <c r="AS10073" t="n">
        <v>0.02170653032887513</v>
      </c>
      <c r="AT10073" t="n">
        <v>0.007871955356144003</v>
      </c>
      <c r="AU10073" t="n">
        <v>0.02953526280224359</v>
      </c>
      <c r="AV10073" t="n">
        <v>0.04122035336282454</v>
      </c>
    </row>
    <row r="10074" spans="1:48">
      <c r="R10074" s="25" t="n">
        <v>37690</v>
      </c>
      <c r="S10074" t="n">
        <v>0.01293464553024903</v>
      </c>
      <c r="T10074" t="n">
        <v>0.00913113060697336</v>
      </c>
      <c r="U10074" t="n">
        <v>0.02085921786937272</v>
      </c>
      <c r="V10074" t="n">
        <v>0.002100579777412611</v>
      </c>
      <c r="W10074" t="n">
        <v>0.08139222724684403</v>
      </c>
      <c r="X10074" t="n">
        <v>0.0005048134771099358</v>
      </c>
      <c r="Y10074" t="n">
        <v>0.02364190467336335</v>
      </c>
      <c r="Z10074" t="n">
        <v>0.01974139773668051</v>
      </c>
      <c r="AA10074" t="n">
        <v>0.02353357259907519</v>
      </c>
      <c r="AB10074" t="n">
        <v>0.008422488686934609</v>
      </c>
      <c r="AC10074" t="n">
        <v>0.01128353920424007</v>
      </c>
      <c r="AD10074" t="n">
        <v>0.006371875527325791</v>
      </c>
      <c r="AE10074" t="n">
        <v>0.013400138117978</v>
      </c>
      <c r="AF10074" t="n">
        <v>0.2333175310535587</v>
      </c>
      <c r="AG10074" s="25" t="n"/>
      <c r="AH10074" s="25" t="n"/>
      <c r="AI10074" s="25" t="n">
        <v>37690</v>
      </c>
      <c r="AJ10074" t="n">
        <v>-0.01230324590856223</v>
      </c>
      <c r="AK10074" t="n">
        <v>-0.004743898536076065</v>
      </c>
      <c r="AL10074" t="n">
        <v>-0.01268745150872309</v>
      </c>
      <c r="AM10074" t="n">
        <v>-0.01395960758851848</v>
      </c>
      <c r="AN10074" t="n">
        <v>0.0126698256643032</v>
      </c>
      <c r="AO10074" t="n">
        <v>0.01271243942513459</v>
      </c>
      <c r="AP10074" t="n">
        <v>0.00231606968113515</v>
      </c>
      <c r="AQ10074" t="n">
        <v>0.03320660222085304</v>
      </c>
      <c r="AR10074" t="n">
        <v>0.03265358308419105</v>
      </c>
      <c r="AS10074" t="n">
        <v>0.02183245166234272</v>
      </c>
      <c r="AT10074" t="n">
        <v>0.007915346296278058</v>
      </c>
      <c r="AU10074" t="n">
        <v>0.02963206511359932</v>
      </c>
      <c r="AV10074" t="n">
        <v>0.04148686785036428</v>
      </c>
    </row>
    <row r="10075" spans="1:48">
      <c r="R10075" s="25" t="n">
        <v>37691</v>
      </c>
      <c r="S10075" t="n">
        <v>0.01305035203291419</v>
      </c>
      <c r="T10075" t="n">
        <v>0.009089279850297916</v>
      </c>
      <c r="U10075" t="n">
        <v>0.02111787929297013</v>
      </c>
      <c r="V10075" t="n">
        <v>0.00211914925874087</v>
      </c>
      <c r="W10075" t="n">
        <v>0.08136929312959167</v>
      </c>
      <c r="X10075" t="n">
        <v>0.0005064741484914055</v>
      </c>
      <c r="Y10075" t="n">
        <v>0.02363751089640127</v>
      </c>
      <c r="Z10075" t="n">
        <v>0.01972903182224871</v>
      </c>
      <c r="AA10075" t="n">
        <v>0.02345703987463327</v>
      </c>
      <c r="AB10075" t="n">
        <v>0.008392780099775315</v>
      </c>
      <c r="AC10075" t="n">
        <v>0.01114835135908087</v>
      </c>
      <c r="AD10075" t="n">
        <v>0.006215338169407668</v>
      </c>
      <c r="AE10075" t="n">
        <v>0.0135527653910061</v>
      </c>
      <c r="AF10075" t="n">
        <v>0.2333852453255589</v>
      </c>
      <c r="AG10075" s="25" t="n"/>
      <c r="AH10075" s="25" t="n"/>
      <c r="AI10075" s="25" t="n">
        <v>37691</v>
      </c>
      <c r="AJ10075" t="n">
        <v>-0.01230324590856223</v>
      </c>
      <c r="AK10075" t="n">
        <v>-0.004743898536076065</v>
      </c>
      <c r="AL10075" t="n">
        <v>-0.01268745150872309</v>
      </c>
      <c r="AM10075" t="n">
        <v>-0.01395960758851848</v>
      </c>
      <c r="AN10075" t="n">
        <v>0.0126698256643032</v>
      </c>
      <c r="AO10075" t="n">
        <v>0.01271243942513459</v>
      </c>
      <c r="AP10075" t="n">
        <v>0.00231606968113515</v>
      </c>
      <c r="AQ10075" t="n">
        <v>0.03320660222085304</v>
      </c>
      <c r="AR10075" t="n">
        <v>0.03265358308419105</v>
      </c>
      <c r="AS10075" t="n">
        <v>0.02183245166234272</v>
      </c>
      <c r="AT10075" t="n">
        <v>0.007915346296278058</v>
      </c>
      <c r="AU10075" t="n">
        <v>0.02963206511359932</v>
      </c>
      <c r="AV10075" t="n">
        <v>0.04148686785036428</v>
      </c>
    </row>
    <row r="10076" spans="1:48">
      <c r="R10076" s="25" t="n">
        <v>37692</v>
      </c>
      <c r="S10076" t="n">
        <v>0.0129662479045174</v>
      </c>
      <c r="T10076" t="n">
        <v>0.009339892590122139</v>
      </c>
      <c r="U10076" t="n">
        <v>0.02090235189422653</v>
      </c>
      <c r="V10076" t="n">
        <v>0.002133132256595535</v>
      </c>
      <c r="W10076" t="n">
        <v>0.08135649353583697</v>
      </c>
      <c r="X10076" t="n">
        <v>0.0004914929495577194</v>
      </c>
      <c r="Y10076" t="n">
        <v>0.02363420588110126</v>
      </c>
      <c r="Z10076" t="n">
        <v>0.01970836592705131</v>
      </c>
      <c r="AA10076" t="n">
        <v>0.02342640235219005</v>
      </c>
      <c r="AB10076" t="n">
        <v>0.008339142706025844</v>
      </c>
      <c r="AC10076" t="n">
        <v>0.01103234867981165</v>
      </c>
      <c r="AD10076" t="n">
        <v>0.006149563585789229</v>
      </c>
      <c r="AE10076" t="n">
        <v>0.01371361846078195</v>
      </c>
      <c r="AF10076" t="n">
        <v>0.2331932587236071</v>
      </c>
      <c r="AG10076" s="25" t="n"/>
      <c r="AH10076" s="25" t="n"/>
      <c r="AI10076" s="25" t="n">
        <v>37692</v>
      </c>
      <c r="AJ10076" t="n">
        <v>-0.01224225014015309</v>
      </c>
      <c r="AK10076" t="n">
        <v>-0.004728021223225108</v>
      </c>
      <c r="AL10076" t="n">
        <v>-0.01270480230561398</v>
      </c>
      <c r="AM10076" t="n">
        <v>-0.01400633585058659</v>
      </c>
      <c r="AN10076" t="n">
        <v>0.01269907098069877</v>
      </c>
      <c r="AO10076" t="n">
        <v>0.01273941680758695</v>
      </c>
      <c r="AP10076" t="n">
        <v>0.002318173120424537</v>
      </c>
      <c r="AQ10076" t="n">
        <v>0.03326551410788461</v>
      </c>
      <c r="AR10076" t="n">
        <v>0.03276254980419054</v>
      </c>
      <c r="AS10076" t="n">
        <v>0.02189280453695232</v>
      </c>
      <c r="AT10076" t="n">
        <v>0.007941820917821562</v>
      </c>
      <c r="AU10076" t="n">
        <v>0.02973120154466362</v>
      </c>
      <c r="AV10076" t="n">
        <v>0.0416207244053101</v>
      </c>
    </row>
    <row r="10077" spans="1:48">
      <c r="R10077" s="25" t="n">
        <v>37693</v>
      </c>
      <c r="S10077" t="n">
        <v>0.01256574899564345</v>
      </c>
      <c r="T10077" t="n">
        <v>0.009151526786274762</v>
      </c>
      <c r="U10077" t="n">
        <v>0.02094963115916462</v>
      </c>
      <c r="V10077" t="n">
        <v>0.002225286912545325</v>
      </c>
      <c r="W10077" t="n">
        <v>0.08130218899956436</v>
      </c>
      <c r="X10077" t="n">
        <v>0.0003712761449221333</v>
      </c>
      <c r="Y10077" t="n">
        <v>0.02359576168608413</v>
      </c>
      <c r="Z10077" t="n">
        <v>0.01960136527522004</v>
      </c>
      <c r="AA10077" t="n">
        <v>0.02310174798350409</v>
      </c>
      <c r="AB10077" t="n">
        <v>0.008081293020358458</v>
      </c>
      <c r="AC10077" t="n">
        <v>0.01102979061116002</v>
      </c>
      <c r="AD10077" t="n">
        <v>0.006011253533946741</v>
      </c>
      <c r="AE10077" t="n">
        <v>0.01344800364069668</v>
      </c>
      <c r="AF10077" t="n">
        <v>0.2314348747490843</v>
      </c>
      <c r="AG10077" s="25" t="n"/>
      <c r="AH10077" s="25" t="n"/>
      <c r="AI10077" s="25" t="n">
        <v>37693</v>
      </c>
      <c r="AJ10077" t="n">
        <v>-0.01168458267091461</v>
      </c>
      <c r="AK10077" t="n">
        <v>-0.002274503538540433</v>
      </c>
      <c r="AL10077" t="n">
        <v>-0.008480069393684541</v>
      </c>
      <c r="AM10077" t="n">
        <v>-0.01051172580663181</v>
      </c>
      <c r="AN10077" t="n">
        <v>0.005236846990621291</v>
      </c>
      <c r="AO10077" t="n">
        <v>0.01161491250852338</v>
      </c>
      <c r="AP10077" t="n">
        <v>0.003862241158180381</v>
      </c>
      <c r="AQ10077" t="n">
        <v>0.01359810801796264</v>
      </c>
      <c r="AR10077" t="n">
        <v>0.03073130733850704</v>
      </c>
      <c r="AS10077" t="n">
        <v>0.01461265623069995</v>
      </c>
      <c r="AT10077" t="n">
        <v>0.009101869002637979</v>
      </c>
      <c r="AU10077" t="n">
        <v>0.02664741458817539</v>
      </c>
      <c r="AV10077" t="n">
        <v>0.04167492449736383</v>
      </c>
    </row>
    <row r="10078" spans="1:48">
      <c r="R10078" s="25" t="n">
        <v>37694</v>
      </c>
      <c r="S10078" t="n">
        <v>0.01255311086552226</v>
      </c>
      <c r="T10078" t="n">
        <v>0.009104099099220497</v>
      </c>
      <c r="U10078" t="n">
        <v>0.02084569979543737</v>
      </c>
      <c r="V10078" t="n">
        <v>0.001973444594071758</v>
      </c>
      <c r="W10078" t="n">
        <v>0.08131609729951286</v>
      </c>
      <c r="X10078" t="n">
        <v>0.0003143452367949899</v>
      </c>
      <c r="Y10078" t="n">
        <v>0.02357948259322986</v>
      </c>
      <c r="Z10078" t="n">
        <v>0.01962014335591646</v>
      </c>
      <c r="AA10078" t="n">
        <v>0.02316383035335602</v>
      </c>
      <c r="AB10078" t="n">
        <v>0.007994632972972093</v>
      </c>
      <c r="AC10078" t="n">
        <v>0.01107553124824815</v>
      </c>
      <c r="AD10078" t="n">
        <v>0.006157849370788531</v>
      </c>
      <c r="AE10078" t="n">
        <v>0.01300466910633729</v>
      </c>
      <c r="AF10078" t="n">
        <v>0.2307029358914076</v>
      </c>
      <c r="AG10078" s="25" t="n"/>
      <c r="AH10078" s="25" t="n"/>
      <c r="AI10078" s="25" t="n">
        <v>37694</v>
      </c>
      <c r="AJ10078" t="n">
        <v>-0.01171342988329375</v>
      </c>
      <c r="AK10078" t="n">
        <v>-0.002248627596705609</v>
      </c>
      <c r="AL10078" t="n">
        <v>-0.00846354988609011</v>
      </c>
      <c r="AM10078" t="n">
        <v>-0.0105469323472039</v>
      </c>
      <c r="AN10078" t="n">
        <v>0.005252067425052344</v>
      </c>
      <c r="AO10078" t="n">
        <v>0.01164350889761321</v>
      </c>
      <c r="AP10078" t="n">
        <v>0.003870762982767734</v>
      </c>
      <c r="AQ10078" t="n">
        <v>0.01364079220368487</v>
      </c>
      <c r="AR10078" t="n">
        <v>0.0308301730888275</v>
      </c>
      <c r="AS10078" t="n">
        <v>0.01464423815132001</v>
      </c>
      <c r="AT10078" t="n">
        <v>0.008952703951248626</v>
      </c>
      <c r="AU10078" t="n">
        <v>0.02669387710411847</v>
      </c>
      <c r="AV10078" t="n">
        <v>0.04173094517892487</v>
      </c>
    </row>
    <row r="10079" spans="1:48">
      <c r="R10079" s="25" t="n">
        <v>37697</v>
      </c>
      <c r="S10079" t="n">
        <v>0.0121669278790088</v>
      </c>
      <c r="T10079" t="n">
        <v>0.008968555626007476</v>
      </c>
      <c r="U10079" t="n">
        <v>0.02096612921865417</v>
      </c>
      <c r="V10079" t="n">
        <v>0.002186876001187112</v>
      </c>
      <c r="W10079" t="n">
        <v>0.08128456029262193</v>
      </c>
      <c r="X10079" t="n">
        <v>0.0002019819969579924</v>
      </c>
      <c r="Y10079" t="n">
        <v>0.02354381597345905</v>
      </c>
      <c r="Z10079" t="n">
        <v>0.01952044714118677</v>
      </c>
      <c r="AA10079" t="n">
        <v>0.02329060883542239</v>
      </c>
      <c r="AB10079" t="n">
        <v>0.008043178348780716</v>
      </c>
      <c r="AC10079" t="n">
        <v>0.01106179481740028</v>
      </c>
      <c r="AD10079" t="n">
        <v>0.006095319610232679</v>
      </c>
      <c r="AE10079" t="n">
        <v>0.01294924644665439</v>
      </c>
      <c r="AF10079" t="n">
        <v>0.2302794421875733</v>
      </c>
      <c r="AG10079" s="25" t="n"/>
      <c r="AH10079" s="25" t="n"/>
      <c r="AI10079" s="25" t="n">
        <v>37697</v>
      </c>
      <c r="AJ10079" t="n">
        <v>-0.01158909877552762</v>
      </c>
      <c r="AK10079" t="n">
        <v>-0.00217053930228105</v>
      </c>
      <c r="AL10079" t="n">
        <v>-0.008492864210067241</v>
      </c>
      <c r="AM10079" t="n">
        <v>-0.0104811607625898</v>
      </c>
      <c r="AN10079" t="n">
        <v>0.005170442522713008</v>
      </c>
      <c r="AO10079" t="n">
        <v>0.01112401442953424</v>
      </c>
      <c r="AP10079" t="n">
        <v>0.003739071556354973</v>
      </c>
      <c r="AQ10079" t="n">
        <v>0.01351123884500858</v>
      </c>
      <c r="AR10079" t="n">
        <v>0.03066641714722288</v>
      </c>
      <c r="AS10079" t="n">
        <v>0.01414793336339828</v>
      </c>
      <c r="AT10079" t="n">
        <v>0.008996235482892559</v>
      </c>
      <c r="AU10079" t="n">
        <v>0.02651381459342339</v>
      </c>
      <c r="AV10079" t="n">
        <v>0.04091395772738866</v>
      </c>
    </row>
    <row r="10080" spans="1:48">
      <c r="R10080" s="25" t="n">
        <v>37698</v>
      </c>
      <c r="S10080" t="n">
        <v>0.01209696338403713</v>
      </c>
      <c r="T10080" t="n">
        <v>0.008954490445997526</v>
      </c>
      <c r="U10080" t="n">
        <v>0.02086015240355454</v>
      </c>
      <c r="V10080" t="n">
        <v>0.001891681532098247</v>
      </c>
      <c r="W10080" t="n">
        <v>0.08126130334404297</v>
      </c>
      <c r="X10080" t="n">
        <v>0.0002169035454885556</v>
      </c>
      <c r="Y10080" t="n">
        <v>0.02354654887994439</v>
      </c>
      <c r="Z10080" t="n">
        <v>0.0194813038620036</v>
      </c>
      <c r="AA10080" t="n">
        <v>0.02316755110544434</v>
      </c>
      <c r="AB10080" t="n">
        <v>0.008035196506194902</v>
      </c>
      <c r="AC10080" t="n">
        <v>0.01108470932448864</v>
      </c>
      <c r="AD10080" t="n">
        <v>0.006138455900509873</v>
      </c>
      <c r="AE10080" t="n">
        <v>0.01285517865095983</v>
      </c>
      <c r="AF10080" t="n">
        <v>0.229590438884764</v>
      </c>
      <c r="AG10080" s="25" t="n"/>
      <c r="AH10080" s="25" t="n"/>
      <c r="AI10080" s="25" t="n">
        <v>37698</v>
      </c>
      <c r="AJ10080" t="n">
        <v>-0.01158909877552762</v>
      </c>
      <c r="AK10080" t="n">
        <v>-0.00217053930228105</v>
      </c>
      <c r="AL10080" t="n">
        <v>-0.008492864210067241</v>
      </c>
      <c r="AM10080" t="n">
        <v>-0.0104811607625898</v>
      </c>
      <c r="AN10080" t="n">
        <v>0.005170442522713008</v>
      </c>
      <c r="AO10080" t="n">
        <v>0.01112401442953424</v>
      </c>
      <c r="AP10080" t="n">
        <v>0.003739071556354973</v>
      </c>
      <c r="AQ10080" t="n">
        <v>0.01351123884500858</v>
      </c>
      <c r="AR10080" t="n">
        <v>0.03066641714722288</v>
      </c>
      <c r="AS10080" t="n">
        <v>0.01414793336339828</v>
      </c>
      <c r="AT10080" t="n">
        <v>0.008996235482892559</v>
      </c>
      <c r="AU10080" t="n">
        <v>0.02651381459342339</v>
      </c>
      <c r="AV10080" t="n">
        <v>0.04091395772738866</v>
      </c>
    </row>
    <row r="10081" spans="1:48">
      <c r="R10081" s="25" t="n">
        <v>37699</v>
      </c>
      <c r="S10081" t="n">
        <v>0.01201377297903257</v>
      </c>
      <c r="T10081" t="n">
        <v>0.008948607235791609</v>
      </c>
      <c r="U10081" t="n">
        <v>0.02076269816701398</v>
      </c>
      <c r="V10081" t="n">
        <v>0.001626131604371859</v>
      </c>
      <c r="W10081" t="n">
        <v>0.08124121641325244</v>
      </c>
      <c r="X10081" t="n">
        <v>0.0001274818028140857</v>
      </c>
      <c r="Y10081" t="n">
        <v>0.02352259425891683</v>
      </c>
      <c r="Z10081" t="n">
        <v>0.01944245748459808</v>
      </c>
      <c r="AA10081" t="n">
        <v>0.02271254927845931</v>
      </c>
      <c r="AB10081" t="n">
        <v>0.007948179309496961</v>
      </c>
      <c r="AC10081" t="n">
        <v>0.01099988370738049</v>
      </c>
      <c r="AD10081" t="n">
        <v>0.005953528382590005</v>
      </c>
      <c r="AE10081" t="n">
        <v>0.01272165543238953</v>
      </c>
      <c r="AF10081" t="n">
        <v>0.2280207560561072</v>
      </c>
      <c r="AG10081" s="25" t="n"/>
      <c r="AH10081" s="25" t="n"/>
      <c r="AI10081" s="25" t="n">
        <v>37699</v>
      </c>
      <c r="AJ10081" t="n">
        <v>-0.011445134100205</v>
      </c>
      <c r="AK10081" t="n">
        <v>-0.002132109534961529</v>
      </c>
      <c r="AL10081" t="n">
        <v>-0.008497349393751586</v>
      </c>
      <c r="AM10081" t="n">
        <v>-0.01043952975740372</v>
      </c>
      <c r="AN10081" t="n">
        <v>0.005146303108280332</v>
      </c>
      <c r="AO10081" t="n">
        <v>0.01075784876992108</v>
      </c>
      <c r="AP10081" t="n">
        <v>0.003641230727013298</v>
      </c>
      <c r="AQ10081" t="n">
        <v>0.01335946220736453</v>
      </c>
      <c r="AR10081" t="n">
        <v>0.03071975724423313</v>
      </c>
      <c r="AS10081" t="n">
        <v>0.01418335476608605</v>
      </c>
      <c r="AT10081" t="n">
        <v>0.009023041281434715</v>
      </c>
      <c r="AU10081" t="n">
        <v>0.02655632124648943</v>
      </c>
      <c r="AV10081" t="n">
        <v>0.04103430119346756</v>
      </c>
    </row>
    <row r="10082" spans="1:48">
      <c r="R10082" s="25" t="n">
        <v>37700</v>
      </c>
      <c r="S10082" t="n">
        <v>0.01198347896965023</v>
      </c>
      <c r="T10082" t="n">
        <v>0.008951856017798996</v>
      </c>
      <c r="U10082" t="n">
        <v>0.02065249380414963</v>
      </c>
      <c r="V10082" t="n">
        <v>0.001588920099046203</v>
      </c>
      <c r="W10082" t="n">
        <v>0.08124401582221352</v>
      </c>
      <c r="X10082" t="n">
        <v>0.0001323681364708224</v>
      </c>
      <c r="Y10082" t="n">
        <v>0.0236025305065442</v>
      </c>
      <c r="Z10082" t="n">
        <v>0.01944964290430447</v>
      </c>
      <c r="AA10082" t="n">
        <v>0.02279927553342879</v>
      </c>
      <c r="AB10082" t="n">
        <v>0.008077410107240637</v>
      </c>
      <c r="AC10082" t="n">
        <v>0.01117589480995152</v>
      </c>
      <c r="AD10082" t="n">
        <v>0.006046099360112242</v>
      </c>
      <c r="AE10082" t="n">
        <v>0.01279994820848471</v>
      </c>
      <c r="AF10082" t="n">
        <v>0.2285039342793954</v>
      </c>
      <c r="AG10082" s="25" t="n"/>
      <c r="AH10082" s="25" t="n"/>
      <c r="AI10082" s="25" t="n">
        <v>37700</v>
      </c>
      <c r="AJ10082" t="n">
        <v>-0.01201336539895387</v>
      </c>
      <c r="AK10082" t="n">
        <v>-0.002395472145145252</v>
      </c>
      <c r="AL10082" t="n">
        <v>-0.005535877890106487</v>
      </c>
      <c r="AM10082" t="n">
        <v>-0.006958947913635133</v>
      </c>
      <c r="AN10082" t="n">
        <v>0.008335164510875286</v>
      </c>
      <c r="AO10082" t="n">
        <v>0.03897854673098105</v>
      </c>
      <c r="AP10082" t="n">
        <v>0.02361960040976218</v>
      </c>
      <c r="AQ10082" t="n">
        <v>0.02506350830310322</v>
      </c>
      <c r="AR10082" t="n">
        <v>0.03290694410647808</v>
      </c>
      <c r="AS10082" t="n">
        <v>0.0261329324663022</v>
      </c>
      <c r="AT10082" t="n">
        <v>0.02406896908360613</v>
      </c>
      <c r="AU10082" t="n">
        <v>0.03742235605940639</v>
      </c>
      <c r="AV10082" t="n">
        <v>0.03107050237720926</v>
      </c>
    </row>
    <row r="10083" spans="1:48">
      <c r="R10083" s="25" t="n">
        <v>37701</v>
      </c>
      <c r="S10083" t="n">
        <v>0.01173009536361646</v>
      </c>
      <c r="T10083" t="n">
        <v>0.008881148539334161</v>
      </c>
      <c r="U10083" t="n">
        <v>0.02065249288808355</v>
      </c>
      <c r="V10083" t="n">
        <v>0.001577998904286233</v>
      </c>
      <c r="W10083" t="n">
        <v>0.0811959173128998</v>
      </c>
      <c r="X10083" t="n">
        <v>-5.347862789015014e-05</v>
      </c>
      <c r="Y10083" t="n">
        <v>0.02344267463199137</v>
      </c>
      <c r="Z10083" t="n">
        <v>0.01931618932716422</v>
      </c>
      <c r="AA10083" t="n">
        <v>0.02247002408263567</v>
      </c>
      <c r="AB10083" t="n">
        <v>0.007870305098028146</v>
      </c>
      <c r="AC10083" t="n">
        <v>0.01110271643434495</v>
      </c>
      <c r="AD10083" t="n">
        <v>0.005731439454394734</v>
      </c>
      <c r="AE10083" t="n">
        <v>0.01275140184202432</v>
      </c>
      <c r="AF10083" t="n">
        <v>0.226668925250913</v>
      </c>
      <c r="AG10083" s="25" t="n"/>
      <c r="AH10083" s="25" t="n"/>
      <c r="AI10083" s="25" t="n">
        <v>37701</v>
      </c>
      <c r="AJ10083" t="n">
        <v>-0.01204383937566168</v>
      </c>
      <c r="AK10083" t="n">
        <v>-0.002403305856178793</v>
      </c>
      <c r="AL10083" t="n">
        <v>-0.00554045822047782</v>
      </c>
      <c r="AM10083" t="n">
        <v>-0.006896481012241141</v>
      </c>
      <c r="AN10083" t="n">
        <v>0.008334770901117615</v>
      </c>
      <c r="AO10083" t="n">
        <v>0.03819543041178575</v>
      </c>
      <c r="AP10083" t="n">
        <v>0.02337166967949156</v>
      </c>
      <c r="AQ10083" t="n">
        <v>0.02508833887294156</v>
      </c>
      <c r="AR10083" t="n">
        <v>0.03229176287915211</v>
      </c>
      <c r="AS10083" t="n">
        <v>0.02609358914206933</v>
      </c>
      <c r="AT10083" t="n">
        <v>0.02394564820859885</v>
      </c>
      <c r="AU10083" t="n">
        <v>0.03708023507522498</v>
      </c>
      <c r="AV10083" t="n">
        <v>0.03111466905991377</v>
      </c>
    </row>
    <row r="10084" spans="1:48">
      <c r="R10084" s="25" t="n">
        <v>37704</v>
      </c>
      <c r="S10084" t="n">
        <v>0.01213066801158148</v>
      </c>
      <c r="T10084" t="n">
        <v>0.00904452057778308</v>
      </c>
      <c r="U10084" t="n">
        <v>0.02049347277442398</v>
      </c>
      <c r="V10084" t="n">
        <v>0.001640447470651535</v>
      </c>
      <c r="W10084" t="n">
        <v>0.08125809870239627</v>
      </c>
      <c r="X10084" t="n">
        <v>0.0001535725416233724</v>
      </c>
      <c r="Y10084" t="n">
        <v>0.0235733172026816</v>
      </c>
      <c r="Z10084" t="n">
        <v>0.0194757697882955</v>
      </c>
      <c r="AA10084" t="n">
        <v>0.02268803826108751</v>
      </c>
      <c r="AB10084" t="n">
        <v>0.008152689080425693</v>
      </c>
      <c r="AC10084" t="n">
        <v>0.01126805447761363</v>
      </c>
      <c r="AD10084" t="n">
        <v>0.0060720289328333</v>
      </c>
      <c r="AE10084" t="n">
        <v>0.01297022567281808</v>
      </c>
      <c r="AF10084" t="n">
        <v>0.2289209034942145</v>
      </c>
      <c r="AG10084" s="25" t="n"/>
      <c r="AH10084" s="25" t="n"/>
      <c r="AI10084" s="25" t="n">
        <v>37704</v>
      </c>
      <c r="AJ10084" t="n">
        <v>-0.01204733139143998</v>
      </c>
      <c r="AK10084" t="n">
        <v>-0.002407779154361953</v>
      </c>
      <c r="AL10084" t="n">
        <v>-0.005539037530037339</v>
      </c>
      <c r="AM10084" t="n">
        <v>-0.006938195606800796</v>
      </c>
      <c r="AN10084" t="n">
        <v>0.008332370522668893</v>
      </c>
      <c r="AO10084" t="n">
        <v>0.03814582925813474</v>
      </c>
      <c r="AP10084" t="n">
        <v>0.0231102593965793</v>
      </c>
      <c r="AQ10084" t="n">
        <v>0.02506755187871101</v>
      </c>
      <c r="AR10084" t="n">
        <v>0.03215616241037484</v>
      </c>
      <c r="AS10084" t="n">
        <v>0.02601134587607227</v>
      </c>
      <c r="AT10084" t="n">
        <v>0.02398117030923492</v>
      </c>
      <c r="AU10084" t="n">
        <v>0.03662935238063252</v>
      </c>
      <c r="AV10084" t="n">
        <v>0.0312795240702568</v>
      </c>
    </row>
    <row r="10085" spans="1:48">
      <c r="R10085" s="25" t="n">
        <v>37705</v>
      </c>
      <c r="S10085" t="n">
        <v>0.01200934851969849</v>
      </c>
      <c r="T10085" t="n">
        <v>0.008961491565234398</v>
      </c>
      <c r="U10085" t="n">
        <v>0.02062124860387959</v>
      </c>
      <c r="V10085" t="n">
        <v>0.001686886389454027</v>
      </c>
      <c r="W10085" t="n">
        <v>0.0812615276614591</v>
      </c>
      <c r="X10085" t="n">
        <v>0.0002205040816902824</v>
      </c>
      <c r="Y10085" t="n">
        <v>0.02356766677251129</v>
      </c>
      <c r="Z10085" t="n">
        <v>0.01944088326619709</v>
      </c>
      <c r="AA10085" t="n">
        <v>0.02284297995986304</v>
      </c>
      <c r="AB10085" t="n">
        <v>0.008169718419804899</v>
      </c>
      <c r="AC10085" t="n">
        <v>0.01129846428018684</v>
      </c>
      <c r="AD10085" t="n">
        <v>0.006159270114056572</v>
      </c>
      <c r="AE10085" t="n">
        <v>0.01293013453970051</v>
      </c>
      <c r="AF10085" t="n">
        <v>0.2291701241737356</v>
      </c>
      <c r="AG10085" s="25" t="n"/>
      <c r="AH10085" s="25" t="n"/>
      <c r="AI10085" s="25" t="n">
        <v>37705</v>
      </c>
      <c r="AJ10085" t="n">
        <v>-0.01204733139143998</v>
      </c>
      <c r="AK10085" t="n">
        <v>-0.002407779154361953</v>
      </c>
      <c r="AL10085" t="n">
        <v>-0.005539037530037339</v>
      </c>
      <c r="AM10085" t="n">
        <v>-0.006938195606800796</v>
      </c>
      <c r="AN10085" t="n">
        <v>0.008332370522668893</v>
      </c>
      <c r="AO10085" t="n">
        <v>0.03814582925813474</v>
      </c>
      <c r="AP10085" t="n">
        <v>0.0231102593965793</v>
      </c>
      <c r="AQ10085" t="n">
        <v>0.02506755187871101</v>
      </c>
      <c r="AR10085" t="n">
        <v>0.03215616241037484</v>
      </c>
      <c r="AS10085" t="n">
        <v>0.02601134587607227</v>
      </c>
      <c r="AT10085" t="n">
        <v>0.02398117030923492</v>
      </c>
      <c r="AU10085" t="n">
        <v>0.03662935238063252</v>
      </c>
      <c r="AV10085" t="n">
        <v>0.0312795240702568</v>
      </c>
    </row>
    <row r="10086" spans="1:48">
      <c r="R10086" s="25" t="n">
        <v>37706</v>
      </c>
      <c r="S10086" t="n">
        <v>0.01206663050747109</v>
      </c>
      <c r="T10086" t="n">
        <v>0.008997564539983143</v>
      </c>
      <c r="U10086" t="n">
        <v>0.0204918231778784</v>
      </c>
      <c r="V10086" t="n">
        <v>0.001716998209350691</v>
      </c>
      <c r="W10086" t="n">
        <v>0.08127514283236027</v>
      </c>
      <c r="X10086" t="n">
        <v>0.0002051312157512492</v>
      </c>
      <c r="Y10086" t="n">
        <v>0.02358450694699642</v>
      </c>
      <c r="Z10086" t="n">
        <v>0.01945347322801623</v>
      </c>
      <c r="AA10086" t="n">
        <v>0.02285843286474584</v>
      </c>
      <c r="AB10086" t="n">
        <v>0.008245132131883798</v>
      </c>
      <c r="AC10086" t="n">
        <v>0.0113956386058268</v>
      </c>
      <c r="AD10086" t="n">
        <v>0.006314340834816057</v>
      </c>
      <c r="AE10086" t="n">
        <v>0.01297850952639667</v>
      </c>
      <c r="AF10086" t="n">
        <v>0.2295833246214761</v>
      </c>
      <c r="AG10086" s="25" t="n"/>
      <c r="AH10086" s="25" t="n"/>
      <c r="AI10086" s="25" t="n">
        <v>37706</v>
      </c>
      <c r="AJ10086" t="n">
        <v>-0.01191119296024161</v>
      </c>
      <c r="AK10086" t="n">
        <v>-0.002361896332037532</v>
      </c>
      <c r="AL10086" t="n">
        <v>-0.0054806268027294</v>
      </c>
      <c r="AM10086" t="n">
        <v>-0.006952007065959158</v>
      </c>
      <c r="AN10086" t="n">
        <v>0.00828087891954804</v>
      </c>
      <c r="AO10086" t="n">
        <v>0.03792144500443786</v>
      </c>
      <c r="AP10086" t="n">
        <v>0.02298681010116485</v>
      </c>
      <c r="AQ10086" t="n">
        <v>0.02490664432550406</v>
      </c>
      <c r="AR10086" t="n">
        <v>0.03212051271710063</v>
      </c>
      <c r="AS10086" t="n">
        <v>0.02580976633793015</v>
      </c>
      <c r="AT10086" t="n">
        <v>0.02397792500731123</v>
      </c>
      <c r="AU10086" t="n">
        <v>0.03609170456908702</v>
      </c>
      <c r="AV10086" t="n">
        <v>0.03115482257265463</v>
      </c>
    </row>
    <row r="10087" spans="1:48">
      <c r="R10087" s="25" t="n">
        <v>37707</v>
      </c>
      <c r="S10087" t="n">
        <v>0.01207391381938521</v>
      </c>
      <c r="T10087" t="n">
        <v>0.008995372395873325</v>
      </c>
      <c r="U10087" t="n">
        <v>0.02053141543451139</v>
      </c>
      <c r="V10087" t="n">
        <v>0.001877475627052125</v>
      </c>
      <c r="W10087" t="n">
        <v>0.08130021288551385</v>
      </c>
      <c r="X10087" t="n">
        <v>0.0004955941500156049</v>
      </c>
      <c r="Y10087" t="n">
        <v>0.0236446487117382</v>
      </c>
      <c r="Z10087" t="n">
        <v>0.01947427189470439</v>
      </c>
      <c r="AA10087" t="n">
        <v>0.02286299612105915</v>
      </c>
      <c r="AB10087" t="n">
        <v>0.008252992074931952</v>
      </c>
      <c r="AC10087" t="n">
        <v>0.01157550121057833</v>
      </c>
      <c r="AD10087" t="n">
        <v>0.006511315048900917</v>
      </c>
      <c r="AE10087" t="n">
        <v>0.01296104535379614</v>
      </c>
      <c r="AF10087" t="n">
        <v>0.23055675472806</v>
      </c>
      <c r="AG10087" s="25" t="n"/>
      <c r="AH10087" s="25" t="n"/>
      <c r="AI10087" s="25" t="n">
        <v>37707</v>
      </c>
      <c r="AJ10087" t="n">
        <v>-0.01076900073144831</v>
      </c>
      <c r="AK10087" t="n">
        <v>-0.004006859632359457</v>
      </c>
      <c r="AL10087" t="n">
        <v>-0.008018679906649654</v>
      </c>
      <c r="AM10087" t="n">
        <v>-0.007115181329651374</v>
      </c>
      <c r="AN10087" t="n">
        <v>0.01622908949477754</v>
      </c>
      <c r="AO10087" t="n">
        <v>0.05448815483380075</v>
      </c>
      <c r="AP10087" t="n">
        <v>0.05435424142351085</v>
      </c>
      <c r="AQ10087" t="n">
        <v>0.05160270874520805</v>
      </c>
      <c r="AR10087" t="n">
        <v>0.01974875770770573</v>
      </c>
      <c r="AS10087" t="n">
        <v>0.03340762397002762</v>
      </c>
      <c r="AT10087" t="n">
        <v>0.02990303295051723</v>
      </c>
      <c r="AU10087" t="n">
        <v>0.0433540953519119</v>
      </c>
      <c r="AV10087" t="n">
        <v>0.001850026317709877</v>
      </c>
    </row>
    <row r="10088" spans="1:48">
      <c r="R10088" s="25" t="n">
        <v>37708</v>
      </c>
      <c r="S10088" t="n">
        <v>0.01212993861955533</v>
      </c>
      <c r="T10088" t="n">
        <v>0.009067085562881083</v>
      </c>
      <c r="U10088" t="n">
        <v>0.02055983824616249</v>
      </c>
      <c r="V10088" t="n">
        <v>0.001864528979015395</v>
      </c>
      <c r="W10088" t="n">
        <v>0.08136027051179204</v>
      </c>
      <c r="X10088" t="n">
        <v>0.0006054916213480584</v>
      </c>
      <c r="Y10088" t="n">
        <v>0.02387754130444838</v>
      </c>
      <c r="Z10088" t="n">
        <v>0.01955942424939546</v>
      </c>
      <c r="AA10088" t="n">
        <v>0.02291045171263972</v>
      </c>
      <c r="AB10088" t="n">
        <v>0.008554700866349831</v>
      </c>
      <c r="AC10088" t="n">
        <v>0.01159051841025746</v>
      </c>
      <c r="AD10088" t="n">
        <v>0.006294972358297879</v>
      </c>
      <c r="AE10088" t="n">
        <v>0.01297552725141287</v>
      </c>
      <c r="AF10088" t="n">
        <v>0.2313502896935554</v>
      </c>
      <c r="AG10088" s="25" t="n"/>
      <c r="AH10088" s="25" t="n"/>
      <c r="AI10088" s="25" t="n">
        <v>37708</v>
      </c>
      <c r="AJ10088" t="n">
        <v>-0.01080223912929639</v>
      </c>
      <c r="AK10088" t="n">
        <v>-0.004016349093741339</v>
      </c>
      <c r="AL10088" t="n">
        <v>-0.007971375326974192</v>
      </c>
      <c r="AM10088" t="n">
        <v>-0.007137073410730525</v>
      </c>
      <c r="AN10088" t="n">
        <v>0.01627828300990662</v>
      </c>
      <c r="AO10088" t="n">
        <v>0.05466604057444954</v>
      </c>
      <c r="AP10088" t="n">
        <v>0.05453179663268275</v>
      </c>
      <c r="AQ10088" t="n">
        <v>0.05177377485200828</v>
      </c>
      <c r="AR10088" t="n">
        <v>0.01981458888022977</v>
      </c>
      <c r="AS10088" t="n">
        <v>0.03350087245837853</v>
      </c>
      <c r="AT10088" t="n">
        <v>0.02997166769715313</v>
      </c>
      <c r="AU10088" t="n">
        <v>0.04334979827511681</v>
      </c>
      <c r="AV10088" t="n">
        <v>0.001855717685597442</v>
      </c>
    </row>
    <row r="10089" spans="1:48">
      <c r="R10089" s="25" t="n">
        <v>37711</v>
      </c>
      <c r="S10089" t="n">
        <v>0.01233022587156586</v>
      </c>
      <c r="T10089" t="n">
        <v>0.009215840952665378</v>
      </c>
      <c r="U10089" t="n">
        <v>0.02093700840524946</v>
      </c>
      <c r="V10089" t="n">
        <v>0.002130489003065118</v>
      </c>
      <c r="W10089" t="n">
        <v>0.08143705551693382</v>
      </c>
      <c r="X10089" t="n">
        <v>0.0009772109113186291</v>
      </c>
      <c r="Y10089" t="n">
        <v>0.02424920426915522</v>
      </c>
      <c r="Z10089" t="n">
        <v>0.01965809022076605</v>
      </c>
      <c r="AA10089" t="n">
        <v>0.02316744017910563</v>
      </c>
      <c r="AB10089" t="n">
        <v>0.008919249545869467</v>
      </c>
      <c r="AC10089" t="n">
        <v>0.01167346189935415</v>
      </c>
      <c r="AD10089" t="n">
        <v>0.006333281561267027</v>
      </c>
      <c r="AE10089" t="n">
        <v>0.01298022853790872</v>
      </c>
      <c r="AF10089" t="n">
        <v>0.234008786874224</v>
      </c>
      <c r="AG10089" s="25" t="n"/>
      <c r="AH10089" s="25" t="n"/>
      <c r="AI10089" s="25" t="n">
        <v>37711</v>
      </c>
      <c r="AJ10089" t="n">
        <v>-0.01087136396855569</v>
      </c>
      <c r="AK10089" t="n">
        <v>-0.004037702658015149</v>
      </c>
      <c r="AL10089" t="n">
        <v>-0.008021277291499457</v>
      </c>
      <c r="AM10089" t="n">
        <v>-0.007120086835391337</v>
      </c>
      <c r="AN10089" t="n">
        <v>0.01634816584551192</v>
      </c>
      <c r="AO10089" t="n">
        <v>0.05448053465658952</v>
      </c>
      <c r="AP10089" t="n">
        <v>0.05461705085668794</v>
      </c>
      <c r="AQ10089" t="n">
        <v>0.05208947966722839</v>
      </c>
      <c r="AR10089" t="n">
        <v>0.01993683370729726</v>
      </c>
      <c r="AS10089" t="n">
        <v>0.03347674836052558</v>
      </c>
      <c r="AT10089" t="n">
        <v>0.0300947981448194</v>
      </c>
      <c r="AU10089" t="n">
        <v>0.04319529875715686</v>
      </c>
      <c r="AV10089" t="n">
        <v>0.001838554698307605</v>
      </c>
    </row>
    <row r="10090" spans="1:48">
      <c r="R10090" s="25" t="n">
        <v>37712</v>
      </c>
      <c r="S10090" t="n">
        <v>0.01220575278710743</v>
      </c>
      <c r="T10090" t="n">
        <v>0.009193766360227283</v>
      </c>
      <c r="U10090" t="n">
        <v>0.02082881634343822</v>
      </c>
      <c r="V10090" t="n">
        <v>0.002073284886609837</v>
      </c>
      <c r="W10090" t="n">
        <v>0.08143373204349501</v>
      </c>
      <c r="X10090" t="n">
        <v>0.0008830917152341581</v>
      </c>
      <c r="Y10090" t="n">
        <v>0.02432171936383519</v>
      </c>
      <c r="Z10090" t="n">
        <v>0.01954640890479394</v>
      </c>
      <c r="AA10090" t="n">
        <v>0.02316744017910563</v>
      </c>
      <c r="AB10090" t="n">
        <v>0.008894593648132344</v>
      </c>
      <c r="AC10090" t="n">
        <v>0.01173363645200563</v>
      </c>
      <c r="AD10090" t="n">
        <v>0.006237820321914067</v>
      </c>
      <c r="AE10090" t="n">
        <v>0.01297763519772438</v>
      </c>
      <c r="AF10090" t="n">
        <v>0.2334976982036225</v>
      </c>
      <c r="AG10090" s="25" t="n"/>
      <c r="AH10090" s="25" t="n"/>
      <c r="AI10090" s="25" t="n">
        <v>37712</v>
      </c>
      <c r="AJ10090" t="n">
        <v>-0.01087136396855569</v>
      </c>
      <c r="AK10090" t="n">
        <v>-0.004037702658015149</v>
      </c>
      <c r="AL10090" t="n">
        <v>-0.008021277291499457</v>
      </c>
      <c r="AM10090" t="n">
        <v>-0.007120086835391337</v>
      </c>
      <c r="AN10090" t="n">
        <v>0.01634816584551192</v>
      </c>
      <c r="AO10090" t="n">
        <v>0.05448053465658952</v>
      </c>
      <c r="AP10090" t="n">
        <v>0.05461705085668794</v>
      </c>
      <c r="AQ10090" t="n">
        <v>0.05208947966722839</v>
      </c>
      <c r="AR10090" t="n">
        <v>0.01993683370729726</v>
      </c>
      <c r="AS10090" t="n">
        <v>0.03347674836052558</v>
      </c>
      <c r="AT10090" t="n">
        <v>0.0300947981448194</v>
      </c>
      <c r="AU10090" t="n">
        <v>0.04319529875715686</v>
      </c>
      <c r="AV10090" t="n">
        <v>0.001838554698307605</v>
      </c>
    </row>
    <row r="10091" spans="1:48">
      <c r="R10091" s="25" t="n">
        <v>37713</v>
      </c>
      <c r="S10091" t="n">
        <v>0.01194585637767703</v>
      </c>
      <c r="T10091" t="n">
        <v>0.00897299967328744</v>
      </c>
      <c r="U10091" t="n">
        <v>0.0207461208852417</v>
      </c>
      <c r="V10091" t="n">
        <v>0.001998769652320137</v>
      </c>
      <c r="W10091" t="n">
        <v>0.08132405309922995</v>
      </c>
      <c r="X10091" t="n">
        <v>0.0006031588354515964</v>
      </c>
      <c r="Y10091" t="n">
        <v>0.02385191427298748</v>
      </c>
      <c r="Z10091" t="n">
        <v>0.01937476833314875</v>
      </c>
      <c r="AA10091" t="n">
        <v>0.02304668510163086</v>
      </c>
      <c r="AB10091" t="n">
        <v>0.008493560646796169</v>
      </c>
      <c r="AC10091" t="n">
        <v>0.011605626590709</v>
      </c>
      <c r="AD10091" t="n">
        <v>0.006352732222028172</v>
      </c>
      <c r="AE10091" t="n">
        <v>0.01296337682454998</v>
      </c>
      <c r="AF10091" t="n">
        <v>0.2312796225150577</v>
      </c>
      <c r="AG10091" s="25" t="n"/>
      <c r="AH10091" s="25" t="n"/>
      <c r="AI10091" s="25" t="n">
        <v>37713</v>
      </c>
      <c r="AJ10091" t="n">
        <v>-0.01085984191273606</v>
      </c>
      <c r="AK10091" t="n">
        <v>-0.004025908650239282</v>
      </c>
      <c r="AL10091" t="n">
        <v>-0.007787341447954199</v>
      </c>
      <c r="AM10091" t="n">
        <v>-0.006972091927168292</v>
      </c>
      <c r="AN10091" t="n">
        <v>0.01634540397951901</v>
      </c>
      <c r="AO10091" t="n">
        <v>0.05389689573888787</v>
      </c>
      <c r="AP10091" t="n">
        <v>0.0541205448742575</v>
      </c>
      <c r="AQ10091" t="n">
        <v>0.05222339591486425</v>
      </c>
      <c r="AR10091" t="n">
        <v>0.0196870215312073</v>
      </c>
      <c r="AS10091" t="n">
        <v>0.033226414780455</v>
      </c>
      <c r="AT10091" t="n">
        <v>0.0301835512751904</v>
      </c>
      <c r="AU10091" t="n">
        <v>0.04333739118982675</v>
      </c>
      <c r="AV10091" t="n">
        <v>0.001843178144596418</v>
      </c>
    </row>
    <row r="10092" spans="1:48">
      <c r="R10092" s="25" t="n">
        <v>37714</v>
      </c>
      <c r="S10092" t="n">
        <v>0.01199378047353255</v>
      </c>
      <c r="T10092" t="n">
        <v>0.008996163961782901</v>
      </c>
      <c r="U10092" t="n">
        <v>0.02081676546738009</v>
      </c>
      <c r="V10092" t="n">
        <v>0.002024709541697412</v>
      </c>
      <c r="W10092" t="n">
        <v>0.08133481058207162</v>
      </c>
      <c r="X10092" t="n">
        <v>0.0004307822051074304</v>
      </c>
      <c r="Y10092" t="n">
        <v>0.02373811323622819</v>
      </c>
      <c r="Z10092" t="n">
        <v>0.01946168242747916</v>
      </c>
      <c r="AA10092" t="n">
        <v>0.02292665820553948</v>
      </c>
      <c r="AB10092" t="n">
        <v>0.00841771538384296</v>
      </c>
      <c r="AC10092" t="n">
        <v>0.01156844441835749</v>
      </c>
      <c r="AD10092" t="n">
        <v>0.006170730831780124</v>
      </c>
      <c r="AE10092" t="n">
        <v>0.01293889015735758</v>
      </c>
      <c r="AF10092" t="n">
        <v>0.2308192468921564</v>
      </c>
      <c r="AG10092" s="25" t="n"/>
      <c r="AH10092" s="25" t="n"/>
      <c r="AI10092" s="25" t="n">
        <v>37714</v>
      </c>
      <c r="AJ10092" t="n">
        <v>-0.01077163661679128</v>
      </c>
      <c r="AK10092" t="n">
        <v>-0.004126836379348346</v>
      </c>
      <c r="AL10092" t="n">
        <v>-0.008158503233825224</v>
      </c>
      <c r="AM10092" t="n">
        <v>-0.003604896314961626</v>
      </c>
      <c r="AN10092" t="n">
        <v>0.007632813119034628</v>
      </c>
      <c r="AO10092" t="n">
        <v>0.05365895554802612</v>
      </c>
      <c r="AP10092" t="n">
        <v>0.05497067270861442</v>
      </c>
      <c r="AQ10092" t="n">
        <v>0.04367995402717938</v>
      </c>
      <c r="AR10092" t="n">
        <v>0.02148840768595553</v>
      </c>
      <c r="AS10092" t="n">
        <v>0.0325135015124852</v>
      </c>
      <c r="AT10092" t="n">
        <v>0.02959174711755292</v>
      </c>
      <c r="AU10092" t="n">
        <v>0.04251138701985378</v>
      </c>
      <c r="AV10092" t="n">
        <v>-0.007122849899591155</v>
      </c>
    </row>
    <row r="10093" spans="1:48">
      <c r="R10093" s="25" t="n">
        <v>37715</v>
      </c>
      <c r="S10093" t="n">
        <v>0.01192995283153073</v>
      </c>
      <c r="T10093" t="n">
        <v>0.008859846085758856</v>
      </c>
      <c r="U10093" t="n">
        <v>0.02074944734118126</v>
      </c>
      <c r="V10093" t="n">
        <v>0.001949075357305945</v>
      </c>
      <c r="W10093" t="n">
        <v>0.08132394888155893</v>
      </c>
      <c r="X10093" t="n">
        <v>0.0003949089230193284</v>
      </c>
      <c r="Y10093" t="n">
        <v>0.02369191567694085</v>
      </c>
      <c r="Z10093" t="n">
        <v>0.01942850236398974</v>
      </c>
      <c r="AA10093" t="n">
        <v>0.02285479490226293</v>
      </c>
      <c r="AB10093" t="n">
        <v>0.008411565426706015</v>
      </c>
      <c r="AC10093" t="n">
        <v>0.01156843705931906</v>
      </c>
      <c r="AD10093" t="n">
        <v>0.006277871963117234</v>
      </c>
      <c r="AE10093" t="n">
        <v>0.01297951388915236</v>
      </c>
      <c r="AF10093" t="n">
        <v>0.2304197807018427</v>
      </c>
      <c r="AG10093" s="25" t="n"/>
      <c r="AH10093" s="25" t="n"/>
      <c r="AI10093" s="25" t="n">
        <v>37715</v>
      </c>
      <c r="AJ10093" t="n">
        <v>-0.0107204261529965</v>
      </c>
      <c r="AK10093" t="n">
        <v>-0.00407607741005358</v>
      </c>
      <c r="AL10093" t="n">
        <v>-0.008169944654663315</v>
      </c>
      <c r="AM10093" t="n">
        <v>-0.003608448643106947</v>
      </c>
      <c r="AN10093" t="n">
        <v>0.007585749109888568</v>
      </c>
      <c r="AO10093" t="n">
        <v>0.05335279080930869</v>
      </c>
      <c r="AP10093" t="n">
        <v>0.05391604278864556</v>
      </c>
      <c r="AQ10093" t="n">
        <v>0.04369435135848855</v>
      </c>
      <c r="AR10093" t="n">
        <v>0.02147772037243284</v>
      </c>
      <c r="AS10093" t="n">
        <v>0.03207716974969006</v>
      </c>
      <c r="AT10093" t="n">
        <v>0.029628542309681</v>
      </c>
      <c r="AU10093" t="n">
        <v>0.04260377045294132</v>
      </c>
      <c r="AV10093" t="n">
        <v>-0.007074513788841436</v>
      </c>
    </row>
    <row r="10094" spans="1:48">
      <c r="R10094" s="25" t="n">
        <v>37718</v>
      </c>
      <c r="S10094" t="n">
        <v>0.01194954626298424</v>
      </c>
      <c r="T10094" t="n">
        <v>0.008673929185637256</v>
      </c>
      <c r="U10094" t="n">
        <v>0.02053865273058582</v>
      </c>
      <c r="V10094" t="n">
        <v>0.001884118465707774</v>
      </c>
      <c r="W10094" t="n">
        <v>0.0812958324648685</v>
      </c>
      <c r="X10094" t="n">
        <v>0.00010733643703319</v>
      </c>
      <c r="Y10094" t="n">
        <v>0.02342095498857808</v>
      </c>
      <c r="Z10094" t="n">
        <v>0.01936167951674929</v>
      </c>
      <c r="AA10094" t="n">
        <v>0.02280340537021759</v>
      </c>
      <c r="AB10094" t="n">
        <v>0.008188532511486865</v>
      </c>
      <c r="AC10094" t="n">
        <v>0.01142630531527133</v>
      </c>
      <c r="AD10094" t="n">
        <v>0.006032044315053792</v>
      </c>
      <c r="AE10094" t="n">
        <v>0.01302132896121374</v>
      </c>
      <c r="AF10094" t="n">
        <v>0.2287036665253869</v>
      </c>
      <c r="AG10094" s="25" t="n"/>
      <c r="AH10094" s="25" t="n"/>
      <c r="AI10094" s="25" t="n">
        <v>37718</v>
      </c>
      <c r="AJ10094" t="n">
        <v>-0.01078402376009857</v>
      </c>
      <c r="AK10094" t="n">
        <v>-0.004078959343629202</v>
      </c>
      <c r="AL10094" t="n">
        <v>-0.00820701319826472</v>
      </c>
      <c r="AM10094" t="n">
        <v>-0.003599345213857029</v>
      </c>
      <c r="AN10094" t="n">
        <v>0.007629661171281312</v>
      </c>
      <c r="AO10094" t="n">
        <v>0.05351133849708239</v>
      </c>
      <c r="AP10094" t="n">
        <v>0.0541815186385575</v>
      </c>
      <c r="AQ10094" t="n">
        <v>0.04393744266790413</v>
      </c>
      <c r="AR10094" t="n">
        <v>0.02152941557617691</v>
      </c>
      <c r="AS10094" t="n">
        <v>0.03226099361761144</v>
      </c>
      <c r="AT10094" t="n">
        <v>0.0298173024314333</v>
      </c>
      <c r="AU10094" t="n">
        <v>0.04264050627761817</v>
      </c>
      <c r="AV10094" t="n">
        <v>-0.007072115272028738</v>
      </c>
    </row>
    <row r="10095" spans="1:48">
      <c r="R10095" s="25" t="n">
        <v>37719</v>
      </c>
      <c r="S10095" t="n">
        <v>0.0119323435870497</v>
      </c>
      <c r="T10095" t="n">
        <v>0.008753930097133558</v>
      </c>
      <c r="U10095" t="n">
        <v>0.02072414457360351</v>
      </c>
      <c r="V10095" t="n">
        <v>0.001938556440157067</v>
      </c>
      <c r="W10095" t="n">
        <v>0.0813334478855979</v>
      </c>
      <c r="X10095" t="n">
        <v>0.0002591108979244274</v>
      </c>
      <c r="Y10095" t="n">
        <v>0.02354712839881618</v>
      </c>
      <c r="Z10095" t="n">
        <v>0.01959574504085532</v>
      </c>
      <c r="AA10095" t="n">
        <v>0.0228756620491722</v>
      </c>
      <c r="AB10095" t="n">
        <v>0.008358612484790997</v>
      </c>
      <c r="AC10095" t="n">
        <v>0.01157659413801041</v>
      </c>
      <c r="AD10095" t="n">
        <v>0.006431627153131752</v>
      </c>
      <c r="AE10095" t="n">
        <v>0.01301214251216961</v>
      </c>
      <c r="AF10095" t="n">
        <v>0.2303390452584121</v>
      </c>
      <c r="AG10095" s="25" t="n"/>
      <c r="AH10095" s="25" t="n"/>
      <c r="AI10095" s="25" t="n">
        <v>37719</v>
      </c>
      <c r="AJ10095" t="n">
        <v>-0.01078402376009857</v>
      </c>
      <c r="AK10095" t="n">
        <v>-0.004078959343629202</v>
      </c>
      <c r="AL10095" t="n">
        <v>-0.00820701319826472</v>
      </c>
      <c r="AM10095" t="n">
        <v>-0.003599345213857029</v>
      </c>
      <c r="AN10095" t="n">
        <v>0.007629661171281312</v>
      </c>
      <c r="AO10095" t="n">
        <v>0.05351133849708239</v>
      </c>
      <c r="AP10095" t="n">
        <v>0.0541815186385575</v>
      </c>
      <c r="AQ10095" t="n">
        <v>0.04393744266790413</v>
      </c>
      <c r="AR10095" t="n">
        <v>0.02152941557617691</v>
      </c>
      <c r="AS10095" t="n">
        <v>0.03226099361761144</v>
      </c>
      <c r="AT10095" t="n">
        <v>0.0298173024314333</v>
      </c>
      <c r="AU10095" t="n">
        <v>0.04264050627761817</v>
      </c>
      <c r="AV10095" t="n">
        <v>-0.007072115272028738</v>
      </c>
    </row>
    <row r="10096" spans="1:48">
      <c r="R10096" s="25" t="n">
        <v>37720</v>
      </c>
      <c r="S10096" t="n">
        <v>0.01207392405667532</v>
      </c>
      <c r="T10096" t="n">
        <v>0.008798934043370921</v>
      </c>
      <c r="U10096" t="n">
        <v>0.02074989156488682</v>
      </c>
      <c r="V10096" t="n">
        <v>0.00202804628151289</v>
      </c>
      <c r="W10096" t="n">
        <v>0.08135372779967141</v>
      </c>
      <c r="X10096" t="n">
        <v>0.0002876993495409335</v>
      </c>
      <c r="Y10096" t="n">
        <v>0.02383077414588237</v>
      </c>
      <c r="Z10096" t="n">
        <v>0.01975690686981876</v>
      </c>
      <c r="AA10096" t="n">
        <v>0.02283954324865935</v>
      </c>
      <c r="AB10096" t="n">
        <v>0.008515178928921984</v>
      </c>
      <c r="AC10096" t="n">
        <v>0.0117786184473263</v>
      </c>
      <c r="AD10096" t="n">
        <v>0.006431585321434438</v>
      </c>
      <c r="AE10096" t="n">
        <v>0.01296927125796087</v>
      </c>
      <c r="AF10096" t="n">
        <v>0.2314141013156618</v>
      </c>
      <c r="AG10096" s="25" t="n"/>
      <c r="AH10096" s="25" t="n"/>
      <c r="AI10096" s="25" t="n">
        <v>37720</v>
      </c>
      <c r="AJ10096" t="n">
        <v>-0.01081981531708306</v>
      </c>
      <c r="AK10096" t="n">
        <v>-0.004049779440909757</v>
      </c>
      <c r="AL10096" t="n">
        <v>-0.008149193447791289</v>
      </c>
      <c r="AM10096" t="n">
        <v>-0.003589157737235393</v>
      </c>
      <c r="AN10096" t="n">
        <v>0.007631636317761425</v>
      </c>
      <c r="AO10096" t="n">
        <v>0.05318752797095622</v>
      </c>
      <c r="AP10096" t="n">
        <v>0.05395411311582066</v>
      </c>
      <c r="AQ10096" t="n">
        <v>0.04405354123491974</v>
      </c>
      <c r="AR10096" t="n">
        <v>0.02158886020091624</v>
      </c>
      <c r="AS10096" t="n">
        <v>0.03218125815169649</v>
      </c>
      <c r="AT10096" t="n">
        <v>0.02984042168398449</v>
      </c>
      <c r="AU10096" t="n">
        <v>0.04243134779105025</v>
      </c>
      <c r="AV10096" t="n">
        <v>-0.00705438719154792</v>
      </c>
    </row>
    <row r="10097" spans="1:48">
      <c r="R10097" s="25" t="n">
        <v>37721</v>
      </c>
      <c r="S10097" t="n">
        <v>0.01203125148034789</v>
      </c>
      <c r="T10097" t="n">
        <v>0.008857740862948403</v>
      </c>
      <c r="U10097" t="n">
        <v>0.02083106151353765</v>
      </c>
      <c r="V10097" t="n">
        <v>0.002027946732531675</v>
      </c>
      <c r="W10097" t="n">
        <v>0.08134223088102051</v>
      </c>
      <c r="X10097" t="n">
        <v>0.0004639196628536785</v>
      </c>
      <c r="Y10097" t="n">
        <v>0.02388119542019823</v>
      </c>
      <c r="Z10097" t="n">
        <v>0.01974678409125184</v>
      </c>
      <c r="AA10097" t="n">
        <v>0.02288591286665893</v>
      </c>
      <c r="AB10097" t="n">
        <v>0.008616558430646633</v>
      </c>
      <c r="AC10097" t="n">
        <v>0.01183943595905502</v>
      </c>
      <c r="AD10097" t="n">
        <v>0.006804649452545104</v>
      </c>
      <c r="AE10097" t="n">
        <v>0.01283213232786402</v>
      </c>
      <c r="AF10097" t="n">
        <v>0.232160819681459</v>
      </c>
      <c r="AG10097" s="25" t="n"/>
      <c r="AH10097" s="25" t="n"/>
      <c r="AI10097" s="25" t="n">
        <v>37721</v>
      </c>
      <c r="AJ10097" t="n">
        <v>-0.007435200594123601</v>
      </c>
      <c r="AK10097" t="n">
        <v>-0.00659106139759184</v>
      </c>
      <c r="AL10097" t="n">
        <v>-0.008107014656323745</v>
      </c>
      <c r="AM10097" t="n">
        <v>-0.004086902643309406</v>
      </c>
      <c r="AN10097" t="n">
        <v>0.006967623700665288</v>
      </c>
      <c r="AO10097" t="n">
        <v>0.03804676714392058</v>
      </c>
      <c r="AP10097" t="n">
        <v>0.05217899348164138</v>
      </c>
      <c r="AQ10097" t="n">
        <v>0.02551960732302935</v>
      </c>
      <c r="AR10097" t="n">
        <v>0.01475736789329367</v>
      </c>
      <c r="AS10097" t="n">
        <v>0.03305379915017615</v>
      </c>
      <c r="AT10097" t="n">
        <v>0.03059892329840132</v>
      </c>
      <c r="AU10097" t="n">
        <v>0.04446552830032863</v>
      </c>
      <c r="AV10097" t="n">
        <v>-0.02173067169819869</v>
      </c>
    </row>
    <row r="10098" spans="1:48">
      <c r="R10098" s="25" t="n">
        <v>37722</v>
      </c>
      <c r="S10098" t="n">
        <v>0.01206111047056794</v>
      </c>
      <c r="T10098" t="n">
        <v>0.008854717082430527</v>
      </c>
      <c r="U10098" t="n">
        <v>0.02090920973565863</v>
      </c>
      <c r="V10098" t="n">
        <v>0.00201144595610675</v>
      </c>
      <c r="W10098" t="n">
        <v>0.08132653976317299</v>
      </c>
      <c r="X10098" t="n">
        <v>0.0003002419668902707</v>
      </c>
      <c r="Y10098" t="n">
        <v>0.02367901880927914</v>
      </c>
      <c r="Z10098" t="n">
        <v>0.019714689977475</v>
      </c>
      <c r="AA10098" t="n">
        <v>0.02277809065822333</v>
      </c>
      <c r="AB10098" t="n">
        <v>0.008487574813633828</v>
      </c>
      <c r="AC10098" t="n">
        <v>0.01183943539040883</v>
      </c>
      <c r="AD10098" t="n">
        <v>0.006856816539308921</v>
      </c>
      <c r="AE10098" t="n">
        <v>0.01284674858719303</v>
      </c>
      <c r="AF10098" t="n">
        <v>0.2316656397503486</v>
      </c>
      <c r="AG10098" s="25" t="n"/>
      <c r="AH10098" s="25" t="n"/>
      <c r="AI10098" s="25" t="n">
        <v>37722</v>
      </c>
      <c r="AJ10098" t="n">
        <v>-0.007443221099055631</v>
      </c>
      <c r="AK10098" t="n">
        <v>-0.006609743856576504</v>
      </c>
      <c r="AL10098" t="n">
        <v>-0.00813344940002796</v>
      </c>
      <c r="AM10098" t="n">
        <v>-0.004058479896903272</v>
      </c>
      <c r="AN10098" t="n">
        <v>0.00698394700500493</v>
      </c>
      <c r="AO10098" t="n">
        <v>0.03817198134116228</v>
      </c>
      <c r="AP10098" t="n">
        <v>0.05198078499123804</v>
      </c>
      <c r="AQ10098" t="n">
        <v>0.0255237842972072</v>
      </c>
      <c r="AR10098" t="n">
        <v>0.01480235931518961</v>
      </c>
      <c r="AS10098" t="n">
        <v>0.03310325623620424</v>
      </c>
      <c r="AT10098" t="n">
        <v>0.03059608006745223</v>
      </c>
      <c r="AU10098" t="n">
        <v>0.04461319725398585</v>
      </c>
      <c r="AV10098" t="n">
        <v>-0.02168392686047449</v>
      </c>
    </row>
    <row r="10099" spans="1:48">
      <c r="R10099" s="25" t="n">
        <v>37725</v>
      </c>
      <c r="S10099" t="n">
        <v>0.01190759525251879</v>
      </c>
      <c r="T10099" t="n">
        <v>0.008697821623524888</v>
      </c>
      <c r="U10099" t="n">
        <v>0.02096620550676808</v>
      </c>
      <c r="V10099" t="n">
        <v>0.002065857307994796</v>
      </c>
      <c r="W10099" t="n">
        <v>0.08130642918331683</v>
      </c>
      <c r="X10099" t="n">
        <v>0.0002440352547459792</v>
      </c>
      <c r="Y10099" t="n">
        <v>0.0235074671187146</v>
      </c>
      <c r="Z10099" t="n">
        <v>0.01964999759927946</v>
      </c>
      <c r="AA10099" t="n">
        <v>0.0228101515096869</v>
      </c>
      <c r="AB10099" t="n">
        <v>0.008571210786526661</v>
      </c>
      <c r="AC10099" t="n">
        <v>0.01176284794465686</v>
      </c>
      <c r="AD10099" t="n">
        <v>0.006856752780608944</v>
      </c>
      <c r="AE10099" t="n">
        <v>0.01281304999802251</v>
      </c>
      <c r="AF10099" t="n">
        <v>0.2311594218663647</v>
      </c>
      <c r="AG10099" s="25" t="n"/>
      <c r="AH10099" s="25" t="n"/>
      <c r="AI10099" s="25" t="n">
        <v>37725</v>
      </c>
      <c r="AJ10099" t="n">
        <v>-0.007487954883928932</v>
      </c>
      <c r="AK10099" t="n">
        <v>-0.006651912222331531</v>
      </c>
      <c r="AL10099" t="n">
        <v>-0.008168069107921285</v>
      </c>
      <c r="AM10099" t="n">
        <v>-0.004083989296072863</v>
      </c>
      <c r="AN10099" t="n">
        <v>0.007016331903855258</v>
      </c>
      <c r="AO10099" t="n">
        <v>0.03794456899500301</v>
      </c>
      <c r="AP10099" t="n">
        <v>0.05207603883015092</v>
      </c>
      <c r="AQ10099" t="n">
        <v>0.02568015729328043</v>
      </c>
      <c r="AR10099" t="n">
        <v>0.01480712143778617</v>
      </c>
      <c r="AS10099" t="n">
        <v>0.03323403085900539</v>
      </c>
      <c r="AT10099" t="n">
        <v>0.03079511506973395</v>
      </c>
      <c r="AU10099" t="n">
        <v>0.04429440375409825</v>
      </c>
      <c r="AV10099" t="n">
        <v>-0.02170503286279709</v>
      </c>
    </row>
    <row r="10100" spans="1:48">
      <c r="R10100" s="25" t="n">
        <v>37726</v>
      </c>
      <c r="S10100" t="n">
        <v>0.0118424856700278</v>
      </c>
      <c r="T10100" t="n">
        <v>0.008615302742070908</v>
      </c>
      <c r="U10100" t="n">
        <v>0.02084019826993007</v>
      </c>
      <c r="V10100" t="n">
        <v>0.002019781531321153</v>
      </c>
      <c r="W10100" t="n">
        <v>0.08132659105660377</v>
      </c>
      <c r="X10100" t="n">
        <v>0.0003002797310894649</v>
      </c>
      <c r="Y10100" t="n">
        <v>0.02366681852272363</v>
      </c>
      <c r="Z10100" t="n">
        <v>0.01978288747041722</v>
      </c>
      <c r="AA10100" t="n">
        <v>0.02282257836040921</v>
      </c>
      <c r="AB10100" t="n">
        <v>0.008682389574530373</v>
      </c>
      <c r="AC10100" t="n">
        <v>0.01193167239806682</v>
      </c>
      <c r="AD10100" t="n">
        <v>0.007024366551075207</v>
      </c>
      <c r="AE10100" t="n">
        <v>0.0128437667370291</v>
      </c>
      <c r="AF10100" t="n">
        <v>0.2316991186152941</v>
      </c>
      <c r="AG10100" s="25" t="n"/>
      <c r="AH10100" s="25" t="n"/>
      <c r="AI10100" s="25" t="n">
        <v>37726</v>
      </c>
      <c r="AJ10100" t="n">
        <v>-0.007487954883928932</v>
      </c>
      <c r="AK10100" t="n">
        <v>-0.006651912222331531</v>
      </c>
      <c r="AL10100" t="n">
        <v>-0.008168069107921285</v>
      </c>
      <c r="AM10100" t="n">
        <v>-0.004083989296072863</v>
      </c>
      <c r="AN10100" t="n">
        <v>0.007016331903855258</v>
      </c>
      <c r="AO10100" t="n">
        <v>0.03794456899500301</v>
      </c>
      <c r="AP10100" t="n">
        <v>0.05207603883015092</v>
      </c>
      <c r="AQ10100" t="n">
        <v>0.02568015729328043</v>
      </c>
      <c r="AR10100" t="n">
        <v>0.01480712143778617</v>
      </c>
      <c r="AS10100" t="n">
        <v>0.03323403085900539</v>
      </c>
      <c r="AT10100" t="n">
        <v>0.03079511506973395</v>
      </c>
      <c r="AU10100" t="n">
        <v>0.04429440375409825</v>
      </c>
      <c r="AV10100" t="n">
        <v>-0.02170503286279709</v>
      </c>
    </row>
    <row r="10101" spans="1:48">
      <c r="R10101" s="25" t="n">
        <v>37727</v>
      </c>
      <c r="S10101" t="n">
        <v>0.01196703386540678</v>
      </c>
      <c r="T10101" t="n">
        <v>0.008693961230824457</v>
      </c>
      <c r="U10101" t="n">
        <v>0.02082913252964466</v>
      </c>
      <c r="V10101" t="n">
        <v>0.001992152256089195</v>
      </c>
      <c r="W10101" t="n">
        <v>0.08133953091515027</v>
      </c>
      <c r="X10101" t="n">
        <v>0.0003872776746502859</v>
      </c>
      <c r="Y10101" t="n">
        <v>0.02389557599047255</v>
      </c>
      <c r="Z10101" t="n">
        <v>0.01981517237251441</v>
      </c>
      <c r="AA10101" t="n">
        <v>0.02290973677236396</v>
      </c>
      <c r="AB10101" t="n">
        <v>0.008982089881443047</v>
      </c>
      <c r="AC10101" t="n">
        <v>0.0122070852409632</v>
      </c>
      <c r="AD10101" t="n">
        <v>0.006792128923614751</v>
      </c>
      <c r="AE10101" t="n">
        <v>0.01271004888477062</v>
      </c>
      <c r="AF10101" t="n">
        <v>0.2325209265379076</v>
      </c>
      <c r="AG10101" s="25" t="n"/>
      <c r="AH10101" s="25" t="n"/>
      <c r="AI10101" s="25" t="n">
        <v>37727</v>
      </c>
      <c r="AJ10101" t="n">
        <v>-0.007467209602099519</v>
      </c>
      <c r="AK10101" t="n">
        <v>-0.006654488902567824</v>
      </c>
      <c r="AL10101" t="n">
        <v>-0.008190812399816172</v>
      </c>
      <c r="AM10101" t="n">
        <v>-0.004086301414347971</v>
      </c>
      <c r="AN10101" t="n">
        <v>0.007025949708553699</v>
      </c>
      <c r="AO10101" t="n">
        <v>0.03804197021902419</v>
      </c>
      <c r="AP10101" t="n">
        <v>0.0520741803938741</v>
      </c>
      <c r="AQ10101" t="n">
        <v>0.02571767125384658</v>
      </c>
      <c r="AR10101" t="n">
        <v>0.01485005058449722</v>
      </c>
      <c r="AS10101" t="n">
        <v>0.03333306123305742</v>
      </c>
      <c r="AT10101" t="n">
        <v>0.03087088805232926</v>
      </c>
      <c r="AU10101" t="n">
        <v>0.04444109415226868</v>
      </c>
      <c r="AV10101" t="n">
        <v>-0.02177179429224034</v>
      </c>
    </row>
    <row r="10102" spans="1:48">
      <c r="R10102" s="25" t="n">
        <v>37728</v>
      </c>
      <c r="S10102" t="n">
        <v>0.01190538602013135</v>
      </c>
      <c r="T10102" t="n">
        <v>0.008542892142351075</v>
      </c>
      <c r="U10102" t="n">
        <v>0.02085298927080551</v>
      </c>
      <c r="V10102" t="n">
        <v>0.002020042965855459</v>
      </c>
      <c r="W10102" t="n">
        <v>0.08132734797984092</v>
      </c>
      <c r="X10102" t="n">
        <v>0.000435242181932911</v>
      </c>
      <c r="Y10102" t="n">
        <v>0.02377613212138911</v>
      </c>
      <c r="Z10102" t="n">
        <v>0.01980051047121566</v>
      </c>
      <c r="AA10102" t="n">
        <v>0.02289394313469787</v>
      </c>
      <c r="AB10102" t="n">
        <v>0.00889684922984762</v>
      </c>
      <c r="AC10102" t="n">
        <v>0.01228668784213059</v>
      </c>
      <c r="AD10102" t="n">
        <v>0.006926463957620589</v>
      </c>
      <c r="AE10102" t="n">
        <v>0.01280573321382811</v>
      </c>
      <c r="AF10102" t="n">
        <v>0.2324702205316462</v>
      </c>
      <c r="AG10102" s="25" t="n"/>
      <c r="AH10102" s="25" t="n"/>
      <c r="AI10102" s="25" t="n">
        <v>37728</v>
      </c>
      <c r="AJ10102" t="n">
        <v>-0.00432393904798062</v>
      </c>
      <c r="AK10102" t="n">
        <v>-0.007251017756251079</v>
      </c>
      <c r="AL10102" t="n">
        <v>-0.006252925958278107</v>
      </c>
      <c r="AM10102" t="n">
        <v>-0.002507430131932515</v>
      </c>
      <c r="AN10102" t="n">
        <v>0.01112458155275109</v>
      </c>
      <c r="AO10102" t="n">
        <v>0.02510415784185214</v>
      </c>
      <c r="AP10102" t="n">
        <v>0.0463690836249909</v>
      </c>
      <c r="AQ10102" t="n">
        <v>0.03437114631146758</v>
      </c>
      <c r="AR10102" t="n">
        <v>0.008102914629552389</v>
      </c>
      <c r="AS10102" t="n">
        <v>0.03305152565843523</v>
      </c>
      <c r="AT10102" t="n">
        <v>0.0295574195802209</v>
      </c>
      <c r="AU10102" t="n">
        <v>0.03719798437634516</v>
      </c>
      <c r="AV10102" t="n">
        <v>-0.01841743204199794</v>
      </c>
    </row>
    <row r="10103" spans="1:48">
      <c r="R10103" s="25" t="n">
        <v>37729</v>
      </c>
      <c r="S10103" t="n">
        <v>0.01190538560571508</v>
      </c>
      <c r="T10103" t="n">
        <v>0.008542888180692777</v>
      </c>
      <c r="U10103" t="n">
        <v>0.02081264144744472</v>
      </c>
      <c r="V10103" t="n">
        <v>0.002020041787915405</v>
      </c>
      <c r="W10103" t="n">
        <v>0.08132734150660656</v>
      </c>
      <c r="X10103" t="n">
        <v>0.0004352328449533174</v>
      </c>
      <c r="Y10103" t="n">
        <v>0.02377611766919897</v>
      </c>
      <c r="Z10103" t="n">
        <v>0.0198004895355333</v>
      </c>
      <c r="AA10103" t="n">
        <v>0.02289394307503975</v>
      </c>
      <c r="AB10103" t="n">
        <v>0.008896823628948457</v>
      </c>
      <c r="AC10103" t="n">
        <v>0.01228667059772637</v>
      </c>
      <c r="AD10103" t="n">
        <v>0.00692643793338935</v>
      </c>
      <c r="AE10103" t="n">
        <v>0.01280572514059734</v>
      </c>
      <c r="AF10103" t="n">
        <v>0.2324297389537608</v>
      </c>
      <c r="AG10103" s="25" t="n"/>
      <c r="AH10103" s="25" t="n"/>
      <c r="AI10103" s="25" t="n">
        <v>37729</v>
      </c>
      <c r="AJ10103" t="n">
        <v>-0.004321866966620087</v>
      </c>
      <c r="AK10103" t="n">
        <v>-0.007270826047745248</v>
      </c>
      <c r="AL10103" t="n">
        <v>-0.006273448288144645</v>
      </c>
      <c r="AM10103" t="n">
        <v>-0.002513319832198866</v>
      </c>
      <c r="AN10103" t="n">
        <v>0.01115694772461037</v>
      </c>
      <c r="AO10103" t="n">
        <v>0.02515084273982009</v>
      </c>
      <c r="AP10103" t="n">
        <v>0.04629682267431633</v>
      </c>
      <c r="AQ10103" t="n">
        <v>0.03447582472326426</v>
      </c>
      <c r="AR10103" t="n">
        <v>0.008102616338922656</v>
      </c>
      <c r="AS10103" t="n">
        <v>0.03292352116262</v>
      </c>
      <c r="AT10103" t="n">
        <v>0.02947119755912281</v>
      </c>
      <c r="AU10103" t="n">
        <v>0.03706786322014593</v>
      </c>
      <c r="AV10103" t="n">
        <v>-0.01837706588816433</v>
      </c>
    </row>
    <row r="10104" spans="1:48">
      <c r="R10104" s="25" t="n">
        <v>37732</v>
      </c>
      <c r="S10104" t="n">
        <v>0.01189659128543883</v>
      </c>
      <c r="T10104" t="n">
        <v>0.00854288180994002</v>
      </c>
      <c r="U10104" t="n">
        <v>0.02074154880992016</v>
      </c>
      <c r="V10104" t="n">
        <v>0.002020039415816233</v>
      </c>
      <c r="W10104" t="n">
        <v>0.08130895933140868</v>
      </c>
      <c r="X10104" t="n">
        <v>0.0004352048032931089</v>
      </c>
      <c r="Y10104" t="n">
        <v>0.02377607547839607</v>
      </c>
      <c r="Z10104" t="n">
        <v>0.01988751958323622</v>
      </c>
      <c r="AA10104" t="n">
        <v>0.02283546970861329</v>
      </c>
      <c r="AB10104" t="n">
        <v>0.008847981476230853</v>
      </c>
      <c r="AC10104" t="n">
        <v>0.01228663349283822</v>
      </c>
      <c r="AD10104" t="n">
        <v>0.006850429356781105</v>
      </c>
      <c r="AE10104" t="n">
        <v>0.01292241378164107</v>
      </c>
      <c r="AF10104" t="n">
        <v>0.2323517483335533</v>
      </c>
      <c r="AG10104" s="25" t="n"/>
      <c r="AH10104" s="25" t="n"/>
      <c r="AI10104" s="25" t="n">
        <v>37732</v>
      </c>
      <c r="AJ10104" t="n">
        <v>-0.00433820649155704</v>
      </c>
      <c r="AK10104" t="n">
        <v>-0.007302679811526172</v>
      </c>
      <c r="AL10104" t="n">
        <v>-0.006309625172717185</v>
      </c>
      <c r="AM10104" t="n">
        <v>-0.00252518032806206</v>
      </c>
      <c r="AN10104" t="n">
        <v>0.01122748179909766</v>
      </c>
      <c r="AO10104" t="n">
        <v>0.02529105104086295</v>
      </c>
      <c r="AP10104" t="n">
        <v>0.0465077766888351</v>
      </c>
      <c r="AQ10104" t="n">
        <v>0.03470401452075526</v>
      </c>
      <c r="AR10104" t="n">
        <v>0.008154112745464168</v>
      </c>
      <c r="AS10104" t="n">
        <v>0.03310557795596249</v>
      </c>
      <c r="AT10104" t="n">
        <v>0.02965672199986841</v>
      </c>
      <c r="AU10104" t="n">
        <v>0.03723175867826379</v>
      </c>
      <c r="AV10104" t="n">
        <v>-0.01841183365389638</v>
      </c>
    </row>
    <row r="10105" spans="1:48">
      <c r="R10105" s="25" t="n">
        <v>37733</v>
      </c>
      <c r="S10105" t="n">
        <v>0.01181646543054772</v>
      </c>
      <c r="T10105" t="n">
        <v>0.008419309392158772</v>
      </c>
      <c r="U10105" t="n">
        <v>0.02086325092499086</v>
      </c>
      <c r="V10105" t="n">
        <v>0.002030330522604056</v>
      </c>
      <c r="W10105" t="n">
        <v>0.08131355887331736</v>
      </c>
      <c r="X10105" t="n">
        <v>0.000472477252576265</v>
      </c>
      <c r="Y10105" t="n">
        <v>0.0239403538613408</v>
      </c>
      <c r="Z10105" t="n">
        <v>0.01985277648272739</v>
      </c>
      <c r="AA10105" t="n">
        <v>0.02287472654900613</v>
      </c>
      <c r="AB10105" t="n">
        <v>0.009168641323878875</v>
      </c>
      <c r="AC10105" t="n">
        <v>0.01263536515770683</v>
      </c>
      <c r="AD10105" t="n">
        <v>0.007024443418763256</v>
      </c>
      <c r="AE10105" t="n">
        <v>0.01274500451388961</v>
      </c>
      <c r="AF10105" t="n">
        <v>0.2331567037035073</v>
      </c>
      <c r="AG10105" s="25" t="n"/>
      <c r="AH10105" s="25" t="n"/>
      <c r="AI10105" s="25" t="n">
        <v>37733</v>
      </c>
      <c r="AJ10105" t="n">
        <v>-0.00433820649155704</v>
      </c>
      <c r="AK10105" t="n">
        <v>-0.007302679811526172</v>
      </c>
      <c r="AL10105" t="n">
        <v>-0.006309625172717185</v>
      </c>
      <c r="AM10105" t="n">
        <v>-0.00252518032806206</v>
      </c>
      <c r="AN10105" t="n">
        <v>0.01122748179909766</v>
      </c>
      <c r="AO10105" t="n">
        <v>0.02529105104086295</v>
      </c>
      <c r="AP10105" t="n">
        <v>0.0465077766888351</v>
      </c>
      <c r="AQ10105" t="n">
        <v>0.03470401452075526</v>
      </c>
      <c r="AR10105" t="n">
        <v>0.008154112745464168</v>
      </c>
      <c r="AS10105" t="n">
        <v>0.03310557795596249</v>
      </c>
      <c r="AT10105" t="n">
        <v>0.02965672199986841</v>
      </c>
      <c r="AU10105" t="n">
        <v>0.03723175867826379</v>
      </c>
      <c r="AV10105" t="n">
        <v>-0.01841183365389638</v>
      </c>
    </row>
    <row r="10106" spans="1:48">
      <c r="R10106" s="25" t="n">
        <v>37734</v>
      </c>
      <c r="S10106" t="n">
        <v>0.01177819612644764</v>
      </c>
      <c r="T10106" t="n">
        <v>0.008422452355050626</v>
      </c>
      <c r="U10106" t="n">
        <v>0.02083111900736506</v>
      </c>
      <c r="V10106" t="n">
        <v>0.002042856504042565</v>
      </c>
      <c r="W10106" t="n">
        <v>0.08130433402281506</v>
      </c>
      <c r="X10106" t="n">
        <v>0.0003943814567940184</v>
      </c>
      <c r="Y10106" t="n">
        <v>0.02381005816050199</v>
      </c>
      <c r="Z10106" t="n">
        <v>0.01982227473659447</v>
      </c>
      <c r="AA10106" t="n">
        <v>0.02284065973980901</v>
      </c>
      <c r="AB10106" t="n">
        <v>0.009150483866210439</v>
      </c>
      <c r="AC10106" t="n">
        <v>0.01252727766019647</v>
      </c>
      <c r="AD10106" t="n">
        <v>0.00692163631666958</v>
      </c>
      <c r="AE10106" t="n">
        <v>0.01263277790190084</v>
      </c>
      <c r="AF10106" t="n">
        <v>0.2324785078543972</v>
      </c>
      <c r="AG10106" s="25" t="n"/>
      <c r="AH10106" s="25" t="n"/>
      <c r="AI10106" s="25" t="n">
        <v>37734</v>
      </c>
      <c r="AJ10106" t="n">
        <v>-0.00435243497186648</v>
      </c>
      <c r="AK10106" t="n">
        <v>-0.007327136732789413</v>
      </c>
      <c r="AL10106" t="n">
        <v>-0.006316850890028238</v>
      </c>
      <c r="AM10106" t="n">
        <v>-0.002533612844073762</v>
      </c>
      <c r="AN10106" t="n">
        <v>0.01125646481163745</v>
      </c>
      <c r="AO10106" t="n">
        <v>0.025375635630879</v>
      </c>
      <c r="AP10106" t="n">
        <v>0.04666306094818901</v>
      </c>
      <c r="AQ10106" t="n">
        <v>0.03477001011596966</v>
      </c>
      <c r="AR10106" t="n">
        <v>0.008138084805216708</v>
      </c>
      <c r="AS10106" t="n">
        <v>0.0332001886122678</v>
      </c>
      <c r="AT10106" t="n">
        <v>0.02975469588586627</v>
      </c>
      <c r="AU10106" t="n">
        <v>0.0373077771544034</v>
      </c>
      <c r="AV10106" t="n">
        <v>-0.0183475660692584</v>
      </c>
    </row>
    <row r="10107" spans="1:48">
      <c r="R10107" s="25" t="n">
        <v>37735</v>
      </c>
      <c r="S10107" t="n">
        <v>0.01175983498980148</v>
      </c>
      <c r="T10107" t="n">
        <v>0.008537267458713091</v>
      </c>
      <c r="U10107" t="n">
        <v>0.02080222463446675</v>
      </c>
      <c r="V10107" t="n">
        <v>0.002056901180977938</v>
      </c>
      <c r="W10107" t="n">
        <v>0.08141357657440754</v>
      </c>
      <c r="X10107" t="n">
        <v>0.0005206129025585624</v>
      </c>
      <c r="Y10107" t="n">
        <v>0.0240752889481312</v>
      </c>
      <c r="Z10107" t="n">
        <v>0.02009379463503882</v>
      </c>
      <c r="AA10107" t="n">
        <v>0.02287157008964721</v>
      </c>
      <c r="AB10107" t="n">
        <v>0.009322097054919248</v>
      </c>
      <c r="AC10107" t="n">
        <v>0.01253630676465064</v>
      </c>
      <c r="AD10107" t="n">
        <v>0.006769572347958508</v>
      </c>
      <c r="AE10107" t="n">
        <v>0.01255925102100751</v>
      </c>
      <c r="AF10107" t="n">
        <v>0.2333182986022779</v>
      </c>
      <c r="AG10107" s="25" t="n"/>
      <c r="AH10107" s="25" t="n"/>
      <c r="AI10107" s="25" t="n">
        <v>37735</v>
      </c>
      <c r="AJ10107" t="n">
        <v>0.002037258283561405</v>
      </c>
      <c r="AK10107" t="n">
        <v>-0.005863078812051171</v>
      </c>
      <c r="AL10107" t="n">
        <v>-0.00657609546805509</v>
      </c>
      <c r="AM10107" t="n">
        <v>-0.002168190922671038</v>
      </c>
      <c r="AN10107" t="n">
        <v>0.02006291661985659</v>
      </c>
      <c r="AO10107" t="n">
        <v>0.02694323079037398</v>
      </c>
      <c r="AP10107" t="n">
        <v>0.04285098346817121</v>
      </c>
      <c r="AQ10107" t="n">
        <v>0.04647476896396849</v>
      </c>
      <c r="AR10107" t="n">
        <v>0.007818186461571485</v>
      </c>
      <c r="AS10107" t="n">
        <v>0.02992952241399823</v>
      </c>
      <c r="AT10107" t="n">
        <v>0.02183594741161326</v>
      </c>
      <c r="AU10107" t="n">
        <v>0.03464891924649451</v>
      </c>
      <c r="AV10107" t="n">
        <v>-0.01515469371013776</v>
      </c>
    </row>
    <row r="10108" spans="1:48">
      <c r="R10108" s="25" t="n">
        <v>37736</v>
      </c>
      <c r="S10108" t="n">
        <v>0.01173469628126331</v>
      </c>
      <c r="T10108" t="n">
        <v>0.008642266957077717</v>
      </c>
      <c r="U10108" t="n">
        <v>0.02086867702935696</v>
      </c>
      <c r="V10108" t="n">
        <v>0.002063276396479783</v>
      </c>
      <c r="W10108" t="n">
        <v>0.08145457679768156</v>
      </c>
      <c r="X10108" t="n">
        <v>0.00054580406187707</v>
      </c>
      <c r="Y10108" t="n">
        <v>0.02406490731392382</v>
      </c>
      <c r="Z10108" t="n">
        <v>0.02025064503487375</v>
      </c>
      <c r="AA10108" t="n">
        <v>0.02284436550520736</v>
      </c>
      <c r="AB10108" t="n">
        <v>0.009322078027394393</v>
      </c>
      <c r="AC10108" t="n">
        <v>0.01243005688020112</v>
      </c>
      <c r="AD10108" t="n">
        <v>0.007048673618424965</v>
      </c>
      <c r="AE10108" t="n">
        <v>0.01260549917424166</v>
      </c>
      <c r="AF10108" t="n">
        <v>0.2338755230780029</v>
      </c>
      <c r="AG10108" s="25" t="n"/>
      <c r="AH10108" s="25" t="n"/>
      <c r="AI10108" s="25" t="n">
        <v>37736</v>
      </c>
      <c r="AJ10108" t="n">
        <v>0.002041807738396078</v>
      </c>
      <c r="AK10108" t="n">
        <v>-0.005882724922273333</v>
      </c>
      <c r="AL10108" t="n">
        <v>-0.006594661119228849</v>
      </c>
      <c r="AM10108" t="n">
        <v>-0.002174772435403699</v>
      </c>
      <c r="AN10108" t="n">
        <v>0.02012489180525882</v>
      </c>
      <c r="AO10108" t="n">
        <v>0.0269438839879624</v>
      </c>
      <c r="AP10108" t="n">
        <v>0.04288465157351769</v>
      </c>
      <c r="AQ10108" t="n">
        <v>0.04661621173897915</v>
      </c>
      <c r="AR10108" t="n">
        <v>0.007830051913077682</v>
      </c>
      <c r="AS10108" t="n">
        <v>0.03002466003827232</v>
      </c>
      <c r="AT10108" t="n">
        <v>0.02187013136074826</v>
      </c>
      <c r="AU10108" t="n">
        <v>0.03468887943269485</v>
      </c>
      <c r="AV10108" t="n">
        <v>-0.01512508266961632</v>
      </c>
    </row>
    <row r="10109" spans="1:48">
      <c r="R10109" s="25" t="n">
        <v>37739</v>
      </c>
      <c r="S10109" t="n">
        <v>0.01176890037024919</v>
      </c>
      <c r="T10109" t="n">
        <v>0.008456527468958112</v>
      </c>
      <c r="U10109" t="n">
        <v>0.02095749846503835</v>
      </c>
      <c r="V10109" t="n">
        <v>0.002048892153025769</v>
      </c>
      <c r="W10109" t="n">
        <v>0.08143819134585477</v>
      </c>
      <c r="X10109" t="n">
        <v>0.0005386136377883814</v>
      </c>
      <c r="Y10109" t="n">
        <v>0.02403385377015384</v>
      </c>
      <c r="Z10109" t="n">
        <v>0.02029094582037064</v>
      </c>
      <c r="AA10109" t="n">
        <v>0.02283684139738363</v>
      </c>
      <c r="AB10109" t="n">
        <v>0.009204236867092855</v>
      </c>
      <c r="AC10109" t="n">
        <v>0.01251577325322709</v>
      </c>
      <c r="AD10109" t="n">
        <v>0.006954126236223859</v>
      </c>
      <c r="AE10109" t="n">
        <v>0.01259943130914874</v>
      </c>
      <c r="AF10109" t="n">
        <v>0.2336438320945146</v>
      </c>
      <c r="AG10109" s="25" t="n"/>
      <c r="AH10109" s="25" t="n"/>
      <c r="AI10109" s="25" t="n">
        <v>37739</v>
      </c>
      <c r="AJ10109" t="n">
        <v>0.002049023248193403</v>
      </c>
      <c r="AK10109" t="n">
        <v>-0.005902092585614018</v>
      </c>
      <c r="AL10109" t="n">
        <v>-0.006627239818696955</v>
      </c>
      <c r="AM10109" t="n">
        <v>-0.002187898297012226</v>
      </c>
      <c r="AN10109" t="n">
        <v>0.02013847678966592</v>
      </c>
      <c r="AO10109" t="n">
        <v>0.02693843734934159</v>
      </c>
      <c r="AP10109" t="n">
        <v>0.04273503800503241</v>
      </c>
      <c r="AQ10109" t="n">
        <v>0.0463964487978805</v>
      </c>
      <c r="AR10109" t="n">
        <v>0.007860246446301055</v>
      </c>
      <c r="AS10109" t="n">
        <v>0.03014411457216047</v>
      </c>
      <c r="AT10109" t="n">
        <v>0.02195299228294215</v>
      </c>
      <c r="AU10109" t="n">
        <v>0.03431849642452432</v>
      </c>
      <c r="AV10109" t="n">
        <v>-0.01515210828475257</v>
      </c>
    </row>
    <row r="10110" spans="1:48">
      <c r="R10110" s="25" t="n">
        <v>37740</v>
      </c>
      <c r="S10110" t="n">
        <v>0.01177449597979601</v>
      </c>
      <c r="T10110" t="n">
        <v>0.008540222127463724</v>
      </c>
      <c r="U10110" t="n">
        <v>0.02095749846503835</v>
      </c>
      <c r="V10110" t="n">
        <v>0.001985725472513987</v>
      </c>
      <c r="W10110" t="n">
        <v>0.08140130018137136</v>
      </c>
      <c r="X10110" t="n">
        <v>0.0005134442489141936</v>
      </c>
      <c r="Y10110" t="n">
        <v>0.02396658709209773</v>
      </c>
      <c r="Z10110" t="n">
        <v>0.02023336055439338</v>
      </c>
      <c r="AA10110" t="n">
        <v>0.02287460838951576</v>
      </c>
      <c r="AB10110" t="n">
        <v>0.009443456674769276</v>
      </c>
      <c r="AC10110" t="n">
        <v>0.01263853494116963</v>
      </c>
      <c r="AD10110" t="n">
        <v>0.00714359442289275</v>
      </c>
      <c r="AE10110" t="n">
        <v>0.01254590099725087</v>
      </c>
      <c r="AF10110" t="n">
        <v>0.2340187295471864</v>
      </c>
      <c r="AG10110" s="25" t="n"/>
      <c r="AH10110" s="25" t="n"/>
      <c r="AI10110" s="25" t="n">
        <v>37740</v>
      </c>
      <c r="AJ10110" t="n">
        <v>0.002049023248193403</v>
      </c>
      <c r="AK10110" t="n">
        <v>-0.005902092585614018</v>
      </c>
      <c r="AL10110" t="n">
        <v>-0.006627239818696955</v>
      </c>
      <c r="AM10110" t="n">
        <v>-0.002187898297012226</v>
      </c>
      <c r="AN10110" t="n">
        <v>0.02013847678966592</v>
      </c>
      <c r="AO10110" t="n">
        <v>0.02693843734934159</v>
      </c>
      <c r="AP10110" t="n">
        <v>0.04273503800503241</v>
      </c>
      <c r="AQ10110" t="n">
        <v>0.0463964487978805</v>
      </c>
      <c r="AR10110" t="n">
        <v>0.007860246446301055</v>
      </c>
      <c r="AS10110" t="n">
        <v>0.03014411457216047</v>
      </c>
      <c r="AT10110" t="n">
        <v>0.02195299228294215</v>
      </c>
      <c r="AU10110" t="n">
        <v>0.03431849642452432</v>
      </c>
      <c r="AV10110" t="n">
        <v>-0.01515210828475257</v>
      </c>
    </row>
    <row r="10111" spans="1:48">
      <c r="R10111" s="25" t="n">
        <v>37741</v>
      </c>
      <c r="S10111" t="n">
        <v>0.01177449568508065</v>
      </c>
      <c r="T10111" t="n">
        <v>0.008545345240143757</v>
      </c>
      <c r="U10111" t="n">
        <v>0.02083316405107846</v>
      </c>
      <c r="V10111" t="n">
        <v>0.00199451543402281</v>
      </c>
      <c r="W10111" t="n">
        <v>0.08150426668266349</v>
      </c>
      <c r="X10111" t="n">
        <v>0.0005567565837778897</v>
      </c>
      <c r="Y10111" t="n">
        <v>0.02420049424207236</v>
      </c>
      <c r="Z10111" t="n">
        <v>0.02026803675680577</v>
      </c>
      <c r="AA10111" t="n">
        <v>0.02293976804996195</v>
      </c>
      <c r="AB10111" t="n">
        <v>0.009743973653248927</v>
      </c>
      <c r="AC10111" t="n">
        <v>0.01283006318937064</v>
      </c>
      <c r="AD10111" t="n">
        <v>0.007401919177170994</v>
      </c>
      <c r="AE10111" t="n">
        <v>0.01250448821454936</v>
      </c>
      <c r="AF10111" t="n">
        <v>0.2350972869599464</v>
      </c>
      <c r="AG10111" s="25" t="n"/>
      <c r="AH10111" s="25" t="n"/>
      <c r="AI10111" s="25" t="n">
        <v>37741</v>
      </c>
      <c r="AJ10111" t="n">
        <v>0.002047549671380129</v>
      </c>
      <c r="AK10111" t="n">
        <v>-0.005890467087226233</v>
      </c>
      <c r="AL10111" t="n">
        <v>-0.006633008333886593</v>
      </c>
      <c r="AM10111" t="n">
        <v>-0.00219298282355865</v>
      </c>
      <c r="AN10111" t="n">
        <v>0.0202003357439592</v>
      </c>
      <c r="AO10111" t="n">
        <v>0.02702713374681356</v>
      </c>
      <c r="AP10111" t="n">
        <v>0.04286702284647353</v>
      </c>
      <c r="AQ10111" t="n">
        <v>0.04654693119781074</v>
      </c>
      <c r="AR10111" t="n">
        <v>0.007885779460788471</v>
      </c>
      <c r="AS10111" t="n">
        <v>0.03017556297637412</v>
      </c>
      <c r="AT10111" t="n">
        <v>0.02200567823269444</v>
      </c>
      <c r="AU10111" t="n">
        <v>0.03435971063346206</v>
      </c>
      <c r="AV10111" t="n">
        <v>-0.01520284568895371</v>
      </c>
    </row>
    <row r="10112" spans="1:48">
      <c r="R10112" s="25" t="n">
        <v>37742</v>
      </c>
      <c r="S10112" t="n">
        <v>0.01176390404140388</v>
      </c>
      <c r="T10112" t="n">
        <v>0.00854494021695845</v>
      </c>
      <c r="U10112" t="n">
        <v>0.02078475639569436</v>
      </c>
      <c r="V10112" t="n">
        <v>0.001994464933630381</v>
      </c>
      <c r="W10112" t="n">
        <v>0.08152371702232158</v>
      </c>
      <c r="X10112" t="n">
        <v>0.0007150495821030263</v>
      </c>
      <c r="Y10112" t="n">
        <v>0.02420042350744996</v>
      </c>
      <c r="Z10112" t="n">
        <v>0.02028660611059344</v>
      </c>
      <c r="AA10112" t="n">
        <v>0.02295316238778166</v>
      </c>
      <c r="AB10112" t="n">
        <v>0.009850110351143672</v>
      </c>
      <c r="AC10112" t="n">
        <v>0.01292251647552555</v>
      </c>
      <c r="AD10112" t="n">
        <v>0.007689537557424217</v>
      </c>
      <c r="AE10112" t="n">
        <v>0.01250077086107333</v>
      </c>
      <c r="AF10112" t="n">
        <v>0.2357299594431028</v>
      </c>
      <c r="AG10112" s="25" t="n"/>
      <c r="AH10112" s="25" t="n"/>
      <c r="AI10112" s="25" t="n">
        <v>37742</v>
      </c>
      <c r="AJ10112" t="n">
        <v>0.00787774140029999</v>
      </c>
      <c r="AK10112" t="n">
        <v>-0.003865351160694702</v>
      </c>
      <c r="AL10112" t="n">
        <v>-0.004174322043806739</v>
      </c>
      <c r="AM10112" t="n">
        <v>-0.002445484785702919</v>
      </c>
      <c r="AN10112" t="n">
        <v>0.02519979868568509</v>
      </c>
      <c r="AO10112" t="n">
        <v>0.03140217213151553</v>
      </c>
      <c r="AP10112" t="n">
        <v>0.04322069595846061</v>
      </c>
      <c r="AQ10112" t="n">
        <v>0.05367102250241795</v>
      </c>
      <c r="AR10112" t="n">
        <v>0.005319992775697439</v>
      </c>
      <c r="AS10112" t="n">
        <v>0.02350710928209191</v>
      </c>
      <c r="AT10112" t="n">
        <v>0.01505815847403534</v>
      </c>
      <c r="AU10112" t="n">
        <v>0.03449525956327076</v>
      </c>
      <c r="AV10112" t="n">
        <v>-0.0001021869836021154</v>
      </c>
    </row>
    <row r="10113" spans="1:48">
      <c r="R10113" s="25" t="n">
        <v>37743</v>
      </c>
      <c r="S10113" t="n">
        <v>0.01187102820104128</v>
      </c>
      <c r="T10113" t="n">
        <v>0.008502642269575251</v>
      </c>
      <c r="U10113" t="n">
        <v>0.02074306500058313</v>
      </c>
      <c r="V10113" t="n">
        <v>0.00197718467298162</v>
      </c>
      <c r="W10113" t="n">
        <v>0.08142677161608736</v>
      </c>
      <c r="X10113" t="n">
        <v>0.0005562469068035787</v>
      </c>
      <c r="Y10113" t="n">
        <v>0.02413810461933865</v>
      </c>
      <c r="Z10113" t="n">
        <v>0.02016625735203402</v>
      </c>
      <c r="AA10113" t="n">
        <v>0.02293620803956875</v>
      </c>
      <c r="AB10113" t="n">
        <v>0.00985210225350964</v>
      </c>
      <c r="AC10113" t="n">
        <v>0.01290819700452399</v>
      </c>
      <c r="AD10113" t="n">
        <v>0.007728557405788063</v>
      </c>
      <c r="AE10113" t="n">
        <v>0.01250109431733701</v>
      </c>
      <c r="AF10113" t="n">
        <v>0.2353074596591717</v>
      </c>
      <c r="AG10113" s="25" t="n"/>
      <c r="AH10113" s="25" t="n"/>
      <c r="AI10113" s="25" t="n">
        <v>37743</v>
      </c>
      <c r="AJ10113" t="n">
        <v>0.007904132565846695</v>
      </c>
      <c r="AK10113" t="n">
        <v>-0.003878301692400415</v>
      </c>
      <c r="AL10113" t="n">
        <v>-0.004163361744735358</v>
      </c>
      <c r="AM10113" t="n">
        <v>-0.002453167426920182</v>
      </c>
      <c r="AN10113" t="n">
        <v>0.02516846167687211</v>
      </c>
      <c r="AO10113" t="n">
        <v>0.03148559069996564</v>
      </c>
      <c r="AP10113" t="n">
        <v>0.04303093690581429</v>
      </c>
      <c r="AQ10113" t="n">
        <v>0.05384700326397716</v>
      </c>
      <c r="AR10113" t="n">
        <v>0.00530109168318669</v>
      </c>
      <c r="AS10113" t="n">
        <v>0.02337769431162542</v>
      </c>
      <c r="AT10113" t="n">
        <v>0.0150203485032698</v>
      </c>
      <c r="AU10113" t="n">
        <v>0.0342511339610694</v>
      </c>
      <c r="AV10113" t="n">
        <v>-0.0001024369055080425</v>
      </c>
    </row>
    <row r="10114" spans="1:48">
      <c r="R10114" s="25" t="n">
        <v>37746</v>
      </c>
      <c r="S10114" t="n">
        <v>0.01186155348026193</v>
      </c>
      <c r="T10114" t="n">
        <v>0.008440319081722245</v>
      </c>
      <c r="U10114" t="n">
        <v>0.02074306282235247</v>
      </c>
      <c r="V10114" t="n">
        <v>0.001939797775079881</v>
      </c>
      <c r="W10114" t="n">
        <v>0.08148326621917211</v>
      </c>
      <c r="X10114" t="n">
        <v>0.0005561845512093678</v>
      </c>
      <c r="Y10114" t="n">
        <v>0.02418510706990874</v>
      </c>
      <c r="Z10114" t="n">
        <v>0.02020659923560318</v>
      </c>
      <c r="AA10114" t="n">
        <v>0.02295136127389146</v>
      </c>
      <c r="AB10114" t="n">
        <v>0.009963252480902688</v>
      </c>
      <c r="AC10114" t="n">
        <v>0.01303399496172778</v>
      </c>
      <c r="AD10114" t="n">
        <v>0.007907687089104849</v>
      </c>
      <c r="AE10114" t="n">
        <v>0.01250093906075776</v>
      </c>
      <c r="AF10114" t="n">
        <v>0.2357731251016938</v>
      </c>
      <c r="AG10114" s="25" t="n"/>
      <c r="AH10114" s="25" t="n"/>
      <c r="AI10114" s="25" t="n">
        <v>37746</v>
      </c>
      <c r="AJ10114" t="n">
        <v>0.007935611963242705</v>
      </c>
      <c r="AK10114" t="n">
        <v>-0.003901630042618148</v>
      </c>
      <c r="AL10114" t="n">
        <v>-0.004174252898046153</v>
      </c>
      <c r="AM10114" t="n">
        <v>-0.002466942614284765</v>
      </c>
      <c r="AN10114" t="n">
        <v>0.0252444710520331</v>
      </c>
      <c r="AO10114" t="n">
        <v>0.03117381272891118</v>
      </c>
      <c r="AP10114" t="n">
        <v>0.04328349758192879</v>
      </c>
      <c r="AQ10114" t="n">
        <v>0.05411702433335748</v>
      </c>
      <c r="AR10114" t="n">
        <v>0.005327158705777191</v>
      </c>
      <c r="AS10114" t="n">
        <v>0.02349873582348258</v>
      </c>
      <c r="AT10114" t="n">
        <v>0.01507551152149729</v>
      </c>
      <c r="AU10114" t="n">
        <v>0.03404523468608939</v>
      </c>
      <c r="AV10114" t="n">
        <v>-0.0001022488017485946</v>
      </c>
    </row>
    <row r="10115" spans="1:48">
      <c r="R10115" s="25" t="n">
        <v>37747</v>
      </c>
      <c r="S10115" t="n">
        <v>0.0119335458127434</v>
      </c>
      <c r="T10115" t="n">
        <v>0.008383957732571404</v>
      </c>
      <c r="U10115" t="n">
        <v>0.02065201831102694</v>
      </c>
      <c r="V10115" t="n">
        <v>0.001941011821642029</v>
      </c>
      <c r="W10115" t="n">
        <v>0.08163703964690024</v>
      </c>
      <c r="X10115" t="n">
        <v>0.0005603427228418796</v>
      </c>
      <c r="Y10115" t="n">
        <v>0.02420077435909139</v>
      </c>
      <c r="Z10115" t="n">
        <v>0.02038151751415457</v>
      </c>
      <c r="AA10115" t="n">
        <v>0.02299238888779706</v>
      </c>
      <c r="AB10115" t="n">
        <v>0.010255202134147</v>
      </c>
      <c r="AC10115" t="n">
        <v>0.01317302190647557</v>
      </c>
      <c r="AD10115" t="n">
        <v>0.008273799457143452</v>
      </c>
      <c r="AE10115" t="n">
        <v>0.0125003258644378</v>
      </c>
      <c r="AF10115" t="n">
        <v>0.2368849461709721</v>
      </c>
      <c r="AG10115" s="25" t="n"/>
      <c r="AH10115" s="25" t="n"/>
      <c r="AI10115" s="25" t="n">
        <v>37747</v>
      </c>
      <c r="AJ10115" t="n">
        <v>0.007935611963242705</v>
      </c>
      <c r="AK10115" t="n">
        <v>-0.003901630042618148</v>
      </c>
      <c r="AL10115" t="n">
        <v>-0.004174252898046153</v>
      </c>
      <c r="AM10115" t="n">
        <v>-0.002466942614284765</v>
      </c>
      <c r="AN10115" t="n">
        <v>0.0252444710520331</v>
      </c>
      <c r="AO10115" t="n">
        <v>0.03117381272891118</v>
      </c>
      <c r="AP10115" t="n">
        <v>0.04328349758192879</v>
      </c>
      <c r="AQ10115" t="n">
        <v>0.05411702433335748</v>
      </c>
      <c r="AR10115" t="n">
        <v>0.005327158705777191</v>
      </c>
      <c r="AS10115" t="n">
        <v>0.02349873582348258</v>
      </c>
      <c r="AT10115" t="n">
        <v>0.01507551152149729</v>
      </c>
      <c r="AU10115" t="n">
        <v>0.03404523468608939</v>
      </c>
      <c r="AV10115" t="n">
        <v>-0.0001022488017485946</v>
      </c>
    </row>
    <row r="10116" spans="1:48">
      <c r="R10116" s="25" t="n">
        <v>37748</v>
      </c>
      <c r="S10116" t="n">
        <v>0.01188925726168282</v>
      </c>
      <c r="T10116" t="n">
        <v>0.008470736518990678</v>
      </c>
      <c r="U10116" t="n">
        <v>0.0206601427170185</v>
      </c>
      <c r="V10116" t="n">
        <v>0.001936158491163348</v>
      </c>
      <c r="W10116" t="n">
        <v>0.08179537678126821</v>
      </c>
      <c r="X10116" t="n">
        <v>0.0007522115335601251</v>
      </c>
      <c r="Y10116" t="n">
        <v>0.02452543858660999</v>
      </c>
      <c r="Z10116" t="n">
        <v>0.0205631355394224</v>
      </c>
      <c r="AA10116" t="n">
        <v>0.02305828477428764</v>
      </c>
      <c r="AB10116" t="n">
        <v>0.01016023427721447</v>
      </c>
      <c r="AC10116" t="n">
        <v>0.0131060316674755</v>
      </c>
      <c r="AD10116" t="n">
        <v>0.008264258748501918</v>
      </c>
      <c r="AE10116" t="n">
        <v>0.01250152183092806</v>
      </c>
      <c r="AF10116" t="n">
        <v>0.237682788728123</v>
      </c>
      <c r="AG10116" s="25" t="n"/>
      <c r="AH10116" s="25" t="n"/>
      <c r="AI10116" s="25" t="n">
        <v>37748</v>
      </c>
      <c r="AJ10116" t="n">
        <v>0.007962007795441123</v>
      </c>
      <c r="AK10116" t="n">
        <v>-0.003909116196606145</v>
      </c>
      <c r="AL10116" t="n">
        <v>-0.004188216391736355</v>
      </c>
      <c r="AM10116" t="n">
        <v>-0.002463977436774391</v>
      </c>
      <c r="AN10116" t="n">
        <v>0.02531051451167056</v>
      </c>
      <c r="AO10116" t="n">
        <v>0.0312780130784698</v>
      </c>
      <c r="AP10116" t="n">
        <v>0.04341962643915643</v>
      </c>
      <c r="AQ10116" t="n">
        <v>0.05429420100202458</v>
      </c>
      <c r="AR10116" t="n">
        <v>0.005340871381642743</v>
      </c>
      <c r="AS10116" t="n">
        <v>0.02353999583116389</v>
      </c>
      <c r="AT10116" t="n">
        <v>0.01504683482219859</v>
      </c>
      <c r="AU10116" t="n">
        <v>0.03400437201833262</v>
      </c>
      <c r="AV10116" t="n">
        <v>-0.0001025697090097618</v>
      </c>
    </row>
    <row r="10117" spans="1:48">
      <c r="R10117" s="25" t="n">
        <v>37749</v>
      </c>
      <c r="S10117" t="n">
        <v>0.01178205639280646</v>
      </c>
      <c r="T10117" t="n">
        <v>0.008517759017432779</v>
      </c>
      <c r="U10117" t="n">
        <v>0.02070593814393199</v>
      </c>
      <c r="V10117" t="n">
        <v>0.00193494282122141</v>
      </c>
      <c r="W10117" t="n">
        <v>0.08183754036981725</v>
      </c>
      <c r="X10117" t="n">
        <v>0.000829637247756586</v>
      </c>
      <c r="Y10117" t="n">
        <v>0.02469905907403027</v>
      </c>
      <c r="Z10117" t="n">
        <v>0.02054405478370664</v>
      </c>
      <c r="AA10117" t="n">
        <v>0.0229375365881134</v>
      </c>
      <c r="AB10117" t="n">
        <v>0.01027185669007433</v>
      </c>
      <c r="AC10117" t="n">
        <v>0.01314465304863644</v>
      </c>
      <c r="AD10117" t="n">
        <v>0.008295074037837698</v>
      </c>
      <c r="AE10117" t="n">
        <v>0.01253044936200544</v>
      </c>
      <c r="AF10117" t="n">
        <v>0.23803055757737</v>
      </c>
      <c r="AG10117" s="25" t="n"/>
      <c r="AH10117" s="25" t="n"/>
      <c r="AI10117" s="25" t="n">
        <v>37749</v>
      </c>
      <c r="AJ10117" t="n">
        <v>0.01088668501014374</v>
      </c>
      <c r="AK10117" t="n">
        <v>-0.001353540494836534</v>
      </c>
      <c r="AL10117" t="n">
        <v>-0.006977876370432903</v>
      </c>
      <c r="AM10117" t="n">
        <v>-0.008542327146462572</v>
      </c>
      <c r="AN10117" t="n">
        <v>0.02141156817885843</v>
      </c>
      <c r="AO10117" t="n">
        <v>0.03705057702366502</v>
      </c>
      <c r="AP10117" t="n">
        <v>0.0469738591138017</v>
      </c>
      <c r="AQ10117" t="n">
        <v>0.04822023028236876</v>
      </c>
      <c r="AR10117" t="n">
        <v>0.02152538949132015</v>
      </c>
      <c r="AS10117" t="n">
        <v>0.01046177541895782</v>
      </c>
      <c r="AT10117" t="n">
        <v>0.004553152108498311</v>
      </c>
      <c r="AU10117" t="n">
        <v>0.01638043530246385</v>
      </c>
      <c r="AV10117" t="n">
        <v>0.01748173349469019</v>
      </c>
    </row>
    <row r="10118" spans="1:48">
      <c r="R10118" s="25" t="n">
        <v>37750</v>
      </c>
      <c r="S10118" t="n">
        <v>0.0119221010500085</v>
      </c>
      <c r="T10118" t="n">
        <v>0.008481073053690997</v>
      </c>
      <c r="U10118" t="n">
        <v>0.02065911557222215</v>
      </c>
      <c r="V10118" t="n">
        <v>0.001769292917948428</v>
      </c>
      <c r="W10118" t="n">
        <v>0.0818460655249269</v>
      </c>
      <c r="X10118" t="n">
        <v>0.0008441600641069926</v>
      </c>
      <c r="Y10118" t="n">
        <v>0.0246601817083682</v>
      </c>
      <c r="Z10118" t="n">
        <v>0.02056193291847015</v>
      </c>
      <c r="AA10118" t="n">
        <v>0.02287059843969072</v>
      </c>
      <c r="AB10118" t="n">
        <v>0.01026543861310836</v>
      </c>
      <c r="AC10118" t="n">
        <v>0.01315634299980768</v>
      </c>
      <c r="AD10118" t="n">
        <v>0.008322652927292198</v>
      </c>
      <c r="AE10118" t="n">
        <v>0.0125735051625956</v>
      </c>
      <c r="AF10118" t="n">
        <v>0.2379324609522362</v>
      </c>
      <c r="AG10118" s="25" t="n"/>
      <c r="AH10118" s="25" t="n"/>
      <c r="AI10118" s="25" t="n">
        <v>37750</v>
      </c>
      <c r="AJ10118" t="n">
        <v>0.01091790262243887</v>
      </c>
      <c r="AK10118" t="n">
        <v>-0.001354637060997427</v>
      </c>
      <c r="AL10118" t="n">
        <v>-0.007000996044125569</v>
      </c>
      <c r="AM10118" t="n">
        <v>-0.008569990529582747</v>
      </c>
      <c r="AN10118" t="n">
        <v>0.02133439378906538</v>
      </c>
      <c r="AO10118" t="n">
        <v>0.03674932714292006</v>
      </c>
      <c r="AP10118" t="n">
        <v>0.04643486375653221</v>
      </c>
      <c r="AQ10118" t="n">
        <v>0.04825276136307384</v>
      </c>
      <c r="AR10118" t="n">
        <v>0.02127404089029951</v>
      </c>
      <c r="AS10118" t="n">
        <v>0.01046976791439828</v>
      </c>
      <c r="AT10118" t="n">
        <v>0.004556124470379326</v>
      </c>
      <c r="AU10118" t="n">
        <v>0.01643249438477696</v>
      </c>
      <c r="AV10118" t="n">
        <v>0.01715222451490045</v>
      </c>
    </row>
    <row r="10119" spans="1:48">
      <c r="R10119" s="25" t="n">
        <v>37753</v>
      </c>
      <c r="S10119" t="n">
        <v>0.01206296373578543</v>
      </c>
      <c r="T10119" t="n">
        <v>0.008486326608085579</v>
      </c>
      <c r="U10119" t="n">
        <v>0.02057358474352819</v>
      </c>
      <c r="V10119" t="n">
        <v>0.001694971190761975</v>
      </c>
      <c r="W10119" t="n">
        <v>0.08189328499850525</v>
      </c>
      <c r="X10119" t="n">
        <v>0.000897863779377633</v>
      </c>
      <c r="Y10119" t="n">
        <v>0.02468795331123981</v>
      </c>
      <c r="Z10119" t="n">
        <v>0.02055587064703934</v>
      </c>
      <c r="AA10119" t="n">
        <v>0.02292037561484034</v>
      </c>
      <c r="AB10119" t="n">
        <v>0.01032818690910735</v>
      </c>
      <c r="AC10119" t="n">
        <v>0.01318497823551176</v>
      </c>
      <c r="AD10119" t="n">
        <v>0.008345724963802589</v>
      </c>
      <c r="AE10119" t="n">
        <v>0.01263381594928849</v>
      </c>
      <c r="AF10119" t="n">
        <v>0.2382659006868731</v>
      </c>
      <c r="AG10119" s="25" t="n"/>
      <c r="AH10119" s="25" t="n"/>
      <c r="AI10119" s="25" t="n">
        <v>37753</v>
      </c>
      <c r="AJ10119" t="n">
        <v>0.01094828588772719</v>
      </c>
      <c r="AK10119" t="n">
        <v>-0.001349624049720763</v>
      </c>
      <c r="AL10119" t="n">
        <v>-0.007038007831320339</v>
      </c>
      <c r="AM10119" t="n">
        <v>-0.008564770584019509</v>
      </c>
      <c r="AN10119" t="n">
        <v>0.02146684821737477</v>
      </c>
      <c r="AO10119" t="n">
        <v>0.03695155325542056</v>
      </c>
      <c r="AP10119" t="n">
        <v>0.04657575242667759</v>
      </c>
      <c r="AQ10119" t="n">
        <v>0.04857094507389602</v>
      </c>
      <c r="AR10119" t="n">
        <v>0.0213217159397253</v>
      </c>
      <c r="AS10119" t="n">
        <v>0.01042923472903194</v>
      </c>
      <c r="AT10119" t="n">
        <v>0.004558377012646456</v>
      </c>
      <c r="AU10119" t="n">
        <v>0.01653233599270452</v>
      </c>
      <c r="AV10119" t="n">
        <v>0.01724871259495808</v>
      </c>
    </row>
    <row r="10120" spans="1:48">
      <c r="R10120" s="25" t="n">
        <v>37754</v>
      </c>
      <c r="S10120" t="n">
        <v>0.01204674387366473</v>
      </c>
      <c r="T10120" t="n">
        <v>0.008491591173734356</v>
      </c>
      <c r="U10120" t="n">
        <v>0.02057696460962295</v>
      </c>
      <c r="V10120" t="n">
        <v>0.001696335659550252</v>
      </c>
      <c r="W10120" t="n">
        <v>0.08190614196489616</v>
      </c>
      <c r="X10120" t="n">
        <v>0.000936893674551039</v>
      </c>
      <c r="Y10120" t="n">
        <v>0.0247935294620519</v>
      </c>
      <c r="Z10120" t="n">
        <v>0.02066385940832024</v>
      </c>
      <c r="AA10120" t="n">
        <v>0.02299024824317848</v>
      </c>
      <c r="AB10120" t="n">
        <v>0.01029020202480689</v>
      </c>
      <c r="AC10120" t="n">
        <v>0.01317654655548836</v>
      </c>
      <c r="AD10120" t="n">
        <v>0.008400848855698874</v>
      </c>
      <c r="AE10120" t="n">
        <v>0.01262927860545186</v>
      </c>
      <c r="AF10120" t="n">
        <v>0.2385991841110154</v>
      </c>
      <c r="AG10120" s="25" t="n"/>
      <c r="AH10120" s="25" t="n"/>
      <c r="AI10120" s="25" t="n">
        <v>37754</v>
      </c>
      <c r="AJ10120" t="n">
        <v>0.01094828588772719</v>
      </c>
      <c r="AK10120" t="n">
        <v>-0.001349624049720763</v>
      </c>
      <c r="AL10120" t="n">
        <v>-0.007038007831320339</v>
      </c>
      <c r="AM10120" t="n">
        <v>-0.008564770584019509</v>
      </c>
      <c r="AN10120" t="n">
        <v>0.02146684821737477</v>
      </c>
      <c r="AO10120" t="n">
        <v>0.03695155325542056</v>
      </c>
      <c r="AP10120" t="n">
        <v>0.04657575242667759</v>
      </c>
      <c r="AQ10120" t="n">
        <v>0.04857094507389602</v>
      </c>
      <c r="AR10120" t="n">
        <v>0.0213217159397253</v>
      </c>
      <c r="AS10120" t="n">
        <v>0.01042923472903194</v>
      </c>
      <c r="AT10120" t="n">
        <v>0.004558377012646456</v>
      </c>
      <c r="AU10120" t="n">
        <v>0.01653233599270452</v>
      </c>
      <c r="AV10120" t="n">
        <v>0.01724871259495808</v>
      </c>
    </row>
    <row r="10121" spans="1:48">
      <c r="R10121" s="25" t="n">
        <v>37755</v>
      </c>
      <c r="S10121" t="n">
        <v>0.0120177432544761</v>
      </c>
      <c r="T10121" t="n">
        <v>0.00849100700309483</v>
      </c>
      <c r="U10121" t="n">
        <v>0.0205769634244361</v>
      </c>
      <c r="V10121" t="n">
        <v>0.001696332511120298</v>
      </c>
      <c r="W10121" t="n">
        <v>0.08200061426771917</v>
      </c>
      <c r="X10121" t="n">
        <v>0.0009026604886557693</v>
      </c>
      <c r="Y10121" t="n">
        <v>0.02476568589479255</v>
      </c>
      <c r="Z10121" t="n">
        <v>0.02085000914861658</v>
      </c>
      <c r="AA10121" t="n">
        <v>0.02307490262942611</v>
      </c>
      <c r="AB10121" t="n">
        <v>0.01028118144588362</v>
      </c>
      <c r="AC10121" t="n">
        <v>0.01317654588788443</v>
      </c>
      <c r="AD10121" t="n">
        <v>0.008534572417482388</v>
      </c>
      <c r="AE10121" t="n">
        <v>0.01272248254958888</v>
      </c>
      <c r="AF10121" t="n">
        <v>0.2390907009231762</v>
      </c>
      <c r="AG10121" s="25" t="n"/>
      <c r="AH10121" s="25" t="n"/>
      <c r="AI10121" s="25" t="n">
        <v>37755</v>
      </c>
      <c r="AJ10121" t="n">
        <v>0.01095820794906642</v>
      </c>
      <c r="AK10121" t="n">
        <v>-0.001354064107831871</v>
      </c>
      <c r="AL10121" t="n">
        <v>-0.007043933765543897</v>
      </c>
      <c r="AM10121" t="n">
        <v>-0.008580512733785935</v>
      </c>
      <c r="AN10121" t="n">
        <v>0.02152516540441746</v>
      </c>
      <c r="AO10121" t="n">
        <v>0.03705666136095866</v>
      </c>
      <c r="AP10121" t="n">
        <v>0.04673069485539404</v>
      </c>
      <c r="AQ10121" t="n">
        <v>0.04873160352581637</v>
      </c>
      <c r="AR10121" t="n">
        <v>0.02138324953045252</v>
      </c>
      <c r="AS10121" t="n">
        <v>0.01043681229037353</v>
      </c>
      <c r="AT10121" t="n">
        <v>0.004561715032306473</v>
      </c>
      <c r="AU10121" t="n">
        <v>0.01658590492533563</v>
      </c>
      <c r="AV10121" t="n">
        <v>0.01728027210114099</v>
      </c>
    </row>
    <row r="10122" spans="1:48">
      <c r="R10122" s="25" t="n">
        <v>37756</v>
      </c>
      <c r="S10122" t="n">
        <v>0.01209350980237587</v>
      </c>
      <c r="T10122" t="n">
        <v>0.008479941573678419</v>
      </c>
      <c r="U10122" t="n">
        <v>0.02073854757671613</v>
      </c>
      <c r="V10122" t="n">
        <v>0.001677157243455599</v>
      </c>
      <c r="W10122" t="n">
        <v>0.0819905049969699</v>
      </c>
      <c r="X10122" t="n">
        <v>0.00103044254911878</v>
      </c>
      <c r="Y10122" t="n">
        <v>0.02495326232984358</v>
      </c>
      <c r="Z10122" t="n">
        <v>0.02083492010280833</v>
      </c>
      <c r="AA10122" t="n">
        <v>0.02298428681410115</v>
      </c>
      <c r="AB10122" t="n">
        <v>0.01025229103558654</v>
      </c>
      <c r="AC10122" t="n">
        <v>0.01316862902033427</v>
      </c>
      <c r="AD10122" t="n">
        <v>0.008502406835553818</v>
      </c>
      <c r="AE10122" t="n">
        <v>0.0127769255201594</v>
      </c>
      <c r="AF10122" t="n">
        <v>0.2394828254007011</v>
      </c>
      <c r="AG10122" s="25" t="n"/>
      <c r="AH10122" s="25" t="n"/>
      <c r="AI10122" s="25" t="n">
        <v>37756</v>
      </c>
      <c r="AJ10122" t="n">
        <v>0.01191999000831609</v>
      </c>
      <c r="AK10122" t="n">
        <v>-0.0005829117512554605</v>
      </c>
      <c r="AL10122" t="n">
        <v>-0.01223388748238627</v>
      </c>
      <c r="AM10122" t="n">
        <v>-0.01416654847513848</v>
      </c>
      <c r="AN10122" t="n">
        <v>0.005851664748580934</v>
      </c>
      <c r="AO10122" t="n">
        <v>0.05214802779785444</v>
      </c>
      <c r="AP10122" t="n">
        <v>0.05477224553772935</v>
      </c>
      <c r="AQ10122" t="n">
        <v>0.03174069727543057</v>
      </c>
      <c r="AR10122" t="n">
        <v>0.03310228849448456</v>
      </c>
      <c r="AS10122" t="n">
        <v>0.003026976410631006</v>
      </c>
      <c r="AT10122" t="n">
        <v>0.0007009948038360462</v>
      </c>
      <c r="AU10122" t="n">
        <v>0.005577992645082381</v>
      </c>
      <c r="AV10122" t="n">
        <v>0.02230144996568824</v>
      </c>
    </row>
    <row r="10123" spans="1:48">
      <c r="R10123" s="25" t="n">
        <v>37757</v>
      </c>
      <c r="S10123" t="n">
        <v>0.0120683055501855</v>
      </c>
      <c r="T10123" t="n">
        <v>0.008476439904285786</v>
      </c>
      <c r="U10123" t="n">
        <v>0.02076842459130115</v>
      </c>
      <c r="V10123" t="n">
        <v>0.001754053483776758</v>
      </c>
      <c r="W10123" t="n">
        <v>0.08202076848953735</v>
      </c>
      <c r="X10123" t="n">
        <v>0.001209475749978453</v>
      </c>
      <c r="Y10123" t="n">
        <v>0.02505756989870648</v>
      </c>
      <c r="Z10123" t="n">
        <v>0.02095963728868247</v>
      </c>
      <c r="AA10123" t="n">
        <v>0.02312690548561475</v>
      </c>
      <c r="AB10123" t="n">
        <v>0.01029949480143304</v>
      </c>
      <c r="AC10123" t="n">
        <v>0.01318014963108232</v>
      </c>
      <c r="AD10123" t="n">
        <v>0.008566796540511118</v>
      </c>
      <c r="AE10123" t="n">
        <v>0.0128205645068466</v>
      </c>
      <c r="AF10123" t="n">
        <v>0.2403085859219412</v>
      </c>
      <c r="AG10123" s="25" t="n"/>
      <c r="AH10123" s="25" t="n"/>
      <c r="AI10123" s="25" t="n">
        <v>37757</v>
      </c>
      <c r="AJ10123" t="n">
        <v>0.01195847023338454</v>
      </c>
      <c r="AK10123" t="n">
        <v>-0.000584861972388519</v>
      </c>
      <c r="AL10123" t="n">
        <v>-0.01227485078970933</v>
      </c>
      <c r="AM10123" t="n">
        <v>-0.01421398812744648</v>
      </c>
      <c r="AN10123" t="n">
        <v>0.005852527228417651</v>
      </c>
      <c r="AO10123" t="n">
        <v>0.05230036528882983</v>
      </c>
      <c r="AP10123" t="n">
        <v>0.05494237051616049</v>
      </c>
      <c r="AQ10123" t="n">
        <v>0.03173311483242054</v>
      </c>
      <c r="AR10123" t="n">
        <v>0.03316596328303936</v>
      </c>
      <c r="AS10123" t="n">
        <v>0.003036048112294664</v>
      </c>
      <c r="AT10123" t="n">
        <v>0.000703278881415783</v>
      </c>
      <c r="AU10123" t="n">
        <v>0.005535540229854649</v>
      </c>
      <c r="AV10123" t="n">
        <v>0.02228914231911559</v>
      </c>
    </row>
    <row r="10124" spans="1:48">
      <c r="R10124" s="25" t="n">
        <v>37760</v>
      </c>
      <c r="S10124" t="n">
        <v>0.01179046269635442</v>
      </c>
      <c r="T10124" t="n">
        <v>0.008508882348644069</v>
      </c>
      <c r="U10124" t="n">
        <v>0.02082856643780762</v>
      </c>
      <c r="V10124" t="n">
        <v>0.001779206633036583</v>
      </c>
      <c r="W10124" t="n">
        <v>0.08202772527820633</v>
      </c>
      <c r="X10124" t="n">
        <v>0.001353823690367174</v>
      </c>
      <c r="Y10124" t="n">
        <v>0.02540360110070142</v>
      </c>
      <c r="Z10124" t="n">
        <v>0.02095961967039688</v>
      </c>
      <c r="AA10124" t="n">
        <v>0.02272202019758872</v>
      </c>
      <c r="AB10124" t="n">
        <v>0.0103186621617586</v>
      </c>
      <c r="AC10124" t="n">
        <v>0.01318203808531469</v>
      </c>
      <c r="AD10124" t="n">
        <v>0.008575587782083956</v>
      </c>
      <c r="AE10124" t="n">
        <v>0.01293442635363918</v>
      </c>
      <c r="AF10124" t="n">
        <v>0.240384622435899</v>
      </c>
      <c r="AG10124" s="25" t="n"/>
      <c r="AH10124" s="25" t="n"/>
      <c r="AI10124" s="25" t="n">
        <v>37760</v>
      </c>
      <c r="AJ10124" t="n">
        <v>0.01203067515448274</v>
      </c>
      <c r="AK10124" t="n">
        <v>-0.0005874874694785384</v>
      </c>
      <c r="AL10124" t="n">
        <v>-0.01232303384118604</v>
      </c>
      <c r="AM10124" t="n">
        <v>-0.01430150745790771</v>
      </c>
      <c r="AN10124" t="n">
        <v>0.005861435783394665</v>
      </c>
      <c r="AO10124" t="n">
        <v>0.05238373121081941</v>
      </c>
      <c r="AP10124" t="n">
        <v>0.05511589276022199</v>
      </c>
      <c r="AQ10124" t="n">
        <v>0.03182120626038031</v>
      </c>
      <c r="AR10124" t="n">
        <v>0.03330222749507601</v>
      </c>
      <c r="AS10124" t="n">
        <v>0.002960232605824263</v>
      </c>
      <c r="AT10124" t="n">
        <v>0.0006848005818501662</v>
      </c>
      <c r="AU10124" t="n">
        <v>0.005404088911908801</v>
      </c>
      <c r="AV10124" t="n">
        <v>0.02241531369956638</v>
      </c>
    </row>
    <row r="10125" spans="1:48">
      <c r="R10125" s="25" t="n">
        <v>37761</v>
      </c>
      <c r="S10125" t="n">
        <v>0.01174880391399308</v>
      </c>
      <c r="T10125" t="n">
        <v>0.008506241229647417</v>
      </c>
      <c r="U10125" t="n">
        <v>0.02080640270787742</v>
      </c>
      <c r="V10125" t="n">
        <v>0.001804421664618084</v>
      </c>
      <c r="W10125" t="n">
        <v>0.0820555265546493</v>
      </c>
      <c r="X10125" t="n">
        <v>0.001456657870207814</v>
      </c>
      <c r="Y10125" t="n">
        <v>0.0254620003277843</v>
      </c>
      <c r="Z10125" t="n">
        <v>0.02118151944490651</v>
      </c>
      <c r="AA10125" t="n">
        <v>0.02290152510885975</v>
      </c>
      <c r="AB10125" t="n">
        <v>0.01033391832532578</v>
      </c>
      <c r="AC10125" t="n">
        <v>0.013187069915078</v>
      </c>
      <c r="AD10125" t="n">
        <v>0.008622138935674517</v>
      </c>
      <c r="AE10125" t="n">
        <v>0.01305209585523768</v>
      </c>
      <c r="AF10125" t="n">
        <v>0.241118321853859</v>
      </c>
      <c r="AG10125" s="25" t="n"/>
      <c r="AH10125" s="25" t="n"/>
      <c r="AI10125" s="25" t="n">
        <v>37761</v>
      </c>
      <c r="AJ10125" t="n">
        <v>0.01203067515448274</v>
      </c>
      <c r="AK10125" t="n">
        <v>-0.0005874874694785384</v>
      </c>
      <c r="AL10125" t="n">
        <v>-0.01232303384118604</v>
      </c>
      <c r="AM10125" t="n">
        <v>-0.01430150745790771</v>
      </c>
      <c r="AN10125" t="n">
        <v>0.005861435783394665</v>
      </c>
      <c r="AO10125" t="n">
        <v>0.05238373121081941</v>
      </c>
      <c r="AP10125" t="n">
        <v>0.05511589276022199</v>
      </c>
      <c r="AQ10125" t="n">
        <v>0.03182120626038031</v>
      </c>
      <c r="AR10125" t="n">
        <v>0.03330222749507601</v>
      </c>
      <c r="AS10125" t="n">
        <v>0.002960232605824263</v>
      </c>
      <c r="AT10125" t="n">
        <v>0.0006848005818501662</v>
      </c>
      <c r="AU10125" t="n">
        <v>0.005404088911908801</v>
      </c>
      <c r="AV10125" t="n">
        <v>0.02241531369956638</v>
      </c>
    </row>
    <row r="10126" spans="1:48">
      <c r="R10126" s="25" t="n">
        <v>37762</v>
      </c>
      <c r="S10126" t="n">
        <v>0.01178522327751751</v>
      </c>
      <c r="T10126" t="n">
        <v>0.008509358743525996</v>
      </c>
      <c r="U10126" t="n">
        <v>0.02092743650598946</v>
      </c>
      <c r="V10126" t="n">
        <v>0.00186201025442995</v>
      </c>
      <c r="W10126" t="n">
        <v>0.08204048605567556</v>
      </c>
      <c r="X10126" t="n">
        <v>0.001566258810607973</v>
      </c>
      <c r="Y10126" t="n">
        <v>0.02546836404675881</v>
      </c>
      <c r="Z10126" t="n">
        <v>0.02124356005217014</v>
      </c>
      <c r="AA10126" t="n">
        <v>0.02272882076488312</v>
      </c>
      <c r="AB10126" t="n">
        <v>0.01032381054892599</v>
      </c>
      <c r="AC10126" t="n">
        <v>0.01318393793920428</v>
      </c>
      <c r="AD10126" t="n">
        <v>0.008636074965681119</v>
      </c>
      <c r="AE10126" t="n">
        <v>0.01298128707201273</v>
      </c>
      <c r="AF10126" t="n">
        <v>0.241256629037382</v>
      </c>
      <c r="AG10126" s="25" t="n"/>
      <c r="AH10126" s="25" t="n"/>
      <c r="AI10126" s="25" t="n">
        <v>37762</v>
      </c>
      <c r="AJ10126" t="n">
        <v>0.01197120263789335</v>
      </c>
      <c r="AK10126" t="n">
        <v>-0.0005800592062328088</v>
      </c>
      <c r="AL10126" t="n">
        <v>-0.01236032972344297</v>
      </c>
      <c r="AM10126" t="n">
        <v>-0.01434882715028492</v>
      </c>
      <c r="AN10126" t="n">
        <v>0.005880500876595053</v>
      </c>
      <c r="AO10126" t="n">
        <v>0.05245043337896987</v>
      </c>
      <c r="AP10126" t="n">
        <v>0.05474368276243115</v>
      </c>
      <c r="AQ10126" t="n">
        <v>0.03192688825545466</v>
      </c>
      <c r="AR10126" t="n">
        <v>0.03288974028408392</v>
      </c>
      <c r="AS10126" t="n">
        <v>0.002961335735054515</v>
      </c>
      <c r="AT10126" t="n">
        <v>0.0006869065203766867</v>
      </c>
      <c r="AU10126" t="n">
        <v>0.005421412751610596</v>
      </c>
      <c r="AV10126" t="n">
        <v>0.0224145438440054</v>
      </c>
    </row>
    <row r="10127" spans="1:48">
      <c r="R10127" s="25" t="n">
        <v>37763</v>
      </c>
      <c r="S10127" t="n">
        <v>0.01189425310354922</v>
      </c>
      <c r="T10127" t="n">
        <v>0.008500087993488061</v>
      </c>
      <c r="U10127" t="n">
        <v>0.02077865618702904</v>
      </c>
      <c r="V10127" t="n">
        <v>0.001676398589621188</v>
      </c>
      <c r="W10127" t="n">
        <v>0.08204265101627489</v>
      </c>
      <c r="X10127" t="n">
        <v>0.00158812120892643</v>
      </c>
      <c r="Y10127" t="n">
        <v>0.02555594908764214</v>
      </c>
      <c r="Z10127" t="n">
        <v>0.02131485166455619</v>
      </c>
      <c r="AA10127" t="n">
        <v>0.02274792517504169</v>
      </c>
      <c r="AB10127" t="n">
        <v>0.01032652433994287</v>
      </c>
      <c r="AC10127" t="n">
        <v>0.01318514546368973</v>
      </c>
      <c r="AD10127" t="n">
        <v>0.00858775333937275</v>
      </c>
      <c r="AE10127" t="n">
        <v>0.01300358696136661</v>
      </c>
      <c r="AF10127" t="n">
        <v>0.2412019041305002</v>
      </c>
      <c r="AG10127" s="25" t="n"/>
      <c r="AH10127" s="25" t="n"/>
      <c r="AI10127" s="25" t="n">
        <v>37763</v>
      </c>
      <c r="AJ10127" t="n">
        <v>0.01169383813743234</v>
      </c>
      <c r="AK10127" t="n">
        <v>-0.0005563385588300254</v>
      </c>
      <c r="AL10127" t="n">
        <v>-0.01325824506843044</v>
      </c>
      <c r="AM10127" t="n">
        <v>-0.01291654229457034</v>
      </c>
      <c r="AN10127" t="n">
        <v>0.0009957870007545565</v>
      </c>
      <c r="AO10127" t="n">
        <v>0.05953082350062643</v>
      </c>
      <c r="AP10127" t="n">
        <v>0.05336869734754033</v>
      </c>
      <c r="AQ10127" t="n">
        <v>0.01373226958623854</v>
      </c>
      <c r="AR10127" t="n">
        <v>0.02833448106212362</v>
      </c>
      <c r="AS10127" t="n">
        <v>0.001272092322486726</v>
      </c>
      <c r="AT10127" t="n">
        <v>0.0003286002429788314</v>
      </c>
      <c r="AU10127" t="n">
        <v>0.002542788763019182</v>
      </c>
      <c r="AV10127" t="n">
        <v>0.03483814985666385</v>
      </c>
    </row>
    <row r="10128" spans="1:48">
      <c r="R10128" s="25" t="n">
        <v>37764</v>
      </c>
      <c r="S10128" t="n">
        <v>0.01191319346107975</v>
      </c>
      <c r="T10128" t="n">
        <v>0.008502806745323074</v>
      </c>
      <c r="U10128" t="n">
        <v>0.0206011041402967</v>
      </c>
      <c r="V10128" t="n">
        <v>0.001458117432355442</v>
      </c>
      <c r="W10128" t="n">
        <v>0.08204265074832061</v>
      </c>
      <c r="X10128" t="n">
        <v>0.001805764842129722</v>
      </c>
      <c r="Y10128" t="n">
        <v>0.02578850492829598</v>
      </c>
      <c r="Z10128" t="n">
        <v>0.02135469526204766</v>
      </c>
      <c r="AA10128" t="n">
        <v>0.0228076993090287</v>
      </c>
      <c r="AB10128" t="n">
        <v>0.01033797010127923</v>
      </c>
      <c r="AC10128" t="n">
        <v>0.01318514542993557</v>
      </c>
      <c r="AD10128" t="n">
        <v>0.008584235523519135</v>
      </c>
      <c r="AE10128" t="n">
        <v>0.01301710457756185</v>
      </c>
      <c r="AF10128" t="n">
        <v>0.2413989925011728</v>
      </c>
      <c r="AG10128" s="25" t="n"/>
      <c r="AH10128" s="25" t="n"/>
      <c r="AI10128" s="25" t="n">
        <v>37764</v>
      </c>
      <c r="AJ10128" t="n">
        <v>0.0117313579061985</v>
      </c>
      <c r="AK10128" t="n">
        <v>-0.0005581376539261078</v>
      </c>
      <c r="AL10128" t="n">
        <v>-0.01328354588537224</v>
      </c>
      <c r="AM10128" t="n">
        <v>-0.01295636722475405</v>
      </c>
      <c r="AN10128" t="n">
        <v>0.000997126772155611</v>
      </c>
      <c r="AO10128" t="n">
        <v>0.05966503195774686</v>
      </c>
      <c r="AP10128" t="n">
        <v>0.05354630324588849</v>
      </c>
      <c r="AQ10128" t="n">
        <v>0.01376846396486648</v>
      </c>
      <c r="AR10128" t="n">
        <v>0.02834342025504767</v>
      </c>
      <c r="AS10128" t="n">
        <v>0.001273815467732159</v>
      </c>
      <c r="AT10128" t="n">
        <v>0.0003287690137932602</v>
      </c>
      <c r="AU10128" t="n">
        <v>0.002549830767896122</v>
      </c>
      <c r="AV10128" t="n">
        <v>0.03488261060184513</v>
      </c>
    </row>
    <row r="10129" spans="1:48">
      <c r="R10129" s="25" t="n">
        <v>37767</v>
      </c>
      <c r="S10129" t="n">
        <v>0.01194606654199134</v>
      </c>
      <c r="T10129" t="n">
        <v>0.008504300364317468</v>
      </c>
      <c r="U10129" t="n">
        <v>0.02065672500133227</v>
      </c>
      <c r="V10129" t="n">
        <v>0.001159347844770529</v>
      </c>
      <c r="W10129" t="n">
        <v>0.0820426497147982</v>
      </c>
      <c r="X10129" t="n">
        <v>0.001805730136990482</v>
      </c>
      <c r="Y10129" t="n">
        <v>0.02589507247926221</v>
      </c>
      <c r="Z10129" t="n">
        <v>0.0213728573883287</v>
      </c>
      <c r="AA10129" t="n">
        <v>0.02283097950666816</v>
      </c>
      <c r="AB10129" t="n">
        <v>0.01034477411181683</v>
      </c>
      <c r="AC10129" t="n">
        <v>0.0131863519741118</v>
      </c>
      <c r="AD10129" t="n">
        <v>0.00858915132881187</v>
      </c>
      <c r="AE10129" t="n">
        <v>0.01305562478459335</v>
      </c>
      <c r="AF10129" t="n">
        <v>0.2413896311777926</v>
      </c>
      <c r="AG10129" s="25" t="n"/>
      <c r="AH10129" s="25" t="n"/>
      <c r="AI10129" s="25" t="n">
        <v>37767</v>
      </c>
      <c r="AJ10129" t="n">
        <v>0.01179390877044266</v>
      </c>
      <c r="AK10129" t="n">
        <v>-0.0005609216711330496</v>
      </c>
      <c r="AL10129" t="n">
        <v>-0.01330062012167492</v>
      </c>
      <c r="AM10129" t="n">
        <v>-0.01291537409840403</v>
      </c>
      <c r="AN10129" t="n">
        <v>0.00100229438421284</v>
      </c>
      <c r="AO10129" t="n">
        <v>0.05983855765394708</v>
      </c>
      <c r="AP10129" t="n">
        <v>0.05363775745060832</v>
      </c>
      <c r="AQ10129" t="n">
        <v>0.01373554484012512</v>
      </c>
      <c r="AR10129" t="n">
        <v>0.028522078696479</v>
      </c>
      <c r="AS10129" t="n">
        <v>0.001274070008599607</v>
      </c>
      <c r="AT10129" t="n">
        <v>0.0003306988598510086</v>
      </c>
      <c r="AU10129" t="n">
        <v>0.002395597383478175</v>
      </c>
      <c r="AV10129" t="n">
        <v>0.03511634604934335</v>
      </c>
    </row>
    <row r="10130" spans="1:48">
      <c r="R10130" s="25" t="n">
        <v>37768</v>
      </c>
      <c r="S10130" t="n">
        <v>0.01213150494497499</v>
      </c>
      <c r="T10130" t="n">
        <v>0.008497047978281018</v>
      </c>
      <c r="U10130" t="n">
        <v>0.02079422131659429</v>
      </c>
      <c r="V10130" t="n">
        <v>0.001250106660616326</v>
      </c>
      <c r="W10130" t="n">
        <v>0.08204048237879931</v>
      </c>
      <c r="X10130" t="n">
        <v>0.001665902272811447</v>
      </c>
      <c r="Y10130" t="n">
        <v>0.02566355159432608</v>
      </c>
      <c r="Z10130" t="n">
        <v>0.02134151652703864</v>
      </c>
      <c r="AA10130" t="n">
        <v>0.02274423578653775</v>
      </c>
      <c r="AB10130" t="n">
        <v>0.0103441313486585</v>
      </c>
      <c r="AC10130" t="n">
        <v>0.01318439784448541</v>
      </c>
      <c r="AD10130" t="n">
        <v>0.008589497195345776</v>
      </c>
      <c r="AE10130" t="n">
        <v>0.01307602018433806</v>
      </c>
      <c r="AF10130" t="n">
        <v>0.2413226160328069</v>
      </c>
      <c r="AG10130" s="25" t="n"/>
      <c r="AH10130" s="25" t="n"/>
      <c r="AI10130" s="25" t="n">
        <v>37768</v>
      </c>
      <c r="AJ10130" t="n">
        <v>0.01179390877044266</v>
      </c>
      <c r="AK10130" t="n">
        <v>-0.0005609216711330496</v>
      </c>
      <c r="AL10130" t="n">
        <v>-0.01330062012167492</v>
      </c>
      <c r="AM10130" t="n">
        <v>-0.01291537409840403</v>
      </c>
      <c r="AN10130" t="n">
        <v>0.00100229438421284</v>
      </c>
      <c r="AO10130" t="n">
        <v>0.05983855765394708</v>
      </c>
      <c r="AP10130" t="n">
        <v>0.05363775745060832</v>
      </c>
      <c r="AQ10130" t="n">
        <v>0.01373554484012512</v>
      </c>
      <c r="AR10130" t="n">
        <v>0.028522078696479</v>
      </c>
      <c r="AS10130" t="n">
        <v>0.001274070008599607</v>
      </c>
      <c r="AT10130" t="n">
        <v>0.0003306988598510086</v>
      </c>
      <c r="AU10130" t="n">
        <v>0.002395597383478175</v>
      </c>
      <c r="AV10130" t="n">
        <v>0.03511634604934335</v>
      </c>
    </row>
    <row r="10131" spans="1:48">
      <c r="R10131" s="25" t="n">
        <v>37769</v>
      </c>
      <c r="S10131" t="n">
        <v>0.01216258748363036</v>
      </c>
      <c r="T10131" t="n">
        <v>0.008491098369911848</v>
      </c>
      <c r="U10131" t="n">
        <v>0.02065484927866432</v>
      </c>
      <c r="V10131" t="n">
        <v>0.001177086616088234</v>
      </c>
      <c r="W10131" t="n">
        <v>0.08203968929039288</v>
      </c>
      <c r="X10131" t="n">
        <v>0.001259626136012296</v>
      </c>
      <c r="Y10131" t="n">
        <v>0.02533586979682048</v>
      </c>
      <c r="Z10131" t="n">
        <v>0.0212784869906429</v>
      </c>
      <c r="AA10131" t="n">
        <v>0.02237881911248886</v>
      </c>
      <c r="AB10131" t="n">
        <v>0.01033378773692776</v>
      </c>
      <c r="AC10131" t="n">
        <v>0.01318159262255471</v>
      </c>
      <c r="AD10131" t="n">
        <v>0.008572940831069078</v>
      </c>
      <c r="AE10131" t="n">
        <v>0.01301237322239315</v>
      </c>
      <c r="AF10131" t="n">
        <v>0.2398788074875962</v>
      </c>
      <c r="AG10131" s="25" t="n"/>
      <c r="AH10131" s="25" t="n"/>
      <c r="AI10131" s="25" t="n">
        <v>37769</v>
      </c>
      <c r="AJ10131" t="n">
        <v>0.01183208786464791</v>
      </c>
      <c r="AK10131" t="n">
        <v>-0.000562788714550331</v>
      </c>
      <c r="AL10131" t="n">
        <v>-0.01334190447730541</v>
      </c>
      <c r="AM10131" t="n">
        <v>-0.01282465835027091</v>
      </c>
      <c r="AN10131" t="n">
        <v>0.001005592201692365</v>
      </c>
      <c r="AO10131" t="n">
        <v>0.06003705800503565</v>
      </c>
      <c r="AP10131" t="n">
        <v>0.05377928005061813</v>
      </c>
      <c r="AQ10131" t="n">
        <v>0.01377837428853331</v>
      </c>
      <c r="AR10131" t="n">
        <v>0.02861650814260952</v>
      </c>
      <c r="AS10131" t="n">
        <v>0.001276042335163163</v>
      </c>
      <c r="AT10131" t="n">
        <v>0.0003316013837027424</v>
      </c>
      <c r="AU10131" t="n">
        <v>0.002402858760774214</v>
      </c>
      <c r="AV10131" t="n">
        <v>0.03523172676296284</v>
      </c>
    </row>
    <row r="10132" spans="1:48">
      <c r="R10132" s="25" t="n">
        <v>37770</v>
      </c>
      <c r="S10132" t="n">
        <v>0.01212865216304027</v>
      </c>
      <c r="T10132" t="n">
        <v>0.008499067961880193</v>
      </c>
      <c r="U10132" t="n">
        <v>0.02051607878904952</v>
      </c>
      <c r="V10132" t="n">
        <v>0.001168764030522237</v>
      </c>
      <c r="W10132" t="n">
        <v>0.08204197709880363</v>
      </c>
      <c r="X10132" t="n">
        <v>0.001506120279145063</v>
      </c>
      <c r="Y10132" t="n">
        <v>0.02557587619062092</v>
      </c>
      <c r="Z10132" t="n">
        <v>0.02132430974388073</v>
      </c>
      <c r="AA10132" t="n">
        <v>0.02246338839623818</v>
      </c>
      <c r="AB10132" t="n">
        <v>0.01034061510506521</v>
      </c>
      <c r="AC10132" t="n">
        <v>0.01318266907586248</v>
      </c>
      <c r="AD10132" t="n">
        <v>0.008620586296650018</v>
      </c>
      <c r="AE10132" t="n">
        <v>0.01339631858343277</v>
      </c>
      <c r="AF10132" t="n">
        <v>0.2407644237141906</v>
      </c>
      <c r="AG10132" s="25" t="n"/>
      <c r="AH10132" s="25" t="n"/>
      <c r="AI10132" s="25" t="n">
        <v>37770</v>
      </c>
      <c r="AJ10132" t="n">
        <v>0.01152685961749508</v>
      </c>
      <c r="AK10132" t="n">
        <v>-0.001437679986308918</v>
      </c>
      <c r="AL10132" t="n">
        <v>-0.01207836029290312</v>
      </c>
      <c r="AM10132" t="n">
        <v>-0.005623790980751522</v>
      </c>
      <c r="AN10132" t="n">
        <v>0.0004506195738189391</v>
      </c>
      <c r="AO10132" t="n">
        <v>0.0555398593527902</v>
      </c>
      <c r="AP10132" t="n">
        <v>0.04459890569019513</v>
      </c>
      <c r="AQ10132" t="n">
        <v>0.005529545521927055</v>
      </c>
      <c r="AR10132" t="n">
        <v>0.02851570585260543</v>
      </c>
      <c r="AS10132" t="n">
        <v>0.0007477375400359033</v>
      </c>
      <c r="AT10132" t="n">
        <v>0.0006142145859239814</v>
      </c>
      <c r="AU10132" t="n">
        <v>0.006020344782464983</v>
      </c>
      <c r="AV10132" t="n">
        <v>0.03970785166555818</v>
      </c>
    </row>
    <row r="10133" spans="1:48">
      <c r="R10133" s="25" t="n">
        <v>37771</v>
      </c>
      <c r="S10133" t="n">
        <v>0.01230046787806724</v>
      </c>
      <c r="T10133" t="n">
        <v>0.008467476708409988</v>
      </c>
      <c r="U10133" t="n">
        <v>0.02050062364053431</v>
      </c>
      <c r="V10133" t="n">
        <v>0.001160145085435968</v>
      </c>
      <c r="W10133" t="n">
        <v>0.08204188819121029</v>
      </c>
      <c r="X10133" t="n">
        <v>0.001441637241287761</v>
      </c>
      <c r="Y10133" t="n">
        <v>0.02553951542480766</v>
      </c>
      <c r="Z10133" t="n">
        <v>0.02132496611645868</v>
      </c>
      <c r="AA10133" t="n">
        <v>0.02224693796976963</v>
      </c>
      <c r="AB10133" t="n">
        <v>0.01033560050211024</v>
      </c>
      <c r="AC10133" t="n">
        <v>0.01318548226487476</v>
      </c>
      <c r="AD10133" t="n">
        <v>0.008647790473654099</v>
      </c>
      <c r="AE10133" t="n">
        <v>0.01308551880523367</v>
      </c>
      <c r="AF10133" t="n">
        <v>0.2402780503018536</v>
      </c>
      <c r="AG10133" s="25" t="n"/>
      <c r="AH10133" s="25" t="n"/>
      <c r="AI10133" s="25" t="n">
        <v>37771</v>
      </c>
      <c r="AJ10133" t="n">
        <v>0.01156442823375297</v>
      </c>
      <c r="AK10133" t="n">
        <v>-0.001441518958197771</v>
      </c>
      <c r="AL10133" t="n">
        <v>-0.01209492439076201</v>
      </c>
      <c r="AM10133" t="n">
        <v>-0.005639096116671329</v>
      </c>
      <c r="AN10133" t="n">
        <v>0.0004519663629363488</v>
      </c>
      <c r="AO10133" t="n">
        <v>0.05480762742350551</v>
      </c>
      <c r="AP10133" t="n">
        <v>0.04420765333665479</v>
      </c>
      <c r="AQ10133" t="n">
        <v>0.00550902912538637</v>
      </c>
      <c r="AR10133" t="n">
        <v>0.02812442098784773</v>
      </c>
      <c r="AS10133" t="n">
        <v>0.0007438952895144641</v>
      </c>
      <c r="AT10133" t="n">
        <v>0.0006112922868137784</v>
      </c>
      <c r="AU10133" t="n">
        <v>0.005982205537222387</v>
      </c>
      <c r="AV10133" t="n">
        <v>0.03980783320982759</v>
      </c>
    </row>
    <row r="10134" spans="1:48">
      <c r="R10134" s="25" t="n">
        <v>37774</v>
      </c>
      <c r="S10134" t="n">
        <v>0.01235941992691763</v>
      </c>
      <c r="T10134" t="n">
        <v>0.008430878402170846</v>
      </c>
      <c r="U10134" t="n">
        <v>0.02028944263772244</v>
      </c>
      <c r="V10134" t="n">
        <v>0.001099518611484623</v>
      </c>
      <c r="W10134" t="n">
        <v>0.08204002332567945</v>
      </c>
      <c r="X10134" t="n">
        <v>0.001284154032378778</v>
      </c>
      <c r="Y10134" t="n">
        <v>0.02537885695134617</v>
      </c>
      <c r="Z10134" t="n">
        <v>0.02129950832680598</v>
      </c>
      <c r="AA10134" t="n">
        <v>0.02242476354238516</v>
      </c>
      <c r="AB10134" t="n">
        <v>0.01033377814970686</v>
      </c>
      <c r="AC10134" t="n">
        <v>0.01318872007596283</v>
      </c>
      <c r="AD10134" t="n">
        <v>0.008637996263075626</v>
      </c>
      <c r="AE10134" t="n">
        <v>0.01308285645146594</v>
      </c>
      <c r="AF10134" t="n">
        <v>0.2398499166971017</v>
      </c>
      <c r="AG10134" s="25" t="n"/>
      <c r="AH10134" s="25" t="n"/>
      <c r="AI10134" s="25" t="n">
        <v>37774</v>
      </c>
      <c r="AJ10134" t="n">
        <v>0.01160064948404281</v>
      </c>
      <c r="AK10134" t="n">
        <v>-0.001446951418064731</v>
      </c>
      <c r="AL10134" t="n">
        <v>-0.01214715042371683</v>
      </c>
      <c r="AM10134" t="n">
        <v>-0.005676535061351259</v>
      </c>
      <c r="AN10134" t="n">
        <v>0.0004526834901593792</v>
      </c>
      <c r="AO10134" t="n">
        <v>0.05481776742707044</v>
      </c>
      <c r="AP10134" t="n">
        <v>0.044163082049584</v>
      </c>
      <c r="AQ10134" t="n">
        <v>0.005442510288604424</v>
      </c>
      <c r="AR10134" t="n">
        <v>0.02811567189073349</v>
      </c>
      <c r="AS10134" t="n">
        <v>0.0007393876232074538</v>
      </c>
      <c r="AT10134" t="n">
        <v>0.0006146060122490265</v>
      </c>
      <c r="AU10134" t="n">
        <v>0.005953131385516936</v>
      </c>
      <c r="AV10134" t="n">
        <v>0.039107232563144</v>
      </c>
    </row>
    <row r="10135" spans="1:48">
      <c r="R10135" s="25" t="n">
        <v>37775</v>
      </c>
      <c r="S10135" t="n">
        <v>0.01240732445049106</v>
      </c>
      <c r="T10135" t="n">
        <v>0.008456288907136032</v>
      </c>
      <c r="U10135" t="n">
        <v>0.02026849599174957</v>
      </c>
      <c r="V10135" t="n">
        <v>0.001091807092155995</v>
      </c>
      <c r="W10135" t="n">
        <v>0.08204278739662586</v>
      </c>
      <c r="X10135" t="n">
        <v>0.001657454701080667</v>
      </c>
      <c r="Y10135" t="n">
        <v>0.02582615704041274</v>
      </c>
      <c r="Z10135" t="n">
        <v>0.0213381820720821</v>
      </c>
      <c r="AA10135" t="n">
        <v>0.02229811748810094</v>
      </c>
      <c r="AB10135" t="n">
        <v>0.01033308650235076</v>
      </c>
      <c r="AC10135" t="n">
        <v>0.01319138131439326</v>
      </c>
      <c r="AD10135" t="n">
        <v>0.008662429741345705</v>
      </c>
      <c r="AE10135" t="n">
        <v>0.01283818400831418</v>
      </c>
      <c r="AF10135" t="n">
        <v>0.2404116967062382</v>
      </c>
      <c r="AG10135" s="25" t="n"/>
      <c r="AH10135" s="25" t="n"/>
      <c r="AI10135" s="25" t="n">
        <v>37775</v>
      </c>
      <c r="AJ10135" t="n">
        <v>0.01160064948404281</v>
      </c>
      <c r="AK10135" t="n">
        <v>-0.001446951418064731</v>
      </c>
      <c r="AL10135" t="n">
        <v>-0.01214715042371683</v>
      </c>
      <c r="AM10135" t="n">
        <v>-0.005676535061351259</v>
      </c>
      <c r="AN10135" t="n">
        <v>0.0004526834901593792</v>
      </c>
      <c r="AO10135" t="n">
        <v>0.05481776742707044</v>
      </c>
      <c r="AP10135" t="n">
        <v>0.044163082049584</v>
      </c>
      <c r="AQ10135" t="n">
        <v>0.005442510288604424</v>
      </c>
      <c r="AR10135" t="n">
        <v>0.02811567189073349</v>
      </c>
      <c r="AS10135" t="n">
        <v>0.0007393876232074538</v>
      </c>
      <c r="AT10135" t="n">
        <v>0.0006146060122490265</v>
      </c>
      <c r="AU10135" t="n">
        <v>0.005953131385516936</v>
      </c>
      <c r="AV10135" t="n">
        <v>0.039107232563144</v>
      </c>
    </row>
    <row r="10136" spans="1:48">
      <c r="R10136" s="25" t="n">
        <v>37776</v>
      </c>
      <c r="S10136" t="n">
        <v>0.01257498011654798</v>
      </c>
      <c r="T10136" t="n">
        <v>0.008431040781432218</v>
      </c>
      <c r="U10136" t="n">
        <v>0.02019639192230504</v>
      </c>
      <c r="V10136" t="n">
        <v>0.001091805807755524</v>
      </c>
      <c r="W10136" t="n">
        <v>0.08204393787066289</v>
      </c>
      <c r="X10136" t="n">
        <v>0.001443521894983752</v>
      </c>
      <c r="Y10136" t="n">
        <v>0.02569244075778905</v>
      </c>
      <c r="Z10136" t="n">
        <v>0.02134531001706624</v>
      </c>
      <c r="AA10136" t="n">
        <v>0.02237176185247225</v>
      </c>
      <c r="AB10136" t="n">
        <v>0.01032930098359054</v>
      </c>
      <c r="AC10136" t="n">
        <v>0.01319585130862887</v>
      </c>
      <c r="AD10136" t="n">
        <v>0.008691791021636251</v>
      </c>
      <c r="AE10136" t="n">
        <v>0.01295785172317173</v>
      </c>
      <c r="AF10136" t="n">
        <v>0.2403659860580416</v>
      </c>
      <c r="AG10136" s="25" t="n"/>
      <c r="AH10136" s="25" t="n"/>
      <c r="AI10136" s="25" t="n">
        <v>37776</v>
      </c>
      <c r="AJ10136" t="n">
        <v>0.01163530955360245</v>
      </c>
      <c r="AK10136" t="n">
        <v>-0.001446524456921717</v>
      </c>
      <c r="AL10136" t="n">
        <v>-0.01212409306435033</v>
      </c>
      <c r="AM10136" t="n">
        <v>-0.00568295706370525</v>
      </c>
      <c r="AN10136" t="n">
        <v>0.0004520941144131799</v>
      </c>
      <c r="AO10136" t="n">
        <v>0.05482355069723074</v>
      </c>
      <c r="AP10136" t="n">
        <v>0.04410726160264496</v>
      </c>
      <c r="AQ10136" t="n">
        <v>0.005421698349486993</v>
      </c>
      <c r="AR10136" t="n">
        <v>0.02809861679209609</v>
      </c>
      <c r="AS10136" t="n">
        <v>0.0007409619862294091</v>
      </c>
      <c r="AT10136" t="n">
        <v>0.0006156302294180708</v>
      </c>
      <c r="AU10136" t="n">
        <v>0.00596752743013155</v>
      </c>
      <c r="AV10136" t="n">
        <v>0.03923657530955293</v>
      </c>
    </row>
    <row r="10137" spans="1:48">
      <c r="R10137" s="25" t="n">
        <v>37777</v>
      </c>
      <c r="S10137" t="n">
        <v>0.01263163735987323</v>
      </c>
      <c r="T10137" t="n">
        <v>0.0084227456244906</v>
      </c>
      <c r="U10137" t="n">
        <v>0.02018474964458508</v>
      </c>
      <c r="V10137" t="n">
        <v>0.001071792071668023</v>
      </c>
      <c r="W10137" t="n">
        <v>0.08204230082468182</v>
      </c>
      <c r="X10137" t="n">
        <v>0.001705557728888032</v>
      </c>
      <c r="Y10137" t="n">
        <v>0.02577926810617272</v>
      </c>
      <c r="Z10137" t="n">
        <v>0.0213419071596318</v>
      </c>
      <c r="AA10137" t="n">
        <v>0.02264372108652538</v>
      </c>
      <c r="AB10137" t="n">
        <v>0.01035145606536874</v>
      </c>
      <c r="AC10137" t="n">
        <v>0.01319793888423076</v>
      </c>
      <c r="AD10137" t="n">
        <v>0.008827949207630402</v>
      </c>
      <c r="AE10137" t="n">
        <v>0.01362819577914967</v>
      </c>
      <c r="AF10137" t="n">
        <v>0.2418292195428955</v>
      </c>
      <c r="AG10137" s="25" t="n"/>
      <c r="AH10137" s="25" t="n"/>
      <c r="AI10137" s="25" t="n">
        <v>37777</v>
      </c>
      <c r="AJ10137" t="n">
        <v>0.01245490893537118</v>
      </c>
      <c r="AK10137" t="n">
        <v>0.0006078173676701695</v>
      </c>
      <c r="AL10137" t="n">
        <v>-0.002397380763456098</v>
      </c>
      <c r="AM10137" t="n">
        <v>0.005368545097156902</v>
      </c>
      <c r="AN10137" t="n">
        <v>0.0005888065428466935</v>
      </c>
      <c r="AO10137" t="n">
        <v>0.05425775639440934</v>
      </c>
      <c r="AP10137" t="n">
        <v>0.04149592063102838</v>
      </c>
      <c r="AQ10137" t="n">
        <v>0.008037329686955728</v>
      </c>
      <c r="AR10137" t="n">
        <v>0.0328381832949677</v>
      </c>
      <c r="AS10137" t="n">
        <v>0.001640798424769204</v>
      </c>
      <c r="AT10137" t="n">
        <v>0.002120566017972007</v>
      </c>
      <c r="AU10137" t="n">
        <v>0.01135496493766813</v>
      </c>
      <c r="AV10137" t="n">
        <v>0.03954368803470994</v>
      </c>
    </row>
    <row r="10138" spans="1:48">
      <c r="R10138" s="25" t="n">
        <v>37778</v>
      </c>
      <c r="S10138" t="n">
        <v>0.01259514653083686</v>
      </c>
      <c r="T10138" t="n">
        <v>0.008438486801163882</v>
      </c>
      <c r="U10138" t="n">
        <v>0.02015122628505281</v>
      </c>
      <c r="V10138" t="n">
        <v>0.001138590555541552</v>
      </c>
      <c r="W10138" t="n">
        <v>0.08204149147131637</v>
      </c>
      <c r="X10138" t="n">
        <v>0.001445243061033722</v>
      </c>
      <c r="Y10138" t="n">
        <v>0.02581316864735011</v>
      </c>
      <c r="Z10138" t="n">
        <v>0.02136309407145814</v>
      </c>
      <c r="AA10138" t="n">
        <v>0.02237231711402393</v>
      </c>
      <c r="AB10138" t="n">
        <v>0.01033151246460547</v>
      </c>
      <c r="AC10138" t="n">
        <v>0.01317885597822731</v>
      </c>
      <c r="AD10138" t="n">
        <v>0.008686190452203701</v>
      </c>
      <c r="AE10138" t="n">
        <v>0.01366600538353528</v>
      </c>
      <c r="AF10138" t="n">
        <v>0.2412213288163484</v>
      </c>
      <c r="AG10138" s="25" t="n"/>
      <c r="AH10138" s="25" t="n"/>
      <c r="AI10138" s="25" t="n">
        <v>37778</v>
      </c>
      <c r="AJ10138" t="n">
        <v>0.01245713451639976</v>
      </c>
      <c r="AK10138" t="n">
        <v>0.0006087854298916147</v>
      </c>
      <c r="AL10138" t="n">
        <v>-0.002403903805320373</v>
      </c>
      <c r="AM10138" t="n">
        <v>0.005386528743235953</v>
      </c>
      <c r="AN10138" t="n">
        <v>0.0005902678634906919</v>
      </c>
      <c r="AO10138" t="n">
        <v>0.05413323600710399</v>
      </c>
      <c r="AP10138" t="n">
        <v>0.04150013782519467</v>
      </c>
      <c r="AQ10138" t="n">
        <v>0.008062578081792556</v>
      </c>
      <c r="AR10138" t="n">
        <v>0.03292656954574394</v>
      </c>
      <c r="AS10138" t="n">
        <v>0.001640177338989779</v>
      </c>
      <c r="AT10138" t="n">
        <v>0.002120100513473815</v>
      </c>
      <c r="AU10138" t="n">
        <v>0.01135952846342031</v>
      </c>
      <c r="AV10138" t="n">
        <v>0.03963312380183486</v>
      </c>
    </row>
    <row r="10139" spans="1:48">
      <c r="R10139" s="25" t="n">
        <v>37781</v>
      </c>
      <c r="S10139" t="n">
        <v>0.01245935075737671</v>
      </c>
      <c r="T10139" t="n">
        <v>0.008430926085949654</v>
      </c>
      <c r="U10139" t="n">
        <v>0.0201456978893189</v>
      </c>
      <c r="V10139" t="n">
        <v>0.001132127297312705</v>
      </c>
      <c r="W10139" t="n">
        <v>0.0820441626429219</v>
      </c>
      <c r="X10139" t="n">
        <v>0.0018798268818851</v>
      </c>
      <c r="Y10139" t="n">
        <v>0.0260370262200323</v>
      </c>
      <c r="Z10139" t="n">
        <v>0.02140944197067414</v>
      </c>
      <c r="AA10139" t="n">
        <v>0.02254693892080164</v>
      </c>
      <c r="AB10139" t="n">
        <v>0.01033696150076367</v>
      </c>
      <c r="AC10139" t="n">
        <v>0.0131692520043027</v>
      </c>
      <c r="AD10139" t="n">
        <v>0.008693434979511062</v>
      </c>
      <c r="AE10139" t="n">
        <v>0.01328841330997542</v>
      </c>
      <c r="AF10139" t="n">
        <v>0.2415735604608252</v>
      </c>
      <c r="AG10139" s="25" t="n"/>
      <c r="AH10139" s="25" t="n"/>
      <c r="AI10139" s="25" t="n">
        <v>37781</v>
      </c>
      <c r="AJ10139" t="n">
        <v>0.0125349638284333</v>
      </c>
      <c r="AK10139" t="n">
        <v>0.0006099826302796191</v>
      </c>
      <c r="AL10139" t="n">
        <v>-0.002411216704057411</v>
      </c>
      <c r="AM10139" t="n">
        <v>0.005405034401137839</v>
      </c>
      <c r="AN10139" t="n">
        <v>0.0005923977237230532</v>
      </c>
      <c r="AO10139" t="n">
        <v>0.0536890832963172</v>
      </c>
      <c r="AP10139" t="n">
        <v>0.04174392809552623</v>
      </c>
      <c r="AQ10139" t="n">
        <v>0.008104628060519752</v>
      </c>
      <c r="AR10139" t="n">
        <v>0.03268997641524359</v>
      </c>
      <c r="AS10139" t="n">
        <v>0.001598641006054944</v>
      </c>
      <c r="AT10139" t="n">
        <v>0.002114550641852886</v>
      </c>
      <c r="AU10139" t="n">
        <v>0.01088876611823124</v>
      </c>
      <c r="AV10139" t="n">
        <v>0.03829477546867279</v>
      </c>
    </row>
    <row r="10140" spans="1:48">
      <c r="R10140" s="25" t="n">
        <v>37782</v>
      </c>
      <c r="S10140" t="n">
        <v>0.01258242243137944</v>
      </c>
      <c r="T10140" t="n">
        <v>0.008436286674272065</v>
      </c>
      <c r="U10140" t="n">
        <v>0.02015672647616472</v>
      </c>
      <c r="V10140" t="n">
        <v>0.00112646842193012</v>
      </c>
      <c r="W10140" t="n">
        <v>0.08204751605576359</v>
      </c>
      <c r="X10140" t="n">
        <v>0.001970235959974756</v>
      </c>
      <c r="Y10140" t="n">
        <v>0.02623068860971231</v>
      </c>
      <c r="Z10140" t="n">
        <v>0.0214574551700848</v>
      </c>
      <c r="AA10140" t="n">
        <v>0.02264716294871024</v>
      </c>
      <c r="AB10140" t="n">
        <v>0.01032865957925837</v>
      </c>
      <c r="AC10140" t="n">
        <v>0.01317359300698898</v>
      </c>
      <c r="AD10140" t="n">
        <v>0.008660997296306261</v>
      </c>
      <c r="AE10140" t="n">
        <v>0.01342117639904247</v>
      </c>
      <c r="AF10140" t="n">
        <v>0.2422393890295874</v>
      </c>
      <c r="AG10140" s="25" t="n"/>
      <c r="AH10140" s="25" t="n"/>
      <c r="AI10140" s="25" t="n">
        <v>37782</v>
      </c>
      <c r="AJ10140" t="n">
        <v>0.0125349638284333</v>
      </c>
      <c r="AK10140" t="n">
        <v>0.0006099826302796191</v>
      </c>
      <c r="AL10140" t="n">
        <v>-0.002411216704057411</v>
      </c>
      <c r="AM10140" t="n">
        <v>0.005405034401137839</v>
      </c>
      <c r="AN10140" t="n">
        <v>0.0005923977237230532</v>
      </c>
      <c r="AO10140" t="n">
        <v>0.0536890832963172</v>
      </c>
      <c r="AP10140" t="n">
        <v>0.04174392809552623</v>
      </c>
      <c r="AQ10140" t="n">
        <v>0.008104628060519752</v>
      </c>
      <c r="AR10140" t="n">
        <v>0.03268997641524359</v>
      </c>
      <c r="AS10140" t="n">
        <v>0.001598641006054944</v>
      </c>
      <c r="AT10140" t="n">
        <v>0.002114550641852886</v>
      </c>
      <c r="AU10140" t="n">
        <v>0.01088876611823124</v>
      </c>
      <c r="AV10140" t="n">
        <v>0.03829477546867279</v>
      </c>
    </row>
    <row r="10141" spans="1:48">
      <c r="R10141" s="25" t="n">
        <v>37783</v>
      </c>
      <c r="S10141" t="n">
        <v>0.01271600024701708</v>
      </c>
      <c r="T10141" t="n">
        <v>0.008444655722139991</v>
      </c>
      <c r="U10141" t="n">
        <v>0.02014264539738015</v>
      </c>
      <c r="V10141" t="n">
        <v>0.001103730562779343</v>
      </c>
      <c r="W10141" t="n">
        <v>0.08204694118485585</v>
      </c>
      <c r="X10141" t="n">
        <v>0.00209308598059104</v>
      </c>
      <c r="Y10141" t="n">
        <v>0.02624506998506612</v>
      </c>
      <c r="Z10141" t="n">
        <v>0.02144318960650398</v>
      </c>
      <c r="AA10141" t="n">
        <v>0.02263169009766038</v>
      </c>
      <c r="AB10141" t="n">
        <v>0.01033963555633565</v>
      </c>
      <c r="AC10141" t="n">
        <v>0.01319285696122405</v>
      </c>
      <c r="AD10141" t="n">
        <v>0.008745721369155504</v>
      </c>
      <c r="AE10141" t="n">
        <v>0.01379866322587973</v>
      </c>
      <c r="AF10141" t="n">
        <v>0.2429438858965882</v>
      </c>
      <c r="AG10141" s="25" t="n"/>
      <c r="AH10141" s="25" t="n"/>
      <c r="AI10141" s="25" t="n">
        <v>37783</v>
      </c>
      <c r="AJ10141" t="n">
        <v>0.01255076930496828</v>
      </c>
      <c r="AK10141" t="n">
        <v>0.0006115101102272333</v>
      </c>
      <c r="AL10141" t="n">
        <v>-0.002419081411816887</v>
      </c>
      <c r="AM10141" t="n">
        <v>0.005422937374166574</v>
      </c>
      <c r="AN10141" t="n">
        <v>0.000592333812509545</v>
      </c>
      <c r="AO10141" t="n">
        <v>0.05284984322858113</v>
      </c>
      <c r="AP10141" t="n">
        <v>0.04160439826458199</v>
      </c>
      <c r="AQ10141" t="n">
        <v>0.008070438757660411</v>
      </c>
      <c r="AR10141" t="n">
        <v>0.03270900843849708</v>
      </c>
      <c r="AS10141" t="n">
        <v>0.001603093624455389</v>
      </c>
      <c r="AT10141" t="n">
        <v>0.002115688772914656</v>
      </c>
      <c r="AU10141" t="n">
        <v>0.0109252369149415</v>
      </c>
      <c r="AV10141" t="n">
        <v>0.03783057810528387</v>
      </c>
    </row>
    <row r="10142" spans="1:48">
      <c r="R10142" s="25" t="n">
        <v>37784</v>
      </c>
      <c r="S10142" t="n">
        <v>0.01276055655192876</v>
      </c>
      <c r="T10142" t="n">
        <v>0.008470761499534619</v>
      </c>
      <c r="U10142" t="n">
        <v>0.02017176660031837</v>
      </c>
      <c r="V10142" t="n">
        <v>0.001164688397818136</v>
      </c>
      <c r="W10142" t="n">
        <v>0.08204902770430179</v>
      </c>
      <c r="X10142" t="n">
        <v>0.002034547938578034</v>
      </c>
      <c r="Y10142" t="n">
        <v>0.02624773115384832</v>
      </c>
      <c r="Z10142" t="n">
        <v>0.02147068338613836</v>
      </c>
      <c r="AA10142" t="n">
        <v>0.02268533351885468</v>
      </c>
      <c r="AB10142" t="n">
        <v>0.01034122108717384</v>
      </c>
      <c r="AC10142" t="n">
        <v>0.01320095941965605</v>
      </c>
      <c r="AD10142" t="n">
        <v>0.008753925230032333</v>
      </c>
      <c r="AE10142" t="n">
        <v>0.01383555439298234</v>
      </c>
      <c r="AF10142" t="n">
        <v>0.2431867568811649</v>
      </c>
      <c r="AG10142" s="25" t="n"/>
      <c r="AH10142" s="25" t="n"/>
      <c r="AI10142" s="25" t="n">
        <v>37784</v>
      </c>
      <c r="AJ10142" t="n">
        <v>0.01308754864946597</v>
      </c>
      <c r="AK10142" t="n">
        <v>0.002702299890181834</v>
      </c>
      <c r="AL10142" t="n">
        <v>0.009398168921987086</v>
      </c>
      <c r="AM10142" t="n">
        <v>0.01085953480924054</v>
      </c>
      <c r="AN10142" t="n">
        <v>0.0009233375714808083</v>
      </c>
      <c r="AO10142" t="n">
        <v>0.04990745210204882</v>
      </c>
      <c r="AP10142" t="n">
        <v>0.03481867899389081</v>
      </c>
      <c r="AQ10142" t="n">
        <v>0.01136132549635488</v>
      </c>
      <c r="AR10142" t="n">
        <v>0.03242676577843806</v>
      </c>
      <c r="AS10142" t="n">
        <v>0.004000006692762829</v>
      </c>
      <c r="AT10142" t="n">
        <v>0.004195827712549798</v>
      </c>
      <c r="AU10142" t="n">
        <v>0.01245567418531142</v>
      </c>
      <c r="AV10142" t="n">
        <v>0.03908917339546109</v>
      </c>
    </row>
    <row r="10143" spans="1:48">
      <c r="R10143" s="25" t="n">
        <v>37785</v>
      </c>
      <c r="S10143" t="n">
        <v>0.01261777092550533</v>
      </c>
      <c r="T10143" t="n">
        <v>0.008423575335755355</v>
      </c>
      <c r="U10143" t="n">
        <v>0.02021037901896982</v>
      </c>
      <c r="V10143" t="n">
        <v>0.001304716134815026</v>
      </c>
      <c r="W10143" t="n">
        <v>0.08205189891451092</v>
      </c>
      <c r="X10143" t="n">
        <v>0.002241242638038637</v>
      </c>
      <c r="Y10143" t="n">
        <v>0.02639283429698308</v>
      </c>
      <c r="Z10143" t="n">
        <v>0.02155374878328168</v>
      </c>
      <c r="AA10143" t="n">
        <v>0.0227538996434733</v>
      </c>
      <c r="AB10143" t="n">
        <v>0.01037726530220122</v>
      </c>
      <c r="AC10143" t="n">
        <v>0.01322356553481038</v>
      </c>
      <c r="AD10143" t="n">
        <v>0.008908087851900845</v>
      </c>
      <c r="AE10143" t="n">
        <v>0.01391880612851526</v>
      </c>
      <c r="AF10143" t="n">
        <v>0.2439777905087601</v>
      </c>
      <c r="AG10143" s="25" t="n"/>
      <c r="AH10143" s="25" t="n"/>
      <c r="AI10143" s="25" t="n">
        <v>37785</v>
      </c>
      <c r="AJ10143" t="n">
        <v>0.0131090758419996</v>
      </c>
      <c r="AK10143" t="n">
        <v>0.002708427298914436</v>
      </c>
      <c r="AL10143" t="n">
        <v>0.009424127196617697</v>
      </c>
      <c r="AM10143" t="n">
        <v>0.01089172791522538</v>
      </c>
      <c r="AN10143" t="n">
        <v>0.0009259546079453471</v>
      </c>
      <c r="AO10143" t="n">
        <v>0.05001227076374382</v>
      </c>
      <c r="AP10143" t="n">
        <v>0.03493515892857231</v>
      </c>
      <c r="AQ10143" t="n">
        <v>0.01138323952329443</v>
      </c>
      <c r="AR10143" t="n">
        <v>0.03253414397825347</v>
      </c>
      <c r="AS10143" t="n">
        <v>0.004000194135441333</v>
      </c>
      <c r="AT10143" t="n">
        <v>0.004184436800090939</v>
      </c>
      <c r="AU10143" t="n">
        <v>0.01240208685239948</v>
      </c>
      <c r="AV10143" t="n">
        <v>0.03872396485810029</v>
      </c>
    </row>
    <row r="10144" spans="1:48">
      <c r="R10144" s="25" t="n">
        <v>37788</v>
      </c>
      <c r="S10144" t="n">
        <v>0.01289315284055009</v>
      </c>
      <c r="T10144" t="n">
        <v>0.008504345125450778</v>
      </c>
      <c r="U10144" t="n">
        <v>0.02010143468958234</v>
      </c>
      <c r="V10144" t="n">
        <v>0.001309546337950672</v>
      </c>
      <c r="W10144" t="n">
        <v>0.08204758388773044</v>
      </c>
      <c r="X10144" t="n">
        <v>0.002163913188132961</v>
      </c>
      <c r="Y10144" t="n">
        <v>0.02625591710069351</v>
      </c>
      <c r="Z10144" t="n">
        <v>0.02145992664615489</v>
      </c>
      <c r="AA10144" t="n">
        <v>0.02268100032711525</v>
      </c>
      <c r="AB10144" t="n">
        <v>0.01037557418448126</v>
      </c>
      <c r="AC10144" t="n">
        <v>0.01321508799838179</v>
      </c>
      <c r="AD10144" t="n">
        <v>0.008850946471189485</v>
      </c>
      <c r="AE10144" t="n">
        <v>0.01417469485172695</v>
      </c>
      <c r="AF10144" t="n">
        <v>0.2440331236491397</v>
      </c>
      <c r="AG10144" s="25" t="n"/>
      <c r="AH10144" s="25" t="n"/>
      <c r="AI10144" s="25" t="n">
        <v>37788</v>
      </c>
      <c r="AJ10144" t="n">
        <v>0.01316666698017636</v>
      </c>
      <c r="AK10144" t="n">
        <v>0.002720372281001703</v>
      </c>
      <c r="AL10144" t="n">
        <v>0.009482867862868123</v>
      </c>
      <c r="AM10144" t="n">
        <v>0.01092178414521221</v>
      </c>
      <c r="AN10144" t="n">
        <v>0.0009302427245163336</v>
      </c>
      <c r="AO10144" t="n">
        <v>0.05008692287235637</v>
      </c>
      <c r="AP10144" t="n">
        <v>0.0350375091692079</v>
      </c>
      <c r="AQ10144" t="n">
        <v>0.01130703403113657</v>
      </c>
      <c r="AR10144" t="n">
        <v>0.0327320240555509</v>
      </c>
      <c r="AS10144" t="n">
        <v>0.004002356309451802</v>
      </c>
      <c r="AT10144" t="n">
        <v>0.004204728160753255</v>
      </c>
      <c r="AU10144" t="n">
        <v>0.0122292611707714</v>
      </c>
      <c r="AV10144" t="n">
        <v>0.03896897975217978</v>
      </c>
    </row>
    <row r="10145" spans="1:48">
      <c r="R10145" s="25" t="n">
        <v>37789</v>
      </c>
      <c r="S10145" t="n">
        <v>0.01289709776665299</v>
      </c>
      <c r="T10145" t="n">
        <v>0.008514160305908239</v>
      </c>
      <c r="U10145" t="n">
        <v>0.02027108232566117</v>
      </c>
      <c r="V10145" t="n">
        <v>0.001481961637970988</v>
      </c>
      <c r="W10145" t="n">
        <v>0.08204198545549203</v>
      </c>
      <c r="X10145" t="n">
        <v>0.001899346860154776</v>
      </c>
      <c r="Y10145" t="n">
        <v>0.02604572438301943</v>
      </c>
      <c r="Z10145" t="n">
        <v>0.02138265458608586</v>
      </c>
      <c r="AA10145" t="n">
        <v>0.02253123305433105</v>
      </c>
      <c r="AB10145" t="n">
        <v>0.01036233972311948</v>
      </c>
      <c r="AC10145" t="n">
        <v>0.01322546538446397</v>
      </c>
      <c r="AD10145" t="n">
        <v>0.008787005687311628</v>
      </c>
      <c r="AE10145" t="n">
        <v>0.01432872243968024</v>
      </c>
      <c r="AF10145" t="n">
        <v>0.2437687796098511</v>
      </c>
      <c r="AG10145" s="25" t="n"/>
      <c r="AH10145" s="25" t="n"/>
      <c r="AI10145" s="25" t="n">
        <v>37789</v>
      </c>
      <c r="AJ10145" t="n">
        <v>0.01316666698017636</v>
      </c>
      <c r="AK10145" t="n">
        <v>0.002720372281001703</v>
      </c>
      <c r="AL10145" t="n">
        <v>0.009482867862868123</v>
      </c>
      <c r="AM10145" t="n">
        <v>0.01092178414521221</v>
      </c>
      <c r="AN10145" t="n">
        <v>0.0009302427245163336</v>
      </c>
      <c r="AO10145" t="n">
        <v>0.05008692287235637</v>
      </c>
      <c r="AP10145" t="n">
        <v>0.0350375091692079</v>
      </c>
      <c r="AQ10145" t="n">
        <v>0.01130703403113657</v>
      </c>
      <c r="AR10145" t="n">
        <v>0.0327320240555509</v>
      </c>
      <c r="AS10145" t="n">
        <v>0.004002356309451802</v>
      </c>
      <c r="AT10145" t="n">
        <v>0.004204728160753255</v>
      </c>
      <c r="AU10145" t="n">
        <v>0.0122292611707714</v>
      </c>
      <c r="AV10145" t="n">
        <v>0.03896897975217978</v>
      </c>
    </row>
    <row r="10146" spans="1:48">
      <c r="R10146" s="25" t="n">
        <v>37790</v>
      </c>
      <c r="S10146" t="n">
        <v>0.0128801499327675</v>
      </c>
      <c r="T10146" t="n">
        <v>0.008536900968689191</v>
      </c>
      <c r="U10146" t="n">
        <v>0.02037802178643616</v>
      </c>
      <c r="V10146" t="n">
        <v>0.001421472423872568</v>
      </c>
      <c r="W10146" t="n">
        <v>0.08203745460942531</v>
      </c>
      <c r="X10146" t="n">
        <v>0.001567741305734304</v>
      </c>
      <c r="Y10146" t="n">
        <v>0.02579408482283278</v>
      </c>
      <c r="Z10146" t="n">
        <v>0.0213944822980692</v>
      </c>
      <c r="AA10146" t="n">
        <v>0.02262035295576731</v>
      </c>
      <c r="AB10146" t="n">
        <v>0.0103248257194503</v>
      </c>
      <c r="AC10146" t="n">
        <v>0.01324338792389042</v>
      </c>
      <c r="AD10146" t="n">
        <v>0.008819809332573255</v>
      </c>
      <c r="AE10146" t="n">
        <v>0.01420959018112704</v>
      </c>
      <c r="AF10146" t="n">
        <v>0.2432282742606346</v>
      </c>
      <c r="AG10146" s="25" t="n"/>
      <c r="AH10146" s="25" t="n"/>
      <c r="AI10146" s="25" t="n">
        <v>37790</v>
      </c>
      <c r="AJ10146" t="n">
        <v>0.01311986384744215</v>
      </c>
      <c r="AK10146" t="n">
        <v>0.002715701345562986</v>
      </c>
      <c r="AL10146" t="n">
        <v>0.009492110615737072</v>
      </c>
      <c r="AM10146" t="n">
        <v>0.01095836492966905</v>
      </c>
      <c r="AN10146" t="n">
        <v>0.000927817955942479</v>
      </c>
      <c r="AO10146" t="n">
        <v>0.05019908404695505</v>
      </c>
      <c r="AP10146" t="n">
        <v>0.03496784525336271</v>
      </c>
      <c r="AQ10146" t="n">
        <v>0.01111355090656101</v>
      </c>
      <c r="AR10146" t="n">
        <v>0.03282239084840142</v>
      </c>
      <c r="AS10146" t="n">
        <v>0.004014953315755585</v>
      </c>
      <c r="AT10146" t="n">
        <v>0.004215115156681559</v>
      </c>
      <c r="AU10146" t="n">
        <v>0.01221471237109076</v>
      </c>
      <c r="AV10146" t="n">
        <v>0.03890073447299382</v>
      </c>
    </row>
    <row r="10147" spans="1:48">
      <c r="R10147" s="25" t="n">
        <v>37791</v>
      </c>
      <c r="S10147" t="n">
        <v>0.0126939722104362</v>
      </c>
      <c r="T10147" t="n">
        <v>0.008442044381339546</v>
      </c>
      <c r="U10147" t="n">
        <v>0.02042583866808167</v>
      </c>
      <c r="V10147" t="n">
        <v>0.001434656526219724</v>
      </c>
      <c r="W10147" t="n">
        <v>0.08204201211648636</v>
      </c>
      <c r="X10147" t="n">
        <v>0.001514972015617733</v>
      </c>
      <c r="Y10147" t="n">
        <v>0.02586239699904419</v>
      </c>
      <c r="Z10147" t="n">
        <v>0.02137472438330194</v>
      </c>
      <c r="AA10147" t="n">
        <v>0.02246471628147416</v>
      </c>
      <c r="AB10147" t="n">
        <v>0.01033590011093944</v>
      </c>
      <c r="AC10147" t="n">
        <v>0.01322634399543662</v>
      </c>
      <c r="AD10147" t="n">
        <v>0.008763641957974033</v>
      </c>
      <c r="AE10147" t="n">
        <v>0.01418186482805671</v>
      </c>
      <c r="AF10147" t="n">
        <v>0.2427630844744076</v>
      </c>
      <c r="AG10147" s="25" t="n"/>
      <c r="AH10147" s="25" t="n"/>
      <c r="AI10147" s="25" t="n">
        <v>37791</v>
      </c>
      <c r="AJ10147" t="n">
        <v>0.0133223822045282</v>
      </c>
      <c r="AK10147" t="n">
        <v>0.004970532005103967</v>
      </c>
      <c r="AL10147" t="n">
        <v>0.01253865843140759</v>
      </c>
      <c r="AM10147" t="n">
        <v>0.01336716581470596</v>
      </c>
      <c r="AN10147" t="n">
        <v>0.001859198061840665</v>
      </c>
      <c r="AO10147" t="n">
        <v>0.04389700780418804</v>
      </c>
      <c r="AP10147" t="n">
        <v>0.02967027216739563</v>
      </c>
      <c r="AQ10147" t="n">
        <v>0.01735399091620971</v>
      </c>
      <c r="AR10147" t="n">
        <v>0.03305605374343595</v>
      </c>
      <c r="AS10147" t="n">
        <v>0.006441348265212298</v>
      </c>
      <c r="AT10147" t="n">
        <v>0.005387433465826938</v>
      </c>
      <c r="AU10147" t="n">
        <v>0.01125645837498716</v>
      </c>
      <c r="AV10147" t="n">
        <v>0.03611890413891881</v>
      </c>
    </row>
    <row r="10148" spans="1:48">
      <c r="R10148" s="25" t="n">
        <v>37792</v>
      </c>
      <c r="S10148" t="n">
        <v>0.012664383494769</v>
      </c>
      <c r="T10148" t="n">
        <v>0.008512413933889454</v>
      </c>
      <c r="U10148" t="n">
        <v>0.02039797262500715</v>
      </c>
      <c r="V10148" t="n">
        <v>0.00137794245318659</v>
      </c>
      <c r="W10148" t="n">
        <v>0.0820369300385559</v>
      </c>
      <c r="X10148" t="n">
        <v>0.001497875225266548</v>
      </c>
      <c r="Y10148" t="n">
        <v>0.0257187389454007</v>
      </c>
      <c r="Z10148" t="n">
        <v>0.02126317352002896</v>
      </c>
      <c r="AA10148" t="n">
        <v>0.02246849321862654</v>
      </c>
      <c r="AB10148" t="n">
        <v>0.01026578565963764</v>
      </c>
      <c r="AC10148" t="n">
        <v>0.01319736594906393</v>
      </c>
      <c r="AD10148" t="n">
        <v>0.008631036396683101</v>
      </c>
      <c r="AE10148" t="n">
        <v>0.01382108680502626</v>
      </c>
      <c r="AF10148" t="n">
        <v>0.2418531982651411</v>
      </c>
      <c r="AG10148" s="25" t="n"/>
      <c r="AH10148" s="25" t="n"/>
      <c r="AI10148" s="25" t="n">
        <v>37792</v>
      </c>
      <c r="AJ10148" t="n">
        <v>0.01336621196944289</v>
      </c>
      <c r="AK10148" t="n">
        <v>0.004985236618789786</v>
      </c>
      <c r="AL10148" t="n">
        <v>0.01255326511372087</v>
      </c>
      <c r="AM10148" t="n">
        <v>0.01340241177275224</v>
      </c>
      <c r="AN10148" t="n">
        <v>0.001853841562041088</v>
      </c>
      <c r="AO10148" t="n">
        <v>0.04341157890914763</v>
      </c>
      <c r="AP10148" t="n">
        <v>0.02931214364646557</v>
      </c>
      <c r="AQ10148" t="n">
        <v>0.01741049934479679</v>
      </c>
      <c r="AR10148" t="n">
        <v>0.03314358166582842</v>
      </c>
      <c r="AS10148" t="n">
        <v>0.006397551990508898</v>
      </c>
      <c r="AT10148" t="n">
        <v>0.005400303656358138</v>
      </c>
      <c r="AU10148" t="n">
        <v>0.01128794846784665</v>
      </c>
      <c r="AV10148" t="n">
        <v>0.03616981232484311</v>
      </c>
    </row>
    <row r="10149" spans="1:48">
      <c r="R10149" s="25" t="n">
        <v>37795</v>
      </c>
      <c r="S10149" t="n">
        <v>0.01252105356209698</v>
      </c>
      <c r="T10149" t="n">
        <v>0.008450043495974065</v>
      </c>
      <c r="U10149" t="n">
        <v>0.02051224169355897</v>
      </c>
      <c r="V10149" t="n">
        <v>0.001067689280433165</v>
      </c>
      <c r="W10149" t="n">
        <v>0.08204825031268728</v>
      </c>
      <c r="X10149" t="n">
        <v>0.001583363325433755</v>
      </c>
      <c r="Y10149" t="n">
        <v>0.02583534007965465</v>
      </c>
      <c r="Z10149" t="n">
        <v>0.02135822530627806</v>
      </c>
      <c r="AA10149" t="n">
        <v>0.02267685222804459</v>
      </c>
      <c r="AB10149" t="n">
        <v>0.01024983622725776</v>
      </c>
      <c r="AC10149" t="n">
        <v>0.01317184456796432</v>
      </c>
      <c r="AD10149" t="n">
        <v>0.008632430097968841</v>
      </c>
      <c r="AE10149" t="n">
        <v>0.01398222300529916</v>
      </c>
      <c r="AF10149" t="n">
        <v>0.2420893931826509</v>
      </c>
      <c r="AG10149" s="25" t="n"/>
      <c r="AH10149" s="25" t="n"/>
      <c r="AI10149" s="25" t="n">
        <v>37795</v>
      </c>
      <c r="AJ10149" t="n">
        <v>0.0134067214621177</v>
      </c>
      <c r="AK10149" t="n">
        <v>0.005002314660115077</v>
      </c>
      <c r="AL10149" t="n">
        <v>0.0126331820529369</v>
      </c>
      <c r="AM10149" t="n">
        <v>0.01348639027633591</v>
      </c>
      <c r="AN10149" t="n">
        <v>0.00186039193367332</v>
      </c>
      <c r="AO10149" t="n">
        <v>0.04367101488099718</v>
      </c>
      <c r="AP10149" t="n">
        <v>0.02926251650609003</v>
      </c>
      <c r="AQ10149" t="n">
        <v>0.01730930878319378</v>
      </c>
      <c r="AR10149" t="n">
        <v>0.03328480813117921</v>
      </c>
      <c r="AS10149" t="n">
        <v>0.006354879909021555</v>
      </c>
      <c r="AT10149" t="n">
        <v>0.005406619279554233</v>
      </c>
      <c r="AU10149" t="n">
        <v>0.01105327679572113</v>
      </c>
      <c r="AV10149" t="n">
        <v>0.0358326173914721</v>
      </c>
    </row>
    <row r="10150" spans="1:48">
      <c r="R10150" s="25" t="n">
        <v>37796</v>
      </c>
      <c r="S10150" t="n">
        <v>0.01252931559878365</v>
      </c>
      <c r="T10150" t="n">
        <v>0.008466348420658814</v>
      </c>
      <c r="U10150" t="n">
        <v>0.02020402472989237</v>
      </c>
      <c r="V10150" t="n">
        <v>0.0009261104982880664</v>
      </c>
      <c r="W10150" t="n">
        <v>0.08205442136885752</v>
      </c>
      <c r="X10150" t="n">
        <v>0.001497990560776516</v>
      </c>
      <c r="Y10150" t="n">
        <v>0.02585583682247937</v>
      </c>
      <c r="Z10150" t="n">
        <v>0.02137878023892643</v>
      </c>
      <c r="AA10150" t="n">
        <v>0.02259500624914385</v>
      </c>
      <c r="AB10150" t="n">
        <v>0.0102255509230614</v>
      </c>
      <c r="AC10150" t="n">
        <v>0.01316696053970817</v>
      </c>
      <c r="AD10150" t="n">
        <v>0.008629405157423976</v>
      </c>
      <c r="AE10150" t="n">
        <v>0.01389181079968136</v>
      </c>
      <c r="AF10150" t="n">
        <v>0.2414215619076808</v>
      </c>
      <c r="AG10150" s="25" t="n"/>
      <c r="AH10150" s="25" t="n"/>
      <c r="AI10150" s="25" t="n">
        <v>37796</v>
      </c>
      <c r="AJ10150" t="n">
        <v>0.0134067214621177</v>
      </c>
      <c r="AK10150" t="n">
        <v>0.005002314660115077</v>
      </c>
      <c r="AL10150" t="n">
        <v>0.0126331820529369</v>
      </c>
      <c r="AM10150" t="n">
        <v>0.01348639027633591</v>
      </c>
      <c r="AN10150" t="n">
        <v>0.00186039193367332</v>
      </c>
      <c r="AO10150" t="n">
        <v>0.04367101488099718</v>
      </c>
      <c r="AP10150" t="n">
        <v>0.02926251650609003</v>
      </c>
      <c r="AQ10150" t="n">
        <v>0.01730930878319378</v>
      </c>
      <c r="AR10150" t="n">
        <v>0.03328480813117921</v>
      </c>
      <c r="AS10150" t="n">
        <v>0.006354879909021555</v>
      </c>
      <c r="AT10150" t="n">
        <v>0.005406619279554233</v>
      </c>
      <c r="AU10150" t="n">
        <v>0.01105327679572113</v>
      </c>
      <c r="AV10150" t="n">
        <v>0.0358326173914721</v>
      </c>
    </row>
    <row r="10151" spans="1:48">
      <c r="R10151" s="25" t="n">
        <v>37797</v>
      </c>
      <c r="S10151" t="n">
        <v>0.01239803396209386</v>
      </c>
      <c r="T10151" t="n">
        <v>0.008437854331287688</v>
      </c>
      <c r="U10151" t="n">
        <v>0.02027648116489492</v>
      </c>
      <c r="V10151" t="n">
        <v>0.0009159497456690394</v>
      </c>
      <c r="W10151" t="n">
        <v>0.08204143951547249</v>
      </c>
      <c r="X10151" t="n">
        <v>0.001600867949141905</v>
      </c>
      <c r="Y10151" t="n">
        <v>0.02593775630312839</v>
      </c>
      <c r="Z10151" t="n">
        <v>0.02129690367620274</v>
      </c>
      <c r="AA10151" t="n">
        <v>0.02256757273307625</v>
      </c>
      <c r="AB10151" t="n">
        <v>0.01024220997742647</v>
      </c>
      <c r="AC10151" t="n">
        <v>0.01320852298340184</v>
      </c>
      <c r="AD10151" t="n">
        <v>0.008731024369085513</v>
      </c>
      <c r="AE10151" t="n">
        <v>0.01402565026753719</v>
      </c>
      <c r="AF10151" t="n">
        <v>0.2416802669784176</v>
      </c>
      <c r="AG10151" s="25" t="n"/>
      <c r="AH10151" s="25" t="n"/>
      <c r="AI10151" s="25" t="n">
        <v>37797</v>
      </c>
      <c r="AJ10151" t="n">
        <v>0.01342345460182848</v>
      </c>
      <c r="AK10151" t="n">
        <v>0.005014424842263677</v>
      </c>
      <c r="AL10151" t="n">
        <v>0.01265785721832813</v>
      </c>
      <c r="AM10151" t="n">
        <v>0.01338006878917578</v>
      </c>
      <c r="AN10151" t="n">
        <v>0.001854060524575381</v>
      </c>
      <c r="AO10151" t="n">
        <v>0.04377769022554542</v>
      </c>
      <c r="AP10151" t="n">
        <v>0.02925914843128602</v>
      </c>
      <c r="AQ10151" t="n">
        <v>0.0172552538211612</v>
      </c>
      <c r="AR10151" t="n">
        <v>0.03326390533198736</v>
      </c>
      <c r="AS10151" t="n">
        <v>0.006369437197308565</v>
      </c>
      <c r="AT10151" t="n">
        <v>0.005408044467863912</v>
      </c>
      <c r="AU10151" t="n">
        <v>0.01108986859758255</v>
      </c>
      <c r="AV10151" t="n">
        <v>0.03587343374587319</v>
      </c>
    </row>
    <row r="10152" spans="1:48">
      <c r="R10152" s="25" t="n">
        <v>37798</v>
      </c>
      <c r="S10152" t="n">
        <v>0.01255781901173746</v>
      </c>
      <c r="T10152" t="n">
        <v>0.008460895508311613</v>
      </c>
      <c r="U10152" t="n">
        <v>0.02026829952244191</v>
      </c>
      <c r="V10152" t="n">
        <v>0.0009059616550791769</v>
      </c>
      <c r="W10152" t="n">
        <v>0.08197425535051317</v>
      </c>
      <c r="X10152" t="n">
        <v>0.001255986866016832</v>
      </c>
      <c r="Y10152" t="n">
        <v>0.02541608792120349</v>
      </c>
      <c r="Z10152" t="n">
        <v>0.02101416208061551</v>
      </c>
      <c r="AA10152" t="n">
        <v>0.02218838646195238</v>
      </c>
      <c r="AB10152" t="n">
        <v>0.01010601110161689</v>
      </c>
      <c r="AC10152" t="n">
        <v>0.01317129374136827</v>
      </c>
      <c r="AD10152" t="n">
        <v>0.008683155381813667</v>
      </c>
      <c r="AE10152" t="n">
        <v>0.01386339751301005</v>
      </c>
      <c r="AF10152" t="n">
        <v>0.2398657121156797</v>
      </c>
      <c r="AG10152" s="25" t="n"/>
      <c r="AH10152" s="25" t="n"/>
      <c r="AI10152" s="25" t="n">
        <v>37798</v>
      </c>
      <c r="AJ10152" t="n">
        <v>0.01338822311127815</v>
      </c>
      <c r="AK10152" t="n">
        <v>0.005678970635659505</v>
      </c>
      <c r="AL10152" t="n">
        <v>0.0134055735444177</v>
      </c>
      <c r="AM10152" t="n">
        <v>0.01309516014384578</v>
      </c>
      <c r="AN10152" t="n">
        <v>0.006269141946922321</v>
      </c>
      <c r="AO10152" t="n">
        <v>0.05267302162604077</v>
      </c>
      <c r="AP10152" t="n">
        <v>0.03885019550347799</v>
      </c>
      <c r="AQ10152" t="n">
        <v>0.03173228876393959</v>
      </c>
      <c r="AR10152" t="n">
        <v>0.03250941875922852</v>
      </c>
      <c r="AS10152" t="n">
        <v>0.0147375772103728</v>
      </c>
      <c r="AT10152" t="n">
        <v>0.008586024926763419</v>
      </c>
      <c r="AU10152" t="n">
        <v>0.0164664781426979</v>
      </c>
      <c r="AV10152" t="n">
        <v>0.03576284248552627</v>
      </c>
    </row>
    <row r="10153" spans="1:48">
      <c r="R10153" s="25" t="n">
        <v>37799</v>
      </c>
      <c r="S10153" t="n">
        <v>0.01241869850883666</v>
      </c>
      <c r="T10153" t="n">
        <v>0.008412238310095474</v>
      </c>
      <c r="U10153" t="n">
        <v>0.02051007251490666</v>
      </c>
      <c r="V10153" t="n">
        <v>0.0009797442497403522</v>
      </c>
      <c r="W10153" t="n">
        <v>0.08196809352293744</v>
      </c>
      <c r="X10153" t="n">
        <v>0.00108295048367244</v>
      </c>
      <c r="Y10153" t="n">
        <v>0.02523251061344417</v>
      </c>
      <c r="Z10153" t="n">
        <v>0.02089246386252707</v>
      </c>
      <c r="AA10153" t="n">
        <v>0.02209912997757294</v>
      </c>
      <c r="AB10153" t="n">
        <v>0.01009306530637899</v>
      </c>
      <c r="AC10153" t="n">
        <v>0.01319061615632041</v>
      </c>
      <c r="AD10153" t="n">
        <v>0.008727608388245522</v>
      </c>
      <c r="AE10153" t="n">
        <v>0.013541358510241</v>
      </c>
      <c r="AF10153" t="n">
        <v>0.2391485504049184</v>
      </c>
      <c r="AG10153" s="25" t="n"/>
      <c r="AH10153" s="25" t="n"/>
      <c r="AI10153" s="25" t="n">
        <v>37799</v>
      </c>
      <c r="AJ10153" t="n">
        <v>0.01340944319294372</v>
      </c>
      <c r="AK10153" t="n">
        <v>0.005696881160306887</v>
      </c>
      <c r="AL10153" t="n">
        <v>0.0134429945020895</v>
      </c>
      <c r="AM10153" t="n">
        <v>0.01313884577893567</v>
      </c>
      <c r="AN10153" t="n">
        <v>0.006214961873234249</v>
      </c>
      <c r="AO10153" t="n">
        <v>0.0527766932706393</v>
      </c>
      <c r="AP10153" t="n">
        <v>0.0389200178606158</v>
      </c>
      <c r="AQ10153" t="n">
        <v>0.0316245258437528</v>
      </c>
      <c r="AR10153" t="n">
        <v>0.03261522116010419</v>
      </c>
      <c r="AS10153" t="n">
        <v>0.01478237697197933</v>
      </c>
      <c r="AT10153" t="n">
        <v>0.008577937958314718</v>
      </c>
      <c r="AU10153" t="n">
        <v>0.01634972094565678</v>
      </c>
      <c r="AV10153" t="n">
        <v>0.03583099218796696</v>
      </c>
    </row>
    <row r="10154" spans="1:48">
      <c r="R10154" s="25" t="n">
        <v>37802</v>
      </c>
      <c r="S10154" t="n">
        <v>0.01241869202353832</v>
      </c>
      <c r="T10154" t="n">
        <v>0.008386393820157198</v>
      </c>
      <c r="U10154" t="n">
        <v>0.02051799472391922</v>
      </c>
      <c r="V10154" t="n">
        <v>0.0009358337354062603</v>
      </c>
      <c r="W10154" t="n">
        <v>0.08198740519446836</v>
      </c>
      <c r="X10154" t="n">
        <v>0.001288883895413873</v>
      </c>
      <c r="Y10154" t="n">
        <v>0.02546519114070756</v>
      </c>
      <c r="Z10154" t="n">
        <v>0.02104973635431041</v>
      </c>
      <c r="AA10154" t="n">
        <v>0.02209129730188278</v>
      </c>
      <c r="AB10154" t="n">
        <v>0.01019272474758452</v>
      </c>
      <c r="AC10154" t="n">
        <v>0.01326803440287851</v>
      </c>
      <c r="AD10154" t="n">
        <v>0.00871189704743092</v>
      </c>
      <c r="AE10154" t="n">
        <v>0.01372714576788434</v>
      </c>
      <c r="AF10154" t="n">
        <v>0.2400412301555816</v>
      </c>
      <c r="AG10154" s="25" t="n"/>
      <c r="AH10154" s="25" t="n"/>
      <c r="AI10154" s="25" t="n">
        <v>37802</v>
      </c>
      <c r="AJ10154" t="n">
        <v>0.01344186968465618</v>
      </c>
      <c r="AK10154" t="n">
        <v>0.005732028081458527</v>
      </c>
      <c r="AL10154" t="n">
        <v>0.01345649601819384</v>
      </c>
      <c r="AM10154" t="n">
        <v>0.01321826915843299</v>
      </c>
      <c r="AN10154" t="n">
        <v>0.006098944626583559</v>
      </c>
      <c r="AO10154" t="n">
        <v>0.05220560122577404</v>
      </c>
      <c r="AP10154" t="n">
        <v>0.0371151565563063</v>
      </c>
      <c r="AQ10154" t="n">
        <v>0.03104666911945575</v>
      </c>
      <c r="AR10154" t="n">
        <v>0.03233467685251086</v>
      </c>
      <c r="AS10154" t="n">
        <v>0.01474052942802048</v>
      </c>
      <c r="AT10154" t="n">
        <v>0.008611593132781004</v>
      </c>
      <c r="AU10154" t="n">
        <v>0.01641999709754226</v>
      </c>
      <c r="AV10154" t="n">
        <v>0.03548935078531704</v>
      </c>
    </row>
    <row r="10155" spans="1:48">
      <c r="R10155" s="25" t="n">
        <v>37803</v>
      </c>
      <c r="S10155" t="n">
        <v>0.01252779647299027</v>
      </c>
      <c r="T10155" t="n">
        <v>0.008273000584124389</v>
      </c>
      <c r="U10155" t="n">
        <v>0.02070412047814379</v>
      </c>
      <c r="V10155" t="n">
        <v>0.0009358337354062603</v>
      </c>
      <c r="W10155" t="n">
        <v>0.08198017752949512</v>
      </c>
      <c r="X10155" t="n">
        <v>0.001336772666031141</v>
      </c>
      <c r="Y10155" t="n">
        <v>0.02542149540659371</v>
      </c>
      <c r="Z10155" t="n">
        <v>0.02104973635431041</v>
      </c>
      <c r="AA10155" t="n">
        <v>0.02217628393449821</v>
      </c>
      <c r="AB10155" t="n">
        <v>0.01027878588681657</v>
      </c>
      <c r="AC10155" t="n">
        <v>0.01333134083490831</v>
      </c>
      <c r="AD10155" t="n">
        <v>0.008689602558723098</v>
      </c>
      <c r="AE10155" t="n">
        <v>0.01390526893891611</v>
      </c>
      <c r="AF10155" t="n">
        <v>0.2406102153809567</v>
      </c>
      <c r="AG10155" s="25" t="n"/>
      <c r="AH10155" s="25" t="n"/>
      <c r="AI10155" s="25" t="n">
        <v>37803</v>
      </c>
      <c r="AJ10155" t="n">
        <v>0.01344186968465618</v>
      </c>
      <c r="AK10155" t="n">
        <v>0.005732028081458527</v>
      </c>
      <c r="AL10155" t="n">
        <v>0.01345649601819384</v>
      </c>
      <c r="AM10155" t="n">
        <v>0.01321826915843299</v>
      </c>
      <c r="AN10155" t="n">
        <v>0.006098944626583559</v>
      </c>
      <c r="AO10155" t="n">
        <v>0.05220560122577404</v>
      </c>
      <c r="AP10155" t="n">
        <v>0.0371151565563063</v>
      </c>
      <c r="AQ10155" t="n">
        <v>0.03104666911945575</v>
      </c>
      <c r="AR10155" t="n">
        <v>0.03233467685251086</v>
      </c>
      <c r="AS10155" t="n">
        <v>0.01474052942802048</v>
      </c>
      <c r="AT10155" t="n">
        <v>0.008611593132781004</v>
      </c>
      <c r="AU10155" t="n">
        <v>0.01641999709754226</v>
      </c>
      <c r="AV10155" t="n">
        <v>0.03548935078531704</v>
      </c>
    </row>
    <row r="10156" spans="1:48">
      <c r="R10156" s="25" t="n">
        <v>37804</v>
      </c>
      <c r="S10156" t="n">
        <v>0.01268866440975445</v>
      </c>
      <c r="T10156" t="n">
        <v>0.008408351434022479</v>
      </c>
      <c r="U10156" t="n">
        <v>0.0211763718409572</v>
      </c>
      <c r="V10156" t="n">
        <v>0.0009358255300227006</v>
      </c>
      <c r="W10156" t="n">
        <v>0.08198621629166707</v>
      </c>
      <c r="X10156" t="n">
        <v>0.001029474392445089</v>
      </c>
      <c r="Y10156" t="n">
        <v>0.02529526095318828</v>
      </c>
      <c r="Z10156" t="n">
        <v>0.02102739903597225</v>
      </c>
      <c r="AA10156" t="n">
        <v>0.02257065068203722</v>
      </c>
      <c r="AB10156" t="n">
        <v>0.01025708908577156</v>
      </c>
      <c r="AC10156" t="n">
        <v>0.01339020888516491</v>
      </c>
      <c r="AD10156" t="n">
        <v>0.008870851639714253</v>
      </c>
      <c r="AE10156" t="n">
        <v>0.01393443797150183</v>
      </c>
      <c r="AF10156" t="n">
        <v>0.2415708021522186</v>
      </c>
      <c r="AG10156" s="25" t="n"/>
      <c r="AH10156" s="25" t="n"/>
      <c r="AI10156" s="25" t="n">
        <v>37804</v>
      </c>
      <c r="AJ10156" t="n">
        <v>0.01348687381064245</v>
      </c>
      <c r="AK10156" t="n">
        <v>0.005750526649668357</v>
      </c>
      <c r="AL10156" t="n">
        <v>0.0135015517701683</v>
      </c>
      <c r="AM10156" t="n">
        <v>0.01325929607623116</v>
      </c>
      <c r="AN10156" t="n">
        <v>0.006109799856653743</v>
      </c>
      <c r="AO10156" t="n">
        <v>0.05215711433502247</v>
      </c>
      <c r="AP10156" t="n">
        <v>0.036918606795059</v>
      </c>
      <c r="AQ10156" t="n">
        <v>0.03098272667612579</v>
      </c>
      <c r="AR10156" t="n">
        <v>0.03244276751023704</v>
      </c>
      <c r="AS10156" t="n">
        <v>0.01473960774462452</v>
      </c>
      <c r="AT10156" t="n">
        <v>0.008587832652850685</v>
      </c>
      <c r="AU10156" t="n">
        <v>0.01646853377037505</v>
      </c>
      <c r="AV10156" t="n">
        <v>0.03549579293415205</v>
      </c>
    </row>
    <row r="10157" spans="1:48">
      <c r="R10157" s="25" t="n">
        <v>37805</v>
      </c>
      <c r="S10157" t="n">
        <v>0.01255296723987581</v>
      </c>
      <c r="T10157" t="n">
        <v>0.008364101977937926</v>
      </c>
      <c r="U10157" t="n">
        <v>0.02118396690085818</v>
      </c>
      <c r="V10157" t="n">
        <v>0.0009949954293629504</v>
      </c>
      <c r="W10157" t="n">
        <v>0.0818676030474912</v>
      </c>
      <c r="X10157" t="n">
        <v>0.000781930930629592</v>
      </c>
      <c r="Y10157" t="n">
        <v>0.02505510300277229</v>
      </c>
      <c r="Z10157" t="n">
        <v>0.02073884043298474</v>
      </c>
      <c r="AA10157" t="n">
        <v>0.0225295934770212</v>
      </c>
      <c r="AB10157" t="n">
        <v>0.01013695817723684</v>
      </c>
      <c r="AC10157" t="n">
        <v>0.01338977942376803</v>
      </c>
      <c r="AD10157" t="n">
        <v>0.008878023763271944</v>
      </c>
      <c r="AE10157" t="n">
        <v>0.01407402634744693</v>
      </c>
      <c r="AF10157" t="n">
        <v>0.2405478901506569</v>
      </c>
      <c r="AG10157" s="25" t="n"/>
      <c r="AH10157" s="25" t="n"/>
      <c r="AI10157" s="25" t="n">
        <v>37805</v>
      </c>
      <c r="AJ10157" t="n">
        <v>0.0129431238330925</v>
      </c>
      <c r="AK10157" t="n">
        <v>0.004879052656033569</v>
      </c>
      <c r="AL10157" t="n">
        <v>0.01356144961508776</v>
      </c>
      <c r="AM10157" t="n">
        <v>0.01065247077921373</v>
      </c>
      <c r="AN10157" t="n">
        <v>0.01894908858420812</v>
      </c>
      <c r="AO10157" t="n">
        <v>0.05674631356411233</v>
      </c>
      <c r="AP10157" t="n">
        <v>0.0468319087703929</v>
      </c>
      <c r="AQ10157" t="n">
        <v>0.04657162909896077</v>
      </c>
      <c r="AR10157" t="n">
        <v>0.02048386262025392</v>
      </c>
      <c r="AS10157" t="n">
        <v>0.02349732205507937</v>
      </c>
      <c r="AT10157" t="n">
        <v>0.01073513963724924</v>
      </c>
      <c r="AU10157" t="n">
        <v>0.01968351233671112</v>
      </c>
      <c r="AV10157" t="n">
        <v>0.03756822574965694</v>
      </c>
    </row>
    <row r="10158" spans="1:48">
      <c r="R10158" s="25" t="n">
        <v>37806</v>
      </c>
      <c r="S10158" t="n">
        <v>0.0125529645355642</v>
      </c>
      <c r="T10158" t="n">
        <v>0.00837420502498255</v>
      </c>
      <c r="U10158" t="n">
        <v>0.02120445899930062</v>
      </c>
      <c r="V10158" t="n">
        <v>0.0009949882922236748</v>
      </c>
      <c r="W10158" t="n">
        <v>0.08186759062129877</v>
      </c>
      <c r="X10158" t="n">
        <v>0.0009680328601847153</v>
      </c>
      <c r="Y10158" t="n">
        <v>0.02526666466541732</v>
      </c>
      <c r="Z10158" t="n">
        <v>0.02078965002261945</v>
      </c>
      <c r="AA10158" t="n">
        <v>0.0225295448470402</v>
      </c>
      <c r="AB10158" t="n">
        <v>0.01013694474888666</v>
      </c>
      <c r="AC10158" t="n">
        <v>0.01338977905125105</v>
      </c>
      <c r="AD10158" t="n">
        <v>0.008877976513822231</v>
      </c>
      <c r="AE10158" t="n">
        <v>0.0140740012728574</v>
      </c>
      <c r="AF10158" t="n">
        <v>0.2410268014554482</v>
      </c>
      <c r="AG10158" s="25" t="n"/>
      <c r="AH10158" s="25" t="n"/>
      <c r="AI10158" s="25" t="n">
        <v>37806</v>
      </c>
      <c r="AJ10158" t="n">
        <v>0.01295664539114942</v>
      </c>
      <c r="AK10158" t="n">
        <v>0.004878855921922449</v>
      </c>
      <c r="AL10158" t="n">
        <v>0.01332287044238676</v>
      </c>
      <c r="AM10158" t="n">
        <v>0.01068815647559241</v>
      </c>
      <c r="AN10158" t="n">
        <v>0.01901121954636058</v>
      </c>
      <c r="AO10158" t="n">
        <v>0.05630397606916276</v>
      </c>
      <c r="AP10158" t="n">
        <v>0.04683312506483579</v>
      </c>
      <c r="AQ10158" t="n">
        <v>0.04671465174915716</v>
      </c>
      <c r="AR10158" t="n">
        <v>0.02024071271527082</v>
      </c>
      <c r="AS10158" t="n">
        <v>0.02356446380596427</v>
      </c>
      <c r="AT10158" t="n">
        <v>0.01073700222210199</v>
      </c>
      <c r="AU10158" t="n">
        <v>0.0194472650881412</v>
      </c>
      <c r="AV10158" t="n">
        <v>0.03769359869726353</v>
      </c>
    </row>
    <row r="10159" spans="1:48">
      <c r="R10159" s="25" t="n">
        <v>37809</v>
      </c>
      <c r="S10159" t="n">
        <v>0.01281792214090403</v>
      </c>
      <c r="T10159" t="n">
        <v>0.008534598871517361</v>
      </c>
      <c r="U10159" t="n">
        <v>0.02148034024512984</v>
      </c>
      <c r="V10159" t="n">
        <v>0.001393347320664402</v>
      </c>
      <c r="W10159" t="n">
        <v>0.08180724638785723</v>
      </c>
      <c r="X10159" t="n">
        <v>0.0008495150719005183</v>
      </c>
      <c r="Y10159" t="n">
        <v>0.02501834380222373</v>
      </c>
      <c r="Z10159" t="n">
        <v>0.02038479554958176</v>
      </c>
      <c r="AA10159" t="n">
        <v>0.0225343567163013</v>
      </c>
      <c r="AB10159" t="n">
        <v>0.009804835100779471</v>
      </c>
      <c r="AC10159" t="n">
        <v>0.01333517454092511</v>
      </c>
      <c r="AD10159" t="n">
        <v>0.008725571726811222</v>
      </c>
      <c r="AE10159" t="n">
        <v>0.01359708146170675</v>
      </c>
      <c r="AF10159" t="n">
        <v>0.240283128936302</v>
      </c>
      <c r="AG10159" s="25" t="n"/>
      <c r="AH10159" s="25" t="n"/>
      <c r="AI10159" s="25" t="n">
        <v>37809</v>
      </c>
      <c r="AJ10159" t="n">
        <v>0.01301650971198101</v>
      </c>
      <c r="AK10159" t="n">
        <v>0.004909037875409574</v>
      </c>
      <c r="AL10159" t="n">
        <v>0.01341207396166938</v>
      </c>
      <c r="AM10159" t="n">
        <v>0.01075280406849513</v>
      </c>
      <c r="AN10159" t="n">
        <v>0.01897202505947925</v>
      </c>
      <c r="AO10159" t="n">
        <v>0.05617236017667063</v>
      </c>
      <c r="AP10159" t="n">
        <v>0.04662118015761477</v>
      </c>
      <c r="AQ10159" t="n">
        <v>0.04654882793340171</v>
      </c>
      <c r="AR10159" t="n">
        <v>0.02036807630392504</v>
      </c>
      <c r="AS10159" t="n">
        <v>0.02364509487555209</v>
      </c>
      <c r="AT10159" t="n">
        <v>0.01080656485983017</v>
      </c>
      <c r="AU10159" t="n">
        <v>0.01957594618147877</v>
      </c>
      <c r="AV10159" t="n">
        <v>0.03789053409457645</v>
      </c>
    </row>
    <row r="10160" spans="1:48">
      <c r="R10160" s="25" t="n">
        <v>37810</v>
      </c>
      <c r="S10160" t="n">
        <v>0.01288409471000402</v>
      </c>
      <c r="T10160" t="n">
        <v>0.008520824856783729</v>
      </c>
      <c r="U10160" t="n">
        <v>0.0215281551255636</v>
      </c>
      <c r="V10160" t="n">
        <v>0.001483916974450738</v>
      </c>
      <c r="W10160" t="n">
        <v>0.08177319888525797</v>
      </c>
      <c r="X10160" t="n">
        <v>0.0008569364433071435</v>
      </c>
      <c r="Y10160" t="n">
        <v>0.02503498431863929</v>
      </c>
      <c r="Z10160" t="n">
        <v>0.02033942079346293</v>
      </c>
      <c r="AA10160" t="n">
        <v>0.0225223557919359</v>
      </c>
      <c r="AB10160" t="n">
        <v>0.009765090212493093</v>
      </c>
      <c r="AC10160" t="n">
        <v>0.01305367903243506</v>
      </c>
      <c r="AD10160" t="n">
        <v>0.008455300860445852</v>
      </c>
      <c r="AE10160" t="n">
        <v>0.01324452152430262</v>
      </c>
      <c r="AF10160" t="n">
        <v>0.2394624795290813</v>
      </c>
      <c r="AG10160" s="25" t="n"/>
      <c r="AH10160" s="25" t="n"/>
      <c r="AI10160" s="25" t="n">
        <v>37810</v>
      </c>
      <c r="AJ10160" t="n">
        <v>0.01301650971198101</v>
      </c>
      <c r="AK10160" t="n">
        <v>0.004909037875409574</v>
      </c>
      <c r="AL10160" t="n">
        <v>0.01341207396166938</v>
      </c>
      <c r="AM10160" t="n">
        <v>0.01075280406849513</v>
      </c>
      <c r="AN10160" t="n">
        <v>0.01897202505947925</v>
      </c>
      <c r="AO10160" t="n">
        <v>0.05617236017667063</v>
      </c>
      <c r="AP10160" t="n">
        <v>0.04662118015761477</v>
      </c>
      <c r="AQ10160" t="n">
        <v>0.04654882793340171</v>
      </c>
      <c r="AR10160" t="n">
        <v>0.02036807630392504</v>
      </c>
      <c r="AS10160" t="n">
        <v>0.02364509487555209</v>
      </c>
      <c r="AT10160" t="n">
        <v>0.01080656485983017</v>
      </c>
      <c r="AU10160" t="n">
        <v>0.01957594618147877</v>
      </c>
      <c r="AV10160" t="n">
        <v>0.03789053409457645</v>
      </c>
    </row>
    <row r="10161" spans="1:48">
      <c r="R10161" s="25" t="n">
        <v>37811</v>
      </c>
      <c r="S10161" t="n">
        <v>0.0127978235997661</v>
      </c>
      <c r="T10161" t="n">
        <v>0.008483498576471528</v>
      </c>
      <c r="U10161" t="n">
        <v>0.0216303944884877</v>
      </c>
      <c r="V10161" t="n">
        <v>0.00144159685867771</v>
      </c>
      <c r="W10161" t="n">
        <v>0.08181112391183358</v>
      </c>
      <c r="X10161" t="n">
        <v>0.0008643498991943708</v>
      </c>
      <c r="Y10161" t="n">
        <v>0.02515643843913573</v>
      </c>
      <c r="Z10161" t="n">
        <v>0.02046221014050182</v>
      </c>
      <c r="AA10161" t="n">
        <v>0.02261639008202586</v>
      </c>
      <c r="AB10161" t="n">
        <v>0.009839131463074103</v>
      </c>
      <c r="AC10161" t="n">
        <v>0.0129998071984015</v>
      </c>
      <c r="AD10161" t="n">
        <v>0.008364732804378047</v>
      </c>
      <c r="AE10161" t="n">
        <v>0.01326347369598333</v>
      </c>
      <c r="AF10161" t="n">
        <v>0.2397309711579307</v>
      </c>
      <c r="AG10161" s="25" t="n"/>
      <c r="AH10161" s="25" t="n"/>
      <c r="AI10161" s="25" t="n">
        <v>37811</v>
      </c>
      <c r="AJ10161" t="n">
        <v>0.01296985425237533</v>
      </c>
      <c r="AK10161" t="n">
        <v>0.004893494143104809</v>
      </c>
      <c r="AL10161" t="n">
        <v>0.01336358700793464</v>
      </c>
      <c r="AM10161" t="n">
        <v>0.01048195457692932</v>
      </c>
      <c r="AN10161" t="n">
        <v>0.01898674173755775</v>
      </c>
      <c r="AO10161" t="n">
        <v>0.05627449852357615</v>
      </c>
      <c r="AP10161" t="n">
        <v>0.04643201564451516</v>
      </c>
      <c r="AQ10161" t="n">
        <v>0.04581598086350561</v>
      </c>
      <c r="AR10161" t="n">
        <v>0.02043627341759024</v>
      </c>
      <c r="AS10161" t="n">
        <v>0.0232430043364588</v>
      </c>
      <c r="AT10161" t="n">
        <v>0.01080363388471045</v>
      </c>
      <c r="AU10161" t="n">
        <v>0.01943850018637125</v>
      </c>
      <c r="AV10161" t="n">
        <v>0.03712423974044708</v>
      </c>
    </row>
    <row r="10162" spans="1:48">
      <c r="R10162" s="25" t="n">
        <v>37812</v>
      </c>
      <c r="S10162" t="n">
        <v>0.01263601698153696</v>
      </c>
      <c r="T10162" t="n">
        <v>0.008414922777961808</v>
      </c>
      <c r="U10162" t="n">
        <v>0.02154104124606344</v>
      </c>
      <c r="V10162" t="n">
        <v>0.001398775226169496</v>
      </c>
      <c r="W10162" t="n">
        <v>0.08188647785444061</v>
      </c>
      <c r="X10162" t="n">
        <v>0.001110698455348505</v>
      </c>
      <c r="Y10162" t="n">
        <v>0.02538851436516593</v>
      </c>
      <c r="Z10162" t="n">
        <v>0.0205035399580598</v>
      </c>
      <c r="AA10162" t="n">
        <v>0.02262672939443915</v>
      </c>
      <c r="AB10162" t="n">
        <v>0.009967133098145221</v>
      </c>
      <c r="AC10162" t="n">
        <v>0.01302468746922184</v>
      </c>
      <c r="AD10162" t="n">
        <v>0.00820366073152279</v>
      </c>
      <c r="AE10162" t="n">
        <v>0.01330455071113596</v>
      </c>
      <c r="AF10162" t="n">
        <v>0.2400067482692108</v>
      </c>
      <c r="AG10162" s="25" t="n"/>
      <c r="AH10162" s="25" t="n"/>
      <c r="AI10162" s="25" t="n">
        <v>37812</v>
      </c>
      <c r="AJ10162" t="n">
        <v>0.01327625095736973</v>
      </c>
      <c r="AK10162" t="n">
        <v>0.00498260864678281</v>
      </c>
      <c r="AL10162" t="n">
        <v>0.01344609120783757</v>
      </c>
      <c r="AM10162" t="n">
        <v>0.01057247168441872</v>
      </c>
      <c r="AN10162" t="n">
        <v>0.03590427704923085</v>
      </c>
      <c r="AO10162" t="n">
        <v>0.05198873398092746</v>
      </c>
      <c r="AP10162" t="n">
        <v>0.05033273511437669</v>
      </c>
      <c r="AQ10162" t="n">
        <v>0.04937484491734966</v>
      </c>
      <c r="AR10162" t="n">
        <v>0.02290273369709724</v>
      </c>
      <c r="AS10162" t="n">
        <v>0.02985830067959833</v>
      </c>
      <c r="AT10162" t="n">
        <v>0.01228007859523763</v>
      </c>
      <c r="AU10162" t="n">
        <v>0.02280801999727263</v>
      </c>
      <c r="AV10162" t="n">
        <v>0.03768284854149729</v>
      </c>
    </row>
    <row r="10163" spans="1:48">
      <c r="R10163" s="25" t="n">
        <v>37813</v>
      </c>
      <c r="S10163" t="n">
        <v>0.01275174987205839</v>
      </c>
      <c r="T10163" t="n">
        <v>0.008494887933398603</v>
      </c>
      <c r="U10163" t="n">
        <v>0.02109207379208587</v>
      </c>
      <c r="V10163" t="n">
        <v>0.00136182281604929</v>
      </c>
      <c r="W10163" t="n">
        <v>0.0820225368635506</v>
      </c>
      <c r="X10163" t="n">
        <v>0.001192950304201968</v>
      </c>
      <c r="Y10163" t="n">
        <v>0.02536467416061108</v>
      </c>
      <c r="Z10163" t="n">
        <v>0.02043137101113353</v>
      </c>
      <c r="AA10163" t="n">
        <v>0.02263194338897693</v>
      </c>
      <c r="AB10163" t="n">
        <v>0.009769516426113867</v>
      </c>
      <c r="AC10163" t="n">
        <v>0.01307774966412996</v>
      </c>
      <c r="AD10163" t="n">
        <v>0.008314428876035245</v>
      </c>
      <c r="AE10163" t="n">
        <v>0.01318796592658167</v>
      </c>
      <c r="AF10163" t="n">
        <v>0.2396936710349263</v>
      </c>
      <c r="AG10163" s="25" t="n"/>
      <c r="AH10163" s="25" t="n"/>
      <c r="AI10163" s="25" t="n">
        <v>37813</v>
      </c>
      <c r="AJ10163" t="n">
        <v>0.01330862409063405</v>
      </c>
      <c r="AK10163" t="n">
        <v>0.004997442426884936</v>
      </c>
      <c r="AL10163" t="n">
        <v>0.01347986101768161</v>
      </c>
      <c r="AM10163" t="n">
        <v>0.01060355738527053</v>
      </c>
      <c r="AN10163" t="n">
        <v>0.0360036054511127</v>
      </c>
      <c r="AO10163" t="n">
        <v>0.05216289908477197</v>
      </c>
      <c r="AP10163" t="n">
        <v>0.05043315169338485</v>
      </c>
      <c r="AQ10163" t="n">
        <v>0.04947069678909777</v>
      </c>
      <c r="AR10163" t="n">
        <v>0.02293031243964686</v>
      </c>
      <c r="AS10163" t="n">
        <v>0.02994024727055969</v>
      </c>
      <c r="AT10163" t="n">
        <v>0.01228554774520833</v>
      </c>
      <c r="AU10163" t="n">
        <v>0.02279986077912509</v>
      </c>
      <c r="AV10163" t="n">
        <v>0.03780900508409946</v>
      </c>
    </row>
    <row r="10164" spans="1:48">
      <c r="R10164" s="25" t="n">
        <v>37816</v>
      </c>
      <c r="S10164" t="n">
        <v>0.01282258389222936</v>
      </c>
      <c r="T10164" t="n">
        <v>0.008584027096772371</v>
      </c>
      <c r="U10164" t="n">
        <v>0.02126838788361216</v>
      </c>
      <c r="V10164" t="n">
        <v>0.001570054310427011</v>
      </c>
      <c r="W10164" t="n">
        <v>0.08183634818824348</v>
      </c>
      <c r="X10164" t="n">
        <v>0.001247702321690153</v>
      </c>
      <c r="Y10164" t="n">
        <v>0.0254482302921108</v>
      </c>
      <c r="Z10164" t="n">
        <v>0.02027988955951156</v>
      </c>
      <c r="AA10164" t="n">
        <v>0.02263191267188845</v>
      </c>
      <c r="AB10164" t="n">
        <v>0.009687308798691386</v>
      </c>
      <c r="AC10164" t="n">
        <v>0.01305816257669481</v>
      </c>
      <c r="AD10164" t="n">
        <v>0.008345838064499674</v>
      </c>
      <c r="AE10164" t="n">
        <v>0.01285744353039005</v>
      </c>
      <c r="AF10164" t="n">
        <v>0.2396378891867606</v>
      </c>
      <c r="AG10164" s="25" t="n"/>
      <c r="AH10164" s="25" t="n"/>
      <c r="AI10164" s="25" t="n">
        <v>37816</v>
      </c>
      <c r="AJ10164" t="n">
        <v>0.01334406630565209</v>
      </c>
      <c r="AK10164" t="n">
        <v>0.005017091469156255</v>
      </c>
      <c r="AL10164" t="n">
        <v>0.01328649237798377</v>
      </c>
      <c r="AM10164" t="n">
        <v>0.01066707593789343</v>
      </c>
      <c r="AN10164" t="n">
        <v>0.03613001844634302</v>
      </c>
      <c r="AO10164" t="n">
        <v>0.05214740406853144</v>
      </c>
      <c r="AP10164" t="n">
        <v>0.05053378787099162</v>
      </c>
      <c r="AQ10164" t="n">
        <v>0.0497636115590447</v>
      </c>
      <c r="AR10164" t="n">
        <v>0.02308389788205345</v>
      </c>
      <c r="AS10164" t="n">
        <v>0.02995479540150613</v>
      </c>
      <c r="AT10164" t="n">
        <v>0.01235365344210012</v>
      </c>
      <c r="AU10164" t="n">
        <v>0.02271824987229028</v>
      </c>
      <c r="AV10164" t="n">
        <v>0.03799837593204339</v>
      </c>
    </row>
    <row r="10165" spans="1:48">
      <c r="R10165" s="25" t="n">
        <v>37817</v>
      </c>
      <c r="S10165" t="n">
        <v>0.01279997341375973</v>
      </c>
      <c r="T10165" t="n">
        <v>0.008540233666713616</v>
      </c>
      <c r="U10165" t="n">
        <v>0.02131652734874978</v>
      </c>
      <c r="V10165" t="n">
        <v>0.001534995329779462</v>
      </c>
      <c r="W10165" t="n">
        <v>0.08139012086878665</v>
      </c>
      <c r="X10165" t="n">
        <v>0.000864818536736988</v>
      </c>
      <c r="Y10165" t="n">
        <v>0.02478668406570673</v>
      </c>
      <c r="Z10165" t="n">
        <v>0.01997611949749811</v>
      </c>
      <c r="AA10165" t="n">
        <v>0.02260483810391678</v>
      </c>
      <c r="AB10165" t="n">
        <v>0.009461205874002815</v>
      </c>
      <c r="AC10165" t="n">
        <v>0.01287051923490821</v>
      </c>
      <c r="AD10165" t="n">
        <v>0.008051145195293782</v>
      </c>
      <c r="AE10165" t="n">
        <v>0.01227710828999036</v>
      </c>
      <c r="AF10165" t="n">
        <v>0.2364742894258423</v>
      </c>
      <c r="AG10165" s="25" t="n"/>
      <c r="AH10165" s="25" t="n"/>
      <c r="AI10165" s="25" t="n">
        <v>37817</v>
      </c>
      <c r="AJ10165" t="n">
        <v>0.01334406630565209</v>
      </c>
      <c r="AK10165" t="n">
        <v>0.005017091469156255</v>
      </c>
      <c r="AL10165" t="n">
        <v>0.01328649237798377</v>
      </c>
      <c r="AM10165" t="n">
        <v>0.01066707593789343</v>
      </c>
      <c r="AN10165" t="n">
        <v>0.03613001844634302</v>
      </c>
      <c r="AO10165" t="n">
        <v>0.05214740406853144</v>
      </c>
      <c r="AP10165" t="n">
        <v>0.05053378787099162</v>
      </c>
      <c r="AQ10165" t="n">
        <v>0.0497636115590447</v>
      </c>
      <c r="AR10165" t="n">
        <v>0.02308389788205345</v>
      </c>
      <c r="AS10165" t="n">
        <v>0.02995479540150613</v>
      </c>
      <c r="AT10165" t="n">
        <v>0.01235365344210012</v>
      </c>
      <c r="AU10165" t="n">
        <v>0.02271824987229028</v>
      </c>
      <c r="AV10165" t="n">
        <v>0.03799837593204339</v>
      </c>
    </row>
    <row r="10166" spans="1:48">
      <c r="R10166" s="25" t="n">
        <v>37818</v>
      </c>
      <c r="S10166" t="n">
        <v>0.01272248247436835</v>
      </c>
      <c r="T10166" t="n">
        <v>0.00852013219702919</v>
      </c>
      <c r="U10166" t="n">
        <v>0.02119839015127286</v>
      </c>
      <c r="V10166" t="n">
        <v>0.001635479676349465</v>
      </c>
      <c r="W10166" t="n">
        <v>0.08130291469191539</v>
      </c>
      <c r="X10166" t="n">
        <v>0.0007127816219919081</v>
      </c>
      <c r="Y10166" t="n">
        <v>0.02484116236968257</v>
      </c>
      <c r="Z10166" t="n">
        <v>0.02007398983907994</v>
      </c>
      <c r="AA10166" t="n">
        <v>0.02253682985358747</v>
      </c>
      <c r="AB10166" t="n">
        <v>0.009504226955365567</v>
      </c>
      <c r="AC10166" t="n">
        <v>0.012984588486007</v>
      </c>
      <c r="AD10166" t="n">
        <v>0.008178417986606601</v>
      </c>
      <c r="AE10166" t="n">
        <v>0.01237161973827292</v>
      </c>
      <c r="AF10166" t="n">
        <v>0.2365830160415285</v>
      </c>
      <c r="AG10166" s="25" t="n"/>
      <c r="AH10166" s="25" t="n"/>
      <c r="AI10166" s="25" t="n">
        <v>37818</v>
      </c>
      <c r="AJ10166" t="n">
        <v>0.01338325480389583</v>
      </c>
      <c r="AK10166" t="n">
        <v>0.005024189899670034</v>
      </c>
      <c r="AL10166" t="n">
        <v>0.01329395846984558</v>
      </c>
      <c r="AM10166" t="n">
        <v>0.01062035593529382</v>
      </c>
      <c r="AN10166" t="n">
        <v>0.03602173782169361</v>
      </c>
      <c r="AO10166" t="n">
        <v>0.05231022449309652</v>
      </c>
      <c r="AP10166" t="n">
        <v>0.05067988374766721</v>
      </c>
      <c r="AQ10166" t="n">
        <v>0.04980150979538059</v>
      </c>
      <c r="AR10166" t="n">
        <v>0.02316118664169523</v>
      </c>
      <c r="AS10166" t="n">
        <v>0.03002321588025691</v>
      </c>
      <c r="AT10166" t="n">
        <v>0.01238868147827484</v>
      </c>
      <c r="AU10166" t="n">
        <v>0.02279206702178329</v>
      </c>
      <c r="AV10166" t="n">
        <v>0.03770832706485699</v>
      </c>
    </row>
    <row r="10167" spans="1:48">
      <c r="R10167" s="25" t="n">
        <v>37819</v>
      </c>
      <c r="S10167" t="n">
        <v>0.01252629572464585</v>
      </c>
      <c r="T10167" t="n">
        <v>0.00839909828056119</v>
      </c>
      <c r="U10167" t="n">
        <v>0.02092885164883842</v>
      </c>
      <c r="V10167" t="n">
        <v>0.001442587198902446</v>
      </c>
      <c r="W10167" t="n">
        <v>0.08128352520984027</v>
      </c>
      <c r="X10167" t="n">
        <v>0.0005487083146794042</v>
      </c>
      <c r="Y10167" t="n">
        <v>0.0248860607806938</v>
      </c>
      <c r="Z10167" t="n">
        <v>0.02019746963079291</v>
      </c>
      <c r="AA10167" t="n">
        <v>0.02234487311204623</v>
      </c>
      <c r="AB10167" t="n">
        <v>0.009512290210876762</v>
      </c>
      <c r="AC10167" t="n">
        <v>0.01288125868893029</v>
      </c>
      <c r="AD10167" t="n">
        <v>0.00791256697982313</v>
      </c>
      <c r="AE10167" t="n">
        <v>0.01235861498297604</v>
      </c>
      <c r="AF10167" t="n">
        <v>0.235222200763606</v>
      </c>
      <c r="AG10167" s="25" t="n"/>
      <c r="AH10167" s="25" t="n"/>
      <c r="AI10167" s="25" t="n">
        <v>37819</v>
      </c>
      <c r="AJ10167" t="n">
        <v>0.0136491524407154</v>
      </c>
      <c r="AK10167" t="n">
        <v>0.005784265129095471</v>
      </c>
      <c r="AL10167" t="n">
        <v>0.01345272153998687</v>
      </c>
      <c r="AM10167" t="n">
        <v>0.01243668059919952</v>
      </c>
      <c r="AN10167" t="n">
        <v>0.04400277043917987</v>
      </c>
      <c r="AO10167" t="n">
        <v>0.04936575337640352</v>
      </c>
      <c r="AP10167" t="n">
        <v>0.04764899293796167</v>
      </c>
      <c r="AQ10167" t="n">
        <v>0.03939253328036045</v>
      </c>
      <c r="AR10167" t="n">
        <v>0.03107705113369181</v>
      </c>
      <c r="AS10167" t="n">
        <v>0.03122402103178545</v>
      </c>
      <c r="AT10167" t="n">
        <v>0.023336765792505</v>
      </c>
      <c r="AU10167" t="n">
        <v>0.03578570838250003</v>
      </c>
      <c r="AV10167" t="n">
        <v>0.02801631847957669</v>
      </c>
    </row>
    <row r="10168" spans="1:48">
      <c r="R10168" s="25" t="n">
        <v>37820</v>
      </c>
      <c r="S10168" t="n">
        <v>0.01266153063375604</v>
      </c>
      <c r="T10168" t="n">
        <v>0.008465769968091388</v>
      </c>
      <c r="U10168" t="n">
        <v>0.0209808656933934</v>
      </c>
      <c r="V10168" t="n">
        <v>0.001553998058815495</v>
      </c>
      <c r="W10168" t="n">
        <v>0.08123000243348322</v>
      </c>
      <c r="X10168" t="n">
        <v>0.0006209182831263469</v>
      </c>
      <c r="Y10168" t="n">
        <v>0.02490313259302836</v>
      </c>
      <c r="Z10168" t="n">
        <v>0.02026501946959256</v>
      </c>
      <c r="AA10168" t="n">
        <v>0.02244071735654345</v>
      </c>
      <c r="AB10168" t="n">
        <v>0.009722194930009635</v>
      </c>
      <c r="AC10168" t="n">
        <v>0.01267861119775715</v>
      </c>
      <c r="AD10168" t="n">
        <v>0.007641653690043869</v>
      </c>
      <c r="AE10168" t="n">
        <v>0.01228089730303954</v>
      </c>
      <c r="AF10168" t="n">
        <v>0.2354453116106797</v>
      </c>
      <c r="AG10168" s="25" t="n"/>
      <c r="AH10168" s="25" t="n"/>
      <c r="AI10168" s="25" t="n">
        <v>37820</v>
      </c>
      <c r="AJ10168" t="n">
        <v>0.01368519347785973</v>
      </c>
      <c r="AK10168" t="n">
        <v>0.00580300804873578</v>
      </c>
      <c r="AL10168" t="n">
        <v>0.01347673466769637</v>
      </c>
      <c r="AM10168" t="n">
        <v>0.0124569051654169</v>
      </c>
      <c r="AN10168" t="n">
        <v>0.04408861975153029</v>
      </c>
      <c r="AO10168" t="n">
        <v>0.04939571751137099</v>
      </c>
      <c r="AP10168" t="n">
        <v>0.04780029120812427</v>
      </c>
      <c r="AQ10168" t="n">
        <v>0.03949484049135911</v>
      </c>
      <c r="AR10168" t="n">
        <v>0.03114939934184973</v>
      </c>
      <c r="AS10168" t="n">
        <v>0.03132637426527435</v>
      </c>
      <c r="AT10168" t="n">
        <v>0.0232764107639698</v>
      </c>
      <c r="AU10168" t="n">
        <v>0.03578244695214253</v>
      </c>
      <c r="AV10168" t="n">
        <v>0.02809136546367815</v>
      </c>
    </row>
    <row r="10169" spans="1:48">
      <c r="R10169" s="25" t="n">
        <v>37823</v>
      </c>
      <c r="S10169" t="n">
        <v>0.01248867984527912</v>
      </c>
      <c r="T10169" t="n">
        <v>0.008335835609074665</v>
      </c>
      <c r="U10169" t="n">
        <v>0.02098086348979621</v>
      </c>
      <c r="V10169" t="n">
        <v>0.001489892317528138</v>
      </c>
      <c r="W10169" t="n">
        <v>0.08067294186370104</v>
      </c>
      <c r="X10169" t="n">
        <v>0.0004368490732494294</v>
      </c>
      <c r="Y10169" t="n">
        <v>0.02474245812409742</v>
      </c>
      <c r="Z10169" t="n">
        <v>0.02000375347178179</v>
      </c>
      <c r="AA10169" t="n">
        <v>0.02240385639034081</v>
      </c>
      <c r="AB10169" t="n">
        <v>0.009881074184605054</v>
      </c>
      <c r="AC10169" t="n">
        <v>0.01287170059197656</v>
      </c>
      <c r="AD10169" t="n">
        <v>0.007711700182415267</v>
      </c>
      <c r="AE10169" t="n">
        <v>0.01246927603615909</v>
      </c>
      <c r="AF10169" t="n">
        <v>0.2344888811800039</v>
      </c>
      <c r="AG10169" s="25" t="n"/>
      <c r="AH10169" s="25" t="n"/>
      <c r="AI10169" s="25" t="n">
        <v>37823</v>
      </c>
      <c r="AJ10169" t="n">
        <v>0.01370052458711805</v>
      </c>
      <c r="AK10169" t="n">
        <v>0.005820840692241398</v>
      </c>
      <c r="AL10169" t="n">
        <v>0.01346571668174002</v>
      </c>
      <c r="AM10169" t="n">
        <v>0.01245421649013304</v>
      </c>
      <c r="AN10169" t="n">
        <v>0.04436281132240358</v>
      </c>
      <c r="AO10169" t="n">
        <v>0.04952725938632264</v>
      </c>
      <c r="AP10169" t="n">
        <v>0.04811464585827412</v>
      </c>
      <c r="AQ10169" t="n">
        <v>0.03965436768830152</v>
      </c>
      <c r="AR10169" t="n">
        <v>0.03119507500137543</v>
      </c>
      <c r="AS10169" t="n">
        <v>0.0314243846440451</v>
      </c>
      <c r="AT10169" t="n">
        <v>0.02320987198463935</v>
      </c>
      <c r="AU10169" t="n">
        <v>0.03544911743200216</v>
      </c>
      <c r="AV10169" t="n">
        <v>0.02824654170929018</v>
      </c>
    </row>
    <row r="10170" spans="1:48">
      <c r="R10170" s="25" t="n">
        <v>37824</v>
      </c>
      <c r="S10170" t="n">
        <v>0.01261190543354324</v>
      </c>
      <c r="T10170" t="n">
        <v>0.008405914969894951</v>
      </c>
      <c r="U10170" t="n">
        <v>0.02092333408215562</v>
      </c>
      <c r="V10170" t="n">
        <v>0.001319850557458773</v>
      </c>
      <c r="W10170" t="n">
        <v>0.08078212023446987</v>
      </c>
      <c r="X10170" t="n">
        <v>0.0005160187965258293</v>
      </c>
      <c r="Y10170" t="n">
        <v>0.02467914937954706</v>
      </c>
      <c r="Z10170" t="n">
        <v>0.020110887954054</v>
      </c>
      <c r="AA10170" t="n">
        <v>0.02225627472268203</v>
      </c>
      <c r="AB10170" t="n">
        <v>0.009842217184388295</v>
      </c>
      <c r="AC10170" t="n">
        <v>0.01281850354410895</v>
      </c>
      <c r="AD10170" t="n">
        <v>0.007392291591078176</v>
      </c>
      <c r="AE10170" t="n">
        <v>0.01243406746222505</v>
      </c>
      <c r="AF10170" t="n">
        <v>0.2340925359121311</v>
      </c>
      <c r="AG10170" s="25" t="n"/>
      <c r="AH10170" s="25" t="n"/>
      <c r="AI10170" s="25" t="n">
        <v>37824</v>
      </c>
      <c r="AJ10170" t="n">
        <v>0.01370052458711805</v>
      </c>
      <c r="AK10170" t="n">
        <v>0.005820840692241398</v>
      </c>
      <c r="AL10170" t="n">
        <v>0.01346571668174002</v>
      </c>
      <c r="AM10170" t="n">
        <v>0.01245421649013304</v>
      </c>
      <c r="AN10170" t="n">
        <v>0.04436281132240358</v>
      </c>
      <c r="AO10170" t="n">
        <v>0.04952725938632264</v>
      </c>
      <c r="AP10170" t="n">
        <v>0.04811464585827412</v>
      </c>
      <c r="AQ10170" t="n">
        <v>0.03965436768830152</v>
      </c>
      <c r="AR10170" t="n">
        <v>0.03119507500137543</v>
      </c>
      <c r="AS10170" t="n">
        <v>0.0314243846440451</v>
      </c>
      <c r="AT10170" t="n">
        <v>0.02320987198463935</v>
      </c>
      <c r="AU10170" t="n">
        <v>0.03544911743200216</v>
      </c>
      <c r="AV10170" t="n">
        <v>0.02824654170929018</v>
      </c>
    </row>
    <row r="10171" spans="1:48">
      <c r="R10171" s="25" t="n">
        <v>37825</v>
      </c>
      <c r="S10171" t="n">
        <v>0.01262304978189242</v>
      </c>
      <c r="T10171" t="n">
        <v>0.008382050608187886</v>
      </c>
      <c r="U10171" t="n">
        <v>0.02108950458871454</v>
      </c>
      <c r="V10171" t="n">
        <v>0.001221587000624256</v>
      </c>
      <c r="W10171" t="n">
        <v>0.080887752969713</v>
      </c>
      <c r="X10171" t="n">
        <v>0.000654198308015433</v>
      </c>
      <c r="Y10171" t="n">
        <v>0.02507698078518817</v>
      </c>
      <c r="Z10171" t="n">
        <v>0.02028433119628</v>
      </c>
      <c r="AA10171" t="n">
        <v>0.02228983555017263</v>
      </c>
      <c r="AB10171" t="n">
        <v>0.01021234986740726</v>
      </c>
      <c r="AC10171" t="n">
        <v>0.01314860889512448</v>
      </c>
      <c r="AD10171" t="n">
        <v>0.007867321044484728</v>
      </c>
      <c r="AE10171" t="n">
        <v>0.01260811451008775</v>
      </c>
      <c r="AF10171" t="n">
        <v>0.2363456851058918</v>
      </c>
      <c r="AG10171" s="25" t="n"/>
      <c r="AH10171" s="25" t="n"/>
      <c r="AI10171" s="25" t="n">
        <v>37825</v>
      </c>
      <c r="AJ10171" t="n">
        <v>0.0137044650453225</v>
      </c>
      <c r="AK10171" t="n">
        <v>0.00582179606109726</v>
      </c>
      <c r="AL10171" t="n">
        <v>0.01351078139955061</v>
      </c>
      <c r="AM10171" t="n">
        <v>0.01248771862093601</v>
      </c>
      <c r="AN10171" t="n">
        <v>0.04312830525036862</v>
      </c>
      <c r="AO10171" t="n">
        <v>0.04947834763708649</v>
      </c>
      <c r="AP10171" t="n">
        <v>0.04813816935109987</v>
      </c>
      <c r="AQ10171" t="n">
        <v>0.03935162371350365</v>
      </c>
      <c r="AR10171" t="n">
        <v>0.03129409593938803</v>
      </c>
      <c r="AS10171" t="n">
        <v>0.03147058649285624</v>
      </c>
      <c r="AT10171" t="n">
        <v>0.02317705107825399</v>
      </c>
      <c r="AU10171" t="n">
        <v>0.03555606197980432</v>
      </c>
      <c r="AV10171" t="n">
        <v>0.02819004549298995</v>
      </c>
    </row>
    <row r="10172" spans="1:48">
      <c r="R10172" s="25" t="n">
        <v>37826</v>
      </c>
      <c r="S10172" t="n">
        <v>0.0125231670702128</v>
      </c>
      <c r="T10172" t="n">
        <v>0.008487718787207121</v>
      </c>
      <c r="U10172" t="n">
        <v>0.02104747898179642</v>
      </c>
      <c r="V10172" t="n">
        <v>0.001263453179047158</v>
      </c>
      <c r="W10172" t="n">
        <v>0.08077358851093781</v>
      </c>
      <c r="X10172" t="n">
        <v>0.0004684193246790807</v>
      </c>
      <c r="Y10172" t="n">
        <v>0.02485073628240864</v>
      </c>
      <c r="Z10172" t="n">
        <v>0.02026188537565679</v>
      </c>
      <c r="AA10172" t="n">
        <v>0.0222889294631649</v>
      </c>
      <c r="AB10172" t="n">
        <v>0.01022166201780335</v>
      </c>
      <c r="AC10172" t="n">
        <v>0.01337792220038734</v>
      </c>
      <c r="AD10172" t="n">
        <v>0.007880490502681576</v>
      </c>
      <c r="AE10172" t="n">
        <v>0.01263033956710263</v>
      </c>
      <c r="AF10172" t="n">
        <v>0.2360757912630849</v>
      </c>
      <c r="AG10172" s="25" t="n"/>
      <c r="AH10172" s="25" t="n"/>
      <c r="AI10172" s="25" t="n">
        <v>37826</v>
      </c>
      <c r="AJ10172" t="n">
        <v>0.01351602073891786</v>
      </c>
      <c r="AK10172" t="n">
        <v>0.005704053036181242</v>
      </c>
      <c r="AL10172" t="n">
        <v>0.01352017919317331</v>
      </c>
      <c r="AM10172" t="n">
        <v>0.01298858590688894</v>
      </c>
      <c r="AN10172" t="n">
        <v>0.03443010045625919</v>
      </c>
      <c r="AO10172" t="n">
        <v>0.0319618284517341</v>
      </c>
      <c r="AP10172" t="n">
        <v>0.04114686216566726</v>
      </c>
      <c r="AQ10172" t="n">
        <v>0.02741723054177804</v>
      </c>
      <c r="AR10172" t="n">
        <v>0.02676366090070506</v>
      </c>
      <c r="AS10172" t="n">
        <v>0.02867981521575104</v>
      </c>
      <c r="AT10172" t="n">
        <v>0.02907503316919456</v>
      </c>
      <c r="AU10172" t="n">
        <v>0.03300237070050722</v>
      </c>
      <c r="AV10172" t="n">
        <v>0.006460538734285826</v>
      </c>
    </row>
    <row r="10173" spans="1:48">
      <c r="R10173" s="25" t="n">
        <v>37827</v>
      </c>
      <c r="S10173" t="n">
        <v>0.01275139210919588</v>
      </c>
      <c r="T10173" t="n">
        <v>0.008439118876128093</v>
      </c>
      <c r="U10173" t="n">
        <v>0.02115487327680935</v>
      </c>
      <c r="V10173" t="n">
        <v>0.001272973614583475</v>
      </c>
      <c r="W10173" t="n">
        <v>0.08074530829195124</v>
      </c>
      <c r="X10173" t="n">
        <v>0.0006647512334384278</v>
      </c>
      <c r="Y10173" t="n">
        <v>0.02498182824078572</v>
      </c>
      <c r="Z10173" t="n">
        <v>0.02021842456102134</v>
      </c>
      <c r="AA10173" t="n">
        <v>0.02230794099722042</v>
      </c>
      <c r="AB10173" t="n">
        <v>0.01032837587861223</v>
      </c>
      <c r="AC10173" t="n">
        <v>0.01331326575230492</v>
      </c>
      <c r="AD10173" t="n">
        <v>0.008307675239288983</v>
      </c>
      <c r="AE10173" t="n">
        <v>0.01265341271365826</v>
      </c>
      <c r="AF10173" t="n">
        <v>0.2371393407849976</v>
      </c>
      <c r="AG10173" s="25" t="n"/>
      <c r="AH10173" s="25" t="n"/>
      <c r="AI10173" s="25" t="n">
        <v>37827</v>
      </c>
      <c r="AJ10173" t="n">
        <v>0.01356125705511225</v>
      </c>
      <c r="AK10173" t="n">
        <v>0.005722543551879535</v>
      </c>
      <c r="AL10173" t="n">
        <v>0.01353197851452782</v>
      </c>
      <c r="AM10173" t="n">
        <v>0.01301367413798086</v>
      </c>
      <c r="AN10173" t="n">
        <v>0.03451051110273578</v>
      </c>
      <c r="AO10173" t="n">
        <v>0.03199904617888936</v>
      </c>
      <c r="AP10173" t="n">
        <v>0.04067733523781248</v>
      </c>
      <c r="AQ10173" t="n">
        <v>0.02739411452156579</v>
      </c>
      <c r="AR10173" t="n">
        <v>0.02685016044441936</v>
      </c>
      <c r="AS10173" t="n">
        <v>0.02844078613938807</v>
      </c>
      <c r="AT10173" t="n">
        <v>0.02874252628388271</v>
      </c>
      <c r="AU10173" t="n">
        <v>0.03242284464332496</v>
      </c>
      <c r="AV10173" t="n">
        <v>0.006452935564422356</v>
      </c>
    </row>
    <row r="10174" spans="1:48">
      <c r="R10174" s="25" t="n">
        <v>37830</v>
      </c>
      <c r="S10174" t="n">
        <v>0.01271180559590946</v>
      </c>
      <c r="T10174" t="n">
        <v>0.008507074083710129</v>
      </c>
      <c r="U10174" t="n">
        <v>0.02137104376981145</v>
      </c>
      <c r="V10174" t="n">
        <v>0.001592945663781865</v>
      </c>
      <c r="W10174" t="n">
        <v>0.08048249804880815</v>
      </c>
      <c r="X10174" t="n">
        <v>0.000384412530688606</v>
      </c>
      <c r="Y10174" t="n">
        <v>0.02470645988734736</v>
      </c>
      <c r="Z10174" t="n">
        <v>0.020114009247123</v>
      </c>
      <c r="AA10174" t="n">
        <v>0.02219233517981949</v>
      </c>
      <c r="AB10174" t="n">
        <v>0.01031592355266384</v>
      </c>
      <c r="AC10174" t="n">
        <v>0.01334568278160559</v>
      </c>
      <c r="AD10174" t="n">
        <v>0.008152637131430558</v>
      </c>
      <c r="AE10174" t="n">
        <v>0.01267689886544258</v>
      </c>
      <c r="AF10174" t="n">
        <v>0.2365537263381414</v>
      </c>
      <c r="AG10174" s="25" t="n"/>
      <c r="AH10174" s="25" t="n"/>
      <c r="AI10174" s="25" t="n">
        <v>37830</v>
      </c>
      <c r="AJ10174" t="n">
        <v>0.01356978554607107</v>
      </c>
      <c r="AK10174" t="n">
        <v>0.00574554126575127</v>
      </c>
      <c r="AL10174" t="n">
        <v>0.01360628531167381</v>
      </c>
      <c r="AM10174" t="n">
        <v>0.01309847224123934</v>
      </c>
      <c r="AN10174" t="n">
        <v>0.03465863296225449</v>
      </c>
      <c r="AO10174" t="n">
        <v>0.03155102920042058</v>
      </c>
      <c r="AP10174" t="n">
        <v>0.04057268435031607</v>
      </c>
      <c r="AQ10174" t="n">
        <v>0.02755064367759127</v>
      </c>
      <c r="AR10174" t="n">
        <v>0.02702903348639637</v>
      </c>
      <c r="AS10174" t="n">
        <v>0.02860597726945066</v>
      </c>
      <c r="AT10174" t="n">
        <v>0.02879577985283834</v>
      </c>
      <c r="AU10174" t="n">
        <v>0.03200508231010272</v>
      </c>
      <c r="AV10174" t="n">
        <v>0.006475006733122343</v>
      </c>
    </row>
    <row r="10175" spans="1:48">
      <c r="R10175" s="25" t="n">
        <v>37831</v>
      </c>
      <c r="S10175" t="n">
        <v>0.01264634937755231</v>
      </c>
      <c r="T10175" t="n">
        <v>0.008500155763653318</v>
      </c>
      <c r="U10175" t="n">
        <v>0.02134279542660382</v>
      </c>
      <c r="V10175" t="n">
        <v>0.00162661302067781</v>
      </c>
      <c r="W10175" t="n">
        <v>0.08023202269186433</v>
      </c>
      <c r="X10175" t="n">
        <v>0.0005363436504338117</v>
      </c>
      <c r="Y10175" t="n">
        <v>0.02469673255952422</v>
      </c>
      <c r="Z10175" t="n">
        <v>0.02001936834134794</v>
      </c>
      <c r="AA10175" t="n">
        <v>0.02209236916011501</v>
      </c>
      <c r="AB10175" t="n">
        <v>0.01021630812059487</v>
      </c>
      <c r="AC10175" t="n">
        <v>0.01335863926297919</v>
      </c>
      <c r="AD10175" t="n">
        <v>0.008170456624464618</v>
      </c>
      <c r="AE10175" t="n">
        <v>0.01267355520072112</v>
      </c>
      <c r="AF10175" t="n">
        <v>0.2361117092005316</v>
      </c>
      <c r="AG10175" s="25" t="n"/>
      <c r="AH10175" s="25" t="n"/>
      <c r="AI10175" s="25" t="n">
        <v>37831</v>
      </c>
      <c r="AJ10175" t="n">
        <v>0.01356978554607107</v>
      </c>
      <c r="AK10175" t="n">
        <v>0.00574554126575127</v>
      </c>
      <c r="AL10175" t="n">
        <v>0.01360628531167381</v>
      </c>
      <c r="AM10175" t="n">
        <v>0.01309847224123934</v>
      </c>
      <c r="AN10175" t="n">
        <v>0.03465863296225449</v>
      </c>
      <c r="AO10175" t="n">
        <v>0.03155102920042058</v>
      </c>
      <c r="AP10175" t="n">
        <v>0.04057268435031607</v>
      </c>
      <c r="AQ10175" t="n">
        <v>0.02755064367759127</v>
      </c>
      <c r="AR10175" t="n">
        <v>0.02702903348639637</v>
      </c>
      <c r="AS10175" t="n">
        <v>0.02860597726945066</v>
      </c>
      <c r="AT10175" t="n">
        <v>0.02879577985283834</v>
      </c>
      <c r="AU10175" t="n">
        <v>0.03200508231010272</v>
      </c>
      <c r="AV10175" t="n">
        <v>0.006475006733122343</v>
      </c>
    </row>
    <row r="10176" spans="1:48">
      <c r="R10176" s="25" t="n">
        <v>37832</v>
      </c>
      <c r="S10176" t="n">
        <v>0.01261191642454973</v>
      </c>
      <c r="T10176" t="n">
        <v>0.008528010196541182</v>
      </c>
      <c r="U10176" t="n">
        <v>0.02108635613416272</v>
      </c>
      <c r="V10176" t="n">
        <v>0.001585917351026136</v>
      </c>
      <c r="W10176" t="n">
        <v>0.08036069215631504</v>
      </c>
      <c r="X10176" t="n">
        <v>0.0004785653077978932</v>
      </c>
      <c r="Y10176" t="n">
        <v>0.0247111582441656</v>
      </c>
      <c r="Z10176" t="n">
        <v>0.02008716820806009</v>
      </c>
      <c r="AA10176" t="n">
        <v>0.02201798271281081</v>
      </c>
      <c r="AB10176" t="n">
        <v>0.009958223173741657</v>
      </c>
      <c r="AC10176" t="n">
        <v>0.01280637684443889</v>
      </c>
      <c r="AD10176" t="n">
        <v>0.007850312783272063</v>
      </c>
      <c r="AE10176" t="n">
        <v>0.01264548090213824</v>
      </c>
      <c r="AF10176" t="n">
        <v>0.2347281604390193</v>
      </c>
      <c r="AG10176" s="25" t="n"/>
      <c r="AH10176" s="25" t="n"/>
      <c r="AI10176" s="25" t="n">
        <v>37832</v>
      </c>
      <c r="AJ10176" t="n">
        <v>0.01361242197422989</v>
      </c>
      <c r="AK10176" t="n">
        <v>0.005759631281011508</v>
      </c>
      <c r="AL10176" t="n">
        <v>0.01359493330073941</v>
      </c>
      <c r="AM10176" t="n">
        <v>0.01297989987780338</v>
      </c>
      <c r="AN10176" t="n">
        <v>0.03438372956583409</v>
      </c>
      <c r="AO10176" t="n">
        <v>0.03093623124522313</v>
      </c>
      <c r="AP10176" t="n">
        <v>0.04027108984692989</v>
      </c>
      <c r="AQ10176" t="n">
        <v>0.02753794720001593</v>
      </c>
      <c r="AR10176" t="n">
        <v>0.02706240427927837</v>
      </c>
      <c r="AS10176" t="n">
        <v>0.02869826635765729</v>
      </c>
      <c r="AT10176" t="n">
        <v>0.02889206283720515</v>
      </c>
      <c r="AU10176" t="n">
        <v>0.03200462219343719</v>
      </c>
      <c r="AV10176" t="n">
        <v>0.006487517834029437</v>
      </c>
    </row>
    <row r="10177" spans="1:48">
      <c r="R10177" s="25" t="n">
        <v>37833</v>
      </c>
      <c r="S10177" t="n">
        <v>0.01264886624664931</v>
      </c>
      <c r="T10177" t="n">
        <v>0.008586994820290629</v>
      </c>
      <c r="U10177" t="n">
        <v>0.0210652892450859</v>
      </c>
      <c r="V10177" t="n">
        <v>0.001631880139271007</v>
      </c>
      <c r="W10177" t="n">
        <v>0.0803905762014905</v>
      </c>
      <c r="X10177" t="n">
        <v>0.0004090211526829282</v>
      </c>
      <c r="Y10177" t="n">
        <v>0.02450131843007437</v>
      </c>
      <c r="Z10177" t="n">
        <v>0.01993712213981704</v>
      </c>
      <c r="AA10177" t="n">
        <v>0.02196855025904167</v>
      </c>
      <c r="AB10177" t="n">
        <v>0.009645883296075426</v>
      </c>
      <c r="AC10177" t="n">
        <v>0.01265644553495099</v>
      </c>
      <c r="AD10177" t="n">
        <v>0.007688950389849883</v>
      </c>
      <c r="AE10177" t="n">
        <v>0.01260671948532271</v>
      </c>
      <c r="AF10177" t="n">
        <v>0.2337376173406016</v>
      </c>
      <c r="AG10177" s="25" t="n"/>
      <c r="AH10177" s="25" t="n"/>
      <c r="AI10177" s="25" t="n">
        <v>37833</v>
      </c>
      <c r="AJ10177" t="n">
        <v>0.01351226718161532</v>
      </c>
      <c r="AK10177" t="n">
        <v>0.006125697587483877</v>
      </c>
      <c r="AL10177" t="n">
        <v>0.0135409862804663</v>
      </c>
      <c r="AM10177" t="n">
        <v>0.01240384304902952</v>
      </c>
      <c r="AN10177" t="n">
        <v>-0.003166025002207606</v>
      </c>
      <c r="AO10177" t="n">
        <v>0.01067518724947785</v>
      </c>
      <c r="AP10177" t="n">
        <v>0.03156671732683909</v>
      </c>
      <c r="AQ10177" t="n">
        <v>0.01982396967046726</v>
      </c>
      <c r="AR10177" t="n">
        <v>0.01341733394315525</v>
      </c>
      <c r="AS10177" t="n">
        <v>0.03000423553643447</v>
      </c>
      <c r="AT10177" t="n">
        <v>0.02841677074635553</v>
      </c>
      <c r="AU10177" t="n">
        <v>0.03103835161671551</v>
      </c>
      <c r="AV10177" t="n">
        <v>0.007433354623599932</v>
      </c>
    </row>
    <row r="10178" spans="1:48">
      <c r="R10178" s="25" t="n">
        <v>37834</v>
      </c>
      <c r="S10178" t="n">
        <v>0.01251590562097891</v>
      </c>
      <c r="T10178" t="n">
        <v>0.008518529284531833</v>
      </c>
      <c r="U10178" t="n">
        <v>0.02110158378963756</v>
      </c>
      <c r="V10178" t="n">
        <v>0.001860344746592802</v>
      </c>
      <c r="W10178" t="n">
        <v>0.08039256888536173</v>
      </c>
      <c r="X10178" t="n">
        <v>0.0003917864862842618</v>
      </c>
      <c r="Y10178" t="n">
        <v>0.02447454718115491</v>
      </c>
      <c r="Z10178" t="n">
        <v>0.01999856255314553</v>
      </c>
      <c r="AA10178" t="n">
        <v>0.02202688018960867</v>
      </c>
      <c r="AB10178" t="n">
        <v>0.009704246734622616</v>
      </c>
      <c r="AC10178" t="n">
        <v>0.01281544779616492</v>
      </c>
      <c r="AD10178" t="n">
        <v>0.007879552461345363</v>
      </c>
      <c r="AE10178" t="n">
        <v>0.01260186949107038</v>
      </c>
      <c r="AF10178" t="n">
        <v>0.2342818252204988</v>
      </c>
      <c r="AG10178" s="25" t="n"/>
      <c r="AH10178" s="25" t="n"/>
      <c r="AI10178" s="25" t="n">
        <v>37834</v>
      </c>
      <c r="AJ10178" t="n">
        <v>0.01355539185166408</v>
      </c>
      <c r="AK10178" t="n">
        <v>0.006145331362619677</v>
      </c>
      <c r="AL10178" t="n">
        <v>0.01349540800231925</v>
      </c>
      <c r="AM10178" t="n">
        <v>0.0124419959007149</v>
      </c>
      <c r="AN10178" t="n">
        <v>-0.003168485355690046</v>
      </c>
      <c r="AO10178" t="n">
        <v>0.01069968518943042</v>
      </c>
      <c r="AP10178" t="n">
        <v>0.03167218417176131</v>
      </c>
      <c r="AQ10178" t="n">
        <v>0.01986511725934012</v>
      </c>
      <c r="AR10178" t="n">
        <v>0.01345075668518098</v>
      </c>
      <c r="AS10178" t="n">
        <v>0.02983876676227509</v>
      </c>
      <c r="AT10178" t="n">
        <v>0.0276239527544255</v>
      </c>
      <c r="AU10178" t="n">
        <v>0.03074317298109568</v>
      </c>
      <c r="AV10178" t="n">
        <v>0.007437243355256374</v>
      </c>
    </row>
    <row r="10179" spans="1:48">
      <c r="R10179" s="25" t="n">
        <v>37837</v>
      </c>
      <c r="S10179" t="n">
        <v>0.0125257455971493</v>
      </c>
      <c r="T10179" t="n">
        <v>0.008451444807676364</v>
      </c>
      <c r="U10179" t="n">
        <v>0.02096346494090707</v>
      </c>
      <c r="V10179" t="n">
        <v>0.001780376334090036</v>
      </c>
      <c r="W10179" t="n">
        <v>0.08036124786457692</v>
      </c>
      <c r="X10179" t="n">
        <v>0.0004261296935449952</v>
      </c>
      <c r="Y10179" t="n">
        <v>0.02462696587937947</v>
      </c>
      <c r="Z10179" t="n">
        <v>0.0199985258033964</v>
      </c>
      <c r="AA10179" t="n">
        <v>0.02199128437540122</v>
      </c>
      <c r="AB10179" t="n">
        <v>0.009944536291709398</v>
      </c>
      <c r="AC10179" t="n">
        <v>0.0125490690635807</v>
      </c>
      <c r="AD10179" t="n">
        <v>0.007754711567777628</v>
      </c>
      <c r="AE10179" t="n">
        <v>0.01261062309260538</v>
      </c>
      <c r="AF10179" t="n">
        <v>0.2339841253117942</v>
      </c>
      <c r="AG10179" s="25" t="n"/>
      <c r="AH10179" s="25" t="n"/>
      <c r="AI10179" s="25" t="n">
        <v>37837</v>
      </c>
      <c r="AJ10179" t="n">
        <v>0.01361844959178763</v>
      </c>
      <c r="AK10179" t="n">
        <v>0.006177629101223756</v>
      </c>
      <c r="AL10179" t="n">
        <v>0.01358378485738625</v>
      </c>
      <c r="AM10179" t="n">
        <v>0.01243666063806506</v>
      </c>
      <c r="AN10179" t="n">
        <v>-0.003108729707851865</v>
      </c>
      <c r="AO10179" t="n">
        <v>0.01064950539790225</v>
      </c>
      <c r="AP10179" t="n">
        <v>0.03155916073532593</v>
      </c>
      <c r="AQ10179" t="n">
        <v>0.01968136851366809</v>
      </c>
      <c r="AR10179" t="n">
        <v>0.01349292516233223</v>
      </c>
      <c r="AS10179" t="n">
        <v>0.02969412185923491</v>
      </c>
      <c r="AT10179" t="n">
        <v>0.02767691811501829</v>
      </c>
      <c r="AU10179" t="n">
        <v>0.03071393854081035</v>
      </c>
      <c r="AV10179" t="n">
        <v>0.007457067812042321</v>
      </c>
    </row>
    <row r="10180" spans="1:48">
      <c r="R10180" s="25" t="n">
        <v>37838</v>
      </c>
      <c r="S10180" t="n">
        <v>0.01223530438598263</v>
      </c>
      <c r="T10180" t="n">
        <v>0.008514255736752184</v>
      </c>
      <c r="U10180" t="n">
        <v>0.02090533176748031</v>
      </c>
      <c r="V10180" t="n">
        <v>0.001703390815227507</v>
      </c>
      <c r="W10180" t="n">
        <v>0.08038384976315914</v>
      </c>
      <c r="X10180" t="n">
        <v>0.0004047279544013002</v>
      </c>
      <c r="Y10180" t="n">
        <v>0.02453973349181638</v>
      </c>
      <c r="Z10180" t="n">
        <v>0.01981159285957594</v>
      </c>
      <c r="AA10180" t="n">
        <v>0.02203664220152915</v>
      </c>
      <c r="AB10180" t="n">
        <v>0.009933992155311537</v>
      </c>
      <c r="AC10180" t="n">
        <v>0.01258108771017374</v>
      </c>
      <c r="AD10180" t="n">
        <v>0.007798004899143633</v>
      </c>
      <c r="AE10180" t="n">
        <v>0.01260965117109192</v>
      </c>
      <c r="AF10180" t="n">
        <v>0.2334575649116447</v>
      </c>
      <c r="AG10180" s="25" t="n"/>
      <c r="AH10180" s="25" t="n"/>
      <c r="AI10180" s="25" t="n">
        <v>37838</v>
      </c>
      <c r="AJ10180" t="n">
        <v>0.01361844959178763</v>
      </c>
      <c r="AK10180" t="n">
        <v>0.006177629101223756</v>
      </c>
      <c r="AL10180" t="n">
        <v>0.01358378485738625</v>
      </c>
      <c r="AM10180" t="n">
        <v>0.01243666063806506</v>
      </c>
      <c r="AN10180" t="n">
        <v>-0.003108729707851865</v>
      </c>
      <c r="AO10180" t="n">
        <v>0.01064950539790225</v>
      </c>
      <c r="AP10180" t="n">
        <v>0.03155916073532593</v>
      </c>
      <c r="AQ10180" t="n">
        <v>0.01968136851366809</v>
      </c>
      <c r="AR10180" t="n">
        <v>0.01349292516233223</v>
      </c>
      <c r="AS10180" t="n">
        <v>0.02969412185923491</v>
      </c>
      <c r="AT10180" t="n">
        <v>0.02767691811501829</v>
      </c>
      <c r="AU10180" t="n">
        <v>0.03071393854081035</v>
      </c>
      <c r="AV10180" t="n">
        <v>0.007457067812042321</v>
      </c>
    </row>
    <row r="10181" spans="1:48">
      <c r="R10181" s="25" t="n">
        <v>37839</v>
      </c>
      <c r="S10181" t="n">
        <v>0.01231649007370261</v>
      </c>
      <c r="T10181" t="n">
        <v>0.008439457393649511</v>
      </c>
      <c r="U10181" t="n">
        <v>0.02080984372359419</v>
      </c>
      <c r="V10181" t="n">
        <v>0.001399870933069849</v>
      </c>
      <c r="W10181" t="n">
        <v>0.08034666188831427</v>
      </c>
      <c r="X10181" t="n">
        <v>0.00045192898169814</v>
      </c>
      <c r="Y10181" t="n">
        <v>0.02462706081576001</v>
      </c>
      <c r="Z10181" t="n">
        <v>0.01992716113093296</v>
      </c>
      <c r="AA10181" t="n">
        <v>0.02200593755760921</v>
      </c>
      <c r="AB10181" t="n">
        <v>0.009926199562288509</v>
      </c>
      <c r="AC10181" t="n">
        <v>0.01268290313319113</v>
      </c>
      <c r="AD10181" t="n">
        <v>0.007772032257283176</v>
      </c>
      <c r="AE10181" t="n">
        <v>0.01260574555115176</v>
      </c>
      <c r="AF10181" t="n">
        <v>0.2333112930022446</v>
      </c>
      <c r="AG10181" s="25" t="n"/>
      <c r="AH10181" s="25" t="n"/>
      <c r="AI10181" s="25" t="n">
        <v>37839</v>
      </c>
      <c r="AJ10181" t="n">
        <v>0.01366403163520358</v>
      </c>
      <c r="AK10181" t="n">
        <v>0.006193326609966254</v>
      </c>
      <c r="AL10181" t="n">
        <v>0.0136016650128188</v>
      </c>
      <c r="AM10181" t="n">
        <v>0.01246525609246347</v>
      </c>
      <c r="AN10181" t="n">
        <v>-0.003063405745525233</v>
      </c>
      <c r="AO10181" t="n">
        <v>0.01065479810322875</v>
      </c>
      <c r="AP10181" t="n">
        <v>0.03150974538275641</v>
      </c>
      <c r="AQ10181" t="n">
        <v>0.01974721199198026</v>
      </c>
      <c r="AR10181" t="n">
        <v>0.01352743163148721</v>
      </c>
      <c r="AS10181" t="n">
        <v>0.0296354911844395</v>
      </c>
      <c r="AT10181" t="n">
        <v>0.02754200554584969</v>
      </c>
      <c r="AU10181" t="n">
        <v>0.03074572870486976</v>
      </c>
      <c r="AV10181" t="n">
        <v>0.007481224818837713</v>
      </c>
    </row>
    <row r="10182" spans="1:48">
      <c r="R10182" s="25" t="n">
        <v>37840</v>
      </c>
      <c r="S10182" t="n">
        <v>0.01243508788321657</v>
      </c>
      <c r="T10182" t="n">
        <v>0.008391011477816209</v>
      </c>
      <c r="U10182" t="n">
        <v>0.02074218511725228</v>
      </c>
      <c r="V10182" t="n">
        <v>0.001394253568959761</v>
      </c>
      <c r="W10182" t="n">
        <v>0.08026382938422089</v>
      </c>
      <c r="X10182" t="n">
        <v>0.0003922103789742533</v>
      </c>
      <c r="Y10182" t="n">
        <v>0.02465026948089803</v>
      </c>
      <c r="Z10182" t="n">
        <v>0.01993624519226882</v>
      </c>
      <c r="AA10182" t="n">
        <v>0.02183779294242036</v>
      </c>
      <c r="AB10182" t="n">
        <v>0.009981239748628657</v>
      </c>
      <c r="AC10182" t="n">
        <v>0.01282690806466839</v>
      </c>
      <c r="AD10182" t="n">
        <v>0.007957156862423188</v>
      </c>
      <c r="AE10182" t="n">
        <v>0.01261262573499683</v>
      </c>
      <c r="AF10182" t="n">
        <v>0.2334208158367435</v>
      </c>
      <c r="AG10182" s="25" t="n"/>
      <c r="AH10182" s="25" t="n"/>
      <c r="AI10182" s="25" t="n">
        <v>37840</v>
      </c>
      <c r="AJ10182" t="n">
        <v>0.012205291603525</v>
      </c>
      <c r="AK10182" t="n">
        <v>0.006970940494723644</v>
      </c>
      <c r="AL10182" t="n">
        <v>0.01263799910470085</v>
      </c>
      <c r="AM10182" t="n">
        <v>0.01276653171125952</v>
      </c>
      <c r="AN10182" t="n">
        <v>-0.03112608240803105</v>
      </c>
      <c r="AO10182" t="n">
        <v>-0.02004385598046392</v>
      </c>
      <c r="AP10182" t="n">
        <v>0.01037676409426124</v>
      </c>
      <c r="AQ10182" t="n">
        <v>0.003438518185670762</v>
      </c>
      <c r="AR10182" t="n">
        <v>-0.01627309535575431</v>
      </c>
      <c r="AS10182" t="n">
        <v>0.02538839281733562</v>
      </c>
      <c r="AT10182" t="n">
        <v>0.02846429632625511</v>
      </c>
      <c r="AU10182" t="n">
        <v>0.02454130573557361</v>
      </c>
      <c r="AV10182" t="n">
        <v>0.001296622849015947</v>
      </c>
    </row>
    <row r="10183" spans="1:48">
      <c r="R10183" s="25" t="n">
        <v>37841</v>
      </c>
      <c r="S10183" t="n">
        <v>0.01247906066724474</v>
      </c>
      <c r="T10183" t="n">
        <v>0.008454076030571028</v>
      </c>
      <c r="U10183" t="n">
        <v>0.02074217915543309</v>
      </c>
      <c r="V10183" t="n">
        <v>0.001370372651708278</v>
      </c>
      <c r="W10183" t="n">
        <v>0.08023856704278609</v>
      </c>
      <c r="X10183" t="n">
        <v>0.0002668830844112008</v>
      </c>
      <c r="Y10183" t="n">
        <v>0.02473250166794111</v>
      </c>
      <c r="Z10183" t="n">
        <v>0.01993962147891227</v>
      </c>
      <c r="AA10183" t="n">
        <v>0.02184747739950127</v>
      </c>
      <c r="AB10183" t="n">
        <v>0.009812980830957996</v>
      </c>
      <c r="AC10183" t="n">
        <v>0.01283996940220134</v>
      </c>
      <c r="AD10183" t="n">
        <v>0.007964025580925614</v>
      </c>
      <c r="AE10183" t="n">
        <v>0.01260031682777903</v>
      </c>
      <c r="AF10183" t="n">
        <v>0.2332880318203724</v>
      </c>
      <c r="AG10183" s="25" t="n"/>
      <c r="AH10183" s="25" t="n"/>
      <c r="AI10183" s="25" t="n">
        <v>37841</v>
      </c>
      <c r="AJ10183" t="n">
        <v>0.01223858907196719</v>
      </c>
      <c r="AK10183" t="n">
        <v>0.006987271945560512</v>
      </c>
      <c r="AL10183" t="n">
        <v>0.01266780820067256</v>
      </c>
      <c r="AM10183" t="n">
        <v>0.01264183300525673</v>
      </c>
      <c r="AN10183" t="n">
        <v>-0.03046367200117743</v>
      </c>
      <c r="AO10183" t="n">
        <v>-0.02000306733023892</v>
      </c>
      <c r="AP10183" t="n">
        <v>0.01039536630529876</v>
      </c>
      <c r="AQ10183" t="n">
        <v>0.003423970524924444</v>
      </c>
      <c r="AR10183" t="n">
        <v>-0.0163179434379031</v>
      </c>
      <c r="AS10183" t="n">
        <v>0.02547171993785167</v>
      </c>
      <c r="AT10183" t="n">
        <v>0.02853895975024031</v>
      </c>
      <c r="AU10183" t="n">
        <v>0.02461930820485096</v>
      </c>
      <c r="AV10183" t="n">
        <v>0.001300860741735118</v>
      </c>
    </row>
    <row r="10184" spans="1:48">
      <c r="R10184" s="25" t="n">
        <v>37844</v>
      </c>
      <c r="S10184" t="n">
        <v>0.01252059102032736</v>
      </c>
      <c r="T10184" t="n">
        <v>0.008508397363951163</v>
      </c>
      <c r="U10184" t="n">
        <v>0.02088821599467188</v>
      </c>
      <c r="V10184" t="n">
        <v>0.001659060905943719</v>
      </c>
      <c r="W10184" t="n">
        <v>0.08037110108761386</v>
      </c>
      <c r="X10184" t="n">
        <v>0.0003722397512072984</v>
      </c>
      <c r="Y10184" t="n">
        <v>0.02466380449553249</v>
      </c>
      <c r="Z10184" t="n">
        <v>0.01992394625081246</v>
      </c>
      <c r="AA10184" t="n">
        <v>0.02179531085823835</v>
      </c>
      <c r="AB10184" t="n">
        <v>0.009964581614232138</v>
      </c>
      <c r="AC10184" t="n">
        <v>0.01318152986366503</v>
      </c>
      <c r="AD10184" t="n">
        <v>0.008218468679251741</v>
      </c>
      <c r="AE10184" t="n">
        <v>0.01260435590386313</v>
      </c>
      <c r="AF10184" t="n">
        <v>0.2346716037893099</v>
      </c>
      <c r="AG10184" s="25" t="n"/>
      <c r="AH10184" s="25" t="n"/>
      <c r="AI10184" s="25" t="n">
        <v>37844</v>
      </c>
      <c r="AJ10184" t="n">
        <v>0.01229724311744685</v>
      </c>
      <c r="AK10184" t="n">
        <v>0.007027967035646475</v>
      </c>
      <c r="AL10184" t="n">
        <v>0.01274537878524316</v>
      </c>
      <c r="AM10184" t="n">
        <v>0.01272522510861172</v>
      </c>
      <c r="AN10184" t="n">
        <v>-0.03063594913002035</v>
      </c>
      <c r="AO10184" t="n">
        <v>-0.01988778815361575</v>
      </c>
      <c r="AP10184" t="n">
        <v>0.01031314726430253</v>
      </c>
      <c r="AQ10184" t="n">
        <v>0.003436965216652246</v>
      </c>
      <c r="AR10184" t="n">
        <v>-0.01623890272973483</v>
      </c>
      <c r="AS10184" t="n">
        <v>0.02551061462205986</v>
      </c>
      <c r="AT10184" t="n">
        <v>0.02868699674467109</v>
      </c>
      <c r="AU10184" t="n">
        <v>0.02463137478683825</v>
      </c>
      <c r="AV10184" t="n">
        <v>0.001287071493291162</v>
      </c>
    </row>
    <row r="10185" spans="1:48">
      <c r="R10185" s="25" t="n">
        <v>37845</v>
      </c>
      <c r="S10185" t="n">
        <v>0.01263082279974561</v>
      </c>
      <c r="T10185" t="n">
        <v>0.008550912244944397</v>
      </c>
      <c r="U10185" t="n">
        <v>0.02098509037809622</v>
      </c>
      <c r="V10185" t="n">
        <v>0.001704301325129625</v>
      </c>
      <c r="W10185" t="n">
        <v>0.08032671953879141</v>
      </c>
      <c r="X10185" t="n">
        <v>0.0003934279660466815</v>
      </c>
      <c r="Y10185" t="n">
        <v>0.02467738579804743</v>
      </c>
      <c r="Z10185" t="n">
        <v>0.01993160570034815</v>
      </c>
      <c r="AA10185" t="n">
        <v>0.02175495880119127</v>
      </c>
      <c r="AB10185" t="n">
        <v>0.00985223558892559</v>
      </c>
      <c r="AC10185" t="n">
        <v>0.01318802160314109</v>
      </c>
      <c r="AD10185" t="n">
        <v>0.008171085671993409</v>
      </c>
      <c r="AE10185" t="n">
        <v>0.01260116613560219</v>
      </c>
      <c r="AF10185" t="n">
        <v>0.2347677335520023</v>
      </c>
      <c r="AG10185" s="25" t="n"/>
      <c r="AH10185" s="25" t="n"/>
      <c r="AI10185" s="25" t="n">
        <v>37845</v>
      </c>
      <c r="AJ10185" t="n">
        <v>0.01229724311744685</v>
      </c>
      <c r="AK10185" t="n">
        <v>0.007027967035646475</v>
      </c>
      <c r="AL10185" t="n">
        <v>0.01274537878524316</v>
      </c>
      <c r="AM10185" t="n">
        <v>0.01272522510861172</v>
      </c>
      <c r="AN10185" t="n">
        <v>-0.03063594913002035</v>
      </c>
      <c r="AO10185" t="n">
        <v>-0.01988778815361575</v>
      </c>
      <c r="AP10185" t="n">
        <v>0.01031314726430253</v>
      </c>
      <c r="AQ10185" t="n">
        <v>0.003436965216652246</v>
      </c>
      <c r="AR10185" t="n">
        <v>-0.01623890272973483</v>
      </c>
      <c r="AS10185" t="n">
        <v>0.02551061462205986</v>
      </c>
      <c r="AT10185" t="n">
        <v>0.02868699674467109</v>
      </c>
      <c r="AU10185" t="n">
        <v>0.02463137478683825</v>
      </c>
      <c r="AV10185" t="n">
        <v>0.001287071493291162</v>
      </c>
    </row>
    <row r="10186" spans="1:48">
      <c r="R10186" s="25" t="n">
        <v>37846</v>
      </c>
      <c r="S10186" t="n">
        <v>0.01256471808568772</v>
      </c>
      <c r="T10186" t="n">
        <v>0.008562220514487091</v>
      </c>
      <c r="U10186" t="n">
        <v>0.02119573597903349</v>
      </c>
      <c r="V10186" t="n">
        <v>0.001867176103947474</v>
      </c>
      <c r="W10186" t="n">
        <v>0.0808015883573418</v>
      </c>
      <c r="X10186" t="n">
        <v>0.0005438397140312437</v>
      </c>
      <c r="Y10186" t="n">
        <v>0.02459777172820059</v>
      </c>
      <c r="Z10186" t="n">
        <v>0.01990490112597538</v>
      </c>
      <c r="AA10186" t="n">
        <v>0.02186276443328313</v>
      </c>
      <c r="AB10186" t="n">
        <v>0.009854407735956869</v>
      </c>
      <c r="AC10186" t="n">
        <v>0.0131492942561632</v>
      </c>
      <c r="AD10186" t="n">
        <v>0.00821812914801975</v>
      </c>
      <c r="AE10186" t="n">
        <v>0.01260378004539873</v>
      </c>
      <c r="AF10186" t="n">
        <v>0.2357263272275258</v>
      </c>
      <c r="AG10186" s="25" t="n"/>
      <c r="AH10186" s="25" t="n"/>
      <c r="AI10186" s="25" t="n">
        <v>37846</v>
      </c>
      <c r="AJ10186" t="n">
        <v>0.01233622984434581</v>
      </c>
      <c r="AK10186" t="n">
        <v>0.007048689807826892</v>
      </c>
      <c r="AL10186" t="n">
        <v>0.01275874809255118</v>
      </c>
      <c r="AM10186" t="n">
        <v>0.01263229100344613</v>
      </c>
      <c r="AN10186" t="n">
        <v>-0.03063856999248102</v>
      </c>
      <c r="AO10186" t="n">
        <v>-0.01979607217445824</v>
      </c>
      <c r="AP10186" t="n">
        <v>0.01024268004041264</v>
      </c>
      <c r="AQ10186" t="n">
        <v>0.003431177120962608</v>
      </c>
      <c r="AR10186" t="n">
        <v>-0.01627441111996296</v>
      </c>
      <c r="AS10186" t="n">
        <v>0.02552551717012845</v>
      </c>
      <c r="AT10186" t="n">
        <v>0.02850187031273305</v>
      </c>
      <c r="AU10186" t="n">
        <v>0.02442884664608001</v>
      </c>
      <c r="AV10186" t="n">
        <v>0.001289953782620478</v>
      </c>
    </row>
    <row r="10187" spans="1:48">
      <c r="R10187" s="25" t="n">
        <v>37847</v>
      </c>
      <c r="S10187" t="n">
        <v>0.01259944867247377</v>
      </c>
      <c r="T10187" t="n">
        <v>0.00875578030534295</v>
      </c>
      <c r="U10187" t="n">
        <v>0.02138549474838992</v>
      </c>
      <c r="V10187" t="n">
        <v>0.001941074529720641</v>
      </c>
      <c r="W10187" t="n">
        <v>0.08085128739894248</v>
      </c>
      <c r="X10187" t="n">
        <v>0.0006174606310150493</v>
      </c>
      <c r="Y10187" t="n">
        <v>0.02456263375446431</v>
      </c>
      <c r="Z10187" t="n">
        <v>0.01990302122484208</v>
      </c>
      <c r="AA10187" t="n">
        <v>0.02186002996819767</v>
      </c>
      <c r="AB10187" t="n">
        <v>0.009730754665999283</v>
      </c>
      <c r="AC10187" t="n">
        <v>0.0130465305402276</v>
      </c>
      <c r="AD10187" t="n">
        <v>0.007952111310880215</v>
      </c>
      <c r="AE10187" t="n">
        <v>0.01261548757418529</v>
      </c>
      <c r="AF10187" t="n">
        <v>0.2358211153246806</v>
      </c>
      <c r="AG10187" s="25" t="n"/>
      <c r="AH10187" s="25" t="n"/>
      <c r="AI10187" s="25" t="n">
        <v>37847</v>
      </c>
      <c r="AJ10187" t="n">
        <v>0.01179874727931293</v>
      </c>
      <c r="AK10187" t="n">
        <v>0.007214574878255199</v>
      </c>
      <c r="AL10187" t="n">
        <v>0.0109503248587961</v>
      </c>
      <c r="AM10187" t="n">
        <v>0.01151780893461283</v>
      </c>
      <c r="AN10187" t="n">
        <v>-0.0297067580728335</v>
      </c>
      <c r="AO10187" t="n">
        <v>-0.01834006053837506</v>
      </c>
      <c r="AP10187" t="n">
        <v>0.007996728140964358</v>
      </c>
      <c r="AQ10187" t="n">
        <v>-0.002658474649369308</v>
      </c>
      <c r="AR10187" t="n">
        <v>-0.006876508955185401</v>
      </c>
      <c r="AS10187" t="n">
        <v>0.02204658239019457</v>
      </c>
      <c r="AT10187" t="n">
        <v>0.02834106785830979</v>
      </c>
      <c r="AU10187" t="n">
        <v>0.0259871595670773</v>
      </c>
      <c r="AV10187" t="n">
        <v>-0.003338203698151774</v>
      </c>
    </row>
    <row r="10188" spans="1:48">
      <c r="R10188" s="25" t="n">
        <v>37848</v>
      </c>
      <c r="S10188" t="n">
        <v>0.0126328989156177</v>
      </c>
      <c r="T10188" t="n">
        <v>0.008747291274040347</v>
      </c>
      <c r="U10188" t="n">
        <v>0.02135689868385988</v>
      </c>
      <c r="V10188" t="n">
        <v>0.001984304669775099</v>
      </c>
      <c r="W10188" t="n">
        <v>0.08074863817998539</v>
      </c>
      <c r="X10188" t="n">
        <v>0.0005636683729129647</v>
      </c>
      <c r="Y10188" t="n">
        <v>0.02460093775146974</v>
      </c>
      <c r="Z10188" t="n">
        <v>0.0198915579871079</v>
      </c>
      <c r="AA10188" t="n">
        <v>0.02186331827809512</v>
      </c>
      <c r="AB10188" t="n">
        <v>0.009740561290557647</v>
      </c>
      <c r="AC10188" t="n">
        <v>0.01319517183760246</v>
      </c>
      <c r="AD10188" t="n">
        <v>0.008101310248218063</v>
      </c>
      <c r="AE10188" t="n">
        <v>0.01262557248650847</v>
      </c>
      <c r="AF10188" t="n">
        <v>0.2360521299757501</v>
      </c>
      <c r="AG10188" s="25" t="n"/>
      <c r="AH10188" s="25" t="n"/>
      <c r="AI10188" s="25" t="n">
        <v>37848</v>
      </c>
      <c r="AJ10188" t="n">
        <v>0.01183079684140478</v>
      </c>
      <c r="AK10188" t="n">
        <v>0.007238643989749305</v>
      </c>
      <c r="AL10188" t="n">
        <v>0.01093452896200168</v>
      </c>
      <c r="AM10188" t="n">
        <v>0.0115184656454564</v>
      </c>
      <c r="AN10188" t="n">
        <v>-0.02865900360656887</v>
      </c>
      <c r="AO10188" t="n">
        <v>-0.01811266448650661</v>
      </c>
      <c r="AP10188" t="n">
        <v>0.007915984120598442</v>
      </c>
      <c r="AQ10188" t="n">
        <v>-0.002629996972133466</v>
      </c>
      <c r="AR10188" t="n">
        <v>-0.006863715755022718</v>
      </c>
      <c r="AS10188" t="n">
        <v>0.02211999644802279</v>
      </c>
      <c r="AT10188" t="n">
        <v>0.02842605118200529</v>
      </c>
      <c r="AU10188" t="n">
        <v>0.02606751495865694</v>
      </c>
      <c r="AV10188" t="n">
        <v>-0.003347961704302798</v>
      </c>
    </row>
    <row r="10189" spans="1:48">
      <c r="R10189" s="25" t="n">
        <v>37851</v>
      </c>
      <c r="S10189" t="n">
        <v>0.01273274016177942</v>
      </c>
      <c r="T10189" t="n">
        <v>0.008815259988575895</v>
      </c>
      <c r="U10189" t="n">
        <v>0.02149890693348994</v>
      </c>
      <c r="V10189" t="n">
        <v>0.002120657375687856</v>
      </c>
      <c r="W10189" t="n">
        <v>0.08065213872605212</v>
      </c>
      <c r="X10189" t="n">
        <v>0.000544182137348111</v>
      </c>
      <c r="Y10189" t="n">
        <v>0.02460854383398878</v>
      </c>
      <c r="Z10189" t="n">
        <v>0.01987881245154008</v>
      </c>
      <c r="AA10189" t="n">
        <v>0.02187975854812228</v>
      </c>
      <c r="AB10189" t="n">
        <v>0.009543252428285734</v>
      </c>
      <c r="AC10189" t="n">
        <v>0.01313062306295065</v>
      </c>
      <c r="AD10189" t="n">
        <v>0.008029859216546559</v>
      </c>
      <c r="AE10189" t="n">
        <v>0.01263991168234569</v>
      </c>
      <c r="AF10189" t="n">
        <v>0.2360746465467124</v>
      </c>
      <c r="AG10189" s="25" t="n"/>
      <c r="AH10189" s="25" t="n"/>
      <c r="AI10189" s="25" t="n">
        <v>37851</v>
      </c>
      <c r="AJ10189" t="n">
        <v>0.01190723385233736</v>
      </c>
      <c r="AK10189" t="n">
        <v>0.007251272609006355</v>
      </c>
      <c r="AL10189" t="n">
        <v>0.01094844635033686</v>
      </c>
      <c r="AM10189" t="n">
        <v>0.01158468857112086</v>
      </c>
      <c r="AN10189" t="n">
        <v>-0.02877978710593863</v>
      </c>
      <c r="AO10189" t="n">
        <v>-0.01811240833987088</v>
      </c>
      <c r="AP10189" t="n">
        <v>0.007897913834154476</v>
      </c>
      <c r="AQ10189" t="n">
        <v>-0.002636739620778388</v>
      </c>
      <c r="AR10189" t="n">
        <v>-0.00690956245474856</v>
      </c>
      <c r="AS10189" t="n">
        <v>0.02218878866909904</v>
      </c>
      <c r="AT10189" t="n">
        <v>0.02852799904363785</v>
      </c>
      <c r="AU10189" t="n">
        <v>0.02580971319695145</v>
      </c>
      <c r="AV10189" t="n">
        <v>-0.003358513264686605</v>
      </c>
    </row>
    <row r="10190" spans="1:48">
      <c r="R10190" s="25" t="n">
        <v>37852</v>
      </c>
      <c r="S10190" t="n">
        <v>0.01278156983500571</v>
      </c>
      <c r="T10190" t="n">
        <v>0.008778796617335724</v>
      </c>
      <c r="U10190" t="n">
        <v>0.02172410995745137</v>
      </c>
      <c r="V10190" t="n">
        <v>0.002106386612323486</v>
      </c>
      <c r="W10190" t="n">
        <v>0.08041776585131175</v>
      </c>
      <c r="X10190" t="n">
        <v>0.0005368826713325809</v>
      </c>
      <c r="Y10190" t="n">
        <v>0.02462564917017152</v>
      </c>
      <c r="Z10190" t="n">
        <v>0.01985409708262306</v>
      </c>
      <c r="AA10190" t="n">
        <v>0.02181294242394386</v>
      </c>
      <c r="AB10190" t="n">
        <v>0.009531224850821396</v>
      </c>
      <c r="AC10190" t="n">
        <v>0.01306594838817478</v>
      </c>
      <c r="AD10190" t="n">
        <v>0.007885978998037124</v>
      </c>
      <c r="AE10190" t="n">
        <v>0.01264035484567151</v>
      </c>
      <c r="AF10190" t="n">
        <v>0.2357617073042031</v>
      </c>
      <c r="AG10190" s="25" t="n"/>
      <c r="AH10190" s="25" t="n"/>
      <c r="AI10190" s="25" t="n">
        <v>37852</v>
      </c>
      <c r="AJ10190" t="n">
        <v>0.01190723385233736</v>
      </c>
      <c r="AK10190" t="n">
        <v>0.007251272609006355</v>
      </c>
      <c r="AL10190" t="n">
        <v>0.01094844635033686</v>
      </c>
      <c r="AM10190" t="n">
        <v>0.01158468857112086</v>
      </c>
      <c r="AN10190" t="n">
        <v>-0.02877978710593863</v>
      </c>
      <c r="AO10190" t="n">
        <v>-0.01811240833987088</v>
      </c>
      <c r="AP10190" t="n">
        <v>0.007897913834154476</v>
      </c>
      <c r="AQ10190" t="n">
        <v>-0.002636739620778388</v>
      </c>
      <c r="AR10190" t="n">
        <v>-0.00690956245474856</v>
      </c>
      <c r="AS10190" t="n">
        <v>0.02218878866909904</v>
      </c>
      <c r="AT10190" t="n">
        <v>0.02852799904363785</v>
      </c>
      <c r="AU10190" t="n">
        <v>0.02580971319695145</v>
      </c>
      <c r="AV10190" t="n">
        <v>-0.003358513264686605</v>
      </c>
    </row>
    <row r="10191" spans="1:48">
      <c r="R10191" s="25" t="n">
        <v>37853</v>
      </c>
      <c r="S10191" t="n">
        <v>0.01273518866633761</v>
      </c>
      <c r="T10191" t="n">
        <v>0.008784423152064073</v>
      </c>
      <c r="U10191" t="n">
        <v>0.02179575203331708</v>
      </c>
      <c r="V10191" t="n">
        <v>0.0021492784881486</v>
      </c>
      <c r="W10191" t="n">
        <v>0.0805789543954214</v>
      </c>
      <c r="X10191" t="n">
        <v>0.0005734653962876332</v>
      </c>
      <c r="Y10191" t="n">
        <v>0.02459520330716612</v>
      </c>
      <c r="Z10191" t="n">
        <v>0.01986245894159248</v>
      </c>
      <c r="AA10191" t="n">
        <v>0.02179491479295796</v>
      </c>
      <c r="AB10191" t="n">
        <v>0.009485740342331952</v>
      </c>
      <c r="AC10191" t="n">
        <v>0.01329340601826505</v>
      </c>
      <c r="AD10191" t="n">
        <v>0.007795515176762862</v>
      </c>
      <c r="AE10191" t="n">
        <v>0.01262549631583152</v>
      </c>
      <c r="AF10191" t="n">
        <v>0.2360697970264836</v>
      </c>
      <c r="AG10191" s="25" t="n"/>
      <c r="AH10191" s="25" t="n"/>
      <c r="AI10191" s="25" t="n">
        <v>37853</v>
      </c>
      <c r="AJ10191" t="n">
        <v>0.01193219347462585</v>
      </c>
      <c r="AK10191" t="n">
        <v>0.007271421640391968</v>
      </c>
      <c r="AL10191" t="n">
        <v>0.01095410008030391</v>
      </c>
      <c r="AM10191" t="n">
        <v>0.01159234017192855</v>
      </c>
      <c r="AN10191" t="n">
        <v>-0.02882449868373679</v>
      </c>
      <c r="AO10191" t="n">
        <v>-0.01816758188080964</v>
      </c>
      <c r="AP10191" t="n">
        <v>0.007923172413455226</v>
      </c>
      <c r="AQ10191" t="n">
        <v>-0.002632333309826184</v>
      </c>
      <c r="AR10191" t="n">
        <v>-0.006927977885744919</v>
      </c>
      <c r="AS10191" t="n">
        <v>0.0220757430744847</v>
      </c>
      <c r="AT10191" t="n">
        <v>0.0286030599613446</v>
      </c>
      <c r="AU10191" t="n">
        <v>0.02586565536292237</v>
      </c>
      <c r="AV10191" t="n">
        <v>-0.003360806977342648</v>
      </c>
    </row>
    <row r="10192" spans="1:48">
      <c r="R10192" s="25" t="n">
        <v>37854</v>
      </c>
      <c r="S10192" t="n">
        <v>0.01277593128457725</v>
      </c>
      <c r="T10192" t="n">
        <v>0.008848218896138909</v>
      </c>
      <c r="U10192" t="n">
        <v>0.02184767319563448</v>
      </c>
      <c r="V10192" t="n">
        <v>0.002402915672964212</v>
      </c>
      <c r="W10192" t="n">
        <v>0.08077412588455157</v>
      </c>
      <c r="X10192" t="n">
        <v>0.0006397366852388818</v>
      </c>
      <c r="Y10192" t="n">
        <v>0.02460811149013114</v>
      </c>
      <c r="Z10192" t="n">
        <v>0.01988536109332296</v>
      </c>
      <c r="AA10192" t="n">
        <v>0.02177546534492763</v>
      </c>
      <c r="AB10192" t="n">
        <v>0.009261887523841047</v>
      </c>
      <c r="AC10192" t="n">
        <v>0.01297534472530869</v>
      </c>
      <c r="AD10192" t="n">
        <v>0.007713278358620495</v>
      </c>
      <c r="AE10192" t="n">
        <v>0.01276410627057578</v>
      </c>
      <c r="AF10192" t="n">
        <v>0.2362721564258323</v>
      </c>
      <c r="AG10192" s="25" t="n"/>
      <c r="AH10192" s="25" t="n"/>
      <c r="AI10192" s="25" t="n">
        <v>37854</v>
      </c>
      <c r="AJ10192" t="n">
        <v>0.01367616368559223</v>
      </c>
      <c r="AK10192" t="n">
        <v>0.008676496682950183</v>
      </c>
      <c r="AL10192" t="n">
        <v>0.01316226111703825</v>
      </c>
      <c r="AM10192" t="n">
        <v>0.0139936555515611</v>
      </c>
      <c r="AN10192" t="n">
        <v>-0.03243036810811203</v>
      </c>
      <c r="AO10192" t="n">
        <v>-0.03444855003685642</v>
      </c>
      <c r="AP10192" t="n">
        <v>-0.004940178400025603</v>
      </c>
      <c r="AQ10192" t="n">
        <v>-0.004521874505528242</v>
      </c>
      <c r="AR10192" t="n">
        <v>-0.007140148188265101</v>
      </c>
      <c r="AS10192" t="n">
        <v>0.01278222990358352</v>
      </c>
      <c r="AT10192" t="n">
        <v>0.02879088283872666</v>
      </c>
      <c r="AU10192" t="n">
        <v>0.02426937823353244</v>
      </c>
      <c r="AV10192" t="n">
        <v>-0.01288503795116817</v>
      </c>
    </row>
    <row r="10193" spans="1:48">
      <c r="R10193" s="25" t="n">
        <v>37855</v>
      </c>
      <c r="S10193" t="n">
        <v>0.01264580395855248</v>
      </c>
      <c r="T10193" t="n">
        <v>0.00883812366434901</v>
      </c>
      <c r="U10193" t="n">
        <v>0.02184069283350097</v>
      </c>
      <c r="V10193" t="n">
        <v>0.002536563582687389</v>
      </c>
      <c r="W10193" t="n">
        <v>0.08062484646894161</v>
      </c>
      <c r="X10193" t="n">
        <v>0.0006164468057116027</v>
      </c>
      <c r="Y10193" t="n">
        <v>0.02459676332984095</v>
      </c>
      <c r="Z10193" t="n">
        <v>0.01987699564089894</v>
      </c>
      <c r="AA10193" t="n">
        <v>0.02176955853170231</v>
      </c>
      <c r="AB10193" t="n">
        <v>0.009212565855980619</v>
      </c>
      <c r="AC10193" t="n">
        <v>0.0128704244177226</v>
      </c>
      <c r="AD10193" t="n">
        <v>0.007792004635513688</v>
      </c>
      <c r="AE10193" t="n">
        <v>0.0127786658471756</v>
      </c>
      <c r="AF10193" t="n">
        <v>0.235999455572577</v>
      </c>
      <c r="AG10193" s="25" t="n"/>
      <c r="AH10193" s="25" t="n"/>
      <c r="AI10193" s="25" t="n">
        <v>37855</v>
      </c>
      <c r="AJ10193" t="n">
        <v>0.01371687333129208</v>
      </c>
      <c r="AK10193" t="n">
        <v>0.008705557259970303</v>
      </c>
      <c r="AL10193" t="n">
        <v>0.01319840003921251</v>
      </c>
      <c r="AM10193" t="n">
        <v>0.01403772087074317</v>
      </c>
      <c r="AN10193" t="n">
        <v>-0.0323777810073543</v>
      </c>
      <c r="AO10193" t="n">
        <v>-0.03452540574058909</v>
      </c>
      <c r="AP10193" t="n">
        <v>-0.004940019523509457</v>
      </c>
      <c r="AQ10193" t="n">
        <v>-0.004525838501056626</v>
      </c>
      <c r="AR10193" t="n">
        <v>-0.007158754888005369</v>
      </c>
      <c r="AS10193" t="n">
        <v>0.01281738767033719</v>
      </c>
      <c r="AT10193" t="n">
        <v>0.02876649972739344</v>
      </c>
      <c r="AU10193" t="n">
        <v>0.02430858743839484</v>
      </c>
      <c r="AV10193" t="n">
        <v>-0.01289671444357752</v>
      </c>
    </row>
    <row r="10194" spans="1:48">
      <c r="R10194" s="25" t="n">
        <v>37858</v>
      </c>
      <c r="S10194" t="n">
        <v>0.01266243225675951</v>
      </c>
      <c r="T10194" t="n">
        <v>0.008794143696449555</v>
      </c>
      <c r="U10194" t="n">
        <v>0.02172832179053606</v>
      </c>
      <c r="V10194" t="n">
        <v>0.002510494537521883</v>
      </c>
      <c r="W10194" t="n">
        <v>0.08076633339072851</v>
      </c>
      <c r="X10194" t="n">
        <v>0.000616409057194882</v>
      </c>
      <c r="Y10194" t="n">
        <v>0.02459735789667249</v>
      </c>
      <c r="Z10194" t="n">
        <v>0.01989146640895063</v>
      </c>
      <c r="AA10194" t="n">
        <v>0.02175181525525936</v>
      </c>
      <c r="AB10194" t="n">
        <v>0.009209082149736699</v>
      </c>
      <c r="AC10194" t="n">
        <v>0.01287039115145273</v>
      </c>
      <c r="AD10194" t="n">
        <v>0.007857379594852278</v>
      </c>
      <c r="AE10194" t="n">
        <v>0.01281005765226591</v>
      </c>
      <c r="AF10194" t="n">
        <v>0.2360656848383798</v>
      </c>
      <c r="AG10194" s="25" t="n"/>
      <c r="AH10194" s="25" t="n"/>
      <c r="AI10194" s="25" t="n">
        <v>37858</v>
      </c>
      <c r="AJ10194" t="n">
        <v>0.01377998444950124</v>
      </c>
      <c r="AK10194" t="n">
        <v>0.008760763522641081</v>
      </c>
      <c r="AL10194" t="n">
        <v>0.01328409364702232</v>
      </c>
      <c r="AM10194" t="n">
        <v>0.01401528520480665</v>
      </c>
      <c r="AN10194" t="n">
        <v>-0.03230286352060628</v>
      </c>
      <c r="AO10194" t="n">
        <v>-0.03471414832419259</v>
      </c>
      <c r="AP10194" t="n">
        <v>-0.004956828778829194</v>
      </c>
      <c r="AQ10194" t="n">
        <v>-0.004525477032625226</v>
      </c>
      <c r="AR10194" t="n">
        <v>-0.007200564625850212</v>
      </c>
      <c r="AS10194" t="n">
        <v>0.01250609795662187</v>
      </c>
      <c r="AT10194" t="n">
        <v>0.02860016837805188</v>
      </c>
      <c r="AU10194" t="n">
        <v>0.02440796841465006</v>
      </c>
      <c r="AV10194" t="n">
        <v>-0.01276981224802609</v>
      </c>
    </row>
    <row r="10195" spans="1:48">
      <c r="R10195" s="25" t="n">
        <v>37859</v>
      </c>
      <c r="S10195" t="n">
        <v>0.01268743579457797</v>
      </c>
      <c r="T10195" t="n">
        <v>0.008647969764640651</v>
      </c>
      <c r="U10195" t="n">
        <v>0.02177435490193451</v>
      </c>
      <c r="V10195" t="n">
        <v>0.002536607658744573</v>
      </c>
      <c r="W10195" t="n">
        <v>0.08064451240950687</v>
      </c>
      <c r="X10195" t="n">
        <v>0.0006257634490903776</v>
      </c>
      <c r="Y10195" t="n">
        <v>0.02458958388604096</v>
      </c>
      <c r="Z10195" t="n">
        <v>0.0198830910658921</v>
      </c>
      <c r="AA10195" t="n">
        <v>0.02174759703518476</v>
      </c>
      <c r="AB10195" t="n">
        <v>0.009212504534342069</v>
      </c>
      <c r="AC10195" t="n">
        <v>0.012556319295551</v>
      </c>
      <c r="AD10195" t="n">
        <v>0.007983906579472903</v>
      </c>
      <c r="AE10195" t="n">
        <v>0.01280835523762146</v>
      </c>
      <c r="AF10195" t="n">
        <v>0.2356980016125995</v>
      </c>
      <c r="AG10195" s="25" t="n"/>
      <c r="AH10195" s="25" t="n"/>
      <c r="AI10195" s="25" t="n">
        <v>37859</v>
      </c>
      <c r="AJ10195" t="n">
        <v>0.01377998444950124</v>
      </c>
      <c r="AK10195" t="n">
        <v>0.008760763522641081</v>
      </c>
      <c r="AL10195" t="n">
        <v>0.01328409364702232</v>
      </c>
      <c r="AM10195" t="n">
        <v>0.01401528520480665</v>
      </c>
      <c r="AN10195" t="n">
        <v>-0.03230286352060628</v>
      </c>
      <c r="AO10195" t="n">
        <v>-0.03471414832419259</v>
      </c>
      <c r="AP10195" t="n">
        <v>-0.004956828778829194</v>
      </c>
      <c r="AQ10195" t="n">
        <v>-0.004525477032625226</v>
      </c>
      <c r="AR10195" t="n">
        <v>-0.007200564625850212</v>
      </c>
      <c r="AS10195" t="n">
        <v>0.01250609795662187</v>
      </c>
      <c r="AT10195" t="n">
        <v>0.02860016837805188</v>
      </c>
      <c r="AU10195" t="n">
        <v>0.02440796841465006</v>
      </c>
      <c r="AV10195" t="n">
        <v>-0.01276981224802609</v>
      </c>
    </row>
    <row r="10196" spans="1:48">
      <c r="R10196" s="25" t="n">
        <v>37860</v>
      </c>
      <c r="S10196" t="n">
        <v>0.0126901768244555</v>
      </c>
      <c r="T10196" t="n">
        <v>0.008758910487122774</v>
      </c>
      <c r="U10196" t="n">
        <v>0.02171602547817465</v>
      </c>
      <c r="V10196" t="n">
        <v>0.002435743442746866</v>
      </c>
      <c r="W10196" t="n">
        <v>0.08075917243258086</v>
      </c>
      <c r="X10196" t="n">
        <v>0.0006820697488014092</v>
      </c>
      <c r="Y10196" t="n">
        <v>0.02460216079710647</v>
      </c>
      <c r="Z10196" t="n">
        <v>0.0199014987023208</v>
      </c>
      <c r="AA10196" t="n">
        <v>0.02175686757145634</v>
      </c>
      <c r="AB10196" t="n">
        <v>0.009210174022780035</v>
      </c>
      <c r="AC10196" t="n">
        <v>0.01236380530311411</v>
      </c>
      <c r="AD10196" t="n">
        <v>0.007796198475834522</v>
      </c>
      <c r="AE10196" t="n">
        <v>0.01280834892173291</v>
      </c>
      <c r="AF10196" t="n">
        <v>0.2354811522082265</v>
      </c>
      <c r="AG10196" s="25" t="n"/>
      <c r="AH10196" s="25" t="n"/>
      <c r="AI10196" s="25" t="n">
        <v>37860</v>
      </c>
      <c r="AJ10196" t="n">
        <v>0.01382595861864386</v>
      </c>
      <c r="AK10196" t="n">
        <v>0.008788248000986166</v>
      </c>
      <c r="AL10196" t="n">
        <v>0.01330690549709501</v>
      </c>
      <c r="AM10196" t="n">
        <v>0.01405997289345758</v>
      </c>
      <c r="AN10196" t="n">
        <v>-0.03231455115523369</v>
      </c>
      <c r="AO10196" t="n">
        <v>-0.03483044387055235</v>
      </c>
      <c r="AP10196" t="n">
        <v>-0.004973380895232731</v>
      </c>
      <c r="AQ10196" t="n">
        <v>-0.0045295969244046</v>
      </c>
      <c r="AR10196" t="n">
        <v>-0.007219977314896152</v>
      </c>
      <c r="AS10196" t="n">
        <v>0.01254765507228113</v>
      </c>
      <c r="AT10196" t="n">
        <v>0.02869503341361737</v>
      </c>
      <c r="AU10196" t="n">
        <v>0.02447385692841087</v>
      </c>
      <c r="AV10196" t="n">
        <v>-0.01280139169079954</v>
      </c>
    </row>
    <row r="10197" spans="1:48">
      <c r="R10197" s="25" t="n">
        <v>37861</v>
      </c>
      <c r="S10197" t="n">
        <v>0.01276996680492815</v>
      </c>
      <c r="T10197" t="n">
        <v>0.008796031252338568</v>
      </c>
      <c r="U10197" t="n">
        <v>0.02168741084782385</v>
      </c>
      <c r="V10197" t="n">
        <v>0.002480673031521165</v>
      </c>
      <c r="W10197" t="n">
        <v>0.08047716167144314</v>
      </c>
      <c r="X10197" t="n">
        <v>0.0005570655944139805</v>
      </c>
      <c r="Y10197" t="n">
        <v>0.02455750746499652</v>
      </c>
      <c r="Z10197" t="n">
        <v>0.01989175796586083</v>
      </c>
      <c r="AA10197" t="n">
        <v>0.02175820239513685</v>
      </c>
      <c r="AB10197" t="n">
        <v>0.009213619241901259</v>
      </c>
      <c r="AC10197" t="n">
        <v>0.01245765568687921</v>
      </c>
      <c r="AD10197" t="n">
        <v>0.007898055288740206</v>
      </c>
      <c r="AE10197" t="n">
        <v>0.01274452849231094</v>
      </c>
      <c r="AF10197" t="n">
        <v>0.235289635738294</v>
      </c>
      <c r="AG10197" s="25" t="n"/>
      <c r="AH10197" s="25" t="n"/>
      <c r="AI10197" s="25" t="n">
        <v>37861</v>
      </c>
      <c r="AJ10197" t="n">
        <v>0.01446009890082323</v>
      </c>
      <c r="AK10197" t="n">
        <v>0.007970608561703587</v>
      </c>
      <c r="AL10197" t="n">
        <v>0.01420947572190527</v>
      </c>
      <c r="AM10197" t="n">
        <v>0.01535156443331237</v>
      </c>
      <c r="AN10197" t="n">
        <v>-0.0320491906539242</v>
      </c>
      <c r="AO10197" t="n">
        <v>-0.04163411187230492</v>
      </c>
      <c r="AP10197" t="n">
        <v>-0.01319125203764523</v>
      </c>
      <c r="AQ10197" t="n">
        <v>-0.001685766462800103</v>
      </c>
      <c r="AR10197" t="n">
        <v>0.01852708201548692</v>
      </c>
      <c r="AS10197" t="n">
        <v>-0.005959776811762229</v>
      </c>
      <c r="AT10197" t="n">
        <v>0.02696527117959311</v>
      </c>
      <c r="AU10197" t="n">
        <v>0.01930092700927631</v>
      </c>
      <c r="AV10197" t="n">
        <v>-0.02489890550271205</v>
      </c>
    </row>
    <row r="10198" spans="1:48">
      <c r="R10198" s="25" t="n">
        <v>37862</v>
      </c>
      <c r="S10198" t="n">
        <v>0.01286419973738604</v>
      </c>
      <c r="T10198" t="n">
        <v>0.008752662659121085</v>
      </c>
      <c r="U10198" t="n">
        <v>0.02180169042255457</v>
      </c>
      <c r="V10198" t="n">
        <v>0.002667391319003492</v>
      </c>
      <c r="W10198" t="n">
        <v>0.08053046427176599</v>
      </c>
      <c r="X10198" t="n">
        <v>0.0006188442326805907</v>
      </c>
      <c r="Y10198" t="n">
        <v>0.02455750264570524</v>
      </c>
      <c r="Z10198" t="n">
        <v>0.01988782063486589</v>
      </c>
      <c r="AA10198" t="n">
        <v>0.02187815482131292</v>
      </c>
      <c r="AB10198" t="n">
        <v>0.009156905030241302</v>
      </c>
      <c r="AC10198" t="n">
        <v>0.01274528773790304</v>
      </c>
      <c r="AD10198" t="n">
        <v>0.00804859857940373</v>
      </c>
      <c r="AE10198" t="n">
        <v>0.0127395289771363</v>
      </c>
      <c r="AF10198" t="n">
        <v>0.2362490510690795</v>
      </c>
      <c r="AG10198" s="25" t="n"/>
      <c r="AH10198" s="25" t="n"/>
      <c r="AI10198" s="25" t="n">
        <v>37862</v>
      </c>
      <c r="AJ10198" t="n">
        <v>0.01450853033178243</v>
      </c>
      <c r="AK10198" t="n">
        <v>0.00798842267658687</v>
      </c>
      <c r="AL10198" t="n">
        <v>0.01424976293822648</v>
      </c>
      <c r="AM10198" t="n">
        <v>0.01538114986200225</v>
      </c>
      <c r="AN10198" t="n">
        <v>-0.03209350027242312</v>
      </c>
      <c r="AO10198" t="n">
        <v>-0.04174342990105784</v>
      </c>
      <c r="AP10198" t="n">
        <v>-0.01321534849406263</v>
      </c>
      <c r="AQ10198" t="n">
        <v>-0.001684895929391003</v>
      </c>
      <c r="AR10198" t="n">
        <v>0.0185846577387513</v>
      </c>
      <c r="AS10198" t="n">
        <v>-0.005979629960121825</v>
      </c>
      <c r="AT10198" t="n">
        <v>0.02694401791148179</v>
      </c>
      <c r="AU10198" t="n">
        <v>0.01921864446184503</v>
      </c>
      <c r="AV10198" t="n">
        <v>-0.02498229008273524</v>
      </c>
    </row>
    <row r="10199" spans="1:48">
      <c r="R10199" s="25" t="n">
        <v>37865</v>
      </c>
      <c r="S10199" t="n">
        <v>0.01293071628330637</v>
      </c>
      <c r="T10199" t="n">
        <v>0.00889688516242404</v>
      </c>
      <c r="U10199" t="n">
        <v>0.02212279561967929</v>
      </c>
      <c r="V10199" t="n">
        <v>0.002697902949998226</v>
      </c>
      <c r="W10199" t="n">
        <v>0.08053042760028187</v>
      </c>
      <c r="X10199" t="n">
        <v>0.0006414013548306188</v>
      </c>
      <c r="Y10199" t="n">
        <v>0.02462140450624568</v>
      </c>
      <c r="Z10199" t="n">
        <v>0.0198878204485593</v>
      </c>
      <c r="AA10199" t="n">
        <v>0.0218889891003152</v>
      </c>
      <c r="AB10199" t="n">
        <v>0.009160715866543054</v>
      </c>
      <c r="AC10199" t="n">
        <v>0.01262179016890706</v>
      </c>
      <c r="AD10199" t="n">
        <v>0.008104327114938536</v>
      </c>
      <c r="AE10199" t="n">
        <v>0.01283805809946941</v>
      </c>
      <c r="AF10199" t="n">
        <v>0.2369432342754979</v>
      </c>
      <c r="AG10199" s="25" t="n"/>
      <c r="AH10199" s="25" t="n"/>
      <c r="AI10199" s="25" t="n">
        <v>37865</v>
      </c>
      <c r="AJ10199" t="n">
        <v>0.01458700523404653</v>
      </c>
      <c r="AK10199" t="n">
        <v>0.008038946863215666</v>
      </c>
      <c r="AL10199" t="n">
        <v>0.01432883758520771</v>
      </c>
      <c r="AM10199" t="n">
        <v>0.01543859400682732</v>
      </c>
      <c r="AN10199" t="n">
        <v>-0.03191014285176431</v>
      </c>
      <c r="AO10199" t="n">
        <v>-0.04189348539221577</v>
      </c>
      <c r="AP10199" t="n">
        <v>-0.01327488977923534</v>
      </c>
      <c r="AQ10199" t="n">
        <v>-0.001683964396437799</v>
      </c>
      <c r="AR10199" t="n">
        <v>0.01861891259338815</v>
      </c>
      <c r="AS10199" t="n">
        <v>-0.005970670931887736</v>
      </c>
      <c r="AT10199" t="n">
        <v>0.02688920870806679</v>
      </c>
      <c r="AU10199" t="n">
        <v>0.0191654110832502</v>
      </c>
      <c r="AV10199" t="n">
        <v>-0.025130831308821</v>
      </c>
    </row>
    <row r="10200" spans="1:48">
      <c r="R10200" s="25" t="n">
        <v>37866</v>
      </c>
      <c r="S10200" t="n">
        <v>0.0130718871480327</v>
      </c>
      <c r="T10200" t="n">
        <v>0.008862982425543824</v>
      </c>
      <c r="U10200" t="n">
        <v>0.02222687018579753</v>
      </c>
      <c r="V10200" t="n">
        <v>0.002722273264136865</v>
      </c>
      <c r="W10200" t="n">
        <v>0.08088881938771848</v>
      </c>
      <c r="X10200" t="n">
        <v>0.001014290098712789</v>
      </c>
      <c r="Y10200" t="n">
        <v>0.0247546671878708</v>
      </c>
      <c r="Z10200" t="n">
        <v>0.01989629192589107</v>
      </c>
      <c r="AA10200" t="n">
        <v>0.02194316320652778</v>
      </c>
      <c r="AB10200" t="n">
        <v>0.009236444891956687</v>
      </c>
      <c r="AC10200" t="n">
        <v>0.01228063527180356</v>
      </c>
      <c r="AD10200" t="n">
        <v>0.007977256637447269</v>
      </c>
      <c r="AE10200" t="n">
        <v>0.01283134983619045</v>
      </c>
      <c r="AF10200" t="n">
        <v>0.2377069314676291</v>
      </c>
      <c r="AG10200" s="25" t="n"/>
      <c r="AH10200" s="25" t="n"/>
      <c r="AI10200" s="25" t="n">
        <v>37866</v>
      </c>
      <c r="AJ10200" t="n">
        <v>0.01458700523404653</v>
      </c>
      <c r="AK10200" t="n">
        <v>0.008038946863215666</v>
      </c>
      <c r="AL10200" t="n">
        <v>0.01432883758520771</v>
      </c>
      <c r="AM10200" t="n">
        <v>0.01543859400682732</v>
      </c>
      <c r="AN10200" t="n">
        <v>-0.03191014285176431</v>
      </c>
      <c r="AO10200" t="n">
        <v>-0.04189348539221577</v>
      </c>
      <c r="AP10200" t="n">
        <v>-0.01327488977923534</v>
      </c>
      <c r="AQ10200" t="n">
        <v>-0.001683964396437799</v>
      </c>
      <c r="AR10200" t="n">
        <v>0.01861891259338815</v>
      </c>
      <c r="AS10200" t="n">
        <v>-0.005970670931887736</v>
      </c>
      <c r="AT10200" t="n">
        <v>0.02688920870806679</v>
      </c>
      <c r="AU10200" t="n">
        <v>0.0191654110832502</v>
      </c>
      <c r="AV10200" t="n">
        <v>-0.025130831308821</v>
      </c>
    </row>
    <row r="10201" spans="1:48">
      <c r="R10201" s="25" t="n">
        <v>37867</v>
      </c>
      <c r="S10201" t="n">
        <v>0.01314348907354216</v>
      </c>
      <c r="T10201" t="n">
        <v>0.00899611596315248</v>
      </c>
      <c r="U10201" t="n">
        <v>0.02221401036815159</v>
      </c>
      <c r="V10201" t="n">
        <v>0.002915530740406464</v>
      </c>
      <c r="W10201" t="n">
        <v>0.0808012461529128</v>
      </c>
      <c r="X10201" t="n">
        <v>0.001100050830943273</v>
      </c>
      <c r="Y10201" t="n">
        <v>0.02475466189762245</v>
      </c>
      <c r="Z10201" t="n">
        <v>0.01990170817601978</v>
      </c>
      <c r="AA10201" t="n">
        <v>0.02196919761898464</v>
      </c>
      <c r="AB10201" t="n">
        <v>0.009226458519454007</v>
      </c>
      <c r="AC10201" t="n">
        <v>0.01244417734473396</v>
      </c>
      <c r="AD10201" t="n">
        <v>0.008140177041715614</v>
      </c>
      <c r="AE10201" t="n">
        <v>0.01280952345267581</v>
      </c>
      <c r="AF10201" t="n">
        <v>0.2384163471803143</v>
      </c>
      <c r="AG10201" s="25" t="n"/>
      <c r="AH10201" s="25" t="n"/>
      <c r="AI10201" s="25" t="n">
        <v>37867</v>
      </c>
      <c r="AJ10201" t="n">
        <v>0.01463080915441803</v>
      </c>
      <c r="AK10201" t="n">
        <v>0.008047413543920108</v>
      </c>
      <c r="AL10201" t="n">
        <v>0.01424942962858921</v>
      </c>
      <c r="AM10201" t="n">
        <v>0.01548990056787242</v>
      </c>
      <c r="AN10201" t="n">
        <v>-0.03201704003280392</v>
      </c>
      <c r="AO10201" t="n">
        <v>-0.04203046343234955</v>
      </c>
      <c r="AP10201" t="n">
        <v>-0.01324843853746511</v>
      </c>
      <c r="AQ10201" t="n">
        <v>-0.001689596394955882</v>
      </c>
      <c r="AR10201" t="n">
        <v>0.01868090176614425</v>
      </c>
      <c r="AS10201" t="n">
        <v>-0.005990162887504268</v>
      </c>
      <c r="AT10201" t="n">
        <v>0.02692264196182029</v>
      </c>
      <c r="AU10201" t="n">
        <v>0.01921559290606761</v>
      </c>
      <c r="AV10201" t="n">
        <v>-0.02515926368616198</v>
      </c>
    </row>
    <row r="10202" spans="1:48">
      <c r="R10202" s="25" t="n">
        <v>37868</v>
      </c>
      <c r="S10202" t="n">
        <v>0.01315943384075432</v>
      </c>
      <c r="T10202" t="n">
        <v>0.009006492149153054</v>
      </c>
      <c r="U10202" t="n">
        <v>0.02219977525403396</v>
      </c>
      <c r="V10202" t="n">
        <v>0.003042870040461791</v>
      </c>
      <c r="W10202" t="n">
        <v>0.08059752518132229</v>
      </c>
      <c r="X10202" t="n">
        <v>0.001026379716038544</v>
      </c>
      <c r="Y10202" t="n">
        <v>0.02467418383777073</v>
      </c>
      <c r="Z10202" t="n">
        <v>0.01990052615793592</v>
      </c>
      <c r="AA10202" t="n">
        <v>0.02175727888158366</v>
      </c>
      <c r="AB10202" t="n">
        <v>0.009123072323103769</v>
      </c>
      <c r="AC10202" t="n">
        <v>0.01244734786979903</v>
      </c>
      <c r="AD10202" t="n">
        <v>0.008224447611556978</v>
      </c>
      <c r="AE10202" t="n">
        <v>0.01260858566596745</v>
      </c>
      <c r="AF10202" t="n">
        <v>0.2377679185294808</v>
      </c>
      <c r="AG10202" s="25" t="n"/>
      <c r="AH10202" s="25" t="n"/>
      <c r="AI10202" s="25" t="n">
        <v>37868</v>
      </c>
      <c r="AJ10202" t="n">
        <v>0.01486809095029666</v>
      </c>
      <c r="AK10202" t="n">
        <v>0.006991228347339958</v>
      </c>
      <c r="AL10202" t="n">
        <v>0.01369963486571636</v>
      </c>
      <c r="AM10202" t="n">
        <v>0.01445951920747038</v>
      </c>
      <c r="AN10202" t="n">
        <v>-0.02935140781251985</v>
      </c>
      <c r="AO10202" t="n">
        <v>-0.04469912974677472</v>
      </c>
      <c r="AP10202" t="n">
        <v>-0.02022774366834434</v>
      </c>
      <c r="AQ10202" t="n">
        <v>-0.0001732417881582328</v>
      </c>
      <c r="AR10202" t="n">
        <v>0.03396744836900845</v>
      </c>
      <c r="AS10202" t="n">
        <v>-0.01316333920110192</v>
      </c>
      <c r="AT10202" t="n">
        <v>0.01979263925837133</v>
      </c>
      <c r="AU10202" t="n">
        <v>0.01906812249481679</v>
      </c>
      <c r="AV10202" t="n">
        <v>-0.02942804533090112</v>
      </c>
    </row>
    <row r="10203" spans="1:48">
      <c r="R10203" s="25" t="n">
        <v>37869</v>
      </c>
      <c r="S10203" t="n">
        <v>0.01307372100811656</v>
      </c>
      <c r="T10203" t="n">
        <v>0.00890594400445361</v>
      </c>
      <c r="U10203" t="n">
        <v>0.02215366138636778</v>
      </c>
      <c r="V10203" t="n">
        <v>0.003026130435735307</v>
      </c>
      <c r="W10203" t="n">
        <v>0.0802114325371313</v>
      </c>
      <c r="X10203" t="n">
        <v>0.0008616934310795439</v>
      </c>
      <c r="Y10203" t="n">
        <v>0.02462230151769292</v>
      </c>
      <c r="Z10203" t="n">
        <v>0.01989913875013594</v>
      </c>
      <c r="AA10203" t="n">
        <v>0.02172938517967688</v>
      </c>
      <c r="AB10203" t="n">
        <v>0.00890421497107495</v>
      </c>
      <c r="AC10203" t="n">
        <v>0.01265893653764581</v>
      </c>
      <c r="AD10203" t="n">
        <v>0.008268704463646836</v>
      </c>
      <c r="AE10203" t="n">
        <v>0.01246391696691508</v>
      </c>
      <c r="AF10203" t="n">
        <v>0.2367791811896718</v>
      </c>
      <c r="AG10203" s="25" t="n"/>
      <c r="AH10203" s="25" t="n"/>
      <c r="AI10203" s="25" t="n">
        <v>37869</v>
      </c>
      <c r="AJ10203" t="n">
        <v>0.01491204965549609</v>
      </c>
      <c r="AK10203" t="n">
        <v>0.007001062825091013</v>
      </c>
      <c r="AL10203" t="n">
        <v>0.0137445739867357</v>
      </c>
      <c r="AM10203" t="n">
        <v>0.01446408872550108</v>
      </c>
      <c r="AN10203" t="n">
        <v>-0.02941560418412745</v>
      </c>
      <c r="AO10203" t="n">
        <v>-0.04480130845730632</v>
      </c>
      <c r="AP10203" t="n">
        <v>-0.02029550765450109</v>
      </c>
      <c r="AQ10203" t="n">
        <v>-0.0001734006589794212</v>
      </c>
      <c r="AR10203" t="n">
        <v>0.03407519025199834</v>
      </c>
      <c r="AS10203" t="n">
        <v>-0.01320491488125982</v>
      </c>
      <c r="AT10203" t="n">
        <v>0.01981149200371626</v>
      </c>
      <c r="AU10203" t="n">
        <v>0.01898693712111199</v>
      </c>
      <c r="AV10203" t="n">
        <v>-0.02952413205033827</v>
      </c>
    </row>
    <row r="10204" spans="1:48">
      <c r="R10204" s="25" t="n">
        <v>37872</v>
      </c>
      <c r="S10204" t="n">
        <v>0.01319557859622436</v>
      </c>
      <c r="T10204" t="n">
        <v>0.008986871772295802</v>
      </c>
      <c r="U10204" t="n">
        <v>0.02215364416277657</v>
      </c>
      <c r="V10204" t="n">
        <v>0.002999911699885928</v>
      </c>
      <c r="W10204" t="n">
        <v>0.08025844934614162</v>
      </c>
      <c r="X10204" t="n">
        <v>0.0007094566093060694</v>
      </c>
      <c r="Y10204" t="n">
        <v>0.0246198240860682</v>
      </c>
      <c r="Z10204" t="n">
        <v>0.01989909649256625</v>
      </c>
      <c r="AA10204" t="n">
        <v>0.02180903407241455</v>
      </c>
      <c r="AB10204" t="n">
        <v>0.008915761139883079</v>
      </c>
      <c r="AC10204" t="n">
        <v>0.01274075225052954</v>
      </c>
      <c r="AD10204" t="n">
        <v>0.008250492230751395</v>
      </c>
      <c r="AE10204" t="n">
        <v>0.01253762384427497</v>
      </c>
      <c r="AF10204" t="n">
        <v>0.2370764963031176</v>
      </c>
      <c r="AG10204" s="25" t="n"/>
      <c r="AH10204" s="25" t="n"/>
      <c r="AI10204" s="25" t="n">
        <v>37872</v>
      </c>
      <c r="AJ10204" t="n">
        <v>0.01499934713854627</v>
      </c>
      <c r="AK10204" t="n">
        <v>0.007036242517417095</v>
      </c>
      <c r="AL10204" t="n">
        <v>0.0138306919427945</v>
      </c>
      <c r="AM10204" t="n">
        <v>0.0145393059048655</v>
      </c>
      <c r="AN10204" t="n">
        <v>-0.0286708823358548</v>
      </c>
      <c r="AO10204" t="n">
        <v>-0.04489231551702368</v>
      </c>
      <c r="AP10204" t="n">
        <v>-0.02033840464420414</v>
      </c>
      <c r="AQ10204" t="n">
        <v>-0.0001713187160124407</v>
      </c>
      <c r="AR10204" t="n">
        <v>0.03413074468736578</v>
      </c>
      <c r="AS10204" t="n">
        <v>-0.01291243014889393</v>
      </c>
      <c r="AT10204" t="n">
        <v>0.01978695341543392</v>
      </c>
      <c r="AU10204" t="n">
        <v>0.01907144829461035</v>
      </c>
      <c r="AV10204" t="n">
        <v>-0.02944629638217684</v>
      </c>
    </row>
    <row r="10205" spans="1:48">
      <c r="R10205" s="25" t="n">
        <v>37873</v>
      </c>
      <c r="S10205" t="n">
        <v>0.01309956214541079</v>
      </c>
      <c r="T10205" t="n">
        <v>0.008896185586294444</v>
      </c>
      <c r="U10205" t="n">
        <v>0.02243652433455152</v>
      </c>
      <c r="V10205" t="n">
        <v>0.002803029172156901</v>
      </c>
      <c r="W10205" t="n">
        <v>0.08021120587370355</v>
      </c>
      <c r="X10205" t="n">
        <v>0.0009097061919043086</v>
      </c>
      <c r="Y10205" t="n">
        <v>0.02468400645295123</v>
      </c>
      <c r="Z10205" t="n">
        <v>0.01989913832353097</v>
      </c>
      <c r="AA10205" t="n">
        <v>0.02172570445265027</v>
      </c>
      <c r="AB10205" t="n">
        <v>0.008765579876601459</v>
      </c>
      <c r="AC10205" t="n">
        <v>0.01299878390110829</v>
      </c>
      <c r="AD10205" t="n">
        <v>0.008310619111772319</v>
      </c>
      <c r="AE10205" t="n">
        <v>0.01243648729131109</v>
      </c>
      <c r="AF10205" t="n">
        <v>0.2371765327139464</v>
      </c>
      <c r="AG10205" s="25" t="n"/>
      <c r="AH10205" s="25" t="n"/>
      <c r="AI10205" s="25" t="n">
        <v>37873</v>
      </c>
      <c r="AJ10205" t="n">
        <v>0.01499934713854627</v>
      </c>
      <c r="AK10205" t="n">
        <v>0.007036242517417095</v>
      </c>
      <c r="AL10205" t="n">
        <v>0.0138306919427945</v>
      </c>
      <c r="AM10205" t="n">
        <v>0.0145393059048655</v>
      </c>
      <c r="AN10205" t="n">
        <v>-0.0286708823358548</v>
      </c>
      <c r="AO10205" t="n">
        <v>-0.04489231551702368</v>
      </c>
      <c r="AP10205" t="n">
        <v>-0.02033840464420414</v>
      </c>
      <c r="AQ10205" t="n">
        <v>-0.0001713187160124407</v>
      </c>
      <c r="AR10205" t="n">
        <v>0.03413074468736578</v>
      </c>
      <c r="AS10205" t="n">
        <v>-0.01291243014889393</v>
      </c>
      <c r="AT10205" t="n">
        <v>0.01978695341543392</v>
      </c>
      <c r="AU10205" t="n">
        <v>0.01907144829461035</v>
      </c>
      <c r="AV10205" t="n">
        <v>-0.02944629638217684</v>
      </c>
    </row>
    <row r="10206" spans="1:48">
      <c r="R10206" s="25" t="n">
        <v>37874</v>
      </c>
      <c r="S10206" t="n">
        <v>0.01294687467405233</v>
      </c>
      <c r="T10206" t="n">
        <v>0.008817624032314229</v>
      </c>
      <c r="U10206" t="n">
        <v>0.02235025832146338</v>
      </c>
      <c r="V10206" t="n">
        <v>0.002543690541703082</v>
      </c>
      <c r="W10206" t="n">
        <v>0.08000423896900094</v>
      </c>
      <c r="X10206" t="n">
        <v>0.0007329212907098707</v>
      </c>
      <c r="Y10206" t="n">
        <v>0.02459951435115339</v>
      </c>
      <c r="Z10206" t="n">
        <v>0.019898571460896</v>
      </c>
      <c r="AA10206" t="n">
        <v>0.02164967205224362</v>
      </c>
      <c r="AB10206" t="n">
        <v>0.008778302396664281</v>
      </c>
      <c r="AC10206" t="n">
        <v>0.01295846127731712</v>
      </c>
      <c r="AD10206" t="n">
        <v>0.008331563476297089</v>
      </c>
      <c r="AE10206" t="n">
        <v>0.01241121615297527</v>
      </c>
      <c r="AF10206" t="n">
        <v>0.2360229089967898</v>
      </c>
      <c r="AG10206" s="25" t="n"/>
      <c r="AH10206" s="25" t="n"/>
      <c r="AI10206" s="25" t="n">
        <v>37874</v>
      </c>
      <c r="AJ10206" t="n">
        <v>0.01503128442431908</v>
      </c>
      <c r="AK10206" t="n">
        <v>0.007053278900660238</v>
      </c>
      <c r="AL10206" t="n">
        <v>0.01387678195234232</v>
      </c>
      <c r="AM10206" t="n">
        <v>0.01458537287565693</v>
      </c>
      <c r="AN10206" t="n">
        <v>-0.02875425623192639</v>
      </c>
      <c r="AO10206" t="n">
        <v>-0.0448970294376547</v>
      </c>
      <c r="AP10206" t="n">
        <v>-0.02040652184560812</v>
      </c>
      <c r="AQ10206" t="n">
        <v>-0.0001718925305309773</v>
      </c>
      <c r="AR10206" t="n">
        <v>0.03422488718211433</v>
      </c>
      <c r="AS10206" t="n">
        <v>-0.01295378117345681</v>
      </c>
      <c r="AT10206" t="n">
        <v>0.01983409242656286</v>
      </c>
      <c r="AU10206" t="n">
        <v>0.01913079647873644</v>
      </c>
      <c r="AV10206" t="n">
        <v>-0.02951595923068209</v>
      </c>
    </row>
    <row r="10207" spans="1:48">
      <c r="R10207" s="25" t="n">
        <v>37875</v>
      </c>
      <c r="S10207" t="n">
        <v>0.01298896493326115</v>
      </c>
      <c r="T10207" t="n">
        <v>0.008830168770774438</v>
      </c>
      <c r="U10207" t="n">
        <v>0.02213940817058524</v>
      </c>
      <c r="V10207" t="n">
        <v>0.002589054929072118</v>
      </c>
      <c r="W10207" t="n">
        <v>0.08008555168390673</v>
      </c>
      <c r="X10207" t="n">
        <v>0.0007838437807611406</v>
      </c>
      <c r="Y10207" t="n">
        <v>0.02464168410118435</v>
      </c>
      <c r="Z10207" t="n">
        <v>0.01987158192455253</v>
      </c>
      <c r="AA10207" t="n">
        <v>0.02164921231887823</v>
      </c>
      <c r="AB10207" t="n">
        <v>0.008787887026472787</v>
      </c>
      <c r="AC10207" t="n">
        <v>0.0130245812555988</v>
      </c>
      <c r="AD10207" t="n">
        <v>0.008226458923306632</v>
      </c>
      <c r="AE10207" t="n">
        <v>0.01234911350979898</v>
      </c>
      <c r="AF10207" t="n">
        <v>0.2359675113281524</v>
      </c>
      <c r="AG10207" s="25" t="n"/>
      <c r="AH10207" s="25" t="n"/>
      <c r="AI10207" s="25" t="n">
        <v>37875</v>
      </c>
      <c r="AJ10207" t="n">
        <v>0.01343484707703093</v>
      </c>
      <c r="AK10207" t="n">
        <v>0.00550695188584162</v>
      </c>
      <c r="AL10207" t="n">
        <v>0.01221628455299261</v>
      </c>
      <c r="AM10207" t="n">
        <v>0.01051337069051401</v>
      </c>
      <c r="AN10207" t="n">
        <v>-0.02134363786128701</v>
      </c>
      <c r="AO10207" t="n">
        <v>-0.04755676321945461</v>
      </c>
      <c r="AP10207" t="n">
        <v>-0.02767390370316844</v>
      </c>
      <c r="AQ10207" t="n">
        <v>0.005318121008755668</v>
      </c>
      <c r="AR10207" t="n">
        <v>0.03652355400905925</v>
      </c>
      <c r="AS10207" t="n">
        <v>-0.009589669539682847</v>
      </c>
      <c r="AT10207" t="n">
        <v>0.01731810660560674</v>
      </c>
      <c r="AU10207" t="n">
        <v>0.02456941517280242</v>
      </c>
      <c r="AV10207" t="n">
        <v>-0.02592653470903484</v>
      </c>
    </row>
    <row r="10208" spans="1:48">
      <c r="R10208" s="25" t="n">
        <v>37876</v>
      </c>
      <c r="S10208" t="n">
        <v>0.0130060535157509</v>
      </c>
      <c r="T10208" t="n">
        <v>0.008733913752939165</v>
      </c>
      <c r="U10208" t="n">
        <v>0.02235569778411289</v>
      </c>
      <c r="V10208" t="n">
        <v>0.002589045271787082</v>
      </c>
      <c r="W10208" t="n">
        <v>0.079994026360015</v>
      </c>
      <c r="X10208" t="n">
        <v>0.0003721652020481534</v>
      </c>
      <c r="Y10208" t="n">
        <v>0.02438968443721487</v>
      </c>
      <c r="Z10208" t="n">
        <v>0.01988330335200217</v>
      </c>
      <c r="AA10208" t="n">
        <v>0.02156767824651338</v>
      </c>
      <c r="AB10208" t="n">
        <v>0.008713142584152669</v>
      </c>
      <c r="AC10208" t="n">
        <v>0.01308720959733509</v>
      </c>
      <c r="AD10208" t="n">
        <v>0.008371878825441117</v>
      </c>
      <c r="AE10208" t="n">
        <v>0.01219549424204901</v>
      </c>
      <c r="AF10208" t="n">
        <v>0.2352592931713608</v>
      </c>
      <c r="AG10208" s="25" t="n"/>
      <c r="AH10208" s="25" t="n"/>
      <c r="AI10208" s="25" t="n">
        <v>37876</v>
      </c>
      <c r="AJ10208" t="n">
        <v>0.01344688827926646</v>
      </c>
      <c r="AK10208" t="n">
        <v>0.005519779607963336</v>
      </c>
      <c r="AL10208" t="n">
        <v>0.01224453852957736</v>
      </c>
      <c r="AM10208" t="n">
        <v>0.01046508426533359</v>
      </c>
      <c r="AN10208" t="n">
        <v>-0.02126052144118983</v>
      </c>
      <c r="AO10208" t="n">
        <v>-0.0475091827580715</v>
      </c>
      <c r="AP10208" t="n">
        <v>-0.02766603022780639</v>
      </c>
      <c r="AQ10208" t="n">
        <v>0.005324733535070945</v>
      </c>
      <c r="AR10208" t="n">
        <v>0.03662025378575828</v>
      </c>
      <c r="AS10208" t="n">
        <v>-0.009620045908823552</v>
      </c>
      <c r="AT10208" t="n">
        <v>0.0173663847706378</v>
      </c>
      <c r="AU10208" t="n">
        <v>0.02465062007079017</v>
      </c>
      <c r="AV10208" t="n">
        <v>-0.02601168558744028</v>
      </c>
    </row>
    <row r="10209" spans="1:48">
      <c r="R10209" s="25" t="n">
        <v>37879</v>
      </c>
      <c r="S10209" t="n">
        <v>0.01295684840699101</v>
      </c>
      <c r="T10209" t="n">
        <v>0.008773243563479971</v>
      </c>
      <c r="U10209" t="n">
        <v>0.02235568500565547</v>
      </c>
      <c r="V10209" t="n">
        <v>0.002724415685166213</v>
      </c>
      <c r="W10209" t="n">
        <v>0.07994185610212134</v>
      </c>
      <c r="X10209" t="n">
        <v>0.0004412038049410717</v>
      </c>
      <c r="Y10209" t="n">
        <v>0.02443241623207177</v>
      </c>
      <c r="Z10209" t="n">
        <v>0.01988590301321383</v>
      </c>
      <c r="AA10209" t="n">
        <v>0.02152025588947563</v>
      </c>
      <c r="AB10209" t="n">
        <v>0.008706337941208772</v>
      </c>
      <c r="AC10209" t="n">
        <v>0.01313816983929202</v>
      </c>
      <c r="AD10209" t="n">
        <v>0.008348140651950671</v>
      </c>
      <c r="AE10209" t="n">
        <v>0.01219548676855103</v>
      </c>
      <c r="AF10209" t="n">
        <v>0.2354199629041181</v>
      </c>
      <c r="AG10209" s="25" t="n"/>
      <c r="AH10209" s="25" t="n"/>
      <c r="AI10209" s="25" t="n">
        <v>37879</v>
      </c>
      <c r="AJ10209" t="n">
        <v>0.01353487881176365</v>
      </c>
      <c r="AK10209" t="n">
        <v>0.005543130060020308</v>
      </c>
      <c r="AL10209" t="n">
        <v>0.01218064624244427</v>
      </c>
      <c r="AM10209" t="n">
        <v>0.01053202229100269</v>
      </c>
      <c r="AN10209" t="n">
        <v>-0.0212996590671254</v>
      </c>
      <c r="AO10209" t="n">
        <v>-0.04684757997291861</v>
      </c>
      <c r="AP10209" t="n">
        <v>-0.0273522959321858</v>
      </c>
      <c r="AQ10209" t="n">
        <v>0.00532587271347972</v>
      </c>
      <c r="AR10209" t="n">
        <v>0.03684008328112009</v>
      </c>
      <c r="AS10209" t="n">
        <v>-0.009636767497392753</v>
      </c>
      <c r="AT10209" t="n">
        <v>0.01745821234330353</v>
      </c>
      <c r="AU10209" t="n">
        <v>0.02466352572116407</v>
      </c>
      <c r="AV10209" t="n">
        <v>-0.02604905307735542</v>
      </c>
    </row>
    <row r="10210" spans="1:48">
      <c r="R10210" s="25" t="n">
        <v>37880</v>
      </c>
      <c r="S10210" t="n">
        <v>0.01315709730752466</v>
      </c>
      <c r="T10210" t="n">
        <v>0.008836190697897785</v>
      </c>
      <c r="U10210" t="n">
        <v>0.02265417691102232</v>
      </c>
      <c r="V10210" t="n">
        <v>0.0027726455399595</v>
      </c>
      <c r="W10210" t="n">
        <v>0.07998955485003226</v>
      </c>
      <c r="X10210" t="n">
        <v>0.0006364282946790077</v>
      </c>
      <c r="Y10210" t="n">
        <v>0.02447857487998047</v>
      </c>
      <c r="Z10210" t="n">
        <v>0.01987420922096661</v>
      </c>
      <c r="AA10210" t="n">
        <v>0.02193881985471279</v>
      </c>
      <c r="AB10210" t="n">
        <v>0.008815754152941641</v>
      </c>
      <c r="AC10210" t="n">
        <v>0.01305214953211337</v>
      </c>
      <c r="AD10210" t="n">
        <v>0.008327913857532189</v>
      </c>
      <c r="AE10210" t="n">
        <v>0.01244355680633682</v>
      </c>
      <c r="AF10210" t="n">
        <v>0.2369770719056987</v>
      </c>
      <c r="AG10210" s="25" t="n"/>
      <c r="AH10210" s="25" t="n"/>
      <c r="AI10210" s="25" t="n">
        <v>37880</v>
      </c>
      <c r="AJ10210" t="n">
        <v>0.01353487881176365</v>
      </c>
      <c r="AK10210" t="n">
        <v>0.005543130060020308</v>
      </c>
      <c r="AL10210" t="n">
        <v>0.01218064624244427</v>
      </c>
      <c r="AM10210" t="n">
        <v>0.01053202229100269</v>
      </c>
      <c r="AN10210" t="n">
        <v>-0.0212996590671254</v>
      </c>
      <c r="AO10210" t="n">
        <v>-0.04684757997291861</v>
      </c>
      <c r="AP10210" t="n">
        <v>-0.0273522959321858</v>
      </c>
      <c r="AQ10210" t="n">
        <v>0.00532587271347972</v>
      </c>
      <c r="AR10210" t="n">
        <v>0.03684008328112009</v>
      </c>
      <c r="AS10210" t="n">
        <v>-0.009636767497392753</v>
      </c>
      <c r="AT10210" t="n">
        <v>0.01745821234330353</v>
      </c>
      <c r="AU10210" t="n">
        <v>0.02466352572116407</v>
      </c>
      <c r="AV10210" t="n">
        <v>-0.02604905307735542</v>
      </c>
    </row>
    <row r="10211" spans="1:48">
      <c r="R10211" s="25" t="n">
        <v>37881</v>
      </c>
      <c r="S10211" t="n">
        <v>0.0131293259005717</v>
      </c>
      <c r="T10211" t="n">
        <v>0.008814676969912925</v>
      </c>
      <c r="U10211" t="n">
        <v>0.02269375412672906</v>
      </c>
      <c r="V10211" t="n">
        <v>0.002872780627145661</v>
      </c>
      <c r="W10211" t="n">
        <v>0.0798849703680149</v>
      </c>
      <c r="X10211" t="n">
        <v>0.0007188393871057111</v>
      </c>
      <c r="Y10211" t="n">
        <v>0.02440901375599991</v>
      </c>
      <c r="Z10211" t="n">
        <v>0.01989380325833294</v>
      </c>
      <c r="AA10211" t="n">
        <v>0.02192151265364064</v>
      </c>
      <c r="AB10211" t="n">
        <v>0.008705538347878327</v>
      </c>
      <c r="AC10211" t="n">
        <v>0.01313096039208579</v>
      </c>
      <c r="AD10211" t="n">
        <v>0.00843361932908903</v>
      </c>
      <c r="AE10211" t="n">
        <v>0.01206315841858739</v>
      </c>
      <c r="AF10211" t="n">
        <v>0.2366719535350932</v>
      </c>
      <c r="AG10211" s="25" t="n"/>
      <c r="AH10211" s="25" t="n"/>
      <c r="AI10211" s="25" t="n">
        <v>37881</v>
      </c>
      <c r="AJ10211" t="n">
        <v>0.01357517727207288</v>
      </c>
      <c r="AK10211" t="n">
        <v>0.005559677676971158</v>
      </c>
      <c r="AL10211" t="n">
        <v>0.01222120883311767</v>
      </c>
      <c r="AM10211" t="n">
        <v>0.01053201655108976</v>
      </c>
      <c r="AN10211" t="n">
        <v>-0.02135477186670724</v>
      </c>
      <c r="AO10211" t="n">
        <v>-0.04697631599954636</v>
      </c>
      <c r="AP10211" t="n">
        <v>-0.02742763950976978</v>
      </c>
      <c r="AQ10211" t="n">
        <v>0.005343608020635331</v>
      </c>
      <c r="AR10211" t="n">
        <v>0.0369542838218154</v>
      </c>
      <c r="AS10211" t="n">
        <v>-0.009669013934116849</v>
      </c>
      <c r="AT10211" t="n">
        <v>0.01751013967418467</v>
      </c>
      <c r="AU10211" t="n">
        <v>0.02473994609531897</v>
      </c>
      <c r="AV10211" t="n">
        <v>-0.02613613149690028</v>
      </c>
    </row>
    <row r="10212" spans="1:48">
      <c r="R10212" s="25" t="n">
        <v>37882</v>
      </c>
      <c r="S10212" t="n">
        <v>0.01327790255480196</v>
      </c>
      <c r="T10212" t="n">
        <v>0.008931877021004047</v>
      </c>
      <c r="U10212" t="n">
        <v>0.02282281280345567</v>
      </c>
      <c r="V10212" t="n">
        <v>0.002747543850318529</v>
      </c>
      <c r="W10212" t="n">
        <v>0.07988728667626853</v>
      </c>
      <c r="X10212" t="n">
        <v>0.0006363380478282</v>
      </c>
      <c r="Y10212" t="n">
        <v>0.0244314051384272</v>
      </c>
      <c r="Z10212" t="n">
        <v>0.01989672408082741</v>
      </c>
      <c r="AA10212" t="n">
        <v>0.02219598889158257</v>
      </c>
      <c r="AB10212" t="n">
        <v>0.008715040642863436</v>
      </c>
      <c r="AC10212" t="n">
        <v>0.01315451921674363</v>
      </c>
      <c r="AD10212" t="n">
        <v>0.008491567978144812</v>
      </c>
      <c r="AE10212" t="n">
        <v>0.01200921252387669</v>
      </c>
      <c r="AF10212" t="n">
        <v>0.2371982194261419</v>
      </c>
      <c r="AG10212" s="25" t="n"/>
      <c r="AH10212" s="25" t="n"/>
      <c r="AI10212" s="25" t="n">
        <v>37882</v>
      </c>
      <c r="AJ10212" t="n">
        <v>0.01272710265447032</v>
      </c>
      <c r="AK10212" t="n">
        <v>0.007566174929578982</v>
      </c>
      <c r="AL10212" t="n">
        <v>0.01096145767261634</v>
      </c>
      <c r="AM10212" t="n">
        <v>0.01066488229355091</v>
      </c>
      <c r="AN10212" t="n">
        <v>-0.00814109622028418</v>
      </c>
      <c r="AO10212" t="n">
        <v>-0.03998368704932405</v>
      </c>
      <c r="AP10212" t="n">
        <v>-0.02171190987971532</v>
      </c>
      <c r="AQ10212" t="n">
        <v>0.01119716370379337</v>
      </c>
      <c r="AR10212" t="n">
        <v>0.03646218742091481</v>
      </c>
      <c r="AS10212" t="n">
        <v>-0.002212739196877845</v>
      </c>
      <c r="AT10212" t="n">
        <v>0.02179322290859842</v>
      </c>
      <c r="AU10212" t="n">
        <v>0.02660123544016452</v>
      </c>
      <c r="AV10212" t="n">
        <v>-0.01880216353058737</v>
      </c>
    </row>
    <row r="10213" spans="1:48">
      <c r="R10213" s="25" t="n">
        <v>37883</v>
      </c>
      <c r="S10213" t="n">
        <v>0.01322373481521406</v>
      </c>
      <c r="T10213" t="n">
        <v>0.008878202090901085</v>
      </c>
      <c r="U10213" t="n">
        <v>0.0226743397997388</v>
      </c>
      <c r="V10213" t="n">
        <v>0.002736383988399305</v>
      </c>
      <c r="W10213" t="n">
        <v>0.07988232415112541</v>
      </c>
      <c r="X10213" t="n">
        <v>0.0005876313301323723</v>
      </c>
      <c r="Y10213" t="n">
        <v>0.02439467127851767</v>
      </c>
      <c r="Z10213" t="n">
        <v>0.01989808685133897</v>
      </c>
      <c r="AA10213" t="n">
        <v>0.02250745725185888</v>
      </c>
      <c r="AB10213" t="n">
        <v>0.008692909079054331</v>
      </c>
      <c r="AC10213" t="n">
        <v>0.01334515960354673</v>
      </c>
      <c r="AD10213" t="n">
        <v>0.00872470615551931</v>
      </c>
      <c r="AE10213" t="n">
        <v>0.01178705865100198</v>
      </c>
      <c r="AF10213" t="n">
        <v>0.2373326650463481</v>
      </c>
      <c r="AG10213" s="25" t="n"/>
      <c r="AH10213" s="25" t="n"/>
      <c r="AI10213" s="25" t="n">
        <v>37883</v>
      </c>
      <c r="AJ10213" t="n">
        <v>0.01276783595002002</v>
      </c>
      <c r="AK10213" t="n">
        <v>0.007590466813972493</v>
      </c>
      <c r="AL10213" t="n">
        <v>0.01099726977171277</v>
      </c>
      <c r="AM10213" t="n">
        <v>0.01068224317823879</v>
      </c>
      <c r="AN10213" t="n">
        <v>-0.008141663455899836</v>
      </c>
      <c r="AO10213" t="n">
        <v>-0.04008515572726154</v>
      </c>
      <c r="AP10213" t="n">
        <v>-0.02175686196886743</v>
      </c>
      <c r="AQ10213" t="n">
        <v>0.01120452363594774</v>
      </c>
      <c r="AR10213" t="n">
        <v>0.03658242346823817</v>
      </c>
      <c r="AS10213" t="n">
        <v>-0.002197046284074385</v>
      </c>
      <c r="AT10213" t="n">
        <v>0.0218416545316563</v>
      </c>
      <c r="AU10213" t="n">
        <v>0.0266439097036802</v>
      </c>
      <c r="AV10213" t="n">
        <v>-0.01834569402439123</v>
      </c>
    </row>
    <row r="10214" spans="1:48">
      <c r="R10214" s="25" t="n">
        <v>37886</v>
      </c>
      <c r="S10214" t="n">
        <v>0.01307973162280825</v>
      </c>
      <c r="T10214" t="n">
        <v>0.008654390683268185</v>
      </c>
      <c r="U10214" t="n">
        <v>0.02241157061526042</v>
      </c>
      <c r="V10214" t="n">
        <v>0.0025907759176355</v>
      </c>
      <c r="W10214" t="n">
        <v>0.07991392990931633</v>
      </c>
      <c r="X10214" t="n">
        <v>0.0005767279330405534</v>
      </c>
      <c r="Y10214" t="n">
        <v>0.02429981732691448</v>
      </c>
      <c r="Z10214" t="n">
        <v>0.01994201489398034</v>
      </c>
      <c r="AA10214" t="n">
        <v>0.02325193374345265</v>
      </c>
      <c r="AB10214" t="n">
        <v>0.008667977369912695</v>
      </c>
      <c r="AC10214" t="n">
        <v>0.01359272037706215</v>
      </c>
      <c r="AD10214" t="n">
        <v>0.008840043079953001</v>
      </c>
      <c r="AE10214" t="n">
        <v>0.01158421374423916</v>
      </c>
      <c r="AF10214" t="n">
        <v>0.237405847216843</v>
      </c>
      <c r="AG10214" s="25" t="n"/>
      <c r="AH10214" s="25" t="n"/>
      <c r="AI10214" s="25" t="n">
        <v>37886</v>
      </c>
      <c r="AJ10214" t="n">
        <v>0.01281201402003248</v>
      </c>
      <c r="AK10214" t="n">
        <v>0.00762414676999338</v>
      </c>
      <c r="AL10214" t="n">
        <v>0.01100069375232306</v>
      </c>
      <c r="AM10214" t="n">
        <v>0.01071294207588156</v>
      </c>
      <c r="AN10214" t="n">
        <v>-0.008195327259851783</v>
      </c>
      <c r="AO10214" t="n">
        <v>-0.04029239826980883</v>
      </c>
      <c r="AP10214" t="n">
        <v>-0.02188430209462086</v>
      </c>
      <c r="AQ10214" t="n">
        <v>0.01127963550087365</v>
      </c>
      <c r="AR10214" t="n">
        <v>0.03627051894944572</v>
      </c>
      <c r="AS10214" t="n">
        <v>-0.002188678203517186</v>
      </c>
      <c r="AT10214" t="n">
        <v>0.02187822292118264</v>
      </c>
      <c r="AU10214" t="n">
        <v>0.02659427452135478</v>
      </c>
      <c r="AV10214" t="n">
        <v>-0.01811986717962561</v>
      </c>
    </row>
    <row r="10215" spans="1:48">
      <c r="R10215" s="25" t="n">
        <v>37887</v>
      </c>
      <c r="S10215" t="n">
        <v>0.01313127668282916</v>
      </c>
      <c r="T10215" t="n">
        <v>0.008602817251134381</v>
      </c>
      <c r="U10215" t="n">
        <v>0.02241157061526042</v>
      </c>
      <c r="V10215" t="n">
        <v>0.002715675083332053</v>
      </c>
      <c r="W10215" t="n">
        <v>0.07990056614696842</v>
      </c>
      <c r="X10215" t="n">
        <v>0.0005278623375105274</v>
      </c>
      <c r="Y10215" t="n">
        <v>0.02429194904955543</v>
      </c>
      <c r="Z10215" t="n">
        <v>0.01995979748693588</v>
      </c>
      <c r="AA10215" t="n">
        <v>0.02323556631752803</v>
      </c>
      <c r="AB10215" t="n">
        <v>0.008671415250382127</v>
      </c>
      <c r="AC10215" t="n">
        <v>0.01350152111521431</v>
      </c>
      <c r="AD10215" t="n">
        <v>0.008610345639442494</v>
      </c>
      <c r="AE10215" t="n">
        <v>0.01156931536505156</v>
      </c>
      <c r="AF10215" t="n">
        <v>0.237129678341144</v>
      </c>
      <c r="AG10215" s="25" t="n"/>
      <c r="AH10215" s="25" t="n"/>
      <c r="AI10215" s="25" t="n">
        <v>37887</v>
      </c>
      <c r="AJ10215" t="n">
        <v>0.01281201402003248</v>
      </c>
      <c r="AK10215" t="n">
        <v>0.00762414676999338</v>
      </c>
      <c r="AL10215" t="n">
        <v>0.01100069375232306</v>
      </c>
      <c r="AM10215" t="n">
        <v>0.01071294207588156</v>
      </c>
      <c r="AN10215" t="n">
        <v>-0.008195327259851783</v>
      </c>
      <c r="AO10215" t="n">
        <v>-0.04029239826980883</v>
      </c>
      <c r="AP10215" t="n">
        <v>-0.02188430209462086</v>
      </c>
      <c r="AQ10215" t="n">
        <v>0.01127963550087365</v>
      </c>
      <c r="AR10215" t="n">
        <v>0.03627051894944572</v>
      </c>
      <c r="AS10215" t="n">
        <v>-0.002188678203517186</v>
      </c>
      <c r="AT10215" t="n">
        <v>0.02187822292118264</v>
      </c>
      <c r="AU10215" t="n">
        <v>0.02659427452135478</v>
      </c>
      <c r="AV10215" t="n">
        <v>-0.01811986717962561</v>
      </c>
    </row>
    <row r="10216" spans="1:48">
      <c r="R10216" s="25" t="n">
        <v>37888</v>
      </c>
      <c r="S10216" t="n">
        <v>0.01290506794968297</v>
      </c>
      <c r="T10216" t="n">
        <v>0.00843842038657565</v>
      </c>
      <c r="U10216" t="n">
        <v>0.02238514155323851</v>
      </c>
      <c r="V10216" t="n">
        <v>0.003077085389875302</v>
      </c>
      <c r="W10216" t="n">
        <v>0.07985382400145935</v>
      </c>
      <c r="X10216" t="n">
        <v>0.0005713634423063345</v>
      </c>
      <c r="Y10216" t="n">
        <v>0.0242709830282098</v>
      </c>
      <c r="Z10216" t="n">
        <v>0.01999668248287138</v>
      </c>
      <c r="AA10216" t="n">
        <v>0.02341355435743813</v>
      </c>
      <c r="AB10216" t="n">
        <v>0.008667792770163715</v>
      </c>
      <c r="AC10216" t="n">
        <v>0.01353506136522605</v>
      </c>
      <c r="AD10216" t="n">
        <v>0.008715389297854119</v>
      </c>
      <c r="AE10216" t="n">
        <v>0.01149683028098907</v>
      </c>
      <c r="AF10216" t="n">
        <v>0.2373271963058896</v>
      </c>
      <c r="AG10216" s="25" t="n"/>
      <c r="AH10216" s="25" t="n"/>
      <c r="AI10216" s="25" t="n">
        <v>37888</v>
      </c>
      <c r="AJ10216" t="n">
        <v>0.01281533710536041</v>
      </c>
      <c r="AK10216" t="n">
        <v>0.007596565246652249</v>
      </c>
      <c r="AL10216" t="n">
        <v>0.01090599008581191</v>
      </c>
      <c r="AM10216" t="n">
        <v>0.0106967204435702</v>
      </c>
      <c r="AN10216" t="n">
        <v>-0.008202977996002085</v>
      </c>
      <c r="AO10216" t="n">
        <v>-0.04042657427140504</v>
      </c>
      <c r="AP10216" t="n">
        <v>-0.02187308094892986</v>
      </c>
      <c r="AQ10216" t="n">
        <v>0.01128291079883027</v>
      </c>
      <c r="AR10216" t="n">
        <v>0.03467871056929905</v>
      </c>
      <c r="AS10216" t="n">
        <v>-0.002174077088843046</v>
      </c>
      <c r="AT10216" t="n">
        <v>0.02176335334367847</v>
      </c>
      <c r="AU10216" t="n">
        <v>0.02663763178601507</v>
      </c>
      <c r="AV10216" t="n">
        <v>-0.01791164021084496</v>
      </c>
    </row>
    <row r="10217" spans="1:48">
      <c r="R10217" s="25" t="n">
        <v>37889</v>
      </c>
      <c r="S10217" t="n">
        <v>0.0128081831292354</v>
      </c>
      <c r="T10217" t="n">
        <v>0.008537531791570435</v>
      </c>
      <c r="U10217" t="n">
        <v>0.02212335556485983</v>
      </c>
      <c r="V10217" t="n">
        <v>0.003086660179977769</v>
      </c>
      <c r="W10217" t="n">
        <v>0.07985413709711821</v>
      </c>
      <c r="X10217" t="n">
        <v>0.0005088409742271536</v>
      </c>
      <c r="Y10217" t="n">
        <v>0.02427175447003604</v>
      </c>
      <c r="Z10217" t="n">
        <v>0.0200268317286193</v>
      </c>
      <c r="AA10217" t="n">
        <v>0.02333131905305444</v>
      </c>
      <c r="AB10217" t="n">
        <v>0.008667121429477237</v>
      </c>
      <c r="AC10217" t="n">
        <v>0.01358135769382489</v>
      </c>
      <c r="AD10217" t="n">
        <v>0.008714735014125846</v>
      </c>
      <c r="AE10217" t="n">
        <v>0.01149535170893515</v>
      </c>
      <c r="AF10217" t="n">
        <v>0.2370071798350609</v>
      </c>
      <c r="AG10217" s="25" t="n"/>
      <c r="AH10217" s="25" t="n"/>
      <c r="AI10217" s="25" t="n">
        <v>37889</v>
      </c>
      <c r="AJ10217" t="n">
        <v>0.01020948625634258</v>
      </c>
      <c r="AK10217" t="n">
        <v>0.008986844682372553</v>
      </c>
      <c r="AL10217" t="n">
        <v>0.01003744762090863</v>
      </c>
      <c r="AM10217" t="n">
        <v>0.01082701446775155</v>
      </c>
      <c r="AN10217" t="n">
        <v>0.001377024102533808</v>
      </c>
      <c r="AO10217" t="n">
        <v>-0.03508567084956347</v>
      </c>
      <c r="AP10217" t="n">
        <v>-0.01171215328900421</v>
      </c>
      <c r="AQ10217" t="n">
        <v>0.01872497411377461</v>
      </c>
      <c r="AR10217" t="n">
        <v>0.01643141174820878</v>
      </c>
      <c r="AS10217" t="n">
        <v>0.007330785414871341</v>
      </c>
      <c r="AT10217" t="n">
        <v>0.02689060034837929</v>
      </c>
      <c r="AU10217" t="n">
        <v>0.02990905042738133</v>
      </c>
      <c r="AV10217" t="n">
        <v>0.006931087247275514</v>
      </c>
    </row>
    <row r="10218" spans="1:48">
      <c r="R10218" s="25" t="n">
        <v>37890</v>
      </c>
      <c r="S10218" t="n">
        <v>0.01277456853085204</v>
      </c>
      <c r="T10218" t="n">
        <v>0.008464769957111248</v>
      </c>
      <c r="U10218" t="n">
        <v>0.02223297990854643</v>
      </c>
      <c r="V10218" t="n">
        <v>0.003036985703922336</v>
      </c>
      <c r="W10218" t="n">
        <v>0.07986275021077333</v>
      </c>
      <c r="X10218" t="n">
        <v>0.0004756868621195123</v>
      </c>
      <c r="Y10218" t="n">
        <v>0.02421970128461076</v>
      </c>
      <c r="Z10218" t="n">
        <v>0.02006974575247863</v>
      </c>
      <c r="AA10218" t="n">
        <v>0.02334794647057157</v>
      </c>
      <c r="AB10218" t="n">
        <v>0.008657529639076789</v>
      </c>
      <c r="AC10218" t="n">
        <v>0.01339768457654806</v>
      </c>
      <c r="AD10218" t="n">
        <v>0.008653939657256275</v>
      </c>
      <c r="AE10218" t="n">
        <v>0.0114892346598924</v>
      </c>
      <c r="AF10218" t="n">
        <v>0.2366835232137586</v>
      </c>
      <c r="AG10218" s="25" t="n"/>
      <c r="AH10218" s="25" t="n"/>
      <c r="AI10218" s="25" t="n">
        <v>37890</v>
      </c>
      <c r="AJ10218" t="n">
        <v>0.01016910006726536</v>
      </c>
      <c r="AK10218" t="n">
        <v>0.008983253990333511</v>
      </c>
      <c r="AL10218" t="n">
        <v>0.01006884629323818</v>
      </c>
      <c r="AM10218" t="n">
        <v>0.01059772181243348</v>
      </c>
      <c r="AN10218" t="n">
        <v>0.001375372505605619</v>
      </c>
      <c r="AO10218" t="n">
        <v>-0.03519184824715582</v>
      </c>
      <c r="AP10218" t="n">
        <v>-0.01174966463261481</v>
      </c>
      <c r="AQ10218" t="n">
        <v>0.01874872785487889</v>
      </c>
      <c r="AR10218" t="n">
        <v>0.01644466315914087</v>
      </c>
      <c r="AS10218" t="n">
        <v>0.00735459620912782</v>
      </c>
      <c r="AT10218" t="n">
        <v>0.02697955973764341</v>
      </c>
      <c r="AU10218" t="n">
        <v>0.02996750175595347</v>
      </c>
      <c r="AV10218" t="n">
        <v>0.006942810151816498</v>
      </c>
    </row>
    <row r="10219" spans="1:48">
      <c r="R10219" s="25" t="n">
        <v>37893</v>
      </c>
      <c r="S10219" t="n">
        <v>0.01287422215913803</v>
      </c>
      <c r="T10219" t="n">
        <v>0.008446310016002517</v>
      </c>
      <c r="U10219" t="n">
        <v>0.02206723099713167</v>
      </c>
      <c r="V10219" t="n">
        <v>0.002914963180554442</v>
      </c>
      <c r="W10219" t="n">
        <v>0.07985888058582533</v>
      </c>
      <c r="X10219" t="n">
        <v>0.0005564889452527326</v>
      </c>
      <c r="Y10219" t="n">
        <v>0.02422671561724254</v>
      </c>
      <c r="Z10219" t="n">
        <v>0.0199994901536944</v>
      </c>
      <c r="AA10219" t="n">
        <v>0.02348241608010802</v>
      </c>
      <c r="AB10219" t="n">
        <v>0.008731869627330437</v>
      </c>
      <c r="AC10219" t="n">
        <v>0.01347537887910645</v>
      </c>
      <c r="AD10219" t="n">
        <v>0.008678332863123658</v>
      </c>
      <c r="AE10219" t="n">
        <v>0.01152046448897254</v>
      </c>
      <c r="AF10219" t="n">
        <v>0.236832763593482</v>
      </c>
      <c r="AG10219" s="25" t="n"/>
      <c r="AH10219" s="25" t="n"/>
      <c r="AI10219" s="25" t="n">
        <v>37893</v>
      </c>
      <c r="AJ10219" t="n">
        <v>0.01021244800449077</v>
      </c>
      <c r="AK10219" t="n">
        <v>0.009029994967802383</v>
      </c>
      <c r="AL10219" t="n">
        <v>0.009977502597328302</v>
      </c>
      <c r="AM10219" t="n">
        <v>0.01066095194895983</v>
      </c>
      <c r="AN10219" t="n">
        <v>0.001376665285610172</v>
      </c>
      <c r="AO10219" t="n">
        <v>-0.03538961523932709</v>
      </c>
      <c r="AP10219" t="n">
        <v>-0.01178034723874203</v>
      </c>
      <c r="AQ10219" t="n">
        <v>0.01884809666024771</v>
      </c>
      <c r="AR10219" t="n">
        <v>0.01650317173276196</v>
      </c>
      <c r="AS10219" t="n">
        <v>0.00740160608966616</v>
      </c>
      <c r="AT10219" t="n">
        <v>0.02703553588412985</v>
      </c>
      <c r="AU10219" t="n">
        <v>0.03014348559440776</v>
      </c>
      <c r="AV10219" t="n">
        <v>0.006987818447923001</v>
      </c>
    </row>
    <row r="10220" spans="1:48">
      <c r="R10220" s="25" t="n">
        <v>37894</v>
      </c>
      <c r="S10220" t="n">
        <v>0.01277150315716616</v>
      </c>
      <c r="T10220" t="n">
        <v>0.008302205633325673</v>
      </c>
      <c r="U10220" t="n">
        <v>0.02218177873083021</v>
      </c>
      <c r="V10220" t="n">
        <v>0.002953361258065487</v>
      </c>
      <c r="W10220" t="n">
        <v>0.07987246153992134</v>
      </c>
      <c r="X10220" t="n">
        <v>0.0004992936074922036</v>
      </c>
      <c r="Y10220" t="n">
        <v>0.02419018740875032</v>
      </c>
      <c r="Z10220" t="n">
        <v>0.02011547144347151</v>
      </c>
      <c r="AA10220" t="n">
        <v>0.02342022918559709</v>
      </c>
      <c r="AB10220" t="n">
        <v>0.008770296719387937</v>
      </c>
      <c r="AC10220" t="n">
        <v>0.01363630468794055</v>
      </c>
      <c r="AD10220" t="n">
        <v>0.008719401337880184</v>
      </c>
      <c r="AE10220" t="n">
        <v>0.01150776175375096</v>
      </c>
      <c r="AF10220" t="n">
        <v>0.2369402564635789</v>
      </c>
      <c r="AG10220" s="25" t="n"/>
      <c r="AH10220" s="25" t="n"/>
      <c r="AI10220" s="25" t="n">
        <v>37894</v>
      </c>
      <c r="AJ10220" t="n">
        <v>0.01021244800449077</v>
      </c>
      <c r="AK10220" t="n">
        <v>0.009029994967802383</v>
      </c>
      <c r="AL10220" t="n">
        <v>0.009977502597328302</v>
      </c>
      <c r="AM10220" t="n">
        <v>0.01066095194895983</v>
      </c>
      <c r="AN10220" t="n">
        <v>0.001376665285610172</v>
      </c>
      <c r="AO10220" t="n">
        <v>-0.03538961523932709</v>
      </c>
      <c r="AP10220" t="n">
        <v>-0.01178034723874203</v>
      </c>
      <c r="AQ10220" t="n">
        <v>0.01884809666024771</v>
      </c>
      <c r="AR10220" t="n">
        <v>0.01650317173276196</v>
      </c>
      <c r="AS10220" t="n">
        <v>0.00740160608966616</v>
      </c>
      <c r="AT10220" t="n">
        <v>0.02703553588412985</v>
      </c>
      <c r="AU10220" t="n">
        <v>0.03014348559440776</v>
      </c>
      <c r="AV10220" t="n">
        <v>0.006987818447923001</v>
      </c>
    </row>
    <row r="10221" spans="1:48">
      <c r="R10221" s="25" t="n">
        <v>37895</v>
      </c>
      <c r="S10221" t="n">
        <v>0.01300081836839055</v>
      </c>
      <c r="T10221" t="n">
        <v>0.008494314453126033</v>
      </c>
      <c r="U10221" t="n">
        <v>0.02232332058259254</v>
      </c>
      <c r="V10221" t="n">
        <v>0.002953360923590733</v>
      </c>
      <c r="W10221" t="n">
        <v>0.07987246100331945</v>
      </c>
      <c r="X10221" t="n">
        <v>0.0004992803895743442</v>
      </c>
      <c r="Y10221" t="n">
        <v>0.02418596452551522</v>
      </c>
      <c r="Z10221" t="n">
        <v>0.02015162358743463</v>
      </c>
      <c r="AA10221" t="n">
        <v>0.02353902372656122</v>
      </c>
      <c r="AB10221" t="n">
        <v>0.00881278350761794</v>
      </c>
      <c r="AC10221" t="n">
        <v>0.0139155969059836</v>
      </c>
      <c r="AD10221" t="n">
        <v>0.00881332650155167</v>
      </c>
      <c r="AE10221" t="n">
        <v>0.01153016819360893</v>
      </c>
      <c r="AF10221" t="n">
        <v>0.2380920426688661</v>
      </c>
      <c r="AG10221" s="25" t="n"/>
      <c r="AH10221" s="25" t="n"/>
      <c r="AI10221" s="25" t="n">
        <v>37895</v>
      </c>
      <c r="AJ10221" t="n">
        <v>0.01022642743138558</v>
      </c>
      <c r="AK10221" t="n">
        <v>0.009059944584517112</v>
      </c>
      <c r="AL10221" t="n">
        <v>0.009953713418073655</v>
      </c>
      <c r="AM10221" t="n">
        <v>0.01065927957518981</v>
      </c>
      <c r="AN10221" t="n">
        <v>0.001379348295082297</v>
      </c>
      <c r="AO10221" t="n">
        <v>-0.03545570482862418</v>
      </c>
      <c r="AP10221" t="n">
        <v>-0.01181828435681228</v>
      </c>
      <c r="AQ10221" t="n">
        <v>0.01884261674449846</v>
      </c>
      <c r="AR10221" t="n">
        <v>0.01644594758244027</v>
      </c>
      <c r="AS10221" t="n">
        <v>0.00736917586837338</v>
      </c>
      <c r="AT10221" t="n">
        <v>0.02711669048118427</v>
      </c>
      <c r="AU10221" t="n">
        <v>0.03024417589816011</v>
      </c>
      <c r="AV10221" t="n">
        <v>0.006996631700908563</v>
      </c>
    </row>
    <row r="10222" spans="1:48">
      <c r="R10222" s="25" t="n">
        <v>37896</v>
      </c>
      <c r="S10222" t="n">
        <v>0.01303654489925052</v>
      </c>
      <c r="T10222" t="n">
        <v>0.008453265296428513</v>
      </c>
      <c r="U10222" t="n">
        <v>0.02276173894609253</v>
      </c>
      <c r="V10222" t="n">
        <v>0.00316978558971672</v>
      </c>
      <c r="W10222" t="n">
        <v>0.07979830018877609</v>
      </c>
      <c r="X10222" t="n">
        <v>0.0007309748413779892</v>
      </c>
      <c r="Y10222" t="n">
        <v>0.02416046174256639</v>
      </c>
      <c r="Z10222" t="n">
        <v>0.02000011923286856</v>
      </c>
      <c r="AA10222" t="n">
        <v>0.02352928604577486</v>
      </c>
      <c r="AB10222" t="n">
        <v>0.008781524596506008</v>
      </c>
      <c r="AC10222" t="n">
        <v>0.01389036870317988</v>
      </c>
      <c r="AD10222" t="n">
        <v>0.008965555239732007</v>
      </c>
      <c r="AE10222" t="n">
        <v>0.01156901969572465</v>
      </c>
      <c r="AF10222" t="n">
        <v>0.238846945017994</v>
      </c>
      <c r="AG10222" s="25" t="n"/>
      <c r="AH10222" s="25" t="n"/>
      <c r="AI10222" s="25" t="n">
        <v>37896</v>
      </c>
      <c r="AJ10222" t="n">
        <v>0.01140892083237041</v>
      </c>
      <c r="AK10222" t="n">
        <v>0.005506110660177699</v>
      </c>
      <c r="AL10222" t="n">
        <v>0.01236235257248623</v>
      </c>
      <c r="AM10222" t="n">
        <v>0.006860215806556756</v>
      </c>
      <c r="AN10222" t="n">
        <v>0.01382704301560969</v>
      </c>
      <c r="AO10222" t="n">
        <v>-0.02888150179428282</v>
      </c>
      <c r="AP10222" t="n">
        <v>0.002919682539062186</v>
      </c>
      <c r="AQ10222" t="n">
        <v>0.03040249572261163</v>
      </c>
      <c r="AR10222" t="n">
        <v>0.008158417870349061</v>
      </c>
      <c r="AS10222" t="n">
        <v>0.01712173633497578</v>
      </c>
      <c r="AT10222" t="n">
        <v>0.02870857447151136</v>
      </c>
      <c r="AU10222" t="n">
        <v>0.0322373773725348</v>
      </c>
      <c r="AV10222" t="n">
        <v>0.02623540925298205</v>
      </c>
    </row>
    <row r="10223" spans="1:48">
      <c r="R10223" s="25" t="n">
        <v>37897</v>
      </c>
      <c r="S10223" t="n">
        <v>0.01313542209175452</v>
      </c>
      <c r="T10223" t="n">
        <v>0.008658705422242242</v>
      </c>
      <c r="U10223" t="n">
        <v>0.02276173883260669</v>
      </c>
      <c r="V10223" t="n">
        <v>0.003209972811890754</v>
      </c>
      <c r="W10223" t="n">
        <v>0.07961201772247156</v>
      </c>
      <c r="X10223" t="n">
        <v>0.0009273649788322951</v>
      </c>
      <c r="Y10223" t="n">
        <v>0.02413484601225838</v>
      </c>
      <c r="Z10223" t="n">
        <v>0.01968475568487973</v>
      </c>
      <c r="AA10223" t="n">
        <v>0.02351132074553143</v>
      </c>
      <c r="AB10223" t="n">
        <v>0.008590544072871258</v>
      </c>
      <c r="AC10223" t="n">
        <v>0.01356122899185649</v>
      </c>
      <c r="AD10223" t="n">
        <v>0.008852347779123785</v>
      </c>
      <c r="AE10223" t="n">
        <v>0.01144903225743341</v>
      </c>
      <c r="AF10223" t="n">
        <v>0.2380892974037518</v>
      </c>
      <c r="AG10223" s="25" t="n"/>
      <c r="AH10223" s="25" t="n"/>
      <c r="AI10223" s="25" t="n">
        <v>37897</v>
      </c>
      <c r="AJ10223" t="n">
        <v>0.01132407470148159</v>
      </c>
      <c r="AK10223" t="n">
        <v>0.005504386401536769</v>
      </c>
      <c r="AL10223" t="n">
        <v>0.01236178514329198</v>
      </c>
      <c r="AM10223" t="n">
        <v>0.006883057926014839</v>
      </c>
      <c r="AN10223" t="n">
        <v>0.01387318591413293</v>
      </c>
      <c r="AO10223" t="n">
        <v>-0.02897825590016449</v>
      </c>
      <c r="AP10223" t="n">
        <v>0.002929444276605742</v>
      </c>
      <c r="AQ10223" t="n">
        <v>0.0304859736155666</v>
      </c>
      <c r="AR10223" t="n">
        <v>0.008143006713955495</v>
      </c>
      <c r="AS10223" t="n">
        <v>0.01714054933663152</v>
      </c>
      <c r="AT10223" t="n">
        <v>0.02860225603417118</v>
      </c>
      <c r="AU10223" t="n">
        <v>0.03231914793472427</v>
      </c>
      <c r="AV10223" t="n">
        <v>0.02629753670974111</v>
      </c>
    </row>
    <row r="10224" spans="1:48">
      <c r="R10224" s="25" t="n">
        <v>37900</v>
      </c>
      <c r="S10224" t="n">
        <v>0.01318962618877384</v>
      </c>
      <c r="T10224" t="n">
        <v>0.008619731438895108</v>
      </c>
      <c r="U10224" t="n">
        <v>0.02281311126097597</v>
      </c>
      <c r="V10224" t="n">
        <v>0.0032752797770042</v>
      </c>
      <c r="W10224" t="n">
        <v>0.07966969272977129</v>
      </c>
      <c r="X10224" t="n">
        <v>0.0008615778695255812</v>
      </c>
      <c r="Y10224" t="n">
        <v>0.02414623416223532</v>
      </c>
      <c r="Z10224" t="n">
        <v>0.01976778965122547</v>
      </c>
      <c r="AA10224" t="n">
        <v>0.02350581948755405</v>
      </c>
      <c r="AB10224" t="n">
        <v>0.008797248237394889</v>
      </c>
      <c r="AC10224" t="n">
        <v>0.01381735203944417</v>
      </c>
      <c r="AD10224" t="n">
        <v>0.008940115666677323</v>
      </c>
      <c r="AE10224" t="n">
        <v>0.01155667516363246</v>
      </c>
      <c r="AF10224" t="n">
        <v>0.2389602536731089</v>
      </c>
      <c r="AG10224" s="25" t="n"/>
      <c r="AH10224" s="25" t="n"/>
      <c r="AI10224" s="25" t="n">
        <v>37900</v>
      </c>
      <c r="AJ10224" t="n">
        <v>0.01138111208390232</v>
      </c>
      <c r="AK10224" t="n">
        <v>0.005477233781063078</v>
      </c>
      <c r="AL10224" t="n">
        <v>0.01217215732809436</v>
      </c>
      <c r="AM10224" t="n">
        <v>0.006780653874345311</v>
      </c>
      <c r="AN10224" t="n">
        <v>0.01353645732865616</v>
      </c>
      <c r="AO10224" t="n">
        <v>-0.02829538022827755</v>
      </c>
      <c r="AP10224" t="n">
        <v>0.002859517341577399</v>
      </c>
      <c r="AQ10224" t="n">
        <v>0.02975667840403907</v>
      </c>
      <c r="AR10224" t="n">
        <v>0.008188947357654403</v>
      </c>
      <c r="AS10224" t="n">
        <v>0.01704156462121002</v>
      </c>
      <c r="AT10224" t="n">
        <v>0.02844563069990513</v>
      </c>
      <c r="AU10224" t="n">
        <v>0.03239930540509852</v>
      </c>
      <c r="AV10224" t="n">
        <v>0.02638160003164124</v>
      </c>
    </row>
    <row r="10225" spans="1:48">
      <c r="R10225" s="25" t="n">
        <v>37901</v>
      </c>
      <c r="S10225" t="n">
        <v>0.01323258675076954</v>
      </c>
      <c r="T10225" t="n">
        <v>0.008536823392346571</v>
      </c>
      <c r="U10225" t="n">
        <v>0.02292603948952707</v>
      </c>
      <c r="V10225" t="n">
        <v>0.003249564060084124</v>
      </c>
      <c r="W10225" t="n">
        <v>0.07958207811922982</v>
      </c>
      <c r="X10225" t="n">
        <v>0.0009193707212990206</v>
      </c>
      <c r="Y10225" t="n">
        <v>0.02414176025136272</v>
      </c>
      <c r="Z10225" t="n">
        <v>0.01966320309520594</v>
      </c>
      <c r="AA10225" t="n">
        <v>0.02359205535753581</v>
      </c>
      <c r="AB10225" t="n">
        <v>0.008903833716191367</v>
      </c>
      <c r="AC10225" t="n">
        <v>0.01410217986099307</v>
      </c>
      <c r="AD10225" t="n">
        <v>0.009223403627061963</v>
      </c>
      <c r="AE10225" t="n">
        <v>0.01145605129056736</v>
      </c>
      <c r="AF10225" t="n">
        <v>0.2395289497321736</v>
      </c>
      <c r="AG10225" s="25" t="n"/>
      <c r="AH10225" s="25" t="n"/>
      <c r="AI10225" s="25" t="n">
        <v>37901</v>
      </c>
      <c r="AJ10225" t="n">
        <v>0.01138111208390232</v>
      </c>
      <c r="AK10225" t="n">
        <v>0.005477233781063078</v>
      </c>
      <c r="AL10225" t="n">
        <v>0.01217215732809436</v>
      </c>
      <c r="AM10225" t="n">
        <v>0.006780653874345311</v>
      </c>
      <c r="AN10225" t="n">
        <v>0.01353645732865616</v>
      </c>
      <c r="AO10225" t="n">
        <v>-0.02829538022827755</v>
      </c>
      <c r="AP10225" t="n">
        <v>0.002859517341577399</v>
      </c>
      <c r="AQ10225" t="n">
        <v>0.02975667840403907</v>
      </c>
      <c r="AR10225" t="n">
        <v>0.008188947357654403</v>
      </c>
      <c r="AS10225" t="n">
        <v>0.01704156462121002</v>
      </c>
      <c r="AT10225" t="n">
        <v>0.02844563069990513</v>
      </c>
      <c r="AU10225" t="n">
        <v>0.03239930540509852</v>
      </c>
      <c r="AV10225" t="n">
        <v>0.02638160003164124</v>
      </c>
    </row>
    <row r="10226" spans="1:48">
      <c r="R10226" s="25" t="n">
        <v>37902</v>
      </c>
      <c r="S10226" t="n">
        <v>0.01320613801334171</v>
      </c>
      <c r="T10226" t="n">
        <v>0.008559050526032334</v>
      </c>
      <c r="U10226" t="n">
        <v>0.0225533780843445</v>
      </c>
      <c r="V10226" t="n">
        <v>0.003263742386208876</v>
      </c>
      <c r="W10226" t="n">
        <v>0.07960138508550614</v>
      </c>
      <c r="X10226" t="n">
        <v>0.0009464340432215691</v>
      </c>
      <c r="Y10226" t="n">
        <v>0.02414348377617116</v>
      </c>
      <c r="Z10226" t="n">
        <v>0.01967406977872864</v>
      </c>
      <c r="AA10226" t="n">
        <v>0.02361003441901034</v>
      </c>
      <c r="AB10226" t="n">
        <v>0.008946924148558941</v>
      </c>
      <c r="AC10226" t="n">
        <v>0.01404709748005756</v>
      </c>
      <c r="AD10226" t="n">
        <v>0.009158524855275537</v>
      </c>
      <c r="AE10226" t="n">
        <v>0.01145438420041243</v>
      </c>
      <c r="AF10226" t="n">
        <v>0.239164646796869</v>
      </c>
      <c r="AG10226" s="25" t="n"/>
      <c r="AH10226" s="25" t="n"/>
      <c r="AI10226" s="25" t="n">
        <v>37902</v>
      </c>
      <c r="AJ10226" t="n">
        <v>0.01141471003771709</v>
      </c>
      <c r="AK10226" t="n">
        <v>0.00549321711012078</v>
      </c>
      <c r="AL10226" t="n">
        <v>0.01221076867026672</v>
      </c>
      <c r="AM10226" t="n">
        <v>0.006792558695635831</v>
      </c>
      <c r="AN10226" t="n">
        <v>0.01354985420592768</v>
      </c>
      <c r="AO10226" t="n">
        <v>-0.02834587077296063</v>
      </c>
      <c r="AP10226" t="n">
        <v>0.00285974935275396</v>
      </c>
      <c r="AQ10226" t="n">
        <v>0.02981262168482706</v>
      </c>
      <c r="AR10226" t="n">
        <v>0.008215192636014491</v>
      </c>
      <c r="AS10226" t="n">
        <v>0.0169076084319351</v>
      </c>
      <c r="AT10226" t="n">
        <v>0.02839255478831512</v>
      </c>
      <c r="AU10226" t="n">
        <v>0.03248910870264293</v>
      </c>
      <c r="AV10226" t="n">
        <v>0.02642423339605224</v>
      </c>
    </row>
    <row r="10227" spans="1:48">
      <c r="R10227" s="25" t="n">
        <v>37903</v>
      </c>
      <c r="S10227" t="n">
        <v>0.01321879029961506</v>
      </c>
      <c r="T10227" t="n">
        <v>0.008659455791676998</v>
      </c>
      <c r="U10227" t="n">
        <v>0.02261711155867055</v>
      </c>
      <c r="V10227" t="n">
        <v>0.003285962215617708</v>
      </c>
      <c r="W10227" t="n">
        <v>0.07954129579912934</v>
      </c>
      <c r="X10227" t="n">
        <v>0.001088769400548181</v>
      </c>
      <c r="Y10227" t="n">
        <v>0.02414532844188548</v>
      </c>
      <c r="Z10227" t="n">
        <v>0.0195143581212858</v>
      </c>
      <c r="AA10227" t="n">
        <v>0.02365463542986828</v>
      </c>
      <c r="AB10227" t="n">
        <v>0.008818218330487836</v>
      </c>
      <c r="AC10227" t="n">
        <v>0.01406556491748689</v>
      </c>
      <c r="AD10227" t="n">
        <v>0.009032842259683932</v>
      </c>
      <c r="AE10227" t="n">
        <v>0.01156461662740615</v>
      </c>
      <c r="AF10227" t="n">
        <v>0.2392069491933614</v>
      </c>
      <c r="AG10227" s="25" t="n"/>
      <c r="AH10227" s="25" t="n"/>
      <c r="AI10227" s="25" t="n">
        <v>37903</v>
      </c>
      <c r="AJ10227" t="n">
        <v>0.004175049484538116</v>
      </c>
      <c r="AK10227" t="n">
        <v>0.004236087670032954</v>
      </c>
      <c r="AL10227" t="n">
        <v>0.008935325150309618</v>
      </c>
      <c r="AM10227" t="n">
        <v>0.002386140288810231</v>
      </c>
      <c r="AN10227" t="n">
        <v>0.01472133485142</v>
      </c>
      <c r="AO10227" t="n">
        <v>-0.03918724420752005</v>
      </c>
      <c r="AP10227" t="n">
        <v>-0.0005099244523368489</v>
      </c>
      <c r="AQ10227" t="n">
        <v>0.02916818405710548</v>
      </c>
      <c r="AR10227" t="n">
        <v>0.0108588559239985</v>
      </c>
      <c r="AS10227" t="n">
        <v>0.02456820933847001</v>
      </c>
      <c r="AT10227" t="n">
        <v>0.02855893455988057</v>
      </c>
      <c r="AU10227" t="n">
        <v>0.03470869145296946</v>
      </c>
      <c r="AV10227" t="n">
        <v>0.03290287091283196</v>
      </c>
    </row>
    <row r="10228" spans="1:48">
      <c r="R10228" s="25" t="n">
        <v>37904</v>
      </c>
      <c r="S10228" t="n">
        <v>0.01322726273641755</v>
      </c>
      <c r="T10228" t="n">
        <v>0.008632694908272539</v>
      </c>
      <c r="U10228" t="n">
        <v>0.02274967821240198</v>
      </c>
      <c r="V10228" t="n">
        <v>0.003296712098487749</v>
      </c>
      <c r="W10228" t="n">
        <v>0.07960157356737149</v>
      </c>
      <c r="X10228" t="n">
        <v>0.0008947526211611455</v>
      </c>
      <c r="Y10228" t="n">
        <v>0.02414328416897612</v>
      </c>
      <c r="Z10228" t="n">
        <v>0.01956442659875041</v>
      </c>
      <c r="AA10228" t="n">
        <v>0.02370565339250705</v>
      </c>
      <c r="AB10228" t="n">
        <v>0.008954880893767442</v>
      </c>
      <c r="AC10228" t="n">
        <v>0.01410262769843553</v>
      </c>
      <c r="AD10228" t="n">
        <v>0.009490428049177636</v>
      </c>
      <c r="AE10228" t="n">
        <v>0.01151089998118047</v>
      </c>
      <c r="AF10228" t="n">
        <v>0.2398748749269063</v>
      </c>
      <c r="AG10228" s="25" t="n"/>
      <c r="AH10228" s="25" t="n"/>
      <c r="AI10228" s="25" t="n">
        <v>37904</v>
      </c>
      <c r="AJ10228" t="n">
        <v>0.004188239299306259</v>
      </c>
      <c r="AK10228" t="n">
        <v>0.004249740512923593</v>
      </c>
      <c r="AL10228" t="n">
        <v>0.008803077119093615</v>
      </c>
      <c r="AM10228" t="n">
        <v>0.002394091541640063</v>
      </c>
      <c r="AN10228" t="n">
        <v>0.01476729070834464</v>
      </c>
      <c r="AO10228" t="n">
        <v>-0.03931035518639557</v>
      </c>
      <c r="AP10228" t="n">
        <v>-0.0005116036426941939</v>
      </c>
      <c r="AQ10228" t="n">
        <v>0.02926569043538046</v>
      </c>
      <c r="AR10228" t="n">
        <v>0.01089174267522111</v>
      </c>
      <c r="AS10228" t="n">
        <v>0.0246434891266103</v>
      </c>
      <c r="AT10228" t="n">
        <v>0.02863685767680407</v>
      </c>
      <c r="AU10228" t="n">
        <v>0.03479552501784108</v>
      </c>
      <c r="AV10228" t="n">
        <v>0.03301198986970498</v>
      </c>
    </row>
    <row r="10229" spans="1:48">
      <c r="R10229" s="25" t="n">
        <v>37907</v>
      </c>
      <c r="S10229" t="n">
        <v>0.01324306077954374</v>
      </c>
      <c r="T10229" t="n">
        <v>0.008705159693468157</v>
      </c>
      <c r="U10229" t="n">
        <v>0.02274967390572457</v>
      </c>
      <c r="V10229" t="n">
        <v>0.003311534552549917</v>
      </c>
      <c r="W10229" t="n">
        <v>0.07960156770716854</v>
      </c>
      <c r="X10229" t="n">
        <v>0.001140451543812865</v>
      </c>
      <c r="Y10229" t="n">
        <v>0.02414586958441228</v>
      </c>
      <c r="Z10229" t="n">
        <v>0.01956442194624595</v>
      </c>
      <c r="AA10229" t="n">
        <v>0.02370564637893623</v>
      </c>
      <c r="AB10229" t="n">
        <v>0.008954872256424875</v>
      </c>
      <c r="AC10229" t="n">
        <v>0.01410258936088749</v>
      </c>
      <c r="AD10229" t="n">
        <v>0.00949032578290766</v>
      </c>
      <c r="AE10229" t="n">
        <v>0.01151086718161026</v>
      </c>
      <c r="AF10229" t="n">
        <v>0.2402260406736918</v>
      </c>
      <c r="AG10229" s="25" t="n"/>
      <c r="AH10229" s="25" t="n"/>
      <c r="AI10229" s="25" t="n">
        <v>37907</v>
      </c>
      <c r="AJ10229" t="n">
        <v>0.004215397804093598</v>
      </c>
      <c r="AK10229" t="n">
        <v>0.004257479307223203</v>
      </c>
      <c r="AL10229" t="n">
        <v>0.008824610506160407</v>
      </c>
      <c r="AM10229" t="n">
        <v>0.002405682655493186</v>
      </c>
      <c r="AN10229" t="n">
        <v>0.01479659172311408</v>
      </c>
      <c r="AO10229" t="n">
        <v>-0.03916166966671083</v>
      </c>
      <c r="AP10229" t="n">
        <v>-0.0005105384967416017</v>
      </c>
      <c r="AQ10229" t="n">
        <v>0.02924242791309747</v>
      </c>
      <c r="AR10229" t="n">
        <v>0.01092681052930725</v>
      </c>
      <c r="AS10229" t="n">
        <v>0.02468667583944528</v>
      </c>
      <c r="AT10229" t="n">
        <v>0.02882854541702824</v>
      </c>
      <c r="AU10229" t="n">
        <v>0.03428419366796059</v>
      </c>
      <c r="AV10229" t="n">
        <v>0.03317598772073112</v>
      </c>
    </row>
    <row r="10230" spans="1:48">
      <c r="R10230" s="25" t="n">
        <v>37908</v>
      </c>
      <c r="S10230" t="n">
        <v>0.01325599222038815</v>
      </c>
      <c r="T10230" t="n">
        <v>0.008696896283635588</v>
      </c>
      <c r="U10230" t="n">
        <v>0.02287407177857016</v>
      </c>
      <c r="V10230" t="n">
        <v>0.003293622660555132</v>
      </c>
      <c r="W10230" t="n">
        <v>0.07950230209894274</v>
      </c>
      <c r="X10230" t="n">
        <v>0.001242589048777517</v>
      </c>
      <c r="Y10230" t="n">
        <v>0.02414599333632034</v>
      </c>
      <c r="Z10230" t="n">
        <v>0.01937884637247477</v>
      </c>
      <c r="AA10230" t="n">
        <v>0.02368668406734988</v>
      </c>
      <c r="AB10230" t="n">
        <v>0.008810291680302392</v>
      </c>
      <c r="AC10230" t="n">
        <v>0.01411501545805001</v>
      </c>
      <c r="AD10230" t="n">
        <v>0.009417659717442239</v>
      </c>
      <c r="AE10230" t="n">
        <v>0.01170211919428695</v>
      </c>
      <c r="AF10230" t="n">
        <v>0.2401220839170951</v>
      </c>
      <c r="AG10230" s="25" t="n"/>
      <c r="AH10230" s="25" t="n"/>
      <c r="AI10230" s="25" t="n">
        <v>37908</v>
      </c>
      <c r="AJ10230" t="n">
        <v>0.004215397804093598</v>
      </c>
      <c r="AK10230" t="n">
        <v>0.004257479307223203</v>
      </c>
      <c r="AL10230" t="n">
        <v>0.008824610506160407</v>
      </c>
      <c r="AM10230" t="n">
        <v>0.002405682655493186</v>
      </c>
      <c r="AN10230" t="n">
        <v>0.01479659172311408</v>
      </c>
      <c r="AO10230" t="n">
        <v>-0.03916166966671083</v>
      </c>
      <c r="AP10230" t="n">
        <v>-0.0005105384967416017</v>
      </c>
      <c r="AQ10230" t="n">
        <v>0.02924242791309747</v>
      </c>
      <c r="AR10230" t="n">
        <v>0.01092681052930725</v>
      </c>
      <c r="AS10230" t="n">
        <v>0.02468667583944528</v>
      </c>
      <c r="AT10230" t="n">
        <v>0.02882854541702824</v>
      </c>
      <c r="AU10230" t="n">
        <v>0.03428419366796059</v>
      </c>
      <c r="AV10230" t="n">
        <v>0.03317598772073112</v>
      </c>
    </row>
    <row r="10231" spans="1:48">
      <c r="R10231" s="25" t="n">
        <v>37909</v>
      </c>
      <c r="S10231" t="n">
        <v>0.01324347732788804</v>
      </c>
      <c r="T10231" t="n">
        <v>0.008718485948655543</v>
      </c>
      <c r="U10231" t="n">
        <v>0.02278445730652361</v>
      </c>
      <c r="V10231" t="n">
        <v>0.003326020558198059</v>
      </c>
      <c r="W10231" t="n">
        <v>0.07944456069804687</v>
      </c>
      <c r="X10231" t="n">
        <v>0.001403097578459015</v>
      </c>
      <c r="Y10231" t="n">
        <v>0.02414846296470353</v>
      </c>
      <c r="Z10231" t="n">
        <v>0.01924549486986185</v>
      </c>
      <c r="AA10231" t="n">
        <v>0.02362362450442919</v>
      </c>
      <c r="AB10231" t="n">
        <v>0.008630561950087656</v>
      </c>
      <c r="AC10231" t="n">
        <v>0.0140776117213255</v>
      </c>
      <c r="AD10231" t="n">
        <v>0.009353655104919679</v>
      </c>
      <c r="AE10231" t="n">
        <v>0.01158596543896353</v>
      </c>
      <c r="AF10231" t="n">
        <v>0.2395854759720613</v>
      </c>
      <c r="AG10231" s="25" t="n"/>
      <c r="AH10231" s="25" t="n"/>
      <c r="AI10231" s="25" t="n">
        <v>37909</v>
      </c>
      <c r="AJ10231" t="n">
        <v>0.00422855632471046</v>
      </c>
      <c r="AK10231" t="n">
        <v>0.004261952895983166</v>
      </c>
      <c r="AL10231" t="n">
        <v>0.008853977322902383</v>
      </c>
      <c r="AM10231" t="n">
        <v>0.002412430433292701</v>
      </c>
      <c r="AN10231" t="n">
        <v>0.01484611027616806</v>
      </c>
      <c r="AO10231" t="n">
        <v>-0.03888840292960422</v>
      </c>
      <c r="AP10231" t="n">
        <v>-0.0005093482068293657</v>
      </c>
      <c r="AQ10231" t="n">
        <v>0.02934023422890995</v>
      </c>
      <c r="AR10231" t="n">
        <v>0.01096300035911317</v>
      </c>
      <c r="AS10231" t="n">
        <v>0.0247683117639275</v>
      </c>
      <c r="AT10231" t="n">
        <v>0.02892335422901538</v>
      </c>
      <c r="AU10231" t="n">
        <v>0.03439724336201744</v>
      </c>
      <c r="AV10231" t="n">
        <v>0.03328624937050191</v>
      </c>
    </row>
    <row r="10232" spans="1:48">
      <c r="R10232" s="25" t="n">
        <v>37910</v>
      </c>
      <c r="S10232" t="n">
        <v>0.01324428073597431</v>
      </c>
      <c r="T10232" t="n">
        <v>0.008726260626027276</v>
      </c>
      <c r="U10232" t="n">
        <v>0.02286988678903299</v>
      </c>
      <c r="V10232" t="n">
        <v>0.003321655367139479</v>
      </c>
      <c r="W10232" t="n">
        <v>0.07938877144893446</v>
      </c>
      <c r="X10232" t="n">
        <v>0.001317948771717615</v>
      </c>
      <c r="Y10232" t="n">
        <v>0.02415475661587792</v>
      </c>
      <c r="Z10232" t="n">
        <v>0.01918806224637106</v>
      </c>
      <c r="AA10232" t="n">
        <v>0.02356536623977983</v>
      </c>
      <c r="AB10232" t="n">
        <v>0.008520830439895238</v>
      </c>
      <c r="AC10232" t="n">
        <v>0.01405922409089646</v>
      </c>
      <c r="AD10232" t="n">
        <v>0.009611689691379429</v>
      </c>
      <c r="AE10232" t="n">
        <v>0.01170979232921254</v>
      </c>
      <c r="AF10232" t="n">
        <v>0.2396785253922378</v>
      </c>
      <c r="AG10232" s="25" t="n"/>
      <c r="AH10232" s="25" t="n"/>
      <c r="AI10232" s="25" t="n">
        <v>37910</v>
      </c>
      <c r="AJ10232" t="n">
        <v>0.0003507679428292268</v>
      </c>
      <c r="AK10232" t="n">
        <v>0.007183124405566199</v>
      </c>
      <c r="AL10232" t="n">
        <v>0.005820349476520931</v>
      </c>
      <c r="AM10232" t="n">
        <v>0.00119018389319643</v>
      </c>
      <c r="AN10232" t="n">
        <v>0.009511927940891346</v>
      </c>
      <c r="AO10232" t="n">
        <v>-0.05000416906868744</v>
      </c>
      <c r="AP10232" t="n">
        <v>-0.01166268978124963</v>
      </c>
      <c r="AQ10232" t="n">
        <v>0.01787633746985634</v>
      </c>
      <c r="AR10232" t="n">
        <v>0.01460824343974156</v>
      </c>
      <c r="AS10232" t="n">
        <v>0.02762756283990202</v>
      </c>
      <c r="AT10232" t="n">
        <v>0.02818763056150295</v>
      </c>
      <c r="AU10232" t="n">
        <v>0.03599647787503844</v>
      </c>
      <c r="AV10232" t="n">
        <v>0.03483445285025522</v>
      </c>
    </row>
    <row r="10233" spans="1:48">
      <c r="R10233" s="25" t="n">
        <v>37911</v>
      </c>
      <c r="S10233" t="n">
        <v>0.013240457416975</v>
      </c>
      <c r="T10233" t="n">
        <v>0.008620148425022791</v>
      </c>
      <c r="U10233" t="n">
        <v>0.02286210584900413</v>
      </c>
      <c r="V10233" t="n">
        <v>0.003325219853752296</v>
      </c>
      <c r="W10233" t="n">
        <v>0.07944780401459561</v>
      </c>
      <c r="X10233" t="n">
        <v>0.001366187681625972</v>
      </c>
      <c r="Y10233" t="n">
        <v>0.02413204529623051</v>
      </c>
      <c r="Z10233" t="n">
        <v>0.01929631974210781</v>
      </c>
      <c r="AA10233" t="n">
        <v>0.02362615727804131</v>
      </c>
      <c r="AB10233" t="n">
        <v>0.008639759178816367</v>
      </c>
      <c r="AC10233" t="n">
        <v>0.01419345588103842</v>
      </c>
      <c r="AD10233" t="n">
        <v>0.009687921878692694</v>
      </c>
      <c r="AE10233" t="n">
        <v>0.01174020252636176</v>
      </c>
      <c r="AF10233" t="n">
        <v>0.2401777850222639</v>
      </c>
      <c r="AG10233" s="25" t="n"/>
      <c r="AH10233" s="25" t="n"/>
      <c r="AI10233" s="25" t="n">
        <v>37911</v>
      </c>
      <c r="AJ10233" t="n">
        <v>0.0003518372953578988</v>
      </c>
      <c r="AK10233" t="n">
        <v>0.007205854604807789</v>
      </c>
      <c r="AL10233" t="n">
        <v>0.005826322128720089</v>
      </c>
      <c r="AM10233" t="n">
        <v>0.00119011536624315</v>
      </c>
      <c r="AN10233" t="n">
        <v>0.009522287025203713</v>
      </c>
      <c r="AO10233" t="n">
        <v>-0.04995759118747922</v>
      </c>
      <c r="AP10233" t="n">
        <v>-0.01164165259082355</v>
      </c>
      <c r="AQ10233" t="n">
        <v>0.01785223500284715</v>
      </c>
      <c r="AR10233" t="n">
        <v>0.01458966392695314</v>
      </c>
      <c r="AS10233" t="n">
        <v>0.02757260022586938</v>
      </c>
      <c r="AT10233" t="n">
        <v>0.02827152833664406</v>
      </c>
      <c r="AU10233" t="n">
        <v>0.03608964921046735</v>
      </c>
      <c r="AV10233" t="n">
        <v>0.03487728527553195</v>
      </c>
    </row>
    <row r="10234" spans="1:48">
      <c r="R10234" s="25" t="n">
        <v>37914</v>
      </c>
      <c r="S10234" t="n">
        <v>0.01324300805976621</v>
      </c>
      <c r="T10234" t="n">
        <v>0.008697016367890645</v>
      </c>
      <c r="U10234" t="n">
        <v>0.02293172635610006</v>
      </c>
      <c r="V10234" t="n">
        <v>0.003339377673484115</v>
      </c>
      <c r="W10234" t="n">
        <v>0.07946533825421537</v>
      </c>
      <c r="X10234" t="n">
        <v>0.001338378826949578</v>
      </c>
      <c r="Y10234" t="n">
        <v>0.02411493657384803</v>
      </c>
      <c r="Z10234" t="n">
        <v>0.01935322171225662</v>
      </c>
      <c r="AA10234" t="n">
        <v>0.02351906505357197</v>
      </c>
      <c r="AB10234" t="n">
        <v>0.008656363956988608</v>
      </c>
      <c r="AC10234" t="n">
        <v>0.01418732031306065</v>
      </c>
      <c r="AD10234" t="n">
        <v>0.009497686351539589</v>
      </c>
      <c r="AE10234" t="n">
        <v>0.01172270471692527</v>
      </c>
      <c r="AF10234" t="n">
        <v>0.2400661442165959</v>
      </c>
      <c r="AG10234" s="25" t="n"/>
      <c r="AH10234" s="25" t="n"/>
      <c r="AI10234" s="25" t="n">
        <v>37914</v>
      </c>
      <c r="AJ10234" t="n">
        <v>0.0003529753655917676</v>
      </c>
      <c r="AK10234" t="n">
        <v>0.00724049072309643</v>
      </c>
      <c r="AL10234" t="n">
        <v>0.00584488214831028</v>
      </c>
      <c r="AM10234" t="n">
        <v>0.001197388329746281</v>
      </c>
      <c r="AN10234" t="n">
        <v>0.009489564239677142</v>
      </c>
      <c r="AO10234" t="n">
        <v>-0.05023906983397114</v>
      </c>
      <c r="AP10234" t="n">
        <v>-0.01170884488121789</v>
      </c>
      <c r="AQ10234" t="n">
        <v>0.0177942459225555</v>
      </c>
      <c r="AR10234" t="n">
        <v>0.0146307120679007</v>
      </c>
      <c r="AS10234" t="n">
        <v>0.02767566523545997</v>
      </c>
      <c r="AT10234" t="n">
        <v>0.02842147168201287</v>
      </c>
      <c r="AU10234" t="n">
        <v>0.03613274471274051</v>
      </c>
      <c r="AV10234" t="n">
        <v>0.03506470048283709</v>
      </c>
    </row>
    <row r="10235" spans="1:48">
      <c r="R10235" s="25" t="n">
        <v>37915</v>
      </c>
      <c r="S10235" t="n">
        <v>0.01324236525814709</v>
      </c>
      <c r="T10235" t="n">
        <v>0.008725222759567683</v>
      </c>
      <c r="U10235" t="n">
        <v>0.02288398437578954</v>
      </c>
      <c r="V10235" t="n">
        <v>0.003342770108841678</v>
      </c>
      <c r="W10235" t="n">
        <v>0.0794672836343383</v>
      </c>
      <c r="X10235" t="n">
        <v>0.00122049557130051</v>
      </c>
      <c r="Y10235" t="n">
        <v>0.02407652826236791</v>
      </c>
      <c r="Z10235" t="n">
        <v>0.01939031578714116</v>
      </c>
      <c r="AA10235" t="n">
        <v>0.02359479325227271</v>
      </c>
      <c r="AB10235" t="n">
        <v>0.008637463928198062</v>
      </c>
      <c r="AC10235" t="n">
        <v>0.01446213041742047</v>
      </c>
      <c r="AD10235" t="n">
        <v>0.009602819564976044</v>
      </c>
      <c r="AE10235" t="n">
        <v>0.01168339941061744</v>
      </c>
      <c r="AF10235" t="n">
        <v>0.2403295723309778</v>
      </c>
      <c r="AG10235" s="25" t="n"/>
      <c r="AH10235" s="25" t="n"/>
      <c r="AI10235" s="25" t="n">
        <v>37915</v>
      </c>
      <c r="AJ10235" t="n">
        <v>0.0003529753655917676</v>
      </c>
      <c r="AK10235" t="n">
        <v>0.00724049072309643</v>
      </c>
      <c r="AL10235" t="n">
        <v>0.00584488214831028</v>
      </c>
      <c r="AM10235" t="n">
        <v>0.001197388329746281</v>
      </c>
      <c r="AN10235" t="n">
        <v>0.009489564239677142</v>
      </c>
      <c r="AO10235" t="n">
        <v>-0.05023906983397114</v>
      </c>
      <c r="AP10235" t="n">
        <v>-0.01170884488121789</v>
      </c>
      <c r="AQ10235" t="n">
        <v>0.0177942459225555</v>
      </c>
      <c r="AR10235" t="n">
        <v>0.0146307120679007</v>
      </c>
      <c r="AS10235" t="n">
        <v>0.02767566523545997</v>
      </c>
      <c r="AT10235" t="n">
        <v>0.02842147168201287</v>
      </c>
      <c r="AU10235" t="n">
        <v>0.03613274471274051</v>
      </c>
      <c r="AV10235" t="n">
        <v>0.03506470048283709</v>
      </c>
    </row>
    <row r="10236" spans="1:48">
      <c r="R10236" s="25" t="n">
        <v>37916</v>
      </c>
      <c r="S10236" t="n">
        <v>0.01323799150869141</v>
      </c>
      <c r="T10236" t="n">
        <v>0.00850568564394929</v>
      </c>
      <c r="U10236" t="n">
        <v>0.02276136937477764</v>
      </c>
      <c r="V10236" t="n">
        <v>0.003342628861133065</v>
      </c>
      <c r="W10236" t="n">
        <v>0.07953555063759943</v>
      </c>
      <c r="X10236" t="n">
        <v>0.001414791841407634</v>
      </c>
      <c r="Y10236" t="n">
        <v>0.02405803559338459</v>
      </c>
      <c r="Z10236" t="n">
        <v>0.01947098075090375</v>
      </c>
      <c r="AA10236" t="n">
        <v>0.0236873774383424</v>
      </c>
      <c r="AB10236" t="n">
        <v>0.009012175368400675</v>
      </c>
      <c r="AC10236" t="n">
        <v>0.01471697163299884</v>
      </c>
      <c r="AD10236" t="n">
        <v>0.009955362704395858</v>
      </c>
      <c r="AE10236" t="n">
        <v>0.01211322819581345</v>
      </c>
      <c r="AF10236" t="n">
        <v>0.2418121495517973</v>
      </c>
      <c r="AG10236" s="25" t="n"/>
      <c r="AH10236" s="25" t="n"/>
      <c r="AI10236" s="25" t="n">
        <v>37916</v>
      </c>
      <c r="AJ10236" t="n">
        <v>0.0003537879130834618</v>
      </c>
      <c r="AK10236" t="n">
        <v>0.007258241116719896</v>
      </c>
      <c r="AL10236" t="n">
        <v>0.005852139185457005</v>
      </c>
      <c r="AM10236" t="n">
        <v>0.001198318657613567</v>
      </c>
      <c r="AN10236" t="n">
        <v>0.009517190474013278</v>
      </c>
      <c r="AO10236" t="n">
        <v>-0.05040049904665845</v>
      </c>
      <c r="AP10236" t="n">
        <v>-0.01174279864793223</v>
      </c>
      <c r="AQ10236" t="n">
        <v>0.01781706427522978</v>
      </c>
      <c r="AR10236" t="n">
        <v>0.01457563036697334</v>
      </c>
      <c r="AS10236" t="n">
        <v>0.02776838856147359</v>
      </c>
      <c r="AT10236" t="n">
        <v>0.0285139471535948</v>
      </c>
      <c r="AU10236" t="n">
        <v>0.03609779286663224</v>
      </c>
      <c r="AV10236" t="n">
        <v>0.03517763265796815</v>
      </c>
    </row>
    <row r="10237" spans="1:48">
      <c r="R10237" s="25" t="n">
        <v>37917</v>
      </c>
      <c r="S10237" t="n">
        <v>0.01323784399242514</v>
      </c>
      <c r="T10237" t="n">
        <v>0.008541728848113578</v>
      </c>
      <c r="U10237" t="n">
        <v>0.02261439076268503</v>
      </c>
      <c r="V10237" t="n">
        <v>0.003294543524563536</v>
      </c>
      <c r="W10237" t="n">
        <v>0.07953165512192639</v>
      </c>
      <c r="X10237" t="n">
        <v>0.001503471624493652</v>
      </c>
      <c r="Y10237" t="n">
        <v>0.0241613801499777</v>
      </c>
      <c r="Z10237" t="n">
        <v>0.01945633791104791</v>
      </c>
      <c r="AA10237" t="n">
        <v>0.02353827715876318</v>
      </c>
      <c r="AB10237" t="n">
        <v>0.008958542515141107</v>
      </c>
      <c r="AC10237" t="n">
        <v>0.01455541518795561</v>
      </c>
      <c r="AD10237" t="n">
        <v>0.009847368260548854</v>
      </c>
      <c r="AE10237" t="n">
        <v>0.01217182596522718</v>
      </c>
      <c r="AF10237" t="n">
        <v>0.2414127810228681</v>
      </c>
      <c r="AG10237" s="25" t="n"/>
      <c r="AH10237" s="25" t="n"/>
      <c r="AI10237" s="25" t="n">
        <v>37917</v>
      </c>
      <c r="AJ10237" t="n">
        <v>4.416236178151958e-05</v>
      </c>
      <c r="AK10237" t="n">
        <v>0.009099303396340377</v>
      </c>
      <c r="AL10237" t="n">
        <v>0.00265247057386874</v>
      </c>
      <c r="AM10237" t="n">
        <v>0.001057506833405738</v>
      </c>
      <c r="AN10237" t="n">
        <v>0.001085599656150139</v>
      </c>
      <c r="AO10237" t="n">
        <v>-0.05387845476476537</v>
      </c>
      <c r="AP10237" t="n">
        <v>-0.02582523511733082</v>
      </c>
      <c r="AQ10237" t="n">
        <v>0.003207221059499317</v>
      </c>
      <c r="AR10237" t="n">
        <v>0.02372688097149563</v>
      </c>
      <c r="AS10237" t="n">
        <v>0.02749361019101956</v>
      </c>
      <c r="AT10237" t="n">
        <v>0.02731434437852344</v>
      </c>
      <c r="AU10237" t="n">
        <v>0.03587108700746745</v>
      </c>
      <c r="AV10237" t="n">
        <v>0.03679391439446328</v>
      </c>
    </row>
    <row r="10238" spans="1:48">
      <c r="R10238" s="25" t="n">
        <v>37918</v>
      </c>
      <c r="S10238" t="n">
        <v>0.01323790380038215</v>
      </c>
      <c r="T10238" t="n">
        <v>0.008429889111312556</v>
      </c>
      <c r="U10238" t="n">
        <v>0.02267309346843721</v>
      </c>
      <c r="V10238" t="n">
        <v>0.003298599409143936</v>
      </c>
      <c r="W10238" t="n">
        <v>0.07954047604603463</v>
      </c>
      <c r="X10238" t="n">
        <v>0.001592951067515142</v>
      </c>
      <c r="Y10238" t="n">
        <v>0.02406389577656174</v>
      </c>
      <c r="Z10238" t="n">
        <v>0.01947436038122673</v>
      </c>
      <c r="AA10238" t="n">
        <v>0.02359805549560655</v>
      </c>
      <c r="AB10238" t="n">
        <v>0.009027735197262059</v>
      </c>
      <c r="AC10238" t="n">
        <v>0.014555405339991</v>
      </c>
      <c r="AD10238" t="n">
        <v>0.009894230838537472</v>
      </c>
      <c r="AE10238" t="n">
        <v>0.01223632289399271</v>
      </c>
      <c r="AF10238" t="n">
        <v>0.2416229188260031</v>
      </c>
      <c r="AG10238" s="25" t="n"/>
      <c r="AH10238" s="25" t="n"/>
      <c r="AI10238" s="25" t="n">
        <v>37918</v>
      </c>
      <c r="AJ10238" t="n">
        <v>4.413436930900865e-05</v>
      </c>
      <c r="AK10238" t="n">
        <v>0.009058485457256739</v>
      </c>
      <c r="AL10238" t="n">
        <v>0.002637611559794634</v>
      </c>
      <c r="AM10238" t="n">
        <v>0.001060992399069766</v>
      </c>
      <c r="AN10238" t="n">
        <v>0.001081544722639437</v>
      </c>
      <c r="AO10238" t="n">
        <v>-0.05385458462731107</v>
      </c>
      <c r="AP10238" t="n">
        <v>-0.02589864050918367</v>
      </c>
      <c r="AQ10238" t="n">
        <v>0.003204567904846457</v>
      </c>
      <c r="AR10238" t="n">
        <v>0.02371166341261943</v>
      </c>
      <c r="AS10238" t="n">
        <v>0.02719536987327104</v>
      </c>
      <c r="AT10238" t="n">
        <v>0.02726510455549836</v>
      </c>
      <c r="AU10238" t="n">
        <v>0.03562814565712376</v>
      </c>
      <c r="AV10238" t="n">
        <v>0.03623040712509911</v>
      </c>
    </row>
    <row r="10239" spans="1:48">
      <c r="R10239" s="25" t="n">
        <v>37921</v>
      </c>
      <c r="S10239" t="n">
        <v>0.01323793829136065</v>
      </c>
      <c r="T10239" t="n">
        <v>0.008584100714781953</v>
      </c>
      <c r="U10239" t="n">
        <v>0.02266954955490267</v>
      </c>
      <c r="V10239" t="n">
        <v>0.003301712812358731</v>
      </c>
      <c r="W10239" t="n">
        <v>0.07953633167538202</v>
      </c>
      <c r="X10239" t="n">
        <v>0.001773139654352321</v>
      </c>
      <c r="Y10239" t="n">
        <v>0.02412339888505318</v>
      </c>
      <c r="Z10239" t="n">
        <v>0.01946348138745588</v>
      </c>
      <c r="AA10239" t="n">
        <v>0.02377169132190808</v>
      </c>
      <c r="AB10239" t="n">
        <v>0.00886302223121894</v>
      </c>
      <c r="AC10239" t="n">
        <v>0.0147352340495055</v>
      </c>
      <c r="AD10239" t="n">
        <v>0.00976760568971752</v>
      </c>
      <c r="AE10239" t="n">
        <v>0.01219151545157925</v>
      </c>
      <c r="AF10239" t="n">
        <v>0.2420187217195759</v>
      </c>
      <c r="AG10239" s="25" t="n"/>
      <c r="AH10239" s="25" t="n"/>
      <c r="AI10239" s="25" t="n">
        <v>37921</v>
      </c>
      <c r="AJ10239" t="n">
        <v>4.44234746362142e-05</v>
      </c>
      <c r="AK10239" t="n">
        <v>0.00910614889376106</v>
      </c>
      <c r="AL10239" t="n">
        <v>0.002495336356367503</v>
      </c>
      <c r="AM10239" t="n">
        <v>0.001016496751230772</v>
      </c>
      <c r="AN10239" t="n">
        <v>0.001078236712977038</v>
      </c>
      <c r="AO10239" t="n">
        <v>-0.05414936608136731</v>
      </c>
      <c r="AP10239" t="n">
        <v>-0.02589367921104056</v>
      </c>
      <c r="AQ10239" t="n">
        <v>0.003195151188078409</v>
      </c>
      <c r="AR10239" t="n">
        <v>0.02373466973813414</v>
      </c>
      <c r="AS10239" t="n">
        <v>0.02735350949355506</v>
      </c>
      <c r="AT10239" t="n">
        <v>0.02734210611655758</v>
      </c>
      <c r="AU10239" t="n">
        <v>0.03580534401461673</v>
      </c>
      <c r="AV10239" t="n">
        <v>0.036460429304618</v>
      </c>
    </row>
    <row r="10240" spans="1:48">
      <c r="R10240" s="25" t="n">
        <v>37922</v>
      </c>
      <c r="S10240" t="n">
        <v>0.01323854175300328</v>
      </c>
      <c r="T10240" t="n">
        <v>0.008728513604526743</v>
      </c>
      <c r="U10240" t="n">
        <v>0.02269483255761564</v>
      </c>
      <c r="V10240" t="n">
        <v>0.003335579436113602</v>
      </c>
      <c r="W10240" t="n">
        <v>0.07954333747737496</v>
      </c>
      <c r="X10240" t="n">
        <v>0.001675179487492066</v>
      </c>
      <c r="Y10240" t="n">
        <v>0.02419245706697134</v>
      </c>
      <c r="Z10240" t="n">
        <v>0.0194689385201426</v>
      </c>
      <c r="AA10240" t="n">
        <v>0.02382305881957834</v>
      </c>
      <c r="AB10240" t="n">
        <v>0.00873015312843857</v>
      </c>
      <c r="AC10240" t="n">
        <v>0.01477557864116146</v>
      </c>
      <c r="AD10240" t="n">
        <v>0.009819312732340024</v>
      </c>
      <c r="AE10240" t="n">
        <v>0.01222512779498589</v>
      </c>
      <c r="AF10240" t="n">
        <v>0.2422506110197437</v>
      </c>
      <c r="AG10240" s="25" t="n"/>
      <c r="AH10240" s="25" t="n"/>
      <c r="AI10240" s="25" t="n">
        <v>37922</v>
      </c>
      <c r="AJ10240" t="n">
        <v>4.44234746362142e-05</v>
      </c>
      <c r="AK10240" t="n">
        <v>0.00910614889376106</v>
      </c>
      <c r="AL10240" t="n">
        <v>0.002495336356367503</v>
      </c>
      <c r="AM10240" t="n">
        <v>0.001016496751230772</v>
      </c>
      <c r="AN10240" t="n">
        <v>0.001078236712977038</v>
      </c>
      <c r="AO10240" t="n">
        <v>-0.05414936608136731</v>
      </c>
      <c r="AP10240" t="n">
        <v>-0.02589367921104056</v>
      </c>
      <c r="AQ10240" t="n">
        <v>0.003195151188078409</v>
      </c>
      <c r="AR10240" t="n">
        <v>0.02373466973813414</v>
      </c>
      <c r="AS10240" t="n">
        <v>0.02735350949355506</v>
      </c>
      <c r="AT10240" t="n">
        <v>0.02734210611655758</v>
      </c>
      <c r="AU10240" t="n">
        <v>0.03580534401461673</v>
      </c>
      <c r="AV10240" t="n">
        <v>0.036460429304618</v>
      </c>
    </row>
    <row r="10241" spans="1:48">
      <c r="R10241" s="25" t="n">
        <v>37923</v>
      </c>
      <c r="S10241" t="n">
        <v>0.01323861006988608</v>
      </c>
      <c r="T10241" t="n">
        <v>0.008742715957354985</v>
      </c>
      <c r="U10241" t="n">
        <v>0.02272471010308614</v>
      </c>
      <c r="V10241" t="n">
        <v>0.003337996542349729</v>
      </c>
      <c r="W10241" t="n">
        <v>0.07953680472366093</v>
      </c>
      <c r="X10241" t="n">
        <v>0.001840751859240403</v>
      </c>
      <c r="Y10241" t="n">
        <v>0.02417667569920328</v>
      </c>
      <c r="Z10241" t="n">
        <v>0.01946115091931768</v>
      </c>
      <c r="AA10241" t="n">
        <v>0.02382822181489359</v>
      </c>
      <c r="AB10241" t="n">
        <v>0.008701904710897422</v>
      </c>
      <c r="AC10241" t="n">
        <v>0.0147122202568756</v>
      </c>
      <c r="AD10241" t="n">
        <v>0.009767612167217667</v>
      </c>
      <c r="AE10241" t="n">
        <v>0.01230144653632781</v>
      </c>
      <c r="AF10241" t="n">
        <v>0.2423708213603105</v>
      </c>
      <c r="AG10241" s="25" t="n"/>
      <c r="AH10241" s="25" t="n"/>
      <c r="AI10241" s="25" t="n">
        <v>37923</v>
      </c>
      <c r="AJ10241" t="n">
        <v>4.45722103360109e-05</v>
      </c>
      <c r="AK10241" t="n">
        <v>0.009114790429160899</v>
      </c>
      <c r="AL10241" t="n">
        <v>0.002503493589351166</v>
      </c>
      <c r="AM10241" t="n">
        <v>0.001019815368992793</v>
      </c>
      <c r="AN10241" t="n">
        <v>0.001079390541819369</v>
      </c>
      <c r="AO10241" t="n">
        <v>-0.05418192658302549</v>
      </c>
      <c r="AP10241" t="n">
        <v>-0.02594859186830147</v>
      </c>
      <c r="AQ10241" t="n">
        <v>0.003197044092304152</v>
      </c>
      <c r="AR10241" t="n">
        <v>0.0236862620506305</v>
      </c>
      <c r="AS10241" t="n">
        <v>0.02733975936802861</v>
      </c>
      <c r="AT10241" t="n">
        <v>0.02736323684742216</v>
      </c>
      <c r="AU10241" t="n">
        <v>0.03584680832092371</v>
      </c>
      <c r="AV10241" t="n">
        <v>0.03656687455806443</v>
      </c>
    </row>
    <row r="10242" spans="1:48">
      <c r="R10242" s="25" t="n">
        <v>37924</v>
      </c>
      <c r="S10242" t="n">
        <v>0.01323875366503621</v>
      </c>
      <c r="T10242" t="n">
        <v>0.008793698634390598</v>
      </c>
      <c r="U10242" t="n">
        <v>0.02268342930775474</v>
      </c>
      <c r="V10242" t="n">
        <v>0.003312281780527679</v>
      </c>
      <c r="W10242" t="n">
        <v>0.07949230368397153</v>
      </c>
      <c r="X10242" t="n">
        <v>0.001871353582529551</v>
      </c>
      <c r="Y10242" t="n">
        <v>0.02429107300609014</v>
      </c>
      <c r="Z10242" t="n">
        <v>0.01943170763039414</v>
      </c>
      <c r="AA10242" t="n">
        <v>0.02369885437550403</v>
      </c>
      <c r="AB10242" t="n">
        <v>0.00860042082758457</v>
      </c>
      <c r="AC10242" t="n">
        <v>0.01470144985107665</v>
      </c>
      <c r="AD10242" t="n">
        <v>0.009700632093102939</v>
      </c>
      <c r="AE10242" t="n">
        <v>0.01220020924345405</v>
      </c>
      <c r="AF10242" t="n">
        <v>0.2420161676814161</v>
      </c>
      <c r="AG10242" s="25" t="n"/>
      <c r="AH10242" s="25" t="n"/>
      <c r="AI10242" s="25" t="n">
        <v>37924</v>
      </c>
      <c r="AJ10242" t="n">
        <v>7.096943688252644e-05</v>
      </c>
      <c r="AK10242" t="n">
        <v>0.008727773189782798</v>
      </c>
      <c r="AL10242" t="n">
        <v>0.006213354248099319</v>
      </c>
      <c r="AM10242" t="n">
        <v>0.002857808167290303</v>
      </c>
      <c r="AN10242" t="n">
        <v>0.007601076886624979</v>
      </c>
      <c r="AO10242" t="n">
        <v>-0.04621333646136895</v>
      </c>
      <c r="AP10242" t="n">
        <v>-0.03062646042191346</v>
      </c>
      <c r="AQ10242" t="n">
        <v>0.008604150302909726</v>
      </c>
      <c r="AR10242" t="n">
        <v>0.02826464474962574</v>
      </c>
      <c r="AS10242" t="n">
        <v>0.02879078798068759</v>
      </c>
      <c r="AT10242" t="n">
        <v>0.02387012828486787</v>
      </c>
      <c r="AU10242" t="n">
        <v>0.0338490298947314</v>
      </c>
      <c r="AV10242" t="n">
        <v>0.03829212558917076</v>
      </c>
    </row>
    <row r="10243" spans="1:48">
      <c r="R10243" s="25" t="n">
        <v>37925</v>
      </c>
      <c r="S10243" t="n">
        <v>0.01323882143537502</v>
      </c>
      <c r="T10243" t="n">
        <v>0.008807238685265933</v>
      </c>
      <c r="U10243" t="n">
        <v>0.02266849830292293</v>
      </c>
      <c r="V10243" t="n">
        <v>0.003307490186050067</v>
      </c>
      <c r="W10243" t="n">
        <v>0.07951552484272986</v>
      </c>
      <c r="X10243" t="n">
        <v>0.001722985296582809</v>
      </c>
      <c r="Y10243" t="n">
        <v>0.02416366481161577</v>
      </c>
      <c r="Z10243" t="n">
        <v>0.01945599009691609</v>
      </c>
      <c r="AA10243" t="n">
        <v>0.02336940419263654</v>
      </c>
      <c r="AB10243" t="n">
        <v>0.008458787484859488</v>
      </c>
      <c r="AC10243" t="n">
        <v>0.01483274986457271</v>
      </c>
      <c r="AD10243" t="n">
        <v>0.009597725121110949</v>
      </c>
      <c r="AE10243" t="n">
        <v>0.01218130903170972</v>
      </c>
      <c r="AF10243" t="n">
        <v>0.2413201893523471</v>
      </c>
      <c r="AG10243" s="25" t="n"/>
      <c r="AH10243" s="25" t="n"/>
      <c r="AI10243" s="25" t="n">
        <v>37925</v>
      </c>
      <c r="AJ10243" t="n">
        <v>7.120563071813829e-05</v>
      </c>
      <c r="AK10243" t="n">
        <v>0.008756896846659401</v>
      </c>
      <c r="AL10243" t="n">
        <v>0.006221611576476576</v>
      </c>
      <c r="AM10243" t="n">
        <v>0.00286731550802324</v>
      </c>
      <c r="AN10243" t="n">
        <v>0.007585075651171945</v>
      </c>
      <c r="AO10243" t="n">
        <v>-0.04626206318265211</v>
      </c>
      <c r="AP10243" t="n">
        <v>-0.03072676705709849</v>
      </c>
      <c r="AQ10243" t="n">
        <v>0.008620371413690851</v>
      </c>
      <c r="AR10243" t="n">
        <v>0.02835896831890284</v>
      </c>
      <c r="AS10243" t="n">
        <v>0.0288806310571418</v>
      </c>
      <c r="AT10243" t="n">
        <v>0.02392904992661691</v>
      </c>
      <c r="AU10243" t="n">
        <v>0.03394373523887957</v>
      </c>
      <c r="AV10243" t="n">
        <v>0.03840778046140784</v>
      </c>
    </row>
    <row r="10244" spans="1:48">
      <c r="R10244" s="25" t="n">
        <v>37928</v>
      </c>
      <c r="S10244" t="n">
        <v>0.01323914246672004</v>
      </c>
      <c r="T10244" t="n">
        <v>0.009011830745122261</v>
      </c>
      <c r="U10244" t="n">
        <v>0.02266849132806627</v>
      </c>
      <c r="V10244" t="n">
        <v>0.003374257258032883</v>
      </c>
      <c r="W10244" t="n">
        <v>0.07948154011141743</v>
      </c>
      <c r="X10244" t="n">
        <v>0.002045520297954672</v>
      </c>
      <c r="Y10244" t="n">
        <v>0.02432032105943203</v>
      </c>
      <c r="Z10244" t="n">
        <v>0.01941692824273897</v>
      </c>
      <c r="AA10244" t="n">
        <v>0.02307701165937382</v>
      </c>
      <c r="AB10244" t="n">
        <v>0.008178206590927691</v>
      </c>
      <c r="AC10244" t="n">
        <v>0.01455008204945307</v>
      </c>
      <c r="AD10244" t="n">
        <v>0.009214733007041563</v>
      </c>
      <c r="AE10244" t="n">
        <v>0.01177549254833604</v>
      </c>
      <c r="AF10244" t="n">
        <v>0.240353557364616</v>
      </c>
      <c r="AG10244" s="25" t="n"/>
      <c r="AH10244" s="25" t="n"/>
      <c r="AI10244" s="25" t="n">
        <v>37928</v>
      </c>
      <c r="AJ10244" t="n">
        <v>7.167932026451138e-05</v>
      </c>
      <c r="AK10244" t="n">
        <v>0.00881324912970388</v>
      </c>
      <c r="AL10244" t="n">
        <v>0.006256485859776313</v>
      </c>
      <c r="AM10244" t="n">
        <v>0.002879694881046559</v>
      </c>
      <c r="AN10244" t="n">
        <v>0.007590701830031703</v>
      </c>
      <c r="AO10244" t="n">
        <v>-0.04641725306214257</v>
      </c>
      <c r="AP10244" t="n">
        <v>-0.03071622760121012</v>
      </c>
      <c r="AQ10244" t="n">
        <v>0.008642258441324008</v>
      </c>
      <c r="AR10244" t="n">
        <v>0.02798312034206905</v>
      </c>
      <c r="AS10244" t="n">
        <v>0.02895712688876246</v>
      </c>
      <c r="AT10244" t="n">
        <v>0.02404498233625132</v>
      </c>
      <c r="AU10244" t="n">
        <v>0.03408506192638754</v>
      </c>
      <c r="AV10244" t="n">
        <v>0.03860575553630291</v>
      </c>
    </row>
    <row r="10245" spans="1:48">
      <c r="R10245" s="25" t="n">
        <v>37929</v>
      </c>
      <c r="S10245" t="n">
        <v>0.01323901374043839</v>
      </c>
      <c r="T10245" t="n">
        <v>0.008955129757503863</v>
      </c>
      <c r="U10245" t="n">
        <v>0.02282373518532873</v>
      </c>
      <c r="V10245" t="n">
        <v>0.003392421435532768</v>
      </c>
      <c r="W10245" t="n">
        <v>0.07951257323418943</v>
      </c>
      <c r="X10245" t="n">
        <v>0.001857122769780834</v>
      </c>
      <c r="Y10245" t="n">
        <v>0.02423784125872086</v>
      </c>
      <c r="Z10245" t="n">
        <v>0.01944980063681026</v>
      </c>
      <c r="AA10245" t="n">
        <v>0.02348118646232115</v>
      </c>
      <c r="AB10245" t="n">
        <v>0.008266603031179421</v>
      </c>
      <c r="AC10245" t="n">
        <v>0.01468797808239249</v>
      </c>
      <c r="AD10245" t="n">
        <v>0.009323854201916429</v>
      </c>
      <c r="AE10245" t="n">
        <v>0.01186662304345218</v>
      </c>
      <c r="AF10245" t="n">
        <v>0.241093882839566</v>
      </c>
      <c r="AG10245" s="25" t="n"/>
      <c r="AH10245" s="25" t="n"/>
      <c r="AI10245" s="25" t="n">
        <v>37929</v>
      </c>
      <c r="AJ10245" t="n">
        <v>7.167932026451138e-05</v>
      </c>
      <c r="AK10245" t="n">
        <v>0.00881324912970388</v>
      </c>
      <c r="AL10245" t="n">
        <v>0.006256485859776313</v>
      </c>
      <c r="AM10245" t="n">
        <v>0.002879694881046559</v>
      </c>
      <c r="AN10245" t="n">
        <v>0.007590701830031703</v>
      </c>
      <c r="AO10245" t="n">
        <v>-0.04641725306214257</v>
      </c>
      <c r="AP10245" t="n">
        <v>-0.03071622760121012</v>
      </c>
      <c r="AQ10245" t="n">
        <v>0.008642258441324008</v>
      </c>
      <c r="AR10245" t="n">
        <v>0.02798312034206905</v>
      </c>
      <c r="AS10245" t="n">
        <v>0.02895712688876246</v>
      </c>
      <c r="AT10245" t="n">
        <v>0.02404498233625132</v>
      </c>
      <c r="AU10245" t="n">
        <v>0.03408506192638754</v>
      </c>
      <c r="AV10245" t="n">
        <v>0.03860575553630291</v>
      </c>
    </row>
    <row r="10246" spans="1:48">
      <c r="R10246" s="25" t="n">
        <v>37930</v>
      </c>
      <c r="S10246" t="n">
        <v>0.01323909542473085</v>
      </c>
      <c r="T10246" t="n">
        <v>0.008941753970787589</v>
      </c>
      <c r="U10246" t="n">
        <v>0.02277720327444411</v>
      </c>
      <c r="V10246" t="n">
        <v>0.003380134071913744</v>
      </c>
      <c r="W10246" t="n">
        <v>0.07948320026704134</v>
      </c>
      <c r="X10246" t="n">
        <v>0.001690378452886584</v>
      </c>
      <c r="Y10246" t="n">
        <v>0.0242527445046247</v>
      </c>
      <c r="Z10246" t="n">
        <v>0.01943080964499193</v>
      </c>
      <c r="AA10246" t="n">
        <v>0.02340219468833999</v>
      </c>
      <c r="AB10246" t="n">
        <v>0.008128771626467909</v>
      </c>
      <c r="AC10246" t="n">
        <v>0.01493934427145392</v>
      </c>
      <c r="AD10246" t="n">
        <v>0.009288146564223792</v>
      </c>
      <c r="AE10246" t="n">
        <v>0.01168946787855906</v>
      </c>
      <c r="AF10246" t="n">
        <v>0.2406432446404647</v>
      </c>
      <c r="AG10246" s="25" t="n"/>
      <c r="AH10246" s="25" t="n"/>
      <c r="AI10246" s="25" t="n">
        <v>37930</v>
      </c>
      <c r="AJ10246" t="n">
        <v>7.189273248460084e-05</v>
      </c>
      <c r="AK10246" t="n">
        <v>0.008803011162536619</v>
      </c>
      <c r="AL10246" t="n">
        <v>0.006277366870899375</v>
      </c>
      <c r="AM10246" t="n">
        <v>0.002860048283523076</v>
      </c>
      <c r="AN10246" t="n">
        <v>0.007593538319184379</v>
      </c>
      <c r="AO10246" t="n">
        <v>-0.0459847367294292</v>
      </c>
      <c r="AP10246" t="n">
        <v>-0.03063918607988992</v>
      </c>
      <c r="AQ10246" t="n">
        <v>0.008630320634822398</v>
      </c>
      <c r="AR10246" t="n">
        <v>0.02770451298100594</v>
      </c>
      <c r="AS10246" t="n">
        <v>0.02879380250011728</v>
      </c>
      <c r="AT10246" t="n">
        <v>0.02380885044219146</v>
      </c>
      <c r="AU10246" t="n">
        <v>0.03361189208686489</v>
      </c>
      <c r="AV10246" t="n">
        <v>0.038092247292131</v>
      </c>
    </row>
    <row r="10247" spans="1:48">
      <c r="R10247" s="25" t="n">
        <v>37931</v>
      </c>
      <c r="S10247" t="n">
        <v>0.01323919828102366</v>
      </c>
      <c r="T10247" t="n">
        <v>0.009024378058887277</v>
      </c>
      <c r="U10247" t="n">
        <v>0.02254874173202872</v>
      </c>
      <c r="V10247" t="n">
        <v>0.003319740099183633</v>
      </c>
      <c r="W10247" t="n">
        <v>0.07945811028533754</v>
      </c>
      <c r="X10247" t="n">
        <v>0.001870954943167728</v>
      </c>
      <c r="Y10247" t="n">
        <v>0.02453125107885332</v>
      </c>
      <c r="Z10247" t="n">
        <v>0.01940351804293073</v>
      </c>
      <c r="AA10247" t="n">
        <v>0.0232988507231345</v>
      </c>
      <c r="AB10247" t="n">
        <v>0.008069398374859083</v>
      </c>
      <c r="AC10247" t="n">
        <v>0.01481190364635873</v>
      </c>
      <c r="AD10247" t="n">
        <v>0.009086192619090249</v>
      </c>
      <c r="AE10247" t="n">
        <v>0.01157522621963721</v>
      </c>
      <c r="AF10247" t="n">
        <v>0.2402374641044916</v>
      </c>
      <c r="AG10247" s="25" t="n"/>
      <c r="AH10247" s="25" t="n"/>
      <c r="AI10247" s="25" t="n">
        <v>37931</v>
      </c>
      <c r="AJ10247" t="n">
        <v>2.368691253964804e-05</v>
      </c>
      <c r="AK10247" t="n">
        <v>0.009442212113994632</v>
      </c>
      <c r="AL10247" t="n">
        <v>0.007703348490942325</v>
      </c>
      <c r="AM10247" t="n">
        <v>0.002417289255563208</v>
      </c>
      <c r="AN10247" t="n">
        <v>0.00677583770297997</v>
      </c>
      <c r="AO10247" t="n">
        <v>-0.03554549299985975</v>
      </c>
      <c r="AP10247" t="n">
        <v>-0.04040084341521592</v>
      </c>
      <c r="AQ10247" t="n">
        <v>0.005169802517803597</v>
      </c>
      <c r="AR10247" t="n">
        <v>0.03215941124594248</v>
      </c>
      <c r="AS10247" t="n">
        <v>0.02579830243392364</v>
      </c>
      <c r="AT10247" t="n">
        <v>0.02170684913683016</v>
      </c>
      <c r="AU10247" t="n">
        <v>0.03436976461140902</v>
      </c>
      <c r="AV10247" t="n">
        <v>0.03821736228272771</v>
      </c>
    </row>
    <row r="10248" spans="1:48">
      <c r="R10248" s="25" t="n">
        <v>37932</v>
      </c>
      <c r="S10248" t="n">
        <v>0.01323901632575183</v>
      </c>
      <c r="T10248" t="n">
        <v>0.009063746115594034</v>
      </c>
      <c r="U10248" t="n">
        <v>0.02263487963686471</v>
      </c>
      <c r="V10248" t="n">
        <v>0.003341472226827988</v>
      </c>
      <c r="W10248" t="n">
        <v>0.07944280286022727</v>
      </c>
      <c r="X10248" t="n">
        <v>0.001895745417178989</v>
      </c>
      <c r="Y10248" t="n">
        <v>0.02462567429266771</v>
      </c>
      <c r="Z10248" t="n">
        <v>0.01938437666273398</v>
      </c>
      <c r="AA10248" t="n">
        <v>0.02359351133475313</v>
      </c>
      <c r="AB10248" t="n">
        <v>0.008338889911373848</v>
      </c>
      <c r="AC10248" t="n">
        <v>0.01490731382362498</v>
      </c>
      <c r="AD10248" t="n">
        <v>0.009484195714890191</v>
      </c>
      <c r="AE10248" t="n">
        <v>0.01167544189759063</v>
      </c>
      <c r="AF10248" t="n">
        <v>0.2416270662200785</v>
      </c>
      <c r="AG10248" s="25" t="n"/>
      <c r="AH10248" s="25" t="n"/>
      <c r="AI10248" s="25" t="n">
        <v>37932</v>
      </c>
      <c r="AJ10248" t="n">
        <v>2.376610132457576e-05</v>
      </c>
      <c r="AK10248" t="n">
        <v>0.009473524712870354</v>
      </c>
      <c r="AL10248" t="n">
        <v>0.007720037574284883</v>
      </c>
      <c r="AM10248" t="n">
        <v>0.002423710085079981</v>
      </c>
      <c r="AN10248" t="n">
        <v>0.006783310160581273</v>
      </c>
      <c r="AO10248" t="n">
        <v>-0.03552166132112482</v>
      </c>
      <c r="AP10248" t="n">
        <v>-0.04053388699542545</v>
      </c>
      <c r="AQ10248" t="n">
        <v>0.005180967165246016</v>
      </c>
      <c r="AR10248" t="n">
        <v>0.03222916752858791</v>
      </c>
      <c r="AS10248" t="n">
        <v>0.02582298585260157</v>
      </c>
      <c r="AT10248" t="n">
        <v>0.02161675836276203</v>
      </c>
      <c r="AU10248" t="n">
        <v>0.03447395191366782</v>
      </c>
      <c r="AV10248" t="n">
        <v>0.03820905380475274</v>
      </c>
    </row>
    <row r="10249" spans="1:48">
      <c r="R10249" s="25" t="n">
        <v>37935</v>
      </c>
      <c r="S10249" t="n">
        <v>0.01323892078946763</v>
      </c>
      <c r="T10249" t="n">
        <v>0.009006347177013267</v>
      </c>
      <c r="U10249" t="n">
        <v>0.02256896961912188</v>
      </c>
      <c r="V10249" t="n">
        <v>0.003333783785287036</v>
      </c>
      <c r="W10249" t="n">
        <v>0.07943999744106658</v>
      </c>
      <c r="X10249" t="n">
        <v>0.001836200310781345</v>
      </c>
      <c r="Y10249" t="n">
        <v>0.02459589201412505</v>
      </c>
      <c r="Z10249" t="n">
        <v>0.01938820674881434</v>
      </c>
      <c r="AA10249" t="n">
        <v>0.02385997684900533</v>
      </c>
      <c r="AB10249" t="n">
        <v>0.00825176760103557</v>
      </c>
      <c r="AC10249" t="n">
        <v>0.01512489513351794</v>
      </c>
      <c r="AD10249" t="n">
        <v>0.009808785503810218</v>
      </c>
      <c r="AE10249" t="n">
        <v>0.0116801889013963</v>
      </c>
      <c r="AF10249" t="n">
        <v>0.2421339318744417</v>
      </c>
      <c r="AG10249" s="25" t="n"/>
      <c r="AH10249" s="25" t="n"/>
      <c r="AI10249" s="25" t="n">
        <v>37935</v>
      </c>
      <c r="AJ10249" t="n">
        <v>2.387372499143146e-05</v>
      </c>
      <c r="AK10249" t="n">
        <v>0.009530222420064259</v>
      </c>
      <c r="AL10249" t="n">
        <v>0.007639825010497881</v>
      </c>
      <c r="AM10249" t="n">
        <v>0.002401688524999369</v>
      </c>
      <c r="AN10249" t="n">
        <v>0.006809863738489797</v>
      </c>
      <c r="AO10249" t="n">
        <v>-0.03551824885952724</v>
      </c>
      <c r="AP10249" t="n">
        <v>-0.04032247925976926</v>
      </c>
      <c r="AQ10249" t="n">
        <v>0.005168290087287832</v>
      </c>
      <c r="AR10249" t="n">
        <v>0.0321336899570134</v>
      </c>
      <c r="AS10249" t="n">
        <v>0.02575529022960803</v>
      </c>
      <c r="AT10249" t="n">
        <v>0.0216592522038142</v>
      </c>
      <c r="AU10249" t="n">
        <v>0.0340230432407021</v>
      </c>
      <c r="AV10249" t="n">
        <v>0.03837830360608415</v>
      </c>
    </row>
    <row r="10250" spans="1:48">
      <c r="R10250" s="25" t="n">
        <v>37936</v>
      </c>
      <c r="S10250" t="n">
        <v>0.0132389093955944</v>
      </c>
      <c r="T10250" t="n">
        <v>0.008970310645439858</v>
      </c>
      <c r="U10250" t="n">
        <v>0.02236956784044461</v>
      </c>
      <c r="V10250" t="n">
        <v>0.003290101148063439</v>
      </c>
      <c r="W10250" t="n">
        <v>0.07943999744106658</v>
      </c>
      <c r="X10250" t="n">
        <v>0.001860968964100398</v>
      </c>
      <c r="Y10250" t="n">
        <v>0.02455626790970567</v>
      </c>
      <c r="Z10250" t="n">
        <v>0.01938820674881434</v>
      </c>
      <c r="AA10250" t="n">
        <v>0.02385997684900533</v>
      </c>
      <c r="AB10250" t="n">
        <v>0.00825176760103557</v>
      </c>
      <c r="AC10250" t="n">
        <v>0.01512489513351794</v>
      </c>
      <c r="AD10250" t="n">
        <v>0.009808785503810218</v>
      </c>
      <c r="AE10250" t="n">
        <v>0.0116801889013963</v>
      </c>
      <c r="AF10250" t="n">
        <v>0.2418399440819939</v>
      </c>
      <c r="AG10250" s="25" t="n"/>
      <c r="AH10250" s="25" t="n"/>
      <c r="AI10250" s="25" t="n">
        <v>37936</v>
      </c>
      <c r="AJ10250" t="n">
        <v>2.387372499143146e-05</v>
      </c>
      <c r="AK10250" t="n">
        <v>0.009530222420064259</v>
      </c>
      <c r="AL10250" t="n">
        <v>0.007639825010497881</v>
      </c>
      <c r="AM10250" t="n">
        <v>0.002401688524999369</v>
      </c>
      <c r="AN10250" t="n">
        <v>0.006809863738489797</v>
      </c>
      <c r="AO10250" t="n">
        <v>-0.03551824885952724</v>
      </c>
      <c r="AP10250" t="n">
        <v>-0.04032247925976926</v>
      </c>
      <c r="AQ10250" t="n">
        <v>0.005168290087287832</v>
      </c>
      <c r="AR10250" t="n">
        <v>0.0321336899570134</v>
      </c>
      <c r="AS10250" t="n">
        <v>0.02575529022960803</v>
      </c>
      <c r="AT10250" t="n">
        <v>0.0216592522038142</v>
      </c>
      <c r="AU10250" t="n">
        <v>0.0340230432407021</v>
      </c>
      <c r="AV10250" t="n">
        <v>0.03837830360608415</v>
      </c>
    </row>
    <row r="10251" spans="1:48">
      <c r="R10251" s="25" t="n">
        <v>37937</v>
      </c>
      <c r="S10251" t="n">
        <v>0.01323916801741642</v>
      </c>
      <c r="T10251" t="n">
        <v>0.009028431492425201</v>
      </c>
      <c r="U10251" t="n">
        <v>0.02234342067116316</v>
      </c>
      <c r="V10251" t="n">
        <v>0.003285724996590918</v>
      </c>
      <c r="W10251" t="n">
        <v>0.07946528790748385</v>
      </c>
      <c r="X10251" t="n">
        <v>0.00180132513845695</v>
      </c>
      <c r="Y10251" t="n">
        <v>0.02448674533146342</v>
      </c>
      <c r="Z10251" t="n">
        <v>0.01939588782897498</v>
      </c>
      <c r="AA10251" t="n">
        <v>0.02372486316224475</v>
      </c>
      <c r="AB10251" t="n">
        <v>0.00856635310940637</v>
      </c>
      <c r="AC10251" t="n">
        <v>0.01518750661251905</v>
      </c>
      <c r="AD10251" t="n">
        <v>0.01003078625496894</v>
      </c>
      <c r="AE10251" t="n">
        <v>0.01171613488958368</v>
      </c>
      <c r="AF10251" t="n">
        <v>0.2422716354126969</v>
      </c>
      <c r="AG10251" s="25" t="n"/>
      <c r="AH10251" s="25" t="n"/>
      <c r="AI10251" s="25" t="n">
        <v>37937</v>
      </c>
      <c r="AJ10251" t="n">
        <v>2.394090852120212e-05</v>
      </c>
      <c r="AK10251" t="n">
        <v>0.009558523916307004</v>
      </c>
      <c r="AL10251" t="n">
        <v>0.00765424244129891</v>
      </c>
      <c r="AM10251" t="n">
        <v>0.002408733237076177</v>
      </c>
      <c r="AN10251" t="n">
        <v>0.006832456495421923</v>
      </c>
      <c r="AO10251" t="n">
        <v>-0.03560229742805435</v>
      </c>
      <c r="AP10251" t="n">
        <v>-0.0404520254125839</v>
      </c>
      <c r="AQ10251" t="n">
        <v>0.005185073800483303</v>
      </c>
      <c r="AR10251" t="n">
        <v>0.03203053772239797</v>
      </c>
      <c r="AS10251" t="n">
        <v>0.0258082704331898</v>
      </c>
      <c r="AT10251" t="n">
        <v>0.02158798465015077</v>
      </c>
      <c r="AU10251" t="n">
        <v>0.0338111140429208</v>
      </c>
      <c r="AV10251" t="n">
        <v>0.03850640857475051</v>
      </c>
    </row>
    <row r="10252" spans="1:48">
      <c r="R10252" s="25" t="n">
        <v>37938</v>
      </c>
      <c r="S10252" t="n">
        <v>0.01323917746763453</v>
      </c>
      <c r="T10252" t="n">
        <v>0.009002200042968049</v>
      </c>
      <c r="U10252" t="n">
        <v>0.02250313065068636</v>
      </c>
      <c r="V10252" t="n">
        <v>0.003375778773137151</v>
      </c>
      <c r="W10252" t="n">
        <v>0.07945691623498732</v>
      </c>
      <c r="X10252" t="n">
        <v>0.001645968395030878</v>
      </c>
      <c r="Y10252" t="n">
        <v>0.02434120866402805</v>
      </c>
      <c r="Z10252" t="n">
        <v>0.01928252687187766</v>
      </c>
      <c r="AA10252" t="n">
        <v>0.02392063460843129</v>
      </c>
      <c r="AB10252" t="n">
        <v>0.008752618542047827</v>
      </c>
      <c r="AC10252" t="n">
        <v>0.01521710500627282</v>
      </c>
      <c r="AD10252" t="n">
        <v>0.0100734322430168</v>
      </c>
      <c r="AE10252" t="n">
        <v>0.01202881321701197</v>
      </c>
      <c r="AF10252" t="n">
        <v>0.24283951071713</v>
      </c>
      <c r="AG10252" s="25" t="n"/>
      <c r="AH10252" s="25" t="n"/>
      <c r="AI10252" s="25" t="n">
        <v>37938</v>
      </c>
      <c r="AJ10252" t="n">
        <v>1.145326743090854e-05</v>
      </c>
      <c r="AK10252" t="n">
        <v>0.007590097536954046</v>
      </c>
      <c r="AL10252" t="n">
        <v>0.0115956167404739</v>
      </c>
      <c r="AM10252" t="n">
        <v>0.003510471128692649</v>
      </c>
      <c r="AN10252" t="n">
        <v>-0.0006840340211999312</v>
      </c>
      <c r="AO10252" t="n">
        <v>-0.03480797425258814</v>
      </c>
      <c r="AP10252" t="n">
        <v>-0.04892433046056471</v>
      </c>
      <c r="AQ10252" t="n">
        <v>-0.01346954456125825</v>
      </c>
      <c r="AR10252" t="n">
        <v>0.03340049471820176</v>
      </c>
      <c r="AS10252" t="n">
        <v>0.02173462995791538</v>
      </c>
      <c r="AT10252" t="n">
        <v>0.01646803721002925</v>
      </c>
      <c r="AU10252" t="n">
        <v>0.03272486846396164</v>
      </c>
      <c r="AV10252" t="n">
        <v>0.0375262441708021</v>
      </c>
    </row>
    <row r="10253" spans="1:48">
      <c r="R10253" s="25" t="n">
        <v>37939</v>
      </c>
      <c r="S10253" t="n">
        <v>0.01323907786582884</v>
      </c>
      <c r="T10253" t="n">
        <v>0.009074324818992788</v>
      </c>
      <c r="U10253" t="n">
        <v>0.02235491354159306</v>
      </c>
      <c r="V10253" t="n">
        <v>0.00335870158013441</v>
      </c>
      <c r="W10253" t="n">
        <v>0.07945316362465427</v>
      </c>
      <c r="X10253" t="n">
        <v>0.00160239342613272</v>
      </c>
      <c r="Y10253" t="n">
        <v>0.02413746380049593</v>
      </c>
      <c r="Z10253" t="n">
        <v>0.01923459850506104</v>
      </c>
      <c r="AA10253" t="n">
        <v>0.0238844217202165</v>
      </c>
      <c r="AB10253" t="n">
        <v>0.008822451454455043</v>
      </c>
      <c r="AC10253" t="n">
        <v>0.01524434745775823</v>
      </c>
      <c r="AD10253" t="n">
        <v>0.01004760299052824</v>
      </c>
      <c r="AE10253" t="n">
        <v>0.01203575809859053</v>
      </c>
      <c r="AF10253" t="n">
        <v>0.2424892188844409</v>
      </c>
      <c r="AG10253" s="25" t="n"/>
      <c r="AH10253" s="25" t="n"/>
      <c r="AI10253" s="25" t="n">
        <v>37939</v>
      </c>
      <c r="AJ10253" t="n">
        <v>1.14606845928861e-05</v>
      </c>
      <c r="AK10253" t="n">
        <v>0.007613366255517276</v>
      </c>
      <c r="AL10253" t="n">
        <v>0.01163145569948846</v>
      </c>
      <c r="AM10253" t="n">
        <v>0.003521607563245389</v>
      </c>
      <c r="AN10253" t="n">
        <v>-0.0006850237288108493</v>
      </c>
      <c r="AO10253" t="n">
        <v>-0.03489035301041986</v>
      </c>
      <c r="AP10253" t="n">
        <v>-0.04905430520839447</v>
      </c>
      <c r="AQ10253" t="n">
        <v>-0.0135086373129921</v>
      </c>
      <c r="AR10253" t="n">
        <v>0.03343170411293634</v>
      </c>
      <c r="AS10253" t="n">
        <v>0.02155025192640463</v>
      </c>
      <c r="AT10253" t="n">
        <v>0.01651844112066118</v>
      </c>
      <c r="AU10253" t="n">
        <v>0.03269674865746104</v>
      </c>
      <c r="AV10253" t="n">
        <v>0.03765054620350422</v>
      </c>
    </row>
    <row r="10254" spans="1:48">
      <c r="R10254" s="25" t="n">
        <v>37942</v>
      </c>
      <c r="S10254" t="n">
        <v>0.01323901746298517</v>
      </c>
      <c r="T10254" t="n">
        <v>0.00884723139696319</v>
      </c>
      <c r="U10254" t="n">
        <v>0.02184586006112791</v>
      </c>
      <c r="V10254" t="n">
        <v>0.003294261275767601</v>
      </c>
      <c r="W10254" t="n">
        <v>0.07945083886840161</v>
      </c>
      <c r="X10254" t="n">
        <v>0.001515372454302745</v>
      </c>
      <c r="Y10254" t="n">
        <v>0.02402399306275301</v>
      </c>
      <c r="Z10254" t="n">
        <v>0.01922316131526149</v>
      </c>
      <c r="AA10254" t="n">
        <v>0.02368113413487373</v>
      </c>
      <c r="AB10254" t="n">
        <v>0.008818764865400541</v>
      </c>
      <c r="AC10254" t="n">
        <v>0.01505261073072102</v>
      </c>
      <c r="AD10254" t="n">
        <v>0.009794374440088014</v>
      </c>
      <c r="AE10254" t="n">
        <v>0.01217250500868583</v>
      </c>
      <c r="AF10254" t="n">
        <v>0.2409591250773311</v>
      </c>
      <c r="AG10254" s="25" t="n"/>
      <c r="AH10254" s="25" t="n"/>
      <c r="AI10254" s="25" t="n">
        <v>37942</v>
      </c>
      <c r="AJ10254" t="n">
        <v>1.151170475953923e-05</v>
      </c>
      <c r="AK10254" t="n">
        <v>0.007657778305844595</v>
      </c>
      <c r="AL10254" t="n">
        <v>0.01164224905536628</v>
      </c>
      <c r="AM10254" t="n">
        <v>0.00349823108799254</v>
      </c>
      <c r="AN10254" t="n">
        <v>-0.0006772835233225372</v>
      </c>
      <c r="AO10254" t="n">
        <v>-0.03489503426703983</v>
      </c>
      <c r="AP10254" t="n">
        <v>-0.04909359643910418</v>
      </c>
      <c r="AQ10254" t="n">
        <v>-0.01337246846774634</v>
      </c>
      <c r="AR10254" t="n">
        <v>0.03354180351002489</v>
      </c>
      <c r="AS10254" t="n">
        <v>0.02156174691016101</v>
      </c>
      <c r="AT10254" t="n">
        <v>0.01662783952868156</v>
      </c>
      <c r="AU10254" t="n">
        <v>0.03290613941448801</v>
      </c>
      <c r="AV10254" t="n">
        <v>0.03757259922459181</v>
      </c>
    </row>
    <row r="10255" spans="1:48">
      <c r="R10255" s="25" t="n">
        <v>37943</v>
      </c>
      <c r="S10255" t="n">
        <v>0.0132389005165697</v>
      </c>
      <c r="T10255" t="n">
        <v>0.008770222046143496</v>
      </c>
      <c r="U10255" t="n">
        <v>0.021978941822813</v>
      </c>
      <c r="V10255" t="n">
        <v>0.003311201862150132</v>
      </c>
      <c r="W10255" t="n">
        <v>0.07945002171554821</v>
      </c>
      <c r="X10255" t="n">
        <v>0.001476793090823431</v>
      </c>
      <c r="Y10255" t="n">
        <v>0.02395845549469111</v>
      </c>
      <c r="Z10255" t="n">
        <v>0.01921990410701213</v>
      </c>
      <c r="AA10255" t="n">
        <v>0.02394406897886792</v>
      </c>
      <c r="AB10255" t="n">
        <v>0.00916178282584559</v>
      </c>
      <c r="AC10255" t="n">
        <v>0.01534007390107731</v>
      </c>
      <c r="AD10255" t="n">
        <v>0.01014044445894674</v>
      </c>
      <c r="AE10255" t="n">
        <v>0.01238267875649981</v>
      </c>
      <c r="AF10255" t="n">
        <v>0.2423734895769879</v>
      </c>
      <c r="AG10255" s="25" t="n"/>
      <c r="AH10255" s="25" t="n"/>
      <c r="AI10255" s="25" t="n">
        <v>37943</v>
      </c>
      <c r="AJ10255" t="n">
        <v>1.151170475953923e-05</v>
      </c>
      <c r="AK10255" t="n">
        <v>0.007657778305844595</v>
      </c>
      <c r="AL10255" t="n">
        <v>0.01164224905536628</v>
      </c>
      <c r="AM10255" t="n">
        <v>0.00349823108799254</v>
      </c>
      <c r="AN10255" t="n">
        <v>-0.0006772835233225372</v>
      </c>
      <c r="AO10255" t="n">
        <v>-0.03489503426703983</v>
      </c>
      <c r="AP10255" t="n">
        <v>-0.04909359643910418</v>
      </c>
      <c r="AQ10255" t="n">
        <v>-0.01337246846774634</v>
      </c>
      <c r="AR10255" t="n">
        <v>0.03354180351002489</v>
      </c>
      <c r="AS10255" t="n">
        <v>0.02156174691016101</v>
      </c>
      <c r="AT10255" t="n">
        <v>0.01662783952868156</v>
      </c>
      <c r="AU10255" t="n">
        <v>0.03290613941448801</v>
      </c>
      <c r="AV10255" t="n">
        <v>0.03757259922459181</v>
      </c>
    </row>
    <row r="10256" spans="1:48">
      <c r="R10256" s="25" t="n">
        <v>37944</v>
      </c>
      <c r="S10256" t="n">
        <v>0.01323899326277716</v>
      </c>
      <c r="T10256" t="n">
        <v>0.008835736926147319</v>
      </c>
      <c r="U10256" t="n">
        <v>0.0217059179291437</v>
      </c>
      <c r="V10256" t="n">
        <v>0.003267145705512034</v>
      </c>
      <c r="W10256" t="n">
        <v>0.07945329223721279</v>
      </c>
      <c r="X10256" t="n">
        <v>0.001655264437984594</v>
      </c>
      <c r="Y10256" t="n">
        <v>0.02409558062330847</v>
      </c>
      <c r="Z10256" t="n">
        <v>0.01922479589275716</v>
      </c>
      <c r="AA10256" t="n">
        <v>0.02356420208858008</v>
      </c>
      <c r="AB10256" t="n">
        <v>0.009036770720962635</v>
      </c>
      <c r="AC10256" t="n">
        <v>0.01527596866629389</v>
      </c>
      <c r="AD10256" t="n">
        <v>0.009970236874577392</v>
      </c>
      <c r="AE10256" t="n">
        <v>0.01226990493871243</v>
      </c>
      <c r="AF10256" t="n">
        <v>0.2415938103039689</v>
      </c>
      <c r="AG10256" s="25" t="n"/>
      <c r="AH10256" s="25" t="n"/>
      <c r="AI10256" s="25" t="n">
        <v>37944</v>
      </c>
      <c r="AJ10256" t="n">
        <v>1.154017293665772e-05</v>
      </c>
      <c r="AK10256" t="n">
        <v>0.007620356653315341</v>
      </c>
      <c r="AL10256" t="n">
        <v>0.01132554975807583</v>
      </c>
      <c r="AM10256" t="n">
        <v>0.003482282141379389</v>
      </c>
      <c r="AN10256" t="n">
        <v>-0.0006785495011944105</v>
      </c>
      <c r="AO10256" t="n">
        <v>-0.03494370128685832</v>
      </c>
      <c r="AP10256" t="n">
        <v>-0.04919976690076603</v>
      </c>
      <c r="AQ10256" t="n">
        <v>-0.0134158093552129</v>
      </c>
      <c r="AR10256" t="n">
        <v>0.03349730615602384</v>
      </c>
      <c r="AS10256" t="n">
        <v>0.02163286129570003</v>
      </c>
      <c r="AT10256" t="n">
        <v>0.01647032119882269</v>
      </c>
      <c r="AU10256" t="n">
        <v>0.0327412725498129</v>
      </c>
      <c r="AV10256" t="n">
        <v>0.03764547835212864</v>
      </c>
    </row>
    <row r="10257" spans="1:48">
      <c r="R10257" s="25" t="n">
        <v>37945</v>
      </c>
      <c r="S10257" t="n">
        <v>0.01323897571351385</v>
      </c>
      <c r="T10257" t="n">
        <v>0.008838258188992365</v>
      </c>
      <c r="U10257" t="n">
        <v>0.02199395442314119</v>
      </c>
      <c r="V10257" t="n">
        <v>0.003233876677179582</v>
      </c>
      <c r="W10257" t="n">
        <v>0.07951113363063966</v>
      </c>
      <c r="X10257" t="n">
        <v>0.001627102177768627</v>
      </c>
      <c r="Y10257" t="n">
        <v>0.02406030346034749</v>
      </c>
      <c r="Z10257" t="n">
        <v>0.0192210876868798</v>
      </c>
      <c r="AA10257" t="n">
        <v>0.02370418360698054</v>
      </c>
      <c r="AB10257" t="n">
        <v>0.009100794297672833</v>
      </c>
      <c r="AC10257" t="n">
        <v>0.01530033379238359</v>
      </c>
      <c r="AD10257" t="n">
        <v>0.01003454645680431</v>
      </c>
      <c r="AE10257" t="n">
        <v>0.01241681648081941</v>
      </c>
      <c r="AF10257" t="n">
        <v>0.2422813665931225</v>
      </c>
      <c r="AG10257" s="25" t="n"/>
      <c r="AH10257" s="25" t="n"/>
      <c r="AI10257" s="25" t="n">
        <v>37945</v>
      </c>
      <c r="AJ10257" t="n">
        <v>1.78415053411065e-06</v>
      </c>
      <c r="AK10257" t="n">
        <v>0.00691508408892213</v>
      </c>
      <c r="AL10257" t="n">
        <v>0.01166579240844652</v>
      </c>
      <c r="AM10257" t="n">
        <v>0.005842841949120703</v>
      </c>
      <c r="AN10257" t="n">
        <v>0.01196536911099517</v>
      </c>
      <c r="AO10257" t="n">
        <v>-0.04655663255987245</v>
      </c>
      <c r="AP10257" t="n">
        <v>-0.04806571753421354</v>
      </c>
      <c r="AQ10257" t="n">
        <v>-0.0002683720674727068</v>
      </c>
      <c r="AR10257" t="n">
        <v>0.03374123920281901</v>
      </c>
      <c r="AS10257" t="n">
        <v>0.02771296554887234</v>
      </c>
      <c r="AT10257" t="n">
        <v>0.01226300564593547</v>
      </c>
      <c r="AU10257" t="n">
        <v>0.02519518684785764</v>
      </c>
      <c r="AV10257" t="n">
        <v>0.03805496838495221</v>
      </c>
    </row>
    <row r="10258" spans="1:48">
      <c r="R10258" s="25" t="n">
        <v>37946</v>
      </c>
      <c r="S10258" t="n">
        <v>0.01323898315376419</v>
      </c>
      <c r="T10258" t="n">
        <v>0.00883825443157483</v>
      </c>
      <c r="U10258" t="n">
        <v>0.02200025816221931</v>
      </c>
      <c r="V10258" t="n">
        <v>0.003238892319444398</v>
      </c>
      <c r="W10258" t="n">
        <v>0.07951593718560793</v>
      </c>
      <c r="X10258" t="n">
        <v>0.001607769309748301</v>
      </c>
      <c r="Y10258" t="n">
        <v>0.02394336348433868</v>
      </c>
      <c r="Z10258" t="n">
        <v>0.01922007490426383</v>
      </c>
      <c r="AA10258" t="n">
        <v>0.02371143213582313</v>
      </c>
      <c r="AB10258" t="n">
        <v>0.009114825492122914</v>
      </c>
      <c r="AC10258" t="n">
        <v>0.01532300213649184</v>
      </c>
      <c r="AD10258" t="n">
        <v>0.01002459387105871</v>
      </c>
      <c r="AE10258" t="n">
        <v>0.01243310014032096</v>
      </c>
      <c r="AF10258" t="n">
        <v>0.2422104867267783</v>
      </c>
      <c r="AG10258" s="25" t="n"/>
      <c r="AH10258" s="25" t="n"/>
      <c r="AI10258" s="25" t="n">
        <v>37946</v>
      </c>
      <c r="AJ10258" t="n">
        <v>1.78743945600508e-06</v>
      </c>
      <c r="AK10258" t="n">
        <v>0.006933871176600477</v>
      </c>
      <c r="AL10258" t="n">
        <v>0.01159840836732373</v>
      </c>
      <c r="AM10258" t="n">
        <v>0.005839664027515866</v>
      </c>
      <c r="AN10258" t="n">
        <v>0.01196235359695906</v>
      </c>
      <c r="AO10258" t="n">
        <v>-0.04638935409984161</v>
      </c>
      <c r="AP10258" t="n">
        <v>-0.04813821840142257</v>
      </c>
      <c r="AQ10258" t="n">
        <v>-0.0002692551991184676</v>
      </c>
      <c r="AR10258" t="n">
        <v>0.03335219897394733</v>
      </c>
      <c r="AS10258" t="n">
        <v>0.02770864019895615</v>
      </c>
      <c r="AT10258" t="n">
        <v>0.012280591529333</v>
      </c>
      <c r="AU10258" t="n">
        <v>0.02517774592438608</v>
      </c>
      <c r="AV10258" t="n">
        <v>0.03811605667724487</v>
      </c>
    </row>
    <row r="10259" spans="1:48">
      <c r="R10259" s="25" t="n">
        <v>37949</v>
      </c>
      <c r="S10259" t="n">
        <v>0.01323900585190192</v>
      </c>
      <c r="T10259" t="n">
        <v>0.009005859260638965</v>
      </c>
      <c r="U10259" t="n">
        <v>0.02200025259445891</v>
      </c>
      <c r="V10259" t="n">
        <v>0.003251848255462488</v>
      </c>
      <c r="W10259" t="n">
        <v>0.07945088253234842</v>
      </c>
      <c r="X10259" t="n">
        <v>0.001847177097453897</v>
      </c>
      <c r="Y10259" t="n">
        <v>0.02424231649040433</v>
      </c>
      <c r="Z10259" t="n">
        <v>0.01922105165216453</v>
      </c>
      <c r="AA10259" t="n">
        <v>0.02352895493724846</v>
      </c>
      <c r="AB10259" t="n">
        <v>0.008770489889859139</v>
      </c>
      <c r="AC10259" t="n">
        <v>0.01521921548087694</v>
      </c>
      <c r="AD10259" t="n">
        <v>0.00969410342874775</v>
      </c>
      <c r="AE10259" t="n">
        <v>0.01226232317101815</v>
      </c>
      <c r="AF10259" t="n">
        <v>0.2417334806425832</v>
      </c>
      <c r="AG10259" s="25" t="n"/>
      <c r="AH10259" s="25" t="n"/>
      <c r="AI10259" s="25" t="n">
        <v>37949</v>
      </c>
      <c r="AJ10259" t="n">
        <v>1.794763898110277e-06</v>
      </c>
      <c r="AK10259" t="n">
        <v>0.006980404375003461</v>
      </c>
      <c r="AL10259" t="n">
        <v>0.01157056956534473</v>
      </c>
      <c r="AM10259" t="n">
        <v>0.005873549325659791</v>
      </c>
      <c r="AN10259" t="n">
        <v>0.01200231357113439</v>
      </c>
      <c r="AO10259" t="n">
        <v>-0.04668976242260071</v>
      </c>
      <c r="AP10259" t="n">
        <v>-0.04839169715271521</v>
      </c>
      <c r="AQ10259" t="n">
        <v>-0.0002693947697276238</v>
      </c>
      <c r="AR10259" t="n">
        <v>0.03352709836871532</v>
      </c>
      <c r="AS10259" t="n">
        <v>0.02788787109284753</v>
      </c>
      <c r="AT10259" t="n">
        <v>0.01236134502460865</v>
      </c>
      <c r="AU10259" t="n">
        <v>0.02533179618533611</v>
      </c>
      <c r="AV10259" t="n">
        <v>0.0383108049564038</v>
      </c>
    </row>
    <row r="10260" spans="1:48">
      <c r="R10260" s="25" t="n">
        <v>37950</v>
      </c>
      <c r="S10260" t="n">
        <v>0.0132390123454521</v>
      </c>
      <c r="T10260" t="n">
        <v>0.008982107784046883</v>
      </c>
      <c r="U10260" t="n">
        <v>0.02221440576006681</v>
      </c>
      <c r="V10260" t="n">
        <v>0.003347417384446187</v>
      </c>
      <c r="W10260" t="n">
        <v>0.07947994968933199</v>
      </c>
      <c r="X10260" t="n">
        <v>0.001892715391582107</v>
      </c>
      <c r="Y10260" t="n">
        <v>0.02426591356325705</v>
      </c>
      <c r="Z10260" t="n">
        <v>0.01922098629681039</v>
      </c>
      <c r="AA10260" t="n">
        <v>0.0235105834737024</v>
      </c>
      <c r="AB10260" t="n">
        <v>0.008808602222789544</v>
      </c>
      <c r="AC10260" t="n">
        <v>0.01523452996986056</v>
      </c>
      <c r="AD10260" t="n">
        <v>0.009844712408108077</v>
      </c>
      <c r="AE10260" t="n">
        <v>0.01231870750406246</v>
      </c>
      <c r="AF10260" t="n">
        <v>0.2423596437935158</v>
      </c>
      <c r="AG10260" s="25" t="n"/>
      <c r="AH10260" s="25" t="n"/>
      <c r="AI10260" s="25" t="n">
        <v>37950</v>
      </c>
      <c r="AJ10260" t="n">
        <v>1.794763898110277e-06</v>
      </c>
      <c r="AK10260" t="n">
        <v>0.006980404375003461</v>
      </c>
      <c r="AL10260" t="n">
        <v>0.01157056956534473</v>
      </c>
      <c r="AM10260" t="n">
        <v>0.005873549325659791</v>
      </c>
      <c r="AN10260" t="n">
        <v>0.01200231357113439</v>
      </c>
      <c r="AO10260" t="n">
        <v>-0.04668976242260071</v>
      </c>
      <c r="AP10260" t="n">
        <v>-0.04839169715271521</v>
      </c>
      <c r="AQ10260" t="n">
        <v>-0.0002693947697276238</v>
      </c>
      <c r="AR10260" t="n">
        <v>0.03352709836871532</v>
      </c>
      <c r="AS10260" t="n">
        <v>0.02788787109284753</v>
      </c>
      <c r="AT10260" t="n">
        <v>0.01236134502460865</v>
      </c>
      <c r="AU10260" t="n">
        <v>0.02533179618533611</v>
      </c>
      <c r="AV10260" t="n">
        <v>0.0383108049564038</v>
      </c>
    </row>
    <row r="10261" spans="1:48">
      <c r="R10261" s="25" t="n">
        <v>37951</v>
      </c>
      <c r="S10261" t="n">
        <v>0.01323901831566537</v>
      </c>
      <c r="T10261" t="n">
        <v>0.008976803133805812</v>
      </c>
      <c r="U10261" t="n">
        <v>0.02236021245357606</v>
      </c>
      <c r="V10261" t="n">
        <v>0.003394943684517034</v>
      </c>
      <c r="W10261" t="n">
        <v>0.07943408929675688</v>
      </c>
      <c r="X10261" t="n">
        <v>0.001587734744927034</v>
      </c>
      <c r="Y10261" t="n">
        <v>0.02432455286775128</v>
      </c>
      <c r="Z10261" t="n">
        <v>0.01922141104051582</v>
      </c>
      <c r="AA10261" t="n">
        <v>0.02361699195782061</v>
      </c>
      <c r="AB10261" t="n">
        <v>0.009131649678289411</v>
      </c>
      <c r="AC10261" t="n">
        <v>0.01531071820870674</v>
      </c>
      <c r="AD10261" t="n">
        <v>0.01000800107541238</v>
      </c>
      <c r="AE10261" t="n">
        <v>0.01258609022375653</v>
      </c>
      <c r="AF10261" t="n">
        <v>0.2431922166815002</v>
      </c>
      <c r="AG10261" s="25" t="n"/>
      <c r="AH10261" s="25" t="n"/>
      <c r="AI10261" s="25" t="n">
        <v>37951</v>
      </c>
      <c r="AJ10261" t="n">
        <v>1.793747015130074e-06</v>
      </c>
      <c r="AK10261" t="n">
        <v>0.006967666801358565</v>
      </c>
      <c r="AL10261" t="n">
        <v>0.01160931152325325</v>
      </c>
      <c r="AM10261" t="n">
        <v>0.005893035048790033</v>
      </c>
      <c r="AN10261" t="n">
        <v>0.01198813055318671</v>
      </c>
      <c r="AO10261" t="n">
        <v>-0.04652061004263913</v>
      </c>
      <c r="AP10261" t="n">
        <v>-0.04812250747772922</v>
      </c>
      <c r="AQ10261" t="n">
        <v>-0.0002694216038239915</v>
      </c>
      <c r="AR10261" t="n">
        <v>0.03351530185625439</v>
      </c>
      <c r="AS10261" t="n">
        <v>0.02758833493239291</v>
      </c>
      <c r="AT10261" t="n">
        <v>0.01231602408055607</v>
      </c>
      <c r="AU10261" t="n">
        <v>0.02486861478497912</v>
      </c>
      <c r="AV10261" t="n">
        <v>0.03830394390261123</v>
      </c>
    </row>
    <row r="10262" spans="1:48">
      <c r="R10262" s="25" t="n">
        <v>37952</v>
      </c>
      <c r="S10262" t="n">
        <v>0.01323901814070834</v>
      </c>
      <c r="T10262" t="n">
        <v>0.008982317294805491</v>
      </c>
      <c r="U10262" t="n">
        <v>0.02235925016004949</v>
      </c>
      <c r="V10262" t="n">
        <v>0.003382732503421576</v>
      </c>
      <c r="W10262" t="n">
        <v>0.07943212223663482</v>
      </c>
      <c r="X10262" t="n">
        <v>0.001716762974028365</v>
      </c>
      <c r="Y10262" t="n">
        <v>0.02444663409250632</v>
      </c>
      <c r="Z10262" t="n">
        <v>0.01915580635924535</v>
      </c>
      <c r="AA10262" t="n">
        <v>0.0235804243095779</v>
      </c>
      <c r="AB10262" t="n">
        <v>0.009068856818990884</v>
      </c>
      <c r="AC10262" t="n">
        <v>0.01529199006291352</v>
      </c>
      <c r="AD10262" t="n">
        <v>0.009941549978362612</v>
      </c>
      <c r="AE10262" t="n">
        <v>0.0126944857088896</v>
      </c>
      <c r="AF10262" t="n">
        <v>0.2432919506401335</v>
      </c>
      <c r="AG10262" s="25" t="n"/>
      <c r="AH10262" s="25" t="n"/>
      <c r="AI10262" s="25" t="n">
        <v>37952</v>
      </c>
      <c r="AJ10262" t="n">
        <v>7.736938824608757e-08</v>
      </c>
      <c r="AK10262" t="n">
        <v>0.007338114854514017</v>
      </c>
      <c r="AL10262" t="n">
        <v>0.006797843890376552</v>
      </c>
      <c r="AM10262" t="n">
        <v>0.01050381136818319</v>
      </c>
      <c r="AN10262" t="n">
        <v>0.02182343116352279</v>
      </c>
      <c r="AO10262" t="n">
        <v>-0.04656288764583837</v>
      </c>
      <c r="AP10262" t="n">
        <v>-0.04764324237629358</v>
      </c>
      <c r="AQ10262" t="n">
        <v>0.02493138466488396</v>
      </c>
      <c r="AR10262" t="n">
        <v>0.03367656886939754</v>
      </c>
      <c r="AS10262" t="n">
        <v>0.02974214168594654</v>
      </c>
      <c r="AT10262" t="n">
        <v>0.01129760642170246</v>
      </c>
      <c r="AU10262" t="n">
        <v>0.02100015562234767</v>
      </c>
      <c r="AV10262" t="n">
        <v>0.03878584162201195</v>
      </c>
    </row>
    <row r="10263" spans="1:48">
      <c r="R10263" s="25" t="n">
        <v>37953</v>
      </c>
      <c r="S10263" t="n">
        <v>0.0132390180522259</v>
      </c>
      <c r="T10263" t="n">
        <v>0.008993468079502565</v>
      </c>
      <c r="U10263" t="n">
        <v>0.02235924863841655</v>
      </c>
      <c r="V10263" t="n">
        <v>0.00357403529077</v>
      </c>
      <c r="W10263" t="n">
        <v>0.07930407975117697</v>
      </c>
      <c r="X10263" t="n">
        <v>0.001755132812089158</v>
      </c>
      <c r="Y10263" t="n">
        <v>0.02442905419212551</v>
      </c>
      <c r="Z10263" t="n">
        <v>0.01914666204221748</v>
      </c>
      <c r="AA10263" t="n">
        <v>0.02349190866103738</v>
      </c>
      <c r="AB10263" t="n">
        <v>0.009299933921154021</v>
      </c>
      <c r="AC10263" t="n">
        <v>0.01533146370624836</v>
      </c>
      <c r="AD10263" t="n">
        <v>0.01012551762311162</v>
      </c>
      <c r="AE10263" t="n">
        <v>0.01287273980647229</v>
      </c>
      <c r="AF10263" t="n">
        <v>0.243922262576547</v>
      </c>
      <c r="AG10263" s="25" t="n"/>
      <c r="AH10263" s="25" t="n"/>
      <c r="AI10263" s="25" t="n">
        <v>37953</v>
      </c>
      <c r="AJ10263" t="n">
        <v>7.761281722336739e-08</v>
      </c>
      <c r="AK10263" t="n">
        <v>0.007362601378855757</v>
      </c>
      <c r="AL10263" t="n">
        <v>0.00680545205508159</v>
      </c>
      <c r="AM10263" t="n">
        <v>0.01052821475683404</v>
      </c>
      <c r="AN10263" t="n">
        <v>0.02184592943970206</v>
      </c>
      <c r="AO10263" t="n">
        <v>-0.0461287664329047</v>
      </c>
      <c r="AP10263" t="n">
        <v>-0.04778630590825974</v>
      </c>
      <c r="AQ10263" t="n">
        <v>0.02499775302642126</v>
      </c>
      <c r="AR10263" t="n">
        <v>0.03376180300852654</v>
      </c>
      <c r="AS10263" t="n">
        <v>0.02953859247063289</v>
      </c>
      <c r="AT10263" t="n">
        <v>0.01131113507643868</v>
      </c>
      <c r="AU10263" t="n">
        <v>0.0209843807663878</v>
      </c>
      <c r="AV10263" t="n">
        <v>0.03868324610235596</v>
      </c>
    </row>
    <row r="10264" spans="1:48">
      <c r="R10264" s="25" t="n">
        <v>37956</v>
      </c>
      <c r="S10264" t="n">
        <v>0.01323901888719845</v>
      </c>
      <c r="T10264" t="n">
        <v>0.009114264269556357</v>
      </c>
      <c r="U10264" t="n">
        <v>0.02248852195580791</v>
      </c>
      <c r="V10264" t="n">
        <v>0.003659366874219002</v>
      </c>
      <c r="W10264" t="n">
        <v>0.07921956931686121</v>
      </c>
      <c r="X10264" t="n">
        <v>0.001793757919679112</v>
      </c>
      <c r="Y10264" t="n">
        <v>0.02451130222226281</v>
      </c>
      <c r="Z10264" t="n">
        <v>0.01909460921205197</v>
      </c>
      <c r="AA10264" t="n">
        <v>0.0234918718366486</v>
      </c>
      <c r="AB10264" t="n">
        <v>0.009260230851207854</v>
      </c>
      <c r="AC10264" t="n">
        <v>0.01538730209342718</v>
      </c>
      <c r="AD10264" t="n">
        <v>0.01002773321173927</v>
      </c>
      <c r="AE10264" t="n">
        <v>0.01281647004198412</v>
      </c>
      <c r="AF10264" t="n">
        <v>0.2441040186926431</v>
      </c>
      <c r="AG10264" s="25" t="n"/>
      <c r="AH10264" s="25" t="n"/>
      <c r="AI10264" s="25" t="n">
        <v>37956</v>
      </c>
      <c r="AJ10264" t="n">
        <v>7.812209387705179e-08</v>
      </c>
      <c r="AK10264" t="n">
        <v>0.007411929961331889</v>
      </c>
      <c r="AL10264" t="n">
        <v>0.006851065248586346</v>
      </c>
      <c r="AM10264" t="n">
        <v>0.01053300367653582</v>
      </c>
      <c r="AN10264" t="n">
        <v>0.02187766349653208</v>
      </c>
      <c r="AO10264" t="n">
        <v>-0.04634371449768828</v>
      </c>
      <c r="AP10264" t="n">
        <v>-0.04803217528479062</v>
      </c>
      <c r="AQ10264" t="n">
        <v>0.02512606191010938</v>
      </c>
      <c r="AR10264" t="n">
        <v>0.03394592495240777</v>
      </c>
      <c r="AS10264" t="n">
        <v>0.02959234926048484</v>
      </c>
      <c r="AT10264" t="n">
        <v>0.01137502045309541</v>
      </c>
      <c r="AU10264" t="n">
        <v>0.02093131165994512</v>
      </c>
      <c r="AV10264" t="n">
        <v>0.03882322434816039</v>
      </c>
    </row>
    <row r="10265" spans="1:48">
      <c r="R10265" s="25" t="n">
        <v>37957</v>
      </c>
      <c r="S10265" t="n">
        <v>0.01323901872605458</v>
      </c>
      <c r="T10265" t="n">
        <v>0.009100435493081323</v>
      </c>
      <c r="U10265" t="n">
        <v>0.02248231065458526</v>
      </c>
      <c r="V10265" t="n">
        <v>0.00363483157564799</v>
      </c>
      <c r="W10265" t="n">
        <v>0.07925082312185625</v>
      </c>
      <c r="X10265" t="n">
        <v>0.001845358436865123</v>
      </c>
      <c r="Y10265" t="n">
        <v>0.02444652915273569</v>
      </c>
      <c r="Z10265" t="n">
        <v>0.0191712785087385</v>
      </c>
      <c r="AA10265" t="n">
        <v>0.02377035632401392</v>
      </c>
      <c r="AB10265" t="n">
        <v>0.009529809903713653</v>
      </c>
      <c r="AC10265" t="n">
        <v>0.01544519613074953</v>
      </c>
      <c r="AD10265" t="n">
        <v>0.01009882263629756</v>
      </c>
      <c r="AE10265" t="n">
        <v>0.01302768265102326</v>
      </c>
      <c r="AF10265" t="n">
        <v>0.2450424533153619</v>
      </c>
      <c r="AG10265" s="25" t="n"/>
      <c r="AH10265" s="25" t="n"/>
      <c r="AI10265" s="25" t="n">
        <v>37957</v>
      </c>
      <c r="AJ10265" t="n">
        <v>7.812209387705179e-08</v>
      </c>
      <c r="AK10265" t="n">
        <v>0.007411929961331889</v>
      </c>
      <c r="AL10265" t="n">
        <v>0.006851065248586346</v>
      </c>
      <c r="AM10265" t="n">
        <v>0.01053300367653582</v>
      </c>
      <c r="AN10265" t="n">
        <v>0.02187766349653208</v>
      </c>
      <c r="AO10265" t="n">
        <v>-0.04634371449768828</v>
      </c>
      <c r="AP10265" t="n">
        <v>-0.04803217528479062</v>
      </c>
      <c r="AQ10265" t="n">
        <v>0.02512606191010938</v>
      </c>
      <c r="AR10265" t="n">
        <v>0.03394592495240777</v>
      </c>
      <c r="AS10265" t="n">
        <v>0.02959234926048484</v>
      </c>
      <c r="AT10265" t="n">
        <v>0.01137502045309541</v>
      </c>
      <c r="AU10265" t="n">
        <v>0.02093131165994512</v>
      </c>
      <c r="AV10265" t="n">
        <v>0.03882322434816039</v>
      </c>
    </row>
    <row r="10266" spans="1:48">
      <c r="R10266" s="25" t="n">
        <v>37958</v>
      </c>
      <c r="S10266" t="n">
        <v>0.01323901859419725</v>
      </c>
      <c r="T10266" t="n">
        <v>0.009183593363127135</v>
      </c>
      <c r="U10266" t="n">
        <v>0.02243532322429006</v>
      </c>
      <c r="V10266" t="n">
        <v>0.003574433220918751</v>
      </c>
      <c r="W10266" t="n">
        <v>0.07919726054953966</v>
      </c>
      <c r="X10266" t="n">
        <v>0.00174815742620909</v>
      </c>
      <c r="Y10266" t="n">
        <v>0.02446419222768782</v>
      </c>
      <c r="Z10266" t="n">
        <v>0.0191222388889308</v>
      </c>
      <c r="AA10266" t="n">
        <v>0.02391471147654734</v>
      </c>
      <c r="AB10266" t="n">
        <v>0.009578959007132379</v>
      </c>
      <c r="AC10266" t="n">
        <v>0.01552138610782594</v>
      </c>
      <c r="AD10266" t="n">
        <v>0.01007692061068496</v>
      </c>
      <c r="AE10266" t="n">
        <v>0.01298553151660532</v>
      </c>
      <c r="AF10266" t="n">
        <v>0.2450417262136957</v>
      </c>
      <c r="AG10266" s="25" t="n"/>
      <c r="AH10266" s="25" t="n"/>
      <c r="AI10266" s="25" t="n">
        <v>37958</v>
      </c>
      <c r="AJ10266" t="n">
        <v>7.816769406768e-08</v>
      </c>
      <c r="AK10266" t="n">
        <v>0.00741912838750125</v>
      </c>
      <c r="AL10266" t="n">
        <v>0.006838522380379601</v>
      </c>
      <c r="AM10266" t="n">
        <v>0.01055775317884297</v>
      </c>
      <c r="AN10266" t="n">
        <v>0.02190074116143313</v>
      </c>
      <c r="AO10266" t="n">
        <v>-0.04649314414424383</v>
      </c>
      <c r="AP10266" t="n">
        <v>-0.04816059328431455</v>
      </c>
      <c r="AQ10266" t="n">
        <v>0.02518220719893464</v>
      </c>
      <c r="AR10266" t="n">
        <v>0.03405904960676422</v>
      </c>
      <c r="AS10266" t="n">
        <v>0.02968135132437452</v>
      </c>
      <c r="AT10266" t="n">
        <v>0.01139920598860668</v>
      </c>
      <c r="AU10266" t="n">
        <v>0.02093396432615082</v>
      </c>
      <c r="AV10266" t="n">
        <v>0.03893021657883338</v>
      </c>
    </row>
    <row r="10267" spans="1:48">
      <c r="R10267" s="25" t="n">
        <v>37959</v>
      </c>
      <c r="S10267" t="n">
        <v>0.01323901857857249</v>
      </c>
      <c r="T10267" t="n">
        <v>0.009140852181130959</v>
      </c>
      <c r="U10267" t="n">
        <v>0.02250335857474619</v>
      </c>
      <c r="V10267" t="n">
        <v>0.003551389695040796</v>
      </c>
      <c r="W10267" t="n">
        <v>0.07926788073378148</v>
      </c>
      <c r="X10267" t="n">
        <v>0.001701953566064367</v>
      </c>
      <c r="Y10267" t="n">
        <v>0.02429290130548209</v>
      </c>
      <c r="Z10267" t="n">
        <v>0.01910702150390433</v>
      </c>
      <c r="AA10267" t="n">
        <v>0.02392520645938085</v>
      </c>
      <c r="AB10267" t="n">
        <v>0.00957874110653811</v>
      </c>
      <c r="AC10267" t="n">
        <v>0.01551909274057943</v>
      </c>
      <c r="AD10267" t="n">
        <v>0.009923036403539968</v>
      </c>
      <c r="AE10267" t="n">
        <v>0.01289338579063941</v>
      </c>
      <c r="AF10267" t="n">
        <v>0.2446438386393997</v>
      </c>
      <c r="AG10267" s="25" t="n"/>
      <c r="AH10267" s="25" t="n"/>
      <c r="AI10267" s="25" t="n">
        <v>37959</v>
      </c>
      <c r="AJ10267" t="n">
        <v>2.072053955097306e-12</v>
      </c>
      <c r="AK10267" t="n">
        <v>0.005734923988482405</v>
      </c>
      <c r="AL10267" t="n">
        <v>0.008735420793209827</v>
      </c>
      <c r="AM10267" t="n">
        <v>0.00837117817575091</v>
      </c>
      <c r="AN10267" t="n">
        <v>0.01837562578010562</v>
      </c>
      <c r="AO10267" t="n">
        <v>-0.04730445353360588</v>
      </c>
      <c r="AP10267" t="n">
        <v>-0.04985106565798338</v>
      </c>
      <c r="AQ10267" t="n">
        <v>0.02945214606699159</v>
      </c>
      <c r="AR10267" t="n">
        <v>0.0330623196417922</v>
      </c>
      <c r="AS10267" t="n">
        <v>0.02859184835302588</v>
      </c>
      <c r="AT10267" t="n">
        <v>0.011204077081835</v>
      </c>
      <c r="AU10267" t="n">
        <v>0.01655760695880048</v>
      </c>
      <c r="AV10267" t="n">
        <v>0.03923082831120427</v>
      </c>
    </row>
    <row r="10268" spans="1:48">
      <c r="R10268" s="25" t="n">
        <v>37960</v>
      </c>
      <c r="S10268" t="n">
        <v>0.01323901857855849</v>
      </c>
      <c r="T10268" t="n">
        <v>0.009095945110500957</v>
      </c>
      <c r="U10268" t="n">
        <v>0.02249541499133801</v>
      </c>
      <c r="V10268" t="n">
        <v>0.003563239701580373</v>
      </c>
      <c r="W10268" t="n">
        <v>0.07947028635798246</v>
      </c>
      <c r="X10268" t="n">
        <v>0.001280598669718822</v>
      </c>
      <c r="Y10268" t="n">
        <v>0.02391437048991345</v>
      </c>
      <c r="Z10268" t="n">
        <v>0.01931586697010781</v>
      </c>
      <c r="AA10268" t="n">
        <v>0.02405398192477939</v>
      </c>
      <c r="AB10268" t="n">
        <v>0.009732847046183881</v>
      </c>
      <c r="AC10268" t="n">
        <v>0.01553488701295013</v>
      </c>
      <c r="AD10268" t="n">
        <v>0.01001472916844261</v>
      </c>
      <c r="AE10268" t="n">
        <v>0.01305952044984528</v>
      </c>
      <c r="AF10268" t="n">
        <v>0.2447707064719009</v>
      </c>
      <c r="AG10268" s="25" t="n"/>
      <c r="AH10268" s="25" t="n"/>
      <c r="AI10268" s="25" t="n">
        <v>37960</v>
      </c>
      <c r="AJ10268" t="n">
        <v>2.078690837810908e-12</v>
      </c>
      <c r="AK10268" t="n">
        <v>0.005747887060414874</v>
      </c>
      <c r="AL10268" t="n">
        <v>0.008757009934631934</v>
      </c>
      <c r="AM10268" t="n">
        <v>0.008390575667125779</v>
      </c>
      <c r="AN10268" t="n">
        <v>0.01841971421174547</v>
      </c>
      <c r="AO10268" t="n">
        <v>-0.04739383144491999</v>
      </c>
      <c r="AP10268" t="n">
        <v>-0.05001663971459307</v>
      </c>
      <c r="AQ10268" t="n">
        <v>0.02952117787036107</v>
      </c>
      <c r="AR10268" t="n">
        <v>0.03312135546328687</v>
      </c>
      <c r="AS10268" t="n">
        <v>0.02868563042686878</v>
      </c>
      <c r="AT10268" t="n">
        <v>0.01121293456862612</v>
      </c>
      <c r="AU10268" t="n">
        <v>0.01660770472546211</v>
      </c>
      <c r="AV10268" t="n">
        <v>0.03934614888219121</v>
      </c>
    </row>
    <row r="10269" spans="1:48">
      <c r="R10269" s="25" t="n">
        <v>37963</v>
      </c>
      <c r="S10269" t="n">
        <v>0.01323901857857207</v>
      </c>
      <c r="T10269" t="n">
        <v>0.009085091960299069</v>
      </c>
      <c r="U10269" t="n">
        <v>0.02227160147406532</v>
      </c>
      <c r="V10269" t="n">
        <v>0.003454028953916814</v>
      </c>
      <c r="W10269" t="n">
        <v>0.07940798906463845</v>
      </c>
      <c r="X10269" t="n">
        <v>0.00140880168356159</v>
      </c>
      <c r="Y10269" t="n">
        <v>0.02397428099239365</v>
      </c>
      <c r="Z10269" t="n">
        <v>0.01922684584042236</v>
      </c>
      <c r="AA10269" t="n">
        <v>0.02414002464611495</v>
      </c>
      <c r="AB10269" t="n">
        <v>0.009868023448578858</v>
      </c>
      <c r="AC10269" t="n">
        <v>0.01559384536647198</v>
      </c>
      <c r="AD10269" t="n">
        <v>0.01010525132289305</v>
      </c>
      <c r="AE10269" t="n">
        <v>0.0131306520728925</v>
      </c>
      <c r="AF10269" t="n">
        <v>0.2449054554048199</v>
      </c>
      <c r="AG10269" s="25" t="n"/>
      <c r="AH10269" s="25" t="n"/>
      <c r="AI10269" s="25" t="n">
        <v>37963</v>
      </c>
      <c r="AJ10269" t="n">
        <v>2.08883723003363e-12</v>
      </c>
      <c r="AK10269" t="n">
        <v>0.005779024971841531</v>
      </c>
      <c r="AL10269" t="n">
        <v>0.008808257183601098</v>
      </c>
      <c r="AM10269" t="n">
        <v>0.008444140859284863</v>
      </c>
      <c r="AN10269" t="n">
        <v>0.01819216846338448</v>
      </c>
      <c r="AO10269" t="n">
        <v>-0.0466135931820361</v>
      </c>
      <c r="AP10269" t="n">
        <v>-0.04953554803389557</v>
      </c>
      <c r="AQ10269" t="n">
        <v>0.02938965076507459</v>
      </c>
      <c r="AR10269" t="n">
        <v>0.03330089904810724</v>
      </c>
      <c r="AS10269" t="n">
        <v>0.02882501397248937</v>
      </c>
      <c r="AT10269" t="n">
        <v>0.01128653917015973</v>
      </c>
      <c r="AU10269" t="n">
        <v>0.01648874319602631</v>
      </c>
      <c r="AV10269" t="n">
        <v>0.03948384744310132</v>
      </c>
    </row>
    <row r="10270" spans="1:48">
      <c r="R10270" s="25" t="n">
        <v>37964</v>
      </c>
      <c r="S10270" t="n">
        <v>0.01323901857855526</v>
      </c>
      <c r="T10270" t="n">
        <v>0.009115497334345714</v>
      </c>
      <c r="U10270" t="n">
        <v>0.02226691498447575</v>
      </c>
      <c r="V10270" t="n">
        <v>0.003663221581207339</v>
      </c>
      <c r="W10270" t="n">
        <v>0.07931245354049221</v>
      </c>
      <c r="X10270" t="n">
        <v>0.00140236600867798</v>
      </c>
      <c r="Y10270" t="n">
        <v>0.02393222534215263</v>
      </c>
      <c r="Z10270" t="n">
        <v>0.01911972768674088</v>
      </c>
      <c r="AA10270" t="n">
        <v>0.02424032453080263</v>
      </c>
      <c r="AB10270" t="n">
        <v>0.009908003806844841</v>
      </c>
      <c r="AC10270" t="n">
        <v>0.01561640941919121</v>
      </c>
      <c r="AD10270" t="n">
        <v>0.009965914972974601</v>
      </c>
      <c r="AE10270" t="n">
        <v>0.01344082141896148</v>
      </c>
      <c r="AF10270" t="n">
        <v>0.2452228992054217</v>
      </c>
      <c r="AG10270" s="25" t="n"/>
      <c r="AH10270" s="25" t="n"/>
      <c r="AI10270" s="25" t="n">
        <v>37964</v>
      </c>
      <c r="AJ10270" t="n">
        <v>2.08883723003363e-12</v>
      </c>
      <c r="AK10270" t="n">
        <v>0.005779024971841531</v>
      </c>
      <c r="AL10270" t="n">
        <v>0.008808257183601098</v>
      </c>
      <c r="AM10270" t="n">
        <v>0.008444140859284863</v>
      </c>
      <c r="AN10270" t="n">
        <v>0.01819216846338448</v>
      </c>
      <c r="AO10270" t="n">
        <v>-0.0466135931820361</v>
      </c>
      <c r="AP10270" t="n">
        <v>-0.04953554803389557</v>
      </c>
      <c r="AQ10270" t="n">
        <v>0.02938965076507459</v>
      </c>
      <c r="AR10270" t="n">
        <v>0.03330089904810724</v>
      </c>
      <c r="AS10270" t="n">
        <v>0.02882501397248937</v>
      </c>
      <c r="AT10270" t="n">
        <v>0.01128653917015973</v>
      </c>
      <c r="AU10270" t="n">
        <v>0.01648874319602631</v>
      </c>
      <c r="AV10270" t="n">
        <v>0.03948384744310132</v>
      </c>
    </row>
    <row r="10271" spans="1:48">
      <c r="R10271" s="25" t="n">
        <v>37965</v>
      </c>
      <c r="S10271" t="n">
        <v>0.01323901857855586</v>
      </c>
      <c r="T10271" t="n">
        <v>0.009104647455166983</v>
      </c>
      <c r="U10271" t="n">
        <v>0.02215634285185718</v>
      </c>
      <c r="V10271" t="n">
        <v>0.003622039236737311</v>
      </c>
      <c r="W10271" t="n">
        <v>0.07936793828206248</v>
      </c>
      <c r="X10271" t="n">
        <v>0.001267033528207593</v>
      </c>
      <c r="Y10271" t="n">
        <v>0.02394423729356582</v>
      </c>
      <c r="Z10271" t="n">
        <v>0.01923810210078833</v>
      </c>
      <c r="AA10271" t="n">
        <v>0.02387901039947677</v>
      </c>
      <c r="AB10271" t="n">
        <v>0.009863241777704691</v>
      </c>
      <c r="AC10271" t="n">
        <v>0.01559384219245738</v>
      </c>
      <c r="AD10271" t="n">
        <v>0.01000275434860397</v>
      </c>
      <c r="AE10271" t="n">
        <v>0.01338423783149661</v>
      </c>
      <c r="AF10271" t="n">
        <v>0.2446624458766802</v>
      </c>
      <c r="AG10271" s="25" t="n"/>
      <c r="AH10271" s="25" t="n"/>
      <c r="AI10271" s="25" t="n">
        <v>37965</v>
      </c>
      <c r="AJ10271" t="n">
        <v>2.093804395789469e-12</v>
      </c>
      <c r="AK10271" t="n">
        <v>0.005798070591590847</v>
      </c>
      <c r="AL10271" t="n">
        <v>0.008744667814654803</v>
      </c>
      <c r="AM10271" t="n">
        <v>0.008436170882973432</v>
      </c>
      <c r="AN10271" t="n">
        <v>0.01821926980357959</v>
      </c>
      <c r="AO10271" t="n">
        <v>-0.04667876511571227</v>
      </c>
      <c r="AP10271" t="n">
        <v>-0.04968293646034689</v>
      </c>
      <c r="AQ10271" t="n">
        <v>0.02941930957526108</v>
      </c>
      <c r="AR10271" t="n">
        <v>0.03339639061626003</v>
      </c>
      <c r="AS10271" t="n">
        <v>0.0288842795188449</v>
      </c>
      <c r="AT10271" t="n">
        <v>0.01130849335182306</v>
      </c>
      <c r="AU10271" t="n">
        <v>0.01649902606273721</v>
      </c>
      <c r="AV10271" t="n">
        <v>0.03960767209708942</v>
      </c>
    </row>
    <row r="10272" spans="1:48">
      <c r="R10272" s="25" t="n">
        <v>37966</v>
      </c>
      <c r="S10272" t="n">
        <v>0.01323901857855544</v>
      </c>
      <c r="T10272" t="n">
        <v>0.009135123729853055</v>
      </c>
      <c r="U10272" t="n">
        <v>0.02222428680725312</v>
      </c>
      <c r="V10272" t="n">
        <v>0.003735021119932487</v>
      </c>
      <c r="W10272" t="n">
        <v>0.07949326061275959</v>
      </c>
      <c r="X10272" t="n">
        <v>0.001391332099917927</v>
      </c>
      <c r="Y10272" t="n">
        <v>0.02396183390753809</v>
      </c>
      <c r="Z10272" t="n">
        <v>0.01934954460251699</v>
      </c>
      <c r="AA10272" t="n">
        <v>0.02397596978856661</v>
      </c>
      <c r="AB10272" t="n">
        <v>0.009858334088833798</v>
      </c>
      <c r="AC10272" t="n">
        <v>0.0155895143863764</v>
      </c>
      <c r="AD10272" t="n">
        <v>0.009867266685786273</v>
      </c>
      <c r="AE10272" t="n">
        <v>0.01346562319210908</v>
      </c>
      <c r="AF10272" t="n">
        <v>0.2452861295999981</v>
      </c>
      <c r="AG10272" s="25" t="n"/>
      <c r="AH10272" s="25" t="n"/>
      <c r="AI10272" s="25" t="n">
        <v>37966</v>
      </c>
      <c r="AJ10272" t="n">
        <v>8.24753239336516e-19</v>
      </c>
      <c r="AK10272" t="n">
        <v>0.004323174422113539</v>
      </c>
      <c r="AL10272" t="n">
        <v>0.008274969563084728</v>
      </c>
      <c r="AM10272" t="n">
        <v>0.007809865875896809</v>
      </c>
      <c r="AN10272" t="n">
        <v>0.01938255111175538</v>
      </c>
      <c r="AO10272" t="n">
        <v>-0.05372128885073863</v>
      </c>
      <c r="AP10272" t="n">
        <v>-0.04884922804963323</v>
      </c>
      <c r="AQ10272" t="n">
        <v>0.03569016967894741</v>
      </c>
      <c r="AR10272" t="n">
        <v>0.03449555181500807</v>
      </c>
      <c r="AS10272" t="n">
        <v>0.02445977422765217</v>
      </c>
      <c r="AT10272" t="n">
        <v>0.01033880478983202</v>
      </c>
      <c r="AU10272" t="n">
        <v>0.01724623073219924</v>
      </c>
      <c r="AV10272" t="n">
        <v>0.03907639413608598</v>
      </c>
    </row>
    <row r="10273" spans="1:48">
      <c r="R10273" s="25" t="n">
        <v>37967</v>
      </c>
      <c r="S10273" t="n">
        <v>0.01323901857855544</v>
      </c>
      <c r="T10273" t="n">
        <v>0.00913028371966712</v>
      </c>
      <c r="U10273" t="n">
        <v>0.0222486400660995</v>
      </c>
      <c r="V10273" t="n">
        <v>0.003766567149513292</v>
      </c>
      <c r="W10273" t="n">
        <v>0.07948153235761843</v>
      </c>
      <c r="X10273" t="n">
        <v>0.001013003142761424</v>
      </c>
      <c r="Y10273" t="n">
        <v>0.0237419104834335</v>
      </c>
      <c r="Z10273" t="n">
        <v>0.01938842682564678</v>
      </c>
      <c r="AA10273" t="n">
        <v>0.02404228262732591</v>
      </c>
      <c r="AB10273" t="n">
        <v>0.01001691469353246</v>
      </c>
      <c r="AC10273" t="n">
        <v>0.01564340728662909</v>
      </c>
      <c r="AD10273" t="n">
        <v>0.009871788199386833</v>
      </c>
      <c r="AE10273" t="n">
        <v>0.01347259135551405</v>
      </c>
      <c r="AF10273" t="n">
        <v>0.2450563664856831</v>
      </c>
      <c r="AG10273" s="25" t="n"/>
      <c r="AH10273" s="25" t="n"/>
      <c r="AI10273" s="25" t="n">
        <v>37967</v>
      </c>
      <c r="AJ10273" t="n">
        <v>8.275143496451866e-19</v>
      </c>
      <c r="AK10273" t="n">
        <v>0.00433741703274315</v>
      </c>
      <c r="AL10273" t="n">
        <v>0.008280482915750672</v>
      </c>
      <c r="AM10273" t="n">
        <v>0.007829813303127313</v>
      </c>
      <c r="AN10273" t="n">
        <v>0.01942391683040402</v>
      </c>
      <c r="AO10273" t="n">
        <v>-0.05376595172867757</v>
      </c>
      <c r="AP10273" t="n">
        <v>-0.04901189657111487</v>
      </c>
      <c r="AQ10273" t="n">
        <v>0.0356860048217838</v>
      </c>
      <c r="AR10273" t="n">
        <v>0.03412383772698218</v>
      </c>
      <c r="AS10273" t="n">
        <v>0.02453024921494427</v>
      </c>
      <c r="AT10273" t="n">
        <v>0.01036502785894577</v>
      </c>
      <c r="AU10273" t="n">
        <v>0.01729858356880448</v>
      </c>
      <c r="AV10273" t="n">
        <v>0.03918258297930347</v>
      </c>
    </row>
    <row r="10274" spans="1:48">
      <c r="R10274" s="25" t="n">
        <v>37970</v>
      </c>
      <c r="S10274" t="n">
        <v>0.01323901857855544</v>
      </c>
      <c r="T10274" t="n">
        <v>0.009141667435526499</v>
      </c>
      <c r="U10274" t="n">
        <v>0.02243732948918553</v>
      </c>
      <c r="V10274" t="n">
        <v>0.003710744234633861</v>
      </c>
      <c r="W10274" t="n">
        <v>0.07945414141641829</v>
      </c>
      <c r="X10274" t="n">
        <v>0.0009690987479544489</v>
      </c>
      <c r="Y10274" t="n">
        <v>0.0236174069158827</v>
      </c>
      <c r="Z10274" t="n">
        <v>0.01940139957094093</v>
      </c>
      <c r="AA10274" t="n">
        <v>0.02403477607172166</v>
      </c>
      <c r="AB10274" t="n">
        <v>0.01002896944756768</v>
      </c>
      <c r="AC10274" t="n">
        <v>0.01564339671695833</v>
      </c>
      <c r="AD10274" t="n">
        <v>0.009912724535300385</v>
      </c>
      <c r="AE10274" t="n">
        <v>0.01350301631496032</v>
      </c>
      <c r="AF10274" t="n">
        <v>0.2450936894756053</v>
      </c>
      <c r="AG10274" s="25" t="n"/>
      <c r="AH10274" s="25" t="n"/>
      <c r="AI10274" s="25" t="n">
        <v>37970</v>
      </c>
      <c r="AJ10274" t="n">
        <v>8.30591336861973e-19</v>
      </c>
      <c r="AK10274" t="n">
        <v>0.004364518832003172</v>
      </c>
      <c r="AL10274" t="n">
        <v>0.008327165259885375</v>
      </c>
      <c r="AM10274" t="n">
        <v>0.007851512781191634</v>
      </c>
      <c r="AN10274" t="n">
        <v>0.01944120135223946</v>
      </c>
      <c r="AO10274" t="n">
        <v>-0.05329515029350409</v>
      </c>
      <c r="AP10274" t="n">
        <v>-0.04910624906561692</v>
      </c>
      <c r="AQ10274" t="n">
        <v>0.03584468582902151</v>
      </c>
      <c r="AR10274" t="n">
        <v>0.03432365112974923</v>
      </c>
      <c r="AS10274" t="n">
        <v>0.02462458984993947</v>
      </c>
      <c r="AT10274" t="n">
        <v>0.01041787621277981</v>
      </c>
      <c r="AU10274" t="n">
        <v>0.01727656146584744</v>
      </c>
      <c r="AV10274" t="n">
        <v>0.03943213819160529</v>
      </c>
    </row>
    <row r="10275" spans="1:48">
      <c r="R10275" s="25" t="n">
        <v>37971</v>
      </c>
      <c r="S10275" t="n">
        <v>0.01323901857855544</v>
      </c>
      <c r="T10275" t="n">
        <v>0.0091546086310143</v>
      </c>
      <c r="U10275" t="n">
        <v>0.02229839868192988</v>
      </c>
      <c r="V10275" t="n">
        <v>0.003521234340735137</v>
      </c>
      <c r="W10275" t="n">
        <v>0.07950507564003359</v>
      </c>
      <c r="X10275" t="n">
        <v>0.00072104466034608</v>
      </c>
      <c r="Y10275" t="n">
        <v>0.02368244830537358</v>
      </c>
      <c r="Z10275" t="n">
        <v>0.01945773188667803</v>
      </c>
      <c r="AA10275" t="n">
        <v>0.02408262798399126</v>
      </c>
      <c r="AB10275" t="n">
        <v>0.01009123181101704</v>
      </c>
      <c r="AC10275" t="n">
        <v>0.01564132392025861</v>
      </c>
      <c r="AD10275" t="n">
        <v>0.009837915613962104</v>
      </c>
      <c r="AE10275" t="n">
        <v>0.01370914843809572</v>
      </c>
      <c r="AF10275" t="n">
        <v>0.24494180849199</v>
      </c>
      <c r="AG10275" s="25" t="n"/>
      <c r="AH10275" s="25" t="n"/>
      <c r="AI10275" s="25" t="n">
        <v>37971</v>
      </c>
      <c r="AJ10275" t="n">
        <v>8.30591336861973e-19</v>
      </c>
      <c r="AK10275" t="n">
        <v>0.004364518832003172</v>
      </c>
      <c r="AL10275" t="n">
        <v>0.008327165259885375</v>
      </c>
      <c r="AM10275" t="n">
        <v>0.007851512781191634</v>
      </c>
      <c r="AN10275" t="n">
        <v>0.01944120135223946</v>
      </c>
      <c r="AO10275" t="n">
        <v>-0.05329515029350409</v>
      </c>
      <c r="AP10275" t="n">
        <v>-0.04910624906561692</v>
      </c>
      <c r="AQ10275" t="n">
        <v>0.03584468582902151</v>
      </c>
      <c r="AR10275" t="n">
        <v>0.03432365112974923</v>
      </c>
      <c r="AS10275" t="n">
        <v>0.02462458984993947</v>
      </c>
      <c r="AT10275" t="n">
        <v>0.01041787621277981</v>
      </c>
      <c r="AU10275" t="n">
        <v>0.01727656146584744</v>
      </c>
      <c r="AV10275" t="n">
        <v>0.03943213819160529</v>
      </c>
    </row>
    <row r="10276" spans="1:48">
      <c r="R10276" s="25" t="n">
        <v>37972</v>
      </c>
      <c r="S10276" t="n">
        <v>0.01323901857855544</v>
      </c>
      <c r="T10276" t="n">
        <v>0.009114100385150092</v>
      </c>
      <c r="U10276" t="n">
        <v>0.02219069558683568</v>
      </c>
      <c r="V10276" t="n">
        <v>0.003494236130146545</v>
      </c>
      <c r="W10276" t="n">
        <v>0.07955601675660233</v>
      </c>
      <c r="X10276" t="n">
        <v>0.0006263101807864155</v>
      </c>
      <c r="Y10276" t="n">
        <v>0.02348667658591376</v>
      </c>
      <c r="Z10276" t="n">
        <v>0.01959227632796083</v>
      </c>
      <c r="AA10276" t="n">
        <v>0.02408260535523006</v>
      </c>
      <c r="AB10276" t="n">
        <v>0.01023176932218306</v>
      </c>
      <c r="AC10276" t="n">
        <v>0.01557059947530266</v>
      </c>
      <c r="AD10276" t="n">
        <v>0.009842452772174793</v>
      </c>
      <c r="AE10276" t="n">
        <v>0.01396630532444687</v>
      </c>
      <c r="AF10276" t="n">
        <v>0.2449930627812878</v>
      </c>
      <c r="AG10276" s="25" t="n"/>
      <c r="AH10276" s="25" t="n"/>
      <c r="AI10276" s="25" t="n">
        <v>37972</v>
      </c>
      <c r="AJ10276" t="n">
        <v>8.326888132948988e-19</v>
      </c>
      <c r="AK10276" t="n">
        <v>0.004378951544400589</v>
      </c>
      <c r="AL10276" t="n">
        <v>0.00829037386255521</v>
      </c>
      <c r="AM10276" t="n">
        <v>0.007865882570017121</v>
      </c>
      <c r="AN10276" t="n">
        <v>0.01949921362632118</v>
      </c>
      <c r="AO10276" t="n">
        <v>-0.05346237624858141</v>
      </c>
      <c r="AP10276" t="n">
        <v>-0.04919928235108317</v>
      </c>
      <c r="AQ10276" t="n">
        <v>0.03596449073405342</v>
      </c>
      <c r="AR10276" t="n">
        <v>0.03443679493576175</v>
      </c>
      <c r="AS10276" t="n">
        <v>0.02470686680114094</v>
      </c>
      <c r="AT10276" t="n">
        <v>0.01045165837730286</v>
      </c>
      <c r="AU10276" t="n">
        <v>0.01732772427538991</v>
      </c>
      <c r="AV10276" t="n">
        <v>0.03956414166724707</v>
      </c>
    </row>
    <row r="10277" spans="1:48">
      <c r="R10277" s="25" t="n">
        <v>37973</v>
      </c>
      <c r="S10277" t="n">
        <v>0.01323901857855544</v>
      </c>
      <c r="T10277" t="n">
        <v>0.00917718793198991</v>
      </c>
      <c r="U10277" t="n">
        <v>0.02223414054261239</v>
      </c>
      <c r="V10277" t="n">
        <v>0.003498817459773999</v>
      </c>
      <c r="W10277" t="n">
        <v>0.07959777136101465</v>
      </c>
      <c r="X10277" t="n">
        <v>0.000631079482375595</v>
      </c>
      <c r="Y10277" t="n">
        <v>0.02349789393631149</v>
      </c>
      <c r="Z10277" t="n">
        <v>0.01966604573597125</v>
      </c>
      <c r="AA10277" t="n">
        <v>0.02401967984478296</v>
      </c>
      <c r="AB10277" t="n">
        <v>0.01027803929501316</v>
      </c>
      <c r="AC10277" t="n">
        <v>0.01562396795365065</v>
      </c>
      <c r="AD10277" t="n">
        <v>0.009742304889114442</v>
      </c>
      <c r="AE10277" t="n">
        <v>0.01410986641165922</v>
      </c>
      <c r="AF10277" t="n">
        <v>0.2453158134228244</v>
      </c>
      <c r="AG10277" s="25" t="n"/>
      <c r="AH10277" s="25" t="n"/>
      <c r="AI10277" s="25" t="n">
        <v>37973</v>
      </c>
      <c r="AJ10277" t="n">
        <v>2.290080408857505e-19</v>
      </c>
      <c r="AK10277" t="n">
        <v>0.003526732368837286</v>
      </c>
      <c r="AL10277" t="n">
        <v>0.00665166343434927</v>
      </c>
      <c r="AM10277" t="n">
        <v>0.005967975889226552</v>
      </c>
      <c r="AN10277" t="n">
        <v>0.02696497647878401</v>
      </c>
      <c r="AO10277" t="n">
        <v>-0.04601480866240309</v>
      </c>
      <c r="AP10277" t="n">
        <v>-0.0263065024738679</v>
      </c>
      <c r="AQ10277" t="n">
        <v>0.04883655493840511</v>
      </c>
      <c r="AR10277" t="n">
        <v>0.03458293631714809</v>
      </c>
      <c r="AS10277" t="n">
        <v>0.02227314296400574</v>
      </c>
      <c r="AT10277" t="n">
        <v>0.01163219509506462</v>
      </c>
      <c r="AU10277" t="n">
        <v>0.02468190473857217</v>
      </c>
      <c r="AV10277" t="n">
        <v>0.03885022723074989</v>
      </c>
    </row>
    <row r="10278" spans="1:48">
      <c r="R10278" s="25" t="n">
        <v>37974</v>
      </c>
      <c r="S10278" t="n">
        <v>0.01323901857855544</v>
      </c>
      <c r="T10278" t="n">
        <v>0.009174630147125641</v>
      </c>
      <c r="U10278" t="n">
        <v>0.02231050232545397</v>
      </c>
      <c r="V10278" t="n">
        <v>0.003603920753262857</v>
      </c>
      <c r="W10278" t="n">
        <v>0.07956529315926732</v>
      </c>
      <c r="X10278" t="n">
        <v>0.0007440089097960188</v>
      </c>
      <c r="Y10278" t="n">
        <v>0.02353265289044968</v>
      </c>
      <c r="Z10278" t="n">
        <v>0.01956632289675214</v>
      </c>
      <c r="AA10278" t="n">
        <v>0.02398217222458471</v>
      </c>
      <c r="AB10278" t="n">
        <v>0.01020967990705387</v>
      </c>
      <c r="AC10278" t="n">
        <v>0.01554755320176874</v>
      </c>
      <c r="AD10278" t="n">
        <v>0.009626730738111669</v>
      </c>
      <c r="AE10278" t="n">
        <v>0.01400095437645426</v>
      </c>
      <c r="AF10278" t="n">
        <v>0.2451034401086356</v>
      </c>
      <c r="AG10278" s="25" t="n"/>
      <c r="AH10278" s="25" t="n"/>
      <c r="AI10278" s="25" t="n">
        <v>37974</v>
      </c>
      <c r="AJ10278" t="n">
        <v>2.297520995735731e-19</v>
      </c>
      <c r="AK10278" t="n">
        <v>0.003535101551390717</v>
      </c>
      <c r="AL10278" t="n">
        <v>0.006655077678483235</v>
      </c>
      <c r="AM10278" t="n">
        <v>0.005985404972888634</v>
      </c>
      <c r="AN10278" t="n">
        <v>0.02703230375289443</v>
      </c>
      <c r="AO10278" t="n">
        <v>-0.04612840138852477</v>
      </c>
      <c r="AP10278" t="n">
        <v>-0.02629801325412652</v>
      </c>
      <c r="AQ10278" t="n">
        <v>0.0488563823180579</v>
      </c>
      <c r="AR10278" t="n">
        <v>0.03469789761403683</v>
      </c>
      <c r="AS10278" t="n">
        <v>0.02230179194567091</v>
      </c>
      <c r="AT10278" t="n">
        <v>0.011609728372938</v>
      </c>
      <c r="AU10278" t="n">
        <v>0.02476443807543705</v>
      </c>
      <c r="AV10278" t="n">
        <v>0.03878383874132268</v>
      </c>
    </row>
    <row r="10279" spans="1:48">
      <c r="R10279" s="25" t="n">
        <v>37977</v>
      </c>
      <c r="S10279" t="n">
        <v>0.01323901857855544</v>
      </c>
      <c r="T10279" t="n">
        <v>0.009187694565920161</v>
      </c>
      <c r="U10279" t="n">
        <v>0.02233694247371367</v>
      </c>
      <c r="V10279" t="n">
        <v>0.003631861444385618</v>
      </c>
      <c r="W10279" t="n">
        <v>0.07952165607585912</v>
      </c>
      <c r="X10279" t="n">
        <v>0.000687061811301417</v>
      </c>
      <c r="Y10279" t="n">
        <v>0.02350078560018524</v>
      </c>
      <c r="Z10279" t="n">
        <v>0.0196371648403089</v>
      </c>
      <c r="AA10279" t="n">
        <v>0.02405339538552715</v>
      </c>
      <c r="AB10279" t="n">
        <v>0.01024775298662808</v>
      </c>
      <c r="AC10279" t="n">
        <v>0.01549624255809901</v>
      </c>
      <c r="AD10279" t="n">
        <v>0.009729857344561634</v>
      </c>
      <c r="AE10279" t="n">
        <v>0.01393243560738435</v>
      </c>
      <c r="AF10279" t="n">
        <v>0.245201869272429</v>
      </c>
      <c r="AG10279" s="25" t="n"/>
      <c r="AH10279" s="25" t="n"/>
      <c r="AI10279" s="25" t="n">
        <v>37977</v>
      </c>
      <c r="AJ10279" t="n">
        <v>2.304017181810127e-19</v>
      </c>
      <c r="AK10279" t="n">
        <v>0.003547782342777042</v>
      </c>
      <c r="AL10279" t="n">
        <v>0.006682827964691863</v>
      </c>
      <c r="AM10279" t="n">
        <v>0.00599071173048551</v>
      </c>
      <c r="AN10279" t="n">
        <v>0.02719796458682952</v>
      </c>
      <c r="AO10279" t="n">
        <v>-0.04636128128879854</v>
      </c>
      <c r="AP10279" t="n">
        <v>-0.02645826748116261</v>
      </c>
      <c r="AQ10279" t="n">
        <v>0.0491041813262613</v>
      </c>
      <c r="AR10279" t="n">
        <v>0.03490062568012425</v>
      </c>
      <c r="AS10279" t="n">
        <v>0.02241802858318489</v>
      </c>
      <c r="AT10279" t="n">
        <v>0.01161687268001025</v>
      </c>
      <c r="AU10279" t="n">
        <v>0.02479859120781429</v>
      </c>
      <c r="AV10279" t="n">
        <v>0.03891925853620252</v>
      </c>
    </row>
    <row r="10280" spans="1:48">
      <c r="R10280" s="25" t="n">
        <v>37978</v>
      </c>
      <c r="S10280" t="n">
        <v>0.01323901857855544</v>
      </c>
      <c r="T10280" t="n">
        <v>0.009191588745945292</v>
      </c>
      <c r="U10280" t="n">
        <v>0.02233694247371367</v>
      </c>
      <c r="V10280" t="n">
        <v>0.003622127233124383</v>
      </c>
      <c r="W10280" t="n">
        <v>0.07933058245872965</v>
      </c>
      <c r="X10280" t="n">
        <v>0.0006618036901961073</v>
      </c>
      <c r="Y10280" t="n">
        <v>0.02347216831772754</v>
      </c>
      <c r="Z10280" t="n">
        <v>0.01950148533880675</v>
      </c>
      <c r="AA10280" t="n">
        <v>0.0240947171956142</v>
      </c>
      <c r="AB10280" t="n">
        <v>0.01022061003252938</v>
      </c>
      <c r="AC10280" t="n">
        <v>0.01553606648138196</v>
      </c>
      <c r="AD10280" t="n">
        <v>0.00993526994006556</v>
      </c>
      <c r="AE10280" t="n">
        <v>0.01394387101272495</v>
      </c>
      <c r="AF10280" t="n">
        <v>0.2450862514991141</v>
      </c>
      <c r="AG10280" s="25" t="n"/>
      <c r="AH10280" s="25" t="n"/>
      <c r="AI10280" s="25" t="n">
        <v>37978</v>
      </c>
      <c r="AJ10280" t="n">
        <v>2.304017181810127e-19</v>
      </c>
      <c r="AK10280" t="n">
        <v>0.003547782342777042</v>
      </c>
      <c r="AL10280" t="n">
        <v>0.006682827964691863</v>
      </c>
      <c r="AM10280" t="n">
        <v>0.00599071173048551</v>
      </c>
      <c r="AN10280" t="n">
        <v>0.02719796458682952</v>
      </c>
      <c r="AO10280" t="n">
        <v>-0.04636128128879854</v>
      </c>
      <c r="AP10280" t="n">
        <v>-0.02645826748116261</v>
      </c>
      <c r="AQ10280" t="n">
        <v>0.0491041813262613</v>
      </c>
      <c r="AR10280" t="n">
        <v>0.03490062568012425</v>
      </c>
      <c r="AS10280" t="n">
        <v>0.02241802858318489</v>
      </c>
      <c r="AT10280" t="n">
        <v>0.01161687268001025</v>
      </c>
      <c r="AU10280" t="n">
        <v>0.02479859120781429</v>
      </c>
      <c r="AV10280" t="n">
        <v>0.03891925853620252</v>
      </c>
    </row>
    <row r="10281" spans="1:48">
      <c r="R10281" s="25" t="n">
        <v>37979</v>
      </c>
      <c r="S10281" t="n">
        <v>0.01323901857855544</v>
      </c>
      <c r="T10281" t="n">
        <v>0.009191586438136123</v>
      </c>
      <c r="U10281" t="n">
        <v>0.02233693825064541</v>
      </c>
      <c r="V10281" t="n">
        <v>0.003637492341244268</v>
      </c>
      <c r="W10281" t="n">
        <v>0.07949597546520057</v>
      </c>
      <c r="X10281" t="n">
        <v>0.0006554472134167384</v>
      </c>
      <c r="Y10281" t="n">
        <v>0.02347215219603591</v>
      </c>
      <c r="Z10281" t="n">
        <v>0.01980404565121896</v>
      </c>
      <c r="AA10281" t="n">
        <v>0.02413215230275037</v>
      </c>
      <c r="AB10281" t="n">
        <v>0.01033346021167626</v>
      </c>
      <c r="AC10281" t="n">
        <v>0.01564587988816449</v>
      </c>
      <c r="AD10281" t="n">
        <v>0.01020551585656173</v>
      </c>
      <c r="AE10281" t="n">
        <v>0.01420742846464052</v>
      </c>
      <c r="AF10281" t="n">
        <v>0.246357092858246</v>
      </c>
      <c r="AG10281" s="25" t="n"/>
      <c r="AH10281" s="25" t="n"/>
      <c r="AI10281" s="25" t="n">
        <v>37979</v>
      </c>
      <c r="AJ10281" t="n">
        <v>2.309315971033827e-19</v>
      </c>
      <c r="AK10281" t="n">
        <v>0.00355932138862302</v>
      </c>
      <c r="AL10281" t="n">
        <v>0.006703943306001531</v>
      </c>
      <c r="AM10281" t="n">
        <v>0.006009203316935302</v>
      </c>
      <c r="AN10281" t="n">
        <v>0.02727587629519724</v>
      </c>
      <c r="AO10281" t="n">
        <v>-0.04649630361686361</v>
      </c>
      <c r="AP10281" t="n">
        <v>-0.02653887593933953</v>
      </c>
      <c r="AQ10281" t="n">
        <v>0.04925091693715847</v>
      </c>
      <c r="AR10281" t="n">
        <v>0.03500743562507566</v>
      </c>
      <c r="AS10281" t="n">
        <v>0.02249166134106179</v>
      </c>
      <c r="AT10281" t="n">
        <v>0.01162640421127127</v>
      </c>
      <c r="AU10281" t="n">
        <v>0.02484208878228024</v>
      </c>
      <c r="AV10281" t="n">
        <v>0.03901388784814128</v>
      </c>
    </row>
    <row r="10282" spans="1:48">
      <c r="R10282" s="25" t="n">
        <v>37980</v>
      </c>
      <c r="S10282" t="n">
        <v>0.01323901857855544</v>
      </c>
      <c r="T10282" t="n">
        <v>0.009191433465842528</v>
      </c>
      <c r="U10282" t="n">
        <v>0.02235156250314275</v>
      </c>
      <c r="V10282" t="n">
        <v>0.003637418562504316</v>
      </c>
      <c r="W10282" t="n">
        <v>0.07949465056277874</v>
      </c>
      <c r="X10282" t="n">
        <v>0.0006500826012393129</v>
      </c>
      <c r="Y10282" t="n">
        <v>0.02346488806779505</v>
      </c>
      <c r="Z10282" t="n">
        <v>0.01980320767992214</v>
      </c>
      <c r="AA10282" t="n">
        <v>0.02413214225340421</v>
      </c>
      <c r="AB10282" t="n">
        <v>0.01033335246785794</v>
      </c>
      <c r="AC10282" t="n">
        <v>0.01564493311264485</v>
      </c>
      <c r="AD10282" t="n">
        <v>0.01020386886160928</v>
      </c>
      <c r="AE10282" t="n">
        <v>0.01420718656471323</v>
      </c>
      <c r="AF10282" t="n">
        <v>0.246353745282009</v>
      </c>
      <c r="AG10282" s="25" t="n"/>
      <c r="AH10282" s="25" t="n"/>
      <c r="AI10282" s="25" t="n">
        <v>37980</v>
      </c>
      <c r="AJ10282" t="n">
        <v>1.879948476143798e-23</v>
      </c>
      <c r="AK10282" t="n">
        <v>0.002794459920652524</v>
      </c>
      <c r="AL10282" t="n">
        <v>0.005920901670271946</v>
      </c>
      <c r="AM10282" t="n">
        <v>0.006378097016696061</v>
      </c>
      <c r="AN10282" t="n">
        <v>0.03390038840432878</v>
      </c>
      <c r="AO10282" t="n">
        <v>-0.01967324272973609</v>
      </c>
      <c r="AP10282" t="n">
        <v>0.009781765264944828</v>
      </c>
      <c r="AQ10282" t="n">
        <v>0.04506106045304085</v>
      </c>
      <c r="AR10282" t="n">
        <v>0.03505768235590326</v>
      </c>
      <c r="AS10282" t="n">
        <v>0.02195294224948828</v>
      </c>
      <c r="AT10282" t="n">
        <v>0.01636028180946379</v>
      </c>
      <c r="AU10282" t="n">
        <v>0.03307706354451644</v>
      </c>
      <c r="AV10282" t="n">
        <v>0.0378043882116597</v>
      </c>
    </row>
    <row r="10283" spans="1:48">
      <c r="R10283" s="25" t="n">
        <v>37981</v>
      </c>
      <c r="S10283" t="n">
        <v>0.01323901857855544</v>
      </c>
      <c r="T10283" t="n">
        <v>0.00919143159564269</v>
      </c>
      <c r="U10283" t="n">
        <v>0.02239593869764011</v>
      </c>
      <c r="V10283" t="n">
        <v>0.00363741434323198</v>
      </c>
      <c r="W10283" t="n">
        <v>0.07961022588051116</v>
      </c>
      <c r="X10283" t="n">
        <v>0.0006500694445101715</v>
      </c>
      <c r="Y10283" t="n">
        <v>0.02346488151927051</v>
      </c>
      <c r="Z10283" t="n">
        <v>0.01980316261585971</v>
      </c>
      <c r="AA10283" t="n">
        <v>0.02417367041752997</v>
      </c>
      <c r="AB10283" t="n">
        <v>0.01030142051873782</v>
      </c>
      <c r="AC10283" t="n">
        <v>0.01562868327399985</v>
      </c>
      <c r="AD10283" t="n">
        <v>0.01019936999371557</v>
      </c>
      <c r="AE10283" t="n">
        <v>0.01413453257719815</v>
      </c>
      <c r="AF10283" t="n">
        <v>0.2464298194564024</v>
      </c>
      <c r="AG10283" s="25" t="n"/>
      <c r="AH10283" s="25" t="n"/>
      <c r="AI10283" s="25" t="n">
        <v>37981</v>
      </c>
      <c r="AJ10283" t="n">
        <v>1.886155283062761e-23</v>
      </c>
      <c r="AK10283" t="n">
        <v>0.002803810919849992</v>
      </c>
      <c r="AL10283" t="n">
        <v>0.005940712190683968</v>
      </c>
      <c r="AM10283" t="n">
        <v>0.006399193378375899</v>
      </c>
      <c r="AN10283" t="n">
        <v>0.03383991481000181</v>
      </c>
      <c r="AO10283" t="n">
        <v>-0.01973902637544321</v>
      </c>
      <c r="AP10283" t="n">
        <v>0.00981450788768012</v>
      </c>
      <c r="AQ10283" t="n">
        <v>0.04483574014091664</v>
      </c>
      <c r="AR10283" t="n">
        <v>0.03517364789098289</v>
      </c>
      <c r="AS10283" t="n">
        <v>0.02199202587191405</v>
      </c>
      <c r="AT10283" t="n">
        <v>0.0163156130570264</v>
      </c>
      <c r="AU10283" t="n">
        <v>0.03278734865824407</v>
      </c>
      <c r="AV10283" t="n">
        <v>0.03772074906802462</v>
      </c>
    </row>
    <row r="10284" spans="1:48">
      <c r="R10284" s="25" t="n">
        <v>37984</v>
      </c>
      <c r="S10284" t="n">
        <v>0.01323901857855544</v>
      </c>
      <c r="T10284" t="n">
        <v>0.009227594916412779</v>
      </c>
      <c r="U10284" t="n">
        <v>0.02238971290665194</v>
      </c>
      <c r="V10284" t="n">
        <v>0.003617237972795383</v>
      </c>
      <c r="W10284" t="n">
        <v>0.07941267009101818</v>
      </c>
      <c r="X10284" t="n">
        <v>0.0006338146918625317</v>
      </c>
      <c r="Y10284" t="n">
        <v>0.02345537945078416</v>
      </c>
      <c r="Z10284" t="n">
        <v>0.01977608191368263</v>
      </c>
      <c r="AA10284" t="n">
        <v>0.02423415826281937</v>
      </c>
      <c r="AB10284" t="n">
        <v>0.01040131493197887</v>
      </c>
      <c r="AC10284" t="n">
        <v>0.01567773889329017</v>
      </c>
      <c r="AD10284" t="n">
        <v>0.01012128880727954</v>
      </c>
      <c r="AE10284" t="n">
        <v>0.01416775501683943</v>
      </c>
      <c r="AF10284" t="n">
        <v>0.2463537664339697</v>
      </c>
      <c r="AG10284" s="25" t="n"/>
      <c r="AH10284" s="25" t="n"/>
      <c r="AI10284" s="25" t="n">
        <v>37984</v>
      </c>
      <c r="AJ10284" t="n">
        <v>1.89878183862758e-23</v>
      </c>
      <c r="AK10284" t="n">
        <v>0.002822607110967758</v>
      </c>
      <c r="AL10284" t="n">
        <v>0.005975518091720531</v>
      </c>
      <c r="AM10284" t="n">
        <v>0.006441762775867367</v>
      </c>
      <c r="AN10284" t="n">
        <v>0.03401445789965388</v>
      </c>
      <c r="AO10284" t="n">
        <v>-0.0198715014670899</v>
      </c>
      <c r="AP10284" t="n">
        <v>0.009880322846279285</v>
      </c>
      <c r="AQ10284" t="n">
        <v>0.0451354708734713</v>
      </c>
      <c r="AR10284" t="n">
        <v>0.03540668686924212</v>
      </c>
      <c r="AS10284" t="n">
        <v>0.02212756651780745</v>
      </c>
      <c r="AT10284" t="n">
        <v>0.01641756082526953</v>
      </c>
      <c r="AU10284" t="n">
        <v>0.03300429771613841</v>
      </c>
      <c r="AV10284" t="n">
        <v>0.03793020840926623</v>
      </c>
    </row>
    <row r="10285" spans="1:48">
      <c r="R10285" s="25" t="n">
        <v>37985</v>
      </c>
      <c r="S10285" t="n">
        <v>0.01323901857855544</v>
      </c>
      <c r="T10285" t="n">
        <v>0.009220453012198263</v>
      </c>
      <c r="U10285" t="n">
        <v>0.02253056051371034</v>
      </c>
      <c r="V10285" t="n">
        <v>0.003683176686797515</v>
      </c>
      <c r="W10285" t="n">
        <v>0.07933731076838048</v>
      </c>
      <c r="X10285" t="n">
        <v>0.0006986747537706174</v>
      </c>
      <c r="Y10285" t="n">
        <v>0.02343875790309756</v>
      </c>
      <c r="Z10285" t="n">
        <v>0.01964089720398612</v>
      </c>
      <c r="AA10285" t="n">
        <v>0.02420011255319246</v>
      </c>
      <c r="AB10285" t="n">
        <v>0.01049893086145582</v>
      </c>
      <c r="AC10285" t="n">
        <v>0.01580495623328332</v>
      </c>
      <c r="AD10285" t="n">
        <v>0.01055110653460365</v>
      </c>
      <c r="AE10285" t="n">
        <v>0.01428961736058087</v>
      </c>
      <c r="AF10285" t="n">
        <v>0.2471335729636117</v>
      </c>
      <c r="AG10285" s="25" t="n"/>
      <c r="AH10285" s="25" t="n"/>
      <c r="AI10285" s="25" t="n">
        <v>37985</v>
      </c>
      <c r="AJ10285" t="n">
        <v>1.89878183862758e-23</v>
      </c>
      <c r="AK10285" t="n">
        <v>0.002822607110967758</v>
      </c>
      <c r="AL10285" t="n">
        <v>0.005975518091720531</v>
      </c>
      <c r="AM10285" t="n">
        <v>0.006441762775867367</v>
      </c>
      <c r="AN10285" t="n">
        <v>0.03401445789965388</v>
      </c>
      <c r="AO10285" t="n">
        <v>-0.0198715014670899</v>
      </c>
      <c r="AP10285" t="n">
        <v>0.009880322846279285</v>
      </c>
      <c r="AQ10285" t="n">
        <v>0.0451354708734713</v>
      </c>
      <c r="AR10285" t="n">
        <v>0.03540668686924212</v>
      </c>
      <c r="AS10285" t="n">
        <v>0.02212756651780745</v>
      </c>
      <c r="AT10285" t="n">
        <v>0.01641756082526953</v>
      </c>
      <c r="AU10285" t="n">
        <v>0.03300429771613841</v>
      </c>
      <c r="AV10285" t="n">
        <v>0.03793020840926623</v>
      </c>
    </row>
    <row r="10286" spans="1:48">
      <c r="R10286" s="25" t="n">
        <v>37986</v>
      </c>
      <c r="S10286" t="n">
        <v>0.01323901857855544</v>
      </c>
      <c r="T10286" t="n">
        <v>0.009220452013367051</v>
      </c>
      <c r="U10286" t="n">
        <v>0.02253055656073205</v>
      </c>
      <c r="V10286" t="n">
        <v>0.003732270064560435</v>
      </c>
      <c r="W10286" t="n">
        <v>0.0793852641561851</v>
      </c>
      <c r="X10286" t="n">
        <v>0.0006497040430066967</v>
      </c>
      <c r="Y10286" t="n">
        <v>0.02343875185073187</v>
      </c>
      <c r="Z10286" t="n">
        <v>0.01961910484427804</v>
      </c>
      <c r="AA10286" t="n">
        <v>0.02402944264333746</v>
      </c>
      <c r="AB10286" t="n">
        <v>0.01052546921227047</v>
      </c>
      <c r="AC10286" t="n">
        <v>0.01587637333215224</v>
      </c>
      <c r="AD10286" t="n">
        <v>0.01051239080645788</v>
      </c>
      <c r="AE10286" t="n">
        <v>0.01441147047445068</v>
      </c>
      <c r="AF10286" t="n">
        <v>0.2471702685800847</v>
      </c>
      <c r="AG10286" s="25" t="n"/>
      <c r="AH10286" s="25" t="n"/>
      <c r="AI10286" s="25" t="n">
        <v>37986</v>
      </c>
      <c r="AJ10286" t="n">
        <v>1.896630336718505e-23</v>
      </c>
      <c r="AK10286" t="n">
        <v>0.002827601267025727</v>
      </c>
      <c r="AL10286" t="n">
        <v>0.005995282983160005</v>
      </c>
      <c r="AM10286" t="n">
        <v>0.006460741700967636</v>
      </c>
      <c r="AN10286" t="n">
        <v>0.03394686490351936</v>
      </c>
      <c r="AO10286" t="n">
        <v>-0.01993414018633889</v>
      </c>
      <c r="AP10286" t="n">
        <v>0.009910584674742436</v>
      </c>
      <c r="AQ10286" t="n">
        <v>0.04527919907005986</v>
      </c>
      <c r="AR10286" t="n">
        <v>0.03551888905606541</v>
      </c>
      <c r="AS10286" t="n">
        <v>0.02217445293583429</v>
      </c>
      <c r="AT10286" t="n">
        <v>0.01646717519451504</v>
      </c>
      <c r="AU10286" t="n">
        <v>0.03308252398475176</v>
      </c>
      <c r="AV10286" t="n">
        <v>0.03805711405668985</v>
      </c>
    </row>
    <row r="10287" spans="1:48">
      <c r="R10287" s="25" t="n">
        <v>37987</v>
      </c>
      <c r="S10287" t="n">
        <v>0.01323901857855544</v>
      </c>
      <c r="T10287" t="n">
        <v>0.00922036510607685</v>
      </c>
      <c r="U10287" t="n">
        <v>0.02253032661828233</v>
      </c>
      <c r="V10287" t="n">
        <v>0.003732133558251172</v>
      </c>
      <c r="W10287" t="n">
        <v>0.07938476875314172</v>
      </c>
      <c r="X10287" t="n">
        <v>0.0006475528595877347</v>
      </c>
      <c r="Y10287" t="n">
        <v>0.02343654923196301</v>
      </c>
      <c r="Z10287" t="n">
        <v>0.01961672646935178</v>
      </c>
      <c r="AA10287" t="n">
        <v>0.02402938080294459</v>
      </c>
      <c r="AB10287" t="n">
        <v>0.01052537350856374</v>
      </c>
      <c r="AC10287" t="n">
        <v>0.01587612466780201</v>
      </c>
      <c r="AD10287" t="n">
        <v>0.01051144855402917</v>
      </c>
      <c r="AE10287" t="n">
        <v>0.01441123146747298</v>
      </c>
      <c r="AF10287" t="n">
        <v>0.2471610001760218</v>
      </c>
      <c r="AG10287" s="25" t="n"/>
      <c r="AH10287" s="25" t="n"/>
      <c r="AI10287" s="25" t="n">
        <v>37987</v>
      </c>
      <c r="AJ10287" t="n">
        <v>1.958496202751128e-24</v>
      </c>
      <c r="AK10287" t="n">
        <v>0.002393064816017517</v>
      </c>
      <c r="AL10287" t="n">
        <v>0.00714499523174161</v>
      </c>
      <c r="AM10287" t="n">
        <v>0.005778210154654615</v>
      </c>
      <c r="AN10287" t="n">
        <v>0.03642388012044422</v>
      </c>
      <c r="AO10287" t="n">
        <v>-0.009178223091528529</v>
      </c>
      <c r="AP10287" t="n">
        <v>0.0209236785190463</v>
      </c>
      <c r="AQ10287" t="n">
        <v>0.03338732443876425</v>
      </c>
      <c r="AR10287" t="n">
        <v>0.03520968709174636</v>
      </c>
      <c r="AS10287" t="n">
        <v>0.02265297146947128</v>
      </c>
      <c r="AT10287" t="n">
        <v>0.01771049694569081</v>
      </c>
      <c r="AU10287" t="n">
        <v>0.02837126184119704</v>
      </c>
      <c r="AV10287" t="n">
        <v>0.03686207916817453</v>
      </c>
    </row>
    <row r="10288" spans="1:48">
      <c r="R10288" s="25" t="n">
        <v>37988</v>
      </c>
      <c r="S10288" t="n">
        <v>0.01323901857855544</v>
      </c>
      <c r="T10288" t="n">
        <v>0.009263877476767468</v>
      </c>
      <c r="U10288" t="n">
        <v>0.02253032184281373</v>
      </c>
      <c r="V10288" t="n">
        <v>0.003812882452230658</v>
      </c>
      <c r="W10288" t="n">
        <v>0.07909015009327112</v>
      </c>
      <c r="X10288" t="n">
        <v>0.0006863371935073889</v>
      </c>
      <c r="Y10288" t="n">
        <v>0.02336578117418749</v>
      </c>
      <c r="Z10288" t="n">
        <v>0.01933482506455399</v>
      </c>
      <c r="AA10288" t="n">
        <v>0.02424476970880373</v>
      </c>
      <c r="AB10288" t="n">
        <v>0.01060152193747209</v>
      </c>
      <c r="AC10288" t="n">
        <v>0.01604689149176081</v>
      </c>
      <c r="AD10288" t="n">
        <v>0.01067042916770997</v>
      </c>
      <c r="AE10288" t="n">
        <v>0.01461066819549853</v>
      </c>
      <c r="AF10288" t="n">
        <v>0.2474974743771317</v>
      </c>
      <c r="AG10288" s="25" t="n"/>
      <c r="AH10288" s="25" t="n"/>
      <c r="AI10288" s="25" t="n">
        <v>37988</v>
      </c>
      <c r="AJ10288" t="n">
        <v>1.964863733039746e-24</v>
      </c>
      <c r="AK10288" t="n">
        <v>0.002401070745830485</v>
      </c>
      <c r="AL10288" t="n">
        <v>0.007168872574734541</v>
      </c>
      <c r="AM10288" t="n">
        <v>0.005792280301520669</v>
      </c>
      <c r="AN10288" t="n">
        <v>0.03653726673546605</v>
      </c>
      <c r="AO10288" t="n">
        <v>-0.009192567042220729</v>
      </c>
      <c r="AP10288" t="n">
        <v>0.0209937362861839</v>
      </c>
      <c r="AQ10288" t="n">
        <v>0.03349537335613015</v>
      </c>
      <c r="AR10288" t="n">
        <v>0.03521087502022135</v>
      </c>
      <c r="AS10288" t="n">
        <v>0.0227286621505291</v>
      </c>
      <c r="AT10288" t="n">
        <v>0.01775367741861141</v>
      </c>
      <c r="AU10288" t="n">
        <v>0.02845605231636199</v>
      </c>
      <c r="AV10288" t="n">
        <v>0.03695053983793494</v>
      </c>
    </row>
    <row r="10289" spans="1:48">
      <c r="R10289" s="25" t="n">
        <v>37991</v>
      </c>
      <c r="S10289" t="n">
        <v>0.01323901857855544</v>
      </c>
      <c r="T10289" t="n">
        <v>0.00926987843992012</v>
      </c>
      <c r="U10289" t="n">
        <v>0.02266436602772796</v>
      </c>
      <c r="V10289" t="n">
        <v>0.003916334744619923</v>
      </c>
      <c r="W10289" t="n">
        <v>0.07907532597070131</v>
      </c>
      <c r="X10289" t="n">
        <v>0.000701435605618425</v>
      </c>
      <c r="Y10289" t="n">
        <v>0.02338612304810149</v>
      </c>
      <c r="Z10289" t="n">
        <v>0.01930262204910798</v>
      </c>
      <c r="AA10289" t="n">
        <v>0.02451571556585464</v>
      </c>
      <c r="AB10289" t="n">
        <v>0.01073601310239284</v>
      </c>
      <c r="AC10289" t="n">
        <v>0.0162644235146347</v>
      </c>
      <c r="AD10289" t="n">
        <v>0.01081076660338001</v>
      </c>
      <c r="AE10289" t="n">
        <v>0.01491880851658973</v>
      </c>
      <c r="AF10289" t="n">
        <v>0.2488008317672038</v>
      </c>
      <c r="AG10289" s="25" t="n"/>
      <c r="AH10289" s="25" t="n"/>
      <c r="AI10289" s="25" t="n">
        <v>37991</v>
      </c>
      <c r="AJ10289" t="n">
        <v>1.977679957985671e-24</v>
      </c>
      <c r="AK10289" t="n">
        <v>0.00240921226404613</v>
      </c>
      <c r="AL10289" t="n">
        <v>0.007216868098556781</v>
      </c>
      <c r="AM10289" t="n">
        <v>0.005809895252288445</v>
      </c>
      <c r="AN10289" t="n">
        <v>0.03641418512007906</v>
      </c>
      <c r="AO10289" t="n">
        <v>-0.009206724898277908</v>
      </c>
      <c r="AP10289" t="n">
        <v>0.02106952848645291</v>
      </c>
      <c r="AQ10289" t="n">
        <v>0.03312492181759595</v>
      </c>
      <c r="AR10289" t="n">
        <v>0.03530953147369632</v>
      </c>
      <c r="AS10289" t="n">
        <v>0.02286660360848656</v>
      </c>
      <c r="AT10289" t="n">
        <v>0.01775828464497545</v>
      </c>
      <c r="AU10289" t="n">
        <v>0.02856645388646487</v>
      </c>
      <c r="AV10289" t="n">
        <v>0.0370695766177916</v>
      </c>
    </row>
    <row r="10290" spans="1:48">
      <c r="R10290" s="25" t="n">
        <v>37992</v>
      </c>
      <c r="S10290" t="n">
        <v>0.01323901857855544</v>
      </c>
      <c r="T10290" t="n">
        <v>0.009275017227695545</v>
      </c>
      <c r="U10290" t="n">
        <v>0.02263101302752229</v>
      </c>
      <c r="V10290" t="n">
        <v>0.003920838040685255</v>
      </c>
      <c r="W10290" t="n">
        <v>0.07937143644128541</v>
      </c>
      <c r="X10290" t="n">
        <v>0.0006850490470645363</v>
      </c>
      <c r="Y10290" t="n">
        <v>0.0235106895171937</v>
      </c>
      <c r="Z10290" t="n">
        <v>0.01951970284742717</v>
      </c>
      <c r="AA10290" t="n">
        <v>0.02448596231384771</v>
      </c>
      <c r="AB10290" t="n">
        <v>0.01089337271088279</v>
      </c>
      <c r="AC10290" t="n">
        <v>0.0163019458217985</v>
      </c>
      <c r="AD10290" t="n">
        <v>0.0107742101504154</v>
      </c>
      <c r="AE10290" t="n">
        <v>0.01523079911333858</v>
      </c>
      <c r="AF10290" t="n">
        <v>0.2498390548377116</v>
      </c>
      <c r="AG10290" s="25" t="n"/>
      <c r="AH10290" s="25" t="n"/>
      <c r="AI10290" s="25" t="n">
        <v>37992</v>
      </c>
      <c r="AJ10290" t="n">
        <v>1.977679957985671e-24</v>
      </c>
      <c r="AK10290" t="n">
        <v>0.00240921226404613</v>
      </c>
      <c r="AL10290" t="n">
        <v>0.007216868098556781</v>
      </c>
      <c r="AM10290" t="n">
        <v>0.005809895252288445</v>
      </c>
      <c r="AN10290" t="n">
        <v>0.03641418512007906</v>
      </c>
      <c r="AO10290" t="n">
        <v>-0.009206724898277908</v>
      </c>
      <c r="AP10290" t="n">
        <v>0.02106952848645291</v>
      </c>
      <c r="AQ10290" t="n">
        <v>0.03312492181759595</v>
      </c>
      <c r="AR10290" t="n">
        <v>0.03530953147369632</v>
      </c>
      <c r="AS10290" t="n">
        <v>0.02286660360848656</v>
      </c>
      <c r="AT10290" t="n">
        <v>0.01775828464497545</v>
      </c>
      <c r="AU10290" t="n">
        <v>0.02856645388646487</v>
      </c>
      <c r="AV10290" t="n">
        <v>0.0370695766177916</v>
      </c>
    </row>
    <row r="10291" spans="1:48">
      <c r="R10291" s="25" t="n">
        <v>37993</v>
      </c>
      <c r="S10291" t="n">
        <v>0.01323901857855544</v>
      </c>
      <c r="T10291" t="n">
        <v>0.009261311162256626</v>
      </c>
      <c r="U10291" t="n">
        <v>0.02256593150575016</v>
      </c>
      <c r="V10291" t="n">
        <v>0.004001610897751056</v>
      </c>
      <c r="W10291" t="n">
        <v>0.07946718808058573</v>
      </c>
      <c r="X10291" t="n">
        <v>0.0006648596331343916</v>
      </c>
      <c r="Y10291" t="n">
        <v>0.02352081693362065</v>
      </c>
      <c r="Z10291" t="n">
        <v>0.01957176120018464</v>
      </c>
      <c r="AA10291" t="n">
        <v>0.0244859422402145</v>
      </c>
      <c r="AB10291" t="n">
        <v>0.01068665370731256</v>
      </c>
      <c r="AC10291" t="n">
        <v>0.01626812739604599</v>
      </c>
      <c r="AD10291" t="n">
        <v>0.01064903644161197</v>
      </c>
      <c r="AE10291" t="n">
        <v>0.01515540474894231</v>
      </c>
      <c r="AF10291" t="n">
        <v>0.2495376625259652</v>
      </c>
      <c r="AG10291" s="25" t="n"/>
      <c r="AH10291" s="25" t="n"/>
      <c r="AI10291" s="25" t="n">
        <v>37993</v>
      </c>
      <c r="AJ10291" t="n">
        <v>1.979163068595888e-24</v>
      </c>
      <c r="AK10291" t="n">
        <v>0.002417206856737477</v>
      </c>
      <c r="AL10291" t="n">
        <v>0.007202950913792436</v>
      </c>
      <c r="AM10291" t="n">
        <v>0.005794076790572307</v>
      </c>
      <c r="AN10291" t="n">
        <v>0.03653476711648178</v>
      </c>
      <c r="AO10291" t="n">
        <v>-0.009230680333898927</v>
      </c>
      <c r="AP10291" t="n">
        <v>0.02113561645939268</v>
      </c>
      <c r="AQ10291" t="n">
        <v>0.03322614515743046</v>
      </c>
      <c r="AR10291" t="n">
        <v>0.03520916330764367</v>
      </c>
      <c r="AS10291" t="n">
        <v>0.02289016257607503</v>
      </c>
      <c r="AT10291" t="n">
        <v>0.01762965108995313</v>
      </c>
      <c r="AU10291" t="n">
        <v>0.02860360645786849</v>
      </c>
      <c r="AV10291" t="n">
        <v>0.03686685663008235</v>
      </c>
    </row>
    <row r="10292" spans="1:48">
      <c r="R10292" s="25" t="n">
        <v>37994</v>
      </c>
      <c r="S10292" t="n">
        <v>0.01323901857855544</v>
      </c>
      <c r="T10292" t="n">
        <v>0.009280872740143576</v>
      </c>
      <c r="U10292" t="n">
        <v>0.02266329887839436</v>
      </c>
      <c r="V10292" t="n">
        <v>0.003990801972424293</v>
      </c>
      <c r="W10292" t="n">
        <v>0.07947350488587718</v>
      </c>
      <c r="X10292" t="n">
        <v>0.0006552723001373714</v>
      </c>
      <c r="Y10292" t="n">
        <v>0.02355447486285621</v>
      </c>
      <c r="Z10292" t="n">
        <v>0.01947784461395359</v>
      </c>
      <c r="AA10292" t="n">
        <v>0.02447488048092338</v>
      </c>
      <c r="AB10292" t="n">
        <v>0.01087275146639602</v>
      </c>
      <c r="AC10292" t="n">
        <v>0.01635889985283477</v>
      </c>
      <c r="AD10292" t="n">
        <v>0.01075363313842173</v>
      </c>
      <c r="AE10292" t="n">
        <v>0.01536259599248111</v>
      </c>
      <c r="AF10292" t="n">
        <v>0.2501578497633983</v>
      </c>
      <c r="AG10292" s="25" t="n"/>
      <c r="AH10292" s="25" t="n"/>
      <c r="AI10292" s="25" t="n">
        <v>37994</v>
      </c>
      <c r="AJ10292" t="n">
        <v>6.912243321838352e-19</v>
      </c>
      <c r="AK10292" t="n">
        <v>0.001538280737448503</v>
      </c>
      <c r="AL10292" t="n">
        <v>0.009784654227660334</v>
      </c>
      <c r="AM10292" t="n">
        <v>0.00258826031260086</v>
      </c>
      <c r="AN10292" t="n">
        <v>0.03396376270043128</v>
      </c>
      <c r="AO10292" t="n">
        <v>-0.01296533396914059</v>
      </c>
      <c r="AP10292" t="n">
        <v>0.01788519617909167</v>
      </c>
      <c r="AQ10292" t="n">
        <v>0.04248766615733913</v>
      </c>
      <c r="AR10292" t="n">
        <v>0.03399635034832277</v>
      </c>
      <c r="AS10292" t="n">
        <v>0.02014560137692665</v>
      </c>
      <c r="AT10292" t="n">
        <v>0.01090134190198918</v>
      </c>
      <c r="AU10292" t="n">
        <v>0.01595543075015758</v>
      </c>
      <c r="AV10292" t="n">
        <v>0.03028864088682175</v>
      </c>
    </row>
    <row r="10293" spans="1:48">
      <c r="R10293" s="25" t="n">
        <v>37995</v>
      </c>
      <c r="S10293" t="n">
        <v>0.01323901857855544</v>
      </c>
      <c r="T10293" t="n">
        <v>0.009262953663567724</v>
      </c>
      <c r="U10293" t="n">
        <v>0.02266821108085693</v>
      </c>
      <c r="V10293" t="n">
        <v>0.004034744951571831</v>
      </c>
      <c r="W10293" t="n">
        <v>0.07989796290098182</v>
      </c>
      <c r="X10293" t="n">
        <v>0.0005402031097934765</v>
      </c>
      <c r="Y10293" t="n">
        <v>0.02366611936226916</v>
      </c>
      <c r="Z10293" t="n">
        <v>0.01981196048213275</v>
      </c>
      <c r="AA10293" t="n">
        <v>0.02440617752772202</v>
      </c>
      <c r="AB10293" t="n">
        <v>0.01099697744736117</v>
      </c>
      <c r="AC10293" t="n">
        <v>0.01639011233937307</v>
      </c>
      <c r="AD10293" t="n">
        <v>0.01087068170363613</v>
      </c>
      <c r="AE10293" t="n">
        <v>0.01561982168486241</v>
      </c>
      <c r="AF10293" t="n">
        <v>0.2514049448326832</v>
      </c>
      <c r="AG10293" s="25" t="n"/>
      <c r="AH10293" s="25" t="n"/>
      <c r="AI10293" s="25" t="n">
        <v>37995</v>
      </c>
      <c r="AJ10293" t="n">
        <v>6.934228207925679e-19</v>
      </c>
      <c r="AK10293" t="n">
        <v>0.001542724236977694</v>
      </c>
      <c r="AL10293" t="n">
        <v>0.009801749175617947</v>
      </c>
      <c r="AM10293" t="n">
        <v>0.002587821386848886</v>
      </c>
      <c r="AN10293" t="n">
        <v>0.03404697536174685</v>
      </c>
      <c r="AO10293" t="n">
        <v>-0.01298987240214171</v>
      </c>
      <c r="AP10293" t="n">
        <v>0.0179444642747917</v>
      </c>
      <c r="AQ10293" t="n">
        <v>0.04261061943508965</v>
      </c>
      <c r="AR10293" t="n">
        <v>0.034109177987331</v>
      </c>
      <c r="AS10293" t="n">
        <v>0.02002654586798885</v>
      </c>
      <c r="AT10293" t="n">
        <v>0.01092834144913488</v>
      </c>
      <c r="AU10293" t="n">
        <v>0.01596289416222112</v>
      </c>
      <c r="AV10293" t="n">
        <v>0.0303506656439646</v>
      </c>
    </row>
    <row r="10294" spans="1:48">
      <c r="R10294" s="25" t="n">
        <v>37998</v>
      </c>
      <c r="S10294" t="n">
        <v>0.01323901857855544</v>
      </c>
      <c r="T10294" t="n">
        <v>0.009260746032160112</v>
      </c>
      <c r="U10294" t="n">
        <v>0.0226682007607763</v>
      </c>
      <c r="V10294" t="n">
        <v>0.00404116032337459</v>
      </c>
      <c r="W10294" t="n">
        <v>0.07991117670580172</v>
      </c>
      <c r="X10294" t="n">
        <v>0.0005125412261793263</v>
      </c>
      <c r="Y10294" t="n">
        <v>0.02369161627086083</v>
      </c>
      <c r="Z10294" t="n">
        <v>0.01983717800266717</v>
      </c>
      <c r="AA10294" t="n">
        <v>0.02431502732530441</v>
      </c>
      <c r="AB10294" t="n">
        <v>0.01085827722235184</v>
      </c>
      <c r="AC10294" t="n">
        <v>0.01640050465601045</v>
      </c>
      <c r="AD10294" t="n">
        <v>0.01083616870052177</v>
      </c>
      <c r="AE10294" t="n">
        <v>0.01561471282479673</v>
      </c>
      <c r="AF10294" t="n">
        <v>0.2511863286293599</v>
      </c>
      <c r="AG10294" s="25" t="n"/>
      <c r="AH10294" s="25" t="n"/>
      <c r="AI10294" s="25" t="n">
        <v>37998</v>
      </c>
      <c r="AJ10294" t="n">
        <v>6.960574122922253e-19</v>
      </c>
      <c r="AK10294" t="n">
        <v>0.001547915354908276</v>
      </c>
      <c r="AL10294" t="n">
        <v>0.009853349578774179</v>
      </c>
      <c r="AM10294" t="n">
        <v>0.002589429668747165</v>
      </c>
      <c r="AN10294" t="n">
        <v>0.03352737328150184</v>
      </c>
      <c r="AO10294" t="n">
        <v>-0.01277932416745523</v>
      </c>
      <c r="AP10294" t="n">
        <v>0.01787648586916292</v>
      </c>
      <c r="AQ10294" t="n">
        <v>0.04225295159451761</v>
      </c>
      <c r="AR10294" t="n">
        <v>0.03430889501243814</v>
      </c>
      <c r="AS10294" t="n">
        <v>0.01998144985358615</v>
      </c>
      <c r="AT10294" t="n">
        <v>0.01094968333794559</v>
      </c>
      <c r="AU10294" t="n">
        <v>0.01592281224715886</v>
      </c>
      <c r="AV10294" t="n">
        <v>0.03012078937906564</v>
      </c>
    </row>
    <row r="10295" spans="1:48">
      <c r="R10295" s="25" t="n">
        <v>37999</v>
      </c>
      <c r="S10295" t="n">
        <v>0.01323901857855544</v>
      </c>
      <c r="T10295" t="n">
        <v>0.009258546066555139</v>
      </c>
      <c r="U10295" t="n">
        <v>0.0226583227160858</v>
      </c>
      <c r="V10295" t="n">
        <v>0.004038377785583115</v>
      </c>
      <c r="W10295" t="n">
        <v>0.08004430107856925</v>
      </c>
      <c r="X10295" t="n">
        <v>0.0005159862522387557</v>
      </c>
      <c r="Y10295" t="n">
        <v>0.02366826496524858</v>
      </c>
      <c r="Z10295" t="n">
        <v>0.019933218926258</v>
      </c>
      <c r="AA10295" t="n">
        <v>0.02445740609849437</v>
      </c>
      <c r="AB10295" t="n">
        <v>0.01085663576586177</v>
      </c>
      <c r="AC10295" t="n">
        <v>0.01640465934519199</v>
      </c>
      <c r="AD10295" t="n">
        <v>0.01087476065763837</v>
      </c>
      <c r="AE10295" t="n">
        <v>0.01555057216935237</v>
      </c>
      <c r="AF10295" t="n">
        <v>0.2515000704056322</v>
      </c>
      <c r="AG10295" s="25" t="n"/>
      <c r="AH10295" s="25" t="n"/>
      <c r="AI10295" s="25" t="n">
        <v>37999</v>
      </c>
      <c r="AJ10295" t="n">
        <v>6.960574122922253e-19</v>
      </c>
      <c r="AK10295" t="n">
        <v>0.001547915354908276</v>
      </c>
      <c r="AL10295" t="n">
        <v>0.009853349578774179</v>
      </c>
      <c r="AM10295" t="n">
        <v>0.002589429668747165</v>
      </c>
      <c r="AN10295" t="n">
        <v>0.03352737328150184</v>
      </c>
      <c r="AO10295" t="n">
        <v>-0.01277932416745523</v>
      </c>
      <c r="AP10295" t="n">
        <v>0.01787648586916292</v>
      </c>
      <c r="AQ10295" t="n">
        <v>0.04225295159451761</v>
      </c>
      <c r="AR10295" t="n">
        <v>0.03430889501243814</v>
      </c>
      <c r="AS10295" t="n">
        <v>0.01998144985358615</v>
      </c>
      <c r="AT10295" t="n">
        <v>0.01094968333794559</v>
      </c>
      <c r="AU10295" t="n">
        <v>0.01592281224715886</v>
      </c>
      <c r="AV10295" t="n">
        <v>0.03012078937906564</v>
      </c>
    </row>
    <row r="10296" spans="1:48">
      <c r="R10296" s="25" t="n">
        <v>38000</v>
      </c>
      <c r="S10296" t="n">
        <v>0.01323901857855544</v>
      </c>
      <c r="T10296" t="n">
        <v>0.009276837009804154</v>
      </c>
      <c r="U10296" t="n">
        <v>0.02263103343225102</v>
      </c>
      <c r="V10296" t="n">
        <v>0.004014620177491537</v>
      </c>
      <c r="W10296" t="n">
        <v>0.08011745156479839</v>
      </c>
      <c r="X10296" t="n">
        <v>0.0005315197706934796</v>
      </c>
      <c r="Y10296" t="n">
        <v>0.02368104564272974</v>
      </c>
      <c r="Z10296" t="n">
        <v>0.0200495720639508</v>
      </c>
      <c r="AA10296" t="n">
        <v>0.02450858909498216</v>
      </c>
      <c r="AB10296" t="n">
        <v>0.01072820890583938</v>
      </c>
      <c r="AC10296" t="n">
        <v>0.01638173361761685</v>
      </c>
      <c r="AD10296" t="n">
        <v>0.01067319904051948</v>
      </c>
      <c r="AE10296" t="n">
        <v>0.01541480397756047</v>
      </c>
      <c r="AF10296" t="n">
        <v>0.2512476328767921</v>
      </c>
      <c r="AG10296" s="25" t="n"/>
      <c r="AH10296" s="25" t="n"/>
      <c r="AI10296" s="25" t="n">
        <v>38000</v>
      </c>
      <c r="AJ10296" t="n">
        <v>6.97418711478853e-19</v>
      </c>
      <c r="AK10296" t="n">
        <v>0.001553019181052486</v>
      </c>
      <c r="AL10296" t="n">
        <v>0.009886259082634725</v>
      </c>
      <c r="AM10296" t="n">
        <v>0.00259805515661489</v>
      </c>
      <c r="AN10296" t="n">
        <v>0.03363959148668237</v>
      </c>
      <c r="AO10296" t="n">
        <v>-0.01280569099176285</v>
      </c>
      <c r="AP10296" t="n">
        <v>0.01792895979263778</v>
      </c>
      <c r="AQ10296" t="n">
        <v>0.04239310563947783</v>
      </c>
      <c r="AR10296" t="n">
        <v>0.0343824027525926</v>
      </c>
      <c r="AS10296" t="n">
        <v>0.01993318921786669</v>
      </c>
      <c r="AT10296" t="n">
        <v>0.01098625400692937</v>
      </c>
      <c r="AU10296" t="n">
        <v>0.01596116214941061</v>
      </c>
      <c r="AV10296" t="n">
        <v>0.03021606113029385</v>
      </c>
    </row>
    <row r="10297" spans="1:48">
      <c r="R10297" s="25" t="n">
        <v>38001</v>
      </c>
      <c r="S10297" t="n">
        <v>0.01323901857857195</v>
      </c>
      <c r="T10297" t="n">
        <v>0.009291615623358722</v>
      </c>
      <c r="U10297" t="n">
        <v>0.02246362113296864</v>
      </c>
      <c r="V10297" t="n">
        <v>0.004012987401827453</v>
      </c>
      <c r="W10297" t="n">
        <v>0.08010167307599875</v>
      </c>
      <c r="X10297" t="n">
        <v>0.0005205814015180086</v>
      </c>
      <c r="Y10297" t="n">
        <v>0.02362806953643131</v>
      </c>
      <c r="Z10297" t="n">
        <v>0.02005681152438275</v>
      </c>
      <c r="AA10297" t="n">
        <v>0.02443645112633911</v>
      </c>
      <c r="AB10297" t="n">
        <v>0.01061488101049249</v>
      </c>
      <c r="AC10297" t="n">
        <v>0.01636096229364526</v>
      </c>
      <c r="AD10297" t="n">
        <v>0.01064323541497674</v>
      </c>
      <c r="AE10297" t="n">
        <v>0.0153002290213512</v>
      </c>
      <c r="AF10297" t="n">
        <v>0.2506701371418615</v>
      </c>
      <c r="AG10297" s="25" t="n"/>
      <c r="AH10297" s="25" t="n"/>
      <c r="AI10297" s="25" t="n">
        <v>38001</v>
      </c>
      <c r="AJ10297" t="n">
        <v>1.11548603590863e-11</v>
      </c>
      <c r="AK10297" t="n">
        <v>0.001446087467064045</v>
      </c>
      <c r="AL10297" t="n">
        <v>0.01135548470559293</v>
      </c>
      <c r="AM10297" t="n">
        <v>0.0003919809552928746</v>
      </c>
      <c r="AN10297" t="n">
        <v>0.03784924049891351</v>
      </c>
      <c r="AO10297" t="n">
        <v>0.005920711253862837</v>
      </c>
      <c r="AP10297" t="n">
        <v>0.04455827240251297</v>
      </c>
      <c r="AQ10297" t="n">
        <v>0.03588055083533587</v>
      </c>
      <c r="AR10297" t="n">
        <v>0.03220715904694425</v>
      </c>
      <c r="AS10297" t="n">
        <v>0.01617566690525852</v>
      </c>
      <c r="AT10297" t="n">
        <v>0.002966430727020491</v>
      </c>
      <c r="AU10297" t="n">
        <v>0.005699067692777267</v>
      </c>
      <c r="AV10297" t="n">
        <v>0.01726211592514391</v>
      </c>
    </row>
    <row r="10298" spans="1:48">
      <c r="R10298" s="25" t="n">
        <v>38002</v>
      </c>
      <c r="S10298" t="n">
        <v>0.01323901857862026</v>
      </c>
      <c r="T10298" t="n">
        <v>0.009298698949977894</v>
      </c>
      <c r="U10298" t="n">
        <v>0.02262794394936521</v>
      </c>
      <c r="V10298" t="n">
        <v>0.004009868964239046</v>
      </c>
      <c r="W10298" t="n">
        <v>0.07999675883696077</v>
      </c>
      <c r="X10298" t="n">
        <v>0.0005101453108135374</v>
      </c>
      <c r="Y10298" t="n">
        <v>0.02358018317186753</v>
      </c>
      <c r="Z10298" t="n">
        <v>0.01994984953433837</v>
      </c>
      <c r="AA10298" t="n">
        <v>0.02426855259407429</v>
      </c>
      <c r="AB10298" t="n">
        <v>0.0103564696386809</v>
      </c>
      <c r="AC10298" t="n">
        <v>0.01633252384870332</v>
      </c>
      <c r="AD10298" t="n">
        <v>0.01062355060891866</v>
      </c>
      <c r="AE10298" t="n">
        <v>0.01505056759880874</v>
      </c>
      <c r="AF10298" t="n">
        <v>0.2498441315853677</v>
      </c>
      <c r="AG10298" s="25" t="n"/>
      <c r="AH10298" s="25" t="n"/>
      <c r="AI10298" s="25" t="n">
        <v>38002</v>
      </c>
      <c r="AJ10298" t="n">
        <v>1.116920097918359e-11</v>
      </c>
      <c r="AK10298" t="n">
        <v>0.001448934722016778</v>
      </c>
      <c r="AL10298" t="n">
        <v>0.01139111898671787</v>
      </c>
      <c r="AM10298" t="n">
        <v>0.0003922749643467582</v>
      </c>
      <c r="AN10298" t="n">
        <v>0.03795622421868071</v>
      </c>
      <c r="AO10298" t="n">
        <v>0.005937796353254203</v>
      </c>
      <c r="AP10298" t="n">
        <v>0.04470396634385679</v>
      </c>
      <c r="AQ10298" t="n">
        <v>0.03594755950303646</v>
      </c>
      <c r="AR10298" t="n">
        <v>0.03231106016251729</v>
      </c>
      <c r="AS10298" t="n">
        <v>0.01614903311834223</v>
      </c>
      <c r="AT10298" t="n">
        <v>0.002973378511068752</v>
      </c>
      <c r="AU10298" t="n">
        <v>0.005605303141475245</v>
      </c>
      <c r="AV10298" t="n">
        <v>0.01724301845048204</v>
      </c>
    </row>
    <row r="10299" spans="1:48">
      <c r="R10299" s="25" t="n">
        <v>38005</v>
      </c>
      <c r="S10299" t="n">
        <v>0.01323901857860343</v>
      </c>
      <c r="T10299" t="n">
        <v>0.009303255388483827</v>
      </c>
      <c r="U10299" t="n">
        <v>0.02277407072216001</v>
      </c>
      <c r="V10299" t="n">
        <v>0.004013284693002121</v>
      </c>
      <c r="W10299" t="n">
        <v>0.0799967188277272</v>
      </c>
      <c r="X10299" t="n">
        <v>0.0005117553916737602</v>
      </c>
      <c r="Y10299" t="n">
        <v>0.02356942105364438</v>
      </c>
      <c r="Z10299" t="n">
        <v>0.01997567207001064</v>
      </c>
      <c r="AA10299" t="n">
        <v>0.02413034146671512</v>
      </c>
      <c r="AB10299" t="n">
        <v>0.01035383578637339</v>
      </c>
      <c r="AC10299" t="n">
        <v>0.016298935357298</v>
      </c>
      <c r="AD10299" t="n">
        <v>0.01061332347624671</v>
      </c>
      <c r="AE10299" t="n">
        <v>0.01495171550143356</v>
      </c>
      <c r="AF10299" t="n">
        <v>0.2497313483133713</v>
      </c>
      <c r="AG10299" s="25" t="n"/>
      <c r="AH10299" s="25" t="n"/>
      <c r="AI10299" s="25" t="n">
        <v>38005</v>
      </c>
      <c r="AJ10299" t="n">
        <v>1.123971328761605e-11</v>
      </c>
      <c r="AK10299" t="n">
        <v>0.001456920467565331</v>
      </c>
      <c r="AL10299" t="n">
        <v>0.01138367805641128</v>
      </c>
      <c r="AM10299" t="n">
        <v>0.0003939278556916274</v>
      </c>
      <c r="AN10299" t="n">
        <v>0.03815627038649597</v>
      </c>
      <c r="AO10299" t="n">
        <v>0.005969289327806482</v>
      </c>
      <c r="AP10299" t="n">
        <v>0.04496821684669839</v>
      </c>
      <c r="AQ10299" t="n">
        <v>0.03609922143162508</v>
      </c>
      <c r="AR10299" t="n">
        <v>0.03236853204979146</v>
      </c>
      <c r="AS10299" t="n">
        <v>0.01576276601476618</v>
      </c>
      <c r="AT10299" t="n">
        <v>0.002947360409332612</v>
      </c>
      <c r="AU10299" t="n">
        <v>0.005613642879143491</v>
      </c>
      <c r="AV10299" t="n">
        <v>0.016637614111844</v>
      </c>
    </row>
    <row r="10300" spans="1:48">
      <c r="R10300" s="25" t="n">
        <v>38006</v>
      </c>
      <c r="S10300" t="n">
        <v>0.01323901857861432</v>
      </c>
      <c r="T10300" t="n">
        <v>0.009296189211515085</v>
      </c>
      <c r="U10300" t="n">
        <v>0.02278397203259675</v>
      </c>
      <c r="V10300" t="n">
        <v>0.004022801722489937</v>
      </c>
      <c r="W10300" t="n">
        <v>0.0798985336505648</v>
      </c>
      <c r="X10300" t="n">
        <v>0.0005166032173325094</v>
      </c>
      <c r="Y10300" t="n">
        <v>0.02370331879318315</v>
      </c>
      <c r="Z10300" t="n">
        <v>0.02002734080297575</v>
      </c>
      <c r="AA10300" t="n">
        <v>0.02417539034723878</v>
      </c>
      <c r="AB10300" t="n">
        <v>0.01059753030130009</v>
      </c>
      <c r="AC10300" t="n">
        <v>0.01634614839765066</v>
      </c>
      <c r="AD10300" t="n">
        <v>0.01065870013638431</v>
      </c>
      <c r="AE10300" t="n">
        <v>0.0152747478839227</v>
      </c>
      <c r="AF10300" t="n">
        <v>0.250540295075768</v>
      </c>
      <c r="AG10300" s="25" t="n"/>
      <c r="AH10300" s="25" t="n"/>
      <c r="AI10300" s="25" t="n">
        <v>38006</v>
      </c>
      <c r="AJ10300" t="n">
        <v>1.123971328761605e-11</v>
      </c>
      <c r="AK10300" t="n">
        <v>0.001456920467565331</v>
      </c>
      <c r="AL10300" t="n">
        <v>0.01138367805641128</v>
      </c>
      <c r="AM10300" t="n">
        <v>0.0003939278556916274</v>
      </c>
      <c r="AN10300" t="n">
        <v>0.03815627038649597</v>
      </c>
      <c r="AO10300" t="n">
        <v>0.005969289327806482</v>
      </c>
      <c r="AP10300" t="n">
        <v>0.04496821684669839</v>
      </c>
      <c r="AQ10300" t="n">
        <v>0.03609922143162508</v>
      </c>
      <c r="AR10300" t="n">
        <v>0.03236853204979146</v>
      </c>
      <c r="AS10300" t="n">
        <v>0.01576276601476618</v>
      </c>
      <c r="AT10300" t="n">
        <v>0.002947360409332612</v>
      </c>
      <c r="AU10300" t="n">
        <v>0.005613642879143491</v>
      </c>
      <c r="AV10300" t="n">
        <v>0.016637614111844</v>
      </c>
    </row>
    <row r="10301" spans="1:48">
      <c r="R10301" s="25" t="n">
        <v>38007</v>
      </c>
      <c r="S10301" t="n">
        <v>0.0132390185786976</v>
      </c>
      <c r="T10301" t="n">
        <v>0.009307379236330092</v>
      </c>
      <c r="U10301" t="n">
        <v>0.02273163659030286</v>
      </c>
      <c r="V10301" t="n">
        <v>0.004028632224198293</v>
      </c>
      <c r="W10301" t="n">
        <v>0.07995169052089093</v>
      </c>
      <c r="X10301" t="n">
        <v>0.0004987791204018453</v>
      </c>
      <c r="Y10301" t="n">
        <v>0.02364435445289227</v>
      </c>
      <c r="Z10301" t="n">
        <v>0.02015672916291017</v>
      </c>
      <c r="AA10301" t="n">
        <v>0.02423080705986062</v>
      </c>
      <c r="AB10301" t="n">
        <v>0.01067946148457975</v>
      </c>
      <c r="AC10301" t="n">
        <v>0.01636914057722521</v>
      </c>
      <c r="AD10301" t="n">
        <v>0.01062450364083728</v>
      </c>
      <c r="AE10301" t="n">
        <v>0.01536905332953336</v>
      </c>
      <c r="AF10301" t="n">
        <v>0.2508311859786594</v>
      </c>
      <c r="AG10301" s="25" t="n"/>
      <c r="AH10301" s="25" t="n"/>
      <c r="AI10301" s="25" t="n">
        <v>38007</v>
      </c>
      <c r="AJ10301" t="n">
        <v>1.127527128875937e-11</v>
      </c>
      <c r="AK10301" t="n">
        <v>0.001461717482540685</v>
      </c>
      <c r="AL10301" t="n">
        <v>0.01139315461982687</v>
      </c>
      <c r="AM10301" t="n">
        <v>0.0003947656727817651</v>
      </c>
      <c r="AN10301" t="n">
        <v>0.03828369885481885</v>
      </c>
      <c r="AO10301" t="n">
        <v>0.00598917993097133</v>
      </c>
      <c r="AP10301" t="n">
        <v>0.04511708900858565</v>
      </c>
      <c r="AQ10301" t="n">
        <v>0.03621814558138844</v>
      </c>
      <c r="AR10301" t="n">
        <v>0.03238771717563683</v>
      </c>
      <c r="AS10301" t="n">
        <v>0.01581449544666154</v>
      </c>
      <c r="AT10301" t="n">
        <v>0.002917402159481899</v>
      </c>
      <c r="AU10301" t="n">
        <v>0.005628923981924216</v>
      </c>
      <c r="AV10301" t="n">
        <v>0.01658909174816729</v>
      </c>
    </row>
    <row r="10302" spans="1:48">
      <c r="R10302" s="25" t="n">
        <v>38008</v>
      </c>
      <c r="S10302" t="n">
        <v>0.01323901851340363</v>
      </c>
      <c r="T10302" t="n">
        <v>0.009309032244410556</v>
      </c>
      <c r="U10302" t="n">
        <v>0.02280348369509755</v>
      </c>
      <c r="V10302" t="n">
        <v>0.004028576156742166</v>
      </c>
      <c r="W10302" t="n">
        <v>0.0800769987351477</v>
      </c>
      <c r="X10302" t="n">
        <v>0.0004711728464662272</v>
      </c>
      <c r="Y10302" t="n">
        <v>0.02372882953676351</v>
      </c>
      <c r="Z10302" t="n">
        <v>0.02036504549117509</v>
      </c>
      <c r="AA10302" t="n">
        <v>0.0244774030974285</v>
      </c>
      <c r="AB10302" t="n">
        <v>0.01081177294056354</v>
      </c>
      <c r="AC10302" t="n">
        <v>0.01638656770833756</v>
      </c>
      <c r="AD10302" t="n">
        <v>0.01064610519976213</v>
      </c>
      <c r="AE10302" t="n">
        <v>0.01551887263374184</v>
      </c>
      <c r="AF10302" t="n">
        <v>0.2518628787990392</v>
      </c>
      <c r="AG10302" s="25" t="n"/>
      <c r="AH10302" s="25" t="n"/>
      <c r="AI10302" s="25" t="n">
        <v>38008</v>
      </c>
      <c r="AJ10302" t="n">
        <v>3.513136838315585e-08</v>
      </c>
      <c r="AK10302" t="n">
        <v>0.001228390168923151</v>
      </c>
      <c r="AL10302" t="n">
        <v>0.01202248500951427</v>
      </c>
      <c r="AM10302" t="n">
        <v>0.0001144283921463599</v>
      </c>
      <c r="AN10302" t="n">
        <v>0.02579630123279197</v>
      </c>
      <c r="AO10302" t="n">
        <v>0.01467030746308002</v>
      </c>
      <c r="AP10302" t="n">
        <v>0.05151392366006353</v>
      </c>
      <c r="AQ10302" t="n">
        <v>0.0285200988753113</v>
      </c>
      <c r="AR10302" t="n">
        <v>0.03081802298114338</v>
      </c>
      <c r="AS10302" t="n">
        <v>0.02131066428500158</v>
      </c>
      <c r="AT10302" t="n">
        <v>0.001924866574952622</v>
      </c>
      <c r="AU10302" t="n">
        <v>0.006710208708009815</v>
      </c>
      <c r="AV10302" t="n">
        <v>0.01793870495781663</v>
      </c>
    </row>
    <row r="10303" spans="1:48">
      <c r="R10303" s="25" t="n">
        <v>38009</v>
      </c>
      <c r="S10303" t="n">
        <v>0.01323901839642481</v>
      </c>
      <c r="T10303" t="n">
        <v>0.009306485933492202</v>
      </c>
      <c r="U10303" t="n">
        <v>0.02285429847199855</v>
      </c>
      <c r="V10303" t="n">
        <v>0.004028576143298158</v>
      </c>
      <c r="W10303" t="n">
        <v>0.07990858112183472</v>
      </c>
      <c r="X10303" t="n">
        <v>0.0005110677274677394</v>
      </c>
      <c r="Y10303" t="n">
        <v>0.02371653684817126</v>
      </c>
      <c r="Z10303" t="n">
        <v>0.02013640387898016</v>
      </c>
      <c r="AA10303" t="n">
        <v>0.02443483230716255</v>
      </c>
      <c r="AB10303" t="n">
        <v>0.01062677180730351</v>
      </c>
      <c r="AC10303" t="n">
        <v>0.01637201873602224</v>
      </c>
      <c r="AD10303" t="n">
        <v>0.0105339449584174</v>
      </c>
      <c r="AE10303" t="n">
        <v>0.01533980745416848</v>
      </c>
      <c r="AF10303" t="n">
        <v>0.251008343784741</v>
      </c>
      <c r="AG10303" s="25" t="n"/>
      <c r="AH10303" s="25" t="n"/>
      <c r="AI10303" s="25" t="n">
        <v>38009</v>
      </c>
      <c r="AJ10303" t="n">
        <v>3.520099989295109e-08</v>
      </c>
      <c r="AK10303" t="n">
        <v>0.00123184644314607</v>
      </c>
      <c r="AL10303" t="n">
        <v>0.0120566810449355</v>
      </c>
      <c r="AM10303" t="n">
        <v>0.0001143611721067167</v>
      </c>
      <c r="AN10303" t="n">
        <v>0.02587767243740767</v>
      </c>
      <c r="AO10303" t="n">
        <v>0.01468003749775862</v>
      </c>
      <c r="AP10303" t="n">
        <v>0.05165660749121195</v>
      </c>
      <c r="AQ10303" t="n">
        <v>0.02853937186016854</v>
      </c>
      <c r="AR10303" t="n">
        <v>0.03091473386619433</v>
      </c>
      <c r="AS10303" t="n">
        <v>0.02134728868987823</v>
      </c>
      <c r="AT10303" t="n">
        <v>0.001924080805087959</v>
      </c>
      <c r="AU10303" t="n">
        <v>0.006699776360656738</v>
      </c>
      <c r="AV10303" t="n">
        <v>0.01794364045592141</v>
      </c>
    </row>
    <row r="10304" spans="1:48">
      <c r="R10304" s="25" t="n">
        <v>38012</v>
      </c>
      <c r="S10304" t="n">
        <v>0.01323901883438182</v>
      </c>
      <c r="T10304" t="n">
        <v>0.009306909730415402</v>
      </c>
      <c r="U10304" t="n">
        <v>0.02276443668428577</v>
      </c>
      <c r="V10304" t="n">
        <v>0.004027925085328296</v>
      </c>
      <c r="W10304" t="n">
        <v>0.07980107227964683</v>
      </c>
      <c r="X10304" t="n">
        <v>0.0004232113563380346</v>
      </c>
      <c r="Y10304" t="n">
        <v>0.02362391494043218</v>
      </c>
      <c r="Z10304" t="n">
        <v>0.02004008237702087</v>
      </c>
      <c r="AA10304" t="n">
        <v>0.0244116962799512</v>
      </c>
      <c r="AB10304" t="n">
        <v>0.01041193449806018</v>
      </c>
      <c r="AC10304" t="n">
        <v>0.01636472308522677</v>
      </c>
      <c r="AD10304" t="n">
        <v>0.01055372117346269</v>
      </c>
      <c r="AE10304" t="n">
        <v>0.01520469141881708</v>
      </c>
      <c r="AF10304" t="n">
        <v>0.2501733377433663</v>
      </c>
      <c r="AG10304" s="25" t="n"/>
      <c r="AH10304" s="25" t="n"/>
      <c r="AI10304" s="25" t="n">
        <v>38012</v>
      </c>
      <c r="AJ10304" t="n">
        <v>3.540853567783271e-08</v>
      </c>
      <c r="AK10304" t="n">
        <v>0.001239981794260796</v>
      </c>
      <c r="AL10304" t="n">
        <v>0.01212937850967637</v>
      </c>
      <c r="AM10304" t="n">
        <v>0.0001151141736881621</v>
      </c>
      <c r="AN10304" t="n">
        <v>0.02578755948233502</v>
      </c>
      <c r="AO10304" t="n">
        <v>0.01473216440184165</v>
      </c>
      <c r="AP10304" t="n">
        <v>0.05196903074948177</v>
      </c>
      <c r="AQ10304" t="n">
        <v>0.02793112989766873</v>
      </c>
      <c r="AR10304" t="n">
        <v>0.03088507513076913</v>
      </c>
      <c r="AS10304" t="n">
        <v>0.02127091763335584</v>
      </c>
      <c r="AT10304" t="n">
        <v>0.001914611178408828</v>
      </c>
      <c r="AU10304" t="n">
        <v>0.006525674223354486</v>
      </c>
      <c r="AV10304" t="n">
        <v>0.01766693937323463</v>
      </c>
    </row>
    <row r="10305" spans="1:48">
      <c r="R10305" s="25" t="n">
        <v>38013</v>
      </c>
      <c r="S10305" t="n">
        <v>0.01323901847532963</v>
      </c>
      <c r="T10305" t="n">
        <v>0.009306051579993415</v>
      </c>
      <c r="U10305" t="n">
        <v>0.02267391893421356</v>
      </c>
      <c r="V10305" t="n">
        <v>0.004028252389739583</v>
      </c>
      <c r="W10305" t="n">
        <v>0.07990901303091832</v>
      </c>
      <c r="X10305" t="n">
        <v>0.0004573554319796571</v>
      </c>
      <c r="Y10305" t="n">
        <v>0.0236486414924719</v>
      </c>
      <c r="Z10305" t="n">
        <v>0.02017323041609926</v>
      </c>
      <c r="AA10305" t="n">
        <v>0.02463159687228569</v>
      </c>
      <c r="AB10305" t="n">
        <v>0.01068535988846851</v>
      </c>
      <c r="AC10305" t="n">
        <v>0.01638851844404065</v>
      </c>
      <c r="AD10305" t="n">
        <v>0.01059491627060198</v>
      </c>
      <c r="AE10305" t="n">
        <v>0.01535289046514585</v>
      </c>
      <c r="AF10305" t="n">
        <v>0.2510887636912872</v>
      </c>
      <c r="AG10305" s="25" t="n"/>
      <c r="AH10305" s="25" t="n"/>
      <c r="AI10305" s="25" t="n">
        <v>38013</v>
      </c>
      <c r="AJ10305" t="n">
        <v>3.540853567783271e-08</v>
      </c>
      <c r="AK10305" t="n">
        <v>0.001239981794260796</v>
      </c>
      <c r="AL10305" t="n">
        <v>0.01212937850967637</v>
      </c>
      <c r="AM10305" t="n">
        <v>0.0001151141736881621</v>
      </c>
      <c r="AN10305" t="n">
        <v>0.02578755948233502</v>
      </c>
      <c r="AO10305" t="n">
        <v>0.01473216440184165</v>
      </c>
      <c r="AP10305" t="n">
        <v>0.05196903074948177</v>
      </c>
      <c r="AQ10305" t="n">
        <v>0.02793112989766873</v>
      </c>
      <c r="AR10305" t="n">
        <v>0.03088507513076913</v>
      </c>
      <c r="AS10305" t="n">
        <v>0.02127091763335584</v>
      </c>
      <c r="AT10305" t="n">
        <v>0.001914611178408828</v>
      </c>
      <c r="AU10305" t="n">
        <v>0.006525674223354486</v>
      </c>
      <c r="AV10305" t="n">
        <v>0.01766693937323463</v>
      </c>
    </row>
    <row r="10306" spans="1:48">
      <c r="R10306" s="25" t="n">
        <v>38014</v>
      </c>
      <c r="S10306" t="n">
        <v>0.01323901806053528</v>
      </c>
      <c r="T10306" t="n">
        <v>0.009312509077740784</v>
      </c>
      <c r="U10306" t="n">
        <v>0.02265715800541285</v>
      </c>
      <c r="V10306" t="n">
        <v>0.004025236035017358</v>
      </c>
      <c r="W10306" t="n">
        <v>0.0796580834326925</v>
      </c>
      <c r="X10306" t="n">
        <v>0.000437440937265027</v>
      </c>
      <c r="Y10306" t="n">
        <v>0.02374770584940281</v>
      </c>
      <c r="Z10306" t="n">
        <v>0.01996447915233632</v>
      </c>
      <c r="AA10306" t="n">
        <v>0.02455627565098646</v>
      </c>
      <c r="AB10306" t="n">
        <v>0.01048593108298326</v>
      </c>
      <c r="AC10306" t="n">
        <v>0.01637475983832219</v>
      </c>
      <c r="AD10306" t="n">
        <v>0.01050165798559077</v>
      </c>
      <c r="AE10306" t="n">
        <v>0.01532801525678219</v>
      </c>
      <c r="AF10306" t="n">
        <v>0.250288270365067</v>
      </c>
      <c r="AG10306" s="25" t="n"/>
      <c r="AH10306" s="25" t="n"/>
      <c r="AI10306" s="25" t="n">
        <v>38014</v>
      </c>
      <c r="AJ10306" t="n">
        <v>3.53739726289149e-08</v>
      </c>
      <c r="AK10306" t="n">
        <v>0.001244131641366827</v>
      </c>
      <c r="AL10306" t="n">
        <v>0.01215550174111878</v>
      </c>
      <c r="AM10306" t="n">
        <v>0.0001153585564989883</v>
      </c>
      <c r="AN10306" t="n">
        <v>0.02579941570473498</v>
      </c>
      <c r="AO10306" t="n">
        <v>0.01462544440600919</v>
      </c>
      <c r="AP10306" t="n">
        <v>0.05208956701581518</v>
      </c>
      <c r="AQ10306" t="n">
        <v>0.02793608800669737</v>
      </c>
      <c r="AR10306" t="n">
        <v>0.03098283504766267</v>
      </c>
      <c r="AS10306" t="n">
        <v>0.02112900005713685</v>
      </c>
      <c r="AT10306" t="n">
        <v>0.00191708416798184</v>
      </c>
      <c r="AU10306" t="n">
        <v>0.006542938941057205</v>
      </c>
      <c r="AV10306" t="n">
        <v>0.01756893802520082</v>
      </c>
    </row>
    <row r="10307" spans="1:48">
      <c r="R10307" s="25" t="n">
        <v>38015</v>
      </c>
      <c r="S10307" t="n">
        <v>0.013239020311356</v>
      </c>
      <c r="T10307" t="n">
        <v>0.00928482216545286</v>
      </c>
      <c r="U10307" t="n">
        <v>0.02255513598530048</v>
      </c>
      <c r="V10307" t="n">
        <v>0.004025117828294561</v>
      </c>
      <c r="W10307" t="n">
        <v>0.07968194379601234</v>
      </c>
      <c r="X10307" t="n">
        <v>0.0003756978685178416</v>
      </c>
      <c r="Y10307" t="n">
        <v>0.02318903530297621</v>
      </c>
      <c r="Z10307" t="n">
        <v>0.01992786931195957</v>
      </c>
      <c r="AA10307" t="n">
        <v>0.02453244463097849</v>
      </c>
      <c r="AB10307" t="n">
        <v>0.01029887296233689</v>
      </c>
      <c r="AC10307" t="n">
        <v>0.01636731308414685</v>
      </c>
      <c r="AD10307" t="n">
        <v>0.01043661474101604</v>
      </c>
      <c r="AE10307" t="n">
        <v>0.01526074085836636</v>
      </c>
      <c r="AF10307" t="n">
        <v>0.2491746288467137</v>
      </c>
      <c r="AG10307" s="25" t="n"/>
      <c r="AH10307" s="25" t="n"/>
      <c r="AI10307" s="25" t="n">
        <v>38015</v>
      </c>
      <c r="AJ10307" t="n">
        <v>3.285278775081078e-06</v>
      </c>
      <c r="AK10307" t="n">
        <v>0.001742932047335342</v>
      </c>
      <c r="AL10307" t="n">
        <v>0.01269002431556741</v>
      </c>
      <c r="AM10307" t="n">
        <v>9.273006905429125e-06</v>
      </c>
      <c r="AN10307" t="n">
        <v>0.02413918596700721</v>
      </c>
      <c r="AO10307" t="n">
        <v>0.008545971395642633</v>
      </c>
      <c r="AP10307" t="n">
        <v>0.05288291666558659</v>
      </c>
      <c r="AQ10307" t="n">
        <v>0.0251391876534491</v>
      </c>
      <c r="AR10307" t="n">
        <v>0.02368997928991965</v>
      </c>
      <c r="AS10307" t="n">
        <v>0.0218243219611575</v>
      </c>
      <c r="AT10307" t="n">
        <v>0.0004476502847007071</v>
      </c>
      <c r="AU10307" t="n">
        <v>0.01148097222736391</v>
      </c>
      <c r="AV10307" t="n">
        <v>0.01433806891693791</v>
      </c>
    </row>
    <row r="10308" spans="1:48">
      <c r="R10308" s="25" t="n">
        <v>38016</v>
      </c>
      <c r="S10308" t="n">
        <v>0.01323901943625168</v>
      </c>
      <c r="T10308" t="n">
        <v>0.009279925255434123</v>
      </c>
      <c r="U10308" t="n">
        <v>0.02253096915385149</v>
      </c>
      <c r="V10308" t="n">
        <v>0.004025128760069554</v>
      </c>
      <c r="W10308" t="n">
        <v>0.07977269997154922</v>
      </c>
      <c r="X10308" t="n">
        <v>0.0003921511338509557</v>
      </c>
      <c r="Y10308" t="n">
        <v>0.02334160707486831</v>
      </c>
      <c r="Z10308" t="n">
        <v>0.02010647873191538</v>
      </c>
      <c r="AA10308" t="n">
        <v>0.02456751498404019</v>
      </c>
      <c r="AB10308" t="n">
        <v>0.01040575574027779</v>
      </c>
      <c r="AC10308" t="n">
        <v>0.01636886682229667</v>
      </c>
      <c r="AD10308" t="n">
        <v>0.01049370237409525</v>
      </c>
      <c r="AE10308" t="n">
        <v>0.01533604124961914</v>
      </c>
      <c r="AF10308" t="n">
        <v>0.2498598606881189</v>
      </c>
      <c r="AG10308" s="25" t="n"/>
      <c r="AH10308" s="25" t="n"/>
      <c r="AI10308" s="25" t="n">
        <v>38016</v>
      </c>
      <c r="AJ10308" t="n">
        <v>3.279166031606661e-06</v>
      </c>
      <c r="AK10308" t="n">
        <v>0.001748381829629618</v>
      </c>
      <c r="AL10308" t="n">
        <v>0.01273154399898695</v>
      </c>
      <c r="AM10308" t="n">
        <v>9.141949294761256e-06</v>
      </c>
      <c r="AN10308" t="n">
        <v>0.02386876010435623</v>
      </c>
      <c r="AO10308" t="n">
        <v>0.008569947216038197</v>
      </c>
      <c r="AP10308" t="n">
        <v>0.053015165508621</v>
      </c>
      <c r="AQ10308" t="n">
        <v>0.02488151557870102</v>
      </c>
      <c r="AR10308" t="n">
        <v>0.02374367541309147</v>
      </c>
      <c r="AS10308" t="n">
        <v>0.02170964850894034</v>
      </c>
      <c r="AT10308" t="n">
        <v>0.0004465881307484638</v>
      </c>
      <c r="AU10308" t="n">
        <v>0.01126384658476162</v>
      </c>
      <c r="AV10308" t="n">
        <v>0.01437732579935158</v>
      </c>
    </row>
    <row r="10309" spans="1:48">
      <c r="R10309" s="25" t="n">
        <v>38019</v>
      </c>
      <c r="S10309" t="n">
        <v>0.01323903317725936</v>
      </c>
      <c r="T10309" t="n">
        <v>0.009299602927724865</v>
      </c>
      <c r="U10309" t="n">
        <v>0.02254879851130059</v>
      </c>
      <c r="V10309" t="n">
        <v>0.004024929056036221</v>
      </c>
      <c r="W10309" t="n">
        <v>0.07975832693874506</v>
      </c>
      <c r="X10309" t="n">
        <v>0.0003921355423207762</v>
      </c>
      <c r="Y10309" t="n">
        <v>0.02339073753989405</v>
      </c>
      <c r="Z10309" t="n">
        <v>0.02006526605359174</v>
      </c>
      <c r="AA10309" t="n">
        <v>0.02460027200636705</v>
      </c>
      <c r="AB10309" t="n">
        <v>0.01031169366599786</v>
      </c>
      <c r="AC10309" t="n">
        <v>0.01636522847641439</v>
      </c>
      <c r="AD10309" t="n">
        <v>0.01038146599146104</v>
      </c>
      <c r="AE10309" t="n">
        <v>0.01528552473317955</v>
      </c>
      <c r="AF10309" t="n">
        <v>0.2496630146202917</v>
      </c>
      <c r="AG10309" s="25" t="n"/>
      <c r="AH10309" s="25" t="n"/>
      <c r="AI10309" s="25" t="n">
        <v>38019</v>
      </c>
      <c r="AJ10309" t="n">
        <v>3.301046458251975e-06</v>
      </c>
      <c r="AK10309" t="n">
        <v>0.001753928620215076</v>
      </c>
      <c r="AL10309" t="n">
        <v>0.01279805283836084</v>
      </c>
      <c r="AM10309" t="n">
        <v>9.174107818798115e-06</v>
      </c>
      <c r="AN10309" t="n">
        <v>0.02398012100332203</v>
      </c>
      <c r="AO10309" t="n">
        <v>0.008491989565140537</v>
      </c>
      <c r="AP10309" t="n">
        <v>0.05164090725588776</v>
      </c>
      <c r="AQ10309" t="n">
        <v>0.02476011088510578</v>
      </c>
      <c r="AR10309" t="n">
        <v>0.02389379716695228</v>
      </c>
      <c r="AS10309" t="n">
        <v>0.02167055561476869</v>
      </c>
      <c r="AT10309" t="n">
        <v>0.000439042311759272</v>
      </c>
      <c r="AU10309" t="n">
        <v>0.01127317757456088</v>
      </c>
      <c r="AV10309" t="n">
        <v>0.01438534357863152</v>
      </c>
    </row>
    <row r="10310" spans="1:48">
      <c r="R10310" s="25" t="n">
        <v>38020</v>
      </c>
      <c r="S10310" t="n">
        <v>0.01323902852381245</v>
      </c>
      <c r="T10310" t="n">
        <v>0.009277707240186684</v>
      </c>
      <c r="U10310" t="n">
        <v>0.02247590743704085</v>
      </c>
      <c r="V10310" t="n">
        <v>0.004024976008523945</v>
      </c>
      <c r="W10310" t="n">
        <v>0.07985405596470643</v>
      </c>
      <c r="X10310" t="n">
        <v>0.0003932981914945352</v>
      </c>
      <c r="Y10310" t="n">
        <v>0.02353264206401417</v>
      </c>
      <c r="Z10310" t="n">
        <v>0.02011831080435727</v>
      </c>
      <c r="AA10310" t="n">
        <v>0.02461295247980177</v>
      </c>
      <c r="AB10310" t="n">
        <v>0.0105547105624941</v>
      </c>
      <c r="AC10310" t="n">
        <v>0.01636974853129458</v>
      </c>
      <c r="AD10310" t="n">
        <v>0.01039962679606168</v>
      </c>
      <c r="AE10310" t="n">
        <v>0.01545313843294194</v>
      </c>
      <c r="AF10310" t="n">
        <v>0.2503061030367295</v>
      </c>
      <c r="AG10310" s="25" t="n"/>
      <c r="AH10310" s="25" t="n"/>
      <c r="AI10310" s="25" t="n">
        <v>38020</v>
      </c>
      <c r="AJ10310" t="n">
        <v>3.301046458251975e-06</v>
      </c>
      <c r="AK10310" t="n">
        <v>0.001753928620215076</v>
      </c>
      <c r="AL10310" t="n">
        <v>0.01279805283836084</v>
      </c>
      <c r="AM10310" t="n">
        <v>9.174107818798115e-06</v>
      </c>
      <c r="AN10310" t="n">
        <v>0.02398012100332203</v>
      </c>
      <c r="AO10310" t="n">
        <v>0.008491989565140537</v>
      </c>
      <c r="AP10310" t="n">
        <v>0.05164090725588776</v>
      </c>
      <c r="AQ10310" t="n">
        <v>0.02476011088510578</v>
      </c>
      <c r="AR10310" t="n">
        <v>0.02389379716695228</v>
      </c>
      <c r="AS10310" t="n">
        <v>0.02167055561476869</v>
      </c>
      <c r="AT10310" t="n">
        <v>0.000439042311759272</v>
      </c>
      <c r="AU10310" t="n">
        <v>0.01127317757456088</v>
      </c>
      <c r="AV10310" t="n">
        <v>0.01438534357863152</v>
      </c>
    </row>
    <row r="10311" spans="1:48">
      <c r="R10311" s="25" t="n">
        <v>38021</v>
      </c>
      <c r="S10311" t="n">
        <v>0.01323900190500922</v>
      </c>
      <c r="T10311" t="n">
        <v>0.009261043511059011</v>
      </c>
      <c r="U10311" t="n">
        <v>0.02217514716355493</v>
      </c>
      <c r="V10311" t="n">
        <v>0.004024968945389291</v>
      </c>
      <c r="W10311" t="n">
        <v>0.07982534269486975</v>
      </c>
      <c r="X10311" t="n">
        <v>0.0004142874079629461</v>
      </c>
      <c r="Y10311" t="n">
        <v>0.02352643712566421</v>
      </c>
      <c r="Z10311" t="n">
        <v>0.02006818113889798</v>
      </c>
      <c r="AA10311" t="n">
        <v>0.02464064403965036</v>
      </c>
      <c r="AB10311" t="n">
        <v>0.01053222652520539</v>
      </c>
      <c r="AC10311" t="n">
        <v>0.0163678134031311</v>
      </c>
      <c r="AD10311" t="n">
        <v>0.01042210686132606</v>
      </c>
      <c r="AE10311" t="n">
        <v>0.01541430032620846</v>
      </c>
      <c r="AF10311" t="n">
        <v>0.2499115010479278</v>
      </c>
      <c r="AG10311" s="25" t="n"/>
      <c r="AH10311" s="25" t="n"/>
      <c r="AI10311" s="25" t="n">
        <v>38021</v>
      </c>
      <c r="AJ10311" t="n">
        <v>3.31086769009333e-06</v>
      </c>
      <c r="AK10311" t="n">
        <v>0.001757478372394901</v>
      </c>
      <c r="AL10311" t="n">
        <v>0.01284079107709058</v>
      </c>
      <c r="AM10311" t="n">
        <v>9.095082117046863e-06</v>
      </c>
      <c r="AN10311" t="n">
        <v>0.02405819997257357</v>
      </c>
      <c r="AO10311" t="n">
        <v>0.008520432284120402</v>
      </c>
      <c r="AP10311" t="n">
        <v>0.05180410456619299</v>
      </c>
      <c r="AQ10311" t="n">
        <v>0.02482272585622354</v>
      </c>
      <c r="AR10311" t="n">
        <v>0.02397136241952056</v>
      </c>
      <c r="AS10311" t="n">
        <v>0.02169798708327833</v>
      </c>
      <c r="AT10311" t="n">
        <v>0.0004375226443592534</v>
      </c>
      <c r="AU10311" t="n">
        <v>0.01118974384519832</v>
      </c>
      <c r="AV10311" t="n">
        <v>0.01440052924604821</v>
      </c>
    </row>
    <row r="10312" spans="1:48">
      <c r="R10312" s="25" t="n">
        <v>38022</v>
      </c>
      <c r="S10312" t="n">
        <v>0.01323919637151241</v>
      </c>
      <c r="T10312" t="n">
        <v>0.009273752286830222</v>
      </c>
      <c r="U10312" t="n">
        <v>0.02225219118593298</v>
      </c>
      <c r="V10312" t="n">
        <v>0.004024973469891055</v>
      </c>
      <c r="W10312" t="n">
        <v>0.07969513689202234</v>
      </c>
      <c r="X10312" t="n">
        <v>0.0004101914621076126</v>
      </c>
      <c r="Y10312" t="n">
        <v>0.02355875116046384</v>
      </c>
      <c r="Z10312" t="n">
        <v>0.02003408448332993</v>
      </c>
      <c r="AA10312" t="n">
        <v>0.0245764371711932</v>
      </c>
      <c r="AB10312" t="n">
        <v>0.01054188298543961</v>
      </c>
      <c r="AC10312" t="n">
        <v>0.0163674003734695</v>
      </c>
      <c r="AD10312" t="n">
        <v>0.01034336051604214</v>
      </c>
      <c r="AE10312" t="n">
        <v>0.01541106775766681</v>
      </c>
      <c r="AF10312" t="n">
        <v>0.2497284261159008</v>
      </c>
      <c r="AG10312" s="25" t="n"/>
      <c r="AH10312" s="25" t="n"/>
      <c r="AI10312" s="25" t="n">
        <v>38022</v>
      </c>
      <c r="AJ10312" t="n">
        <v>9.560720506558822e-05</v>
      </c>
      <c r="AK10312" t="n">
        <v>0.00369021573495474</v>
      </c>
      <c r="AL10312" t="n">
        <v>0.01140919949626979</v>
      </c>
      <c r="AM10312" t="n">
        <v>1.112841345493581e-05</v>
      </c>
      <c r="AN10312" t="n">
        <v>0.03229393437870302</v>
      </c>
      <c r="AO10312" t="n">
        <v>-0.007106867798138582</v>
      </c>
      <c r="AP10312" t="n">
        <v>0.04664088731277152</v>
      </c>
      <c r="AQ10312" t="n">
        <v>0.03390608741320691</v>
      </c>
      <c r="AR10312" t="n">
        <v>0.01224259541653718</v>
      </c>
      <c r="AS10312" t="n">
        <v>0.02610358245253921</v>
      </c>
      <c r="AT10312" t="n">
        <v>0.002502670952357107</v>
      </c>
      <c r="AU10312" t="n">
        <v>0.03105541735152661</v>
      </c>
      <c r="AV10312" t="n">
        <v>0.01656530840464641</v>
      </c>
    </row>
    <row r="10313" spans="1:48">
      <c r="R10313" s="25" t="n">
        <v>38023</v>
      </c>
      <c r="S10313" t="n">
        <v>0.01324026644330514</v>
      </c>
      <c r="T10313" t="n">
        <v>0.009288122808908951</v>
      </c>
      <c r="U10313" t="n">
        <v>0.02224777504629356</v>
      </c>
      <c r="V10313" t="n">
        <v>0.004025184863793433</v>
      </c>
      <c r="W10313" t="n">
        <v>0.07992168353361151</v>
      </c>
      <c r="X10313" t="n">
        <v>0.0003926972443391497</v>
      </c>
      <c r="Y10313" t="n">
        <v>0.02373703435277353</v>
      </c>
      <c r="Z10313" t="n">
        <v>0.02030931080430675</v>
      </c>
      <c r="AA10313" t="n">
        <v>0.02461928477268327</v>
      </c>
      <c r="AB10313" t="n">
        <v>0.0108657656230295</v>
      </c>
      <c r="AC10313" t="n">
        <v>0.01639449368533794</v>
      </c>
      <c r="AD10313" t="n">
        <v>0.0105309087608309</v>
      </c>
      <c r="AE10313" t="n">
        <v>0.01553449134751063</v>
      </c>
      <c r="AF10313" t="n">
        <v>0.2511070192867234</v>
      </c>
      <c r="AG10313" s="25" t="n"/>
      <c r="AH10313" s="25" t="n"/>
      <c r="AI10313" s="25" t="n">
        <v>38023</v>
      </c>
      <c r="AJ10313" t="n">
        <v>9.56760591164357e-05</v>
      </c>
      <c r="AK10313" t="n">
        <v>0.00369785191549885</v>
      </c>
      <c r="AL10313" t="n">
        <v>0.01132856733991465</v>
      </c>
      <c r="AM10313" t="n">
        <v>1.116470102325152e-05</v>
      </c>
      <c r="AN10313" t="n">
        <v>0.03239251585290186</v>
      </c>
      <c r="AO10313" t="n">
        <v>-0.007117349825681855</v>
      </c>
      <c r="AP10313" t="n">
        <v>0.04679635541372339</v>
      </c>
      <c r="AQ10313" t="n">
        <v>0.03398013666611923</v>
      </c>
      <c r="AR10313" t="n">
        <v>0.01228288080238522</v>
      </c>
      <c r="AS10313" t="n">
        <v>0.02618424620636285</v>
      </c>
      <c r="AT10313" t="n">
        <v>0.002505210696678877</v>
      </c>
      <c r="AU10313" t="n">
        <v>0.03115065915950872</v>
      </c>
      <c r="AV10313" t="n">
        <v>0.01659567937378777</v>
      </c>
    </row>
    <row r="10314" spans="1:48">
      <c r="R10314" s="25" t="n">
        <v>38026</v>
      </c>
      <c r="S10314" t="n">
        <v>0.01324034251213721</v>
      </c>
      <c r="T10314" t="n">
        <v>0.009344432403654462</v>
      </c>
      <c r="U10314" t="n">
        <v>0.02223004957141706</v>
      </c>
      <c r="V10314" t="n">
        <v>0.004025423776229591</v>
      </c>
      <c r="W10314" t="n">
        <v>0.07997935630620848</v>
      </c>
      <c r="X10314" t="n">
        <v>0.0003848976053383638</v>
      </c>
      <c r="Y10314" t="n">
        <v>0.02374814188045963</v>
      </c>
      <c r="Z10314" t="n">
        <v>0.02035309021994907</v>
      </c>
      <c r="AA10314" t="n">
        <v>0.02460505698054563</v>
      </c>
      <c r="AB10314" t="n">
        <v>0.01085355905511679</v>
      </c>
      <c r="AC10314" t="n">
        <v>0.0164150587156272</v>
      </c>
      <c r="AD10314" t="n">
        <v>0.01053089235761935</v>
      </c>
      <c r="AE10314" t="n">
        <v>0.01563763807177429</v>
      </c>
      <c r="AF10314" t="n">
        <v>0.2513479394560762</v>
      </c>
      <c r="AG10314" s="25" t="n"/>
      <c r="AH10314" s="25" t="n"/>
      <c r="AI10314" s="25" t="n">
        <v>38026</v>
      </c>
      <c r="AJ10314" t="n">
        <v>9.595920689428142e-05</v>
      </c>
      <c r="AK10314" t="n">
        <v>0.003721831302140122</v>
      </c>
      <c r="AL10314" t="n">
        <v>0.01139616700932538</v>
      </c>
      <c r="AM10314" t="n">
        <v>1.115980330602554e-05</v>
      </c>
      <c r="AN10314" t="n">
        <v>0.03230063336524053</v>
      </c>
      <c r="AO10314" t="n">
        <v>-0.007151796082527561</v>
      </c>
      <c r="AP10314" t="n">
        <v>0.04693567887352424</v>
      </c>
      <c r="AQ10314" t="n">
        <v>0.03372200919449403</v>
      </c>
      <c r="AR10314" t="n">
        <v>0.01230106839904963</v>
      </c>
      <c r="AS10314" t="n">
        <v>0.02607332811543683</v>
      </c>
      <c r="AT10314" t="n">
        <v>0.002503242530474062</v>
      </c>
      <c r="AU10314" t="n">
        <v>0.03123267521728743</v>
      </c>
      <c r="AV10314" t="n">
        <v>0.01661562854104828</v>
      </c>
    </row>
    <row r="10315" spans="1:48">
      <c r="R10315" s="25" t="n">
        <v>38027</v>
      </c>
      <c r="S10315" t="n">
        <v>0.01324062054325947</v>
      </c>
      <c r="T10315" t="n">
        <v>0.009354741109265692</v>
      </c>
      <c r="U10315" t="n">
        <v>0.02221970151472161</v>
      </c>
      <c r="V10315" t="n">
        <v>0.004025366783936933</v>
      </c>
      <c r="W10315" t="n">
        <v>0.07989617321711416</v>
      </c>
      <c r="X10315" t="n">
        <v>0.0003741942370515883</v>
      </c>
      <c r="Y10315" t="n">
        <v>0.02373144275372569</v>
      </c>
      <c r="Z10315" t="n">
        <v>0.02030533660768404</v>
      </c>
      <c r="AA10315" t="n">
        <v>0.02462066314114388</v>
      </c>
      <c r="AB10315" t="n">
        <v>0.01089461094509881</v>
      </c>
      <c r="AC10315" t="n">
        <v>0.01643213598132686</v>
      </c>
      <c r="AD10315" t="n">
        <v>0.01049342719679391</v>
      </c>
      <c r="AE10315" t="n">
        <v>0.01575308210310278</v>
      </c>
      <c r="AF10315" t="n">
        <v>0.2513414961342245</v>
      </c>
      <c r="AG10315" s="25" t="n"/>
      <c r="AH10315" s="25" t="n"/>
      <c r="AI10315" s="25" t="n">
        <v>38027</v>
      </c>
      <c r="AJ10315" t="n">
        <v>9.595920689428142e-05</v>
      </c>
      <c r="AK10315" t="n">
        <v>0.003721831302140122</v>
      </c>
      <c r="AL10315" t="n">
        <v>0.01139616700932538</v>
      </c>
      <c r="AM10315" t="n">
        <v>1.115980330602554e-05</v>
      </c>
      <c r="AN10315" t="n">
        <v>0.03230063336524053</v>
      </c>
      <c r="AO10315" t="n">
        <v>-0.007151796082527561</v>
      </c>
      <c r="AP10315" t="n">
        <v>0.04693567887352424</v>
      </c>
      <c r="AQ10315" t="n">
        <v>0.03372200919449403</v>
      </c>
      <c r="AR10315" t="n">
        <v>0.01230106839904963</v>
      </c>
      <c r="AS10315" t="n">
        <v>0.02607332811543683</v>
      </c>
      <c r="AT10315" t="n">
        <v>0.002503242530474062</v>
      </c>
      <c r="AU10315" t="n">
        <v>0.03123267521728743</v>
      </c>
      <c r="AV10315" t="n">
        <v>0.01661562854104828</v>
      </c>
    </row>
    <row r="10316" spans="1:48">
      <c r="R10316" s="25" t="n">
        <v>38028</v>
      </c>
      <c r="S10316" t="n">
        <v>0.01324163951182568</v>
      </c>
      <c r="T10316" t="n">
        <v>0.009368906745109942</v>
      </c>
      <c r="U10316" t="n">
        <v>0.02221969404954179</v>
      </c>
      <c r="V10316" t="n">
        <v>0.004025347784819688</v>
      </c>
      <c r="W10316" t="n">
        <v>0.08010848863920064</v>
      </c>
      <c r="X10316" t="n">
        <v>0.0003595728073198903</v>
      </c>
      <c r="Y10316" t="n">
        <v>0.02385432536441184</v>
      </c>
      <c r="Z10316" t="n">
        <v>0.02046521663820931</v>
      </c>
      <c r="AA10316" t="n">
        <v>0.02464146742670443</v>
      </c>
      <c r="AB10316" t="n">
        <v>0.01111096369523941</v>
      </c>
      <c r="AC10316" t="n">
        <v>0.01645662226357207</v>
      </c>
      <c r="AD10316" t="n">
        <v>0.01086936734533186</v>
      </c>
      <c r="AE10316" t="n">
        <v>0.01590072479659834</v>
      </c>
      <c r="AF10316" t="n">
        <v>0.252622337067884</v>
      </c>
      <c r="AG10316" s="25" t="n"/>
      <c r="AH10316" s="25" t="n"/>
      <c r="AI10316" s="25" t="n">
        <v>38028</v>
      </c>
      <c r="AJ10316" t="n">
        <v>9.628067375092648e-05</v>
      </c>
      <c r="AK10316" t="n">
        <v>0.003724709917047062</v>
      </c>
      <c r="AL10316" t="n">
        <v>0.0114334929084148</v>
      </c>
      <c r="AM10316" t="n">
        <v>1.109638361612962e-05</v>
      </c>
      <c r="AN10316" t="n">
        <v>0.0323971310101156</v>
      </c>
      <c r="AO10316" t="n">
        <v>-0.007173129178113413</v>
      </c>
      <c r="AP10316" t="n">
        <v>0.0470928393945382</v>
      </c>
      <c r="AQ10316" t="n">
        <v>0.03382706538504228</v>
      </c>
      <c r="AR10316" t="n">
        <v>0.01233799929020596</v>
      </c>
      <c r="AS10316" t="n">
        <v>0.02615718989217874</v>
      </c>
      <c r="AT10316" t="n">
        <v>0.00250186690968237</v>
      </c>
      <c r="AU10316" t="n">
        <v>0.03133687768216645</v>
      </c>
      <c r="AV10316" t="n">
        <v>0.01661307021546999</v>
      </c>
    </row>
    <row r="10317" spans="1:48">
      <c r="R10317" s="25" t="n">
        <v>38029</v>
      </c>
      <c r="S10317" t="n">
        <v>0.01324038604304003</v>
      </c>
      <c r="T10317" t="n">
        <v>0.009348947537586768</v>
      </c>
      <c r="U10317" t="n">
        <v>0.02225213221114114</v>
      </c>
      <c r="V10317" t="n">
        <v>0.004025360006115551</v>
      </c>
      <c r="W10317" t="n">
        <v>0.08004871675101193</v>
      </c>
      <c r="X10317" t="n">
        <v>0.0003606553769975301</v>
      </c>
      <c r="Y10317" t="n">
        <v>0.02382530173132827</v>
      </c>
      <c r="Z10317" t="n">
        <v>0.02039822579132902</v>
      </c>
      <c r="AA10317" t="n">
        <v>0.02463917347026013</v>
      </c>
      <c r="AB10317" t="n">
        <v>0.0110795577567101</v>
      </c>
      <c r="AC10317" t="n">
        <v>0.01645739161301982</v>
      </c>
      <c r="AD10317" t="n">
        <v>0.01079057161359018</v>
      </c>
      <c r="AE10317" t="n">
        <v>0.01591898992634289</v>
      </c>
      <c r="AF10317" t="n">
        <v>0.2523854098284724</v>
      </c>
      <c r="AG10317" s="25" t="n"/>
      <c r="AH10317" s="25" t="n"/>
      <c r="AI10317" s="25" t="n">
        <v>38029</v>
      </c>
      <c r="AJ10317" t="n">
        <v>0.0003245270962550724</v>
      </c>
      <c r="AK10317" t="n">
        <v>0.005190446486783036</v>
      </c>
      <c r="AL10317" t="n">
        <v>0.007525263449884943</v>
      </c>
      <c r="AM10317" t="n">
        <v>1.205026907839688e-06</v>
      </c>
      <c r="AN10317" t="n">
        <v>0.03353056456542104</v>
      </c>
      <c r="AO10317" t="n">
        <v>-0.004148827785534525</v>
      </c>
      <c r="AP10317" t="n">
        <v>0.04855983981553617</v>
      </c>
      <c r="AQ10317" t="n">
        <v>0.03346732190354491</v>
      </c>
      <c r="AR10317" t="n">
        <v>0.001944112742385614</v>
      </c>
      <c r="AS10317" t="n">
        <v>0.02486340732183454</v>
      </c>
      <c r="AT10317" t="n">
        <v>0.002216746821114037</v>
      </c>
      <c r="AU10317" t="n">
        <v>0.02836764628085468</v>
      </c>
      <c r="AV10317" t="n">
        <v>0.01208250988218623</v>
      </c>
    </row>
    <row r="10318" spans="1:48">
      <c r="R10318" s="25" t="n">
        <v>38030</v>
      </c>
      <c r="S10318" t="n">
        <v>0.01323888949648887</v>
      </c>
      <c r="T10318" t="n">
        <v>0.009291347587210067</v>
      </c>
      <c r="U10318" t="n">
        <v>0.02234680055655107</v>
      </c>
      <c r="V10318" t="n">
        <v>0.004025369732075817</v>
      </c>
      <c r="W10318" t="n">
        <v>0.08015446438225976</v>
      </c>
      <c r="X10318" t="n">
        <v>0.000356142591060077</v>
      </c>
      <c r="Y10318" t="n">
        <v>0.02387711849716957</v>
      </c>
      <c r="Z10318" t="n">
        <v>0.02041791738207006</v>
      </c>
      <c r="AA10318" t="n">
        <v>0.02463733725761729</v>
      </c>
      <c r="AB10318" t="n">
        <v>0.01096697212046538</v>
      </c>
      <c r="AC10318" t="n">
        <v>0.01645862677856829</v>
      </c>
      <c r="AD10318" t="n">
        <v>0.01088307861514362</v>
      </c>
      <c r="AE10318" t="n">
        <v>0.01588086299119168</v>
      </c>
      <c r="AF10318" t="n">
        <v>0.2525349279878706</v>
      </c>
      <c r="AG10318" s="25" t="n"/>
      <c r="AH10318" s="25" t="n"/>
      <c r="AI10318" s="25" t="n">
        <v>38030</v>
      </c>
      <c r="AJ10318" t="n">
        <v>0.0003245616676661481</v>
      </c>
      <c r="AK10318" t="n">
        <v>0.00520726091307601</v>
      </c>
      <c r="AL10318" t="n">
        <v>0.0075504462151089</v>
      </c>
      <c r="AM10318" t="n">
        <v>1.208800298069341e-06</v>
      </c>
      <c r="AN10318" t="n">
        <v>0.03344169880377774</v>
      </c>
      <c r="AO10318" t="n">
        <v>-0.004157498170834658</v>
      </c>
      <c r="AP10318" t="n">
        <v>0.04864270981003124</v>
      </c>
      <c r="AQ10318" t="n">
        <v>0.03342947479588197</v>
      </c>
      <c r="AR10318" t="n">
        <v>0.001950237297442682</v>
      </c>
      <c r="AS10318" t="n">
        <v>0.0248344359674471</v>
      </c>
      <c r="AT10318" t="n">
        <v>0.00221156516335558</v>
      </c>
      <c r="AU10318" t="n">
        <v>0.02807255921091196</v>
      </c>
      <c r="AV10318" t="n">
        <v>0.01203035749220259</v>
      </c>
    </row>
    <row r="10319" spans="1:48">
      <c r="R10319" s="25" t="n">
        <v>38033</v>
      </c>
      <c r="S10319" t="n">
        <v>0.01323954556676075</v>
      </c>
      <c r="T10319" t="n">
        <v>0.009337056529771362</v>
      </c>
      <c r="U10319" t="n">
        <v>0.02236517703106329</v>
      </c>
      <c r="V10319" t="n">
        <v>0.004025374698993377</v>
      </c>
      <c r="W10319" t="n">
        <v>0.08015443225103029</v>
      </c>
      <c r="X10319" t="n">
        <v>0.0003589714503510077</v>
      </c>
      <c r="Y10319" t="n">
        <v>0.02385968835157874</v>
      </c>
      <c r="Z10319" t="n">
        <v>0.02045351271699599</v>
      </c>
      <c r="AA10319" t="n">
        <v>0.02463795609534549</v>
      </c>
      <c r="AB10319" t="n">
        <v>0.01105710214557995</v>
      </c>
      <c r="AC10319" t="n">
        <v>0.01647147527996864</v>
      </c>
      <c r="AD10319" t="n">
        <v>0.01085691223901657</v>
      </c>
      <c r="AE10319" t="n">
        <v>0.01591860187369509</v>
      </c>
      <c r="AF10319" t="n">
        <v>0.2527358062301496</v>
      </c>
      <c r="AG10319" s="25" t="n"/>
      <c r="AH10319" s="25" t="n"/>
      <c r="AI10319" s="25" t="n">
        <v>38033</v>
      </c>
      <c r="AJ10319" t="n">
        <v>0.0003261608346549487</v>
      </c>
      <c r="AK10319" t="n">
        <v>0.005231424838052056</v>
      </c>
      <c r="AL10319" t="n">
        <v>0.007578234642330224</v>
      </c>
      <c r="AM10319" t="n">
        <v>1.212757901288734e-06</v>
      </c>
      <c r="AN10319" t="n">
        <v>0.03360235495109104</v>
      </c>
      <c r="AO10319" t="n">
        <v>-0.004183697039154949</v>
      </c>
      <c r="AP10319" t="n">
        <v>0.04895048033664984</v>
      </c>
      <c r="AQ10319" t="n">
        <v>0.0336128656967585</v>
      </c>
      <c r="AR10319" t="n">
        <v>0.001962712635155782</v>
      </c>
      <c r="AS10319" t="n">
        <v>0.02493288417786785</v>
      </c>
      <c r="AT10319" t="n">
        <v>0.00222619900870186</v>
      </c>
      <c r="AU10319" t="n">
        <v>0.02820810320612942</v>
      </c>
      <c r="AV10319" t="n">
        <v>0.01208525400406961</v>
      </c>
    </row>
    <row r="10320" spans="1:48">
      <c r="R10320" s="25" t="n">
        <v>38034</v>
      </c>
      <c r="S10320" t="n">
        <v>0.01324198880749296</v>
      </c>
      <c r="T10320" t="n">
        <v>0.009376946449277642</v>
      </c>
      <c r="U10320" t="n">
        <v>0.02242694562723103</v>
      </c>
      <c r="V10320" t="n">
        <v>0.004025376094426109</v>
      </c>
      <c r="W10320" t="n">
        <v>0.0801411899436604</v>
      </c>
      <c r="X10320" t="n">
        <v>0.000353299409896622</v>
      </c>
      <c r="Y10320" t="n">
        <v>0.02395814530445653</v>
      </c>
      <c r="Z10320" t="n">
        <v>0.02037045939547205</v>
      </c>
      <c r="AA10320" t="n">
        <v>0.02463360814219985</v>
      </c>
      <c r="AB10320" t="n">
        <v>0.01116836257661971</v>
      </c>
      <c r="AC10320" t="n">
        <v>0.0164859016760628</v>
      </c>
      <c r="AD10320" t="n">
        <v>0.01099086942024304</v>
      </c>
      <c r="AE10320" t="n">
        <v>0.01600905146662367</v>
      </c>
      <c r="AF10320" t="n">
        <v>0.2531821443136615</v>
      </c>
      <c r="AG10320" s="25" t="n"/>
      <c r="AH10320" s="25" t="n"/>
      <c r="AI10320" s="25" t="n">
        <v>38034</v>
      </c>
      <c r="AJ10320" t="n">
        <v>0.0003261608346549487</v>
      </c>
      <c r="AK10320" t="n">
        <v>0.005231424838052056</v>
      </c>
      <c r="AL10320" t="n">
        <v>0.007578234642330224</v>
      </c>
      <c r="AM10320" t="n">
        <v>1.212757901288734e-06</v>
      </c>
      <c r="AN10320" t="n">
        <v>0.03360235495109104</v>
      </c>
      <c r="AO10320" t="n">
        <v>-0.004183697039154949</v>
      </c>
      <c r="AP10320" t="n">
        <v>0.04895048033664984</v>
      </c>
      <c r="AQ10320" t="n">
        <v>0.0336128656967585</v>
      </c>
      <c r="AR10320" t="n">
        <v>0.001962712635155782</v>
      </c>
      <c r="AS10320" t="n">
        <v>0.02493288417786785</v>
      </c>
      <c r="AT10320" t="n">
        <v>0.00222619900870186</v>
      </c>
      <c r="AU10320" t="n">
        <v>0.02820810320612942</v>
      </c>
      <c r="AV10320" t="n">
        <v>0.01208525400406961</v>
      </c>
    </row>
    <row r="10321" spans="1:48">
      <c r="R10321" s="25" t="n">
        <v>38035</v>
      </c>
      <c r="S10321" t="n">
        <v>0.0132404605681768</v>
      </c>
      <c r="T10321" t="n">
        <v>0.00937694379659368</v>
      </c>
      <c r="U10321" t="n">
        <v>0.02243750587498169</v>
      </c>
      <c r="V10321" t="n">
        <v>0.004025387279920604</v>
      </c>
      <c r="W10321" t="n">
        <v>0.0801411675020451</v>
      </c>
      <c r="X10321" t="n">
        <v>0.0003675029319410051</v>
      </c>
      <c r="Y10321" t="n">
        <v>0.0239697110163246</v>
      </c>
      <c r="Z10321" t="n">
        <v>0.02034259557857362</v>
      </c>
      <c r="AA10321" t="n">
        <v>0.02461343228062301</v>
      </c>
      <c r="AB10321" t="n">
        <v>0.01091106333919427</v>
      </c>
      <c r="AC10321" t="n">
        <v>0.01646292732882962</v>
      </c>
      <c r="AD10321" t="n">
        <v>0.01066415014239079</v>
      </c>
      <c r="AE10321" t="n">
        <v>0.01591047529776718</v>
      </c>
      <c r="AF10321" t="n">
        <v>0.252463322937361</v>
      </c>
      <c r="AG10321" s="25" t="n"/>
      <c r="AH10321" s="25" t="n"/>
      <c r="AI10321" s="25" t="n">
        <v>38035</v>
      </c>
      <c r="AJ10321" t="n">
        <v>0.0003272380657769127</v>
      </c>
      <c r="AK10321" t="n">
        <v>0.005244688257857391</v>
      </c>
      <c r="AL10321" t="n">
        <v>0.007603119967341007</v>
      </c>
      <c r="AM10321" t="n">
        <v>1.216633946994151e-06</v>
      </c>
      <c r="AN10321" t="n">
        <v>0.03371456302762945</v>
      </c>
      <c r="AO10321" t="n">
        <v>-0.004197079282805377</v>
      </c>
      <c r="AP10321" t="n">
        <v>0.04911068000150536</v>
      </c>
      <c r="AQ10321" t="n">
        <v>0.03372089502050405</v>
      </c>
      <c r="AR10321" t="n">
        <v>0.001969282561540272</v>
      </c>
      <c r="AS10321" t="n">
        <v>0.0250003621300434</v>
      </c>
      <c r="AT10321" t="n">
        <v>0.002230077410029098</v>
      </c>
      <c r="AU10321" t="n">
        <v>0.02829729053748239</v>
      </c>
      <c r="AV10321" t="n">
        <v>0.01211878682398873</v>
      </c>
    </row>
    <row r="10322" spans="1:48">
      <c r="R10322" s="25" t="n">
        <v>38036</v>
      </c>
      <c r="S10322" t="n">
        <v>0.0132389942590505</v>
      </c>
      <c r="T10322" t="n">
        <v>0.009432136476645188</v>
      </c>
      <c r="U10322" t="n">
        <v>0.02247446463503436</v>
      </c>
      <c r="V10322" t="n">
        <v>0.004025386867717861</v>
      </c>
      <c r="W10322" t="n">
        <v>0.08014573423747362</v>
      </c>
      <c r="X10322" t="n">
        <v>0.0003401929629716662</v>
      </c>
      <c r="Y10322" t="n">
        <v>0.02392014625992768</v>
      </c>
      <c r="Z10322" t="n">
        <v>0.02033853532917146</v>
      </c>
      <c r="AA10322" t="n">
        <v>0.02461296778860548</v>
      </c>
      <c r="AB10322" t="n">
        <v>0.0109035510298978</v>
      </c>
      <c r="AC10322" t="n">
        <v>0.01646283011745811</v>
      </c>
      <c r="AD10322" t="n">
        <v>0.01061141630813331</v>
      </c>
      <c r="AE10322" t="n">
        <v>0.01593085939852829</v>
      </c>
      <c r="AF10322" t="n">
        <v>0.2524372156706144</v>
      </c>
      <c r="AG10322" s="25" t="n"/>
      <c r="AH10322" s="25" t="n"/>
      <c r="AI10322" s="25" t="n">
        <v>38036</v>
      </c>
      <c r="AJ10322" t="n">
        <v>0.0004274836077465002</v>
      </c>
      <c r="AK10322" t="n">
        <v>0.004871537357185016</v>
      </c>
      <c r="AL10322" t="n">
        <v>0.007714436092701824</v>
      </c>
      <c r="AM10322" t="n">
        <v>3.465551767187176e-08</v>
      </c>
      <c r="AN10322" t="n">
        <v>0.02847902535328428</v>
      </c>
      <c r="AO10322" t="n">
        <v>0.007092615133231125</v>
      </c>
      <c r="AP10322" t="n">
        <v>0.05189354103452181</v>
      </c>
      <c r="AQ10322" t="n">
        <v>0.03275074569003906</v>
      </c>
      <c r="AR10322" t="n">
        <v>1.571547119348465e-05</v>
      </c>
      <c r="AS10322" t="n">
        <v>0.02170891755426017</v>
      </c>
      <c r="AT10322" t="n">
        <v>0.000169426337529682</v>
      </c>
      <c r="AU10322" t="n">
        <v>0.0245578557001117</v>
      </c>
      <c r="AV10322" t="n">
        <v>0.005303964240808119</v>
      </c>
    </row>
    <row r="10323" spans="1:48">
      <c r="R10323" s="25" t="n">
        <v>38037</v>
      </c>
      <c r="S10323" t="n">
        <v>0.01323764820877377</v>
      </c>
      <c r="T10323" t="n">
        <v>0.009385607293845888</v>
      </c>
      <c r="U10323" t="n">
        <v>0.0224744594839913</v>
      </c>
      <c r="V10323" t="n">
        <v>0.004025386878544171</v>
      </c>
      <c r="W10323" t="n">
        <v>0.0800612429984206</v>
      </c>
      <c r="X10323" t="n">
        <v>0.0003450259760528632</v>
      </c>
      <c r="Y10323" t="n">
        <v>0.02377245507642899</v>
      </c>
      <c r="Z10323" t="n">
        <v>0.02024930874354768</v>
      </c>
      <c r="AA10323" t="n">
        <v>0.02461268817431055</v>
      </c>
      <c r="AB10323" t="n">
        <v>0.01058925247019269</v>
      </c>
      <c r="AC10323" t="n">
        <v>0.01645780486058111</v>
      </c>
      <c r="AD10323" t="n">
        <v>0.01044015656801041</v>
      </c>
      <c r="AE10323" t="n">
        <v>0.01583304414836295</v>
      </c>
      <c r="AF10323" t="n">
        <v>0.2514840808810621</v>
      </c>
      <c r="AG10323" s="25" t="n"/>
      <c r="AH10323" s="25" t="n"/>
      <c r="AI10323" s="25" t="n">
        <v>38037</v>
      </c>
      <c r="AJ10323" t="n">
        <v>0.0004284517205094901</v>
      </c>
      <c r="AK10323" t="n">
        <v>0.004887813708041161</v>
      </c>
      <c r="AL10323" t="n">
        <v>0.007740191307986424</v>
      </c>
      <c r="AM10323" t="n">
        <v>3.472443440966692e-08</v>
      </c>
      <c r="AN10323" t="n">
        <v>0.02857413529257603</v>
      </c>
      <c r="AO10323" t="n">
        <v>0.007090616568890921</v>
      </c>
      <c r="AP10323" t="n">
        <v>0.0520673459869543</v>
      </c>
      <c r="AQ10323" t="n">
        <v>0.03285125712449796</v>
      </c>
      <c r="AR10323" t="n">
        <v>1.552693632440661e-05</v>
      </c>
      <c r="AS10323" t="n">
        <v>0.02156080306878206</v>
      </c>
      <c r="AT10323" t="n">
        <v>0.0001682288426558706</v>
      </c>
      <c r="AU10323" t="n">
        <v>0.02428289356842326</v>
      </c>
      <c r="AV10323" t="n">
        <v>0.005268155898599766</v>
      </c>
    </row>
    <row r="10324" spans="1:48">
      <c r="R10324" s="25" t="n">
        <v>38040</v>
      </c>
      <c r="S10324" t="n">
        <v>0.01323629019287867</v>
      </c>
      <c r="T10324" t="n">
        <v>0.009375486232427462</v>
      </c>
      <c r="U10324" t="n">
        <v>0.02254388506571894</v>
      </c>
      <c r="V10324" t="n">
        <v>0.004025386646014849</v>
      </c>
      <c r="W10324" t="n">
        <v>0.08016339968480707</v>
      </c>
      <c r="X10324" t="n">
        <v>0.0003304935300811214</v>
      </c>
      <c r="Y10324" t="n">
        <v>0.02383434708258649</v>
      </c>
      <c r="Z10324" t="n">
        <v>0.02037820811870871</v>
      </c>
      <c r="AA10324" t="n">
        <v>0.02461276950436238</v>
      </c>
      <c r="AB10324" t="n">
        <v>0.0106299997734</v>
      </c>
      <c r="AC10324" t="n">
        <v>0.01645834630828415</v>
      </c>
      <c r="AD10324" t="n">
        <v>0.01046305410255889</v>
      </c>
      <c r="AE10324" t="n">
        <v>0.01584228228162882</v>
      </c>
      <c r="AF10324" t="n">
        <v>0.2518939485234566</v>
      </c>
      <c r="AG10324" s="25" t="n"/>
      <c r="AH10324" s="25" t="n"/>
      <c r="AI10324" s="25" t="n">
        <v>38040</v>
      </c>
      <c r="AJ10324" t="n">
        <v>0.0004308146111389076</v>
      </c>
      <c r="AK10324" t="n">
        <v>0.004906676213351341</v>
      </c>
      <c r="AL10324" t="n">
        <v>0.007789482814515243</v>
      </c>
      <c r="AM10324" t="n">
        <v>3.492073390074887e-08</v>
      </c>
      <c r="AN10324" t="n">
        <v>0.0287198977137123</v>
      </c>
      <c r="AO10324" t="n">
        <v>0.007109374456868505</v>
      </c>
      <c r="AP10324" t="n">
        <v>0.05226382587117484</v>
      </c>
      <c r="AQ10324" t="n">
        <v>0.03300205387948859</v>
      </c>
      <c r="AR10324" t="n">
        <v>1.492051501906575e-05</v>
      </c>
      <c r="AS10324" t="n">
        <v>0.02129461795670076</v>
      </c>
      <c r="AT10324" t="n">
        <v>0.000157891176157572</v>
      </c>
      <c r="AU10324" t="n">
        <v>0.02429618955695634</v>
      </c>
      <c r="AV10324" t="n">
        <v>0.005068114527337573</v>
      </c>
    </row>
    <row r="10325" spans="1:48">
      <c r="R10325" s="25" t="n">
        <v>38041</v>
      </c>
      <c r="S10325" t="n">
        <v>0.01323568580518666</v>
      </c>
      <c r="T10325" t="n">
        <v>0.00930966274142315</v>
      </c>
      <c r="U10325" t="n">
        <v>0.02241302640718739</v>
      </c>
      <c r="V10325" t="n">
        <v>0.004025386700869913</v>
      </c>
      <c r="W10325" t="n">
        <v>0.08020299773168435</v>
      </c>
      <c r="X10325" t="n">
        <v>0.0003693160527124865</v>
      </c>
      <c r="Y10325" t="n">
        <v>0.02400136368792698</v>
      </c>
      <c r="Z10325" t="n">
        <v>0.02042880088998623</v>
      </c>
      <c r="AA10325" t="n">
        <v>0.02461283591723311</v>
      </c>
      <c r="AB10325" t="n">
        <v>0.01088321978067355</v>
      </c>
      <c r="AC10325" t="n">
        <v>0.01646039254422444</v>
      </c>
      <c r="AD10325" t="n">
        <v>0.01058659870273928</v>
      </c>
      <c r="AE10325" t="n">
        <v>0.01591637177912132</v>
      </c>
      <c r="AF10325" t="n">
        <v>0.252445658740968</v>
      </c>
      <c r="AG10325" s="25" t="n"/>
      <c r="AH10325" s="25" t="n"/>
      <c r="AI10325" s="25" t="n">
        <v>38041</v>
      </c>
      <c r="AJ10325" t="n">
        <v>0.0004308146111389076</v>
      </c>
      <c r="AK10325" t="n">
        <v>0.004906676213351341</v>
      </c>
      <c r="AL10325" t="n">
        <v>0.007789482814515243</v>
      </c>
      <c r="AM10325" t="n">
        <v>3.492073390074887e-08</v>
      </c>
      <c r="AN10325" t="n">
        <v>0.0287198977137123</v>
      </c>
      <c r="AO10325" t="n">
        <v>0.007109374456868505</v>
      </c>
      <c r="AP10325" t="n">
        <v>0.05226382587117484</v>
      </c>
      <c r="AQ10325" t="n">
        <v>0.03300205387948859</v>
      </c>
      <c r="AR10325" t="n">
        <v>1.492051501906575e-05</v>
      </c>
      <c r="AS10325" t="n">
        <v>0.02129461795670076</v>
      </c>
      <c r="AT10325" t="n">
        <v>0.000157891176157572</v>
      </c>
      <c r="AU10325" t="n">
        <v>0.02429618955695634</v>
      </c>
      <c r="AV10325" t="n">
        <v>0.005068114527337573</v>
      </c>
    </row>
    <row r="10326" spans="1:48">
      <c r="R10326" s="25" t="n">
        <v>38042</v>
      </c>
      <c r="S10326" t="n">
        <v>0.01323739205432188</v>
      </c>
      <c r="T10326" t="n">
        <v>0.009335417717287601</v>
      </c>
      <c r="U10326" t="n">
        <v>0.02240512019683048</v>
      </c>
      <c r="V10326" t="n">
        <v>0.004025386090005817</v>
      </c>
      <c r="W10326" t="n">
        <v>0.08022562154844008</v>
      </c>
      <c r="X10326" t="n">
        <v>0.0003731822346953486</v>
      </c>
      <c r="Y10326" t="n">
        <v>0.02405699581184014</v>
      </c>
      <c r="Z10326" t="n">
        <v>0.02046766574082497</v>
      </c>
      <c r="AA10326" t="n">
        <v>0.02461271664288762</v>
      </c>
      <c r="AB10326" t="n">
        <v>0.01055977486942797</v>
      </c>
      <c r="AC10326" t="n">
        <v>0.01645881335291252</v>
      </c>
      <c r="AD10326" t="n">
        <v>0.01049248924239972</v>
      </c>
      <c r="AE10326" t="n">
        <v>0.01586669691082203</v>
      </c>
      <c r="AF10326" t="n">
        <v>0.2521172724126953</v>
      </c>
      <c r="AG10326" s="25" t="n"/>
      <c r="AH10326" s="25" t="n"/>
      <c r="AI10326" s="25" t="n">
        <v>38042</v>
      </c>
      <c r="AJ10326" t="n">
        <v>0.0004320177879004669</v>
      </c>
      <c r="AK10326" t="n">
        <v>0.004922575134032509</v>
      </c>
      <c r="AL10326" t="n">
        <v>0.007805255503379347</v>
      </c>
      <c r="AM10326" t="n">
        <v>3.498314277090783e-08</v>
      </c>
      <c r="AN10326" t="n">
        <v>0.02876679149599992</v>
      </c>
      <c r="AO10326" t="n">
        <v>0.007123989603806574</v>
      </c>
      <c r="AP10326" t="n">
        <v>0.05242309778108511</v>
      </c>
      <c r="AQ10326" t="n">
        <v>0.03300911767338421</v>
      </c>
      <c r="AR10326" t="n">
        <v>1.491981045070645e-05</v>
      </c>
      <c r="AS10326" t="n">
        <v>0.02136334060926445</v>
      </c>
      <c r="AT10326" t="n">
        <v>0.000158356734607832</v>
      </c>
      <c r="AU10326" t="n">
        <v>0.02437658066445087</v>
      </c>
      <c r="AV10326" t="n">
        <v>0.005084538680974974</v>
      </c>
    </row>
    <row r="10327" spans="1:48">
      <c r="R10327" s="25" t="n">
        <v>38043</v>
      </c>
      <c r="S10327" t="n">
        <v>0.0132374563500794</v>
      </c>
      <c r="T10327" t="n">
        <v>0.009355229539697836</v>
      </c>
      <c r="U10327" t="n">
        <v>0.02253034365709598</v>
      </c>
      <c r="V10327" t="n">
        <v>0.004025386150989616</v>
      </c>
      <c r="W10327" t="n">
        <v>0.08017645766266564</v>
      </c>
      <c r="X10327" t="n">
        <v>0.0003686796340952604</v>
      </c>
      <c r="Y10327" t="n">
        <v>0.02401991391374176</v>
      </c>
      <c r="Z10327" t="n">
        <v>0.02046202676251048</v>
      </c>
      <c r="AA10327" t="n">
        <v>0.02461090036684533</v>
      </c>
      <c r="AB10327" t="n">
        <v>0.01044667389279908</v>
      </c>
      <c r="AC10327" t="n">
        <v>0.01645860401920649</v>
      </c>
      <c r="AD10327" t="n">
        <v>0.01043492953759322</v>
      </c>
      <c r="AE10327" t="n">
        <v>0.01583092970310016</v>
      </c>
      <c r="AF10327" t="n">
        <v>0.2519575311904194</v>
      </c>
      <c r="AG10327" s="25" t="n"/>
      <c r="AH10327" s="25" t="n"/>
      <c r="AI10327" s="25" t="n">
        <v>38043</v>
      </c>
      <c r="AJ10327" t="n">
        <v>0.001210210710503909</v>
      </c>
      <c r="AK10327" t="n">
        <v>0.004769092283439295</v>
      </c>
      <c r="AL10327" t="n">
        <v>0.01044800651176308</v>
      </c>
      <c r="AM10327" t="n">
        <v>1.049307458858106e-08</v>
      </c>
      <c r="AN10327" t="n">
        <v>0.02766996940694761</v>
      </c>
      <c r="AO10327" t="n">
        <v>0.003475273197873123</v>
      </c>
      <c r="AP10327" t="n">
        <v>0.0524362611795909</v>
      </c>
      <c r="AQ10327" t="n">
        <v>0.03854089392114624</v>
      </c>
      <c r="AR10327" t="n">
        <v>0.0002886157702474336</v>
      </c>
      <c r="AS10327" t="n">
        <v>0.02504357404353603</v>
      </c>
      <c r="AT10327" t="n">
        <v>0.0002095315228148965</v>
      </c>
      <c r="AU10327" t="n">
        <v>0.009977905799623498</v>
      </c>
      <c r="AV10327" t="n">
        <v>0.00690695725157506</v>
      </c>
    </row>
    <row r="10328" spans="1:48">
      <c r="R10328" s="25" t="n">
        <v>38044</v>
      </c>
      <c r="S10328" t="n">
        <v>0.01323894434435101</v>
      </c>
      <c r="T10328" t="n">
        <v>0.009358535014057765</v>
      </c>
      <c r="U10328" t="n">
        <v>0.0227521121446599</v>
      </c>
      <c r="V10328" t="n">
        <v>0.004025386396086843</v>
      </c>
      <c r="W10328" t="n">
        <v>0.08028575807293124</v>
      </c>
      <c r="X10328" t="n">
        <v>0.0003786242051262991</v>
      </c>
      <c r="Y10328" t="n">
        <v>0.02418117451641999</v>
      </c>
      <c r="Z10328" t="n">
        <v>0.02059387925515931</v>
      </c>
      <c r="AA10328" t="n">
        <v>0.02461212690172036</v>
      </c>
      <c r="AB10328" t="n">
        <v>0.01055971588488296</v>
      </c>
      <c r="AC10328" t="n">
        <v>0.01645935741038437</v>
      </c>
      <c r="AD10328" t="n">
        <v>0.01047789616574711</v>
      </c>
      <c r="AE10328" t="n">
        <v>0.01585329198457282</v>
      </c>
      <c r="AF10328" t="n">
        <v>0.2527768022960991</v>
      </c>
      <c r="AG10328" s="25" t="n"/>
      <c r="AH10328" s="25" t="n"/>
      <c r="AI10328" s="25" t="n">
        <v>38044</v>
      </c>
      <c r="AJ10328" t="n">
        <v>0.001213822317168821</v>
      </c>
      <c r="AK10328" t="n">
        <v>0.004783791176251632</v>
      </c>
      <c r="AL10328" t="n">
        <v>0.0104824957315869</v>
      </c>
      <c r="AM10328" t="n">
        <v>1.044026687161669e-08</v>
      </c>
      <c r="AN10328" t="n">
        <v>0.02776148738505886</v>
      </c>
      <c r="AO10328" t="n">
        <v>0.003486603209658432</v>
      </c>
      <c r="AP10328" t="n">
        <v>0.05260025997154416</v>
      </c>
      <c r="AQ10328" t="n">
        <v>0.03866265280358516</v>
      </c>
      <c r="AR10328" t="n">
        <v>0.000287160023629958</v>
      </c>
      <c r="AS10328" t="n">
        <v>0.02463952778349148</v>
      </c>
      <c r="AT10328" t="n">
        <v>0.0002085080775024414</v>
      </c>
      <c r="AU10328" t="n">
        <v>0.009993423894358963</v>
      </c>
      <c r="AV10328" t="n">
        <v>0.00684548268385303</v>
      </c>
    </row>
    <row r="10329" spans="1:48">
      <c r="R10329" s="25" t="n">
        <v>38047</v>
      </c>
      <c r="S10329" t="n">
        <v>0.01325046285645165</v>
      </c>
      <c r="T10329" t="n">
        <v>0.009411714739731585</v>
      </c>
      <c r="U10329" t="n">
        <v>0.02297738009282178</v>
      </c>
      <c r="V10329" t="n">
        <v>0.004025386340274408</v>
      </c>
      <c r="W10329" t="n">
        <v>0.08026387378439943</v>
      </c>
      <c r="X10329" t="n">
        <v>0.0003710361751050256</v>
      </c>
      <c r="Y10329" t="n">
        <v>0.02417492207325526</v>
      </c>
      <c r="Z10329" t="n">
        <v>0.02065756857816619</v>
      </c>
      <c r="AA10329" t="n">
        <v>0.02461262812263178</v>
      </c>
      <c r="AB10329" t="n">
        <v>0.01046464410927422</v>
      </c>
      <c r="AC10329" t="n">
        <v>0.01645876080768881</v>
      </c>
      <c r="AD10329" t="n">
        <v>0.01045640234802906</v>
      </c>
      <c r="AE10329" t="n">
        <v>0.01585707734450706</v>
      </c>
      <c r="AF10329" t="n">
        <v>0.2529818573723354</v>
      </c>
      <c r="AG10329" s="25" t="n"/>
      <c r="AH10329" s="25" t="n"/>
      <c r="AI10329" s="25" t="n">
        <v>38047</v>
      </c>
      <c r="AJ10329" t="n">
        <v>0.001221943862664833</v>
      </c>
      <c r="AK10329" t="n">
        <v>0.004815158803475002</v>
      </c>
      <c r="AL10329" t="n">
        <v>0.01044078804025037</v>
      </c>
      <c r="AM10329" t="n">
        <v>1.038551464661032e-08</v>
      </c>
      <c r="AN10329" t="n">
        <v>0.02786946732120327</v>
      </c>
      <c r="AO10329" t="n">
        <v>0.003499717252739848</v>
      </c>
      <c r="AP10329" t="n">
        <v>0.05281379908465399</v>
      </c>
      <c r="AQ10329" t="n">
        <v>0.03882993023786426</v>
      </c>
      <c r="AR10329" t="n">
        <v>0.0002870920630594165</v>
      </c>
      <c r="AS10329" t="n">
        <v>0.02472491721760596</v>
      </c>
      <c r="AT10329" t="n">
        <v>0.0002097571842849235</v>
      </c>
      <c r="AU10329" t="n">
        <v>0.01000970070182691</v>
      </c>
      <c r="AV10329" t="n">
        <v>0.006860854519941643</v>
      </c>
    </row>
    <row r="10330" spans="1:48">
      <c r="R10330" s="25" t="n">
        <v>38048</v>
      </c>
      <c r="S10330" t="n">
        <v>0.0132436966138955</v>
      </c>
      <c r="T10330" t="n">
        <v>0.009419928801606355</v>
      </c>
      <c r="U10330" t="n">
        <v>0.02307636272274855</v>
      </c>
      <c r="V10330" t="n">
        <v>0.004025386148229778</v>
      </c>
      <c r="W10330" t="n">
        <v>0.08016541442978085</v>
      </c>
      <c r="X10330" t="n">
        <v>0.0003724615283168393</v>
      </c>
      <c r="Y10330" t="n">
        <v>0.02398860810658784</v>
      </c>
      <c r="Z10330" t="n">
        <v>0.02062575939014219</v>
      </c>
      <c r="AA10330" t="n">
        <v>0.02460978334762123</v>
      </c>
      <c r="AB10330" t="n">
        <v>0.01003533374664844</v>
      </c>
      <c r="AC10330" t="n">
        <v>0.01645664768646336</v>
      </c>
      <c r="AD10330" t="n">
        <v>0.01044569692048294</v>
      </c>
      <c r="AE10330" t="n">
        <v>0.01576090421823415</v>
      </c>
      <c r="AF10330" t="n">
        <v>0.2522259836607572</v>
      </c>
      <c r="AG10330" s="25" t="n"/>
      <c r="AH10330" s="25" t="n"/>
      <c r="AI10330" s="25" t="n">
        <v>38048</v>
      </c>
      <c r="AJ10330" t="n">
        <v>0.001221943862664833</v>
      </c>
      <c r="AK10330" t="n">
        <v>0.004815158803475002</v>
      </c>
      <c r="AL10330" t="n">
        <v>0.01044078804025037</v>
      </c>
      <c r="AM10330" t="n">
        <v>1.038551464661032e-08</v>
      </c>
      <c r="AN10330" t="n">
        <v>0.02786946732120327</v>
      </c>
      <c r="AO10330" t="n">
        <v>0.003499717252739848</v>
      </c>
      <c r="AP10330" t="n">
        <v>0.05281379908465399</v>
      </c>
      <c r="AQ10330" t="n">
        <v>0.03882993023786426</v>
      </c>
      <c r="AR10330" t="n">
        <v>0.0002870920630594165</v>
      </c>
      <c r="AS10330" t="n">
        <v>0.02472491721760596</v>
      </c>
      <c r="AT10330" t="n">
        <v>0.0002097571842849235</v>
      </c>
      <c r="AU10330" t="n">
        <v>0.01000970070182691</v>
      </c>
      <c r="AV10330" t="n">
        <v>0.006860854519941643</v>
      </c>
    </row>
    <row r="10331" spans="1:48">
      <c r="R10331" s="25" t="n">
        <v>38049</v>
      </c>
      <c r="S10331" t="n">
        <v>0.01324550900980821</v>
      </c>
      <c r="T10331" t="n">
        <v>0.009423219141052314</v>
      </c>
      <c r="U10331" t="n">
        <v>0.02303930010952917</v>
      </c>
      <c r="V10331" t="n">
        <v>0.00402538596754585</v>
      </c>
      <c r="W10331" t="n">
        <v>0.08014887651728915</v>
      </c>
      <c r="X10331" t="n">
        <v>0.0003505737073649819</v>
      </c>
      <c r="Y10331" t="n">
        <v>0.02389477582158193</v>
      </c>
      <c r="Z10331" t="n">
        <v>0.02058468611267964</v>
      </c>
      <c r="AA10331" t="n">
        <v>0.02460981411044373</v>
      </c>
      <c r="AB10331" t="n">
        <v>0.009964349683034781</v>
      </c>
      <c r="AC10331" t="n">
        <v>0.01645317580422022</v>
      </c>
      <c r="AD10331" t="n">
        <v>0.01046857454712572</v>
      </c>
      <c r="AE10331" t="n">
        <v>0.01571504889443077</v>
      </c>
      <c r="AF10331" t="n">
        <v>0.2519232894261056</v>
      </c>
      <c r="AG10331" s="25" t="n"/>
      <c r="AH10331" s="25" t="n"/>
      <c r="AI10331" s="25" t="n">
        <v>38049</v>
      </c>
      <c r="AJ10331" t="n">
        <v>0.00122269499638623</v>
      </c>
      <c r="AK10331" t="n">
        <v>0.004824475554081029</v>
      </c>
      <c r="AL10331" t="n">
        <v>0.01038947935568459</v>
      </c>
      <c r="AM10331" t="n">
        <v>1.04088877288135e-08</v>
      </c>
      <c r="AN10331" t="n">
        <v>0.02795777228628733</v>
      </c>
      <c r="AO10331" t="n">
        <v>0.003506128346189411</v>
      </c>
      <c r="AP10331" t="n">
        <v>0.05298917086930136</v>
      </c>
      <c r="AQ10331" t="n">
        <v>0.03894333294570455</v>
      </c>
      <c r="AR10331" t="n">
        <v>0.0002879700469908189</v>
      </c>
      <c r="AS10331" t="n">
        <v>0.02476928219457038</v>
      </c>
      <c r="AT10331" t="n">
        <v>0.000210244823227486</v>
      </c>
      <c r="AU10331" t="n">
        <v>0.01003708551574186</v>
      </c>
      <c r="AV10331" t="n">
        <v>0.006883775739246544</v>
      </c>
    </row>
    <row r="10332" spans="1:48">
      <c r="R10332" s="25" t="n">
        <v>38050</v>
      </c>
      <c r="S10332" t="n">
        <v>0.01325093204130116</v>
      </c>
      <c r="T10332" t="n">
        <v>0.009455982062519188</v>
      </c>
      <c r="U10332" t="n">
        <v>0.02314143217689526</v>
      </c>
      <c r="V10332" t="n">
        <v>0.004025386015989619</v>
      </c>
      <c r="W10332" t="n">
        <v>0.08021154976193694</v>
      </c>
      <c r="X10332" t="n">
        <v>0.0003715318064879244</v>
      </c>
      <c r="Y10332" t="n">
        <v>0.02402245526066663</v>
      </c>
      <c r="Z10332" t="n">
        <v>0.02055422859634279</v>
      </c>
      <c r="AA10332" t="n">
        <v>0.02430950655745795</v>
      </c>
      <c r="AB10332" t="n">
        <v>0.009963705726891016</v>
      </c>
      <c r="AC10332" t="n">
        <v>0.01645350652727493</v>
      </c>
      <c r="AD10332" t="n">
        <v>0.01044371948376103</v>
      </c>
      <c r="AE10332" t="n">
        <v>0.01566703018972351</v>
      </c>
      <c r="AF10332" t="n">
        <v>0.2518709662072471</v>
      </c>
      <c r="AG10332" s="25" t="n"/>
      <c r="AH10332" s="25" t="n"/>
      <c r="AI10332" s="25" t="n">
        <v>38050</v>
      </c>
      <c r="AJ10332" t="n">
        <v>0.001822334234988253</v>
      </c>
      <c r="AK10332" t="n">
        <v>0.004029079068390973</v>
      </c>
      <c r="AL10332" t="n">
        <v>0.01413693817419645</v>
      </c>
      <c r="AM10332" t="n">
        <v>1.52940932385155e-08</v>
      </c>
      <c r="AN10332" t="n">
        <v>0.0266139772150926</v>
      </c>
      <c r="AO10332" t="n">
        <v>0.008459520986204172</v>
      </c>
      <c r="AP10332" t="n">
        <v>0.05409561267305219</v>
      </c>
      <c r="AQ10332" t="n">
        <v>0.03651970448759258</v>
      </c>
      <c r="AR10332" t="n">
        <v>0.03218968446206909</v>
      </c>
      <c r="AS10332" t="n">
        <v>0.02798906291339674</v>
      </c>
      <c r="AT10332" t="n">
        <v>0.001515568562223789</v>
      </c>
      <c r="AU10332" t="n">
        <v>-0.005240580697497379</v>
      </c>
      <c r="AV10332" t="n">
        <v>0.01472090778494063</v>
      </c>
    </row>
    <row r="10333" spans="1:48">
      <c r="R10333" s="25" t="n">
        <v>38051</v>
      </c>
      <c r="S10333" t="n">
        <v>0.01325662346956663</v>
      </c>
      <c r="T10333" t="n">
        <v>0.009449155429051054</v>
      </c>
      <c r="U10333" t="n">
        <v>0.02328584728019681</v>
      </c>
      <c r="V10333" t="n">
        <v>0.004025385957134238</v>
      </c>
      <c r="W10333" t="n">
        <v>0.08056851396654435</v>
      </c>
      <c r="X10333" t="n">
        <v>0.0004354625836980433</v>
      </c>
      <c r="Y10333" t="n">
        <v>0.02448921301253279</v>
      </c>
      <c r="Z10333" t="n">
        <v>0.02083786075175022</v>
      </c>
      <c r="AA10333" t="n">
        <v>0.02402613091399327</v>
      </c>
      <c r="AB10333" t="n">
        <v>0.01038029920820226</v>
      </c>
      <c r="AC10333" t="n">
        <v>0.01647037104514611</v>
      </c>
      <c r="AD10333" t="n">
        <v>0.01040168355362284</v>
      </c>
      <c r="AE10333" t="n">
        <v>0.0158538188383494</v>
      </c>
      <c r="AF10333" t="n">
        <v>0.2534803660097871</v>
      </c>
      <c r="AG10333" s="25" t="n"/>
      <c r="AH10333" s="25" t="n"/>
      <c r="AI10333" s="25" t="n">
        <v>38051</v>
      </c>
      <c r="AJ10333" t="n">
        <v>0.001828407824834649</v>
      </c>
      <c r="AK10333" t="n">
        <v>0.0040425759863909</v>
      </c>
      <c r="AL10333" t="n">
        <v>0.01417868856849725</v>
      </c>
      <c r="AM10333" t="n">
        <v>1.522354446600809e-08</v>
      </c>
      <c r="AN10333" t="n">
        <v>0.0267001111779457</v>
      </c>
      <c r="AO10333" t="n">
        <v>0.008383767894927173</v>
      </c>
      <c r="AP10333" t="n">
        <v>0.05421705366727661</v>
      </c>
      <c r="AQ10333" t="n">
        <v>0.03662566402760697</v>
      </c>
      <c r="AR10333" t="n">
        <v>0.03229751652036843</v>
      </c>
      <c r="AS10333" t="n">
        <v>0.02805932981609686</v>
      </c>
      <c r="AT10333" t="n">
        <v>0.001490338709058946</v>
      </c>
      <c r="AU10333" t="n">
        <v>-0.005255948878067549</v>
      </c>
      <c r="AV10333" t="n">
        <v>0.01468710044432495</v>
      </c>
    </row>
    <row r="10334" spans="1:48">
      <c r="R10334" s="25" t="n">
        <v>38054</v>
      </c>
      <c r="S10334" t="n">
        <v>0.01323470194093975</v>
      </c>
      <c r="T10334" t="n">
        <v>0.009449150671466669</v>
      </c>
      <c r="U10334" t="n">
        <v>0.02327414834190175</v>
      </c>
      <c r="V10334" t="n">
        <v>0.004025386201419647</v>
      </c>
      <c r="W10334" t="n">
        <v>0.08066476153523372</v>
      </c>
      <c r="X10334" t="n">
        <v>0.0004779256622464394</v>
      </c>
      <c r="Y10334" t="n">
        <v>0.02459519267580136</v>
      </c>
      <c r="Z10334" t="n">
        <v>0.02092250367905122</v>
      </c>
      <c r="AA10334" t="n">
        <v>0.02422961874303575</v>
      </c>
      <c r="AB10334" t="n">
        <v>0.01042081309951575</v>
      </c>
      <c r="AC10334" t="n">
        <v>0.01646778379875203</v>
      </c>
      <c r="AD10334" t="n">
        <v>0.01039822733538641</v>
      </c>
      <c r="AE10334" t="n">
        <v>0.01585622645490514</v>
      </c>
      <c r="AF10334" t="n">
        <v>0.2540164401396547</v>
      </c>
      <c r="AG10334" s="25" t="n"/>
      <c r="AH10334" s="25" t="n"/>
      <c r="AI10334" s="25" t="n">
        <v>38054</v>
      </c>
      <c r="AJ10334" t="n">
        <v>0.00183997614933481</v>
      </c>
      <c r="AK10334" t="n">
        <v>0.004066363908319368</v>
      </c>
      <c r="AL10334" t="n">
        <v>0.01423950144486203</v>
      </c>
      <c r="AM10334" t="n">
        <v>1.53152033930578e-08</v>
      </c>
      <c r="AN10334" t="n">
        <v>0.02613886832414043</v>
      </c>
      <c r="AO10334" t="n">
        <v>0.008271271190143096</v>
      </c>
      <c r="AP10334" t="n">
        <v>0.05339655639993284</v>
      </c>
      <c r="AQ10334" t="n">
        <v>0.03636781689481334</v>
      </c>
      <c r="AR10334" t="n">
        <v>0.03187892870416713</v>
      </c>
      <c r="AS10334" t="n">
        <v>0.02781868728393696</v>
      </c>
      <c r="AT10334" t="n">
        <v>0.001489593120702526</v>
      </c>
      <c r="AU10334" t="n">
        <v>-0.005250675012488585</v>
      </c>
      <c r="AV10334" t="n">
        <v>0.01454637205685805</v>
      </c>
    </row>
    <row r="10335" spans="1:48">
      <c r="R10335" s="25" t="n">
        <v>38055</v>
      </c>
      <c r="S10335" t="n">
        <v>0.01322730187889511</v>
      </c>
      <c r="T10335" t="n">
        <v>0.009369348724735509</v>
      </c>
      <c r="U10335" t="n">
        <v>0.02332427566451919</v>
      </c>
      <c r="V10335" t="n">
        <v>0.004025385921956993</v>
      </c>
      <c r="W10335" t="n">
        <v>0.08074560860524846</v>
      </c>
      <c r="X10335" t="n">
        <v>0.000495722910638355</v>
      </c>
      <c r="Y10335" t="n">
        <v>0.02465127494999898</v>
      </c>
      <c r="Z10335" t="n">
        <v>0.02094785299380132</v>
      </c>
      <c r="AA10335" t="n">
        <v>0.02425786862760602</v>
      </c>
      <c r="AB10335" t="n">
        <v>0.01032865418360472</v>
      </c>
      <c r="AC10335" t="n">
        <v>0.01647037539706758</v>
      </c>
      <c r="AD10335" t="n">
        <v>0.01040728303148091</v>
      </c>
      <c r="AE10335" t="n">
        <v>0.01574338836595468</v>
      </c>
      <c r="AF10335" t="n">
        <v>0.253994341255507</v>
      </c>
      <c r="AG10335" s="25" t="n"/>
      <c r="AH10335" s="25" t="n"/>
      <c r="AI10335" s="25" t="n">
        <v>38055</v>
      </c>
      <c r="AJ10335" t="n">
        <v>0.00183997614933481</v>
      </c>
      <c r="AK10335" t="n">
        <v>0.004066363908319368</v>
      </c>
      <c r="AL10335" t="n">
        <v>0.01423950144486203</v>
      </c>
      <c r="AM10335" t="n">
        <v>1.53152033930578e-08</v>
      </c>
      <c r="AN10335" t="n">
        <v>0.02613886832414043</v>
      </c>
      <c r="AO10335" t="n">
        <v>0.008271271190143096</v>
      </c>
      <c r="AP10335" t="n">
        <v>0.05339655639993284</v>
      </c>
      <c r="AQ10335" t="n">
        <v>0.03636781689481334</v>
      </c>
      <c r="AR10335" t="n">
        <v>0.03187892870416713</v>
      </c>
      <c r="AS10335" t="n">
        <v>0.02781868728393696</v>
      </c>
      <c r="AT10335" t="n">
        <v>0.001489593120702526</v>
      </c>
      <c r="AU10335" t="n">
        <v>-0.005250675012488585</v>
      </c>
      <c r="AV10335" t="n">
        <v>0.01454637205685805</v>
      </c>
    </row>
    <row r="10336" spans="1:48">
      <c r="R10336" s="25" t="n">
        <v>38056</v>
      </c>
      <c r="S10336" t="n">
        <v>0.01319654112001667</v>
      </c>
      <c r="T10336" t="n">
        <v>0.009383419512503694</v>
      </c>
      <c r="U10336" t="n">
        <v>0.02321067139234928</v>
      </c>
      <c r="V10336" t="n">
        <v>0.0040253856972466</v>
      </c>
      <c r="W10336" t="n">
        <v>0.08072037260083058</v>
      </c>
      <c r="X10336" t="n">
        <v>0.0004857711816491149</v>
      </c>
      <c r="Y10336" t="n">
        <v>0.02463876814690306</v>
      </c>
      <c r="Z10336" t="n">
        <v>0.02093090733451808</v>
      </c>
      <c r="AA10336" t="n">
        <v>0.02436767219665168</v>
      </c>
      <c r="AB10336" t="n">
        <v>0.01006431145904896</v>
      </c>
      <c r="AC10336" t="n">
        <v>0.01645365380872351</v>
      </c>
      <c r="AD10336" t="n">
        <v>0.01040308883517601</v>
      </c>
      <c r="AE10336" t="n">
        <v>0.01552913847069169</v>
      </c>
      <c r="AF10336" t="n">
        <v>0.2534097017563081</v>
      </c>
      <c r="AG10336" s="25" t="n"/>
      <c r="AH10336" s="25" t="n"/>
      <c r="AI10336" s="25" t="n">
        <v>38056</v>
      </c>
      <c r="AJ10336" t="n">
        <v>0.001834981085273726</v>
      </c>
      <c r="AK10336" t="n">
        <v>0.004079943662365451</v>
      </c>
      <c r="AL10336" t="n">
        <v>0.01428623245410088</v>
      </c>
      <c r="AM10336" t="n">
        <v>1.52898757277816e-08</v>
      </c>
      <c r="AN10336" t="n">
        <v>0.0261811495033307</v>
      </c>
      <c r="AO10336" t="n">
        <v>0.008233831608345831</v>
      </c>
      <c r="AP10336" t="n">
        <v>0.0535284985242291</v>
      </c>
      <c r="AQ10336" t="n">
        <v>0.03645494932763974</v>
      </c>
      <c r="AR10336" t="n">
        <v>0.03183319096540752</v>
      </c>
      <c r="AS10336" t="n">
        <v>0.02791025485675882</v>
      </c>
      <c r="AT10336" t="n">
        <v>0.00149391028432088</v>
      </c>
      <c r="AU10336" t="n">
        <v>-0.005268218227070465</v>
      </c>
      <c r="AV10336" t="n">
        <v>0.0145946039281292</v>
      </c>
    </row>
    <row r="10337" spans="1:48">
      <c r="R10337" s="25" t="n">
        <v>38057</v>
      </c>
      <c r="S10337" t="n">
        <v>0.01316201645337244</v>
      </c>
      <c r="T10337" t="n">
        <v>0.009333062858267833</v>
      </c>
      <c r="U10337" t="n">
        <v>0.02313655137602957</v>
      </c>
      <c r="V10337" t="n">
        <v>0.0040253808236227</v>
      </c>
      <c r="W10337" t="n">
        <v>0.08071801398725068</v>
      </c>
      <c r="X10337" t="n">
        <v>0.0004941516254137793</v>
      </c>
      <c r="Y10337" t="n">
        <v>0.02463840122364099</v>
      </c>
      <c r="Z10337" t="n">
        <v>0.02087638102757257</v>
      </c>
      <c r="AA10337" t="n">
        <v>0.02436025960168901</v>
      </c>
      <c r="AB10337" t="n">
        <v>0.0102276508956638</v>
      </c>
      <c r="AC10337" t="n">
        <v>0.01627126768880682</v>
      </c>
      <c r="AD10337" t="n">
        <v>0.01039835810860465</v>
      </c>
      <c r="AE10337" t="n">
        <v>0.01559842780903756</v>
      </c>
      <c r="AF10337" t="n">
        <v>0.2532399234789716</v>
      </c>
      <c r="AG10337" s="25" t="n"/>
      <c r="AH10337" s="25" t="n"/>
      <c r="AI10337" s="25" t="n">
        <v>38057</v>
      </c>
      <c r="AJ10337" t="n">
        <v>0.002601775338782088</v>
      </c>
      <c r="AK10337" t="n">
        <v>0.002344965613352086</v>
      </c>
      <c r="AL10337" t="n">
        <v>0.01178471010050609</v>
      </c>
      <c r="AM10337" t="n">
        <v>3.113321981868398e-07</v>
      </c>
      <c r="AN10337" t="n">
        <v>0.01438808160384307</v>
      </c>
      <c r="AO10337" t="n">
        <v>0.01995650283038461</v>
      </c>
      <c r="AP10337" t="n">
        <v>0.05536311483457616</v>
      </c>
      <c r="AQ10337" t="n">
        <v>0.03062931767274446</v>
      </c>
      <c r="AR10337" t="n">
        <v>0.002924106934422846</v>
      </c>
      <c r="AS10337" t="n">
        <v>0.02363737019038594</v>
      </c>
      <c r="AT10337" t="n">
        <v>0.01199717830372478</v>
      </c>
      <c r="AU10337" t="n">
        <v>-0.001784724870987013</v>
      </c>
      <c r="AV10337" t="n">
        <v>0.0273611133522042</v>
      </c>
    </row>
    <row r="10338" spans="1:48">
      <c r="R10338" s="25" t="n">
        <v>38058</v>
      </c>
      <c r="S10338" t="n">
        <v>0.0131942386423438</v>
      </c>
      <c r="T10338" t="n">
        <v>0.009316519851999352</v>
      </c>
      <c r="U10338" t="n">
        <v>0.02304133160741322</v>
      </c>
      <c r="V10338" t="n">
        <v>0.004025379301069664</v>
      </c>
      <c r="W10338" t="n">
        <v>0.08071243719559108</v>
      </c>
      <c r="X10338" t="n">
        <v>0.000504889955560249</v>
      </c>
      <c r="Y10338" t="n">
        <v>0.02466427199601827</v>
      </c>
      <c r="Z10338" t="n">
        <v>0.02091568625825952</v>
      </c>
      <c r="AA10338" t="n">
        <v>0.02435994121139939</v>
      </c>
      <c r="AB10338" t="n">
        <v>0.01004790423477993</v>
      </c>
      <c r="AC10338" t="n">
        <v>0.01616494256744301</v>
      </c>
      <c r="AD10338" t="n">
        <v>0.01041916985681739</v>
      </c>
      <c r="AE10338" t="n">
        <v>0.01550517601830646</v>
      </c>
      <c r="AF10338" t="n">
        <v>0.2528718886970005</v>
      </c>
      <c r="AG10338" s="25" t="n"/>
      <c r="AH10338" s="25" t="n"/>
      <c r="AI10338" s="25" t="n">
        <v>38058</v>
      </c>
      <c r="AJ10338" t="n">
        <v>0.00258106481001453</v>
      </c>
      <c r="AK10338" t="n">
        <v>0.002352582728515293</v>
      </c>
      <c r="AL10338" t="n">
        <v>0.01180533947002403</v>
      </c>
      <c r="AM10338" t="n">
        <v>3.106057817275663e-07</v>
      </c>
      <c r="AN10338" t="n">
        <v>0.01443218222147137</v>
      </c>
      <c r="AO10338" t="n">
        <v>0.02001319576403207</v>
      </c>
      <c r="AP10338" t="n">
        <v>0.05554487453754247</v>
      </c>
      <c r="AQ10338" t="n">
        <v>0.03072693251535136</v>
      </c>
      <c r="AR10338" t="n">
        <v>0.002929926751268368</v>
      </c>
      <c r="AS10338" t="n">
        <v>0.02354215247876222</v>
      </c>
      <c r="AT10338" t="n">
        <v>0.01192329578917699</v>
      </c>
      <c r="AU10338" t="n">
        <v>-0.001790666963772673</v>
      </c>
      <c r="AV10338" t="n">
        <v>0.02682081362717705</v>
      </c>
    </row>
    <row r="10339" spans="1:48">
      <c r="R10339" s="25" t="n">
        <v>38061</v>
      </c>
      <c r="S10339" t="n">
        <v>0.01316441656540248</v>
      </c>
      <c r="T10339" t="n">
        <v>0.009249131018852408</v>
      </c>
      <c r="U10339" t="n">
        <v>0.02321848874502736</v>
      </c>
      <c r="V10339" t="n">
        <v>0.004025378119106144</v>
      </c>
      <c r="W10339" t="n">
        <v>0.08069840098476355</v>
      </c>
      <c r="X10339" t="n">
        <v>0.0005210855209485732</v>
      </c>
      <c r="Y10339" t="n">
        <v>0.02471633381029497</v>
      </c>
      <c r="Z10339" t="n">
        <v>0.02094437094504471</v>
      </c>
      <c r="AA10339" t="n">
        <v>0.02436123936684303</v>
      </c>
      <c r="AB10339" t="n">
        <v>0.01007304449952716</v>
      </c>
      <c r="AC10339" t="n">
        <v>0.01616255884738431</v>
      </c>
      <c r="AD10339" t="n">
        <v>0.01041324741432434</v>
      </c>
      <c r="AE10339" t="n">
        <v>0.0154358761028246</v>
      </c>
      <c r="AF10339" t="n">
        <v>0.2529835719403428</v>
      </c>
      <c r="AG10339" s="25" t="n"/>
      <c r="AH10339" s="25" t="n"/>
      <c r="AI10339" s="25" t="n">
        <v>38061</v>
      </c>
      <c r="AJ10339" t="n">
        <v>0.002566811367810413</v>
      </c>
      <c r="AK10339" t="n">
        <v>0.002350575131729186</v>
      </c>
      <c r="AL10339" t="n">
        <v>0.01185316102560786</v>
      </c>
      <c r="AM10339" t="n">
        <v>3.105400806283569e-07</v>
      </c>
      <c r="AN10339" t="n">
        <v>0.01452739350648982</v>
      </c>
      <c r="AO10339" t="n">
        <v>0.02014490518002448</v>
      </c>
      <c r="AP10339" t="n">
        <v>0.05591587552316937</v>
      </c>
      <c r="AQ10339" t="n">
        <v>0.03089335832131951</v>
      </c>
      <c r="AR10339" t="n">
        <v>0.002949425044564578</v>
      </c>
      <c r="AS10339" t="n">
        <v>0.02351280837271905</v>
      </c>
      <c r="AT10339" t="n">
        <v>0.01174343471254698</v>
      </c>
      <c r="AU10339" t="n">
        <v>-0.001774991085986085</v>
      </c>
      <c r="AV10339" t="n">
        <v>0.02694636016190606</v>
      </c>
    </row>
    <row r="10340" spans="1:48">
      <c r="R10340" s="25" t="n">
        <v>38062</v>
      </c>
      <c r="S10340" t="n">
        <v>0.01317648927069706</v>
      </c>
      <c r="T10340" t="n">
        <v>0.009264536415370166</v>
      </c>
      <c r="U10340" t="n">
        <v>0.02318637014187126</v>
      </c>
      <c r="V10340" t="n">
        <v>0.00402538049203855</v>
      </c>
      <c r="W10340" t="n">
        <v>0.08077136065854541</v>
      </c>
      <c r="X10340" t="n">
        <v>0.0004535486254811449</v>
      </c>
      <c r="Y10340" t="n">
        <v>0.02458611519007334</v>
      </c>
      <c r="Z10340" t="n">
        <v>0.02099816713436672</v>
      </c>
      <c r="AA10340" t="n">
        <v>0.02440374621272587</v>
      </c>
      <c r="AB10340" t="n">
        <v>0.01008258982189175</v>
      </c>
      <c r="AC10340" t="n">
        <v>0.01624944288744915</v>
      </c>
      <c r="AD10340" t="n">
        <v>0.01041488866560964</v>
      </c>
      <c r="AE10340" t="n">
        <v>0.01558867349420032</v>
      </c>
      <c r="AF10340" t="n">
        <v>0.2532013090103196</v>
      </c>
      <c r="AG10340" s="25" t="n"/>
      <c r="AH10340" s="25" t="n"/>
      <c r="AI10340" s="25" t="n">
        <v>38062</v>
      </c>
      <c r="AJ10340" t="n">
        <v>0.002566811367810413</v>
      </c>
      <c r="AK10340" t="n">
        <v>0.002350575131729186</v>
      </c>
      <c r="AL10340" t="n">
        <v>0.01185316102560786</v>
      </c>
      <c r="AM10340" t="n">
        <v>3.105400806283569e-07</v>
      </c>
      <c r="AN10340" t="n">
        <v>0.01452739350648982</v>
      </c>
      <c r="AO10340" t="n">
        <v>0.02014490518002448</v>
      </c>
      <c r="AP10340" t="n">
        <v>0.05591587552316937</v>
      </c>
      <c r="AQ10340" t="n">
        <v>0.03089335832131951</v>
      </c>
      <c r="AR10340" t="n">
        <v>0.002949425044564578</v>
      </c>
      <c r="AS10340" t="n">
        <v>0.02351280837271905</v>
      </c>
      <c r="AT10340" t="n">
        <v>0.01174343471254698</v>
      </c>
      <c r="AU10340" t="n">
        <v>-0.001774991085986085</v>
      </c>
      <c r="AV10340" t="n">
        <v>0.02694636016190606</v>
      </c>
    </row>
    <row r="10341" spans="1:48">
      <c r="R10341" s="25" t="n">
        <v>38063</v>
      </c>
      <c r="S10341" t="n">
        <v>0.01320458775453847</v>
      </c>
      <c r="T10341" t="n">
        <v>0.009310961849493905</v>
      </c>
      <c r="U10341" t="n">
        <v>0.0233724945303825</v>
      </c>
      <c r="V10341" t="n">
        <v>0.004025381221192736</v>
      </c>
      <c r="W10341" t="n">
        <v>0.08077135175013975</v>
      </c>
      <c r="X10341" t="n">
        <v>0.0004644125973302848</v>
      </c>
      <c r="Y10341" t="n">
        <v>0.0247301151651213</v>
      </c>
      <c r="Z10341" t="n">
        <v>0.02104843306326606</v>
      </c>
      <c r="AA10341" t="n">
        <v>0.02441819566377277</v>
      </c>
      <c r="AB10341" t="n">
        <v>0.01003437249146022</v>
      </c>
      <c r="AC10341" t="n">
        <v>0.01625177380043669</v>
      </c>
      <c r="AD10341" t="n">
        <v>0.01042013940561221</v>
      </c>
      <c r="AE10341" t="n">
        <v>0.01565327174887636</v>
      </c>
      <c r="AF10341" t="n">
        <v>0.2537054910416224</v>
      </c>
      <c r="AG10341" s="25" t="n"/>
      <c r="AH10341" s="25" t="n"/>
      <c r="AI10341" s="25" t="n">
        <v>38063</v>
      </c>
      <c r="AJ10341" t="n">
        <v>0.002561510394163366</v>
      </c>
      <c r="AK10341" t="n">
        <v>0.002330963041709995</v>
      </c>
      <c r="AL10341" t="n">
        <v>0.01184627523601044</v>
      </c>
      <c r="AM10341" t="n">
        <v>3.114243544978445e-07</v>
      </c>
      <c r="AN10341" t="n">
        <v>0.0145719355348356</v>
      </c>
      <c r="AO10341" t="n">
        <v>0.02020912305983537</v>
      </c>
      <c r="AP10341" t="n">
        <v>0.05609543053052048</v>
      </c>
      <c r="AQ10341" t="n">
        <v>0.03099419454478112</v>
      </c>
      <c r="AR10341" t="n">
        <v>0.002959261881683781</v>
      </c>
      <c r="AS10341" t="n">
        <v>0.02359095391829781</v>
      </c>
      <c r="AT10341" t="n">
        <v>0.01178226120014822</v>
      </c>
      <c r="AU10341" t="n">
        <v>-0.001779219423000685</v>
      </c>
      <c r="AV10341" t="n">
        <v>0.0270105101084363</v>
      </c>
    </row>
    <row r="10342" spans="1:48">
      <c r="R10342" s="25" t="n">
        <v>38064</v>
      </c>
      <c r="S10342" t="n">
        <v>0.01320793003820451</v>
      </c>
      <c r="T10342" t="n">
        <v>0.009137317393180178</v>
      </c>
      <c r="U10342" t="n">
        <v>0.02339542134129286</v>
      </c>
      <c r="V10342" t="n">
        <v>0.004023290409559656</v>
      </c>
      <c r="W10342" t="n">
        <v>0.08073762459830167</v>
      </c>
      <c r="X10342" t="n">
        <v>0.0004710797028638858</v>
      </c>
      <c r="Y10342" t="n">
        <v>0.02476856844542262</v>
      </c>
      <c r="Z10342" t="n">
        <v>0.02102990139193229</v>
      </c>
      <c r="AA10342" t="n">
        <v>0.02432223557966877</v>
      </c>
      <c r="AB10342" t="n">
        <v>0.01023221364597398</v>
      </c>
      <c r="AC10342" t="n">
        <v>0.01662496357005138</v>
      </c>
      <c r="AD10342" t="n">
        <v>0.0103985123250538</v>
      </c>
      <c r="AE10342" t="n">
        <v>0.01594153717986788</v>
      </c>
      <c r="AF10342" t="n">
        <v>0.2542905956213727</v>
      </c>
      <c r="AG10342" s="25" t="n"/>
      <c r="AH10342" s="25" t="n"/>
      <c r="AI10342" s="25" t="n">
        <v>38064</v>
      </c>
      <c r="AJ10342" t="n">
        <v>0.01161506410355891</v>
      </c>
      <c r="AK10342" t="n">
        <v>0.009894156787630679</v>
      </c>
      <c r="AL10342" t="n">
        <v>0.008798507059302543</v>
      </c>
      <c r="AM10342" t="n">
        <v>0.0001373764947231746</v>
      </c>
      <c r="AN10342" t="n">
        <v>0.008032246204592884</v>
      </c>
      <c r="AO10342" t="n">
        <v>0.03806862116480643</v>
      </c>
      <c r="AP10342" t="n">
        <v>0.05528448139930815</v>
      </c>
      <c r="AQ10342" t="n">
        <v>0.02495497276014885</v>
      </c>
      <c r="AR10342" t="n">
        <v>-0.006968964516929374</v>
      </c>
      <c r="AS10342" t="n">
        <v>0.01813123850569185</v>
      </c>
      <c r="AT10342" t="n">
        <v>0.02525440635973662</v>
      </c>
      <c r="AU10342" t="n">
        <v>-0.003006255723700355</v>
      </c>
      <c r="AV10342" t="n">
        <v>0.03201951755768562</v>
      </c>
    </row>
    <row r="10343" spans="1:48">
      <c r="R10343" s="25" t="n">
        <v>38065</v>
      </c>
      <c r="S10343" t="n">
        <v>0.0130477123473138</v>
      </c>
      <c r="T10343" t="n">
        <v>0.00910166013604922</v>
      </c>
      <c r="U10343" t="n">
        <v>0.02337910644828242</v>
      </c>
      <c r="V10343" t="n">
        <v>0.004023866363239841</v>
      </c>
      <c r="W10343" t="n">
        <v>0.0807189570611737</v>
      </c>
      <c r="X10343" t="n">
        <v>0.0004094357730994622</v>
      </c>
      <c r="Y10343" t="n">
        <v>0.02474922156003622</v>
      </c>
      <c r="Z10343" t="n">
        <v>0.02099221499645107</v>
      </c>
      <c r="AA10343" t="n">
        <v>0.02432442652711064</v>
      </c>
      <c r="AB10343" t="n">
        <v>0.01008939424967263</v>
      </c>
      <c r="AC10343" t="n">
        <v>0.01650107768524255</v>
      </c>
      <c r="AD10343" t="n">
        <v>0.0103988862568957</v>
      </c>
      <c r="AE10343" t="n">
        <v>0.01591981625121294</v>
      </c>
      <c r="AF10343" t="n">
        <v>0.2536557756557794</v>
      </c>
      <c r="AG10343" s="25" t="n"/>
      <c r="AH10343" s="25" t="n"/>
      <c r="AI10343" s="25" t="n">
        <v>38065</v>
      </c>
      <c r="AJ10343" t="n">
        <v>0.01160784947267518</v>
      </c>
      <c r="AK10343" t="n">
        <v>0.0098757898337332</v>
      </c>
      <c r="AL10343" t="n">
        <v>0.008789721540745581</v>
      </c>
      <c r="AM10343" t="n">
        <v>0.0001378303096028702</v>
      </c>
      <c r="AN10343" t="n">
        <v>0.008058957792300271</v>
      </c>
      <c r="AO10343" t="n">
        <v>0.03819348367630838</v>
      </c>
      <c r="AP10343" t="n">
        <v>0.05538034141448177</v>
      </c>
      <c r="AQ10343" t="n">
        <v>0.02502849231481454</v>
      </c>
      <c r="AR10343" t="n">
        <v>-0.006974343434486452</v>
      </c>
      <c r="AS10343" t="n">
        <v>0.01818344217278517</v>
      </c>
      <c r="AT10343" t="n">
        <v>0.0253386500198706</v>
      </c>
      <c r="AU10343" t="n">
        <v>-0.003012973366054037</v>
      </c>
      <c r="AV10343" t="n">
        <v>0.03211646847595716</v>
      </c>
    </row>
    <row r="10344" spans="1:48">
      <c r="R10344" s="25" t="n">
        <v>38068</v>
      </c>
      <c r="S10344" t="n">
        <v>0.01290104026416561</v>
      </c>
      <c r="T10344" t="n">
        <v>0.008832724270998597</v>
      </c>
      <c r="U10344" t="n">
        <v>0.02328245442075216</v>
      </c>
      <c r="V10344" t="n">
        <v>0.004021244559479388</v>
      </c>
      <c r="W10344" t="n">
        <v>0.08073770347078479</v>
      </c>
      <c r="X10344" t="n">
        <v>0.000461121909701732</v>
      </c>
      <c r="Y10344" t="n">
        <v>0.0248334798902737</v>
      </c>
      <c r="Z10344" t="n">
        <v>0.02104763474533223</v>
      </c>
      <c r="AA10344" t="n">
        <v>0.0243222445666172</v>
      </c>
      <c r="AB10344" t="n">
        <v>0.01017338564506189</v>
      </c>
      <c r="AC10344" t="n">
        <v>0.01666402184871396</v>
      </c>
      <c r="AD10344" t="n">
        <v>0.01040452491406019</v>
      </c>
      <c r="AE10344" t="n">
        <v>0.01618751537520318</v>
      </c>
      <c r="AF10344" t="n">
        <v>0.2538690958811439</v>
      </c>
      <c r="AG10344" s="25" t="n"/>
      <c r="AH10344" s="25" t="n"/>
      <c r="AI10344" s="25" t="n">
        <v>38068</v>
      </c>
      <c r="AJ10344" t="n">
        <v>0.0115975794601816</v>
      </c>
      <c r="AK10344" t="n">
        <v>0.00989643358686937</v>
      </c>
      <c r="AL10344" t="n">
        <v>0.008846729637900666</v>
      </c>
      <c r="AM10344" t="n">
        <v>0.0001379152919046825</v>
      </c>
      <c r="AN10344" t="n">
        <v>0.008078239588920386</v>
      </c>
      <c r="AO10344" t="n">
        <v>0.03841502894400368</v>
      </c>
      <c r="AP10344" t="n">
        <v>0.05574265401242018</v>
      </c>
      <c r="AQ10344" t="n">
        <v>0.02516733645957748</v>
      </c>
      <c r="AR10344" t="n">
        <v>-0.006880355821875573</v>
      </c>
      <c r="AS10344" t="n">
        <v>0.0180623301132728</v>
      </c>
      <c r="AT10344" t="n">
        <v>0.02513426870333279</v>
      </c>
      <c r="AU10344" t="n">
        <v>-0.003018262689297568</v>
      </c>
      <c r="AV10344" t="n">
        <v>0.03210075755274103</v>
      </c>
    </row>
    <row r="10345" spans="1:48">
      <c r="R10345" s="25" t="n">
        <v>38069</v>
      </c>
      <c r="S10345" t="n">
        <v>0.01287991334281648</v>
      </c>
      <c r="T10345" t="n">
        <v>0.008918598362876999</v>
      </c>
      <c r="U10345" t="n">
        <v>0.0233136378174314</v>
      </c>
      <c r="V10345" t="n">
        <v>0.004021782240929309</v>
      </c>
      <c r="W10345" t="n">
        <v>0.08074082127842236</v>
      </c>
      <c r="X10345" t="n">
        <v>0.0004559558218932309</v>
      </c>
      <c r="Y10345" t="n">
        <v>0.02482052552029639</v>
      </c>
      <c r="Z10345" t="n">
        <v>0.02103889912004254</v>
      </c>
      <c r="AA10345" t="n">
        <v>0.02432440704971</v>
      </c>
      <c r="AB10345" t="n">
        <v>0.01015727409161091</v>
      </c>
      <c r="AC10345" t="n">
        <v>0.01664930048867686</v>
      </c>
      <c r="AD10345" t="n">
        <v>0.01040452491406019</v>
      </c>
      <c r="AE10345" t="n">
        <v>0.01620904144900217</v>
      </c>
      <c r="AF10345" t="n">
        <v>0.2539346814977681</v>
      </c>
      <c r="AG10345" s="25" t="n"/>
      <c r="AH10345" s="25" t="n"/>
      <c r="AI10345" s="25" t="n">
        <v>38069</v>
      </c>
      <c r="AJ10345" t="n">
        <v>0.0115975794601816</v>
      </c>
      <c r="AK10345" t="n">
        <v>0.00989643358686937</v>
      </c>
      <c r="AL10345" t="n">
        <v>0.008846729637900666</v>
      </c>
      <c r="AM10345" t="n">
        <v>0.0001379152919046825</v>
      </c>
      <c r="AN10345" t="n">
        <v>0.008078239588920386</v>
      </c>
      <c r="AO10345" t="n">
        <v>0.03841502894400368</v>
      </c>
      <c r="AP10345" t="n">
        <v>0.05574265401242018</v>
      </c>
      <c r="AQ10345" t="n">
        <v>0.02516733645957748</v>
      </c>
      <c r="AR10345" t="n">
        <v>-0.006880355821875573</v>
      </c>
      <c r="AS10345" t="n">
        <v>0.0180623301132728</v>
      </c>
      <c r="AT10345" t="n">
        <v>0.02513426870333279</v>
      </c>
      <c r="AU10345" t="n">
        <v>-0.003018262689297568</v>
      </c>
      <c r="AV10345" t="n">
        <v>0.03210075755274103</v>
      </c>
    </row>
    <row r="10346" spans="1:48">
      <c r="R10346" s="25" t="n">
        <v>38070</v>
      </c>
      <c r="S10346" t="n">
        <v>0.01288199495230205</v>
      </c>
      <c r="T10346" t="n">
        <v>0.008955387044756792</v>
      </c>
      <c r="U10346" t="n">
        <v>0.02340379193204034</v>
      </c>
      <c r="V10346" t="n">
        <v>0.004022659269458604</v>
      </c>
      <c r="W10346" t="n">
        <v>0.08074394195562698</v>
      </c>
      <c r="X10346" t="n">
        <v>0.0004922036771103533</v>
      </c>
      <c r="Y10346" t="n">
        <v>0.02493094702584462</v>
      </c>
      <c r="Z10346" t="n">
        <v>0.02107392757398431</v>
      </c>
      <c r="AA10346" t="n">
        <v>0.02428327595767137</v>
      </c>
      <c r="AB10346" t="n">
        <v>0.009873071371084828</v>
      </c>
      <c r="AC10346" t="n">
        <v>0.01639365301899958</v>
      </c>
      <c r="AD10346" t="n">
        <v>0.01042798175590899</v>
      </c>
      <c r="AE10346" t="n">
        <v>0.01578701223151682</v>
      </c>
      <c r="AF10346" t="n">
        <v>0.2532698477663049</v>
      </c>
      <c r="AG10346" s="25" t="n"/>
      <c r="AH10346" s="25" t="n"/>
      <c r="AI10346" s="25" t="n">
        <v>38070</v>
      </c>
      <c r="AJ10346" t="n">
        <v>0.01156370929133068</v>
      </c>
      <c r="AK10346" t="n">
        <v>0.00982754358718449</v>
      </c>
      <c r="AL10346" t="n">
        <v>0.008850725501250168</v>
      </c>
      <c r="AM10346" t="n">
        <v>0.0001371383084293868</v>
      </c>
      <c r="AN10346" t="n">
        <v>0.008100157623502075</v>
      </c>
      <c r="AO10346" t="n">
        <v>0.03852342744414457</v>
      </c>
      <c r="AP10346" t="n">
        <v>0.05590244742607797</v>
      </c>
      <c r="AQ10346" t="n">
        <v>0.02522942802323912</v>
      </c>
      <c r="AR10346" t="n">
        <v>-0.006903405579774171</v>
      </c>
      <c r="AS10346" t="n">
        <v>0.01809949500523701</v>
      </c>
      <c r="AT10346" t="n">
        <v>0.02516590402001537</v>
      </c>
      <c r="AU10346" t="n">
        <v>-0.003026833688417943</v>
      </c>
      <c r="AV10346" t="n">
        <v>0.03202115297317371</v>
      </c>
    </row>
    <row r="10347" spans="1:48">
      <c r="R10347" s="25" t="n">
        <v>38071</v>
      </c>
      <c r="S10347" t="n">
        <v>0.01312525178193432</v>
      </c>
      <c r="T10347" t="n">
        <v>0.009109475058022388</v>
      </c>
      <c r="U10347" t="n">
        <v>0.02347464133861688</v>
      </c>
      <c r="V10347" t="n">
        <v>0.003923692085799903</v>
      </c>
      <c r="W10347" t="n">
        <v>0.08073332924580806</v>
      </c>
      <c r="X10347" t="n">
        <v>0.0004853728837156511</v>
      </c>
      <c r="Y10347" t="n">
        <v>0.02500486018376324</v>
      </c>
      <c r="Z10347" t="n">
        <v>0.0210491228253293</v>
      </c>
      <c r="AA10347" t="n">
        <v>0.02428702392304681</v>
      </c>
      <c r="AB10347" t="n">
        <v>0.009885234369263312</v>
      </c>
      <c r="AC10347" t="n">
        <v>0.01619859144413763</v>
      </c>
      <c r="AD10347" t="n">
        <v>0.01037831508154047</v>
      </c>
      <c r="AE10347" t="n">
        <v>0.01552179483729419</v>
      </c>
      <c r="AF10347" t="n">
        <v>0.2531767050582714</v>
      </c>
      <c r="AG10347" s="25" t="n"/>
      <c r="AH10347" s="25" t="n"/>
      <c r="AI10347" s="25" t="n">
        <v>38071</v>
      </c>
      <c r="AJ10347" t="n">
        <v>0.01841261452699585</v>
      </c>
      <c r="AK10347" t="n">
        <v>0.01118956106676494</v>
      </c>
      <c r="AL10347" t="n">
        <v>0.004420947887094998</v>
      </c>
      <c r="AM10347" t="n">
        <v>0.009302698959110739</v>
      </c>
      <c r="AN10347" t="n">
        <v>0.00901480654351137</v>
      </c>
      <c r="AO10347" t="n">
        <v>0.04347091860280286</v>
      </c>
      <c r="AP10347" t="n">
        <v>0.05345246602850385</v>
      </c>
      <c r="AQ10347" t="n">
        <v>0.01844240130228518</v>
      </c>
      <c r="AR10347" t="n">
        <v>0.01559307067440899</v>
      </c>
      <c r="AS10347" t="n">
        <v>0.018480346062022</v>
      </c>
      <c r="AT10347" t="n">
        <v>0.02598799712302438</v>
      </c>
      <c r="AU10347" t="n">
        <v>-0.004947299125424123</v>
      </c>
      <c r="AV10347" t="n">
        <v>0.03253364800938247</v>
      </c>
    </row>
    <row r="10348" spans="1:48">
      <c r="R10348" s="25" t="n">
        <v>38072</v>
      </c>
      <c r="S10348" t="n">
        <v>0.01312679885638481</v>
      </c>
      <c r="T10348" t="n">
        <v>0.00911358445932626</v>
      </c>
      <c r="U10348" t="n">
        <v>0.0235377687772786</v>
      </c>
      <c r="V10348" t="n">
        <v>0.003861642695950994</v>
      </c>
      <c r="W10348" t="n">
        <v>0.08067046216383598</v>
      </c>
      <c r="X10348" t="n">
        <v>0.0004443244671663843</v>
      </c>
      <c r="Y10348" t="n">
        <v>0.02481863093423749</v>
      </c>
      <c r="Z10348" t="n">
        <v>0.02091637905107127</v>
      </c>
      <c r="AA10348" t="n">
        <v>0.02430187997752129</v>
      </c>
      <c r="AB10348" t="n">
        <v>0.009858219247410215</v>
      </c>
      <c r="AC10348" t="n">
        <v>0.01646102080590477</v>
      </c>
      <c r="AD10348" t="n">
        <v>0.01033822281030213</v>
      </c>
      <c r="AE10348" t="n">
        <v>0.01560394817945012</v>
      </c>
      <c r="AF10348" t="n">
        <v>0.2530528824258396</v>
      </c>
      <c r="AG10348" s="25" t="n"/>
      <c r="AH10348" s="25" t="n"/>
      <c r="AI10348" s="25" t="n">
        <v>38072</v>
      </c>
      <c r="AJ10348" t="n">
        <v>0.01847426452842282</v>
      </c>
      <c r="AK10348" t="n">
        <v>0.01122519355819207</v>
      </c>
      <c r="AL10348" t="n">
        <v>0.004428111555154281</v>
      </c>
      <c r="AM10348" t="n">
        <v>0.009327004250441653</v>
      </c>
      <c r="AN10348" t="n">
        <v>0.009045005513404248</v>
      </c>
      <c r="AO10348" t="n">
        <v>0.04360579258356302</v>
      </c>
      <c r="AP10348" t="n">
        <v>0.05358305456621879</v>
      </c>
      <c r="AQ10348" t="n">
        <v>0.01849904926381507</v>
      </c>
      <c r="AR10348" t="n">
        <v>0.01558774112745551</v>
      </c>
      <c r="AS10348" t="n">
        <v>0.01819029214210166</v>
      </c>
      <c r="AT10348" t="n">
        <v>0.02587972856553132</v>
      </c>
      <c r="AU10348" t="n">
        <v>-0.004929625363474768</v>
      </c>
      <c r="AV10348" t="n">
        <v>0.03203653774010905</v>
      </c>
    </row>
    <row r="10349" spans="1:48">
      <c r="R10349" s="25" t="n">
        <v>38075</v>
      </c>
      <c r="S10349" t="n">
        <v>0.01338753153852063</v>
      </c>
      <c r="T10349" t="n">
        <v>0.0093001091772859</v>
      </c>
      <c r="U10349" t="n">
        <v>0.02355864916243477</v>
      </c>
      <c r="V10349" t="n">
        <v>0.003904824245040555</v>
      </c>
      <c r="W10349" t="n">
        <v>0.08064590088104286</v>
      </c>
      <c r="X10349" t="n">
        <v>0.0002199529868700438</v>
      </c>
      <c r="Y10349" t="n">
        <v>0.02456897599626251</v>
      </c>
      <c r="Z10349" t="n">
        <v>0.02084151687552801</v>
      </c>
      <c r="AA10349" t="n">
        <v>0.02437493626636564</v>
      </c>
      <c r="AB10349" t="n">
        <v>0.009897501834571696</v>
      </c>
      <c r="AC10349" t="n">
        <v>0.01647116083659081</v>
      </c>
      <c r="AD10349" t="n">
        <v>0.01030208704257559</v>
      </c>
      <c r="AE10349" t="n">
        <v>0.01569136438247723</v>
      </c>
      <c r="AF10349" t="n">
        <v>0.2531645112255655</v>
      </c>
      <c r="AG10349" s="25" t="n"/>
      <c r="AH10349" s="25" t="n"/>
      <c r="AI10349" s="25" t="n">
        <v>38075</v>
      </c>
      <c r="AJ10349" t="n">
        <v>0.01848583383859203</v>
      </c>
      <c r="AK10349" t="n">
        <v>0.01127237566907111</v>
      </c>
      <c r="AL10349" t="n">
        <v>0.004421454875346261</v>
      </c>
      <c r="AM10349" t="n">
        <v>0.009350920614774839</v>
      </c>
      <c r="AN10349" t="n">
        <v>0.009022892023531967</v>
      </c>
      <c r="AO10349" t="n">
        <v>0.04388328952804944</v>
      </c>
      <c r="AP10349" t="n">
        <v>0.05368993818606182</v>
      </c>
      <c r="AQ10349" t="n">
        <v>0.01834209430476863</v>
      </c>
      <c r="AR10349" t="n">
        <v>0.01569160384663772</v>
      </c>
      <c r="AS10349" t="n">
        <v>0.0183076546334693</v>
      </c>
      <c r="AT10349" t="n">
        <v>0.02579746687919623</v>
      </c>
      <c r="AU10349" t="n">
        <v>-0.004882235872959071</v>
      </c>
      <c r="AV10349" t="n">
        <v>0.0320039974808257</v>
      </c>
    </row>
    <row r="10350" spans="1:48">
      <c r="R10350" s="25" t="n">
        <v>38076</v>
      </c>
      <c r="S10350" t="n">
        <v>0.01346001427828872</v>
      </c>
      <c r="T10350" t="n">
        <v>0.009226724379242903</v>
      </c>
      <c r="U10350" t="n">
        <v>0.02355122646258808</v>
      </c>
      <c r="V10350" t="n">
        <v>0.003996173314372341</v>
      </c>
      <c r="W10350" t="n">
        <v>0.08064062433599986</v>
      </c>
      <c r="X10350" t="n">
        <v>0.000208086223882474</v>
      </c>
      <c r="Y10350" t="n">
        <v>0.02460659594594327</v>
      </c>
      <c r="Z10350" t="n">
        <v>0.02083937009482755</v>
      </c>
      <c r="AA10350" t="n">
        <v>0.02435343972019294</v>
      </c>
      <c r="AB10350" t="n">
        <v>0.009945805255544558</v>
      </c>
      <c r="AC10350" t="n">
        <v>0.01671482050014874</v>
      </c>
      <c r="AD10350" t="n">
        <v>0.01029633971401882</v>
      </c>
      <c r="AE10350" t="n">
        <v>0.01584575370063105</v>
      </c>
      <c r="AF10350" t="n">
        <v>0.2536849739256806</v>
      </c>
      <c r="AG10350" s="25" t="n"/>
      <c r="AH10350" s="25" t="n"/>
      <c r="AI10350" s="25" t="n">
        <v>38076</v>
      </c>
      <c r="AJ10350" t="n">
        <v>0.01848583383859203</v>
      </c>
      <c r="AK10350" t="n">
        <v>0.01127237566907111</v>
      </c>
      <c r="AL10350" t="n">
        <v>0.004421454875346261</v>
      </c>
      <c r="AM10350" t="n">
        <v>0.009350920614774839</v>
      </c>
      <c r="AN10350" t="n">
        <v>0.009022892023531967</v>
      </c>
      <c r="AO10350" t="n">
        <v>0.04388328952804944</v>
      </c>
      <c r="AP10350" t="n">
        <v>0.05368993818606182</v>
      </c>
      <c r="AQ10350" t="n">
        <v>0.01834209430476863</v>
      </c>
      <c r="AR10350" t="n">
        <v>0.01569160384663772</v>
      </c>
      <c r="AS10350" t="n">
        <v>0.0183076546334693</v>
      </c>
      <c r="AT10350" t="n">
        <v>0.02579746687919623</v>
      </c>
      <c r="AU10350" t="n">
        <v>-0.004882235872959071</v>
      </c>
      <c r="AV10350" t="n">
        <v>0.0320039974808257</v>
      </c>
    </row>
    <row r="10351" spans="1:48">
      <c r="R10351" s="25" t="n">
        <v>38077</v>
      </c>
      <c r="S10351" t="n">
        <v>0.01344048618157509</v>
      </c>
      <c r="T10351" t="n">
        <v>0.009230814435551103</v>
      </c>
      <c r="U10351" t="n">
        <v>0.0235586819568121</v>
      </c>
      <c r="V10351" t="n">
        <v>0.003964143544867603</v>
      </c>
      <c r="W10351" t="n">
        <v>0.08068469943569774</v>
      </c>
      <c r="X10351" t="n">
        <v>0.000320203553336822</v>
      </c>
      <c r="Y10351" t="n">
        <v>0.02470016461283217</v>
      </c>
      <c r="Z10351" t="n">
        <v>0.02089081559939028</v>
      </c>
      <c r="AA10351" t="n">
        <v>0.02454213478371117</v>
      </c>
      <c r="AB10351" t="n">
        <v>0.01014239195744469</v>
      </c>
      <c r="AC10351" t="n">
        <v>0.01713863068611603</v>
      </c>
      <c r="AD10351" t="n">
        <v>0.01030845501600467</v>
      </c>
      <c r="AE10351" t="n">
        <v>0.01616298558944158</v>
      </c>
      <c r="AF10351" t="n">
        <v>0.2550846073527803</v>
      </c>
      <c r="AG10351" s="25" t="n"/>
      <c r="AH10351" s="25" t="n"/>
      <c r="AI10351" s="25" t="n">
        <v>38077</v>
      </c>
      <c r="AJ10351" t="n">
        <v>0.01842258119939777</v>
      </c>
      <c r="AK10351" t="n">
        <v>0.01126948344692157</v>
      </c>
      <c r="AL10351" t="n">
        <v>0.0044351644204476</v>
      </c>
      <c r="AM10351" t="n">
        <v>0.009378817797945133</v>
      </c>
      <c r="AN10351" t="n">
        <v>0.009039607028692241</v>
      </c>
      <c r="AO10351" t="n">
        <v>0.04364953720625844</v>
      </c>
      <c r="AP10351" t="n">
        <v>0.05347699042911982</v>
      </c>
      <c r="AQ10351" t="n">
        <v>0.01831442582671007</v>
      </c>
      <c r="AR10351" t="n">
        <v>0.01570998451277554</v>
      </c>
      <c r="AS10351" t="n">
        <v>0.01836473989258811</v>
      </c>
      <c r="AT10351" t="n">
        <v>0.02588374735452268</v>
      </c>
      <c r="AU10351" t="n">
        <v>-0.004873445724295138</v>
      </c>
      <c r="AV10351" t="n">
        <v>0.03209667871800726</v>
      </c>
    </row>
    <row r="10352" spans="1:48">
      <c r="R10352" s="25" t="n">
        <v>38078</v>
      </c>
      <c r="S10352" t="n">
        <v>0.01359275506714899</v>
      </c>
      <c r="T10352" t="n">
        <v>0.00934545028923464</v>
      </c>
      <c r="U10352" t="n">
        <v>0.02354841377833867</v>
      </c>
      <c r="V10352" t="n">
        <v>0.00402759933950167</v>
      </c>
      <c r="W10352" t="n">
        <v>0.0805968648197308</v>
      </c>
      <c r="X10352" t="n">
        <v>0.0002486959608193777</v>
      </c>
      <c r="Y10352" t="n">
        <v>0.02461737134266962</v>
      </c>
      <c r="Z10352" t="n">
        <v>0.02082997135166269</v>
      </c>
      <c r="AA10352" t="n">
        <v>0.02470678499383237</v>
      </c>
      <c r="AB10352" t="n">
        <v>0.01018400722601675</v>
      </c>
      <c r="AC10352" t="n">
        <v>0.01724931245535099</v>
      </c>
      <c r="AD10352" t="n">
        <v>0.01032197431483843</v>
      </c>
      <c r="AE10352" t="n">
        <v>0.01636158273117952</v>
      </c>
      <c r="AF10352" t="n">
        <v>0.2556307836703238</v>
      </c>
      <c r="AG10352" s="25" t="n"/>
      <c r="AH10352" s="25" t="n"/>
      <c r="AI10352" s="25" t="n">
        <v>38078</v>
      </c>
      <c r="AJ10352" t="n">
        <v>0.01971493340041685</v>
      </c>
      <c r="AK10352" t="n">
        <v>0.01018183029818825</v>
      </c>
      <c r="AL10352" t="n">
        <v>0.001775369831205928</v>
      </c>
      <c r="AM10352" t="n">
        <v>0.01409703708582058</v>
      </c>
      <c r="AN10352" t="n">
        <v>0.01921892072308451</v>
      </c>
      <c r="AO10352" t="n">
        <v>0.04040590580077504</v>
      </c>
      <c r="AP10352" t="n">
        <v>0.05452997446754277</v>
      </c>
      <c r="AQ10352" t="n">
        <v>0.03119856196403924</v>
      </c>
      <c r="AR10352" t="n">
        <v>0.02975983165622747</v>
      </c>
      <c r="AS10352" t="n">
        <v>0.01125499113269036</v>
      </c>
      <c r="AT10352" t="n">
        <v>0.02233815716317633</v>
      </c>
      <c r="AU10352" t="n">
        <v>0.004689632106223983</v>
      </c>
      <c r="AV10352" t="n">
        <v>0.03144467658325811</v>
      </c>
    </row>
    <row r="10353" spans="1:48">
      <c r="R10353" s="25" t="n">
        <v>38079</v>
      </c>
      <c r="S10353" t="n">
        <v>0.01374097058864935</v>
      </c>
      <c r="T10353" t="n">
        <v>0.009635855777303042</v>
      </c>
      <c r="U10353" t="n">
        <v>0.02356665468180599</v>
      </c>
      <c r="V10353" t="n">
        <v>0.004091886568087961</v>
      </c>
      <c r="W10353" t="n">
        <v>0.08027091940088053</v>
      </c>
      <c r="X10353" t="n">
        <v>-9.573729563889849e-05</v>
      </c>
      <c r="Y10353" t="n">
        <v>0.02400497229953618</v>
      </c>
      <c r="Z10353" t="n">
        <v>0.02044256190826809</v>
      </c>
      <c r="AA10353" t="n">
        <v>0.02450262615953826</v>
      </c>
      <c r="AB10353" t="n">
        <v>0.00998769049017491</v>
      </c>
      <c r="AC10353" t="n">
        <v>0.01691642941340579</v>
      </c>
      <c r="AD10353" t="n">
        <v>0.01029734736827453</v>
      </c>
      <c r="AE10353" t="n">
        <v>0.01597549170481361</v>
      </c>
      <c r="AF10353" t="n">
        <v>0.2533376690650986</v>
      </c>
      <c r="AG10353" s="25" t="n"/>
      <c r="AH10353" s="25" t="n"/>
      <c r="AI10353" s="25" t="n">
        <v>38079</v>
      </c>
      <c r="AJ10353" t="n">
        <v>0.01977898035798269</v>
      </c>
      <c r="AK10353" t="n">
        <v>0.01021594110170636</v>
      </c>
      <c r="AL10353" t="n">
        <v>0.001781310168999838</v>
      </c>
      <c r="AM10353" t="n">
        <v>0.0141385890201994</v>
      </c>
      <c r="AN10353" t="n">
        <v>0.01921575640605308</v>
      </c>
      <c r="AO10353" t="n">
        <v>0.04045606138921216</v>
      </c>
      <c r="AP10353" t="n">
        <v>0.0546731946935967</v>
      </c>
      <c r="AQ10353" t="n">
        <v>0.03125139430748501</v>
      </c>
      <c r="AR10353" t="n">
        <v>0.02939220021077765</v>
      </c>
      <c r="AS10353" t="n">
        <v>0.01120484471883351</v>
      </c>
      <c r="AT10353" t="n">
        <v>0.02207636431503758</v>
      </c>
      <c r="AU10353" t="n">
        <v>0.004701177012872156</v>
      </c>
      <c r="AV10353" t="n">
        <v>0.03128999642057811</v>
      </c>
    </row>
    <row r="10354" spans="1:48">
      <c r="R10354" s="25" t="n">
        <v>38082</v>
      </c>
      <c r="S10354" t="n">
        <v>0.01384691122949</v>
      </c>
      <c r="T10354" t="n">
        <v>0.009685580298509484</v>
      </c>
      <c r="U10354" t="n">
        <v>0.02358996362610662</v>
      </c>
      <c r="V10354" t="n">
        <v>0.00409186956864383</v>
      </c>
      <c r="W10354" t="n">
        <v>0.08018322510995958</v>
      </c>
      <c r="X10354" t="n">
        <v>-0.000225884188389497</v>
      </c>
      <c r="Y10354" t="n">
        <v>0.0239422069015001</v>
      </c>
      <c r="Z10354" t="n">
        <v>0.02033864181512106</v>
      </c>
      <c r="AA10354" t="n">
        <v>0.02435594729624221</v>
      </c>
      <c r="AB10354" t="n">
        <v>0.009876690092291945</v>
      </c>
      <c r="AC10354" t="n">
        <v>0.01675966632105354</v>
      </c>
      <c r="AD10354" t="n">
        <v>0.01030105565760251</v>
      </c>
      <c r="AE10354" t="n">
        <v>0.0157284776680518</v>
      </c>
      <c r="AF10354" t="n">
        <v>0.2524743513961825</v>
      </c>
      <c r="AG10354" s="25" t="n"/>
      <c r="AH10354" s="25" t="n"/>
      <c r="AI10354" s="25" t="n">
        <v>38082</v>
      </c>
      <c r="AJ10354" t="n">
        <v>0.01983965735079182</v>
      </c>
      <c r="AK10354" t="n">
        <v>0.01015720299052887</v>
      </c>
      <c r="AL10354" t="n">
        <v>0.001788524318554419</v>
      </c>
      <c r="AM10354" t="n">
        <v>0.01422358624085305</v>
      </c>
      <c r="AN10354" t="n">
        <v>0.01838834383268435</v>
      </c>
      <c r="AO10354" t="n">
        <v>0.03974341743201226</v>
      </c>
      <c r="AP10354" t="n">
        <v>0.0528917138290367</v>
      </c>
      <c r="AQ10354" t="n">
        <v>0.03020107581711963</v>
      </c>
      <c r="AR10354" t="n">
        <v>0.02931293919665109</v>
      </c>
      <c r="AS10354" t="n">
        <v>0.01101045581846087</v>
      </c>
      <c r="AT10354" t="n">
        <v>0.02186030550614648</v>
      </c>
      <c r="AU10354" t="n">
        <v>0.004712603778094216</v>
      </c>
      <c r="AV10354" t="n">
        <v>0.03090361384755651</v>
      </c>
    </row>
    <row r="10355" spans="1:48">
      <c r="R10355" s="25" t="n">
        <v>38083</v>
      </c>
      <c r="S10355" t="n">
        <v>0.01378812227997234</v>
      </c>
      <c r="T10355" t="n">
        <v>0.009533510246366249</v>
      </c>
      <c r="U10355" t="n">
        <v>0.02360786066954058</v>
      </c>
      <c r="V10355" t="n">
        <v>0.004326890346276757</v>
      </c>
      <c r="W10355" t="n">
        <v>0.08024918568967028</v>
      </c>
      <c r="X10355" t="n">
        <v>-0.0001878418087882262</v>
      </c>
      <c r="Y10355" t="n">
        <v>0.02407342084011909</v>
      </c>
      <c r="Z10355" t="n">
        <v>0.02039605830906995</v>
      </c>
      <c r="AA10355" t="n">
        <v>0.02416553559898365</v>
      </c>
      <c r="AB10355" t="n">
        <v>0.0099529376808529</v>
      </c>
      <c r="AC10355" t="n">
        <v>0.01706683689022656</v>
      </c>
      <c r="AD10355" t="n">
        <v>0.01031716078563809</v>
      </c>
      <c r="AE10355" t="n">
        <v>0.01610887838306228</v>
      </c>
      <c r="AF10355" t="n">
        <v>0.2533985559109898</v>
      </c>
      <c r="AG10355" s="25" t="n"/>
      <c r="AH10355" s="25" t="n"/>
      <c r="AI10355" s="25" t="n">
        <v>38083</v>
      </c>
      <c r="AJ10355" t="n">
        <v>0.01983965735079182</v>
      </c>
      <c r="AK10355" t="n">
        <v>0.01015720299052887</v>
      </c>
      <c r="AL10355" t="n">
        <v>0.001788524318554419</v>
      </c>
      <c r="AM10355" t="n">
        <v>0.01422358624085305</v>
      </c>
      <c r="AN10355" t="n">
        <v>0.01838834383268435</v>
      </c>
      <c r="AO10355" t="n">
        <v>0.03974341743201226</v>
      </c>
      <c r="AP10355" t="n">
        <v>0.0528917138290367</v>
      </c>
      <c r="AQ10355" t="n">
        <v>0.03020107581711963</v>
      </c>
      <c r="AR10355" t="n">
        <v>0.02931293919665109</v>
      </c>
      <c r="AS10355" t="n">
        <v>0.01101045581846087</v>
      </c>
      <c r="AT10355" t="n">
        <v>0.02186030550614648</v>
      </c>
      <c r="AU10355" t="n">
        <v>0.004712603778094216</v>
      </c>
      <c r="AV10355" t="n">
        <v>0.03090361384755651</v>
      </c>
    </row>
    <row r="10356" spans="1:48">
      <c r="R10356" s="25" t="n">
        <v>38084</v>
      </c>
      <c r="S10356" t="n">
        <v>0.01374467818398649</v>
      </c>
      <c r="T10356" t="n">
        <v>0.009468674089169736</v>
      </c>
      <c r="U10356" t="n">
        <v>0.02359597718543647</v>
      </c>
      <c r="V10356" t="n">
        <v>0.004344358195783213</v>
      </c>
      <c r="W10356" t="n">
        <v>0.08025648503167175</v>
      </c>
      <c r="X10356" t="n">
        <v>-9.010898571428346e-05</v>
      </c>
      <c r="Y10356" t="n">
        <v>0.02416089853079624</v>
      </c>
      <c r="Z10356" t="n">
        <v>0.0204712897302358</v>
      </c>
      <c r="AA10356" t="n">
        <v>0.02427996581658936</v>
      </c>
      <c r="AB10356" t="n">
        <v>0.010028324431187</v>
      </c>
      <c r="AC10356" t="n">
        <v>0.01717196703871324</v>
      </c>
      <c r="AD10356" t="n">
        <v>0.01031095943217021</v>
      </c>
      <c r="AE10356" t="n">
        <v>0.01614854471672945</v>
      </c>
      <c r="AF10356" t="n">
        <v>0.2538920133967539</v>
      </c>
      <c r="AG10356" s="25" t="n"/>
      <c r="AH10356" s="25" t="n"/>
      <c r="AI10356" s="25" t="n">
        <v>38084</v>
      </c>
      <c r="AJ10356" t="n">
        <v>0.01989007439819425</v>
      </c>
      <c r="AK10356" t="n">
        <v>0.01018874472885021</v>
      </c>
      <c r="AL10356" t="n">
        <v>0.00178931713273273</v>
      </c>
      <c r="AM10356" t="n">
        <v>0.01427104328131496</v>
      </c>
      <c r="AN10356" t="n">
        <v>0.01838262377882988</v>
      </c>
      <c r="AO10356" t="n">
        <v>0.03974479328621214</v>
      </c>
      <c r="AP10356" t="n">
        <v>0.05304222342682776</v>
      </c>
      <c r="AQ10356" t="n">
        <v>0.0302077421616067</v>
      </c>
      <c r="AR10356" t="n">
        <v>0.02931241522392901</v>
      </c>
      <c r="AS10356" t="n">
        <v>0.01096291657542217</v>
      </c>
      <c r="AT10356" t="n">
        <v>0.02185065136481783</v>
      </c>
      <c r="AU10356" t="n">
        <v>0.004728309211381555</v>
      </c>
      <c r="AV10356" t="n">
        <v>0.03079455042564585</v>
      </c>
    </row>
    <row r="10357" spans="1:48">
      <c r="R10357" s="25" t="n">
        <v>38085</v>
      </c>
      <c r="S10357" t="n">
        <v>0.01369965144915302</v>
      </c>
      <c r="T10357" t="n">
        <v>0.009532849792255417</v>
      </c>
      <c r="U10357" t="n">
        <v>0.02360635145252318</v>
      </c>
      <c r="V10357" t="n">
        <v>0.004336154995585936</v>
      </c>
      <c r="W10357" t="n">
        <v>0.08016626522781246</v>
      </c>
      <c r="X10357" t="n">
        <v>-9.51256243070345e-05</v>
      </c>
      <c r="Y10357" t="n">
        <v>0.02410981068552035</v>
      </c>
      <c r="Z10357" t="n">
        <v>0.02055071770249424</v>
      </c>
      <c r="AA10357" t="n">
        <v>0.02394545719606436</v>
      </c>
      <c r="AB10357" t="n">
        <v>0.009980787984351164</v>
      </c>
      <c r="AC10357" t="n">
        <v>0.01706569786256543</v>
      </c>
      <c r="AD10357" t="n">
        <v>0.01012464869620181</v>
      </c>
      <c r="AE10357" t="n">
        <v>0.01598368125400972</v>
      </c>
      <c r="AF10357" t="n">
        <v>0.2530069486742293</v>
      </c>
      <c r="AG10357" s="25" t="n"/>
      <c r="AH10357" s="25" t="n"/>
      <c r="AI10357" s="25" t="n">
        <v>38085</v>
      </c>
      <c r="AJ10357" t="n">
        <v>0.01899508663390768</v>
      </c>
      <c r="AK10357" t="n">
        <v>0.01209033452410019</v>
      </c>
      <c r="AL10357" t="n">
        <v>0.001897027246288237</v>
      </c>
      <c r="AM10357" t="n">
        <v>0.009248179514811758</v>
      </c>
      <c r="AN10357" t="n">
        <v>0.03939585792020568</v>
      </c>
      <c r="AO10357" t="n">
        <v>0.008719956489397794</v>
      </c>
      <c r="AP10357" t="n">
        <v>0.05406375924439717</v>
      </c>
      <c r="AQ10357" t="n">
        <v>0.0503952622062946</v>
      </c>
      <c r="AR10357" t="n">
        <v>0.03412829391966343</v>
      </c>
      <c r="AS10357" t="n">
        <v>0.005704208916568665</v>
      </c>
      <c r="AT10357" t="n">
        <v>0.02131828747275505</v>
      </c>
      <c r="AU10357" t="n">
        <v>0.01405202655752045</v>
      </c>
      <c r="AV10357" t="n">
        <v>0.03100214032176857</v>
      </c>
    </row>
    <row r="10358" spans="1:48">
      <c r="R10358" s="25" t="n">
        <v>38086</v>
      </c>
      <c r="S10358" t="n">
        <v>0.01369963990404042</v>
      </c>
      <c r="T10358" t="n">
        <v>0.00953284333203535</v>
      </c>
      <c r="U10358" t="n">
        <v>0.02356864132102161</v>
      </c>
      <c r="V10358" t="n">
        <v>0.004336148805177098</v>
      </c>
      <c r="W10358" t="n">
        <v>0.08016623890878551</v>
      </c>
      <c r="X10358" t="n">
        <v>-9.512800820999947e-05</v>
      </c>
      <c r="Y10358" t="n">
        <v>0.02410978160304395</v>
      </c>
      <c r="Z10358" t="n">
        <v>0.02055069702547471</v>
      </c>
      <c r="AA10358" t="n">
        <v>0.02394544422188594</v>
      </c>
      <c r="AB10358" t="n">
        <v>0.009980787584785366</v>
      </c>
      <c r="AC10358" t="n">
        <v>0.01706568763993517</v>
      </c>
      <c r="AD10358" t="n">
        <v>0.01012464017075487</v>
      </c>
      <c r="AE10358" t="n">
        <v>0.01598366072388985</v>
      </c>
      <c r="AF10358" t="n">
        <v>0.2529690832326191</v>
      </c>
      <c r="AG10358" s="25" t="n"/>
      <c r="AH10358" s="25" t="n"/>
      <c r="AI10358" s="25" t="n">
        <v>38086</v>
      </c>
      <c r="AJ10358" t="n">
        <v>0.01905281219688442</v>
      </c>
      <c r="AK10358" t="n">
        <v>0.01212263562443672</v>
      </c>
      <c r="AL10358" t="n">
        <v>0.001900801219284378</v>
      </c>
      <c r="AM10358" t="n">
        <v>0.009279131558998567</v>
      </c>
      <c r="AN10358" t="n">
        <v>0.039527453054965</v>
      </c>
      <c r="AO10358" t="n">
        <v>0.008731876004222611</v>
      </c>
      <c r="AP10358" t="n">
        <v>0.05420917162643057</v>
      </c>
      <c r="AQ10358" t="n">
        <v>0.05049864730396605</v>
      </c>
      <c r="AR10358" t="n">
        <v>0.03419316481176866</v>
      </c>
      <c r="AS10358" t="n">
        <v>0.005706206745560949</v>
      </c>
      <c r="AT10358" t="n">
        <v>0.02136940062407399</v>
      </c>
      <c r="AU10358" t="n">
        <v>0.01409465379223117</v>
      </c>
      <c r="AV10358" t="n">
        <v>0.03110479092110109</v>
      </c>
    </row>
    <row r="10359" spans="1:48">
      <c r="R10359" s="25" t="n">
        <v>38089</v>
      </c>
      <c r="S10359" t="n">
        <v>0.0137736145151148</v>
      </c>
      <c r="T10359" t="n">
        <v>0.009532827847382297</v>
      </c>
      <c r="U10359" t="n">
        <v>0.02360446312820858</v>
      </c>
      <c r="V10359" t="n">
        <v>0.004336136502090302</v>
      </c>
      <c r="W10359" t="n">
        <v>0.08009500965342867</v>
      </c>
      <c r="X10359" t="n">
        <v>-9.513971417072633e-05</v>
      </c>
      <c r="Y10359" t="n">
        <v>0.02410971276480396</v>
      </c>
      <c r="Z10359" t="n">
        <v>0.02040060947703474</v>
      </c>
      <c r="AA10359" t="n">
        <v>0.0242342230728813</v>
      </c>
      <c r="AB10359" t="n">
        <v>0.009977977416536552</v>
      </c>
      <c r="AC10359" t="n">
        <v>0.01718138004605004</v>
      </c>
      <c r="AD10359" t="n">
        <v>0.01001353926926772</v>
      </c>
      <c r="AE10359" t="n">
        <v>0.01612587500824242</v>
      </c>
      <c r="AF10359" t="n">
        <v>0.2532902289868699</v>
      </c>
      <c r="AG10359" s="25" t="n"/>
      <c r="AH10359" s="25" t="n"/>
      <c r="AI10359" s="25" t="n">
        <v>38089</v>
      </c>
      <c r="AJ10359" t="n">
        <v>0.01917371521541791</v>
      </c>
      <c r="AK10359" t="n">
        <v>0.01220005888970348</v>
      </c>
      <c r="AL10359" t="n">
        <v>0.001894826093479198</v>
      </c>
      <c r="AM10359" t="n">
        <v>0.009340646992980883</v>
      </c>
      <c r="AN10359" t="n">
        <v>0.03975956663204498</v>
      </c>
      <c r="AO10359" t="n">
        <v>0.008790405807856932</v>
      </c>
      <c r="AP10359" t="n">
        <v>0.05455336282638923</v>
      </c>
      <c r="AQ10359" t="n">
        <v>0.05081052552262769</v>
      </c>
      <c r="AR10359" t="n">
        <v>0.03402415253823104</v>
      </c>
      <c r="AS10359" t="n">
        <v>0.005715256807460147</v>
      </c>
      <c r="AT10359" t="n">
        <v>0.02146876015423659</v>
      </c>
      <c r="AU10359" t="n">
        <v>0.01391743607580716</v>
      </c>
      <c r="AV10359" t="n">
        <v>0.03121104186335822</v>
      </c>
    </row>
    <row r="10360" spans="1:48">
      <c r="R10360" s="25" t="n">
        <v>38090</v>
      </c>
      <c r="S10360" t="n">
        <v>0.01350883414160337</v>
      </c>
      <c r="T10360" t="n">
        <v>0.009558731109565477</v>
      </c>
      <c r="U10360" t="n">
        <v>0.02361707875707806</v>
      </c>
      <c r="V10360" t="n">
        <v>0.004456714629308839</v>
      </c>
      <c r="W10360" t="n">
        <v>0.07980184425578306</v>
      </c>
      <c r="X10360" t="n">
        <v>-0.0001490391911231127</v>
      </c>
      <c r="Y10360" t="n">
        <v>0.02378850832046582</v>
      </c>
      <c r="Z10360" t="n">
        <v>0.02002142645074648</v>
      </c>
      <c r="AA10360" t="n">
        <v>0.02382619009186874</v>
      </c>
      <c r="AB10360" t="n">
        <v>0.009917733309296158</v>
      </c>
      <c r="AC10360" t="n">
        <v>0.01687309802200873</v>
      </c>
      <c r="AD10360" t="n">
        <v>0.01006585652389447</v>
      </c>
      <c r="AE10360" t="n">
        <v>0.01579025361155999</v>
      </c>
      <c r="AF10360" t="n">
        <v>0.2510772300320553</v>
      </c>
      <c r="AG10360" s="25" t="n"/>
      <c r="AH10360" s="25" t="n"/>
      <c r="AI10360" s="25" t="n">
        <v>38090</v>
      </c>
      <c r="AJ10360" t="n">
        <v>0.01917371521541791</v>
      </c>
      <c r="AK10360" t="n">
        <v>0.01220005888970348</v>
      </c>
      <c r="AL10360" t="n">
        <v>0.001894826093479198</v>
      </c>
      <c r="AM10360" t="n">
        <v>0.009340646992980883</v>
      </c>
      <c r="AN10360" t="n">
        <v>0.03975956663204498</v>
      </c>
      <c r="AO10360" t="n">
        <v>0.008790405807856932</v>
      </c>
      <c r="AP10360" t="n">
        <v>0.05455336282638923</v>
      </c>
      <c r="AQ10360" t="n">
        <v>0.05081052552262769</v>
      </c>
      <c r="AR10360" t="n">
        <v>0.03402415253823104</v>
      </c>
      <c r="AS10360" t="n">
        <v>0.005715256807460147</v>
      </c>
      <c r="AT10360" t="n">
        <v>0.02146876015423659</v>
      </c>
      <c r="AU10360" t="n">
        <v>0.01391743607580716</v>
      </c>
      <c r="AV10360" t="n">
        <v>0.03121104186335822</v>
      </c>
    </row>
    <row r="10361" spans="1:48">
      <c r="R10361" s="25" t="n">
        <v>38091</v>
      </c>
      <c r="S10361" t="n">
        <v>0.01353446020406866</v>
      </c>
      <c r="T10361" t="n">
        <v>0.009524092742593466</v>
      </c>
      <c r="U10361" t="n">
        <v>0.02362096861415464</v>
      </c>
      <c r="V10361" t="n">
        <v>0.00410766063636669</v>
      </c>
      <c r="W10361" t="n">
        <v>0.07968976042253506</v>
      </c>
      <c r="X10361" t="n">
        <v>-0.0001623462024445812</v>
      </c>
      <c r="Y10361" t="n">
        <v>0.02374308563423533</v>
      </c>
      <c r="Z10361" t="n">
        <v>0.01990002415323827</v>
      </c>
      <c r="AA10361" t="n">
        <v>0.02316231555865315</v>
      </c>
      <c r="AB10361" t="n">
        <v>0.009925396832824125</v>
      </c>
      <c r="AC10361" t="n">
        <v>0.016275496766942</v>
      </c>
      <c r="AD10361" t="n">
        <v>0.009936211958424458</v>
      </c>
      <c r="AE10361" t="n">
        <v>0.01530161562502755</v>
      </c>
      <c r="AF10361" t="n">
        <v>0.2485587429466181</v>
      </c>
      <c r="AG10361" s="25" t="n"/>
      <c r="AH10361" s="25" t="n"/>
      <c r="AI10361" s="25" t="n">
        <v>38091</v>
      </c>
      <c r="AJ10361" t="n">
        <v>0.01923033893061927</v>
      </c>
      <c r="AK10361" t="n">
        <v>0.01224087003502302</v>
      </c>
      <c r="AL10361" t="n">
        <v>0.001888803240611765</v>
      </c>
      <c r="AM10361" t="n">
        <v>0.009371778090588071</v>
      </c>
      <c r="AN10361" t="n">
        <v>0.03986997063836733</v>
      </c>
      <c r="AO10361" t="n">
        <v>0.008819853001195638</v>
      </c>
      <c r="AP10361" t="n">
        <v>0.05473576434715382</v>
      </c>
      <c r="AQ10361" t="n">
        <v>0.05085755217764117</v>
      </c>
      <c r="AR10361" t="n">
        <v>0.03388126668214437</v>
      </c>
      <c r="AS10361" t="n">
        <v>0.005734134093503086</v>
      </c>
      <c r="AT10361" t="n">
        <v>0.02151332432040608</v>
      </c>
      <c r="AU10361" t="n">
        <v>0.01386443036917697</v>
      </c>
      <c r="AV10361" t="n">
        <v>0.03127030222095397</v>
      </c>
    </row>
    <row r="10362" spans="1:48">
      <c r="R10362" s="25" t="n">
        <v>38092</v>
      </c>
      <c r="S10362" t="n">
        <v>0.01345310972470942</v>
      </c>
      <c r="T10362" t="n">
        <v>0.009471524563083113</v>
      </c>
      <c r="U10362" t="n">
        <v>0.02355423633699342</v>
      </c>
      <c r="V10362" t="n">
        <v>0.003997361698278902</v>
      </c>
      <c r="W10362" t="n">
        <v>0.07966328376239735</v>
      </c>
      <c r="X10362" t="n">
        <v>-0.0002007204755076734</v>
      </c>
      <c r="Y10362" t="n">
        <v>0.02380665518428663</v>
      </c>
      <c r="Z10362" t="n">
        <v>0.01988839311042668</v>
      </c>
      <c r="AA10362" t="n">
        <v>0.02329379353529893</v>
      </c>
      <c r="AB10362" t="n">
        <v>0.009919701361731518</v>
      </c>
      <c r="AC10362" t="n">
        <v>0.01647874474273352</v>
      </c>
      <c r="AD10362" t="n">
        <v>0.009939800895490609</v>
      </c>
      <c r="AE10362" t="n">
        <v>0.01532110055448687</v>
      </c>
      <c r="AF10362" t="n">
        <v>0.2485869849944085</v>
      </c>
      <c r="AG10362" s="25" t="n"/>
      <c r="AH10362" s="25" t="n"/>
      <c r="AI10362" s="25" t="n">
        <v>38092</v>
      </c>
      <c r="AJ10362" t="n">
        <v>0.01950177467246989</v>
      </c>
      <c r="AK10362" t="n">
        <v>0.0123647789021369</v>
      </c>
      <c r="AL10362" t="n">
        <v>0.003232922294029728</v>
      </c>
      <c r="AM10362" t="n">
        <v>0.008464557897837456</v>
      </c>
      <c r="AN10362" t="n">
        <v>0.03056699995738247</v>
      </c>
      <c r="AO10362" t="n">
        <v>-0.01725041942192726</v>
      </c>
      <c r="AP10362" t="n">
        <v>0.04006810665750551</v>
      </c>
      <c r="AQ10362" t="n">
        <v>0.03717316005936008</v>
      </c>
      <c r="AR10362" t="n">
        <v>0.03195252440015487</v>
      </c>
      <c r="AS10362" t="n">
        <v>-0.002322428779216268</v>
      </c>
      <c r="AT10362" t="n">
        <v>0.02077540362155402</v>
      </c>
      <c r="AU10362" t="n">
        <v>0.002564390759246185</v>
      </c>
      <c r="AV10362" t="n">
        <v>0.03091189146202925</v>
      </c>
    </row>
    <row r="10363" spans="1:48">
      <c r="R10363" s="25" t="n">
        <v>38093</v>
      </c>
      <c r="S10363" t="n">
        <v>0.01361150066117004</v>
      </c>
      <c r="T10363" t="n">
        <v>0.009564192350050063</v>
      </c>
      <c r="U10363" t="n">
        <v>0.02356785121223201</v>
      </c>
      <c r="V10363" t="n">
        <v>0.003957461964279636</v>
      </c>
      <c r="W10363" t="n">
        <v>0.07978670564374082</v>
      </c>
      <c r="X10363" t="n">
        <v>-0.0002481374268107451</v>
      </c>
      <c r="Y10363" t="n">
        <v>0.02385420049788169</v>
      </c>
      <c r="Z10363" t="n">
        <v>0.02003543785980126</v>
      </c>
      <c r="AA10363" t="n">
        <v>0.02346328647360633</v>
      </c>
      <c r="AB10363" t="n">
        <v>0.009917544371990389</v>
      </c>
      <c r="AC10363" t="n">
        <v>0.0165612999311183</v>
      </c>
      <c r="AD10363" t="n">
        <v>0.009932268315961258</v>
      </c>
      <c r="AE10363" t="n">
        <v>0.01544115185111117</v>
      </c>
      <c r="AF10363" t="n">
        <v>0.2494447637061315</v>
      </c>
      <c r="AG10363" s="25" t="n"/>
      <c r="AH10363" s="25" t="n"/>
      <c r="AI10363" s="25" t="n">
        <v>38093</v>
      </c>
      <c r="AJ10363" t="n">
        <v>0.01956667232914791</v>
      </c>
      <c r="AK10363" t="n">
        <v>0.01240410752985885</v>
      </c>
      <c r="AL10363" t="n">
        <v>0.003243721072865873</v>
      </c>
      <c r="AM10363" t="n">
        <v>0.008205839730321051</v>
      </c>
      <c r="AN10363" t="n">
        <v>0.03063028046707702</v>
      </c>
      <c r="AO10363" t="n">
        <v>-0.0172966977530998</v>
      </c>
      <c r="AP10363" t="n">
        <v>0.04019196504715242</v>
      </c>
      <c r="AQ10363" t="n">
        <v>0.03724142638994907</v>
      </c>
      <c r="AR10363" t="n">
        <v>0.03075919447291804</v>
      </c>
      <c r="AS10363" t="n">
        <v>-0.002330014878764687</v>
      </c>
      <c r="AT10363" t="n">
        <v>0.01990993966949392</v>
      </c>
      <c r="AU10363" t="n">
        <v>0.00254839057933451</v>
      </c>
      <c r="AV10363" t="n">
        <v>0.03030112578161229</v>
      </c>
    </row>
    <row r="10364" spans="1:48">
      <c r="R10364" s="25" t="n">
        <v>38096</v>
      </c>
      <c r="S10364" t="n">
        <v>0.01360448142202487</v>
      </c>
      <c r="T10364" t="n">
        <v>0.009533367203564248</v>
      </c>
      <c r="U10364" t="n">
        <v>0.02351273485353412</v>
      </c>
      <c r="V10364" t="n">
        <v>0.003990885896138991</v>
      </c>
      <c r="W10364" t="n">
        <v>0.07973113047407229</v>
      </c>
      <c r="X10364" t="n">
        <v>-0.0002125861004957758</v>
      </c>
      <c r="Y10364" t="n">
        <v>0.02387804611971918</v>
      </c>
      <c r="Z10364" t="n">
        <v>0.0199552697404455</v>
      </c>
      <c r="AA10364" t="n">
        <v>0.02325445092600457</v>
      </c>
      <c r="AB10364" t="n">
        <v>0.009912455343354432</v>
      </c>
      <c r="AC10364" t="n">
        <v>0.01660057940433586</v>
      </c>
      <c r="AD10364" t="n">
        <v>0.009936400351311119</v>
      </c>
      <c r="AE10364" t="n">
        <v>0.0156173113178365</v>
      </c>
      <c r="AF10364" t="n">
        <v>0.2493145269518451</v>
      </c>
      <c r="AG10364" s="25" t="n"/>
      <c r="AH10364" s="25" t="n"/>
      <c r="AI10364" s="25" t="n">
        <v>38096</v>
      </c>
      <c r="AJ10364" t="n">
        <v>0.01963776628875482</v>
      </c>
      <c r="AK10364" t="n">
        <v>0.01247447881339867</v>
      </c>
      <c r="AL10364" t="n">
        <v>0.003232172289520801</v>
      </c>
      <c r="AM10364" t="n">
        <v>0.008220124915161612</v>
      </c>
      <c r="AN10364" t="n">
        <v>0.03075617789766616</v>
      </c>
      <c r="AO10364" t="n">
        <v>-0.01734682764909459</v>
      </c>
      <c r="AP10364" t="n">
        <v>0.0404187620629023</v>
      </c>
      <c r="AQ10364" t="n">
        <v>0.03735652174393499</v>
      </c>
      <c r="AR10364" t="n">
        <v>0.0308258730988667</v>
      </c>
      <c r="AS10364" t="n">
        <v>-0.002345204895372665</v>
      </c>
      <c r="AT10364" t="n">
        <v>0.01993708823757565</v>
      </c>
      <c r="AU10364" t="n">
        <v>0.002561666958512705</v>
      </c>
      <c r="AV10364" t="n">
        <v>0.03047099839893639</v>
      </c>
    </row>
    <row r="10365" spans="1:48">
      <c r="R10365" s="25" t="n">
        <v>38097</v>
      </c>
      <c r="S10365" t="n">
        <v>0.01327189374119916</v>
      </c>
      <c r="T10365" t="n">
        <v>0.009599543376237895</v>
      </c>
      <c r="U10365" t="n">
        <v>0.02358110425059281</v>
      </c>
      <c r="V10365" t="n">
        <v>0.003969959866500765</v>
      </c>
      <c r="W10365" t="n">
        <v>0.07964456302522482</v>
      </c>
      <c r="X10365" t="n">
        <v>-0.0001840785776542102</v>
      </c>
      <c r="Y10365" t="n">
        <v>0.02382074163664322</v>
      </c>
      <c r="Z10365" t="n">
        <v>0.01983925569776247</v>
      </c>
      <c r="AA10365" t="n">
        <v>0.02328780733779814</v>
      </c>
      <c r="AB10365" t="n">
        <v>0.009933572729075496</v>
      </c>
      <c r="AC10365" t="n">
        <v>0.01634180893753547</v>
      </c>
      <c r="AD10365" t="n">
        <v>0.009919146485404807</v>
      </c>
      <c r="AE10365" t="n">
        <v>0.01535020443296422</v>
      </c>
      <c r="AF10365" t="n">
        <v>0.2483755229392843</v>
      </c>
      <c r="AG10365" s="25" t="n"/>
      <c r="AH10365" s="25" t="n"/>
      <c r="AI10365" s="25" t="n">
        <v>38097</v>
      </c>
      <c r="AJ10365" t="n">
        <v>0.01963776628875482</v>
      </c>
      <c r="AK10365" t="n">
        <v>0.01247447881339867</v>
      </c>
      <c r="AL10365" t="n">
        <v>0.003232172289520801</v>
      </c>
      <c r="AM10365" t="n">
        <v>0.008220124915161612</v>
      </c>
      <c r="AN10365" t="n">
        <v>0.03075617789766616</v>
      </c>
      <c r="AO10365" t="n">
        <v>-0.01734682764909459</v>
      </c>
      <c r="AP10365" t="n">
        <v>0.0404187620629023</v>
      </c>
      <c r="AQ10365" t="n">
        <v>0.03735652174393499</v>
      </c>
      <c r="AR10365" t="n">
        <v>0.0308258730988667</v>
      </c>
      <c r="AS10365" t="n">
        <v>-0.002345204895372665</v>
      </c>
      <c r="AT10365" t="n">
        <v>0.01993708823757565</v>
      </c>
      <c r="AU10365" t="n">
        <v>0.002561666958512705</v>
      </c>
      <c r="AV10365" t="n">
        <v>0.03047099839893639</v>
      </c>
    </row>
    <row r="10366" spans="1:48">
      <c r="R10366" s="25" t="n">
        <v>38098</v>
      </c>
      <c r="S10366" t="n">
        <v>0.0134151016032176</v>
      </c>
      <c r="T10366" t="n">
        <v>0.009542281491492778</v>
      </c>
      <c r="U10366" t="n">
        <v>0.02357863116550499</v>
      </c>
      <c r="V10366" t="n">
        <v>0.003817866509228039</v>
      </c>
      <c r="W10366" t="n">
        <v>0.07960723659568081</v>
      </c>
      <c r="X10366" t="n">
        <v>-0.0001769324568050411</v>
      </c>
      <c r="Y10366" t="n">
        <v>0.0237103644802709</v>
      </c>
      <c r="Z10366" t="n">
        <v>0.01991549101876889</v>
      </c>
      <c r="AA10366" t="n">
        <v>0.0229747790643595</v>
      </c>
      <c r="AB10366" t="n">
        <v>0.009947809871079486</v>
      </c>
      <c r="AC10366" t="n">
        <v>0.01617441622778819</v>
      </c>
      <c r="AD10366" t="n">
        <v>0.009909047910989573</v>
      </c>
      <c r="AE10366" t="n">
        <v>0.01502971557095337</v>
      </c>
      <c r="AF10366" t="n">
        <v>0.2474458090525283</v>
      </c>
      <c r="AG10366" s="25" t="n"/>
      <c r="AH10366" s="25" t="n"/>
      <c r="AI10366" s="25" t="n">
        <v>38098</v>
      </c>
      <c r="AJ10366" t="n">
        <v>0.0197028655439458</v>
      </c>
      <c r="AK10366" t="n">
        <v>0.01251455540286418</v>
      </c>
      <c r="AL10366" t="n">
        <v>0.003220428263128784</v>
      </c>
      <c r="AM10366" t="n">
        <v>0.008245291524878899</v>
      </c>
      <c r="AN10366" t="n">
        <v>0.03084227960709667</v>
      </c>
      <c r="AO10366" t="n">
        <v>-0.01738232573155589</v>
      </c>
      <c r="AP10366" t="n">
        <v>0.04055145323891184</v>
      </c>
      <c r="AQ10366" t="n">
        <v>0.03743473811051194</v>
      </c>
      <c r="AR10366" t="n">
        <v>0.03077713061912374</v>
      </c>
      <c r="AS10366" t="n">
        <v>-0.002352453228445265</v>
      </c>
      <c r="AT10366" t="n">
        <v>0.02000188028487036</v>
      </c>
      <c r="AU10366" t="n">
        <v>0.002569710350863597</v>
      </c>
      <c r="AV10366" t="n">
        <v>0.03049673984024704</v>
      </c>
    </row>
    <row r="10367" spans="1:48">
      <c r="R10367" s="25" t="n">
        <v>38099</v>
      </c>
      <c r="S10367" t="n">
        <v>0.01367054003948862</v>
      </c>
      <c r="T10367" t="n">
        <v>0.009724349978136402</v>
      </c>
      <c r="U10367" t="n">
        <v>0.02357554670135554</v>
      </c>
      <c r="V10367" t="n">
        <v>0.003811195419821047</v>
      </c>
      <c r="W10367" t="n">
        <v>0.07962346879200322</v>
      </c>
      <c r="X10367" t="n">
        <v>-0.0002462032551718051</v>
      </c>
      <c r="Y10367" t="n">
        <v>0.02374027550341467</v>
      </c>
      <c r="Z10367" t="n">
        <v>0.01994341325337049</v>
      </c>
      <c r="AA10367" t="n">
        <v>0.02295238335292475</v>
      </c>
      <c r="AB10367" t="n">
        <v>0.009900470447009372</v>
      </c>
      <c r="AC10367" t="n">
        <v>0.01622365790876931</v>
      </c>
      <c r="AD10367" t="n">
        <v>0.009873696436402931</v>
      </c>
      <c r="AE10367" t="n">
        <v>0.01497995351758219</v>
      </c>
      <c r="AF10367" t="n">
        <v>0.247772748095106</v>
      </c>
      <c r="AG10367" s="25" t="n"/>
      <c r="AH10367" s="25" t="n"/>
      <c r="AI10367" s="25" t="n">
        <v>38099</v>
      </c>
      <c r="AJ10367" t="n">
        <v>0.0202009456784792</v>
      </c>
      <c r="AK10367" t="n">
        <v>0.01255757102650656</v>
      </c>
      <c r="AL10367" t="n">
        <v>0.005837343913445038</v>
      </c>
      <c r="AM10367" t="n">
        <v>0.00117031065374832</v>
      </c>
      <c r="AN10367" t="n">
        <v>0.005551195110547348</v>
      </c>
      <c r="AO10367" t="n">
        <v>-0.03939165880629297</v>
      </c>
      <c r="AP10367" t="n">
        <v>0.02526302274582263</v>
      </c>
      <c r="AQ10367" t="n">
        <v>0.009654446996238525</v>
      </c>
      <c r="AR10367" t="n">
        <v>0.01820602242938093</v>
      </c>
      <c r="AS10367" t="n">
        <v>-0.009356243937698688</v>
      </c>
      <c r="AT10367" t="n">
        <v>0.009138888164281907</v>
      </c>
      <c r="AU10367" t="n">
        <v>-0.01652056835584519</v>
      </c>
      <c r="AV10367" t="n">
        <v>0.02462384635630174</v>
      </c>
    </row>
    <row r="10368" spans="1:48">
      <c r="R10368" s="25" t="n">
        <v>38100</v>
      </c>
      <c r="S10368" t="n">
        <v>0.01371853474280702</v>
      </c>
      <c r="T10368" t="n">
        <v>0.009662830719365615</v>
      </c>
      <c r="U10368" t="n">
        <v>0.02360446179740959</v>
      </c>
      <c r="V10368" t="n">
        <v>0.003837046985130097</v>
      </c>
      <c r="W10368" t="n">
        <v>0.07958763392447543</v>
      </c>
      <c r="X10368" t="n">
        <v>-0.000229985163452515</v>
      </c>
      <c r="Y10368" t="n">
        <v>0.0236803509231329</v>
      </c>
      <c r="Z10368" t="n">
        <v>0.01990996502665986</v>
      </c>
      <c r="AA10368" t="n">
        <v>0.02301955567446559</v>
      </c>
      <c r="AB10368" t="n">
        <v>0.009942293314961893</v>
      </c>
      <c r="AC10368" t="n">
        <v>0.01620723788262318</v>
      </c>
      <c r="AD10368" t="n">
        <v>0.009914251431358191</v>
      </c>
      <c r="AE10368" t="n">
        <v>0.01501119721711558</v>
      </c>
      <c r="AF10368" t="n">
        <v>0.2478653744760517</v>
      </c>
      <c r="AG10368" s="25" t="n"/>
      <c r="AH10368" s="25" t="n"/>
      <c r="AI10368" s="25" t="n">
        <v>38100</v>
      </c>
      <c r="AJ10368" t="n">
        <v>0.02023282403307042</v>
      </c>
      <c r="AK10368" t="n">
        <v>0.0125946460052064</v>
      </c>
      <c r="AL10368" t="n">
        <v>0.00585640004548479</v>
      </c>
      <c r="AM10368" t="n">
        <v>0.001164478923692972</v>
      </c>
      <c r="AN10368" t="n">
        <v>0.005568426799312991</v>
      </c>
      <c r="AO10368" t="n">
        <v>-0.03952208020624917</v>
      </c>
      <c r="AP10368" t="n">
        <v>0.02528621541742176</v>
      </c>
      <c r="AQ10368" t="n">
        <v>0.009677869197679781</v>
      </c>
      <c r="AR10368" t="n">
        <v>0.01807107697741078</v>
      </c>
      <c r="AS10368" t="n">
        <v>-0.00936119590695505</v>
      </c>
      <c r="AT10368" t="n">
        <v>0.009130416778218934</v>
      </c>
      <c r="AU10368" t="n">
        <v>-0.01654690582481242</v>
      </c>
      <c r="AV10368" t="n">
        <v>0.02444983600374145</v>
      </c>
    </row>
    <row r="10369" spans="1:48">
      <c r="R10369" s="25" t="n">
        <v>38103</v>
      </c>
      <c r="S10369" t="n">
        <v>0.01369014010144919</v>
      </c>
      <c r="T10369" t="n">
        <v>0.009649581709153584</v>
      </c>
      <c r="U10369" t="n">
        <v>0.02362890941065226</v>
      </c>
      <c r="V10369" t="n">
        <v>0.003811203051923</v>
      </c>
      <c r="W10369" t="n">
        <v>0.07959437804533016</v>
      </c>
      <c r="X10369" t="n">
        <v>-0.0001483126685055769</v>
      </c>
      <c r="Y10369" t="n">
        <v>0.02367731241441975</v>
      </c>
      <c r="Z10369" t="n">
        <v>0.0199122797732427</v>
      </c>
      <c r="AA10369" t="n">
        <v>0.02309867804193817</v>
      </c>
      <c r="AB10369" t="n">
        <v>0.009910442324628971</v>
      </c>
      <c r="AC10369" t="n">
        <v>0.01623661517052381</v>
      </c>
      <c r="AD10369" t="n">
        <v>0.009784994611085996</v>
      </c>
      <c r="AE10369" t="n">
        <v>0.01523975558004889</v>
      </c>
      <c r="AF10369" t="n">
        <v>0.2480859775658902</v>
      </c>
      <c r="AG10369" s="25" t="n"/>
      <c r="AH10369" s="25" t="n"/>
      <c r="AI10369" s="25" t="n">
        <v>38103</v>
      </c>
      <c r="AJ10369" t="n">
        <v>0.02025187974555216</v>
      </c>
      <c r="AK10369" t="n">
        <v>0.01263697660053877</v>
      </c>
      <c r="AL10369" t="n">
        <v>0.005893671264228667</v>
      </c>
      <c r="AM10369" t="n">
        <v>0.001158888742821092</v>
      </c>
      <c r="AN10369" t="n">
        <v>0.005555854226593565</v>
      </c>
      <c r="AO10369" t="n">
        <v>-0.03974742287722653</v>
      </c>
      <c r="AP10369" t="n">
        <v>0.02539725414592562</v>
      </c>
      <c r="AQ10369" t="n">
        <v>0.009685466256150013</v>
      </c>
      <c r="AR10369" t="n">
        <v>0.01816546379829614</v>
      </c>
      <c r="AS10369" t="n">
        <v>-0.009394100761777253</v>
      </c>
      <c r="AT10369" t="n">
        <v>0.009175898479197909</v>
      </c>
      <c r="AU10369" t="n">
        <v>-0.01664056904360695</v>
      </c>
      <c r="AV10369" t="n">
        <v>0.02460040615522679</v>
      </c>
    </row>
    <row r="10370" spans="1:48">
      <c r="R10370" s="25" t="n">
        <v>38104</v>
      </c>
      <c r="S10370" t="n">
        <v>0.01369014010144919</v>
      </c>
      <c r="T10370" t="n">
        <v>0.009680586227476239</v>
      </c>
      <c r="U10370" t="n">
        <v>0.0235853285444096</v>
      </c>
      <c r="V10370" t="n">
        <v>0.003819050124664839</v>
      </c>
      <c r="W10370" t="n">
        <v>0.07960897802611563</v>
      </c>
      <c r="X10370" t="n">
        <v>-0.0001483126685055769</v>
      </c>
      <c r="Y10370" t="n">
        <v>0.0236863623921413</v>
      </c>
      <c r="Z10370" t="n">
        <v>0.01992848975860864</v>
      </c>
      <c r="AA10370" t="n">
        <v>0.02297451158027434</v>
      </c>
      <c r="AB10370" t="n">
        <v>0.009865320835952398</v>
      </c>
      <c r="AC10370" t="n">
        <v>0.01624759988538318</v>
      </c>
      <c r="AD10370" t="n">
        <v>0.009805176974713227</v>
      </c>
      <c r="AE10370" t="n">
        <v>0.01527797475066809</v>
      </c>
      <c r="AF10370" t="n">
        <v>0.2480212065333504</v>
      </c>
      <c r="AG10370" s="25" t="n"/>
      <c r="AH10370" s="25" t="n"/>
      <c r="AI10370" s="25" t="n">
        <v>38104</v>
      </c>
      <c r="AJ10370" t="n">
        <v>0.02025187974555216</v>
      </c>
      <c r="AK10370" t="n">
        <v>0.01263697660053877</v>
      </c>
      <c r="AL10370" t="n">
        <v>0.005893671264228667</v>
      </c>
      <c r="AM10370" t="n">
        <v>0.001158888742821092</v>
      </c>
      <c r="AN10370" t="n">
        <v>0.005555854226593565</v>
      </c>
      <c r="AO10370" t="n">
        <v>-0.03974742287722653</v>
      </c>
      <c r="AP10370" t="n">
        <v>0.02539725414592562</v>
      </c>
      <c r="AQ10370" t="n">
        <v>0.009685466256150013</v>
      </c>
      <c r="AR10370" t="n">
        <v>0.01816546379829614</v>
      </c>
      <c r="AS10370" t="n">
        <v>-0.009394100761777253</v>
      </c>
      <c r="AT10370" t="n">
        <v>0.009175898479197909</v>
      </c>
      <c r="AU10370" t="n">
        <v>-0.01664056904360695</v>
      </c>
      <c r="AV10370" t="n">
        <v>0.02460040615522679</v>
      </c>
    </row>
    <row r="10371" spans="1:48">
      <c r="R10371" s="25" t="n">
        <v>38105</v>
      </c>
      <c r="S10371" t="n">
        <v>0.01343121127469634</v>
      </c>
      <c r="T10371" t="n">
        <v>0.00945443981592713</v>
      </c>
      <c r="U10371" t="n">
        <v>0.023590506556778</v>
      </c>
      <c r="V10371" t="n">
        <v>0.003816607499027772</v>
      </c>
      <c r="W10371" t="n">
        <v>0.0795831311319638</v>
      </c>
      <c r="X10371" t="n">
        <v>-0.0001045678188737669</v>
      </c>
      <c r="Y10371" t="n">
        <v>0.02366214024729848</v>
      </c>
      <c r="Z10371" t="n">
        <v>0.01990644729184369</v>
      </c>
      <c r="AA10371" t="n">
        <v>0.02288300662302321</v>
      </c>
      <c r="AB10371" t="n">
        <v>0.009939596467587668</v>
      </c>
      <c r="AC10371" t="n">
        <v>0.01609537340457883</v>
      </c>
      <c r="AD10371" t="n">
        <v>0.01001863066426624</v>
      </c>
      <c r="AE10371" t="n">
        <v>0.01502025299331855</v>
      </c>
      <c r="AF10371" t="n">
        <v>0.2472967761514352</v>
      </c>
      <c r="AG10371" s="25" t="n"/>
      <c r="AH10371" s="25" t="n"/>
      <c r="AI10371" s="25" t="n">
        <v>38105</v>
      </c>
      <c r="AJ10371" t="n">
        <v>0.02031656316789793</v>
      </c>
      <c r="AK10371" t="n">
        <v>0.01267878085007661</v>
      </c>
      <c r="AL10371" t="n">
        <v>0.005912381873344791</v>
      </c>
      <c r="AM10371" t="n">
        <v>0.001149152766333134</v>
      </c>
      <c r="AN10371" t="n">
        <v>0.005573191163131814</v>
      </c>
      <c r="AO10371" t="n">
        <v>-0.03982793682193731</v>
      </c>
      <c r="AP10371" t="n">
        <v>0.02548201630969763</v>
      </c>
      <c r="AQ10371" t="n">
        <v>0.009717869846662501</v>
      </c>
      <c r="AR10371" t="n">
        <v>0.01819289403669978</v>
      </c>
      <c r="AS10371" t="n">
        <v>-0.009418549825190423</v>
      </c>
      <c r="AT10371" t="n">
        <v>0.009202955735110863</v>
      </c>
      <c r="AU10371" t="n">
        <v>-0.01659365788213472</v>
      </c>
      <c r="AV10371" t="n">
        <v>0.02451144935526791</v>
      </c>
    </row>
    <row r="10372" spans="1:48">
      <c r="R10372" s="25" t="n">
        <v>38106</v>
      </c>
      <c r="S10372" t="n">
        <v>0.01326492865206212</v>
      </c>
      <c r="T10372" t="n">
        <v>0.009250577808498493</v>
      </c>
      <c r="U10372" t="n">
        <v>0.02359016107663732</v>
      </c>
      <c r="V10372" t="n">
        <v>0.003890390695840792</v>
      </c>
      <c r="W10372" t="n">
        <v>0.07960881321048159</v>
      </c>
      <c r="X10372" t="n">
        <v>-0.0001136374727188067</v>
      </c>
      <c r="Y10372" t="n">
        <v>0.02365345952745273</v>
      </c>
      <c r="Z10372" t="n">
        <v>0.01990056739299503</v>
      </c>
      <c r="AA10372" t="n">
        <v>0.02287846564545076</v>
      </c>
      <c r="AB10372" t="n">
        <v>0.009784218854355511</v>
      </c>
      <c r="AC10372" t="n">
        <v>0.01609405414827859</v>
      </c>
      <c r="AD10372" t="n">
        <v>0.01003104475288134</v>
      </c>
      <c r="AE10372" t="n">
        <v>0.01503313882373628</v>
      </c>
      <c r="AF10372" t="n">
        <v>0.246866183115951</v>
      </c>
      <c r="AG10372" s="25" t="n"/>
      <c r="AH10372" s="25" t="n"/>
      <c r="AI10372" s="25" t="n">
        <v>38106</v>
      </c>
      <c r="AJ10372" t="n">
        <v>0.02009327180852872</v>
      </c>
      <c r="AK10372" t="n">
        <v>0.01271763628577569</v>
      </c>
      <c r="AL10372" t="n">
        <v>0.007639782576730571</v>
      </c>
      <c r="AM10372" t="n">
        <v>-0.00507611125612231</v>
      </c>
      <c r="AN10372" t="n">
        <v>-0.007776318175752655</v>
      </c>
      <c r="AO10372" t="n">
        <v>-0.05047555989416475</v>
      </c>
      <c r="AP10372" t="n">
        <v>0.009091534950022859</v>
      </c>
      <c r="AQ10372" t="n">
        <v>0.001899104108445749</v>
      </c>
      <c r="AR10372" t="n">
        <v>0.001975499071176001</v>
      </c>
      <c r="AS10372" t="n">
        <v>-0.01483230393015551</v>
      </c>
      <c r="AT10372" t="n">
        <v>-0.001278086174297394</v>
      </c>
      <c r="AU10372" t="n">
        <v>-0.02689457651174992</v>
      </c>
      <c r="AV10372" t="n">
        <v>0.01204046421376726</v>
      </c>
    </row>
    <row r="10373" spans="1:48">
      <c r="R10373" s="25" t="n">
        <v>38107</v>
      </c>
      <c r="S10373" t="n">
        <v>0.01312099888890018</v>
      </c>
      <c r="T10373" t="n">
        <v>0.009181692621308503</v>
      </c>
      <c r="U10373" t="n">
        <v>0.02343745293140297</v>
      </c>
      <c r="V10373" t="n">
        <v>0.003916668304504955</v>
      </c>
      <c r="W10373" t="n">
        <v>0.0795866837019427</v>
      </c>
      <c r="X10373" t="n">
        <v>-0.0001902272727312031</v>
      </c>
      <c r="Y10373" t="n">
        <v>0.02368381805255889</v>
      </c>
      <c r="Z10373" t="n">
        <v>0.01991448223031705</v>
      </c>
      <c r="AA10373" t="n">
        <v>0.02287303814483532</v>
      </c>
      <c r="AB10373" t="n">
        <v>0.009758188218320026</v>
      </c>
      <c r="AC10373" t="n">
        <v>0.01609328319477021</v>
      </c>
      <c r="AD10373" t="n">
        <v>0.01004932093440618</v>
      </c>
      <c r="AE10373" t="n">
        <v>0.01507263996386126</v>
      </c>
      <c r="AF10373" t="n">
        <v>0.2464980399143963</v>
      </c>
      <c r="AG10373" s="25" t="n"/>
      <c r="AH10373" s="25" t="n"/>
      <c r="AI10373" s="25" t="n">
        <v>38107</v>
      </c>
      <c r="AJ10373" t="n">
        <v>0.02002215630137135</v>
      </c>
      <c r="AK10373" t="n">
        <v>0.01269476946479477</v>
      </c>
      <c r="AL10373" t="n">
        <v>0.007665356517344675</v>
      </c>
      <c r="AM10373" t="n">
        <v>-0.005092375297399868</v>
      </c>
      <c r="AN10373" t="n">
        <v>-0.007775288539008799</v>
      </c>
      <c r="AO10373" t="n">
        <v>-0.05062675031507646</v>
      </c>
      <c r="AP10373" t="n">
        <v>0.009118963080254661</v>
      </c>
      <c r="AQ10373" t="n">
        <v>0.001902783543214758</v>
      </c>
      <c r="AR10373" t="n">
        <v>0.00197685975060392</v>
      </c>
      <c r="AS10373" t="n">
        <v>-0.01481094515320249</v>
      </c>
      <c r="AT10373" t="n">
        <v>-0.001262236045406625</v>
      </c>
      <c r="AU10373" t="n">
        <v>-0.02650949491559584</v>
      </c>
      <c r="AV10373" t="n">
        <v>0.01195594174475419</v>
      </c>
    </row>
    <row r="10374" spans="1:48">
      <c r="R10374" s="25" t="n">
        <v>38110</v>
      </c>
      <c r="S10374" t="n">
        <v>0.01330057450347778</v>
      </c>
      <c r="T10374" t="n">
        <v>0.009320567279412094</v>
      </c>
      <c r="U10374" t="n">
        <v>0.02343744853949815</v>
      </c>
      <c r="V10374" t="n">
        <v>0.003898836993644481</v>
      </c>
      <c r="W10374" t="n">
        <v>0.07958667863699832</v>
      </c>
      <c r="X10374" t="n">
        <v>-0.0001902863494840228</v>
      </c>
      <c r="Y10374" t="n">
        <v>0.02369899264810452</v>
      </c>
      <c r="Z10374" t="n">
        <v>0.01991852476090816</v>
      </c>
      <c r="AA10374" t="n">
        <v>0.02287303582987692</v>
      </c>
      <c r="AB10374" t="n">
        <v>0.009811385521666422</v>
      </c>
      <c r="AC10374" t="n">
        <v>0.01609353898914168</v>
      </c>
      <c r="AD10374" t="n">
        <v>0.01007496268592575</v>
      </c>
      <c r="AE10374" t="n">
        <v>0.01501910519953254</v>
      </c>
      <c r="AF10374" t="n">
        <v>0.2468433652387021</v>
      </c>
      <c r="AG10374" s="25" t="n"/>
      <c r="AH10374" s="25" t="n"/>
      <c r="AI10374" s="25" t="n">
        <v>38110</v>
      </c>
      <c r="AJ10374" t="n">
        <v>0.02005144669346224</v>
      </c>
      <c r="AK10374" t="n">
        <v>0.01272099422216749</v>
      </c>
      <c r="AL10374" t="n">
        <v>0.007643396993258274</v>
      </c>
      <c r="AM10374" t="n">
        <v>-0.005096447738927712</v>
      </c>
      <c r="AN10374" t="n">
        <v>-0.007800613260936277</v>
      </c>
      <c r="AO10374" t="n">
        <v>-0.050922134079175</v>
      </c>
      <c r="AP10374" t="n">
        <v>0.009148410921890599</v>
      </c>
      <c r="AQ10374" t="n">
        <v>0.001888314236115484</v>
      </c>
      <c r="AR10374" t="n">
        <v>0.001988434542602583</v>
      </c>
      <c r="AS10374" t="n">
        <v>-0.01479572725404966</v>
      </c>
      <c r="AT10374" t="n">
        <v>-0.001270634339634675</v>
      </c>
      <c r="AU10374" t="n">
        <v>-0.0266846901947904</v>
      </c>
      <c r="AV10374" t="n">
        <v>0.01202617477950646</v>
      </c>
    </row>
    <row r="10375" spans="1:48">
      <c r="R10375" s="25" t="n">
        <v>38111</v>
      </c>
      <c r="S10375" t="n">
        <v>0.01329162853936236</v>
      </c>
      <c r="T10375" t="n">
        <v>0.009283879189982656</v>
      </c>
      <c r="U10375" t="n">
        <v>0.02343744853949815</v>
      </c>
      <c r="V10375" t="n">
        <v>0.003843693894762117</v>
      </c>
      <c r="W10375" t="n">
        <v>0.07960091044712368</v>
      </c>
      <c r="X10375" t="n">
        <v>-0.0003161063101463652</v>
      </c>
      <c r="Y10375" t="n">
        <v>0.02369466255182153</v>
      </c>
      <c r="Z10375" t="n">
        <v>0.01991538504602625</v>
      </c>
      <c r="AA10375" t="n">
        <v>0.02288464741706844</v>
      </c>
      <c r="AB10375" t="n">
        <v>0.0096240800493209</v>
      </c>
      <c r="AC10375" t="n">
        <v>0.01607834494251857</v>
      </c>
      <c r="AD10375" t="n">
        <v>0.01005303072105569</v>
      </c>
      <c r="AE10375" t="n">
        <v>0.01516432693271904</v>
      </c>
      <c r="AF10375" t="n">
        <v>0.2465559319611123</v>
      </c>
      <c r="AG10375" s="25" t="n"/>
      <c r="AH10375" s="25" t="n"/>
      <c r="AI10375" s="25" t="n">
        <v>38111</v>
      </c>
      <c r="AJ10375" t="n">
        <v>0.02005144669346224</v>
      </c>
      <c r="AK10375" t="n">
        <v>0.01272099422216749</v>
      </c>
      <c r="AL10375" t="n">
        <v>0.007643396993258274</v>
      </c>
      <c r="AM10375" t="n">
        <v>-0.005096447738927712</v>
      </c>
      <c r="AN10375" t="n">
        <v>-0.007800613260936277</v>
      </c>
      <c r="AO10375" t="n">
        <v>-0.050922134079175</v>
      </c>
      <c r="AP10375" t="n">
        <v>0.009148410921890599</v>
      </c>
      <c r="AQ10375" t="n">
        <v>0.001888314236115484</v>
      </c>
      <c r="AR10375" t="n">
        <v>0.001988434542602583</v>
      </c>
      <c r="AS10375" t="n">
        <v>-0.01479572725404966</v>
      </c>
      <c r="AT10375" t="n">
        <v>-0.001270634339634675</v>
      </c>
      <c r="AU10375" t="n">
        <v>-0.0266846901947904</v>
      </c>
      <c r="AV10375" t="n">
        <v>0.01202617477950646</v>
      </c>
    </row>
    <row r="10376" spans="1:48">
      <c r="R10376" s="25" t="n">
        <v>38112</v>
      </c>
      <c r="S10376" t="n">
        <v>0.0134084077027375</v>
      </c>
      <c r="T10376" t="n">
        <v>0.009444894946640201</v>
      </c>
      <c r="U10376" t="n">
        <v>0.02343744345602114</v>
      </c>
      <c r="V10376" t="n">
        <v>0.0038917249283853</v>
      </c>
      <c r="W10376" t="n">
        <v>0.0796168003181342</v>
      </c>
      <c r="X10376" t="n">
        <v>-0.0003091442954310363</v>
      </c>
      <c r="Y10376" t="n">
        <v>0.02368054205052192</v>
      </c>
      <c r="Z10376" t="n">
        <v>0.01991358281322877</v>
      </c>
      <c r="AA10376" t="n">
        <v>0.02290410526824563</v>
      </c>
      <c r="AB10376" t="n">
        <v>0.009527048869193745</v>
      </c>
      <c r="AC10376" t="n">
        <v>0.01607349281365606</v>
      </c>
      <c r="AD10376" t="n">
        <v>0.01011553298428902</v>
      </c>
      <c r="AE10376" t="n">
        <v>0.01516984982132127</v>
      </c>
      <c r="AF10376" t="n">
        <v>0.246874281676943</v>
      </c>
      <c r="AG10376" s="25" t="n"/>
      <c r="AH10376" s="25" t="n"/>
      <c r="AI10376" s="25" t="n">
        <v>38112</v>
      </c>
      <c r="AJ10376" t="n">
        <v>0.02006155239886475</v>
      </c>
      <c r="AK10376" t="n">
        <v>0.01274206308735683</v>
      </c>
      <c r="AL10376" t="n">
        <v>0.007668814378293332</v>
      </c>
      <c r="AM10376" t="n">
        <v>-0.005112298549710507</v>
      </c>
      <c r="AN10376" t="n">
        <v>-0.007826746041841068</v>
      </c>
      <c r="AO10376" t="n">
        <v>-0.05109265212769992</v>
      </c>
      <c r="AP10376" t="n">
        <v>0.00917200157182922</v>
      </c>
      <c r="AQ10376" t="n">
        <v>0.001892761516073981</v>
      </c>
      <c r="AR10376" t="n">
        <v>0.001995095803091685</v>
      </c>
      <c r="AS10376" t="n">
        <v>-0.01482933796802436</v>
      </c>
      <c r="AT10376" t="n">
        <v>-0.00127486598372165</v>
      </c>
      <c r="AU10376" t="n">
        <v>-0.0267710730528505</v>
      </c>
      <c r="AV10376" t="n">
        <v>0.01204193202831006</v>
      </c>
    </row>
    <row r="10377" spans="1:48">
      <c r="R10377" s="25" t="n">
        <v>38113</v>
      </c>
      <c r="S10377" t="n">
        <v>0.01327929028553798</v>
      </c>
      <c r="T10377" t="n">
        <v>0.00911010602590292</v>
      </c>
      <c r="U10377" t="n">
        <v>0.02327553770071986</v>
      </c>
      <c r="V10377" t="n">
        <v>0.003874328195528719</v>
      </c>
      <c r="W10377" t="n">
        <v>0.07965571178475465</v>
      </c>
      <c r="X10377" t="n">
        <v>-5.63682409315952e-05</v>
      </c>
      <c r="Y10377" t="n">
        <v>0.02365381858327321</v>
      </c>
      <c r="Z10377" t="n">
        <v>0.01991002798688173</v>
      </c>
      <c r="AA10377" t="n">
        <v>0.02303962568396061</v>
      </c>
      <c r="AB10377" t="n">
        <v>0.009625227115469481</v>
      </c>
      <c r="AC10377" t="n">
        <v>0.01621644228358216</v>
      </c>
      <c r="AD10377" t="n">
        <v>0.01018574207079911</v>
      </c>
      <c r="AE10377" t="n">
        <v>0.01517208909064497</v>
      </c>
      <c r="AF10377" t="n">
        <v>0.2469415785661231</v>
      </c>
      <c r="AG10377" s="25" t="n"/>
      <c r="AH10377" s="25" t="n"/>
      <c r="AI10377" s="25" t="n">
        <v>38113</v>
      </c>
      <c r="AJ10377" t="n">
        <v>0.01600724166940602</v>
      </c>
      <c r="AK10377" t="n">
        <v>0.0114445892610057</v>
      </c>
      <c r="AL10377" t="n">
        <v>0.01062071956731732</v>
      </c>
      <c r="AM10377" t="n">
        <v>-0.008684206482953365</v>
      </c>
      <c r="AN10377" t="n">
        <v>-0.01832037105807641</v>
      </c>
      <c r="AO10377" t="n">
        <v>-0.05280787608640655</v>
      </c>
      <c r="AP10377" t="n">
        <v>0.00716108751430321</v>
      </c>
      <c r="AQ10377" t="n">
        <v>0.003412590799703511</v>
      </c>
      <c r="AR10377" t="n">
        <v>-0.01315780550559617</v>
      </c>
      <c r="AS10377" t="n">
        <v>-0.01330281112784354</v>
      </c>
      <c r="AT10377" t="n">
        <v>-0.009933453581890878</v>
      </c>
      <c r="AU10377" t="n">
        <v>-0.0324383250738104</v>
      </c>
      <c r="AV10377" t="n">
        <v>0.002845380318018698</v>
      </c>
    </row>
    <row r="10378" spans="1:48">
      <c r="R10378" s="25" t="n">
        <v>38114</v>
      </c>
      <c r="S10378" t="n">
        <v>0.0130270504559458</v>
      </c>
      <c r="T10378" t="n">
        <v>0.009080663301161881</v>
      </c>
      <c r="U10378" t="n">
        <v>0.02316556241740081</v>
      </c>
      <c r="V10378" t="n">
        <v>0.003949340288609729</v>
      </c>
      <c r="W10378" t="n">
        <v>0.07988049781525869</v>
      </c>
      <c r="X10378" t="n">
        <v>0.0002644061467030267</v>
      </c>
      <c r="Y10378" t="n">
        <v>0.02361280717387448</v>
      </c>
      <c r="Z10378" t="n">
        <v>0.01986922704379826</v>
      </c>
      <c r="AA10378" t="n">
        <v>0.02332636961980415</v>
      </c>
      <c r="AB10378" t="n">
        <v>0.009829251626763144</v>
      </c>
      <c r="AC10378" t="n">
        <v>0.01645239574420975</v>
      </c>
      <c r="AD10378" t="n">
        <v>0.01031569810970905</v>
      </c>
      <c r="AE10378" t="n">
        <v>0.01516048184986271</v>
      </c>
      <c r="AF10378" t="n">
        <v>0.2479337515931007</v>
      </c>
      <c r="AG10378" s="25" t="n"/>
      <c r="AH10378" s="25" t="n"/>
      <c r="AI10378" s="25" t="n">
        <v>38114</v>
      </c>
      <c r="AJ10378" t="n">
        <v>0.01604271955796392</v>
      </c>
      <c r="AK10378" t="n">
        <v>0.01145669420517095</v>
      </c>
      <c r="AL10378" t="n">
        <v>0.0106560412633445</v>
      </c>
      <c r="AM10378" t="n">
        <v>-0.008694344970794974</v>
      </c>
      <c r="AN10378" t="n">
        <v>-0.01836956918744911</v>
      </c>
      <c r="AO10378" t="n">
        <v>-0.05298464525571574</v>
      </c>
      <c r="AP10378" t="n">
        <v>0.007178934973693254</v>
      </c>
      <c r="AQ10378" t="n">
        <v>0.003423024054685104</v>
      </c>
      <c r="AR10378" t="n">
        <v>-0.01307527756904172</v>
      </c>
      <c r="AS10378" t="n">
        <v>-0.01331031879537243</v>
      </c>
      <c r="AT10378" t="n">
        <v>-0.009960692725346715</v>
      </c>
      <c r="AU10378" t="n">
        <v>-0.03252698430742601</v>
      </c>
      <c r="AV10378" t="n">
        <v>0.002854912260848788</v>
      </c>
    </row>
    <row r="10379" spans="1:48">
      <c r="R10379" s="25" t="n">
        <v>38117</v>
      </c>
      <c r="S10379" t="n">
        <v>0.01285087153741694</v>
      </c>
      <c r="T10379" t="n">
        <v>0.008850225852800203</v>
      </c>
      <c r="U10379" t="n">
        <v>0.02243054453428795</v>
      </c>
      <c r="V10379" t="n">
        <v>0.004307305934818118</v>
      </c>
      <c r="W10379" t="n">
        <v>0.07986553083325457</v>
      </c>
      <c r="X10379" t="n">
        <v>0.0002497882852071203</v>
      </c>
      <c r="Y10379" t="n">
        <v>0.02362216814531466</v>
      </c>
      <c r="Z10379" t="n">
        <v>0.01987803442006297</v>
      </c>
      <c r="AA10379" t="n">
        <v>0.02348363123600853</v>
      </c>
      <c r="AB10379" t="n">
        <v>0.009860175937890623</v>
      </c>
      <c r="AC10379" t="n">
        <v>0.01657189564604905</v>
      </c>
      <c r="AD10379" t="n">
        <v>0.01046957168712042</v>
      </c>
      <c r="AE10379" t="n">
        <v>0.01514365739950496</v>
      </c>
      <c r="AF10379" t="n">
        <v>0.2475834014497354</v>
      </c>
      <c r="AG10379" s="25" t="n"/>
      <c r="AH10379" s="25" t="n"/>
      <c r="AI10379" s="25" t="n">
        <v>38117</v>
      </c>
      <c r="AJ10379" t="n">
        <v>0.01594199157510873</v>
      </c>
      <c r="AK10379" t="n">
        <v>0.01137891316018622</v>
      </c>
      <c r="AL10379" t="n">
        <v>0.01063759347787918</v>
      </c>
      <c r="AM10379" t="n">
        <v>-0.0087360436155149</v>
      </c>
      <c r="AN10379" t="n">
        <v>-0.01804193743187781</v>
      </c>
      <c r="AO10379" t="n">
        <v>-0.05229239295740868</v>
      </c>
      <c r="AP10379" t="n">
        <v>0.007119163185520131</v>
      </c>
      <c r="AQ10379" t="n">
        <v>0.003326085176987722</v>
      </c>
      <c r="AR10379" t="n">
        <v>-0.01242103797247829</v>
      </c>
      <c r="AS10379" t="n">
        <v>-0.01311412143956938</v>
      </c>
      <c r="AT10379" t="n">
        <v>-0.009609454349315793</v>
      </c>
      <c r="AU10379" t="n">
        <v>-0.03267040594667562</v>
      </c>
      <c r="AV10379" t="n">
        <v>0.002868756375473577</v>
      </c>
    </row>
    <row r="10380" spans="1:48">
      <c r="R10380" s="25" t="n">
        <v>38118</v>
      </c>
      <c r="S10380" t="n">
        <v>0.01298030749214571</v>
      </c>
      <c r="T10380" t="n">
        <v>0.008969912546220342</v>
      </c>
      <c r="U10380" t="n">
        <v>0.02257981652548418</v>
      </c>
      <c r="V10380" t="n">
        <v>0.004171871933720521</v>
      </c>
      <c r="W10380" t="n">
        <v>0.07984691938552207</v>
      </c>
      <c r="X10380" t="n">
        <v>0.0001556981663910225</v>
      </c>
      <c r="Y10380" t="n">
        <v>0.0236196152539022</v>
      </c>
      <c r="Z10380" t="n">
        <v>0.01988003519314827</v>
      </c>
      <c r="AA10380" t="n">
        <v>0.0234470080141282</v>
      </c>
      <c r="AB10380" t="n">
        <v>0.00986239285440375</v>
      </c>
      <c r="AC10380" t="n">
        <v>0.01657996742626687</v>
      </c>
      <c r="AD10380" t="n">
        <v>0.01042411706152171</v>
      </c>
      <c r="AE10380" t="n">
        <v>0.01511081094357807</v>
      </c>
      <c r="AF10380" t="n">
        <v>0.2476284727964322</v>
      </c>
      <c r="AG10380" s="25" t="n"/>
      <c r="AH10380" s="25" t="n"/>
      <c r="AI10380" s="25" t="n">
        <v>38118</v>
      </c>
      <c r="AJ10380" t="n">
        <v>0.01594199157510873</v>
      </c>
      <c r="AK10380" t="n">
        <v>0.01137891316018622</v>
      </c>
      <c r="AL10380" t="n">
        <v>0.01063759347787918</v>
      </c>
      <c r="AM10380" t="n">
        <v>-0.0087360436155149</v>
      </c>
      <c r="AN10380" t="n">
        <v>-0.01804193743187781</v>
      </c>
      <c r="AO10380" t="n">
        <v>-0.05229239295740868</v>
      </c>
      <c r="AP10380" t="n">
        <v>0.007119163185520131</v>
      </c>
      <c r="AQ10380" t="n">
        <v>0.003326085176987722</v>
      </c>
      <c r="AR10380" t="n">
        <v>-0.01242103797247829</v>
      </c>
      <c r="AS10380" t="n">
        <v>-0.01311412143956938</v>
      </c>
      <c r="AT10380" t="n">
        <v>-0.009609454349315793</v>
      </c>
      <c r="AU10380" t="n">
        <v>-0.03267040594667562</v>
      </c>
      <c r="AV10380" t="n">
        <v>0.002868756375473577</v>
      </c>
    </row>
    <row r="10381" spans="1:48">
      <c r="R10381" s="25" t="n">
        <v>38119</v>
      </c>
      <c r="S10381" t="n">
        <v>0.0130750785311667</v>
      </c>
      <c r="T10381" t="n">
        <v>0.008720963537380135</v>
      </c>
      <c r="U10381" t="n">
        <v>0.02288683829122443</v>
      </c>
      <c r="V10381" t="n">
        <v>0.004217895334989139</v>
      </c>
      <c r="W10381" t="n">
        <v>0.07986555972037244</v>
      </c>
      <c r="X10381" t="n">
        <v>0.0002571429535211637</v>
      </c>
      <c r="Y10381" t="n">
        <v>0.02360339141493024</v>
      </c>
      <c r="Z10381" t="n">
        <v>0.01986360908709371</v>
      </c>
      <c r="AA10381" t="n">
        <v>0.0234344516560031</v>
      </c>
      <c r="AB10381" t="n">
        <v>0.009810176572584326</v>
      </c>
      <c r="AC10381" t="n">
        <v>0.0165678982955702</v>
      </c>
      <c r="AD10381" t="n">
        <v>0.01044236957302461</v>
      </c>
      <c r="AE10381" t="n">
        <v>0.01513816205471668</v>
      </c>
      <c r="AF10381" t="n">
        <v>0.2478835370225761</v>
      </c>
      <c r="AG10381" s="25" t="n"/>
      <c r="AH10381" s="25" t="n"/>
      <c r="AI10381" s="25" t="n">
        <v>38119</v>
      </c>
      <c r="AJ10381" t="n">
        <v>0.01591576480758946</v>
      </c>
      <c r="AK10381" t="n">
        <v>0.01134491569882212</v>
      </c>
      <c r="AL10381" t="n">
        <v>0.009696535605816599</v>
      </c>
      <c r="AM10381" t="n">
        <v>-0.00843841242985954</v>
      </c>
      <c r="AN10381" t="n">
        <v>-0.01809981353238349</v>
      </c>
      <c r="AO10381" t="n">
        <v>-0.05246477973955585</v>
      </c>
      <c r="AP10381" t="n">
        <v>0.007139279900283634</v>
      </c>
      <c r="AQ10381" t="n">
        <v>0.003331861364521959</v>
      </c>
      <c r="AR10381" t="n">
        <v>-0.01228407081162723</v>
      </c>
      <c r="AS10381" t="n">
        <v>-0.01315204745695762</v>
      </c>
      <c r="AT10381" t="n">
        <v>-0.009563538367789233</v>
      </c>
      <c r="AU10381" t="n">
        <v>-0.03270132236146309</v>
      </c>
      <c r="AV10381" t="n">
        <v>0.002868515752181614</v>
      </c>
    </row>
    <row r="10382" spans="1:48">
      <c r="R10382" s="25" t="n">
        <v>38120</v>
      </c>
      <c r="S10382" t="n">
        <v>0.01304272799624727</v>
      </c>
      <c r="T10382" t="n">
        <v>0.008826090464301758</v>
      </c>
      <c r="U10382" t="n">
        <v>0.02250556699780102</v>
      </c>
      <c r="V10382" t="n">
        <v>0.004230018480358899</v>
      </c>
      <c r="W10382" t="n">
        <v>0.07996919170658971</v>
      </c>
      <c r="X10382" t="n">
        <v>0.000402631818001242</v>
      </c>
      <c r="Y10382" t="n">
        <v>0.02361406747768006</v>
      </c>
      <c r="Z10382" t="n">
        <v>0.0198918269013576</v>
      </c>
      <c r="AA10382" t="n">
        <v>0.02371491787480608</v>
      </c>
      <c r="AB10382" t="n">
        <v>0.009907814303526358</v>
      </c>
      <c r="AC10382" t="n">
        <v>0.01674893470233984</v>
      </c>
      <c r="AD10382" t="n">
        <v>0.01050839830559677</v>
      </c>
      <c r="AE10382" t="n">
        <v>0.01514956939151102</v>
      </c>
      <c r="AF10382" t="n">
        <v>0.2485117564201169</v>
      </c>
      <c r="AG10382" s="25" t="n"/>
      <c r="AH10382" s="25" t="n"/>
      <c r="AI10382" s="25" t="n">
        <v>38120</v>
      </c>
      <c r="AJ10382" t="n">
        <v>0.006852859168769899</v>
      </c>
      <c r="AK10382" t="n">
        <v>0.005179938390306632</v>
      </c>
      <c r="AL10382" t="n">
        <v>0.01381802994329346</v>
      </c>
      <c r="AM10382" t="n">
        <v>-0.01130388570143495</v>
      </c>
      <c r="AN10382" t="n">
        <v>-0.03225142562218369</v>
      </c>
      <c r="AO10382" t="n">
        <v>-0.05890659389414973</v>
      </c>
      <c r="AP10382" t="n">
        <v>-0.01212251510971248</v>
      </c>
      <c r="AQ10382" t="n">
        <v>-0.01069803837038347</v>
      </c>
      <c r="AR10382" t="n">
        <v>-0.02502197633043782</v>
      </c>
      <c r="AS10382" t="n">
        <v>-0.01335353491210031</v>
      </c>
      <c r="AT10382" t="n">
        <v>-0.01739845093081192</v>
      </c>
      <c r="AU10382" t="n">
        <v>-0.03401651776032102</v>
      </c>
      <c r="AV10382" t="n">
        <v>-0.002036159972652844</v>
      </c>
    </row>
    <row r="10383" spans="1:48">
      <c r="R10383" s="25" t="n">
        <v>38121</v>
      </c>
      <c r="S10383" t="n">
        <v>0.01304832590079705</v>
      </c>
      <c r="T10383" t="n">
        <v>0.008810719320042628</v>
      </c>
      <c r="U10383" t="n">
        <v>0.02252366718025709</v>
      </c>
      <c r="V10383" t="n">
        <v>0.004405605853278051</v>
      </c>
      <c r="W10383" t="n">
        <v>0.07979503895808496</v>
      </c>
      <c r="X10383" t="n">
        <v>0.0001732101026112003</v>
      </c>
      <c r="Y10383" t="n">
        <v>0.0235776385256068</v>
      </c>
      <c r="Z10383" t="n">
        <v>0.01986595903653873</v>
      </c>
      <c r="AA10383" t="n">
        <v>0.02365164065502642</v>
      </c>
      <c r="AB10383" t="n">
        <v>0.00983978584313161</v>
      </c>
      <c r="AC10383" t="n">
        <v>0.01666375582352774</v>
      </c>
      <c r="AD10383" t="n">
        <v>0.0104652808771251</v>
      </c>
      <c r="AE10383" t="n">
        <v>0.01515311477256757</v>
      </c>
      <c r="AF10383" t="n">
        <v>0.2479737428485942</v>
      </c>
      <c r="AG10383" s="25" t="n"/>
      <c r="AH10383" s="25" t="n"/>
      <c r="AI10383" s="25" t="n">
        <v>38121</v>
      </c>
      <c r="AJ10383" t="n">
        <v>0.006867284432844051</v>
      </c>
      <c r="AK10383" t="n">
        <v>0.005159209114018347</v>
      </c>
      <c r="AL10383" t="n">
        <v>0.0136283262068824</v>
      </c>
      <c r="AM10383" t="n">
        <v>-0.01133427401987943</v>
      </c>
      <c r="AN10383" t="n">
        <v>-0.03235506876989052</v>
      </c>
      <c r="AO10383" t="n">
        <v>-0.05903662432988047</v>
      </c>
      <c r="AP10383" t="n">
        <v>-0.01214261534055002</v>
      </c>
      <c r="AQ10383" t="n">
        <v>-0.01067083631026823</v>
      </c>
      <c r="AR10383" t="n">
        <v>-0.0251026909507541</v>
      </c>
      <c r="AS10383" t="n">
        <v>-0.01338468206213866</v>
      </c>
      <c r="AT10383" t="n">
        <v>-0.01745562316261205</v>
      </c>
      <c r="AU10383" t="n">
        <v>-0.03412935312077751</v>
      </c>
      <c r="AV10383" t="n">
        <v>-0.002028057278814102</v>
      </c>
    </row>
    <row r="10384" spans="1:48">
      <c r="R10384" s="25" t="n">
        <v>38124</v>
      </c>
      <c r="S10384" t="n">
        <v>0.01298967466736094</v>
      </c>
      <c r="T10384" t="n">
        <v>0.008729718523051436</v>
      </c>
      <c r="U10384" t="n">
        <v>0.02204618560356856</v>
      </c>
      <c r="V10384" t="n">
        <v>0.004699446007758132</v>
      </c>
      <c r="W10384" t="n">
        <v>0.07958183302064796</v>
      </c>
      <c r="X10384" t="n">
        <v>-1.435982602554845e-05</v>
      </c>
      <c r="Y10384" t="n">
        <v>0.02355139503411949</v>
      </c>
      <c r="Z10384" t="n">
        <v>0.01981418271022986</v>
      </c>
      <c r="AA10384" t="n">
        <v>0.02369432425343708</v>
      </c>
      <c r="AB10384" t="n">
        <v>0.00969534765933619</v>
      </c>
      <c r="AC10384" t="n">
        <v>0.01685532361801821</v>
      </c>
      <c r="AD10384" t="n">
        <v>0.01068979351373378</v>
      </c>
      <c r="AE10384" t="n">
        <v>0.0151421863802605</v>
      </c>
      <c r="AF10384" t="n">
        <v>0.2474750511654958</v>
      </c>
      <c r="AG10384" s="25" t="n"/>
      <c r="AH10384" s="25" t="n"/>
      <c r="AI10384" s="25" t="n">
        <v>38124</v>
      </c>
      <c r="AJ10384" t="n">
        <v>0.006907142140099369</v>
      </c>
      <c r="AK10384" t="n">
        <v>0.00516071998897067</v>
      </c>
      <c r="AL10384" t="n">
        <v>0.01353246182861436</v>
      </c>
      <c r="AM10384" t="n">
        <v>-0.01135042090585956</v>
      </c>
      <c r="AN10384" t="n">
        <v>-0.03236049885459932</v>
      </c>
      <c r="AO10384" t="n">
        <v>-0.05899201397833413</v>
      </c>
      <c r="AP10384" t="n">
        <v>-0.01218339804536313</v>
      </c>
      <c r="AQ10384" t="n">
        <v>-0.0107058942829249</v>
      </c>
      <c r="AR10384" t="n">
        <v>-0.02497087515733468</v>
      </c>
      <c r="AS10384" t="n">
        <v>-0.01339770278419684</v>
      </c>
      <c r="AT10384" t="n">
        <v>-0.01745117040469612</v>
      </c>
      <c r="AU10384" t="n">
        <v>-0.03433807007233073</v>
      </c>
      <c r="AV10384" t="n">
        <v>-0.002033774796340863</v>
      </c>
    </row>
    <row r="10385" spans="1:48">
      <c r="R10385" s="25" t="n">
        <v>38125</v>
      </c>
      <c r="S10385" t="n">
        <v>0.01302083162990886</v>
      </c>
      <c r="T10385" t="n">
        <v>0.008763032949566854</v>
      </c>
      <c r="U10385" t="n">
        <v>0.02230381764238987</v>
      </c>
      <c r="V10385" t="n">
        <v>0.00462846890985802</v>
      </c>
      <c r="W10385" t="n">
        <v>0.07967449961585442</v>
      </c>
      <c r="X10385" t="n">
        <v>0.0001888646950518048</v>
      </c>
      <c r="Y10385" t="n">
        <v>0.023564484515128</v>
      </c>
      <c r="Z10385" t="n">
        <v>0.01985282284840211</v>
      </c>
      <c r="AA10385" t="n">
        <v>0.02362582801820258</v>
      </c>
      <c r="AB10385" t="n">
        <v>0.009766843837031896</v>
      </c>
      <c r="AC10385" t="n">
        <v>0.01678455046162777</v>
      </c>
      <c r="AD10385" t="n">
        <v>0.01048802690732034</v>
      </c>
      <c r="AE10385" t="n">
        <v>0.01514431289471499</v>
      </c>
      <c r="AF10385" t="n">
        <v>0.2478063849250567</v>
      </c>
      <c r="AG10385" s="25" t="n"/>
      <c r="AH10385" s="25" t="n"/>
      <c r="AI10385" s="25" t="n">
        <v>38125</v>
      </c>
      <c r="AJ10385" t="n">
        <v>0.006907142140099369</v>
      </c>
      <c r="AK10385" t="n">
        <v>0.00516071998897067</v>
      </c>
      <c r="AL10385" t="n">
        <v>0.01353246182861436</v>
      </c>
      <c r="AM10385" t="n">
        <v>-0.01135042090585956</v>
      </c>
      <c r="AN10385" t="n">
        <v>-0.03236049885459932</v>
      </c>
      <c r="AO10385" t="n">
        <v>-0.05899201397833413</v>
      </c>
      <c r="AP10385" t="n">
        <v>-0.01218339804536313</v>
      </c>
      <c r="AQ10385" t="n">
        <v>-0.0107058942829249</v>
      </c>
      <c r="AR10385" t="n">
        <v>-0.02497087515733468</v>
      </c>
      <c r="AS10385" t="n">
        <v>-0.01339770278419684</v>
      </c>
      <c r="AT10385" t="n">
        <v>-0.01745117040469612</v>
      </c>
      <c r="AU10385" t="n">
        <v>-0.03433807007233073</v>
      </c>
      <c r="AV10385" t="n">
        <v>-0.002033774796340863</v>
      </c>
    </row>
    <row r="10386" spans="1:48">
      <c r="R10386" s="25" t="n">
        <v>38126</v>
      </c>
      <c r="S10386" t="n">
        <v>0.01299867871692357</v>
      </c>
      <c r="T10386" t="n">
        <v>0.008870054642615036</v>
      </c>
      <c r="U10386" t="n">
        <v>0.02266796901486512</v>
      </c>
      <c r="V10386" t="n">
        <v>0.004163329632606849</v>
      </c>
      <c r="W10386" t="n">
        <v>0.07981334538874811</v>
      </c>
      <c r="X10386" t="n">
        <v>0.0004416456340789471</v>
      </c>
      <c r="Y10386" t="n">
        <v>0.02360678260167349</v>
      </c>
      <c r="Z10386" t="n">
        <v>0.01987990611365566</v>
      </c>
      <c r="AA10386" t="n">
        <v>0.02330308179766825</v>
      </c>
      <c r="AB10386" t="n">
        <v>0.009687492158032255</v>
      </c>
      <c r="AC10386" t="n">
        <v>0.01648121591755118</v>
      </c>
      <c r="AD10386" t="n">
        <v>0.01012976353801633</v>
      </c>
      <c r="AE10386" t="n">
        <v>0.01512335632757048</v>
      </c>
      <c r="AF10386" t="n">
        <v>0.2471666214840045</v>
      </c>
      <c r="AG10386" s="25" t="n"/>
      <c r="AH10386" s="25" t="n"/>
      <c r="AI10386" s="25" t="n">
        <v>38126</v>
      </c>
      <c r="AJ10386" t="n">
        <v>0.006909275054231376</v>
      </c>
      <c r="AK10386" t="n">
        <v>0.005158575208969949</v>
      </c>
      <c r="AL10386" t="n">
        <v>0.01328759646359005</v>
      </c>
      <c r="AM10386" t="n">
        <v>-0.01122670205188256</v>
      </c>
      <c r="AN10386" t="n">
        <v>-0.03223775332149975</v>
      </c>
      <c r="AO10386" t="n">
        <v>-0.05897226811179708</v>
      </c>
      <c r="AP10386" t="n">
        <v>-0.01220652018721516</v>
      </c>
      <c r="AQ10386" t="n">
        <v>-0.01068293489345782</v>
      </c>
      <c r="AR10386" t="n">
        <v>-0.02504933629025984</v>
      </c>
      <c r="AS10386" t="n">
        <v>-0.0133365222807709</v>
      </c>
      <c r="AT10386" t="n">
        <v>-0.01740046329373486</v>
      </c>
      <c r="AU10386" t="n">
        <v>-0.03429201668050232</v>
      </c>
      <c r="AV10386" t="n">
        <v>-0.002036057813419387</v>
      </c>
    </row>
    <row r="10387" spans="1:48">
      <c r="R10387" s="25" t="n">
        <v>38127</v>
      </c>
      <c r="S10387" t="n">
        <v>0.01299208780702102</v>
      </c>
      <c r="T10387" t="n">
        <v>0.008896269773577416</v>
      </c>
      <c r="U10387" t="n">
        <v>0.02266683708869211</v>
      </c>
      <c r="V10387" t="n">
        <v>0.004358426488500832</v>
      </c>
      <c r="W10387" t="n">
        <v>0.07963994032779537</v>
      </c>
      <c r="X10387" t="n">
        <v>0.0004329971684984327</v>
      </c>
      <c r="Y10387" t="n">
        <v>0.02356839629981322</v>
      </c>
      <c r="Z10387" t="n">
        <v>0.01978004355542244</v>
      </c>
      <c r="AA10387" t="n">
        <v>0.02336793942398669</v>
      </c>
      <c r="AB10387" t="n">
        <v>0.00979300551998461</v>
      </c>
      <c r="AC10387" t="n">
        <v>0.01662262546285245</v>
      </c>
      <c r="AD10387" t="n">
        <v>0.009918587744787346</v>
      </c>
      <c r="AE10387" t="n">
        <v>0.0151652385746085</v>
      </c>
      <c r="AF10387" t="n">
        <v>0.2472023952355396</v>
      </c>
      <c r="AG10387" s="25" t="n"/>
      <c r="AH10387" s="25" t="n"/>
      <c r="AI10387" s="25" t="n">
        <v>38127</v>
      </c>
      <c r="AJ10387" t="n">
        <v>-0.001410406753649421</v>
      </c>
      <c r="AK10387" t="n">
        <v>-0.003142851603842938</v>
      </c>
      <c r="AL10387" t="n">
        <v>0.007627965598565666</v>
      </c>
      <c r="AM10387" t="n">
        <v>-0.01405272875510123</v>
      </c>
      <c r="AN10387" t="n">
        <v>-0.03496101754005334</v>
      </c>
      <c r="AO10387" t="n">
        <v>-0.06032680156541738</v>
      </c>
      <c r="AP10387" t="n">
        <v>-0.02321148403857175</v>
      </c>
      <c r="AQ10387" t="n">
        <v>-0.02662105441629987</v>
      </c>
      <c r="AR10387" t="n">
        <v>-0.0308741049102821</v>
      </c>
      <c r="AS10387" t="n">
        <v>-0.01348003997162197</v>
      </c>
      <c r="AT10387" t="n">
        <v>-0.02197299720222822</v>
      </c>
      <c r="AU10387" t="n">
        <v>-0.03330455428042547</v>
      </c>
      <c r="AV10387" t="n">
        <v>-0.007704739111473516</v>
      </c>
    </row>
    <row r="10388" spans="1:48">
      <c r="R10388" s="25" t="n">
        <v>38128</v>
      </c>
      <c r="S10388" t="n">
        <v>0.01298962504197467</v>
      </c>
      <c r="T10388" t="n">
        <v>0.008907957885525434</v>
      </c>
      <c r="U10388" t="n">
        <v>0.02280072954205286</v>
      </c>
      <c r="V10388" t="n">
        <v>0.004017045859830023</v>
      </c>
      <c r="W10388" t="n">
        <v>0.07974032391626369</v>
      </c>
      <c r="X10388" t="n">
        <v>0.0004079017058521478</v>
      </c>
      <c r="Y10388" t="n">
        <v>0.02358228057660608</v>
      </c>
      <c r="Z10388" t="n">
        <v>0.01984114885613261</v>
      </c>
      <c r="AA10388" t="n">
        <v>0.02319258652329962</v>
      </c>
      <c r="AB10388" t="n">
        <v>0.009694413171753772</v>
      </c>
      <c r="AC10388" t="n">
        <v>0.0164718771543468</v>
      </c>
      <c r="AD10388" t="n">
        <v>0.0100723115307875</v>
      </c>
      <c r="AE10388" t="n">
        <v>0.01509380639817518</v>
      </c>
      <c r="AF10388" t="n">
        <v>0.2468120081625996</v>
      </c>
      <c r="AG10388" s="25" t="n"/>
      <c r="AH10388" s="25" t="n"/>
      <c r="AI10388" s="25" t="n">
        <v>38128</v>
      </c>
      <c r="AJ10388" t="n">
        <v>-0.001414454027277963</v>
      </c>
      <c r="AK10388" t="n">
        <v>-0.003133332944041116</v>
      </c>
      <c r="AL10388" t="n">
        <v>0.007562944058467798</v>
      </c>
      <c r="AM10388" t="n">
        <v>-0.01360361139110863</v>
      </c>
      <c r="AN10388" t="n">
        <v>-0.03497767082064461</v>
      </c>
      <c r="AO10388" t="n">
        <v>-0.06017106758383117</v>
      </c>
      <c r="AP10388" t="n">
        <v>-0.02319710103021711</v>
      </c>
      <c r="AQ10388" t="n">
        <v>-0.0266685704918145</v>
      </c>
      <c r="AR10388" t="n">
        <v>-0.03050426402881495</v>
      </c>
      <c r="AS10388" t="n">
        <v>-0.01349394133690768</v>
      </c>
      <c r="AT10388" t="n">
        <v>-0.02171399689865659</v>
      </c>
      <c r="AU10388" t="n">
        <v>-0.03301976741896618</v>
      </c>
      <c r="AV10388" t="n">
        <v>-0.007664564553229098</v>
      </c>
    </row>
    <row r="10389" spans="1:48">
      <c r="R10389" s="25" t="n">
        <v>38131</v>
      </c>
      <c r="S10389" t="n">
        <v>0.01298427204985526</v>
      </c>
      <c r="T10389" t="n">
        <v>0.008867867540111589</v>
      </c>
      <c r="U10389" t="n">
        <v>0.02284437229343877</v>
      </c>
      <c r="V10389" t="n">
        <v>0.003899380942095494</v>
      </c>
      <c r="W10389" t="n">
        <v>0.07968270693569893</v>
      </c>
      <c r="X10389" t="n">
        <v>0.000542322660679434</v>
      </c>
      <c r="Y10389" t="n">
        <v>0.02355989182219074</v>
      </c>
      <c r="Z10389" t="n">
        <v>0.01984113664116495</v>
      </c>
      <c r="AA10389" t="n">
        <v>0.0233435087927251</v>
      </c>
      <c r="AB10389" t="n">
        <v>0.009684332865774184</v>
      </c>
      <c r="AC10389" t="n">
        <v>0.01648095758122455</v>
      </c>
      <c r="AD10389" t="n">
        <v>0.00999506179019849</v>
      </c>
      <c r="AE10389" t="n">
        <v>0.01508416294517388</v>
      </c>
      <c r="AF10389" t="n">
        <v>0.2468099748603306</v>
      </c>
      <c r="AG10389" s="25" t="n"/>
      <c r="AH10389" s="25" t="n"/>
      <c r="AI10389" s="25" t="n">
        <v>38131</v>
      </c>
      <c r="AJ10389" t="n">
        <v>-0.001423226509323199</v>
      </c>
      <c r="AK10389" t="n">
        <v>-0.003149721739636519</v>
      </c>
      <c r="AL10389" t="n">
        <v>0.007577418634354003</v>
      </c>
      <c r="AM10389" t="n">
        <v>-0.01347210695183535</v>
      </c>
      <c r="AN10389" t="n">
        <v>-0.03502532895431888</v>
      </c>
      <c r="AO10389" t="n">
        <v>-0.06056710427517753</v>
      </c>
      <c r="AP10389" t="n">
        <v>-0.02333176552471394</v>
      </c>
      <c r="AQ10389" t="n">
        <v>-0.02672964533015044</v>
      </c>
      <c r="AR10389" t="n">
        <v>-0.03060331165966824</v>
      </c>
      <c r="AS10389" t="n">
        <v>-0.01347412446242192</v>
      </c>
      <c r="AT10389" t="n">
        <v>-0.02176109023455845</v>
      </c>
      <c r="AU10389" t="n">
        <v>-0.03301957905893048</v>
      </c>
      <c r="AV10389" t="n">
        <v>-0.007639830497440938</v>
      </c>
    </row>
    <row r="10390" spans="1:48">
      <c r="R10390" s="25" t="n">
        <v>38132</v>
      </c>
      <c r="S10390" t="n">
        <v>0.01296376849816822</v>
      </c>
      <c r="T10390" t="n">
        <v>0.008848075898026058</v>
      </c>
      <c r="U10390" t="n">
        <v>0.02276732280522129</v>
      </c>
      <c r="V10390" t="n">
        <v>0.003927304109393859</v>
      </c>
      <c r="W10390" t="n">
        <v>0.07963957229412957</v>
      </c>
      <c r="X10390" t="n">
        <v>0.0004327980598201593</v>
      </c>
      <c r="Y10390" t="n">
        <v>0.02355151416850144</v>
      </c>
      <c r="Z10390" t="n">
        <v>0.01986375602188437</v>
      </c>
      <c r="AA10390" t="n">
        <v>0.02307433040136967</v>
      </c>
      <c r="AB10390" t="n">
        <v>0.009582178405272633</v>
      </c>
      <c r="AC10390" t="n">
        <v>0.01615358639507991</v>
      </c>
      <c r="AD10390" t="n">
        <v>0.01001750507646764</v>
      </c>
      <c r="AE10390" t="n">
        <v>0.01499840081587843</v>
      </c>
      <c r="AF10390" t="n">
        <v>0.2458201129492125</v>
      </c>
      <c r="AG10390" s="25" t="n"/>
      <c r="AH10390" s="25" t="n"/>
      <c r="AI10390" s="25" t="n">
        <v>38132</v>
      </c>
      <c r="AJ10390" t="n">
        <v>-0.001423226509323199</v>
      </c>
      <c r="AK10390" t="n">
        <v>-0.003149721739636519</v>
      </c>
      <c r="AL10390" t="n">
        <v>0.007577418634354003</v>
      </c>
      <c r="AM10390" t="n">
        <v>-0.01347210695183535</v>
      </c>
      <c r="AN10390" t="n">
        <v>-0.03502532895431888</v>
      </c>
      <c r="AO10390" t="n">
        <v>-0.06056710427517753</v>
      </c>
      <c r="AP10390" t="n">
        <v>-0.02333176552471394</v>
      </c>
      <c r="AQ10390" t="n">
        <v>-0.02672964533015044</v>
      </c>
      <c r="AR10390" t="n">
        <v>-0.03060331165966824</v>
      </c>
      <c r="AS10390" t="n">
        <v>-0.01347412446242192</v>
      </c>
      <c r="AT10390" t="n">
        <v>-0.02176109023455845</v>
      </c>
      <c r="AU10390" t="n">
        <v>-0.03301957905893048</v>
      </c>
      <c r="AV10390" t="n">
        <v>-0.007639830497440938</v>
      </c>
    </row>
    <row r="10391" spans="1:48">
      <c r="R10391" s="25" t="n">
        <v>38133</v>
      </c>
      <c r="S10391" t="n">
        <v>0.01295914933158343</v>
      </c>
      <c r="T10391" t="n">
        <v>0.008837664715753805</v>
      </c>
      <c r="U10391" t="n">
        <v>0.02282833793037161</v>
      </c>
      <c r="V10391" t="n">
        <v>0.003927299002101385</v>
      </c>
      <c r="W10391" t="n">
        <v>0.07947393271423769</v>
      </c>
      <c r="X10391" t="n">
        <v>0.0002558452299030427</v>
      </c>
      <c r="Y10391" t="n">
        <v>0.02348429773026924</v>
      </c>
      <c r="Z10391" t="n">
        <v>0.01968202309982533</v>
      </c>
      <c r="AA10391" t="n">
        <v>0.02306421696818703</v>
      </c>
      <c r="AB10391" t="n">
        <v>0.009573213845530573</v>
      </c>
      <c r="AC10391" t="n">
        <v>0.01620300985410781</v>
      </c>
      <c r="AD10391" t="n">
        <v>0.00995842186246765</v>
      </c>
      <c r="AE10391" t="n">
        <v>0.01498103074416988</v>
      </c>
      <c r="AF10391" t="n">
        <v>0.2452284430285077</v>
      </c>
      <c r="AG10391" s="25" t="n"/>
      <c r="AH10391" s="25" t="n"/>
      <c r="AI10391" s="25" t="n">
        <v>38133</v>
      </c>
      <c r="AJ10391" t="n">
        <v>-0.001427297167374298</v>
      </c>
      <c r="AK10391" t="n">
        <v>-0.003152744233868848</v>
      </c>
      <c r="AL10391" t="n">
        <v>0.007599628137568021</v>
      </c>
      <c r="AM10391" t="n">
        <v>-0.01349764341420727</v>
      </c>
      <c r="AN10391" t="n">
        <v>-0.03512573539934086</v>
      </c>
      <c r="AO10391" t="n">
        <v>-0.06067873736925531</v>
      </c>
      <c r="AP10391" t="n">
        <v>-0.02340315251078321</v>
      </c>
      <c r="AQ10391" t="n">
        <v>-0.0268191890196293</v>
      </c>
      <c r="AR10391" t="n">
        <v>-0.03064088550428459</v>
      </c>
      <c r="AS10391" t="n">
        <v>-0.01351903000639236</v>
      </c>
      <c r="AT10391" t="n">
        <v>-0.02183360144047426</v>
      </c>
      <c r="AU10391" t="n">
        <v>-0.03311156619950172</v>
      </c>
      <c r="AV10391" t="n">
        <v>-0.007664933554295428</v>
      </c>
    </row>
    <row r="10392" spans="1:48">
      <c r="R10392" s="25" t="n">
        <v>38134</v>
      </c>
      <c r="S10392" t="n">
        <v>0.01294004754731792</v>
      </c>
      <c r="T10392" t="n">
        <v>0.008818724021331747</v>
      </c>
      <c r="U10392" t="n">
        <v>0.02281539925438338</v>
      </c>
      <c r="V10392" t="n">
        <v>0.003599325406627715</v>
      </c>
      <c r="W10392" t="n">
        <v>0.07928668753136782</v>
      </c>
      <c r="X10392" t="n">
        <v>0.0001812508406320811</v>
      </c>
      <c r="Y10392" t="n">
        <v>0.02338868833441575</v>
      </c>
      <c r="Z10392" t="n">
        <v>0.01953477843553758</v>
      </c>
      <c r="AA10392" t="n">
        <v>0.02284357508708722</v>
      </c>
      <c r="AB10392" t="n">
        <v>0.009444215322806539</v>
      </c>
      <c r="AC10392" t="n">
        <v>0.01587079524633703</v>
      </c>
      <c r="AD10392" t="n">
        <v>0.009657987600499348</v>
      </c>
      <c r="AE10392" t="n">
        <v>0.01495149347873874</v>
      </c>
      <c r="AF10392" t="n">
        <v>0.2433329681070821</v>
      </c>
      <c r="AG10392" s="25" t="n"/>
      <c r="AH10392" s="25" t="n"/>
      <c r="AI10392" s="25" t="n">
        <v>38134</v>
      </c>
      <c r="AJ10392" t="n">
        <v>-0.003124735606655891</v>
      </c>
      <c r="AK10392" t="n">
        <v>-0.004261532410678442</v>
      </c>
      <c r="AL10392" t="n">
        <v>0.007333544365239616</v>
      </c>
      <c r="AM10392" t="n">
        <v>-0.01259618872121866</v>
      </c>
      <c r="AN10392" t="n">
        <v>-0.03394562584673156</v>
      </c>
      <c r="AO10392" t="n">
        <v>-0.0597107723880442</v>
      </c>
      <c r="AP10392" t="n">
        <v>-0.02931438398519571</v>
      </c>
      <c r="AQ10392" t="n">
        <v>-0.03284318170050982</v>
      </c>
      <c r="AR10392" t="n">
        <v>-0.02945861739509517</v>
      </c>
      <c r="AS10392" t="n">
        <v>-0.009642553221677301</v>
      </c>
      <c r="AT10392" t="n">
        <v>-0.02090051519557364</v>
      </c>
      <c r="AU10392" t="n">
        <v>-0.03421214122659299</v>
      </c>
      <c r="AV10392" t="n">
        <v>-0.002423759059116128</v>
      </c>
    </row>
    <row r="10393" spans="1:48">
      <c r="R10393" s="25" t="n">
        <v>38135</v>
      </c>
      <c r="S10393" t="n">
        <v>0.01294676386424882</v>
      </c>
      <c r="T10393" t="n">
        <v>0.008823381884651014</v>
      </c>
      <c r="U10393" t="n">
        <v>0.02295255779801505</v>
      </c>
      <c r="V10393" t="n">
        <v>0.00343678483058721</v>
      </c>
      <c r="W10393" t="n">
        <v>0.07944505857788149</v>
      </c>
      <c r="X10393" t="n">
        <v>0.0004207194309043634</v>
      </c>
      <c r="Y10393" t="n">
        <v>0.02348635933804101</v>
      </c>
      <c r="Z10393" t="n">
        <v>0.01967121944163704</v>
      </c>
      <c r="AA10393" t="n">
        <v>0.02270912795324007</v>
      </c>
      <c r="AB10393" t="n">
        <v>0.009489965137144313</v>
      </c>
      <c r="AC10393" t="n">
        <v>0.01599850688001201</v>
      </c>
      <c r="AD10393" t="n">
        <v>0.009816587762510338</v>
      </c>
      <c r="AE10393" t="n">
        <v>0.01495638049327179</v>
      </c>
      <c r="AF10393" t="n">
        <v>0.2441534133921437</v>
      </c>
      <c r="AG10393" s="25" t="n"/>
      <c r="AH10393" s="25" t="n"/>
      <c r="AI10393" s="25" t="n">
        <v>38135</v>
      </c>
      <c r="AJ10393" t="n">
        <v>-0.003134188601651665</v>
      </c>
      <c r="AK10393" t="n">
        <v>-0.004275214466097976</v>
      </c>
      <c r="AL10393" t="n">
        <v>0.007351545852604504</v>
      </c>
      <c r="AM10393" t="n">
        <v>-0.01263837866079313</v>
      </c>
      <c r="AN10393" t="n">
        <v>-0.03393324853470035</v>
      </c>
      <c r="AO10393" t="n">
        <v>-0.05971891816920897</v>
      </c>
      <c r="AP10393" t="n">
        <v>-0.02933386548086832</v>
      </c>
      <c r="AQ10393" t="n">
        <v>-0.03259401257403136</v>
      </c>
      <c r="AR10393" t="n">
        <v>-0.02955693022163888</v>
      </c>
      <c r="AS10393" t="n">
        <v>-0.009674769041117139</v>
      </c>
      <c r="AT10393" t="n">
        <v>-0.02096381403026745</v>
      </c>
      <c r="AU10393" t="n">
        <v>-0.03431570903494555</v>
      </c>
      <c r="AV10393" t="n">
        <v>-0.002431217049182479</v>
      </c>
    </row>
    <row r="10394" spans="1:48">
      <c r="R10394" s="25" t="n">
        <v>38138</v>
      </c>
      <c r="S10394" t="n">
        <v>0.01294337691234266</v>
      </c>
      <c r="T10394" t="n">
        <v>0.008809261988583545</v>
      </c>
      <c r="U10394" t="n">
        <v>0.02292033532469222</v>
      </c>
      <c r="V10394" t="n">
        <v>0.00340879900274417</v>
      </c>
      <c r="W10394" t="n">
        <v>0.07944504628106029</v>
      </c>
      <c r="X10394" t="n">
        <v>0.0004207104770427104</v>
      </c>
      <c r="Y10394" t="n">
        <v>0.02359480613588669</v>
      </c>
      <c r="Z10394" t="n">
        <v>0.01965166779121438</v>
      </c>
      <c r="AA10394" t="n">
        <v>0.02245463461173866</v>
      </c>
      <c r="AB10394" t="n">
        <v>0.009507224385879521</v>
      </c>
      <c r="AC10394" t="n">
        <v>0.01594320168024612</v>
      </c>
      <c r="AD10394" t="n">
        <v>0.009746796015786171</v>
      </c>
      <c r="AE10394" t="n">
        <v>0.01495651371833642</v>
      </c>
      <c r="AF10394" t="n">
        <v>0.2438023743255528</v>
      </c>
      <c r="AG10394" s="25" t="n"/>
      <c r="AH10394" s="25" t="n"/>
      <c r="AI10394" s="25" t="n">
        <v>38138</v>
      </c>
      <c r="AJ10394" t="n">
        <v>-0.003150382728008846</v>
      </c>
      <c r="AK10394" t="n">
        <v>-0.004302669301140358</v>
      </c>
      <c r="AL10394" t="n">
        <v>0.007360720069478154</v>
      </c>
      <c r="AM10394" t="n">
        <v>-0.01251803835266936</v>
      </c>
      <c r="AN10394" t="n">
        <v>-0.03387176442872548</v>
      </c>
      <c r="AO10394" t="n">
        <v>-0.05976368747747406</v>
      </c>
      <c r="AP10394" t="n">
        <v>-0.02931987312060991</v>
      </c>
      <c r="AQ10394" t="n">
        <v>-0.03252155457726857</v>
      </c>
      <c r="AR10394" t="n">
        <v>-0.02954994584582067</v>
      </c>
      <c r="AS10394" t="n">
        <v>-0.009606601356965217</v>
      </c>
      <c r="AT10394" t="n">
        <v>-0.02080859369126658</v>
      </c>
      <c r="AU10394" t="n">
        <v>-0.03417694455107639</v>
      </c>
      <c r="AV10394" t="n">
        <v>-0.002420120408810289</v>
      </c>
    </row>
    <row r="10395" spans="1:48">
      <c r="R10395" s="25" t="n">
        <v>38139</v>
      </c>
      <c r="S10395" t="n">
        <v>0.01294393054657069</v>
      </c>
      <c r="T10395" t="n">
        <v>0.008862442185221751</v>
      </c>
      <c r="U10395" t="n">
        <v>0.02295269762512496</v>
      </c>
      <c r="V10395" t="n">
        <v>0.003501307673268296</v>
      </c>
      <c r="W10395" t="n">
        <v>0.0795210074245294</v>
      </c>
      <c r="X10395" t="n">
        <v>0.0006364339081706262</v>
      </c>
      <c r="Y10395" t="n">
        <v>0.02357724932563483</v>
      </c>
      <c r="Z10395" t="n">
        <v>0.01971805424988556</v>
      </c>
      <c r="AA10395" t="n">
        <v>0.02275541049662333</v>
      </c>
      <c r="AB10395" t="n">
        <v>0.009480444393247417</v>
      </c>
      <c r="AC10395" t="n">
        <v>0.01616795315072444</v>
      </c>
      <c r="AD10395" t="n">
        <v>0.009900399283124193</v>
      </c>
      <c r="AE10395" t="n">
        <v>0.01494649027230452</v>
      </c>
      <c r="AF10395" t="n">
        <v>0.2449638205344292</v>
      </c>
      <c r="AG10395" s="25" t="n"/>
      <c r="AH10395" s="25" t="n"/>
      <c r="AI10395" s="25" t="n">
        <v>38139</v>
      </c>
      <c r="AJ10395" t="n">
        <v>-0.003150382728008846</v>
      </c>
      <c r="AK10395" t="n">
        <v>-0.004302669301140358</v>
      </c>
      <c r="AL10395" t="n">
        <v>0.007360720069478154</v>
      </c>
      <c r="AM10395" t="n">
        <v>-0.01251803835266936</v>
      </c>
      <c r="AN10395" t="n">
        <v>-0.03387176442872548</v>
      </c>
      <c r="AO10395" t="n">
        <v>-0.05976368747747406</v>
      </c>
      <c r="AP10395" t="n">
        <v>-0.02931987312060991</v>
      </c>
      <c r="AQ10395" t="n">
        <v>-0.03252155457726857</v>
      </c>
      <c r="AR10395" t="n">
        <v>-0.02954994584582067</v>
      </c>
      <c r="AS10395" t="n">
        <v>-0.009606601356965217</v>
      </c>
      <c r="AT10395" t="n">
        <v>-0.02080859369126658</v>
      </c>
      <c r="AU10395" t="n">
        <v>-0.03417694455107639</v>
      </c>
      <c r="AV10395" t="n">
        <v>-0.002420120408810289</v>
      </c>
    </row>
    <row r="10396" spans="1:48">
      <c r="R10396" s="25" t="n">
        <v>38140</v>
      </c>
      <c r="S10396" t="n">
        <v>0.01293237828567177</v>
      </c>
      <c r="T10396" t="n">
        <v>0.008819541359428496</v>
      </c>
      <c r="U10396" t="n">
        <v>0.02290422209454973</v>
      </c>
      <c r="V10396" t="n">
        <v>0.003345459947119045</v>
      </c>
      <c r="W10396" t="n">
        <v>0.07959737164739188</v>
      </c>
      <c r="X10396" t="n">
        <v>0.0006614588198984948</v>
      </c>
      <c r="Y10396" t="n">
        <v>0.02360527961820036</v>
      </c>
      <c r="Z10396" t="n">
        <v>0.01987899528817941</v>
      </c>
      <c r="AA10396" t="n">
        <v>0.02262181522993607</v>
      </c>
      <c r="AB10396" t="n">
        <v>0.009481262779794164</v>
      </c>
      <c r="AC10396" t="n">
        <v>0.0165420489614611</v>
      </c>
      <c r="AD10396" t="n">
        <v>0.009740806580187373</v>
      </c>
      <c r="AE10396" t="n">
        <v>0.01495244367353832</v>
      </c>
      <c r="AF10396" t="n">
        <v>0.2450830842853554</v>
      </c>
      <c r="AG10396" s="25" t="n"/>
      <c r="AH10396" s="25" t="n"/>
      <c r="AI10396" s="25" t="n">
        <v>38140</v>
      </c>
      <c r="AJ10396" t="n">
        <v>-0.003160884204867606</v>
      </c>
      <c r="AK10396" t="n">
        <v>-0.004316495706495061</v>
      </c>
      <c r="AL10396" t="n">
        <v>0.007382087419823424</v>
      </c>
      <c r="AM10396" t="n">
        <v>-0.01255917934907284</v>
      </c>
      <c r="AN10396" t="n">
        <v>-0.03398523367122896</v>
      </c>
      <c r="AO10396" t="n">
        <v>-0.05996356542614707</v>
      </c>
      <c r="AP10396" t="n">
        <v>-0.02928203933094141</v>
      </c>
      <c r="AQ10396" t="n">
        <v>-0.03262825173857852</v>
      </c>
      <c r="AR10396" t="n">
        <v>-0.02945453446473337</v>
      </c>
      <c r="AS10396" t="n">
        <v>-0.009635628586779816</v>
      </c>
      <c r="AT10396" t="n">
        <v>-0.02087268139841195</v>
      </c>
      <c r="AU10396" t="n">
        <v>-0.0342774234969083</v>
      </c>
      <c r="AV10396" t="n">
        <v>-0.002428154536168587</v>
      </c>
    </row>
    <row r="10397" spans="1:48">
      <c r="R10397" s="25" t="n">
        <v>38141</v>
      </c>
      <c r="S10397" t="n">
        <v>0.012893119798815</v>
      </c>
      <c r="T10397" t="n">
        <v>0.008821122697341711</v>
      </c>
      <c r="U10397" t="n">
        <v>0.02277548608539188</v>
      </c>
      <c r="V10397" t="n">
        <v>0.003614883369793001</v>
      </c>
      <c r="W10397" t="n">
        <v>0.07955076096048434</v>
      </c>
      <c r="X10397" t="n">
        <v>0.0006613966216856183</v>
      </c>
      <c r="Y10397" t="n">
        <v>0.02359528580221138</v>
      </c>
      <c r="Z10397" t="n">
        <v>0.01983145418273677</v>
      </c>
      <c r="AA10397" t="n">
        <v>0.02277710083602203</v>
      </c>
      <c r="AB10397" t="n">
        <v>0.009477579003187919</v>
      </c>
      <c r="AC10397" t="n">
        <v>0.01670387047960252</v>
      </c>
      <c r="AD10397" t="n">
        <v>0.00974045341313076</v>
      </c>
      <c r="AE10397" t="n">
        <v>0.01498302901539671</v>
      </c>
      <c r="AF10397" t="n">
        <v>0.2454255422657989</v>
      </c>
      <c r="AG10397" s="25" t="n"/>
      <c r="AH10397" s="25" t="n"/>
      <c r="AI10397" s="25" t="n">
        <v>38141</v>
      </c>
      <c r="AJ10397" t="n">
        <v>0.00405406784196456</v>
      </c>
      <c r="AK10397" t="n">
        <v>-0.002637072384532232</v>
      </c>
      <c r="AL10397" t="n">
        <v>0.008861343378399623</v>
      </c>
      <c r="AM10397" t="n">
        <v>-0.008800723197029245</v>
      </c>
      <c r="AN10397" t="n">
        <v>-0.02768032647523572</v>
      </c>
      <c r="AO10397" t="n">
        <v>-0.06027455649052912</v>
      </c>
      <c r="AP10397" t="n">
        <v>-0.0259544157529853</v>
      </c>
      <c r="AQ10397" t="n">
        <v>-0.02541569111606448</v>
      </c>
      <c r="AR10397" t="n">
        <v>-0.02191406432432155</v>
      </c>
      <c r="AS10397" t="n">
        <v>0.002069807373785438</v>
      </c>
      <c r="AT10397" t="n">
        <v>-0.01721968758406167</v>
      </c>
      <c r="AU10397" t="n">
        <v>-0.03251158821384139</v>
      </c>
      <c r="AV10397" t="n">
        <v>0.01125193137247163</v>
      </c>
    </row>
    <row r="10398" spans="1:48">
      <c r="R10398" s="25" t="n">
        <v>38142</v>
      </c>
      <c r="S10398" t="n">
        <v>0.01292338068550878</v>
      </c>
      <c r="T10398" t="n">
        <v>0.00879028183507064</v>
      </c>
      <c r="U10398" t="n">
        <v>0.02280788221548857</v>
      </c>
      <c r="V10398" t="n">
        <v>0.003473858006939861</v>
      </c>
      <c r="W10398" t="n">
        <v>0.07968124597083703</v>
      </c>
      <c r="X10398" t="n">
        <v>0.0006950755031742841</v>
      </c>
      <c r="Y10398" t="n">
        <v>0.02362956506218693</v>
      </c>
      <c r="Z10398" t="n">
        <v>0.02007315939840261</v>
      </c>
      <c r="AA10398" t="n">
        <v>0.02281852351755122</v>
      </c>
      <c r="AB10398" t="n">
        <v>0.009490317369839926</v>
      </c>
      <c r="AC10398" t="n">
        <v>0.01651299265552384</v>
      </c>
      <c r="AD10398" t="n">
        <v>0.00945208625002336</v>
      </c>
      <c r="AE10398" t="n">
        <v>0.01498239476669835</v>
      </c>
      <c r="AF10398" t="n">
        <v>0.2453307632372446</v>
      </c>
      <c r="AG10398" s="25" t="n"/>
      <c r="AH10398" s="25" t="n"/>
      <c r="AI10398" s="25" t="n">
        <v>38142</v>
      </c>
      <c r="AJ10398" t="n">
        <v>0.004065906049000627</v>
      </c>
      <c r="AK10398" t="n">
        <v>-0.002642027655065581</v>
      </c>
      <c r="AL10398" t="n">
        <v>0.008882949543593073</v>
      </c>
      <c r="AM10398" t="n">
        <v>-0.008805018641045491</v>
      </c>
      <c r="AN10398" t="n">
        <v>-0.0277509236427975</v>
      </c>
      <c r="AO10398" t="n">
        <v>-0.06047495795538284</v>
      </c>
      <c r="AP10398" t="n">
        <v>-0.02603300605448384</v>
      </c>
      <c r="AQ10398" t="n">
        <v>-0.02534983339289556</v>
      </c>
      <c r="AR10398" t="n">
        <v>-0.02194804874642138</v>
      </c>
      <c r="AS10398" t="n">
        <v>0.002076712184031393</v>
      </c>
      <c r="AT10398" t="n">
        <v>-0.01700225936009111</v>
      </c>
      <c r="AU10398" t="n">
        <v>-0.03254577166856083</v>
      </c>
      <c r="AV10398" t="n">
        <v>0.01128087097227616</v>
      </c>
    </row>
    <row r="10399" spans="1:48">
      <c r="R10399" s="25" t="n">
        <v>38145</v>
      </c>
      <c r="S10399" t="n">
        <v>0.01298530223855279</v>
      </c>
      <c r="T10399" t="n">
        <v>0.008761562663416126</v>
      </c>
      <c r="U10399" t="n">
        <v>0.02300104085074851</v>
      </c>
      <c r="V10399" t="n">
        <v>0.003257341240563882</v>
      </c>
      <c r="W10399" t="n">
        <v>0.07963550575408977</v>
      </c>
      <c r="X10399" t="n">
        <v>0.0006525427249584113</v>
      </c>
      <c r="Y10399" t="n">
        <v>0.02356357730321067</v>
      </c>
      <c r="Z10399" t="n">
        <v>0.0200396262341447</v>
      </c>
      <c r="AA10399" t="n">
        <v>0.02253280104686644</v>
      </c>
      <c r="AB10399" t="n">
        <v>0.009494218959935054</v>
      </c>
      <c r="AC10399" t="n">
        <v>0.01623980268986277</v>
      </c>
      <c r="AD10399" t="n">
        <v>0.009360244491618588</v>
      </c>
      <c r="AE10399" t="n">
        <v>0.01498427796566815</v>
      </c>
      <c r="AF10399" t="n">
        <v>0.2445078441636351</v>
      </c>
      <c r="AG10399" s="25" t="n"/>
      <c r="AH10399" s="25" t="n"/>
      <c r="AI10399" s="25" t="n">
        <v>38145</v>
      </c>
      <c r="AJ10399" t="n">
        <v>0.004068558942198991</v>
      </c>
      <c r="AK10399" t="n">
        <v>-0.002654295462776562</v>
      </c>
      <c r="AL10399" t="n">
        <v>0.008906395445818609</v>
      </c>
      <c r="AM10399" t="n">
        <v>-0.008656403720842592</v>
      </c>
      <c r="AN10399" t="n">
        <v>-0.02782402540611371</v>
      </c>
      <c r="AO10399" t="n">
        <v>-0.06087676554489625</v>
      </c>
      <c r="AP10399" t="n">
        <v>-0.02619088617337053</v>
      </c>
      <c r="AQ10399" t="n">
        <v>-0.02495715255544954</v>
      </c>
      <c r="AR10399" t="n">
        <v>-0.02198727435135913</v>
      </c>
      <c r="AS10399" t="n">
        <v>0.002085463034335559</v>
      </c>
      <c r="AT10399" t="n">
        <v>-0.01694056056733113</v>
      </c>
      <c r="AU10399" t="n">
        <v>-0.03248911300807881</v>
      </c>
      <c r="AV10399" t="n">
        <v>0.01135051255908323</v>
      </c>
    </row>
    <row r="10400" spans="1:48">
      <c r="R10400" s="25" t="n">
        <v>38146</v>
      </c>
      <c r="S10400" t="n">
        <v>0.01299174211570934</v>
      </c>
      <c r="T10400" t="n">
        <v>0.008766300317347302</v>
      </c>
      <c r="U10400" t="n">
        <v>0.02303987539199246</v>
      </c>
      <c r="V10400" t="n">
        <v>0.003257341240563882</v>
      </c>
      <c r="W10400" t="n">
        <v>0.0796412120759532</v>
      </c>
      <c r="X10400" t="n">
        <v>0.000559212492067283</v>
      </c>
      <c r="Y10400" t="n">
        <v>0.02358237458993797</v>
      </c>
      <c r="Z10400" t="n">
        <v>0.01998191832389114</v>
      </c>
      <c r="AA10400" t="n">
        <v>0.02254721366789513</v>
      </c>
      <c r="AB10400" t="n">
        <v>0.009485925100026223</v>
      </c>
      <c r="AC10400" t="n">
        <v>0.01641786711462244</v>
      </c>
      <c r="AD10400" t="n">
        <v>0.009399489462914556</v>
      </c>
      <c r="AE10400" t="n">
        <v>0.01495013538109871</v>
      </c>
      <c r="AF10400" t="n">
        <v>0.2446206072740189</v>
      </c>
      <c r="AG10400" s="25" t="n"/>
      <c r="AH10400" s="25" t="n"/>
      <c r="AI10400" s="25" t="n">
        <v>38146</v>
      </c>
      <c r="AJ10400" t="n">
        <v>0.004068558942198991</v>
      </c>
      <c r="AK10400" t="n">
        <v>-0.002654295462776562</v>
      </c>
      <c r="AL10400" t="n">
        <v>0.008906395445818609</v>
      </c>
      <c r="AM10400" t="n">
        <v>-0.008656403720842592</v>
      </c>
      <c r="AN10400" t="n">
        <v>-0.02782402540611371</v>
      </c>
      <c r="AO10400" t="n">
        <v>-0.06087676554489625</v>
      </c>
      <c r="AP10400" t="n">
        <v>-0.02619088617337053</v>
      </c>
      <c r="AQ10400" t="n">
        <v>-0.02495715255544954</v>
      </c>
      <c r="AR10400" t="n">
        <v>-0.02198727435135913</v>
      </c>
      <c r="AS10400" t="n">
        <v>0.002085463034335559</v>
      </c>
      <c r="AT10400" t="n">
        <v>-0.01694056056733113</v>
      </c>
      <c r="AU10400" t="n">
        <v>-0.03248911300807881</v>
      </c>
      <c r="AV10400" t="n">
        <v>0.01135051255908323</v>
      </c>
    </row>
    <row r="10401" spans="1:48">
      <c r="R10401" s="25" t="n">
        <v>38147</v>
      </c>
      <c r="S10401" t="n">
        <v>0.01295381891986065</v>
      </c>
      <c r="T10401" t="n">
        <v>0.008785298119837913</v>
      </c>
      <c r="U10401" t="n">
        <v>0.02302061396272468</v>
      </c>
      <c r="V10401" t="n">
        <v>0.003237470798096146</v>
      </c>
      <c r="W10401" t="n">
        <v>0.07972132943600777</v>
      </c>
      <c r="X10401" t="n">
        <v>0.0007971124563102284</v>
      </c>
      <c r="Y10401" t="n">
        <v>0.02365770267298899</v>
      </c>
      <c r="Z10401" t="n">
        <v>0.01998190379318681</v>
      </c>
      <c r="AA10401" t="n">
        <v>0.02270453835373269</v>
      </c>
      <c r="AB10401" t="n">
        <v>0.0094485557810715</v>
      </c>
      <c r="AC10401" t="n">
        <v>0.01665220334263454</v>
      </c>
      <c r="AD10401" t="n">
        <v>0.009658403852399381</v>
      </c>
      <c r="AE10401" t="n">
        <v>0.01491576793221152</v>
      </c>
      <c r="AF10401" t="n">
        <v>0.245534719421062</v>
      </c>
      <c r="AG10401" s="25" t="n"/>
      <c r="AH10401" s="25" t="n"/>
      <c r="AI10401" s="25" t="n">
        <v>38147</v>
      </c>
      <c r="AJ10401" t="n">
        <v>0.00404549392144588</v>
      </c>
      <c r="AK10401" t="n">
        <v>-0.002658599473028214</v>
      </c>
      <c r="AL10401" t="n">
        <v>0.008870091395263575</v>
      </c>
      <c r="AM10401" t="n">
        <v>-0.008585880472535714</v>
      </c>
      <c r="AN10401" t="n">
        <v>-0.02790354744683397</v>
      </c>
      <c r="AO10401" t="n">
        <v>-0.0610649877124648</v>
      </c>
      <c r="AP10401" t="n">
        <v>-0.02622266239676036</v>
      </c>
      <c r="AQ10401" t="n">
        <v>-0.02502980607711423</v>
      </c>
      <c r="AR10401" t="n">
        <v>-0.02173649756145759</v>
      </c>
      <c r="AS10401" t="n">
        <v>0.002092116828386182</v>
      </c>
      <c r="AT10401" t="n">
        <v>-0.01679386695364155</v>
      </c>
      <c r="AU10401" t="n">
        <v>-0.03257279705707571</v>
      </c>
      <c r="AV10401" t="n">
        <v>0.0113883892027626</v>
      </c>
    </row>
    <row r="10402" spans="1:48">
      <c r="R10402" s="25" t="n">
        <v>38148</v>
      </c>
      <c r="S10402" t="n">
        <v>0.01300411953284685</v>
      </c>
      <c r="T10402" t="n">
        <v>0.008793889430544587</v>
      </c>
      <c r="U10402" t="n">
        <v>0.02309817202027222</v>
      </c>
      <c r="V10402" t="n">
        <v>0.003203576857132758</v>
      </c>
      <c r="W10402" t="n">
        <v>0.07967069914537316</v>
      </c>
      <c r="X10402" t="n">
        <v>0.0006607045428486048</v>
      </c>
      <c r="Y10402" t="n">
        <v>0.02367120355476479</v>
      </c>
      <c r="Z10402" t="n">
        <v>0.0200167383785404</v>
      </c>
      <c r="AA10402" t="n">
        <v>0.02253426253906356</v>
      </c>
      <c r="AB10402" t="n">
        <v>0.009494485759156337</v>
      </c>
      <c r="AC10402" t="n">
        <v>0.01642528608803219</v>
      </c>
      <c r="AD10402" t="n">
        <v>0.009684741607004351</v>
      </c>
      <c r="AE10402" t="n">
        <v>0.0150588673722285</v>
      </c>
      <c r="AF10402" t="n">
        <v>0.2453167468278075</v>
      </c>
      <c r="AG10402" s="25" t="n"/>
      <c r="AH10402" s="25" t="n"/>
      <c r="AI10402" s="25" t="n">
        <v>38148</v>
      </c>
      <c r="AJ10402" t="n">
        <v>0.01148075706564511</v>
      </c>
      <c r="AK10402" t="n">
        <v>0.001303746080597026</v>
      </c>
      <c r="AL10402" t="n">
        <v>0.009421603556434881</v>
      </c>
      <c r="AM10402" t="n">
        <v>-0.004786775875692653</v>
      </c>
      <c r="AN10402" t="n">
        <v>-0.02727845909801059</v>
      </c>
      <c r="AO10402" t="n">
        <v>-0.06102160897210324</v>
      </c>
      <c r="AP10402" t="n">
        <v>-0.02946674791750273</v>
      </c>
      <c r="AQ10402" t="n">
        <v>-0.03341156408469117</v>
      </c>
      <c r="AR10402" t="n">
        <v>-0.01560849105164932</v>
      </c>
      <c r="AS10402" t="n">
        <v>0.009357264015506952</v>
      </c>
      <c r="AT10402" t="n">
        <v>-0.01788652917822192</v>
      </c>
      <c r="AU10402" t="n">
        <v>-0.0229448775057635</v>
      </c>
      <c r="AV10402" t="n">
        <v>0.01789362708768432</v>
      </c>
    </row>
    <row r="10403" spans="1:48">
      <c r="R10403" s="25" t="n">
        <v>38149</v>
      </c>
      <c r="S10403" t="n">
        <v>0.0130041178754736</v>
      </c>
      <c r="T10403" t="n">
        <v>0.008791551925406659</v>
      </c>
      <c r="U10403" t="n">
        <v>0.02307455278443103</v>
      </c>
      <c r="V10403" t="n">
        <v>0.00322998538545113</v>
      </c>
      <c r="W10403" t="n">
        <v>0.07967068808610571</v>
      </c>
      <c r="X10403" t="n">
        <v>0.0007540879395644161</v>
      </c>
      <c r="Y10403" t="n">
        <v>0.02374201721397886</v>
      </c>
      <c r="Z10403" t="n">
        <v>0.02016340929865193</v>
      </c>
      <c r="AA10403" t="n">
        <v>0.02253425842831072</v>
      </c>
      <c r="AB10403" t="n">
        <v>0.00949444798118277</v>
      </c>
      <c r="AC10403" t="n">
        <v>0.01642526500094183</v>
      </c>
      <c r="AD10403" t="n">
        <v>0.009684723395444484</v>
      </c>
      <c r="AE10403" t="n">
        <v>0.01505885934303545</v>
      </c>
      <c r="AF10403" t="n">
        <v>0.2456279646579778</v>
      </c>
      <c r="AG10403" s="25" t="n"/>
      <c r="AH10403" s="25" t="n"/>
      <c r="AI10403" s="25" t="n">
        <v>38149</v>
      </c>
      <c r="AJ10403" t="n">
        <v>0.01147247019942547</v>
      </c>
      <c r="AK10403" t="n">
        <v>0.001306908309417448</v>
      </c>
      <c r="AL10403" t="n">
        <v>0.00945172461833361</v>
      </c>
      <c r="AM10403" t="n">
        <v>-0.004802523418186128</v>
      </c>
      <c r="AN10403" t="n">
        <v>-0.02733375543526552</v>
      </c>
      <c r="AO10403" t="n">
        <v>-0.06091664462576057</v>
      </c>
      <c r="AP10403" t="n">
        <v>-0.02948090505400026</v>
      </c>
      <c r="AQ10403" t="n">
        <v>-0.03352349531686193</v>
      </c>
      <c r="AR10403" t="n">
        <v>-0.01558793728746387</v>
      </c>
      <c r="AS10403" t="n">
        <v>0.009168374147670721</v>
      </c>
      <c r="AT10403" t="n">
        <v>-0.01778109372644716</v>
      </c>
      <c r="AU10403" t="n">
        <v>-0.02285381970642343</v>
      </c>
      <c r="AV10403" t="n">
        <v>0.01793377305293615</v>
      </c>
    </row>
    <row r="10404" spans="1:48">
      <c r="R10404" s="25" t="n">
        <v>38152</v>
      </c>
      <c r="S10404" t="n">
        <v>0.01289338977969291</v>
      </c>
      <c r="T10404" t="n">
        <v>0.008769904105823309</v>
      </c>
      <c r="U10404" t="n">
        <v>0.0230453279186748</v>
      </c>
      <c r="V10404" t="n">
        <v>0.003380146161858273</v>
      </c>
      <c r="W10404" t="n">
        <v>0.07981182427564742</v>
      </c>
      <c r="X10404" t="n">
        <v>0.0008052673628826797</v>
      </c>
      <c r="Y10404" t="n">
        <v>0.02371702937253647</v>
      </c>
      <c r="Z10404" t="n">
        <v>0.02021260363229838</v>
      </c>
      <c r="AA10404" t="n">
        <v>0.0227602112336169</v>
      </c>
      <c r="AB10404" t="n">
        <v>0.009467046848587931</v>
      </c>
      <c r="AC10404" t="n">
        <v>0.016610608193753</v>
      </c>
      <c r="AD10404" t="n">
        <v>0.009906675190665354</v>
      </c>
      <c r="AE10404" t="n">
        <v>0.01480820061259967</v>
      </c>
      <c r="AF10404" t="n">
        <v>0.2461882346886363</v>
      </c>
      <c r="AG10404" s="25" t="n"/>
      <c r="AH10404" s="25" t="n"/>
      <c r="AI10404" s="25" t="n">
        <v>38152</v>
      </c>
      <c r="AJ10404" t="n">
        <v>0.01154156825869238</v>
      </c>
      <c r="AK10404" t="n">
        <v>0.001314593802884307</v>
      </c>
      <c r="AL10404" t="n">
        <v>0.00950439585114359</v>
      </c>
      <c r="AM10404" t="n">
        <v>-0.004827551809262637</v>
      </c>
      <c r="AN10404" t="n">
        <v>-0.02749979877108929</v>
      </c>
      <c r="AO10404" t="n">
        <v>-0.06115711874104303</v>
      </c>
      <c r="AP10404" t="n">
        <v>-0.02961745375885875</v>
      </c>
      <c r="AQ10404" t="n">
        <v>-0.03358804424617419</v>
      </c>
      <c r="AR10404" t="n">
        <v>-0.01553504687514295</v>
      </c>
      <c r="AS10404" t="n">
        <v>0.009214865123459474</v>
      </c>
      <c r="AT10404" t="n">
        <v>-0.01777090078654983</v>
      </c>
      <c r="AU10404" t="n">
        <v>-0.02300243264243072</v>
      </c>
      <c r="AV10404" t="n">
        <v>0.01796312213867667</v>
      </c>
    </row>
    <row r="10405" spans="1:48">
      <c r="R10405" s="25" t="n">
        <v>38153</v>
      </c>
      <c r="S10405" t="n">
        <v>0.01297847948965083</v>
      </c>
      <c r="T10405" t="n">
        <v>0.008797178461431064</v>
      </c>
      <c r="U10405" t="n">
        <v>0.02302470629926499</v>
      </c>
      <c r="V10405" t="n">
        <v>0.003344556600363115</v>
      </c>
      <c r="W10405" t="n">
        <v>0.07944856583986833</v>
      </c>
      <c r="X10405" t="n">
        <v>0.0004036487264667028</v>
      </c>
      <c r="Y10405" t="n">
        <v>0.02347119702448387</v>
      </c>
      <c r="Z10405" t="n">
        <v>0.01992514023857884</v>
      </c>
      <c r="AA10405" t="n">
        <v>0.02248826150241609</v>
      </c>
      <c r="AB10405" t="n">
        <v>0.009545875175602018</v>
      </c>
      <c r="AC10405" t="n">
        <v>0.01629594637544141</v>
      </c>
      <c r="AD10405" t="n">
        <v>0.009922622236700086</v>
      </c>
      <c r="AE10405" t="n">
        <v>0.01499859735173657</v>
      </c>
      <c r="AF10405" t="n">
        <v>0.2446447753220031</v>
      </c>
      <c r="AG10405" s="25" t="n"/>
      <c r="AH10405" s="25" t="n"/>
      <c r="AI10405" s="25" t="n">
        <v>38153</v>
      </c>
      <c r="AJ10405" t="n">
        <v>0.01154156825869238</v>
      </c>
      <c r="AK10405" t="n">
        <v>0.001314593802884307</v>
      </c>
      <c r="AL10405" t="n">
        <v>0.00950439585114359</v>
      </c>
      <c r="AM10405" t="n">
        <v>-0.004827551809262637</v>
      </c>
      <c r="AN10405" t="n">
        <v>-0.02749979877108929</v>
      </c>
      <c r="AO10405" t="n">
        <v>-0.06115711874104303</v>
      </c>
      <c r="AP10405" t="n">
        <v>-0.02961745375885875</v>
      </c>
      <c r="AQ10405" t="n">
        <v>-0.03358804424617419</v>
      </c>
      <c r="AR10405" t="n">
        <v>-0.01553504687514295</v>
      </c>
      <c r="AS10405" t="n">
        <v>0.009214865123459474</v>
      </c>
      <c r="AT10405" t="n">
        <v>-0.01777090078654983</v>
      </c>
      <c r="AU10405" t="n">
        <v>-0.02300243264243072</v>
      </c>
      <c r="AV10405" t="n">
        <v>0.01796312213867667</v>
      </c>
    </row>
    <row r="10406" spans="1:48">
      <c r="R10406" s="25" t="n">
        <v>38154</v>
      </c>
      <c r="S10406" t="n">
        <v>0.01297035485227549</v>
      </c>
      <c r="T10406" t="n">
        <v>0.008799053827110511</v>
      </c>
      <c r="U10406" t="n">
        <v>0.02309452857392031</v>
      </c>
      <c r="V10406" t="n">
        <v>0.003304713525134833</v>
      </c>
      <c r="W10406" t="n">
        <v>0.07953250437801311</v>
      </c>
      <c r="X10406" t="n">
        <v>0.0006080017427649788</v>
      </c>
      <c r="Y10406" t="n">
        <v>0.02358105481845341</v>
      </c>
      <c r="Z10406" t="n">
        <v>0.02004762488398831</v>
      </c>
      <c r="AA10406" t="n">
        <v>0.0225964464683345</v>
      </c>
      <c r="AB10406" t="n">
        <v>0.009423399526719979</v>
      </c>
      <c r="AC10406" t="n">
        <v>0.01658987020879982</v>
      </c>
      <c r="AD10406" t="n">
        <v>0.01002586218281508</v>
      </c>
      <c r="AE10406" t="n">
        <v>0.01495707927419857</v>
      </c>
      <c r="AF10406" t="n">
        <v>0.2455304942625281</v>
      </c>
      <c r="AG10406" s="25" t="n"/>
      <c r="AH10406" s="25" t="n"/>
      <c r="AI10406" s="25" t="n">
        <v>38154</v>
      </c>
      <c r="AJ10406" t="n">
        <v>0.01153104195457889</v>
      </c>
      <c r="AK10406" t="n">
        <v>0.001312909824220948</v>
      </c>
      <c r="AL10406" t="n">
        <v>0.009533723258038447</v>
      </c>
      <c r="AM10406" t="n">
        <v>-0.004752440344624257</v>
      </c>
      <c r="AN10406" t="n">
        <v>-0.02747209864884893</v>
      </c>
      <c r="AO10406" t="n">
        <v>-0.06135164157996016</v>
      </c>
      <c r="AP10406" t="n">
        <v>-0.02970908515910051</v>
      </c>
      <c r="AQ10406" t="n">
        <v>-0.03368449903653006</v>
      </c>
      <c r="AR10406" t="n">
        <v>-0.01530514399720892</v>
      </c>
      <c r="AS10406" t="n">
        <v>0.009238812790889327</v>
      </c>
      <c r="AT10406" t="n">
        <v>-0.01773869210200272</v>
      </c>
      <c r="AU10406" t="n">
        <v>-0.02283656209900646</v>
      </c>
      <c r="AV10406" t="n">
        <v>0.01769657027206848</v>
      </c>
    </row>
    <row r="10407" spans="1:48">
      <c r="R10407" s="25" t="n">
        <v>38155</v>
      </c>
      <c r="S10407" t="n">
        <v>0.01295338590865273</v>
      </c>
      <c r="T10407" t="n">
        <v>0.008808528209662908</v>
      </c>
      <c r="U10407" t="n">
        <v>0.02313774881058875</v>
      </c>
      <c r="V10407" t="n">
        <v>0.00332851693973682</v>
      </c>
      <c r="W10407" t="n">
        <v>0.07946975261417347</v>
      </c>
      <c r="X10407" t="n">
        <v>0.0007105098568804708</v>
      </c>
      <c r="Y10407" t="n">
        <v>0.02360794913415532</v>
      </c>
      <c r="Z10407" t="n">
        <v>0.02001525290593385</v>
      </c>
      <c r="AA10407" t="n">
        <v>0.02255367216948723</v>
      </c>
      <c r="AB10407" t="n">
        <v>0.009435711020948269</v>
      </c>
      <c r="AC10407" t="n">
        <v>0.01665267447100834</v>
      </c>
      <c r="AD10407" t="n">
        <v>0.009984079544863102</v>
      </c>
      <c r="AE10407" t="n">
        <v>0.01504559840186729</v>
      </c>
      <c r="AF10407" t="n">
        <v>0.2457033799879577</v>
      </c>
      <c r="AG10407" s="25" t="n"/>
      <c r="AH10407" s="25" t="n"/>
      <c r="AI10407" s="25" t="n">
        <v>38155</v>
      </c>
      <c r="AJ10407" t="n">
        <v>0.01433819710456325</v>
      </c>
      <c r="AK10407" t="n">
        <v>0.004019256025241481</v>
      </c>
      <c r="AL10407" t="n">
        <v>0.01094000399319541</v>
      </c>
      <c r="AM10407" t="n">
        <v>-0.002467343889850064</v>
      </c>
      <c r="AN10407" t="n">
        <v>-0.02542531140654017</v>
      </c>
      <c r="AO10407" t="n">
        <v>-0.06133590478253458</v>
      </c>
      <c r="AP10407" t="n">
        <v>-0.03282943382375855</v>
      </c>
      <c r="AQ10407" t="n">
        <v>-0.03718687002775326</v>
      </c>
      <c r="AR10407" t="n">
        <v>-0.01030065290549445</v>
      </c>
      <c r="AS10407" t="n">
        <v>0.002720220820969151</v>
      </c>
      <c r="AT10407" t="n">
        <v>-0.0186938536481418</v>
      </c>
      <c r="AU10407" t="n">
        <v>-0.02502788145088335</v>
      </c>
      <c r="AV10407" t="n">
        <v>0.01670052642650346</v>
      </c>
    </row>
    <row r="10408" spans="1:48">
      <c r="R10408" s="25" t="n">
        <v>38156</v>
      </c>
      <c r="S10408" t="n">
        <v>0.01298383218923136</v>
      </c>
      <c r="T10408" t="n">
        <v>0.00880754818235689</v>
      </c>
      <c r="U10408" t="n">
        <v>0.02302851727863129</v>
      </c>
      <c r="V10408" t="n">
        <v>0.003370900527872946</v>
      </c>
      <c r="W10408" t="n">
        <v>0.07950089583763173</v>
      </c>
      <c r="X10408" t="n">
        <v>0.0004880963473041092</v>
      </c>
      <c r="Y10408" t="n">
        <v>0.02353328379537855</v>
      </c>
      <c r="Z10408" t="n">
        <v>0.02008760199844513</v>
      </c>
      <c r="AA10408" t="n">
        <v>0.02248177254219339</v>
      </c>
      <c r="AB10408" t="n">
        <v>0.009452702395108471</v>
      </c>
      <c r="AC10408" t="n">
        <v>0.01651563549399578</v>
      </c>
      <c r="AD10408" t="n">
        <v>0.009787811406774477</v>
      </c>
      <c r="AE10408" t="n">
        <v>0.0150726002776241</v>
      </c>
      <c r="AF10408" t="n">
        <v>0.2451111982725474</v>
      </c>
      <c r="AG10408" s="25" t="n"/>
      <c r="AH10408" s="25" t="n"/>
      <c r="AI10408" s="25" t="n">
        <v>38156</v>
      </c>
      <c r="AJ10408" t="n">
        <v>0.01438538248151245</v>
      </c>
      <c r="AK10408" t="n">
        <v>0.004032658359376239</v>
      </c>
      <c r="AL10408" t="n">
        <v>0.01096850762042442</v>
      </c>
      <c r="AM10408" t="n">
        <v>-0.002472632547548852</v>
      </c>
      <c r="AN10408" t="n">
        <v>-0.02547249117999148</v>
      </c>
      <c r="AO10408" t="n">
        <v>-0.06131663098977416</v>
      </c>
      <c r="AP10408" t="n">
        <v>-0.03278606372254957</v>
      </c>
      <c r="AQ10408" t="n">
        <v>-0.03719757826149269</v>
      </c>
      <c r="AR10408" t="n">
        <v>-0.01029239981021774</v>
      </c>
      <c r="AS10408" t="n">
        <v>0.002694304398501285</v>
      </c>
      <c r="AT10408" t="n">
        <v>-0.0185230511937312</v>
      </c>
      <c r="AU10408" t="n">
        <v>-0.02505355346234739</v>
      </c>
      <c r="AV10408" t="n">
        <v>0.01674478867979</v>
      </c>
    </row>
    <row r="10409" spans="1:48">
      <c r="R10409" s="25" t="n">
        <v>38159</v>
      </c>
      <c r="S10409" t="n">
        <v>0.01292263673935179</v>
      </c>
      <c r="T10409" t="n">
        <v>0.008807542830800966</v>
      </c>
      <c r="U10409" t="n">
        <v>0.0231292505678436</v>
      </c>
      <c r="V10409" t="n">
        <v>0.003370008743345255</v>
      </c>
      <c r="W10409" t="n">
        <v>0.07945382615443573</v>
      </c>
      <c r="X10409" t="n">
        <v>0.0004539657164157073</v>
      </c>
      <c r="Y10409" t="n">
        <v>0.02348992432565636</v>
      </c>
      <c r="Z10409" t="n">
        <v>0.01999643155586835</v>
      </c>
      <c r="AA10409" t="n">
        <v>0.02247838001596746</v>
      </c>
      <c r="AB10409" t="n">
        <v>0.009444912658858167</v>
      </c>
      <c r="AC10409" t="n">
        <v>0.01649611933870252</v>
      </c>
      <c r="AD10409" t="n">
        <v>0.009818545935730047</v>
      </c>
      <c r="AE10409" t="n">
        <v>0.01498757191900535</v>
      </c>
      <c r="AF10409" t="n">
        <v>0.2448491165019805</v>
      </c>
      <c r="AG10409" s="25" t="n"/>
      <c r="AH10409" s="25" t="n"/>
      <c r="AI10409" s="25" t="n">
        <v>38159</v>
      </c>
      <c r="AJ10409" t="n">
        <v>0.01447864130452115</v>
      </c>
      <c r="AK10409" t="n">
        <v>0.004059416138997156</v>
      </c>
      <c r="AL10409" t="n">
        <v>0.01101751628346426</v>
      </c>
      <c r="AM10409" t="n">
        <v>-0.00246993954768253</v>
      </c>
      <c r="AN10409" t="n">
        <v>-0.02561167224617354</v>
      </c>
      <c r="AO10409" t="n">
        <v>-0.06136613357344598</v>
      </c>
      <c r="AP10409" t="n">
        <v>-0.03294140235382058</v>
      </c>
      <c r="AQ10409" t="n">
        <v>-0.03740817655765104</v>
      </c>
      <c r="AR10409" t="n">
        <v>-0.010308809908752</v>
      </c>
      <c r="AS10409" t="n">
        <v>0.002701149147752292</v>
      </c>
      <c r="AT10409" t="n">
        <v>-0.01859330622687339</v>
      </c>
      <c r="AU10409" t="n">
        <v>-0.0250440989367045</v>
      </c>
      <c r="AV10409" t="n">
        <v>0.01682227044842131</v>
      </c>
    </row>
    <row r="10410" spans="1:48">
      <c r="R10410" s="25" t="n">
        <v>38160</v>
      </c>
      <c r="S10410" t="n">
        <v>0.01299564231504758</v>
      </c>
      <c r="T10410" t="n">
        <v>0.008765808157169059</v>
      </c>
      <c r="U10410" t="n">
        <v>0.02307683968508163</v>
      </c>
      <c r="V10410" t="n">
        <v>0.003370008743345255</v>
      </c>
      <c r="W10410" t="n">
        <v>0.07947469531087996</v>
      </c>
      <c r="X10410" t="n">
        <v>0.0005221692547023926</v>
      </c>
      <c r="Y10410" t="n">
        <v>0.02354499712634343</v>
      </c>
      <c r="Z10410" t="n">
        <v>0.01998734086897707</v>
      </c>
      <c r="AA10410" t="n">
        <v>0.02252530562041632</v>
      </c>
      <c r="AB10410" t="n">
        <v>0.009443125092255091</v>
      </c>
      <c r="AC10410" t="n">
        <v>0.01657794235436982</v>
      </c>
      <c r="AD10410" t="n">
        <v>0.009684870553245491</v>
      </c>
      <c r="AE10410" t="n">
        <v>0.01488240925489376</v>
      </c>
      <c r="AF10410" t="n">
        <v>0.244851154336726</v>
      </c>
      <c r="AG10410" s="25" t="n"/>
      <c r="AH10410" s="25" t="n"/>
      <c r="AI10410" s="25" t="n">
        <v>38160</v>
      </c>
      <c r="AJ10410" t="n">
        <v>0.01447864130452115</v>
      </c>
      <c r="AK10410" t="n">
        <v>0.004059416138997156</v>
      </c>
      <c r="AL10410" t="n">
        <v>0.01101751628346426</v>
      </c>
      <c r="AM10410" t="n">
        <v>-0.00246993954768253</v>
      </c>
      <c r="AN10410" t="n">
        <v>-0.02561167224617354</v>
      </c>
      <c r="AO10410" t="n">
        <v>-0.06136613357344598</v>
      </c>
      <c r="AP10410" t="n">
        <v>-0.03294140235382058</v>
      </c>
      <c r="AQ10410" t="n">
        <v>-0.03740817655765104</v>
      </c>
      <c r="AR10410" t="n">
        <v>-0.010308809908752</v>
      </c>
      <c r="AS10410" t="n">
        <v>0.002701149147752292</v>
      </c>
      <c r="AT10410" t="n">
        <v>-0.01859330622687339</v>
      </c>
      <c r="AU10410" t="n">
        <v>-0.0250440989367045</v>
      </c>
      <c r="AV10410" t="n">
        <v>0.01682227044842131</v>
      </c>
    </row>
    <row r="10411" spans="1:48">
      <c r="R10411" s="25" t="n">
        <v>38161</v>
      </c>
      <c r="S10411" t="n">
        <v>0.01311327814916133</v>
      </c>
      <c r="T10411" t="n">
        <v>0.008789159983664285</v>
      </c>
      <c r="U10411" t="n">
        <v>0.0230441662003549</v>
      </c>
      <c r="V10411" t="n">
        <v>0.003378350238592117</v>
      </c>
      <c r="W10411" t="n">
        <v>0.07945373688389096</v>
      </c>
      <c r="X10411" t="n">
        <v>0.000419384588772126</v>
      </c>
      <c r="Y10411" t="n">
        <v>0.02352522194212277</v>
      </c>
      <c r="Z10411" t="n">
        <v>0.01984618375351928</v>
      </c>
      <c r="AA10411" t="n">
        <v>0.02245776677068833</v>
      </c>
      <c r="AB10411" t="n">
        <v>0.009441544628202467</v>
      </c>
      <c r="AC10411" t="n">
        <v>0.01655437091299954</v>
      </c>
      <c r="AD10411" t="n">
        <v>0.009746269679607107</v>
      </c>
      <c r="AE10411" t="n">
        <v>0.01486727949060599</v>
      </c>
      <c r="AF10411" t="n">
        <v>0.2446367132221803</v>
      </c>
      <c r="AG10411" s="25" t="n"/>
      <c r="AH10411" s="25" t="n"/>
      <c r="AI10411" s="25" t="n">
        <v>38161</v>
      </c>
      <c r="AJ10411" t="n">
        <v>0.01451343348725322</v>
      </c>
      <c r="AK10411" t="n">
        <v>0.004073001709460311</v>
      </c>
      <c r="AL10411" t="n">
        <v>0.01104080689871046</v>
      </c>
      <c r="AM10411" t="n">
        <v>-0.002478213532670697</v>
      </c>
      <c r="AN10411" t="n">
        <v>-0.02568282169334939</v>
      </c>
      <c r="AO10411" t="n">
        <v>-0.06156170919164282</v>
      </c>
      <c r="AP10411" t="n">
        <v>-0.03303335803659625</v>
      </c>
      <c r="AQ10411" t="n">
        <v>-0.03748021822721589</v>
      </c>
      <c r="AR10411" t="n">
        <v>-0.01034331616915924</v>
      </c>
      <c r="AS10411" t="n">
        <v>0.002708282903486607</v>
      </c>
      <c r="AT10411" t="n">
        <v>-0.01865489878377498</v>
      </c>
      <c r="AU10411" t="n">
        <v>-0.02512319054882101</v>
      </c>
      <c r="AV10411" t="n">
        <v>0.01683321050224262</v>
      </c>
    </row>
    <row r="10412" spans="1:48">
      <c r="R10412" s="25" t="n">
        <v>38162</v>
      </c>
      <c r="S10412" t="n">
        <v>0.01307408220422832</v>
      </c>
      <c r="T10412" t="n">
        <v>0.008825247157701055</v>
      </c>
      <c r="U10412" t="n">
        <v>0.02319300444878812</v>
      </c>
      <c r="V10412" t="n">
        <v>0.003260105521648226</v>
      </c>
      <c r="W10412" t="n">
        <v>0.07937936713290338</v>
      </c>
      <c r="X10412" t="n">
        <v>0.0001635652143356541</v>
      </c>
      <c r="Y10412" t="n">
        <v>0.02341400464113716</v>
      </c>
      <c r="Z10412" t="n">
        <v>0.01970803960422661</v>
      </c>
      <c r="AA10412" t="n">
        <v>0.02241331829738582</v>
      </c>
      <c r="AB10412" t="n">
        <v>0.009439757626066874</v>
      </c>
      <c r="AC10412" t="n">
        <v>0.01619137280181589</v>
      </c>
      <c r="AD10412" t="n">
        <v>0.009435351742318214</v>
      </c>
      <c r="AE10412" t="n">
        <v>0.01495542374606358</v>
      </c>
      <c r="AF10412" t="n">
        <v>0.243452640138618</v>
      </c>
      <c r="AG10412" s="25" t="n"/>
      <c r="AH10412" s="25" t="n"/>
      <c r="AI10412" s="25" t="n">
        <v>38162</v>
      </c>
      <c r="AJ10412" t="n">
        <v>0.01590105747155306</v>
      </c>
      <c r="AK10412" t="n">
        <v>0.006863554660684848</v>
      </c>
      <c r="AL10412" t="n">
        <v>0.01186745774672084</v>
      </c>
      <c r="AM10412" t="n">
        <v>-0.004501274782524928</v>
      </c>
      <c r="AN10412" t="n">
        <v>-0.0188623565761019</v>
      </c>
      <c r="AO10412" t="n">
        <v>-0.06140623989032792</v>
      </c>
      <c r="AP10412" t="n">
        <v>-0.02706925835213497</v>
      </c>
      <c r="AQ10412" t="n">
        <v>-0.03678504047932761</v>
      </c>
      <c r="AR10412" t="n">
        <v>-0.003459988392829182</v>
      </c>
      <c r="AS10412" t="n">
        <v>-0.0001845825512997883</v>
      </c>
      <c r="AT10412" t="n">
        <v>-0.02006328001163281</v>
      </c>
      <c r="AU10412" t="n">
        <v>-0.025634120126425</v>
      </c>
      <c r="AV10412" t="n">
        <v>0.01744542245931182</v>
      </c>
    </row>
    <row r="10413" spans="1:48">
      <c r="R10413" s="25" t="n">
        <v>38163</v>
      </c>
      <c r="S10413" t="n">
        <v>0.01298904519959359</v>
      </c>
      <c r="T10413" t="n">
        <v>0.008803309968517923</v>
      </c>
      <c r="U10413" t="n">
        <v>0.02321849364942129</v>
      </c>
      <c r="V10413" t="n">
        <v>0.003252140312200556</v>
      </c>
      <c r="W10413" t="n">
        <v>0.07937551496981417</v>
      </c>
      <c r="X10413" t="n">
        <v>0.0002741622551073942</v>
      </c>
      <c r="Y10413" t="n">
        <v>0.0234721874418979</v>
      </c>
      <c r="Z10413" t="n">
        <v>0.01971247451856852</v>
      </c>
      <c r="AA10413" t="n">
        <v>0.02242775126144379</v>
      </c>
      <c r="AB10413" t="n">
        <v>0.009439895316252495</v>
      </c>
      <c r="AC10413" t="n">
        <v>0.01619135960050623</v>
      </c>
      <c r="AD10413" t="n">
        <v>0.009521873284458544</v>
      </c>
      <c r="AE10413" t="n">
        <v>0.01495932828293468</v>
      </c>
      <c r="AF10413" t="n">
        <v>0.2436375360607162</v>
      </c>
      <c r="AG10413" s="25" t="n"/>
      <c r="AH10413" s="25" t="n"/>
      <c r="AI10413" s="25" t="n">
        <v>38163</v>
      </c>
      <c r="AJ10413" t="n">
        <v>0.01591429560698311</v>
      </c>
      <c r="AK10413" t="n">
        <v>0.006883276447339413</v>
      </c>
      <c r="AL10413" t="n">
        <v>0.01190420504607028</v>
      </c>
      <c r="AM10413" t="n">
        <v>-0.004515222871524672</v>
      </c>
      <c r="AN10413" t="n">
        <v>-0.01892334727286093</v>
      </c>
      <c r="AO10413" t="n">
        <v>-0.0615409754088656</v>
      </c>
      <c r="AP10413" t="n">
        <v>-0.02715692230545912</v>
      </c>
      <c r="AQ10413" t="n">
        <v>-0.03678434056678064</v>
      </c>
      <c r="AR10413" t="n">
        <v>-0.003459987874551214</v>
      </c>
      <c r="AS10413" t="n">
        <v>-0.0001851914555103687</v>
      </c>
      <c r="AT10413" t="n">
        <v>-0.02012928655995357</v>
      </c>
      <c r="AU10413" t="n">
        <v>-0.02570120708179998</v>
      </c>
      <c r="AV10413" t="n">
        <v>0.01750107831310739</v>
      </c>
    </row>
    <row r="10414" spans="1:48">
      <c r="R10414" s="25" t="n">
        <v>38166</v>
      </c>
      <c r="S10414" t="n">
        <v>0.0129411104692571</v>
      </c>
      <c r="T10414" t="n">
        <v>0.008862377143382344</v>
      </c>
      <c r="U10414" t="n">
        <v>0.02331933308214446</v>
      </c>
      <c r="V10414" t="n">
        <v>0.003224222628388166</v>
      </c>
      <c r="W10414" t="n">
        <v>0.07950272115464223</v>
      </c>
      <c r="X10414" t="n">
        <v>0.000197498067903278</v>
      </c>
      <c r="Y10414" t="n">
        <v>0.02355638993685838</v>
      </c>
      <c r="Z10414" t="n">
        <v>0.01990382734479429</v>
      </c>
      <c r="AA10414" t="n">
        <v>0.02243842155140439</v>
      </c>
      <c r="AB10414" t="n">
        <v>0.009439450571957393</v>
      </c>
      <c r="AC10414" t="n">
        <v>0.01617895547033613</v>
      </c>
      <c r="AD10414" t="n">
        <v>0.00942916094676893</v>
      </c>
      <c r="AE10414" t="n">
        <v>0.01500454993745507</v>
      </c>
      <c r="AF10414" t="n">
        <v>0.2439980183052913</v>
      </c>
      <c r="AG10414" s="25" t="n"/>
      <c r="AH10414" s="25" t="n"/>
      <c r="AI10414" s="25" t="n">
        <v>38166</v>
      </c>
      <c r="AJ10414" t="n">
        <v>0.01599118466270174</v>
      </c>
      <c r="AK10414" t="n">
        <v>0.006925129745242691</v>
      </c>
      <c r="AL10414" t="n">
        <v>0.01195401491815428</v>
      </c>
      <c r="AM10414" t="n">
        <v>-0.004487535840121958</v>
      </c>
      <c r="AN10414" t="n">
        <v>-0.01900233800238306</v>
      </c>
      <c r="AO10414" t="n">
        <v>-0.0614840670087001</v>
      </c>
      <c r="AP10414" t="n">
        <v>-0.0271432329377651</v>
      </c>
      <c r="AQ10414" t="n">
        <v>-0.03690921160449791</v>
      </c>
      <c r="AR10414" t="n">
        <v>-0.003435745780269533</v>
      </c>
      <c r="AS10414" t="n">
        <v>-0.0001858961201521204</v>
      </c>
      <c r="AT10414" t="n">
        <v>-0.01997438980595262</v>
      </c>
      <c r="AU10414" t="n">
        <v>-0.02542708781610521</v>
      </c>
      <c r="AV10414" t="n">
        <v>0.01758603158747879</v>
      </c>
    </row>
    <row r="10415" spans="1:48">
      <c r="R10415" s="25" t="n">
        <v>38167</v>
      </c>
      <c r="S10415" t="n">
        <v>0.01299767286128674</v>
      </c>
      <c r="T10415" t="n">
        <v>0.008847701088376979</v>
      </c>
      <c r="U10415" t="n">
        <v>0.02333533399447216</v>
      </c>
      <c r="V10415" t="n">
        <v>0.003280225233344201</v>
      </c>
      <c r="W10415" t="n">
        <v>0.07944062201084359</v>
      </c>
      <c r="X10415" t="n">
        <v>0.0001804853210829489</v>
      </c>
      <c r="Y10415" t="n">
        <v>0.02352390252460492</v>
      </c>
      <c r="Z10415" t="n">
        <v>0.01980987662434648</v>
      </c>
      <c r="AA10415" t="n">
        <v>0.02244694342764112</v>
      </c>
      <c r="AB10415" t="n">
        <v>0.009441038826125353</v>
      </c>
      <c r="AC10415" t="n">
        <v>0.01648397091516495</v>
      </c>
      <c r="AD10415" t="n">
        <v>0.00942916094676893</v>
      </c>
      <c r="AE10415" t="n">
        <v>0.01478972726244069</v>
      </c>
      <c r="AF10415" t="n">
        <v>0.2440066610364982</v>
      </c>
      <c r="AG10415" s="25" t="n"/>
      <c r="AH10415" s="25" t="n"/>
      <c r="AI10415" s="25" t="n">
        <v>38167</v>
      </c>
      <c r="AJ10415" t="n">
        <v>0.01599118466270174</v>
      </c>
      <c r="AK10415" t="n">
        <v>0.006925129745242691</v>
      </c>
      <c r="AL10415" t="n">
        <v>0.01195401491815428</v>
      </c>
      <c r="AM10415" t="n">
        <v>-0.004487535840121958</v>
      </c>
      <c r="AN10415" t="n">
        <v>-0.01900233800238306</v>
      </c>
      <c r="AO10415" t="n">
        <v>-0.0614840670087001</v>
      </c>
      <c r="AP10415" t="n">
        <v>-0.0271432329377651</v>
      </c>
      <c r="AQ10415" t="n">
        <v>-0.03690921160449791</v>
      </c>
      <c r="AR10415" t="n">
        <v>-0.003435745780269533</v>
      </c>
      <c r="AS10415" t="n">
        <v>-0.0001858961201521204</v>
      </c>
      <c r="AT10415" t="n">
        <v>-0.01997438980595262</v>
      </c>
      <c r="AU10415" t="n">
        <v>-0.02542708781610521</v>
      </c>
      <c r="AV10415" t="n">
        <v>0.01758603158747879</v>
      </c>
    </row>
    <row r="10416" spans="1:48">
      <c r="R10416" s="25" t="n">
        <v>38168</v>
      </c>
      <c r="S10416" t="n">
        <v>0.01306253262534382</v>
      </c>
      <c r="T10416" t="n">
        <v>0.008810955091965889</v>
      </c>
      <c r="U10416" t="n">
        <v>0.02339005133308385</v>
      </c>
      <c r="V10416" t="n">
        <v>0.003198381431613802</v>
      </c>
      <c r="W10416" t="n">
        <v>0.07931732843565162</v>
      </c>
      <c r="X10416" t="n">
        <v>-7.535758496578004e-05</v>
      </c>
      <c r="Y10416" t="n">
        <v>0.02342655941620984</v>
      </c>
      <c r="Z10416" t="n">
        <v>0.01964970397529736</v>
      </c>
      <c r="AA10416" t="n">
        <v>0.02246367559622561</v>
      </c>
      <c r="AB10416" t="n">
        <v>0.009439308313454778</v>
      </c>
      <c r="AC10416" t="n">
        <v>0.01627817015386528</v>
      </c>
      <c r="AD10416" t="n">
        <v>0.009202703702963841</v>
      </c>
      <c r="AE10416" t="n">
        <v>0.01489130891209978</v>
      </c>
      <c r="AF10416" t="n">
        <v>0.2430553214028088</v>
      </c>
      <c r="AG10416" s="25" t="n"/>
      <c r="AH10416" s="25" t="n"/>
      <c r="AI10416" s="25" t="n">
        <v>38168</v>
      </c>
      <c r="AJ10416" t="n">
        <v>0.01603635775852968</v>
      </c>
      <c r="AK10416" t="n">
        <v>0.006940625844069505</v>
      </c>
      <c r="AL10416" t="n">
        <v>0.01198163762244952</v>
      </c>
      <c r="AM10416" t="n">
        <v>-0.004499681183935585</v>
      </c>
      <c r="AN10416" t="n">
        <v>-0.01892313217300512</v>
      </c>
      <c r="AO10416" t="n">
        <v>-0.06165013584007177</v>
      </c>
      <c r="AP10416" t="n">
        <v>-0.02714246030359439</v>
      </c>
      <c r="AQ10416" t="n">
        <v>-0.03679439006950368</v>
      </c>
      <c r="AR10416" t="n">
        <v>-0.00344421776822685</v>
      </c>
      <c r="AS10416" t="n">
        <v>-0.0001864599931388095</v>
      </c>
      <c r="AT10416" t="n">
        <v>-0.02004117336116205</v>
      </c>
      <c r="AU10416" t="n">
        <v>-0.02547802407498636</v>
      </c>
      <c r="AV10416" t="n">
        <v>0.01763817769506613</v>
      </c>
    </row>
    <row r="10417" spans="1:48">
      <c r="R10417" s="25" t="n">
        <v>38169</v>
      </c>
      <c r="S10417" t="n">
        <v>0.01284150329394875</v>
      </c>
      <c r="T10417" t="n">
        <v>0.008737403663043089</v>
      </c>
      <c r="U10417" t="n">
        <v>0.02331904826371187</v>
      </c>
      <c r="V10417" t="n">
        <v>0.003198157094102634</v>
      </c>
      <c r="W10417" t="n">
        <v>0.07927432891674417</v>
      </c>
      <c r="X10417" t="n">
        <v>-0.0001141926453332148</v>
      </c>
      <c r="Y10417" t="n">
        <v>0.0234155432523512</v>
      </c>
      <c r="Z10417" t="n">
        <v>0.01964809036989369</v>
      </c>
      <c r="AA10417" t="n">
        <v>0.02250126193096509</v>
      </c>
      <c r="AB10417" t="n">
        <v>0.009435672133501185</v>
      </c>
      <c r="AC10417" t="n">
        <v>0.01602348917678815</v>
      </c>
      <c r="AD10417" t="n">
        <v>0.009180457982991327</v>
      </c>
      <c r="AE10417" t="n">
        <v>0.01491769791739701</v>
      </c>
      <c r="AF10417" t="n">
        <v>0.2423784613501041</v>
      </c>
      <c r="AG10417" s="25" t="n"/>
      <c r="AH10417" s="25" t="n"/>
      <c r="AI10417" s="25" t="n">
        <v>38169</v>
      </c>
      <c r="AJ10417" t="n">
        <v>0.01772592184368463</v>
      </c>
      <c r="AK10417" t="n">
        <v>0.00935351169075487</v>
      </c>
      <c r="AL10417" t="n">
        <v>0.01302891451023866</v>
      </c>
      <c r="AM10417" t="n">
        <v>-0.003377993628093351</v>
      </c>
      <c r="AN10417" t="n">
        <v>-0.01291558492230883</v>
      </c>
      <c r="AO10417" t="n">
        <v>-0.05423521449484579</v>
      </c>
      <c r="AP10417" t="n">
        <v>-0.02021047166891312</v>
      </c>
      <c r="AQ10417" t="n">
        <v>-0.02872636305114165</v>
      </c>
      <c r="AR10417" t="n">
        <v>0.007638185381582302</v>
      </c>
      <c r="AS10417" t="n">
        <v>0.0019538423988172</v>
      </c>
      <c r="AT10417" t="n">
        <v>-0.01887215106446794</v>
      </c>
      <c r="AU10417" t="n">
        <v>-0.01225463249718227</v>
      </c>
      <c r="AV10417" t="n">
        <v>0.01498347374274754</v>
      </c>
    </row>
    <row r="10418" spans="1:48">
      <c r="R10418" s="25" t="n">
        <v>38170</v>
      </c>
      <c r="S10418" t="n">
        <v>0.01283527311505786</v>
      </c>
      <c r="T10418" t="n">
        <v>0.008730690269873422</v>
      </c>
      <c r="U10418" t="n">
        <v>0.02321995244314399</v>
      </c>
      <c r="V10418" t="n">
        <v>0.003218866472794474</v>
      </c>
      <c r="W10418" t="n">
        <v>0.07917833309996393</v>
      </c>
      <c r="X10418" t="n">
        <v>-0.0003151561576600443</v>
      </c>
      <c r="Y10418" t="n">
        <v>0.02334822975143215</v>
      </c>
      <c r="Z10418" t="n">
        <v>0.01935101379387754</v>
      </c>
      <c r="AA10418" t="n">
        <v>0.02249131670267432</v>
      </c>
      <c r="AB10418" t="n">
        <v>0.009459878812234462</v>
      </c>
      <c r="AC10418" t="n">
        <v>0.01580744038871229</v>
      </c>
      <c r="AD10418" t="n">
        <v>0.009112144140105622</v>
      </c>
      <c r="AE10418" t="n">
        <v>0.01502107410192163</v>
      </c>
      <c r="AF10418" t="n">
        <v>0.2414590569341308</v>
      </c>
      <c r="AG10418" s="25" t="n"/>
      <c r="AH10418" s="25" t="n"/>
      <c r="AI10418" s="25" t="n">
        <v>38170</v>
      </c>
      <c r="AJ10418" t="n">
        <v>0.01777521812591219</v>
      </c>
      <c r="AK10418" t="n">
        <v>0.009379522205737371</v>
      </c>
      <c r="AL10418" t="n">
        <v>0.01306937982344945</v>
      </c>
      <c r="AM10418" t="n">
        <v>-0.003368891465127196</v>
      </c>
      <c r="AN10418" t="n">
        <v>-0.01286733478635501</v>
      </c>
      <c r="AO10418" t="n">
        <v>-0.0540649058751865</v>
      </c>
      <c r="AP10418" t="n">
        <v>-0.02019044475002981</v>
      </c>
      <c r="AQ10418" t="n">
        <v>-0.02869491712445885</v>
      </c>
      <c r="AR10418" t="n">
        <v>0.007648105805901025</v>
      </c>
      <c r="AS10418" t="n">
        <v>0.001948973846459986</v>
      </c>
      <c r="AT10418" t="n">
        <v>-0.01884986791872505</v>
      </c>
      <c r="AU10418" t="n">
        <v>-0.01219296014595246</v>
      </c>
      <c r="AV10418" t="n">
        <v>0.01499665277367963</v>
      </c>
    </row>
    <row r="10419" spans="1:48">
      <c r="R10419" s="25" t="n">
        <v>38173</v>
      </c>
      <c r="S10419" t="n">
        <v>0.01281154398052347</v>
      </c>
      <c r="T10419" t="n">
        <v>0.008734054933883713</v>
      </c>
      <c r="U10419" t="n">
        <v>0.0229677005383345</v>
      </c>
      <c r="V10419" t="n">
        <v>0.00320343805296887</v>
      </c>
      <c r="W10419" t="n">
        <v>0.0791783226026983</v>
      </c>
      <c r="X10419" t="n">
        <v>-0.0002632009910652487</v>
      </c>
      <c r="Y10419" t="n">
        <v>0.02333380025247669</v>
      </c>
      <c r="Z10419" t="n">
        <v>0.01938448928854784</v>
      </c>
      <c r="AA10419" t="n">
        <v>0.02244156009680586</v>
      </c>
      <c r="AB10419" t="n">
        <v>0.009454201476929996</v>
      </c>
      <c r="AC10419" t="n">
        <v>0.01581878486805631</v>
      </c>
      <c r="AD10419" t="n">
        <v>0.009136419621039711</v>
      </c>
      <c r="AE10419" t="n">
        <v>0.01499929866980664</v>
      </c>
      <c r="AF10419" t="n">
        <v>0.2412004133910058</v>
      </c>
      <c r="AG10419" s="25" t="n"/>
      <c r="AH10419" s="25" t="n"/>
      <c r="AI10419" s="25" t="n">
        <v>38173</v>
      </c>
      <c r="AJ10419" t="n">
        <v>0.0177623594351253</v>
      </c>
      <c r="AK10419" t="n">
        <v>0.009431265876996022</v>
      </c>
      <c r="AL10419" t="n">
        <v>0.01312974701193138</v>
      </c>
      <c r="AM10419" t="n">
        <v>-0.003388637543239187</v>
      </c>
      <c r="AN10419" t="n">
        <v>-0.0128148484582079</v>
      </c>
      <c r="AO10419" t="n">
        <v>-0.05413758049675636</v>
      </c>
      <c r="AP10419" t="n">
        <v>-0.02024961137732815</v>
      </c>
      <c r="AQ10419" t="n">
        <v>-0.02818206931078284</v>
      </c>
      <c r="AR10419" t="n">
        <v>0.007681977770447866</v>
      </c>
      <c r="AS10419" t="n">
        <v>0.001941051980309223</v>
      </c>
      <c r="AT10419" t="n">
        <v>-0.01872821842568349</v>
      </c>
      <c r="AU10419" t="n">
        <v>-0.01223329230175761</v>
      </c>
      <c r="AV10419" t="n">
        <v>0.01504073186151931</v>
      </c>
    </row>
    <row r="10420" spans="1:48">
      <c r="R10420" s="25" t="n">
        <v>38174</v>
      </c>
      <c r="S10420" t="n">
        <v>0.0126645702298703</v>
      </c>
      <c r="T10420" t="n">
        <v>0.008636155387250403</v>
      </c>
      <c r="U10420" t="n">
        <v>0.02290002143002558</v>
      </c>
      <c r="V10420" t="n">
        <v>0.00320304434580688</v>
      </c>
      <c r="W10420" t="n">
        <v>0.0791911451446817</v>
      </c>
      <c r="X10420" t="n">
        <v>-0.0002557696141954178</v>
      </c>
      <c r="Y10420" t="n">
        <v>0.02333139901787722</v>
      </c>
      <c r="Z10420" t="n">
        <v>0.0194147455958122</v>
      </c>
      <c r="AA10420" t="n">
        <v>0.02241478215387349</v>
      </c>
      <c r="AB10420" t="n">
        <v>0.00945719892207916</v>
      </c>
      <c r="AC10420" t="n">
        <v>0.01578844962865451</v>
      </c>
      <c r="AD10420" t="n">
        <v>0.009130032511202014</v>
      </c>
      <c r="AE10420" t="n">
        <v>0.01510409752614387</v>
      </c>
      <c r="AF10420" t="n">
        <v>0.240979872279081</v>
      </c>
      <c r="AG10420" s="25" t="n"/>
      <c r="AH10420" s="25" t="n"/>
      <c r="AI10420" s="25" t="n">
        <v>38174</v>
      </c>
      <c r="AJ10420" t="n">
        <v>0.0177623594351253</v>
      </c>
      <c r="AK10420" t="n">
        <v>0.009431265876996022</v>
      </c>
      <c r="AL10420" t="n">
        <v>0.01312974701193138</v>
      </c>
      <c r="AM10420" t="n">
        <v>-0.003388637543239187</v>
      </c>
      <c r="AN10420" t="n">
        <v>-0.0128148484582079</v>
      </c>
      <c r="AO10420" t="n">
        <v>-0.05413758049675636</v>
      </c>
      <c r="AP10420" t="n">
        <v>-0.02024961137732815</v>
      </c>
      <c r="AQ10420" t="n">
        <v>-0.02818206931078284</v>
      </c>
      <c r="AR10420" t="n">
        <v>0.007681977770447866</v>
      </c>
      <c r="AS10420" t="n">
        <v>0.001941051980309223</v>
      </c>
      <c r="AT10420" t="n">
        <v>-0.01872821842568349</v>
      </c>
      <c r="AU10420" t="n">
        <v>-0.01223329230175761</v>
      </c>
      <c r="AV10420" t="n">
        <v>0.01504073186151931</v>
      </c>
    </row>
    <row r="10421" spans="1:48">
      <c r="R10421" s="25" t="n">
        <v>38175</v>
      </c>
      <c r="S10421" t="n">
        <v>0.01271411771232859</v>
      </c>
      <c r="T10421" t="n">
        <v>0.008670415232335055</v>
      </c>
      <c r="U10421" t="n">
        <v>0.02277956157776747</v>
      </c>
      <c r="V10421" t="n">
        <v>0.003182115175549825</v>
      </c>
      <c r="W10421" t="n">
        <v>0.07918598521808021</v>
      </c>
      <c r="X10421" t="n">
        <v>-0.0003378065904320123</v>
      </c>
      <c r="Y10421" t="n">
        <v>0.02329043882041068</v>
      </c>
      <c r="Z10421" t="n">
        <v>0.01940460280285898</v>
      </c>
      <c r="AA10421" t="n">
        <v>0.02248349953603865</v>
      </c>
      <c r="AB10421" t="n">
        <v>0.009466860160056741</v>
      </c>
      <c r="AC10421" t="n">
        <v>0.01554534607627836</v>
      </c>
      <c r="AD10421" t="n">
        <v>0.009100609136322303</v>
      </c>
      <c r="AE10421" t="n">
        <v>0.01520931159029636</v>
      </c>
      <c r="AF10421" t="n">
        <v>0.2406950564478903</v>
      </c>
      <c r="AG10421" s="25" t="n"/>
      <c r="AH10421" s="25" t="n"/>
      <c r="AI10421" s="25" t="n">
        <v>38175</v>
      </c>
      <c r="AJ10421" t="n">
        <v>0.01781949429403669</v>
      </c>
      <c r="AK10421" t="n">
        <v>0.009462862339724137</v>
      </c>
      <c r="AL10421" t="n">
        <v>0.01307626140451959</v>
      </c>
      <c r="AM10421" t="n">
        <v>-0.003398880441492474</v>
      </c>
      <c r="AN10421" t="n">
        <v>-0.01285775690212698</v>
      </c>
      <c r="AO10421" t="n">
        <v>-0.05430166352313617</v>
      </c>
      <c r="AP10421" t="n">
        <v>-0.02031462582700771</v>
      </c>
      <c r="AQ10421" t="n">
        <v>-0.02826539699492785</v>
      </c>
      <c r="AR10421" t="n">
        <v>0.007680005413630676</v>
      </c>
      <c r="AS10421" t="n">
        <v>0.001946046062437431</v>
      </c>
      <c r="AT10421" t="n">
        <v>-0.0187901869060981</v>
      </c>
      <c r="AU10421" t="n">
        <v>-0.01226731915510504</v>
      </c>
      <c r="AV10421" t="n">
        <v>0.01508616033319689</v>
      </c>
    </row>
    <row r="10422" spans="1:48">
      <c r="R10422" s="25" t="n">
        <v>38176</v>
      </c>
      <c r="S10422" t="n">
        <v>0.0126137270621008</v>
      </c>
      <c r="T10422" t="n">
        <v>0.008664334717916267</v>
      </c>
      <c r="U10422" t="n">
        <v>0.0227115530952272</v>
      </c>
      <c r="V10422" t="n">
        <v>0.00320741828152405</v>
      </c>
      <c r="W10422" t="n">
        <v>0.07918405767917382</v>
      </c>
      <c r="X10422" t="n">
        <v>-0.0003468400344084016</v>
      </c>
      <c r="Y10422" t="n">
        <v>0.02328606172193855</v>
      </c>
      <c r="Z10422" t="n">
        <v>0.01938053338400627</v>
      </c>
      <c r="AA10422" t="n">
        <v>0.02246271856622688</v>
      </c>
      <c r="AB10422" t="n">
        <v>0.009487610714232559</v>
      </c>
      <c r="AC10422" t="n">
        <v>0.01559753888042261</v>
      </c>
      <c r="AD10422" t="n">
        <v>0.009156137664053111</v>
      </c>
      <c r="AE10422" t="n">
        <v>0.01518598395969863</v>
      </c>
      <c r="AF10422" t="n">
        <v>0.2405908356921115</v>
      </c>
      <c r="AG10422" s="25" t="n"/>
      <c r="AH10422" s="25" t="n"/>
      <c r="AI10422" s="25" t="n">
        <v>38176</v>
      </c>
      <c r="AJ10422" t="n">
        <v>0.01509707648806751</v>
      </c>
      <c r="AK10422" t="n">
        <v>0.008048359405193106</v>
      </c>
      <c r="AL10422" t="n">
        <v>0.01300188882326056</v>
      </c>
      <c r="AM10422" t="n">
        <v>-0.001126697355476553</v>
      </c>
      <c r="AN10422" t="n">
        <v>0.003212343483148257</v>
      </c>
      <c r="AO10422" t="n">
        <v>-0.02903519231470456</v>
      </c>
      <c r="AP10422" t="n">
        <v>-0.002027087047741642</v>
      </c>
      <c r="AQ10422" t="n">
        <v>-0.008904891056871971</v>
      </c>
      <c r="AR10422" t="n">
        <v>0.006813845173667653</v>
      </c>
      <c r="AS10422" t="n">
        <v>0.01027460386615571</v>
      </c>
      <c r="AT10422" t="n">
        <v>-0.01218881962960443</v>
      </c>
      <c r="AU10422" t="n">
        <v>0.01271629196852236</v>
      </c>
      <c r="AV10422" t="n">
        <v>0.01733974704312919</v>
      </c>
    </row>
    <row r="10423" spans="1:48">
      <c r="R10423" s="25" t="n">
        <v>38177</v>
      </c>
      <c r="S10423" t="n">
        <v>0.01264228120471124</v>
      </c>
      <c r="T10423" t="n">
        <v>0.008675969837590955</v>
      </c>
      <c r="U10423" t="n">
        <v>0.0229017049368226</v>
      </c>
      <c r="V10423" t="n">
        <v>0.003194735770900525</v>
      </c>
      <c r="W10423" t="n">
        <v>0.07918728117220462</v>
      </c>
      <c r="X10423" t="n">
        <v>-0.0003109493543722781</v>
      </c>
      <c r="Y10423" t="n">
        <v>0.02328437902246015</v>
      </c>
      <c r="Z10423" t="n">
        <v>0.01937414255668047</v>
      </c>
      <c r="AA10423" t="n">
        <v>0.02249437816134391</v>
      </c>
      <c r="AB10423" t="n">
        <v>0.009497654560081508</v>
      </c>
      <c r="AC10423" t="n">
        <v>0.0155488423499992</v>
      </c>
      <c r="AD10423" t="n">
        <v>0.009120891643401071</v>
      </c>
      <c r="AE10423" t="n">
        <v>0.01523941810692213</v>
      </c>
      <c r="AF10423" t="n">
        <v>0.2408507299687452</v>
      </c>
      <c r="AG10423" s="25" t="n"/>
      <c r="AH10423" s="25" t="n"/>
      <c r="AI10423" s="25" t="n">
        <v>38177</v>
      </c>
      <c r="AJ10423" t="n">
        <v>0.01514357336356863</v>
      </c>
      <c r="AK10423" t="n">
        <v>0.00807375407228852</v>
      </c>
      <c r="AL10423" t="n">
        <v>0.01302187179929284</v>
      </c>
      <c r="AM10423" t="n">
        <v>-0.001129756934354577</v>
      </c>
      <c r="AN10423" t="n">
        <v>0.003223054782437376</v>
      </c>
      <c r="AO10423" t="n">
        <v>-0.02910702431015012</v>
      </c>
      <c r="AP10423" t="n">
        <v>-0.002031221541250878</v>
      </c>
      <c r="AQ10423" t="n">
        <v>-0.008934586843688188</v>
      </c>
      <c r="AR10423" t="n">
        <v>0.006792860665534067</v>
      </c>
      <c r="AS10423" t="n">
        <v>0.01029336708995884</v>
      </c>
      <c r="AT10423" t="n">
        <v>-0.01214517193040576</v>
      </c>
      <c r="AU10423" t="n">
        <v>0.01275235807146599</v>
      </c>
      <c r="AV10423" t="n">
        <v>0.01733492287067012</v>
      </c>
    </row>
    <row r="10424" spans="1:48">
      <c r="R10424" s="25" t="n">
        <v>38180</v>
      </c>
      <c r="S10424" t="n">
        <v>0.01265048991081002</v>
      </c>
      <c r="T10424" t="n">
        <v>0.008634954376351671</v>
      </c>
      <c r="U10424" t="n">
        <v>0.02306702119169094</v>
      </c>
      <c r="V10424" t="n">
        <v>0.003193422393147942</v>
      </c>
      <c r="W10424" t="n">
        <v>0.07919052048552339</v>
      </c>
      <c r="X10424" t="n">
        <v>-0.0003350988158581623</v>
      </c>
      <c r="Y10424" t="n">
        <v>0.02328244335516049</v>
      </c>
      <c r="Z10424" t="n">
        <v>0.01938054828541552</v>
      </c>
      <c r="AA10424" t="n">
        <v>0.02249660519209365</v>
      </c>
      <c r="AB10424" t="n">
        <v>0.009495097447870693</v>
      </c>
      <c r="AC10424" t="n">
        <v>0.01546353303479106</v>
      </c>
      <c r="AD10424" t="n">
        <v>0.009129272038714257</v>
      </c>
      <c r="AE10424" t="n">
        <v>0.01530446133207008</v>
      </c>
      <c r="AF10424" t="n">
        <v>0.2409532702277807</v>
      </c>
      <c r="AG10424" s="25" t="n"/>
      <c r="AH10424" s="25" t="n"/>
      <c r="AI10424" s="25" t="n">
        <v>38180</v>
      </c>
      <c r="AJ10424" t="n">
        <v>0.01521041088661716</v>
      </c>
      <c r="AK10424" t="n">
        <v>0.008127602028765463</v>
      </c>
      <c r="AL10424" t="n">
        <v>0.0130529606810838</v>
      </c>
      <c r="AM10424" t="n">
        <v>-0.001122797504676928</v>
      </c>
      <c r="AN10424" t="n">
        <v>0.003244188837881886</v>
      </c>
      <c r="AO10424" t="n">
        <v>-0.02928603844198532</v>
      </c>
      <c r="AP10424" t="n">
        <v>-0.002044418616466503</v>
      </c>
      <c r="AQ10424" t="n">
        <v>-0.008983992290886169</v>
      </c>
      <c r="AR10424" t="n">
        <v>0.006821275015009419</v>
      </c>
      <c r="AS10424" t="n">
        <v>0.01035982143523669</v>
      </c>
      <c r="AT10424" t="n">
        <v>-0.01220720611517954</v>
      </c>
      <c r="AU10424" t="n">
        <v>0.01279523929939527</v>
      </c>
      <c r="AV10424" t="n">
        <v>0.01743604782157403</v>
      </c>
    </row>
    <row r="10425" spans="1:48">
      <c r="R10425" s="25" t="n">
        <v>38181</v>
      </c>
      <c r="S10425" t="n">
        <v>0.01266139952506432</v>
      </c>
      <c r="T10425" t="n">
        <v>0.008643774597881631</v>
      </c>
      <c r="U10425" t="n">
        <v>0.02309521974233797</v>
      </c>
      <c r="V10425" t="n">
        <v>0.003208099484712346</v>
      </c>
      <c r="W10425" t="n">
        <v>0.07918274376437784</v>
      </c>
      <c r="X10425" t="n">
        <v>-0.0001985671681099771</v>
      </c>
      <c r="Y10425" t="n">
        <v>0.02328992676254158</v>
      </c>
      <c r="Z10425" t="n">
        <v>0.01940087890160499</v>
      </c>
      <c r="AA10425" t="n">
        <v>0.0224701003933098</v>
      </c>
      <c r="AB10425" t="n">
        <v>0.009436575187054395</v>
      </c>
      <c r="AC10425" t="n">
        <v>0.01548289418644083</v>
      </c>
      <c r="AD10425" t="n">
        <v>0.009149518921931457</v>
      </c>
      <c r="AE10425" t="n">
        <v>0.01524154628334536</v>
      </c>
      <c r="AF10425" t="n">
        <v>0.2410641105824917</v>
      </c>
      <c r="AG10425" s="25" t="n"/>
      <c r="AH10425" s="25" t="n"/>
      <c r="AI10425" s="25" t="n">
        <v>38181</v>
      </c>
      <c r="AJ10425" t="n">
        <v>0.01521041088661716</v>
      </c>
      <c r="AK10425" t="n">
        <v>0.008127602028765463</v>
      </c>
      <c r="AL10425" t="n">
        <v>0.0130529606810838</v>
      </c>
      <c r="AM10425" t="n">
        <v>-0.001122797504676928</v>
      </c>
      <c r="AN10425" t="n">
        <v>0.003244188837881886</v>
      </c>
      <c r="AO10425" t="n">
        <v>-0.02928603844198532</v>
      </c>
      <c r="AP10425" t="n">
        <v>-0.002044418616466503</v>
      </c>
      <c r="AQ10425" t="n">
        <v>-0.008983992290886169</v>
      </c>
      <c r="AR10425" t="n">
        <v>0.006821275015009419</v>
      </c>
      <c r="AS10425" t="n">
        <v>0.01035982143523669</v>
      </c>
      <c r="AT10425" t="n">
        <v>-0.01220720611517954</v>
      </c>
      <c r="AU10425" t="n">
        <v>0.01279523929939527</v>
      </c>
      <c r="AV10425" t="n">
        <v>0.01743604782157403</v>
      </c>
    </row>
    <row r="10426" spans="1:48">
      <c r="R10426" s="25" t="n">
        <v>38182</v>
      </c>
      <c r="S10426" t="n">
        <v>0.01262175579777641</v>
      </c>
      <c r="T10426" t="n">
        <v>0.008620208317041697</v>
      </c>
      <c r="U10426" t="n">
        <v>0.02290997928865601</v>
      </c>
      <c r="V10426" t="n">
        <v>0.003221421187197265</v>
      </c>
      <c r="W10426" t="n">
        <v>0.07918208997491893</v>
      </c>
      <c r="X10426" t="n">
        <v>-0.0002431006916354871</v>
      </c>
      <c r="Y10426" t="n">
        <v>0.02328846727364959</v>
      </c>
      <c r="Z10426" t="n">
        <v>0.01940732843001213</v>
      </c>
      <c r="AA10426" t="n">
        <v>0.02244559054796351</v>
      </c>
      <c r="AB10426" t="n">
        <v>0.009489676670871732</v>
      </c>
      <c r="AC10426" t="n">
        <v>0.0155144482145818</v>
      </c>
      <c r="AD10426" t="n">
        <v>0.009107202774778287</v>
      </c>
      <c r="AE10426" t="n">
        <v>0.01523482418754256</v>
      </c>
      <c r="AF10426" t="n">
        <v>0.2407998919733536</v>
      </c>
      <c r="AG10426" s="25" t="n"/>
      <c r="AH10426" s="25" t="n"/>
      <c r="AI10426" s="25" t="n">
        <v>38182</v>
      </c>
      <c r="AJ10426" t="n">
        <v>0.0152613292397549</v>
      </c>
      <c r="AK10426" t="n">
        <v>0.008150634221692458</v>
      </c>
      <c r="AL10426" t="n">
        <v>0.01306155368800151</v>
      </c>
      <c r="AM10426" t="n">
        <v>-0.00112654656625412</v>
      </c>
      <c r="AN10426" t="n">
        <v>0.003254612952294824</v>
      </c>
      <c r="AO10426" t="n">
        <v>-0.0293761799805462</v>
      </c>
      <c r="AP10426" t="n">
        <v>-0.002050747714216969</v>
      </c>
      <c r="AQ10426" t="n">
        <v>-0.009012606664757632</v>
      </c>
      <c r="AR10426" t="n">
        <v>0.006844110629672533</v>
      </c>
      <c r="AS10426" t="n">
        <v>0.01039420091579501</v>
      </c>
      <c r="AT10426" t="n">
        <v>-0.01222491726025062</v>
      </c>
      <c r="AU10426" t="n">
        <v>0.01283790480481588</v>
      </c>
      <c r="AV10426" t="n">
        <v>0.01747905968206225</v>
      </c>
    </row>
    <row r="10427" spans="1:48">
      <c r="R10427" s="25" t="n">
        <v>38183</v>
      </c>
      <c r="S10427" t="n">
        <v>0.01255858306342105</v>
      </c>
      <c r="T10427" t="n">
        <v>0.008545791015460904</v>
      </c>
      <c r="U10427" t="n">
        <v>0.02292437516646518</v>
      </c>
      <c r="V10427" t="n">
        <v>0.00321753005634872</v>
      </c>
      <c r="W10427" t="n">
        <v>0.07917740375770403</v>
      </c>
      <c r="X10427" t="n">
        <v>-0.0002395557342952632</v>
      </c>
      <c r="Y10427" t="n">
        <v>0.02328484363824158</v>
      </c>
      <c r="Z10427" t="n">
        <v>0.01939758914991958</v>
      </c>
      <c r="AA10427" t="n">
        <v>0.0223873024994032</v>
      </c>
      <c r="AB10427" t="n">
        <v>0.009399695582052135</v>
      </c>
      <c r="AC10427" t="n">
        <v>0.01551480367155892</v>
      </c>
      <c r="AD10427" t="n">
        <v>0.009037746560299001</v>
      </c>
      <c r="AE10427" t="n">
        <v>0.01516151717854108</v>
      </c>
      <c r="AF10427" t="n">
        <v>0.2403676256051193</v>
      </c>
      <c r="AG10427" s="25" t="n"/>
      <c r="AH10427" s="25" t="n"/>
      <c r="AI10427" s="25" t="n">
        <v>38183</v>
      </c>
      <c r="AJ10427" t="n">
        <v>0.008698831685423198</v>
      </c>
      <c r="AK10427" t="n">
        <v>0.006001688430325363</v>
      </c>
      <c r="AL10427" t="n">
        <v>0.0116020152838755</v>
      </c>
      <c r="AM10427" t="n">
        <v>-0.001517210116445566</v>
      </c>
      <c r="AN10427" t="n">
        <v>0.01333350297615875</v>
      </c>
      <c r="AO10427" t="n">
        <v>-0.01255680336544365</v>
      </c>
      <c r="AP10427" t="n">
        <v>0.01606742932583487</v>
      </c>
      <c r="AQ10427" t="n">
        <v>0.006224223602388898</v>
      </c>
      <c r="AR10427" t="n">
        <v>0.008085259933310617</v>
      </c>
      <c r="AS10427" t="n">
        <v>0.01949702828638669</v>
      </c>
      <c r="AT10427" t="n">
        <v>-0.0009374866558070124</v>
      </c>
      <c r="AU10427" t="n">
        <v>0.02421842948998318</v>
      </c>
      <c r="AV10427" t="n">
        <v>0.02709326599707411</v>
      </c>
    </row>
    <row r="10428" spans="1:48">
      <c r="R10428" s="25" t="n">
        <v>38184</v>
      </c>
      <c r="S10428" t="n">
        <v>0.01255382162944117</v>
      </c>
      <c r="T10428" t="n">
        <v>0.008514859794328427</v>
      </c>
      <c r="U10428" t="n">
        <v>0.02291904343633881</v>
      </c>
      <c r="V10428" t="n">
        <v>0.003196329283036795</v>
      </c>
      <c r="W10428" t="n">
        <v>0.07929262979471435</v>
      </c>
      <c r="X10428" t="n">
        <v>-0.0003053914612006481</v>
      </c>
      <c r="Y10428" t="n">
        <v>0.02335737255882576</v>
      </c>
      <c r="Z10428" t="n">
        <v>0.01944388190697494</v>
      </c>
      <c r="AA10428" t="n">
        <v>0.02246458656157833</v>
      </c>
      <c r="AB10428" t="n">
        <v>0.009574079850735474</v>
      </c>
      <c r="AC10428" t="n">
        <v>0.01550241431220762</v>
      </c>
      <c r="AD10428" t="n">
        <v>0.009333920531232723</v>
      </c>
      <c r="AE10428" t="n">
        <v>0.01548612568470354</v>
      </c>
      <c r="AF10428" t="n">
        <v>0.2413336738829164</v>
      </c>
      <c r="AG10428" s="25" t="n"/>
      <c r="AH10428" s="25" t="n"/>
      <c r="AI10428" s="25" t="n">
        <v>38184</v>
      </c>
      <c r="AJ10428" t="n">
        <v>0.00872458258287827</v>
      </c>
      <c r="AK10428" t="n">
        <v>0.006020692833681056</v>
      </c>
      <c r="AL10428" t="n">
        <v>0.01159227677234183</v>
      </c>
      <c r="AM10428" t="n">
        <v>-0.001517928836667812</v>
      </c>
      <c r="AN10428" t="n">
        <v>0.01337797149118472</v>
      </c>
      <c r="AO10428" t="n">
        <v>-0.01258731708315622</v>
      </c>
      <c r="AP10428" t="n">
        <v>0.01611898066622423</v>
      </c>
      <c r="AQ10428" t="n">
        <v>0.006244084680052054</v>
      </c>
      <c r="AR10428" t="n">
        <v>0.008103024600911895</v>
      </c>
      <c r="AS10428" t="n">
        <v>0.01952998559276729</v>
      </c>
      <c r="AT10428" t="n">
        <v>-0.0009402355626634823</v>
      </c>
      <c r="AU10428" t="n">
        <v>0.02426350301889961</v>
      </c>
      <c r="AV10428" t="n">
        <v>0.02718183603919345</v>
      </c>
    </row>
    <row r="10429" spans="1:48">
      <c r="R10429" s="25" t="n">
        <v>38187</v>
      </c>
      <c r="S10429" t="n">
        <v>0.0125212706052732</v>
      </c>
      <c r="T10429" t="n">
        <v>0.008470260363186072</v>
      </c>
      <c r="U10429" t="n">
        <v>0.02291902794779697</v>
      </c>
      <c r="V10429" t="n">
        <v>0.003190413878193447</v>
      </c>
      <c r="W10429" t="n">
        <v>0.07929261416932727</v>
      </c>
      <c r="X10429" t="n">
        <v>-0.0002985338386907004</v>
      </c>
      <c r="Y10429" t="n">
        <v>0.02336307087941989</v>
      </c>
      <c r="Z10429" t="n">
        <v>0.01944755634070656</v>
      </c>
      <c r="AA10429" t="n">
        <v>0.02250653546804572</v>
      </c>
      <c r="AB10429" t="n">
        <v>0.009553608750450878</v>
      </c>
      <c r="AC10429" t="n">
        <v>0.01550222904112028</v>
      </c>
      <c r="AD10429" t="n">
        <v>0.009336813765492353</v>
      </c>
      <c r="AE10429" t="n">
        <v>0.01541554673559473</v>
      </c>
      <c r="AF10429" t="n">
        <v>0.2412204141059158</v>
      </c>
      <c r="AG10429" s="25" t="n"/>
      <c r="AH10429" s="25" t="n"/>
      <c r="AI10429" s="25" t="n">
        <v>38187</v>
      </c>
      <c r="AJ10429" t="n">
        <v>0.008760708307630701</v>
      </c>
      <c r="AK10429" t="n">
        <v>0.006040516505994552</v>
      </c>
      <c r="AL10429" t="n">
        <v>0.01166971948154799</v>
      </c>
      <c r="AM10429" t="n">
        <v>-0.001522361183877532</v>
      </c>
      <c r="AN10429" t="n">
        <v>0.01329984455577995</v>
      </c>
      <c r="AO10429" t="n">
        <v>-0.01253948645028586</v>
      </c>
      <c r="AP10429" t="n">
        <v>0.01611391578264411</v>
      </c>
      <c r="AQ10429" t="n">
        <v>0.006204144271201665</v>
      </c>
      <c r="AR10429" t="n">
        <v>0.008060911017477648</v>
      </c>
      <c r="AS10429" t="n">
        <v>0.01952002357989021</v>
      </c>
      <c r="AT10429" t="n">
        <v>-0.0009392218575141523</v>
      </c>
      <c r="AU10429" t="n">
        <v>0.0240047941484394</v>
      </c>
      <c r="AV10429" t="n">
        <v>0.02702406116548239</v>
      </c>
    </row>
    <row r="10430" spans="1:48">
      <c r="R10430" s="25" t="n">
        <v>38188</v>
      </c>
      <c r="S10430" t="n">
        <v>0.01262728759681904</v>
      </c>
      <c r="T10430" t="n">
        <v>0.008524165069537763</v>
      </c>
      <c r="U10430" t="n">
        <v>0.02278751546973905</v>
      </c>
      <c r="V10430" t="n">
        <v>0.003196126972820406</v>
      </c>
      <c r="W10430" t="n">
        <v>0.07920280389824554</v>
      </c>
      <c r="X10430" t="n">
        <v>-0.000295098362950897</v>
      </c>
      <c r="Y10430" t="n">
        <v>0.02334218071164039</v>
      </c>
      <c r="Z10430" t="n">
        <v>0.01941590629874883</v>
      </c>
      <c r="AA10430" t="n">
        <v>0.02248042319637285</v>
      </c>
      <c r="AB10430" t="n">
        <v>0.009393372299495901</v>
      </c>
      <c r="AC10430" t="n">
        <v>0.01550648477451721</v>
      </c>
      <c r="AD10430" t="n">
        <v>0.009255247936084988</v>
      </c>
      <c r="AE10430" t="n">
        <v>0.0151900883486424</v>
      </c>
      <c r="AF10430" t="n">
        <v>0.2406265042097126</v>
      </c>
      <c r="AG10430" s="25" t="n"/>
      <c r="AH10430" s="25" t="n"/>
      <c r="AI10430" s="25" t="n">
        <v>38188</v>
      </c>
      <c r="AJ10430" t="n">
        <v>0.008760708307630701</v>
      </c>
      <c r="AK10430" t="n">
        <v>0.006040516505994552</v>
      </c>
      <c r="AL10430" t="n">
        <v>0.01166971948154799</v>
      </c>
      <c r="AM10430" t="n">
        <v>-0.001522361183877532</v>
      </c>
      <c r="AN10430" t="n">
        <v>0.01329984455577995</v>
      </c>
      <c r="AO10430" t="n">
        <v>-0.01253948645028586</v>
      </c>
      <c r="AP10430" t="n">
        <v>0.01611391578264411</v>
      </c>
      <c r="AQ10430" t="n">
        <v>0.006204144271201665</v>
      </c>
      <c r="AR10430" t="n">
        <v>0.008060911017477648</v>
      </c>
      <c r="AS10430" t="n">
        <v>0.01952002357989021</v>
      </c>
      <c r="AT10430" t="n">
        <v>-0.0009392218575141523</v>
      </c>
      <c r="AU10430" t="n">
        <v>0.0240047941484394</v>
      </c>
      <c r="AV10430" t="n">
        <v>0.02702406116548239</v>
      </c>
    </row>
    <row r="10431" spans="1:48">
      <c r="R10431" s="25" t="n">
        <v>38189</v>
      </c>
      <c r="S10431" t="n">
        <v>0.01245827817170173</v>
      </c>
      <c r="T10431" t="n">
        <v>0.008528621621523231</v>
      </c>
      <c r="U10431" t="n">
        <v>0.02296317932866165</v>
      </c>
      <c r="V10431" t="n">
        <v>0.003153881690371067</v>
      </c>
      <c r="W10431" t="n">
        <v>0.07917344329577014</v>
      </c>
      <c r="X10431" t="n">
        <v>-0.0002158126211369736</v>
      </c>
      <c r="Y10431" t="n">
        <v>0.02325059064415802</v>
      </c>
      <c r="Z10431" t="n">
        <v>0.01940402599059412</v>
      </c>
      <c r="AA10431" t="n">
        <v>0.02237643378807697</v>
      </c>
      <c r="AB10431" t="n">
        <v>0.009243993801490684</v>
      </c>
      <c r="AC10431" t="n">
        <v>0.0155258797256792</v>
      </c>
      <c r="AD10431" t="n">
        <v>0.009058683006578611</v>
      </c>
      <c r="AE10431" t="n">
        <v>0.01497557507165055</v>
      </c>
      <c r="AF10431" t="n">
        <v>0.2398967735151182</v>
      </c>
      <c r="AG10431" s="25" t="n"/>
      <c r="AH10431" s="25" t="n"/>
      <c r="AI10431" s="25" t="n">
        <v>38189</v>
      </c>
      <c r="AJ10431" t="n">
        <v>0.008783663744397166</v>
      </c>
      <c r="AK10431" t="n">
        <v>0.006054452683787263</v>
      </c>
      <c r="AL10431" t="n">
        <v>0.011708720348114</v>
      </c>
      <c r="AM10431" t="n">
        <v>-0.001527087845992368</v>
      </c>
      <c r="AN10431" t="n">
        <v>0.0133443507194972</v>
      </c>
      <c r="AO10431" t="n">
        <v>-0.01258014542606634</v>
      </c>
      <c r="AP10431" t="n">
        <v>0.01616756876602865</v>
      </c>
      <c r="AQ10431" t="n">
        <v>0.006224620129719074</v>
      </c>
      <c r="AR10431" t="n">
        <v>0.008070619619253358</v>
      </c>
      <c r="AS10431" t="n">
        <v>0.01958228918868964</v>
      </c>
      <c r="AT10431" t="n">
        <v>-0.0009423640744809407</v>
      </c>
      <c r="AU10431" t="n">
        <v>0.02408509257870654</v>
      </c>
      <c r="AV10431" t="n">
        <v>0.02708958426903753</v>
      </c>
    </row>
    <row r="10432" spans="1:48">
      <c r="R10432" s="25" t="n">
        <v>38190</v>
      </c>
      <c r="S10432" t="n">
        <v>0.01245486546308416</v>
      </c>
      <c r="T10432" t="n">
        <v>0.008542945058292508</v>
      </c>
      <c r="U10432" t="n">
        <v>0.02289442330570648</v>
      </c>
      <c r="V10432" t="n">
        <v>0.003178578157845855</v>
      </c>
      <c r="W10432" t="n">
        <v>0.07920033406257294</v>
      </c>
      <c r="X10432" t="n">
        <v>-0.0002204585880194787</v>
      </c>
      <c r="Y10432" t="n">
        <v>0.02333931265356492</v>
      </c>
      <c r="Z10432" t="n">
        <v>0.01943497966631688</v>
      </c>
      <c r="AA10432" t="n">
        <v>0.02238448588984368</v>
      </c>
      <c r="AB10432" t="n">
        <v>0.009250801641925316</v>
      </c>
      <c r="AC10432" t="n">
        <v>0.01553698657899784</v>
      </c>
      <c r="AD10432" t="n">
        <v>0.009203762244155962</v>
      </c>
      <c r="AE10432" t="n">
        <v>0.0150571603194259</v>
      </c>
      <c r="AF10432" t="n">
        <v>0.2402581764537121</v>
      </c>
      <c r="AG10432" s="25" t="n"/>
      <c r="AH10432" s="25" t="n"/>
      <c r="AI10432" s="25" t="n">
        <v>38190</v>
      </c>
      <c r="AJ10432" t="n">
        <v>-0.0005441261526952161</v>
      </c>
      <c r="AK10432" t="n">
        <v>-0.001224486807211794</v>
      </c>
      <c r="AL10432" t="n">
        <v>0.009781475393204699</v>
      </c>
      <c r="AM10432" t="n">
        <v>-0.003313939453976495</v>
      </c>
      <c r="AN10432" t="n">
        <v>0.02013783144417284</v>
      </c>
      <c r="AO10432" t="n">
        <v>-0.00133738907892557</v>
      </c>
      <c r="AP10432" t="n">
        <v>0.02845474048295932</v>
      </c>
      <c r="AQ10432" t="n">
        <v>0.01435197112445714</v>
      </c>
      <c r="AR10432" t="n">
        <v>0.008155965357888113</v>
      </c>
      <c r="AS10432" t="n">
        <v>0.02275355251344383</v>
      </c>
      <c r="AT10432" t="n">
        <v>0.005584360855411553</v>
      </c>
      <c r="AU10432" t="n">
        <v>0.02898932931864275</v>
      </c>
      <c r="AV10432" t="n">
        <v>0.02962197864454739</v>
      </c>
    </row>
    <row r="10433" spans="1:48">
      <c r="R10433" s="25" t="n">
        <v>38191</v>
      </c>
      <c r="S10433" t="n">
        <v>0.01245888809962574</v>
      </c>
      <c r="T10433" t="n">
        <v>0.008550280564620162</v>
      </c>
      <c r="U10433" t="n">
        <v>0.02280531081610857</v>
      </c>
      <c r="V10433" t="n">
        <v>0.003183109308555373</v>
      </c>
      <c r="W10433" t="n">
        <v>0.07924476238724293</v>
      </c>
      <c r="X10433" t="n">
        <v>-0.0002186415063748816</v>
      </c>
      <c r="Y10433" t="n">
        <v>0.02334593850397109</v>
      </c>
      <c r="Z10433" t="n">
        <v>0.01946412607431457</v>
      </c>
      <c r="AA10433" t="n">
        <v>0.02236677405887759</v>
      </c>
      <c r="AB10433" t="n">
        <v>0.008985106022768032</v>
      </c>
      <c r="AC10433" t="n">
        <v>0.01549598804649171</v>
      </c>
      <c r="AD10433" t="n">
        <v>0.009120018038448025</v>
      </c>
      <c r="AE10433" t="n">
        <v>0.01487756888072998</v>
      </c>
      <c r="AF10433" t="n">
        <v>0.239679229295378</v>
      </c>
      <c r="AG10433" s="25" t="n"/>
      <c r="AH10433" s="25" t="n"/>
      <c r="AI10433" s="25" t="n">
        <v>38191</v>
      </c>
      <c r="AJ10433" t="n">
        <v>-0.0005365006204228852</v>
      </c>
      <c r="AK10433" t="n">
        <v>-0.001228581362200238</v>
      </c>
      <c r="AL10433" t="n">
        <v>0.009775163222807396</v>
      </c>
      <c r="AM10433" t="n">
        <v>-0.003276846967341488</v>
      </c>
      <c r="AN10433" t="n">
        <v>0.02018704774019808</v>
      </c>
      <c r="AO10433" t="n">
        <v>-0.001322301971507562</v>
      </c>
      <c r="AP10433" t="n">
        <v>0.02821056135692194</v>
      </c>
      <c r="AQ10433" t="n">
        <v>0.0143862813133908</v>
      </c>
      <c r="AR10433" t="n">
        <v>0.008069736195045038</v>
      </c>
      <c r="AS10433" t="n">
        <v>0.02272282985820115</v>
      </c>
      <c r="AT10433" t="n">
        <v>0.005493585738219537</v>
      </c>
      <c r="AU10433" t="n">
        <v>0.02885084649342803</v>
      </c>
      <c r="AV10433" t="n">
        <v>0.02953503370281259</v>
      </c>
    </row>
    <row r="10434" spans="1:48">
      <c r="R10434" s="25" t="n">
        <v>38194</v>
      </c>
      <c r="S10434" t="n">
        <v>0.01246017904957483</v>
      </c>
      <c r="T10434" t="n">
        <v>0.008564142334569685</v>
      </c>
      <c r="U10434" t="n">
        <v>0.02274017292556857</v>
      </c>
      <c r="V10434" t="n">
        <v>0.003190340436612623</v>
      </c>
      <c r="W10434" t="n">
        <v>0.07919609532896474</v>
      </c>
      <c r="X10434" t="n">
        <v>-0.0002164451789244516</v>
      </c>
      <c r="Y10434" t="n">
        <v>0.02328901834887032</v>
      </c>
      <c r="Z10434" t="n">
        <v>0.01945379582821402</v>
      </c>
      <c r="AA10434" t="n">
        <v>0.02237832192018925</v>
      </c>
      <c r="AB10434" t="n">
        <v>0.009065506286696074</v>
      </c>
      <c r="AC10434" t="n">
        <v>0.01549710401471776</v>
      </c>
      <c r="AD10434" t="n">
        <v>0.00890965986008384</v>
      </c>
      <c r="AE10434" t="n">
        <v>0.01505043210527012</v>
      </c>
      <c r="AF10434" t="n">
        <v>0.2395783232604065</v>
      </c>
      <c r="AG10434" s="25" t="n"/>
      <c r="AH10434" s="25" t="n"/>
      <c r="AI10434" s="25" t="n">
        <v>38194</v>
      </c>
      <c r="AJ10434" t="n">
        <v>-0.0005384810030754947</v>
      </c>
      <c r="AK10434" t="n">
        <v>-0.001232081743823628</v>
      </c>
      <c r="AL10434" t="n">
        <v>0.009811860392078778</v>
      </c>
      <c r="AM10434" t="n">
        <v>-0.003294428588910327</v>
      </c>
      <c r="AN10434" t="n">
        <v>0.02030088411224318</v>
      </c>
      <c r="AO10434" t="n">
        <v>-0.001328627878681659</v>
      </c>
      <c r="AP10434" t="n">
        <v>0.02830046389340028</v>
      </c>
      <c r="AQ10434" t="n">
        <v>0.01445376567011344</v>
      </c>
      <c r="AR10434" t="n">
        <v>0.008119932008728075</v>
      </c>
      <c r="AS10434" t="n">
        <v>0.02263455137730976</v>
      </c>
      <c r="AT10434" t="n">
        <v>0.005514744087589563</v>
      </c>
      <c r="AU10434" t="n">
        <v>0.02893606027695985</v>
      </c>
      <c r="AV10434" t="n">
        <v>0.02960651010883217</v>
      </c>
    </row>
    <row r="10435" spans="1:48">
      <c r="R10435" s="25" t="n">
        <v>38195</v>
      </c>
      <c r="S10435" t="n">
        <v>0.01245540350789605</v>
      </c>
      <c r="T10435" t="n">
        <v>0.008544505834490112</v>
      </c>
      <c r="U10435" t="n">
        <v>0.02264354968137928</v>
      </c>
      <c r="V10435" t="n">
        <v>0.003198354220971145</v>
      </c>
      <c r="W10435" t="n">
        <v>0.07904574850907822</v>
      </c>
      <c r="X10435" t="n">
        <v>-0.0002144273815110179</v>
      </c>
      <c r="Y10435" t="n">
        <v>0.02323870939433121</v>
      </c>
      <c r="Z10435" t="n">
        <v>0.01935227533124537</v>
      </c>
      <c r="AA10435" t="n">
        <v>0.0222946293720967</v>
      </c>
      <c r="AB10435" t="n">
        <v>0.008882692250159066</v>
      </c>
      <c r="AC10435" t="n">
        <v>0.0154142260572682</v>
      </c>
      <c r="AD10435" t="n">
        <v>0.008859486937006463</v>
      </c>
      <c r="AE10435" t="n">
        <v>0.01472796389653236</v>
      </c>
      <c r="AF10435" t="n">
        <v>0.2384431176109423</v>
      </c>
      <c r="AG10435" s="25" t="n"/>
      <c r="AH10435" s="25" t="n"/>
      <c r="AI10435" s="25" t="n">
        <v>38195</v>
      </c>
      <c r="AJ10435" t="n">
        <v>-0.0005384810030754947</v>
      </c>
      <c r="AK10435" t="n">
        <v>-0.001232081743823628</v>
      </c>
      <c r="AL10435" t="n">
        <v>0.009811860392078778</v>
      </c>
      <c r="AM10435" t="n">
        <v>-0.003294428588910327</v>
      </c>
      <c r="AN10435" t="n">
        <v>0.02030088411224318</v>
      </c>
      <c r="AO10435" t="n">
        <v>-0.001328627878681659</v>
      </c>
      <c r="AP10435" t="n">
        <v>0.02830046389340028</v>
      </c>
      <c r="AQ10435" t="n">
        <v>0.01445376567011344</v>
      </c>
      <c r="AR10435" t="n">
        <v>0.008119932008728075</v>
      </c>
      <c r="AS10435" t="n">
        <v>0.02263455137730976</v>
      </c>
      <c r="AT10435" t="n">
        <v>0.005514744087589563</v>
      </c>
      <c r="AU10435" t="n">
        <v>0.02893606027695985</v>
      </c>
      <c r="AV10435" t="n">
        <v>0.02960651010883217</v>
      </c>
    </row>
    <row r="10436" spans="1:48">
      <c r="R10436" s="25" t="n">
        <v>38196</v>
      </c>
      <c r="S10436" t="n">
        <v>0.01245392133885261</v>
      </c>
      <c r="T10436" t="n">
        <v>0.008551880910296603</v>
      </c>
      <c r="U10436" t="n">
        <v>0.02277629210943658</v>
      </c>
      <c r="V10436" t="n">
        <v>0.003181466336873201</v>
      </c>
      <c r="W10436" t="n">
        <v>0.07907856327866319</v>
      </c>
      <c r="X10436" t="n">
        <v>-0.0002129547756399218</v>
      </c>
      <c r="Y10436" t="n">
        <v>0.02325216270630473</v>
      </c>
      <c r="Z10436" t="n">
        <v>0.0193696498725727</v>
      </c>
      <c r="AA10436" t="n">
        <v>0.02224495528304198</v>
      </c>
      <c r="AB10436" t="n">
        <v>0.008914814668565259</v>
      </c>
      <c r="AC10436" t="n">
        <v>0.01542106757933125</v>
      </c>
      <c r="AD10436" t="n">
        <v>0.008967250613305314</v>
      </c>
      <c r="AE10436" t="n">
        <v>0.01475445871588343</v>
      </c>
      <c r="AF10436" t="n">
        <v>0.2387535286374861</v>
      </c>
      <c r="AG10436" s="25" t="n"/>
      <c r="AH10436" s="25" t="n"/>
      <c r="AI10436" s="25" t="n">
        <v>38196</v>
      </c>
      <c r="AJ10436" t="n">
        <v>-0.000540127987438986</v>
      </c>
      <c r="AK10436" t="n">
        <v>-0.001233268691127762</v>
      </c>
      <c r="AL10436" t="n">
        <v>0.009834925517382976</v>
      </c>
      <c r="AM10436" t="n">
        <v>-0.00330500546019079</v>
      </c>
      <c r="AN10436" t="n">
        <v>0.02034674031981987</v>
      </c>
      <c r="AO10436" t="n">
        <v>-0.0013318112634341</v>
      </c>
      <c r="AP10436" t="n">
        <v>0.0283503002842489</v>
      </c>
      <c r="AQ10436" t="n">
        <v>0.01449978123818915</v>
      </c>
      <c r="AR10436" t="n">
        <v>0.008145837726382081</v>
      </c>
      <c r="AS10436" t="n">
        <v>0.02269194112619189</v>
      </c>
      <c r="AT10436" t="n">
        <v>0.005533216747686308</v>
      </c>
      <c r="AU10436" t="n">
        <v>0.02884721709811935</v>
      </c>
      <c r="AV10436" t="n">
        <v>0.02962970737572187</v>
      </c>
    </row>
    <row r="10437" spans="1:48">
      <c r="R10437" s="25" t="n">
        <v>38197</v>
      </c>
      <c r="S10437" t="n">
        <v>0.01239341915900632</v>
      </c>
      <c r="T10437" t="n">
        <v>0.008345538339860077</v>
      </c>
      <c r="U10437" t="n">
        <v>0.02272336249923857</v>
      </c>
      <c r="V10437" t="n">
        <v>0.003183576363934836</v>
      </c>
      <c r="W10437" t="n">
        <v>0.07910129952475682</v>
      </c>
      <c r="X10437" t="n">
        <v>-0.0002240547603072529</v>
      </c>
      <c r="Y10437" t="n">
        <v>0.0232839915698601</v>
      </c>
      <c r="Z10437" t="n">
        <v>0.01938354969335355</v>
      </c>
      <c r="AA10437" t="n">
        <v>0.02225091617724915</v>
      </c>
      <c r="AB10437" t="n">
        <v>0.008890760275514002</v>
      </c>
      <c r="AC10437" t="n">
        <v>0.0154267202388388</v>
      </c>
      <c r="AD10437" t="n">
        <v>0.009005569887923059</v>
      </c>
      <c r="AE10437" t="n">
        <v>0.01465564027616398</v>
      </c>
      <c r="AF10437" t="n">
        <v>0.2384202892453912</v>
      </c>
      <c r="AG10437" s="25" t="n"/>
      <c r="AH10437" s="25" t="n"/>
      <c r="AI10437" s="25" t="n">
        <v>38197</v>
      </c>
      <c r="AJ10437" t="n">
        <v>-0.0135031575814287</v>
      </c>
      <c r="AK10437" t="n">
        <v>-0.00939114781957898</v>
      </c>
      <c r="AL10437" t="n">
        <v>0.006206465837827607</v>
      </c>
      <c r="AM10437" t="n">
        <v>-0.0001767170679858164</v>
      </c>
      <c r="AN10437" t="n">
        <v>0.01903843426383859</v>
      </c>
      <c r="AO10437" t="n">
        <v>-0.01508053374783264</v>
      </c>
      <c r="AP10437" t="n">
        <v>0.02491079739544498</v>
      </c>
      <c r="AQ10437" t="n">
        <v>0.01451228612544838</v>
      </c>
      <c r="AR10437" t="n">
        <v>-0.002049149749013104</v>
      </c>
      <c r="AS10437" t="n">
        <v>0.01200740348150672</v>
      </c>
      <c r="AT10437" t="n">
        <v>-0.002728715638631832</v>
      </c>
      <c r="AU10437" t="n">
        <v>0.02458214192448982</v>
      </c>
      <c r="AV10437" t="n">
        <v>0.0254259184448902</v>
      </c>
    </row>
    <row r="10438" spans="1:48">
      <c r="R10438" s="25" t="n">
        <v>38198</v>
      </c>
      <c r="S10438" t="n">
        <v>0.01238230300350339</v>
      </c>
      <c r="T10438" t="n">
        <v>0.008355917275641717</v>
      </c>
      <c r="U10438" t="n">
        <v>0.02282865900114158</v>
      </c>
      <c r="V10438" t="n">
        <v>0.003182328441610495</v>
      </c>
      <c r="W10438" t="n">
        <v>0.07923183309608753</v>
      </c>
      <c r="X10438" t="n">
        <v>-0.000307765973989599</v>
      </c>
      <c r="Y10438" t="n">
        <v>0.02339949027008943</v>
      </c>
      <c r="Z10438" t="n">
        <v>0.01944274885660283</v>
      </c>
      <c r="AA10438" t="n">
        <v>0.02223737000390255</v>
      </c>
      <c r="AB10438" t="n">
        <v>0.008869681574527145</v>
      </c>
      <c r="AC10438" t="n">
        <v>0.01541202075015441</v>
      </c>
      <c r="AD10438" t="n">
        <v>0.008920761406849373</v>
      </c>
      <c r="AE10438" t="n">
        <v>0.01471283156560433</v>
      </c>
      <c r="AF10438" t="n">
        <v>0.2386681792717244</v>
      </c>
      <c r="AG10438" s="25" t="n"/>
      <c r="AH10438" s="25" t="n"/>
      <c r="AI10438" s="25" t="n">
        <v>38198</v>
      </c>
      <c r="AJ10438" t="n">
        <v>-0.01354427240761998</v>
      </c>
      <c r="AK10438" t="n">
        <v>-0.009416168942624842</v>
      </c>
      <c r="AL10438" t="n">
        <v>0.006206645929699336</v>
      </c>
      <c r="AM10438" t="n">
        <v>-0.0001772319416234847</v>
      </c>
      <c r="AN10438" t="n">
        <v>0.01909408228680151</v>
      </c>
      <c r="AO10438" t="n">
        <v>-0.01512500897759596</v>
      </c>
      <c r="AP10438" t="n">
        <v>0.0249927254974351</v>
      </c>
      <c r="AQ10438" t="n">
        <v>0.01455646047897047</v>
      </c>
      <c r="AR10438" t="n">
        <v>-0.002049782919607281</v>
      </c>
      <c r="AS10438" t="n">
        <v>0.01204629835617147</v>
      </c>
      <c r="AT10438" t="n">
        <v>-0.00273772675133568</v>
      </c>
      <c r="AU10438" t="n">
        <v>0.02462937446875281</v>
      </c>
      <c r="AV10438" t="n">
        <v>0.02551057592066408</v>
      </c>
    </row>
    <row r="10439" spans="1:48">
      <c r="R10439" s="25" t="n">
        <v>38201</v>
      </c>
      <c r="S10439" t="n">
        <v>0.0123278763226489</v>
      </c>
      <c r="T10439" t="n">
        <v>0.008376658407401484</v>
      </c>
      <c r="U10439" t="n">
        <v>0.02280421577019249</v>
      </c>
      <c r="V10439" t="n">
        <v>0.003182700420235469</v>
      </c>
      <c r="W10439" t="n">
        <v>0.07925848193634616</v>
      </c>
      <c r="X10439" t="n">
        <v>-0.0003057119571053139</v>
      </c>
      <c r="Y10439" t="n">
        <v>0.02342009266888978</v>
      </c>
      <c r="Z10439" t="n">
        <v>0.0194427410070255</v>
      </c>
      <c r="AA10439" t="n">
        <v>0.02222663991179536</v>
      </c>
      <c r="AB10439" t="n">
        <v>0.008890904011055816</v>
      </c>
      <c r="AC10439" t="n">
        <v>0.01540184491659844</v>
      </c>
      <c r="AD10439" t="n">
        <v>0.008920737094929842</v>
      </c>
      <c r="AE10439" t="n">
        <v>0.01483898659854681</v>
      </c>
      <c r="AF10439" t="n">
        <v>0.2387861671085599</v>
      </c>
      <c r="AG10439" s="25" t="n"/>
      <c r="AH10439" s="25" t="n"/>
      <c r="AI10439" s="25" t="n">
        <v>38201</v>
      </c>
      <c r="AJ10439" t="n">
        <v>-0.01362435343203628</v>
      </c>
      <c r="AK10439" t="n">
        <v>-0.00939553933553835</v>
      </c>
      <c r="AL10439" t="n">
        <v>0.006205654653323484</v>
      </c>
      <c r="AM10439" t="n">
        <v>-0.0001773637067311624</v>
      </c>
      <c r="AN10439" t="n">
        <v>0.01906560816568846</v>
      </c>
      <c r="AO10439" t="n">
        <v>-0.01504495751744908</v>
      </c>
      <c r="AP10439" t="n">
        <v>0.02495793194550036</v>
      </c>
      <c r="AQ10439" t="n">
        <v>0.0145957083656367</v>
      </c>
      <c r="AR10439" t="n">
        <v>-0.00205341040928117</v>
      </c>
      <c r="AS10439" t="n">
        <v>0.01212012359374785</v>
      </c>
      <c r="AT10439" t="n">
        <v>-0.002751801531294239</v>
      </c>
      <c r="AU10439" t="n">
        <v>0.0247509340664106</v>
      </c>
      <c r="AV10439" t="n">
        <v>0.02563308574474783</v>
      </c>
    </row>
    <row r="10440" spans="1:48">
      <c r="R10440" s="25" t="n">
        <v>38202</v>
      </c>
      <c r="S10440" t="n">
        <v>0.0124288514261858</v>
      </c>
      <c r="T10440" t="n">
        <v>0.008376658407401484</v>
      </c>
      <c r="U10440" t="n">
        <v>0.02274431005534882</v>
      </c>
      <c r="V10440" t="n">
        <v>0.003181416376585618</v>
      </c>
      <c r="W10440" t="n">
        <v>0.07929270420868186</v>
      </c>
      <c r="X10440" t="n">
        <v>-0.0003098525811640594</v>
      </c>
      <c r="Y10440" t="n">
        <v>0.02345833561034328</v>
      </c>
      <c r="Z10440" t="n">
        <v>0.01952621461617009</v>
      </c>
      <c r="AA10440" t="n">
        <v>0.02222323124741717</v>
      </c>
      <c r="AB10440" t="n">
        <v>0.008905971818229724</v>
      </c>
      <c r="AC10440" t="n">
        <v>0.01539283553978225</v>
      </c>
      <c r="AD10440" t="n">
        <v>0.009194251957018744</v>
      </c>
      <c r="AE10440" t="n">
        <v>0.01480474256526688</v>
      </c>
      <c r="AF10440" t="n">
        <v>0.2392196712472669</v>
      </c>
      <c r="AG10440" s="25" t="n"/>
      <c r="AH10440" s="25" t="n"/>
      <c r="AI10440" s="25" t="n">
        <v>38202</v>
      </c>
      <c r="AJ10440" t="n">
        <v>-0.01362435343203628</v>
      </c>
      <c r="AK10440" t="n">
        <v>-0.00939553933553835</v>
      </c>
      <c r="AL10440" t="n">
        <v>0.006205654653323484</v>
      </c>
      <c r="AM10440" t="n">
        <v>-0.0001773637067311624</v>
      </c>
      <c r="AN10440" t="n">
        <v>0.01906560816568846</v>
      </c>
      <c r="AO10440" t="n">
        <v>-0.01504495751744908</v>
      </c>
      <c r="AP10440" t="n">
        <v>0.02495793194550036</v>
      </c>
      <c r="AQ10440" t="n">
        <v>0.0145957083656367</v>
      </c>
      <c r="AR10440" t="n">
        <v>-0.00205341040928117</v>
      </c>
      <c r="AS10440" t="n">
        <v>0.01212012359374785</v>
      </c>
      <c r="AT10440" t="n">
        <v>-0.002751801531294239</v>
      </c>
      <c r="AU10440" t="n">
        <v>0.0247509340664106</v>
      </c>
      <c r="AV10440" t="n">
        <v>0.02563308574474783</v>
      </c>
    </row>
    <row r="10441" spans="1:48">
      <c r="R10441" s="25" t="n">
        <v>38203</v>
      </c>
      <c r="S10441" t="n">
        <v>0.01243387965482037</v>
      </c>
      <c r="T10441" t="n">
        <v>0.008418430552468477</v>
      </c>
      <c r="U10441" t="n">
        <v>0.02269679504675981</v>
      </c>
      <c r="V10441" t="n">
        <v>0.003182736443509935</v>
      </c>
      <c r="W10441" t="n">
        <v>0.07928127071153879</v>
      </c>
      <c r="X10441" t="n">
        <v>-0.0003202459951139558</v>
      </c>
      <c r="Y10441" t="n">
        <v>0.02348778531806137</v>
      </c>
      <c r="Z10441" t="n">
        <v>0.0195157952483667</v>
      </c>
      <c r="AA10441" t="n">
        <v>0.02223389791635925</v>
      </c>
      <c r="AB10441" t="n">
        <v>0.008895870434435011</v>
      </c>
      <c r="AC10441" t="n">
        <v>0.0153978994156048</v>
      </c>
      <c r="AD10441" t="n">
        <v>0.009236818711660986</v>
      </c>
      <c r="AE10441" t="n">
        <v>0.01479185626590244</v>
      </c>
      <c r="AF10441" t="n">
        <v>0.2392527897243732</v>
      </c>
      <c r="AG10441" s="25" t="n"/>
      <c r="AH10441" s="25" t="n"/>
      <c r="AI10441" s="25" t="n">
        <v>38203</v>
      </c>
      <c r="AJ10441" t="n">
        <v>-0.01366089560128964</v>
      </c>
      <c r="AK10441" t="n">
        <v>-0.00942602531645821</v>
      </c>
      <c r="AL10441" t="n">
        <v>0.006223985847864081</v>
      </c>
      <c r="AM10441" t="n">
        <v>-0.0001779356886302265</v>
      </c>
      <c r="AN10441" t="n">
        <v>0.0191239489868929</v>
      </c>
      <c r="AO10441" t="n">
        <v>-0.01509530590360248</v>
      </c>
      <c r="AP10441" t="n">
        <v>0.02503682347450715</v>
      </c>
      <c r="AQ10441" t="n">
        <v>0.01464456680254097</v>
      </c>
      <c r="AR10441" t="n">
        <v>-0.002055567442188831</v>
      </c>
      <c r="AS10441" t="n">
        <v>0.01215845359734949</v>
      </c>
      <c r="AT10441" t="n">
        <v>-0.002759528964307242</v>
      </c>
      <c r="AU10441" t="n">
        <v>0.02483373094148832</v>
      </c>
      <c r="AV10441" t="n">
        <v>0.02567243411820054</v>
      </c>
    </row>
    <row r="10442" spans="1:48">
      <c r="R10442" s="25" t="n">
        <v>38204</v>
      </c>
      <c r="S10442" t="n">
        <v>0.01264335821786444</v>
      </c>
      <c r="T10442" t="n">
        <v>0.008490655695176529</v>
      </c>
      <c r="U10442" t="n">
        <v>0.02270144952606119</v>
      </c>
      <c r="V10442" t="n">
        <v>0.003186858550212653</v>
      </c>
      <c r="W10442" t="n">
        <v>0.0793242105342644</v>
      </c>
      <c r="X10442" t="n">
        <v>-0.000427076689652424</v>
      </c>
      <c r="Y10442" t="n">
        <v>0.02354767999109761</v>
      </c>
      <c r="Z10442" t="n">
        <v>0.01952804096728777</v>
      </c>
      <c r="AA10442" t="n">
        <v>0.02228585088233143</v>
      </c>
      <c r="AB10442" t="n">
        <v>0.008890966012310909</v>
      </c>
      <c r="AC10442" t="n">
        <v>0.01539482444818628</v>
      </c>
      <c r="AD10442" t="n">
        <v>0.009182496973933394</v>
      </c>
      <c r="AE10442" t="n">
        <v>0.01480041396750451</v>
      </c>
      <c r="AF10442" t="n">
        <v>0.2395497290765779</v>
      </c>
      <c r="AG10442" s="25" t="n"/>
      <c r="AH10442" s="25" t="n"/>
      <c r="AI10442" s="25" t="n">
        <v>38204</v>
      </c>
      <c r="AJ10442" t="n">
        <v>-0.01250270001209212</v>
      </c>
      <c r="AK10442" t="n">
        <v>-0.009287538217437384</v>
      </c>
      <c r="AL10442" t="n">
        <v>0.003641262686604945</v>
      </c>
      <c r="AM10442" t="n">
        <v>0.0001804379731005742</v>
      </c>
      <c r="AN10442" t="n">
        <v>0.0218271971209132</v>
      </c>
      <c r="AO10442" t="n">
        <v>-0.01882112559949295</v>
      </c>
      <c r="AP10442" t="n">
        <v>0.0351109389003165</v>
      </c>
      <c r="AQ10442" t="n">
        <v>0.0182210189898842</v>
      </c>
      <c r="AR10442" t="n">
        <v>-0.01247077610840354</v>
      </c>
      <c r="AS10442" t="n">
        <v>-0.001169352795368889</v>
      </c>
      <c r="AT10442" t="n">
        <v>-0.008970041184806056</v>
      </c>
      <c r="AU10442" t="n">
        <v>0.02145897922348679</v>
      </c>
      <c r="AV10442" t="n">
        <v>0.01950743046857888</v>
      </c>
    </row>
    <row r="10443" spans="1:48">
      <c r="R10443" s="25" t="n">
        <v>38205</v>
      </c>
      <c r="S10443" t="n">
        <v>0.01281669639199802</v>
      </c>
      <c r="T10443" t="n">
        <v>0.0087098750179241</v>
      </c>
      <c r="U10443" t="n">
        <v>0.02267514520479716</v>
      </c>
      <c r="V10443" t="n">
        <v>0.003187415723736988</v>
      </c>
      <c r="W10443" t="n">
        <v>0.07962023730692634</v>
      </c>
      <c r="X10443" t="n">
        <v>-0.0005277495945389523</v>
      </c>
      <c r="Y10443" t="n">
        <v>0.02377079491966426</v>
      </c>
      <c r="Z10443" t="n">
        <v>0.0197272542455656</v>
      </c>
      <c r="AA10443" t="n">
        <v>0.02214659254919503</v>
      </c>
      <c r="AB10443" t="n">
        <v>0.008870238315153834</v>
      </c>
      <c r="AC10443" t="n">
        <v>0.01527349336365584</v>
      </c>
      <c r="AD10443" t="n">
        <v>0.009270449218663167</v>
      </c>
      <c r="AE10443" t="n">
        <v>0.01497494049836155</v>
      </c>
      <c r="AF10443" t="n">
        <v>0.2405153831611022</v>
      </c>
      <c r="AG10443" s="25" t="n"/>
      <c r="AH10443" s="25" t="n"/>
      <c r="AI10443" s="25" t="n">
        <v>38205</v>
      </c>
      <c r="AJ10443" t="n">
        <v>-0.01254440085051436</v>
      </c>
      <c r="AK10443" t="n">
        <v>-0.009314949212801082</v>
      </c>
      <c r="AL10443" t="n">
        <v>0.00364876188353018</v>
      </c>
      <c r="AM10443" t="n">
        <v>0.0001808170941720719</v>
      </c>
      <c r="AN10443" t="n">
        <v>0.02189832680816043</v>
      </c>
      <c r="AO10443" t="n">
        <v>-0.0188803995254185</v>
      </c>
      <c r="AP10443" t="n">
        <v>0.03521409711301211</v>
      </c>
      <c r="AQ10443" t="n">
        <v>0.01827888003211602</v>
      </c>
      <c r="AR10443" t="n">
        <v>-0.01248447493896915</v>
      </c>
      <c r="AS10443" t="n">
        <v>-0.00117317819545068</v>
      </c>
      <c r="AT10443" t="n">
        <v>-0.008998302887419103</v>
      </c>
      <c r="AU10443" t="n">
        <v>0.02152579551612256</v>
      </c>
      <c r="AV10443" t="n">
        <v>0.01957131065622252</v>
      </c>
    </row>
    <row r="10444" spans="1:48">
      <c r="R10444" s="25" t="n">
        <v>38208</v>
      </c>
      <c r="S10444" t="n">
        <v>0.01280846855754124</v>
      </c>
      <c r="T10444" t="n">
        <v>0.008770169286412709</v>
      </c>
      <c r="U10444" t="n">
        <v>0.02264020303634472</v>
      </c>
      <c r="V10444" t="n">
        <v>0.003186042479077016</v>
      </c>
      <c r="W10444" t="n">
        <v>0.07957403226750533</v>
      </c>
      <c r="X10444" t="n">
        <v>-0.000484855282212965</v>
      </c>
      <c r="Y10444" t="n">
        <v>0.02376259244182157</v>
      </c>
      <c r="Z10444" t="n">
        <v>0.01964744789458622</v>
      </c>
      <c r="AA10444" t="n">
        <v>0.02216173116942402</v>
      </c>
      <c r="AB10444" t="n">
        <v>0.00887014453745618</v>
      </c>
      <c r="AC10444" t="n">
        <v>0.01523544937184721</v>
      </c>
      <c r="AD10444" t="n">
        <v>0.009199471145954001</v>
      </c>
      <c r="AE10444" t="n">
        <v>0.01497710264990357</v>
      </c>
      <c r="AF10444" t="n">
        <v>0.2403479995556601</v>
      </c>
      <c r="AG10444" s="25" t="n"/>
      <c r="AH10444" s="25" t="n"/>
      <c r="AI10444" s="25" t="n">
        <v>38208</v>
      </c>
      <c r="AJ10444" t="n">
        <v>-0.01235003851304574</v>
      </c>
      <c r="AK10444" t="n">
        <v>-0.00926780783016738</v>
      </c>
      <c r="AL10444" t="n">
        <v>0.003668940659862128</v>
      </c>
      <c r="AM10444" t="n">
        <v>0.0001801017428407899</v>
      </c>
      <c r="AN10444" t="n">
        <v>0.02136445001750618</v>
      </c>
      <c r="AO10444" t="n">
        <v>-0.01858144013617636</v>
      </c>
      <c r="AP10444" t="n">
        <v>0.03492005130108199</v>
      </c>
      <c r="AQ10444" t="n">
        <v>0.01790388490040211</v>
      </c>
      <c r="AR10444" t="n">
        <v>-0.01241829526422251</v>
      </c>
      <c r="AS10444" t="n">
        <v>-0.001154059038545582</v>
      </c>
      <c r="AT10444" t="n">
        <v>-0.008986901470310546</v>
      </c>
      <c r="AU10444" t="n">
        <v>0.02161471649620236</v>
      </c>
      <c r="AV10444" t="n">
        <v>0.0195747153287309</v>
      </c>
    </row>
    <row r="10445" spans="1:48">
      <c r="R10445" s="25" t="n">
        <v>38209</v>
      </c>
      <c r="S10445" t="n">
        <v>0.01267043156536164</v>
      </c>
      <c r="T10445" t="n">
        <v>0.00866310187344612</v>
      </c>
      <c r="U10445" t="n">
        <v>0.022653871725259</v>
      </c>
      <c r="V10445" t="n">
        <v>0.003185567494547107</v>
      </c>
      <c r="W10445" t="n">
        <v>0.07950683525545892</v>
      </c>
      <c r="X10445" t="n">
        <v>-0.0005177786462269044</v>
      </c>
      <c r="Y10445" t="n">
        <v>0.02377073801012134</v>
      </c>
      <c r="Z10445" t="n">
        <v>0.01959686599492646</v>
      </c>
      <c r="AA10445" t="n">
        <v>0.02226179324030647</v>
      </c>
      <c r="AB10445" t="n">
        <v>0.008874372039655692</v>
      </c>
      <c r="AC10445" t="n">
        <v>0.0153166237127071</v>
      </c>
      <c r="AD10445" t="n">
        <v>0.009150941891774374</v>
      </c>
      <c r="AE10445" t="n">
        <v>0.01485924130256713</v>
      </c>
      <c r="AF10445" t="n">
        <v>0.2399926054599037</v>
      </c>
      <c r="AG10445" s="25" t="n"/>
      <c r="AH10445" s="25" t="n"/>
      <c r="AI10445" s="25" t="n">
        <v>38209</v>
      </c>
      <c r="AJ10445" t="n">
        <v>-0.01235003851304574</v>
      </c>
      <c r="AK10445" t="n">
        <v>-0.00926780783016738</v>
      </c>
      <c r="AL10445" t="n">
        <v>0.003668940659862128</v>
      </c>
      <c r="AM10445" t="n">
        <v>0.0001801017428407899</v>
      </c>
      <c r="AN10445" t="n">
        <v>0.02136445001750618</v>
      </c>
      <c r="AO10445" t="n">
        <v>-0.01858144013617636</v>
      </c>
      <c r="AP10445" t="n">
        <v>0.03492005130108199</v>
      </c>
      <c r="AQ10445" t="n">
        <v>0.01790388490040211</v>
      </c>
      <c r="AR10445" t="n">
        <v>-0.01241829526422251</v>
      </c>
      <c r="AS10445" t="n">
        <v>-0.001154059038545582</v>
      </c>
      <c r="AT10445" t="n">
        <v>-0.008986901470310546</v>
      </c>
      <c r="AU10445" t="n">
        <v>0.02161471649620236</v>
      </c>
      <c r="AV10445" t="n">
        <v>0.0195747153287309</v>
      </c>
    </row>
    <row r="10446" spans="1:48">
      <c r="R10446" s="25" t="n">
        <v>38210</v>
      </c>
      <c r="S10446" t="n">
        <v>0.01267496100076571</v>
      </c>
      <c r="T10446" t="n">
        <v>0.008762143575849686</v>
      </c>
      <c r="U10446" t="n">
        <v>0.02271369753031703</v>
      </c>
      <c r="V10446" t="n">
        <v>0.003184322568839962</v>
      </c>
      <c r="W10446" t="n">
        <v>0.07952794088122911</v>
      </c>
      <c r="X10446" t="n">
        <v>-0.0004570301371276247</v>
      </c>
      <c r="Y10446" t="n">
        <v>0.02372577760023686</v>
      </c>
      <c r="Z10446" t="n">
        <v>0.01963906076275207</v>
      </c>
      <c r="AA10446" t="n">
        <v>0.02219526432312954</v>
      </c>
      <c r="AB10446" t="n">
        <v>0.008875795838059676</v>
      </c>
      <c r="AC10446" t="n">
        <v>0.01526733968260345</v>
      </c>
      <c r="AD10446" t="n">
        <v>0.009059633061559439</v>
      </c>
      <c r="AE10446" t="n">
        <v>0.01485486231712214</v>
      </c>
      <c r="AF10446" t="n">
        <v>0.2400237690053363</v>
      </c>
      <c r="AG10446" s="25" t="n"/>
      <c r="AH10446" s="25" t="n"/>
      <c r="AI10446" s="25" t="n">
        <v>38210</v>
      </c>
      <c r="AJ10446" t="n">
        <v>-0.01239114793381785</v>
      </c>
      <c r="AK10446" t="n">
        <v>-0.00929163789115588</v>
      </c>
      <c r="AL10446" t="n">
        <v>0.003674071279646512</v>
      </c>
      <c r="AM10446" t="n">
        <v>0.0001804622769275172</v>
      </c>
      <c r="AN10446" t="n">
        <v>0.02141572659763829</v>
      </c>
      <c r="AO10446" t="n">
        <v>-0.01860571792629989</v>
      </c>
      <c r="AP10446" t="n">
        <v>0.03503486749409535</v>
      </c>
      <c r="AQ10446" t="n">
        <v>0.01787411566450978</v>
      </c>
      <c r="AR10446" t="n">
        <v>-0.01245832625199997</v>
      </c>
      <c r="AS10446" t="n">
        <v>-0.001157920746201135</v>
      </c>
      <c r="AT10446" t="n">
        <v>-0.00901080211571975</v>
      </c>
      <c r="AU10446" t="n">
        <v>0.0216551443597178</v>
      </c>
      <c r="AV10446" t="n">
        <v>0.01964006811893026</v>
      </c>
    </row>
    <row r="10447" spans="1:48">
      <c r="R10447" s="25" t="n">
        <v>38211</v>
      </c>
      <c r="S10447" t="n">
        <v>0.01290058707386471</v>
      </c>
      <c r="T10447" t="n">
        <v>0.008884488245874232</v>
      </c>
      <c r="U10447" t="n">
        <v>0.0227187544777423</v>
      </c>
      <c r="V10447" t="n">
        <v>0.003201730630347184</v>
      </c>
      <c r="W10447" t="n">
        <v>0.07958467729973175</v>
      </c>
      <c r="X10447" t="n">
        <v>-0.0004156653912234893</v>
      </c>
      <c r="Y10447" t="n">
        <v>0.02384447481323062</v>
      </c>
      <c r="Z10447" t="n">
        <v>0.01971426283401362</v>
      </c>
      <c r="AA10447" t="n">
        <v>0.02218757727188707</v>
      </c>
      <c r="AB10447" t="n">
        <v>0.008891030669989097</v>
      </c>
      <c r="AC10447" t="n">
        <v>0.01525406289606208</v>
      </c>
      <c r="AD10447" t="n">
        <v>0.008941416920378947</v>
      </c>
      <c r="AE10447" t="n">
        <v>0.01480337257649198</v>
      </c>
      <c r="AF10447" t="n">
        <v>0.2405107703183893</v>
      </c>
      <c r="AG10447" s="25" t="n"/>
      <c r="AH10447" s="25" t="n"/>
      <c r="AI10447" s="25" t="n">
        <v>38211</v>
      </c>
      <c r="AJ10447" t="n">
        <v>-0.02037143614678123</v>
      </c>
      <c r="AK10447" t="n">
        <v>-0.01334350690126455</v>
      </c>
      <c r="AL10447" t="n">
        <v>-0.001354193473435336</v>
      </c>
      <c r="AM10447" t="n">
        <v>0.002714900541133854</v>
      </c>
      <c r="AN10447" t="n">
        <v>0.03334495725346179</v>
      </c>
      <c r="AO10447" t="n">
        <v>0.01608485236765421</v>
      </c>
      <c r="AP10447" t="n">
        <v>0.05873561130190708</v>
      </c>
      <c r="AQ10447" t="n">
        <v>0.03515165843209078</v>
      </c>
      <c r="AR10447" t="n">
        <v>-0.01578853031993872</v>
      </c>
      <c r="AS10447" t="n">
        <v>0.004545157584084382</v>
      </c>
      <c r="AT10447" t="n">
        <v>-0.007113603263423222</v>
      </c>
      <c r="AU10447" t="n">
        <v>0.02530025426011304</v>
      </c>
      <c r="AV10447" t="n">
        <v>0.02139502551672644</v>
      </c>
    </row>
    <row r="10448" spans="1:48">
      <c r="R10448" s="25" t="n">
        <v>38212</v>
      </c>
      <c r="S10448" t="n">
        <v>0.01285454256215637</v>
      </c>
      <c r="T10448" t="n">
        <v>0.008853371810333664</v>
      </c>
      <c r="U10448" t="n">
        <v>0.02274179099474533</v>
      </c>
      <c r="V10448" t="n">
        <v>0.003188586063946296</v>
      </c>
      <c r="W10448" t="n">
        <v>0.07968333717176738</v>
      </c>
      <c r="X10448" t="n">
        <v>-0.0004091051471103599</v>
      </c>
      <c r="Y10448" t="n">
        <v>0.02394049573621128</v>
      </c>
      <c r="Z10448" t="n">
        <v>0.01972666667179962</v>
      </c>
      <c r="AA10448" t="n">
        <v>0.02217180232820928</v>
      </c>
      <c r="AB10448" t="n">
        <v>0.008932693142954326</v>
      </c>
      <c r="AC10448" t="n">
        <v>0.01523542445100306</v>
      </c>
      <c r="AD10448" t="n">
        <v>0.009383390387566118</v>
      </c>
      <c r="AE10448" t="n">
        <v>0.01502104342739769</v>
      </c>
      <c r="AF10448" t="n">
        <v>0.2413240396009793</v>
      </c>
      <c r="AG10448" s="25" t="n"/>
      <c r="AH10448" s="25" t="n"/>
      <c r="AI10448" s="25" t="n">
        <v>38212</v>
      </c>
      <c r="AJ10448" t="n">
        <v>-0.02043951151717151</v>
      </c>
      <c r="AK10448" t="n">
        <v>-0.01335966413556951</v>
      </c>
      <c r="AL10448" t="n">
        <v>-0.001351823430885306</v>
      </c>
      <c r="AM10448" t="n">
        <v>0.002720986234179042</v>
      </c>
      <c r="AN10448" t="n">
        <v>0.03345302351244041</v>
      </c>
      <c r="AO10448" t="n">
        <v>0.01607369178064694</v>
      </c>
      <c r="AP10448" t="n">
        <v>0.05888614158800692</v>
      </c>
      <c r="AQ10448" t="n">
        <v>0.035229997617411</v>
      </c>
      <c r="AR10448" t="n">
        <v>-0.01580338429163142</v>
      </c>
      <c r="AS10448" t="n">
        <v>0.004559607589649843</v>
      </c>
      <c r="AT10448" t="n">
        <v>-0.00712876231434498</v>
      </c>
      <c r="AU10448" t="n">
        <v>0.02532610251763609</v>
      </c>
      <c r="AV10448" t="n">
        <v>0.02146589640197883</v>
      </c>
    </row>
    <row r="10449" spans="1:48">
      <c r="R10449" s="25" t="n">
        <v>38215</v>
      </c>
      <c r="S10449" t="n">
        <v>0.01263967005047479</v>
      </c>
      <c r="T10449" t="n">
        <v>0.00867648881837111</v>
      </c>
      <c r="U10449" t="n">
        <v>0.02275709139800537</v>
      </c>
      <c r="V10449" t="n">
        <v>0.003146220802903944</v>
      </c>
      <c r="W10449" t="n">
        <v>0.07961079073126823</v>
      </c>
      <c r="X10449" t="n">
        <v>-0.0004507996526651638</v>
      </c>
      <c r="Y10449" t="n">
        <v>0.02372026144015662</v>
      </c>
      <c r="Z10449" t="n">
        <v>0.01958511793144203</v>
      </c>
      <c r="AA10449" t="n">
        <v>0.02214885720560468</v>
      </c>
      <c r="AB10449" t="n">
        <v>0.008927179563580778</v>
      </c>
      <c r="AC10449" t="n">
        <v>0.01521239351218069</v>
      </c>
      <c r="AD10449" t="n">
        <v>0.009421820684135926</v>
      </c>
      <c r="AE10449" t="n">
        <v>0.01500922275817514</v>
      </c>
      <c r="AF10449" t="n">
        <v>0.2404043152436334</v>
      </c>
      <c r="AG10449" s="25" t="n"/>
      <c r="AH10449" s="25" t="n"/>
      <c r="AI10449" s="25" t="n">
        <v>38215</v>
      </c>
      <c r="AJ10449" t="n">
        <v>-0.02045321476043491</v>
      </c>
      <c r="AK10449" t="n">
        <v>-0.01342649348807015</v>
      </c>
      <c r="AL10449" t="n">
        <v>-0.001351972306273585</v>
      </c>
      <c r="AM10449" t="n">
        <v>0.002735533052799734</v>
      </c>
      <c r="AN10449" t="n">
        <v>0.03361971135843465</v>
      </c>
      <c r="AO10449" t="n">
        <v>0.01612724115979581</v>
      </c>
      <c r="AP10449" t="n">
        <v>0.05915298240859422</v>
      </c>
      <c r="AQ10449" t="n">
        <v>0.03543122967536094</v>
      </c>
      <c r="AR10449" t="n">
        <v>-0.01590782004039602</v>
      </c>
      <c r="AS10449" t="n">
        <v>0.004559562387236253</v>
      </c>
      <c r="AT10449" t="n">
        <v>-0.007174185321592276</v>
      </c>
      <c r="AU10449" t="n">
        <v>0.02458318565345265</v>
      </c>
      <c r="AV10449" t="n">
        <v>0.02140909685313572</v>
      </c>
    </row>
    <row r="10450" spans="1:48">
      <c r="R10450" s="25" t="n">
        <v>38216</v>
      </c>
      <c r="S10450" t="n">
        <v>0.01253138322942208</v>
      </c>
      <c r="T10450" t="n">
        <v>0.008650830001724783</v>
      </c>
      <c r="U10450" t="n">
        <v>0.02275149385070711</v>
      </c>
      <c r="V10450" t="n">
        <v>0.003164202942938781</v>
      </c>
      <c r="W10450" t="n">
        <v>0.07972970501785731</v>
      </c>
      <c r="X10450" t="n">
        <v>-0.0004376022376407803</v>
      </c>
      <c r="Y10450" t="n">
        <v>0.02382385685593348</v>
      </c>
      <c r="Z10450" t="n">
        <v>0.01968958552689952</v>
      </c>
      <c r="AA10450" t="n">
        <v>0.02208390994488156</v>
      </c>
      <c r="AB10450" t="n">
        <v>0.008922365395912809</v>
      </c>
      <c r="AC10450" t="n">
        <v>0.01525111862287301</v>
      </c>
      <c r="AD10450" t="n">
        <v>0.009437769722470565</v>
      </c>
      <c r="AE10450" t="n">
        <v>0.0148485275116369</v>
      </c>
      <c r="AF10450" t="n">
        <v>0.2404471463856164</v>
      </c>
      <c r="AG10450" s="25" t="n"/>
      <c r="AH10450" s="25" t="n"/>
      <c r="AI10450" s="25" t="n">
        <v>38216</v>
      </c>
      <c r="AJ10450" t="n">
        <v>-0.02045321476043491</v>
      </c>
      <c r="AK10450" t="n">
        <v>-0.01342649348807015</v>
      </c>
      <c r="AL10450" t="n">
        <v>-0.001351972306273585</v>
      </c>
      <c r="AM10450" t="n">
        <v>0.002735533052799734</v>
      </c>
      <c r="AN10450" t="n">
        <v>0.03361971135843465</v>
      </c>
      <c r="AO10450" t="n">
        <v>0.01612724115979581</v>
      </c>
      <c r="AP10450" t="n">
        <v>0.05915298240859422</v>
      </c>
      <c r="AQ10450" t="n">
        <v>0.03543122967536094</v>
      </c>
      <c r="AR10450" t="n">
        <v>-0.01590782004039602</v>
      </c>
      <c r="AS10450" t="n">
        <v>0.004559562387236253</v>
      </c>
      <c r="AT10450" t="n">
        <v>-0.007174185321592276</v>
      </c>
      <c r="AU10450" t="n">
        <v>0.02458318565345265</v>
      </c>
      <c r="AV10450" t="n">
        <v>0.02140909685313572</v>
      </c>
    </row>
    <row r="10451" spans="1:48">
      <c r="R10451" s="25" t="n">
        <v>38217</v>
      </c>
      <c r="S10451" t="n">
        <v>0.01231651404291484</v>
      </c>
      <c r="T10451" t="n">
        <v>0.008563673380055016</v>
      </c>
      <c r="U10451" t="n">
        <v>0.02275034523950208</v>
      </c>
      <c r="V10451" t="n">
        <v>0.003165475589620611</v>
      </c>
      <c r="W10451" t="n">
        <v>0.07967689910641</v>
      </c>
      <c r="X10451" t="n">
        <v>-0.0004266073134626359</v>
      </c>
      <c r="Y10451" t="n">
        <v>0.02376880410173754</v>
      </c>
      <c r="Z10451" t="n">
        <v>0.01961464083913687</v>
      </c>
      <c r="AA10451" t="n">
        <v>0.02198563635346304</v>
      </c>
      <c r="AB10451" t="n">
        <v>0.008916818929466001</v>
      </c>
      <c r="AC10451" t="n">
        <v>0.01524243635329385</v>
      </c>
      <c r="AD10451" t="n">
        <v>0.009434737273937276</v>
      </c>
      <c r="AE10451" t="n">
        <v>0.01479118258232454</v>
      </c>
      <c r="AF10451" t="n">
        <v>0.2398005564783983</v>
      </c>
      <c r="AG10451" s="25" t="n"/>
      <c r="AH10451" s="25" t="n"/>
      <c r="AI10451" s="25" t="n">
        <v>38217</v>
      </c>
      <c r="AJ10451" t="n">
        <v>-0.02041756507353697</v>
      </c>
      <c r="AK10451" t="n">
        <v>-0.01342541091661455</v>
      </c>
      <c r="AL10451" t="n">
        <v>-0.001352855839178804</v>
      </c>
      <c r="AM10451" t="n">
        <v>0.002730425981144117</v>
      </c>
      <c r="AN10451" t="n">
        <v>0.03369975424467206</v>
      </c>
      <c r="AO10451" t="n">
        <v>0.01613985236470491</v>
      </c>
      <c r="AP10451" t="n">
        <v>0.05901434009994846</v>
      </c>
      <c r="AQ10451" t="n">
        <v>0.03540469405257601</v>
      </c>
      <c r="AR10451" t="n">
        <v>-0.01595831044178882</v>
      </c>
      <c r="AS10451" t="n">
        <v>0.004574000450104838</v>
      </c>
      <c r="AT10451" t="n">
        <v>-0.007195511872956777</v>
      </c>
      <c r="AU10451" t="n">
        <v>0.0246612018521334</v>
      </c>
      <c r="AV10451" t="n">
        <v>0.02147881491350501</v>
      </c>
    </row>
    <row r="10452" spans="1:48">
      <c r="R10452" s="25" t="n">
        <v>38218</v>
      </c>
      <c r="S10452" t="n">
        <v>0.01237952247331683</v>
      </c>
      <c r="T10452" t="n">
        <v>0.008607214010338272</v>
      </c>
      <c r="U10452" t="n">
        <v>0.02266751194646381</v>
      </c>
      <c r="V10452" t="n">
        <v>0.003188372177610802</v>
      </c>
      <c r="W10452" t="n">
        <v>0.07972259974406608</v>
      </c>
      <c r="X10452" t="n">
        <v>-0.0004210442230260435</v>
      </c>
      <c r="Y10452" t="n">
        <v>0.02382690124758995</v>
      </c>
      <c r="Z10452" t="n">
        <v>0.01978426535907289</v>
      </c>
      <c r="AA10452" t="n">
        <v>0.02197687716912499</v>
      </c>
      <c r="AB10452" t="n">
        <v>0.008967850954032996</v>
      </c>
      <c r="AC10452" t="n">
        <v>0.01518510442850458</v>
      </c>
      <c r="AD10452" t="n">
        <v>0.009615905336856405</v>
      </c>
      <c r="AE10452" t="n">
        <v>0.01491510343805468</v>
      </c>
      <c r="AF10452" t="n">
        <v>0.2404161840620055</v>
      </c>
      <c r="AG10452" s="25" t="n"/>
      <c r="AH10452" s="25" t="n"/>
      <c r="AI10452" s="25" t="n">
        <v>38218</v>
      </c>
      <c r="AJ10452" t="n">
        <v>-0.02160008984795358</v>
      </c>
      <c r="AK10452" t="n">
        <v>-0.01439170311458012</v>
      </c>
      <c r="AL10452" t="n">
        <v>-0.005415341035044509</v>
      </c>
      <c r="AM10452" t="n">
        <v>0.001738005469143361</v>
      </c>
      <c r="AN10452" t="n">
        <v>0.03989007309538401</v>
      </c>
      <c r="AO10452" t="n">
        <v>0.03226719212096306</v>
      </c>
      <c r="AP10452" t="n">
        <v>0.06313391714069196</v>
      </c>
      <c r="AQ10452" t="n">
        <v>0.04270047269682577</v>
      </c>
      <c r="AR10452" t="n">
        <v>-0.01600785859525215</v>
      </c>
      <c r="AS10452" t="n">
        <v>0.0160484580030076</v>
      </c>
      <c r="AT10452" t="n">
        <v>-0.004349775301583528</v>
      </c>
      <c r="AU10452" t="n">
        <v>0.02620677946998919</v>
      </c>
      <c r="AV10452" t="n">
        <v>0.0237297295568718</v>
      </c>
    </row>
    <row r="10453" spans="1:48">
      <c r="R10453" s="25" t="n">
        <v>38219</v>
      </c>
      <c r="S10453" t="n">
        <v>0.01223319111032631</v>
      </c>
      <c r="T10453" t="n">
        <v>0.008502892845699637</v>
      </c>
      <c r="U10453" t="n">
        <v>0.02264286392823998</v>
      </c>
      <c r="V10453" t="n">
        <v>0.003189173418602918</v>
      </c>
      <c r="W10453" t="n">
        <v>0.07966772714373478</v>
      </c>
      <c r="X10453" t="n">
        <v>-0.0003681798121723202</v>
      </c>
      <c r="Y10453" t="n">
        <v>0.02390066011152456</v>
      </c>
      <c r="Z10453" t="n">
        <v>0.01975411324548058</v>
      </c>
      <c r="AA10453" t="n">
        <v>0.02196110750438655</v>
      </c>
      <c r="AB10453" t="n">
        <v>0.008888485357961672</v>
      </c>
      <c r="AC10453" t="n">
        <v>0.01519720989132564</v>
      </c>
      <c r="AD10453" t="n">
        <v>0.009615887890424188</v>
      </c>
      <c r="AE10453" t="n">
        <v>0.01473828173873535</v>
      </c>
      <c r="AF10453" t="n">
        <v>0.2399234143742691</v>
      </c>
      <c r="AG10453" s="25" t="n"/>
      <c r="AH10453" s="25" t="n"/>
      <c r="AI10453" s="25" t="n">
        <v>38219</v>
      </c>
      <c r="AJ10453" t="n">
        <v>-0.0215641671618634</v>
      </c>
      <c r="AK10453" t="n">
        <v>-0.01442784902491076</v>
      </c>
      <c r="AL10453" t="n">
        <v>-0.00543344126156881</v>
      </c>
      <c r="AM10453" t="n">
        <v>0.001743827556295653</v>
      </c>
      <c r="AN10453" t="n">
        <v>0.0400015446106034</v>
      </c>
      <c r="AO10453" t="n">
        <v>0.03237001163184125</v>
      </c>
      <c r="AP10453" t="n">
        <v>0.06331642331548647</v>
      </c>
      <c r="AQ10453" t="n">
        <v>0.04279044824531282</v>
      </c>
      <c r="AR10453" t="n">
        <v>-0.01601045345156552</v>
      </c>
      <c r="AS10453" t="n">
        <v>0.01609930301845425</v>
      </c>
      <c r="AT10453" t="n">
        <v>-0.004364194057384972</v>
      </c>
      <c r="AU10453" t="n">
        <v>0.02629401163107194</v>
      </c>
      <c r="AV10453" t="n">
        <v>0.02378884520757465</v>
      </c>
    </row>
    <row r="10454" spans="1:48">
      <c r="R10454" s="25" t="n">
        <v>38222</v>
      </c>
      <c r="S10454" t="n">
        <v>0.0122824362666638</v>
      </c>
      <c r="T10454" t="n">
        <v>0.008409790846597964</v>
      </c>
      <c r="U10454" t="n">
        <v>0.0226331600539113</v>
      </c>
      <c r="V10454" t="n">
        <v>0.00319641387111278</v>
      </c>
      <c r="W10454" t="n">
        <v>0.07954926216718783</v>
      </c>
      <c r="X10454" t="n">
        <v>-0.0005629156224837602</v>
      </c>
      <c r="Y10454" t="n">
        <v>0.02367068653087962</v>
      </c>
      <c r="Z10454" t="n">
        <v>0.0196431825603639</v>
      </c>
      <c r="AA10454" t="n">
        <v>0.02204557314758427</v>
      </c>
      <c r="AB10454" t="n">
        <v>0.008675595046270822</v>
      </c>
      <c r="AC10454" t="n">
        <v>0.01525264131217345</v>
      </c>
      <c r="AD10454" t="n">
        <v>0.009396958779751975</v>
      </c>
      <c r="AE10454" t="n">
        <v>0.01461743360367923</v>
      </c>
      <c r="AF10454" t="n">
        <v>0.2388102185636924</v>
      </c>
      <c r="AG10454" s="25" t="n"/>
      <c r="AH10454" s="25" t="n"/>
      <c r="AI10454" s="25" t="n">
        <v>38222</v>
      </c>
      <c r="AJ10454" t="n">
        <v>-0.02165501320181572</v>
      </c>
      <c r="AK10454" t="n">
        <v>-0.01450703173657054</v>
      </c>
      <c r="AL10454" t="n">
        <v>-0.005443402625494688</v>
      </c>
      <c r="AM10454" t="n">
        <v>0.001749444021028638</v>
      </c>
      <c r="AN10454" t="n">
        <v>0.04024570059934977</v>
      </c>
      <c r="AO10454" t="n">
        <v>0.03255454179058384</v>
      </c>
      <c r="AP10454" t="n">
        <v>0.06370348655162343</v>
      </c>
      <c r="AQ10454" t="n">
        <v>0.04292013721398192</v>
      </c>
      <c r="AR10454" t="n">
        <v>-0.01611646546844851</v>
      </c>
      <c r="AS10454" t="n">
        <v>0.01616169875134255</v>
      </c>
      <c r="AT10454" t="n">
        <v>-0.004358386783540565</v>
      </c>
      <c r="AU10454" t="n">
        <v>0.02634109607895453</v>
      </c>
      <c r="AV10454" t="n">
        <v>0.02376359341384036</v>
      </c>
    </row>
    <row r="10455" spans="1:48">
      <c r="R10455" s="25" t="n">
        <v>38223</v>
      </c>
      <c r="S10455" t="n">
        <v>0.01225887527138287</v>
      </c>
      <c r="T10455" t="n">
        <v>0.008366169431679104</v>
      </c>
      <c r="U10455" t="n">
        <v>0.02259377592864085</v>
      </c>
      <c r="V10455" t="n">
        <v>0.003231470862259009</v>
      </c>
      <c r="W10455" t="n">
        <v>0.07955717987338483</v>
      </c>
      <c r="X10455" t="n">
        <v>-0.0005406576286436209</v>
      </c>
      <c r="Y10455" t="n">
        <v>0.02364835793412125</v>
      </c>
      <c r="Z10455" t="n">
        <v>0.01954715304940468</v>
      </c>
      <c r="AA10455" t="n">
        <v>0.02201020710695729</v>
      </c>
      <c r="AB10455" t="n">
        <v>0.008582433038875023</v>
      </c>
      <c r="AC10455" t="n">
        <v>0.01531317446194485</v>
      </c>
      <c r="AD10455" t="n">
        <v>0.009421164303183627</v>
      </c>
      <c r="AE10455" t="n">
        <v>0.01438252052567227</v>
      </c>
      <c r="AF10455" t="n">
        <v>0.2383718241588613</v>
      </c>
      <c r="AG10455" s="25" t="n"/>
      <c r="AH10455" s="25" t="n"/>
      <c r="AI10455" s="25" t="n">
        <v>38223</v>
      </c>
      <c r="AJ10455" t="n">
        <v>-0.02165501320181572</v>
      </c>
      <c r="AK10455" t="n">
        <v>-0.01450703173657054</v>
      </c>
      <c r="AL10455" t="n">
        <v>-0.005443402625494688</v>
      </c>
      <c r="AM10455" t="n">
        <v>0.001749444021028638</v>
      </c>
      <c r="AN10455" t="n">
        <v>0.04024570059934977</v>
      </c>
      <c r="AO10455" t="n">
        <v>0.03255454179058384</v>
      </c>
      <c r="AP10455" t="n">
        <v>0.06370348655162343</v>
      </c>
      <c r="AQ10455" t="n">
        <v>0.04292013721398192</v>
      </c>
      <c r="AR10455" t="n">
        <v>-0.01611646546844851</v>
      </c>
      <c r="AS10455" t="n">
        <v>0.01616169875134255</v>
      </c>
      <c r="AT10455" t="n">
        <v>-0.004358386783540565</v>
      </c>
      <c r="AU10455" t="n">
        <v>0.02634109607895453</v>
      </c>
      <c r="AV10455" t="n">
        <v>0.02376359341384036</v>
      </c>
    </row>
    <row r="10456" spans="1:48">
      <c r="R10456" s="25" t="n">
        <v>38224</v>
      </c>
      <c r="S10456" t="n">
        <v>0.01213220251693007</v>
      </c>
      <c r="T10456" t="n">
        <v>0.008279151026048545</v>
      </c>
      <c r="U10456" t="n">
        <v>0.02256483171780636</v>
      </c>
      <c r="V10456" t="n">
        <v>0.003245062225934469</v>
      </c>
      <c r="W10456" t="n">
        <v>0.07959681113378687</v>
      </c>
      <c r="X10456" t="n">
        <v>-0.0004482698674753894</v>
      </c>
      <c r="Y10456" t="n">
        <v>0.02380436008438037</v>
      </c>
      <c r="Z10456" t="n">
        <v>0.01965875154228535</v>
      </c>
      <c r="AA10456" t="n">
        <v>0.02209676601170708</v>
      </c>
      <c r="AB10456" t="n">
        <v>0.0086009446156395</v>
      </c>
      <c r="AC10456" t="n">
        <v>0.01529103305545556</v>
      </c>
      <c r="AD10456" t="n">
        <v>0.009441670290536939</v>
      </c>
      <c r="AE10456" t="n">
        <v>0.01447829180869781</v>
      </c>
      <c r="AF10456" t="n">
        <v>0.2387416061617328</v>
      </c>
      <c r="AG10456" s="25" t="n"/>
      <c r="AH10456" s="25" t="n"/>
      <c r="AI10456" s="25" t="n">
        <v>38224</v>
      </c>
      <c r="AJ10456" t="n">
        <v>-0.02172138243422405</v>
      </c>
      <c r="AK10456" t="n">
        <v>-0.01454382033289228</v>
      </c>
      <c r="AL10456" t="n">
        <v>-0.005461414383054257</v>
      </c>
      <c r="AM10456" t="n">
        <v>0.00175480312166209</v>
      </c>
      <c r="AN10456" t="n">
        <v>0.04031017762467181</v>
      </c>
      <c r="AO10456" t="n">
        <v>0.03221836498129559</v>
      </c>
      <c r="AP10456" t="n">
        <v>0.06357056447057975</v>
      </c>
      <c r="AQ10456" t="n">
        <v>0.04298568684464068</v>
      </c>
      <c r="AR10456" t="n">
        <v>-0.0161310010136312</v>
      </c>
      <c r="AS10456" t="n">
        <v>0.01599337091223824</v>
      </c>
      <c r="AT10456" t="n">
        <v>-0.004338032282017796</v>
      </c>
      <c r="AU10456" t="n">
        <v>0.02620846921326303</v>
      </c>
      <c r="AV10456" t="n">
        <v>0.02377902215113229</v>
      </c>
    </row>
    <row r="10457" spans="1:48">
      <c r="R10457" s="25" t="n">
        <v>38225</v>
      </c>
      <c r="S10457" t="n">
        <v>0.01212216199104141</v>
      </c>
      <c r="T10457" t="n">
        <v>0.00826856086062135</v>
      </c>
      <c r="U10457" t="n">
        <v>0.02255191173051974</v>
      </c>
      <c r="V10457" t="n">
        <v>0.003250221740696317</v>
      </c>
      <c r="W10457" t="n">
        <v>0.0796950558691958</v>
      </c>
      <c r="X10457" t="n">
        <v>-0.0004249983795688658</v>
      </c>
      <c r="Y10457" t="n">
        <v>0.02388616931521615</v>
      </c>
      <c r="Z10457" t="n">
        <v>0.01969504746927477</v>
      </c>
      <c r="AA10457" t="n">
        <v>0.02205362852438758</v>
      </c>
      <c r="AB10457" t="n">
        <v>0.008623982200617412</v>
      </c>
      <c r="AC10457" t="n">
        <v>0.01530699026699608</v>
      </c>
      <c r="AD10457" t="n">
        <v>0.009383564466126553</v>
      </c>
      <c r="AE10457" t="n">
        <v>0.01446072461704108</v>
      </c>
      <c r="AF10457" t="n">
        <v>0.2388730206721646</v>
      </c>
      <c r="AG10457" s="25" t="n"/>
      <c r="AH10457" s="25" t="n"/>
      <c r="AI10457" s="25" t="n">
        <v>38225</v>
      </c>
      <c r="AJ10457" t="n">
        <v>-0.01651257899085556</v>
      </c>
      <c r="AK10457" t="n">
        <v>-0.01413613243617323</v>
      </c>
      <c r="AL10457" t="n">
        <v>-0.005776811689713155</v>
      </c>
      <c r="AM10457" t="n">
        <v>0.003269041886349068</v>
      </c>
      <c r="AN10457" t="n">
        <v>0.04178941921560653</v>
      </c>
      <c r="AO10457" t="n">
        <v>0.03496385641425921</v>
      </c>
      <c r="AP10457" t="n">
        <v>0.06382922544704867</v>
      </c>
      <c r="AQ10457" t="n">
        <v>0.04438808108395714</v>
      </c>
      <c r="AR10457" t="n">
        <v>-0.008209528058615093</v>
      </c>
      <c r="AS10457" t="n">
        <v>0.01639578137359302</v>
      </c>
      <c r="AT10457" t="n">
        <v>-0.003454079409329788</v>
      </c>
      <c r="AU10457" t="n">
        <v>0.02936775991484959</v>
      </c>
      <c r="AV10457" t="n">
        <v>0.0197857578857215</v>
      </c>
    </row>
    <row r="10458" spans="1:48">
      <c r="R10458" s="25" t="n">
        <v>38226</v>
      </c>
      <c r="S10458" t="n">
        <v>0.01206514149799734</v>
      </c>
      <c r="T10458" t="n">
        <v>0.008136853043791879</v>
      </c>
      <c r="U10458" t="n">
        <v>0.0225234699832782</v>
      </c>
      <c r="V10458" t="n">
        <v>0.003262244762928642</v>
      </c>
      <c r="W10458" t="n">
        <v>0.0796950288161903</v>
      </c>
      <c r="X10458" t="n">
        <v>-0.0004345242436318682</v>
      </c>
      <c r="Y10458" t="n">
        <v>0.02388615243253015</v>
      </c>
      <c r="Z10458" t="n">
        <v>0.01976303220523308</v>
      </c>
      <c r="AA10458" t="n">
        <v>0.02206078461289323</v>
      </c>
      <c r="AB10458" t="n">
        <v>0.00851253787646156</v>
      </c>
      <c r="AC10458" t="n">
        <v>0.01530628234970616</v>
      </c>
      <c r="AD10458" t="n">
        <v>0.009271599921307588</v>
      </c>
      <c r="AE10458" t="n">
        <v>0.01439905234714247</v>
      </c>
      <c r="AF10458" t="n">
        <v>0.238447655605828</v>
      </c>
      <c r="AG10458" s="25" t="n"/>
      <c r="AH10458" s="25" t="n"/>
      <c r="AI10458" s="25" t="n">
        <v>38226</v>
      </c>
      <c r="AJ10458" t="n">
        <v>-0.01654303181680562</v>
      </c>
      <c r="AK10458" t="n">
        <v>-0.01417357818217427</v>
      </c>
      <c r="AL10458" t="n">
        <v>-0.00579331772090491</v>
      </c>
      <c r="AM10458" t="n">
        <v>0.00327649771116402</v>
      </c>
      <c r="AN10458" t="n">
        <v>0.0419246842431354</v>
      </c>
      <c r="AO10458" t="n">
        <v>0.03497257206525714</v>
      </c>
      <c r="AP10458" t="n">
        <v>0.06391363887707266</v>
      </c>
      <c r="AQ10458" t="n">
        <v>0.04447314347785269</v>
      </c>
      <c r="AR10458" t="n">
        <v>-0.008215992090936349</v>
      </c>
      <c r="AS10458" t="n">
        <v>0.01644951050293587</v>
      </c>
      <c r="AT10458" t="n">
        <v>-0.003461868131966114</v>
      </c>
      <c r="AU10458" t="n">
        <v>0.02946537423066304</v>
      </c>
      <c r="AV10458" t="n">
        <v>0.0198266849123492</v>
      </c>
    </row>
    <row r="10459" spans="1:48">
      <c r="R10459" s="25" t="n">
        <v>38229</v>
      </c>
      <c r="S10459" t="n">
        <v>0.01220329803607615</v>
      </c>
      <c r="T10459" t="n">
        <v>0.008210225368905819</v>
      </c>
      <c r="U10459" t="n">
        <v>0.02250786885073315</v>
      </c>
      <c r="V10459" t="n">
        <v>0.003265163748210936</v>
      </c>
      <c r="W10459" t="n">
        <v>0.07980245163585009</v>
      </c>
      <c r="X10459" t="n">
        <v>-0.0004345697929062064</v>
      </c>
      <c r="Y10459" t="n">
        <v>0.0238636074660898</v>
      </c>
      <c r="Z10459" t="n">
        <v>0.01985756890160508</v>
      </c>
      <c r="AA10459" t="n">
        <v>0.02208250025220498</v>
      </c>
      <c r="AB10459" t="n">
        <v>0.008550948598490151</v>
      </c>
      <c r="AC10459" t="n">
        <v>0.01533255436045661</v>
      </c>
      <c r="AD10459" t="n">
        <v>0.009139435347961335</v>
      </c>
      <c r="AE10459" t="n">
        <v>0.01444426636815177</v>
      </c>
      <c r="AF10459" t="n">
        <v>0.2388253191418289</v>
      </c>
      <c r="AG10459" s="25" t="n"/>
      <c r="AH10459" s="25" t="n"/>
      <c r="AI10459" s="25" t="n">
        <v>38229</v>
      </c>
      <c r="AJ10459" t="n">
        <v>-0.01664574265230732</v>
      </c>
      <c r="AK10459" t="n">
        <v>-0.01424433341536896</v>
      </c>
      <c r="AL10459" t="n">
        <v>-0.005829411753230437</v>
      </c>
      <c r="AM10459" t="n">
        <v>0.003297782696376684</v>
      </c>
      <c r="AN10459" t="n">
        <v>0.04217034009079963</v>
      </c>
      <c r="AO10459" t="n">
        <v>0.03520031843694778</v>
      </c>
      <c r="AP10459" t="n">
        <v>0.06431114081840837</v>
      </c>
      <c r="AQ10459" t="n">
        <v>0.04474702130851543</v>
      </c>
      <c r="AR10459" t="n">
        <v>-0.008252304233680278</v>
      </c>
      <c r="AS10459" t="n">
        <v>0.01649681520936256</v>
      </c>
      <c r="AT10459" t="n">
        <v>-0.003481198602486026</v>
      </c>
      <c r="AU10459" t="n">
        <v>0.02958982450686804</v>
      </c>
      <c r="AV10459" t="n">
        <v>0.01993664153590618</v>
      </c>
    </row>
    <row r="10460" spans="1:48">
      <c r="R10460" s="25" t="n">
        <v>38230</v>
      </c>
      <c r="S10460" t="n">
        <v>0.01212616968817272</v>
      </c>
      <c r="T10460" t="n">
        <v>0.008326236624608753</v>
      </c>
      <c r="U10460" t="n">
        <v>0.02254911628339144</v>
      </c>
      <c r="V10460" t="n">
        <v>0.003265163748210936</v>
      </c>
      <c r="W10460" t="n">
        <v>0.07994263462011751</v>
      </c>
      <c r="X10460" t="n">
        <v>-0.0003434766234289503</v>
      </c>
      <c r="Y10460" t="n">
        <v>0.0241257961590012</v>
      </c>
      <c r="Z10460" t="n">
        <v>0.0199204968584435</v>
      </c>
      <c r="AA10460" t="n">
        <v>0.02203351190073286</v>
      </c>
      <c r="AB10460" t="n">
        <v>0.008716533378304435</v>
      </c>
      <c r="AC10460" t="n">
        <v>0.01530536308668591</v>
      </c>
      <c r="AD10460" t="n">
        <v>0.009299591831705241</v>
      </c>
      <c r="AE10460" t="n">
        <v>0.01452212183625848</v>
      </c>
      <c r="AF10460" t="n">
        <v>0.2397892593922033</v>
      </c>
      <c r="AG10460" s="25" t="n"/>
      <c r="AH10460" s="25" t="n"/>
      <c r="AI10460" s="25" t="n">
        <v>38230</v>
      </c>
      <c r="AJ10460" t="n">
        <v>-0.01664574265230732</v>
      </c>
      <c r="AK10460" t="n">
        <v>-0.01424433341536896</v>
      </c>
      <c r="AL10460" t="n">
        <v>-0.005829411753230437</v>
      </c>
      <c r="AM10460" t="n">
        <v>0.003297782696376684</v>
      </c>
      <c r="AN10460" t="n">
        <v>0.04217034009079963</v>
      </c>
      <c r="AO10460" t="n">
        <v>0.03520031843694778</v>
      </c>
      <c r="AP10460" t="n">
        <v>0.06431114081840837</v>
      </c>
      <c r="AQ10460" t="n">
        <v>0.04474702130851543</v>
      </c>
      <c r="AR10460" t="n">
        <v>-0.008252304233680278</v>
      </c>
      <c r="AS10460" t="n">
        <v>0.01649681520936256</v>
      </c>
      <c r="AT10460" t="n">
        <v>-0.003481198602486026</v>
      </c>
      <c r="AU10460" t="n">
        <v>0.02958982450686804</v>
      </c>
      <c r="AV10460" t="n">
        <v>0.01993664153590618</v>
      </c>
    </row>
    <row r="10461" spans="1:48">
      <c r="R10461" s="25" t="n">
        <v>38231</v>
      </c>
      <c r="S10461" t="n">
        <v>0.01208692868036843</v>
      </c>
      <c r="T10461" t="n">
        <v>0.008246322963175493</v>
      </c>
      <c r="U10461" t="n">
        <v>0.02252315016763496</v>
      </c>
      <c r="V10461" t="n">
        <v>0.003306187630649667</v>
      </c>
      <c r="W10461" t="n">
        <v>0.0800002813459352</v>
      </c>
      <c r="X10461" t="n">
        <v>-0.0003674903119705944</v>
      </c>
      <c r="Y10461" t="n">
        <v>0.02404342057070808</v>
      </c>
      <c r="Z10461" t="n">
        <v>0.01987847981074878</v>
      </c>
      <c r="AA10461" t="n">
        <v>0.02204439689955038</v>
      </c>
      <c r="AB10461" t="n">
        <v>0.008739692466949655</v>
      </c>
      <c r="AC10461" t="n">
        <v>0.0153053627166834</v>
      </c>
      <c r="AD10461" t="n">
        <v>0.009443358262581669</v>
      </c>
      <c r="AE10461" t="n">
        <v>0.01443756265072932</v>
      </c>
      <c r="AF10461" t="n">
        <v>0.2396876538537437</v>
      </c>
      <c r="AG10461" s="25" t="n"/>
      <c r="AH10461" s="25" t="n"/>
      <c r="AI10461" s="25" t="n">
        <v>38231</v>
      </c>
      <c r="AJ10461" t="n">
        <v>-0.01664329521503694</v>
      </c>
      <c r="AK10461" t="n">
        <v>-0.01428387756959161</v>
      </c>
      <c r="AL10461" t="n">
        <v>-0.005848355756370639</v>
      </c>
      <c r="AM10461" t="n">
        <v>0.003308827532772205</v>
      </c>
      <c r="AN10461" t="n">
        <v>0.04226960178937919</v>
      </c>
      <c r="AO10461" t="n">
        <v>0.03531823339172403</v>
      </c>
      <c r="AP10461" t="n">
        <v>0.06451980335252641</v>
      </c>
      <c r="AQ10461" t="n">
        <v>0.04485614707669501</v>
      </c>
      <c r="AR10461" t="n">
        <v>-0.008274702357746508</v>
      </c>
      <c r="AS10461" t="n">
        <v>0.01654604775725911</v>
      </c>
      <c r="AT10461" t="n">
        <v>-0.003483048615016463</v>
      </c>
      <c r="AU10461" t="n">
        <v>0.0296135880180875</v>
      </c>
      <c r="AV10461" t="n">
        <v>0.01999600321880035</v>
      </c>
    </row>
    <row r="10462" spans="1:48">
      <c r="R10462" s="25" t="n">
        <v>38232</v>
      </c>
      <c r="S10462" t="n">
        <v>0.01199489141428424</v>
      </c>
      <c r="T10462" t="n">
        <v>0.008139975305524245</v>
      </c>
      <c r="U10462" t="n">
        <v>0.0225192424106865</v>
      </c>
      <c r="V10462" t="n">
        <v>0.003312354285700634</v>
      </c>
      <c r="W10462" t="n">
        <v>0.07983164091743458</v>
      </c>
      <c r="X10462" t="n">
        <v>-0.0004569245138164228</v>
      </c>
      <c r="Y10462" t="n">
        <v>0.02386476694749965</v>
      </c>
      <c r="Z10462" t="n">
        <v>0.01982774324439367</v>
      </c>
      <c r="AA10462" t="n">
        <v>0.02204918388573718</v>
      </c>
      <c r="AB10462" t="n">
        <v>0.008729246495069683</v>
      </c>
      <c r="AC10462" t="n">
        <v>0.01542547405178497</v>
      </c>
      <c r="AD10462" t="n">
        <v>0.009569880916990983</v>
      </c>
      <c r="AE10462" t="n">
        <v>0.01442183112414231</v>
      </c>
      <c r="AF10462" t="n">
        <v>0.2392293064854315</v>
      </c>
      <c r="AG10462" s="25" t="n"/>
      <c r="AH10462" s="25" t="n"/>
      <c r="AI10462" s="25" t="n">
        <v>38232</v>
      </c>
      <c r="AJ10462" t="n">
        <v>-0.007742152916291043</v>
      </c>
      <c r="AK10462" t="n">
        <v>-0.01139996413518466</v>
      </c>
      <c r="AL10462" t="n">
        <v>-0.001772692214406686</v>
      </c>
      <c r="AM10462" t="n">
        <v>0.009735489244566898</v>
      </c>
      <c r="AN10462" t="n">
        <v>0.04327221197069548</v>
      </c>
      <c r="AO10462" t="n">
        <v>0.04062904515681934</v>
      </c>
      <c r="AP10462" t="n">
        <v>0.0640509037888586</v>
      </c>
      <c r="AQ10462" t="n">
        <v>0.04760496969313684</v>
      </c>
      <c r="AR10462" t="n">
        <v>-0.006019370463571065</v>
      </c>
      <c r="AS10462" t="n">
        <v>0.003269488063800311</v>
      </c>
      <c r="AT10462" t="n">
        <v>-0.01026826656420665</v>
      </c>
      <c r="AU10462" t="n">
        <v>0.02632350126677523</v>
      </c>
      <c r="AV10462" t="n">
        <v>0.007829559123134882</v>
      </c>
    </row>
    <row r="10463" spans="1:48">
      <c r="R10463" s="25" t="n">
        <v>38233</v>
      </c>
      <c r="S10463" t="n">
        <v>0.01203092962400608</v>
      </c>
      <c r="T10463" t="n">
        <v>0.008026484053215661</v>
      </c>
      <c r="U10463" t="n">
        <v>0.0225442200812558</v>
      </c>
      <c r="V10463" t="n">
        <v>0.003302776033416607</v>
      </c>
      <c r="W10463" t="n">
        <v>0.07956021297177052</v>
      </c>
      <c r="X10463" t="n">
        <v>-0.0006290842682262087</v>
      </c>
      <c r="Y10463" t="n">
        <v>0.02349075903379208</v>
      </c>
      <c r="Z10463" t="n">
        <v>0.01956455587294303</v>
      </c>
      <c r="AA10463" t="n">
        <v>0.02210998732255723</v>
      </c>
      <c r="AB10463" t="n">
        <v>0.008704708452378324</v>
      </c>
      <c r="AC10463" t="n">
        <v>0.01551265155607619</v>
      </c>
      <c r="AD10463" t="n">
        <v>0.009566668645472943</v>
      </c>
      <c r="AE10463" t="n">
        <v>0.01436757812470268</v>
      </c>
      <c r="AF10463" t="n">
        <v>0.2381524475033602</v>
      </c>
      <c r="AG10463" s="25" t="n"/>
      <c r="AH10463" s="25" t="n"/>
      <c r="AI10463" s="25" t="n">
        <v>38233</v>
      </c>
      <c r="AJ10463" t="n">
        <v>-0.007766379064214221</v>
      </c>
      <c r="AK10463" t="n">
        <v>-0.0114310383198714</v>
      </c>
      <c r="AL10463" t="n">
        <v>-0.00177803202454814</v>
      </c>
      <c r="AM10463" t="n">
        <v>0.00973925288231966</v>
      </c>
      <c r="AN10463" t="n">
        <v>0.0434071894669848</v>
      </c>
      <c r="AO10463" t="n">
        <v>0.04075693099846091</v>
      </c>
      <c r="AP10463" t="n">
        <v>0.06421163913191053</v>
      </c>
      <c r="AQ10463" t="n">
        <v>0.0477492719531165</v>
      </c>
      <c r="AR10463" t="n">
        <v>-0.00603850182590086</v>
      </c>
      <c r="AS10463" t="n">
        <v>0.003280096103908685</v>
      </c>
      <c r="AT10463" t="n">
        <v>-0.0103026419022816</v>
      </c>
      <c r="AU10463" t="n">
        <v>0.02634833289161732</v>
      </c>
      <c r="AV10463" t="n">
        <v>0.007841006307209158</v>
      </c>
    </row>
    <row r="10464" spans="1:48">
      <c r="R10464" s="25" t="n">
        <v>38236</v>
      </c>
      <c r="S10464" t="n">
        <v>0.01200449535779867</v>
      </c>
      <c r="T10464" t="n">
        <v>0.007976417365949858</v>
      </c>
      <c r="U10464" t="n">
        <v>0.02250917889532377</v>
      </c>
      <c r="V10464" t="n">
        <v>0.003388546517952386</v>
      </c>
      <c r="W10464" t="n">
        <v>0.07956017753042798</v>
      </c>
      <c r="X10464" t="n">
        <v>-0.0004844383938473298</v>
      </c>
      <c r="Y10464" t="n">
        <v>0.02354273584845711</v>
      </c>
      <c r="Z10464" t="n">
        <v>0.01956453960635257</v>
      </c>
      <c r="AA10464" t="n">
        <v>0.02208469798037978</v>
      </c>
      <c r="AB10464" t="n">
        <v>0.008704967786686111</v>
      </c>
      <c r="AC10464" t="n">
        <v>0.01546776776328554</v>
      </c>
      <c r="AD10464" t="n">
        <v>0.009607881951856106</v>
      </c>
      <c r="AE10464" t="n">
        <v>0.01438686025075342</v>
      </c>
      <c r="AF10464" t="n">
        <v>0.2383138284613752</v>
      </c>
      <c r="AG10464" s="25" t="n"/>
      <c r="AH10464" s="25" t="n"/>
      <c r="AI10464" s="25" t="n">
        <v>38236</v>
      </c>
      <c r="AJ10464" t="n">
        <v>-0.007760341598253715</v>
      </c>
      <c r="AK10464" t="n">
        <v>-0.01146545173387818</v>
      </c>
      <c r="AL10464" t="n">
        <v>-0.001781816309610818</v>
      </c>
      <c r="AM10464" t="n">
        <v>0.009803973605308589</v>
      </c>
      <c r="AN10464" t="n">
        <v>0.04322998275428069</v>
      </c>
      <c r="AO10464" t="n">
        <v>0.0406672242012102</v>
      </c>
      <c r="AP10464" t="n">
        <v>0.06353869084233184</v>
      </c>
      <c r="AQ10464" t="n">
        <v>0.04766793900080727</v>
      </c>
      <c r="AR10464" t="n">
        <v>-0.006023446326948984</v>
      </c>
      <c r="AS10464" t="n">
        <v>0.003285365763385245</v>
      </c>
      <c r="AT10464" t="n">
        <v>-0.01026602669899832</v>
      </c>
      <c r="AU10464" t="n">
        <v>0.02646230066387118</v>
      </c>
      <c r="AV10464" t="n">
        <v>0.007853311753701398</v>
      </c>
    </row>
    <row r="10465" spans="1:48">
      <c r="R10465" s="25" t="n">
        <v>38237</v>
      </c>
      <c r="S10465" t="n">
        <v>0.0119767125028308</v>
      </c>
      <c r="T10465" t="n">
        <v>0.007976417365949858</v>
      </c>
      <c r="U10465" t="n">
        <v>0.02250773846176709</v>
      </c>
      <c r="V10465" t="n">
        <v>0.003404491395332809</v>
      </c>
      <c r="W10465" t="n">
        <v>0.07967067493031112</v>
      </c>
      <c r="X10465" t="n">
        <v>-0.0005232482874272126</v>
      </c>
      <c r="Y10465" t="n">
        <v>0.02355761261990228</v>
      </c>
      <c r="Z10465" t="n">
        <v>0.01954767793709158</v>
      </c>
      <c r="AA10465" t="n">
        <v>0.02204092088890442</v>
      </c>
      <c r="AB10465" t="n">
        <v>0.008715855886478311</v>
      </c>
      <c r="AC10465" t="n">
        <v>0.01543798032830399</v>
      </c>
      <c r="AD10465" t="n">
        <v>0.009834327632092466</v>
      </c>
      <c r="AE10465" t="n">
        <v>0.01435957005951634</v>
      </c>
      <c r="AF10465" t="n">
        <v>0.2385067317210531</v>
      </c>
      <c r="AG10465" s="25" t="n"/>
      <c r="AH10465" s="25" t="n"/>
      <c r="AI10465" s="25" t="n">
        <v>38237</v>
      </c>
      <c r="AJ10465" t="n">
        <v>-0.007760341598253715</v>
      </c>
      <c r="AK10465" t="n">
        <v>-0.01146545173387818</v>
      </c>
      <c r="AL10465" t="n">
        <v>-0.001781816309610818</v>
      </c>
      <c r="AM10465" t="n">
        <v>0.009803973605308589</v>
      </c>
      <c r="AN10465" t="n">
        <v>0.04322998275428069</v>
      </c>
      <c r="AO10465" t="n">
        <v>0.0406672242012102</v>
      </c>
      <c r="AP10465" t="n">
        <v>0.06353869084233184</v>
      </c>
      <c r="AQ10465" t="n">
        <v>0.04766793900080727</v>
      </c>
      <c r="AR10465" t="n">
        <v>-0.006023446326948984</v>
      </c>
      <c r="AS10465" t="n">
        <v>0.003285365763385245</v>
      </c>
      <c r="AT10465" t="n">
        <v>-0.01026602669899832</v>
      </c>
      <c r="AU10465" t="n">
        <v>0.02646230066387118</v>
      </c>
      <c r="AV10465" t="n">
        <v>0.007853311753701398</v>
      </c>
    </row>
    <row r="10466" spans="1:48">
      <c r="R10466" s="25" t="n">
        <v>38238</v>
      </c>
      <c r="S10466" t="n">
        <v>0.01200101893612957</v>
      </c>
      <c r="T10466" t="n">
        <v>0.008038899928163062</v>
      </c>
      <c r="U10466" t="n">
        <v>0.02250691814400861</v>
      </c>
      <c r="V10466" t="n">
        <v>0.003349194442500613</v>
      </c>
      <c r="W10466" t="n">
        <v>0.0799258405059341</v>
      </c>
      <c r="X10466" t="n">
        <v>-0.0004844739128990181</v>
      </c>
      <c r="Y10466" t="n">
        <v>0.02350535113834533</v>
      </c>
      <c r="Z10466" t="n">
        <v>0.01976201739725715</v>
      </c>
      <c r="AA10466" t="n">
        <v>0.02203956909103373</v>
      </c>
      <c r="AB10466" t="n">
        <v>0.00873765432533658</v>
      </c>
      <c r="AC10466" t="n">
        <v>0.01539969283891784</v>
      </c>
      <c r="AD10466" t="n">
        <v>0.009776401935989398</v>
      </c>
      <c r="AE10466" t="n">
        <v>0.0144252993251583</v>
      </c>
      <c r="AF10466" t="n">
        <v>0.2389833840958745</v>
      </c>
      <c r="AG10466" s="25" t="n"/>
      <c r="AH10466" s="25" t="n"/>
      <c r="AI10466" s="25" t="n">
        <v>38238</v>
      </c>
      <c r="AJ10466" t="n">
        <v>-0.007782651202181264</v>
      </c>
      <c r="AK10466" t="n">
        <v>-0.01149980991776778</v>
      </c>
      <c r="AL10466" t="n">
        <v>-0.001773702870654786</v>
      </c>
      <c r="AM10466" t="n">
        <v>0.009823038945041124</v>
      </c>
      <c r="AN10466" t="n">
        <v>0.04337455689362918</v>
      </c>
      <c r="AO10466" t="n">
        <v>0.04060438720609597</v>
      </c>
      <c r="AP10466" t="n">
        <v>0.06373978198304664</v>
      </c>
      <c r="AQ10466" t="n">
        <v>0.04782737590798865</v>
      </c>
      <c r="AR10466" t="n">
        <v>-0.006034185414076113</v>
      </c>
      <c r="AS10466" t="n">
        <v>0.00329637035313377</v>
      </c>
      <c r="AT10466" t="n">
        <v>-0.01029157950731643</v>
      </c>
      <c r="AU10466" t="n">
        <v>0.02654627240499755</v>
      </c>
      <c r="AV10466" t="n">
        <v>0.007875897692045742</v>
      </c>
    </row>
    <row r="10467" spans="1:48">
      <c r="R10467" s="25" t="n">
        <v>38239</v>
      </c>
      <c r="S10467" t="n">
        <v>0.01199419523388001</v>
      </c>
      <c r="T10467" t="n">
        <v>0.008033226150296972</v>
      </c>
      <c r="U10467" t="n">
        <v>0.02248704313460675</v>
      </c>
      <c r="V10467" t="n">
        <v>0.003211761305504201</v>
      </c>
      <c r="W10467" t="n">
        <v>0.07986739145724821</v>
      </c>
      <c r="X10467" t="n">
        <v>-0.00038184149837004</v>
      </c>
      <c r="Y10467" t="n">
        <v>0.02369219727914173</v>
      </c>
      <c r="Z10467" t="n">
        <v>0.01968606172471807</v>
      </c>
      <c r="AA10467" t="n">
        <v>0.02207494227452977</v>
      </c>
      <c r="AB10467" t="n">
        <v>0.008734544129031784</v>
      </c>
      <c r="AC10467" t="n">
        <v>0.01561073941925417</v>
      </c>
      <c r="AD10467" t="n">
        <v>0.009833387689661991</v>
      </c>
      <c r="AE10467" t="n">
        <v>0.01445422002252001</v>
      </c>
      <c r="AF10467" t="n">
        <v>0.2392978683220229</v>
      </c>
      <c r="AG10467" s="25" t="n"/>
      <c r="AH10467" s="25" t="n"/>
      <c r="AI10467" s="25" t="n">
        <v>38239</v>
      </c>
      <c r="AJ10467" t="n">
        <v>0.004453511991045268</v>
      </c>
      <c r="AK10467" t="n">
        <v>-0.00377921803409287</v>
      </c>
      <c r="AL10467" t="n">
        <v>0.001514675306856828</v>
      </c>
      <c r="AM10467" t="n">
        <v>0.0140967322154235</v>
      </c>
      <c r="AN10467" t="n">
        <v>0.04273234077339814</v>
      </c>
      <c r="AO10467" t="n">
        <v>0.03615860580412883</v>
      </c>
      <c r="AP10467" t="n">
        <v>0.0638089436224801</v>
      </c>
      <c r="AQ10467" t="n">
        <v>0.04597772759549087</v>
      </c>
      <c r="AR10467" t="n">
        <v>-0.00758536519636267</v>
      </c>
      <c r="AS10467" t="n">
        <v>-0.004640604592185397</v>
      </c>
      <c r="AT10467" t="n">
        <v>-0.01779906924525844</v>
      </c>
      <c r="AU10467" t="n">
        <v>0.02982677773442697</v>
      </c>
      <c r="AV10467" t="n">
        <v>-0.01560436446299749</v>
      </c>
    </row>
    <row r="10468" spans="1:48">
      <c r="R10468" s="25" t="n">
        <v>38240</v>
      </c>
      <c r="S10468" t="n">
        <v>0.01201698612740882</v>
      </c>
      <c r="T10468" t="n">
        <v>0.008031845412884061</v>
      </c>
      <c r="U10468" t="n">
        <v>0.02247763245596038</v>
      </c>
      <c r="V10468" t="n">
        <v>0.003325150707940915</v>
      </c>
      <c r="W10468" t="n">
        <v>0.07992561887694812</v>
      </c>
      <c r="X10468" t="n">
        <v>-0.0003374905997888281</v>
      </c>
      <c r="Y10468" t="n">
        <v>0.02378185821916719</v>
      </c>
      <c r="Z10468" t="n">
        <v>0.01984806882603722</v>
      </c>
      <c r="AA10468" t="n">
        <v>0.02205904107021252</v>
      </c>
      <c r="AB10468" t="n">
        <v>0.008705616474584782</v>
      </c>
      <c r="AC10468" t="n">
        <v>0.01539502332812391</v>
      </c>
      <c r="AD10468" t="n">
        <v>0.00978326305570588</v>
      </c>
      <c r="AE10468" t="n">
        <v>0.01435254784721925</v>
      </c>
      <c r="AF10468" t="n">
        <v>0.2393651618024035</v>
      </c>
      <c r="AG10468" s="25" t="n"/>
      <c r="AH10468" s="25" t="n"/>
      <c r="AI10468" s="25" t="n">
        <v>38240</v>
      </c>
      <c r="AJ10468" t="n">
        <v>0.004465840718923184</v>
      </c>
      <c r="AK10468" t="n">
        <v>-0.003789303791951794</v>
      </c>
      <c r="AL10468" t="n">
        <v>0.001519749476134141</v>
      </c>
      <c r="AM10468" t="n">
        <v>0.01413103850450895</v>
      </c>
      <c r="AN10468" t="n">
        <v>0.04262198464573264</v>
      </c>
      <c r="AO10468" t="n">
        <v>0.03626722307729843</v>
      </c>
      <c r="AP10468" t="n">
        <v>0.06400040178846027</v>
      </c>
      <c r="AQ10468" t="n">
        <v>0.04591629453946237</v>
      </c>
      <c r="AR10468" t="n">
        <v>-0.007610760758428111</v>
      </c>
      <c r="AS10468" t="n">
        <v>-0.004641214080986726</v>
      </c>
      <c r="AT10468" t="n">
        <v>-0.01784783985013054</v>
      </c>
      <c r="AU10468" t="n">
        <v>0.02990400956134046</v>
      </c>
      <c r="AV10468" t="n">
        <v>-0.01555978279191366</v>
      </c>
    </row>
    <row r="10469" spans="1:48">
      <c r="R10469" s="25" t="n">
        <v>38243</v>
      </c>
      <c r="S10469" t="n">
        <v>0.01203455934076328</v>
      </c>
      <c r="T10469" t="n">
        <v>0.007988805163012713</v>
      </c>
      <c r="U10469" t="n">
        <v>0.02249660622215201</v>
      </c>
      <c r="V10469" t="n">
        <v>0.003459622090739484</v>
      </c>
      <c r="W10469" t="n">
        <v>0.08000080635422077</v>
      </c>
      <c r="X10469" t="n">
        <v>-0.0003819633361958465</v>
      </c>
      <c r="Y10469" t="n">
        <v>0.02379679360692578</v>
      </c>
      <c r="Z10469" t="n">
        <v>0.01990741905880531</v>
      </c>
      <c r="AA10469" t="n">
        <v>0.02210257528458565</v>
      </c>
      <c r="AB10469" t="n">
        <v>0.008720438957228278</v>
      </c>
      <c r="AC10469" t="n">
        <v>0.01541324388277124</v>
      </c>
      <c r="AD10469" t="n">
        <v>0.009535131336801162</v>
      </c>
      <c r="AE10469" t="n">
        <v>0.01434461638592603</v>
      </c>
      <c r="AF10469" t="n">
        <v>0.2394186543477351</v>
      </c>
      <c r="AG10469" s="25" t="n"/>
      <c r="AH10469" s="25" t="n"/>
      <c r="AI10469" s="25" t="n">
        <v>38243</v>
      </c>
      <c r="AJ10469" t="n">
        <v>0.004490293476549909</v>
      </c>
      <c r="AK10469" t="n">
        <v>-0.003814674010286684</v>
      </c>
      <c r="AL10469" t="n">
        <v>0.001522782925498938</v>
      </c>
      <c r="AM10469" t="n">
        <v>0.01417450926009928</v>
      </c>
      <c r="AN10469" t="n">
        <v>0.04287764779938432</v>
      </c>
      <c r="AO10469" t="n">
        <v>0.03637575892586135</v>
      </c>
      <c r="AP10469" t="n">
        <v>0.06419398897358175</v>
      </c>
      <c r="AQ10469" t="n">
        <v>0.04605584713944113</v>
      </c>
      <c r="AR10469" t="n">
        <v>-0.007643432454344029</v>
      </c>
      <c r="AS10469" t="n">
        <v>-0.004659185478655823</v>
      </c>
      <c r="AT10469" t="n">
        <v>-0.01772358668863184</v>
      </c>
      <c r="AU10469" t="n">
        <v>0.03008139684199356</v>
      </c>
      <c r="AV10469" t="n">
        <v>-0.015597709568453</v>
      </c>
    </row>
    <row r="10470" spans="1:48">
      <c r="R10470" s="25" t="n">
        <v>38244</v>
      </c>
      <c r="S10470" t="n">
        <v>0.01204133190619961</v>
      </c>
      <c r="T10470" t="n">
        <v>0.007994293036782125</v>
      </c>
      <c r="U10470" t="n">
        <v>0.02249996543213511</v>
      </c>
      <c r="V10470" t="n">
        <v>0.003464215752593247</v>
      </c>
      <c r="W10470" t="n">
        <v>0.08006756797010148</v>
      </c>
      <c r="X10470" t="n">
        <v>-0.0003374579215230966</v>
      </c>
      <c r="Y10470" t="n">
        <v>0.02385667605932651</v>
      </c>
      <c r="Z10470" t="n">
        <v>0.01989124587123439</v>
      </c>
      <c r="AA10470" t="n">
        <v>0.02207078589798427</v>
      </c>
      <c r="AB10470" t="n">
        <v>0.008721200846614914</v>
      </c>
      <c r="AC10470" t="n">
        <v>0.01524156033488053</v>
      </c>
      <c r="AD10470" t="n">
        <v>0.009609483261297992</v>
      </c>
      <c r="AE10470" t="n">
        <v>0.01433317659893647</v>
      </c>
      <c r="AF10470" t="n">
        <v>0.2394540450465628</v>
      </c>
      <c r="AG10470" s="25" t="n"/>
      <c r="AH10470" s="25" t="n"/>
      <c r="AI10470" s="25" t="n">
        <v>38244</v>
      </c>
      <c r="AJ10470" t="n">
        <v>0.004490293476549909</v>
      </c>
      <c r="AK10470" t="n">
        <v>-0.003814674010286684</v>
      </c>
      <c r="AL10470" t="n">
        <v>0.001522782925498938</v>
      </c>
      <c r="AM10470" t="n">
        <v>0.01417450926009928</v>
      </c>
      <c r="AN10470" t="n">
        <v>0.04287764779938432</v>
      </c>
      <c r="AO10470" t="n">
        <v>0.03637575892586135</v>
      </c>
      <c r="AP10470" t="n">
        <v>0.06419398897358175</v>
      </c>
      <c r="AQ10470" t="n">
        <v>0.04605584713944113</v>
      </c>
      <c r="AR10470" t="n">
        <v>-0.007643432454344029</v>
      </c>
      <c r="AS10470" t="n">
        <v>-0.004659185478655823</v>
      </c>
      <c r="AT10470" t="n">
        <v>-0.01772358668863184</v>
      </c>
      <c r="AU10470" t="n">
        <v>0.03008139684199356</v>
      </c>
      <c r="AV10470" t="n">
        <v>-0.015597709568453</v>
      </c>
    </row>
    <row r="10471" spans="1:48">
      <c r="R10471" s="25" t="n">
        <v>38245</v>
      </c>
      <c r="S10471" t="n">
        <v>0.01200502812949687</v>
      </c>
      <c r="T10471" t="n">
        <v>0.008001167319560956</v>
      </c>
      <c r="U10471" t="n">
        <v>0.02247914460995907</v>
      </c>
      <c r="V10471" t="n">
        <v>0.003439679446602668</v>
      </c>
      <c r="W10471" t="n">
        <v>0.07995890808603778</v>
      </c>
      <c r="X10471" t="n">
        <v>-0.0003523349483263046</v>
      </c>
      <c r="Y10471" t="n">
        <v>0.02382661962793352</v>
      </c>
      <c r="Z10471" t="n">
        <v>0.01984253359749719</v>
      </c>
      <c r="AA10471" t="n">
        <v>0.02209660443067269</v>
      </c>
      <c r="AB10471" t="n">
        <v>0.008759324758079825</v>
      </c>
      <c r="AC10471" t="n">
        <v>0.01541214354589094</v>
      </c>
      <c r="AD10471" t="n">
        <v>0.009516410548249973</v>
      </c>
      <c r="AE10471" t="n">
        <v>0.01451668038397413</v>
      </c>
      <c r="AF10471" t="n">
        <v>0.2395019095356286</v>
      </c>
      <c r="AG10471" s="25" t="n"/>
      <c r="AH10471" s="25" t="n"/>
      <c r="AI10471" s="25" t="n">
        <v>38245</v>
      </c>
      <c r="AJ10471" t="n">
        <v>0.004502442010439903</v>
      </c>
      <c r="AK10471" t="n">
        <v>-0.003817520983973002</v>
      </c>
      <c r="AL10471" t="n">
        <v>0.00152309156097759</v>
      </c>
      <c r="AM10471" t="n">
        <v>0.01419770247717128</v>
      </c>
      <c r="AN10471" t="n">
        <v>0.04300269712506162</v>
      </c>
      <c r="AO10471" t="n">
        <v>0.03647457976825807</v>
      </c>
      <c r="AP10471" t="n">
        <v>0.06440887338147473</v>
      </c>
      <c r="AQ10471" t="n">
        <v>0.04619594738791749</v>
      </c>
      <c r="AR10471" t="n">
        <v>-0.007646336841941223</v>
      </c>
      <c r="AS10471" t="n">
        <v>-0.004670421219154302</v>
      </c>
      <c r="AT10471" t="n">
        <v>-0.01778179105050477</v>
      </c>
      <c r="AU10471" t="n">
        <v>0.02992324809043033</v>
      </c>
      <c r="AV10471" t="n">
        <v>-0.01564988087463348</v>
      </c>
    </row>
    <row r="10472" spans="1:48">
      <c r="R10472" s="25" t="n">
        <v>38246</v>
      </c>
      <c r="S10472" t="n">
        <v>0.01205092513813949</v>
      </c>
      <c r="T10472" t="n">
        <v>0.007996890705005914</v>
      </c>
      <c r="U10472" t="n">
        <v>0.02246727692025797</v>
      </c>
      <c r="V10472" t="n">
        <v>0.003584246791362677</v>
      </c>
      <c r="W10472" t="n">
        <v>0.08023177617823427</v>
      </c>
      <c r="X10472" t="n">
        <v>-0.000409772883822267</v>
      </c>
      <c r="Y10472" t="n">
        <v>0.02392246862903726</v>
      </c>
      <c r="Z10472" t="n">
        <v>0.02013165556375762</v>
      </c>
      <c r="AA10472" t="n">
        <v>0.02206414045678681</v>
      </c>
      <c r="AB10472" t="n">
        <v>0.008775865250511522</v>
      </c>
      <c r="AC10472" t="n">
        <v>0.01530353031533493</v>
      </c>
      <c r="AD10472" t="n">
        <v>0.009666644205739103</v>
      </c>
      <c r="AE10472" t="n">
        <v>0.01431303481257453</v>
      </c>
      <c r="AF10472" t="n">
        <v>0.2400986820829191</v>
      </c>
      <c r="AG10472" s="25" t="n"/>
      <c r="AH10472" s="25" t="n"/>
      <c r="AI10472" s="25" t="n">
        <v>38246</v>
      </c>
      <c r="AJ10472" t="n">
        <v>0.01407232312007641</v>
      </c>
      <c r="AK10472" t="n">
        <v>0.00378577264556461</v>
      </c>
      <c r="AL10472" t="n">
        <v>0.002902714364844843</v>
      </c>
      <c r="AM10472" t="n">
        <v>0.01503286039230373</v>
      </c>
      <c r="AN10472" t="n">
        <v>0.04379517096527848</v>
      </c>
      <c r="AO10472" t="n">
        <v>0.04153997876399156</v>
      </c>
      <c r="AP10472" t="n">
        <v>0.06339426856432125</v>
      </c>
      <c r="AQ10472" t="n">
        <v>0.04747463839945398</v>
      </c>
      <c r="AR10472" t="n">
        <v>-0.007611251655834591</v>
      </c>
      <c r="AS10472" t="n">
        <v>0.006942025205307331</v>
      </c>
      <c r="AT10472" t="n">
        <v>-0.02095642903818043</v>
      </c>
      <c r="AU10472" t="n">
        <v>0.03220898214732476</v>
      </c>
      <c r="AV10472" t="n">
        <v>-0.01943516749585282</v>
      </c>
    </row>
    <row r="10473" spans="1:48">
      <c r="R10473" s="25" t="n">
        <v>38247</v>
      </c>
      <c r="S10473" t="n">
        <v>0.01210596270362325</v>
      </c>
      <c r="T10473" t="n">
        <v>0.008020587699538262</v>
      </c>
      <c r="U10473" t="n">
        <v>0.02246488263276887</v>
      </c>
      <c r="V10473" t="n">
        <v>0.003568078298829507</v>
      </c>
      <c r="W10473" t="n">
        <v>0.08008733809014226</v>
      </c>
      <c r="X10473" t="n">
        <v>-0.0003531137635765219</v>
      </c>
      <c r="Y10473" t="n">
        <v>0.02402604223549504</v>
      </c>
      <c r="Z10473" t="n">
        <v>0.02008169900453765</v>
      </c>
      <c r="AA10473" t="n">
        <v>0.02209240972525062</v>
      </c>
      <c r="AB10473" t="n">
        <v>0.008771305913199504</v>
      </c>
      <c r="AC10473" t="n">
        <v>0.0153078174287442</v>
      </c>
      <c r="AD10473" t="n">
        <v>0.009503822323069396</v>
      </c>
      <c r="AE10473" t="n">
        <v>0.01432168455032853</v>
      </c>
      <c r="AF10473" t="n">
        <v>0.2399985168419499</v>
      </c>
      <c r="AG10473" s="25" t="n"/>
      <c r="AH10473" s="25" t="n"/>
      <c r="AI10473" s="25" t="n">
        <v>38247</v>
      </c>
      <c r="AJ10473" t="n">
        <v>0.01406938738040646</v>
      </c>
      <c r="AK10473" t="n">
        <v>0.003798097018896435</v>
      </c>
      <c r="AL10473" t="n">
        <v>0.002899802855348622</v>
      </c>
      <c r="AM10473" t="n">
        <v>0.01508105759192645</v>
      </c>
      <c r="AN10473" t="n">
        <v>0.04387861900972163</v>
      </c>
      <c r="AO10473" t="n">
        <v>0.04167574883606339</v>
      </c>
      <c r="AP10473" t="n">
        <v>0.06359687090536496</v>
      </c>
      <c r="AQ10473" t="n">
        <v>0.0476151122614917</v>
      </c>
      <c r="AR10473" t="n">
        <v>-0.0076287001403027</v>
      </c>
      <c r="AS10473" t="n">
        <v>0.006926447607545163</v>
      </c>
      <c r="AT10473" t="n">
        <v>-0.02093204058967384</v>
      </c>
      <c r="AU10473" t="n">
        <v>0.03227261033192483</v>
      </c>
      <c r="AV10473" t="n">
        <v>-0.01923863160878715</v>
      </c>
    </row>
    <row r="10474" spans="1:48">
      <c r="R10474" s="25" t="n">
        <v>38250</v>
      </c>
      <c r="S10474" t="n">
        <v>0.0120219535681103</v>
      </c>
      <c r="T10474" t="n">
        <v>0.007994630607297286</v>
      </c>
      <c r="U10474" t="n">
        <v>0.0224648790023404</v>
      </c>
      <c r="V10474" t="n">
        <v>0.003572940042676271</v>
      </c>
      <c r="W10474" t="n">
        <v>0.08028288066649503</v>
      </c>
      <c r="X10474" t="n">
        <v>-0.0002962529680978585</v>
      </c>
      <c r="Y10474" t="n">
        <v>0.02408539049843943</v>
      </c>
      <c r="Z10474" t="n">
        <v>0.02030877894929164</v>
      </c>
      <c r="AA10474" t="n">
        <v>0.02208984922887789</v>
      </c>
      <c r="AB10474" t="n">
        <v>0.008764416568559811</v>
      </c>
      <c r="AC10474" t="n">
        <v>0.01524304576053863</v>
      </c>
      <c r="AD10474" t="n">
        <v>0.009579420263435794</v>
      </c>
      <c r="AE10474" t="n">
        <v>0.01440292230626018</v>
      </c>
      <c r="AF10474" t="n">
        <v>0.2405148544942241</v>
      </c>
      <c r="AG10474" s="25" t="n"/>
      <c r="AH10474" s="25" t="n"/>
      <c r="AI10474" s="25" t="n">
        <v>38250</v>
      </c>
      <c r="AJ10474" t="n">
        <v>0.01414769938512626</v>
      </c>
      <c r="AK10474" t="n">
        <v>0.003820540727550498</v>
      </c>
      <c r="AL10474" t="n">
        <v>0.002917954997713261</v>
      </c>
      <c r="AM10474" t="n">
        <v>0.01515404077634803</v>
      </c>
      <c r="AN10474" t="n">
        <v>0.04377228955939625</v>
      </c>
      <c r="AO10474" t="n">
        <v>0.04189288940941493</v>
      </c>
      <c r="AP10474" t="n">
        <v>0.06392107246612704</v>
      </c>
      <c r="AQ10474" t="n">
        <v>0.04749252813607367</v>
      </c>
      <c r="AR10474" t="n">
        <v>-0.00765754181842792</v>
      </c>
      <c r="AS10474" t="n">
        <v>0.006968990533757105</v>
      </c>
      <c r="AT10474" t="n">
        <v>-0.02104759753577006</v>
      </c>
      <c r="AU10474" t="n">
        <v>0.03230730364554575</v>
      </c>
      <c r="AV10474" t="n">
        <v>-0.01918028116902536</v>
      </c>
    </row>
    <row r="10475" spans="1:48">
      <c r="R10475" s="25" t="n">
        <v>38251</v>
      </c>
      <c r="S10475" t="n">
        <v>0.01208499790873463</v>
      </c>
      <c r="T10475" t="n">
        <v>0.008029018694701314</v>
      </c>
      <c r="U10475" t="n">
        <v>0.02244765986509436</v>
      </c>
      <c r="V10475" t="n">
        <v>0.003670435479796245</v>
      </c>
      <c r="W10475" t="n">
        <v>0.08023209092807762</v>
      </c>
      <c r="X10475" t="n">
        <v>-0.000256474044350443</v>
      </c>
      <c r="Y10475" t="n">
        <v>0.02407055101556859</v>
      </c>
      <c r="Z10475" t="n">
        <v>0.02009378085326067</v>
      </c>
      <c r="AA10475" t="n">
        <v>0.02207982526555167</v>
      </c>
      <c r="AB10475" t="n">
        <v>0.008850362294400459</v>
      </c>
      <c r="AC10475" t="n">
        <v>0.01514406912113509</v>
      </c>
      <c r="AD10475" t="n">
        <v>0.009742848383583018</v>
      </c>
      <c r="AE10475" t="n">
        <v>0.01425605117989498</v>
      </c>
      <c r="AF10475" t="n">
        <v>0.2404452169454475</v>
      </c>
      <c r="AG10475" s="25" t="n"/>
      <c r="AH10475" s="25" t="n"/>
      <c r="AI10475" s="25" t="n">
        <v>38251</v>
      </c>
      <c r="AJ10475" t="n">
        <v>0.01414769938512626</v>
      </c>
      <c r="AK10475" t="n">
        <v>0.003820540727550498</v>
      </c>
      <c r="AL10475" t="n">
        <v>0.002917954997713261</v>
      </c>
      <c r="AM10475" t="n">
        <v>0.01515404077634803</v>
      </c>
      <c r="AN10475" t="n">
        <v>0.04377228955939625</v>
      </c>
      <c r="AO10475" t="n">
        <v>0.04189288940941493</v>
      </c>
      <c r="AP10475" t="n">
        <v>0.06392107246612704</v>
      </c>
      <c r="AQ10475" t="n">
        <v>0.04749252813607367</v>
      </c>
      <c r="AR10475" t="n">
        <v>-0.00765754181842792</v>
      </c>
      <c r="AS10475" t="n">
        <v>0.006968990533757105</v>
      </c>
      <c r="AT10475" t="n">
        <v>-0.02104759753577006</v>
      </c>
      <c r="AU10475" t="n">
        <v>0.03230730364554575</v>
      </c>
      <c r="AV10475" t="n">
        <v>-0.01918028116902536</v>
      </c>
    </row>
    <row r="10476" spans="1:48">
      <c r="R10476" s="25" t="n">
        <v>38252</v>
      </c>
      <c r="S10476" t="n">
        <v>0.01190400989921649</v>
      </c>
      <c r="T10476" t="n">
        <v>0.007972993482263919</v>
      </c>
      <c r="U10476" t="n">
        <v>0.02244105376525852</v>
      </c>
      <c r="V10476" t="n">
        <v>0.003633166812018558</v>
      </c>
      <c r="W10476" t="n">
        <v>0.08035073926649355</v>
      </c>
      <c r="X10476" t="n">
        <v>-0.0001084952862527916</v>
      </c>
      <c r="Y10476" t="n">
        <v>0.02433107221682544</v>
      </c>
      <c r="Z10476" t="n">
        <v>0.0201379793093483</v>
      </c>
      <c r="AA10476" t="n">
        <v>0.02213439208262957</v>
      </c>
      <c r="AB10476" t="n">
        <v>0.008816872024006018</v>
      </c>
      <c r="AC10476" t="n">
        <v>0.01505814022926219</v>
      </c>
      <c r="AD10476" t="n">
        <v>0.009838868845203942</v>
      </c>
      <c r="AE10476" t="n">
        <v>0.01431875875695554</v>
      </c>
      <c r="AF10476" t="n">
        <v>0.2408295514032285</v>
      </c>
      <c r="AG10476" s="25" t="n"/>
      <c r="AH10476" s="25" t="n"/>
      <c r="AI10476" s="25" t="n">
        <v>38252</v>
      </c>
      <c r="AJ10476" t="n">
        <v>0.01416670836909285</v>
      </c>
      <c r="AK10476" t="n">
        <v>0.003829106350837028</v>
      </c>
      <c r="AL10476" t="n">
        <v>0.002927722358976519</v>
      </c>
      <c r="AM10476" t="n">
        <v>0.01520472083300124</v>
      </c>
      <c r="AN10476" t="n">
        <v>0.04377279963009713</v>
      </c>
      <c r="AO10476" t="n">
        <v>0.04200380562106793</v>
      </c>
      <c r="AP10476" t="n">
        <v>0.06412035396380332</v>
      </c>
      <c r="AQ10476" t="n">
        <v>0.04740048003814157</v>
      </c>
      <c r="AR10476" t="n">
        <v>-0.007683126942794861</v>
      </c>
      <c r="AS10476" t="n">
        <v>0.00699154941250993</v>
      </c>
      <c r="AT10476" t="n">
        <v>-0.02110967809451421</v>
      </c>
      <c r="AU10476" t="n">
        <v>0.03239961281778556</v>
      </c>
      <c r="AV10476" t="n">
        <v>-0.01920863532402487</v>
      </c>
    </row>
    <row r="10477" spans="1:48">
      <c r="R10477" s="25" t="n">
        <v>38253</v>
      </c>
      <c r="S10477" t="n">
        <v>0.01181055120436372</v>
      </c>
      <c r="T10477" t="n">
        <v>0.007901488077055638</v>
      </c>
      <c r="U10477" t="n">
        <v>0.02244024477693745</v>
      </c>
      <c r="V10477" t="n">
        <v>0.003591182473996792</v>
      </c>
      <c r="W10477" t="n">
        <v>0.08020380678150064</v>
      </c>
      <c r="X10477" t="n">
        <v>-4.116400751105044e-05</v>
      </c>
      <c r="Y10477" t="n">
        <v>0.02441370578321745</v>
      </c>
      <c r="Z10477" t="n">
        <v>0.02002641905249029</v>
      </c>
      <c r="AA10477" t="n">
        <v>0.02215629058717725</v>
      </c>
      <c r="AB10477" t="n">
        <v>0.008821854912727536</v>
      </c>
      <c r="AC10477" t="n">
        <v>0.01479764457179368</v>
      </c>
      <c r="AD10477" t="n">
        <v>0.009945650583217246</v>
      </c>
      <c r="AE10477" t="n">
        <v>0.01425237539382618</v>
      </c>
      <c r="AF10477" t="n">
        <v>0.2403200501907921</v>
      </c>
      <c r="AG10477" s="25" t="n"/>
      <c r="AH10477" s="25" t="n"/>
      <c r="AI10477" s="25" t="n">
        <v>38253</v>
      </c>
      <c r="AJ10477" t="n">
        <v>0.01810527645947449</v>
      </c>
      <c r="AK10477" t="n">
        <v>0.009258658372161775</v>
      </c>
      <c r="AL10477" t="n">
        <v>-0.001117219246327553</v>
      </c>
      <c r="AM10477" t="n">
        <v>0.01568779043076144</v>
      </c>
      <c r="AN10477" t="n">
        <v>0.04470570784967189</v>
      </c>
      <c r="AO10477" t="n">
        <v>0.04584310147681134</v>
      </c>
      <c r="AP10477" t="n">
        <v>0.06512259642974548</v>
      </c>
      <c r="AQ10477" t="n">
        <v>0.05015303468675935</v>
      </c>
      <c r="AR10477" t="n">
        <v>-0.008728862172244084</v>
      </c>
      <c r="AS10477" t="n">
        <v>0.007895727365203307</v>
      </c>
      <c r="AT10477" t="n">
        <v>-0.02214252348480153</v>
      </c>
      <c r="AU10477" t="n">
        <v>0.03333656708574205</v>
      </c>
      <c r="AV10477" t="n">
        <v>-0.02238826662755975</v>
      </c>
    </row>
    <row r="10478" spans="1:48">
      <c r="R10478" s="25" t="n">
        <v>38254</v>
      </c>
      <c r="S10478" t="n">
        <v>0.01188039720693269</v>
      </c>
      <c r="T10478" t="n">
        <v>0.007928446574657601</v>
      </c>
      <c r="U10478" t="n">
        <v>0.02245037978540165</v>
      </c>
      <c r="V10478" t="n">
        <v>0.0033451343204957</v>
      </c>
      <c r="W10478" t="n">
        <v>0.08019510719274525</v>
      </c>
      <c r="X10478" t="n">
        <v>-0.0001090712093554924</v>
      </c>
      <c r="Y10478" t="n">
        <v>0.02433117171470436</v>
      </c>
      <c r="Z10478" t="n">
        <v>0.02006750770300479</v>
      </c>
      <c r="AA10478" t="n">
        <v>0.02215438266600672</v>
      </c>
      <c r="AB10478" t="n">
        <v>0.008819269259601257</v>
      </c>
      <c r="AC10478" t="n">
        <v>0.01480208019218149</v>
      </c>
      <c r="AD10478" t="n">
        <v>0.01008709159081973</v>
      </c>
      <c r="AE10478" t="n">
        <v>0.01417529650368169</v>
      </c>
      <c r="AF10478" t="n">
        <v>0.2401271935008767</v>
      </c>
      <c r="AG10478" s="25" t="n"/>
      <c r="AH10478" s="25" t="n"/>
      <c r="AI10478" s="25" t="n">
        <v>38254</v>
      </c>
      <c r="AJ10478" t="n">
        <v>0.01800807122752396</v>
      </c>
      <c r="AK10478" t="n">
        <v>0.009244138194481593</v>
      </c>
      <c r="AL10478" t="n">
        <v>-0.001120797708046344</v>
      </c>
      <c r="AM10478" t="n">
        <v>0.01573634910421003</v>
      </c>
      <c r="AN10478" t="n">
        <v>0.04480488581937807</v>
      </c>
      <c r="AO10478" t="n">
        <v>0.04577224705446925</v>
      </c>
      <c r="AP10478" t="n">
        <v>0.06494067745170207</v>
      </c>
      <c r="AQ10478" t="n">
        <v>0.05031438306001522</v>
      </c>
      <c r="AR10478" t="n">
        <v>-0.008717070318124708</v>
      </c>
      <c r="AS10478" t="n">
        <v>0.007906127088314488</v>
      </c>
      <c r="AT10478" t="n">
        <v>-0.02220095546789884</v>
      </c>
      <c r="AU10478" t="n">
        <v>0.03342103671208452</v>
      </c>
      <c r="AV10478" t="n">
        <v>-0.02243721562348057</v>
      </c>
    </row>
    <row r="10479" spans="1:48">
      <c r="R10479" s="25" t="n">
        <v>38257</v>
      </c>
      <c r="S10479" t="n">
        <v>0.01177787611038324</v>
      </c>
      <c r="T10479" t="n">
        <v>0.007898021818190422</v>
      </c>
      <c r="U10479" t="n">
        <v>0.02245186613455223</v>
      </c>
      <c r="V10479" t="n">
        <v>0.003216726561575851</v>
      </c>
      <c r="W10479" t="n">
        <v>0.08029097180509986</v>
      </c>
      <c r="X10479" t="n">
        <v>-3.521243841360171e-06</v>
      </c>
      <c r="Y10479" t="n">
        <v>0.02439904754865404</v>
      </c>
      <c r="Z10479" t="n">
        <v>0.02017364979907284</v>
      </c>
      <c r="AA10479" t="n">
        <v>0.02219786859075304</v>
      </c>
      <c r="AB10479" t="n">
        <v>0.008837413773400025</v>
      </c>
      <c r="AC10479" t="n">
        <v>0.01484657526968232</v>
      </c>
      <c r="AD10479" t="n">
        <v>0.01014290971669406</v>
      </c>
      <c r="AE10479" t="n">
        <v>0.01411705944038737</v>
      </c>
      <c r="AF10479" t="n">
        <v>0.2403464653246032</v>
      </c>
      <c r="AG10479" s="25" t="n"/>
      <c r="AH10479" s="25" t="n"/>
      <c r="AI10479" s="25" t="n">
        <v>38257</v>
      </c>
      <c r="AJ10479" t="n">
        <v>0.01809013468469028</v>
      </c>
      <c r="AK10479" t="n">
        <v>0.009292100450773826</v>
      </c>
      <c r="AL10479" t="n">
        <v>-0.00112610505908793</v>
      </c>
      <c r="AM10479" t="n">
        <v>0.01573762369055616</v>
      </c>
      <c r="AN10479" t="n">
        <v>0.04499585276785517</v>
      </c>
      <c r="AO10479" t="n">
        <v>0.04599579848859357</v>
      </c>
      <c r="AP10479" t="n">
        <v>0.06528785435140383</v>
      </c>
      <c r="AQ10479" t="n">
        <v>0.05057173633008813</v>
      </c>
      <c r="AR10479" t="n">
        <v>-0.008770386602035754</v>
      </c>
      <c r="AS10479" t="n">
        <v>0.007958874313834952</v>
      </c>
      <c r="AT10479" t="n">
        <v>-0.02220821814065627</v>
      </c>
      <c r="AU10479" t="n">
        <v>0.03355335822450865</v>
      </c>
      <c r="AV10479" t="n">
        <v>-0.02255166460307699</v>
      </c>
    </row>
    <row r="10480" spans="1:48">
      <c r="R10480" s="25" t="n">
        <v>38258</v>
      </c>
      <c r="S10480" t="n">
        <v>0.01185158376693717</v>
      </c>
      <c r="T10480" t="n">
        <v>0.007931940695957315</v>
      </c>
      <c r="U10480" t="n">
        <v>0.02245795904397377</v>
      </c>
      <c r="V10480" t="n">
        <v>0.003197738532553572</v>
      </c>
      <c r="W10480" t="n">
        <v>0.0802648721225199</v>
      </c>
      <c r="X10480" t="n">
        <v>-5.309903795463605e-05</v>
      </c>
      <c r="Y10480" t="n">
        <v>0.02437642267132309</v>
      </c>
      <c r="Z10480" t="n">
        <v>0.02020897347986219</v>
      </c>
      <c r="AA10480" t="n">
        <v>0.02220372173875481</v>
      </c>
      <c r="AB10480" t="n">
        <v>0.008860098274996441</v>
      </c>
      <c r="AC10480" t="n">
        <v>0.01469498333698159</v>
      </c>
      <c r="AD10480" t="n">
        <v>0.01017700254377054</v>
      </c>
      <c r="AE10480" t="n">
        <v>0.01405773288512348</v>
      </c>
      <c r="AF10480" t="n">
        <v>0.2402299300547985</v>
      </c>
      <c r="AG10480" s="25" t="n"/>
      <c r="AH10480" s="25" t="n"/>
      <c r="AI10480" s="25" t="n">
        <v>38258</v>
      </c>
      <c r="AJ10480" t="n">
        <v>0.01809013468469028</v>
      </c>
      <c r="AK10480" t="n">
        <v>0.009292100450773826</v>
      </c>
      <c r="AL10480" t="n">
        <v>-0.00112610505908793</v>
      </c>
      <c r="AM10480" t="n">
        <v>0.01573762369055616</v>
      </c>
      <c r="AN10480" t="n">
        <v>0.04499585276785517</v>
      </c>
      <c r="AO10480" t="n">
        <v>0.04599579848859357</v>
      </c>
      <c r="AP10480" t="n">
        <v>0.06528785435140383</v>
      </c>
      <c r="AQ10480" t="n">
        <v>0.05057173633008813</v>
      </c>
      <c r="AR10480" t="n">
        <v>-0.008770386602035754</v>
      </c>
      <c r="AS10480" t="n">
        <v>0.007958874313834952</v>
      </c>
      <c r="AT10480" t="n">
        <v>-0.02220821814065627</v>
      </c>
      <c r="AU10480" t="n">
        <v>0.03355335822450865</v>
      </c>
      <c r="AV10480" t="n">
        <v>-0.02255166460307699</v>
      </c>
    </row>
    <row r="10481" spans="1:48">
      <c r="R10481" s="25" t="n">
        <v>38259</v>
      </c>
      <c r="S10481" t="n">
        <v>0.01194136522439719</v>
      </c>
      <c r="T10481" t="n">
        <v>0.007959090529473956</v>
      </c>
      <c r="U10481" t="n">
        <v>0.02246014363296034</v>
      </c>
      <c r="V10481" t="n">
        <v>0.003197733768712855</v>
      </c>
      <c r="W10481" t="n">
        <v>0.08002918606932774</v>
      </c>
      <c r="X10481" t="n">
        <v>-0.000109020456830959</v>
      </c>
      <c r="Y10481" t="n">
        <v>0.02420233479476058</v>
      </c>
      <c r="Z10481" t="n">
        <v>0.02002612854295116</v>
      </c>
      <c r="AA10481" t="n">
        <v>0.02216185988089771</v>
      </c>
      <c r="AB10481" t="n">
        <v>0.008862068818088438</v>
      </c>
      <c r="AC10481" t="n">
        <v>0.01471273774534801</v>
      </c>
      <c r="AD10481" t="n">
        <v>0.0101769813490364</v>
      </c>
      <c r="AE10481" t="n">
        <v>0.01421175143971451</v>
      </c>
      <c r="AF10481" t="n">
        <v>0.2398323613388372</v>
      </c>
      <c r="AG10481" s="25" t="n"/>
      <c r="AH10481" s="25" t="n"/>
      <c r="AI10481" s="25" t="n">
        <v>38259</v>
      </c>
      <c r="AJ10481" t="n">
        <v>0.01811853617031046</v>
      </c>
      <c r="AK10481" t="n">
        <v>0.009320743867934059</v>
      </c>
      <c r="AL10481" t="n">
        <v>-0.001129816242408241</v>
      </c>
      <c r="AM10481" t="n">
        <v>0.01576144289414096</v>
      </c>
      <c r="AN10481" t="n">
        <v>0.04511617838258241</v>
      </c>
      <c r="AO10481" t="n">
        <v>0.04605677581828441</v>
      </c>
      <c r="AP10481" t="n">
        <v>0.06548743680282491</v>
      </c>
      <c r="AQ10481" t="n">
        <v>0.05069433258716569</v>
      </c>
      <c r="AR10481" t="n">
        <v>-0.008779831589107279</v>
      </c>
      <c r="AS10481" t="n">
        <v>0.007982848583734707</v>
      </c>
      <c r="AT10481" t="n">
        <v>-0.02227678183600848</v>
      </c>
      <c r="AU10481" t="n">
        <v>0.03365933189518983</v>
      </c>
      <c r="AV10481" t="n">
        <v>-0.02261610856835355</v>
      </c>
    </row>
    <row r="10482" spans="1:48">
      <c r="R10482" s="25" t="n">
        <v>38260</v>
      </c>
      <c r="S10482" t="n">
        <v>0.01193684740578645</v>
      </c>
      <c r="T10482" t="n">
        <v>0.007896079747590094</v>
      </c>
      <c r="U10482" t="n">
        <v>0.02234450126865086</v>
      </c>
      <c r="V10482" t="n">
        <v>0.003426648338775664</v>
      </c>
      <c r="W10482" t="n">
        <v>0.07996732462066639</v>
      </c>
      <c r="X10482" t="n">
        <v>-0.0001114330937103577</v>
      </c>
      <c r="Y10482" t="n">
        <v>0.02421754153638103</v>
      </c>
      <c r="Z10482" t="n">
        <v>0.01991241014613893</v>
      </c>
      <c r="AA10482" t="n">
        <v>0.02198774556223635</v>
      </c>
      <c r="AB10482" t="n">
        <v>0.009054732827824079</v>
      </c>
      <c r="AC10482" t="n">
        <v>0.01442756606139013</v>
      </c>
      <c r="AD10482" t="n">
        <v>0.01047250229423247</v>
      </c>
      <c r="AE10482" t="n">
        <v>0.01409748644600606</v>
      </c>
      <c r="AF10482" t="n">
        <v>0.2396299531619674</v>
      </c>
      <c r="AG10482" s="25" t="n"/>
      <c r="AH10482" s="25" t="n"/>
      <c r="AI10482" s="25" t="n">
        <v>38260</v>
      </c>
      <c r="AJ10482" t="n">
        <v>0.01280684251679036</v>
      </c>
      <c r="AK10482" t="n">
        <v>0.007186460749055329</v>
      </c>
      <c r="AL10482" t="n">
        <v>-0.008271500099596561</v>
      </c>
      <c r="AM10482" t="n">
        <v>0.01579205934601587</v>
      </c>
      <c r="AN10482" t="n">
        <v>0.04539996099663098</v>
      </c>
      <c r="AO10482" t="n">
        <v>0.05811996021527775</v>
      </c>
      <c r="AP10482" t="n">
        <v>0.06649004206404861</v>
      </c>
      <c r="AQ10482" t="n">
        <v>0.05121602184225136</v>
      </c>
      <c r="AR10482" t="n">
        <v>-0.02217266808610499</v>
      </c>
      <c r="AS10482" t="n">
        <v>0.02210839739197208</v>
      </c>
      <c r="AT10482" t="n">
        <v>-0.0173667620300414</v>
      </c>
      <c r="AU10482" t="n">
        <v>0.03576062985416332</v>
      </c>
      <c r="AV10482" t="n">
        <v>-0.01568938946205431</v>
      </c>
    </row>
    <row r="10483" spans="1:48">
      <c r="R10483" s="25" t="n">
        <v>38261</v>
      </c>
      <c r="S10483" t="n">
        <v>0.0121475469433864</v>
      </c>
      <c r="T10483" t="n">
        <v>0.008067552390404015</v>
      </c>
      <c r="U10483" t="n">
        <v>0.02226121486016654</v>
      </c>
      <c r="V10483" t="n">
        <v>0.003426637787471935</v>
      </c>
      <c r="W10483" t="n">
        <v>0.07977326719753758</v>
      </c>
      <c r="X10483" t="n">
        <v>-0.0002373763031532153</v>
      </c>
      <c r="Y10483" t="n">
        <v>0.024048106478423</v>
      </c>
      <c r="Z10483" t="n">
        <v>0.01966679799016495</v>
      </c>
      <c r="AA10483" t="n">
        <v>0.02207039606067626</v>
      </c>
      <c r="AB10483" t="n">
        <v>0.009008404177657945</v>
      </c>
      <c r="AC10483" t="n">
        <v>0.01447545047820841</v>
      </c>
      <c r="AD10483" t="n">
        <v>0.0104406073332362</v>
      </c>
      <c r="AE10483" t="n">
        <v>0.01422250520515311</v>
      </c>
      <c r="AF10483" t="n">
        <v>0.2393711105993324</v>
      </c>
      <c r="AG10483" s="25" t="n"/>
      <c r="AH10483" s="25" t="n"/>
      <c r="AI10483" s="25" t="n">
        <v>38261</v>
      </c>
      <c r="AJ10483" t="n">
        <v>0.01283485757884342</v>
      </c>
      <c r="AK10483" t="n">
        <v>0.007209333113348874</v>
      </c>
      <c r="AL10483" t="n">
        <v>-0.008298360414834846</v>
      </c>
      <c r="AM10483" t="n">
        <v>0.01584481586465841</v>
      </c>
      <c r="AN10483" t="n">
        <v>0.0452896155925671</v>
      </c>
      <c r="AO10483" t="n">
        <v>0.05827384743453952</v>
      </c>
      <c r="AP10483" t="n">
        <v>0.06648767097398033</v>
      </c>
      <c r="AQ10483" t="n">
        <v>0.05119425057318331</v>
      </c>
      <c r="AR10483" t="n">
        <v>-0.02219802427074525</v>
      </c>
      <c r="AS10483" t="n">
        <v>0.02218246296130986</v>
      </c>
      <c r="AT10483" t="n">
        <v>-0.01742381800512214</v>
      </c>
      <c r="AU10483" t="n">
        <v>0.03587968968155505</v>
      </c>
      <c r="AV10483" t="n">
        <v>-0.01566638863987749</v>
      </c>
    </row>
    <row r="10484" spans="1:48">
      <c r="R10484" s="25" t="n">
        <v>38264</v>
      </c>
      <c r="S10484" t="n">
        <v>0.01217332506931425</v>
      </c>
      <c r="T10484" t="n">
        <v>0.008164715144239054</v>
      </c>
      <c r="U10484" t="n">
        <v>0.02204914428899965</v>
      </c>
      <c r="V10484" t="n">
        <v>0.003725707227452341</v>
      </c>
      <c r="W10484" t="n">
        <v>0.07981763734481867</v>
      </c>
      <c r="X10484" t="n">
        <v>-0.0003483497061712955</v>
      </c>
      <c r="Y10484" t="n">
        <v>0.0240248118696097</v>
      </c>
      <c r="Z10484" t="n">
        <v>0.0197449437949893</v>
      </c>
      <c r="AA10484" t="n">
        <v>0.02215575175912667</v>
      </c>
      <c r="AB10484" t="n">
        <v>0.008795460312914283</v>
      </c>
      <c r="AC10484" t="n">
        <v>0.01454020420616385</v>
      </c>
      <c r="AD10484" t="n">
        <v>0.01016909463204283</v>
      </c>
      <c r="AE10484" t="n">
        <v>0.01433920563430392</v>
      </c>
      <c r="AF10484" t="n">
        <v>0.2393516515778025</v>
      </c>
      <c r="AG10484" s="25" t="n"/>
      <c r="AH10484" s="25" t="n"/>
      <c r="AI10484" s="25" t="n">
        <v>38264</v>
      </c>
      <c r="AJ10484" t="n">
        <v>0.01274788901811067</v>
      </c>
      <c r="AK10484" t="n">
        <v>0.007154399766383656</v>
      </c>
      <c r="AL10484" t="n">
        <v>-0.008300192182831057</v>
      </c>
      <c r="AM10484" t="n">
        <v>0.01587853904300752</v>
      </c>
      <c r="AN10484" t="n">
        <v>0.04539432849178653</v>
      </c>
      <c r="AO10484" t="n">
        <v>0.05854188364233557</v>
      </c>
      <c r="AP10484" t="n">
        <v>0.06672630202928673</v>
      </c>
      <c r="AQ10484" t="n">
        <v>0.05113335761213625</v>
      </c>
      <c r="AR10484" t="n">
        <v>-0.02219134140196801</v>
      </c>
      <c r="AS10484" t="n">
        <v>0.0221871879626131</v>
      </c>
      <c r="AT10484" t="n">
        <v>-0.01731548569706159</v>
      </c>
      <c r="AU10484" t="n">
        <v>0.03584295569023799</v>
      </c>
      <c r="AV10484" t="n">
        <v>-0.01559928859155361</v>
      </c>
    </row>
    <row r="10485" spans="1:48">
      <c r="R10485" s="25" t="n">
        <v>38265</v>
      </c>
      <c r="S10485" t="n">
        <v>0.01218345935976973</v>
      </c>
      <c r="T10485" t="n">
        <v>0.008159652911837553</v>
      </c>
      <c r="U10485" t="n">
        <v>0.02208169406226566</v>
      </c>
      <c r="V10485" t="n">
        <v>0.003759448279392433</v>
      </c>
      <c r="W10485" t="n">
        <v>0.07984424597816672</v>
      </c>
      <c r="X10485" t="n">
        <v>-0.0001499026429769407</v>
      </c>
      <c r="Y10485" t="n">
        <v>0.02417984509923164</v>
      </c>
      <c r="Z10485" t="n">
        <v>0.01984699440304357</v>
      </c>
      <c r="AA10485" t="n">
        <v>0.02219999517783627</v>
      </c>
      <c r="AB10485" t="n">
        <v>0.008862305773404912</v>
      </c>
      <c r="AC10485" t="n">
        <v>0.01449913981320639</v>
      </c>
      <c r="AD10485" t="n">
        <v>0.01048848264366406</v>
      </c>
      <c r="AE10485" t="n">
        <v>0.01434539477561441</v>
      </c>
      <c r="AF10485" t="n">
        <v>0.2403007556344557</v>
      </c>
      <c r="AG10485" s="25" t="n"/>
      <c r="AH10485" s="25" t="n"/>
      <c r="AI10485" s="25" t="n">
        <v>38265</v>
      </c>
      <c r="AJ10485" t="n">
        <v>0.01274788901811067</v>
      </c>
      <c r="AK10485" t="n">
        <v>0.007154399766383656</v>
      </c>
      <c r="AL10485" t="n">
        <v>-0.008300192182831057</v>
      </c>
      <c r="AM10485" t="n">
        <v>0.01587853904300752</v>
      </c>
      <c r="AN10485" t="n">
        <v>0.04539432849178653</v>
      </c>
      <c r="AO10485" t="n">
        <v>0.05854188364233557</v>
      </c>
      <c r="AP10485" t="n">
        <v>0.06672630202928673</v>
      </c>
      <c r="AQ10485" t="n">
        <v>0.05113335761213625</v>
      </c>
      <c r="AR10485" t="n">
        <v>-0.02219134140196801</v>
      </c>
      <c r="AS10485" t="n">
        <v>0.0221871879626131</v>
      </c>
      <c r="AT10485" t="n">
        <v>-0.01731548569706159</v>
      </c>
      <c r="AU10485" t="n">
        <v>0.03584295569023799</v>
      </c>
      <c r="AV10485" t="n">
        <v>-0.01559928859155361</v>
      </c>
    </row>
    <row r="10486" spans="1:48">
      <c r="R10486" s="25" t="n">
        <v>38266</v>
      </c>
      <c r="S10486" t="n">
        <v>0.01225549628292603</v>
      </c>
      <c r="T10486" t="n">
        <v>0.008187409305853977</v>
      </c>
      <c r="U10486" t="n">
        <v>0.02202369625267118</v>
      </c>
      <c r="V10486" t="n">
        <v>0.003660548380838361</v>
      </c>
      <c r="W10486" t="n">
        <v>0.07968414344523936</v>
      </c>
      <c r="X10486" t="n">
        <v>-0.0001340733648776039</v>
      </c>
      <c r="Y10486" t="n">
        <v>0.02421083687350927</v>
      </c>
      <c r="Z10486" t="n">
        <v>0.01967873824182575</v>
      </c>
      <c r="AA10486" t="n">
        <v>0.02228113926986768</v>
      </c>
      <c r="AB10486" t="n">
        <v>0.008767386625265676</v>
      </c>
      <c r="AC10486" t="n">
        <v>0.01453677851494368</v>
      </c>
      <c r="AD10486" t="n">
        <v>0.01052013620600989</v>
      </c>
      <c r="AE10486" t="n">
        <v>0.01441598896227048</v>
      </c>
      <c r="AF10486" t="n">
        <v>0.240088224996343</v>
      </c>
      <c r="AG10486" s="25" t="n"/>
      <c r="AH10486" s="25" t="n"/>
      <c r="AI10486" s="25" t="n">
        <v>38266</v>
      </c>
      <c r="AJ10486" t="n">
        <v>0.01278876390266185</v>
      </c>
      <c r="AK10486" t="n">
        <v>0.007150302596371363</v>
      </c>
      <c r="AL10486" t="n">
        <v>-0.008208368623038802</v>
      </c>
      <c r="AM10486" t="n">
        <v>0.015808328788787</v>
      </c>
      <c r="AN10486" t="n">
        <v>0.04554083442995286</v>
      </c>
      <c r="AO10486" t="n">
        <v>0.05864359643170139</v>
      </c>
      <c r="AP10486" t="n">
        <v>0.06694254382946176</v>
      </c>
      <c r="AQ10486" t="n">
        <v>0.05127919269660369</v>
      </c>
      <c r="AR10486" t="n">
        <v>-0.02223473464770815</v>
      </c>
      <c r="AS10486" t="n">
        <v>0.02208420399663002</v>
      </c>
      <c r="AT10486" t="n">
        <v>-0.0173588634153626</v>
      </c>
      <c r="AU10486" t="n">
        <v>0.03568403680383411</v>
      </c>
      <c r="AV10486" t="n">
        <v>-0.01556404245068221</v>
      </c>
    </row>
    <row r="10487" spans="1:48">
      <c r="R10487" s="25" t="n">
        <v>38267</v>
      </c>
      <c r="S10487" t="n">
        <v>0.01207123473836566</v>
      </c>
      <c r="T10487" t="n">
        <v>0.008174532496536416</v>
      </c>
      <c r="U10487" t="n">
        <v>0.02203316248377814</v>
      </c>
      <c r="V10487" t="n">
        <v>0.003721726513181268</v>
      </c>
      <c r="W10487" t="n">
        <v>0.07962252518229959</v>
      </c>
      <c r="X10487" t="n">
        <v>-0.0002273572059106265</v>
      </c>
      <c r="Y10487" t="n">
        <v>0.02410224389800451</v>
      </c>
      <c r="Z10487" t="n">
        <v>0.01962339579900164</v>
      </c>
      <c r="AA10487" t="n">
        <v>0.0222256676513027</v>
      </c>
      <c r="AB10487" t="n">
        <v>0.008808936281592657</v>
      </c>
      <c r="AC10487" t="n">
        <v>0.01451207282443554</v>
      </c>
      <c r="AD10487" t="n">
        <v>0.01051517420953826</v>
      </c>
      <c r="AE10487" t="n">
        <v>0.01434233436068937</v>
      </c>
      <c r="AF10487" t="n">
        <v>0.2395256492328144</v>
      </c>
      <c r="AG10487" s="25" t="n"/>
      <c r="AH10487" s="25" t="n"/>
      <c r="AI10487" s="25" t="n">
        <v>38267</v>
      </c>
      <c r="AJ10487" t="n">
        <v>0.01835499252242287</v>
      </c>
      <c r="AK10487" t="n">
        <v>0.01142893788934035</v>
      </c>
      <c r="AL10487" t="n">
        <v>-0.003904922848576309</v>
      </c>
      <c r="AM10487" t="n">
        <v>0.01593500270480704</v>
      </c>
      <c r="AN10487" t="n">
        <v>0.0448136970536237</v>
      </c>
      <c r="AO10487" t="n">
        <v>0.05738535791940531</v>
      </c>
      <c r="AP10487" t="n">
        <v>0.06695392284466832</v>
      </c>
      <c r="AQ10487" t="n">
        <v>0.04621884928189859</v>
      </c>
      <c r="AR10487" t="n">
        <v>-0.02727830006997849</v>
      </c>
      <c r="AS10487" t="n">
        <v>0.02941873473018364</v>
      </c>
      <c r="AT10487" t="n">
        <v>-0.003257715219343786</v>
      </c>
      <c r="AU10487" t="n">
        <v>0.03112026279080751</v>
      </c>
      <c r="AV10487" t="n">
        <v>-0.01716606867823762</v>
      </c>
    </row>
    <row r="10488" spans="1:48">
      <c r="R10488" s="25" t="n">
        <v>38268</v>
      </c>
      <c r="S10488" t="n">
        <v>0.01192011647315524</v>
      </c>
      <c r="T10488" t="n">
        <v>0.008105935214160066</v>
      </c>
      <c r="U10488" t="n">
        <v>0.02204353937201168</v>
      </c>
      <c r="V10488" t="n">
        <v>0.003563877228632328</v>
      </c>
      <c r="W10488" t="n">
        <v>0.07994810933539015</v>
      </c>
      <c r="X10488" t="n">
        <v>4.529497025744392e-05</v>
      </c>
      <c r="Y10488" t="n">
        <v>0.02446855643137377</v>
      </c>
      <c r="Z10488" t="n">
        <v>0.01988999491202351</v>
      </c>
      <c r="AA10488" t="n">
        <v>0.02179544338028329</v>
      </c>
      <c r="AB10488" t="n">
        <v>0.009106339122402324</v>
      </c>
      <c r="AC10488" t="n">
        <v>0.01447615656427655</v>
      </c>
      <c r="AD10488" t="n">
        <v>0.01073161366796853</v>
      </c>
      <c r="AE10488" t="n">
        <v>0.0142136530746516</v>
      </c>
      <c r="AF10488" t="n">
        <v>0.2403086297465858</v>
      </c>
      <c r="AG10488" s="25" t="n"/>
      <c r="AH10488" s="25" t="n"/>
      <c r="AI10488" s="25" t="n">
        <v>38268</v>
      </c>
      <c r="AJ10488" t="n">
        <v>0.01839003750020226</v>
      </c>
      <c r="AK10488" t="n">
        <v>0.01146408677400784</v>
      </c>
      <c r="AL10488" t="n">
        <v>-0.003914135224689584</v>
      </c>
      <c r="AM10488" t="n">
        <v>0.01596924179780394</v>
      </c>
      <c r="AN10488" t="n">
        <v>0.04484343661376212</v>
      </c>
      <c r="AO10488" t="n">
        <v>0.05757663692134161</v>
      </c>
      <c r="AP10488" t="n">
        <v>0.06717582738824726</v>
      </c>
      <c r="AQ10488" t="n">
        <v>0.04623087975368621</v>
      </c>
      <c r="AR10488" t="n">
        <v>-0.02733582076001393</v>
      </c>
      <c r="AS10488" t="n">
        <v>0.02946723351364241</v>
      </c>
      <c r="AT10488" t="n">
        <v>-0.003267559187613813</v>
      </c>
      <c r="AU10488" t="n">
        <v>0.03122382558627993</v>
      </c>
      <c r="AV10488" t="n">
        <v>-0.01718716193256495</v>
      </c>
    </row>
    <row r="10489" spans="1:48">
      <c r="R10489" s="25" t="n">
        <v>38271</v>
      </c>
      <c r="S10489" t="n">
        <v>0.01198387545972629</v>
      </c>
      <c r="T10489" t="n">
        <v>0.008122230025981628</v>
      </c>
      <c r="U10489" t="n">
        <v>0.02204353447400159</v>
      </c>
      <c r="V10489" t="n">
        <v>0.003606879384955576</v>
      </c>
      <c r="W10489" t="n">
        <v>0.07994807682208964</v>
      </c>
      <c r="X10489" t="n">
        <v>1.435030956147458e-05</v>
      </c>
      <c r="Y10489" t="n">
        <v>0.02444536236135096</v>
      </c>
      <c r="Z10489" t="n">
        <v>0.01988997613807722</v>
      </c>
      <c r="AA10489" t="n">
        <v>0.02179535002789979</v>
      </c>
      <c r="AB10489" t="n">
        <v>0.009106330906744986</v>
      </c>
      <c r="AC10489" t="n">
        <v>0.01447615607560028</v>
      </c>
      <c r="AD10489" t="n">
        <v>0.0107316036898763</v>
      </c>
      <c r="AE10489" t="n">
        <v>0.01421365264915212</v>
      </c>
      <c r="AF10489" t="n">
        <v>0.2403773783250172</v>
      </c>
      <c r="AG10489" s="25" t="n"/>
      <c r="AH10489" s="25" t="n"/>
      <c r="AI10489" s="25" t="n">
        <v>38271</v>
      </c>
      <c r="AJ10489" t="n">
        <v>0.01834131185741108</v>
      </c>
      <c r="AK10489" t="n">
        <v>0.01152979493268532</v>
      </c>
      <c r="AL10489" t="n">
        <v>-0.003938625275151983</v>
      </c>
      <c r="AM10489" t="n">
        <v>0.01602875924888911</v>
      </c>
      <c r="AN10489" t="n">
        <v>0.04468087011117868</v>
      </c>
      <c r="AO10489" t="n">
        <v>0.05736095421047595</v>
      </c>
      <c r="AP10489" t="n">
        <v>0.0667410480534885</v>
      </c>
      <c r="AQ10489" t="n">
        <v>0.0461370100222704</v>
      </c>
      <c r="AR10489" t="n">
        <v>-0.02686905884252729</v>
      </c>
      <c r="AS10489" t="n">
        <v>0.02942615522695393</v>
      </c>
      <c r="AT10489" t="n">
        <v>-0.003265115806264614</v>
      </c>
      <c r="AU10489" t="n">
        <v>0.03127371604740786</v>
      </c>
      <c r="AV10489" t="n">
        <v>-0.01718928942995733</v>
      </c>
    </row>
    <row r="10490" spans="1:48">
      <c r="R10490" s="25" t="n">
        <v>38272</v>
      </c>
      <c r="S10490" t="n">
        <v>0.01192522896210809</v>
      </c>
      <c r="T10490" t="n">
        <v>0.007995896353274577</v>
      </c>
      <c r="U10490" t="n">
        <v>0.02208314381383955</v>
      </c>
      <c r="V10490" t="n">
        <v>0.003515933636085956</v>
      </c>
      <c r="W10490" t="n">
        <v>0.08004382776134991</v>
      </c>
      <c r="X10490" t="n">
        <v>0.0002075889371402245</v>
      </c>
      <c r="Y10490" t="n">
        <v>0.02467651353216655</v>
      </c>
      <c r="Z10490" t="n">
        <v>0.02004113882010667</v>
      </c>
      <c r="AA10490" t="n">
        <v>0.02186860714784151</v>
      </c>
      <c r="AB10490" t="n">
        <v>0.008878787801181221</v>
      </c>
      <c r="AC10490" t="n">
        <v>0.01449580635515653</v>
      </c>
      <c r="AD10490" t="n">
        <v>0.01059455268728354</v>
      </c>
      <c r="AE10490" t="n">
        <v>0.01427945638057345</v>
      </c>
      <c r="AF10490" t="n">
        <v>0.2406064821881071</v>
      </c>
      <c r="AG10490" s="25" t="n"/>
      <c r="AH10490" s="25" t="n"/>
      <c r="AI10490" s="25" t="n">
        <v>38272</v>
      </c>
      <c r="AJ10490" t="n">
        <v>0.01834131185741108</v>
      </c>
      <c r="AK10490" t="n">
        <v>0.01152979493268532</v>
      </c>
      <c r="AL10490" t="n">
        <v>-0.003938625275151983</v>
      </c>
      <c r="AM10490" t="n">
        <v>0.01602875924888911</v>
      </c>
      <c r="AN10490" t="n">
        <v>0.04468087011117868</v>
      </c>
      <c r="AO10490" t="n">
        <v>0.05736095421047595</v>
      </c>
      <c r="AP10490" t="n">
        <v>0.0667410480534885</v>
      </c>
      <c r="AQ10490" t="n">
        <v>0.0461370100222704</v>
      </c>
      <c r="AR10490" t="n">
        <v>-0.02686905884252729</v>
      </c>
      <c r="AS10490" t="n">
        <v>0.02942615522695393</v>
      </c>
      <c r="AT10490" t="n">
        <v>-0.003265115806264614</v>
      </c>
      <c r="AU10490" t="n">
        <v>0.03127371604740786</v>
      </c>
      <c r="AV10490" t="n">
        <v>-0.01718928942995733</v>
      </c>
    </row>
    <row r="10491" spans="1:48">
      <c r="R10491" s="25" t="n">
        <v>38273</v>
      </c>
      <c r="S10491" t="n">
        <v>0.01175807918256185</v>
      </c>
      <c r="T10491" t="n">
        <v>0.007904919116618354</v>
      </c>
      <c r="U10491" t="n">
        <v>0.022100676024358</v>
      </c>
      <c r="V10491" t="n">
        <v>0.003481295710795872</v>
      </c>
      <c r="W10491" t="n">
        <v>0.08014837844750224</v>
      </c>
      <c r="X10491" t="n">
        <v>0.0001920962160411553</v>
      </c>
      <c r="Y10491" t="n">
        <v>0.02466106405933698</v>
      </c>
      <c r="Z10491" t="n">
        <v>0.02005190602371829</v>
      </c>
      <c r="AA10491" t="n">
        <v>0.02185982562377424</v>
      </c>
      <c r="AB10491" t="n">
        <v>0.008919481516038571</v>
      </c>
      <c r="AC10491" t="n">
        <v>0.01451755894362505</v>
      </c>
      <c r="AD10491" t="n">
        <v>0.01058268323508097</v>
      </c>
      <c r="AE10491" t="n">
        <v>0.01422778742690827</v>
      </c>
      <c r="AF10491" t="n">
        <v>0.2404057515263591</v>
      </c>
      <c r="AG10491" s="25" t="n"/>
      <c r="AH10491" s="25" t="n"/>
      <c r="AI10491" s="25" t="n">
        <v>38273</v>
      </c>
      <c r="AJ10491" t="n">
        <v>0.0183929901749896</v>
      </c>
      <c r="AK10491" t="n">
        <v>0.0115681272008972</v>
      </c>
      <c r="AL10491" t="n">
        <v>-0.003951800456047703</v>
      </c>
      <c r="AM10491" t="n">
        <v>0.01608100035113806</v>
      </c>
      <c r="AN10491" t="n">
        <v>0.0448301963684157</v>
      </c>
      <c r="AO10491" t="n">
        <v>0.05754348684911301</v>
      </c>
      <c r="AP10491" t="n">
        <v>0.06695630637995868</v>
      </c>
      <c r="AQ10491" t="n">
        <v>0.04629123064464857</v>
      </c>
      <c r="AR10491" t="n">
        <v>-0.02695906686082204</v>
      </c>
      <c r="AS10491" t="n">
        <v>0.02952451262520536</v>
      </c>
      <c r="AT10491" t="n">
        <v>-0.0032760120807022</v>
      </c>
      <c r="AU10491" t="n">
        <v>0.03137754385450525</v>
      </c>
      <c r="AV10491" t="n">
        <v>-0.01724676825550484</v>
      </c>
    </row>
    <row r="10492" spans="1:48">
      <c r="R10492" s="25" t="n">
        <v>38274</v>
      </c>
      <c r="S10492" t="n">
        <v>0.01159695139688889</v>
      </c>
      <c r="T10492" t="n">
        <v>0.007859456450751007</v>
      </c>
      <c r="U10492" t="n">
        <v>0.02206178792883747</v>
      </c>
      <c r="V10492" t="n">
        <v>0.003340615418956513</v>
      </c>
      <c r="W10492" t="n">
        <v>0.08031709965484993</v>
      </c>
      <c r="X10492" t="n">
        <v>0.0002919653167222223</v>
      </c>
      <c r="Y10492" t="n">
        <v>0.024815247054661</v>
      </c>
      <c r="Z10492" t="n">
        <v>0.02024673087208522</v>
      </c>
      <c r="AA10492" t="n">
        <v>0.0218382240873059</v>
      </c>
      <c r="AB10492" t="n">
        <v>0.009064281409540695</v>
      </c>
      <c r="AC10492" t="n">
        <v>0.01458118593701292</v>
      </c>
      <c r="AD10492" t="n">
        <v>0.01064214900555969</v>
      </c>
      <c r="AE10492" t="n">
        <v>0.01418388374230258</v>
      </c>
      <c r="AF10492" t="n">
        <v>0.2408395782754733</v>
      </c>
      <c r="AG10492" s="25" t="n"/>
      <c r="AH10492" s="25" t="n"/>
      <c r="AI10492" s="25" t="n">
        <v>38274</v>
      </c>
      <c r="AJ10492" t="n">
        <v>0.01966292389375096</v>
      </c>
      <c r="AK10492" t="n">
        <v>0.01388762327532898</v>
      </c>
      <c r="AL10492" t="n">
        <v>0.003789983481403509</v>
      </c>
      <c r="AM10492" t="n">
        <v>0.016096255165956</v>
      </c>
      <c r="AN10492" t="n">
        <v>0.04356172941058148</v>
      </c>
      <c r="AO10492" t="n">
        <v>0.06257656996811833</v>
      </c>
      <c r="AP10492" t="n">
        <v>0.06699595711737048</v>
      </c>
      <c r="AQ10492" t="n">
        <v>0.04298681127432683</v>
      </c>
      <c r="AR10492" t="n">
        <v>-0.0240180365205694</v>
      </c>
      <c r="AS10492" t="n">
        <v>0.02930102611544571</v>
      </c>
      <c r="AT10492" t="n">
        <v>0.01168357876478437</v>
      </c>
      <c r="AU10492" t="n">
        <v>0.0266530604915956</v>
      </c>
      <c r="AV10492" t="n">
        <v>-0.0192980354120715</v>
      </c>
    </row>
    <row r="10493" spans="1:48">
      <c r="R10493" s="25" t="n">
        <v>38275</v>
      </c>
      <c r="S10493" t="n">
        <v>0.01168949363115551</v>
      </c>
      <c r="T10493" t="n">
        <v>0.008035403618842467</v>
      </c>
      <c r="U10493" t="n">
        <v>0.02203117195104641</v>
      </c>
      <c r="V10493" t="n">
        <v>0.003381029763768408</v>
      </c>
      <c r="W10493" t="n">
        <v>0.08019896243658371</v>
      </c>
      <c r="X10493" t="n">
        <v>0.0002666629837173594</v>
      </c>
      <c r="Y10493" t="n">
        <v>0.02462999617035216</v>
      </c>
      <c r="Z10493" t="n">
        <v>0.0201265466296987</v>
      </c>
      <c r="AA10493" t="n">
        <v>0.02175133947320465</v>
      </c>
      <c r="AB10493" t="n">
        <v>0.009246871292204941</v>
      </c>
      <c r="AC10493" t="n">
        <v>0.0145880422841861</v>
      </c>
      <c r="AD10493" t="n">
        <v>0.01068590993395959</v>
      </c>
      <c r="AE10493" t="n">
        <v>0.0141142588247269</v>
      </c>
      <c r="AF10493" t="n">
        <v>0.2407456889934462</v>
      </c>
      <c r="AG10493" s="25" t="n"/>
      <c r="AH10493" s="25" t="n"/>
      <c r="AI10493" s="25" t="n">
        <v>38275</v>
      </c>
      <c r="AJ10493" t="n">
        <v>0.01963899488726691</v>
      </c>
      <c r="AK10493" t="n">
        <v>0.0139128818881621</v>
      </c>
      <c r="AL10493" t="n">
        <v>0.003800619509446902</v>
      </c>
      <c r="AM10493" t="n">
        <v>0.01614694444656815</v>
      </c>
      <c r="AN10493" t="n">
        <v>0.04366907949556552</v>
      </c>
      <c r="AO10493" t="n">
        <v>0.06278241361344165</v>
      </c>
      <c r="AP10493" t="n">
        <v>0.06721475253004754</v>
      </c>
      <c r="AQ10493" t="n">
        <v>0.04313079827335349</v>
      </c>
      <c r="AR10493" t="n">
        <v>-0.02409830181052032</v>
      </c>
      <c r="AS10493" t="n">
        <v>0.02939610789018809</v>
      </c>
      <c r="AT10493" t="n">
        <v>0.01169343182318029</v>
      </c>
      <c r="AU10493" t="n">
        <v>0.02674005417684851</v>
      </c>
      <c r="AV10493" t="n">
        <v>-0.01934856662489683</v>
      </c>
    </row>
    <row r="10494" spans="1:48">
      <c r="R10494" s="25" t="n">
        <v>38278</v>
      </c>
      <c r="S10494" t="n">
        <v>0.01177459375328091</v>
      </c>
      <c r="T10494" t="n">
        <v>0.00798561074331215</v>
      </c>
      <c r="U10494" t="n">
        <v>0.0220275295345427</v>
      </c>
      <c r="V10494" t="n">
        <v>0.003300010695698315</v>
      </c>
      <c r="W10494" t="n">
        <v>0.08019894208890226</v>
      </c>
      <c r="X10494" t="n">
        <v>0.0003258905522769654</v>
      </c>
      <c r="Y10494" t="n">
        <v>0.02479265981951652</v>
      </c>
      <c r="Z10494" t="n">
        <v>0.02019176331249655</v>
      </c>
      <c r="AA10494" t="n">
        <v>0.02177241671827568</v>
      </c>
      <c r="AB10494" t="n">
        <v>0.009310627312854673</v>
      </c>
      <c r="AC10494" t="n">
        <v>0.01451223189883385</v>
      </c>
      <c r="AD10494" t="n">
        <v>0.01060488693304058</v>
      </c>
      <c r="AE10494" t="n">
        <v>0.01414801350328664</v>
      </c>
      <c r="AF10494" t="n">
        <v>0.2409451768663171</v>
      </c>
      <c r="AG10494" s="25" t="n"/>
      <c r="AH10494" s="25" t="n"/>
      <c r="AI10494" s="25" t="n">
        <v>38278</v>
      </c>
      <c r="AJ10494" t="n">
        <v>0.01967721005002726</v>
      </c>
      <c r="AK10494" t="n">
        <v>0.01395232995296244</v>
      </c>
      <c r="AL10494" t="n">
        <v>0.003810608318158246</v>
      </c>
      <c r="AM10494" t="n">
        <v>0.01621855876836514</v>
      </c>
      <c r="AN10494" t="n">
        <v>0.04377081790284306</v>
      </c>
      <c r="AO10494" t="n">
        <v>0.06313565955324149</v>
      </c>
      <c r="AP10494" t="n">
        <v>0.06728673861258692</v>
      </c>
      <c r="AQ10494" t="n">
        <v>0.04310200021127066</v>
      </c>
      <c r="AR10494" t="n">
        <v>-0.02422912651107915</v>
      </c>
      <c r="AS10494" t="n">
        <v>0.02945427986515905</v>
      </c>
      <c r="AT10494" t="n">
        <v>0.01175557404410502</v>
      </c>
      <c r="AU10494" t="n">
        <v>0.02690423661488697</v>
      </c>
      <c r="AV10494" t="n">
        <v>-0.01945002476780089</v>
      </c>
    </row>
    <row r="10495" spans="1:48">
      <c r="R10495" s="25" t="n">
        <v>38279</v>
      </c>
      <c r="S10495" t="n">
        <v>0.01160492784511451</v>
      </c>
      <c r="T10495" t="n">
        <v>0.00800557845695413</v>
      </c>
      <c r="U10495" t="n">
        <v>0.02204347159659572</v>
      </c>
      <c r="V10495" t="n">
        <v>0.003526546654051736</v>
      </c>
      <c r="W10495" t="n">
        <v>0.08022438037904339</v>
      </c>
      <c r="X10495" t="n">
        <v>0.000190478950018008</v>
      </c>
      <c r="Y10495" t="n">
        <v>0.02472310880912107</v>
      </c>
      <c r="Z10495" t="n">
        <v>0.02026690626962916</v>
      </c>
      <c r="AA10495" t="n">
        <v>0.02157970537471699</v>
      </c>
      <c r="AB10495" t="n">
        <v>0.009350857829120089</v>
      </c>
      <c r="AC10495" t="n">
        <v>0.01453072641060432</v>
      </c>
      <c r="AD10495" t="n">
        <v>0.01058108770268006</v>
      </c>
      <c r="AE10495" t="n">
        <v>0.01411417978083549</v>
      </c>
      <c r="AF10495" t="n">
        <v>0.240741956058484</v>
      </c>
      <c r="AG10495" s="25" t="n"/>
      <c r="AH10495" s="25" t="n"/>
      <c r="AI10495" s="25" t="n">
        <v>38279</v>
      </c>
      <c r="AJ10495" t="n">
        <v>0.01967721005002726</v>
      </c>
      <c r="AK10495" t="n">
        <v>0.01395232995296244</v>
      </c>
      <c r="AL10495" t="n">
        <v>0.003810608318158246</v>
      </c>
      <c r="AM10495" t="n">
        <v>0.01621855876836514</v>
      </c>
      <c r="AN10495" t="n">
        <v>0.04377081790284306</v>
      </c>
      <c r="AO10495" t="n">
        <v>0.06313565955324149</v>
      </c>
      <c r="AP10495" t="n">
        <v>0.06728673861258692</v>
      </c>
      <c r="AQ10495" t="n">
        <v>0.04310200021127066</v>
      </c>
      <c r="AR10495" t="n">
        <v>-0.02422912651107915</v>
      </c>
      <c r="AS10495" t="n">
        <v>0.02945427986515905</v>
      </c>
      <c r="AT10495" t="n">
        <v>0.01175557404410502</v>
      </c>
      <c r="AU10495" t="n">
        <v>0.02690423661488697</v>
      </c>
      <c r="AV10495" t="n">
        <v>-0.01945002476780089</v>
      </c>
    </row>
    <row r="10496" spans="1:48">
      <c r="R10496" s="25" t="n">
        <v>38280</v>
      </c>
      <c r="S10496" t="n">
        <v>0.01157450094975242</v>
      </c>
      <c r="T10496" t="n">
        <v>0.007925485799969651</v>
      </c>
      <c r="U10496" t="n">
        <v>0.02198976794560344</v>
      </c>
      <c r="V10496" t="n">
        <v>0.003250053523923083</v>
      </c>
      <c r="W10496" t="n">
        <v>0.08035189319782503</v>
      </c>
      <c r="X10496" t="n">
        <v>0.0004881970540818353</v>
      </c>
      <c r="Y10496" t="n">
        <v>0.0249012434548782</v>
      </c>
      <c r="Z10496" t="n">
        <v>0.02039727856765966</v>
      </c>
      <c r="AA10496" t="n">
        <v>0.02153764235178698</v>
      </c>
      <c r="AB10496" t="n">
        <v>0.009511213114829276</v>
      </c>
      <c r="AC10496" t="n">
        <v>0.01465086435518953</v>
      </c>
      <c r="AD10496" t="n">
        <v>0.01084231110167518</v>
      </c>
      <c r="AE10496" t="n">
        <v>0.01395244358345255</v>
      </c>
      <c r="AF10496" t="n">
        <v>0.2413728950006261</v>
      </c>
      <c r="AG10496" s="25" t="n"/>
      <c r="AH10496" s="25" t="n"/>
      <c r="AI10496" s="25" t="n">
        <v>38280</v>
      </c>
      <c r="AJ10496" t="n">
        <v>0.01972540525336386</v>
      </c>
      <c r="AK10496" t="n">
        <v>0.01399422112775713</v>
      </c>
      <c r="AL10496" t="n">
        <v>0.00382324692039482</v>
      </c>
      <c r="AM10496" t="n">
        <v>0.01626010728726528</v>
      </c>
      <c r="AN10496" t="n">
        <v>0.04391697960288537</v>
      </c>
      <c r="AO10496" t="n">
        <v>0.06332859452088375</v>
      </c>
      <c r="AP10496" t="n">
        <v>0.06737235133418082</v>
      </c>
      <c r="AQ10496" t="n">
        <v>0.04322668328489075</v>
      </c>
      <c r="AR10496" t="n">
        <v>-0.02430828244558218</v>
      </c>
      <c r="AS10496" t="n">
        <v>0.0295446805184038</v>
      </c>
      <c r="AT10496" t="n">
        <v>0.01176680758180747</v>
      </c>
      <c r="AU10496" t="n">
        <v>0.02695380501424841</v>
      </c>
      <c r="AV10496" t="n">
        <v>-0.01950749594981161</v>
      </c>
    </row>
    <row r="10497" spans="1:48">
      <c r="R10497" s="25" t="n">
        <v>38281</v>
      </c>
      <c r="S10497" t="n">
        <v>0.01163975593922843</v>
      </c>
      <c r="T10497" t="n">
        <v>0.007929891710425047</v>
      </c>
      <c r="U10497" t="n">
        <v>0.02200619221085676</v>
      </c>
      <c r="V10497" t="n">
        <v>0.003280554158309645</v>
      </c>
      <c r="W10497" t="n">
        <v>0.080333521474122</v>
      </c>
      <c r="X10497" t="n">
        <v>0.0004144730258458016</v>
      </c>
      <c r="Y10497" t="n">
        <v>0.02492231463681295</v>
      </c>
      <c r="Z10497" t="n">
        <v>0.0203958673039708</v>
      </c>
      <c r="AA10497" t="n">
        <v>0.02148672364227502</v>
      </c>
      <c r="AB10497" t="n">
        <v>0.009582222724737646</v>
      </c>
      <c r="AC10497" t="n">
        <v>0.01474511502587461</v>
      </c>
      <c r="AD10497" t="n">
        <v>0.01089215949896576</v>
      </c>
      <c r="AE10497" t="n">
        <v>0.0138646464859984</v>
      </c>
      <c r="AF10497" t="n">
        <v>0.2414934378374222</v>
      </c>
      <c r="AG10497" s="25" t="n"/>
      <c r="AH10497" s="25" t="n"/>
      <c r="AI10497" s="25" t="n">
        <v>38281</v>
      </c>
      <c r="AJ10497" t="n">
        <v>0.01244970465998224</v>
      </c>
      <c r="AK10497" t="n">
        <v>0.01284470248351048</v>
      </c>
      <c r="AL10497" t="n">
        <v>-0.003007299432266175</v>
      </c>
      <c r="AM10497" t="n">
        <v>0.01554949656420807</v>
      </c>
      <c r="AN10497" t="n">
        <v>0.04633185759230971</v>
      </c>
      <c r="AO10497" t="n">
        <v>0.06804154666921479</v>
      </c>
      <c r="AP10497" t="n">
        <v>0.06350335838498718</v>
      </c>
      <c r="AQ10497" t="n">
        <v>0.05028300172920631</v>
      </c>
      <c r="AR10497" t="n">
        <v>-0.006352925735131027</v>
      </c>
      <c r="AS10497" t="n">
        <v>0.02385259969540674</v>
      </c>
      <c r="AT10497" t="n">
        <v>0.01577563830613055</v>
      </c>
      <c r="AU10497" t="n">
        <v>0.0266769906869202</v>
      </c>
      <c r="AV10497" t="n">
        <v>-0.01419286436800154</v>
      </c>
    </row>
    <row r="10498" spans="1:48">
      <c r="R10498" s="25" t="n">
        <v>38282</v>
      </c>
      <c r="S10498" t="n">
        <v>0.01150673131270236</v>
      </c>
      <c r="T10498" t="n">
        <v>0.007929885283792414</v>
      </c>
      <c r="U10498" t="n">
        <v>0.02199379215888337</v>
      </c>
      <c r="V10498" t="n">
        <v>0.003280540605002803</v>
      </c>
      <c r="W10498" t="n">
        <v>0.08039625828239559</v>
      </c>
      <c r="X10498" t="n">
        <v>0.0004143950644854884</v>
      </c>
      <c r="Y10498" t="n">
        <v>0.02493687447144393</v>
      </c>
      <c r="Z10498" t="n">
        <v>0.02045409218565996</v>
      </c>
      <c r="AA10498" t="n">
        <v>0.02147922992633801</v>
      </c>
      <c r="AB10498" t="n">
        <v>0.009627535684637971</v>
      </c>
      <c r="AC10498" t="n">
        <v>0.01476641326889531</v>
      </c>
      <c r="AD10498" t="n">
        <v>0.01107014649112473</v>
      </c>
      <c r="AE10498" t="n">
        <v>0.01388808109940864</v>
      </c>
      <c r="AF10498" t="n">
        <v>0.2417439758347699</v>
      </c>
      <c r="AG10498" s="25" t="n"/>
      <c r="AH10498" s="25" t="n"/>
      <c r="AI10498" s="25" t="n">
        <v>38282</v>
      </c>
      <c r="AJ10498" t="n">
        <v>0.01248952752574231</v>
      </c>
      <c r="AK10498" t="n">
        <v>0.01287683564667153</v>
      </c>
      <c r="AL10498" t="n">
        <v>-0.003002782019825872</v>
      </c>
      <c r="AM10498" t="n">
        <v>0.01548173002999833</v>
      </c>
      <c r="AN10498" t="n">
        <v>0.04642041471365002</v>
      </c>
      <c r="AO10498" t="n">
        <v>0.06765173986764915</v>
      </c>
      <c r="AP10498" t="n">
        <v>0.06355539816037376</v>
      </c>
      <c r="AQ10498" t="n">
        <v>0.05034636588235628</v>
      </c>
      <c r="AR10498" t="n">
        <v>-0.006372606339287282</v>
      </c>
      <c r="AS10498" t="n">
        <v>0.02388075511534014</v>
      </c>
      <c r="AT10498" t="n">
        <v>0.01575202193469492</v>
      </c>
      <c r="AU10498" t="n">
        <v>0.02648468594146317</v>
      </c>
      <c r="AV10498" t="n">
        <v>-0.01415166865743729</v>
      </c>
    </row>
    <row r="10499" spans="1:48">
      <c r="R10499" s="25" t="n">
        <v>38285</v>
      </c>
      <c r="S10499" t="n">
        <v>0.01149987698284189</v>
      </c>
      <c r="T10499" t="n">
        <v>0.007734094331944013</v>
      </c>
      <c r="U10499" t="n">
        <v>0.02203395631497083</v>
      </c>
      <c r="V10499" t="n">
        <v>0.003025087993475593</v>
      </c>
      <c r="W10499" t="n">
        <v>0.08045926860860024</v>
      </c>
      <c r="X10499" t="n">
        <v>0.0005145260098428962</v>
      </c>
      <c r="Y10499" t="n">
        <v>0.02511276426189197</v>
      </c>
      <c r="Z10499" t="n">
        <v>0.02053013738658602</v>
      </c>
      <c r="AA10499" t="n">
        <v>0.02144712757301806</v>
      </c>
      <c r="AB10499" t="n">
        <v>0.009908620052246169</v>
      </c>
      <c r="AC10499" t="n">
        <v>0.0149191328496212</v>
      </c>
      <c r="AD10499" t="n">
        <v>0.01137490213418109</v>
      </c>
      <c r="AE10499" t="n">
        <v>0.01376402471721966</v>
      </c>
      <c r="AF10499" t="n">
        <v>0.2423235192164389</v>
      </c>
      <c r="AG10499" s="25" t="n"/>
      <c r="AH10499" s="25" t="n"/>
      <c r="AI10499" s="25" t="n">
        <v>38285</v>
      </c>
      <c r="AJ10499" t="n">
        <v>0.01247782819176204</v>
      </c>
      <c r="AK10499" t="n">
        <v>0.01296323654110087</v>
      </c>
      <c r="AL10499" t="n">
        <v>-0.00301912977434534</v>
      </c>
      <c r="AM10499" t="n">
        <v>0.01558475812053414</v>
      </c>
      <c r="AN10499" t="n">
        <v>0.04671651372011288</v>
      </c>
      <c r="AO10499" t="n">
        <v>0.06806297871352139</v>
      </c>
      <c r="AP10499" t="n">
        <v>0.0639815873690216</v>
      </c>
      <c r="AQ10499" t="n">
        <v>0.05067190120442221</v>
      </c>
      <c r="AR10499" t="n">
        <v>-0.006381860826043882</v>
      </c>
      <c r="AS10499" t="n">
        <v>0.02402231106334064</v>
      </c>
      <c r="AT10499" t="n">
        <v>0.01583258190740029</v>
      </c>
      <c r="AU10499" t="n">
        <v>0.02652990437052216</v>
      </c>
      <c r="AV10499" t="n">
        <v>-0.0141948311048541</v>
      </c>
    </row>
    <row r="10500" spans="1:48">
      <c r="R10500" s="25" t="n">
        <v>38286</v>
      </c>
      <c r="S10500" t="n">
        <v>0.01168439134684576</v>
      </c>
      <c r="T10500" t="n">
        <v>0.007781413927554316</v>
      </c>
      <c r="U10500" t="n">
        <v>0.02203987762857582</v>
      </c>
      <c r="V10500" t="n">
        <v>0.003033744268814704</v>
      </c>
      <c r="W10500" t="n">
        <v>0.08042327745781433</v>
      </c>
      <c r="X10500" t="n">
        <v>0.0004599446315642187</v>
      </c>
      <c r="Y10500" t="n">
        <v>0.02507620335482396</v>
      </c>
      <c r="Z10500" t="n">
        <v>0.02047167880190163</v>
      </c>
      <c r="AA10500" t="n">
        <v>0.02144578164756684</v>
      </c>
      <c r="AB10500" t="n">
        <v>0.009826030376667917</v>
      </c>
      <c r="AC10500" t="n">
        <v>0.01490097968863431</v>
      </c>
      <c r="AD10500" t="n">
        <v>0.01127456900206401</v>
      </c>
      <c r="AE10500" t="n">
        <v>0.01380838842886439</v>
      </c>
      <c r="AF10500" t="n">
        <v>0.2422262805616915</v>
      </c>
      <c r="AG10500" s="25" t="n"/>
      <c r="AH10500" s="25" t="n"/>
      <c r="AI10500" s="25" t="n">
        <v>38286</v>
      </c>
      <c r="AJ10500" t="n">
        <v>0.01247782819176204</v>
      </c>
      <c r="AK10500" t="n">
        <v>0.01296323654110087</v>
      </c>
      <c r="AL10500" t="n">
        <v>-0.00301912977434534</v>
      </c>
      <c r="AM10500" t="n">
        <v>0.01558475812053414</v>
      </c>
      <c r="AN10500" t="n">
        <v>0.04671651372011288</v>
      </c>
      <c r="AO10500" t="n">
        <v>0.06806297871352139</v>
      </c>
      <c r="AP10500" t="n">
        <v>0.0639815873690216</v>
      </c>
      <c r="AQ10500" t="n">
        <v>0.05067190120442221</v>
      </c>
      <c r="AR10500" t="n">
        <v>-0.006381860826043882</v>
      </c>
      <c r="AS10500" t="n">
        <v>0.02402231106334064</v>
      </c>
      <c r="AT10500" t="n">
        <v>0.01583258190740029</v>
      </c>
      <c r="AU10500" t="n">
        <v>0.02652990437052216</v>
      </c>
      <c r="AV10500" t="n">
        <v>-0.0141948311048541</v>
      </c>
    </row>
    <row r="10501" spans="1:48">
      <c r="R10501" s="25" t="n">
        <v>38287</v>
      </c>
      <c r="S10501" t="n">
        <v>0.01183420758963433</v>
      </c>
      <c r="T10501" t="n">
        <v>0.008016696266612383</v>
      </c>
      <c r="U10501" t="n">
        <v>0.02204395194621577</v>
      </c>
      <c r="V10501" t="n">
        <v>0.003087169035457058</v>
      </c>
      <c r="W10501" t="n">
        <v>0.08013420295816154</v>
      </c>
      <c r="X10501" t="n">
        <v>0.000350379610297258</v>
      </c>
      <c r="Y10501" t="n">
        <v>0.02490049946761161</v>
      </c>
      <c r="Z10501" t="n">
        <v>0.02021338299980664</v>
      </c>
      <c r="AA10501" t="n">
        <v>0.02143422638127283</v>
      </c>
      <c r="AB10501" t="n">
        <v>0.009736238777648799</v>
      </c>
      <c r="AC10501" t="n">
        <v>0.01488281904584447</v>
      </c>
      <c r="AD10501" t="n">
        <v>0.01124855589651994</v>
      </c>
      <c r="AE10501" t="n">
        <v>0.01385739419196526</v>
      </c>
      <c r="AF10501" t="n">
        <v>0.2417397241670472</v>
      </c>
      <c r="AG10501" s="25" t="n"/>
      <c r="AH10501" s="25" t="n"/>
      <c r="AI10501" s="25" t="n">
        <v>38287</v>
      </c>
      <c r="AJ10501" t="n">
        <v>0.01251934848396158</v>
      </c>
      <c r="AK10501" t="n">
        <v>0.01293397654829138</v>
      </c>
      <c r="AL10501" t="n">
        <v>-0.00301617347795529</v>
      </c>
      <c r="AM10501" t="n">
        <v>0.01552590000506126</v>
      </c>
      <c r="AN10501" t="n">
        <v>0.04686150201088081</v>
      </c>
      <c r="AO10501" t="n">
        <v>0.06823728916683006</v>
      </c>
      <c r="AP10501" t="n">
        <v>0.06401935181872774</v>
      </c>
      <c r="AQ10501" t="n">
        <v>0.05081975086513502</v>
      </c>
      <c r="AR10501" t="n">
        <v>-0.006388732347402355</v>
      </c>
      <c r="AS10501" t="n">
        <v>0.02384499628513112</v>
      </c>
      <c r="AT10501" t="n">
        <v>0.01581849165149979</v>
      </c>
      <c r="AU10501" t="n">
        <v>0.0262339819820733</v>
      </c>
      <c r="AV10501" t="n">
        <v>-0.01414529975899439</v>
      </c>
    </row>
    <row r="10502" spans="1:48">
      <c r="R10502" s="25" t="n">
        <v>38288</v>
      </c>
      <c r="S10502" t="n">
        <v>0.01184404297101087</v>
      </c>
      <c r="T10502" t="n">
        <v>0.008114585341803603</v>
      </c>
      <c r="U10502" t="n">
        <v>0.02186407195702345</v>
      </c>
      <c r="V10502" t="n">
        <v>0.003308602855619072</v>
      </c>
      <c r="W10502" t="n">
        <v>0.08016827178398325</v>
      </c>
      <c r="X10502" t="n">
        <v>0.000190968767114308</v>
      </c>
      <c r="Y10502" t="n">
        <v>0.02491542137103696</v>
      </c>
      <c r="Z10502" t="n">
        <v>0.02028690317323216</v>
      </c>
      <c r="AA10502" t="n">
        <v>0.02151190720525453</v>
      </c>
      <c r="AB10502" t="n">
        <v>0.009750576812856064</v>
      </c>
      <c r="AC10502" t="n">
        <v>0.01488146227558411</v>
      </c>
      <c r="AD10502" t="n">
        <v>0.01127275332717658</v>
      </c>
      <c r="AE10502" t="n">
        <v>0.01384996281276632</v>
      </c>
      <c r="AF10502" t="n">
        <v>0.2419595306544606</v>
      </c>
      <c r="AG10502" s="25" t="n"/>
      <c r="AH10502" s="25" t="n"/>
      <c r="AI10502" s="25" t="n">
        <v>38288</v>
      </c>
      <c r="AJ10502" t="n">
        <v>0.00458599612129991</v>
      </c>
      <c r="AK10502" t="n">
        <v>0.01020369336208548</v>
      </c>
      <c r="AL10502" t="n">
        <v>-0.01314663666265246</v>
      </c>
      <c r="AM10502" t="n">
        <v>0.01174360088024745</v>
      </c>
      <c r="AN10502" t="n">
        <v>0.04451869271951067</v>
      </c>
      <c r="AO10502" t="n">
        <v>0.06214459812244689</v>
      </c>
      <c r="AP10502" t="n">
        <v>0.05096675376560977</v>
      </c>
      <c r="AQ10502" t="n">
        <v>0.05310303459083225</v>
      </c>
      <c r="AR10502" t="n">
        <v>0.03215967872210334</v>
      </c>
      <c r="AS10502" t="n">
        <v>0.008215383723390609</v>
      </c>
      <c r="AT10502" t="n">
        <v>0.02260234295326339</v>
      </c>
      <c r="AU10502" t="n">
        <v>0.01289013555456211</v>
      </c>
      <c r="AV10502" t="n">
        <v>0.009669374752965709</v>
      </c>
    </row>
    <row r="10503" spans="1:48">
      <c r="R10503" s="25" t="n">
        <v>38289</v>
      </c>
      <c r="S10503" t="n">
        <v>0.01185496893191315</v>
      </c>
      <c r="T10503" t="n">
        <v>0.008089392151102933</v>
      </c>
      <c r="U10503" t="n">
        <v>0.02193128601727799</v>
      </c>
      <c r="V10503" t="n">
        <v>0.003251030516740624</v>
      </c>
      <c r="W10503" t="n">
        <v>0.08031414388272087</v>
      </c>
      <c r="X10503" t="n">
        <v>0.0002411281165502726</v>
      </c>
      <c r="Y10503" t="n">
        <v>0.0249446104012676</v>
      </c>
      <c r="Z10503" t="n">
        <v>0.02041557558055733</v>
      </c>
      <c r="AA10503" t="n">
        <v>0.02160773371681645</v>
      </c>
      <c r="AB10503" t="n">
        <v>0.009788082656143766</v>
      </c>
      <c r="AC10503" t="n">
        <v>0.01499870787677997</v>
      </c>
      <c r="AD10503" t="n">
        <v>0.01132355780279961</v>
      </c>
      <c r="AE10503" t="n">
        <v>0.01390023492736752</v>
      </c>
      <c r="AF10503" t="n">
        <v>0.2426604525780374</v>
      </c>
      <c r="AG10503" s="25" t="n"/>
      <c r="AH10503" s="25" t="n"/>
      <c r="AI10503" s="25" t="n">
        <v>38289</v>
      </c>
      <c r="AJ10503" t="n">
        <v>0.00456835805363355</v>
      </c>
      <c r="AK10503" t="n">
        <v>0.01015892924218336</v>
      </c>
      <c r="AL10503" t="n">
        <v>-0.01319006299620449</v>
      </c>
      <c r="AM10503" t="n">
        <v>0.0117803549998691</v>
      </c>
      <c r="AN10503" t="n">
        <v>0.04429033498073692</v>
      </c>
      <c r="AO10503" t="n">
        <v>0.06227068276356202</v>
      </c>
      <c r="AP10503" t="n">
        <v>0.050938781239217</v>
      </c>
      <c r="AQ10503" t="n">
        <v>0.05287264978363689</v>
      </c>
      <c r="AR10503" t="n">
        <v>0.03225936204012004</v>
      </c>
      <c r="AS10503" t="n">
        <v>0.008230551441642541</v>
      </c>
      <c r="AT10503" t="n">
        <v>0.02267462059854721</v>
      </c>
      <c r="AU10503" t="n">
        <v>0.01292935829919345</v>
      </c>
      <c r="AV10503" t="n">
        <v>0.009687715455319155</v>
      </c>
    </row>
    <row r="10504" spans="1:48">
      <c r="R10504" s="25" t="n">
        <v>38292</v>
      </c>
      <c r="S10504" t="n">
        <v>0.01185698870817803</v>
      </c>
      <c r="T10504" t="n">
        <v>0.008150931873029321</v>
      </c>
      <c r="U10504" t="n">
        <v>0.02196189751689685</v>
      </c>
      <c r="V10504" t="n">
        <v>0.003268976783810096</v>
      </c>
      <c r="W10504" t="n">
        <v>0.0801507926893411</v>
      </c>
      <c r="X10504" t="n">
        <v>0.0002159299718656868</v>
      </c>
      <c r="Y10504" t="n">
        <v>0.0249092963090875</v>
      </c>
      <c r="Z10504" t="n">
        <v>0.02028647898126081</v>
      </c>
      <c r="AA10504" t="n">
        <v>0.0214432191636675</v>
      </c>
      <c r="AB10504" t="n">
        <v>0.009759619966420037</v>
      </c>
      <c r="AC10504" t="n">
        <v>0.01495523515684925</v>
      </c>
      <c r="AD10504" t="n">
        <v>0.01130286941631723</v>
      </c>
      <c r="AE10504" t="n">
        <v>0.01387724699704886</v>
      </c>
      <c r="AF10504" t="n">
        <v>0.2421394835337716</v>
      </c>
      <c r="AG10504" s="25" t="n"/>
      <c r="AH10504" s="25" t="n"/>
      <c r="AI10504" s="25" t="n">
        <v>38292</v>
      </c>
      <c r="AJ10504" t="n">
        <v>0.0045967854103559</v>
      </c>
      <c r="AK10504" t="n">
        <v>0.01020389778490519</v>
      </c>
      <c r="AL10504" t="n">
        <v>-0.01321151945679464</v>
      </c>
      <c r="AM10504" t="n">
        <v>0.0117509616788181</v>
      </c>
      <c r="AN10504" t="n">
        <v>0.04449760628518414</v>
      </c>
      <c r="AO10504" t="n">
        <v>0.06247987784488575</v>
      </c>
      <c r="AP10504" t="n">
        <v>0.05127754846852584</v>
      </c>
      <c r="AQ10504" t="n">
        <v>0.05313542172925477</v>
      </c>
      <c r="AR10504" t="n">
        <v>0.03243306916054579</v>
      </c>
      <c r="AS10504" t="n">
        <v>0.008271844015939358</v>
      </c>
      <c r="AT10504" t="n">
        <v>0.02280119786930689</v>
      </c>
      <c r="AU10504" t="n">
        <v>0.01299492923759989</v>
      </c>
      <c r="AV10504" t="n">
        <v>0.009729941519140051</v>
      </c>
    </row>
    <row r="10505" spans="1:48">
      <c r="R10505" s="25" t="n">
        <v>38293</v>
      </c>
      <c r="S10505" t="n">
        <v>0.01185618731602142</v>
      </c>
      <c r="T10505" t="n">
        <v>0.008269681265368315</v>
      </c>
      <c r="U10505" t="n">
        <v>0.02170994188911446</v>
      </c>
      <c r="V10505" t="n">
        <v>0.003453345761991595</v>
      </c>
      <c r="W10505" t="n">
        <v>0.08018530033283484</v>
      </c>
      <c r="X10505" t="n">
        <v>-7.76784766535205e-05</v>
      </c>
      <c r="Y10505" t="n">
        <v>0.02483287671375437</v>
      </c>
      <c r="Z10505" t="n">
        <v>0.02034807812539395</v>
      </c>
      <c r="AA10505" t="n">
        <v>0.02146394954113365</v>
      </c>
      <c r="AB10505" t="n">
        <v>0.009723264810253989</v>
      </c>
      <c r="AC10505" t="n">
        <v>0.0149160578409226</v>
      </c>
      <c r="AD10505" t="n">
        <v>0.01125042845729544</v>
      </c>
      <c r="AE10505" t="n">
        <v>0.01389867386672325</v>
      </c>
      <c r="AF10505" t="n">
        <v>0.2418301074441536</v>
      </c>
      <c r="AG10505" s="25" t="n"/>
      <c r="AH10505" s="25" t="n"/>
      <c r="AI10505" s="25" t="n">
        <v>38293</v>
      </c>
      <c r="AJ10505" t="n">
        <v>0.0045967854103559</v>
      </c>
      <c r="AK10505" t="n">
        <v>0.01020389778490519</v>
      </c>
      <c r="AL10505" t="n">
        <v>-0.01321151945679464</v>
      </c>
      <c r="AM10505" t="n">
        <v>0.0117509616788181</v>
      </c>
      <c r="AN10505" t="n">
        <v>0.04449760628518414</v>
      </c>
      <c r="AO10505" t="n">
        <v>0.06247987784488575</v>
      </c>
      <c r="AP10505" t="n">
        <v>0.05127754846852584</v>
      </c>
      <c r="AQ10505" t="n">
        <v>0.05313542172925477</v>
      </c>
      <c r="AR10505" t="n">
        <v>0.03243306916054579</v>
      </c>
      <c r="AS10505" t="n">
        <v>0.008271844015939358</v>
      </c>
      <c r="AT10505" t="n">
        <v>0.02280119786930689</v>
      </c>
      <c r="AU10505" t="n">
        <v>0.01299492923759989</v>
      </c>
      <c r="AV10505" t="n">
        <v>0.009729941519140051</v>
      </c>
    </row>
    <row r="10506" spans="1:48">
      <c r="R10506" s="25" t="n">
        <v>38294</v>
      </c>
      <c r="S10506" t="n">
        <v>0.0119153576268116</v>
      </c>
      <c r="T10506" t="n">
        <v>0.008244695517172626</v>
      </c>
      <c r="U10506" t="n">
        <v>0.02170993341027629</v>
      </c>
      <c r="V10506" t="n">
        <v>0.003526693836245446</v>
      </c>
      <c r="W10506" t="n">
        <v>0.08021116425091904</v>
      </c>
      <c r="X10506" t="n">
        <v>-1.6176709670808e-06</v>
      </c>
      <c r="Y10506" t="n">
        <v>0.02488008412051534</v>
      </c>
      <c r="Z10506" t="n">
        <v>0.02050210058314651</v>
      </c>
      <c r="AA10506" t="n">
        <v>0.0215051406438706</v>
      </c>
      <c r="AB10506" t="n">
        <v>0.009808164479098061</v>
      </c>
      <c r="AC10506" t="n">
        <v>0.01523969902880399</v>
      </c>
      <c r="AD10506" t="n">
        <v>0.01144391396645927</v>
      </c>
      <c r="AE10506" t="n">
        <v>0.01395761600742353</v>
      </c>
      <c r="AF10506" t="n">
        <v>0.2429429457997745</v>
      </c>
      <c r="AG10506" s="25" t="n"/>
      <c r="AH10506" s="25" t="n"/>
      <c r="AI10506" s="25" t="n">
        <v>38294</v>
      </c>
      <c r="AJ10506" t="n">
        <v>0.004612180559177631</v>
      </c>
      <c r="AK10506" t="n">
        <v>0.0102300841118812</v>
      </c>
      <c r="AL10506" t="n">
        <v>-0.0132539136476004</v>
      </c>
      <c r="AM10506" t="n">
        <v>0.01179006290554314</v>
      </c>
      <c r="AN10506" t="n">
        <v>0.0445061071466655</v>
      </c>
      <c r="AO10506" t="n">
        <v>0.06268205571882607</v>
      </c>
      <c r="AP10506" t="n">
        <v>0.05143033292677263</v>
      </c>
      <c r="AQ10506" t="n">
        <v>0.05321072001393531</v>
      </c>
      <c r="AR10506" t="n">
        <v>0.03245090432068981</v>
      </c>
      <c r="AS10506" t="n">
        <v>0.008288745531282896</v>
      </c>
      <c r="AT10506" t="n">
        <v>0.02287016071316099</v>
      </c>
      <c r="AU10506" t="n">
        <v>0.01303060463251936</v>
      </c>
      <c r="AV10506" t="n">
        <v>0.00975522529527186</v>
      </c>
    </row>
    <row r="10507" spans="1:48">
      <c r="R10507" s="25" t="n">
        <v>38295</v>
      </c>
      <c r="S10507" t="n">
        <v>0.01213388780164398</v>
      </c>
      <c r="T10507" t="n">
        <v>0.008388855269221347</v>
      </c>
      <c r="U10507" t="n">
        <v>0.0216756540700029</v>
      </c>
      <c r="V10507" t="n">
        <v>0.003542959528078492</v>
      </c>
      <c r="W10507" t="n">
        <v>0.08020244806183587</v>
      </c>
      <c r="X10507" t="n">
        <v>0.0002255732990858333</v>
      </c>
      <c r="Y10507" t="n">
        <v>0.02503276522561505</v>
      </c>
      <c r="Z10507" t="n">
        <v>0.0204263949384778</v>
      </c>
      <c r="AA10507" t="n">
        <v>0.02151564750065827</v>
      </c>
      <c r="AB10507" t="n">
        <v>0.009839735080930763</v>
      </c>
      <c r="AC10507" t="n">
        <v>0.01528877078334645</v>
      </c>
      <c r="AD10507" t="n">
        <v>0.01144948650854443</v>
      </c>
      <c r="AE10507" t="n">
        <v>0.01390296904838011</v>
      </c>
      <c r="AF10507" t="n">
        <v>0.2436251471158206</v>
      </c>
      <c r="AG10507" s="25" t="n"/>
      <c r="AH10507" s="25" t="n"/>
      <c r="AI10507" s="25" t="n">
        <v>38295</v>
      </c>
      <c r="AJ10507" t="n">
        <v>0.01642752086623199</v>
      </c>
      <c r="AK10507" t="n">
        <v>0.01382399688870166</v>
      </c>
      <c r="AL10507" t="n">
        <v>-0.01489555940583399</v>
      </c>
      <c r="AM10507" t="n">
        <v>0.01288562143255356</v>
      </c>
      <c r="AN10507" t="n">
        <v>0.04475844825236663</v>
      </c>
      <c r="AO10507" t="n">
        <v>0.06498581051345639</v>
      </c>
      <c r="AP10507" t="n">
        <v>0.04776650448333349</v>
      </c>
      <c r="AQ10507" t="n">
        <v>0.05001109171866581</v>
      </c>
      <c r="AR10507" t="n">
        <v>0.02318908236660312</v>
      </c>
      <c r="AS10507" t="n">
        <v>0.009474732072016271</v>
      </c>
      <c r="AT10507" t="n">
        <v>0.02374101272574218</v>
      </c>
      <c r="AU10507" t="n">
        <v>0.008833013761141118</v>
      </c>
      <c r="AV10507" t="n">
        <v>0.02006348566343115</v>
      </c>
    </row>
    <row r="10508" spans="1:48">
      <c r="R10508" s="25" t="n">
        <v>38296</v>
      </c>
      <c r="S10508" t="n">
        <v>0.01223529956961484</v>
      </c>
      <c r="T10508" t="n">
        <v>0.008360064174022736</v>
      </c>
      <c r="U10508" t="n">
        <v>0.02153253987384493</v>
      </c>
      <c r="V10508" t="n">
        <v>0.003630986249236683</v>
      </c>
      <c r="W10508" t="n">
        <v>0.07986326685992111</v>
      </c>
      <c r="X10508" t="n">
        <v>-1.069766997421217e-05</v>
      </c>
      <c r="Y10508" t="n">
        <v>0.02480263491205614</v>
      </c>
      <c r="Z10508" t="n">
        <v>0.02014262981255165</v>
      </c>
      <c r="AA10508" t="n">
        <v>0.02160181776520867</v>
      </c>
      <c r="AB10508" t="n">
        <v>0.009902754271535913</v>
      </c>
      <c r="AC10508" t="n">
        <v>0.01545743900457495</v>
      </c>
      <c r="AD10508" t="n">
        <v>0.01150482276691138</v>
      </c>
      <c r="AE10508" t="n">
        <v>0.01403589561771383</v>
      </c>
      <c r="AF10508" t="n">
        <v>0.2430594532072179</v>
      </c>
      <c r="AG10508" s="25" t="n"/>
      <c r="AH10508" s="25" t="n"/>
      <c r="AI10508" s="25" t="n">
        <v>38296</v>
      </c>
      <c r="AJ10508" t="n">
        <v>0.01634642099104355</v>
      </c>
      <c r="AK10508" t="n">
        <v>0.01386753958526628</v>
      </c>
      <c r="AL10508" t="n">
        <v>-0.01494544683751908</v>
      </c>
      <c r="AM10508" t="n">
        <v>0.01291889799713508</v>
      </c>
      <c r="AN10508" t="n">
        <v>0.04490713245245945</v>
      </c>
      <c r="AO10508" t="n">
        <v>0.06516585142999504</v>
      </c>
      <c r="AP10508" t="n">
        <v>0.04791568513318098</v>
      </c>
      <c r="AQ10508" t="n">
        <v>0.05007924354313668</v>
      </c>
      <c r="AR10508" t="n">
        <v>0.02326420738671781</v>
      </c>
      <c r="AS10508" t="n">
        <v>0.009428343639762178</v>
      </c>
      <c r="AT10508" t="n">
        <v>0.02359111164415267</v>
      </c>
      <c r="AU10508" t="n">
        <v>0.00864688797241871</v>
      </c>
      <c r="AV10508" t="n">
        <v>0.02006651045980073</v>
      </c>
    </row>
    <row r="10509" spans="1:48">
      <c r="R10509" s="25" t="n">
        <v>38299</v>
      </c>
      <c r="S10509" t="n">
        <v>0.01221850416796475</v>
      </c>
      <c r="T10509" t="n">
        <v>0.008345615273029159</v>
      </c>
      <c r="U10509" t="n">
        <v>0.02166066554226052</v>
      </c>
      <c r="V10509" t="n">
        <v>0.003699675509499033</v>
      </c>
      <c r="W10509" t="n">
        <v>0.07980224050950063</v>
      </c>
      <c r="X10509" t="n">
        <v>1.546655846998327e-05</v>
      </c>
      <c r="Y10509" t="n">
        <v>0.02485167170010853</v>
      </c>
      <c r="Z10509" t="n">
        <v>0.0201658017130169</v>
      </c>
      <c r="AA10509" t="n">
        <v>0.02164373829658156</v>
      </c>
      <c r="AB10509" t="n">
        <v>0.009877942548142954</v>
      </c>
      <c r="AC10509" t="n">
        <v>0.01528918416975173</v>
      </c>
      <c r="AD10509" t="n">
        <v>0.01155589051155863</v>
      </c>
      <c r="AE10509" t="n">
        <v>0.01404026165031553</v>
      </c>
      <c r="AF10509" t="n">
        <v>0.2431666581501992</v>
      </c>
      <c r="AG10509" s="25" t="n"/>
      <c r="AH10509" s="25" t="n"/>
      <c r="AI10509" s="25" t="n">
        <v>38299</v>
      </c>
      <c r="AJ10509" t="n">
        <v>0.01628209943707685</v>
      </c>
      <c r="AK10509" t="n">
        <v>0.01392418821812678</v>
      </c>
      <c r="AL10509" t="n">
        <v>-0.01501183343436668</v>
      </c>
      <c r="AM10509" t="n">
        <v>0.01299332814679643</v>
      </c>
      <c r="AN10509" t="n">
        <v>0.04464104353826841</v>
      </c>
      <c r="AO10509" t="n">
        <v>0.06486862672868857</v>
      </c>
      <c r="AP10509" t="n">
        <v>0.04750370809324046</v>
      </c>
      <c r="AQ10509" t="n">
        <v>0.04989360731951346</v>
      </c>
      <c r="AR10509" t="n">
        <v>0.02339157526144459</v>
      </c>
      <c r="AS10509" t="n">
        <v>0.009453925173894841</v>
      </c>
      <c r="AT10509" t="n">
        <v>0.02369445416166105</v>
      </c>
      <c r="AU10509" t="n">
        <v>0.008670907858534329</v>
      </c>
      <c r="AV10509" t="n">
        <v>0.02010432697630533</v>
      </c>
    </row>
    <row r="10510" spans="1:48">
      <c r="R10510" s="25" t="n">
        <v>38300</v>
      </c>
      <c r="S10510" t="n">
        <v>0.01218635272411302</v>
      </c>
      <c r="T10510" t="n">
        <v>0.008316625144614585</v>
      </c>
      <c r="U10510" t="n">
        <v>0.02165528045314141</v>
      </c>
      <c r="V10510" t="n">
        <v>0.003661403556194772</v>
      </c>
      <c r="W10510" t="n">
        <v>0.07981096287048897</v>
      </c>
      <c r="X10510" t="n">
        <v>0.0001377942489605049</v>
      </c>
      <c r="Y10510" t="n">
        <v>0.02502613728704571</v>
      </c>
      <c r="Z10510" t="n">
        <v>0.02010780612157263</v>
      </c>
      <c r="AA10510" t="n">
        <v>0.02159942646924271</v>
      </c>
      <c r="AB10510" t="n">
        <v>0.009866973415919683</v>
      </c>
      <c r="AC10510" t="n">
        <v>0.01540511488262399</v>
      </c>
      <c r="AD10510" t="n">
        <v>0.01151026232967061</v>
      </c>
      <c r="AE10510" t="n">
        <v>0.01405993855127652</v>
      </c>
      <c r="AF10510" t="n">
        <v>0.2433440780548644</v>
      </c>
      <c r="AG10510" s="25" t="n"/>
      <c r="AH10510" s="25" t="n"/>
      <c r="AI10510" s="25" t="n">
        <v>38300</v>
      </c>
      <c r="AJ10510" t="n">
        <v>0.01628209943707685</v>
      </c>
      <c r="AK10510" t="n">
        <v>0.01392418821812678</v>
      </c>
      <c r="AL10510" t="n">
        <v>-0.01501183343436668</v>
      </c>
      <c r="AM10510" t="n">
        <v>0.01299332814679643</v>
      </c>
      <c r="AN10510" t="n">
        <v>0.04464104353826841</v>
      </c>
      <c r="AO10510" t="n">
        <v>0.06486862672868857</v>
      </c>
      <c r="AP10510" t="n">
        <v>0.04750370809324046</v>
      </c>
      <c r="AQ10510" t="n">
        <v>0.04989360731951346</v>
      </c>
      <c r="AR10510" t="n">
        <v>0.02339157526144459</v>
      </c>
      <c r="AS10510" t="n">
        <v>0.009453925173894841</v>
      </c>
      <c r="AT10510" t="n">
        <v>0.02369445416166105</v>
      </c>
      <c r="AU10510" t="n">
        <v>0.008670907858534329</v>
      </c>
      <c r="AV10510" t="n">
        <v>0.02010432697630533</v>
      </c>
    </row>
    <row r="10511" spans="1:48">
      <c r="R10511" s="25" t="n">
        <v>38301</v>
      </c>
      <c r="S10511" t="n">
        <v>0.01219478591366406</v>
      </c>
      <c r="T10511" t="n">
        <v>0.008340890326948232</v>
      </c>
      <c r="U10511" t="n">
        <v>0.02166785490063498</v>
      </c>
      <c r="V10511" t="n">
        <v>0.003789250020957256</v>
      </c>
      <c r="W10511" t="n">
        <v>0.07970598970730575</v>
      </c>
      <c r="X10511" t="n">
        <v>0.0001727515855720495</v>
      </c>
      <c r="Y10511" t="n">
        <v>0.02493348196437366</v>
      </c>
      <c r="Z10511" t="n">
        <v>0.02010777291297655</v>
      </c>
      <c r="AA10511" t="n">
        <v>0.02126257702241453</v>
      </c>
      <c r="AB10511" t="n">
        <v>0.009860311943359699</v>
      </c>
      <c r="AC10511" t="n">
        <v>0.01538292498908415</v>
      </c>
      <c r="AD10511" t="n">
        <v>0.011542570760625</v>
      </c>
      <c r="AE10511" t="n">
        <v>0.0139339143952798</v>
      </c>
      <c r="AF10511" t="n">
        <v>0.242895076443195</v>
      </c>
      <c r="AG10511" s="25" t="n"/>
      <c r="AH10511" s="25" t="n"/>
      <c r="AI10511" s="25" t="n">
        <v>38301</v>
      </c>
      <c r="AJ10511" t="n">
        <v>0.01633461437954713</v>
      </c>
      <c r="AK10511" t="n">
        <v>0.01397006364028506</v>
      </c>
      <c r="AL10511" t="n">
        <v>-0.01503342119636999</v>
      </c>
      <c r="AM10511" t="n">
        <v>0.01303009119409996</v>
      </c>
      <c r="AN10511" t="n">
        <v>0.04476889407925488</v>
      </c>
      <c r="AO10511" t="n">
        <v>0.06508282940416878</v>
      </c>
      <c r="AP10511" t="n">
        <v>0.04764812961876298</v>
      </c>
      <c r="AQ10511" t="n">
        <v>0.05005965029988305</v>
      </c>
      <c r="AR10511" t="n">
        <v>0.02346427810577828</v>
      </c>
      <c r="AS10511" t="n">
        <v>0.009477495811052892</v>
      </c>
      <c r="AT10511" t="n">
        <v>0.02369804030115359</v>
      </c>
      <c r="AU10511" t="n">
        <v>0.008672198776920199</v>
      </c>
      <c r="AV10511" t="n">
        <v>0.02017157473854446</v>
      </c>
    </row>
    <row r="10512" spans="1:48">
      <c r="R10512" s="25" t="n">
        <v>38302</v>
      </c>
      <c r="S10512" t="n">
        <v>0.01237063640929297</v>
      </c>
      <c r="T10512" t="n">
        <v>0.008519175470060369</v>
      </c>
      <c r="U10512" t="n">
        <v>0.0218188339616514</v>
      </c>
      <c r="V10512" t="n">
        <v>0.003759221909214696</v>
      </c>
      <c r="W10512" t="n">
        <v>0.07970547347716121</v>
      </c>
      <c r="X10512" t="n">
        <v>0.0004308874957138566</v>
      </c>
      <c r="Y10512" t="n">
        <v>0.02510819984424947</v>
      </c>
      <c r="Z10512" t="n">
        <v>0.02010752342264275</v>
      </c>
      <c r="AA10512" t="n">
        <v>0.02126247000380914</v>
      </c>
      <c r="AB10512" t="n">
        <v>0.009860109075458277</v>
      </c>
      <c r="AC10512" t="n">
        <v>0.01538263813150716</v>
      </c>
      <c r="AD10512" t="n">
        <v>0.01154195484194609</v>
      </c>
      <c r="AE10512" t="n">
        <v>0.01393210111047143</v>
      </c>
      <c r="AF10512" t="n">
        <v>0.2437992251531781</v>
      </c>
      <c r="AG10512" s="25" t="n"/>
      <c r="AH10512" s="25" t="n"/>
      <c r="AI10512" s="25" t="n">
        <v>38302</v>
      </c>
      <c r="AJ10512" t="n">
        <v>0.02318766737321858</v>
      </c>
      <c r="AK10512" t="n">
        <v>0.01609451952367378</v>
      </c>
      <c r="AL10512" t="n">
        <v>-0.01331481201955851</v>
      </c>
      <c r="AM10512" t="n">
        <v>0.01651358545705309</v>
      </c>
      <c r="AN10512" t="n">
        <v>0.04735004480192594</v>
      </c>
      <c r="AO10512" t="n">
        <v>0.06880679249800521</v>
      </c>
      <c r="AP10512" t="n">
        <v>0.0437633956342688</v>
      </c>
      <c r="AQ10512" t="n">
        <v>0.05130710196888377</v>
      </c>
      <c r="AR10512" t="n">
        <v>0.02292918507881088</v>
      </c>
      <c r="AS10512" t="n">
        <v>0.01049183531816154</v>
      </c>
      <c r="AT10512" t="n">
        <v>0.02226375241621679</v>
      </c>
      <c r="AU10512" t="n">
        <v>0.005592605382411245</v>
      </c>
      <c r="AV10512" t="n">
        <v>0.02923799878038338</v>
      </c>
    </row>
    <row r="10513" spans="1:48">
      <c r="R10513" s="25" t="n">
        <v>38303</v>
      </c>
      <c r="S10513" t="n">
        <v>0.01254893800619755</v>
      </c>
      <c r="T10513" t="n">
        <v>0.008513604901254935</v>
      </c>
      <c r="U10513" t="n">
        <v>0.02162807390399604</v>
      </c>
      <c r="V10513" t="n">
        <v>0.003972082382370158</v>
      </c>
      <c r="W10513" t="n">
        <v>0.07986339254897101</v>
      </c>
      <c r="X10513" t="n">
        <v>0.000606423789501822</v>
      </c>
      <c r="Y10513" t="n">
        <v>0.02527820179170874</v>
      </c>
      <c r="Z10513" t="n">
        <v>0.02043098983419293</v>
      </c>
      <c r="AA10513" t="n">
        <v>0.02164106253455956</v>
      </c>
      <c r="AB10513" t="n">
        <v>0.009939347971196409</v>
      </c>
      <c r="AC10513" t="n">
        <v>0.01568405573256149</v>
      </c>
      <c r="AD10513" t="n">
        <v>0.01155270056251103</v>
      </c>
      <c r="AE10513" t="n">
        <v>0.01416036757568725</v>
      </c>
      <c r="AF10513" t="n">
        <v>0.2458192415347082</v>
      </c>
      <c r="AG10513" s="25" t="n"/>
      <c r="AH10513" s="25" t="n"/>
      <c r="AI10513" s="25" t="n">
        <v>38303</v>
      </c>
      <c r="AJ10513" t="n">
        <v>0.02326534688108362</v>
      </c>
      <c r="AK10513" t="n">
        <v>0.01614776348339405</v>
      </c>
      <c r="AL10513" t="n">
        <v>-0.01335905083516499</v>
      </c>
      <c r="AM10513" t="n">
        <v>0.01653421445872912</v>
      </c>
      <c r="AN10513" t="n">
        <v>0.04744654500218852</v>
      </c>
      <c r="AO10513" t="n">
        <v>0.06903111885091461</v>
      </c>
      <c r="AP10513" t="n">
        <v>0.04381833383147223</v>
      </c>
      <c r="AQ10513" t="n">
        <v>0.05147854665343624</v>
      </c>
      <c r="AR10513" t="n">
        <v>0.02251837474606878</v>
      </c>
      <c r="AS10513" t="n">
        <v>0.01052565902407717</v>
      </c>
      <c r="AT10513" t="n">
        <v>0.02233526677000466</v>
      </c>
      <c r="AU10513" t="n">
        <v>0.005605242783135463</v>
      </c>
      <c r="AV10513" t="n">
        <v>0.02920303933071675</v>
      </c>
    </row>
    <row r="10514" spans="1:48">
      <c r="R10514" s="25" t="n">
        <v>38306</v>
      </c>
      <c r="S10514" t="n">
        <v>0.01261208024154421</v>
      </c>
      <c r="T10514" t="n">
        <v>0.008474705573374444</v>
      </c>
      <c r="U10514" t="n">
        <v>0.0213925767496242</v>
      </c>
      <c r="V10514" t="n">
        <v>0.004138266026475406</v>
      </c>
      <c r="W10514" t="n">
        <v>0.07989125445549827</v>
      </c>
      <c r="X10514" t="n">
        <v>0.0007167993462423333</v>
      </c>
      <c r="Y10514" t="n">
        <v>0.02525833903005597</v>
      </c>
      <c r="Z10514" t="n">
        <v>0.02035384823820793</v>
      </c>
      <c r="AA10514" t="n">
        <v>0.02166416833307911</v>
      </c>
      <c r="AB10514" t="n">
        <v>0.009905231907877739</v>
      </c>
      <c r="AC10514" t="n">
        <v>0.0157953450635533</v>
      </c>
      <c r="AD10514" t="n">
        <v>0.0115143035170033</v>
      </c>
      <c r="AE10514" t="n">
        <v>0.01395581356781232</v>
      </c>
      <c r="AF10514" t="n">
        <v>0.2456727320503478</v>
      </c>
      <c r="AG10514" s="25" t="n"/>
      <c r="AH10514" s="25" t="n"/>
      <c r="AI10514" s="25" t="n">
        <v>38306</v>
      </c>
      <c r="AJ10514" t="n">
        <v>0.02329448234715589</v>
      </c>
      <c r="AK10514" t="n">
        <v>0.01620995577711623</v>
      </c>
      <c r="AL10514" t="n">
        <v>-0.01333716526332552</v>
      </c>
      <c r="AM10514" t="n">
        <v>0.01657987100711577</v>
      </c>
      <c r="AN10514" t="n">
        <v>0.0476615986874186</v>
      </c>
      <c r="AO10514" t="n">
        <v>0.06889992104228557</v>
      </c>
      <c r="AP10514" t="n">
        <v>0.04357704977077186</v>
      </c>
      <c r="AQ10514" t="n">
        <v>0.05128532481854532</v>
      </c>
      <c r="AR10514" t="n">
        <v>0.02206662078850739</v>
      </c>
      <c r="AS10514" t="n">
        <v>0.01055031819614415</v>
      </c>
      <c r="AT10514" t="n">
        <v>0.02228858853752889</v>
      </c>
      <c r="AU10514" t="n">
        <v>0.005641530869148537</v>
      </c>
      <c r="AV10514" t="n">
        <v>0.02923446785767233</v>
      </c>
    </row>
    <row r="10515" spans="1:48">
      <c r="R10515" s="25" t="n">
        <v>38307</v>
      </c>
      <c r="S10515" t="n">
        <v>0.0124451597197163</v>
      </c>
      <c r="T10515" t="n">
        <v>0.008363066488993728</v>
      </c>
      <c r="U10515" t="n">
        <v>0.02141759370674181</v>
      </c>
      <c r="V10515" t="n">
        <v>0.003941492439732472</v>
      </c>
      <c r="W10515" t="n">
        <v>0.07982618108104694</v>
      </c>
      <c r="X10515" t="n">
        <v>0.0007902827975605995</v>
      </c>
      <c r="Y10515" t="n">
        <v>0.02531780958586732</v>
      </c>
      <c r="Z10515" t="n">
        <v>0.02028256912101745</v>
      </c>
      <c r="AA10515" t="n">
        <v>0.02165726986082414</v>
      </c>
      <c r="AB10515" t="n">
        <v>0.009923975785639619</v>
      </c>
      <c r="AC10515" t="n">
        <v>0.0157666332270125</v>
      </c>
      <c r="AD10515" t="n">
        <v>0.01154481889695813</v>
      </c>
      <c r="AE10515" t="n">
        <v>0.01409154274456031</v>
      </c>
      <c r="AF10515" t="n">
        <v>0.2453683954556706</v>
      </c>
      <c r="AG10515" s="25" t="n"/>
      <c r="AH10515" s="25" t="n"/>
      <c r="AI10515" s="25" t="n">
        <v>38307</v>
      </c>
      <c r="AJ10515" t="n">
        <v>0.02329448234715589</v>
      </c>
      <c r="AK10515" t="n">
        <v>0.01620995577711623</v>
      </c>
      <c r="AL10515" t="n">
        <v>-0.01333716526332552</v>
      </c>
      <c r="AM10515" t="n">
        <v>0.01657987100711577</v>
      </c>
      <c r="AN10515" t="n">
        <v>0.0476615986874186</v>
      </c>
      <c r="AO10515" t="n">
        <v>0.06889992104228557</v>
      </c>
      <c r="AP10515" t="n">
        <v>0.04357704977077186</v>
      </c>
      <c r="AQ10515" t="n">
        <v>0.05128532481854532</v>
      </c>
      <c r="AR10515" t="n">
        <v>0.02206662078850739</v>
      </c>
      <c r="AS10515" t="n">
        <v>0.01055031819614415</v>
      </c>
      <c r="AT10515" t="n">
        <v>0.02228858853752889</v>
      </c>
      <c r="AU10515" t="n">
        <v>0.005641530869148537</v>
      </c>
      <c r="AV10515" t="n">
        <v>0.02923446785767233</v>
      </c>
    </row>
    <row r="10516" spans="1:48">
      <c r="R10516" s="25" t="n">
        <v>38308</v>
      </c>
      <c r="S10516" t="n">
        <v>0.01258002207209823</v>
      </c>
      <c r="T10516" t="n">
        <v>0.008577182463911362</v>
      </c>
      <c r="U10516" t="n">
        <v>0.02145814155791559</v>
      </c>
      <c r="V10516" t="n">
        <v>0.004041175566095431</v>
      </c>
      <c r="W10516" t="n">
        <v>0.0800409631993852</v>
      </c>
      <c r="X10516" t="n">
        <v>0.0006338916313071764</v>
      </c>
      <c r="Y10516" t="n">
        <v>0.025312817789569</v>
      </c>
      <c r="Z10516" t="n">
        <v>0.02054492523777217</v>
      </c>
      <c r="AA10516" t="n">
        <v>0.02196010685718245</v>
      </c>
      <c r="AB10516" t="n">
        <v>0.009983488280490775</v>
      </c>
      <c r="AC10516" t="n">
        <v>0.01606303231020568</v>
      </c>
      <c r="AD10516" t="n">
        <v>0.01154412183777092</v>
      </c>
      <c r="AE10516" t="n">
        <v>0.01418033629618821</v>
      </c>
      <c r="AF10516" t="n">
        <v>0.2469202050998915</v>
      </c>
      <c r="AG10516" s="25" t="n"/>
      <c r="AH10516" s="25" t="n"/>
      <c r="AI10516" s="25" t="n">
        <v>38308</v>
      </c>
      <c r="AJ10516" t="n">
        <v>0.02336684359050586</v>
      </c>
      <c r="AK10516" t="n">
        <v>0.01626079280434469</v>
      </c>
      <c r="AL10516" t="n">
        <v>-0.0132815069200198</v>
      </c>
      <c r="AM10516" t="n">
        <v>0.01659961681760361</v>
      </c>
      <c r="AN10516" t="n">
        <v>0.04781939246614246</v>
      </c>
      <c r="AO10516" t="n">
        <v>0.06906437042980879</v>
      </c>
      <c r="AP10516" t="n">
        <v>0.04371312968237037</v>
      </c>
      <c r="AQ10516" t="n">
        <v>0.05141495388692535</v>
      </c>
      <c r="AR10516" t="n">
        <v>0.0221392270312454</v>
      </c>
      <c r="AS10516" t="n">
        <v>0.01057249368635725</v>
      </c>
      <c r="AT10516" t="n">
        <v>0.02234188432975339</v>
      </c>
      <c r="AU10516" t="n">
        <v>0.005621837543308142</v>
      </c>
      <c r="AV10516" t="n">
        <v>0.02916827319262359</v>
      </c>
    </row>
    <row r="10517" spans="1:48">
      <c r="R10517" s="25" t="n">
        <v>38309</v>
      </c>
      <c r="S10517" t="n">
        <v>0.01259098832470174</v>
      </c>
      <c r="T10517" t="n">
        <v>0.008571507206484924</v>
      </c>
      <c r="U10517" t="n">
        <v>0.02150789531786365</v>
      </c>
      <c r="V10517" t="n">
        <v>0.004039298514584972</v>
      </c>
      <c r="W10517" t="n">
        <v>0.08007589984961394</v>
      </c>
      <c r="X10517" t="n">
        <v>0.0004150049524432683</v>
      </c>
      <c r="Y10517" t="n">
        <v>0.02522849664577202</v>
      </c>
      <c r="Z10517" t="n">
        <v>0.02049057924669425</v>
      </c>
      <c r="AA10517" t="n">
        <v>0.0219286651390747</v>
      </c>
      <c r="AB10517" t="n">
        <v>0.009906671068105671</v>
      </c>
      <c r="AC10517" t="n">
        <v>0.01595881694917606</v>
      </c>
      <c r="AD10517" t="n">
        <v>0.01146710305469907</v>
      </c>
      <c r="AE10517" t="n">
        <v>0.0140692774159251</v>
      </c>
      <c r="AF10517" t="n">
        <v>0.2462502036851386</v>
      </c>
      <c r="AG10517" s="25" t="n"/>
      <c r="AH10517" s="25" t="n"/>
      <c r="AI10517" s="25" t="n">
        <v>38309</v>
      </c>
      <c r="AJ10517" t="n">
        <v>0.01788073292439892</v>
      </c>
      <c r="AK10517" t="n">
        <v>0.01643674081623874</v>
      </c>
      <c r="AL10517" t="n">
        <v>-0.009326603447273022</v>
      </c>
      <c r="AM10517" t="n">
        <v>0.01486317103938335</v>
      </c>
      <c r="AN10517" t="n">
        <v>0.0455129099982271</v>
      </c>
      <c r="AO10517" t="n">
        <v>0.0602477078064268</v>
      </c>
      <c r="AP10517" t="n">
        <v>0.02442778316704947</v>
      </c>
      <c r="AQ10517" t="n">
        <v>0.05218152617654345</v>
      </c>
      <c r="AR10517" t="n">
        <v>0.02662962859577099</v>
      </c>
      <c r="AS10517" t="n">
        <v>0.01544696487659369</v>
      </c>
      <c r="AT10517" t="n">
        <v>0.02117777723399778</v>
      </c>
      <c r="AU10517" t="n">
        <v>0.008759369412535935</v>
      </c>
      <c r="AV10517" t="n">
        <v>0.03050723550498302</v>
      </c>
    </row>
    <row r="10518" spans="1:48">
      <c r="R10518" s="25" t="n">
        <v>38310</v>
      </c>
      <c r="S10518" t="n">
        <v>0.01239898920623301</v>
      </c>
      <c r="T10518" t="n">
        <v>0.008346785663070806</v>
      </c>
      <c r="U10518" t="n">
        <v>0.02152451217974966</v>
      </c>
      <c r="V10518" t="n">
        <v>0.003954920764831873</v>
      </c>
      <c r="W10518" t="n">
        <v>0.0798373116014417</v>
      </c>
      <c r="X10518" t="n">
        <v>0.0005119156758324635</v>
      </c>
      <c r="Y10518" t="n">
        <v>0.02527596057600514</v>
      </c>
      <c r="Z10518" t="n">
        <v>0.02038842115464146</v>
      </c>
      <c r="AA10518" t="n">
        <v>0.02217696428432315</v>
      </c>
      <c r="AB10518" t="n">
        <v>0.009954313842326137</v>
      </c>
      <c r="AC10518" t="n">
        <v>0.01612053796381075</v>
      </c>
      <c r="AD10518" t="n">
        <v>0.01155285940240603</v>
      </c>
      <c r="AE10518" t="n">
        <v>0.01414414241543983</v>
      </c>
      <c r="AF10518" t="n">
        <v>0.2461876347301113</v>
      </c>
      <c r="AG10518" s="25" t="n"/>
      <c r="AH10518" s="25" t="n"/>
      <c r="AI10518" s="25" t="n">
        <v>38310</v>
      </c>
      <c r="AJ10518" t="n">
        <v>0.01791427224696659</v>
      </c>
      <c r="AK10518" t="n">
        <v>0.01642437260971128</v>
      </c>
      <c r="AL10518" t="n">
        <v>-0.009355187263838044</v>
      </c>
      <c r="AM10518" t="n">
        <v>0.01490277962490364</v>
      </c>
      <c r="AN10518" t="n">
        <v>0.04548076377867228</v>
      </c>
      <c r="AO10518" t="n">
        <v>0.06029206456128439</v>
      </c>
      <c r="AP10518" t="n">
        <v>0.02450805039930901</v>
      </c>
      <c r="AQ10518" t="n">
        <v>0.05200447378796898</v>
      </c>
      <c r="AR10518" t="n">
        <v>0.02626707084635883</v>
      </c>
      <c r="AS10518" t="n">
        <v>0.01546304415164159</v>
      </c>
      <c r="AT10518" t="n">
        <v>0.02107267653073004</v>
      </c>
      <c r="AU10518" t="n">
        <v>0.008787978647421301</v>
      </c>
      <c r="AV10518" t="n">
        <v>0.03058812931276922</v>
      </c>
    </row>
    <row r="10519" spans="1:48">
      <c r="R10519" s="25" t="n">
        <v>38313</v>
      </c>
      <c r="S10519" t="n">
        <v>0.01248459117028336</v>
      </c>
      <c r="T10519" t="n">
        <v>0.008426626233633204</v>
      </c>
      <c r="U10519" t="n">
        <v>0.02173664808888833</v>
      </c>
      <c r="V10519" t="n">
        <v>0.003981276231553901</v>
      </c>
      <c r="W10519" t="n">
        <v>0.07988173585586794</v>
      </c>
      <c r="X10519" t="n">
        <v>0.0006972691510073708</v>
      </c>
      <c r="Y10519" t="n">
        <v>0.02531776253120399</v>
      </c>
      <c r="Z10519" t="n">
        <v>0.0203883699561888</v>
      </c>
      <c r="AA10519" t="n">
        <v>0.02214197134747747</v>
      </c>
      <c r="AB10519" t="n">
        <v>0.009978187233125373</v>
      </c>
      <c r="AC10519" t="n">
        <v>0.01606306347140447</v>
      </c>
      <c r="AD10519" t="n">
        <v>0.01160874359309163</v>
      </c>
      <c r="AE10519" t="n">
        <v>0.01416912790681618</v>
      </c>
      <c r="AF10519" t="n">
        <v>0.2468753727705413</v>
      </c>
      <c r="AG10519" s="25" t="n"/>
      <c r="AH10519" s="25" t="n"/>
      <c r="AI10519" s="25" t="n">
        <v>38313</v>
      </c>
      <c r="AJ10519" t="n">
        <v>0.0179106200628498</v>
      </c>
      <c r="AK10519" t="n">
        <v>0.01644970787004439</v>
      </c>
      <c r="AL10519" t="n">
        <v>-0.009409265525334234</v>
      </c>
      <c r="AM10519" t="n">
        <v>0.01498550824923409</v>
      </c>
      <c r="AN10519" t="n">
        <v>0.0454929277044772</v>
      </c>
      <c r="AO10519" t="n">
        <v>0.06025819897726421</v>
      </c>
      <c r="AP10519" t="n">
        <v>0.02450220462158816</v>
      </c>
      <c r="AQ10519" t="n">
        <v>0.05226046605125733</v>
      </c>
      <c r="AR10519" t="n">
        <v>0.02623300751050907</v>
      </c>
      <c r="AS10519" t="n">
        <v>0.01551668079588261</v>
      </c>
      <c r="AT10519" t="n">
        <v>0.02112386037250115</v>
      </c>
      <c r="AU10519" t="n">
        <v>0.008667154003861406</v>
      </c>
      <c r="AV10519" t="n">
        <v>0.03072827654735369</v>
      </c>
    </row>
    <row r="10520" spans="1:48">
      <c r="R10520" s="25" t="n">
        <v>38314</v>
      </c>
      <c r="S10520" t="n">
        <v>0.01250589004724757</v>
      </c>
      <c r="T10520" t="n">
        <v>0.008341469160445224</v>
      </c>
      <c r="U10520" t="n">
        <v>0.02173664808888833</v>
      </c>
      <c r="V10520" t="n">
        <v>0.004204270257376957</v>
      </c>
      <c r="W10520" t="n">
        <v>0.0798462291805864</v>
      </c>
      <c r="X10520" t="n">
        <v>0.0007776134163103809</v>
      </c>
      <c r="Y10520" t="n">
        <v>0.02535671232849049</v>
      </c>
      <c r="Z10520" t="n">
        <v>0.02052748925239006</v>
      </c>
      <c r="AA10520" t="n">
        <v>0.02209601649606705</v>
      </c>
      <c r="AB10520" t="n">
        <v>0.01003054785270481</v>
      </c>
      <c r="AC10520" t="n">
        <v>0.01615909847946276</v>
      </c>
      <c r="AD10520" t="n">
        <v>0.01160257136814173</v>
      </c>
      <c r="AE10520" t="n">
        <v>0.01433908150229553</v>
      </c>
      <c r="AF10520" t="n">
        <v>0.2475236374304065</v>
      </c>
      <c r="AG10520" s="25" t="n"/>
      <c r="AH10520" s="25" t="n"/>
      <c r="AI10520" s="25" t="n">
        <v>38314</v>
      </c>
      <c r="AJ10520" t="n">
        <v>0.0179106200628498</v>
      </c>
      <c r="AK10520" t="n">
        <v>0.01644970787004439</v>
      </c>
      <c r="AL10520" t="n">
        <v>-0.009409265525334234</v>
      </c>
      <c r="AM10520" t="n">
        <v>0.01498550824923409</v>
      </c>
      <c r="AN10520" t="n">
        <v>0.0454929277044772</v>
      </c>
      <c r="AO10520" t="n">
        <v>0.06025819897726421</v>
      </c>
      <c r="AP10520" t="n">
        <v>0.02450220462158816</v>
      </c>
      <c r="AQ10520" t="n">
        <v>0.05226046605125733</v>
      </c>
      <c r="AR10520" t="n">
        <v>0.02623300751050907</v>
      </c>
      <c r="AS10520" t="n">
        <v>0.01551668079588261</v>
      </c>
      <c r="AT10520" t="n">
        <v>0.02112386037250115</v>
      </c>
      <c r="AU10520" t="n">
        <v>0.008667154003861406</v>
      </c>
      <c r="AV10520" t="n">
        <v>0.03072827654735369</v>
      </c>
    </row>
    <row r="10521" spans="1:48">
      <c r="R10521" s="25" t="n">
        <v>38315</v>
      </c>
      <c r="S10521" t="n">
        <v>0.01254537008406814</v>
      </c>
      <c r="T10521" t="n">
        <v>0.008335716684147478</v>
      </c>
      <c r="U10521" t="n">
        <v>0.02168911394846191</v>
      </c>
      <c r="V10521" t="n">
        <v>0.004251719496781469</v>
      </c>
      <c r="W10521" t="n">
        <v>0.07981946394358036</v>
      </c>
      <c r="X10521" t="n">
        <v>0.0007936446441351201</v>
      </c>
      <c r="Y10521" t="n">
        <v>0.02535670057501235</v>
      </c>
      <c r="Z10521" t="n">
        <v>0.02056982358392697</v>
      </c>
      <c r="AA10521" t="n">
        <v>0.02221278817396981</v>
      </c>
      <c r="AB10521" t="n">
        <v>0.01013535070655597</v>
      </c>
      <c r="AC10521" t="n">
        <v>0.01620126359444677</v>
      </c>
      <c r="AD10521" t="n">
        <v>0.01166015529674114</v>
      </c>
      <c r="AE10521" t="n">
        <v>0.01456517091566143</v>
      </c>
      <c r="AF10521" t="n">
        <v>0.2481362816474882</v>
      </c>
      <c r="AG10521" s="25" t="n"/>
      <c r="AH10521" s="25" t="n"/>
      <c r="AI10521" s="25" t="n">
        <v>38315</v>
      </c>
      <c r="AJ10521" t="n">
        <v>0.0179528894576759</v>
      </c>
      <c r="AK10521" t="n">
        <v>0.0164965969730753</v>
      </c>
      <c r="AL10521" t="n">
        <v>-0.00931880202678482</v>
      </c>
      <c r="AM10521" t="n">
        <v>0.0150353854513585</v>
      </c>
      <c r="AN10521" t="n">
        <v>0.0456385456147353</v>
      </c>
      <c r="AO10521" t="n">
        <v>0.06022339686681709</v>
      </c>
      <c r="AP10521" t="n">
        <v>0.0245609720122867</v>
      </c>
      <c r="AQ10521" t="n">
        <v>0.05243494525264258</v>
      </c>
      <c r="AR10521" t="n">
        <v>0.0263134864201843</v>
      </c>
      <c r="AS10521" t="n">
        <v>0.01556726616024868</v>
      </c>
      <c r="AT10521" t="n">
        <v>0.02118021406663315</v>
      </c>
      <c r="AU10521" t="n">
        <v>0.008662424195693186</v>
      </c>
      <c r="AV10521" t="n">
        <v>0.03083075102046404</v>
      </c>
    </row>
    <row r="10522" spans="1:48">
      <c r="R10522" s="25" t="n">
        <v>38316</v>
      </c>
      <c r="S10522" t="n">
        <v>0.01260920976964607</v>
      </c>
      <c r="T10522" t="n">
        <v>0.008513884723647391</v>
      </c>
      <c r="U10522" t="n">
        <v>0.02166856540923811</v>
      </c>
      <c r="V10522" t="n">
        <v>0.004186280835534804</v>
      </c>
      <c r="W10522" t="n">
        <v>0.07981943148244219</v>
      </c>
      <c r="X10522" t="n">
        <v>0.0009514177665744008</v>
      </c>
      <c r="Y10522" t="n">
        <v>0.02537824922504796</v>
      </c>
      <c r="Z10522" t="n">
        <v>0.02082399468675874</v>
      </c>
      <c r="AA10522" t="n">
        <v>0.0222818827999681</v>
      </c>
      <c r="AB10522" t="n">
        <v>0.01024737452501137</v>
      </c>
      <c r="AC10522" t="n">
        <v>0.01633477296769689</v>
      </c>
      <c r="AD10522" t="n">
        <v>0.01165496655918353</v>
      </c>
      <c r="AE10522" t="n">
        <v>0.01468606648516661</v>
      </c>
      <c r="AF10522" t="n">
        <v>0.2491560972359154</v>
      </c>
      <c r="AG10522" s="25" t="n"/>
      <c r="AH10522" s="25" t="n"/>
      <c r="AI10522" s="25" t="n">
        <v>38316</v>
      </c>
      <c r="AJ10522" t="n">
        <v>0.01843788296071922</v>
      </c>
      <c r="AK10522" t="n">
        <v>0.01656049566470278</v>
      </c>
      <c r="AL10522" t="n">
        <v>-0.01114034922548091</v>
      </c>
      <c r="AM10522" t="n">
        <v>0.01254499255773632</v>
      </c>
      <c r="AN10522" t="n">
        <v>0.04580085130558298</v>
      </c>
      <c r="AO10522" t="n">
        <v>0.05427834294440543</v>
      </c>
      <c r="AP10522" t="n">
        <v>0.01580926218746764</v>
      </c>
      <c r="AQ10522" t="n">
        <v>0.04522776947647649</v>
      </c>
      <c r="AR10522" t="n">
        <v>0.02262280207994008</v>
      </c>
      <c r="AS10522" t="n">
        <v>0.01903852278274666</v>
      </c>
      <c r="AT10522" t="n">
        <v>0.02000737076944364</v>
      </c>
      <c r="AU10522" t="n">
        <v>0.01249384528805514</v>
      </c>
      <c r="AV10522" t="n">
        <v>0.03283809684580162</v>
      </c>
    </row>
    <row r="10523" spans="1:48">
      <c r="R10523" s="25" t="n">
        <v>38317</v>
      </c>
      <c r="S10523" t="n">
        <v>0.01252812537207157</v>
      </c>
      <c r="T10523" t="n">
        <v>0.008371251172065093</v>
      </c>
      <c r="U10523" t="n">
        <v>0.02168337457104867</v>
      </c>
      <c r="V10523" t="n">
        <v>0.00414132946618593</v>
      </c>
      <c r="W10523" t="n">
        <v>0.07972962278303555</v>
      </c>
      <c r="X10523" t="n">
        <v>0.0009369243926413817</v>
      </c>
      <c r="Y10523" t="n">
        <v>0.02538721638248539</v>
      </c>
      <c r="Z10523" t="n">
        <v>0.02076671992744556</v>
      </c>
      <c r="AA10523" t="n">
        <v>0.02228877813649189</v>
      </c>
      <c r="AB10523" t="n">
        <v>0.01031635389775144</v>
      </c>
      <c r="AC10523" t="n">
        <v>0.01628072271204823</v>
      </c>
      <c r="AD10523" t="n">
        <v>0.01167706703791173</v>
      </c>
      <c r="AE10523" t="n">
        <v>0.01483295337597018</v>
      </c>
      <c r="AF10523" t="n">
        <v>0.2489404392271519</v>
      </c>
      <c r="AG10523" s="25" t="n"/>
      <c r="AH10523" s="25" t="n"/>
      <c r="AI10523" s="25" t="n">
        <v>38317</v>
      </c>
      <c r="AJ10523" t="n">
        <v>0.01849685209342831</v>
      </c>
      <c r="AK10523" t="n">
        <v>0.01661572284285609</v>
      </c>
      <c r="AL10523" t="n">
        <v>-0.0111706822208605</v>
      </c>
      <c r="AM10523" t="n">
        <v>0.01258540444586287</v>
      </c>
      <c r="AN10523" t="n">
        <v>0.04594893455491729</v>
      </c>
      <c r="AO10523" t="n">
        <v>0.05445981702975475</v>
      </c>
      <c r="AP10523" t="n">
        <v>0.01586170492683386</v>
      </c>
      <c r="AQ10523" t="n">
        <v>0.04537475563525916</v>
      </c>
      <c r="AR10523" t="n">
        <v>0.02266322049741904</v>
      </c>
      <c r="AS10523" t="n">
        <v>0.01903689447847276</v>
      </c>
      <c r="AT10523" t="n">
        <v>0.02007299300376096</v>
      </c>
      <c r="AU10523" t="n">
        <v>0.01248388942166402</v>
      </c>
      <c r="AV10523" t="n">
        <v>0.03278775121115331</v>
      </c>
    </row>
    <row r="10524" spans="1:48">
      <c r="R10524" s="25" t="n">
        <v>38320</v>
      </c>
      <c r="S10524" t="n">
        <v>0.01245265024216301</v>
      </c>
      <c r="T10524" t="n">
        <v>0.008463499845602176</v>
      </c>
      <c r="U10524" t="n">
        <v>0.02157475921118782</v>
      </c>
      <c r="V10524" t="n">
        <v>0.004304529922983054</v>
      </c>
      <c r="W10524" t="n">
        <v>0.07948529946925505</v>
      </c>
      <c r="X10524" t="n">
        <v>0.0008643618298554312</v>
      </c>
      <c r="Y10524" t="n">
        <v>0.02532581746995181</v>
      </c>
      <c r="Z10524" t="n">
        <v>0.0205223726285666</v>
      </c>
      <c r="AA10524" t="n">
        <v>0.02222110228795179</v>
      </c>
      <c r="AB10524" t="n">
        <v>0.01029193601376116</v>
      </c>
      <c r="AC10524" t="n">
        <v>0.01613924450907363</v>
      </c>
      <c r="AD10524" t="n">
        <v>0.01159419682344056</v>
      </c>
      <c r="AE10524" t="n">
        <v>0.0148032111174594</v>
      </c>
      <c r="AF10524" t="n">
        <v>0.2480429813712508</v>
      </c>
      <c r="AG10524" s="25" t="n"/>
      <c r="AH10524" s="25" t="n"/>
      <c r="AI10524" s="25" t="n">
        <v>38320</v>
      </c>
      <c r="AJ10524" t="n">
        <v>0.01858710394520758</v>
      </c>
      <c r="AK10524" t="n">
        <v>0.01664562178346931</v>
      </c>
      <c r="AL10524" t="n">
        <v>-0.01124423963151097</v>
      </c>
      <c r="AM10524" t="n">
        <v>0.01265033720432177</v>
      </c>
      <c r="AN10524" t="n">
        <v>0.04621238324478739</v>
      </c>
      <c r="AO10524" t="n">
        <v>0.05462868414773012</v>
      </c>
      <c r="AP10524" t="n">
        <v>0.01595695876889078</v>
      </c>
      <c r="AQ10524" t="n">
        <v>0.04526787522810334</v>
      </c>
      <c r="AR10524" t="n">
        <v>0.02279969860373755</v>
      </c>
      <c r="AS10524" t="n">
        <v>0.01910048418716939</v>
      </c>
      <c r="AT10524" t="n">
        <v>0.02015645174075761</v>
      </c>
      <c r="AU10524" t="n">
        <v>0.01256426806449976</v>
      </c>
      <c r="AV10524" t="n">
        <v>0.03291989532448585</v>
      </c>
    </row>
    <row r="10525" spans="1:48">
      <c r="R10525" s="25" t="n">
        <v>38321</v>
      </c>
      <c r="S10525" t="n">
        <v>0.01242263956622074</v>
      </c>
      <c r="T10525" t="n">
        <v>0.008302918814335692</v>
      </c>
      <c r="U10525" t="n">
        <v>0.02163660723498903</v>
      </c>
      <c r="V10525" t="n">
        <v>0.004250818422519901</v>
      </c>
      <c r="W10525" t="n">
        <v>0.07948529946925505</v>
      </c>
      <c r="X10525" t="n">
        <v>0.0008788868721706994</v>
      </c>
      <c r="Y10525" t="n">
        <v>0.0253620626914598</v>
      </c>
      <c r="Z10525" t="n">
        <v>0.02057463896643532</v>
      </c>
      <c r="AA10525" t="n">
        <v>0.02219985456582476</v>
      </c>
      <c r="AB10525" t="n">
        <v>0.01031499393982361</v>
      </c>
      <c r="AC10525" t="n">
        <v>0.01584336328562285</v>
      </c>
      <c r="AD10525" t="n">
        <v>0.01158371891625487</v>
      </c>
      <c r="AE10525" t="n">
        <v>0.01509014047721789</v>
      </c>
      <c r="AF10525" t="n">
        <v>0.2479459432221295</v>
      </c>
      <c r="AG10525" s="25" t="n"/>
      <c r="AH10525" s="25" t="n"/>
      <c r="AI10525" s="25" t="n">
        <v>38321</v>
      </c>
      <c r="AJ10525" t="n">
        <v>0.01858710394520758</v>
      </c>
      <c r="AK10525" t="n">
        <v>0.01664562178346931</v>
      </c>
      <c r="AL10525" t="n">
        <v>-0.01124423963151097</v>
      </c>
      <c r="AM10525" t="n">
        <v>0.01265033720432177</v>
      </c>
      <c r="AN10525" t="n">
        <v>0.04621238324478739</v>
      </c>
      <c r="AO10525" t="n">
        <v>0.05462868414773012</v>
      </c>
      <c r="AP10525" t="n">
        <v>0.01595695876889078</v>
      </c>
      <c r="AQ10525" t="n">
        <v>0.04526787522810334</v>
      </c>
      <c r="AR10525" t="n">
        <v>0.02279969860373755</v>
      </c>
      <c r="AS10525" t="n">
        <v>0.01910048418716939</v>
      </c>
      <c r="AT10525" t="n">
        <v>0.02015645174075761</v>
      </c>
      <c r="AU10525" t="n">
        <v>0.01256426806449976</v>
      </c>
      <c r="AV10525" t="n">
        <v>0.03291989532448585</v>
      </c>
    </row>
    <row r="10526" spans="1:48">
      <c r="R10526" s="25" t="n">
        <v>38322</v>
      </c>
      <c r="S10526" t="n">
        <v>0.01267169489979894</v>
      </c>
      <c r="T10526" t="n">
        <v>0.008541003132695169</v>
      </c>
      <c r="U10526" t="n">
        <v>0.02174893382825723</v>
      </c>
      <c r="V10526" t="n">
        <v>0.004356075563768319</v>
      </c>
      <c r="W10526" t="n">
        <v>0.07943993656129957</v>
      </c>
      <c r="X10526" t="n">
        <v>0.0007842533842496888</v>
      </c>
      <c r="Y10526" t="n">
        <v>0.02538905076360198</v>
      </c>
      <c r="Z10526" t="n">
        <v>0.02070436524021835</v>
      </c>
      <c r="AA10526" t="n">
        <v>0.02225161007046647</v>
      </c>
      <c r="AB10526" t="n">
        <v>0.01035678733775256</v>
      </c>
      <c r="AC10526" t="n">
        <v>0.01591750456962247</v>
      </c>
      <c r="AD10526" t="n">
        <v>0.01160754599758471</v>
      </c>
      <c r="AE10526" t="n">
        <v>0.01547985153819572</v>
      </c>
      <c r="AF10526" t="n">
        <v>0.2492486128875105</v>
      </c>
      <c r="AG10526" s="25" t="n"/>
      <c r="AH10526" s="25" t="n"/>
      <c r="AI10526" s="25" t="n">
        <v>38322</v>
      </c>
      <c r="AJ10526" t="n">
        <v>0.01862757391756013</v>
      </c>
      <c r="AK10526" t="n">
        <v>0.01669002671639147</v>
      </c>
      <c r="AL10526" t="n">
        <v>-0.01125589965659439</v>
      </c>
      <c r="AM10526" t="n">
        <v>0.01264384906025293</v>
      </c>
      <c r="AN10526" t="n">
        <v>0.04606855551695501</v>
      </c>
      <c r="AO10526" t="n">
        <v>0.05475619153819523</v>
      </c>
      <c r="AP10526" t="n">
        <v>0.01588629698072591</v>
      </c>
      <c r="AQ10526" t="n">
        <v>0.04501200968022988</v>
      </c>
      <c r="AR10526" t="n">
        <v>0.02285090484581328</v>
      </c>
      <c r="AS10526" t="n">
        <v>0.0191579376028796</v>
      </c>
      <c r="AT10526" t="n">
        <v>0.02015536703096568</v>
      </c>
      <c r="AU10526" t="n">
        <v>0.01252504455172067</v>
      </c>
      <c r="AV10526" t="n">
        <v>0.03302279710953311</v>
      </c>
    </row>
    <row r="10527" spans="1:48">
      <c r="R10527" s="25" t="n">
        <v>38323</v>
      </c>
      <c r="S10527" t="n">
        <v>0.01268345747442659</v>
      </c>
      <c r="T10527" t="n">
        <v>0.008558088535372349</v>
      </c>
      <c r="U10527" t="n">
        <v>0.02150249208079803</v>
      </c>
      <c r="V10527" t="n">
        <v>0.004454109098462579</v>
      </c>
      <c r="W10527" t="n">
        <v>0.07940079337879737</v>
      </c>
      <c r="X10527" t="n">
        <v>0.0006337926553194656</v>
      </c>
      <c r="Y10527" t="n">
        <v>0.02534699430866305</v>
      </c>
      <c r="Z10527" t="n">
        <v>0.02061390955161194</v>
      </c>
      <c r="AA10527" t="n">
        <v>0.02212499048788311</v>
      </c>
      <c r="AB10527" t="n">
        <v>0.0102833280816973</v>
      </c>
      <c r="AC10527" t="n">
        <v>0.01591718139418827</v>
      </c>
      <c r="AD10527" t="n">
        <v>0.01149529988479508</v>
      </c>
      <c r="AE10527" t="n">
        <v>0.01531854169545629</v>
      </c>
      <c r="AF10527" t="n">
        <v>0.2483329786274707</v>
      </c>
      <c r="AG10527" s="25" t="n"/>
      <c r="AH10527" s="25" t="n"/>
      <c r="AI10527" s="25" t="n">
        <v>38323</v>
      </c>
      <c r="AJ10527" t="n">
        <v>0.02091457977357547</v>
      </c>
      <c r="AK10527" t="n">
        <v>0.01665587781673534</v>
      </c>
      <c r="AL10527" t="n">
        <v>-0.01368380455935945</v>
      </c>
      <c r="AM10527" t="n">
        <v>0.01074119235024328</v>
      </c>
      <c r="AN10527" t="n">
        <v>0.03812537563248976</v>
      </c>
      <c r="AO10527" t="n">
        <v>0.03810689524493597</v>
      </c>
      <c r="AP10527" t="n">
        <v>0.009755111506533761</v>
      </c>
      <c r="AQ10527" t="n">
        <v>0.02919597791027429</v>
      </c>
      <c r="AR10527" t="n">
        <v>0.02415037733626181</v>
      </c>
      <c r="AS10527" t="n">
        <v>0.01880015865234899</v>
      </c>
      <c r="AT10527" t="n">
        <v>0.02177124420192054</v>
      </c>
      <c r="AU10527" t="n">
        <v>0.01521495168915733</v>
      </c>
      <c r="AV10527" t="n">
        <v>0.03122094617051967</v>
      </c>
    </row>
    <row r="10528" spans="1:48">
      <c r="R10528" s="25" t="n">
        <v>38324</v>
      </c>
      <c r="S10528" t="n">
        <v>0.01266078142441778</v>
      </c>
      <c r="T10528" t="n">
        <v>0.008438458364226773</v>
      </c>
      <c r="U10528" t="n">
        <v>0.02143550907397</v>
      </c>
      <c r="V10528" t="n">
        <v>0.00441652673312622</v>
      </c>
      <c r="W10528" t="n">
        <v>0.07970997433361408</v>
      </c>
      <c r="X10528" t="n">
        <v>0.0007307151244034266</v>
      </c>
      <c r="Y10528" t="n">
        <v>0.02540697387803159</v>
      </c>
      <c r="Z10528" t="n">
        <v>0.0208533095088469</v>
      </c>
      <c r="AA10528" t="n">
        <v>0.022382454642639</v>
      </c>
      <c r="AB10528" t="n">
        <v>0.01054477315577994</v>
      </c>
      <c r="AC10528" t="n">
        <v>0.01606520896436537</v>
      </c>
      <c r="AD10528" t="n">
        <v>0.01148623835352714</v>
      </c>
      <c r="AE10528" t="n">
        <v>0.01562601729871667</v>
      </c>
      <c r="AF10528" t="n">
        <v>0.2497569408556642</v>
      </c>
      <c r="AG10528" s="25" t="n"/>
      <c r="AH10528" s="25" t="n"/>
      <c r="AI10528" s="25" t="n">
        <v>38324</v>
      </c>
      <c r="AJ10528" t="n">
        <v>0.02079191880933869</v>
      </c>
      <c r="AK10528" t="n">
        <v>0.01662812302226069</v>
      </c>
      <c r="AL10528" t="n">
        <v>-0.01369354240741552</v>
      </c>
      <c r="AM10528" t="n">
        <v>0.01076136053224797</v>
      </c>
      <c r="AN10528" t="n">
        <v>0.03824332302740248</v>
      </c>
      <c r="AO10528" t="n">
        <v>0.03817219061459612</v>
      </c>
      <c r="AP10528" t="n">
        <v>0.009778544543636771</v>
      </c>
      <c r="AQ10528" t="n">
        <v>0.02923471549578013</v>
      </c>
      <c r="AR10528" t="n">
        <v>0.02422299220146226</v>
      </c>
      <c r="AS10528" t="n">
        <v>0.01885906118759205</v>
      </c>
      <c r="AT10528" t="n">
        <v>0.0218339148430858</v>
      </c>
      <c r="AU10528" t="n">
        <v>0.01526331297865559</v>
      </c>
      <c r="AV10528" t="n">
        <v>0.0309234635855098</v>
      </c>
    </row>
    <row r="10529" spans="1:48">
      <c r="R10529" s="25" t="n">
        <v>38327</v>
      </c>
      <c r="S10529" t="n">
        <v>0.0126607541622611</v>
      </c>
      <c r="T10529" t="n">
        <v>0.008530721679776013</v>
      </c>
      <c r="U10529" t="n">
        <v>0.02153933975099329</v>
      </c>
      <c r="V10529" t="n">
        <v>0.004414353206511207</v>
      </c>
      <c r="W10529" t="n">
        <v>0.07976187570055936</v>
      </c>
      <c r="X10529" t="n">
        <v>0.0008625539493733407</v>
      </c>
      <c r="Y10529" t="n">
        <v>0.02543404930051197</v>
      </c>
      <c r="Z10529" t="n">
        <v>0.02090929002250906</v>
      </c>
      <c r="AA10529" t="n">
        <v>0.02214655155077655</v>
      </c>
      <c r="AB10529" t="n">
        <v>0.01049897219091156</v>
      </c>
      <c r="AC10529" t="n">
        <v>0.01588152127556994</v>
      </c>
      <c r="AD10529" t="n">
        <v>0.01138434399922201</v>
      </c>
      <c r="AE10529" t="n">
        <v>0.01562120164970524</v>
      </c>
      <c r="AF10529" t="n">
        <v>0.2496455284386799</v>
      </c>
      <c r="AG10529" s="25" t="n"/>
      <c r="AH10529" s="25" t="n"/>
      <c r="AI10529" s="25" t="n">
        <v>38327</v>
      </c>
      <c r="AJ10529" t="n">
        <v>0.02092822959277514</v>
      </c>
      <c r="AK10529" t="n">
        <v>0.01671372283995251</v>
      </c>
      <c r="AL10529" t="n">
        <v>-0.01366582020910099</v>
      </c>
      <c r="AM10529" t="n">
        <v>0.01080800421001876</v>
      </c>
      <c r="AN10529" t="n">
        <v>0.03794622074284847</v>
      </c>
      <c r="AO10529" t="n">
        <v>0.03804295774064739</v>
      </c>
      <c r="AP10529" t="n">
        <v>0.009604605314375776</v>
      </c>
      <c r="AQ10529" t="n">
        <v>0.02882590326274903</v>
      </c>
      <c r="AR10529" t="n">
        <v>0.02406354258189692</v>
      </c>
      <c r="AS10529" t="n">
        <v>0.01864782436951393</v>
      </c>
      <c r="AT10529" t="n">
        <v>0.02193625459399481</v>
      </c>
      <c r="AU10529" t="n">
        <v>0.01524362557640407</v>
      </c>
      <c r="AV10529" t="n">
        <v>0.03075168603126457</v>
      </c>
    </row>
    <row r="10530" spans="1:48">
      <c r="R10530" s="25" t="n">
        <v>38328</v>
      </c>
      <c r="S10530" t="n">
        <v>0.01245843436966519</v>
      </c>
      <c r="T10530" t="n">
        <v>0.008502048698933546</v>
      </c>
      <c r="U10530" t="n">
        <v>0.02160146454677578</v>
      </c>
      <c r="V10530" t="n">
        <v>0.004424094047477576</v>
      </c>
      <c r="W10530" t="n">
        <v>0.07976187570055936</v>
      </c>
      <c r="X10530" t="n">
        <v>0.000928258539598987</v>
      </c>
      <c r="Y10530" t="n">
        <v>0.02545783913578739</v>
      </c>
      <c r="Z10530" t="n">
        <v>0.02095536933806951</v>
      </c>
      <c r="AA10530" t="n">
        <v>0.02220364539419669</v>
      </c>
      <c r="AB10530" t="n">
        <v>0.01051155956010947</v>
      </c>
      <c r="AC10530" t="n">
        <v>0.01589762718936877</v>
      </c>
      <c r="AD10530" t="n">
        <v>0.01131097721058457</v>
      </c>
      <c r="AE10530" t="n">
        <v>0.01569930825428392</v>
      </c>
      <c r="AF10530" t="n">
        <v>0.2497125019854101</v>
      </c>
      <c r="AG10530" s="25" t="n"/>
      <c r="AH10530" s="25" t="n"/>
      <c r="AI10530" s="25" t="n">
        <v>38328</v>
      </c>
      <c r="AJ10530" t="n">
        <v>0.02092822959277514</v>
      </c>
      <c r="AK10530" t="n">
        <v>0.01671372283995251</v>
      </c>
      <c r="AL10530" t="n">
        <v>-0.01366582020910099</v>
      </c>
      <c r="AM10530" t="n">
        <v>0.01080800421001876</v>
      </c>
      <c r="AN10530" t="n">
        <v>0.03794622074284847</v>
      </c>
      <c r="AO10530" t="n">
        <v>0.03804295774064739</v>
      </c>
      <c r="AP10530" t="n">
        <v>0.009604605314375776</v>
      </c>
      <c r="AQ10530" t="n">
        <v>0.02882590326274903</v>
      </c>
      <c r="AR10530" t="n">
        <v>0.02406354258189692</v>
      </c>
      <c r="AS10530" t="n">
        <v>0.01864782436951393</v>
      </c>
      <c r="AT10530" t="n">
        <v>0.02193625459399481</v>
      </c>
      <c r="AU10530" t="n">
        <v>0.01524362557640407</v>
      </c>
      <c r="AV10530" t="n">
        <v>0.03075168603126457</v>
      </c>
    </row>
    <row r="10531" spans="1:48">
      <c r="R10531" s="25" t="n">
        <v>38329</v>
      </c>
      <c r="S10531" t="n">
        <v>0.01257237793883059</v>
      </c>
      <c r="T10531" t="n">
        <v>0.008576876258553289</v>
      </c>
      <c r="U10531" t="n">
        <v>0.02160145969825657</v>
      </c>
      <c r="V10531" t="n">
        <v>0.004212527509885555</v>
      </c>
      <c r="W10531" t="n">
        <v>0.07999234188252782</v>
      </c>
      <c r="X10531" t="n">
        <v>0.0009987573681819368</v>
      </c>
      <c r="Y10531" t="n">
        <v>0.02544812534055993</v>
      </c>
      <c r="Z10531" t="n">
        <v>0.02101795118165831</v>
      </c>
      <c r="AA10531" t="n">
        <v>0.02193063905642266</v>
      </c>
      <c r="AB10531" t="n">
        <v>0.01038060538852787</v>
      </c>
      <c r="AC10531" t="n">
        <v>0.01537116948424673</v>
      </c>
      <c r="AD10531" t="n">
        <v>0.01117344840105071</v>
      </c>
      <c r="AE10531" t="n">
        <v>0.01551265186874214</v>
      </c>
      <c r="AF10531" t="n">
        <v>0.2487889313774434</v>
      </c>
      <c r="AG10531" s="25" t="n"/>
      <c r="AH10531" s="25" t="n"/>
      <c r="AI10531" s="25" t="n">
        <v>38329</v>
      </c>
      <c r="AJ10531" t="n">
        <v>0.02099796742980119</v>
      </c>
      <c r="AK10531" t="n">
        <v>0.01675830019859991</v>
      </c>
      <c r="AL10531" t="n">
        <v>-0.01369006280513506</v>
      </c>
      <c r="AM10531" t="n">
        <v>0.01084377455544487</v>
      </c>
      <c r="AN10531" t="n">
        <v>0.03806042943068458</v>
      </c>
      <c r="AO10531" t="n">
        <v>0.03797588004825542</v>
      </c>
      <c r="AP10531" t="n">
        <v>0.009609260337742072</v>
      </c>
      <c r="AQ10531" t="n">
        <v>0.02889987981147495</v>
      </c>
      <c r="AR10531" t="n">
        <v>0.02390390255256727</v>
      </c>
      <c r="AS10531" t="n">
        <v>0.01869325953737231</v>
      </c>
      <c r="AT10531" t="n">
        <v>0.02191006758789233</v>
      </c>
      <c r="AU10531" t="n">
        <v>0.01519631824733917</v>
      </c>
      <c r="AV10531" t="n">
        <v>0.03085240637876313</v>
      </c>
    </row>
    <row r="10532" spans="1:48">
      <c r="R10532" s="25" t="n">
        <v>38330</v>
      </c>
      <c r="S10532" t="n">
        <v>0.01265397323967132</v>
      </c>
      <c r="T10532" t="n">
        <v>0.008479055240695825</v>
      </c>
      <c r="U10532" t="n">
        <v>0.02173558133359354</v>
      </c>
      <c r="V10532" t="n">
        <v>0.004225538707363348</v>
      </c>
      <c r="W10532" t="n">
        <v>0.07994801064237184</v>
      </c>
      <c r="X10532" t="n">
        <v>0.001053763082344665</v>
      </c>
      <c r="Y10532" t="n">
        <v>0.02544757150851735</v>
      </c>
      <c r="Z10532" t="n">
        <v>0.02099990829784057</v>
      </c>
      <c r="AA10532" t="n">
        <v>0.02181765542412554</v>
      </c>
      <c r="AB10532" t="n">
        <v>0.01036894782935314</v>
      </c>
      <c r="AC10532" t="n">
        <v>0.01538425596355024</v>
      </c>
      <c r="AD10532" t="n">
        <v>0.01109391238877028</v>
      </c>
      <c r="AE10532" t="n">
        <v>0.01543628557573807</v>
      </c>
      <c r="AF10532" t="n">
        <v>0.248644459233935</v>
      </c>
      <c r="AG10532" s="25" t="n"/>
      <c r="AH10532" s="25" t="n"/>
      <c r="AI10532" s="25" t="n">
        <v>38330</v>
      </c>
      <c r="AJ10532" t="n">
        <v>0.02201647137996213</v>
      </c>
      <c r="AK10532" t="n">
        <v>0.01682494943992404</v>
      </c>
      <c r="AL10532" t="n">
        <v>-0.01329387457256624</v>
      </c>
      <c r="AM10532" t="n">
        <v>0.008283047517318603</v>
      </c>
      <c r="AN10532" t="n">
        <v>0.03804902303615884</v>
      </c>
      <c r="AO10532" t="n">
        <v>0.02864107883095899</v>
      </c>
      <c r="AP10532" t="n">
        <v>0.002105647711037234</v>
      </c>
      <c r="AQ10532" t="n">
        <v>0.004638333647018112</v>
      </c>
      <c r="AR10532" t="n">
        <v>0.02699549891758679</v>
      </c>
      <c r="AS10532" t="n">
        <v>0.01938106690258167</v>
      </c>
      <c r="AT10532" t="n">
        <v>0.0239262643077324</v>
      </c>
      <c r="AU10532" t="n">
        <v>0.02444938357384759</v>
      </c>
      <c r="AV10532" t="n">
        <v>0.02320418955940828</v>
      </c>
    </row>
    <row r="10533" spans="1:48">
      <c r="R10533" s="25" t="n">
        <v>38331</v>
      </c>
      <c r="S10533" t="n">
        <v>0.01267630475145188</v>
      </c>
      <c r="T10533" t="n">
        <v>0.008525464857195715</v>
      </c>
      <c r="U10533" t="n">
        <v>0.02176633965307625</v>
      </c>
      <c r="V10533" t="n">
        <v>0.0041142092388628</v>
      </c>
      <c r="W10533" t="n">
        <v>0.07998479826911785</v>
      </c>
      <c r="X10533" t="n">
        <v>0.001061334798490957</v>
      </c>
      <c r="Y10533" t="n">
        <v>0.02545089155480878</v>
      </c>
      <c r="Z10533" t="n">
        <v>0.02099831498639828</v>
      </c>
      <c r="AA10533" t="n">
        <v>0.021644361693403</v>
      </c>
      <c r="AB10533" t="n">
        <v>0.01023684416813876</v>
      </c>
      <c r="AC10533" t="n">
        <v>0.01524006680227628</v>
      </c>
      <c r="AD10533" t="n">
        <v>0.01103155691769766</v>
      </c>
      <c r="AE10533" t="n">
        <v>0.01530445993389031</v>
      </c>
      <c r="AF10533" t="n">
        <v>0.2480349476248078</v>
      </c>
      <c r="AG10533" s="25" t="n"/>
      <c r="AH10533" s="25" t="n"/>
      <c r="AI10533" s="25" t="n">
        <v>38331</v>
      </c>
      <c r="AJ10533" t="n">
        <v>0.02206000229947821</v>
      </c>
      <c r="AK10533" t="n">
        <v>0.01687408092983896</v>
      </c>
      <c r="AL10533" t="n">
        <v>-0.01333840165786257</v>
      </c>
      <c r="AM10533" t="n">
        <v>0.008215621748359089</v>
      </c>
      <c r="AN10533" t="n">
        <v>0.03788156629530329</v>
      </c>
      <c r="AO10533" t="n">
        <v>0.02869900118674102</v>
      </c>
      <c r="AP10533" t="n">
        <v>0.002111050568023032</v>
      </c>
      <c r="AQ10533" t="n">
        <v>0.004649266736727519</v>
      </c>
      <c r="AR10533" t="n">
        <v>0.02673211622960539</v>
      </c>
      <c r="AS10533" t="n">
        <v>0.01934108053289155</v>
      </c>
      <c r="AT10533" t="n">
        <v>0.0232403870458813</v>
      </c>
      <c r="AU10533" t="n">
        <v>0.02426381972975943</v>
      </c>
      <c r="AV10533" t="n">
        <v>0.02317363154639989</v>
      </c>
    </row>
    <row r="10534" spans="1:48">
      <c r="R10534" s="25" t="n">
        <v>38334</v>
      </c>
      <c r="S10534" t="n">
        <v>0.01287217131029783</v>
      </c>
      <c r="T10534" t="n">
        <v>0.008659447308520668</v>
      </c>
      <c r="U10534" t="n">
        <v>0.0217288562497609</v>
      </c>
      <c r="V10534" t="n">
        <v>0.004149029245262438</v>
      </c>
      <c r="W10534" t="n">
        <v>0.07999215398956333</v>
      </c>
      <c r="X10534" t="n">
        <v>0.001091787321607241</v>
      </c>
      <c r="Y10534" t="n">
        <v>0.02545231862571036</v>
      </c>
      <c r="Z10534" t="n">
        <v>0.02100683278042474</v>
      </c>
      <c r="AA10534" t="n">
        <v>0.02173159256798027</v>
      </c>
      <c r="AB10534" t="n">
        <v>0.01030706976252148</v>
      </c>
      <c r="AC10534" t="n">
        <v>0.01540768326225234</v>
      </c>
      <c r="AD10534" t="n">
        <v>0.01099289217546909</v>
      </c>
      <c r="AE10534" t="n">
        <v>0.01531784813611308</v>
      </c>
      <c r="AF10534" t="n">
        <v>0.2487096827354831</v>
      </c>
      <c r="AG10534" s="25" t="n"/>
      <c r="AH10534" s="25" t="n"/>
      <c r="AI10534" s="25" t="n">
        <v>38334</v>
      </c>
      <c r="AJ10534" t="n">
        <v>0.02219501142298196</v>
      </c>
      <c r="AK10534" t="n">
        <v>0.01696686522051364</v>
      </c>
      <c r="AL10534" t="n">
        <v>-0.01338934268574499</v>
      </c>
      <c r="AM10534" t="n">
        <v>0.008223855293953541</v>
      </c>
      <c r="AN10534" t="n">
        <v>0.03811518111067981</v>
      </c>
      <c r="AO10534" t="n">
        <v>0.02884764021653438</v>
      </c>
      <c r="AP10534" t="n">
        <v>0.002123660123103056</v>
      </c>
      <c r="AQ10534" t="n">
        <v>0.004667035681672249</v>
      </c>
      <c r="AR10534" t="n">
        <v>0.02674692289191849</v>
      </c>
      <c r="AS10534" t="n">
        <v>0.01936915574491958</v>
      </c>
      <c r="AT10534" t="n">
        <v>0.02334119377402681</v>
      </c>
      <c r="AU10534" t="n">
        <v>0.02436084446040998</v>
      </c>
      <c r="AV10534" t="n">
        <v>0.02319803830356131</v>
      </c>
    </row>
    <row r="10535" spans="1:48">
      <c r="R10535" s="25" t="n">
        <v>38335</v>
      </c>
      <c r="S10535" t="n">
        <v>0.01294431713771685</v>
      </c>
      <c r="T10535" t="n">
        <v>0.008653649139994031</v>
      </c>
      <c r="U10535" t="n">
        <v>0.02158100645187196</v>
      </c>
      <c r="V10535" t="n">
        <v>0.004284345663097956</v>
      </c>
      <c r="W10535" t="n">
        <v>0.08002915901976787</v>
      </c>
      <c r="X10535" t="n">
        <v>0.001087981062177692</v>
      </c>
      <c r="Y10535" t="n">
        <v>0.02545279483607544</v>
      </c>
      <c r="Z10535" t="n">
        <v>0.02101693343858077</v>
      </c>
      <c r="AA10535" t="n">
        <v>0.02151731467487819</v>
      </c>
      <c r="AB10535" t="n">
        <v>0.01027658955520152</v>
      </c>
      <c r="AC10535" t="n">
        <v>0.01533322270789721</v>
      </c>
      <c r="AD10535" t="n">
        <v>0.0107774807498926</v>
      </c>
      <c r="AE10535" t="n">
        <v>0.01533001664130798</v>
      </c>
      <c r="AF10535" t="n">
        <v>0.2482848110784594</v>
      </c>
      <c r="AG10535" s="25" t="n"/>
      <c r="AH10535" s="25" t="n"/>
      <c r="AI10535" s="25" t="n">
        <v>38335</v>
      </c>
      <c r="AJ10535" t="n">
        <v>0.02219501142298196</v>
      </c>
      <c r="AK10535" t="n">
        <v>0.01696686522051364</v>
      </c>
      <c r="AL10535" t="n">
        <v>-0.01338934268574499</v>
      </c>
      <c r="AM10535" t="n">
        <v>0.008223855293953541</v>
      </c>
      <c r="AN10535" t="n">
        <v>0.03811518111067981</v>
      </c>
      <c r="AO10535" t="n">
        <v>0.02884764021653438</v>
      </c>
      <c r="AP10535" t="n">
        <v>0.002123660123103056</v>
      </c>
      <c r="AQ10535" t="n">
        <v>0.004667035681672249</v>
      </c>
      <c r="AR10535" t="n">
        <v>0.02674692289191849</v>
      </c>
      <c r="AS10535" t="n">
        <v>0.01936915574491958</v>
      </c>
      <c r="AT10535" t="n">
        <v>0.02334119377402681</v>
      </c>
      <c r="AU10535" t="n">
        <v>0.02436084446040998</v>
      </c>
      <c r="AV10535" t="n">
        <v>0.02319803830356131</v>
      </c>
    </row>
    <row r="10536" spans="1:48">
      <c r="R10536" s="25" t="n">
        <v>38336</v>
      </c>
      <c r="S10536" t="n">
        <v>0.01295712161680331</v>
      </c>
      <c r="T10536" t="n">
        <v>0.008613068787079368</v>
      </c>
      <c r="U10536" t="n">
        <v>0.02154392090672947</v>
      </c>
      <c r="V10536" t="n">
        <v>0.00427849882212991</v>
      </c>
      <c r="W10536" t="n">
        <v>0.0801107380463212</v>
      </c>
      <c r="X10536" t="n">
        <v>0.001179599602091086</v>
      </c>
      <c r="Y10536" t="n">
        <v>0.02546210801669335</v>
      </c>
      <c r="Z10536" t="n">
        <v>0.02103075979863005</v>
      </c>
      <c r="AA10536" t="n">
        <v>0.02183510118623882</v>
      </c>
      <c r="AB10536" t="n">
        <v>0.01042679765772106</v>
      </c>
      <c r="AC10536" t="n">
        <v>0.01555314601899225</v>
      </c>
      <c r="AD10536" t="n">
        <v>0.01094660718930821</v>
      </c>
      <c r="AE10536" t="n">
        <v>0.01550084126968797</v>
      </c>
      <c r="AF10536" t="n">
        <v>0.2494383089184254</v>
      </c>
      <c r="AG10536" s="25" t="n"/>
      <c r="AH10536" s="25" t="n"/>
      <c r="AI10536" s="25" t="n">
        <v>38336</v>
      </c>
      <c r="AJ10536" t="n">
        <v>0.02218260953498921</v>
      </c>
      <c r="AK10536" t="n">
        <v>0.01699819749315709</v>
      </c>
      <c r="AL10536" t="n">
        <v>-0.01343158153515524</v>
      </c>
      <c r="AM10536" t="n">
        <v>0.008248718170534337</v>
      </c>
      <c r="AN10536" t="n">
        <v>0.03824286590001923</v>
      </c>
      <c r="AO10536" t="n">
        <v>0.02893400811013582</v>
      </c>
      <c r="AP10536" t="n">
        <v>0.002130650151297641</v>
      </c>
      <c r="AQ10536" t="n">
        <v>0.004679468974443832</v>
      </c>
      <c r="AR10536" t="n">
        <v>0.02681327714105157</v>
      </c>
      <c r="AS10536" t="n">
        <v>0.01941762677678082</v>
      </c>
      <c r="AT10536" t="n">
        <v>0.02336516184429389</v>
      </c>
      <c r="AU10536" t="n">
        <v>0.0244302767669702</v>
      </c>
      <c r="AV10536" t="n">
        <v>0.02327575305686409</v>
      </c>
    </row>
    <row r="10537" spans="1:48">
      <c r="R10537" s="25" t="n">
        <v>38337</v>
      </c>
      <c r="S10537" t="n">
        <v>0.01294598809207399</v>
      </c>
      <c r="T10537" t="n">
        <v>0.008607346868798389</v>
      </c>
      <c r="U10537" t="n">
        <v>0.02154349107977083</v>
      </c>
      <c r="V10537" t="n">
        <v>0.004236735275851662</v>
      </c>
      <c r="W10537" t="n">
        <v>0.07984335853958616</v>
      </c>
      <c r="X10537" t="n">
        <v>0.001168015606406513</v>
      </c>
      <c r="Y10537" t="n">
        <v>0.02546030901988533</v>
      </c>
      <c r="Z10537" t="n">
        <v>0.0210290520300465</v>
      </c>
      <c r="AA10537" t="n">
        <v>0.02167346288425551</v>
      </c>
      <c r="AB10537" t="n">
        <v>0.01010010283598287</v>
      </c>
      <c r="AC10537" t="n">
        <v>0.01535198917893725</v>
      </c>
      <c r="AD10537" t="n">
        <v>0.01069200445371311</v>
      </c>
      <c r="AE10537" t="n">
        <v>0.01531448254815662</v>
      </c>
      <c r="AF10537" t="n">
        <v>0.247966338413464</v>
      </c>
      <c r="AG10537" s="25" t="n"/>
      <c r="AH10537" s="25" t="n"/>
      <c r="AI10537" s="25" t="n">
        <v>38337</v>
      </c>
      <c r="AJ10537" t="n">
        <v>0.02253626800255324</v>
      </c>
      <c r="AK10537" t="n">
        <v>0.01699338261528915</v>
      </c>
      <c r="AL10537" t="n">
        <v>-0.01558071632831305</v>
      </c>
      <c r="AM10537" t="n">
        <v>0.01100163345249391</v>
      </c>
      <c r="AN10537" t="n">
        <v>0.04893690880926477</v>
      </c>
      <c r="AO10537" t="n">
        <v>0.006801387317655022</v>
      </c>
      <c r="AP10537" t="n">
        <v>0.0005538943771922376</v>
      </c>
      <c r="AQ10537" t="n">
        <v>0.0001575342113641878</v>
      </c>
      <c r="AR10537" t="n">
        <v>0.0316474925181466</v>
      </c>
      <c r="AS10537" t="n">
        <v>0.02510392359120088</v>
      </c>
      <c r="AT10537" t="n">
        <v>0.02110147847709729</v>
      </c>
      <c r="AU10537" t="n">
        <v>0.03545871714117157</v>
      </c>
      <c r="AV10537" t="n">
        <v>0.0272179199731129</v>
      </c>
    </row>
    <row r="10538" spans="1:48">
      <c r="R10538" s="25" t="n">
        <v>38338</v>
      </c>
      <c r="S10538" t="n">
        <v>0.0127922521966057</v>
      </c>
      <c r="T10538" t="n">
        <v>0.008542650373603149</v>
      </c>
      <c r="U10538" t="n">
        <v>0.02142188232388405</v>
      </c>
      <c r="V10538" t="n">
        <v>0.004242336651746011</v>
      </c>
      <c r="W10538" t="n">
        <v>0.07978604551983172</v>
      </c>
      <c r="X10538" t="n">
        <v>0.001156381117013989</v>
      </c>
      <c r="Y10538" t="n">
        <v>0.02545851846901184</v>
      </c>
      <c r="Z10538" t="n">
        <v>0.02102876449744044</v>
      </c>
      <c r="AA10538" t="n">
        <v>0.02178450287104746</v>
      </c>
      <c r="AB10538" t="n">
        <v>0.0102060296464576</v>
      </c>
      <c r="AC10538" t="n">
        <v>0.0155623983312199</v>
      </c>
      <c r="AD10538" t="n">
        <v>0.01092397481194349</v>
      </c>
      <c r="AE10538" t="n">
        <v>0.01546403251009087</v>
      </c>
      <c r="AF10538" t="n">
        <v>0.2483697693198955</v>
      </c>
      <c r="AG10538" s="25" t="n"/>
      <c r="AH10538" s="25" t="n"/>
      <c r="AI10538" s="25" t="n">
        <v>38338</v>
      </c>
      <c r="AJ10538" t="n">
        <v>0.02261176412085596</v>
      </c>
      <c r="AK10538" t="n">
        <v>0.01704642273875508</v>
      </c>
      <c r="AL10538" t="n">
        <v>-0.01563013202769897</v>
      </c>
      <c r="AM10538" t="n">
        <v>0.01103770585945956</v>
      </c>
      <c r="AN10538" t="n">
        <v>0.04905826498246083</v>
      </c>
      <c r="AO10538" t="n">
        <v>0.006795662943661843</v>
      </c>
      <c r="AP10538" t="n">
        <v>0.0005515949323316226</v>
      </c>
      <c r="AQ10538" t="n">
        <v>0.0001577426709530208</v>
      </c>
      <c r="AR10538" t="n">
        <v>0.03135557161261943</v>
      </c>
      <c r="AS10538" t="n">
        <v>0.02506985428429207</v>
      </c>
      <c r="AT10538" t="n">
        <v>0.02108491696992628</v>
      </c>
      <c r="AU10538" t="n">
        <v>0.03539949690912919</v>
      </c>
      <c r="AV10538" t="n">
        <v>0.02718098007988457</v>
      </c>
    </row>
    <row r="10539" spans="1:48">
      <c r="R10539" s="25" t="n">
        <v>38341</v>
      </c>
      <c r="S10539" t="n">
        <v>0.01279971647988774</v>
      </c>
      <c r="T10539" t="n">
        <v>0.008709328936297145</v>
      </c>
      <c r="U10539" t="n">
        <v>0.02138641433657279</v>
      </c>
      <c r="V10539" t="n">
        <v>0.004395731452046182</v>
      </c>
      <c r="W10539" t="n">
        <v>0.07984334605256296</v>
      </c>
      <c r="X10539" t="n">
        <v>0.001169878078628805</v>
      </c>
      <c r="Y10539" t="n">
        <v>0.02545944405273214</v>
      </c>
      <c r="Z10539" t="n">
        <v>0.02102876440611231</v>
      </c>
      <c r="AA10539" t="n">
        <v>0.02187898443507526</v>
      </c>
      <c r="AB10539" t="n">
        <v>0.01039794753618664</v>
      </c>
      <c r="AC10539" t="n">
        <v>0.01555454860080778</v>
      </c>
      <c r="AD10539" t="n">
        <v>0.01085437311940639</v>
      </c>
      <c r="AE10539" t="n">
        <v>0.01558283450731519</v>
      </c>
      <c r="AF10539" t="n">
        <v>0.2490613119936307</v>
      </c>
      <c r="AG10539" s="25" t="n"/>
      <c r="AH10539" s="25" t="n"/>
      <c r="AI10539" s="25" t="n">
        <v>38341</v>
      </c>
      <c r="AJ10539" t="n">
        <v>0.02268943689805324</v>
      </c>
      <c r="AK10539" t="n">
        <v>0.01715184049636953</v>
      </c>
      <c r="AL10539" t="n">
        <v>-0.01571077139312809</v>
      </c>
      <c r="AM10539" t="n">
        <v>0.01110518138429103</v>
      </c>
      <c r="AN10539" t="n">
        <v>0.04901795188926629</v>
      </c>
      <c r="AO10539" t="n">
        <v>0.006824254427293733</v>
      </c>
      <c r="AP10539" t="n">
        <v>0.0005498221488774753</v>
      </c>
      <c r="AQ10539" t="n">
        <v>0.0001572860303242217</v>
      </c>
      <c r="AR10539" t="n">
        <v>0.03145145046120505</v>
      </c>
      <c r="AS10539" t="n">
        <v>0.02478718988026941</v>
      </c>
      <c r="AT10539" t="n">
        <v>0.02101602136027274</v>
      </c>
      <c r="AU10539" t="n">
        <v>0.03524424300634701</v>
      </c>
      <c r="AV10539" t="n">
        <v>0.02713965832280104</v>
      </c>
    </row>
    <row r="10540" spans="1:48">
      <c r="R10540" s="25" t="n">
        <v>38342</v>
      </c>
      <c r="S10540" t="n">
        <v>0.01297582781668794</v>
      </c>
      <c r="T10540" t="n">
        <v>0.008839149041450695</v>
      </c>
      <c r="U10540" t="n">
        <v>0.02133056374505794</v>
      </c>
      <c r="V10540" t="n">
        <v>0.00434455037362945</v>
      </c>
      <c r="W10540" t="n">
        <v>0.07992920856073801</v>
      </c>
      <c r="X10540" t="n">
        <v>0.001158198864890678</v>
      </c>
      <c r="Y10540" t="n">
        <v>0.02545845804574021</v>
      </c>
      <c r="Z10540" t="n">
        <v>0.02102897979266531</v>
      </c>
      <c r="AA10540" t="n">
        <v>0.02178476678675168</v>
      </c>
      <c r="AB10540" t="n">
        <v>0.01034991849487321</v>
      </c>
      <c r="AC10540" t="n">
        <v>0.01562901790439697</v>
      </c>
      <c r="AD10540" t="n">
        <v>0.01082869113518996</v>
      </c>
      <c r="AE10540" t="n">
        <v>0.01529414470053986</v>
      </c>
      <c r="AF10540" t="n">
        <v>0.2489514752626112</v>
      </c>
      <c r="AG10540" s="25" t="n"/>
      <c r="AH10540" s="25" t="n"/>
      <c r="AI10540" s="25" t="n">
        <v>38342</v>
      </c>
      <c r="AJ10540" t="n">
        <v>0.02268943689805324</v>
      </c>
      <c r="AK10540" t="n">
        <v>0.01715184049636953</v>
      </c>
      <c r="AL10540" t="n">
        <v>-0.01571077139312809</v>
      </c>
      <c r="AM10540" t="n">
        <v>0.01110518138429103</v>
      </c>
      <c r="AN10540" t="n">
        <v>0.04901795188926629</v>
      </c>
      <c r="AO10540" t="n">
        <v>0.006824254427293733</v>
      </c>
      <c r="AP10540" t="n">
        <v>0.0005498221488774753</v>
      </c>
      <c r="AQ10540" t="n">
        <v>0.0001572860303242217</v>
      </c>
      <c r="AR10540" t="n">
        <v>0.03145145046120505</v>
      </c>
      <c r="AS10540" t="n">
        <v>0.02478718988026941</v>
      </c>
      <c r="AT10540" t="n">
        <v>0.02101602136027274</v>
      </c>
      <c r="AU10540" t="n">
        <v>0.03524424300634701</v>
      </c>
      <c r="AV10540" t="n">
        <v>0.02713965832280104</v>
      </c>
    </row>
    <row r="10541" spans="1:48">
      <c r="R10541" s="25" t="n">
        <v>38343</v>
      </c>
      <c r="S10541" t="n">
        <v>0.01303223482324312</v>
      </c>
      <c r="T10541" t="n">
        <v>0.008880199390129729</v>
      </c>
      <c r="U10541" t="n">
        <v>0.02119655426225059</v>
      </c>
      <c r="V10541" t="n">
        <v>0.004352361853858839</v>
      </c>
      <c r="W10541" t="n">
        <v>0.07985275234632747</v>
      </c>
      <c r="X10541" t="n">
        <v>0.001170818467095297</v>
      </c>
      <c r="Y10541" t="n">
        <v>0.02545814832690435</v>
      </c>
      <c r="Z10541" t="n">
        <v>0.02102840419898219</v>
      </c>
      <c r="AA10541" t="n">
        <v>0.02183049191629778</v>
      </c>
      <c r="AB10541" t="n">
        <v>0.01040541689213876</v>
      </c>
      <c r="AC10541" t="n">
        <v>0.01558981904708306</v>
      </c>
      <c r="AD10541" t="n">
        <v>0.01055870496541865</v>
      </c>
      <c r="AE10541" t="n">
        <v>0.01514154409312004</v>
      </c>
      <c r="AF10541" t="n">
        <v>0.2484974505828492</v>
      </c>
      <c r="AG10541" s="25" t="n"/>
      <c r="AH10541" s="25" t="n"/>
      <c r="AI10541" s="25" t="n">
        <v>38343</v>
      </c>
      <c r="AJ10541" t="n">
        <v>0.02276537586789643</v>
      </c>
      <c r="AK10541" t="n">
        <v>0.01716815146497601</v>
      </c>
      <c r="AL10541" t="n">
        <v>-0.01576166807087074</v>
      </c>
      <c r="AM10541" t="n">
        <v>0.01109080354841044</v>
      </c>
      <c r="AN10541" t="n">
        <v>0.0491704006075582</v>
      </c>
      <c r="AO10541" t="n">
        <v>0.006836661426629863</v>
      </c>
      <c r="AP10541" t="n">
        <v>0.0005511855075456327</v>
      </c>
      <c r="AQ10541" t="n">
        <v>0.000157809851951493</v>
      </c>
      <c r="AR10541" t="n">
        <v>0.03153468184662832</v>
      </c>
      <c r="AS10541" t="n">
        <v>0.02475558940667926</v>
      </c>
      <c r="AT10541" t="n">
        <v>0.0210854348417374</v>
      </c>
      <c r="AU10541" t="n">
        <v>0.03533871631192476</v>
      </c>
      <c r="AV10541" t="n">
        <v>0.02719102703032212</v>
      </c>
    </row>
    <row r="10542" spans="1:48">
      <c r="R10542" s="25" t="n">
        <v>38344</v>
      </c>
      <c r="S10542" t="n">
        <v>0.01304511286872846</v>
      </c>
      <c r="T10542" t="n">
        <v>0.008996920120375255</v>
      </c>
      <c r="U10542" t="n">
        <v>0.02119540557731783</v>
      </c>
      <c r="V10542" t="n">
        <v>0.004368308500331254</v>
      </c>
      <c r="W10542" t="n">
        <v>0.07983363406552134</v>
      </c>
      <c r="X10542" t="n">
        <v>0.001175476464766362</v>
      </c>
      <c r="Y10542" t="n">
        <v>0.02546025549187381</v>
      </c>
      <c r="Z10542" t="n">
        <v>0.02102935281597837</v>
      </c>
      <c r="AA10542" t="n">
        <v>0.02195862037950184</v>
      </c>
      <c r="AB10542" t="n">
        <v>0.0105866141486963</v>
      </c>
      <c r="AC10542" t="n">
        <v>0.01565256281850045</v>
      </c>
      <c r="AD10542" t="n">
        <v>0.01073536261058748</v>
      </c>
      <c r="AE10542" t="n">
        <v>0.01521137377987153</v>
      </c>
      <c r="AF10542" t="n">
        <v>0.2492489996420496</v>
      </c>
      <c r="AG10542" s="25" t="n"/>
      <c r="AH10542" s="25" t="n"/>
      <c r="AI10542" s="25" t="n">
        <v>38344</v>
      </c>
      <c r="AJ10542" t="n">
        <v>0.02224105926160711</v>
      </c>
      <c r="AK10542" t="n">
        <v>0.0171467024452329</v>
      </c>
      <c r="AL10542" t="n">
        <v>-0.01001824340705732</v>
      </c>
      <c r="AM10542" t="n">
        <v>0.01063046037321948</v>
      </c>
      <c r="AN10542" t="n">
        <v>0.049075814974549</v>
      </c>
      <c r="AO10542" t="n">
        <v>0.004808541681062463</v>
      </c>
      <c r="AP10542" t="n">
        <v>0.001095861536678561</v>
      </c>
      <c r="AQ10542" t="n">
        <v>0.0002741001145406651</v>
      </c>
      <c r="AR10542" t="n">
        <v>0.03093095225172248</v>
      </c>
      <c r="AS10542" t="n">
        <v>0.02736939082734068</v>
      </c>
      <c r="AT10542" t="n">
        <v>0.01885514309327791</v>
      </c>
      <c r="AU10542" t="n">
        <v>0.03174768526525093</v>
      </c>
      <c r="AV10542" t="n">
        <v>0.02892490727609121</v>
      </c>
    </row>
    <row r="10543" spans="1:48">
      <c r="R10543" s="25" t="n">
        <v>38345</v>
      </c>
      <c r="S10543" t="n">
        <v>0.01304509888036056</v>
      </c>
      <c r="T10543" t="n">
        <v>0.008996908957231448</v>
      </c>
      <c r="U10543" t="n">
        <v>0.02113314212107847</v>
      </c>
      <c r="V10543" t="n">
        <v>0.004354375620519949</v>
      </c>
      <c r="W10543" t="n">
        <v>0.07983360784329785</v>
      </c>
      <c r="X10543" t="n">
        <v>0.001172940246337896</v>
      </c>
      <c r="Y10543" t="n">
        <v>0.02546025483112009</v>
      </c>
      <c r="Z10543" t="n">
        <v>0.02102922793047468</v>
      </c>
      <c r="AA10543" t="n">
        <v>0.02195860049364391</v>
      </c>
      <c r="AB10543" t="n">
        <v>0.01058659714291457</v>
      </c>
      <c r="AC10543" t="n">
        <v>0.01565255138125564</v>
      </c>
      <c r="AD10543" t="n">
        <v>0.01073533591902686</v>
      </c>
      <c r="AE10543" t="n">
        <v>0.01521137071424589</v>
      </c>
      <c r="AF10543" t="n">
        <v>0.2491700120815071</v>
      </c>
      <c r="AG10543" s="25" t="n"/>
      <c r="AH10543" s="25" t="n"/>
      <c r="AI10543" s="25" t="n">
        <v>38345</v>
      </c>
      <c r="AJ10543" t="n">
        <v>0.02231100110110203</v>
      </c>
      <c r="AK10543" t="n">
        <v>0.01720251816426518</v>
      </c>
      <c r="AL10543" t="n">
        <v>-0.01003332851616975</v>
      </c>
      <c r="AM10543" t="n">
        <v>0.01066606074605403</v>
      </c>
      <c r="AN10543" t="n">
        <v>0.04920692609202347</v>
      </c>
      <c r="AO10543" t="n">
        <v>0.004818281660094566</v>
      </c>
      <c r="AP10543" t="n">
        <v>0.001099165305269929</v>
      </c>
      <c r="AQ10543" t="n">
        <v>0.0002738083593239435</v>
      </c>
      <c r="AR10543" t="n">
        <v>0.03103038154141289</v>
      </c>
      <c r="AS10543" t="n">
        <v>0.02745441973597378</v>
      </c>
      <c r="AT10543" t="n">
        <v>0.01891232931731212</v>
      </c>
      <c r="AU10543" t="n">
        <v>0.03161422746218669</v>
      </c>
      <c r="AV10543" t="n">
        <v>0.02890957914788914</v>
      </c>
    </row>
    <row r="10544" spans="1:48">
      <c r="R10544" s="25" t="n">
        <v>38348</v>
      </c>
      <c r="S10544" t="n">
        <v>0.01298379234453281</v>
      </c>
      <c r="T10544" t="n">
        <v>0.008990990654239184</v>
      </c>
      <c r="U10544" t="n">
        <v>0.02111082083829093</v>
      </c>
      <c r="V10544" t="n">
        <v>0.004354361623761275</v>
      </c>
      <c r="W10544" t="n">
        <v>0.07962140715498173</v>
      </c>
      <c r="X10544" t="n">
        <v>0.001172934371447302</v>
      </c>
      <c r="Y10544" t="n">
        <v>0.02545789976465671</v>
      </c>
      <c r="Z10544" t="n">
        <v>0.02102922774386712</v>
      </c>
      <c r="AA10544" t="n">
        <v>0.02214201080150672</v>
      </c>
      <c r="AB10544" t="n">
        <v>0.01086018582272243</v>
      </c>
      <c r="AC10544" t="n">
        <v>0.01592798276492224</v>
      </c>
      <c r="AD10544" t="n">
        <v>0.01108341625181488</v>
      </c>
      <c r="AE10544" t="n">
        <v>0.01541797612868594</v>
      </c>
      <c r="AF10544" t="n">
        <v>0.2501530062654286</v>
      </c>
      <c r="AG10544" s="25" t="n"/>
      <c r="AH10544" s="25" t="n"/>
      <c r="AI10544" s="25" t="n">
        <v>38348</v>
      </c>
      <c r="AJ10544" t="n">
        <v>0.02246021996607135</v>
      </c>
      <c r="AK10544" t="n">
        <v>0.0172987689962456</v>
      </c>
      <c r="AL10544" t="n">
        <v>-0.01009104722907377</v>
      </c>
      <c r="AM10544" t="n">
        <v>0.01073604453942351</v>
      </c>
      <c r="AN10544" t="n">
        <v>0.04953360482498382</v>
      </c>
      <c r="AO10544" t="n">
        <v>0.004847656113062398</v>
      </c>
      <c r="AP10544" t="n">
        <v>0.001104972567979564</v>
      </c>
      <c r="AQ10544" t="n">
        <v>0.0002747413971228117</v>
      </c>
      <c r="AR10544" t="n">
        <v>0.03119396722272019</v>
      </c>
      <c r="AS10544" t="n">
        <v>0.02754668765954088</v>
      </c>
      <c r="AT10544" t="n">
        <v>0.01903112518936132</v>
      </c>
      <c r="AU10544" t="n">
        <v>0.03172404144743648</v>
      </c>
      <c r="AV10544" t="n">
        <v>0.02909212138061187</v>
      </c>
    </row>
    <row r="10545" spans="1:48">
      <c r="R10545" s="25" t="n">
        <v>38349</v>
      </c>
      <c r="S10545" t="n">
        <v>0.01311576239156292</v>
      </c>
      <c r="T10545" t="n">
        <v>0.009020292494973893</v>
      </c>
      <c r="U10545" t="n">
        <v>0.02103466641243585</v>
      </c>
      <c r="V10545" t="n">
        <v>0.00435868022574817</v>
      </c>
      <c r="W10545" t="n">
        <v>0.07962140715498173</v>
      </c>
      <c r="X10545" t="n">
        <v>0.001172934371447302</v>
      </c>
      <c r="Y10545" t="n">
        <v>0.02545268528736962</v>
      </c>
      <c r="Z10545" t="n">
        <v>0.02102922774386712</v>
      </c>
      <c r="AA10545" t="n">
        <v>0.02217076734448409</v>
      </c>
      <c r="AB10545" t="n">
        <v>0.01085205656766332</v>
      </c>
      <c r="AC10545" t="n">
        <v>0.01597671804069525</v>
      </c>
      <c r="AD10545" t="n">
        <v>0.01116458355803429</v>
      </c>
      <c r="AE10545" t="n">
        <v>0.01536478014893977</v>
      </c>
      <c r="AF10545" t="n">
        <v>0.2503345617422026</v>
      </c>
      <c r="AG10545" s="25" t="n"/>
      <c r="AH10545" s="25" t="n"/>
      <c r="AI10545" s="25" t="n">
        <v>38349</v>
      </c>
      <c r="AJ10545" t="n">
        <v>0.02246021996607135</v>
      </c>
      <c r="AK10545" t="n">
        <v>0.0172987689962456</v>
      </c>
      <c r="AL10545" t="n">
        <v>-0.01009104722907377</v>
      </c>
      <c r="AM10545" t="n">
        <v>0.01073604453942351</v>
      </c>
      <c r="AN10545" t="n">
        <v>0.04953360482498382</v>
      </c>
      <c r="AO10545" t="n">
        <v>0.004847656113062398</v>
      </c>
      <c r="AP10545" t="n">
        <v>0.001104972567979564</v>
      </c>
      <c r="AQ10545" t="n">
        <v>0.0002747413971228117</v>
      </c>
      <c r="AR10545" t="n">
        <v>0.03119396722272019</v>
      </c>
      <c r="AS10545" t="n">
        <v>0.02754668765954088</v>
      </c>
      <c r="AT10545" t="n">
        <v>0.01903112518936132</v>
      </c>
      <c r="AU10545" t="n">
        <v>0.03172404144743648</v>
      </c>
      <c r="AV10545" t="n">
        <v>0.02909212138061187</v>
      </c>
    </row>
    <row r="10546" spans="1:48">
      <c r="R10546" s="25" t="n">
        <v>38350</v>
      </c>
      <c r="S10546" t="n">
        <v>0.01314367837033431</v>
      </c>
      <c r="T10546" t="n">
        <v>0.009020280993074175</v>
      </c>
      <c r="U10546" t="n">
        <v>0.02099966135743273</v>
      </c>
      <c r="V10546" t="n">
        <v>0.004430138344013856</v>
      </c>
      <c r="W10546" t="n">
        <v>0.07951500202144374</v>
      </c>
      <c r="X10546" t="n">
        <v>0.001146055772806237</v>
      </c>
      <c r="Y10546" t="n">
        <v>0.02544968948073296</v>
      </c>
      <c r="Z10546" t="n">
        <v>0.02102784456395039</v>
      </c>
      <c r="AA10546" t="n">
        <v>0.02191160831654797</v>
      </c>
      <c r="AB10546" t="n">
        <v>0.01079571744966924</v>
      </c>
      <c r="AC10546" t="n">
        <v>0.01582496541445121</v>
      </c>
      <c r="AD10546" t="n">
        <v>0.01122204927162977</v>
      </c>
      <c r="AE10546" t="n">
        <v>0.01514422191306666</v>
      </c>
      <c r="AF10546" t="n">
        <v>0.2496309132691526</v>
      </c>
      <c r="AG10546" s="25" t="n"/>
      <c r="AH10546" s="25" t="n"/>
      <c r="AI10546" s="25" t="n">
        <v>38350</v>
      </c>
      <c r="AJ10546" t="n">
        <v>0.02252037697592971</v>
      </c>
      <c r="AK10546" t="n">
        <v>0.01735627849483011</v>
      </c>
      <c r="AL10546" t="n">
        <v>-0.01012389521193431</v>
      </c>
      <c r="AM10546" t="n">
        <v>0.01077176406164315</v>
      </c>
      <c r="AN10546" t="n">
        <v>0.04947272529927368</v>
      </c>
      <c r="AO10546" t="n">
        <v>0.00486380198376418</v>
      </c>
      <c r="AP10546" t="n">
        <v>0.001105652136029156</v>
      </c>
      <c r="AQ10546" t="n">
        <v>0.0002756564296071272</v>
      </c>
      <c r="AR10546" t="n">
        <v>0.03120541896003556</v>
      </c>
      <c r="AS10546" t="n">
        <v>0.02742318554949387</v>
      </c>
      <c r="AT10546" t="n">
        <v>0.01890028913548455</v>
      </c>
      <c r="AU10546" t="n">
        <v>0.03141764777374052</v>
      </c>
      <c r="AV10546" t="n">
        <v>0.02906115394359525</v>
      </c>
    </row>
    <row r="10547" spans="1:48">
      <c r="R10547" s="25" t="n">
        <v>38351</v>
      </c>
      <c r="S10547" t="n">
        <v>0.01310316742506229</v>
      </c>
      <c r="T10547" t="n">
        <v>0.008944813677402826</v>
      </c>
      <c r="U10547" t="n">
        <v>0.0210003784916961</v>
      </c>
      <c r="V10547" t="n">
        <v>0.004407373136252175</v>
      </c>
      <c r="W10547" t="n">
        <v>0.07970105761458222</v>
      </c>
      <c r="X10547" t="n">
        <v>0.001146613237666875</v>
      </c>
      <c r="Y10547" t="n">
        <v>0.02546695007229917</v>
      </c>
      <c r="Z10547" t="n">
        <v>0.0210315633248231</v>
      </c>
      <c r="AA10547" t="n">
        <v>0.02216586291822903</v>
      </c>
      <c r="AB10547" t="n">
        <v>0.01091808542297717</v>
      </c>
      <c r="AC10547" t="n">
        <v>0.01600378256292928</v>
      </c>
      <c r="AD10547" t="n">
        <v>0.0114759039212578</v>
      </c>
      <c r="AE10547" t="n">
        <v>0.01532583693848822</v>
      </c>
      <c r="AF10547" t="n">
        <v>0.2506913887436656</v>
      </c>
      <c r="AG10547" s="25" t="n"/>
      <c r="AH10547" s="25" t="n"/>
      <c r="AI10547" s="25" t="n">
        <v>38351</v>
      </c>
      <c r="AJ10547" t="n">
        <v>0.02122649131516355</v>
      </c>
      <c r="AK10547" t="n">
        <v>0.01717498615715684</v>
      </c>
      <c r="AL10547" t="n">
        <v>0.01057234372410996</v>
      </c>
      <c r="AM10547" t="n">
        <v>0.00860088266392749</v>
      </c>
      <c r="AN10547" t="n">
        <v>0.05000923230140066</v>
      </c>
      <c r="AO10547" t="n">
        <v>0.00613368299627282</v>
      </c>
      <c r="AP10547" t="n">
        <v>0.004819442122545189</v>
      </c>
      <c r="AQ10547" t="n">
        <v>0.0009332657547057294</v>
      </c>
      <c r="AR10547" t="n">
        <v>0.03153447973892767</v>
      </c>
      <c r="AS10547" t="n">
        <v>0.02647075482107224</v>
      </c>
      <c r="AT10547" t="n">
        <v>0.02028616324546704</v>
      </c>
      <c r="AU10547" t="n">
        <v>0.0294793124346866</v>
      </c>
      <c r="AV10547" t="n">
        <v>0.03229791536136985</v>
      </c>
    </row>
    <row r="10548" spans="1:48">
      <c r="R10548" s="25" t="n">
        <v>38352</v>
      </c>
      <c r="S10548" t="n">
        <v>0.01308565585240603</v>
      </c>
      <c r="T10548" t="n">
        <v>0.008944802206337666</v>
      </c>
      <c r="U10548" t="n">
        <v>0.02100037195353724</v>
      </c>
      <c r="V10548" t="n">
        <v>0.004470381636350117</v>
      </c>
      <c r="W10548" t="n">
        <v>0.07981842743710224</v>
      </c>
      <c r="X10548" t="n">
        <v>0.001165825958224821</v>
      </c>
      <c r="Y10548" t="n">
        <v>0.0254669494556563</v>
      </c>
      <c r="Z10548" t="n">
        <v>0.02103474261739618</v>
      </c>
      <c r="AA10548" t="n">
        <v>0.02231080632012078</v>
      </c>
      <c r="AB10548" t="n">
        <v>0.01072185437167891</v>
      </c>
      <c r="AC10548" t="n">
        <v>0.01609248177852107</v>
      </c>
      <c r="AD10548" t="n">
        <v>0.01153616940582333</v>
      </c>
      <c r="AE10548" t="n">
        <v>0.01516377142501627</v>
      </c>
      <c r="AF10548" t="n">
        <v>0.2508122404181703</v>
      </c>
      <c r="AG10548" s="25" t="n"/>
      <c r="AH10548" s="25" t="n"/>
      <c r="AI10548" s="25" t="n">
        <v>38352</v>
      </c>
      <c r="AJ10548" t="n">
        <v>0.02129712553054394</v>
      </c>
      <c r="AK10548" t="n">
        <v>0.0172323414829566</v>
      </c>
      <c r="AL10548" t="n">
        <v>0.01060503451840377</v>
      </c>
      <c r="AM10548" t="n">
        <v>0.008621508227451322</v>
      </c>
      <c r="AN10548" t="n">
        <v>0.05011627287880636</v>
      </c>
      <c r="AO10548" t="n">
        <v>0.006056847605379131</v>
      </c>
      <c r="AP10548" t="n">
        <v>0.004816358908238846</v>
      </c>
      <c r="AQ10548" t="n">
        <v>0.0009288247954143319</v>
      </c>
      <c r="AR10548" t="n">
        <v>0.03141652435501563</v>
      </c>
      <c r="AS10548" t="n">
        <v>0.02654094187247172</v>
      </c>
      <c r="AT10548" t="n">
        <v>0.02027210896127965</v>
      </c>
      <c r="AU10548" t="n">
        <v>0.0295716199193102</v>
      </c>
      <c r="AV10548" t="n">
        <v>0.03218580919594342</v>
      </c>
    </row>
    <row r="10549" spans="1:48">
      <c r="R10549" s="25" t="n">
        <v>38355</v>
      </c>
      <c r="S10549" t="n">
        <v>0.01295494582352933</v>
      </c>
      <c r="T10549" t="n">
        <v>0.009091793511253112</v>
      </c>
      <c r="U10549" t="n">
        <v>0.02100035773022875</v>
      </c>
      <c r="V10549" t="n">
        <v>0.004490183516266274</v>
      </c>
      <c r="W10549" t="n">
        <v>0.07978905251448595</v>
      </c>
      <c r="X10549" t="n">
        <v>0.001165823184840667</v>
      </c>
      <c r="Y10549" t="n">
        <v>0.0254810862732827</v>
      </c>
      <c r="Z10549" t="n">
        <v>0.02103474249433127</v>
      </c>
      <c r="AA10549" t="n">
        <v>0.02227241796869184</v>
      </c>
      <c r="AB10549" t="n">
        <v>0.01058879795027002</v>
      </c>
      <c r="AC10549" t="n">
        <v>0.01599287726260147</v>
      </c>
      <c r="AD10549" t="n">
        <v>0.01139429710507527</v>
      </c>
      <c r="AE10549" t="n">
        <v>0.0149820943769604</v>
      </c>
      <c r="AF10549" t="n">
        <v>0.2502384697118164</v>
      </c>
      <c r="AG10549" s="25" t="n"/>
      <c r="AH10549" s="25" t="n"/>
      <c r="AI10549" s="25" t="n">
        <v>38355</v>
      </c>
      <c r="AJ10549" t="n">
        <v>0.0214289990292347</v>
      </c>
      <c r="AK10549" t="n">
        <v>0.01733523650690889</v>
      </c>
      <c r="AL10549" t="n">
        <v>0.01067615106085566</v>
      </c>
      <c r="AM10549" t="n">
        <v>0.008665916150391053</v>
      </c>
      <c r="AN10549" t="n">
        <v>0.05023830143559139</v>
      </c>
      <c r="AO10549" t="n">
        <v>0.006070714526153523</v>
      </c>
      <c r="AP10549" t="n">
        <v>0.004821552797561205</v>
      </c>
      <c r="AQ10549" t="n">
        <v>0.0009282094708312457</v>
      </c>
      <c r="AR10549" t="n">
        <v>0.0313908235727866</v>
      </c>
      <c r="AS10549" t="n">
        <v>0.02652051136967048</v>
      </c>
      <c r="AT10549" t="n">
        <v>0.02032101459175509</v>
      </c>
      <c r="AU10549" t="n">
        <v>0.02953355771127042</v>
      </c>
      <c r="AV10549" t="n">
        <v>0.0322119420307265</v>
      </c>
    </row>
    <row r="10550" spans="1:48">
      <c r="R10550" s="25" t="n">
        <v>38356</v>
      </c>
      <c r="S10550" t="n">
        <v>0.01268329527869523</v>
      </c>
      <c r="T10550" t="n">
        <v>0.009039383218602854</v>
      </c>
      <c r="U10550" t="n">
        <v>0.02106530676675599</v>
      </c>
      <c r="V10550" t="n">
        <v>0.004359558838077118</v>
      </c>
      <c r="W10550" t="n">
        <v>0.07957368956990625</v>
      </c>
      <c r="X10550" t="n">
        <v>0.0011690250384937</v>
      </c>
      <c r="Y10550" t="n">
        <v>0.02547729105574273</v>
      </c>
      <c r="Z10550" t="n">
        <v>0.02103146969023711</v>
      </c>
      <c r="AA10550" t="n">
        <v>0.02171419465132136</v>
      </c>
      <c r="AB10550" t="n">
        <v>0.01017800297066257</v>
      </c>
      <c r="AC10550" t="n">
        <v>0.01560365680799836</v>
      </c>
      <c r="AD10550" t="n">
        <v>0.01100924595061496</v>
      </c>
      <c r="AE10550" t="n">
        <v>0.01456204996988069</v>
      </c>
      <c r="AF10550" t="n">
        <v>0.2474661698069883</v>
      </c>
      <c r="AG10550" s="25" t="n"/>
      <c r="AH10550" s="25" t="n"/>
      <c r="AI10550" s="25" t="n">
        <v>38356</v>
      </c>
      <c r="AJ10550" t="n">
        <v>0.0214289990292347</v>
      </c>
      <c r="AK10550" t="n">
        <v>0.01733523650690889</v>
      </c>
      <c r="AL10550" t="n">
        <v>0.01067615106085566</v>
      </c>
      <c r="AM10550" t="n">
        <v>0.008665916150391053</v>
      </c>
      <c r="AN10550" t="n">
        <v>0.05023830143559139</v>
      </c>
      <c r="AO10550" t="n">
        <v>0.006070714526153523</v>
      </c>
      <c r="AP10550" t="n">
        <v>0.004821552797561205</v>
      </c>
      <c r="AQ10550" t="n">
        <v>0.0009282094708312457</v>
      </c>
      <c r="AR10550" t="n">
        <v>0.0313908235727866</v>
      </c>
      <c r="AS10550" t="n">
        <v>0.02652051136967048</v>
      </c>
      <c r="AT10550" t="n">
        <v>0.02032101459175509</v>
      </c>
      <c r="AU10550" t="n">
        <v>0.02953355771127042</v>
      </c>
      <c r="AV10550" t="n">
        <v>0.0322119420307265</v>
      </c>
    </row>
    <row r="10551" spans="1:48">
      <c r="R10551" s="25" t="n">
        <v>38357</v>
      </c>
      <c r="S10551" t="n">
        <v>0.01254274226058643</v>
      </c>
      <c r="T10551" t="n">
        <v>0.009051088913852616</v>
      </c>
      <c r="U10551" t="n">
        <v>0.02095897540847826</v>
      </c>
      <c r="V10551" t="n">
        <v>0.004142453438658699</v>
      </c>
      <c r="W10551" t="n">
        <v>0.07957365715975123</v>
      </c>
      <c r="X10551" t="n">
        <v>0.001160993896873927</v>
      </c>
      <c r="Y10551" t="n">
        <v>0.02547946153889482</v>
      </c>
      <c r="Z10551" t="n">
        <v>0.02103285098009915</v>
      </c>
      <c r="AA10551" t="n">
        <v>0.02184852358167074</v>
      </c>
      <c r="AB10551" t="n">
        <v>0.01016402859043392</v>
      </c>
      <c r="AC10551" t="n">
        <v>0.01562257769560487</v>
      </c>
      <c r="AD10551" t="n">
        <v>0.01094433380036314</v>
      </c>
      <c r="AE10551" t="n">
        <v>0.01464850410583473</v>
      </c>
      <c r="AF10551" t="n">
        <v>0.2471701913711019</v>
      </c>
      <c r="AG10551" s="25" t="n"/>
      <c r="AH10551" s="25" t="n"/>
      <c r="AI10551" s="25" t="n">
        <v>38357</v>
      </c>
      <c r="AJ10551" t="n">
        <v>0.02144153260886685</v>
      </c>
      <c r="AK10551" t="n">
        <v>0.01736125491487271</v>
      </c>
      <c r="AL10551" t="n">
        <v>0.01071185929618158</v>
      </c>
      <c r="AM10551" t="n">
        <v>0.008694492191834744</v>
      </c>
      <c r="AN10551" t="n">
        <v>0.05040035221069809</v>
      </c>
      <c r="AO10551" t="n">
        <v>0.00609095809680287</v>
      </c>
      <c r="AP10551" t="n">
        <v>0.004821868660058652</v>
      </c>
      <c r="AQ10551" t="n">
        <v>0.0009312996182771409</v>
      </c>
      <c r="AR10551" t="n">
        <v>0.03148861908482643</v>
      </c>
      <c r="AS10551" t="n">
        <v>0.02653094152842707</v>
      </c>
      <c r="AT10551" t="n">
        <v>0.02035478611024399</v>
      </c>
      <c r="AU10551" t="n">
        <v>0.02953459419175394</v>
      </c>
      <c r="AV10551" t="n">
        <v>0.03219504925307544</v>
      </c>
    </row>
    <row r="10552" spans="1:48">
      <c r="R10552" s="25" t="n">
        <v>38358</v>
      </c>
      <c r="S10552" t="n">
        <v>0.01263929635591151</v>
      </c>
      <c r="T10552" t="n">
        <v>0.009125086855764261</v>
      </c>
      <c r="U10552" t="n">
        <v>0.02100196485302912</v>
      </c>
      <c r="V10552" t="n">
        <v>0.00412976041413324</v>
      </c>
      <c r="W10552" t="n">
        <v>0.07961298450250585</v>
      </c>
      <c r="X10552" t="n">
        <v>0.001193182894781702</v>
      </c>
      <c r="Y10552" t="n">
        <v>0.02549542433665646</v>
      </c>
      <c r="Z10552" t="n">
        <v>0.02103376793576212</v>
      </c>
      <c r="AA10552" t="n">
        <v>0.02155808225611032</v>
      </c>
      <c r="AB10552" t="n">
        <v>0.009961219339555587</v>
      </c>
      <c r="AC10552" t="n">
        <v>0.01549208296334574</v>
      </c>
      <c r="AD10552" t="n">
        <v>0.01069018634747407</v>
      </c>
      <c r="AE10552" t="n">
        <v>0.01447468718303978</v>
      </c>
      <c r="AF10552" t="n">
        <v>0.2464077262380691</v>
      </c>
      <c r="AG10552" s="25" t="n"/>
      <c r="AH10552" s="25" t="n"/>
      <c r="AI10552" s="25" t="n">
        <v>38358</v>
      </c>
      <c r="AJ10552" t="n">
        <v>0.02291701554224574</v>
      </c>
      <c r="AK10552" t="n">
        <v>0.01474857098190015</v>
      </c>
      <c r="AL10552" t="n">
        <v>0.01749229667880161</v>
      </c>
      <c r="AM10552" t="n">
        <v>0.008120503171305131</v>
      </c>
      <c r="AN10552" t="n">
        <v>0.05027317432009053</v>
      </c>
      <c r="AO10552" t="n">
        <v>0.01515698186908084</v>
      </c>
      <c r="AP10552" t="n">
        <v>0.01621697757521924</v>
      </c>
      <c r="AQ10552" t="n">
        <v>0.001975571433725739</v>
      </c>
      <c r="AR10552" t="n">
        <v>0.03045105051111803</v>
      </c>
      <c r="AS10552" t="n">
        <v>0.02800275537525619</v>
      </c>
      <c r="AT10552" t="n">
        <v>0.02064728822763193</v>
      </c>
      <c r="AU10552" t="n">
        <v>0.03229087662072971</v>
      </c>
      <c r="AV10552" t="n">
        <v>0.03212604436852529</v>
      </c>
    </row>
    <row r="10553" spans="1:48">
      <c r="R10553" s="25" t="n">
        <v>38359</v>
      </c>
      <c r="S10553" t="n">
        <v>0.01260258984172857</v>
      </c>
      <c r="T10553" t="n">
        <v>0.009140007601691197</v>
      </c>
      <c r="U10553" t="n">
        <v>0.02104017500744597</v>
      </c>
      <c r="V10553" t="n">
        <v>0.004045407915046283</v>
      </c>
      <c r="W10553" t="n">
        <v>0.07956363380928475</v>
      </c>
      <c r="X10553" t="n">
        <v>0.001199176492842578</v>
      </c>
      <c r="Y10553" t="n">
        <v>0.0255173520048129</v>
      </c>
      <c r="Z10553" t="n">
        <v>0.02102609347858761</v>
      </c>
      <c r="AA10553" t="n">
        <v>0.02158674196908743</v>
      </c>
      <c r="AB10553" t="n">
        <v>0.009713864375186673</v>
      </c>
      <c r="AC10553" t="n">
        <v>0.01537198589345058</v>
      </c>
      <c r="AD10553" t="n">
        <v>0.01077032274808606</v>
      </c>
      <c r="AE10553" t="n">
        <v>0.01441741200774022</v>
      </c>
      <c r="AF10553" t="n">
        <v>0.2459947631449901</v>
      </c>
      <c r="AG10553" s="25" t="n"/>
      <c r="AH10553" s="25" t="n"/>
      <c r="AI10553" s="25" t="n">
        <v>38359</v>
      </c>
      <c r="AJ10553" t="n">
        <v>0.02292511481889091</v>
      </c>
      <c r="AK10553" t="n">
        <v>0.01479797771147506</v>
      </c>
      <c r="AL10553" t="n">
        <v>0.01749662498293683</v>
      </c>
      <c r="AM10553" t="n">
        <v>0.007993717005733467</v>
      </c>
      <c r="AN10553" t="n">
        <v>0.05044146374233303</v>
      </c>
      <c r="AO10553" t="n">
        <v>0.01519103431007714</v>
      </c>
      <c r="AP10553" t="n">
        <v>0.01627103977576884</v>
      </c>
      <c r="AQ10553" t="n">
        <v>0.001981294443372891</v>
      </c>
      <c r="AR10553" t="n">
        <v>0.03050770632685774</v>
      </c>
      <c r="AS10553" t="n">
        <v>0.02809387506531241</v>
      </c>
      <c r="AT10553" t="n">
        <v>0.02071630046173318</v>
      </c>
      <c r="AU10553" t="n">
        <v>0.03237432213291794</v>
      </c>
      <c r="AV10553" t="n">
        <v>0.03221663724966309</v>
      </c>
    </row>
    <row r="10554" spans="1:48">
      <c r="R10554" s="25" t="n">
        <v>38362</v>
      </c>
      <c r="S10554" t="n">
        <v>0.01270761167383927</v>
      </c>
      <c r="T10554" t="n">
        <v>0.009154909461479198</v>
      </c>
      <c r="U10554" t="n">
        <v>0.0210401523018037</v>
      </c>
      <c r="V10554" t="n">
        <v>0.004052945576527379</v>
      </c>
      <c r="W10554" t="n">
        <v>0.07957350551049411</v>
      </c>
      <c r="X10554" t="n">
        <v>0.001207196487018405</v>
      </c>
      <c r="Y10554" t="n">
        <v>0.02553569675484747</v>
      </c>
      <c r="Z10554" t="n">
        <v>0.02102563895223405</v>
      </c>
      <c r="AA10554" t="n">
        <v>0.02181591910085939</v>
      </c>
      <c r="AB10554" t="n">
        <v>0.009790829353260528</v>
      </c>
      <c r="AC10554" t="n">
        <v>0.01544616598803393</v>
      </c>
      <c r="AD10554" t="n">
        <v>0.01105705886220263</v>
      </c>
      <c r="AE10554" t="n">
        <v>0.01451675305119725</v>
      </c>
      <c r="AF10554" t="n">
        <v>0.2469243830737966</v>
      </c>
      <c r="AG10554" s="25" t="n"/>
      <c r="AH10554" s="25" t="n"/>
      <c r="AI10554" s="25" t="n">
        <v>38362</v>
      </c>
      <c r="AJ10554" t="n">
        <v>0.02305284933897192</v>
      </c>
      <c r="AK10554" t="n">
        <v>0.01488836187014199</v>
      </c>
      <c r="AL10554" t="n">
        <v>0.01761015319427151</v>
      </c>
      <c r="AM10554" t="n">
        <v>0.008017614832342982</v>
      </c>
      <c r="AN10554" t="n">
        <v>0.05075991620678536</v>
      </c>
      <c r="AO10554" t="n">
        <v>0.01526028866729676</v>
      </c>
      <c r="AP10554" t="n">
        <v>0.01636571639064368</v>
      </c>
      <c r="AQ10554" t="n">
        <v>0.001984560400991055</v>
      </c>
      <c r="AR10554" t="n">
        <v>0.03044746493022492</v>
      </c>
      <c r="AS10554" t="n">
        <v>0.02792181069651645</v>
      </c>
      <c r="AT10554" t="n">
        <v>0.02076122838156021</v>
      </c>
      <c r="AU10554" t="n">
        <v>0.03232727794404856</v>
      </c>
      <c r="AV10554" t="n">
        <v>0.03230929326912856</v>
      </c>
    </row>
    <row r="10555" spans="1:48">
      <c r="R10555" s="25" t="n">
        <v>38363</v>
      </c>
      <c r="S10555" t="n">
        <v>0.01255678830397641</v>
      </c>
      <c r="T10555" t="n">
        <v>0.008935667310173909</v>
      </c>
      <c r="U10555" t="n">
        <v>0.02115527774417937</v>
      </c>
      <c r="V10555" t="n">
        <v>0.003998523587794892</v>
      </c>
      <c r="W10555" t="n">
        <v>0.07965297308968282</v>
      </c>
      <c r="X10555" t="n">
        <v>0.001197159464743151</v>
      </c>
      <c r="Y10555" t="n">
        <v>0.02553569675484747</v>
      </c>
      <c r="Z10555" t="n">
        <v>0.02103108667608442</v>
      </c>
      <c r="AA10555" t="n">
        <v>0.02207492262571387</v>
      </c>
      <c r="AB10555" t="n">
        <v>0.009854756923424036</v>
      </c>
      <c r="AC10555" t="n">
        <v>0.0155395448263318</v>
      </c>
      <c r="AD10555" t="n">
        <v>0.01115588722598974</v>
      </c>
      <c r="AE10555" t="n">
        <v>0.0145410823382975</v>
      </c>
      <c r="AF10555" t="n">
        <v>0.2472293668712387</v>
      </c>
      <c r="AG10555" s="25" t="n"/>
      <c r="AH10555" s="25" t="n"/>
      <c r="AI10555" s="25" t="n">
        <v>38363</v>
      </c>
      <c r="AJ10555" t="n">
        <v>0.02305284933897192</v>
      </c>
      <c r="AK10555" t="n">
        <v>0.01488836187014199</v>
      </c>
      <c r="AL10555" t="n">
        <v>0.01761015319427151</v>
      </c>
      <c r="AM10555" t="n">
        <v>0.008017614832342982</v>
      </c>
      <c r="AN10555" t="n">
        <v>0.05075991620678536</v>
      </c>
      <c r="AO10555" t="n">
        <v>0.01526028866729676</v>
      </c>
      <c r="AP10555" t="n">
        <v>0.01636571639064368</v>
      </c>
      <c r="AQ10555" t="n">
        <v>0.001984560400991055</v>
      </c>
      <c r="AR10555" t="n">
        <v>0.03044746493022492</v>
      </c>
      <c r="AS10555" t="n">
        <v>0.02792181069651645</v>
      </c>
      <c r="AT10555" t="n">
        <v>0.02076122838156021</v>
      </c>
      <c r="AU10555" t="n">
        <v>0.03232727794404856</v>
      </c>
      <c r="AV10555" t="n">
        <v>0.03230929326912856</v>
      </c>
    </row>
    <row r="10556" spans="1:48">
      <c r="R10556" s="25" t="n">
        <v>38364</v>
      </c>
      <c r="S10556" t="n">
        <v>0.01262697736611551</v>
      </c>
      <c r="T10556" t="n">
        <v>0.008854382403959082</v>
      </c>
      <c r="U10556" t="n">
        <v>0.02103446568049515</v>
      </c>
      <c r="V10556" t="n">
        <v>0.004035733616914566</v>
      </c>
      <c r="W10556" t="n">
        <v>0.07968279247525357</v>
      </c>
      <c r="X10556" t="n">
        <v>0.001189088066908648</v>
      </c>
      <c r="Y10556" t="n">
        <v>0.02552648770159147</v>
      </c>
      <c r="Z10556" t="n">
        <v>0.02103471915823265</v>
      </c>
      <c r="AA10556" t="n">
        <v>0.02235319124278122</v>
      </c>
      <c r="AB10556" t="n">
        <v>0.01016821989691507</v>
      </c>
      <c r="AC10556" t="n">
        <v>0.01569879214018039</v>
      </c>
      <c r="AD10556" t="n">
        <v>0.01163803463906377</v>
      </c>
      <c r="AE10556" t="n">
        <v>0.01478654768882788</v>
      </c>
      <c r="AF10556" t="n">
        <v>0.2486294320772383</v>
      </c>
      <c r="AG10556" s="25" t="n"/>
      <c r="AH10556" s="25" t="n"/>
      <c r="AI10556" s="25" t="n">
        <v>38364</v>
      </c>
      <c r="AJ10556" t="n">
        <v>0.02310604936008972</v>
      </c>
      <c r="AK10556" t="n">
        <v>0.01493817576015077</v>
      </c>
      <c r="AL10556" t="n">
        <v>0.01766905478047707</v>
      </c>
      <c r="AM10556" t="n">
        <v>0.008044446028608194</v>
      </c>
      <c r="AN10556" t="n">
        <v>0.05092985484815759</v>
      </c>
      <c r="AO10556" t="n">
        <v>0.01531052142439624</v>
      </c>
      <c r="AP10556" t="n">
        <v>0.01641503411907886</v>
      </c>
      <c r="AQ10556" t="n">
        <v>0.001991088595625344</v>
      </c>
      <c r="AR10556" t="n">
        <v>0.03040119708729935</v>
      </c>
      <c r="AS10556" t="n">
        <v>0.02800163199094365</v>
      </c>
      <c r="AT10556" t="n">
        <v>0.02082021552302647</v>
      </c>
      <c r="AU10556" t="n">
        <v>0.03217323129851399</v>
      </c>
      <c r="AV10556" t="n">
        <v>0.0323931952337506</v>
      </c>
    </row>
    <row r="10557" spans="1:48">
      <c r="R10557" s="25" t="n">
        <v>38365</v>
      </c>
      <c r="S10557" t="n">
        <v>0.0124189048378259</v>
      </c>
      <c r="T10557" t="n">
        <v>0.008914870420373257</v>
      </c>
      <c r="U10557" t="n">
        <v>0.02087999927335877</v>
      </c>
      <c r="V10557" t="n">
        <v>0.004081876957985652</v>
      </c>
      <c r="W10557" t="n">
        <v>0.07984129000200665</v>
      </c>
      <c r="X10557" t="n">
        <v>0.001229946629653304</v>
      </c>
      <c r="Y10557" t="n">
        <v>0.02558835966982736</v>
      </c>
      <c r="Z10557" t="n">
        <v>0.02105203925085115</v>
      </c>
      <c r="AA10557" t="n">
        <v>0.02229834201753225</v>
      </c>
      <c r="AB10557" t="n">
        <v>0.01002070847011551</v>
      </c>
      <c r="AC10557" t="n">
        <v>0.01568561410738364</v>
      </c>
      <c r="AD10557" t="n">
        <v>0.01158795714798889</v>
      </c>
      <c r="AE10557" t="n">
        <v>0.01463969403793909</v>
      </c>
      <c r="AF10557" t="n">
        <v>0.2482396028228408</v>
      </c>
      <c r="AG10557" s="25" t="n"/>
      <c r="AH10557" s="25" t="n"/>
      <c r="AI10557" s="25" t="n">
        <v>38365</v>
      </c>
      <c r="AJ10557" t="n">
        <v>0.02566015304696811</v>
      </c>
      <c r="AK10557" t="n">
        <v>0.01272708618005945</v>
      </c>
      <c r="AL10557" t="n">
        <v>0.01771383093176054</v>
      </c>
      <c r="AM10557" t="n">
        <v>0.01696068745559966</v>
      </c>
      <c r="AN10557" t="n">
        <v>0.04792602122912656</v>
      </c>
      <c r="AO10557" t="n">
        <v>0.01641679208101611</v>
      </c>
      <c r="AP10557" t="n">
        <v>0.01673589593073898</v>
      </c>
      <c r="AQ10557" t="n">
        <v>0.004756999149938991</v>
      </c>
      <c r="AR10557" t="n">
        <v>0.02801396258930251</v>
      </c>
      <c r="AS10557" t="n">
        <v>0.03006078258572442</v>
      </c>
      <c r="AT10557" t="n">
        <v>0.0166739359981179</v>
      </c>
      <c r="AU10557" t="n">
        <v>0.02944822921064963</v>
      </c>
      <c r="AV10557" t="n">
        <v>0.02476795751744132</v>
      </c>
    </row>
    <row r="10558" spans="1:48">
      <c r="R10558" s="25" t="n">
        <v>38366</v>
      </c>
      <c r="S10558" t="n">
        <v>0.01254789876211182</v>
      </c>
      <c r="T10558" t="n">
        <v>0.008932208112146095</v>
      </c>
      <c r="U10558" t="n">
        <v>0.02100322437827311</v>
      </c>
      <c r="V10558" t="n">
        <v>0.004012636931443244</v>
      </c>
      <c r="W10558" t="n">
        <v>0.0797663905278443</v>
      </c>
      <c r="X10558" t="n">
        <v>0.001219119575414558</v>
      </c>
      <c r="Y10558" t="n">
        <v>0.02559585185640962</v>
      </c>
      <c r="Z10558" t="n">
        <v>0.02105474172247334</v>
      </c>
      <c r="AA10558" t="n">
        <v>0.0224265750885628</v>
      </c>
      <c r="AB10558" t="n">
        <v>0.00977881187987187</v>
      </c>
      <c r="AC10558" t="n">
        <v>0.01551867114562022</v>
      </c>
      <c r="AD10558" t="n">
        <v>0.01115402106754339</v>
      </c>
      <c r="AE10558" t="n">
        <v>0.01448051579646622</v>
      </c>
      <c r="AF10558" t="n">
        <v>0.2474906668441799</v>
      </c>
      <c r="AG10558" s="25" t="n"/>
      <c r="AH10558" s="25" t="n"/>
      <c r="AI10558" s="25" t="n">
        <v>38366</v>
      </c>
      <c r="AJ10558" t="n">
        <v>0.02573523969659492</v>
      </c>
      <c r="AK10558" t="n">
        <v>0.01275597034712707</v>
      </c>
      <c r="AL10558" t="n">
        <v>0.01774532205192622</v>
      </c>
      <c r="AM10558" t="n">
        <v>0.01700935067037351</v>
      </c>
      <c r="AN10558" t="n">
        <v>0.04808390687018178</v>
      </c>
      <c r="AO10558" t="n">
        <v>0.01646762865347931</v>
      </c>
      <c r="AP10558" t="n">
        <v>0.0167863421697773</v>
      </c>
      <c r="AQ10558" t="n">
        <v>0.004769355202686989</v>
      </c>
      <c r="AR10558" t="n">
        <v>0.0279113523411627</v>
      </c>
      <c r="AS10558" t="n">
        <v>0.02985532242379935</v>
      </c>
      <c r="AT10558" t="n">
        <v>0.01668480432164328</v>
      </c>
      <c r="AU10558" t="n">
        <v>0.02886746828876783</v>
      </c>
      <c r="AV10558" t="n">
        <v>0.02472022472602507</v>
      </c>
    </row>
    <row r="10559" spans="1:48">
      <c r="R10559" s="25" t="n">
        <v>38369</v>
      </c>
      <c r="S10559" t="n">
        <v>0.01259584689137619</v>
      </c>
      <c r="T10559" t="n">
        <v>0.009010609370126637</v>
      </c>
      <c r="U10559" t="n">
        <v>0.02102776237397366</v>
      </c>
      <c r="V10559" t="n">
        <v>0.004166811287079473</v>
      </c>
      <c r="W10559" t="n">
        <v>0.079766357396445</v>
      </c>
      <c r="X10559" t="n">
        <v>0.001232143196549598</v>
      </c>
      <c r="Y10559" t="n">
        <v>0.02561461613874924</v>
      </c>
      <c r="Z10559" t="n">
        <v>0.02106124646612544</v>
      </c>
      <c r="AA10559" t="n">
        <v>0.0224322398711145</v>
      </c>
      <c r="AB10559" t="n">
        <v>0.009746996504901783</v>
      </c>
      <c r="AC10559" t="n">
        <v>0.01550929413398863</v>
      </c>
      <c r="AD10559" t="n">
        <v>0.01125402631793855</v>
      </c>
      <c r="AE10559" t="n">
        <v>0.01439789888502779</v>
      </c>
      <c r="AF10559" t="n">
        <v>0.2478158488333959</v>
      </c>
      <c r="AG10559" s="25" t="n"/>
      <c r="AH10559" s="25" t="n"/>
      <c r="AI10559" s="25" t="n">
        <v>38369</v>
      </c>
      <c r="AJ10559" t="n">
        <v>0.02575755389557729</v>
      </c>
      <c r="AK10559" t="n">
        <v>0.01283407774131662</v>
      </c>
      <c r="AL10559" t="n">
        <v>0.01779763179575851</v>
      </c>
      <c r="AM10559" t="n">
        <v>0.01711021375725759</v>
      </c>
      <c r="AN10559" t="n">
        <v>0.0482495638667054</v>
      </c>
      <c r="AO10559" t="n">
        <v>0.01652677973938962</v>
      </c>
      <c r="AP10559" t="n">
        <v>0.01680485339756513</v>
      </c>
      <c r="AQ10559" t="n">
        <v>0.004783626810470028</v>
      </c>
      <c r="AR10559" t="n">
        <v>0.02803988215759519</v>
      </c>
      <c r="AS10559" t="n">
        <v>0.02978855623057525</v>
      </c>
      <c r="AT10559" t="n">
        <v>0.01669634642031315</v>
      </c>
      <c r="AU10559" t="n">
        <v>0.02831396135062192</v>
      </c>
      <c r="AV10559" t="n">
        <v>0.02467156693280841</v>
      </c>
    </row>
    <row r="10560" spans="1:48">
      <c r="R10560" s="25" t="n">
        <v>38370</v>
      </c>
      <c r="S10560" t="n">
        <v>0.01280649138009597</v>
      </c>
      <c r="T10560" t="n">
        <v>0.0090496173516203</v>
      </c>
      <c r="U10560" t="n">
        <v>0.02095830421499113</v>
      </c>
      <c r="V10560" t="n">
        <v>0.004133049311652337</v>
      </c>
      <c r="W10560" t="n">
        <v>0.0797945735156653</v>
      </c>
      <c r="X10560" t="n">
        <v>0.001156162992835079</v>
      </c>
      <c r="Y10560" t="n">
        <v>0.02561649084350131</v>
      </c>
      <c r="Z10560" t="n">
        <v>0.02106503740778437</v>
      </c>
      <c r="AA10560" t="n">
        <v>0.02236396786423794</v>
      </c>
      <c r="AB10560" t="n">
        <v>0.00963537149624937</v>
      </c>
      <c r="AC10560" t="n">
        <v>0.01546864759775941</v>
      </c>
      <c r="AD10560" t="n">
        <v>0.01110600105496884</v>
      </c>
      <c r="AE10560" t="n">
        <v>0.01446206768550326</v>
      </c>
      <c r="AF10560" t="n">
        <v>0.247615782716864</v>
      </c>
      <c r="AG10560" s="25" t="n"/>
      <c r="AH10560" s="25" t="n"/>
      <c r="AI10560" s="25" t="n">
        <v>38370</v>
      </c>
      <c r="AJ10560" t="n">
        <v>0.02575755389557729</v>
      </c>
      <c r="AK10560" t="n">
        <v>0.01283407774131662</v>
      </c>
      <c r="AL10560" t="n">
        <v>0.01779763179575851</v>
      </c>
      <c r="AM10560" t="n">
        <v>0.01711021375725759</v>
      </c>
      <c r="AN10560" t="n">
        <v>0.0482495638667054</v>
      </c>
      <c r="AO10560" t="n">
        <v>0.01652677973938962</v>
      </c>
      <c r="AP10560" t="n">
        <v>0.01680485339756513</v>
      </c>
      <c r="AQ10560" t="n">
        <v>0.004783626810470028</v>
      </c>
      <c r="AR10560" t="n">
        <v>0.02803988215759519</v>
      </c>
      <c r="AS10560" t="n">
        <v>0.02978855623057525</v>
      </c>
      <c r="AT10560" t="n">
        <v>0.01669634642031315</v>
      </c>
      <c r="AU10560" t="n">
        <v>0.02831396135062192</v>
      </c>
      <c r="AV10560" t="n">
        <v>0.02467156693280841</v>
      </c>
    </row>
    <row r="10561" spans="1:48">
      <c r="R10561" s="25" t="n">
        <v>38371</v>
      </c>
      <c r="S10561" t="n">
        <v>0.0125427231744089</v>
      </c>
      <c r="T10561" t="n">
        <v>0.009010628664957525</v>
      </c>
      <c r="U10561" t="n">
        <v>0.02095006158044664</v>
      </c>
      <c r="V10561" t="n">
        <v>0.00419900478795511</v>
      </c>
      <c r="W10561" t="n">
        <v>0.07980397255505681</v>
      </c>
      <c r="X10561" t="n">
        <v>0.001127711264717158</v>
      </c>
      <c r="Y10561" t="n">
        <v>0.02564656341692316</v>
      </c>
      <c r="Z10561" t="n">
        <v>0.02107154759125128</v>
      </c>
      <c r="AA10561" t="n">
        <v>0.02220042295836607</v>
      </c>
      <c r="AB10561" t="n">
        <v>0.009550602572811307</v>
      </c>
      <c r="AC10561" t="n">
        <v>0.01554725177784609</v>
      </c>
      <c r="AD10561" t="n">
        <v>0.01098457922719655</v>
      </c>
      <c r="AE10561" t="n">
        <v>0.01449813067669202</v>
      </c>
      <c r="AF10561" t="n">
        <v>0.247133200248628</v>
      </c>
      <c r="AG10561" s="25" t="n"/>
      <c r="AH10561" s="25" t="n"/>
      <c r="AI10561" s="25" t="n">
        <v>38371</v>
      </c>
      <c r="AJ10561" t="n">
        <v>0.02584046986304219</v>
      </c>
      <c r="AK10561" t="n">
        <v>0.01286469724682799</v>
      </c>
      <c r="AL10561" t="n">
        <v>0.01785674599376102</v>
      </c>
      <c r="AM10561" t="n">
        <v>0.01713171493324044</v>
      </c>
      <c r="AN10561" t="n">
        <v>0.04841101762763358</v>
      </c>
      <c r="AO10561" t="n">
        <v>0.01657907238079225</v>
      </c>
      <c r="AP10561" t="n">
        <v>0.01685574143626384</v>
      </c>
      <c r="AQ10561" t="n">
        <v>0.004797944648802473</v>
      </c>
      <c r="AR10561" t="n">
        <v>0.02813375743750149</v>
      </c>
      <c r="AS10561" t="n">
        <v>0.02988272157996365</v>
      </c>
      <c r="AT10561" t="n">
        <v>0.01675132151134953</v>
      </c>
      <c r="AU10561" t="n">
        <v>0.02837992134656353</v>
      </c>
      <c r="AV10561" t="n">
        <v>0.02472054754088567</v>
      </c>
    </row>
    <row r="10562" spans="1:48">
      <c r="R10562" s="25" t="n">
        <v>38372</v>
      </c>
      <c r="S10562" t="n">
        <v>0.01239083822395303</v>
      </c>
      <c r="T10562" t="n">
        <v>0.008827443778373233</v>
      </c>
      <c r="U10562" t="n">
        <v>0.02079322772448627</v>
      </c>
      <c r="V10562" t="n">
        <v>0.003975202386201526</v>
      </c>
      <c r="W10562" t="n">
        <v>0.07986970550777667</v>
      </c>
      <c r="X10562" t="n">
        <v>0.001079277483082391</v>
      </c>
      <c r="Y10562" t="n">
        <v>0.02561729123482666</v>
      </c>
      <c r="Z10562" t="n">
        <v>0.02106906500765856</v>
      </c>
      <c r="AA10562" t="n">
        <v>0.02202320088854496</v>
      </c>
      <c r="AB10562" t="n">
        <v>0.009473175936401762</v>
      </c>
      <c r="AC10562" t="n">
        <v>0.01555457500393043</v>
      </c>
      <c r="AD10562" t="n">
        <v>0.01082324803729431</v>
      </c>
      <c r="AE10562" t="n">
        <v>0.01453948355553721</v>
      </c>
      <c r="AF10562" t="n">
        <v>0.2460357347680664</v>
      </c>
      <c r="AG10562" s="25" t="n"/>
      <c r="AH10562" s="25" t="n"/>
      <c r="AI10562" s="25" t="n">
        <v>38372</v>
      </c>
      <c r="AJ10562" t="n">
        <v>0.02529892159407551</v>
      </c>
      <c r="AK10562" t="n">
        <v>0.01464249832442531</v>
      </c>
      <c r="AL10562" t="n">
        <v>0.01789873711066632</v>
      </c>
      <c r="AM10562" t="n">
        <v>0.01673060360873903</v>
      </c>
      <c r="AN10562" t="n">
        <v>0.04823608563359819</v>
      </c>
      <c r="AO10562" t="n">
        <v>0.01588483369269124</v>
      </c>
      <c r="AP10562" t="n">
        <v>0.008247724939223291</v>
      </c>
      <c r="AQ10562" t="n">
        <v>0.001638177889140899</v>
      </c>
      <c r="AR10562" t="n">
        <v>0.03080195587378736</v>
      </c>
      <c r="AS10562" t="n">
        <v>0.02552880206235711</v>
      </c>
      <c r="AT10562" t="n">
        <v>0.01403412945880342</v>
      </c>
      <c r="AU10562" t="n">
        <v>0.03048660742845899</v>
      </c>
      <c r="AV10562" t="n">
        <v>0.01659155986129105</v>
      </c>
    </row>
    <row r="10563" spans="1:48">
      <c r="R10563" s="25" t="n">
        <v>38373</v>
      </c>
      <c r="S10563" t="n">
        <v>0.01222377416872198</v>
      </c>
      <c r="T10563" t="n">
        <v>0.008882669799519592</v>
      </c>
      <c r="U10563" t="n">
        <v>0.02078486115832874</v>
      </c>
      <c r="V10563" t="n">
        <v>0.003962850374321541</v>
      </c>
      <c r="W10563" t="n">
        <v>0.07996381368652754</v>
      </c>
      <c r="X10563" t="n">
        <v>0.001089819960324692</v>
      </c>
      <c r="Y10563" t="n">
        <v>0.02562005807114007</v>
      </c>
      <c r="Z10563" t="n">
        <v>0.02107017899169662</v>
      </c>
      <c r="AA10563" t="n">
        <v>0.02223282320637085</v>
      </c>
      <c r="AB10563" t="n">
        <v>0.009662664241084737</v>
      </c>
      <c r="AC10563" t="n">
        <v>0.01572006881345197</v>
      </c>
      <c r="AD10563" t="n">
        <v>0.01113967708888837</v>
      </c>
      <c r="AE10563" t="n">
        <v>0.01458964596663272</v>
      </c>
      <c r="AF10563" t="n">
        <v>0.2469429055270088</v>
      </c>
      <c r="AG10563" s="25" t="n"/>
      <c r="AH10563" s="25" t="n"/>
      <c r="AI10563" s="25" t="n">
        <v>38373</v>
      </c>
      <c r="AJ10563" t="n">
        <v>0.02520444181199354</v>
      </c>
      <c r="AK10563" t="n">
        <v>0.01468560894539397</v>
      </c>
      <c r="AL10563" t="n">
        <v>0.01795831949052151</v>
      </c>
      <c r="AM10563" t="n">
        <v>0.0167813947283438</v>
      </c>
      <c r="AN10563" t="n">
        <v>0.04839762407875072</v>
      </c>
      <c r="AO10563" t="n">
        <v>0.01590980645531921</v>
      </c>
      <c r="AP10563" t="n">
        <v>0.008266552037642157</v>
      </c>
      <c r="AQ10563" t="n">
        <v>0.001643088450069239</v>
      </c>
      <c r="AR10563" t="n">
        <v>0.03079920548793881</v>
      </c>
      <c r="AS10563" t="n">
        <v>0.02559123621645287</v>
      </c>
      <c r="AT10563" t="n">
        <v>0.01406754181946235</v>
      </c>
      <c r="AU10563" t="n">
        <v>0.03051956217351639</v>
      </c>
      <c r="AV10563" t="n">
        <v>0.01664492034931681</v>
      </c>
    </row>
    <row r="10564" spans="1:48">
      <c r="R10564" s="25" t="n">
        <v>38376</v>
      </c>
      <c r="S10564" t="n">
        <v>0.01217191712984961</v>
      </c>
      <c r="T10564" t="n">
        <v>0.008897634675296419</v>
      </c>
      <c r="U10564" t="n">
        <v>0.02089605731663415</v>
      </c>
      <c r="V10564" t="n">
        <v>0.003888677266586744</v>
      </c>
      <c r="W10564" t="n">
        <v>0.07999210237396299</v>
      </c>
      <c r="X10564" t="n">
        <v>0.001098259789193528</v>
      </c>
      <c r="Y10564" t="n">
        <v>0.0256283686566473</v>
      </c>
      <c r="Z10564" t="n">
        <v>0.02106942971443859</v>
      </c>
      <c r="AA10564" t="n">
        <v>0.02225169433276909</v>
      </c>
      <c r="AB10564" t="n">
        <v>0.009674493656431957</v>
      </c>
      <c r="AC10564" t="n">
        <v>0.01575121974967158</v>
      </c>
      <c r="AD10564" t="n">
        <v>0.01107311920723793</v>
      </c>
      <c r="AE10564" t="n">
        <v>0.01460579387986212</v>
      </c>
      <c r="AF10564" t="n">
        <v>0.2469987677485814</v>
      </c>
      <c r="AG10564" s="25" t="n"/>
      <c r="AH10564" s="25" t="n"/>
      <c r="AI10564" s="25" t="n">
        <v>38376</v>
      </c>
      <c r="AJ10564" t="n">
        <v>0.02523276427747522</v>
      </c>
      <c r="AK10564" t="n">
        <v>0.01470106780103954</v>
      </c>
      <c r="AL10564" t="n">
        <v>0.01803298333378343</v>
      </c>
      <c r="AM10564" t="n">
        <v>0.01679601470354382</v>
      </c>
      <c r="AN10564" t="n">
        <v>0.04866270517518305</v>
      </c>
      <c r="AO10564" t="n">
        <v>0.01593235630347121</v>
      </c>
      <c r="AP10564" t="n">
        <v>0.008268495983292058</v>
      </c>
      <c r="AQ10564" t="n">
        <v>0.001653011387317772</v>
      </c>
      <c r="AR10564" t="n">
        <v>0.03078364199084477</v>
      </c>
      <c r="AS10564" t="n">
        <v>0.02562341835348015</v>
      </c>
      <c r="AT10564" t="n">
        <v>0.01406488739745951</v>
      </c>
      <c r="AU10564" t="n">
        <v>0.03030467819568808</v>
      </c>
      <c r="AV10564" t="n">
        <v>0.01673541504069316</v>
      </c>
    </row>
    <row r="10565" spans="1:48">
      <c r="R10565" s="25" t="n">
        <v>38377</v>
      </c>
      <c r="S10565" t="n">
        <v>0.01224771753955446</v>
      </c>
      <c r="T10565" t="n">
        <v>0.009002651616863231</v>
      </c>
      <c r="U10565" t="n">
        <v>0.0208418353244197</v>
      </c>
      <c r="V10565" t="n">
        <v>0.004119269928056877</v>
      </c>
      <c r="W10565" t="n">
        <v>0.07981270939795825</v>
      </c>
      <c r="X10565" t="n">
        <v>0.001106699654802568</v>
      </c>
      <c r="Y10565" t="n">
        <v>0.02562283357063818</v>
      </c>
      <c r="Z10565" t="n">
        <v>0.02106961662210337</v>
      </c>
      <c r="AA10565" t="n">
        <v>0.02178544772639532</v>
      </c>
      <c r="AB10565" t="n">
        <v>0.009492065657689239</v>
      </c>
      <c r="AC10565" t="n">
        <v>0.01563984034670827</v>
      </c>
      <c r="AD10565" t="n">
        <v>0.01076878108231981</v>
      </c>
      <c r="AE10565" t="n">
        <v>0.01445146772786774</v>
      </c>
      <c r="AF10565" t="n">
        <v>0.2459609361953764</v>
      </c>
      <c r="AG10565" s="25" t="n"/>
      <c r="AH10565" s="25" t="n"/>
      <c r="AI10565" s="25" t="n">
        <v>38377</v>
      </c>
      <c r="AJ10565" t="n">
        <v>0.02523276427747522</v>
      </c>
      <c r="AK10565" t="n">
        <v>0.01470106780103954</v>
      </c>
      <c r="AL10565" t="n">
        <v>0.01803298333378343</v>
      </c>
      <c r="AM10565" t="n">
        <v>0.01679601470354382</v>
      </c>
      <c r="AN10565" t="n">
        <v>0.04866270517518305</v>
      </c>
      <c r="AO10565" t="n">
        <v>0.01593235630347121</v>
      </c>
      <c r="AP10565" t="n">
        <v>0.008268495983292058</v>
      </c>
      <c r="AQ10565" t="n">
        <v>0.001653011387317772</v>
      </c>
      <c r="AR10565" t="n">
        <v>0.03078364199084477</v>
      </c>
      <c r="AS10565" t="n">
        <v>0.02562341835348015</v>
      </c>
      <c r="AT10565" t="n">
        <v>0.01406488739745951</v>
      </c>
      <c r="AU10565" t="n">
        <v>0.03030467819568808</v>
      </c>
      <c r="AV10565" t="n">
        <v>0.01673541504069316</v>
      </c>
    </row>
    <row r="10566" spans="1:48">
      <c r="R10566" s="25" t="n">
        <v>38378</v>
      </c>
      <c r="S10566" t="n">
        <v>0.01232327757761503</v>
      </c>
      <c r="T10566" t="n">
        <v>0.008997618624883194</v>
      </c>
      <c r="U10566" t="n">
        <v>0.02098439302718454</v>
      </c>
      <c r="V10566" t="n">
        <v>0.004163120182439523</v>
      </c>
      <c r="W10566" t="n">
        <v>0.07978415340159939</v>
      </c>
      <c r="X10566" t="n">
        <v>0.001089763318454456</v>
      </c>
      <c r="Y10566" t="n">
        <v>0.02562005046777512</v>
      </c>
      <c r="Z10566" t="n">
        <v>0.02107130289970546</v>
      </c>
      <c r="AA10566" t="n">
        <v>0.02214808177977729</v>
      </c>
      <c r="AB10566" t="n">
        <v>0.009700137001958415</v>
      </c>
      <c r="AC10566" t="n">
        <v>0.0158048441761639</v>
      </c>
      <c r="AD10566" t="n">
        <v>0.01083628170175622</v>
      </c>
      <c r="AE10566" t="n">
        <v>0.01461863808027601</v>
      </c>
      <c r="AF10566" t="n">
        <v>0.2471416622395879</v>
      </c>
      <c r="AG10566" s="25" t="n"/>
      <c r="AH10566" s="25" t="n"/>
      <c r="AI10566" s="25" t="n">
        <v>38378</v>
      </c>
      <c r="AJ10566" t="n">
        <v>0.02530846256442705</v>
      </c>
      <c r="AK10566" t="n">
        <v>0.01475018688561178</v>
      </c>
      <c r="AL10566" t="n">
        <v>0.01807443268389966</v>
      </c>
      <c r="AM10566" t="n">
        <v>0.01684013148894464</v>
      </c>
      <c r="AN10566" t="n">
        <v>0.04882335225171147</v>
      </c>
      <c r="AO10566" t="n">
        <v>0.0159844192497676</v>
      </c>
      <c r="AP10566" t="n">
        <v>0.008294117804584755</v>
      </c>
      <c r="AQ10566" t="n">
        <v>0.001658269706305434</v>
      </c>
      <c r="AR10566" t="n">
        <v>0.03088649610923155</v>
      </c>
      <c r="AS10566" t="n">
        <v>0.02570923994140679</v>
      </c>
      <c r="AT10566" t="n">
        <v>0.01410990687722206</v>
      </c>
      <c r="AU10566" t="n">
        <v>0.03038536883053957</v>
      </c>
      <c r="AV10566" t="n">
        <v>0.01679083114359383</v>
      </c>
    </row>
    <row r="10567" spans="1:48">
      <c r="R10567" s="25" t="n">
        <v>38379</v>
      </c>
      <c r="S10567" t="n">
        <v>0.01234869128421352</v>
      </c>
      <c r="T10567" t="n">
        <v>0.009057891368918082</v>
      </c>
      <c r="U10567" t="n">
        <v>0.02093303322530505</v>
      </c>
      <c r="V10567" t="n">
        <v>0.004151109377891558</v>
      </c>
      <c r="W10567" t="n">
        <v>0.07973465996807005</v>
      </c>
      <c r="X10567" t="n">
        <v>0.000971624817283567</v>
      </c>
      <c r="Y10567" t="n">
        <v>0.02560677482939186</v>
      </c>
      <c r="Z10567" t="n">
        <v>0.02106967714309097</v>
      </c>
      <c r="AA10567" t="n">
        <v>0.02212064355867899</v>
      </c>
      <c r="AB10567" t="n">
        <v>0.009651854412022024</v>
      </c>
      <c r="AC10567" t="n">
        <v>0.01586489928434839</v>
      </c>
      <c r="AD10567" t="n">
        <v>0.01073564783995392</v>
      </c>
      <c r="AE10567" t="n">
        <v>0.01466205399577121</v>
      </c>
      <c r="AF10567" t="n">
        <v>0.2469085611049386</v>
      </c>
      <c r="AG10567" s="25" t="n"/>
      <c r="AH10567" s="25" t="n"/>
      <c r="AI10567" s="25" t="n">
        <v>38379</v>
      </c>
      <c r="AJ10567" t="n">
        <v>0.02052444138135077</v>
      </c>
      <c r="AK10567" t="n">
        <v>0.01629433795200881</v>
      </c>
      <c r="AL10567" t="n">
        <v>0.01709884385640128</v>
      </c>
      <c r="AM10567" t="n">
        <v>0.01369141721748927</v>
      </c>
      <c r="AN10567" t="n">
        <v>0.05046339267617208</v>
      </c>
      <c r="AO10567" t="n">
        <v>0.0446487050207368</v>
      </c>
      <c r="AP10567" t="n">
        <v>0.005147010268555555</v>
      </c>
      <c r="AQ10567" t="n">
        <v>0.0007523694658097529</v>
      </c>
      <c r="AR10567" t="n">
        <v>0.02942976453568978</v>
      </c>
      <c r="AS10567" t="n">
        <v>0.01797122433900096</v>
      </c>
      <c r="AT10567" t="n">
        <v>0.014917290344777</v>
      </c>
      <c r="AU10567" t="n">
        <v>0.0261281313368957</v>
      </c>
      <c r="AV10567" t="n">
        <v>0.01168150345357254</v>
      </c>
    </row>
    <row r="10568" spans="1:48">
      <c r="R10568" s="25" t="n">
        <v>38380</v>
      </c>
      <c r="S10568" t="n">
        <v>0.01234867938025379</v>
      </c>
      <c r="T10568" t="n">
        <v>0.008991869543978391</v>
      </c>
      <c r="U10568" t="n">
        <v>0.02087965151301965</v>
      </c>
      <c r="V10568" t="n">
        <v>0.004195381240610702</v>
      </c>
      <c r="W10568" t="n">
        <v>0.07995186349117728</v>
      </c>
      <c r="X10568" t="n">
        <v>0.001066745912813499</v>
      </c>
      <c r="Y10568" t="n">
        <v>0.02562642576686384</v>
      </c>
      <c r="Z10568" t="n">
        <v>0.02107206811972803</v>
      </c>
      <c r="AA10568" t="n">
        <v>0.02203053884953726</v>
      </c>
      <c r="AB10568" t="n">
        <v>0.009657376973719017</v>
      </c>
      <c r="AC10568" t="n">
        <v>0.0158241362903968</v>
      </c>
      <c r="AD10568" t="n">
        <v>0.01069990549571272</v>
      </c>
      <c r="AE10568" t="n">
        <v>0.01466018058132144</v>
      </c>
      <c r="AF10568" t="n">
        <v>0.2470048231591318</v>
      </c>
      <c r="AG10568" s="25" t="n"/>
      <c r="AH10568" s="25" t="n"/>
      <c r="AI10568" s="25" t="n">
        <v>38380</v>
      </c>
      <c r="AJ10568" t="n">
        <v>0.02058396118000675</v>
      </c>
      <c r="AK10568" t="n">
        <v>0.01634852967708795</v>
      </c>
      <c r="AL10568" t="n">
        <v>0.01712588594119654</v>
      </c>
      <c r="AM10568" t="n">
        <v>0.01373558638896357</v>
      </c>
      <c r="AN10568" t="n">
        <v>0.05062586653002149</v>
      </c>
      <c r="AO10568" t="n">
        <v>0.04476546230752192</v>
      </c>
      <c r="AP10568" t="n">
        <v>0.00516327123811209</v>
      </c>
      <c r="AQ10568" t="n">
        <v>0.0007547602124014091</v>
      </c>
      <c r="AR10568" t="n">
        <v>0.02918694319890231</v>
      </c>
      <c r="AS10568" t="n">
        <v>0.0179351251392388</v>
      </c>
      <c r="AT10568" t="n">
        <v>0.01486664511777889</v>
      </c>
      <c r="AU10568" t="n">
        <v>0.02620577225669053</v>
      </c>
      <c r="AV10568" t="n">
        <v>0.01160933564130365</v>
      </c>
    </row>
    <row r="10569" spans="1:48">
      <c r="R10569" s="25" t="n">
        <v>38383</v>
      </c>
      <c r="S10569" t="n">
        <v>0.012472059783176</v>
      </c>
      <c r="T10569" t="n">
        <v>0.00918631453497222</v>
      </c>
      <c r="U10569" t="n">
        <v>0.0209394793063895</v>
      </c>
      <c r="V10569" t="n">
        <v>0.004268445815555437</v>
      </c>
      <c r="W10569" t="n">
        <v>0.07996169513088848</v>
      </c>
      <c r="X10569" t="n">
        <v>0.001066737162977201</v>
      </c>
      <c r="Y10569" t="n">
        <v>0.02562699649564704</v>
      </c>
      <c r="Z10569" t="n">
        <v>0.021071128878455</v>
      </c>
      <c r="AA10569" t="n">
        <v>0.0219517468063704</v>
      </c>
      <c r="AB10569" t="n">
        <v>0.009639343490666048</v>
      </c>
      <c r="AC10569" t="n">
        <v>0.01584329436713399</v>
      </c>
      <c r="AD10569" t="n">
        <v>0.01069312252965978</v>
      </c>
      <c r="AE10569" t="n">
        <v>0.01462838738344266</v>
      </c>
      <c r="AF10569" t="n">
        <v>0.2473487516853331</v>
      </c>
      <c r="AG10569" s="25" t="n"/>
      <c r="AH10569" s="25" t="n"/>
      <c r="AI10569" s="25" t="n">
        <v>38383</v>
      </c>
      <c r="AJ10569" t="n">
        <v>0.02072076876928259</v>
      </c>
      <c r="AK10569" t="n">
        <v>0.01644178992483726</v>
      </c>
      <c r="AL10569" t="n">
        <v>0.01722832522227533</v>
      </c>
      <c r="AM10569" t="n">
        <v>0.01382401099870348</v>
      </c>
      <c r="AN10569" t="n">
        <v>0.05071827112816343</v>
      </c>
      <c r="AO10569" t="n">
        <v>0.04480921148901545</v>
      </c>
      <c r="AP10569" t="n">
        <v>0.005146760795619372</v>
      </c>
      <c r="AQ10569" t="n">
        <v>0.0007566400800107383</v>
      </c>
      <c r="AR10569" t="n">
        <v>0.02935029588132106</v>
      </c>
      <c r="AS10569" t="n">
        <v>0.01804136830278015</v>
      </c>
      <c r="AT10569" t="n">
        <v>0.01494773182704672</v>
      </c>
      <c r="AU10569" t="n">
        <v>0.02632824227471581</v>
      </c>
      <c r="AV10569" t="n">
        <v>0.01167279305510236</v>
      </c>
    </row>
    <row r="10570" spans="1:48">
      <c r="R10570" s="25" t="n">
        <v>38384</v>
      </c>
      <c r="S10570" t="n">
        <v>0.01260348654487537</v>
      </c>
      <c r="T10570" t="n">
        <v>0.009312627535132253</v>
      </c>
      <c r="U10570" t="n">
        <v>0.02098520414831338</v>
      </c>
      <c r="V10570" t="n">
        <v>0.0040745846590465</v>
      </c>
      <c r="W10570" t="n">
        <v>0.07996169513088848</v>
      </c>
      <c r="X10570" t="n">
        <v>0.001126134315004006</v>
      </c>
      <c r="Y10570" t="n">
        <v>0.02563044029678161</v>
      </c>
      <c r="Z10570" t="n">
        <v>0.02107027430416089</v>
      </c>
      <c r="AA10570" t="n">
        <v>0.02197317854188599</v>
      </c>
      <c r="AB10570" t="n">
        <v>0.009676735052960198</v>
      </c>
      <c r="AC10570" t="n">
        <v>0.0158487657184616</v>
      </c>
      <c r="AD10570" t="n">
        <v>0.0107714794790424</v>
      </c>
      <c r="AE10570" t="n">
        <v>0.01463838495792377</v>
      </c>
      <c r="AF10570" t="n">
        <v>0.2476729906844758</v>
      </c>
      <c r="AG10570" s="25" t="n"/>
      <c r="AH10570" s="25" t="n"/>
      <c r="AI10570" s="25" t="n">
        <v>38384</v>
      </c>
      <c r="AJ10570" t="n">
        <v>0.02072076876928259</v>
      </c>
      <c r="AK10570" t="n">
        <v>0.01644178992483726</v>
      </c>
      <c r="AL10570" t="n">
        <v>0.01722832522227533</v>
      </c>
      <c r="AM10570" t="n">
        <v>0.01382401099870348</v>
      </c>
      <c r="AN10570" t="n">
        <v>0.05071827112816343</v>
      </c>
      <c r="AO10570" t="n">
        <v>0.04480921148901545</v>
      </c>
      <c r="AP10570" t="n">
        <v>0.005146760795619372</v>
      </c>
      <c r="AQ10570" t="n">
        <v>0.0007566400800107383</v>
      </c>
      <c r="AR10570" t="n">
        <v>0.02935029588132106</v>
      </c>
      <c r="AS10570" t="n">
        <v>0.01804136830278015</v>
      </c>
      <c r="AT10570" t="n">
        <v>0.01494773182704672</v>
      </c>
      <c r="AU10570" t="n">
        <v>0.02632824227471581</v>
      </c>
      <c r="AV10570" t="n">
        <v>0.01167279305510236</v>
      </c>
    </row>
    <row r="10571" spans="1:48">
      <c r="R10571" s="25" t="n">
        <v>38385</v>
      </c>
      <c r="S10571" t="n">
        <v>0.0126733104060911</v>
      </c>
      <c r="T10571" t="n">
        <v>0.009329003561024552</v>
      </c>
      <c r="U10571" t="n">
        <v>0.02106076806115536</v>
      </c>
      <c r="V10571" t="n">
        <v>0.004076026849743155</v>
      </c>
      <c r="W10571" t="n">
        <v>0.07995177996341581</v>
      </c>
      <c r="X10571" t="n">
        <v>0.001114201003619088</v>
      </c>
      <c r="Y10571" t="n">
        <v>0.02562295541820202</v>
      </c>
      <c r="Z10571" t="n">
        <v>0.02107018813315997</v>
      </c>
      <c r="AA10571" t="n">
        <v>0.02191528319734777</v>
      </c>
      <c r="AB10571" t="n">
        <v>0.009654554427635421</v>
      </c>
      <c r="AC10571" t="n">
        <v>0.0159146060998994</v>
      </c>
      <c r="AD10571" t="n">
        <v>0.01076193297022631</v>
      </c>
      <c r="AE10571" t="n">
        <v>0.01465590143137248</v>
      </c>
      <c r="AF10571" t="n">
        <v>0.2478005115228918</v>
      </c>
      <c r="AG10571" s="25" t="n"/>
      <c r="AH10571" s="25" t="n"/>
      <c r="AI10571" s="25" t="n">
        <v>38385</v>
      </c>
      <c r="AJ10571" t="n">
        <v>0.02074820379307683</v>
      </c>
      <c r="AK10571" t="n">
        <v>0.01642911638789611</v>
      </c>
      <c r="AL10571" t="n">
        <v>0.0172806794709831</v>
      </c>
      <c r="AM10571" t="n">
        <v>0.0138610381329573</v>
      </c>
      <c r="AN10571" t="n">
        <v>0.05088814371738531</v>
      </c>
      <c r="AO10571" t="n">
        <v>0.04495898112089119</v>
      </c>
      <c r="AP10571" t="n">
        <v>0.005163924162769043</v>
      </c>
      <c r="AQ10571" t="n">
        <v>0.0007586106998260476</v>
      </c>
      <c r="AR10571" t="n">
        <v>0.02942643776640788</v>
      </c>
      <c r="AS10571" t="n">
        <v>0.01809885229959141</v>
      </c>
      <c r="AT10571" t="n">
        <v>0.0149974096995499</v>
      </c>
      <c r="AU10571" t="n">
        <v>0.02641567775765087</v>
      </c>
      <c r="AV10571" t="n">
        <v>0.01170029849716285</v>
      </c>
    </row>
    <row r="10572" spans="1:48">
      <c r="R10572" s="25" t="n">
        <v>38386</v>
      </c>
      <c r="S10572" t="n">
        <v>0.01261229322858203</v>
      </c>
      <c r="T10572" t="n">
        <v>0.009328378217201857</v>
      </c>
      <c r="U10572" t="n">
        <v>0.02105290439437898</v>
      </c>
      <c r="V10572" t="n">
        <v>0.004054491845275936</v>
      </c>
      <c r="W10572" t="n">
        <v>0.07985078360623114</v>
      </c>
      <c r="X10572" t="n">
        <v>0.001036991515408684</v>
      </c>
      <c r="Y10572" t="n">
        <v>0.02562044919887729</v>
      </c>
      <c r="Z10572" t="n">
        <v>0.02106831505645768</v>
      </c>
      <c r="AA10572" t="n">
        <v>0.02169335647817236</v>
      </c>
      <c r="AB10572" t="n">
        <v>0.009563605171846118</v>
      </c>
      <c r="AC10572" t="n">
        <v>0.01570599885579145</v>
      </c>
      <c r="AD10572" t="n">
        <v>0.01069447106064586</v>
      </c>
      <c r="AE10572" t="n">
        <v>0.01462024452139707</v>
      </c>
      <c r="AF10572" t="n">
        <v>0.2469022831502658</v>
      </c>
      <c r="AG10572" s="25" t="n"/>
      <c r="AH10572" s="25" t="n"/>
      <c r="AI10572" s="25" t="n">
        <v>38386</v>
      </c>
      <c r="AJ10572" t="n">
        <v>0.02020528150847405</v>
      </c>
      <c r="AK10572" t="n">
        <v>0.0133023972744239</v>
      </c>
      <c r="AL10572" t="n">
        <v>0.01706046394426381</v>
      </c>
      <c r="AM10572" t="n">
        <v>0.01371002843856933</v>
      </c>
      <c r="AN10572" t="n">
        <v>0.05189893321220432</v>
      </c>
      <c r="AO10572" t="n">
        <v>0.06845054887806988</v>
      </c>
      <c r="AP10572" t="n">
        <v>0.005474702563756563</v>
      </c>
      <c r="AQ10572" t="n">
        <v>0.0007864030358507525</v>
      </c>
      <c r="AR10572" t="n">
        <v>0.0281766846956304</v>
      </c>
      <c r="AS10572" t="n">
        <v>0.01666051846137154</v>
      </c>
      <c r="AT10572" t="n">
        <v>0.01999588498748232</v>
      </c>
      <c r="AU10572" t="n">
        <v>0.02055841790998536</v>
      </c>
      <c r="AV10572" t="n">
        <v>0.01402095294435528</v>
      </c>
    </row>
    <row r="10573" spans="1:48">
      <c r="R10573" s="25" t="n">
        <v>38387</v>
      </c>
      <c r="S10573" t="n">
        <v>0.01282351552026716</v>
      </c>
      <c r="T10573" t="n">
        <v>0.009460910980237746</v>
      </c>
      <c r="U10573" t="n">
        <v>0.02094109753891487</v>
      </c>
      <c r="V10573" t="n">
        <v>0.004151010148823894</v>
      </c>
      <c r="W10573" t="n">
        <v>0.08014459357167467</v>
      </c>
      <c r="X10573" t="n">
        <v>0.001464795505416739</v>
      </c>
      <c r="Y10573" t="n">
        <v>0.02564555615006557</v>
      </c>
      <c r="Z10573" t="n">
        <v>0.0210733229290028</v>
      </c>
      <c r="AA10573" t="n">
        <v>0.02183209287336962</v>
      </c>
      <c r="AB10573" t="n">
        <v>0.009442535027477076</v>
      </c>
      <c r="AC10573" t="n">
        <v>0.01568753949165293</v>
      </c>
      <c r="AD10573" t="n">
        <v>0.01057666537424944</v>
      </c>
      <c r="AE10573" t="n">
        <v>0.01456676679993482</v>
      </c>
      <c r="AF10573" t="n">
        <v>0.2478104019110867</v>
      </c>
      <c r="AG10573" s="25" t="n"/>
      <c r="AH10573" s="25" t="n"/>
      <c r="AI10573" s="25" t="n">
        <v>38387</v>
      </c>
      <c r="AJ10573" t="n">
        <v>0.02026160054968376</v>
      </c>
      <c r="AK10573" t="n">
        <v>0.01334690725076341</v>
      </c>
      <c r="AL10573" t="n">
        <v>0.01710888976366592</v>
      </c>
      <c r="AM10573" t="n">
        <v>0.01375588553718562</v>
      </c>
      <c r="AN10573" t="n">
        <v>0.05207125963845436</v>
      </c>
      <c r="AO10573" t="n">
        <v>0.0686742735402343</v>
      </c>
      <c r="AP10573" t="n">
        <v>0.005484778101090274</v>
      </c>
      <c r="AQ10573" t="n">
        <v>0.0007890006209317803</v>
      </c>
      <c r="AR10573" t="n">
        <v>0.02825895296520953</v>
      </c>
      <c r="AS10573" t="n">
        <v>0.01671255021429524</v>
      </c>
      <c r="AT10573" t="n">
        <v>0.02004686590082648</v>
      </c>
      <c r="AU10573" t="n">
        <v>0.02062638316756052</v>
      </c>
      <c r="AV10573" t="n">
        <v>0.01406603483869652</v>
      </c>
    </row>
    <row r="10574" spans="1:48">
      <c r="R10574" s="25" t="n">
        <v>38390</v>
      </c>
      <c r="S10574" t="n">
        <v>0.01280162153357776</v>
      </c>
      <c r="T10574" t="n">
        <v>0.009478466652012924</v>
      </c>
      <c r="U10574" t="n">
        <v>0.0211216610708416</v>
      </c>
      <c r="V10574" t="n">
        <v>0.004409872874562546</v>
      </c>
      <c r="W10574" t="n">
        <v>0.08019481690571773</v>
      </c>
      <c r="X10574" t="n">
        <v>0.001580638642239862</v>
      </c>
      <c r="Y10574" t="n">
        <v>0.02565163199553719</v>
      </c>
      <c r="Z10574" t="n">
        <v>0.02107473307548991</v>
      </c>
      <c r="AA10574" t="n">
        <v>0.02163566843213678</v>
      </c>
      <c r="AB10574" t="n">
        <v>0.009311601453332694</v>
      </c>
      <c r="AC10574" t="n">
        <v>0.01567646046992773</v>
      </c>
      <c r="AD10574" t="n">
        <v>0.01045799658708698</v>
      </c>
      <c r="AE10574" t="n">
        <v>0.01444759439548742</v>
      </c>
      <c r="AF10574" t="n">
        <v>0.2478427640879505</v>
      </c>
      <c r="AG10574" s="25" t="n"/>
      <c r="AH10574" s="25" t="n"/>
      <c r="AI10574" s="25" t="n">
        <v>38390</v>
      </c>
      <c r="AJ10574" t="n">
        <v>0.02024995916475108</v>
      </c>
      <c r="AK10574" t="n">
        <v>0.01339840670071158</v>
      </c>
      <c r="AL10574" t="n">
        <v>0.01719687991435392</v>
      </c>
      <c r="AM10574" t="n">
        <v>0.01382835818263516</v>
      </c>
      <c r="AN10574" t="n">
        <v>0.05193831946048504</v>
      </c>
      <c r="AO10574" t="n">
        <v>0.06775127314082148</v>
      </c>
      <c r="AP10574" t="n">
        <v>0.005469234996974531</v>
      </c>
      <c r="AQ10574" t="n">
        <v>0.0007831088691866096</v>
      </c>
      <c r="AR10574" t="n">
        <v>0.02822728448270434</v>
      </c>
      <c r="AS10574" t="n">
        <v>0.01668668890817214</v>
      </c>
      <c r="AT10574" t="n">
        <v>0.02004495001171618</v>
      </c>
      <c r="AU10574" t="n">
        <v>0.0206600581974467</v>
      </c>
      <c r="AV10574" t="n">
        <v>0.01412248942332236</v>
      </c>
    </row>
    <row r="10575" spans="1:48">
      <c r="R10575" s="25" t="n">
        <v>38391</v>
      </c>
      <c r="S10575" t="n">
        <v>0.01282686801732876</v>
      </c>
      <c r="T10575" t="n">
        <v>0.009526747961809866</v>
      </c>
      <c r="U10575" t="n">
        <v>0.02112951621754222</v>
      </c>
      <c r="V10575" t="n">
        <v>0.004455049746624242</v>
      </c>
      <c r="W10575" t="n">
        <v>0.08022493771731282</v>
      </c>
      <c r="X10575" t="n">
        <v>0.001643008304520994</v>
      </c>
      <c r="Y10575" t="n">
        <v>0.02566438362592872</v>
      </c>
      <c r="Z10575" t="n">
        <v>0.02107490917372899</v>
      </c>
      <c r="AA10575" t="n">
        <v>0.02141136544754881</v>
      </c>
      <c r="AB10575" t="n">
        <v>0.00931297132004655</v>
      </c>
      <c r="AC10575" t="n">
        <v>0.01560995188002711</v>
      </c>
      <c r="AD10575" t="n">
        <v>0.01059027953502574</v>
      </c>
      <c r="AE10575" t="n">
        <v>0.01442080376514507</v>
      </c>
      <c r="AF10575" t="n">
        <v>0.2478907927125892</v>
      </c>
      <c r="AG10575" s="25" t="n"/>
      <c r="AH10575" s="25" t="n"/>
      <c r="AI10575" s="25" t="n">
        <v>38391</v>
      </c>
      <c r="AJ10575" t="n">
        <v>0.02024995916475108</v>
      </c>
      <c r="AK10575" t="n">
        <v>0.01339840670071158</v>
      </c>
      <c r="AL10575" t="n">
        <v>0.01719687991435392</v>
      </c>
      <c r="AM10575" t="n">
        <v>0.01382835818263516</v>
      </c>
      <c r="AN10575" t="n">
        <v>0.05193831946048504</v>
      </c>
      <c r="AO10575" t="n">
        <v>0.06775127314082148</v>
      </c>
      <c r="AP10575" t="n">
        <v>0.005469234996974531</v>
      </c>
      <c r="AQ10575" t="n">
        <v>0.0007831088691866096</v>
      </c>
      <c r="AR10575" t="n">
        <v>0.02822728448270434</v>
      </c>
      <c r="AS10575" t="n">
        <v>0.01668668890817214</v>
      </c>
      <c r="AT10575" t="n">
        <v>0.02004495001171618</v>
      </c>
      <c r="AU10575" t="n">
        <v>0.0206600581974467</v>
      </c>
      <c r="AV10575" t="n">
        <v>0.01412248942332236</v>
      </c>
    </row>
    <row r="10576" spans="1:48">
      <c r="R10576" s="25" t="n">
        <v>38392</v>
      </c>
      <c r="S10576" t="n">
        <v>0.01266963630898836</v>
      </c>
      <c r="T10576" t="n">
        <v>0.009478470487362547</v>
      </c>
      <c r="U10576" t="n">
        <v>0.02115896021815824</v>
      </c>
      <c r="V10576" t="n">
        <v>0.004455031164136278</v>
      </c>
      <c r="W10576" t="n">
        <v>0.08047656294476706</v>
      </c>
      <c r="X10576" t="n">
        <v>0.001714343788629068</v>
      </c>
      <c r="Y10576" t="n">
        <v>0.02566802615257862</v>
      </c>
      <c r="Z10576" t="n">
        <v>0.02107667395916597</v>
      </c>
      <c r="AA10576" t="n">
        <v>0.02136094637844634</v>
      </c>
      <c r="AB10576" t="n">
        <v>0.009335049451227444</v>
      </c>
      <c r="AC10576" t="n">
        <v>0.01570292370268872</v>
      </c>
      <c r="AD10576" t="n">
        <v>0.01055949135036897</v>
      </c>
      <c r="AE10576" t="n">
        <v>0.01444521610953523</v>
      </c>
      <c r="AF10576" t="n">
        <v>0.2481013320160522</v>
      </c>
      <c r="AG10576" s="25" t="n"/>
      <c r="AH10576" s="25" t="n"/>
      <c r="AI10576" s="25" t="n">
        <v>38392</v>
      </c>
      <c r="AJ10576" t="n">
        <v>0.02031459872909675</v>
      </c>
      <c r="AK10576" t="n">
        <v>0.01344312875629112</v>
      </c>
      <c r="AL10576" t="n">
        <v>0.01719730947108275</v>
      </c>
      <c r="AM10576" t="n">
        <v>0.01373544574281252</v>
      </c>
      <c r="AN10576" t="n">
        <v>0.05210331941003721</v>
      </c>
      <c r="AO10576" t="n">
        <v>0.06789394263045249</v>
      </c>
      <c r="AP10576" t="n">
        <v>0.005485761940866885</v>
      </c>
      <c r="AQ10576" t="n">
        <v>0.0007851589363409815</v>
      </c>
      <c r="AR10576" t="n">
        <v>0.02819348287862909</v>
      </c>
      <c r="AS10576" t="n">
        <v>0.01664331855336702</v>
      </c>
      <c r="AT10576" t="n">
        <v>0.02011079395067871</v>
      </c>
      <c r="AU10576" t="n">
        <v>0.02065168833199539</v>
      </c>
      <c r="AV10576" t="n">
        <v>0.01405617382201348</v>
      </c>
    </row>
    <row r="10577" spans="1:48">
      <c r="R10577" s="25" t="n">
        <v>38393</v>
      </c>
      <c r="S10577" t="n">
        <v>0.01274591143676936</v>
      </c>
      <c r="T10577" t="n">
        <v>0.009484686469180752</v>
      </c>
      <c r="U10577" t="n">
        <v>0.0211971380387463</v>
      </c>
      <c r="V10577" t="n">
        <v>0.004454984766035649</v>
      </c>
      <c r="W10577" t="n">
        <v>0.08021955931500196</v>
      </c>
      <c r="X10577" t="n">
        <v>0.001639798208175064</v>
      </c>
      <c r="Y10577" t="n">
        <v>0.02566478208054664</v>
      </c>
      <c r="Z10577" t="n">
        <v>0.02107453784057315</v>
      </c>
      <c r="AA10577" t="n">
        <v>0.02135508631234629</v>
      </c>
      <c r="AB10577" t="n">
        <v>0.00938303378595169</v>
      </c>
      <c r="AC10577" t="n">
        <v>0.01606004955890589</v>
      </c>
      <c r="AD10577" t="n">
        <v>0.01063724830274991</v>
      </c>
      <c r="AE10577" t="n">
        <v>0.01449499494217889</v>
      </c>
      <c r="AF10577" t="n">
        <v>0.2484118110571609</v>
      </c>
      <c r="AG10577" s="25" t="n"/>
      <c r="AH10577" s="25" t="n"/>
      <c r="AI10577" s="25" t="n">
        <v>38393</v>
      </c>
      <c r="AJ10577" t="n">
        <v>0.02488020078677983</v>
      </c>
      <c r="AK10577" t="n">
        <v>0.004114885168607182</v>
      </c>
      <c r="AL10577" t="n">
        <v>0.01767859504877727</v>
      </c>
      <c r="AM10577" t="n">
        <v>0.01396743624595881</v>
      </c>
      <c r="AN10577" t="n">
        <v>0.05341256024372255</v>
      </c>
      <c r="AO10577" t="n">
        <v>0.06213129500264298</v>
      </c>
      <c r="AP10577" t="n">
        <v>0.002696334324383934</v>
      </c>
      <c r="AQ10577" t="n">
        <v>0.000625355744034307</v>
      </c>
      <c r="AR10577" t="n">
        <v>0.02061242646304519</v>
      </c>
      <c r="AS10577" t="n">
        <v>0.007412833760332765</v>
      </c>
      <c r="AT10577" t="n">
        <v>0.02020847680863028</v>
      </c>
      <c r="AU10577" t="n">
        <v>0.01100410627882266</v>
      </c>
      <c r="AV10577" t="n">
        <v>0.008764425260924137</v>
      </c>
    </row>
    <row r="10578" spans="1:48">
      <c r="R10578" s="25" t="n">
        <v>38394</v>
      </c>
      <c r="S10578" t="n">
        <v>0.01296204315783495</v>
      </c>
      <c r="T10578" t="n">
        <v>0.009522450745096958</v>
      </c>
      <c r="U10578" t="n">
        <v>0.02119712638999257</v>
      </c>
      <c r="V10578" t="n">
        <v>0.004454975448162347</v>
      </c>
      <c r="W10578" t="n">
        <v>0.08010630005686209</v>
      </c>
      <c r="X10578" t="n">
        <v>0.00150055695331953</v>
      </c>
      <c r="Y10578" t="n">
        <v>0.02566358132307571</v>
      </c>
      <c r="Z10578" t="n">
        <v>0.02107383232871366</v>
      </c>
      <c r="AA10578" t="n">
        <v>0.02135071583379434</v>
      </c>
      <c r="AB10578" t="n">
        <v>0.009376670377221782</v>
      </c>
      <c r="AC10578" t="n">
        <v>0.01613332794894052</v>
      </c>
      <c r="AD10578" t="n">
        <v>0.01066738584362007</v>
      </c>
      <c r="AE10578" t="n">
        <v>0.01449119871231271</v>
      </c>
      <c r="AF10578" t="n">
        <v>0.2485001651189466</v>
      </c>
      <c r="AG10578" s="25" t="n"/>
      <c r="AH10578" s="25" t="n"/>
      <c r="AI10578" s="25" t="n">
        <v>38394</v>
      </c>
      <c r="AJ10578" t="n">
        <v>0.02485381158449529</v>
      </c>
      <c r="AK10578" t="n">
        <v>0.004126115604119351</v>
      </c>
      <c r="AL10578" t="n">
        <v>0.01773683881739774</v>
      </c>
      <c r="AM10578" t="n">
        <v>0.01401402561247216</v>
      </c>
      <c r="AN10578" t="n">
        <v>0.05328127386075948</v>
      </c>
      <c r="AO10578" t="n">
        <v>0.0623145330118095</v>
      </c>
      <c r="AP10578" t="n">
        <v>0.002705205793399299</v>
      </c>
      <c r="AQ10578" t="n">
        <v>0.0006266821155887501</v>
      </c>
      <c r="AR10578" t="n">
        <v>0.02067500951775207</v>
      </c>
      <c r="AS10578" t="n">
        <v>0.007436803669453893</v>
      </c>
      <c r="AT10578" t="n">
        <v>0.02025681938309054</v>
      </c>
      <c r="AU10578" t="n">
        <v>0.01103755478452757</v>
      </c>
      <c r="AV10578" t="n">
        <v>0.008791737387311538</v>
      </c>
    </row>
    <row r="10579" spans="1:48">
      <c r="R10579" s="25" t="n">
        <v>38397</v>
      </c>
      <c r="S10579" t="n">
        <v>0.01294745300651122</v>
      </c>
      <c r="T10579" t="n">
        <v>0.009513045683264708</v>
      </c>
      <c r="U10579" t="n">
        <v>0.02135950418817539</v>
      </c>
      <c r="V10579" t="n">
        <v>0.004641585167538064</v>
      </c>
      <c r="W10579" t="n">
        <v>0.08016809619068532</v>
      </c>
      <c r="X10579" t="n">
        <v>0.001286571240200447</v>
      </c>
      <c r="Y10579" t="n">
        <v>0.02565965833221725</v>
      </c>
      <c r="Z10579" t="n">
        <v>0.02107496368444969</v>
      </c>
      <c r="AA10579" t="n">
        <v>0.02147372285863035</v>
      </c>
      <c r="AB10579" t="n">
        <v>0.009430552069390447</v>
      </c>
      <c r="AC10579" t="n">
        <v>0.01618027473898121</v>
      </c>
      <c r="AD10579" t="n">
        <v>0.01069335628735277</v>
      </c>
      <c r="AE10579" t="n">
        <v>0.0145920325817198</v>
      </c>
      <c r="AF10579" t="n">
        <v>0.249020816029116</v>
      </c>
      <c r="AG10579" s="25" t="n"/>
      <c r="AH10579" s="25" t="n"/>
      <c r="AI10579" s="25" t="n">
        <v>38397</v>
      </c>
      <c r="AJ10579" t="n">
        <v>0.02489721710118156</v>
      </c>
      <c r="AK10579" t="n">
        <v>0.004143637315745466</v>
      </c>
      <c r="AL10579" t="n">
        <v>0.01785398493805104</v>
      </c>
      <c r="AM10579" t="n">
        <v>0.01410767516254525</v>
      </c>
      <c r="AN10579" t="n">
        <v>0.05320867156194795</v>
      </c>
      <c r="AO10579" t="n">
        <v>0.06248226179910723</v>
      </c>
      <c r="AP10579" t="n">
        <v>0.002720176222060448</v>
      </c>
      <c r="AQ10579" t="n">
        <v>0.0006277365883059715</v>
      </c>
      <c r="AR10579" t="n">
        <v>0.02081345689014101</v>
      </c>
      <c r="AS10579" t="n">
        <v>0.007456838781189115</v>
      </c>
      <c r="AT10579" t="n">
        <v>0.02005285464741674</v>
      </c>
      <c r="AU10579" t="n">
        <v>0.01104656156864693</v>
      </c>
      <c r="AV10579" t="n">
        <v>0.008821583237026238</v>
      </c>
    </row>
    <row r="10580" spans="1:48">
      <c r="R10580" s="25" t="n">
        <v>38398</v>
      </c>
      <c r="S10580" t="n">
        <v>0.01303842604187778</v>
      </c>
      <c r="T10580" t="n">
        <v>0.009517090765541174</v>
      </c>
      <c r="U10580" t="n">
        <v>0.02131323470608242</v>
      </c>
      <c r="V10580" t="n">
        <v>0.004579243326908157</v>
      </c>
      <c r="W10580" t="n">
        <v>0.08008577761159122</v>
      </c>
      <c r="X10580" t="n">
        <v>0.00125354242465975</v>
      </c>
      <c r="Y10580" t="n">
        <v>0.02565210899767556</v>
      </c>
      <c r="Z10580" t="n">
        <v>0.02107454011050346</v>
      </c>
      <c r="AA10580" t="n">
        <v>0.02161801374411</v>
      </c>
      <c r="AB10580" t="n">
        <v>0.009462731976876882</v>
      </c>
      <c r="AC10580" t="n">
        <v>0.01616945679905273</v>
      </c>
      <c r="AD10580" t="n">
        <v>0.01072196136219059</v>
      </c>
      <c r="AE10580" t="n">
        <v>0.01462401187909254</v>
      </c>
      <c r="AF10580" t="n">
        <v>0.2491101397461616</v>
      </c>
      <c r="AG10580" s="25" t="n"/>
      <c r="AH10580" s="25" t="n"/>
      <c r="AI10580" s="25" t="n">
        <v>38398</v>
      </c>
      <c r="AJ10580" t="n">
        <v>0.02489721710118156</v>
      </c>
      <c r="AK10580" t="n">
        <v>0.004143637315745466</v>
      </c>
      <c r="AL10580" t="n">
        <v>0.01785398493805104</v>
      </c>
      <c r="AM10580" t="n">
        <v>0.01410767516254525</v>
      </c>
      <c r="AN10580" t="n">
        <v>0.05320867156194795</v>
      </c>
      <c r="AO10580" t="n">
        <v>0.06248226179910723</v>
      </c>
      <c r="AP10580" t="n">
        <v>0.002720176222060448</v>
      </c>
      <c r="AQ10580" t="n">
        <v>0.0006277365883059715</v>
      </c>
      <c r="AR10580" t="n">
        <v>0.02081345689014101</v>
      </c>
      <c r="AS10580" t="n">
        <v>0.007456838781189115</v>
      </c>
      <c r="AT10580" t="n">
        <v>0.02005285464741674</v>
      </c>
      <c r="AU10580" t="n">
        <v>0.01104656156864693</v>
      </c>
      <c r="AV10580" t="n">
        <v>0.008821583237026238</v>
      </c>
    </row>
    <row r="10581" spans="1:48">
      <c r="R10581" s="25" t="n">
        <v>38399</v>
      </c>
      <c r="S10581" t="n">
        <v>0.01303412018626782</v>
      </c>
      <c r="T10581" t="n">
        <v>0.009496868002186193</v>
      </c>
      <c r="U10581" t="n">
        <v>0.02129910087612407</v>
      </c>
      <c r="V10581" t="n">
        <v>0.0045835017377739</v>
      </c>
      <c r="W10581" t="n">
        <v>0.07987899533038689</v>
      </c>
      <c r="X10581" t="n">
        <v>0.001171161247448248</v>
      </c>
      <c r="Y10581" t="n">
        <v>0.02564604095928271</v>
      </c>
      <c r="Z10581" t="n">
        <v>0.02107368986805786</v>
      </c>
      <c r="AA10581" t="n">
        <v>0.02145084120675722</v>
      </c>
      <c r="AB10581" t="n">
        <v>0.00947473217440351</v>
      </c>
      <c r="AC10581" t="n">
        <v>0.0161006745275452</v>
      </c>
      <c r="AD10581" t="n">
        <v>0.01067704569115136</v>
      </c>
      <c r="AE10581" t="n">
        <v>0.01458130226617054</v>
      </c>
      <c r="AF10581" t="n">
        <v>0.2484680740735549</v>
      </c>
      <c r="AG10581" s="25" t="n"/>
      <c r="AH10581" s="25" t="n"/>
      <c r="AI10581" s="25" t="n">
        <v>38399</v>
      </c>
      <c r="AJ10581" t="n">
        <v>0.02497872109678278</v>
      </c>
      <c r="AK10581" t="n">
        <v>0.004156232557435583</v>
      </c>
      <c r="AL10581" t="n">
        <v>0.01786935119556155</v>
      </c>
      <c r="AM10581" t="n">
        <v>0.01408571904013238</v>
      </c>
      <c r="AN10581" t="n">
        <v>0.05337239295725506</v>
      </c>
      <c r="AO10581" t="n">
        <v>0.062273272622159</v>
      </c>
      <c r="AP10581" t="n">
        <v>0.002725023970871404</v>
      </c>
      <c r="AQ10581" t="n">
        <v>0.0006293635743343577</v>
      </c>
      <c r="AR10581" t="n">
        <v>0.02081925341447807</v>
      </c>
      <c r="AS10581" t="n">
        <v>0.007448328832004405</v>
      </c>
      <c r="AT10581" t="n">
        <v>0.02011687872993344</v>
      </c>
      <c r="AU10581" t="n">
        <v>0.01107847964618322</v>
      </c>
      <c r="AV10581" t="n">
        <v>0.008736191929550389</v>
      </c>
    </row>
    <row r="10582" spans="1:48">
      <c r="R10582" s="25" t="n">
        <v>38400</v>
      </c>
      <c r="S10582" t="n">
        <v>0.01282646915059249</v>
      </c>
      <c r="T10582" t="n">
        <v>0.009498529552896534</v>
      </c>
      <c r="U10582" t="n">
        <v>0.02125883500866522</v>
      </c>
      <c r="V10582" t="n">
        <v>0.004552734427831954</v>
      </c>
      <c r="W10582" t="n">
        <v>0.07982827104480672</v>
      </c>
      <c r="X10582" t="n">
        <v>0.00102860252503357</v>
      </c>
      <c r="Y10582" t="n">
        <v>0.02564408285964691</v>
      </c>
      <c r="Z10582" t="n">
        <v>0.02107341015859575</v>
      </c>
      <c r="AA10582" t="n">
        <v>0.02141106732493381</v>
      </c>
      <c r="AB10582" t="n">
        <v>0.00949410150422174</v>
      </c>
      <c r="AC10582" t="n">
        <v>0.01620393682987756</v>
      </c>
      <c r="AD10582" t="n">
        <v>0.01073521226110533</v>
      </c>
      <c r="AE10582" t="n">
        <v>0.0146341824829557</v>
      </c>
      <c r="AF10582" t="n">
        <v>0.2481894351311626</v>
      </c>
      <c r="AG10582" s="25" t="n"/>
      <c r="AH10582" s="25" t="n"/>
      <c r="AI10582" s="25" t="n">
        <v>38400</v>
      </c>
      <c r="AJ10582" t="n">
        <v>0.02641793465884074</v>
      </c>
      <c r="AK10582" t="n">
        <v>0.001361070906986902</v>
      </c>
      <c r="AL10582" t="n">
        <v>0.0186702527776259</v>
      </c>
      <c r="AM10582" t="n">
        <v>0.01666517091280354</v>
      </c>
      <c r="AN10582" t="n">
        <v>0.05186487317897476</v>
      </c>
      <c r="AO10582" t="n">
        <v>0.05959440760579462</v>
      </c>
      <c r="AP10582" t="n">
        <v>0.001037532076082045</v>
      </c>
      <c r="AQ10582" t="n">
        <v>0.0002612622091086639</v>
      </c>
      <c r="AR10582" t="n">
        <v>0.01348459024770108</v>
      </c>
      <c r="AS10582" t="n">
        <v>0.007661178407161833</v>
      </c>
      <c r="AT10582" t="n">
        <v>0.0240118649304965</v>
      </c>
      <c r="AU10582" t="n">
        <v>0.01025739146203194</v>
      </c>
      <c r="AV10582" t="n">
        <v>0.01110596728389871</v>
      </c>
    </row>
    <row r="10583" spans="1:48">
      <c r="R10583" s="25" t="n">
        <v>38401</v>
      </c>
      <c r="S10583" t="n">
        <v>0.01285535958522187</v>
      </c>
      <c r="T10583" t="n">
        <v>0.0094994161939058</v>
      </c>
      <c r="U10583" t="n">
        <v>0.02132249305271918</v>
      </c>
      <c r="V10583" t="n">
        <v>0.004660839882833155</v>
      </c>
      <c r="W10583" t="n">
        <v>0.07958623708191317</v>
      </c>
      <c r="X10583" t="n">
        <v>0.0007432124099994129</v>
      </c>
      <c r="Y10583" t="n">
        <v>0.02563596594973827</v>
      </c>
      <c r="Z10583" t="n">
        <v>0.02107246483262225</v>
      </c>
      <c r="AA10583" t="n">
        <v>0.02139974018245747</v>
      </c>
      <c r="AB10583" t="n">
        <v>0.009493479952819947</v>
      </c>
      <c r="AC10583" t="n">
        <v>0.01620392522873912</v>
      </c>
      <c r="AD10583" t="n">
        <v>0.01072250157761078</v>
      </c>
      <c r="AE10583" t="n">
        <v>0.01462768887461855</v>
      </c>
      <c r="AF10583" t="n">
        <v>0.2478233248051983</v>
      </c>
      <c r="AG10583" s="25" t="n"/>
      <c r="AH10583" s="25" t="n"/>
      <c r="AI10583" s="25" t="n">
        <v>38401</v>
      </c>
      <c r="AJ10583" t="n">
        <v>0.02650562915749743</v>
      </c>
      <c r="AK10583" t="n">
        <v>0.00136416621732716</v>
      </c>
      <c r="AL10583" t="n">
        <v>0.01873181912452825</v>
      </c>
      <c r="AM10583" t="n">
        <v>0.01672090830215398</v>
      </c>
      <c r="AN10583" t="n">
        <v>0.05181322620485117</v>
      </c>
      <c r="AO10583" t="n">
        <v>0.05972813845533698</v>
      </c>
      <c r="AP10583" t="n">
        <v>0.001037685042752602</v>
      </c>
      <c r="AQ10583" t="n">
        <v>0.0002619081232176626</v>
      </c>
      <c r="AR10583" t="n">
        <v>0.0134486501149207</v>
      </c>
      <c r="AS10583" t="n">
        <v>0.007685651193547451</v>
      </c>
      <c r="AT10583" t="n">
        <v>0.02406987062268728</v>
      </c>
      <c r="AU10583" t="n">
        <v>0.01027079747807151</v>
      </c>
      <c r="AV10583" t="n">
        <v>0.01111071121646705</v>
      </c>
    </row>
    <row r="10584" spans="1:48">
      <c r="R10584" s="25" t="n">
        <v>38404</v>
      </c>
      <c r="S10584" t="n">
        <v>0.01282205095645732</v>
      </c>
      <c r="T10584" t="n">
        <v>0.009500306978806633</v>
      </c>
      <c r="U10584" t="n">
        <v>0.02133098282856003</v>
      </c>
      <c r="V10584" t="n">
        <v>0.004689511113921965</v>
      </c>
      <c r="W10584" t="n">
        <v>0.07958623491746407</v>
      </c>
      <c r="X10584" t="n">
        <v>0.0005615589945026398</v>
      </c>
      <c r="Y10584" t="n">
        <v>0.02563470951996502</v>
      </c>
      <c r="Z10584" t="n">
        <v>0.02107246476156453</v>
      </c>
      <c r="AA10584" t="n">
        <v>0.02141254469074253</v>
      </c>
      <c r="AB10584" t="n">
        <v>0.009491143290462987</v>
      </c>
      <c r="AC10584" t="n">
        <v>0.01626918219626631</v>
      </c>
      <c r="AD10584" t="n">
        <v>0.01069720238288721</v>
      </c>
      <c r="AE10584" t="n">
        <v>0.0146514090785447</v>
      </c>
      <c r="AF10584" t="n">
        <v>0.2477193017101453</v>
      </c>
      <c r="AG10584" s="25" t="n"/>
      <c r="AH10584" s="25" t="n"/>
      <c r="AI10584" s="25" t="n">
        <v>38404</v>
      </c>
      <c r="AJ10584" t="n">
        <v>0.02655911859089558</v>
      </c>
      <c r="AK10584" t="n">
        <v>0.00137328110033923</v>
      </c>
      <c r="AL10584" t="n">
        <v>0.0188476565026729</v>
      </c>
      <c r="AM10584" t="n">
        <v>0.01681201967040244</v>
      </c>
      <c r="AN10584" t="n">
        <v>0.05182404845037605</v>
      </c>
      <c r="AO10584" t="n">
        <v>0.05919194708677288</v>
      </c>
      <c r="AP10584" t="n">
        <v>0.001009639736532922</v>
      </c>
      <c r="AQ10584" t="n">
        <v>0.0002622634118001129</v>
      </c>
      <c r="AR10584" t="n">
        <v>0.01352733005293942</v>
      </c>
      <c r="AS10584" t="n">
        <v>0.007733591718167375</v>
      </c>
      <c r="AT10584" t="n">
        <v>0.02421219035233227</v>
      </c>
      <c r="AU10584" t="n">
        <v>0.01030452554065786</v>
      </c>
      <c r="AV10584" t="n">
        <v>0.01116092861075944</v>
      </c>
    </row>
    <row r="10585" spans="1:48">
      <c r="R10585" s="25" t="n">
        <v>38405</v>
      </c>
      <c r="S10585" t="n">
        <v>0.01246589066992544</v>
      </c>
      <c r="T10585" t="n">
        <v>0.009480224711963107</v>
      </c>
      <c r="U10585" t="n">
        <v>0.02124163727854736</v>
      </c>
      <c r="V10585" t="n">
        <v>0.004677717934475847</v>
      </c>
      <c r="W10585" t="n">
        <v>0.07952543235768654</v>
      </c>
      <c r="X10585" t="n">
        <v>0.0005457238026656144</v>
      </c>
      <c r="Y10585" t="n">
        <v>0.02563505107603286</v>
      </c>
      <c r="Z10585" t="n">
        <v>0.02107291003051496</v>
      </c>
      <c r="AA10585" t="n">
        <v>0.02159787907432776</v>
      </c>
      <c r="AB10585" t="n">
        <v>0.009605307706946798</v>
      </c>
      <c r="AC10585" t="n">
        <v>0.01643412720045932</v>
      </c>
      <c r="AD10585" t="n">
        <v>0.01077601717317613</v>
      </c>
      <c r="AE10585" t="n">
        <v>0.0147366567165837</v>
      </c>
      <c r="AF10585" t="n">
        <v>0.2477945757333048</v>
      </c>
      <c r="AG10585" s="25" t="n"/>
      <c r="AH10585" s="25" t="n"/>
      <c r="AI10585" s="25" t="n">
        <v>38405</v>
      </c>
      <c r="AJ10585" t="n">
        <v>0.02655911859089558</v>
      </c>
      <c r="AK10585" t="n">
        <v>0.00137328110033923</v>
      </c>
      <c r="AL10585" t="n">
        <v>0.0188476565026729</v>
      </c>
      <c r="AM10585" t="n">
        <v>0.01681201967040244</v>
      </c>
      <c r="AN10585" t="n">
        <v>0.05182404845037605</v>
      </c>
      <c r="AO10585" t="n">
        <v>0.05919194708677288</v>
      </c>
      <c r="AP10585" t="n">
        <v>0.001009639736532922</v>
      </c>
      <c r="AQ10585" t="n">
        <v>0.0002622634118001129</v>
      </c>
      <c r="AR10585" t="n">
        <v>0.01352733005293942</v>
      </c>
      <c r="AS10585" t="n">
        <v>0.007733591718167375</v>
      </c>
      <c r="AT10585" t="n">
        <v>0.02421219035233227</v>
      </c>
      <c r="AU10585" t="n">
        <v>0.01030452554065786</v>
      </c>
      <c r="AV10585" t="n">
        <v>0.01116092861075944</v>
      </c>
    </row>
    <row r="10586" spans="1:48">
      <c r="R10586" s="25" t="n">
        <v>38406</v>
      </c>
      <c r="S10586" t="n">
        <v>0.01264589193129802</v>
      </c>
      <c r="T10586" t="n">
        <v>0.009477956993652214</v>
      </c>
      <c r="U10586" t="n">
        <v>0.02110437231806394</v>
      </c>
      <c r="V10586" t="n">
        <v>0.004440893918065234</v>
      </c>
      <c r="W10586" t="n">
        <v>0.07955593655621095</v>
      </c>
      <c r="X10586" t="n">
        <v>0.0004429248654541525</v>
      </c>
      <c r="Y10586" t="n">
        <v>0.02563368162480754</v>
      </c>
      <c r="Z10586" t="n">
        <v>0.02107302878779855</v>
      </c>
      <c r="AA10586" t="n">
        <v>0.02151043514190097</v>
      </c>
      <c r="AB10586" t="n">
        <v>0.009588373712573747</v>
      </c>
      <c r="AC10586" t="n">
        <v>0.01621355219203609</v>
      </c>
      <c r="AD10586" t="n">
        <v>0.01066594677492573</v>
      </c>
      <c r="AE10586" t="n">
        <v>0.01472898924004533</v>
      </c>
      <c r="AF10586" t="n">
        <v>0.2470819840568318</v>
      </c>
      <c r="AG10586" s="25" t="n"/>
      <c r="AH10586" s="25" t="n"/>
      <c r="AI10586" s="25" t="n">
        <v>38406</v>
      </c>
      <c r="AJ10586" t="n">
        <v>0.02664290041476042</v>
      </c>
      <c r="AK10586" t="n">
        <v>0.00137788158724733</v>
      </c>
      <c r="AL10586" t="n">
        <v>0.01891079789656949</v>
      </c>
      <c r="AM10586" t="n">
        <v>0.01686784115202637</v>
      </c>
      <c r="AN10586" t="n">
        <v>0.05199757286988248</v>
      </c>
      <c r="AO10586" t="n">
        <v>0.0590897276199605</v>
      </c>
      <c r="AP10586" t="n">
        <v>0.001012015553739917</v>
      </c>
      <c r="AQ10586" t="n">
        <v>0.0002631370945557207</v>
      </c>
      <c r="AR10586" t="n">
        <v>0.0135717190192805</v>
      </c>
      <c r="AS10586" t="n">
        <v>0.007759202791594521</v>
      </c>
      <c r="AT10586" t="n">
        <v>0.02428754143085176</v>
      </c>
      <c r="AU10586" t="n">
        <v>0.01033054073839061</v>
      </c>
      <c r="AV10586" t="n">
        <v>0.01119467861728627</v>
      </c>
    </row>
    <row r="10587" spans="1:48">
      <c r="R10587" s="25" t="n">
        <v>38407</v>
      </c>
      <c r="S10587" t="n">
        <v>0.01282309123673223</v>
      </c>
      <c r="T10587" t="n">
        <v>0.009479475209220687</v>
      </c>
      <c r="U10587" t="n">
        <v>0.02118646018120737</v>
      </c>
      <c r="V10587" t="n">
        <v>0.004611464846728973</v>
      </c>
      <c r="W10587" t="n">
        <v>0.07950581116923183</v>
      </c>
      <c r="X10587" t="n">
        <v>0.0002302346945135631</v>
      </c>
      <c r="Y10587" t="n">
        <v>0.02562124932854283</v>
      </c>
      <c r="Z10587" t="n">
        <v>0.0210667001119158</v>
      </c>
      <c r="AA10587" t="n">
        <v>0.02144482558543643</v>
      </c>
      <c r="AB10587" t="n">
        <v>0.009552310607682774</v>
      </c>
      <c r="AC10587" t="n">
        <v>0.01618297080111367</v>
      </c>
      <c r="AD10587" t="n">
        <v>0.01063552840411092</v>
      </c>
      <c r="AE10587" t="n">
        <v>0.01473746266397663</v>
      </c>
      <c r="AF10587" t="n">
        <v>0.247077584840413</v>
      </c>
      <c r="AG10587" s="25" t="n"/>
      <c r="AH10587" s="25" t="n"/>
      <c r="AI10587" s="25" t="n">
        <v>38407</v>
      </c>
      <c r="AJ10587" t="n">
        <v>0.02640987097645529</v>
      </c>
      <c r="AK10587" t="n">
        <v>0.001577838558606731</v>
      </c>
      <c r="AL10587" t="n">
        <v>0.01891046668028893</v>
      </c>
      <c r="AM10587" t="n">
        <v>0.01825856622172773</v>
      </c>
      <c r="AN10587" t="n">
        <v>0.05104302223909743</v>
      </c>
      <c r="AO10587" t="n">
        <v>0.07130260498983808</v>
      </c>
      <c r="AP10587" t="n">
        <v>0.01939270275601627</v>
      </c>
      <c r="AQ10587" t="n">
        <v>0.0009452786215486961</v>
      </c>
      <c r="AR10587" t="n">
        <v>0.01111715488699663</v>
      </c>
      <c r="AS10587" t="n">
        <v>0.01620990458247677</v>
      </c>
      <c r="AT10587" t="n">
        <v>0.02430882214912444</v>
      </c>
      <c r="AU10587" t="n">
        <v>0.01110850850471461</v>
      </c>
      <c r="AV10587" t="n">
        <v>0.01907975305287804</v>
      </c>
    </row>
    <row r="10588" spans="1:48">
      <c r="R10588" s="25" t="n">
        <v>38408</v>
      </c>
      <c r="S10588" t="n">
        <v>0.01307179113088747</v>
      </c>
      <c r="T10588" t="n">
        <v>0.00950036527955311</v>
      </c>
      <c r="U10588" t="n">
        <v>0.02132429277503598</v>
      </c>
      <c r="V10588" t="n">
        <v>0.004800263167914508</v>
      </c>
      <c r="W10588" t="n">
        <v>0.07954589546248662</v>
      </c>
      <c r="X10588" t="n">
        <v>0.0003838295621913647</v>
      </c>
      <c r="Y10588" t="n">
        <v>0.02564977351411303</v>
      </c>
      <c r="Z10588" t="n">
        <v>0.02107058119419878</v>
      </c>
      <c r="AA10588" t="n">
        <v>0.02145766636277004</v>
      </c>
      <c r="AB10588" t="n">
        <v>0.009596633210661381</v>
      </c>
      <c r="AC10588" t="n">
        <v>0.01617859609836299</v>
      </c>
      <c r="AD10588" t="n">
        <v>0.01064642488544748</v>
      </c>
      <c r="AE10588" t="n">
        <v>0.01480900031411584</v>
      </c>
      <c r="AF10588" t="n">
        <v>0.2480351129577379</v>
      </c>
      <c r="AG10588" s="25" t="n"/>
      <c r="AH10588" s="25" t="n"/>
      <c r="AI10588" s="25" t="n">
        <v>38408</v>
      </c>
      <c r="AJ10588" t="n">
        <v>0.02642637321042123</v>
      </c>
      <c r="AK10588" t="n">
        <v>0.001582845966528603</v>
      </c>
      <c r="AL10588" t="n">
        <v>0.0189354386829803</v>
      </c>
      <c r="AM10588" t="n">
        <v>0.01819191103552276</v>
      </c>
      <c r="AN10588" t="n">
        <v>0.05121030852974567</v>
      </c>
      <c r="AO10588" t="n">
        <v>0.07142323045102102</v>
      </c>
      <c r="AP10588" t="n">
        <v>0.01943513996287734</v>
      </c>
      <c r="AQ10588" t="n">
        <v>0.0009484318593637013</v>
      </c>
      <c r="AR10588" t="n">
        <v>0.01111117980997054</v>
      </c>
      <c r="AS10588" t="n">
        <v>0.01625403217826163</v>
      </c>
      <c r="AT10588" t="n">
        <v>0.02425706821418728</v>
      </c>
      <c r="AU10588" t="n">
        <v>0.01100246307711876</v>
      </c>
      <c r="AV10588" t="n">
        <v>0.01914111594505526</v>
      </c>
    </row>
    <row r="10589" spans="1:48">
      <c r="R10589" s="25" t="n">
        <v>38411</v>
      </c>
      <c r="S10589" t="n">
        <v>0.0128997425185326</v>
      </c>
      <c r="T10589" t="n">
        <v>0.009487984907059686</v>
      </c>
      <c r="U10589" t="n">
        <v>0.02151113434692623</v>
      </c>
      <c r="V10589" t="n">
        <v>0.004851122761659284</v>
      </c>
      <c r="W10589" t="n">
        <v>0.07930380693715551</v>
      </c>
      <c r="X10589" t="n">
        <v>0.0005466452467190896</v>
      </c>
      <c r="Y10589" t="n">
        <v>0.02562109882074469</v>
      </c>
      <c r="Z10589" t="n">
        <v>0.02107004897146091</v>
      </c>
      <c r="AA10589" t="n">
        <v>0.02153380449207648</v>
      </c>
      <c r="AB10589" t="n">
        <v>0.009596614983124592</v>
      </c>
      <c r="AC10589" t="n">
        <v>0.01635429904632535</v>
      </c>
      <c r="AD10589" t="n">
        <v>0.0107053869352532</v>
      </c>
      <c r="AE10589" t="n">
        <v>0.01486248474892223</v>
      </c>
      <c r="AF10589" t="n">
        <v>0.2483441747159592</v>
      </c>
      <c r="AG10589" s="25" t="n"/>
      <c r="AH10589" s="25" t="n"/>
      <c r="AI10589" s="25" t="n">
        <v>38411</v>
      </c>
      <c r="AJ10589" t="n">
        <v>0.02639211146792371</v>
      </c>
      <c r="AK10589" t="n">
        <v>0.001584641708172312</v>
      </c>
      <c r="AL10589" t="n">
        <v>0.01902092381524426</v>
      </c>
      <c r="AM10589" t="n">
        <v>0.01821482492857121</v>
      </c>
      <c r="AN10589" t="n">
        <v>0.05153102468865046</v>
      </c>
      <c r="AO10589" t="n">
        <v>0.07140138255133077</v>
      </c>
      <c r="AP10589" t="n">
        <v>0.01954549636030209</v>
      </c>
      <c r="AQ10589" t="n">
        <v>0.0009355768136163905</v>
      </c>
      <c r="AR10589" t="n">
        <v>0.01114913764125441</v>
      </c>
      <c r="AS10589" t="n">
        <v>0.01634516986220713</v>
      </c>
      <c r="AT10589" t="n">
        <v>0.02441388932009844</v>
      </c>
      <c r="AU10589" t="n">
        <v>0.011065155521488</v>
      </c>
      <c r="AV10589" t="n">
        <v>0.01924686755617359</v>
      </c>
    </row>
    <row r="10590" spans="1:48">
      <c r="R10590" s="25" t="n">
        <v>38412</v>
      </c>
      <c r="S10590" t="n">
        <v>0.01303121546390843</v>
      </c>
      <c r="T10590" t="n">
        <v>0.009506701147707391</v>
      </c>
      <c r="U10590" t="n">
        <v>0.02156005319381772</v>
      </c>
      <c r="V10590" t="n">
        <v>0.004668159328761651</v>
      </c>
      <c r="W10590" t="n">
        <v>0.07926327919457694</v>
      </c>
      <c r="X10590" t="n">
        <v>0.0002504136006950992</v>
      </c>
      <c r="Y10590" t="n">
        <v>0.02562109882074469</v>
      </c>
      <c r="Z10590" t="n">
        <v>0.02106856510657016</v>
      </c>
      <c r="AA10590" t="n">
        <v>0.02155365045054498</v>
      </c>
      <c r="AB10590" t="n">
        <v>0.009529926871374857</v>
      </c>
      <c r="AC10590" t="n">
        <v>0.01617109673232783</v>
      </c>
      <c r="AD10590" t="n">
        <v>0.0106372261317694</v>
      </c>
      <c r="AE10590" t="n">
        <v>0.01483630949228134</v>
      </c>
      <c r="AF10590" t="n">
        <v>0.2476976955350798</v>
      </c>
      <c r="AG10590" s="25" t="n"/>
      <c r="AH10590" s="25" t="n"/>
      <c r="AI10590" s="25" t="n">
        <v>38412</v>
      </c>
      <c r="AJ10590" t="n">
        <v>0.02639211146792371</v>
      </c>
      <c r="AK10590" t="n">
        <v>0.001584641708172312</v>
      </c>
      <c r="AL10590" t="n">
        <v>0.01902092381524426</v>
      </c>
      <c r="AM10590" t="n">
        <v>0.01821482492857121</v>
      </c>
      <c r="AN10590" t="n">
        <v>0.05153102468865046</v>
      </c>
      <c r="AO10590" t="n">
        <v>0.07140138255133077</v>
      </c>
      <c r="AP10590" t="n">
        <v>0.01954549636030209</v>
      </c>
      <c r="AQ10590" t="n">
        <v>0.0009355768136163905</v>
      </c>
      <c r="AR10590" t="n">
        <v>0.01114913764125441</v>
      </c>
      <c r="AS10590" t="n">
        <v>0.01634516986220713</v>
      </c>
      <c r="AT10590" t="n">
        <v>0.02441388932009844</v>
      </c>
      <c r="AU10590" t="n">
        <v>0.011065155521488</v>
      </c>
      <c r="AV10590" t="n">
        <v>0.01924686755617359</v>
      </c>
    </row>
    <row r="10591" spans="1:48">
      <c r="R10591" s="25" t="n">
        <v>38413</v>
      </c>
      <c r="S10591" t="n">
        <v>0.01302033098257422</v>
      </c>
      <c r="T10591" t="n">
        <v>0.009502077082916945</v>
      </c>
      <c r="U10591" t="n">
        <v>0.02160037133661233</v>
      </c>
      <c r="V10591" t="n">
        <v>0.004330362742371325</v>
      </c>
      <c r="W10591" t="n">
        <v>0.07924302864098158</v>
      </c>
      <c r="X10591" t="n">
        <v>-5.687388997721371e-05</v>
      </c>
      <c r="Y10591" t="n">
        <v>0.02556358687139747</v>
      </c>
      <c r="Z10591" t="n">
        <v>0.02106835153397212</v>
      </c>
      <c r="AA10591" t="n">
        <v>0.02150718844794947</v>
      </c>
      <c r="AB10591" t="n">
        <v>0.0094653404947545</v>
      </c>
      <c r="AC10591" t="n">
        <v>0.01609191650645788</v>
      </c>
      <c r="AD10591" t="n">
        <v>0.01065092341255009</v>
      </c>
      <c r="AE10591" t="n">
        <v>0.01476351435953579</v>
      </c>
      <c r="AF10591" t="n">
        <v>0.2467501185220958</v>
      </c>
      <c r="AG10591" s="25" t="n"/>
      <c r="AH10591" s="25" t="n"/>
      <c r="AI10591" s="25" t="n">
        <v>38413</v>
      </c>
      <c r="AJ10591" t="n">
        <v>0.02639473066866958</v>
      </c>
      <c r="AK10591" t="n">
        <v>0.001585955175724394</v>
      </c>
      <c r="AL10591" t="n">
        <v>0.01902643999529067</v>
      </c>
      <c r="AM10591" t="n">
        <v>0.01827342693508019</v>
      </c>
      <c r="AN10591" t="n">
        <v>0.05137980874147908</v>
      </c>
      <c r="AO10591" t="n">
        <v>0.07145160849510104</v>
      </c>
      <c r="AP10591" t="n">
        <v>0.01958458051650239</v>
      </c>
      <c r="AQ10591" t="n">
        <v>0.0009385167166957842</v>
      </c>
      <c r="AR10591" t="n">
        <v>0.01114141398189721</v>
      </c>
      <c r="AS10591" t="n">
        <v>0.01639967062555581</v>
      </c>
      <c r="AT10591" t="n">
        <v>0.02443461805987027</v>
      </c>
      <c r="AU10591" t="n">
        <v>0.01107138127408076</v>
      </c>
      <c r="AV10591" t="n">
        <v>0.01930002365460876</v>
      </c>
    </row>
    <row r="10592" spans="1:48">
      <c r="R10592" s="25" t="n">
        <v>38414</v>
      </c>
      <c r="S10592" t="n">
        <v>0.01302691927154367</v>
      </c>
      <c r="T10592" t="n">
        <v>0.009505434238767733</v>
      </c>
      <c r="U10592" t="n">
        <v>0.02168136543941353</v>
      </c>
      <c r="V10592" t="n">
        <v>0.00443265985654023</v>
      </c>
      <c r="W10592" t="n">
        <v>0.07922162137184077</v>
      </c>
      <c r="X10592" t="n">
        <v>-3.299331143102956e-05</v>
      </c>
      <c r="Y10592" t="n">
        <v>0.02564564044495644</v>
      </c>
      <c r="Z10592" t="n">
        <v>0.02106714089024849</v>
      </c>
      <c r="AA10592" t="n">
        <v>0.02143348860981306</v>
      </c>
      <c r="AB10592" t="n">
        <v>0.009418899387678563</v>
      </c>
      <c r="AC10592" t="n">
        <v>0.01608747599250361</v>
      </c>
      <c r="AD10592" t="n">
        <v>0.0106313700713235</v>
      </c>
      <c r="AE10592" t="n">
        <v>0.01467685750784875</v>
      </c>
      <c r="AF10592" t="n">
        <v>0.2467958797710466</v>
      </c>
      <c r="AG10592" s="25" t="n"/>
      <c r="AH10592" s="25" t="n"/>
      <c r="AI10592" s="25" t="n">
        <v>38414</v>
      </c>
      <c r="AJ10592" t="n">
        <v>0.02659484068279522</v>
      </c>
      <c r="AK10592" t="n">
        <v>0.00148543175832243</v>
      </c>
      <c r="AL10592" t="n">
        <v>0.01915701740179656</v>
      </c>
      <c r="AM10592" t="n">
        <v>0.01851701435651247</v>
      </c>
      <c r="AN10592" t="n">
        <v>0.02850153304132118</v>
      </c>
      <c r="AO10592" t="n">
        <v>0.02265764552522333</v>
      </c>
      <c r="AP10592" t="n">
        <v>0.06140789274502647</v>
      </c>
      <c r="AQ10592" t="n">
        <v>0.006991735334812425</v>
      </c>
      <c r="AR10592" t="n">
        <v>0.01425099651325401</v>
      </c>
      <c r="AS10592" t="n">
        <v>0.02363863749495579</v>
      </c>
      <c r="AT10592" t="n">
        <v>0.0230146208076005</v>
      </c>
      <c r="AU10592" t="n">
        <v>0.006858796465691357</v>
      </c>
      <c r="AV10592" t="n">
        <v>0.02878788390525129</v>
      </c>
    </row>
    <row r="10593" spans="1:48">
      <c r="R10593" s="25" t="n">
        <v>38415</v>
      </c>
      <c r="S10593" t="n">
        <v>0.01334442547696686</v>
      </c>
      <c r="T10593" t="n">
        <v>0.009521876168366467</v>
      </c>
      <c r="U10593" t="n">
        <v>0.02176229496787964</v>
      </c>
      <c r="V10593" t="n">
        <v>0.004212077152091816</v>
      </c>
      <c r="W10593" t="n">
        <v>0.07932861763240096</v>
      </c>
      <c r="X10593" t="n">
        <v>2.767415419143573e-05</v>
      </c>
      <c r="Y10593" t="n">
        <v>0.02592301181210211</v>
      </c>
      <c r="Z10593" t="n">
        <v>0.02108942797031041</v>
      </c>
      <c r="AA10593" t="n">
        <v>0.02151455698203878</v>
      </c>
      <c r="AB10593" t="n">
        <v>0.009650013886220183</v>
      </c>
      <c r="AC10593" t="n">
        <v>0.01630001224019791</v>
      </c>
      <c r="AD10593" t="n">
        <v>0.01069893471453857</v>
      </c>
      <c r="AE10593" t="n">
        <v>0.01492919341668026</v>
      </c>
      <c r="AF10593" t="n">
        <v>0.2483021165739847</v>
      </c>
      <c r="AG10593" s="25" t="n"/>
      <c r="AH10593" s="25" t="n"/>
      <c r="AI10593" s="25" t="n">
        <v>38415</v>
      </c>
      <c r="AJ10593" t="n">
        <v>0.02668254052795555</v>
      </c>
      <c r="AK10593" t="n">
        <v>0.001489728446502373</v>
      </c>
      <c r="AL10593" t="n">
        <v>0.01921946937308099</v>
      </c>
      <c r="AM10593" t="n">
        <v>0.01836186138941939</v>
      </c>
      <c r="AN10593" t="n">
        <v>0.02859555165051629</v>
      </c>
      <c r="AO10593" t="n">
        <v>0.02251799203491596</v>
      </c>
      <c r="AP10593" t="n">
        <v>0.06131696080846655</v>
      </c>
      <c r="AQ10593" t="n">
        <v>0.007014712606184431</v>
      </c>
      <c r="AR10593" t="n">
        <v>0.01427475122713154</v>
      </c>
      <c r="AS10593" t="n">
        <v>0.02367627291611055</v>
      </c>
      <c r="AT10593" t="n">
        <v>0.0230718436142584</v>
      </c>
      <c r="AU10593" t="n">
        <v>0.006881026912340413</v>
      </c>
      <c r="AV10593" t="n">
        <v>0.02882801434834534</v>
      </c>
    </row>
    <row r="10594" spans="1:48">
      <c r="R10594" s="25" t="n">
        <v>38418</v>
      </c>
      <c r="S10594" t="n">
        <v>0.0133661199806041</v>
      </c>
      <c r="T10594" t="n">
        <v>0.009521875327349327</v>
      </c>
      <c r="U10594" t="n">
        <v>0.02181987231359615</v>
      </c>
      <c r="V10594" t="n">
        <v>0.004295384213876783</v>
      </c>
      <c r="W10594" t="n">
        <v>0.07934548190735492</v>
      </c>
      <c r="X10594" t="n">
        <v>2.160166595360402e-05</v>
      </c>
      <c r="Y10594" t="n">
        <v>0.02605364466739094</v>
      </c>
      <c r="Z10594" t="n">
        <v>0.02109738834904562</v>
      </c>
      <c r="AA10594" t="n">
        <v>0.02143681122652156</v>
      </c>
      <c r="AB10594" t="n">
        <v>0.009585730266284205</v>
      </c>
      <c r="AC10594" t="n">
        <v>0.01634553168062667</v>
      </c>
      <c r="AD10594" t="n">
        <v>0.01070567144331098</v>
      </c>
      <c r="AE10594" t="n">
        <v>0.01478332529144091</v>
      </c>
      <c r="AF10594" t="n">
        <v>0.2483784383333551</v>
      </c>
      <c r="AG10594" s="25" t="n"/>
      <c r="AH10594" s="25" t="n"/>
      <c r="AI10594" s="25" t="n">
        <v>38418</v>
      </c>
      <c r="AJ10594" t="n">
        <v>0.02662783309966997</v>
      </c>
      <c r="AK10594" t="n">
        <v>0.001493933532203013</v>
      </c>
      <c r="AL10594" t="n">
        <v>0.01932994573322786</v>
      </c>
      <c r="AM10594" t="n">
        <v>0.01837746907557386</v>
      </c>
      <c r="AN10594" t="n">
        <v>0.02867314162118926</v>
      </c>
      <c r="AO10594" t="n">
        <v>0.02255908389833945</v>
      </c>
      <c r="AP10594" t="n">
        <v>0.06108875791067987</v>
      </c>
      <c r="AQ10594" t="n">
        <v>0.007040788452084681</v>
      </c>
      <c r="AR10594" t="n">
        <v>0.01429461250228124</v>
      </c>
      <c r="AS10594" t="n">
        <v>0.02362464797841423</v>
      </c>
      <c r="AT10594" t="n">
        <v>0.02312515285662383</v>
      </c>
      <c r="AU10594" t="n">
        <v>0.006852198754172474</v>
      </c>
      <c r="AV10594" t="n">
        <v>0.02876511959271915</v>
      </c>
    </row>
    <row r="10595" spans="1:48">
      <c r="R10595" s="25" t="n">
        <v>38419</v>
      </c>
      <c r="S10595" t="n">
        <v>0.01326400674652627</v>
      </c>
      <c r="T10595" t="n">
        <v>0.009513720732049338</v>
      </c>
      <c r="U10595" t="n">
        <v>0.02181987231359615</v>
      </c>
      <c r="V10595" t="n">
        <v>0.004489525682059768</v>
      </c>
      <c r="W10595" t="n">
        <v>0.0792217695881421</v>
      </c>
      <c r="X10595" t="n">
        <v>-6.332094081615974e-05</v>
      </c>
      <c r="Y10595" t="n">
        <v>0.02605364466739094</v>
      </c>
      <c r="Z10595" t="n">
        <v>0.02108624911994298</v>
      </c>
      <c r="AA10595" t="n">
        <v>0.02150447119927175</v>
      </c>
      <c r="AB10595" t="n">
        <v>0.009836172652733077</v>
      </c>
      <c r="AC10595" t="n">
        <v>0.01654381809311647</v>
      </c>
      <c r="AD10595" t="n">
        <v>0.01079498110695478</v>
      </c>
      <c r="AE10595" t="n">
        <v>0.01500700194250603</v>
      </c>
      <c r="AF10595" t="n">
        <v>0.2490719129034728</v>
      </c>
      <c r="AG10595" s="25" t="n"/>
      <c r="AH10595" s="25" t="n"/>
      <c r="AI10595" s="25" t="n">
        <v>38419</v>
      </c>
      <c r="AJ10595" t="n">
        <v>0.02662783309966997</v>
      </c>
      <c r="AK10595" t="n">
        <v>0.001493933532203013</v>
      </c>
      <c r="AL10595" t="n">
        <v>0.01932994573322786</v>
      </c>
      <c r="AM10595" t="n">
        <v>0.01837746907557386</v>
      </c>
      <c r="AN10595" t="n">
        <v>0.02867314162118926</v>
      </c>
      <c r="AO10595" t="n">
        <v>0.02255908389833945</v>
      </c>
      <c r="AP10595" t="n">
        <v>0.06108875791067987</v>
      </c>
      <c r="AQ10595" t="n">
        <v>0.007040788452084681</v>
      </c>
      <c r="AR10595" t="n">
        <v>0.01429461250228124</v>
      </c>
      <c r="AS10595" t="n">
        <v>0.02362464797841423</v>
      </c>
      <c r="AT10595" t="n">
        <v>0.02312515285662383</v>
      </c>
      <c r="AU10595" t="n">
        <v>0.006852198754172474</v>
      </c>
      <c r="AV10595" t="n">
        <v>0.02876511959271915</v>
      </c>
    </row>
    <row r="10596" spans="1:48">
      <c r="R10596" s="25" t="n">
        <v>38420</v>
      </c>
      <c r="S10596" t="n">
        <v>0.0129663632952752</v>
      </c>
      <c r="T10596" t="n">
        <v>0.009503078920344391</v>
      </c>
      <c r="U10596" t="n">
        <v>0.02188386999310927</v>
      </c>
      <c r="V10596" t="n">
        <v>0.004493256167311835</v>
      </c>
      <c r="W10596" t="n">
        <v>0.07900643837285576</v>
      </c>
      <c r="X10596" t="n">
        <v>-0.0001030441742068772</v>
      </c>
      <c r="Y10596" t="n">
        <v>0.02586118147543303</v>
      </c>
      <c r="Z10596" t="n">
        <v>0.02104227949587495</v>
      </c>
      <c r="AA10596" t="n">
        <v>0.02161967945764722</v>
      </c>
      <c r="AB10596" t="n">
        <v>0.009935621529315644</v>
      </c>
      <c r="AC10596" t="n">
        <v>0.0163835464059913</v>
      </c>
      <c r="AD10596" t="n">
        <v>0.01085509521171249</v>
      </c>
      <c r="AE10596" t="n">
        <v>0.01497400878156696</v>
      </c>
      <c r="AF10596" t="n">
        <v>0.2484213749322305</v>
      </c>
      <c r="AG10596" s="25" t="n"/>
      <c r="AH10596" s="25" t="n"/>
      <c r="AI10596" s="25" t="n">
        <v>38420</v>
      </c>
      <c r="AJ10596" t="n">
        <v>0.02671690681242197</v>
      </c>
      <c r="AK10596" t="n">
        <v>0.001498908346038904</v>
      </c>
      <c r="AL10596" t="n">
        <v>0.0193907120064465</v>
      </c>
      <c r="AM10596" t="n">
        <v>0.01842961320726453</v>
      </c>
      <c r="AN10596" t="n">
        <v>0.02876687892501232</v>
      </c>
      <c r="AO10596" t="n">
        <v>0.02263373303152694</v>
      </c>
      <c r="AP10596" t="n">
        <v>0.06117705987367055</v>
      </c>
      <c r="AQ10596" t="n">
        <v>0.007062425385098812</v>
      </c>
      <c r="AR10596" t="n">
        <v>0.01430246079744491</v>
      </c>
      <c r="AS10596" t="n">
        <v>0.0236821194467324</v>
      </c>
      <c r="AT10596" t="n">
        <v>0.02320023494399141</v>
      </c>
      <c r="AU10596" t="n">
        <v>0.006874792194160322</v>
      </c>
      <c r="AV10596" t="n">
        <v>0.02876547525386503</v>
      </c>
    </row>
    <row r="10597" spans="1:48">
      <c r="R10597" s="25" t="n">
        <v>38421</v>
      </c>
      <c r="S10597" t="n">
        <v>0.01301384911201993</v>
      </c>
      <c r="T10597" t="n">
        <v>0.009502418364163129</v>
      </c>
      <c r="U10597" t="n">
        <v>0.02178163055912446</v>
      </c>
      <c r="V10597" t="n">
        <v>0.004394624899046641</v>
      </c>
      <c r="W10597" t="n">
        <v>0.0790137823531902</v>
      </c>
      <c r="X10597" t="n">
        <v>-9.877791984414762e-05</v>
      </c>
      <c r="Y10597" t="n">
        <v>0.0257956654039103</v>
      </c>
      <c r="Z10597" t="n">
        <v>0.02104414484747967</v>
      </c>
      <c r="AA10597" t="n">
        <v>0.02158200430724889</v>
      </c>
      <c r="AB10597" t="n">
        <v>0.00998532651604714</v>
      </c>
      <c r="AC10597" t="n">
        <v>0.01632157193346924</v>
      </c>
      <c r="AD10597" t="n">
        <v>0.01085257590702942</v>
      </c>
      <c r="AE10597" t="n">
        <v>0.0149065394402547</v>
      </c>
      <c r="AF10597" t="n">
        <v>0.2480953557231389</v>
      </c>
      <c r="AG10597" s="25" t="n"/>
      <c r="AH10597" s="25" t="n"/>
      <c r="AI10597" s="25" t="n">
        <v>38421</v>
      </c>
      <c r="AJ10597" t="n">
        <v>0.02330296740551703</v>
      </c>
      <c r="AK10597" t="n">
        <v>0.0001736360514406694</v>
      </c>
      <c r="AL10597" t="n">
        <v>0.0190107396210501</v>
      </c>
      <c r="AM10597" t="n">
        <v>0.01700351416747476</v>
      </c>
      <c r="AN10597" t="n">
        <v>0.004711487705841051</v>
      </c>
      <c r="AO10597" t="n">
        <v>-0.02580410543838047</v>
      </c>
      <c r="AP10597" t="n">
        <v>0.0705797590768955</v>
      </c>
      <c r="AQ10597" t="n">
        <v>0.01629577095564626</v>
      </c>
      <c r="AR10597" t="n">
        <v>0.01568411436994745</v>
      </c>
      <c r="AS10597" t="n">
        <v>0.02587679632902384</v>
      </c>
      <c r="AT10597" t="n">
        <v>0.01904625525606459</v>
      </c>
      <c r="AU10597" t="n">
        <v>0.008673604784068719</v>
      </c>
      <c r="AV10597" t="n">
        <v>0.03200572776566785</v>
      </c>
    </row>
    <row r="10598" spans="1:48">
      <c r="R10598" s="25" t="n">
        <v>38422</v>
      </c>
      <c r="S10598" t="n">
        <v>0.01285291460505022</v>
      </c>
      <c r="T10598" t="n">
        <v>0.009501568451945292</v>
      </c>
      <c r="U10598" t="n">
        <v>0.02186993212196085</v>
      </c>
      <c r="V10598" t="n">
        <v>0.004438143794862179</v>
      </c>
      <c r="W10598" t="n">
        <v>0.07899350504418022</v>
      </c>
      <c r="X10598" t="n">
        <v>-0.0001337533883265402</v>
      </c>
      <c r="Y10598" t="n">
        <v>0.02578768999543702</v>
      </c>
      <c r="Z10598" t="n">
        <v>0.02097250579427636</v>
      </c>
      <c r="AA10598" t="n">
        <v>0.0216096409234689</v>
      </c>
      <c r="AB10598" t="n">
        <v>0.0100413742718996</v>
      </c>
      <c r="AC10598" t="n">
        <v>0.01636927847316316</v>
      </c>
      <c r="AD10598" t="n">
        <v>0.01084327839630824</v>
      </c>
      <c r="AE10598" t="n">
        <v>0.01496696947260238</v>
      </c>
      <c r="AF10598" t="n">
        <v>0.2481130479568272</v>
      </c>
      <c r="AG10598" s="25" t="n"/>
      <c r="AH10598" s="25" t="n"/>
      <c r="AI10598" s="25" t="n">
        <v>38422</v>
      </c>
      <c r="AJ10598" t="n">
        <v>0.02316973622878985</v>
      </c>
      <c r="AK10598" t="n">
        <v>0.0001738395923988398</v>
      </c>
      <c r="AL10598" t="n">
        <v>0.01906936196601267</v>
      </c>
      <c r="AM10598" t="n">
        <v>0.01706038327624824</v>
      </c>
      <c r="AN10598" t="n">
        <v>0.004653756047777497</v>
      </c>
      <c r="AO10598" t="n">
        <v>-0.02585050344044684</v>
      </c>
      <c r="AP10598" t="n">
        <v>0.07042162577977357</v>
      </c>
      <c r="AQ10598" t="n">
        <v>0.0161239051306805</v>
      </c>
      <c r="AR10598" t="n">
        <v>0.01564747324198558</v>
      </c>
      <c r="AS10598" t="n">
        <v>0.02592930834576664</v>
      </c>
      <c r="AT10598" t="n">
        <v>0.01904521520820034</v>
      </c>
      <c r="AU10598" t="n">
        <v>0.008639212190967064</v>
      </c>
      <c r="AV10598" t="n">
        <v>0.03210379990877545</v>
      </c>
    </row>
    <row r="10599" spans="1:48">
      <c r="R10599" s="25" t="n">
        <v>38425</v>
      </c>
      <c r="S10599" t="n">
        <v>0.01298060621324357</v>
      </c>
      <c r="T10599" t="n">
        <v>0.009501969199211665</v>
      </c>
      <c r="U10599" t="n">
        <v>0.0218047194041528</v>
      </c>
      <c r="V10599" t="n">
        <v>0.004490503183990482</v>
      </c>
      <c r="W10599" t="n">
        <v>0.07899812900316322</v>
      </c>
      <c r="X10599" t="n">
        <v>-0.0001337822573820406</v>
      </c>
      <c r="Y10599" t="n">
        <v>0.02578760423640068</v>
      </c>
      <c r="Z10599" t="n">
        <v>0.02099278224906776</v>
      </c>
      <c r="AA10599" t="n">
        <v>0.02148213930378954</v>
      </c>
      <c r="AB10599" t="n">
        <v>0.009913341509068413</v>
      </c>
      <c r="AC10599" t="n">
        <v>0.01624961979952043</v>
      </c>
      <c r="AD10599" t="n">
        <v>0.01083380837188132</v>
      </c>
      <c r="AE10599" t="n">
        <v>0.01480173705232724</v>
      </c>
      <c r="AF10599" t="n">
        <v>0.2477031772684344</v>
      </c>
      <c r="AG10599" s="25" t="n"/>
      <c r="AH10599" s="25" t="n"/>
      <c r="AI10599" s="25" t="n">
        <v>38425</v>
      </c>
      <c r="AJ10599" t="n">
        <v>0.02323605218080005</v>
      </c>
      <c r="AK10599" t="n">
        <v>0.0001747603328198188</v>
      </c>
      <c r="AL10599" t="n">
        <v>0.01916085037942621</v>
      </c>
      <c r="AM10599" t="n">
        <v>0.01715008348098452</v>
      </c>
      <c r="AN10599" t="n">
        <v>0.004652046664756358</v>
      </c>
      <c r="AO10599" t="n">
        <v>-0.02599484871794908</v>
      </c>
      <c r="AP10599" t="n">
        <v>0.07085042096150121</v>
      </c>
      <c r="AQ10599" t="n">
        <v>0.0161171661792479</v>
      </c>
      <c r="AR10599" t="n">
        <v>0.01573946779376146</v>
      </c>
      <c r="AS10599" t="n">
        <v>0.02609106150443321</v>
      </c>
      <c r="AT10599" t="n">
        <v>0.01915221830707484</v>
      </c>
      <c r="AU10599" t="n">
        <v>0.008694720609851216</v>
      </c>
      <c r="AV10599" t="n">
        <v>0.03228895589575582</v>
      </c>
    </row>
    <row r="10600" spans="1:48">
      <c r="R10600" s="25" t="n">
        <v>38426</v>
      </c>
      <c r="S10600" t="n">
        <v>0.01280159656649115</v>
      </c>
      <c r="T10600" t="n">
        <v>0.009502654086211612</v>
      </c>
      <c r="U10600" t="n">
        <v>0.02177306601696212</v>
      </c>
      <c r="V10600" t="n">
        <v>0.004309481294005463</v>
      </c>
      <c r="W10600" t="n">
        <v>0.07899350929445939</v>
      </c>
      <c r="X10600" t="n">
        <v>-0.0002637038300639426</v>
      </c>
      <c r="Y10600" t="n">
        <v>0.02612331245846556</v>
      </c>
      <c r="Z10600" t="n">
        <v>0.0209817355279031</v>
      </c>
      <c r="AA10600" t="n">
        <v>0.02154279260284997</v>
      </c>
      <c r="AB10600" t="n">
        <v>0.009814014164614056</v>
      </c>
      <c r="AC10600" t="n">
        <v>0.0163252930758774</v>
      </c>
      <c r="AD10600" t="n">
        <v>0.01085373319789201</v>
      </c>
      <c r="AE10600" t="n">
        <v>0.01478818236653378</v>
      </c>
      <c r="AF10600" t="n">
        <v>0.247545666822201</v>
      </c>
      <c r="AG10600" s="25" t="n"/>
      <c r="AH10600" s="25" t="n"/>
      <c r="AI10600" s="25" t="n">
        <v>38426</v>
      </c>
      <c r="AJ10600" t="n">
        <v>0.02323605218080005</v>
      </c>
      <c r="AK10600" t="n">
        <v>0.0001747603328198188</v>
      </c>
      <c r="AL10600" t="n">
        <v>0.01916085037942621</v>
      </c>
      <c r="AM10600" t="n">
        <v>0.01715008348098452</v>
      </c>
      <c r="AN10600" t="n">
        <v>0.004652046664756358</v>
      </c>
      <c r="AO10600" t="n">
        <v>-0.02599484871794908</v>
      </c>
      <c r="AP10600" t="n">
        <v>0.07085042096150121</v>
      </c>
      <c r="AQ10600" t="n">
        <v>0.0161171661792479</v>
      </c>
      <c r="AR10600" t="n">
        <v>0.01573946779376146</v>
      </c>
      <c r="AS10600" t="n">
        <v>0.02609106150443321</v>
      </c>
      <c r="AT10600" t="n">
        <v>0.01915221830707484</v>
      </c>
      <c r="AU10600" t="n">
        <v>0.008694720609851216</v>
      </c>
      <c r="AV10600" t="n">
        <v>0.03228895589575582</v>
      </c>
    </row>
    <row r="10601" spans="1:48">
      <c r="R10601" s="25" t="n">
        <v>38427</v>
      </c>
      <c r="S10601" t="n">
        <v>0.01259586564630441</v>
      </c>
      <c r="T10601" t="n">
        <v>0.009500086873285468</v>
      </c>
      <c r="U10601" t="n">
        <v>0.02181332697467318</v>
      </c>
      <c r="V10601" t="n">
        <v>0.00444005877769544</v>
      </c>
      <c r="W10601" t="n">
        <v>0.0790027833379759</v>
      </c>
      <c r="X10601" t="n">
        <v>-0.0002952719666232769</v>
      </c>
      <c r="Y10601" t="n">
        <v>0.02634675836540803</v>
      </c>
      <c r="Z10601" t="n">
        <v>0.02098911723822504</v>
      </c>
      <c r="AA10601" t="n">
        <v>0.02159485540337671</v>
      </c>
      <c r="AB10601" t="n">
        <v>0.01000173411286121</v>
      </c>
      <c r="AC10601" t="n">
        <v>0.01639727843963888</v>
      </c>
      <c r="AD10601" t="n">
        <v>0.01087050991007959</v>
      </c>
      <c r="AE10601" t="n">
        <v>0.01500682592029865</v>
      </c>
      <c r="AF10601" t="n">
        <v>0.2482639290331986</v>
      </c>
      <c r="AG10601" s="25" t="n"/>
      <c r="AH10601" s="25" t="n"/>
      <c r="AI10601" s="25" t="n">
        <v>38427</v>
      </c>
      <c r="AJ10601" t="n">
        <v>0.02327339910211834</v>
      </c>
      <c r="AK10601" t="n">
        <v>0.0001753275384369631</v>
      </c>
      <c r="AL10601" t="n">
        <v>0.01921376388624535</v>
      </c>
      <c r="AM10601" t="n">
        <v>0.01720412512001844</v>
      </c>
      <c r="AN10601" t="n">
        <v>0.004666275288341904</v>
      </c>
      <c r="AO10601" t="n">
        <v>-0.02608192895631164</v>
      </c>
      <c r="AP10601" t="n">
        <v>0.07108679563568852</v>
      </c>
      <c r="AQ10601" t="n">
        <v>0.01616450762047065</v>
      </c>
      <c r="AR10601" t="n">
        <v>0.01569437104440494</v>
      </c>
      <c r="AS10601" t="n">
        <v>0.0261063316136314</v>
      </c>
      <c r="AT10601" t="n">
        <v>0.01916235808064369</v>
      </c>
      <c r="AU10601" t="n">
        <v>0.008721767272345622</v>
      </c>
      <c r="AV10601" t="n">
        <v>0.03228643910192377</v>
      </c>
    </row>
    <row r="10602" spans="1:48">
      <c r="R10602" s="25" t="n">
        <v>38428</v>
      </c>
      <c r="S10602" t="n">
        <v>0.01263650800919261</v>
      </c>
      <c r="T10602" t="n">
        <v>0.009500707855532566</v>
      </c>
      <c r="U10602" t="n">
        <v>0.02176624077752553</v>
      </c>
      <c r="V10602" t="n">
        <v>0.004473609059730304</v>
      </c>
      <c r="W10602" t="n">
        <v>0.07887432822092427</v>
      </c>
      <c r="X10602" t="n">
        <v>-0.0002001005882626297</v>
      </c>
      <c r="Y10602" t="n">
        <v>0.02625630464616046</v>
      </c>
      <c r="Z10602" t="n">
        <v>0.02112665384030548</v>
      </c>
      <c r="AA10602" t="n">
        <v>0.02150563786609175</v>
      </c>
      <c r="AB10602" t="n">
        <v>0.009905107230481068</v>
      </c>
      <c r="AC10602" t="n">
        <v>0.01636516213451792</v>
      </c>
      <c r="AD10602" t="n">
        <v>0.01088576192778406</v>
      </c>
      <c r="AE10602" t="n">
        <v>0.01497145461464738</v>
      </c>
      <c r="AF10602" t="n">
        <v>0.2480673755946301</v>
      </c>
      <c r="AG10602" s="25" t="n"/>
      <c r="AH10602" s="25" t="n"/>
      <c r="AI10602" s="25" t="n">
        <v>38428</v>
      </c>
      <c r="AJ10602" t="n">
        <v>0.02213211817682419</v>
      </c>
      <c r="AK10602" t="n">
        <v>0.000240017350264058</v>
      </c>
      <c r="AL10602" t="n">
        <v>0.01854410328282507</v>
      </c>
      <c r="AM10602" t="n">
        <v>0.01582277264307881</v>
      </c>
      <c r="AN10602" t="n">
        <v>-0.04282450589349764</v>
      </c>
      <c r="AO10602" t="n">
        <v>-0.04617956607416685</v>
      </c>
      <c r="AP10602" t="n">
        <v>0.07313255968652536</v>
      </c>
      <c r="AQ10602" t="n">
        <v>0.05055682623654661</v>
      </c>
      <c r="AR10602" t="n">
        <v>0.01986530828736913</v>
      </c>
      <c r="AS10602" t="n">
        <v>0.02999529889720821</v>
      </c>
      <c r="AT10602" t="n">
        <v>0.01232357932221297</v>
      </c>
      <c r="AU10602" t="n">
        <v>0.02086879432090471</v>
      </c>
      <c r="AV10602" t="n">
        <v>0.03365506912347547</v>
      </c>
    </row>
    <row r="10603" spans="1:48">
      <c r="R10603" s="25" t="n">
        <v>38429</v>
      </c>
      <c r="S10603" t="n">
        <v>0.01257554347424327</v>
      </c>
      <c r="T10603" t="n">
        <v>0.009502359450813323</v>
      </c>
      <c r="U10603" t="n">
        <v>0.02189969054734562</v>
      </c>
      <c r="V10603" t="n">
        <v>0.004470383408144435</v>
      </c>
      <c r="W10603" t="n">
        <v>0.07893375410738941</v>
      </c>
      <c r="X10603" t="n">
        <v>-0.0001253763805283981</v>
      </c>
      <c r="Y10603" t="n">
        <v>0.02618260085189921</v>
      </c>
      <c r="Z10603" t="n">
        <v>0.02114973733219387</v>
      </c>
      <c r="AA10603" t="n">
        <v>0.02147463224227308</v>
      </c>
      <c r="AB10603" t="n">
        <v>0.00977089154817817</v>
      </c>
      <c r="AC10603" t="n">
        <v>0.01641372893999187</v>
      </c>
      <c r="AD10603" t="n">
        <v>0.01087322588562856</v>
      </c>
      <c r="AE10603" t="n">
        <v>0.01490301345152418</v>
      </c>
      <c r="AF10603" t="n">
        <v>0.2480241848590959</v>
      </c>
      <c r="AG10603" s="25" t="n"/>
      <c r="AH10603" s="25" t="n"/>
      <c r="AI10603" s="25" t="n">
        <v>38429</v>
      </c>
      <c r="AJ10603" t="n">
        <v>0.02208067578403861</v>
      </c>
      <c r="AK10603" t="n">
        <v>0.000238788129245413</v>
      </c>
      <c r="AL10603" t="n">
        <v>0.01860458411862278</v>
      </c>
      <c r="AM10603" t="n">
        <v>0.01584992667581509</v>
      </c>
      <c r="AN10603" t="n">
        <v>-0.04291915775690319</v>
      </c>
      <c r="AO10603" t="n">
        <v>-0.04630038742582596</v>
      </c>
      <c r="AP10603" t="n">
        <v>0.0730585400915474</v>
      </c>
      <c r="AQ10603" t="n">
        <v>0.05072456363216753</v>
      </c>
      <c r="AR10603" t="n">
        <v>0.01991348467894902</v>
      </c>
      <c r="AS10603" t="n">
        <v>0.02996514133173482</v>
      </c>
      <c r="AT10603" t="n">
        <v>0.01235756614007431</v>
      </c>
      <c r="AU10603" t="n">
        <v>0.02093362210069226</v>
      </c>
      <c r="AV10603" t="n">
        <v>0.03361662857168976</v>
      </c>
    </row>
    <row r="10604" spans="1:48">
      <c r="R10604" s="25" t="n">
        <v>38432</v>
      </c>
      <c r="S10604" t="n">
        <v>0.01249165763326543</v>
      </c>
      <c r="T10604" t="n">
        <v>0.009502920180536023</v>
      </c>
      <c r="U10604" t="n">
        <v>0.02189967309614457</v>
      </c>
      <c r="V10604" t="n">
        <v>0.004509268435710602</v>
      </c>
      <c r="W10604" t="n">
        <v>0.0789678708038986</v>
      </c>
      <c r="X10604" t="n">
        <v>-8.160232766884896e-05</v>
      </c>
      <c r="Y10604" t="n">
        <v>0.0260260414542418</v>
      </c>
      <c r="Z10604" t="n">
        <v>0.02111488981036625</v>
      </c>
      <c r="AA10604" t="n">
        <v>0.02141015716107949</v>
      </c>
      <c r="AB10604" t="n">
        <v>0.009466700902423792</v>
      </c>
      <c r="AC10604" t="n">
        <v>0.01627883054792522</v>
      </c>
      <c r="AD10604" t="n">
        <v>0.01076158532766391</v>
      </c>
      <c r="AE10604" t="n">
        <v>0.01453690988687069</v>
      </c>
      <c r="AF10604" t="n">
        <v>0.2468849029124569</v>
      </c>
      <c r="AG10604" s="25" t="n"/>
      <c r="AH10604" s="25" t="n"/>
      <c r="AI10604" s="25" t="n">
        <v>38432</v>
      </c>
      <c r="AJ10604" t="n">
        <v>0.02221115808671157</v>
      </c>
      <c r="AK10604" t="n">
        <v>0.0002399960850963123</v>
      </c>
      <c r="AL10604" t="n">
        <v>0.01869184012386579</v>
      </c>
      <c r="AM10604" t="n">
        <v>0.01595469442244449</v>
      </c>
      <c r="AN10604" t="n">
        <v>-0.04308980453488923</v>
      </c>
      <c r="AO10604" t="n">
        <v>-0.0464353695299546</v>
      </c>
      <c r="AP10604" t="n">
        <v>0.0734174045842374</v>
      </c>
      <c r="AQ10604" t="n">
        <v>0.05093713001459243</v>
      </c>
      <c r="AR10604" t="n">
        <v>0.02000294637274895</v>
      </c>
      <c r="AS10604" t="n">
        <v>0.03005803527339524</v>
      </c>
      <c r="AT10604" t="n">
        <v>0.01242489187478429</v>
      </c>
      <c r="AU10604" t="n">
        <v>0.02107130108482599</v>
      </c>
      <c r="AV10604" t="n">
        <v>0.03381059119958273</v>
      </c>
    </row>
    <row r="10605" spans="1:48">
      <c r="R10605" s="25" t="n">
        <v>38433</v>
      </c>
      <c r="S10605" t="n">
        <v>0.01226510085210591</v>
      </c>
      <c r="T10605" t="n">
        <v>0.009504280529644719</v>
      </c>
      <c r="U10605" t="n">
        <v>0.02190786588164703</v>
      </c>
      <c r="V10605" t="n">
        <v>0.004399302976484348</v>
      </c>
      <c r="W10605" t="n">
        <v>0.07920711619889699</v>
      </c>
      <c r="X10605" t="n">
        <v>-0.0002820247480840799</v>
      </c>
      <c r="Y10605" t="n">
        <v>0.0262736549604281</v>
      </c>
      <c r="Z10605" t="n">
        <v>0.02091172177042201</v>
      </c>
      <c r="AA10605" t="n">
        <v>0.0213411375542758</v>
      </c>
      <c r="AB10605" t="n">
        <v>0.00926397072116486</v>
      </c>
      <c r="AC10605" t="n">
        <v>0.01625647557873705</v>
      </c>
      <c r="AD10605" t="n">
        <v>0.01079220908907612</v>
      </c>
      <c r="AE10605" t="n">
        <v>0.01429734668780427</v>
      </c>
      <c r="AF10605" t="n">
        <v>0.2461381580526025</v>
      </c>
      <c r="AG10605" s="25" t="n"/>
      <c r="AH10605" s="25" t="n"/>
      <c r="AI10605" s="25" t="n">
        <v>38433</v>
      </c>
      <c r="AJ10605" t="n">
        <v>0.02221115808671157</v>
      </c>
      <c r="AK10605" t="n">
        <v>0.0002399960850963123</v>
      </c>
      <c r="AL10605" t="n">
        <v>0.01869184012386579</v>
      </c>
      <c r="AM10605" t="n">
        <v>0.01595469442244449</v>
      </c>
      <c r="AN10605" t="n">
        <v>-0.04308980453488923</v>
      </c>
      <c r="AO10605" t="n">
        <v>-0.0464353695299546</v>
      </c>
      <c r="AP10605" t="n">
        <v>0.0734174045842374</v>
      </c>
      <c r="AQ10605" t="n">
        <v>0.05093713001459243</v>
      </c>
      <c r="AR10605" t="n">
        <v>0.02000294637274895</v>
      </c>
      <c r="AS10605" t="n">
        <v>0.03005803527339524</v>
      </c>
      <c r="AT10605" t="n">
        <v>0.01242489187478429</v>
      </c>
      <c r="AU10605" t="n">
        <v>0.02107130108482599</v>
      </c>
      <c r="AV10605" t="n">
        <v>0.03381059119958273</v>
      </c>
    </row>
    <row r="10606" spans="1:48">
      <c r="R10606" s="25" t="n">
        <v>38434</v>
      </c>
      <c r="S10606" t="n">
        <v>0.01227260581045212</v>
      </c>
      <c r="T10606" t="n">
        <v>0.009502843166587534</v>
      </c>
      <c r="U10606" t="n">
        <v>0.02175790185450927</v>
      </c>
      <c r="V10606" t="n">
        <v>0.004196722553971634</v>
      </c>
      <c r="W10606" t="n">
        <v>0.07923294726865156</v>
      </c>
      <c r="X10606" t="n">
        <v>-7.565935929767183e-05</v>
      </c>
      <c r="Y10606" t="n">
        <v>0.025969098371479</v>
      </c>
      <c r="Z10606" t="n">
        <v>0.02089415184685276</v>
      </c>
      <c r="AA10606" t="n">
        <v>0.02123197187242118</v>
      </c>
      <c r="AB10606" t="n">
        <v>0.009013704735187058</v>
      </c>
      <c r="AC10606" t="n">
        <v>0.01604246435250267</v>
      </c>
      <c r="AD10606" t="n">
        <v>0.01066490099550535</v>
      </c>
      <c r="AE10606" t="n">
        <v>0.01399265770899025</v>
      </c>
      <c r="AF10606" t="n">
        <v>0.2446963111778121</v>
      </c>
      <c r="AG10606" s="25" t="n"/>
      <c r="AH10606" s="25" t="n"/>
      <c r="AI10606" s="25" t="n">
        <v>38434</v>
      </c>
      <c r="AJ10606" t="n">
        <v>0.0222604971530521</v>
      </c>
      <c r="AK10606" t="n">
        <v>0.0002407730367773709</v>
      </c>
      <c r="AL10606" t="n">
        <v>0.01875421468251592</v>
      </c>
      <c r="AM10606" t="n">
        <v>0.01600630518809036</v>
      </c>
      <c r="AN10606" t="n">
        <v>-0.04322671050109549</v>
      </c>
      <c r="AO10606" t="n">
        <v>-0.04656959304744976</v>
      </c>
      <c r="AP10606" t="n">
        <v>0.07346184410348169</v>
      </c>
      <c r="AQ10606" t="n">
        <v>0.05109503691253777</v>
      </c>
      <c r="AR10606" t="n">
        <v>0.02004926065615504</v>
      </c>
      <c r="AS10606" t="n">
        <v>0.02984302227452993</v>
      </c>
      <c r="AT10606" t="n">
        <v>0.01236740095019214</v>
      </c>
      <c r="AU10606" t="n">
        <v>0.02106683368714331</v>
      </c>
      <c r="AV10606" t="n">
        <v>0.0334508694333595</v>
      </c>
    </row>
    <row r="10607" spans="1:48">
      <c r="R10607" s="25" t="n">
        <v>38435</v>
      </c>
      <c r="S10607" t="n">
        <v>0.01229132291595657</v>
      </c>
      <c r="T10607" t="n">
        <v>0.009514676486817343</v>
      </c>
      <c r="U10607" t="n">
        <v>0.02168792879564282</v>
      </c>
      <c r="V10607" t="n">
        <v>0.004210078755211493</v>
      </c>
      <c r="W10607" t="n">
        <v>0.07919349839936604</v>
      </c>
      <c r="X10607" t="n">
        <v>-0.0001809103414626371</v>
      </c>
      <c r="Y10607" t="n">
        <v>0.02609199130639111</v>
      </c>
      <c r="Z10607" t="n">
        <v>0.02093362537740697</v>
      </c>
      <c r="AA10607" t="n">
        <v>0.02118294837552722</v>
      </c>
      <c r="AB10607" t="n">
        <v>0.008960349589350663</v>
      </c>
      <c r="AC10607" t="n">
        <v>0.01604636144472632</v>
      </c>
      <c r="AD10607" t="n">
        <v>0.01062900081073523</v>
      </c>
      <c r="AE10607" t="n">
        <v>0.01404593879392843</v>
      </c>
      <c r="AF10607" t="n">
        <v>0.2446068107095969</v>
      </c>
      <c r="AG10607" s="25" t="n"/>
      <c r="AH10607" s="25" t="n"/>
      <c r="AI10607" s="25" t="n">
        <v>38435</v>
      </c>
      <c r="AJ10607" t="n">
        <v>0.02530369148395991</v>
      </c>
      <c r="AK10607" t="n">
        <v>0.001289074489017372</v>
      </c>
      <c r="AL10607" t="n">
        <v>0.01863313749829296</v>
      </c>
      <c r="AM10607" t="n">
        <v>0.01342099491171293</v>
      </c>
      <c r="AN10607" t="n">
        <v>-0.048186507969242</v>
      </c>
      <c r="AO10607" t="n">
        <v>-0.04305650115252244</v>
      </c>
      <c r="AP10607" t="n">
        <v>0.0728863591680043</v>
      </c>
      <c r="AQ10607" t="n">
        <v>0.06010364693389741</v>
      </c>
      <c r="AR10607" t="n">
        <v>0.01705848577466241</v>
      </c>
      <c r="AS10607" t="n">
        <v>0.02872157493750594</v>
      </c>
      <c r="AT10607" t="n">
        <v>0.005702804544769056</v>
      </c>
      <c r="AU10607" t="n">
        <v>0.02613975121132272</v>
      </c>
      <c r="AV10607" t="n">
        <v>0.03309130738800969</v>
      </c>
    </row>
    <row r="10608" spans="1:48">
      <c r="R10608" s="25" t="n">
        <v>38436</v>
      </c>
      <c r="S10608" t="n">
        <v>0.01229130596755613</v>
      </c>
      <c r="T10608" t="n">
        <v>0.009514676039870796</v>
      </c>
      <c r="U10608" t="n">
        <v>0.02175817686739881</v>
      </c>
      <c r="V10608" t="n">
        <v>0.004210072124069079</v>
      </c>
      <c r="W10608" t="n">
        <v>0.07919346692088267</v>
      </c>
      <c r="X10608" t="n">
        <v>-0.000180968291300166</v>
      </c>
      <c r="Y10608" t="n">
        <v>0.02609190229494573</v>
      </c>
      <c r="Z10608" t="n">
        <v>0.02093358605922284</v>
      </c>
      <c r="AA10608" t="n">
        <v>0.02118294663530653</v>
      </c>
      <c r="AB10608" t="n">
        <v>0.008960328338961567</v>
      </c>
      <c r="AC10608" t="n">
        <v>0.01604634375529407</v>
      </c>
      <c r="AD10608" t="n">
        <v>0.01062899464757948</v>
      </c>
      <c r="AE10608" t="n">
        <v>0.01404589754056746</v>
      </c>
      <c r="AF10608" t="n">
        <v>0.2446767289003543</v>
      </c>
      <c r="AG10608" s="25" t="n"/>
      <c r="AH10608" s="25" t="n"/>
      <c r="AI10608" s="25" t="n">
        <v>38436</v>
      </c>
      <c r="AJ10608" t="n">
        <v>0.02538843348614552</v>
      </c>
      <c r="AK10608" t="n">
        <v>0.001291309221756332</v>
      </c>
      <c r="AL10608" t="n">
        <v>0.01864312887943241</v>
      </c>
      <c r="AM10608" t="n">
        <v>0.01338783919964227</v>
      </c>
      <c r="AN10608" t="n">
        <v>-0.04834390038614576</v>
      </c>
      <c r="AO10608" t="n">
        <v>-0.04276675196487766</v>
      </c>
      <c r="AP10608" t="n">
        <v>0.07244130194111759</v>
      </c>
      <c r="AQ10608" t="n">
        <v>0.06030023785452458</v>
      </c>
      <c r="AR10608" t="n">
        <v>0.01706718687809537</v>
      </c>
      <c r="AS10608" t="n">
        <v>0.02861532299202848</v>
      </c>
      <c r="AT10608" t="n">
        <v>0.005614357383523095</v>
      </c>
      <c r="AU10608" t="n">
        <v>0.02610893543253982</v>
      </c>
      <c r="AV10608" t="n">
        <v>0.03288504058317851</v>
      </c>
    </row>
    <row r="10609" spans="1:48">
      <c r="R10609" s="25" t="n">
        <v>38439</v>
      </c>
      <c r="S10609" t="n">
        <v>0.01233255054382914</v>
      </c>
      <c r="T10609" t="n">
        <v>0.009514675048647496</v>
      </c>
      <c r="U10609" t="n">
        <v>0.02186165260562021</v>
      </c>
      <c r="V10609" t="n">
        <v>0.004210054203089455</v>
      </c>
      <c r="W10609" t="n">
        <v>0.07932921264780657</v>
      </c>
      <c r="X10609" t="n">
        <v>-0.0001809998230162906</v>
      </c>
      <c r="Y10609" t="n">
        <v>0.02609182198964595</v>
      </c>
      <c r="Z10609" t="n">
        <v>0.02088490909026856</v>
      </c>
      <c r="AA10609" t="n">
        <v>0.02103783789101634</v>
      </c>
      <c r="AB10609" t="n">
        <v>0.008782922039106841</v>
      </c>
      <c r="AC10609" t="n">
        <v>0.01601422908799171</v>
      </c>
      <c r="AD10609" t="n">
        <v>0.01052361970294746</v>
      </c>
      <c r="AE10609" t="n">
        <v>0.01395350427216837</v>
      </c>
      <c r="AF10609" t="n">
        <v>0.2443559892991211</v>
      </c>
      <c r="AG10609" s="25" t="n"/>
      <c r="AH10609" s="25" t="n"/>
      <c r="AI10609" s="25" t="n">
        <v>38439</v>
      </c>
      <c r="AJ10609" t="n">
        <v>0.02555821593376169</v>
      </c>
      <c r="AK10609" t="n">
        <v>0.001296265338255524</v>
      </c>
      <c r="AL10609" t="n">
        <v>0.01874737173146913</v>
      </c>
      <c r="AM10609" t="n">
        <v>0.01347744409776757</v>
      </c>
      <c r="AN10609" t="n">
        <v>-0.0486582824528267</v>
      </c>
      <c r="AO10609" t="n">
        <v>-0.04292441054550072</v>
      </c>
      <c r="AP10609" t="n">
        <v>0.07284282844002342</v>
      </c>
      <c r="AQ10609" t="n">
        <v>0.0606981386141442</v>
      </c>
      <c r="AR10609" t="n">
        <v>0.01716847742225816</v>
      </c>
      <c r="AS10609" t="n">
        <v>0.02879549967242846</v>
      </c>
      <c r="AT10609" t="n">
        <v>0.005651895807518491</v>
      </c>
      <c r="AU10609" t="n">
        <v>0.02627567556797336</v>
      </c>
      <c r="AV10609" t="n">
        <v>0.03309878163028705</v>
      </c>
    </row>
    <row r="10610" spans="1:48">
      <c r="R10610" s="25" t="n">
        <v>38440</v>
      </c>
      <c r="S10610" t="n">
        <v>0.0121697406097778</v>
      </c>
      <c r="T10610" t="n">
        <v>0.009510819046870901</v>
      </c>
      <c r="U10610" t="n">
        <v>0.02152404758047901</v>
      </c>
      <c r="V10610" t="n">
        <v>0.004026346786639091</v>
      </c>
      <c r="W10610" t="n">
        <v>0.07916384063627158</v>
      </c>
      <c r="X10610" t="n">
        <v>-0.0001925526182108765</v>
      </c>
      <c r="Y10610" t="n">
        <v>0.02614909479646163</v>
      </c>
      <c r="Z10610" t="n">
        <v>0.02100997393631418</v>
      </c>
      <c r="AA10610" t="n">
        <v>0.02098656762402378</v>
      </c>
      <c r="AB10610" t="n">
        <v>0.008894416707977042</v>
      </c>
      <c r="AC10610" t="n">
        <v>0.01604860294749191</v>
      </c>
      <c r="AD10610" t="n">
        <v>0.01076437962013565</v>
      </c>
      <c r="AE10610" t="n">
        <v>0.01414762680096585</v>
      </c>
      <c r="AF10610" t="n">
        <v>0.2442029044751969</v>
      </c>
      <c r="AG10610" s="25" t="n"/>
      <c r="AH10610" s="25" t="n"/>
      <c r="AI10610" s="25" t="n">
        <v>38440</v>
      </c>
      <c r="AJ10610" t="n">
        <v>0.02555821593376169</v>
      </c>
      <c r="AK10610" t="n">
        <v>0.001296265338255524</v>
      </c>
      <c r="AL10610" t="n">
        <v>0.01874737173146913</v>
      </c>
      <c r="AM10610" t="n">
        <v>0.01347744409776757</v>
      </c>
      <c r="AN10610" t="n">
        <v>-0.0486582824528267</v>
      </c>
      <c r="AO10610" t="n">
        <v>-0.04292441054550072</v>
      </c>
      <c r="AP10610" t="n">
        <v>0.07284282844002342</v>
      </c>
      <c r="AQ10610" t="n">
        <v>0.0606981386141442</v>
      </c>
      <c r="AR10610" t="n">
        <v>0.01716847742225816</v>
      </c>
      <c r="AS10610" t="n">
        <v>0.02879549967242846</v>
      </c>
      <c r="AT10610" t="n">
        <v>0.005651895807518491</v>
      </c>
      <c r="AU10610" t="n">
        <v>0.02627567556797336</v>
      </c>
      <c r="AV10610" t="n">
        <v>0.03309878163028705</v>
      </c>
    </row>
    <row r="10611" spans="1:48">
      <c r="R10611" s="25" t="n">
        <v>38441</v>
      </c>
      <c r="S10611" t="n">
        <v>0.01250945900148753</v>
      </c>
      <c r="T10611" t="n">
        <v>0.009515131371513023</v>
      </c>
      <c r="U10611" t="n">
        <v>0.02141897337742071</v>
      </c>
      <c r="V10611" t="n">
        <v>0.00404191016834356</v>
      </c>
      <c r="W10611" t="n">
        <v>0.07905705803378231</v>
      </c>
      <c r="X10611" t="n">
        <v>-0.0003548186838019141</v>
      </c>
      <c r="Y10611" t="n">
        <v>0.02635411255447453</v>
      </c>
      <c r="Z10611" t="n">
        <v>0.02112121469342772</v>
      </c>
      <c r="AA10611" t="n">
        <v>0.02097568485725977</v>
      </c>
      <c r="AB10611" t="n">
        <v>0.008914438269215895</v>
      </c>
      <c r="AC10611" t="n">
        <v>0.01604341917263606</v>
      </c>
      <c r="AD10611" t="n">
        <v>0.01063372499338444</v>
      </c>
      <c r="AE10611" t="n">
        <v>0.01423279673176546</v>
      </c>
      <c r="AF10611" t="n">
        <v>0.2444631045409084</v>
      </c>
      <c r="AG10611" s="25" t="n"/>
      <c r="AH10611" s="25" t="n"/>
      <c r="AI10611" s="25" t="n">
        <v>38441</v>
      </c>
      <c r="AJ10611" t="n">
        <v>0.0256403770107859</v>
      </c>
      <c r="AK10611" t="n">
        <v>0.001300587908405266</v>
      </c>
      <c r="AL10611" t="n">
        <v>0.01879197636215801</v>
      </c>
      <c r="AM10611" t="n">
        <v>0.01352249965199002</v>
      </c>
      <c r="AN10611" t="n">
        <v>-0.04871666187539034</v>
      </c>
      <c r="AO10611" t="n">
        <v>-0.04306821045000543</v>
      </c>
      <c r="AP10611" t="n">
        <v>0.07308563630006015</v>
      </c>
      <c r="AQ10611" t="n">
        <v>0.06088280652151022</v>
      </c>
      <c r="AR10611" t="n">
        <v>0.01711031974981725</v>
      </c>
      <c r="AS10611" t="n">
        <v>0.02878113785720893</v>
      </c>
      <c r="AT10611" t="n">
        <v>0.005658256472750286</v>
      </c>
      <c r="AU10611" t="n">
        <v>0.02630868542912106</v>
      </c>
      <c r="AV10611" t="n">
        <v>0.03317616697262139</v>
      </c>
    </row>
    <row r="10612" spans="1:48">
      <c r="R10612" s="25" t="n">
        <v>38442</v>
      </c>
      <c r="S10612" t="n">
        <v>0.01247638544493669</v>
      </c>
      <c r="T10612" t="n">
        <v>0.009495607062302937</v>
      </c>
      <c r="U10612" t="n">
        <v>0.02169211728882678</v>
      </c>
      <c r="V10612" t="n">
        <v>0.004047802119431415</v>
      </c>
      <c r="W10612" t="n">
        <v>0.07880354684941568</v>
      </c>
      <c r="X10612" t="n">
        <v>-0.000481152405869653</v>
      </c>
      <c r="Y10612" t="n">
        <v>0.02660505504291675</v>
      </c>
      <c r="Z10612" t="n">
        <v>0.02145063938932628</v>
      </c>
      <c r="AA10612" t="n">
        <v>0.0209595361741992</v>
      </c>
      <c r="AB10612" t="n">
        <v>0.00893880736312627</v>
      </c>
      <c r="AC10612" t="n">
        <v>0.01607501791733754</v>
      </c>
      <c r="AD10612" t="n">
        <v>0.0107594298485641</v>
      </c>
      <c r="AE10612" t="n">
        <v>0.01434579218426824</v>
      </c>
      <c r="AF10612" t="n">
        <v>0.2451685842787815</v>
      </c>
      <c r="AG10612" s="25" t="n"/>
      <c r="AH10612" s="25" t="n"/>
      <c r="AI10612" s="25" t="n">
        <v>38442</v>
      </c>
      <c r="AJ10612" t="n">
        <v>0.02619433388952305</v>
      </c>
      <c r="AK10612" t="n">
        <v>0.00243297649877876</v>
      </c>
      <c r="AL10612" t="n">
        <v>0.01992694640867987</v>
      </c>
      <c r="AM10612" t="n">
        <v>0.005166211749654293</v>
      </c>
      <c r="AN10612" t="n">
        <v>-0.05295409978448373</v>
      </c>
      <c r="AO10612" t="n">
        <v>-0.04083679022093683</v>
      </c>
      <c r="AP10612" t="n">
        <v>0.06820867468592727</v>
      </c>
      <c r="AQ10612" t="n">
        <v>0.0537332393311553</v>
      </c>
      <c r="AR10612" t="n">
        <v>-0.003990918390623057</v>
      </c>
      <c r="AS10612" t="n">
        <v>0.01525110549851092</v>
      </c>
      <c r="AT10612" t="n">
        <v>0.01395287067488442</v>
      </c>
      <c r="AU10612" t="n">
        <v>0.02309649618408542</v>
      </c>
      <c r="AV10612" t="n">
        <v>0.02270536348018954</v>
      </c>
    </row>
    <row r="10613" spans="1:48">
      <c r="R10613" s="25" t="n">
        <v>38443</v>
      </c>
      <c r="S10613" t="n">
        <v>0.01234015708427048</v>
      </c>
      <c r="T10613" t="n">
        <v>0.009489106217198388</v>
      </c>
      <c r="U10613" t="n">
        <v>0.02178512961219085</v>
      </c>
      <c r="V10613" t="n">
        <v>0.004061329557889614</v>
      </c>
      <c r="W10613" t="n">
        <v>0.07867755419342673</v>
      </c>
      <c r="X10613" t="n">
        <v>-0.0003398702503203377</v>
      </c>
      <c r="Y10613" t="n">
        <v>0.02664307576882949</v>
      </c>
      <c r="Z10613" t="n">
        <v>0.02154217014600219</v>
      </c>
      <c r="AA10613" t="n">
        <v>0.02097446545450585</v>
      </c>
      <c r="AB10613" t="n">
        <v>0.008877551881075795</v>
      </c>
      <c r="AC10613" t="n">
        <v>0.01603916224762688</v>
      </c>
      <c r="AD10613" t="n">
        <v>0.01064502345167684</v>
      </c>
      <c r="AE10613" t="n">
        <v>0.01424908419771161</v>
      </c>
      <c r="AF10613" t="n">
        <v>0.2449839395620837</v>
      </c>
      <c r="AG10613" s="25" t="n"/>
      <c r="AH10613" s="25" t="n"/>
      <c r="AI10613" s="25" t="n">
        <v>38443</v>
      </c>
      <c r="AJ10613" t="n">
        <v>0.02597674374850135</v>
      </c>
      <c r="AK10613" t="n">
        <v>0.002440450709884645</v>
      </c>
      <c r="AL10613" t="n">
        <v>0.01996611216638517</v>
      </c>
      <c r="AM10613" t="n">
        <v>0.005183408684962133</v>
      </c>
      <c r="AN10613" t="n">
        <v>-0.05305537610525723</v>
      </c>
      <c r="AO10613" t="n">
        <v>-0.04067673910177801</v>
      </c>
      <c r="AP10613" t="n">
        <v>0.06819785517284344</v>
      </c>
      <c r="AQ10613" t="n">
        <v>0.05385932786331336</v>
      </c>
      <c r="AR10613" t="n">
        <v>-0.004004163298324749</v>
      </c>
      <c r="AS10613" t="n">
        <v>0.01530184759837632</v>
      </c>
      <c r="AT10613" t="n">
        <v>0.01399810613275145</v>
      </c>
      <c r="AU10613" t="n">
        <v>0.02310174576310579</v>
      </c>
      <c r="AV10613" t="n">
        <v>0.02276814762237443</v>
      </c>
    </row>
    <row r="10614" spans="1:48">
      <c r="R10614" s="25" t="n">
        <v>38446</v>
      </c>
      <c r="S10614" t="n">
        <v>0.01238658853214643</v>
      </c>
      <c r="T10614" t="n">
        <v>0.009494823119344411</v>
      </c>
      <c r="U10614" t="n">
        <v>0.02176089509723208</v>
      </c>
      <c r="V10614" t="n">
        <v>0.004072189483447758</v>
      </c>
      <c r="W10614" t="n">
        <v>0.07865662418329782</v>
      </c>
      <c r="X10614" t="n">
        <v>-0.0004919486939535752</v>
      </c>
      <c r="Y10614" t="n">
        <v>0.02680274669894024</v>
      </c>
      <c r="Z10614" t="n">
        <v>0.02161472896918445</v>
      </c>
      <c r="AA10614" t="n">
        <v>0.02099726115387524</v>
      </c>
      <c r="AB10614" t="n">
        <v>0.008812113116198518</v>
      </c>
      <c r="AC10614" t="n">
        <v>0.01599524702887918</v>
      </c>
      <c r="AD10614" t="n">
        <v>0.0105521329093604</v>
      </c>
      <c r="AE10614" t="n">
        <v>0.01418705409360508</v>
      </c>
      <c r="AF10614" t="n">
        <v>0.2448404556915574</v>
      </c>
      <c r="AG10614" s="25" t="n"/>
      <c r="AH10614" s="25" t="n"/>
      <c r="AI10614" s="25" t="n">
        <v>38446</v>
      </c>
      <c r="AJ10614" t="n">
        <v>0.02609297801064358</v>
      </c>
      <c r="AK10614" t="n">
        <v>0.002448998982016572</v>
      </c>
      <c r="AL10614" t="n">
        <v>0.01995139481568075</v>
      </c>
      <c r="AM10614" t="n">
        <v>0.005217083739170055</v>
      </c>
      <c r="AN10614" t="n">
        <v>-0.05297499416623595</v>
      </c>
      <c r="AO10614" t="n">
        <v>-0.04049763880779275</v>
      </c>
      <c r="AP10614" t="n">
        <v>0.06822765394059004</v>
      </c>
      <c r="AQ10614" t="n">
        <v>0.05349874038733422</v>
      </c>
      <c r="AR10614" t="n">
        <v>-0.004022251519317946</v>
      </c>
      <c r="AS10614" t="n">
        <v>0.01537458698206314</v>
      </c>
      <c r="AT10614" t="n">
        <v>0.01408112624122876</v>
      </c>
      <c r="AU10614" t="n">
        <v>0.02311760805785666</v>
      </c>
      <c r="AV10614" t="n">
        <v>0.0228105782083513</v>
      </c>
    </row>
    <row r="10615" spans="1:48">
      <c r="R10615" s="25" t="n">
        <v>38447</v>
      </c>
      <c r="S10615" t="n">
        <v>0.01250840190429161</v>
      </c>
      <c r="T10615" t="n">
        <v>0.009512771876776859</v>
      </c>
      <c r="U10615" t="n">
        <v>0.02185352814855405</v>
      </c>
      <c r="V10615" t="n">
        <v>0.004072189483447758</v>
      </c>
      <c r="W10615" t="n">
        <v>0.07870888838433002</v>
      </c>
      <c r="X10615" t="n">
        <v>-0.000437850859585703</v>
      </c>
      <c r="Y10615" t="n">
        <v>0.02673447352955339</v>
      </c>
      <c r="Z10615" t="n">
        <v>0.0214938415205632</v>
      </c>
      <c r="AA10615" t="n">
        <v>0.02099294937832643</v>
      </c>
      <c r="AB10615" t="n">
        <v>0.008837182932251074</v>
      </c>
      <c r="AC10615" t="n">
        <v>0.01601856015179512</v>
      </c>
      <c r="AD10615" t="n">
        <v>0.01058313195973998</v>
      </c>
      <c r="AE10615" t="n">
        <v>0.0142468059556926</v>
      </c>
      <c r="AF10615" t="n">
        <v>0.2451248743657357</v>
      </c>
      <c r="AG10615" s="25" t="n"/>
      <c r="AH10615" s="25" t="n"/>
      <c r="AI10615" s="25" t="n">
        <v>38447</v>
      </c>
      <c r="AJ10615" t="n">
        <v>0.02609297801064358</v>
      </c>
      <c r="AK10615" t="n">
        <v>0.002448998982016572</v>
      </c>
      <c r="AL10615" t="n">
        <v>0.01995139481568075</v>
      </c>
      <c r="AM10615" t="n">
        <v>0.005217083739170055</v>
      </c>
      <c r="AN10615" t="n">
        <v>-0.05297499416623595</v>
      </c>
      <c r="AO10615" t="n">
        <v>-0.04049763880779275</v>
      </c>
      <c r="AP10615" t="n">
        <v>0.06822765394059004</v>
      </c>
      <c r="AQ10615" t="n">
        <v>0.05349874038733422</v>
      </c>
      <c r="AR10615" t="n">
        <v>-0.004022251519317946</v>
      </c>
      <c r="AS10615" t="n">
        <v>0.01537458698206314</v>
      </c>
      <c r="AT10615" t="n">
        <v>0.01408112624122876</v>
      </c>
      <c r="AU10615" t="n">
        <v>0.02311760805785666</v>
      </c>
      <c r="AV10615" t="n">
        <v>0.0228105782083513</v>
      </c>
    </row>
    <row r="10616" spans="1:48">
      <c r="R10616" s="25" t="n">
        <v>38448</v>
      </c>
      <c r="S10616" t="n">
        <v>0.01259454212595064</v>
      </c>
      <c r="T10616" t="n">
        <v>0.009515217314376488</v>
      </c>
      <c r="U10616" t="n">
        <v>0.02193720876555087</v>
      </c>
      <c r="V10616" t="n">
        <v>0.004102648189246406</v>
      </c>
      <c r="W10616" t="n">
        <v>0.07859337768080206</v>
      </c>
      <c r="X10616" t="n">
        <v>-0.0004972490624049804</v>
      </c>
      <c r="Y10616" t="n">
        <v>0.02673445899490307</v>
      </c>
      <c r="Z10616" t="n">
        <v>0.02160317020841302</v>
      </c>
      <c r="AA10616" t="n">
        <v>0.02101195388818021</v>
      </c>
      <c r="AB10616" t="n">
        <v>0.008840729386233821</v>
      </c>
      <c r="AC10616" t="n">
        <v>0.01595891934253338</v>
      </c>
      <c r="AD10616" t="n">
        <v>0.01054656581349087</v>
      </c>
      <c r="AE10616" t="n">
        <v>0.0142480143363993</v>
      </c>
      <c r="AF10616" t="n">
        <v>0.2451895569836745</v>
      </c>
      <c r="AG10616" s="25" t="n"/>
      <c r="AH10616" s="25" t="n"/>
      <c r="AI10616" s="25" t="n">
        <v>38448</v>
      </c>
      <c r="AJ10616" t="n">
        <v>0.02617601090655468</v>
      </c>
      <c r="AK10616" t="n">
        <v>0.002456903314788527</v>
      </c>
      <c r="AL10616" t="n">
        <v>0.02001596887022816</v>
      </c>
      <c r="AM10616" t="n">
        <v>0.005234041069298013</v>
      </c>
      <c r="AN10616" t="n">
        <v>-0.0531502897836259</v>
      </c>
      <c r="AO10616" t="n">
        <v>-0.04034897049191063</v>
      </c>
      <c r="AP10616" t="n">
        <v>0.0683003271921877</v>
      </c>
      <c r="AQ10616" t="n">
        <v>0.05365300589693247</v>
      </c>
      <c r="AR10616" t="n">
        <v>-0.004023637397307024</v>
      </c>
      <c r="AS10616" t="n">
        <v>0.01539674003110513</v>
      </c>
      <c r="AT10616" t="n">
        <v>0.01411758698604655</v>
      </c>
      <c r="AU10616" t="n">
        <v>0.02314690096728744</v>
      </c>
      <c r="AV10616" t="n">
        <v>0.02286415801718911</v>
      </c>
    </row>
    <row r="10617" spans="1:48">
      <c r="R10617" s="25" t="n">
        <v>38449</v>
      </c>
      <c r="S10617" t="n">
        <v>0.01270558044459771</v>
      </c>
      <c r="T10617" t="n">
        <v>0.009540461189172284</v>
      </c>
      <c r="U10617" t="n">
        <v>0.02194605585598574</v>
      </c>
      <c r="V10617" t="n">
        <v>0.004098470777264739</v>
      </c>
      <c r="W10617" t="n">
        <v>0.07866925682268064</v>
      </c>
      <c r="X10617" t="n">
        <v>-0.0005641655968552595</v>
      </c>
      <c r="Y10617" t="n">
        <v>0.02696174040320528</v>
      </c>
      <c r="Z10617" t="n">
        <v>0.02149610537093087</v>
      </c>
      <c r="AA10617" t="n">
        <v>0.02102258601226325</v>
      </c>
      <c r="AB10617" t="n">
        <v>0.008832527497931474</v>
      </c>
      <c r="AC10617" t="n">
        <v>0.01599312965535792</v>
      </c>
      <c r="AD10617" t="n">
        <v>0.01051951692514528</v>
      </c>
      <c r="AE10617" t="n">
        <v>0.01414350981242667</v>
      </c>
      <c r="AF10617" t="n">
        <v>0.2453647751701059</v>
      </c>
      <c r="AG10617" s="25" t="n"/>
      <c r="AH10617" s="25" t="n"/>
      <c r="AI10617" s="25" t="n">
        <v>38449</v>
      </c>
      <c r="AJ10617" t="n">
        <v>0.02184476793600891</v>
      </c>
      <c r="AK10617" t="n">
        <v>0.004310923800983847</v>
      </c>
      <c r="AL10617" t="n">
        <v>0.02032619134017858</v>
      </c>
      <c r="AM10617" t="n">
        <v>-0.001215049297583893</v>
      </c>
      <c r="AN10617" t="n">
        <v>-0.03653391483539706</v>
      </c>
      <c r="AO10617" t="n">
        <v>-0.02048987308579741</v>
      </c>
      <c r="AP10617" t="n">
        <v>0.07325068754077953</v>
      </c>
      <c r="AQ10617" t="n">
        <v>0.05865973937331199</v>
      </c>
      <c r="AR10617" t="n">
        <v>-0.02181185622424359</v>
      </c>
      <c r="AS10617" t="n">
        <v>0.002823706598625394</v>
      </c>
      <c r="AT10617" t="n">
        <v>0.0246080173530815</v>
      </c>
      <c r="AU10617" t="n">
        <v>0.02183830170006313</v>
      </c>
      <c r="AV10617" t="n">
        <v>0.01655045194365498</v>
      </c>
    </row>
    <row r="10618" spans="1:48">
      <c r="R10618" s="25" t="n">
        <v>38450</v>
      </c>
      <c r="S10618" t="n">
        <v>0.01249128097399922</v>
      </c>
      <c r="T10618" t="n">
        <v>0.009537630321933603</v>
      </c>
      <c r="U10618" t="n">
        <v>0.02199739435775664</v>
      </c>
      <c r="V10618" t="n">
        <v>0.004091188879746458</v>
      </c>
      <c r="W10618" t="n">
        <v>0.07871262369597121</v>
      </c>
      <c r="X10618" t="n">
        <v>-0.0005040125685222099</v>
      </c>
      <c r="Y10618" t="n">
        <v>0.02693722906675193</v>
      </c>
      <c r="Z10618" t="n">
        <v>0.02162253002991813</v>
      </c>
      <c r="AA10618" t="n">
        <v>0.02095641571650778</v>
      </c>
      <c r="AB10618" t="n">
        <v>0.00884860104041137</v>
      </c>
      <c r="AC10618" t="n">
        <v>0.01617022135463706</v>
      </c>
      <c r="AD10618" t="n">
        <v>0.01043654365564215</v>
      </c>
      <c r="AE10618" t="n">
        <v>0.01428782731600374</v>
      </c>
      <c r="AF10618" t="n">
        <v>0.2455854738407564</v>
      </c>
      <c r="AG10618" s="25" t="n"/>
      <c r="AH10618" s="25" t="n"/>
      <c r="AI10618" s="25" t="n">
        <v>38450</v>
      </c>
      <c r="AJ10618" t="n">
        <v>0.0219039805099024</v>
      </c>
      <c r="AK10618" t="n">
        <v>0.004325340841778103</v>
      </c>
      <c r="AL10618" t="n">
        <v>0.02038372040149058</v>
      </c>
      <c r="AM10618" t="n">
        <v>-0.001217865914228161</v>
      </c>
      <c r="AN10618" t="n">
        <v>-0.03660669633633351</v>
      </c>
      <c r="AO10618" t="n">
        <v>-0.0205372940485092</v>
      </c>
      <c r="AP10618" t="n">
        <v>0.07349401674406669</v>
      </c>
      <c r="AQ10618" t="n">
        <v>0.05878588770977117</v>
      </c>
      <c r="AR10618" t="n">
        <v>-0.02183982013825215</v>
      </c>
      <c r="AS10618" t="n">
        <v>0.002833165331293243</v>
      </c>
      <c r="AT10618" t="n">
        <v>0.02465800549243866</v>
      </c>
      <c r="AU10618" t="n">
        <v>0.02190279488402812</v>
      </c>
      <c r="AV10618" t="n">
        <v>0.0166058042689581</v>
      </c>
    </row>
    <row r="10619" spans="1:48">
      <c r="R10619" s="25" t="n">
        <v>38453</v>
      </c>
      <c r="S10619" t="n">
        <v>0.01249300600045391</v>
      </c>
      <c r="T10619" t="n">
        <v>0.009537625539029955</v>
      </c>
      <c r="U10619" t="n">
        <v>0.02184269709609786</v>
      </c>
      <c r="V10619" t="n">
        <v>0.00409419903903643</v>
      </c>
      <c r="W10619" t="n">
        <v>0.07861802457202328</v>
      </c>
      <c r="X10619" t="n">
        <v>-0.0005149660881321824</v>
      </c>
      <c r="Y10619" t="n">
        <v>0.02698624652222974</v>
      </c>
      <c r="Z10619" t="n">
        <v>0.02187582516928349</v>
      </c>
      <c r="AA10619" t="n">
        <v>0.0208381463414534</v>
      </c>
      <c r="AB10619" t="n">
        <v>0.008861101825453545</v>
      </c>
      <c r="AC10619" t="n">
        <v>0.01627881527082887</v>
      </c>
      <c r="AD10619" t="n">
        <v>0.01030444689572784</v>
      </c>
      <c r="AE10619" t="n">
        <v>0.01434223675075479</v>
      </c>
      <c r="AF10619" t="n">
        <v>0.2455574049342403</v>
      </c>
      <c r="AG10619" s="25" t="n"/>
      <c r="AH10619" s="25" t="n"/>
      <c r="AI10619" s="25" t="n">
        <v>38453</v>
      </c>
      <c r="AJ10619" t="n">
        <v>0.02185962693317823</v>
      </c>
      <c r="AK10619" t="n">
        <v>0.004349255360013459</v>
      </c>
      <c r="AL10619" t="n">
        <v>0.02051738195821805</v>
      </c>
      <c r="AM10619" t="n">
        <v>-0.001224549569554345</v>
      </c>
      <c r="AN10619" t="n">
        <v>-0.03678517367852143</v>
      </c>
      <c r="AO10619" t="n">
        <v>-0.02048565508009401</v>
      </c>
      <c r="AP10619" t="n">
        <v>0.07365675456936352</v>
      </c>
      <c r="AQ10619" t="n">
        <v>0.05901511576337496</v>
      </c>
      <c r="AR10619" t="n">
        <v>-0.02196441047015325</v>
      </c>
      <c r="AS10619" t="n">
        <v>0.002842318932392094</v>
      </c>
      <c r="AT10619" t="n">
        <v>0.02475003279659466</v>
      </c>
      <c r="AU10619" t="n">
        <v>0.02200306652838353</v>
      </c>
      <c r="AV10619" t="n">
        <v>0.01650531671081641</v>
      </c>
    </row>
    <row r="10620" spans="1:48">
      <c r="R10620" s="25" t="n">
        <v>38454</v>
      </c>
      <c r="S10620" t="n">
        <v>0.0126093605368908</v>
      </c>
      <c r="T10620" t="n">
        <v>0.009507614237281629</v>
      </c>
      <c r="U10620" t="n">
        <v>0.02166200681024829</v>
      </c>
      <c r="V10620" t="n">
        <v>0.004095205345821888</v>
      </c>
      <c r="W10620" t="n">
        <v>0.07841487173908471</v>
      </c>
      <c r="X10620" t="n">
        <v>-0.0005122317508283785</v>
      </c>
      <c r="Y10620" t="n">
        <v>0.02706794212401476</v>
      </c>
      <c r="Z10620" t="n">
        <v>0.02200859258382426</v>
      </c>
      <c r="AA10620" t="n">
        <v>0.02084050947425247</v>
      </c>
      <c r="AB10620" t="n">
        <v>0.008848653964567511</v>
      </c>
      <c r="AC10620" t="n">
        <v>0.01626079230866131</v>
      </c>
      <c r="AD10620" t="n">
        <v>0.01027460756077385</v>
      </c>
      <c r="AE10620" t="n">
        <v>0.01434573679140809</v>
      </c>
      <c r="AF10620" t="n">
        <v>0.2454236617260006</v>
      </c>
      <c r="AG10620" s="25" t="n"/>
      <c r="AH10620" s="25" t="n"/>
      <c r="AI10620" s="25" t="n">
        <v>38454</v>
      </c>
      <c r="AJ10620" t="n">
        <v>0.02185962693317823</v>
      </c>
      <c r="AK10620" t="n">
        <v>0.004349255360013459</v>
      </c>
      <c r="AL10620" t="n">
        <v>0.02051738195821805</v>
      </c>
      <c r="AM10620" t="n">
        <v>-0.001224549569554345</v>
      </c>
      <c r="AN10620" t="n">
        <v>-0.03678517367852143</v>
      </c>
      <c r="AO10620" t="n">
        <v>-0.02048565508009401</v>
      </c>
      <c r="AP10620" t="n">
        <v>0.07365675456936352</v>
      </c>
      <c r="AQ10620" t="n">
        <v>0.05901511576337496</v>
      </c>
      <c r="AR10620" t="n">
        <v>-0.02196441047015325</v>
      </c>
      <c r="AS10620" t="n">
        <v>0.002842318932392094</v>
      </c>
      <c r="AT10620" t="n">
        <v>0.02475003279659466</v>
      </c>
      <c r="AU10620" t="n">
        <v>0.02200306652838353</v>
      </c>
      <c r="AV10620" t="n">
        <v>0.01650531671081641</v>
      </c>
    </row>
    <row r="10621" spans="1:48">
      <c r="R10621" s="25" t="n">
        <v>38455</v>
      </c>
      <c r="S10621" t="n">
        <v>0.01235325346575893</v>
      </c>
      <c r="T10621" t="n">
        <v>0.009520609381346549</v>
      </c>
      <c r="U10621" t="n">
        <v>0.02161867528944902</v>
      </c>
      <c r="V10621" t="n">
        <v>0.004078410059479562</v>
      </c>
      <c r="W10621" t="n">
        <v>0.07840763560615334</v>
      </c>
      <c r="X10621" t="n">
        <v>-0.0005396804337402811</v>
      </c>
      <c r="Y10621" t="n">
        <v>0.02723982321198212</v>
      </c>
      <c r="Z10621" t="n">
        <v>0.02194249808516161</v>
      </c>
      <c r="AA10621" t="n">
        <v>0.02077467052713505</v>
      </c>
      <c r="AB10621" t="n">
        <v>0.008845786887125211</v>
      </c>
      <c r="AC10621" t="n">
        <v>0.01637829222577576</v>
      </c>
      <c r="AD10621" t="n">
        <v>0.01025266317998912</v>
      </c>
      <c r="AE10621" t="n">
        <v>0.01436940456941831</v>
      </c>
      <c r="AF10621" t="n">
        <v>0.2452420420550337</v>
      </c>
      <c r="AG10621" s="25" t="n"/>
      <c r="AH10621" s="25" t="n"/>
      <c r="AI10621" s="25" t="n">
        <v>38455</v>
      </c>
      <c r="AJ10621" t="n">
        <v>0.02193281725191091</v>
      </c>
      <c r="AK10621" t="n">
        <v>0.004363755449975393</v>
      </c>
      <c r="AL10621" t="n">
        <v>0.02053309078049844</v>
      </c>
      <c r="AM10621" t="n">
        <v>-0.001228274464964448</v>
      </c>
      <c r="AN10621" t="n">
        <v>-0.03683698196017626</v>
      </c>
      <c r="AO10621" t="n">
        <v>-0.02055188569811292</v>
      </c>
      <c r="AP10621" t="n">
        <v>0.07389675988521766</v>
      </c>
      <c r="AQ10621" t="n">
        <v>0.05886311107251385</v>
      </c>
      <c r="AR10621" t="n">
        <v>-0.02197307903814528</v>
      </c>
      <c r="AS10621" t="n">
        <v>0.002846872919144774</v>
      </c>
      <c r="AT10621" t="n">
        <v>0.02480850924966799</v>
      </c>
      <c r="AU10621" t="n">
        <v>0.02197977528541236</v>
      </c>
      <c r="AV10621" t="n">
        <v>0.0165439111037454</v>
      </c>
    </row>
    <row r="10622" spans="1:48">
      <c r="R10622" s="25" t="n">
        <v>38456</v>
      </c>
      <c r="S10622" t="n">
        <v>0.0120952169637888</v>
      </c>
      <c r="T10622" t="n">
        <v>0.009511878682895667</v>
      </c>
      <c r="U10622" t="n">
        <v>0.02145242321554272</v>
      </c>
      <c r="V10622" t="n">
        <v>0.0040784460303918</v>
      </c>
      <c r="W10622" t="n">
        <v>0.07838609093624987</v>
      </c>
      <c r="X10622" t="n">
        <v>-0.0005454504631568973</v>
      </c>
      <c r="Y10622" t="n">
        <v>0.02715707834839385</v>
      </c>
      <c r="Z10622" t="n">
        <v>0.0219904519993235</v>
      </c>
      <c r="AA10622" t="n">
        <v>0.02097554675011656</v>
      </c>
      <c r="AB10622" t="n">
        <v>0.008863787009071077</v>
      </c>
      <c r="AC10622" t="n">
        <v>0.01616306345334615</v>
      </c>
      <c r="AD10622" t="n">
        <v>0.0102187344352859</v>
      </c>
      <c r="AE10622" t="n">
        <v>0.01428472871025116</v>
      </c>
      <c r="AF10622" t="n">
        <v>0.2446319960714995</v>
      </c>
      <c r="AG10622" s="25" t="n"/>
      <c r="AH10622" s="25" t="n"/>
      <c r="AI10622" s="25" t="n">
        <v>38456</v>
      </c>
      <c r="AJ10622" t="n">
        <v>0.01954149464290023</v>
      </c>
      <c r="AK10622" t="n">
        <v>0.003222362885750505</v>
      </c>
      <c r="AL10622" t="n">
        <v>0.02046089237694481</v>
      </c>
      <c r="AM10622" t="n">
        <v>-0.0009343305651325842</v>
      </c>
      <c r="AN10622" t="n">
        <v>-0.01208821070111426</v>
      </c>
      <c r="AO10622" t="n">
        <v>-0.002263546261633291</v>
      </c>
      <c r="AP10622" t="n">
        <v>0.07471180400523561</v>
      </c>
      <c r="AQ10622" t="n">
        <v>0.06168840964210098</v>
      </c>
      <c r="AR10622" t="n">
        <v>-0.02869422984954373</v>
      </c>
      <c r="AS10622" t="n">
        <v>-0.002843770947053449</v>
      </c>
      <c r="AT10622" t="n">
        <v>0.02524479690771186</v>
      </c>
      <c r="AU10622" t="n">
        <v>0.0106899433760676</v>
      </c>
      <c r="AV10622" t="n">
        <v>0.01289493438939806</v>
      </c>
    </row>
    <row r="10623" spans="1:48">
      <c r="R10623" s="25" t="n">
        <v>38457</v>
      </c>
      <c r="S10623" t="n">
        <v>0.01181077892612127</v>
      </c>
      <c r="T10623" t="n">
        <v>0.009438097074319012</v>
      </c>
      <c r="U10623" t="n">
        <v>0.02110005463195855</v>
      </c>
      <c r="V10623" t="n">
        <v>0.004093564531441285</v>
      </c>
      <c r="W10623" t="n">
        <v>0.07832432322535808</v>
      </c>
      <c r="X10623" t="n">
        <v>-0.0005527053698521762</v>
      </c>
      <c r="Y10623" t="n">
        <v>0.02741362753626874</v>
      </c>
      <c r="Z10623" t="n">
        <v>0.02217097303960667</v>
      </c>
      <c r="AA10623" t="n">
        <v>0.02087967417636548</v>
      </c>
      <c r="AB10623" t="n">
        <v>0.008845562794609026</v>
      </c>
      <c r="AC10623" t="n">
        <v>0.01607051473879606</v>
      </c>
      <c r="AD10623" t="n">
        <v>0.01017349029625832</v>
      </c>
      <c r="AE10623" t="n">
        <v>0.01435777179749092</v>
      </c>
      <c r="AF10623" t="n">
        <v>0.2441257273987406</v>
      </c>
      <c r="AG10623" s="25" t="n"/>
      <c r="AH10623" s="25" t="n"/>
      <c r="AI10623" s="25" t="n">
        <v>38457</v>
      </c>
      <c r="AJ10623" t="n">
        <v>0.01941332766832561</v>
      </c>
      <c r="AK10623" t="n">
        <v>0.0032324197045747</v>
      </c>
      <c r="AL10623" t="n">
        <v>0.02052415721344751</v>
      </c>
      <c r="AM10623" t="n">
        <v>-0.0009316165829805346</v>
      </c>
      <c r="AN10623" t="n">
        <v>-0.01212864020034114</v>
      </c>
      <c r="AO10623" t="n">
        <v>-0.002269221560005068</v>
      </c>
      <c r="AP10623" t="n">
        <v>0.07479295767647473</v>
      </c>
      <c r="AQ10623" t="n">
        <v>0.06185366507005636</v>
      </c>
      <c r="AR10623" t="n">
        <v>-0.0287635869288863</v>
      </c>
      <c r="AS10623" t="n">
        <v>-0.00285289197890988</v>
      </c>
      <c r="AT10623" t="n">
        <v>0.02529981041918707</v>
      </c>
      <c r="AU10623" t="n">
        <v>0.01072399608122085</v>
      </c>
      <c r="AV10623" t="n">
        <v>0.01293629301049875</v>
      </c>
    </row>
    <row r="10624" spans="1:48">
      <c r="R10624" s="25" t="n">
        <v>38460</v>
      </c>
      <c r="S10624" t="n">
        <v>0.01186398065763903</v>
      </c>
      <c r="T10624" t="n">
        <v>0.009386361543093602</v>
      </c>
      <c r="U10624" t="n">
        <v>0.02031920491414044</v>
      </c>
      <c r="V10624" t="n">
        <v>0.004109359572946735</v>
      </c>
      <c r="W10624" t="n">
        <v>0.07830779728309466</v>
      </c>
      <c r="X10624" t="n">
        <v>-0.0005581356544761898</v>
      </c>
      <c r="Y10624" t="n">
        <v>0.02749613305958337</v>
      </c>
      <c r="Z10624" t="n">
        <v>0.02215701949924256</v>
      </c>
      <c r="AA10624" t="n">
        <v>0.02082411809290214</v>
      </c>
      <c r="AB10624" t="n">
        <v>0.008821344211845579</v>
      </c>
      <c r="AC10624" t="n">
        <v>0.01600081550687949</v>
      </c>
      <c r="AD10624" t="n">
        <v>0.01016278035437045</v>
      </c>
      <c r="AE10624" t="n">
        <v>0.01443985183584421</v>
      </c>
      <c r="AF10624" t="n">
        <v>0.2433306308771054</v>
      </c>
      <c r="AG10624" s="25" t="n"/>
      <c r="AH10624" s="25" t="n"/>
      <c r="AI10624" s="25" t="n">
        <v>38460</v>
      </c>
      <c r="AJ10624" t="n">
        <v>0.01902604977638644</v>
      </c>
      <c r="AK10624" t="n">
        <v>0.003183155339716414</v>
      </c>
      <c r="AL10624" t="n">
        <v>0.02035465997950735</v>
      </c>
      <c r="AM10624" t="n">
        <v>-0.000928497922059504</v>
      </c>
      <c r="AN10624" t="n">
        <v>-0.01211368343950377</v>
      </c>
      <c r="AO10624" t="n">
        <v>-0.002272036826173052</v>
      </c>
      <c r="AP10624" t="n">
        <v>0.07482111518800107</v>
      </c>
      <c r="AQ10624" t="n">
        <v>0.06210181537178427</v>
      </c>
      <c r="AR10624" t="n">
        <v>-0.02878360666001283</v>
      </c>
      <c r="AS10624" t="n">
        <v>-0.002847354728754969</v>
      </c>
      <c r="AT10624" t="n">
        <v>0.0253137485651746</v>
      </c>
      <c r="AU10624" t="n">
        <v>0.01075992201364751</v>
      </c>
      <c r="AV10624" t="n">
        <v>0.01291261886147687</v>
      </c>
    </row>
    <row r="10625" spans="1:48">
      <c r="R10625" s="25" t="n">
        <v>38461</v>
      </c>
      <c r="S10625" t="n">
        <v>0.01201160357312024</v>
      </c>
      <c r="T10625" t="n">
        <v>0.009398402217111537</v>
      </c>
      <c r="U10625" t="n">
        <v>0.02067927191365921</v>
      </c>
      <c r="V10625" t="n">
        <v>0.004103418900275702</v>
      </c>
      <c r="W10625" t="n">
        <v>0.07827243918782466</v>
      </c>
      <c r="X10625" t="n">
        <v>-0.0005563300622964495</v>
      </c>
      <c r="Y10625" t="n">
        <v>0.02765273156019716</v>
      </c>
      <c r="Z10625" t="n">
        <v>0.02226827569070472</v>
      </c>
      <c r="AA10625" t="n">
        <v>0.02066063841982756</v>
      </c>
      <c r="AB10625" t="n">
        <v>0.008817619008071579</v>
      </c>
      <c r="AC10625" t="n">
        <v>0.01607070437646859</v>
      </c>
      <c r="AD10625" t="n">
        <v>0.01021773386206001</v>
      </c>
      <c r="AE10625" t="n">
        <v>0.01453297331734247</v>
      </c>
      <c r="AF10625" t="n">
        <v>0.2441294819643663</v>
      </c>
      <c r="AG10625" s="25" t="n"/>
      <c r="AH10625" s="25" t="n"/>
      <c r="AI10625" s="25" t="n">
        <v>38461</v>
      </c>
      <c r="AJ10625" t="n">
        <v>0.01902604977638644</v>
      </c>
      <c r="AK10625" t="n">
        <v>0.003183155339716414</v>
      </c>
      <c r="AL10625" t="n">
        <v>0.02035465997950735</v>
      </c>
      <c r="AM10625" t="n">
        <v>-0.000928497922059504</v>
      </c>
      <c r="AN10625" t="n">
        <v>-0.01211368343950377</v>
      </c>
      <c r="AO10625" t="n">
        <v>-0.002272036826173052</v>
      </c>
      <c r="AP10625" t="n">
        <v>0.07482111518800107</v>
      </c>
      <c r="AQ10625" t="n">
        <v>0.06210181537178427</v>
      </c>
      <c r="AR10625" t="n">
        <v>-0.02878360666001283</v>
      </c>
      <c r="AS10625" t="n">
        <v>-0.002847354728754969</v>
      </c>
      <c r="AT10625" t="n">
        <v>0.0253137485651746</v>
      </c>
      <c r="AU10625" t="n">
        <v>0.01075992201364751</v>
      </c>
      <c r="AV10625" t="n">
        <v>0.01291261886147687</v>
      </c>
    </row>
    <row r="10626" spans="1:48">
      <c r="R10626" s="25" t="n">
        <v>38462</v>
      </c>
      <c r="S10626" t="n">
        <v>0.01174913424491429</v>
      </c>
      <c r="T10626" t="n">
        <v>0.009360481843684456</v>
      </c>
      <c r="U10626" t="n">
        <v>0.02072190641729091</v>
      </c>
      <c r="V10626" t="n">
        <v>0.00410178451693759</v>
      </c>
      <c r="W10626" t="n">
        <v>0.07827714644279583</v>
      </c>
      <c r="X10626" t="n">
        <v>-0.0005560289848530492</v>
      </c>
      <c r="Y10626" t="n">
        <v>0.02761968910289597</v>
      </c>
      <c r="Z10626" t="n">
        <v>0.0223030538369261</v>
      </c>
      <c r="AA10626" t="n">
        <v>0.02064543325926485</v>
      </c>
      <c r="AB10626" t="n">
        <v>0.008807616824787994</v>
      </c>
      <c r="AC10626" t="n">
        <v>0.01630830455992793</v>
      </c>
      <c r="AD10626" t="n">
        <v>0.01023785513436313</v>
      </c>
      <c r="AE10626" t="n">
        <v>0.01454376051192215</v>
      </c>
      <c r="AF10626" t="n">
        <v>0.2441201377108575</v>
      </c>
      <c r="AG10626" s="25" t="n"/>
      <c r="AH10626" s="25" t="n"/>
      <c r="AI10626" s="25" t="n">
        <v>38462</v>
      </c>
      <c r="AJ10626" t="n">
        <v>0.01907991038618459</v>
      </c>
      <c r="AK10626" t="n">
        <v>0.00315983288072369</v>
      </c>
      <c r="AL10626" t="n">
        <v>0.01932756894719684</v>
      </c>
      <c r="AM10626" t="n">
        <v>-0.0009216975410620388</v>
      </c>
      <c r="AN10626" t="n">
        <v>-0.01214858360707271</v>
      </c>
      <c r="AO10626" t="n">
        <v>-0.002273429501406076</v>
      </c>
      <c r="AP10626" t="n">
        <v>0.07504498247964046</v>
      </c>
      <c r="AQ10626" t="n">
        <v>0.06230458039511809</v>
      </c>
      <c r="AR10626" t="n">
        <v>-0.02886847254321708</v>
      </c>
      <c r="AS10626" t="n">
        <v>-0.002837372397690057</v>
      </c>
      <c r="AT10626" t="n">
        <v>0.02538276469533057</v>
      </c>
      <c r="AU10626" t="n">
        <v>0.01079435412102362</v>
      </c>
      <c r="AV10626" t="n">
        <v>0.01290254559216404</v>
      </c>
    </row>
    <row r="10627" spans="1:48">
      <c r="R10627" s="25" t="n">
        <v>38463</v>
      </c>
      <c r="S10627" t="n">
        <v>0.01170684841856571</v>
      </c>
      <c r="T10627" t="n">
        <v>0.009566580780580121</v>
      </c>
      <c r="U10627" t="n">
        <v>0.02068944232202112</v>
      </c>
      <c r="V10627" t="n">
        <v>0.004061163451641165</v>
      </c>
      <c r="W10627" t="n">
        <v>0.0780675415038545</v>
      </c>
      <c r="X10627" t="n">
        <v>-0.000552144331109816</v>
      </c>
      <c r="Y10627" t="n">
        <v>0.02740308948921737</v>
      </c>
      <c r="Z10627" t="n">
        <v>0.0221104017424611</v>
      </c>
      <c r="AA10627" t="n">
        <v>0.02065659792722693</v>
      </c>
      <c r="AB10627" t="n">
        <v>0.008816597895722759</v>
      </c>
      <c r="AC10627" t="n">
        <v>0.01630725617908152</v>
      </c>
      <c r="AD10627" t="n">
        <v>0.01022714489140852</v>
      </c>
      <c r="AE10627" t="n">
        <v>0.01445008057220837</v>
      </c>
      <c r="AF10627" t="n">
        <v>0.2435106008428787</v>
      </c>
      <c r="AG10627" s="25" t="n"/>
      <c r="AH10627" s="25" t="n"/>
      <c r="AI10627" s="25" t="n">
        <v>38463</v>
      </c>
      <c r="AJ10627" t="n">
        <v>-0.001999876111306082</v>
      </c>
      <c r="AK10627" t="n">
        <v>0.01197880600119147</v>
      </c>
      <c r="AL10627" t="n">
        <v>0.007610802789736043</v>
      </c>
      <c r="AM10627" t="n">
        <v>-0.003018890899353511</v>
      </c>
      <c r="AN10627" t="n">
        <v>0.03554287471618771</v>
      </c>
      <c r="AO10627" t="n">
        <v>0.02194692163808865</v>
      </c>
      <c r="AP10627" t="n">
        <v>0.0674381555785185</v>
      </c>
      <c r="AQ10627" t="n">
        <v>0.05718164840732647</v>
      </c>
      <c r="AR10627" t="n">
        <v>-0.02700437631071061</v>
      </c>
      <c r="AS10627" t="n">
        <v>-0.003876667155324476</v>
      </c>
      <c r="AT10627" t="n">
        <v>0.02014086046327763</v>
      </c>
      <c r="AU10627" t="n">
        <v>-0.009053966538864653</v>
      </c>
      <c r="AV10627" t="n">
        <v>0.01693823022270284</v>
      </c>
    </row>
    <row r="10628" spans="1:48">
      <c r="R10628" s="25" t="n">
        <v>38464</v>
      </c>
      <c r="S10628" t="n">
        <v>0.01171417625826468</v>
      </c>
      <c r="T10628" t="n">
        <v>0.009570596937266147</v>
      </c>
      <c r="U10628" t="n">
        <v>0.02074743479138961</v>
      </c>
      <c r="V10628" t="n">
        <v>0.004044680382682712</v>
      </c>
      <c r="W10628" t="n">
        <v>0.07815800598622687</v>
      </c>
      <c r="X10628" t="n">
        <v>-0.0005667492998043916</v>
      </c>
      <c r="Y10628" t="n">
        <v>0.02753738168872809</v>
      </c>
      <c r="Z10628" t="n">
        <v>0.02216823678385887</v>
      </c>
      <c r="AA10628" t="n">
        <v>0.02041717060297992</v>
      </c>
      <c r="AB10628" t="n">
        <v>0.008813319521511744</v>
      </c>
      <c r="AC10628" t="n">
        <v>0.01648273588415753</v>
      </c>
      <c r="AD10628" t="n">
        <v>0.01020243819904703</v>
      </c>
      <c r="AE10628" t="n">
        <v>0.01451521005036333</v>
      </c>
      <c r="AF10628" t="n">
        <v>0.2438046377866715</v>
      </c>
      <c r="AG10628" s="25" t="n"/>
      <c r="AH10628" s="25" t="n"/>
      <c r="AI10628" s="25" t="n">
        <v>38464</v>
      </c>
      <c r="AJ10628" t="n">
        <v>-0.001981400661661948</v>
      </c>
      <c r="AK10628" t="n">
        <v>0.01194905527541106</v>
      </c>
      <c r="AL10628" t="n">
        <v>0.007635125954624287</v>
      </c>
      <c r="AM10628" t="n">
        <v>-0.003028788875432736</v>
      </c>
      <c r="AN10628" t="n">
        <v>0.03565912735769879</v>
      </c>
      <c r="AO10628" t="n">
        <v>0.02201981624554098</v>
      </c>
      <c r="AP10628" t="n">
        <v>0.06764434911117767</v>
      </c>
      <c r="AQ10628" t="n">
        <v>0.05737143216541853</v>
      </c>
      <c r="AR10628" t="n">
        <v>-0.02709401703351828</v>
      </c>
      <c r="AS10628" t="n">
        <v>-0.003885487517761643</v>
      </c>
      <c r="AT10628" t="n">
        <v>0.02010423294087807</v>
      </c>
      <c r="AU10628" t="n">
        <v>-0.009081290219578169</v>
      </c>
      <c r="AV10628" t="n">
        <v>0.01699459745548985</v>
      </c>
    </row>
    <row r="10629" spans="1:48">
      <c r="R10629" s="25" t="n">
        <v>38467</v>
      </c>
      <c r="S10629" t="n">
        <v>0.01170272564290333</v>
      </c>
      <c r="T10629" t="n">
        <v>0.009627388797176497</v>
      </c>
      <c r="U10629" t="n">
        <v>0.02076076661619547</v>
      </c>
      <c r="V10629" t="n">
        <v>0.004038495323264274</v>
      </c>
      <c r="W10629" t="n">
        <v>0.07815106209794856</v>
      </c>
      <c r="X10629" t="n">
        <v>-0.0005403302029761711</v>
      </c>
      <c r="Y10629" t="n">
        <v>0.02766380992333992</v>
      </c>
      <c r="Z10629" t="n">
        <v>0.02209100209043212</v>
      </c>
      <c r="AA10629" t="n">
        <v>0.02034859256587435</v>
      </c>
      <c r="AB10629" t="n">
        <v>0.008836029032445566</v>
      </c>
      <c r="AC10629" t="n">
        <v>0.01642460624177355</v>
      </c>
      <c r="AD10629" t="n">
        <v>0.0102261485058271</v>
      </c>
      <c r="AE10629" t="n">
        <v>0.01446802461746401</v>
      </c>
      <c r="AF10629" t="n">
        <v>0.2437983212516679</v>
      </c>
      <c r="AG10629" s="25" t="n"/>
      <c r="AH10629" s="25" t="n"/>
      <c r="AI10629" s="25" t="n">
        <v>38467</v>
      </c>
      <c r="AJ10629" t="n">
        <v>-0.001947087841753135</v>
      </c>
      <c r="AK10629" t="n">
        <v>0.01189654055659176</v>
      </c>
      <c r="AL10629" t="n">
        <v>0.007666770788515249</v>
      </c>
      <c r="AM10629" t="n">
        <v>-0.003028484540741554</v>
      </c>
      <c r="AN10629" t="n">
        <v>0.03548696413318355</v>
      </c>
      <c r="AO10629" t="n">
        <v>0.02215971092662569</v>
      </c>
      <c r="AP10629" t="n">
        <v>0.06755226411376264</v>
      </c>
      <c r="AQ10629" t="n">
        <v>0.05746760522320129</v>
      </c>
      <c r="AR10629" t="n">
        <v>-0.02706102364141199</v>
      </c>
      <c r="AS10629" t="n">
        <v>-0.00390871692777728</v>
      </c>
      <c r="AT10629" t="n">
        <v>0.02014966990826994</v>
      </c>
      <c r="AU10629" t="n">
        <v>-0.009135042695226758</v>
      </c>
      <c r="AV10629" t="n">
        <v>0.01701883810599661</v>
      </c>
    </row>
    <row r="10630" spans="1:48">
      <c r="R10630" s="25" t="n">
        <v>38468</v>
      </c>
      <c r="S10630" t="n">
        <v>0.01171996546499259</v>
      </c>
      <c r="T10630" t="n">
        <v>0.009607193734392052</v>
      </c>
      <c r="U10630" t="n">
        <v>0.02073058597398064</v>
      </c>
      <c r="V10630" t="n">
        <v>0.004011954034106649</v>
      </c>
      <c r="W10630" t="n">
        <v>0.07813724049555978</v>
      </c>
      <c r="X10630" t="n">
        <v>-0.0005344600808764016</v>
      </c>
      <c r="Y10630" t="n">
        <v>0.02764153749864036</v>
      </c>
      <c r="Z10630" t="n">
        <v>0.02215543488023278</v>
      </c>
      <c r="AA10630" t="n">
        <v>0.02042842702819541</v>
      </c>
      <c r="AB10630" t="n">
        <v>0.008840524802263822</v>
      </c>
      <c r="AC10630" t="n">
        <v>0.01635174538511736</v>
      </c>
      <c r="AD10630" t="n">
        <v>0.01027244005518401</v>
      </c>
      <c r="AE10630" t="n">
        <v>0.01443142496562316</v>
      </c>
      <c r="AF10630" t="n">
        <v>0.2437940142374115</v>
      </c>
      <c r="AG10630" s="25" t="n"/>
      <c r="AH10630" s="25" t="n"/>
      <c r="AI10630" s="25" t="n">
        <v>38468</v>
      </c>
      <c r="AJ10630" t="n">
        <v>-0.001947087841753135</v>
      </c>
      <c r="AK10630" t="n">
        <v>0.01189654055659176</v>
      </c>
      <c r="AL10630" t="n">
        <v>0.007666770788515249</v>
      </c>
      <c r="AM10630" t="n">
        <v>-0.003028484540741554</v>
      </c>
      <c r="AN10630" t="n">
        <v>0.03548696413318355</v>
      </c>
      <c r="AO10630" t="n">
        <v>0.02215971092662569</v>
      </c>
      <c r="AP10630" t="n">
        <v>0.06755226411376264</v>
      </c>
      <c r="AQ10630" t="n">
        <v>0.05746760522320129</v>
      </c>
      <c r="AR10630" t="n">
        <v>-0.02706102364141199</v>
      </c>
      <c r="AS10630" t="n">
        <v>-0.00390871692777728</v>
      </c>
      <c r="AT10630" t="n">
        <v>0.02014966990826994</v>
      </c>
      <c r="AU10630" t="n">
        <v>-0.009135042695226758</v>
      </c>
      <c r="AV10630" t="n">
        <v>0.01701883810599661</v>
      </c>
    </row>
    <row r="10631" spans="1:48">
      <c r="R10631" s="25" t="n">
        <v>38469</v>
      </c>
      <c r="S10631" t="n">
        <v>0.0117140424091324</v>
      </c>
      <c r="T10631" t="n">
        <v>0.009522057507521291</v>
      </c>
      <c r="U10631" t="n">
        <v>0.02074399217285812</v>
      </c>
      <c r="V10631" t="n">
        <v>0.004011952057575253</v>
      </c>
      <c r="W10631" t="n">
        <v>0.07820658163447547</v>
      </c>
      <c r="X10631" t="n">
        <v>-0.0004932808731754383</v>
      </c>
      <c r="Y10631" t="n">
        <v>0.02779777988895987</v>
      </c>
      <c r="Z10631" t="n">
        <v>0.02221992293045171</v>
      </c>
      <c r="AA10631" t="n">
        <v>0.02036537581963905</v>
      </c>
      <c r="AB10631" t="n">
        <v>0.008851075613686003</v>
      </c>
      <c r="AC10631" t="n">
        <v>0.01632240811836537</v>
      </c>
      <c r="AD10631" t="n">
        <v>0.01030773664454792</v>
      </c>
      <c r="AE10631" t="n">
        <v>0.01443769350079029</v>
      </c>
      <c r="AF10631" t="n">
        <v>0.2440073374248266</v>
      </c>
      <c r="AG10631" s="25" t="n"/>
      <c r="AH10631" s="25" t="n"/>
      <c r="AI10631" s="25" t="n">
        <v>38469</v>
      </c>
      <c r="AJ10631" t="n">
        <v>-0.001949479828109264</v>
      </c>
      <c r="AK10631" t="n">
        <v>0.01192758476274991</v>
      </c>
      <c r="AL10631" t="n">
        <v>0.00769176944170999</v>
      </c>
      <c r="AM10631" t="n">
        <v>-0.00303836719772258</v>
      </c>
      <c r="AN10631" t="n">
        <v>0.03560491549190608</v>
      </c>
      <c r="AO10631" t="n">
        <v>0.02221971473658898</v>
      </c>
      <c r="AP10631" t="n">
        <v>0.06768694233141596</v>
      </c>
      <c r="AQ10631" t="n">
        <v>0.05760611514173353</v>
      </c>
      <c r="AR10631" t="n">
        <v>-0.02713466148765003</v>
      </c>
      <c r="AS10631" t="n">
        <v>-0.003907323865681107</v>
      </c>
      <c r="AT10631" t="n">
        <v>0.0202024393270975</v>
      </c>
      <c r="AU10631" t="n">
        <v>-0.009157191324678409</v>
      </c>
      <c r="AV10631" t="n">
        <v>0.01705662800256745</v>
      </c>
    </row>
    <row r="10632" spans="1:48">
      <c r="R10632" s="25" t="n">
        <v>38470</v>
      </c>
      <c r="S10632" t="n">
        <v>0.01185226760645317</v>
      </c>
      <c r="T10632" t="n">
        <v>0.009368738264779306</v>
      </c>
      <c r="U10632" t="n">
        <v>0.02076273795132131</v>
      </c>
      <c r="V10632" t="n">
        <v>0.004012398626283187</v>
      </c>
      <c r="W10632" t="n">
        <v>0.07841736154546085</v>
      </c>
      <c r="X10632" t="n">
        <v>-0.0004559582751489035</v>
      </c>
      <c r="Y10632" t="n">
        <v>0.02791900468679204</v>
      </c>
      <c r="Z10632" t="n">
        <v>0.02233903304959697</v>
      </c>
      <c r="AA10632" t="n">
        <v>0.02041586447278991</v>
      </c>
      <c r="AB10632" t="n">
        <v>0.00885363771644555</v>
      </c>
      <c r="AC10632" t="n">
        <v>0.01639936371178553</v>
      </c>
      <c r="AD10632" t="n">
        <v>0.01034234806342843</v>
      </c>
      <c r="AE10632" t="n">
        <v>0.0144597989382203</v>
      </c>
      <c r="AF10632" t="n">
        <v>0.2446865963582069</v>
      </c>
      <c r="AG10632" s="25" t="n"/>
      <c r="AH10632" s="25" t="n"/>
      <c r="AI10632" s="25" t="n">
        <v>38470</v>
      </c>
      <c r="AJ10632" t="n">
        <v>-0.01149832271219218</v>
      </c>
      <c r="AK10632" t="n">
        <v>0.02013707377193823</v>
      </c>
      <c r="AL10632" t="n">
        <v>-0.004340225357913863</v>
      </c>
      <c r="AM10632" t="n">
        <v>0.0005212706675206673</v>
      </c>
      <c r="AN10632" t="n">
        <v>0.04994506166125302</v>
      </c>
      <c r="AO10632" t="n">
        <v>0.03834863173357544</v>
      </c>
      <c r="AP10632" t="n">
        <v>0.05900222117823984</v>
      </c>
      <c r="AQ10632" t="n">
        <v>0.05359483599490816</v>
      </c>
      <c r="AR10632" t="n">
        <v>-0.01615560558826335</v>
      </c>
      <c r="AS10632" t="n">
        <v>-0.0008928260549348939</v>
      </c>
      <c r="AT10632" t="n">
        <v>0.0212309293346756</v>
      </c>
      <c r="AU10632" t="n">
        <v>-0.01511390543929248</v>
      </c>
      <c r="AV10632" t="n">
        <v>0.02506500318639269</v>
      </c>
    </row>
    <row r="10633" spans="1:48">
      <c r="R10633" s="25" t="n">
        <v>38471</v>
      </c>
      <c r="S10633" t="n">
        <v>0.01169684864031299</v>
      </c>
      <c r="T10633" t="n">
        <v>0.009431333116364123</v>
      </c>
      <c r="U10633" t="n">
        <v>0.02076273512391058</v>
      </c>
      <c r="V10633" t="n">
        <v>0.004009287938919443</v>
      </c>
      <c r="W10633" t="n">
        <v>0.07831072202346109</v>
      </c>
      <c r="X10633" t="n">
        <v>-0.0004306123083358178</v>
      </c>
      <c r="Y10633" t="n">
        <v>0.02784786993626059</v>
      </c>
      <c r="Z10633" t="n">
        <v>0.02221898893827541</v>
      </c>
      <c r="AA10633" t="n">
        <v>0.02024137289533122</v>
      </c>
      <c r="AB10633" t="n">
        <v>0.008855717602484263</v>
      </c>
      <c r="AC10633" t="n">
        <v>0.01646104776965341</v>
      </c>
      <c r="AD10633" t="n">
        <v>0.01042205182073579</v>
      </c>
      <c r="AE10633" t="n">
        <v>0.01444922034244007</v>
      </c>
      <c r="AF10633" t="n">
        <v>0.2442765838398125</v>
      </c>
      <c r="AG10633" s="25" t="n"/>
      <c r="AH10633" s="25" t="n"/>
      <c r="AI10633" s="25" t="n">
        <v>38471</v>
      </c>
      <c r="AJ10633" t="n">
        <v>-0.01153041156095369</v>
      </c>
      <c r="AK10633" t="n">
        <v>0.02016073435870485</v>
      </c>
      <c r="AL10633" t="n">
        <v>-0.004354362411520011</v>
      </c>
      <c r="AM10633" t="n">
        <v>0.0005230114454923743</v>
      </c>
      <c r="AN10633" t="n">
        <v>0.0500611966944881</v>
      </c>
      <c r="AO10633" t="n">
        <v>0.03841381995072733</v>
      </c>
      <c r="AP10633" t="n">
        <v>0.05906947263566621</v>
      </c>
      <c r="AQ10633" t="n">
        <v>0.05375904792011302</v>
      </c>
      <c r="AR10633" t="n">
        <v>-0.01620109478376868</v>
      </c>
      <c r="AS10633" t="n">
        <v>-0.00089505188707722</v>
      </c>
      <c r="AT10633" t="n">
        <v>0.02129713650262402</v>
      </c>
      <c r="AU10633" t="n">
        <v>-0.01513582890194919</v>
      </c>
      <c r="AV10633" t="n">
        <v>0.02514897120671459</v>
      </c>
    </row>
    <row r="10634" spans="1:48">
      <c r="R10634" s="25" t="n">
        <v>38474</v>
      </c>
      <c r="S10634" t="n">
        <v>0.01164685941988461</v>
      </c>
      <c r="T10634" t="n">
        <v>0.009549640928903686</v>
      </c>
      <c r="U10634" t="n">
        <v>0.02073157830654444</v>
      </c>
      <c r="V10634" t="n">
        <v>0.00400928740808539</v>
      </c>
      <c r="W10634" t="n">
        <v>0.07833985988480285</v>
      </c>
      <c r="X10634" t="n">
        <v>-0.0004306589578924326</v>
      </c>
      <c r="Y10634" t="n">
        <v>0.02786731834045235</v>
      </c>
      <c r="Z10634" t="n">
        <v>0.02226117680655865</v>
      </c>
      <c r="AA10634" t="n">
        <v>0.02025980999350982</v>
      </c>
      <c r="AB10634" t="n">
        <v>0.008855857242561481</v>
      </c>
      <c r="AC10634" t="n">
        <v>0.01643395748538944</v>
      </c>
      <c r="AD10634" t="n">
        <v>0.01037416759480572</v>
      </c>
      <c r="AE10634" t="n">
        <v>0.01428831792588935</v>
      </c>
      <c r="AF10634" t="n">
        <v>0.2441871723794947</v>
      </c>
      <c r="AG10634" s="25" t="n"/>
      <c r="AH10634" s="25" t="n"/>
      <c r="AI10634" s="25" t="n">
        <v>38474</v>
      </c>
      <c r="AJ10634" t="n">
        <v>-0.01136920522255877</v>
      </c>
      <c r="AK10634" t="n">
        <v>0.02024157315838234</v>
      </c>
      <c r="AL10634" t="n">
        <v>-0.004379631542915692</v>
      </c>
      <c r="AM10634" t="n">
        <v>0.0005256656157556798</v>
      </c>
      <c r="AN10634" t="n">
        <v>0.05005944698525218</v>
      </c>
      <c r="AO10634" t="n">
        <v>0.03864706773380164</v>
      </c>
      <c r="AP10634" t="n">
        <v>0.05928927718272557</v>
      </c>
      <c r="AQ10634" t="n">
        <v>0.05391330507507339</v>
      </c>
      <c r="AR10634" t="n">
        <v>-0.01610230687273287</v>
      </c>
      <c r="AS10634" t="n">
        <v>-0.000899216386122252</v>
      </c>
      <c r="AT10634" t="n">
        <v>0.02141716030929789</v>
      </c>
      <c r="AU10634" t="n">
        <v>-0.01517400993332187</v>
      </c>
      <c r="AV10634" t="n">
        <v>0.02531496508796354</v>
      </c>
    </row>
    <row r="10635" spans="1:48">
      <c r="R10635" s="25" t="n">
        <v>38475</v>
      </c>
      <c r="S10635" t="n">
        <v>0.01162239789914972</v>
      </c>
      <c r="T10635" t="n">
        <v>0.009660447518559342</v>
      </c>
      <c r="U10635" t="n">
        <v>0.02073157830654444</v>
      </c>
      <c r="V10635" t="n">
        <v>0.004010619961359969</v>
      </c>
      <c r="W10635" t="n">
        <v>0.07828161736358674</v>
      </c>
      <c r="X10635" t="n">
        <v>-0.0003745674227200078</v>
      </c>
      <c r="Y10635" t="n">
        <v>0.02797773877341755</v>
      </c>
      <c r="Z10635" t="n">
        <v>0.02223104417461416</v>
      </c>
      <c r="AA10635" t="n">
        <v>0.02027503485393918</v>
      </c>
      <c r="AB10635" t="n">
        <v>0.008855716747636744</v>
      </c>
      <c r="AC10635" t="n">
        <v>0.01625973980391467</v>
      </c>
      <c r="AD10635" t="n">
        <v>0.01037613383475467</v>
      </c>
      <c r="AE10635" t="n">
        <v>0.01422141791244336</v>
      </c>
      <c r="AF10635" t="n">
        <v>0.2441289197271999</v>
      </c>
      <c r="AG10635" s="25" t="n"/>
      <c r="AH10635" s="25" t="n"/>
      <c r="AI10635" s="25" t="n">
        <v>38475</v>
      </c>
      <c r="AJ10635" t="n">
        <v>-0.01136920522255877</v>
      </c>
      <c r="AK10635" t="n">
        <v>0.02024157315838234</v>
      </c>
      <c r="AL10635" t="n">
        <v>-0.004379631542915692</v>
      </c>
      <c r="AM10635" t="n">
        <v>0.0005256656157556798</v>
      </c>
      <c r="AN10635" t="n">
        <v>0.05005944698525218</v>
      </c>
      <c r="AO10635" t="n">
        <v>0.03864706773380164</v>
      </c>
      <c r="AP10635" t="n">
        <v>0.05928927718272557</v>
      </c>
      <c r="AQ10635" t="n">
        <v>0.05391330507507339</v>
      </c>
      <c r="AR10635" t="n">
        <v>-0.01610230687273287</v>
      </c>
      <c r="AS10635" t="n">
        <v>-0.000899216386122252</v>
      </c>
      <c r="AT10635" t="n">
        <v>0.02141716030929789</v>
      </c>
      <c r="AU10635" t="n">
        <v>-0.01517400993332187</v>
      </c>
      <c r="AV10635" t="n">
        <v>0.02531496508796354</v>
      </c>
    </row>
    <row r="10636" spans="1:48">
      <c r="R10636" s="25" t="n">
        <v>38476</v>
      </c>
      <c r="S10636" t="n">
        <v>0.0115324919345778</v>
      </c>
      <c r="T10636" t="n">
        <v>0.00985350426343103</v>
      </c>
      <c r="U10636" t="n">
        <v>0.02073157693309169</v>
      </c>
      <c r="V10636" t="n">
        <v>0.004013713618274906</v>
      </c>
      <c r="W10636" t="n">
        <v>0.07837908780621314</v>
      </c>
      <c r="X10636" t="n">
        <v>-0.0004767703205585152</v>
      </c>
      <c r="Y10636" t="n">
        <v>0.02786711469016193</v>
      </c>
      <c r="Z10636" t="n">
        <v>0.02227335532405272</v>
      </c>
      <c r="AA10636" t="n">
        <v>0.02018368887350216</v>
      </c>
      <c r="AB10636" t="n">
        <v>0.008850323571344628</v>
      </c>
      <c r="AC10636" t="n">
        <v>0.01647508226016943</v>
      </c>
      <c r="AD10636" t="n">
        <v>0.01026737211811272</v>
      </c>
      <c r="AE10636" t="n">
        <v>0.01438075387383988</v>
      </c>
      <c r="AF10636" t="n">
        <v>0.2443312949462128</v>
      </c>
      <c r="AG10636" s="25" t="n"/>
      <c r="AH10636" s="25" t="n"/>
      <c r="AI10636" s="25" t="n">
        <v>38476</v>
      </c>
      <c r="AJ10636" t="n">
        <v>-0.01139428275861272</v>
      </c>
      <c r="AK10636" t="n">
        <v>0.02028513526294154</v>
      </c>
      <c r="AL10636" t="n">
        <v>-0.004386498806696035</v>
      </c>
      <c r="AM10636" t="n">
        <v>0.0005274216964114811</v>
      </c>
      <c r="AN10636" t="n">
        <v>0.05022397463537259</v>
      </c>
      <c r="AO10636" t="n">
        <v>0.03877619869012807</v>
      </c>
      <c r="AP10636" t="n">
        <v>0.05948788195549017</v>
      </c>
      <c r="AQ10636" t="n">
        <v>0.05408807225812139</v>
      </c>
      <c r="AR10636" t="n">
        <v>-0.01615374307181193</v>
      </c>
      <c r="AS10636" t="n">
        <v>-0.0009022207627163898</v>
      </c>
      <c r="AT10636" t="n">
        <v>0.02148469398037228</v>
      </c>
      <c r="AU10636" t="n">
        <v>-0.01520760373187353</v>
      </c>
      <c r="AV10636" t="n">
        <v>0.02526763215171247</v>
      </c>
    </row>
    <row r="10637" spans="1:48">
      <c r="R10637" s="25" t="n">
        <v>38477</v>
      </c>
      <c r="S10637" t="n">
        <v>0.01153656600180969</v>
      </c>
      <c r="T10637" t="n">
        <v>0.009852526129647874</v>
      </c>
      <c r="U10637" t="n">
        <v>0.02073098767306427</v>
      </c>
      <c r="V10637" t="n">
        <v>0.004119889746145913</v>
      </c>
      <c r="W10637" t="n">
        <v>0.07849773999703175</v>
      </c>
      <c r="X10637" t="n">
        <v>-0.0003919904582645319</v>
      </c>
      <c r="Y10637" t="n">
        <v>0.02795244879396004</v>
      </c>
      <c r="Z10637" t="n">
        <v>0.02226704467228363</v>
      </c>
      <c r="AA10637" t="n">
        <v>0.02018019465418331</v>
      </c>
      <c r="AB10637" t="n">
        <v>0.008847558905113738</v>
      </c>
      <c r="AC10637" t="n">
        <v>0.01647119056059463</v>
      </c>
      <c r="AD10637" t="n">
        <v>0.01022955258877301</v>
      </c>
      <c r="AE10637" t="n">
        <v>0.01443531495719505</v>
      </c>
      <c r="AF10637" t="n">
        <v>0.2447290242215377</v>
      </c>
      <c r="AG10637" s="25" t="n"/>
      <c r="AH10637" s="25" t="n"/>
      <c r="AI10637" s="25" t="n">
        <v>38477</v>
      </c>
      <c r="AJ10637" t="n">
        <v>-0.01307784666714603</v>
      </c>
      <c r="AK10637" t="n">
        <v>0.01539446634716475</v>
      </c>
      <c r="AL10637" t="n">
        <v>-0.007332798943780365</v>
      </c>
      <c r="AM10637" t="n">
        <v>0.008645716779003621</v>
      </c>
      <c r="AN10637" t="n">
        <v>0.05623334840147735</v>
      </c>
      <c r="AO10637" t="n">
        <v>0.05560522532411142</v>
      </c>
      <c r="AP10637" t="n">
        <v>0.0471448865782297</v>
      </c>
      <c r="AQ10637" t="n">
        <v>0.05107434407727948</v>
      </c>
      <c r="AR10637" t="n">
        <v>-0.0008161453927027539</v>
      </c>
      <c r="AS10637" t="n">
        <v>-0.008289338796190027</v>
      </c>
      <c r="AT10637" t="n">
        <v>0.02071804210656455</v>
      </c>
      <c r="AU10637" t="n">
        <v>-0.02837633778558062</v>
      </c>
      <c r="AV10637" t="n">
        <v>0.02471782105728194</v>
      </c>
    </row>
    <row r="10638" spans="1:48">
      <c r="R10638" s="25" t="n">
        <v>38478</v>
      </c>
      <c r="S10638" t="n">
        <v>0.01157776846971743</v>
      </c>
      <c r="T10638" t="n">
        <v>0.009966614389989472</v>
      </c>
      <c r="U10638" t="n">
        <v>0.0206202433204332</v>
      </c>
      <c r="V10638" t="n">
        <v>0.00410869773229007</v>
      </c>
      <c r="W10638" t="n">
        <v>0.078094485400777</v>
      </c>
      <c r="X10638" t="n">
        <v>-0.0006924216458375058</v>
      </c>
      <c r="Y10638" t="n">
        <v>0.02773060158779521</v>
      </c>
      <c r="Z10638" t="n">
        <v>0.02190620822923493</v>
      </c>
      <c r="AA10638" t="n">
        <v>0.02018426986805747</v>
      </c>
      <c r="AB10638" t="n">
        <v>0.008930079892108036</v>
      </c>
      <c r="AC10638" t="n">
        <v>0.01630711606225376</v>
      </c>
      <c r="AD10638" t="n">
        <v>0.01014488907857382</v>
      </c>
      <c r="AE10638" t="n">
        <v>0.01424325737923115</v>
      </c>
      <c r="AF10638" t="n">
        <v>0.2431218097646234</v>
      </c>
      <c r="AG10638" s="25" t="n"/>
      <c r="AH10638" s="25" t="n"/>
      <c r="AI10638" s="25" t="n">
        <v>38478</v>
      </c>
      <c r="AJ10638" t="n">
        <v>-0.01307265390457722</v>
      </c>
      <c r="AK10638" t="n">
        <v>0.01539559259982309</v>
      </c>
      <c r="AL10638" t="n">
        <v>-0.007357358078653198</v>
      </c>
      <c r="AM10638" t="n">
        <v>0.00866556980671338</v>
      </c>
      <c r="AN10638" t="n">
        <v>0.05636477892160786</v>
      </c>
      <c r="AO10638" t="n">
        <v>0.05555596502083955</v>
      </c>
      <c r="AP10638" t="n">
        <v>0.04717974297729081</v>
      </c>
      <c r="AQ10638" t="n">
        <v>0.05123980291912985</v>
      </c>
      <c r="AR10638" t="n">
        <v>-0.0008162956386905114</v>
      </c>
      <c r="AS10638" t="n">
        <v>-0.00828760359051193</v>
      </c>
      <c r="AT10638" t="n">
        <v>0.02066075709213188</v>
      </c>
      <c r="AU10638" t="n">
        <v>-0.0283017263121987</v>
      </c>
      <c r="AV10638" t="n">
        <v>0.02469569978544658</v>
      </c>
    </row>
    <row r="10639" spans="1:48">
      <c r="R10639" s="25" t="n">
        <v>38481</v>
      </c>
      <c r="S10639" t="n">
        <v>0.0114979868800572</v>
      </c>
      <c r="T10639" t="n">
        <v>0.00998208846263372</v>
      </c>
      <c r="U10639" t="n">
        <v>0.02059175051284773</v>
      </c>
      <c r="V10639" t="n">
        <v>0.004137170525415665</v>
      </c>
      <c r="W10639" t="n">
        <v>0.07804006234857375</v>
      </c>
      <c r="X10639" t="n">
        <v>-0.0005541311661270423</v>
      </c>
      <c r="Y10639" t="n">
        <v>0.0278435999851518</v>
      </c>
      <c r="Z10639" t="n">
        <v>0.02195159123875698</v>
      </c>
      <c r="AA10639" t="n">
        <v>0.02018906995275663</v>
      </c>
      <c r="AB10639" t="n">
        <v>0.008920392470578783</v>
      </c>
      <c r="AC10639" t="n">
        <v>0.01624684986986595</v>
      </c>
      <c r="AD10639" t="n">
        <v>0.0100885003392052</v>
      </c>
      <c r="AE10639" t="n">
        <v>0.01414660628849457</v>
      </c>
      <c r="AF10639" t="n">
        <v>0.2430815377082102</v>
      </c>
      <c r="AG10639" s="25" t="n"/>
      <c r="AH10639" s="25" t="n"/>
      <c r="AI10639" s="25" t="n">
        <v>38481</v>
      </c>
      <c r="AJ10639" t="n">
        <v>-0.01315095377594858</v>
      </c>
      <c r="AK10639" t="n">
        <v>0.0154690514392455</v>
      </c>
      <c r="AL10639" t="n">
        <v>-0.007346388532332865</v>
      </c>
      <c r="AM10639" t="n">
        <v>0.008677141860146677</v>
      </c>
      <c r="AN10639" t="n">
        <v>0.05577038638591297</v>
      </c>
      <c r="AO10639" t="n">
        <v>0.05493597750855868</v>
      </c>
      <c r="AP10639" t="n">
        <v>0.04678332088695188</v>
      </c>
      <c r="AQ10639" t="n">
        <v>0.05055084878697489</v>
      </c>
      <c r="AR10639" t="n">
        <v>-0.0008195621256487709</v>
      </c>
      <c r="AS10639" t="n">
        <v>-0.008254517986926686</v>
      </c>
      <c r="AT10639" t="n">
        <v>0.02070234604155071</v>
      </c>
      <c r="AU10639" t="n">
        <v>-0.02845969547088428</v>
      </c>
      <c r="AV10639" t="n">
        <v>0.02466124919285076</v>
      </c>
    </row>
    <row r="10640" spans="1:48">
      <c r="R10640" s="25" t="n">
        <v>38482</v>
      </c>
      <c r="S10640" t="n">
        <v>0.01163303921306976</v>
      </c>
      <c r="T10640" t="n">
        <v>0.00980124460288488</v>
      </c>
      <c r="U10640" t="n">
        <v>0.0206101143973735</v>
      </c>
      <c r="V10640" t="n">
        <v>0.004090727304041106</v>
      </c>
      <c r="W10640" t="n">
        <v>0.0782683621758845</v>
      </c>
      <c r="X10640" t="n">
        <v>-0.000328864591687182</v>
      </c>
      <c r="Y10640" t="n">
        <v>0.0280128075245281</v>
      </c>
      <c r="Z10640" t="n">
        <v>0.02215625054558683</v>
      </c>
      <c r="AA10640" t="n">
        <v>0.02018829730877094</v>
      </c>
      <c r="AB10640" t="n">
        <v>0.008895375542926024</v>
      </c>
      <c r="AC10640" t="n">
        <v>0.01634883187007063</v>
      </c>
      <c r="AD10640" t="n">
        <v>0.01005673802474538</v>
      </c>
      <c r="AE10640" t="n">
        <v>0.01414267286579381</v>
      </c>
      <c r="AF10640" t="n">
        <v>0.2438755967839876</v>
      </c>
      <c r="AG10640" s="25" t="n"/>
      <c r="AH10640" s="25" t="n"/>
      <c r="AI10640" s="25" t="n">
        <v>38482</v>
      </c>
      <c r="AJ10640" t="n">
        <v>-0.01315095377594858</v>
      </c>
      <c r="AK10640" t="n">
        <v>0.0154690514392455</v>
      </c>
      <c r="AL10640" t="n">
        <v>-0.007346388532332865</v>
      </c>
      <c r="AM10640" t="n">
        <v>0.008677141860146677</v>
      </c>
      <c r="AN10640" t="n">
        <v>0.05577038638591297</v>
      </c>
      <c r="AO10640" t="n">
        <v>0.05493597750855868</v>
      </c>
      <c r="AP10640" t="n">
        <v>0.04678332088695188</v>
      </c>
      <c r="AQ10640" t="n">
        <v>0.05055084878697489</v>
      </c>
      <c r="AR10640" t="n">
        <v>-0.0008195621256487709</v>
      </c>
      <c r="AS10640" t="n">
        <v>-0.008254517986926686</v>
      </c>
      <c r="AT10640" t="n">
        <v>0.02070234604155071</v>
      </c>
      <c r="AU10640" t="n">
        <v>-0.02845969547088428</v>
      </c>
      <c r="AV10640" t="n">
        <v>0.02466124919285076</v>
      </c>
    </row>
    <row r="10641" spans="1:48">
      <c r="R10641" s="25" t="n">
        <v>38483</v>
      </c>
      <c r="S10641" t="n">
        <v>0.01156190456594938</v>
      </c>
      <c r="T10641" t="n">
        <v>0.009759285218386466</v>
      </c>
      <c r="U10641" t="n">
        <v>0.02065542759297644</v>
      </c>
      <c r="V10641" t="n">
        <v>0.004028272238474757</v>
      </c>
      <c r="W10641" t="n">
        <v>0.07833348662573798</v>
      </c>
      <c r="X10641" t="n">
        <v>-3.934023846771054e-05</v>
      </c>
      <c r="Y10641" t="n">
        <v>0.02816620165749966</v>
      </c>
      <c r="Z10641" t="n">
        <v>0.02228685804116254</v>
      </c>
      <c r="AA10641" t="n">
        <v>0.0201907919902255</v>
      </c>
      <c r="AB10641" t="n">
        <v>0.008942265283906072</v>
      </c>
      <c r="AC10641" t="n">
        <v>0.01630359944455567</v>
      </c>
      <c r="AD10641" t="n">
        <v>0.01030366126591539</v>
      </c>
      <c r="AE10641" t="n">
        <v>0.01398772603525688</v>
      </c>
      <c r="AF10641" t="n">
        <v>0.2444801397215783</v>
      </c>
      <c r="AG10641" s="25" t="n"/>
      <c r="AH10641" s="25" t="n"/>
      <c r="AI10641" s="25" t="n">
        <v>38483</v>
      </c>
      <c r="AJ10641" t="n">
        <v>-0.01316606341339428</v>
      </c>
      <c r="AK10641" t="n">
        <v>0.01552070372847742</v>
      </c>
      <c r="AL10641" t="n">
        <v>-0.007367435145204507</v>
      </c>
      <c r="AM10641" t="n">
        <v>0.00870392809695889</v>
      </c>
      <c r="AN10641" t="n">
        <v>0.05593814421919063</v>
      </c>
      <c r="AO10641" t="n">
        <v>0.05494481973908355</v>
      </c>
      <c r="AP10641" t="n">
        <v>0.04682345241681273</v>
      </c>
      <c r="AQ10641" t="n">
        <v>0.05071084380920215</v>
      </c>
      <c r="AR10641" t="n">
        <v>-0.0008193348436107876</v>
      </c>
      <c r="AS10641" t="n">
        <v>-0.00828119828052956</v>
      </c>
      <c r="AT10641" t="n">
        <v>0.02075669415458849</v>
      </c>
      <c r="AU10641" t="n">
        <v>-0.0285436151983851</v>
      </c>
      <c r="AV10641" t="n">
        <v>0.02469330119563206</v>
      </c>
    </row>
    <row r="10642" spans="1:48">
      <c r="R10642" s="25" t="n">
        <v>38484</v>
      </c>
      <c r="S10642" t="n">
        <v>0.01161683650571226</v>
      </c>
      <c r="T10642" t="n">
        <v>0.009847848218400497</v>
      </c>
      <c r="U10642" t="n">
        <v>0.02066550814288671</v>
      </c>
      <c r="V10642" t="n">
        <v>0.004103723554293896</v>
      </c>
      <c r="W10642" t="n">
        <v>0.07840974476635298</v>
      </c>
      <c r="X10642" t="n">
        <v>7.922482477938707e-05</v>
      </c>
      <c r="Y10642" t="n">
        <v>0.02811729828874886</v>
      </c>
      <c r="Z10642" t="n">
        <v>0.02240477921740552</v>
      </c>
      <c r="AA10642" t="n">
        <v>0.0201273884248978</v>
      </c>
      <c r="AB10642" t="n">
        <v>0.009040246369940816</v>
      </c>
      <c r="AC10642" t="n">
        <v>0.016100862126897</v>
      </c>
      <c r="AD10642" t="n">
        <v>0.01035731113610111</v>
      </c>
      <c r="AE10642" t="n">
        <v>0.01394006703851965</v>
      </c>
      <c r="AF10642" t="n">
        <v>0.2448108386149358</v>
      </c>
      <c r="AG10642" s="25" t="n"/>
      <c r="AH10642" s="25" t="n"/>
      <c r="AI10642" s="25" t="n">
        <v>38484</v>
      </c>
      <c r="AJ10642" t="n">
        <v>-0.004986882034911308</v>
      </c>
      <c r="AK10642" t="n">
        <v>0.0163527059230079</v>
      </c>
      <c r="AL10642" t="n">
        <v>-0.002536393817975781</v>
      </c>
      <c r="AM10642" t="n">
        <v>0.01631682817447962</v>
      </c>
      <c r="AN10642" t="n">
        <v>0.05622233508760777</v>
      </c>
      <c r="AO10642" t="n">
        <v>0.05671718648542966</v>
      </c>
      <c r="AP10642" t="n">
        <v>0.04450075187353227</v>
      </c>
      <c r="AQ10642" t="n">
        <v>0.05605700798170944</v>
      </c>
      <c r="AR10642" t="n">
        <v>0.00674294573608341</v>
      </c>
      <c r="AS10642" t="n">
        <v>-0.01379274778283569</v>
      </c>
      <c r="AT10642" t="n">
        <v>0.01852994423908217</v>
      </c>
      <c r="AU10642" t="n">
        <v>-0.02302583835540015</v>
      </c>
      <c r="AV10642" t="n">
        <v>0.01934830859272873</v>
      </c>
    </row>
    <row r="10643" spans="1:48">
      <c r="R10643" s="25" t="n">
        <v>38485</v>
      </c>
      <c r="S10643" t="n">
        <v>0.01162762238933669</v>
      </c>
      <c r="T10643" t="n">
        <v>0.009842288844000064</v>
      </c>
      <c r="U10643" t="n">
        <v>0.02067662248712902</v>
      </c>
      <c r="V10643" t="n">
        <v>0.003956855571857567</v>
      </c>
      <c r="W10643" t="n">
        <v>0.07857351412753127</v>
      </c>
      <c r="X10643" t="n">
        <v>0.0002478982988187555</v>
      </c>
      <c r="Y10643" t="n">
        <v>0.0281802371207857</v>
      </c>
      <c r="Z10643" t="n">
        <v>0.02268009029514551</v>
      </c>
      <c r="AA10643" t="n">
        <v>0.02008855162795046</v>
      </c>
      <c r="AB10643" t="n">
        <v>0.009129121558518027</v>
      </c>
      <c r="AC10643" t="n">
        <v>0.0159743615441248</v>
      </c>
      <c r="AD10643" t="n">
        <v>0.01060906113921797</v>
      </c>
      <c r="AE10643" t="n">
        <v>0.01378049478754191</v>
      </c>
      <c r="AF10643" t="n">
        <v>0.2453667197919571</v>
      </c>
      <c r="AG10643" s="25" t="n"/>
      <c r="AH10643" s="25" t="n"/>
      <c r="AI10643" s="25" t="n">
        <v>38485</v>
      </c>
      <c r="AJ10643" t="n">
        <v>-0.00499487384695769</v>
      </c>
      <c r="AK10643" t="n">
        <v>0.01640124189757933</v>
      </c>
      <c r="AL10643" t="n">
        <v>-0.002541008582219752</v>
      </c>
      <c r="AM10643" t="n">
        <v>0.01633458831539482</v>
      </c>
      <c r="AN10643" t="n">
        <v>0.05639201511013069</v>
      </c>
      <c r="AO10643" t="n">
        <v>0.05611997525377187</v>
      </c>
      <c r="AP10643" t="n">
        <v>0.04443873044142694</v>
      </c>
      <c r="AQ10643" t="n">
        <v>0.05612884649122338</v>
      </c>
      <c r="AR10643" t="n">
        <v>0.006758827765151295</v>
      </c>
      <c r="AS10643" t="n">
        <v>-0.01379042808890184</v>
      </c>
      <c r="AT10643" t="n">
        <v>0.01858374790812657</v>
      </c>
      <c r="AU10643" t="n">
        <v>-0.02288467998317681</v>
      </c>
      <c r="AV10643" t="n">
        <v>0.01931680527072368</v>
      </c>
    </row>
    <row r="10644" spans="1:48">
      <c r="R10644" s="25" t="n">
        <v>38488</v>
      </c>
      <c r="S10644" t="n">
        <v>0.01158279661967947</v>
      </c>
      <c r="T10644" t="n">
        <v>0.009925636765499032</v>
      </c>
      <c r="U10644" t="n">
        <v>0.02070260653765895</v>
      </c>
      <c r="V10644" t="n">
        <v>0.003956847073451081</v>
      </c>
      <c r="W10644" t="n">
        <v>0.07858440119733208</v>
      </c>
      <c r="X10644" t="n">
        <v>0.000247892089917779</v>
      </c>
      <c r="Y10644" t="n">
        <v>0.02818991211209173</v>
      </c>
      <c r="Z10644" t="n">
        <v>0.02259933162737425</v>
      </c>
      <c r="AA10644" t="n">
        <v>0.02010871832865375</v>
      </c>
      <c r="AB10644" t="n">
        <v>0.009119311228609107</v>
      </c>
      <c r="AC10644" t="n">
        <v>0.01586134069117973</v>
      </c>
      <c r="AD10644" t="n">
        <v>0.01070057897627647</v>
      </c>
      <c r="AE10644" t="n">
        <v>0.01365124939533841</v>
      </c>
      <c r="AF10644" t="n">
        <v>0.2452306226430611</v>
      </c>
      <c r="AG10644" s="25" t="n"/>
      <c r="AH10644" s="25" t="n"/>
      <c r="AI10644" s="25" t="n">
        <v>38488</v>
      </c>
      <c r="AJ10644" t="n">
        <v>-0.004985293714849649</v>
      </c>
      <c r="AK10644" t="n">
        <v>0.0164941723476884</v>
      </c>
      <c r="AL10644" t="n">
        <v>-0.002554075641274473</v>
      </c>
      <c r="AM10644" t="n">
        <v>0.01637708034782656</v>
      </c>
      <c r="AN10644" t="n">
        <v>0.05661214393092852</v>
      </c>
      <c r="AO10644" t="n">
        <v>0.05615101975865454</v>
      </c>
      <c r="AP10644" t="n">
        <v>0.04465915772302459</v>
      </c>
      <c r="AQ10644" t="n">
        <v>0.05597556057191296</v>
      </c>
      <c r="AR10644" t="n">
        <v>0.006722384513046254</v>
      </c>
      <c r="AS10644" t="n">
        <v>-0.01374613536997845</v>
      </c>
      <c r="AT10644" t="n">
        <v>0.01848775552970349</v>
      </c>
      <c r="AU10644" t="n">
        <v>-0.0226819725485368</v>
      </c>
      <c r="AV10644" t="n">
        <v>0.01926970889909316</v>
      </c>
    </row>
    <row r="10645" spans="1:48">
      <c r="R10645" s="25" t="n">
        <v>38489</v>
      </c>
      <c r="S10645" t="n">
        <v>0.01154821953537959</v>
      </c>
      <c r="T10645" t="n">
        <v>0.009870369971151855</v>
      </c>
      <c r="U10645" t="n">
        <v>0.02073333540006419</v>
      </c>
      <c r="V10645" t="n">
        <v>0.003661333224432839</v>
      </c>
      <c r="W10645" t="n">
        <v>0.07862811713859148</v>
      </c>
      <c r="X10645" t="n">
        <v>0.0003211007206330965</v>
      </c>
      <c r="Y10645" t="n">
        <v>0.02820448755521282</v>
      </c>
      <c r="Z10645" t="n">
        <v>0.02262420689037698</v>
      </c>
      <c r="AA10645" t="n">
        <v>0.02009076566893642</v>
      </c>
      <c r="AB10645" t="n">
        <v>0.009138900203720589</v>
      </c>
      <c r="AC10645" t="n">
        <v>0.01586823139394891</v>
      </c>
      <c r="AD10645" t="n">
        <v>0.0106343356872351</v>
      </c>
      <c r="AE10645" t="n">
        <v>0.01363655971798544</v>
      </c>
      <c r="AF10645" t="n">
        <v>0.2449599631076686</v>
      </c>
      <c r="AG10645" s="25" t="n"/>
      <c r="AH10645" s="25" t="n"/>
      <c r="AI10645" s="25" t="n">
        <v>38489</v>
      </c>
      <c r="AJ10645" t="n">
        <v>-0.004985293714849649</v>
      </c>
      <c r="AK10645" t="n">
        <v>0.0164941723476884</v>
      </c>
      <c r="AL10645" t="n">
        <v>-0.002554075641274473</v>
      </c>
      <c r="AM10645" t="n">
        <v>0.01637708034782656</v>
      </c>
      <c r="AN10645" t="n">
        <v>0.05661214393092852</v>
      </c>
      <c r="AO10645" t="n">
        <v>0.05615101975865454</v>
      </c>
      <c r="AP10645" t="n">
        <v>0.04465915772302459</v>
      </c>
      <c r="AQ10645" t="n">
        <v>0.05597556057191296</v>
      </c>
      <c r="AR10645" t="n">
        <v>0.006722384513046254</v>
      </c>
      <c r="AS10645" t="n">
        <v>-0.01374613536997845</v>
      </c>
      <c r="AT10645" t="n">
        <v>0.01848775552970349</v>
      </c>
      <c r="AU10645" t="n">
        <v>-0.0226819725485368</v>
      </c>
      <c r="AV10645" t="n">
        <v>0.01926970889909316</v>
      </c>
    </row>
    <row r="10646" spans="1:48">
      <c r="R10646" s="25" t="n">
        <v>38490</v>
      </c>
      <c r="S10646" t="n">
        <v>0.01149904634671534</v>
      </c>
      <c r="T10646" t="n">
        <v>0.01019310517366117</v>
      </c>
      <c r="U10646" t="n">
        <v>0.02073816338433217</v>
      </c>
      <c r="V10646" t="n">
        <v>0.003705180857886208</v>
      </c>
      <c r="W10646" t="n">
        <v>0.07880339330227373</v>
      </c>
      <c r="X10646" t="n">
        <v>0.0003430703508933463</v>
      </c>
      <c r="Y10646" t="n">
        <v>0.0282726815527967</v>
      </c>
      <c r="Z10646" t="n">
        <v>0.02267402114284525</v>
      </c>
      <c r="AA10646" t="n">
        <v>0.02011888592116272</v>
      </c>
      <c r="AB10646" t="n">
        <v>0.009076693399901766</v>
      </c>
      <c r="AC10646" t="n">
        <v>0.01599574222964455</v>
      </c>
      <c r="AD10646" t="n">
        <v>0.01053957197224818</v>
      </c>
      <c r="AE10646" t="n">
        <v>0.01367741930114688</v>
      </c>
      <c r="AF10646" t="n">
        <v>0.2456369749355073</v>
      </c>
      <c r="AG10646" s="25" t="n"/>
      <c r="AH10646" s="25" t="n"/>
      <c r="AI10646" s="25" t="n">
        <v>38490</v>
      </c>
      <c r="AJ10646" t="n">
        <v>-0.004977196603075108</v>
      </c>
      <c r="AK10646" t="n">
        <v>0.01653501031790381</v>
      </c>
      <c r="AL10646" t="n">
        <v>-0.002552373176723382</v>
      </c>
      <c r="AM10646" t="n">
        <v>0.01643178346467368</v>
      </c>
      <c r="AN10646" t="n">
        <v>0.05680176444218003</v>
      </c>
      <c r="AO10646" t="n">
        <v>0.05633797407744984</v>
      </c>
      <c r="AP10646" t="n">
        <v>0.04480845462799789</v>
      </c>
      <c r="AQ10646" t="n">
        <v>0.056100235342283</v>
      </c>
      <c r="AR10646" t="n">
        <v>0.006738378883661477</v>
      </c>
      <c r="AS10646" t="n">
        <v>-0.01379146463203015</v>
      </c>
      <c r="AT10646" t="n">
        <v>0.01849975816328691</v>
      </c>
      <c r="AU10646" t="n">
        <v>-0.02271317754005105</v>
      </c>
      <c r="AV10646" t="n">
        <v>0.01922976447724407</v>
      </c>
    </row>
    <row r="10647" spans="1:48">
      <c r="R10647" s="25" t="n">
        <v>38491</v>
      </c>
      <c r="S10647" t="n">
        <v>0.01148219350714301</v>
      </c>
      <c r="T10647" t="n">
        <v>0.01020715438839755</v>
      </c>
      <c r="U10647" t="n">
        <v>0.02059275578141741</v>
      </c>
      <c r="V10647" t="n">
        <v>0.003791802223006104</v>
      </c>
      <c r="W10647" t="n">
        <v>0.07864977409426889</v>
      </c>
      <c r="X10647" t="n">
        <v>0.0002242502721035736</v>
      </c>
      <c r="Y10647" t="n">
        <v>0.02820924791842357</v>
      </c>
      <c r="Z10647" t="n">
        <v>0.02246186287653745</v>
      </c>
      <c r="AA10647" t="n">
        <v>0.02016891393435334</v>
      </c>
      <c r="AB10647" t="n">
        <v>0.009154627831098766</v>
      </c>
      <c r="AC10647" t="n">
        <v>0.01599581653645447</v>
      </c>
      <c r="AD10647" t="n">
        <v>0.01049671218747852</v>
      </c>
      <c r="AE10647" t="n">
        <v>0.0137277100727299</v>
      </c>
      <c r="AF10647" t="n">
        <v>0.2451628216234118</v>
      </c>
      <c r="AG10647" s="25" t="n"/>
      <c r="AH10647" s="25" t="n"/>
      <c r="AI10647" s="25" t="n">
        <v>38491</v>
      </c>
      <c r="AJ10647" t="n">
        <v>-0.004419222500960581</v>
      </c>
      <c r="AK10647" t="n">
        <v>0.01460083419113078</v>
      </c>
      <c r="AL10647" t="n">
        <v>-0.006779961795458497</v>
      </c>
      <c r="AM10647" t="n">
        <v>0.01464685437266157</v>
      </c>
      <c r="AN10647" t="n">
        <v>0.05704080562799737</v>
      </c>
      <c r="AO10647" t="n">
        <v>0.07383416783455021</v>
      </c>
      <c r="AP10647" t="n">
        <v>0.03543050156151945</v>
      </c>
      <c r="AQ10647" t="n">
        <v>0.04620347701644142</v>
      </c>
      <c r="AR10647" t="n">
        <v>-0.006976980577611842</v>
      </c>
      <c r="AS10647" t="n">
        <v>-0.02853565689137662</v>
      </c>
      <c r="AT10647" t="n">
        <v>-0.001078274056880996</v>
      </c>
      <c r="AU10647" t="n">
        <v>-0.03258658451515788</v>
      </c>
      <c r="AV10647" t="n">
        <v>-0.02149247362288112</v>
      </c>
    </row>
    <row r="10648" spans="1:48">
      <c r="R10648" s="25" t="n">
        <v>38492</v>
      </c>
      <c r="S10648" t="n">
        <v>0.01148628276448595</v>
      </c>
      <c r="T10648" t="n">
        <v>0.01030718003142926</v>
      </c>
      <c r="U10648" t="n">
        <v>0.02060142914598242</v>
      </c>
      <c r="V10648" t="n">
        <v>0.003773847252821502</v>
      </c>
      <c r="W10648" t="n">
        <v>0.07860573935725335</v>
      </c>
      <c r="X10648" t="n">
        <v>6.968636222009399e-05</v>
      </c>
      <c r="Y10648" t="n">
        <v>0.02815513453291112</v>
      </c>
      <c r="Z10648" t="n">
        <v>0.02241533684873313</v>
      </c>
      <c r="AA10648" t="n">
        <v>0.02020564942399187</v>
      </c>
      <c r="AB10648" t="n">
        <v>0.009344310358782254</v>
      </c>
      <c r="AC10648" t="n">
        <v>0.01599962236197797</v>
      </c>
      <c r="AD10648" t="n">
        <v>0.01067297787647133</v>
      </c>
      <c r="AE10648" t="n">
        <v>0.01383111885370863</v>
      </c>
      <c r="AF10648" t="n">
        <v>0.2454683151707681</v>
      </c>
      <c r="AG10648" s="25" t="n"/>
      <c r="AH10648" s="25" t="n"/>
      <c r="AI10648" s="25" t="n">
        <v>38492</v>
      </c>
      <c r="AJ10648" t="n">
        <v>-0.004408106992601689</v>
      </c>
      <c r="AK10648" t="n">
        <v>0.01443638043884647</v>
      </c>
      <c r="AL10648" t="n">
        <v>-0.006801757639337006</v>
      </c>
      <c r="AM10648" t="n">
        <v>0.014693064869745</v>
      </c>
      <c r="AN10648" t="n">
        <v>0.05708069359167951</v>
      </c>
      <c r="AO10648" t="n">
        <v>0.07408014811100523</v>
      </c>
      <c r="AP10648" t="n">
        <v>0.03552125018543194</v>
      </c>
      <c r="AQ10648" t="n">
        <v>0.04635172317300484</v>
      </c>
      <c r="AR10648" t="n">
        <v>-0.006987321240160434</v>
      </c>
      <c r="AS10648" t="n">
        <v>-0.02856998905764607</v>
      </c>
      <c r="AT10648" t="n">
        <v>-0.001078673731226916</v>
      </c>
      <c r="AU10648" t="n">
        <v>-0.03262844440157799</v>
      </c>
      <c r="AV10648" t="n">
        <v>-0.02155388998127793</v>
      </c>
    </row>
    <row r="10649" spans="1:48">
      <c r="R10649" s="25" t="n">
        <v>38495</v>
      </c>
      <c r="S10649" t="n">
        <v>0.01146354445250082</v>
      </c>
      <c r="T10649" t="n">
        <v>0.01038318164664574</v>
      </c>
      <c r="U10649" t="n">
        <v>0.02055137949126818</v>
      </c>
      <c r="V10649" t="n">
        <v>0.00376780935579907</v>
      </c>
      <c r="W10649" t="n">
        <v>0.0788600341927515</v>
      </c>
      <c r="X10649" t="n">
        <v>0.000273334275286104</v>
      </c>
      <c r="Y10649" t="n">
        <v>0.02826761214920906</v>
      </c>
      <c r="Z10649" t="n">
        <v>0.02241531172058492</v>
      </c>
      <c r="AA10649" t="n">
        <v>0.02017407741064965</v>
      </c>
      <c r="AB10649" t="n">
        <v>0.009296509873835691</v>
      </c>
      <c r="AC10649" t="n">
        <v>0.01599416835361106</v>
      </c>
      <c r="AD10649" t="n">
        <v>0.01045787151881113</v>
      </c>
      <c r="AE10649" t="n">
        <v>0.01379202033110636</v>
      </c>
      <c r="AF10649" t="n">
        <v>0.2456968547720585</v>
      </c>
      <c r="AG10649" s="25" t="n"/>
      <c r="AH10649" s="25" t="n"/>
      <c r="AI10649" s="25" t="n">
        <v>38495</v>
      </c>
      <c r="AJ10649" t="n">
        <v>-0.004433822841577819</v>
      </c>
      <c r="AK10649" t="n">
        <v>0.01450939340358196</v>
      </c>
      <c r="AL10649" t="n">
        <v>-0.006732151581106555</v>
      </c>
      <c r="AM10649" t="n">
        <v>0.01477316818074007</v>
      </c>
      <c r="AN10649" t="n">
        <v>0.05730378474899663</v>
      </c>
      <c r="AO10649" t="n">
        <v>0.07424665199868237</v>
      </c>
      <c r="AP10649" t="n">
        <v>0.03560650153173738</v>
      </c>
      <c r="AQ10649" t="n">
        <v>0.04622608243197779</v>
      </c>
      <c r="AR10649" t="n">
        <v>-0.006973732999070672</v>
      </c>
      <c r="AS10649" t="n">
        <v>-0.02860268510879195</v>
      </c>
      <c r="AT10649" t="n">
        <v>-0.001083732582861302</v>
      </c>
      <c r="AU10649" t="n">
        <v>-0.03272361111067348</v>
      </c>
      <c r="AV10649" t="n">
        <v>-0.02161795108714629</v>
      </c>
    </row>
    <row r="10650" spans="1:48">
      <c r="R10650" s="25" t="n">
        <v>38496</v>
      </c>
      <c r="S10650" t="n">
        <v>0.01147317126305132</v>
      </c>
      <c r="T10650" t="n">
        <v>0.01033587890035329</v>
      </c>
      <c r="U10650" t="n">
        <v>0.02055370761285242</v>
      </c>
      <c r="V10650" t="n">
        <v>0.003800943181874746</v>
      </c>
      <c r="W10650" t="n">
        <v>0.07910224039149846</v>
      </c>
      <c r="X10650" t="n">
        <v>0.0004377679756479559</v>
      </c>
      <c r="Y10650" t="n">
        <v>0.02833721651797223</v>
      </c>
      <c r="Z10650" t="n">
        <v>0.02264223882389933</v>
      </c>
      <c r="AA10650" t="n">
        <v>0.02016284933763446</v>
      </c>
      <c r="AB10650" t="n">
        <v>0.009276032522294675</v>
      </c>
      <c r="AC10650" t="n">
        <v>0.0159879388505388</v>
      </c>
      <c r="AD10650" t="n">
        <v>0.01054017611298229</v>
      </c>
      <c r="AE10650" t="n">
        <v>0.01380620766570006</v>
      </c>
      <c r="AF10650" t="n">
        <v>0.2464563691562993</v>
      </c>
      <c r="AG10650" s="25" t="n"/>
      <c r="AH10650" s="25" t="n"/>
      <c r="AI10650" s="25" t="n">
        <v>38496</v>
      </c>
      <c r="AJ10650" t="n">
        <v>-0.004433822841577819</v>
      </c>
      <c r="AK10650" t="n">
        <v>0.01450939340358196</v>
      </c>
      <c r="AL10650" t="n">
        <v>-0.006732151581106555</v>
      </c>
      <c r="AM10650" t="n">
        <v>0.01477316818074007</v>
      </c>
      <c r="AN10650" t="n">
        <v>0.05730378474899663</v>
      </c>
      <c r="AO10650" t="n">
        <v>0.07424665199868237</v>
      </c>
      <c r="AP10650" t="n">
        <v>0.03560650153173738</v>
      </c>
      <c r="AQ10650" t="n">
        <v>0.04622608243197779</v>
      </c>
      <c r="AR10650" t="n">
        <v>-0.006973732999070672</v>
      </c>
      <c r="AS10650" t="n">
        <v>-0.02860268510879195</v>
      </c>
      <c r="AT10650" t="n">
        <v>-0.001083732582861302</v>
      </c>
      <c r="AU10650" t="n">
        <v>-0.03272361111067348</v>
      </c>
      <c r="AV10650" t="n">
        <v>-0.02161795108714629</v>
      </c>
    </row>
    <row r="10651" spans="1:48">
      <c r="R10651" s="25" t="n">
        <v>38497</v>
      </c>
      <c r="S10651" t="n">
        <v>0.01147724549398764</v>
      </c>
      <c r="T10651" t="n">
        <v>0.01029784412587331</v>
      </c>
      <c r="U10651" t="n">
        <v>0.02061356359773961</v>
      </c>
      <c r="V10651" t="n">
        <v>0.003650162630295151</v>
      </c>
      <c r="W10651" t="n">
        <v>0.07896002862765089</v>
      </c>
      <c r="X10651" t="n">
        <v>0.0005053118842716867</v>
      </c>
      <c r="Y10651" t="n">
        <v>0.02831407905910749</v>
      </c>
      <c r="Z10651" t="n">
        <v>0.02267310397313178</v>
      </c>
      <c r="AA10651" t="n">
        <v>0.02018078054754031</v>
      </c>
      <c r="AB10651" t="n">
        <v>0.009248714976079892</v>
      </c>
      <c r="AC10651" t="n">
        <v>0.01598994004882084</v>
      </c>
      <c r="AD10651" t="n">
        <v>0.01061015253491594</v>
      </c>
      <c r="AE10651" t="n">
        <v>0.01376347798088843</v>
      </c>
      <c r="AF10651" t="n">
        <v>0.2462844054803023</v>
      </c>
      <c r="AG10651" s="25" t="n"/>
      <c r="AH10651" s="25" t="n"/>
      <c r="AI10651" s="25" t="n">
        <v>38497</v>
      </c>
      <c r="AJ10651" t="n">
        <v>-0.004442044037756842</v>
      </c>
      <c r="AK10651" t="n">
        <v>0.01454531082644068</v>
      </c>
      <c r="AL10651" t="n">
        <v>-0.006741391249646458</v>
      </c>
      <c r="AM10651" t="n">
        <v>0.01482227057452328</v>
      </c>
      <c r="AN10651" t="n">
        <v>0.05716924974944041</v>
      </c>
      <c r="AO10651" t="n">
        <v>0.07423362000885675</v>
      </c>
      <c r="AP10651" t="n">
        <v>0.03556490778370733</v>
      </c>
      <c r="AQ10651" t="n">
        <v>0.04637992050771365</v>
      </c>
      <c r="AR10651" t="n">
        <v>-0.006981452442594308</v>
      </c>
      <c r="AS10651" t="n">
        <v>-0.028689667563445</v>
      </c>
      <c r="AT10651" t="n">
        <v>-0.001085658916899523</v>
      </c>
      <c r="AU10651" t="n">
        <v>-0.03266405752660417</v>
      </c>
      <c r="AV10651" t="n">
        <v>-0.02168233936557372</v>
      </c>
    </row>
    <row r="10652" spans="1:48">
      <c r="R10652" s="25" t="n">
        <v>38498</v>
      </c>
      <c r="S10652" t="n">
        <v>0.01153131566383528</v>
      </c>
      <c r="T10652" t="n">
        <v>0.01048759491701296</v>
      </c>
      <c r="U10652" t="n">
        <v>0.0206267277066397</v>
      </c>
      <c r="V10652" t="n">
        <v>0.00365965311705735</v>
      </c>
      <c r="W10652" t="n">
        <v>0.07887645558165708</v>
      </c>
      <c r="X10652" t="n">
        <v>0.0002886724431934558</v>
      </c>
      <c r="Y10652" t="n">
        <v>0.02829593745403161</v>
      </c>
      <c r="Z10652" t="n">
        <v>0.02270292280654793</v>
      </c>
      <c r="AA10652" t="n">
        <v>0.02022952808543768</v>
      </c>
      <c r="AB10652" t="n">
        <v>0.009481438698408786</v>
      </c>
      <c r="AC10652" t="n">
        <v>0.01602917675004442</v>
      </c>
      <c r="AD10652" t="n">
        <v>0.01073206405868188</v>
      </c>
      <c r="AE10652" t="n">
        <v>0.01396180958803067</v>
      </c>
      <c r="AF10652" t="n">
        <v>0.2469032968705781</v>
      </c>
      <c r="AG10652" s="25" t="n"/>
      <c r="AH10652" s="25" t="n"/>
      <c r="AI10652" s="25" t="n">
        <v>38498</v>
      </c>
      <c r="AJ10652" t="n">
        <v>0.01246355015744059</v>
      </c>
      <c r="AK10652" t="n">
        <v>0.02008290894153091</v>
      </c>
      <c r="AL10652" t="n">
        <v>-0.007646793497341309</v>
      </c>
      <c r="AM10652" t="n">
        <v>0.008109019662194409</v>
      </c>
      <c r="AN10652" t="n">
        <v>0.05406395793897328</v>
      </c>
      <c r="AO10652" t="n">
        <v>0.07571977362429895</v>
      </c>
      <c r="AP10652" t="n">
        <v>0.03221923600964368</v>
      </c>
      <c r="AQ10652" t="n">
        <v>0.04515950968739769</v>
      </c>
      <c r="AR10652" t="n">
        <v>-0.01986585015483367</v>
      </c>
      <c r="AS10652" t="n">
        <v>-0.03347488587166578</v>
      </c>
      <c r="AT10652" t="n">
        <v>-0.01248740624625874</v>
      </c>
      <c r="AU10652" t="n">
        <v>-0.03459333201223475</v>
      </c>
      <c r="AV10652" t="n">
        <v>-0.0357551979488103</v>
      </c>
    </row>
    <row r="10653" spans="1:48">
      <c r="R10653" s="25" t="n">
        <v>38499</v>
      </c>
      <c r="S10653" t="n">
        <v>0.01155319023883884</v>
      </c>
      <c r="T10653" t="n">
        <v>0.01049414847815214</v>
      </c>
      <c r="U10653" t="n">
        <v>0.02058571838563359</v>
      </c>
      <c r="V10653" t="n">
        <v>0.003749444299200259</v>
      </c>
      <c r="W10653" t="n">
        <v>0.07890763315202991</v>
      </c>
      <c r="X10653" t="n">
        <v>0.0001006713374274457</v>
      </c>
      <c r="Y10653" t="n">
        <v>0.02828189474670319</v>
      </c>
      <c r="Z10653" t="n">
        <v>0.02282848384930862</v>
      </c>
      <c r="AA10653" t="n">
        <v>0.02022304708641719</v>
      </c>
      <c r="AB10653" t="n">
        <v>0.009288275326903487</v>
      </c>
      <c r="AC10653" t="n">
        <v>0.01596185336189229</v>
      </c>
      <c r="AD10653" t="n">
        <v>0.01035374718180826</v>
      </c>
      <c r="AE10653" t="n">
        <v>0.01390860882816102</v>
      </c>
      <c r="AF10653" t="n">
        <v>0.2462367162724755</v>
      </c>
      <c r="AG10653" s="25" t="n"/>
      <c r="AH10653" s="25" t="n"/>
      <c r="AI10653" s="25" t="n">
        <v>38499</v>
      </c>
      <c r="AJ10653" t="n">
        <v>0.01250416562114362</v>
      </c>
      <c r="AK10653" t="n">
        <v>0.02014178309317098</v>
      </c>
      <c r="AL10653" t="n">
        <v>-0.007649045851996297</v>
      </c>
      <c r="AM10653" t="n">
        <v>0.008101299298566079</v>
      </c>
      <c r="AN10653" t="n">
        <v>0.05412448353833071</v>
      </c>
      <c r="AO10653" t="n">
        <v>0.07595335780054818</v>
      </c>
      <c r="AP10653" t="n">
        <v>0.03230936162880735</v>
      </c>
      <c r="AQ10653" t="n">
        <v>0.04530812465337206</v>
      </c>
      <c r="AR10653" t="n">
        <v>-0.0199194813361757</v>
      </c>
      <c r="AS10653" t="n">
        <v>-0.03358364324761591</v>
      </c>
      <c r="AT10653" t="n">
        <v>-0.0125253800396895</v>
      </c>
      <c r="AU10653" t="n">
        <v>-0.03468899458240576</v>
      </c>
      <c r="AV10653" t="n">
        <v>-0.03585906756126005</v>
      </c>
    </row>
    <row r="10654" spans="1:48">
      <c r="R10654" s="25" t="n">
        <v>38502</v>
      </c>
      <c r="S10654" t="n">
        <v>0.01156891049920522</v>
      </c>
      <c r="T10654" t="n">
        <v>0.01061223130242992</v>
      </c>
      <c r="U10654" t="n">
        <v>0.02051437789750114</v>
      </c>
      <c r="V10654" t="n">
        <v>0.003768396029956152</v>
      </c>
      <c r="W10654" t="n">
        <v>0.07890757098778636</v>
      </c>
      <c r="X10654" t="n">
        <v>0.0001006377788504987</v>
      </c>
      <c r="Y10654" t="n">
        <v>0.02826068511260105</v>
      </c>
      <c r="Z10654" t="n">
        <v>0.02284353851214964</v>
      </c>
      <c r="AA10654" t="n">
        <v>0.02023386839457899</v>
      </c>
      <c r="AB10654" t="n">
        <v>0.009602357231017501</v>
      </c>
      <c r="AC10654" t="n">
        <v>0.01599429631088036</v>
      </c>
      <c r="AD10654" t="n">
        <v>0.01040104556393957</v>
      </c>
      <c r="AE10654" t="n">
        <v>0.01392042093455138</v>
      </c>
      <c r="AF10654" t="n">
        <v>0.2467283365554471</v>
      </c>
      <c r="AG10654" s="25" t="n"/>
      <c r="AH10654" s="25" t="n"/>
      <c r="AI10654" s="25" t="n">
        <v>38502</v>
      </c>
      <c r="AJ10654" t="n">
        <v>0.01257120015053037</v>
      </c>
      <c r="AK10654" t="n">
        <v>0.02021093651289601</v>
      </c>
      <c r="AL10654" t="n">
        <v>-0.007691375298371372</v>
      </c>
      <c r="AM10654" t="n">
        <v>0.00811949115861357</v>
      </c>
      <c r="AN10654" t="n">
        <v>0.05443530475602734</v>
      </c>
      <c r="AO10654" t="n">
        <v>0.07578556491581294</v>
      </c>
      <c r="AP10654" t="n">
        <v>0.03250137024143662</v>
      </c>
      <c r="AQ10654" t="n">
        <v>0.04550120455104345</v>
      </c>
      <c r="AR10654" t="n">
        <v>-0.02003971194020102</v>
      </c>
      <c r="AS10654" t="n">
        <v>-0.0335114487479384</v>
      </c>
      <c r="AT10654" t="n">
        <v>-0.01257552930059524</v>
      </c>
      <c r="AU10654" t="n">
        <v>-0.03437209098632787</v>
      </c>
      <c r="AV10654" t="n">
        <v>-0.0359507351264707</v>
      </c>
    </row>
    <row r="10655" spans="1:48">
      <c r="R10655" s="25" t="n">
        <v>38503</v>
      </c>
      <c r="S10655" t="n">
        <v>0.01147058887302789</v>
      </c>
      <c r="T10655" t="n">
        <v>0.01055352600208168</v>
      </c>
      <c r="U10655" t="n">
        <v>0.02050465987219881</v>
      </c>
      <c r="V10655" t="n">
        <v>0.003778262753389403</v>
      </c>
      <c r="W10655" t="n">
        <v>0.07901207339660961</v>
      </c>
      <c r="X10655" t="n">
        <v>0.0005459113682501125</v>
      </c>
      <c r="Y10655" t="n">
        <v>0.02841251117673814</v>
      </c>
      <c r="Z10655" t="n">
        <v>0.02298939182617421</v>
      </c>
      <c r="AA10655" t="n">
        <v>0.02033102861075024</v>
      </c>
      <c r="AB10655" t="n">
        <v>0.01004846202785563</v>
      </c>
      <c r="AC10655" t="n">
        <v>0.01608493494379908</v>
      </c>
      <c r="AD10655" t="n">
        <v>0.01034915949126638</v>
      </c>
      <c r="AE10655" t="n">
        <v>0.0140210127758555</v>
      </c>
      <c r="AF10655" t="n">
        <v>0.248101523117996</v>
      </c>
      <c r="AG10655" s="25" t="n"/>
      <c r="AH10655" s="25" t="n"/>
      <c r="AI10655" s="25" t="n">
        <v>38503</v>
      </c>
      <c r="AJ10655" t="n">
        <v>0.01257120015053037</v>
      </c>
      <c r="AK10655" t="n">
        <v>0.02021093651289601</v>
      </c>
      <c r="AL10655" t="n">
        <v>-0.007691375298371372</v>
      </c>
      <c r="AM10655" t="n">
        <v>0.00811949115861357</v>
      </c>
      <c r="AN10655" t="n">
        <v>0.05443530475602734</v>
      </c>
      <c r="AO10655" t="n">
        <v>0.07578556491581294</v>
      </c>
      <c r="AP10655" t="n">
        <v>0.03250137024143662</v>
      </c>
      <c r="AQ10655" t="n">
        <v>0.04550120455104345</v>
      </c>
      <c r="AR10655" t="n">
        <v>-0.02003971194020102</v>
      </c>
      <c r="AS10655" t="n">
        <v>-0.0335114487479384</v>
      </c>
      <c r="AT10655" t="n">
        <v>-0.01257552930059524</v>
      </c>
      <c r="AU10655" t="n">
        <v>-0.03437209098632787</v>
      </c>
      <c r="AV10655" t="n">
        <v>-0.0359507351264707</v>
      </c>
    </row>
    <row r="10656" spans="1:48">
      <c r="R10656" s="25" t="n">
        <v>38504</v>
      </c>
      <c r="S10656" t="n">
        <v>0.01156470685276048</v>
      </c>
      <c r="T10656" t="n">
        <v>0.01082881037655714</v>
      </c>
      <c r="U10656" t="n">
        <v>0.02045700381598881</v>
      </c>
      <c r="V10656" t="n">
        <v>0.003748598353783256</v>
      </c>
      <c r="W10656" t="n">
        <v>0.07934691891275651</v>
      </c>
      <c r="X10656" t="n">
        <v>0.0009209194430917196</v>
      </c>
      <c r="Y10656" t="n">
        <v>0.02851117286802406</v>
      </c>
      <c r="Z10656" t="n">
        <v>0.02332638117238324</v>
      </c>
      <c r="AA10656" t="n">
        <v>0.02034633183269343</v>
      </c>
      <c r="AB10656" t="n">
        <v>0.01025679701374717</v>
      </c>
      <c r="AC10656" t="n">
        <v>0.01618117363624873</v>
      </c>
      <c r="AD10656" t="n">
        <v>0.01015466378082962</v>
      </c>
      <c r="AE10656" t="n">
        <v>0.01414601347176875</v>
      </c>
      <c r="AF10656" t="n">
        <v>0.2497894915306322</v>
      </c>
      <c r="AG10656" s="25" t="n"/>
      <c r="AH10656" s="25" t="n"/>
      <c r="AI10656" s="25" t="n">
        <v>38504</v>
      </c>
      <c r="AJ10656" t="n">
        <v>0.01261258742108227</v>
      </c>
      <c r="AK10656" t="n">
        <v>0.02025592570994607</v>
      </c>
      <c r="AL10656" t="n">
        <v>-0.007692874594620753</v>
      </c>
      <c r="AM10656" t="n">
        <v>0.0081455655395847</v>
      </c>
      <c r="AN10656" t="n">
        <v>0.05461714220951952</v>
      </c>
      <c r="AO10656" t="n">
        <v>0.07603819639919224</v>
      </c>
      <c r="AP10656" t="n">
        <v>0.03259257168584945</v>
      </c>
      <c r="AQ10656" t="n">
        <v>0.04565361126661689</v>
      </c>
      <c r="AR10656" t="n">
        <v>-0.02010644725695435</v>
      </c>
      <c r="AS10656" t="n">
        <v>-0.03331157881329831</v>
      </c>
      <c r="AT10656" t="n">
        <v>-0.01261053327085837</v>
      </c>
      <c r="AU10656" t="n">
        <v>-0.03447841114329145</v>
      </c>
      <c r="AV10656" t="n">
        <v>-0.03607060979886458</v>
      </c>
    </row>
    <row r="10657" spans="1:48">
      <c r="R10657" s="25" t="n">
        <v>38505</v>
      </c>
      <c r="S10657" t="n">
        <v>0.01163017636270051</v>
      </c>
      <c r="T10657" t="n">
        <v>0.01084880903211682</v>
      </c>
      <c r="U10657" t="n">
        <v>0.02045383086386387</v>
      </c>
      <c r="V10657" t="n">
        <v>0.003736588373402555</v>
      </c>
      <c r="W10657" t="n">
        <v>0.07936635482391627</v>
      </c>
      <c r="X10657" t="n">
        <v>0.0009688659108318307</v>
      </c>
      <c r="Y10657" t="n">
        <v>0.02856114657719797</v>
      </c>
      <c r="Z10657" t="n">
        <v>0.02334937066454072</v>
      </c>
      <c r="AA10657" t="n">
        <v>0.02024618631324526</v>
      </c>
      <c r="AB10657" t="n">
        <v>0.0100954609094194</v>
      </c>
      <c r="AC10657" t="n">
        <v>0.01608745373196852</v>
      </c>
      <c r="AD10657" t="n">
        <v>0.0101543918754558</v>
      </c>
      <c r="AE10657" t="n">
        <v>0.0140341006715935</v>
      </c>
      <c r="AF10657" t="n">
        <v>0.2495327361102523</v>
      </c>
      <c r="AG10657" s="25" t="n"/>
      <c r="AH10657" s="25" t="n"/>
      <c r="AI10657" s="25" t="n">
        <v>38505</v>
      </c>
      <c r="AJ10657" t="n">
        <v>0.01959207479552554</v>
      </c>
      <c r="AK10657" t="n">
        <v>0.02093853736008145</v>
      </c>
      <c r="AL10657" t="n">
        <v>-0.006383080627790402</v>
      </c>
      <c r="AM10657" t="n">
        <v>0.00567182794618871</v>
      </c>
      <c r="AN10657" t="n">
        <v>0.05226440634984111</v>
      </c>
      <c r="AO10657" t="n">
        <v>0.07466542919621662</v>
      </c>
      <c r="AP10657" t="n">
        <v>0.03108962606726129</v>
      </c>
      <c r="AQ10657" t="n">
        <v>0.0332640645581388</v>
      </c>
      <c r="AR10657" t="n">
        <v>-0.02757776235616212</v>
      </c>
      <c r="AS10657" t="n">
        <v>-0.03286030581940737</v>
      </c>
      <c r="AT10657" t="n">
        <v>-0.01463135898076188</v>
      </c>
      <c r="AU10657" t="n">
        <v>-0.03311888427420884</v>
      </c>
      <c r="AV10657" t="n">
        <v>-0.03552827898168529</v>
      </c>
    </row>
    <row r="10658" spans="1:48">
      <c r="R10658" s="25" t="n">
        <v>38506</v>
      </c>
      <c r="S10658" t="n">
        <v>0.01151962423123133</v>
      </c>
      <c r="T10658" t="n">
        <v>0.01066908038233619</v>
      </c>
      <c r="U10658" t="n">
        <v>0.02046549004951401</v>
      </c>
      <c r="V10658" t="n">
        <v>0.003738899266212481</v>
      </c>
      <c r="W10658" t="n">
        <v>0.07909970345814783</v>
      </c>
      <c r="X10658" t="n">
        <v>0.0008349229147230734</v>
      </c>
      <c r="Y10658" t="n">
        <v>0.02850764021773927</v>
      </c>
      <c r="Z10658" t="n">
        <v>0.02320967943122668</v>
      </c>
      <c r="AA10658" t="n">
        <v>0.02015632010050174</v>
      </c>
      <c r="AB10658" t="n">
        <v>0.01026659673198122</v>
      </c>
      <c r="AC10658" t="n">
        <v>0.01604930504885172</v>
      </c>
      <c r="AD10658" t="n">
        <v>0.01012143858383933</v>
      </c>
      <c r="AE10658" t="n">
        <v>0.01410069273296166</v>
      </c>
      <c r="AF10658" t="n">
        <v>0.2487393931492659</v>
      </c>
      <c r="AG10658" s="25" t="n"/>
      <c r="AH10658" s="25" t="n"/>
      <c r="AI10658" s="25" t="n">
        <v>38506</v>
      </c>
      <c r="AJ10658" t="n">
        <v>0.019591618856298</v>
      </c>
      <c r="AK10658" t="n">
        <v>0.02086342726217224</v>
      </c>
      <c r="AL10658" t="n">
        <v>-0.006395721135709236</v>
      </c>
      <c r="AM10658" t="n">
        <v>0.005687107437599539</v>
      </c>
      <c r="AN10658" t="n">
        <v>0.05186288080149937</v>
      </c>
      <c r="AO10658" t="n">
        <v>0.07405022849163102</v>
      </c>
      <c r="AP10658" t="n">
        <v>0.03106795758479127</v>
      </c>
      <c r="AQ10658" t="n">
        <v>0.03274957080123901</v>
      </c>
      <c r="AR10658" t="n">
        <v>-0.02766901488026188</v>
      </c>
      <c r="AS10658" t="n">
        <v>-0.0328451015910721</v>
      </c>
      <c r="AT10658" t="n">
        <v>-0.01461810448946256</v>
      </c>
      <c r="AU10658" t="n">
        <v>-0.03310620599821417</v>
      </c>
      <c r="AV10658" t="n">
        <v>-0.03559467790424019</v>
      </c>
    </row>
    <row r="10659" spans="1:48">
      <c r="R10659" s="25" t="n">
        <v>38509</v>
      </c>
      <c r="S10659" t="n">
        <v>0.01151310557867647</v>
      </c>
      <c r="T10659" t="n">
        <v>0.01066906754378271</v>
      </c>
      <c r="U10659" t="n">
        <v>0.02047062644884816</v>
      </c>
      <c r="V10659" t="n">
        <v>0.003742383872797458</v>
      </c>
      <c r="W10659" t="n">
        <v>0.07916899072490381</v>
      </c>
      <c r="X10659" t="n">
        <v>0.0007194393547781433</v>
      </c>
      <c r="Y10659" t="n">
        <v>0.02856811388492637</v>
      </c>
      <c r="Z10659" t="n">
        <v>0.0232455665845194</v>
      </c>
      <c r="AA10659" t="n">
        <v>0.01991406627067733</v>
      </c>
      <c r="AB10659" t="n">
        <v>0.01012396729212786</v>
      </c>
      <c r="AC10659" t="n">
        <v>0.01587200932169309</v>
      </c>
      <c r="AD10659" t="n">
        <v>0.0101050218106866</v>
      </c>
      <c r="AE10659" t="n">
        <v>0.01387973210025524</v>
      </c>
      <c r="AF10659" t="n">
        <v>0.2479920907886719</v>
      </c>
      <c r="AG10659" s="25" t="n"/>
      <c r="AH10659" s="25" t="n"/>
      <c r="AI10659" s="25" t="n">
        <v>38509</v>
      </c>
      <c r="AJ10659" t="n">
        <v>0.01966485818037205</v>
      </c>
      <c r="AK10659" t="n">
        <v>0.02092762002960309</v>
      </c>
      <c r="AL10659" t="n">
        <v>-0.00643757811864734</v>
      </c>
      <c r="AM10659" t="n">
        <v>0.005723919026403993</v>
      </c>
      <c r="AN10659" t="n">
        <v>0.05174543070159984</v>
      </c>
      <c r="AO10659" t="n">
        <v>0.07437736793285822</v>
      </c>
      <c r="AP10659" t="n">
        <v>0.03117139683125301</v>
      </c>
      <c r="AQ10659" t="n">
        <v>0.03270492138214551</v>
      </c>
      <c r="AR10659" t="n">
        <v>-0.02777877273300026</v>
      </c>
      <c r="AS10659" t="n">
        <v>-0.03289069373020455</v>
      </c>
      <c r="AT10659" t="n">
        <v>-0.01467102741390992</v>
      </c>
      <c r="AU10659" t="n">
        <v>-0.03332522852058539</v>
      </c>
      <c r="AV10659" t="n">
        <v>-0.03577403111428892</v>
      </c>
    </row>
    <row r="10660" spans="1:48">
      <c r="R10660" s="25" t="n">
        <v>38510</v>
      </c>
      <c r="S10660" t="n">
        <v>0.01152783003824298</v>
      </c>
      <c r="T10660" t="n">
        <v>0.01083738036720367</v>
      </c>
      <c r="U10660" t="n">
        <v>0.02049637087688205</v>
      </c>
      <c r="V10660" t="n">
        <v>0.003755761592298249</v>
      </c>
      <c r="W10660" t="n">
        <v>0.07936675655980387</v>
      </c>
      <c r="X10660" t="n">
        <v>0.0009313681327243835</v>
      </c>
      <c r="Y10660" t="n">
        <v>0.02868886824691121</v>
      </c>
      <c r="Z10660" t="n">
        <v>0.02339257916830057</v>
      </c>
      <c r="AA10660" t="n">
        <v>0.01984280398363883</v>
      </c>
      <c r="AB10660" t="n">
        <v>0.01011061042733289</v>
      </c>
      <c r="AC10660" t="n">
        <v>0.01579385726530011</v>
      </c>
      <c r="AD10660" t="n">
        <v>0.01010891822221506</v>
      </c>
      <c r="AE10660" t="n">
        <v>0.01366800504192867</v>
      </c>
      <c r="AF10660" t="n">
        <v>0.2485211099227818</v>
      </c>
      <c r="AG10660" s="25" t="n"/>
      <c r="AH10660" s="25" t="n"/>
      <c r="AI10660" s="25" t="n">
        <v>38510</v>
      </c>
      <c r="AJ10660" t="n">
        <v>0.01966485818037205</v>
      </c>
      <c r="AK10660" t="n">
        <v>0.02092762002960309</v>
      </c>
      <c r="AL10660" t="n">
        <v>-0.00643757811864734</v>
      </c>
      <c r="AM10660" t="n">
        <v>0.005723919026403993</v>
      </c>
      <c r="AN10660" t="n">
        <v>0.05174543070159984</v>
      </c>
      <c r="AO10660" t="n">
        <v>0.07437736793285822</v>
      </c>
      <c r="AP10660" t="n">
        <v>0.03117139683125301</v>
      </c>
      <c r="AQ10660" t="n">
        <v>0.03270492138214551</v>
      </c>
      <c r="AR10660" t="n">
        <v>-0.02777877273300026</v>
      </c>
      <c r="AS10660" t="n">
        <v>-0.03289069373020455</v>
      </c>
      <c r="AT10660" t="n">
        <v>-0.01467102741390992</v>
      </c>
      <c r="AU10660" t="n">
        <v>-0.03332522852058539</v>
      </c>
      <c r="AV10660" t="n">
        <v>-0.03577403111428892</v>
      </c>
    </row>
    <row r="10661" spans="1:48">
      <c r="R10661" s="25" t="n">
        <v>38511</v>
      </c>
      <c r="S10661" t="n">
        <v>0.0114768353182964</v>
      </c>
      <c r="T10661" t="n">
        <v>0.01077703871854509</v>
      </c>
      <c r="U10661" t="n">
        <v>0.0204622828119324</v>
      </c>
      <c r="V10661" t="n">
        <v>0.003777882379822566</v>
      </c>
      <c r="W10661" t="n">
        <v>0.07927780969740127</v>
      </c>
      <c r="X10661" t="n">
        <v>0.001094915672955226</v>
      </c>
      <c r="Y10661" t="n">
        <v>0.02873907303934242</v>
      </c>
      <c r="Z10661" t="n">
        <v>0.02333168507241888</v>
      </c>
      <c r="AA10661" t="n">
        <v>0.02000763942349221</v>
      </c>
      <c r="AB10661" t="n">
        <v>0.01023396001540076</v>
      </c>
      <c r="AC10661" t="n">
        <v>0.01588706275687741</v>
      </c>
      <c r="AD10661" t="n">
        <v>0.01026294441652052</v>
      </c>
      <c r="AE10661" t="n">
        <v>0.01385483176447835</v>
      </c>
      <c r="AF10661" t="n">
        <v>0.2491839610874828</v>
      </c>
      <c r="AG10661" s="25" t="n"/>
      <c r="AH10661" s="25" t="n"/>
      <c r="AI10661" s="25" t="n">
        <v>38511</v>
      </c>
      <c r="AJ10661" t="n">
        <v>0.01973023942196123</v>
      </c>
      <c r="AK10661" t="n">
        <v>0.02099734786557836</v>
      </c>
      <c r="AL10661" t="n">
        <v>-0.006458880931358123</v>
      </c>
      <c r="AM10661" t="n">
        <v>0.005743085798634576</v>
      </c>
      <c r="AN10661" t="n">
        <v>0.0518975601154134</v>
      </c>
      <c r="AO10661" t="n">
        <v>0.07450249246195773</v>
      </c>
      <c r="AP10661" t="n">
        <v>0.0312315113507484</v>
      </c>
      <c r="AQ10661" t="n">
        <v>0.03280730041888821</v>
      </c>
      <c r="AR10661" t="n">
        <v>-0.0276384016911624</v>
      </c>
      <c r="AS10661" t="n">
        <v>-0.03293060845816986</v>
      </c>
      <c r="AT10661" t="n">
        <v>-0.01457759781268679</v>
      </c>
      <c r="AU10661" t="n">
        <v>-0.0334363254891511</v>
      </c>
      <c r="AV10661" t="n">
        <v>-0.03572471227544898</v>
      </c>
    </row>
    <row r="10662" spans="1:48">
      <c r="R10662" s="25" t="n">
        <v>38512</v>
      </c>
      <c r="S10662" t="n">
        <v>0.0115731230096543</v>
      </c>
      <c r="T10662" t="n">
        <v>0.01082478255426493</v>
      </c>
      <c r="U10662" t="n">
        <v>0.02047601716528333</v>
      </c>
      <c r="V10662" t="n">
        <v>0.0037704362343011</v>
      </c>
      <c r="W10662" t="n">
        <v>0.07918677437514429</v>
      </c>
      <c r="X10662" t="n">
        <v>0.0009471416843725939</v>
      </c>
      <c r="Y10662" t="n">
        <v>0.02872504505159447</v>
      </c>
      <c r="Z10662" t="n">
        <v>0.02333333286683198</v>
      </c>
      <c r="AA10662" t="n">
        <v>0.0200803891839634</v>
      </c>
      <c r="AB10662" t="n">
        <v>0.0102820634243736</v>
      </c>
      <c r="AC10662" t="n">
        <v>0.01583581841552521</v>
      </c>
      <c r="AD10662" t="n">
        <v>0.01038625732236649</v>
      </c>
      <c r="AE10662" t="n">
        <v>0.01395960008486546</v>
      </c>
      <c r="AF10662" t="n">
        <v>0.2493807813725404</v>
      </c>
      <c r="AG10662" s="25" t="n"/>
      <c r="AH10662" s="25" t="n"/>
      <c r="AI10662" s="25" t="n">
        <v>38512</v>
      </c>
      <c r="AJ10662" t="n">
        <v>0.02271415906921028</v>
      </c>
      <c r="AK10662" t="n">
        <v>0.01881987175785662</v>
      </c>
      <c r="AL10662" t="n">
        <v>-0.001972566958208971</v>
      </c>
      <c r="AM10662" t="n">
        <v>0.009476787233215291</v>
      </c>
      <c r="AN10662" t="n">
        <v>0.04725166110314881</v>
      </c>
      <c r="AO10662" t="n">
        <v>0.0713661602367294</v>
      </c>
      <c r="AP10662" t="n">
        <v>0.02322179008194463</v>
      </c>
      <c r="AQ10662" t="n">
        <v>0.01554641382770475</v>
      </c>
      <c r="AR10662" t="n">
        <v>-0.02716323877314962</v>
      </c>
      <c r="AS10662" t="n">
        <v>-0.02988759642103636</v>
      </c>
      <c r="AT10662" t="n">
        <v>-0.01389628671623891</v>
      </c>
      <c r="AU10662" t="n">
        <v>-0.02497858935079855</v>
      </c>
      <c r="AV10662" t="n">
        <v>-0.03612310288235978</v>
      </c>
    </row>
    <row r="10663" spans="1:48">
      <c r="R10663" s="25" t="n">
        <v>38513</v>
      </c>
      <c r="S10663" t="n">
        <v>0.01153314687685272</v>
      </c>
      <c r="T10663" t="n">
        <v>0.01089111205517643</v>
      </c>
      <c r="U10663" t="n">
        <v>0.02046124086104313</v>
      </c>
      <c r="V10663" t="n">
        <v>0.003814613325995404</v>
      </c>
      <c r="W10663" t="n">
        <v>0.07892437565956772</v>
      </c>
      <c r="X10663" t="n">
        <v>0.000854842540690302</v>
      </c>
      <c r="Y10663" t="n">
        <v>0.02870259827781389</v>
      </c>
      <c r="Z10663" t="n">
        <v>0.02325333419958276</v>
      </c>
      <c r="AA10663" t="n">
        <v>0.02036046981074002</v>
      </c>
      <c r="AB10663" t="n">
        <v>0.01052478596585476</v>
      </c>
      <c r="AC10663" t="n">
        <v>0.01594532265903788</v>
      </c>
      <c r="AD10663" t="n">
        <v>0.01024815704094611</v>
      </c>
      <c r="AE10663" t="n">
        <v>0.01411433396116477</v>
      </c>
      <c r="AF10663" t="n">
        <v>0.2496283332344652</v>
      </c>
      <c r="AG10663" s="25" t="n"/>
      <c r="AH10663" s="25" t="n"/>
      <c r="AI10663" s="25" t="n">
        <v>38513</v>
      </c>
      <c r="AJ10663" t="n">
        <v>0.02277776028730507</v>
      </c>
      <c r="AK10663" t="n">
        <v>0.01887277937092239</v>
      </c>
      <c r="AL10663" t="n">
        <v>-0.001977173548564386</v>
      </c>
      <c r="AM10663" t="n">
        <v>0.009504049439599618</v>
      </c>
      <c r="AN10663" t="n">
        <v>0.04735472383649902</v>
      </c>
      <c r="AO10663" t="n">
        <v>0.07146166507778881</v>
      </c>
      <c r="AP10663" t="n">
        <v>0.02328015604371549</v>
      </c>
      <c r="AQ10663" t="n">
        <v>0.01556989053228041</v>
      </c>
      <c r="AR10663" t="n">
        <v>-0.02715049246214453</v>
      </c>
      <c r="AS10663" t="n">
        <v>-0.02994791806650036</v>
      </c>
      <c r="AT10663" t="n">
        <v>-0.01389948016418454</v>
      </c>
      <c r="AU10663" t="n">
        <v>-0.02499268970385013</v>
      </c>
      <c r="AV10663" t="n">
        <v>-0.03611866470463908</v>
      </c>
    </row>
    <row r="10664" spans="1:48">
      <c r="R10664" s="25" t="n">
        <v>38516</v>
      </c>
      <c r="S10664" t="n">
        <v>0.01160006964539214</v>
      </c>
      <c r="T10664" t="n">
        <v>0.01095143891028968</v>
      </c>
      <c r="U10664" t="n">
        <v>0.02045513399622433</v>
      </c>
      <c r="V10664" t="n">
        <v>0.003807870031735936</v>
      </c>
      <c r="W10664" t="n">
        <v>0.07881569147002195</v>
      </c>
      <c r="X10664" t="n">
        <v>0.0006324567648745929</v>
      </c>
      <c r="Y10664" t="n">
        <v>0.02862733301878706</v>
      </c>
      <c r="Z10664" t="n">
        <v>0.02325332012418956</v>
      </c>
      <c r="AA10664" t="n">
        <v>0.02053912207805195</v>
      </c>
      <c r="AB10664" t="n">
        <v>0.0107050716179205</v>
      </c>
      <c r="AC10664" t="n">
        <v>0.01592989867079678</v>
      </c>
      <c r="AD10664" t="n">
        <v>0.01036991150344807</v>
      </c>
      <c r="AE10664" t="n">
        <v>0.01428821857509749</v>
      </c>
      <c r="AF10664" t="n">
        <v>0.2499755364068293</v>
      </c>
      <c r="AG10664" s="25" t="n"/>
      <c r="AH10664" s="25" t="n"/>
      <c r="AI10664" s="25" t="n">
        <v>38516</v>
      </c>
      <c r="AJ10664" t="n">
        <v>0.02289971418987893</v>
      </c>
      <c r="AK10664" t="n">
        <v>0.0189902062002662</v>
      </c>
      <c r="AL10664" t="n">
        <v>-0.001981721679722804</v>
      </c>
      <c r="AM10664" t="n">
        <v>0.009560428042231849</v>
      </c>
      <c r="AN10664" t="n">
        <v>0.04712153837685903</v>
      </c>
      <c r="AO10664" t="n">
        <v>0.07165157646754064</v>
      </c>
      <c r="AP10664" t="n">
        <v>0.02340003884698113</v>
      </c>
      <c r="AQ10664" t="n">
        <v>0.015499513566252</v>
      </c>
      <c r="AR10664" t="n">
        <v>-0.02700599387607772</v>
      </c>
      <c r="AS10664" t="n">
        <v>-0.02994627945563428</v>
      </c>
      <c r="AT10664" t="n">
        <v>-0.01391698903619011</v>
      </c>
      <c r="AU10664" t="n">
        <v>-0.02498661222263886</v>
      </c>
      <c r="AV10664" t="n">
        <v>-0.03623896974723834</v>
      </c>
    </row>
    <row r="10665" spans="1:48">
      <c r="R10665" s="25" t="n">
        <v>38517</v>
      </c>
      <c r="S10665" t="n">
        <v>0.011649537653003</v>
      </c>
      <c r="T10665" t="n">
        <v>0.01107196219461051</v>
      </c>
      <c r="U10665" t="n">
        <v>0.02045333038149875</v>
      </c>
      <c r="V10665" t="n">
        <v>0.003784772561128571</v>
      </c>
      <c r="W10665" t="n">
        <v>0.07869772882821582</v>
      </c>
      <c r="X10665" t="n">
        <v>0.0004651768198141954</v>
      </c>
      <c r="Y10665" t="n">
        <v>0.02859210715385612</v>
      </c>
      <c r="Z10665" t="n">
        <v>0.02321244677778916</v>
      </c>
      <c r="AA10665" t="n">
        <v>0.02049808680992409</v>
      </c>
      <c r="AB10665" t="n">
        <v>0.01089014670174037</v>
      </c>
      <c r="AC10665" t="n">
        <v>0.01586058328544775</v>
      </c>
      <c r="AD10665" t="n">
        <v>0.01040764895037492</v>
      </c>
      <c r="AE10665" t="n">
        <v>0.01428620998570899</v>
      </c>
      <c r="AF10665" t="n">
        <v>0.2498697381031115</v>
      </c>
      <c r="AG10665" s="25" t="n"/>
      <c r="AH10665" s="25" t="n"/>
      <c r="AI10665" s="25" t="n">
        <v>38517</v>
      </c>
      <c r="AJ10665" t="n">
        <v>0.02289971418987893</v>
      </c>
      <c r="AK10665" t="n">
        <v>0.0189902062002662</v>
      </c>
      <c r="AL10665" t="n">
        <v>-0.001981721679722804</v>
      </c>
      <c r="AM10665" t="n">
        <v>0.009560428042231849</v>
      </c>
      <c r="AN10665" t="n">
        <v>0.04712153837685903</v>
      </c>
      <c r="AO10665" t="n">
        <v>0.07165157646754064</v>
      </c>
      <c r="AP10665" t="n">
        <v>0.02340003884698113</v>
      </c>
      <c r="AQ10665" t="n">
        <v>0.015499513566252</v>
      </c>
      <c r="AR10665" t="n">
        <v>-0.02700599387607772</v>
      </c>
      <c r="AS10665" t="n">
        <v>-0.02994627945563428</v>
      </c>
      <c r="AT10665" t="n">
        <v>-0.01391698903619011</v>
      </c>
      <c r="AU10665" t="n">
        <v>-0.02498661222263886</v>
      </c>
      <c r="AV10665" t="n">
        <v>-0.03623896974723834</v>
      </c>
    </row>
    <row r="10666" spans="1:48">
      <c r="R10666" s="25" t="n">
        <v>38518</v>
      </c>
      <c r="S10666" t="n">
        <v>0.01168014103746282</v>
      </c>
      <c r="T10666" t="n">
        <v>0.01095181719995368</v>
      </c>
      <c r="U10666" t="n">
        <v>0.020443840184049</v>
      </c>
      <c r="V10666" t="n">
        <v>0.003772183529641414</v>
      </c>
      <c r="W10666" t="n">
        <v>0.07868860476787226</v>
      </c>
      <c r="X10666" t="n">
        <v>9.34626377503786e-05</v>
      </c>
      <c r="Y10666" t="n">
        <v>0.02839632860264671</v>
      </c>
      <c r="Z10666" t="n">
        <v>0.0232192893751836</v>
      </c>
      <c r="AA10666" t="n">
        <v>0.02047170548417461</v>
      </c>
      <c r="AB10666" t="n">
        <v>0.01068424920008729</v>
      </c>
      <c r="AC10666" t="n">
        <v>0.01576830822601454</v>
      </c>
      <c r="AD10666" t="n">
        <v>0.01009516511632733</v>
      </c>
      <c r="AE10666" t="n">
        <v>0.01396870898196963</v>
      </c>
      <c r="AF10666" t="n">
        <v>0.2482338043431326</v>
      </c>
      <c r="AG10666" s="25" t="n"/>
      <c r="AH10666" s="25" t="n"/>
      <c r="AI10666" s="25" t="n">
        <v>38518</v>
      </c>
      <c r="AJ10666" t="n">
        <v>0.02296560253871389</v>
      </c>
      <c r="AK10666" t="n">
        <v>0.01904888524150766</v>
      </c>
      <c r="AL10666" t="n">
        <v>-0.001987719143468462</v>
      </c>
      <c r="AM10666" t="n">
        <v>0.009591914992485738</v>
      </c>
      <c r="AN10666" t="n">
        <v>0.04719083808354506</v>
      </c>
      <c r="AO10666" t="n">
        <v>0.07147379992504616</v>
      </c>
      <c r="AP10666" t="n">
        <v>0.02330543497722692</v>
      </c>
      <c r="AQ10666" t="n">
        <v>0.01555087412851968</v>
      </c>
      <c r="AR10666" t="n">
        <v>-0.02697577422738206</v>
      </c>
      <c r="AS10666" t="n">
        <v>-0.0299427775415846</v>
      </c>
      <c r="AT10666" t="n">
        <v>-0.01396290267476391</v>
      </c>
      <c r="AU10666" t="n">
        <v>-0.0249935743454312</v>
      </c>
      <c r="AV10666" t="n">
        <v>-0.03625699719383278</v>
      </c>
    </row>
    <row r="10667" spans="1:48">
      <c r="R10667" s="25" t="n">
        <v>38519</v>
      </c>
      <c r="S10667" t="n">
        <v>0.01175743212647961</v>
      </c>
      <c r="T10667" t="n">
        <v>0.01098255734038571</v>
      </c>
      <c r="U10667" t="n">
        <v>0.02044515158456656</v>
      </c>
      <c r="V10667" t="n">
        <v>0.003689010587801488</v>
      </c>
      <c r="W10667" t="n">
        <v>0.07884331787896105</v>
      </c>
      <c r="X10667" t="n">
        <v>-1.128762648653777e-05</v>
      </c>
      <c r="Y10667" t="n">
        <v>0.02842261174591447</v>
      </c>
      <c r="Z10667" t="n">
        <v>0.0232729241921423</v>
      </c>
      <c r="AA10667" t="n">
        <v>0.02040967127759317</v>
      </c>
      <c r="AB10667" t="n">
        <v>0.01072549682784728</v>
      </c>
      <c r="AC10667" t="n">
        <v>0.01570592872462902</v>
      </c>
      <c r="AD10667" t="n">
        <v>0.01008605489437991</v>
      </c>
      <c r="AE10667" t="n">
        <v>0.01400876749750878</v>
      </c>
      <c r="AF10667" t="n">
        <v>0.2483376370517221</v>
      </c>
      <c r="AG10667" s="25" t="n"/>
      <c r="AH10667" s="25" t="n"/>
      <c r="AI10667" s="25" t="n">
        <v>38519</v>
      </c>
      <c r="AJ10667" t="n">
        <v>0.02403484196075363</v>
      </c>
      <c r="AK10667" t="n">
        <v>0.01641279454358814</v>
      </c>
      <c r="AL10667" t="n">
        <v>0.0007115235503402655</v>
      </c>
      <c r="AM10667" t="n">
        <v>0.01452496648681883</v>
      </c>
      <c r="AN10667" t="n">
        <v>0.05387912893269517</v>
      </c>
      <c r="AO10667" t="n">
        <v>0.07269780097572151</v>
      </c>
      <c r="AP10667" t="n">
        <v>0.02440379169389787</v>
      </c>
      <c r="AQ10667" t="n">
        <v>0.01752282996393727</v>
      </c>
      <c r="AR10667" t="n">
        <v>-0.0331237323753922</v>
      </c>
      <c r="AS10667" t="n">
        <v>-0.02810763976443928</v>
      </c>
      <c r="AT10667" t="n">
        <v>-0.009931394938622697</v>
      </c>
      <c r="AU10667" t="n">
        <v>-0.02370040218374861</v>
      </c>
      <c r="AV10667" t="n">
        <v>-0.03649936552666576</v>
      </c>
    </row>
    <row r="10668" spans="1:48">
      <c r="R10668" s="25" t="n">
        <v>38520</v>
      </c>
      <c r="S10668" t="n">
        <v>0.01185071820286474</v>
      </c>
      <c r="T10668" t="n">
        <v>0.01112001398392195</v>
      </c>
      <c r="U10668" t="n">
        <v>0.02045400437165649</v>
      </c>
      <c r="V10668" t="n">
        <v>0.003792651632965712</v>
      </c>
      <c r="W10668" t="n">
        <v>0.07878083551103368</v>
      </c>
      <c r="X10668" t="n">
        <v>9.198154667471327e-05</v>
      </c>
      <c r="Y10668" t="n">
        <v>0.0284377102044276</v>
      </c>
      <c r="Z10668" t="n">
        <v>0.02326905225785767</v>
      </c>
      <c r="AA10668" t="n">
        <v>0.0202873159918571</v>
      </c>
      <c r="AB10668" t="n">
        <v>0.01030958511956421</v>
      </c>
      <c r="AC10668" t="n">
        <v>0.01565370386705426</v>
      </c>
      <c r="AD10668" t="n">
        <v>0.009939264306891899</v>
      </c>
      <c r="AE10668" t="n">
        <v>0.01382518079032712</v>
      </c>
      <c r="AF10668" t="n">
        <v>0.2478120177870964</v>
      </c>
      <c r="AG10668" s="25" t="n"/>
      <c r="AH10668" s="25" t="n"/>
      <c r="AI10668" s="25" t="n">
        <v>38520</v>
      </c>
      <c r="AJ10668" t="n">
        <v>0.02411364139536219</v>
      </c>
      <c r="AK10668" t="n">
        <v>0.01643233347882645</v>
      </c>
      <c r="AL10668" t="n">
        <v>0.0007133221839640423</v>
      </c>
      <c r="AM10668" t="n">
        <v>0.01457176623904942</v>
      </c>
      <c r="AN10668" t="n">
        <v>0.05405794427317901</v>
      </c>
      <c r="AO10668" t="n">
        <v>0.07185202435914483</v>
      </c>
      <c r="AP10668" t="n">
        <v>0.02348008834475784</v>
      </c>
      <c r="AQ10668" t="n">
        <v>0.01758138600320166</v>
      </c>
      <c r="AR10668" t="n">
        <v>-0.03322989493676105</v>
      </c>
      <c r="AS10668" t="n">
        <v>-0.02804940099399933</v>
      </c>
      <c r="AT10668" t="n">
        <v>-0.009936919556193857</v>
      </c>
      <c r="AU10668" t="n">
        <v>-0.02333123016150548</v>
      </c>
      <c r="AV10668" t="n">
        <v>-0.03627131167221918</v>
      </c>
    </row>
    <row r="10669" spans="1:48">
      <c r="R10669" s="25" t="n">
        <v>38523</v>
      </c>
      <c r="S10669" t="n">
        <v>0.01184465831853872</v>
      </c>
      <c r="T10669" t="n">
        <v>0.01109919972580644</v>
      </c>
      <c r="U10669" t="n">
        <v>0.02045161806421568</v>
      </c>
      <c r="V10669" t="n">
        <v>0.003811817849122185</v>
      </c>
      <c r="W10669" t="n">
        <v>0.07871804080215938</v>
      </c>
      <c r="X10669" t="n">
        <v>-2.12739018765427e-05</v>
      </c>
      <c r="Y10669" t="n">
        <v>0.02843511898326249</v>
      </c>
      <c r="Z10669" t="n">
        <v>0.02328454030311</v>
      </c>
      <c r="AA10669" t="n">
        <v>0.02051038429191951</v>
      </c>
      <c r="AB10669" t="n">
        <v>0.01060499239989542</v>
      </c>
      <c r="AC10669" t="n">
        <v>0.01568602812061603</v>
      </c>
      <c r="AD10669" t="n">
        <v>0.0100425301795716</v>
      </c>
      <c r="AE10669" t="n">
        <v>0.01395262267709401</v>
      </c>
      <c r="AF10669" t="n">
        <v>0.2484202778134342</v>
      </c>
      <c r="AG10669" s="25" t="n"/>
      <c r="AH10669" s="25" t="n"/>
      <c r="AI10669" s="25" t="n">
        <v>38523</v>
      </c>
      <c r="AJ10669" t="n">
        <v>0.02424046065638606</v>
      </c>
      <c r="AK10669" t="n">
        <v>0.01649977064882115</v>
      </c>
      <c r="AL10669" t="n">
        <v>0.0007137207153965723</v>
      </c>
      <c r="AM10669" t="n">
        <v>0.01461927184081752</v>
      </c>
      <c r="AN10669" t="n">
        <v>0.05426132099262916</v>
      </c>
      <c r="AO10669" t="n">
        <v>0.07217769100644045</v>
      </c>
      <c r="AP10669" t="n">
        <v>0.02362819565714743</v>
      </c>
      <c r="AQ10669" t="n">
        <v>0.01764588930287423</v>
      </c>
      <c r="AR10669" t="n">
        <v>-0.03338465021783091</v>
      </c>
      <c r="AS10669" t="n">
        <v>-0.02757939533536035</v>
      </c>
      <c r="AT10669" t="n">
        <v>-0.009962856023557272</v>
      </c>
      <c r="AU10669" t="n">
        <v>-0.02337986075473837</v>
      </c>
      <c r="AV10669" t="n">
        <v>-0.03639363499544489</v>
      </c>
    </row>
    <row r="10670" spans="1:48">
      <c r="R10670" s="25" t="n">
        <v>38524</v>
      </c>
      <c r="S10670" t="n">
        <v>0.01186068500057973</v>
      </c>
      <c r="T10670" t="n">
        <v>0.01116679931245319</v>
      </c>
      <c r="U10670" t="n">
        <v>0.02045066037120609</v>
      </c>
      <c r="V10670" t="n">
        <v>0.003892839609626516</v>
      </c>
      <c r="W10670" t="n">
        <v>0.0789693475763437</v>
      </c>
      <c r="X10670" t="n">
        <v>0.0003377250848047046</v>
      </c>
      <c r="Y10670" t="n">
        <v>0.02857858412007266</v>
      </c>
      <c r="Z10670" t="n">
        <v>0.02333487416179071</v>
      </c>
      <c r="AA10670" t="n">
        <v>0.0201518120676855</v>
      </c>
      <c r="AB10670" t="n">
        <v>0.01054149831317346</v>
      </c>
      <c r="AC10670" t="n">
        <v>0.01561935681063744</v>
      </c>
      <c r="AD10670" t="n">
        <v>0.009987804462953623</v>
      </c>
      <c r="AE10670" t="n">
        <v>0.01381671366618236</v>
      </c>
      <c r="AF10670" t="n">
        <v>0.2487087005575089</v>
      </c>
      <c r="AG10670" s="25" t="n"/>
      <c r="AH10670" s="25" t="n"/>
      <c r="AI10670" s="25" t="n">
        <v>38524</v>
      </c>
      <c r="AJ10670" t="n">
        <v>0.02424046065638606</v>
      </c>
      <c r="AK10670" t="n">
        <v>0.01649977064882115</v>
      </c>
      <c r="AL10670" t="n">
        <v>0.0007137207153965723</v>
      </c>
      <c r="AM10670" t="n">
        <v>0.01461927184081752</v>
      </c>
      <c r="AN10670" t="n">
        <v>0.05426132099262916</v>
      </c>
      <c r="AO10670" t="n">
        <v>0.07217769100644045</v>
      </c>
      <c r="AP10670" t="n">
        <v>0.02362819565714743</v>
      </c>
      <c r="AQ10670" t="n">
        <v>0.01764588930287423</v>
      </c>
      <c r="AR10670" t="n">
        <v>-0.03338465021783091</v>
      </c>
      <c r="AS10670" t="n">
        <v>-0.02757939533536035</v>
      </c>
      <c r="AT10670" t="n">
        <v>-0.009962856023557272</v>
      </c>
      <c r="AU10670" t="n">
        <v>-0.02337986075473837</v>
      </c>
      <c r="AV10670" t="n">
        <v>-0.03639363499544489</v>
      </c>
    </row>
    <row r="10671" spans="1:48">
      <c r="R10671" s="25" t="n">
        <v>38525</v>
      </c>
      <c r="S10671" t="n">
        <v>0.01186463404493576</v>
      </c>
      <c r="T10671" t="n">
        <v>0.01117199079768173</v>
      </c>
      <c r="U10671" t="n">
        <v>0.02045250314864129</v>
      </c>
      <c r="V10671" t="n">
        <v>0.004067743747639898</v>
      </c>
      <c r="W10671" t="n">
        <v>0.07936650393873294</v>
      </c>
      <c r="X10671" t="n">
        <v>0.0008368360573326932</v>
      </c>
      <c r="Y10671" t="n">
        <v>0.02870374999241577</v>
      </c>
      <c r="Z10671" t="n">
        <v>0.02340845505358451</v>
      </c>
      <c r="AA10671" t="n">
        <v>0.02033089651056588</v>
      </c>
      <c r="AB10671" t="n">
        <v>0.01065354349712447</v>
      </c>
      <c r="AC10671" t="n">
        <v>0.01563729464427989</v>
      </c>
      <c r="AD10671" t="n">
        <v>0.01003945079319328</v>
      </c>
      <c r="AE10671" t="n">
        <v>0.01396630845980083</v>
      </c>
      <c r="AF10671" t="n">
        <v>0.2504999106859282</v>
      </c>
      <c r="AG10671" s="25" t="n"/>
      <c r="AH10671" s="25" t="n"/>
      <c r="AI10671" s="25" t="n">
        <v>38525</v>
      </c>
      <c r="AJ10671" t="n">
        <v>0.02432103707670844</v>
      </c>
      <c r="AK10671" t="n">
        <v>0.01655204330437676</v>
      </c>
      <c r="AL10671" t="n">
        <v>0.000715713230629392</v>
      </c>
      <c r="AM10671" t="n">
        <v>0.01466777475078376</v>
      </c>
      <c r="AN10671" t="n">
        <v>0.05441462209760086</v>
      </c>
      <c r="AO10671" t="n">
        <v>0.07230897445147276</v>
      </c>
      <c r="AP10671" t="n">
        <v>0.02370524738931126</v>
      </c>
      <c r="AQ10671" t="n">
        <v>0.01770281592465767</v>
      </c>
      <c r="AR10671" t="n">
        <v>-0.03334054700392507</v>
      </c>
      <c r="AS10671" t="n">
        <v>-0.02736849238768232</v>
      </c>
      <c r="AT10671" t="n">
        <v>-0.0099868716217844</v>
      </c>
      <c r="AU10671" t="n">
        <v>-0.02339797217714595</v>
      </c>
      <c r="AV10671" t="n">
        <v>-0.0364584110024101</v>
      </c>
    </row>
    <row r="10672" spans="1:48">
      <c r="R10672" s="25" t="n">
        <v>38526</v>
      </c>
      <c r="S10672" t="n">
        <v>0.01148819826694765</v>
      </c>
      <c r="T10672" t="n">
        <v>0.01113136931568195</v>
      </c>
      <c r="U10672" t="n">
        <v>0.02047245148213437</v>
      </c>
      <c r="V10672" t="n">
        <v>0.004095052694583726</v>
      </c>
      <c r="W10672" t="n">
        <v>0.07929963742017201</v>
      </c>
      <c r="X10672" t="n">
        <v>0.0008271576478730507</v>
      </c>
      <c r="Y10672" t="n">
        <v>0.02864324397062996</v>
      </c>
      <c r="Z10672" t="n">
        <v>0.02343664497687088</v>
      </c>
      <c r="AA10672" t="n">
        <v>0.02038181652315221</v>
      </c>
      <c r="AB10672" t="n">
        <v>0.01091121864517414</v>
      </c>
      <c r="AC10672" t="n">
        <v>0.01559916609644022</v>
      </c>
      <c r="AD10672" t="n">
        <v>0.01003435360004113</v>
      </c>
      <c r="AE10672" t="n">
        <v>0.01411924270553926</v>
      </c>
      <c r="AF10672" t="n">
        <v>0.2504395533452398</v>
      </c>
      <c r="AG10672" s="25" t="n"/>
      <c r="AH10672" s="25" t="n"/>
      <c r="AI10672" s="25" t="n">
        <v>38526</v>
      </c>
      <c r="AJ10672" t="n">
        <v>0.0268492890575913</v>
      </c>
      <c r="AK10672" t="n">
        <v>0.01422845049584646</v>
      </c>
      <c r="AL10672" t="n">
        <v>0.008361262039288999</v>
      </c>
      <c r="AM10672" t="n">
        <v>0.01643098370885165</v>
      </c>
      <c r="AN10672" t="n">
        <v>0.05784219711007167</v>
      </c>
      <c r="AO10672" t="n">
        <v>0.07329664591521234</v>
      </c>
      <c r="AP10672" t="n">
        <v>0.04094181740041457</v>
      </c>
      <c r="AQ10672" t="n">
        <v>0.02026625072742312</v>
      </c>
      <c r="AR10672" t="n">
        <v>-0.03379304772534143</v>
      </c>
      <c r="AS10672" t="n">
        <v>-0.03020001266614428</v>
      </c>
      <c r="AT10672" t="n">
        <v>0.004005986686630774</v>
      </c>
      <c r="AU10672" t="n">
        <v>-0.00241939967279587</v>
      </c>
      <c r="AV10672" t="n">
        <v>-0.03572290606542725</v>
      </c>
    </row>
    <row r="10673" spans="1:48">
      <c r="R10673" s="25" t="n">
        <v>38527</v>
      </c>
      <c r="S10673" t="n">
        <v>0.01130229919933017</v>
      </c>
      <c r="T10673" t="n">
        <v>0.01101014502523249</v>
      </c>
      <c r="U10673" t="n">
        <v>0.02044441605313238</v>
      </c>
      <c r="V10673" t="n">
        <v>0.004146913000340157</v>
      </c>
      <c r="W10673" t="n">
        <v>0.07946307454519966</v>
      </c>
      <c r="X10673" t="n">
        <v>0.001012886406165073</v>
      </c>
      <c r="Y10673" t="n">
        <v>0.02871719491512896</v>
      </c>
      <c r="Z10673" t="n">
        <v>0.02348503316470251</v>
      </c>
      <c r="AA10673" t="n">
        <v>0.02044740167319245</v>
      </c>
      <c r="AB10673" t="n">
        <v>0.0107405561599018</v>
      </c>
      <c r="AC10673" t="n">
        <v>0.01557435667548243</v>
      </c>
      <c r="AD10673" t="n">
        <v>0.01003226288209303</v>
      </c>
      <c r="AE10673" t="n">
        <v>0.01394755096537019</v>
      </c>
      <c r="AF10673" t="n">
        <v>0.2503240906652706</v>
      </c>
      <c r="AG10673" s="25" t="n"/>
      <c r="AH10673" s="25" t="n"/>
      <c r="AI10673" s="25" t="n">
        <v>38527</v>
      </c>
      <c r="AJ10673" t="n">
        <v>0.0269391631183327</v>
      </c>
      <c r="AK10673" t="n">
        <v>0.0142759760486467</v>
      </c>
      <c r="AL10673" t="n">
        <v>0.008387560968448381</v>
      </c>
      <c r="AM10673" t="n">
        <v>0.01639499376214012</v>
      </c>
      <c r="AN10673" t="n">
        <v>0.05712250720277855</v>
      </c>
      <c r="AO10673" t="n">
        <v>0.07189269080953448</v>
      </c>
      <c r="AP10673" t="n">
        <v>0.04056235242672009</v>
      </c>
      <c r="AQ10673" t="n">
        <v>0.02022122700708385</v>
      </c>
      <c r="AR10673" t="n">
        <v>-0.03380608843247093</v>
      </c>
      <c r="AS10673" t="n">
        <v>-0.03025660674882275</v>
      </c>
      <c r="AT10673" t="n">
        <v>0.004018007115134052</v>
      </c>
      <c r="AU10673" t="n">
        <v>-0.002425830337412826</v>
      </c>
      <c r="AV10673" t="n">
        <v>-0.03576536984059654</v>
      </c>
    </row>
    <row r="10674" spans="1:48">
      <c r="R10674" s="25" t="n">
        <v>38530</v>
      </c>
      <c r="S10674" t="n">
        <v>0.011313441026182</v>
      </c>
      <c r="T10674" t="n">
        <v>0.01087851015214788</v>
      </c>
      <c r="U10674" t="n">
        <v>0.02037556434547969</v>
      </c>
      <c r="V10674" t="n">
        <v>0.004065590410418935</v>
      </c>
      <c r="W10674" t="n">
        <v>0.07951761486284978</v>
      </c>
      <c r="X10674" t="n">
        <v>0.00125494784782793</v>
      </c>
      <c r="Y10674" t="n">
        <v>0.02876952978101019</v>
      </c>
      <c r="Z10674" t="n">
        <v>0.02350265353378424</v>
      </c>
      <c r="AA10674" t="n">
        <v>0.02049172637052558</v>
      </c>
      <c r="AB10674" t="n">
        <v>0.0105765026329256</v>
      </c>
      <c r="AC10674" t="n">
        <v>0.01558753850955514</v>
      </c>
      <c r="AD10674" t="n">
        <v>0.01003015816026888</v>
      </c>
      <c r="AE10674" t="n">
        <v>0.01383543285916363</v>
      </c>
      <c r="AF10674" t="n">
        <v>0.2501992104921387</v>
      </c>
      <c r="AG10674" s="25" t="n"/>
      <c r="AH10674" s="25" t="n"/>
      <c r="AI10674" s="25" t="n">
        <v>38530</v>
      </c>
      <c r="AJ10674" t="n">
        <v>0.02663675550181811</v>
      </c>
      <c r="AK10674" t="n">
        <v>0.0143088740512207</v>
      </c>
      <c r="AL10674" t="n">
        <v>0.008437357833671255</v>
      </c>
      <c r="AM10674" t="n">
        <v>0.01649936997681163</v>
      </c>
      <c r="AN10674" t="n">
        <v>0.05734728884106404</v>
      </c>
      <c r="AO10674" t="n">
        <v>0.07216942749007312</v>
      </c>
      <c r="AP10674" t="n">
        <v>0.04072426322673173</v>
      </c>
      <c r="AQ10674" t="n">
        <v>0.0203161182989687</v>
      </c>
      <c r="AR10674" t="n">
        <v>-0.03401439986472904</v>
      </c>
      <c r="AS10674" t="n">
        <v>-0.03014626277569827</v>
      </c>
      <c r="AT10674" t="n">
        <v>0.004008582974671003</v>
      </c>
      <c r="AU10674" t="n">
        <v>-0.002441942332098219</v>
      </c>
      <c r="AV10674" t="n">
        <v>-0.03581742519501273</v>
      </c>
    </row>
    <row r="10675" spans="1:48">
      <c r="R10675" s="25" t="n">
        <v>38531</v>
      </c>
      <c r="S10675" t="n">
        <v>0.01154719090806199</v>
      </c>
      <c r="T10675" t="n">
        <v>0.01110749818347371</v>
      </c>
      <c r="U10675" t="n">
        <v>0.02042690729375761</v>
      </c>
      <c r="V10675" t="n">
        <v>0.004153831073858356</v>
      </c>
      <c r="W10675" t="n">
        <v>0.07926676137419544</v>
      </c>
      <c r="X10675" t="n">
        <v>0.001022921653479704</v>
      </c>
      <c r="Y10675" t="n">
        <v>0.0286387797920545</v>
      </c>
      <c r="Z10675" t="n">
        <v>0.02341673631261099</v>
      </c>
      <c r="AA10675" t="n">
        <v>0.02068346739892575</v>
      </c>
      <c r="AB10675" t="n">
        <v>0.01078915660134003</v>
      </c>
      <c r="AC10675" t="n">
        <v>0.01555322720017442</v>
      </c>
      <c r="AD10675" t="n">
        <v>0.01002956230159753</v>
      </c>
      <c r="AE10675" t="n">
        <v>0.01406875197445849</v>
      </c>
      <c r="AF10675" t="n">
        <v>0.2507047920679878</v>
      </c>
      <c r="AG10675" s="25" t="n"/>
      <c r="AH10675" s="25" t="n"/>
      <c r="AI10675" s="25" t="n">
        <v>38531</v>
      </c>
      <c r="AJ10675" t="n">
        <v>0.02663675550181811</v>
      </c>
      <c r="AK10675" t="n">
        <v>0.0143088740512207</v>
      </c>
      <c r="AL10675" t="n">
        <v>0.008437357833671255</v>
      </c>
      <c r="AM10675" t="n">
        <v>0.01649936997681163</v>
      </c>
      <c r="AN10675" t="n">
        <v>0.05734728884106404</v>
      </c>
      <c r="AO10675" t="n">
        <v>0.07216942749007312</v>
      </c>
      <c r="AP10675" t="n">
        <v>0.04072426322673173</v>
      </c>
      <c r="AQ10675" t="n">
        <v>0.0203161182989687</v>
      </c>
      <c r="AR10675" t="n">
        <v>-0.03401439986472904</v>
      </c>
      <c r="AS10675" t="n">
        <v>-0.03014626277569827</v>
      </c>
      <c r="AT10675" t="n">
        <v>0.004008582974671003</v>
      </c>
      <c r="AU10675" t="n">
        <v>-0.002441942332098219</v>
      </c>
      <c r="AV10675" t="n">
        <v>-0.03581742519501273</v>
      </c>
    </row>
    <row r="10676" spans="1:48">
      <c r="R10676" s="25" t="n">
        <v>38532</v>
      </c>
      <c r="S10676" t="n">
        <v>0.01146317894187741</v>
      </c>
      <c r="T10676" t="n">
        <v>0.01112554430687231</v>
      </c>
      <c r="U10676" t="n">
        <v>0.02046944863752442</v>
      </c>
      <c r="V10676" t="n">
        <v>0.004210829749659559</v>
      </c>
      <c r="W10676" t="n">
        <v>0.07917880963755386</v>
      </c>
      <c r="X10676" t="n">
        <v>0.001106574793317725</v>
      </c>
      <c r="Y10676" t="n">
        <v>0.02859052005861407</v>
      </c>
      <c r="Z10676" t="n">
        <v>0.02338342960233912</v>
      </c>
      <c r="AA10676" t="n">
        <v>0.02085057882832602</v>
      </c>
      <c r="AB10676" t="n">
        <v>0.01078410353480418</v>
      </c>
      <c r="AC10676" t="n">
        <v>0.01554731838783143</v>
      </c>
      <c r="AD10676" t="n">
        <v>0.010025035467039</v>
      </c>
      <c r="AE10676" t="n">
        <v>0.01428233067488916</v>
      </c>
      <c r="AF10676" t="n">
        <v>0.2510177026206475</v>
      </c>
      <c r="AG10676" s="25" t="n"/>
      <c r="AH10676" s="25" t="n"/>
      <c r="AI10676" s="25" t="n">
        <v>38532</v>
      </c>
      <c r="AJ10676" t="n">
        <v>0.02672591274950885</v>
      </c>
      <c r="AK10676" t="n">
        <v>0.01429443455378032</v>
      </c>
      <c r="AL10676" t="n">
        <v>0.008440320147966557</v>
      </c>
      <c r="AM10676" t="n">
        <v>0.01653320727244566</v>
      </c>
      <c r="AN10676" t="n">
        <v>0.0575295625881815</v>
      </c>
      <c r="AO10676" t="n">
        <v>0.0720623811282918</v>
      </c>
      <c r="AP10676" t="n">
        <v>0.04084276477927883</v>
      </c>
      <c r="AQ10676" t="n">
        <v>0.02038226858715191</v>
      </c>
      <c r="AR10676" t="n">
        <v>-0.0341235212210698</v>
      </c>
      <c r="AS10676" t="n">
        <v>-0.03014891828524229</v>
      </c>
      <c r="AT10676" t="n">
        <v>0.004019465665222848</v>
      </c>
      <c r="AU10676" t="n">
        <v>-0.002449970341367371</v>
      </c>
      <c r="AV10676" t="n">
        <v>-0.03589367217982988</v>
      </c>
    </row>
    <row r="10677" spans="1:48">
      <c r="R10677" s="25" t="n">
        <v>38533</v>
      </c>
      <c r="S10677" t="n">
        <v>0.01130867038710062</v>
      </c>
      <c r="T10677" t="n">
        <v>0.0112129518876616</v>
      </c>
      <c r="U10677" t="n">
        <v>0.02047410889662806</v>
      </c>
      <c r="V10677" t="n">
        <v>0.004012029900841505</v>
      </c>
      <c r="W10677" t="n">
        <v>0.07928698728604781</v>
      </c>
      <c r="X10677" t="n">
        <v>0.001339748018892828</v>
      </c>
      <c r="Y10677" t="n">
        <v>0.02873712366903096</v>
      </c>
      <c r="Z10677" t="n">
        <v>0.02341525437520749</v>
      </c>
      <c r="AA10677" t="n">
        <v>0.02098662477520516</v>
      </c>
      <c r="AB10677" t="n">
        <v>0.01071638499248795</v>
      </c>
      <c r="AC10677" t="n">
        <v>0.01553744373449107</v>
      </c>
      <c r="AD10677" t="n">
        <v>0.01003281222640835</v>
      </c>
      <c r="AE10677" t="n">
        <v>0.01454611736349616</v>
      </c>
      <c r="AF10677" t="n">
        <v>0.2516062575134989</v>
      </c>
      <c r="AG10677" s="25" t="n"/>
      <c r="AH10677" s="25" t="n"/>
      <c r="AI10677" s="25" t="n">
        <v>38533</v>
      </c>
      <c r="AJ10677" t="n">
        <v>0.02503851660035694</v>
      </c>
      <c r="AK10677" t="n">
        <v>0.01389858488173526</v>
      </c>
      <c r="AL10677" t="n">
        <v>0.01209282053115915</v>
      </c>
      <c r="AM10677" t="n">
        <v>0.02143603426501533</v>
      </c>
      <c r="AN10677" t="n">
        <v>0.05663769292262507</v>
      </c>
      <c r="AO10677" t="n">
        <v>0.07239779149401651</v>
      </c>
      <c r="AP10677" t="n">
        <v>0.03906190989448529</v>
      </c>
      <c r="AQ10677" t="n">
        <v>0.01579863515372509</v>
      </c>
      <c r="AR10677" t="n">
        <v>-0.03358967592053972</v>
      </c>
      <c r="AS10677" t="n">
        <v>-0.0313941301033667</v>
      </c>
      <c r="AT10677" t="n">
        <v>0.003818587176052842</v>
      </c>
      <c r="AU10677" t="n">
        <v>0.009169474968585506</v>
      </c>
      <c r="AV10677" t="n">
        <v>-0.03427914521828476</v>
      </c>
    </row>
    <row r="10678" spans="1:48">
      <c r="R10678" s="25" t="n">
        <v>38534</v>
      </c>
      <c r="S10678" t="n">
        <v>0.01140324528701361</v>
      </c>
      <c r="T10678" t="n">
        <v>0.01129143451953955</v>
      </c>
      <c r="U10678" t="n">
        <v>0.02053621914248704</v>
      </c>
      <c r="V10678" t="n">
        <v>0.004012017074768584</v>
      </c>
      <c r="W10678" t="n">
        <v>0.07891835564082635</v>
      </c>
      <c r="X10678" t="n">
        <v>0.001162496767946455</v>
      </c>
      <c r="Y10678" t="n">
        <v>0.02867422614598147</v>
      </c>
      <c r="Z10678" t="n">
        <v>0.02341524853461538</v>
      </c>
      <c r="AA10678" t="n">
        <v>0.02123068175582637</v>
      </c>
      <c r="AB10678" t="n">
        <v>0.01108502079358629</v>
      </c>
      <c r="AC10678" t="n">
        <v>0.01549222626730052</v>
      </c>
      <c r="AD10678" t="n">
        <v>0.009930225098642614</v>
      </c>
      <c r="AE10678" t="n">
        <v>0.01493630304831635</v>
      </c>
      <c r="AF10678" t="n">
        <v>0.2520877000768499</v>
      </c>
      <c r="AG10678" s="25" t="n"/>
      <c r="AH10678" s="25" t="n"/>
      <c r="AI10678" s="25" t="n">
        <v>38534</v>
      </c>
      <c r="AJ10678" t="n">
        <v>0.0251020088050192</v>
      </c>
      <c r="AK10678" t="n">
        <v>0.01394497643258292</v>
      </c>
      <c r="AL10678" t="n">
        <v>0.0121220919789891</v>
      </c>
      <c r="AM10678" t="n">
        <v>0.02150016462961778</v>
      </c>
      <c r="AN10678" t="n">
        <v>0.05677585913910901</v>
      </c>
      <c r="AO10678" t="n">
        <v>0.07260905530834745</v>
      </c>
      <c r="AP10678" t="n">
        <v>0.03914540854389969</v>
      </c>
      <c r="AQ10678" t="n">
        <v>0.01582783811430331</v>
      </c>
      <c r="AR10678" t="n">
        <v>-0.03362152316949861</v>
      </c>
      <c r="AS10678" t="n">
        <v>-0.03149862378001198</v>
      </c>
      <c r="AT10678" t="n">
        <v>0.003830564360137071</v>
      </c>
      <c r="AU10678" t="n">
        <v>0.00919687611970248</v>
      </c>
      <c r="AV10678" t="n">
        <v>-0.03424136951846406</v>
      </c>
    </row>
    <row r="10679" spans="1:48">
      <c r="R10679" s="25" t="n">
        <v>38537</v>
      </c>
      <c r="S10679" t="n">
        <v>0.0113654266619134</v>
      </c>
      <c r="T10679" t="n">
        <v>0.01130443783595675</v>
      </c>
      <c r="U10679" t="n">
        <v>0.02058349673520325</v>
      </c>
      <c r="V10679" t="n">
        <v>0.004031228108514104</v>
      </c>
      <c r="W10679" t="n">
        <v>0.07891826489493962</v>
      </c>
      <c r="X10679" t="n">
        <v>0.001097114962111951</v>
      </c>
      <c r="Y10679" t="n">
        <v>0.02862389889343785</v>
      </c>
      <c r="Z10679" t="n">
        <v>0.02333381189424009</v>
      </c>
      <c r="AA10679" t="n">
        <v>0.02122720608185012</v>
      </c>
      <c r="AB10679" t="n">
        <v>0.01124145372399875</v>
      </c>
      <c r="AC10679" t="n">
        <v>0.01548723950617243</v>
      </c>
      <c r="AD10679" t="n">
        <v>0.009938102666331673</v>
      </c>
      <c r="AE10679" t="n">
        <v>0.01516269127176883</v>
      </c>
      <c r="AF10679" t="n">
        <v>0.2523143732364381</v>
      </c>
      <c r="AG10679" s="25" t="n"/>
      <c r="AH10679" s="25" t="n"/>
      <c r="AI10679" s="25" t="n">
        <v>38537</v>
      </c>
      <c r="AJ10679" t="n">
        <v>0.02517583247473278</v>
      </c>
      <c r="AK10679" t="n">
        <v>0.01400481560781009</v>
      </c>
      <c r="AL10679" t="n">
        <v>0.01219175523997629</v>
      </c>
      <c r="AM10679" t="n">
        <v>0.02155405928030645</v>
      </c>
      <c r="AN10679" t="n">
        <v>0.05632212970550615</v>
      </c>
      <c r="AO10679" t="n">
        <v>0.07251573757176626</v>
      </c>
      <c r="AP10679" t="n">
        <v>0.03909174247619356</v>
      </c>
      <c r="AQ10679" t="n">
        <v>0.01591486207044087</v>
      </c>
      <c r="AR10679" t="n">
        <v>-0.0336133423430407</v>
      </c>
      <c r="AS10679" t="n">
        <v>-0.0312838995828954</v>
      </c>
      <c r="AT10679" t="n">
        <v>0.003814559300312301</v>
      </c>
      <c r="AU10679" t="n">
        <v>0.00910871376335189</v>
      </c>
      <c r="AV10679" t="n">
        <v>-0.03368559657620489</v>
      </c>
    </row>
    <row r="10680" spans="1:48">
      <c r="R10680" s="25" t="n">
        <v>38538</v>
      </c>
      <c r="S10680" t="n">
        <v>0.01159237081203143</v>
      </c>
      <c r="T10680" t="n">
        <v>0.01130879686316683</v>
      </c>
      <c r="U10680" t="n">
        <v>0.02056196128766079</v>
      </c>
      <c r="V10680" t="n">
        <v>0.003965078634433371</v>
      </c>
      <c r="W10680" t="n">
        <v>0.07862599168678112</v>
      </c>
      <c r="X10680" t="n">
        <v>0.0008447725321032138</v>
      </c>
      <c r="Y10680" t="n">
        <v>0.02848954858098611</v>
      </c>
      <c r="Z10680" t="n">
        <v>0.02326416260727974</v>
      </c>
      <c r="AA10680" t="n">
        <v>0.0212567323516164</v>
      </c>
      <c r="AB10680" t="n">
        <v>0.01121254518153316</v>
      </c>
      <c r="AC10680" t="n">
        <v>0.01544803173911633</v>
      </c>
      <c r="AD10680" t="n">
        <v>0.009917848762026869</v>
      </c>
      <c r="AE10680" t="n">
        <v>0.01521059729113314</v>
      </c>
      <c r="AF10680" t="n">
        <v>0.2516984383298678</v>
      </c>
      <c r="AG10680" s="25" t="n"/>
      <c r="AH10680" s="25" t="n"/>
      <c r="AI10680" s="25" t="n">
        <v>38538</v>
      </c>
      <c r="AJ10680" t="n">
        <v>0.02517583247473278</v>
      </c>
      <c r="AK10680" t="n">
        <v>0.01400481560781009</v>
      </c>
      <c r="AL10680" t="n">
        <v>0.01219175523997629</v>
      </c>
      <c r="AM10680" t="n">
        <v>0.02155405928030645</v>
      </c>
      <c r="AN10680" t="n">
        <v>0.05632212970550615</v>
      </c>
      <c r="AO10680" t="n">
        <v>0.07251573757176626</v>
      </c>
      <c r="AP10680" t="n">
        <v>0.03909174247619356</v>
      </c>
      <c r="AQ10680" t="n">
        <v>0.01591486207044087</v>
      </c>
      <c r="AR10680" t="n">
        <v>-0.0336133423430407</v>
      </c>
      <c r="AS10680" t="n">
        <v>-0.0312838995828954</v>
      </c>
      <c r="AT10680" t="n">
        <v>0.003814559300312301</v>
      </c>
      <c r="AU10680" t="n">
        <v>0.00910871376335189</v>
      </c>
      <c r="AV10680" t="n">
        <v>-0.03368559657620489</v>
      </c>
    </row>
    <row r="10681" spans="1:48">
      <c r="R10681" s="25" t="n">
        <v>38539</v>
      </c>
      <c r="S10681" t="n">
        <v>0.01137504842063691</v>
      </c>
      <c r="T10681" t="n">
        <v>0.0113568083089037</v>
      </c>
      <c r="U10681" t="n">
        <v>0.02054708055672123</v>
      </c>
      <c r="V10681" t="n">
        <v>0.004031639222259574</v>
      </c>
      <c r="W10681" t="n">
        <v>0.07875696749112317</v>
      </c>
      <c r="X10681" t="n">
        <v>0.0007412882218573871</v>
      </c>
      <c r="Y10681" t="n">
        <v>0.02846842726760628</v>
      </c>
      <c r="Z10681" t="n">
        <v>0.02329015881980244</v>
      </c>
      <c r="AA10681" t="n">
        <v>0.02141775384636272</v>
      </c>
      <c r="AB10681" t="n">
        <v>0.01117853088803592</v>
      </c>
      <c r="AC10681" t="n">
        <v>0.01543935838719838</v>
      </c>
      <c r="AD10681" t="n">
        <v>0.009956430158000622</v>
      </c>
      <c r="AE10681" t="n">
        <v>0.01521058472393346</v>
      </c>
      <c r="AF10681" t="n">
        <v>0.2517700763124411</v>
      </c>
      <c r="AG10681" s="25" t="n"/>
      <c r="AH10681" s="25" t="n"/>
      <c r="AI10681" s="25" t="n">
        <v>38539</v>
      </c>
      <c r="AJ10681" t="n">
        <v>0.02525483368121427</v>
      </c>
      <c r="AK10681" t="n">
        <v>0.01405172409700641</v>
      </c>
      <c r="AL10681" t="n">
        <v>0.01222628426122574</v>
      </c>
      <c r="AM10681" t="n">
        <v>0.02162613827431642</v>
      </c>
      <c r="AN10681" t="n">
        <v>0.05651047849512238</v>
      </c>
      <c r="AO10681" t="n">
        <v>0.07271241339361784</v>
      </c>
      <c r="AP10681" t="n">
        <v>0.03916845919349047</v>
      </c>
      <c r="AQ10681" t="n">
        <v>0.01578659827139166</v>
      </c>
      <c r="AR10681" t="n">
        <v>-0.03372532327498121</v>
      </c>
      <c r="AS10681" t="n">
        <v>-0.03132219274868684</v>
      </c>
      <c r="AT10681" t="n">
        <v>0.003826762203531316</v>
      </c>
      <c r="AU10681" t="n">
        <v>0.009138559953401472</v>
      </c>
      <c r="AV10681" t="n">
        <v>-0.03362276057783772</v>
      </c>
    </row>
    <row r="10682" spans="1:48">
      <c r="R10682" s="25" t="n">
        <v>38540</v>
      </c>
      <c r="S10682" t="n">
        <v>0.01145765342730857</v>
      </c>
      <c r="T10682" t="n">
        <v>0.01122886777810134</v>
      </c>
      <c r="U10682" t="n">
        <v>0.02051164242404157</v>
      </c>
      <c r="V10682" t="n">
        <v>0.003748641670756601</v>
      </c>
      <c r="W10682" t="n">
        <v>0.07886644909384069</v>
      </c>
      <c r="X10682" t="n">
        <v>0.001191364670518473</v>
      </c>
      <c r="Y10682" t="n">
        <v>0.02862872258896318</v>
      </c>
      <c r="Z10682" t="n">
        <v>0.02331442465718755</v>
      </c>
      <c r="AA10682" t="n">
        <v>0.02137890784072319</v>
      </c>
      <c r="AB10682" t="n">
        <v>0.01113413393759957</v>
      </c>
      <c r="AC10682" t="n">
        <v>0.01546302511581025</v>
      </c>
      <c r="AD10682" t="n">
        <v>0.01001292724781145</v>
      </c>
      <c r="AE10682" t="n">
        <v>0.01544424479841564</v>
      </c>
      <c r="AF10682" t="n">
        <v>0.2523810052510774</v>
      </c>
      <c r="AG10682" s="25" t="n"/>
      <c r="AH10682" s="25" t="n"/>
      <c r="AI10682" s="25" t="n">
        <v>38540</v>
      </c>
      <c r="AJ10682" t="n">
        <v>0.02365942135237239</v>
      </c>
      <c r="AK10682" t="n">
        <v>0.01212240823269626</v>
      </c>
      <c r="AL10682" t="n">
        <v>0.01644341065945083</v>
      </c>
      <c r="AM10682" t="n">
        <v>0.02085400291887931</v>
      </c>
      <c r="AN10682" t="n">
        <v>0.05683246478755435</v>
      </c>
      <c r="AO10682" t="n">
        <v>0.0724065131513813</v>
      </c>
      <c r="AP10682" t="n">
        <v>0.04690395658850312</v>
      </c>
      <c r="AQ10682" t="n">
        <v>0.026808435156268</v>
      </c>
      <c r="AR10682" t="n">
        <v>-0.02557820338296162</v>
      </c>
      <c r="AS10682" t="n">
        <v>-0.03115649791759725</v>
      </c>
      <c r="AT10682" t="n">
        <v>-0.01625278430377837</v>
      </c>
      <c r="AU10682" t="n">
        <v>0.007541874176726565</v>
      </c>
      <c r="AV10682" t="n">
        <v>-0.03573104982028234</v>
      </c>
    </row>
    <row r="10683" spans="1:48">
      <c r="R10683" s="25" t="n">
        <v>38541</v>
      </c>
      <c r="S10683" t="n">
        <v>0.01172453779237498</v>
      </c>
      <c r="T10683" t="n">
        <v>0.01140757255147323</v>
      </c>
      <c r="U10683" t="n">
        <v>0.02047685188161462</v>
      </c>
      <c r="V10683" t="n">
        <v>0.003599576527440767</v>
      </c>
      <c r="W10683" t="n">
        <v>0.0785816309598862</v>
      </c>
      <c r="X10683" t="n">
        <v>0.001116622954734203</v>
      </c>
      <c r="Y10683" t="n">
        <v>0.02861858431012841</v>
      </c>
      <c r="Z10683" t="n">
        <v>0.023240761143172</v>
      </c>
      <c r="AA10683" t="n">
        <v>0.02141322800136667</v>
      </c>
      <c r="AB10683" t="n">
        <v>0.01110026654836735</v>
      </c>
      <c r="AC10683" t="n">
        <v>0.01540121100039365</v>
      </c>
      <c r="AD10683" t="n">
        <v>0.01006570777935973</v>
      </c>
      <c r="AE10683" t="n">
        <v>0.0156148496585431</v>
      </c>
      <c r="AF10683" t="n">
        <v>0.2523614011088542</v>
      </c>
      <c r="AG10683" s="25" t="n"/>
      <c r="AH10683" s="25" t="n"/>
      <c r="AI10683" s="25" t="n">
        <v>38541</v>
      </c>
      <c r="AJ10683" t="n">
        <v>0.02360764001978106</v>
      </c>
      <c r="AK10683" t="n">
        <v>0.01215927215749172</v>
      </c>
      <c r="AL10683" t="n">
        <v>0.01649665287294864</v>
      </c>
      <c r="AM10683" t="n">
        <v>0.02091771989861627</v>
      </c>
      <c r="AN10683" t="n">
        <v>0.05693751722246747</v>
      </c>
      <c r="AO10683" t="n">
        <v>0.07255475622921237</v>
      </c>
      <c r="AP10683" t="n">
        <v>0.04704352710010491</v>
      </c>
      <c r="AQ10683" t="n">
        <v>0.02687907959615975</v>
      </c>
      <c r="AR10683" t="n">
        <v>-0.02560742049057707</v>
      </c>
      <c r="AS10683" t="n">
        <v>-0.03125422415688264</v>
      </c>
      <c r="AT10683" t="n">
        <v>-0.01630093309252164</v>
      </c>
      <c r="AU10683" t="n">
        <v>0.007550848803645065</v>
      </c>
      <c r="AV10683" t="n">
        <v>-0.03585054117732525</v>
      </c>
    </row>
    <row r="10684" spans="1:48">
      <c r="R10684" s="25" t="n">
        <v>38544</v>
      </c>
      <c r="S10684" t="n">
        <v>0.01185998646913517</v>
      </c>
      <c r="T10684" t="n">
        <v>0.01141127955609765</v>
      </c>
      <c r="U10684" t="n">
        <v>0.02060972278009551</v>
      </c>
      <c r="V10684" t="n">
        <v>0.003982627726836411</v>
      </c>
      <c r="W10684" t="n">
        <v>0.07861455255081246</v>
      </c>
      <c r="X10684" t="n">
        <v>0.0007006751776326309</v>
      </c>
      <c r="Y10684" t="n">
        <v>0.02844134940592625</v>
      </c>
      <c r="Z10684" t="n">
        <v>0.02325555974291311</v>
      </c>
      <c r="AA10684" t="n">
        <v>0.02132996547196015</v>
      </c>
      <c r="AB10684" t="n">
        <v>0.01078802951539171</v>
      </c>
      <c r="AC10684" t="n">
        <v>0.0152742808772031</v>
      </c>
      <c r="AD10684" t="n">
        <v>0.01009308734383951</v>
      </c>
      <c r="AE10684" t="n">
        <v>0.01514628039046462</v>
      </c>
      <c r="AF10684" t="n">
        <v>0.2515073970083076</v>
      </c>
      <c r="AG10684" s="25" t="n"/>
      <c r="AH10684" s="25" t="n"/>
      <c r="AI10684" s="25" t="n">
        <v>38544</v>
      </c>
      <c r="AJ10684" t="n">
        <v>0.02354549258438702</v>
      </c>
      <c r="AK10684" t="n">
        <v>0.01206409603739988</v>
      </c>
      <c r="AL10684" t="n">
        <v>0.01659848820937067</v>
      </c>
      <c r="AM10684" t="n">
        <v>0.02082260282561399</v>
      </c>
      <c r="AN10684" t="n">
        <v>0.05680315191491471</v>
      </c>
      <c r="AO10684" t="n">
        <v>0.07170791629187939</v>
      </c>
      <c r="AP10684" t="n">
        <v>0.04711053867318936</v>
      </c>
      <c r="AQ10684" t="n">
        <v>0.02695991132484616</v>
      </c>
      <c r="AR10684" t="n">
        <v>-0.02576711947900381</v>
      </c>
      <c r="AS10684" t="n">
        <v>-0.03144733626487335</v>
      </c>
      <c r="AT10684" t="n">
        <v>-0.01639025393944082</v>
      </c>
      <c r="AU10684" t="n">
        <v>0.007505193761150025</v>
      </c>
      <c r="AV10684" t="n">
        <v>-0.03582555723573609</v>
      </c>
    </row>
    <row r="10685" spans="1:48">
      <c r="R10685" s="25" t="n">
        <v>38545</v>
      </c>
      <c r="S10685" t="n">
        <v>0.01190232794991684</v>
      </c>
      <c r="T10685" t="n">
        <v>0.01144101553760154</v>
      </c>
      <c r="U10685" t="n">
        <v>0.02060239857128828</v>
      </c>
      <c r="V10685" t="n">
        <v>0.003949559573465708</v>
      </c>
      <c r="W10685" t="n">
        <v>0.07848283509709672</v>
      </c>
      <c r="X10685" t="n">
        <v>0.000617034528769625</v>
      </c>
      <c r="Y10685" t="n">
        <v>0.02843626681463559</v>
      </c>
      <c r="Z10685" t="n">
        <v>0.02313710670545772</v>
      </c>
      <c r="AA10685" t="n">
        <v>0.02111533029774857</v>
      </c>
      <c r="AB10685" t="n">
        <v>0.01037761372861903</v>
      </c>
      <c r="AC10685" t="n">
        <v>0.01506233793833102</v>
      </c>
      <c r="AD10685" t="n">
        <v>0.01016230010072978</v>
      </c>
      <c r="AE10685" t="n">
        <v>0.0147611907972465</v>
      </c>
      <c r="AF10685" t="n">
        <v>0.2500473176409063</v>
      </c>
      <c r="AG10685" s="25" t="n"/>
      <c r="AH10685" s="25" t="n"/>
      <c r="AI10685" s="25" t="n">
        <v>38545</v>
      </c>
      <c r="AJ10685" t="n">
        <v>0.02354549258438702</v>
      </c>
      <c r="AK10685" t="n">
        <v>0.01206409603739988</v>
      </c>
      <c r="AL10685" t="n">
        <v>0.01659848820937067</v>
      </c>
      <c r="AM10685" t="n">
        <v>0.02082260282561399</v>
      </c>
      <c r="AN10685" t="n">
        <v>0.05680315191491471</v>
      </c>
      <c r="AO10685" t="n">
        <v>0.07170791629187939</v>
      </c>
      <c r="AP10685" t="n">
        <v>0.04711053867318936</v>
      </c>
      <c r="AQ10685" t="n">
        <v>0.02695991132484616</v>
      </c>
      <c r="AR10685" t="n">
        <v>-0.02576711947900381</v>
      </c>
      <c r="AS10685" t="n">
        <v>-0.03144733626487335</v>
      </c>
      <c r="AT10685" t="n">
        <v>-0.01639025393944082</v>
      </c>
      <c r="AU10685" t="n">
        <v>0.007505193761150025</v>
      </c>
      <c r="AV10685" t="n">
        <v>-0.03582555723573609</v>
      </c>
    </row>
    <row r="10686" spans="1:48">
      <c r="R10686" s="25" t="n">
        <v>38546</v>
      </c>
      <c r="S10686" t="n">
        <v>0.01194665686368792</v>
      </c>
      <c r="T10686" t="n">
        <v>0.01148568187626678</v>
      </c>
      <c r="U10686" t="n">
        <v>0.02060239594791456</v>
      </c>
      <c r="V10686" t="n">
        <v>0.004156348913820906</v>
      </c>
      <c r="W10686" t="n">
        <v>0.07842760769365817</v>
      </c>
      <c r="X10686" t="n">
        <v>0.000561781106159435</v>
      </c>
      <c r="Y10686" t="n">
        <v>0.02837554058402633</v>
      </c>
      <c r="Z10686" t="n">
        <v>0.0231967741840619</v>
      </c>
      <c r="AA10686" t="n">
        <v>0.02135687999730925</v>
      </c>
      <c r="AB10686" t="n">
        <v>0.01074923766489581</v>
      </c>
      <c r="AC10686" t="n">
        <v>0.01522291323049765</v>
      </c>
      <c r="AD10686" t="n">
        <v>0.01014597475337475</v>
      </c>
      <c r="AE10686" t="n">
        <v>0.01506987922785481</v>
      </c>
      <c r="AF10686" t="n">
        <v>0.2512976720435276</v>
      </c>
      <c r="AG10686" s="25" t="n"/>
      <c r="AH10686" s="25" t="n"/>
      <c r="AI10686" s="25" t="n">
        <v>38546</v>
      </c>
      <c r="AJ10686" t="n">
        <v>0.02357571905001716</v>
      </c>
      <c r="AK10686" t="n">
        <v>0.0121043588533641</v>
      </c>
      <c r="AL10686" t="n">
        <v>0.01661160507798816</v>
      </c>
      <c r="AM10686" t="n">
        <v>0.02059943508411197</v>
      </c>
      <c r="AN10686" t="n">
        <v>0.05698936090915725</v>
      </c>
      <c r="AO10686" t="n">
        <v>0.07071895794297063</v>
      </c>
      <c r="AP10686" t="n">
        <v>0.04686259272273811</v>
      </c>
      <c r="AQ10686" t="n">
        <v>0.02704941380853073</v>
      </c>
      <c r="AR10686" t="n">
        <v>-0.02581659888560151</v>
      </c>
      <c r="AS10686" t="n">
        <v>-0.03122088868720471</v>
      </c>
      <c r="AT10686" t="n">
        <v>-0.01637594198829907</v>
      </c>
      <c r="AU10686" t="n">
        <v>0.007519222360487176</v>
      </c>
      <c r="AV10686" t="n">
        <v>-0.03518141241739205</v>
      </c>
    </row>
    <row r="10687" spans="1:48">
      <c r="R10687" s="25" t="n">
        <v>38547</v>
      </c>
      <c r="S10687" t="n">
        <v>0.01202818449581329</v>
      </c>
      <c r="T10687" t="n">
        <v>0.011538065893211</v>
      </c>
      <c r="U10687" t="n">
        <v>0.02068047392370938</v>
      </c>
      <c r="V10687" t="n">
        <v>0.004457161334114024</v>
      </c>
      <c r="W10687" t="n">
        <v>0.07835631160505394</v>
      </c>
      <c r="X10687" t="n">
        <v>0.0004333803916367404</v>
      </c>
      <c r="Y10687" t="n">
        <v>0.02819210315815017</v>
      </c>
      <c r="Z10687" t="n">
        <v>0.0232439684668612</v>
      </c>
      <c r="AA10687" t="n">
        <v>0.02143795208001136</v>
      </c>
      <c r="AB10687" t="n">
        <v>0.01074653025964171</v>
      </c>
      <c r="AC10687" t="n">
        <v>0.01514634271732511</v>
      </c>
      <c r="AD10687" t="n">
        <v>0.01008782846412839</v>
      </c>
      <c r="AE10687" t="n">
        <v>0.01518379337156166</v>
      </c>
      <c r="AF10687" t="n">
        <v>0.2515320961612173</v>
      </c>
      <c r="AG10687" s="25" t="n"/>
      <c r="AH10687" s="25" t="n"/>
      <c r="AI10687" s="25" t="n">
        <v>38547</v>
      </c>
      <c r="AJ10687" t="n">
        <v>0.02651396086937449</v>
      </c>
      <c r="AK10687" t="n">
        <v>0.01074718990529944</v>
      </c>
      <c r="AL10687" t="n">
        <v>0.01821460231459112</v>
      </c>
      <c r="AM10687" t="n">
        <v>0.02108441146331449</v>
      </c>
      <c r="AN10687" t="n">
        <v>0.05176512973439826</v>
      </c>
      <c r="AO10687" t="n">
        <v>0.07061851422298275</v>
      </c>
      <c r="AP10687" t="n">
        <v>0.05784698311761106</v>
      </c>
      <c r="AQ10687" t="n">
        <v>0.04638399280740274</v>
      </c>
      <c r="AR10687" t="n">
        <v>-0.02293319550231596</v>
      </c>
      <c r="AS10687" t="n">
        <v>-0.0319611643407787</v>
      </c>
      <c r="AT10687" t="n">
        <v>-0.02503363686871693</v>
      </c>
      <c r="AU10687" t="n">
        <v>0.02396166869180051</v>
      </c>
      <c r="AV10687" t="n">
        <v>-0.03251768393132185</v>
      </c>
    </row>
    <row r="10688" spans="1:48">
      <c r="R10688" s="25" t="n">
        <v>38548</v>
      </c>
      <c r="S10688" t="n">
        <v>0.01201730840566905</v>
      </c>
      <c r="T10688" t="n">
        <v>0.01155780945335736</v>
      </c>
      <c r="U10688" t="n">
        <v>0.02073267744402097</v>
      </c>
      <c r="V10688" t="n">
        <v>0.004469427516038208</v>
      </c>
      <c r="W10688" t="n">
        <v>0.07839659952341138</v>
      </c>
      <c r="X10688" t="n">
        <v>0.0004609798713007745</v>
      </c>
      <c r="Y10688" t="n">
        <v>0.0282360542833811</v>
      </c>
      <c r="Z10688" t="n">
        <v>0.02327461144602184</v>
      </c>
      <c r="AA10688" t="n">
        <v>0.0214327844729564</v>
      </c>
      <c r="AB10688" t="n">
        <v>0.01086396299201113</v>
      </c>
      <c r="AC10688" t="n">
        <v>0.01521601940617777</v>
      </c>
      <c r="AD10688" t="n">
        <v>0.009861551619753439</v>
      </c>
      <c r="AE10688" t="n">
        <v>0.01524088370449984</v>
      </c>
      <c r="AF10688" t="n">
        <v>0.2517606701385986</v>
      </c>
      <c r="AG10688" s="25" t="n"/>
      <c r="AH10688" s="25" t="n"/>
      <c r="AI10688" s="25" t="n">
        <v>38548</v>
      </c>
      <c r="AJ10688" t="n">
        <v>0.02659845699208978</v>
      </c>
      <c r="AK10688" t="n">
        <v>0.0107792440452299</v>
      </c>
      <c r="AL10688" t="n">
        <v>0.01827549456670302</v>
      </c>
      <c r="AM10688" t="n">
        <v>0.02107157632485054</v>
      </c>
      <c r="AN10688" t="n">
        <v>0.05192088046564962</v>
      </c>
      <c r="AO10688" t="n">
        <v>0.0708247616648118</v>
      </c>
      <c r="AP10688" t="n">
        <v>0.05796496524668149</v>
      </c>
      <c r="AQ10688" t="n">
        <v>0.04647088069663342</v>
      </c>
      <c r="AR10688" t="n">
        <v>-0.02279995707059131</v>
      </c>
      <c r="AS10688" t="n">
        <v>-0.03164970385526808</v>
      </c>
      <c r="AT10688" t="n">
        <v>-0.02494155499100186</v>
      </c>
      <c r="AU10688" t="n">
        <v>0.02402379608867653</v>
      </c>
      <c r="AV10688" t="n">
        <v>-0.03234717216473836</v>
      </c>
    </row>
    <row r="10689" spans="1:48">
      <c r="R10689" s="25" t="n">
        <v>38551</v>
      </c>
      <c r="S10689" t="n">
        <v>0.01191503210163134</v>
      </c>
      <c r="T10689" t="n">
        <v>0.01154788135519553</v>
      </c>
      <c r="U10689" t="n">
        <v>0.02073265637714431</v>
      </c>
      <c r="V10689" t="n">
        <v>0.004551049769892193</v>
      </c>
      <c r="W10689" t="n">
        <v>0.07830535459731346</v>
      </c>
      <c r="X10689" t="n">
        <v>0.0006922674290728637</v>
      </c>
      <c r="Y10689" t="n">
        <v>0.0283176958641294</v>
      </c>
      <c r="Z10689" t="n">
        <v>0.02315634994930786</v>
      </c>
      <c r="AA10689" t="n">
        <v>0.02135344880789095</v>
      </c>
      <c r="AB10689" t="n">
        <v>0.01085067385416884</v>
      </c>
      <c r="AC10689" t="n">
        <v>0.01503327362228337</v>
      </c>
      <c r="AD10689" t="n">
        <v>0.009946034945363174</v>
      </c>
      <c r="AE10689" t="n">
        <v>0.01529280406791907</v>
      </c>
      <c r="AF10689" t="n">
        <v>0.2516945227413117</v>
      </c>
      <c r="AG10689" s="25" t="n"/>
      <c r="AH10689" s="25" t="n"/>
      <c r="AI10689" s="25" t="n">
        <v>38551</v>
      </c>
      <c r="AJ10689" t="n">
        <v>0.02676165305404423</v>
      </c>
      <c r="AK10689" t="n">
        <v>0.01084310843315572</v>
      </c>
      <c r="AL10689" t="n">
        <v>0.01838082894998343</v>
      </c>
      <c r="AM10689" t="n">
        <v>0.0210417159393837</v>
      </c>
      <c r="AN10689" t="n">
        <v>0.05222789570280684</v>
      </c>
      <c r="AO10689" t="n">
        <v>0.07116498319950924</v>
      </c>
      <c r="AP10689" t="n">
        <v>0.05799489463223671</v>
      </c>
      <c r="AQ10689" t="n">
        <v>0.04676698722663547</v>
      </c>
      <c r="AR10689" t="n">
        <v>-0.02292552021378366</v>
      </c>
      <c r="AS10689" t="n">
        <v>-0.03182556280184187</v>
      </c>
      <c r="AT10689" t="n">
        <v>-0.02507925037209604</v>
      </c>
      <c r="AU10689" t="n">
        <v>0.02388602305037008</v>
      </c>
      <c r="AV10689" t="n">
        <v>-0.03251372211217641</v>
      </c>
    </row>
    <row r="10690" spans="1:48">
      <c r="R10690" s="25" t="n">
        <v>38552</v>
      </c>
      <c r="S10690" t="n">
        <v>0.01206132810206345</v>
      </c>
      <c r="T10690" t="n">
        <v>0.01166013361407382</v>
      </c>
      <c r="U10690" t="n">
        <v>0.02069438815995719</v>
      </c>
      <c r="V10690" t="n">
        <v>0.004573410785768264</v>
      </c>
      <c r="W10690" t="n">
        <v>0.0784169960377975</v>
      </c>
      <c r="X10690" t="n">
        <v>0.0005077827026969479</v>
      </c>
      <c r="Y10690" t="n">
        <v>0.02826752184476551</v>
      </c>
      <c r="Z10690" t="n">
        <v>0.02330576524396165</v>
      </c>
      <c r="AA10690" t="n">
        <v>0.02153192612408688</v>
      </c>
      <c r="AB10690" t="n">
        <v>0.01087438160438273</v>
      </c>
      <c r="AC10690" t="n">
        <v>0.01513559994056714</v>
      </c>
      <c r="AD10690" t="n">
        <v>0.009902694090235432</v>
      </c>
      <c r="AE10690" t="n">
        <v>0.01543404687332206</v>
      </c>
      <c r="AF10690" t="n">
        <v>0.2523659751236779</v>
      </c>
      <c r="AG10690" s="25" t="n"/>
      <c r="AH10690" s="25" t="n"/>
      <c r="AI10690" s="25" t="n">
        <v>38552</v>
      </c>
      <c r="AJ10690" t="n">
        <v>0.02676165305404423</v>
      </c>
      <c r="AK10690" t="n">
        <v>0.01084310843315572</v>
      </c>
      <c r="AL10690" t="n">
        <v>0.01838082894998343</v>
      </c>
      <c r="AM10690" t="n">
        <v>0.0210417159393837</v>
      </c>
      <c r="AN10690" t="n">
        <v>0.05222789570280684</v>
      </c>
      <c r="AO10690" t="n">
        <v>0.07116498319950924</v>
      </c>
      <c r="AP10690" t="n">
        <v>0.05799489463223671</v>
      </c>
      <c r="AQ10690" t="n">
        <v>0.04676698722663547</v>
      </c>
      <c r="AR10690" t="n">
        <v>-0.02292552021378366</v>
      </c>
      <c r="AS10690" t="n">
        <v>-0.03182556280184187</v>
      </c>
      <c r="AT10690" t="n">
        <v>-0.02507925037209604</v>
      </c>
      <c r="AU10690" t="n">
        <v>0.02388602305037008</v>
      </c>
      <c r="AV10690" t="n">
        <v>-0.03251372211217641</v>
      </c>
    </row>
    <row r="10691" spans="1:48">
      <c r="R10691" s="25" t="n">
        <v>38553</v>
      </c>
      <c r="S10691" t="n">
        <v>0.01213307941960248</v>
      </c>
      <c r="T10691" t="n">
        <v>0.01168306395640224</v>
      </c>
      <c r="U10691" t="n">
        <v>0.02074095232104386</v>
      </c>
      <c r="V10691" t="n">
        <v>0.004597837059873985</v>
      </c>
      <c r="W10691" t="n">
        <v>0.07848802887072724</v>
      </c>
      <c r="X10691" t="n">
        <v>0.0004061604017235422</v>
      </c>
      <c r="Y10691" t="n">
        <v>0.02819196401649924</v>
      </c>
      <c r="Z10691" t="n">
        <v>0.02328521170727814</v>
      </c>
      <c r="AA10691" t="n">
        <v>0.0215395177649131</v>
      </c>
      <c r="AB10691" t="n">
        <v>0.01057284616093379</v>
      </c>
      <c r="AC10691" t="n">
        <v>0.01497218284117783</v>
      </c>
      <c r="AD10691" t="n">
        <v>0.009853121673006792</v>
      </c>
      <c r="AE10691" t="n">
        <v>0.01544713337381992</v>
      </c>
      <c r="AF10691" t="n">
        <v>0.2519110995670015</v>
      </c>
      <c r="AG10691" s="25" t="n"/>
      <c r="AH10691" s="25" t="n"/>
      <c r="AI10691" s="25" t="n">
        <v>38553</v>
      </c>
      <c r="AJ10691" t="n">
        <v>0.02681728345454902</v>
      </c>
      <c r="AK10691" t="n">
        <v>0.01087778083451018</v>
      </c>
      <c r="AL10691" t="n">
        <v>0.01844224704025805</v>
      </c>
      <c r="AM10691" t="n">
        <v>0.0211026028617903</v>
      </c>
      <c r="AN10691" t="n">
        <v>0.05234870284334384</v>
      </c>
      <c r="AO10691" t="n">
        <v>0.07107712682024035</v>
      </c>
      <c r="AP10691" t="n">
        <v>0.05814943468662918</v>
      </c>
      <c r="AQ10691" t="n">
        <v>0.04678288706404122</v>
      </c>
      <c r="AR10691" t="n">
        <v>-0.02296550603697265</v>
      </c>
      <c r="AS10691" t="n">
        <v>-0.03193065759782138</v>
      </c>
      <c r="AT10691" t="n">
        <v>-0.02507264955553199</v>
      </c>
      <c r="AU10691" t="n">
        <v>0.02393314335117419</v>
      </c>
      <c r="AV10691" t="n">
        <v>-0.03261545050845018</v>
      </c>
    </row>
    <row r="10692" spans="1:48">
      <c r="R10692" s="25" t="n">
        <v>38554</v>
      </c>
      <c r="S10692" t="n">
        <v>0.01198919891206913</v>
      </c>
      <c r="T10692" t="n">
        <v>0.01162279904952233</v>
      </c>
      <c r="U10692" t="n">
        <v>0.02073164766266026</v>
      </c>
      <c r="V10692" t="n">
        <v>0.004642700728622353</v>
      </c>
      <c r="W10692" t="n">
        <v>0.07819046723348817</v>
      </c>
      <c r="X10692" t="n">
        <v>0.0003449982852682573</v>
      </c>
      <c r="Y10692" t="n">
        <v>0.02818181009443059</v>
      </c>
      <c r="Z10692" t="n">
        <v>0.02307355087046037</v>
      </c>
      <c r="AA10692" t="n">
        <v>0.02108655022940277</v>
      </c>
      <c r="AB10692" t="n">
        <v>0.01054896464206007</v>
      </c>
      <c r="AC10692" t="n">
        <v>0.01465661967661288</v>
      </c>
      <c r="AD10692" t="n">
        <v>0.009950322944668447</v>
      </c>
      <c r="AE10692" t="n">
        <v>0.01522560465660687</v>
      </c>
      <c r="AF10692" t="n">
        <v>0.2502452349858718</v>
      </c>
      <c r="AG10692" s="25" t="n"/>
      <c r="AH10692" s="25" t="n"/>
      <c r="AI10692" s="25" t="n">
        <v>38554</v>
      </c>
      <c r="AJ10692" t="n">
        <v>0.0273269583572229</v>
      </c>
      <c r="AK10692" t="n">
        <v>0.008278864441625457</v>
      </c>
      <c r="AL10692" t="n">
        <v>0.02036166737688441</v>
      </c>
      <c r="AM10692" t="n">
        <v>0.01303140080085396</v>
      </c>
      <c r="AN10692" t="n">
        <v>0.04121929297821143</v>
      </c>
      <c r="AO10692" t="n">
        <v>0.06603060007779227</v>
      </c>
      <c r="AP10692" t="n">
        <v>0.07064005261062116</v>
      </c>
      <c r="AQ10692" t="n">
        <v>0.05777361846293259</v>
      </c>
      <c r="AR10692" t="n">
        <v>-0.02184645478826796</v>
      </c>
      <c r="AS10692" t="n">
        <v>-0.03225076067955533</v>
      </c>
      <c r="AT10692" t="n">
        <v>-0.02583030125733243</v>
      </c>
      <c r="AU10692" t="n">
        <v>0.02994914190293621</v>
      </c>
      <c r="AV10692" t="n">
        <v>-0.0313232359021844</v>
      </c>
    </row>
    <row r="10693" spans="1:48">
      <c r="R10693" s="25" t="n">
        <v>38555</v>
      </c>
      <c r="S10693" t="n">
        <v>0.01214535646916932</v>
      </c>
      <c r="T10693" t="n">
        <v>0.0116152304235762</v>
      </c>
      <c r="U10693" t="n">
        <v>0.02057943764791865</v>
      </c>
      <c r="V10693" t="n">
        <v>0.004756976651283223</v>
      </c>
      <c r="W10693" t="n">
        <v>0.07831137953791312</v>
      </c>
      <c r="X10693" t="n">
        <v>0.0006466533300126119</v>
      </c>
      <c r="Y10693" t="n">
        <v>0.02848100513246837</v>
      </c>
      <c r="Z10693" t="n">
        <v>0.02349529222386287</v>
      </c>
      <c r="AA10693" t="n">
        <v>0.02125003403128413</v>
      </c>
      <c r="AB10693" t="n">
        <v>0.0108224366258682</v>
      </c>
      <c r="AC10693" t="n">
        <v>0.0146707878921512</v>
      </c>
      <c r="AD10693" t="n">
        <v>0.009903031063267452</v>
      </c>
      <c r="AE10693" t="n">
        <v>0.0154962219486189</v>
      </c>
      <c r="AF10693" t="n">
        <v>0.2521738429773935</v>
      </c>
      <c r="AG10693" s="25" t="n"/>
      <c r="AH10693" s="25" t="n"/>
      <c r="AI10693" s="25" t="n">
        <v>38555</v>
      </c>
      <c r="AJ10693" t="n">
        <v>0.02740815096619693</v>
      </c>
      <c r="AK10693" t="n">
        <v>0.008306083235438948</v>
      </c>
      <c r="AL10693" t="n">
        <v>0.02042575903582359</v>
      </c>
      <c r="AM10693" t="n">
        <v>0.01307491467484317</v>
      </c>
      <c r="AN10693" t="n">
        <v>0.0413357893440127</v>
      </c>
      <c r="AO10693" t="n">
        <v>0.06617208617891424</v>
      </c>
      <c r="AP10693" t="n">
        <v>0.07078569648765344</v>
      </c>
      <c r="AQ10693" t="n">
        <v>0.05795611120208478</v>
      </c>
      <c r="AR10693" t="n">
        <v>-0.02191964084937226</v>
      </c>
      <c r="AS10693" t="n">
        <v>-0.03206437906430035</v>
      </c>
      <c r="AT10693" t="n">
        <v>-0.02584258136970199</v>
      </c>
      <c r="AU10693" t="n">
        <v>0.03003007362486388</v>
      </c>
      <c r="AV10693" t="n">
        <v>-0.03142809236453254</v>
      </c>
    </row>
    <row r="10694" spans="1:48">
      <c r="R10694" s="25" t="n">
        <v>38558</v>
      </c>
      <c r="S10694" t="n">
        <v>0.01208089889805219</v>
      </c>
      <c r="T10694" t="n">
        <v>0.01162282076630865</v>
      </c>
      <c r="U10694" t="n">
        <v>0.02069033789544465</v>
      </c>
      <c r="V10694" t="n">
        <v>0.004775706976893798</v>
      </c>
      <c r="W10694" t="n">
        <v>0.07826363629041867</v>
      </c>
      <c r="X10694" t="n">
        <v>0.0007064819343687931</v>
      </c>
      <c r="Y10694" t="n">
        <v>0.0285496220939595</v>
      </c>
      <c r="Z10694" t="n">
        <v>0.02360723780938353</v>
      </c>
      <c r="AA10694" t="n">
        <v>0.02128691080143894</v>
      </c>
      <c r="AB10694" t="n">
        <v>0.01083834595921266</v>
      </c>
      <c r="AC10694" t="n">
        <v>0.01473199329866356</v>
      </c>
      <c r="AD10694" t="n">
        <v>0.009910295518989802</v>
      </c>
      <c r="AE10694" t="n">
        <v>0.0153257567926603</v>
      </c>
      <c r="AF10694" t="n">
        <v>0.2523900450357943</v>
      </c>
      <c r="AG10694" s="25" t="n"/>
      <c r="AH10694" s="25" t="n"/>
      <c r="AI10694" s="25" t="n">
        <v>38558</v>
      </c>
      <c r="AJ10694" t="n">
        <v>0.02747101802876509</v>
      </c>
      <c r="AK10694" t="n">
        <v>0.008334573321822383</v>
      </c>
      <c r="AL10694" t="n">
        <v>0.02050358005402188</v>
      </c>
      <c r="AM10694" t="n">
        <v>0.01312004471295442</v>
      </c>
      <c r="AN10694" t="n">
        <v>0.04082911997245513</v>
      </c>
      <c r="AO10694" t="n">
        <v>0.06596062260222937</v>
      </c>
      <c r="AP10694" t="n">
        <v>0.07066267795143866</v>
      </c>
      <c r="AQ10694" t="n">
        <v>0.05691777570471029</v>
      </c>
      <c r="AR10694" t="n">
        <v>-0.02093090471586827</v>
      </c>
      <c r="AS10694" t="n">
        <v>-0.0320625066368847</v>
      </c>
      <c r="AT10694" t="n">
        <v>-0.02575159006893117</v>
      </c>
      <c r="AU10694" t="n">
        <v>0.03018333874544534</v>
      </c>
      <c r="AV10694" t="n">
        <v>-0.03118441094335934</v>
      </c>
    </row>
    <row r="10695" spans="1:48">
      <c r="R10695" s="25" t="n">
        <v>38559</v>
      </c>
      <c r="S10695" t="n">
        <v>0.01210095414041615</v>
      </c>
      <c r="T10695" t="n">
        <v>0.01164554526221147</v>
      </c>
      <c r="U10695" t="n">
        <v>0.02065656676325948</v>
      </c>
      <c r="V10695" t="n">
        <v>0.004756994352505255</v>
      </c>
      <c r="W10695" t="n">
        <v>0.07827158588542889</v>
      </c>
      <c r="X10695" t="n">
        <v>0.0005697582704698903</v>
      </c>
      <c r="Y10695" t="n">
        <v>0.02848104714231373</v>
      </c>
      <c r="Z10695" t="n">
        <v>0.02343312028291877</v>
      </c>
      <c r="AA10695" t="n">
        <v>0.02146792470684948</v>
      </c>
      <c r="AB10695" t="n">
        <v>0.01093385159695969</v>
      </c>
      <c r="AC10695" t="n">
        <v>0.01489249816802078</v>
      </c>
      <c r="AD10695" t="n">
        <v>0.009631064558073223</v>
      </c>
      <c r="AE10695" t="n">
        <v>0.01544172376510257</v>
      </c>
      <c r="AF10695" t="n">
        <v>0.2522826348945287</v>
      </c>
      <c r="AG10695" s="25" t="n"/>
      <c r="AH10695" s="25" t="n"/>
      <c r="AI10695" s="25" t="n">
        <v>38559</v>
      </c>
      <c r="AJ10695" t="n">
        <v>0.02747101802876509</v>
      </c>
      <c r="AK10695" t="n">
        <v>0.008334573321822383</v>
      </c>
      <c r="AL10695" t="n">
        <v>0.02050358005402188</v>
      </c>
      <c r="AM10695" t="n">
        <v>0.01312004471295442</v>
      </c>
      <c r="AN10695" t="n">
        <v>0.04082911997245513</v>
      </c>
      <c r="AO10695" t="n">
        <v>0.06596062260222937</v>
      </c>
      <c r="AP10695" t="n">
        <v>0.07066267795143866</v>
      </c>
      <c r="AQ10695" t="n">
        <v>0.05691777570471029</v>
      </c>
      <c r="AR10695" t="n">
        <v>-0.02093090471586827</v>
      </c>
      <c r="AS10695" t="n">
        <v>-0.0320625066368847</v>
      </c>
      <c r="AT10695" t="n">
        <v>-0.02575159006893117</v>
      </c>
      <c r="AU10695" t="n">
        <v>0.03018333874544534</v>
      </c>
      <c r="AV10695" t="n">
        <v>-0.03118441094335934</v>
      </c>
    </row>
    <row r="10696" spans="1:48">
      <c r="R10696" s="25" t="n">
        <v>38560</v>
      </c>
      <c r="S10696" t="n">
        <v>0.01220562831645621</v>
      </c>
      <c r="T10696" t="n">
        <v>0.0116657470241116</v>
      </c>
      <c r="U10696" t="n">
        <v>0.02077633981471655</v>
      </c>
      <c r="V10696" t="n">
        <v>0.004784561488126175</v>
      </c>
      <c r="W10696" t="n">
        <v>0.07821576531123899</v>
      </c>
      <c r="X10696" t="n">
        <v>0.0006126646663569402</v>
      </c>
      <c r="Y10696" t="n">
        <v>0.02851925562420403</v>
      </c>
      <c r="Z10696" t="n">
        <v>0.02328930470547446</v>
      </c>
      <c r="AA10696" t="n">
        <v>0.0214491211158609</v>
      </c>
      <c r="AB10696" t="n">
        <v>0.01078966302750797</v>
      </c>
      <c r="AC10696" t="n">
        <v>0.01498299729221444</v>
      </c>
      <c r="AD10696" t="n">
        <v>0.0094710119979557</v>
      </c>
      <c r="AE10696" t="n">
        <v>0.0153253729886429</v>
      </c>
      <c r="AF10696" t="n">
        <v>0.2520874333728662</v>
      </c>
      <c r="AG10696" s="25" t="n"/>
      <c r="AH10696" s="25" t="n"/>
      <c r="AI10696" s="25" t="n">
        <v>38560</v>
      </c>
      <c r="AJ10696" t="n">
        <v>0.02754783727545055</v>
      </c>
      <c r="AK10696" t="n">
        <v>0.008362494893269319</v>
      </c>
      <c r="AL10696" t="n">
        <v>0.0205482609742063</v>
      </c>
      <c r="AM10696" t="n">
        <v>0.01316371768155153</v>
      </c>
      <c r="AN10696" t="n">
        <v>0.04094702238249047</v>
      </c>
      <c r="AO10696" t="n">
        <v>0.0661643731100573</v>
      </c>
      <c r="AP10696" t="n">
        <v>0.07088136081018118</v>
      </c>
      <c r="AQ10696" t="n">
        <v>0.05704701248098041</v>
      </c>
      <c r="AR10696" t="n">
        <v>-0.02099615016604986</v>
      </c>
      <c r="AS10696" t="n">
        <v>-0.03216976175474401</v>
      </c>
      <c r="AT10696" t="n">
        <v>-0.02582501916191864</v>
      </c>
      <c r="AU10696" t="n">
        <v>0.03028444930046888</v>
      </c>
      <c r="AV10696" t="n">
        <v>-0.03117052393209061</v>
      </c>
    </row>
    <row r="10697" spans="1:48">
      <c r="R10697" s="25" t="n">
        <v>38561</v>
      </c>
      <c r="S10697" t="n">
        <v>0.01235430626360752</v>
      </c>
      <c r="T10697" t="n">
        <v>0.01173424602103527</v>
      </c>
      <c r="U10697" t="n">
        <v>0.02083868582133211</v>
      </c>
      <c r="V10697" t="n">
        <v>0.004799518384199479</v>
      </c>
      <c r="W10697" t="n">
        <v>0.07833985800250819</v>
      </c>
      <c r="X10697" t="n">
        <v>0.0005797817808757535</v>
      </c>
      <c r="Y10697" t="n">
        <v>0.02850298410110358</v>
      </c>
      <c r="Z10697" t="n">
        <v>0.02353908437167881</v>
      </c>
      <c r="AA10697" t="n">
        <v>0.02142370638598835</v>
      </c>
      <c r="AB10697" t="n">
        <v>0.01064333347866091</v>
      </c>
      <c r="AC10697" t="n">
        <v>0.01488007227492057</v>
      </c>
      <c r="AD10697" t="n">
        <v>0.009566018012400184</v>
      </c>
      <c r="AE10697" t="n">
        <v>0.01514620260221989</v>
      </c>
      <c r="AF10697" t="n">
        <v>0.2523477975005299</v>
      </c>
      <c r="AG10697" s="25" t="n"/>
      <c r="AH10697" s="25" t="n"/>
      <c r="AI10697" s="25" t="n">
        <v>38561</v>
      </c>
      <c r="AJ10697" t="n">
        <v>0.0253176993215635</v>
      </c>
      <c r="AK10697" t="n">
        <v>0.009112166249582325</v>
      </c>
      <c r="AL10697" t="n">
        <v>0.02115813679144384</v>
      </c>
      <c r="AM10697" t="n">
        <v>0.006586539212219394</v>
      </c>
      <c r="AN10697" t="n">
        <v>0.02947134331518417</v>
      </c>
      <c r="AO10697" t="n">
        <v>0.06161010563885741</v>
      </c>
      <c r="AP10697" t="n">
        <v>0.07323587495673699</v>
      </c>
      <c r="AQ10697" t="n">
        <v>0.05835582255515465</v>
      </c>
      <c r="AR10697" t="n">
        <v>-0.02453506352498098</v>
      </c>
      <c r="AS10697" t="n">
        <v>-0.03216779135442742</v>
      </c>
      <c r="AT10697" t="n">
        <v>-0.01961766121038186</v>
      </c>
      <c r="AU10697" t="n">
        <v>0.02855521526020506</v>
      </c>
      <c r="AV10697" t="n">
        <v>-0.03068654196192631</v>
      </c>
    </row>
    <row r="10698" spans="1:48">
      <c r="R10698" s="25" t="n">
        <v>38562</v>
      </c>
      <c r="S10698" t="n">
        <v>0.01214682359149214</v>
      </c>
      <c r="T10698" t="n">
        <v>0.01169323554265462</v>
      </c>
      <c r="U10698" t="n">
        <v>0.02092650940197148</v>
      </c>
      <c r="V10698" t="n">
        <v>0.00482143651600064</v>
      </c>
      <c r="W10698" t="n">
        <v>0.07816776306039912</v>
      </c>
      <c r="X10698" t="n">
        <v>0.000555672860696209</v>
      </c>
      <c r="Y10698" t="n">
        <v>0.02842365372104505</v>
      </c>
      <c r="Z10698" t="n">
        <v>0.0235007596354943</v>
      </c>
      <c r="AA10698" t="n">
        <v>0.02148964884861223</v>
      </c>
      <c r="AB10698" t="n">
        <v>0.01066202251651578</v>
      </c>
      <c r="AC10698" t="n">
        <v>0.0149452476661834</v>
      </c>
      <c r="AD10698" t="n">
        <v>0.009762666644710316</v>
      </c>
      <c r="AE10698" t="n">
        <v>0.01513570496113182</v>
      </c>
      <c r="AF10698" t="n">
        <v>0.2522311449669065</v>
      </c>
      <c r="AG10698" s="25" t="n"/>
      <c r="AH10698" s="25" t="n"/>
      <c r="AI10698" s="25" t="n">
        <v>38562</v>
      </c>
      <c r="AJ10698" t="n">
        <v>0.02538064887452994</v>
      </c>
      <c r="AK10698" t="n">
        <v>0.009141697687074526</v>
      </c>
      <c r="AL10698" t="n">
        <v>0.02119985277429669</v>
      </c>
      <c r="AM10698" t="n">
        <v>0.006608047818925917</v>
      </c>
      <c r="AN10698" t="n">
        <v>0.02955167880200948</v>
      </c>
      <c r="AO10698" t="n">
        <v>0.06180936659433789</v>
      </c>
      <c r="AP10698" t="n">
        <v>0.07347843526036012</v>
      </c>
      <c r="AQ10698" t="n">
        <v>0.05838028260109995</v>
      </c>
      <c r="AR10698" t="n">
        <v>-0.02461348884023525</v>
      </c>
      <c r="AS10698" t="n">
        <v>-0.0322041645759328</v>
      </c>
      <c r="AT10698" t="n">
        <v>-0.01966404129612918</v>
      </c>
      <c r="AU10698" t="n">
        <v>0.02854587951195336</v>
      </c>
      <c r="AV10698" t="n">
        <v>-0.03073275538722674</v>
      </c>
    </row>
    <row r="10699" spans="1:48">
      <c r="R10699" s="25" t="n">
        <v>38565</v>
      </c>
      <c r="S10699" t="n">
        <v>0.01216314001081549</v>
      </c>
      <c r="T10699" t="n">
        <v>0.01169046882227612</v>
      </c>
      <c r="U10699" t="n">
        <v>0.0210329796105889</v>
      </c>
      <c r="V10699" t="n">
        <v>0.004883619948146974</v>
      </c>
      <c r="W10699" t="n">
        <v>0.0780877178604729</v>
      </c>
      <c r="X10699" t="n">
        <v>0.0003294380426930792</v>
      </c>
      <c r="Y10699" t="n">
        <v>0.0281522135529799</v>
      </c>
      <c r="Z10699" t="n">
        <v>0.02350075675764293</v>
      </c>
      <c r="AA10699" t="n">
        <v>0.02143407138800167</v>
      </c>
      <c r="AB10699" t="n">
        <v>0.01048090419210709</v>
      </c>
      <c r="AC10699" t="n">
        <v>0.0148102550282025</v>
      </c>
      <c r="AD10699" t="n">
        <v>0.01008718111979043</v>
      </c>
      <c r="AE10699" t="n">
        <v>0.01492198756417672</v>
      </c>
      <c r="AF10699" t="n">
        <v>0.251574733897894</v>
      </c>
      <c r="AG10699" s="25" t="n"/>
      <c r="AH10699" s="25" t="n"/>
      <c r="AI10699" s="25" t="n">
        <v>38565</v>
      </c>
      <c r="AJ10699" t="n">
        <v>0.02535409090349115</v>
      </c>
      <c r="AK10699" t="n">
        <v>0.009170727918289986</v>
      </c>
      <c r="AL10699" t="n">
        <v>0.02132208190036073</v>
      </c>
      <c r="AM10699" t="n">
        <v>0.00664948847616487</v>
      </c>
      <c r="AN10699" t="n">
        <v>0.02926406287626684</v>
      </c>
      <c r="AO10699" t="n">
        <v>0.06220110628467887</v>
      </c>
      <c r="AP10699" t="n">
        <v>0.07388919174249658</v>
      </c>
      <c r="AQ10699" t="n">
        <v>0.05839467185798198</v>
      </c>
      <c r="AR10699" t="n">
        <v>-0.02475985129373713</v>
      </c>
      <c r="AS10699" t="n">
        <v>-0.03234695402742873</v>
      </c>
      <c r="AT10699" t="n">
        <v>-0.01974309694377338</v>
      </c>
      <c r="AU10699" t="n">
        <v>0.02853601093988228</v>
      </c>
      <c r="AV10699" t="n">
        <v>-0.03080646391694155</v>
      </c>
    </row>
    <row r="10700" spans="1:48">
      <c r="R10700" s="25" t="n">
        <v>38566</v>
      </c>
      <c r="S10700" t="n">
        <v>0.01231680897222288</v>
      </c>
      <c r="T10700" t="n">
        <v>0.01175661029314666</v>
      </c>
      <c r="U10700" t="n">
        <v>0.02097999690923752</v>
      </c>
      <c r="V10700" t="n">
        <v>0.004930920689834407</v>
      </c>
      <c r="W10700" t="n">
        <v>0.07806480160136854</v>
      </c>
      <c r="X10700" t="n">
        <v>0.0002402666404864472</v>
      </c>
      <c r="Y10700" t="n">
        <v>0.02795195013216871</v>
      </c>
      <c r="Z10700" t="n">
        <v>0.02313638934703483</v>
      </c>
      <c r="AA10700" t="n">
        <v>0.02128219286447469</v>
      </c>
      <c r="AB10700" t="n">
        <v>0.01048347344977408</v>
      </c>
      <c r="AC10700" t="n">
        <v>0.01471242724007957</v>
      </c>
      <c r="AD10700" t="n">
        <v>0.009949247230021484</v>
      </c>
      <c r="AE10700" t="n">
        <v>0.01490807081499069</v>
      </c>
      <c r="AF10700" t="n">
        <v>0.2507131561848399</v>
      </c>
      <c r="AG10700" s="25" t="n"/>
      <c r="AH10700" s="25" t="n"/>
      <c r="AI10700" s="25" t="n">
        <v>38566</v>
      </c>
      <c r="AJ10700" t="n">
        <v>0.02535409090349115</v>
      </c>
      <c r="AK10700" t="n">
        <v>0.009170727918289986</v>
      </c>
      <c r="AL10700" t="n">
        <v>0.02132208190036073</v>
      </c>
      <c r="AM10700" t="n">
        <v>0.00664948847616487</v>
      </c>
      <c r="AN10700" t="n">
        <v>0.02926406287626684</v>
      </c>
      <c r="AO10700" t="n">
        <v>0.06220110628467887</v>
      </c>
      <c r="AP10700" t="n">
        <v>0.07388919174249658</v>
      </c>
      <c r="AQ10700" t="n">
        <v>0.05839467185798198</v>
      </c>
      <c r="AR10700" t="n">
        <v>-0.02475985129373713</v>
      </c>
      <c r="AS10700" t="n">
        <v>-0.03234695402742873</v>
      </c>
      <c r="AT10700" t="n">
        <v>-0.01974309694377338</v>
      </c>
      <c r="AU10700" t="n">
        <v>0.02853601093988228</v>
      </c>
      <c r="AV10700" t="n">
        <v>-0.03080646391694155</v>
      </c>
    </row>
    <row r="10701" spans="1:48">
      <c r="R10701" s="25" t="n">
        <v>38567</v>
      </c>
      <c r="S10701" t="n">
        <v>0.0123720148779922</v>
      </c>
      <c r="T10701" t="n">
        <v>0.01174839803604032</v>
      </c>
      <c r="U10701" t="n">
        <v>0.02098924608215967</v>
      </c>
      <c r="V10701" t="n">
        <v>0.004915471486824834</v>
      </c>
      <c r="W10701" t="n">
        <v>0.07812792753106472</v>
      </c>
      <c r="X10701" t="n">
        <v>0.0002402212389384019</v>
      </c>
      <c r="Y10701" t="n">
        <v>0.02802380693817017</v>
      </c>
      <c r="Z10701" t="n">
        <v>0.02325252111332266</v>
      </c>
      <c r="AA10701" t="n">
        <v>0.02118306087711597</v>
      </c>
      <c r="AB10701" t="n">
        <v>0.01010505833315674</v>
      </c>
      <c r="AC10701" t="n">
        <v>0.01454294306159817</v>
      </c>
      <c r="AD10701" t="n">
        <v>0.009955976560200213</v>
      </c>
      <c r="AE10701" t="n">
        <v>0.01474675836752159</v>
      </c>
      <c r="AF10701" t="n">
        <v>0.250203404504105</v>
      </c>
      <c r="AG10701" s="25" t="n"/>
      <c r="AH10701" s="25" t="n"/>
      <c r="AI10701" s="25" t="n">
        <v>38567</v>
      </c>
      <c r="AJ10701" t="n">
        <v>0.02543890688600165</v>
      </c>
      <c r="AK10701" t="n">
        <v>0.009200786401643572</v>
      </c>
      <c r="AL10701" t="n">
        <v>0.02137283233628288</v>
      </c>
      <c r="AM10701" t="n">
        <v>0.006649322705807338</v>
      </c>
      <c r="AN10701" t="n">
        <v>0.0292931286861867</v>
      </c>
      <c r="AO10701" t="n">
        <v>0.06197409854445211</v>
      </c>
      <c r="AP10701" t="n">
        <v>0.07352092228410098</v>
      </c>
      <c r="AQ10701" t="n">
        <v>0.05858869084646501</v>
      </c>
      <c r="AR10701" t="n">
        <v>-0.02482572999839418</v>
      </c>
      <c r="AS10701" t="n">
        <v>-0.0323472461988463</v>
      </c>
      <c r="AT10701" t="n">
        <v>-0.01974662754572022</v>
      </c>
      <c r="AU10701" t="n">
        <v>0.02819209765189581</v>
      </c>
      <c r="AV10701" t="n">
        <v>-0.03072789495203982</v>
      </c>
    </row>
    <row r="10702" spans="1:48">
      <c r="R10702" s="25" t="n">
        <v>38568</v>
      </c>
      <c r="S10702" t="n">
        <v>0.01219042340945681</v>
      </c>
      <c r="T10702" t="n">
        <v>0.01158957782538315</v>
      </c>
      <c r="U10702" t="n">
        <v>0.02091570752182521</v>
      </c>
      <c r="V10702" t="n">
        <v>0.004916971093134962</v>
      </c>
      <c r="W10702" t="n">
        <v>0.07810053540318349</v>
      </c>
      <c r="X10702" t="n">
        <v>0.0003168760018831836</v>
      </c>
      <c r="Y10702" t="n">
        <v>0.02790106262959849</v>
      </c>
      <c r="Z10702" t="n">
        <v>0.02326540516975795</v>
      </c>
      <c r="AA10702" t="n">
        <v>0.02125999442375158</v>
      </c>
      <c r="AB10702" t="n">
        <v>0.01000346340799874</v>
      </c>
      <c r="AC10702" t="n">
        <v>0.01453382084387801</v>
      </c>
      <c r="AD10702" t="n">
        <v>0.009991968879789303</v>
      </c>
      <c r="AE10702" t="n">
        <v>0.01472247081021115</v>
      </c>
      <c r="AF10702" t="n">
        <v>0.2497082774198514</v>
      </c>
      <c r="AG10702" s="25" t="n"/>
      <c r="AH10702" s="25" t="n"/>
      <c r="AI10702" s="25" t="n">
        <v>38568</v>
      </c>
      <c r="AJ10702" t="n">
        <v>0.0230470280485024</v>
      </c>
      <c r="AK10702" t="n">
        <v>0.01040760781561035</v>
      </c>
      <c r="AL10702" t="n">
        <v>0.02256887068543901</v>
      </c>
      <c r="AM10702" t="n">
        <v>0.005901373535765351</v>
      </c>
      <c r="AN10702" t="n">
        <v>0.0157867082509022</v>
      </c>
      <c r="AO10702" t="n">
        <v>0.05444271666180969</v>
      </c>
      <c r="AP10702" t="n">
        <v>0.07514878181446394</v>
      </c>
      <c r="AQ10702" t="n">
        <v>0.05867716232070185</v>
      </c>
      <c r="AR10702" t="n">
        <v>-0.02696732738888094</v>
      </c>
      <c r="AS10702" t="n">
        <v>-0.03049791283602554</v>
      </c>
      <c r="AT10702" t="n">
        <v>-0.01507327407484777</v>
      </c>
      <c r="AU10702" t="n">
        <v>0.02718005643723817</v>
      </c>
      <c r="AV10702" t="n">
        <v>-0.03482933797186977</v>
      </c>
    </row>
    <row r="10703" spans="1:48">
      <c r="R10703" s="25" t="n">
        <v>38569</v>
      </c>
      <c r="S10703" t="n">
        <v>0.01203722412042989</v>
      </c>
      <c r="T10703" t="n">
        <v>0.01154208641197761</v>
      </c>
      <c r="U10703" t="n">
        <v>0.02062301371837915</v>
      </c>
      <c r="V10703" t="n">
        <v>0.004884449104710703</v>
      </c>
      <c r="W10703" t="n">
        <v>0.07802310298051797</v>
      </c>
      <c r="X10703" t="n">
        <v>8.190984124412538e-05</v>
      </c>
      <c r="Y10703" t="n">
        <v>0.02769603196616758</v>
      </c>
      <c r="Z10703" t="n">
        <v>0.02289048759659212</v>
      </c>
      <c r="AA10703" t="n">
        <v>0.021439574424073</v>
      </c>
      <c r="AB10703" t="n">
        <v>0.01008606130389668</v>
      </c>
      <c r="AC10703" t="n">
        <v>0.01462913043524494</v>
      </c>
      <c r="AD10703" t="n">
        <v>0.009945678108696456</v>
      </c>
      <c r="AE10703" t="n">
        <v>0.01478109709913357</v>
      </c>
      <c r="AF10703" t="n">
        <v>0.2486598471110631</v>
      </c>
      <c r="AG10703" s="25" t="n"/>
      <c r="AH10703" s="25" t="n"/>
      <c r="AI10703" s="25" t="n">
        <v>38569</v>
      </c>
      <c r="AJ10703" t="n">
        <v>0.02311898558082564</v>
      </c>
      <c r="AK10703" t="n">
        <v>0.01044073779782255</v>
      </c>
      <c r="AL10703" t="n">
        <v>0.02264447587340071</v>
      </c>
      <c r="AM10703" t="n">
        <v>0.005918382757542516</v>
      </c>
      <c r="AN10703" t="n">
        <v>0.0158166711383798</v>
      </c>
      <c r="AO10703" t="n">
        <v>0.05462472834701149</v>
      </c>
      <c r="AP10703" t="n">
        <v>0.07537708521176482</v>
      </c>
      <c r="AQ10703" t="n">
        <v>0.05880629501403498</v>
      </c>
      <c r="AR10703" t="n">
        <v>-0.02700656957751943</v>
      </c>
      <c r="AS10703" t="n">
        <v>-0.03017982585621869</v>
      </c>
      <c r="AT10703" t="n">
        <v>-0.01504879586323324</v>
      </c>
      <c r="AU10703" t="n">
        <v>0.02727110878613024</v>
      </c>
      <c r="AV10703" t="n">
        <v>-0.03482807419296296</v>
      </c>
    </row>
    <row r="10704" spans="1:48">
      <c r="R10704" s="25" t="n">
        <v>38572</v>
      </c>
      <c r="S10704" t="n">
        <v>0.01199044210647288</v>
      </c>
      <c r="T10704" t="n">
        <v>0.01154839887838737</v>
      </c>
      <c r="U10704" t="n">
        <v>0.02070998670616524</v>
      </c>
      <c r="V10704" t="n">
        <v>0.004921754405167873</v>
      </c>
      <c r="W10704" t="n">
        <v>0.07799823953455076</v>
      </c>
      <c r="X10704" t="n">
        <v>0.000160220424853426</v>
      </c>
      <c r="Y10704" t="n">
        <v>0.02775359371571866</v>
      </c>
      <c r="Z10704" t="n">
        <v>0.02289682096528364</v>
      </c>
      <c r="AA10704" t="n">
        <v>0.02145176344362684</v>
      </c>
      <c r="AB10704" t="n">
        <v>0.01004925336865754</v>
      </c>
      <c r="AC10704" t="n">
        <v>0.01467862283006021</v>
      </c>
      <c r="AD10704" t="n">
        <v>0.009998895733623892</v>
      </c>
      <c r="AE10704" t="n">
        <v>0.01458997054182201</v>
      </c>
      <c r="AF10704" t="n">
        <v>0.2487479626543897</v>
      </c>
      <c r="AG10704" s="25" t="n"/>
      <c r="AH10704" s="25" t="n"/>
      <c r="AI10704" s="25" t="n">
        <v>38572</v>
      </c>
      <c r="AJ10704" t="n">
        <v>0.02306945815738303</v>
      </c>
      <c r="AK10704" t="n">
        <v>0.01036403589075652</v>
      </c>
      <c r="AL10704" t="n">
        <v>0.0225861846602553</v>
      </c>
      <c r="AM10704" t="n">
        <v>0.005946929457058837</v>
      </c>
      <c r="AN10704" t="n">
        <v>0.01579127783096163</v>
      </c>
      <c r="AO10704" t="n">
        <v>0.05441885725489144</v>
      </c>
      <c r="AP10704" t="n">
        <v>0.07539383254103402</v>
      </c>
      <c r="AQ10704" t="n">
        <v>0.05825335981368143</v>
      </c>
      <c r="AR10704" t="n">
        <v>-0.02705220522897211</v>
      </c>
      <c r="AS10704" t="n">
        <v>-0.03032691622234979</v>
      </c>
      <c r="AT10704" t="n">
        <v>-0.01510112250254922</v>
      </c>
      <c r="AU10704" t="n">
        <v>0.02743744323534658</v>
      </c>
      <c r="AV10704" t="n">
        <v>-0.03504884651004324</v>
      </c>
    </row>
    <row r="10705" spans="1:48">
      <c r="R10705" s="25" t="n">
        <v>38573</v>
      </c>
      <c r="S10705" t="n">
        <v>0.012121985141096</v>
      </c>
      <c r="T10705" t="n">
        <v>0.01170933793663874</v>
      </c>
      <c r="U10705" t="n">
        <v>0.0209451820961383</v>
      </c>
      <c r="V10705" t="n">
        <v>0.004885229433628148</v>
      </c>
      <c r="W10705" t="n">
        <v>0.07803247368042002</v>
      </c>
      <c r="X10705" t="n">
        <v>0.000138882485791252</v>
      </c>
      <c r="Y10705" t="n">
        <v>0.02771250715847559</v>
      </c>
      <c r="Z10705" t="n">
        <v>0.02291615069423409</v>
      </c>
      <c r="AA10705" t="n">
        <v>0.02143040705709229</v>
      </c>
      <c r="AB10705" t="n">
        <v>0.01003715276723928</v>
      </c>
      <c r="AC10705" t="n">
        <v>0.01477243575991342</v>
      </c>
      <c r="AD10705" t="n">
        <v>0.009992291576322213</v>
      </c>
      <c r="AE10705" t="n">
        <v>0.01460564446278351</v>
      </c>
      <c r="AF10705" t="n">
        <v>0.2492996802497722</v>
      </c>
      <c r="AG10705" s="25" t="n"/>
      <c r="AH10705" s="25" t="n"/>
      <c r="AI10705" s="25" t="n">
        <v>38573</v>
      </c>
      <c r="AJ10705" t="n">
        <v>0.02306945815738303</v>
      </c>
      <c r="AK10705" t="n">
        <v>0.01036403589075652</v>
      </c>
      <c r="AL10705" t="n">
        <v>0.0225861846602553</v>
      </c>
      <c r="AM10705" t="n">
        <v>0.005946929457058837</v>
      </c>
      <c r="AN10705" t="n">
        <v>0.01579127783096163</v>
      </c>
      <c r="AO10705" t="n">
        <v>0.05441885725489144</v>
      </c>
      <c r="AP10705" t="n">
        <v>0.07539383254103402</v>
      </c>
      <c r="AQ10705" t="n">
        <v>0.05825335981368143</v>
      </c>
      <c r="AR10705" t="n">
        <v>-0.02705220522897211</v>
      </c>
      <c r="AS10705" t="n">
        <v>-0.03032691622234979</v>
      </c>
      <c r="AT10705" t="n">
        <v>-0.01510112250254922</v>
      </c>
      <c r="AU10705" t="n">
        <v>0.02743744323534658</v>
      </c>
      <c r="AV10705" t="n">
        <v>-0.03504884651004324</v>
      </c>
    </row>
    <row r="10706" spans="1:48">
      <c r="R10706" s="25" t="n">
        <v>38574</v>
      </c>
      <c r="S10706" t="n">
        <v>0.01211254549004359</v>
      </c>
      <c r="T10706" t="n">
        <v>0.01178102525380698</v>
      </c>
      <c r="U10706" t="n">
        <v>0.02141445789345328</v>
      </c>
      <c r="V10706" t="n">
        <v>0.00500573632450834</v>
      </c>
      <c r="W10706" t="n">
        <v>0.07803246546637828</v>
      </c>
      <c r="X10706" t="n">
        <v>0.0001459886252604013</v>
      </c>
      <c r="Y10706" t="n">
        <v>0.02788566461526304</v>
      </c>
      <c r="Z10706" t="n">
        <v>0.02283209700268199</v>
      </c>
      <c r="AA10706" t="n">
        <v>0.02109463656746441</v>
      </c>
      <c r="AB10706" t="n">
        <v>0.0100100481462469</v>
      </c>
      <c r="AC10706" t="n">
        <v>0.01466945054935872</v>
      </c>
      <c r="AD10706" t="n">
        <v>0.01006578553105324</v>
      </c>
      <c r="AE10706" t="n">
        <v>0.01442928497358744</v>
      </c>
      <c r="AF10706" t="n">
        <v>0.249479186439106</v>
      </c>
      <c r="AG10706" s="25" t="n"/>
      <c r="AH10706" s="25" t="n"/>
      <c r="AI10706" s="25" t="n">
        <v>38574</v>
      </c>
      <c r="AJ10706" t="n">
        <v>0.02313703779664966</v>
      </c>
      <c r="AK10706" t="n">
        <v>0.01039873846215331</v>
      </c>
      <c r="AL10706" t="n">
        <v>0.02264868864923356</v>
      </c>
      <c r="AM10706" t="n">
        <v>0.00595851079789105</v>
      </c>
      <c r="AN10706" t="n">
        <v>0.01583234803968795</v>
      </c>
      <c r="AO10706" t="n">
        <v>0.05455311442028241</v>
      </c>
      <c r="AP10706" t="n">
        <v>0.07563297453098215</v>
      </c>
      <c r="AQ10706" t="n">
        <v>0.05844837283426833</v>
      </c>
      <c r="AR10706" t="n">
        <v>-0.02714276802454853</v>
      </c>
      <c r="AS10706" t="n">
        <v>-0.03042333434506095</v>
      </c>
      <c r="AT10706" t="n">
        <v>-0.01513774912873157</v>
      </c>
      <c r="AU10706" t="n">
        <v>0.02751902764571808</v>
      </c>
      <c r="AV10706" t="n">
        <v>-0.03503829201476694</v>
      </c>
    </row>
    <row r="10707" spans="1:48">
      <c r="R10707" s="25" t="n">
        <v>38575</v>
      </c>
      <c r="S10707" t="n">
        <v>0.0122073260231952</v>
      </c>
      <c r="T10707" t="n">
        <v>0.01175077433995988</v>
      </c>
      <c r="U10707" t="n">
        <v>0.02165491751395961</v>
      </c>
      <c r="V10707" t="n">
        <v>0.005028878735930364</v>
      </c>
      <c r="W10707" t="n">
        <v>0.07801747052467201</v>
      </c>
      <c r="X10707" t="n">
        <v>0.0002173107948857872</v>
      </c>
      <c r="Y10707" t="n">
        <v>0.02802107190216356</v>
      </c>
      <c r="Z10707" t="n">
        <v>0.023067982684891</v>
      </c>
      <c r="AA10707" t="n">
        <v>0.02090704141588746</v>
      </c>
      <c r="AB10707" t="n">
        <v>0.009920344427744936</v>
      </c>
      <c r="AC10707" t="n">
        <v>0.01463494477819</v>
      </c>
      <c r="AD10707" t="n">
        <v>0.01030059413685312</v>
      </c>
      <c r="AE10707" t="n">
        <v>0.01415844815286658</v>
      </c>
      <c r="AF10707" t="n">
        <v>0.2498871054311989</v>
      </c>
      <c r="AG10707" s="25" t="n"/>
      <c r="AH10707" s="25" t="n"/>
      <c r="AI10707" s="25" t="n">
        <v>38575</v>
      </c>
      <c r="AJ10707" t="n">
        <v>0.02555670018598959</v>
      </c>
      <c r="AK10707" t="n">
        <v>0.01415823790794026</v>
      </c>
      <c r="AL10707" t="n">
        <v>0.0226252860829337</v>
      </c>
      <c r="AM10707" t="n">
        <v>0.008298691504872176</v>
      </c>
      <c r="AN10707" t="n">
        <v>-0.002861863283057074</v>
      </c>
      <c r="AO10707" t="n">
        <v>0.03805240413705678</v>
      </c>
      <c r="AP10707" t="n">
        <v>0.07344422013172858</v>
      </c>
      <c r="AQ10707" t="n">
        <v>0.06289143080395176</v>
      </c>
      <c r="AR10707" t="n">
        <v>-0.03082329694909616</v>
      </c>
      <c r="AS10707" t="n">
        <v>-0.01936250041354539</v>
      </c>
      <c r="AT10707" t="n">
        <v>-0.002877477932888776</v>
      </c>
      <c r="AU10707" t="n">
        <v>0.03140841878051744</v>
      </c>
      <c r="AV10707" t="n">
        <v>-0.03401059264403106</v>
      </c>
    </row>
    <row r="10708" spans="1:48">
      <c r="R10708" s="25" t="n">
        <v>38576</v>
      </c>
      <c r="S10708" t="n">
        <v>0.01205416917026918</v>
      </c>
      <c r="T10708" t="n">
        <v>0.01165346370324988</v>
      </c>
      <c r="U10708" t="n">
        <v>0.02169933593141402</v>
      </c>
      <c r="V10708" t="n">
        <v>0.005064050937395595</v>
      </c>
      <c r="W10708" t="n">
        <v>0.07800284417876741</v>
      </c>
      <c r="X10708" t="n">
        <v>0.000306956183101228</v>
      </c>
      <c r="Y10708" t="n">
        <v>0.02825258272809025</v>
      </c>
      <c r="Z10708" t="n">
        <v>0.02342957290500291</v>
      </c>
      <c r="AA10708" t="n">
        <v>0.02077702350637271</v>
      </c>
      <c r="AB10708" t="n">
        <v>0.009915653139054435</v>
      </c>
      <c r="AC10708" t="n">
        <v>0.0146406622565759</v>
      </c>
      <c r="AD10708" t="n">
        <v>0.01045532079732267</v>
      </c>
      <c r="AE10708" t="n">
        <v>0.01405515345855783</v>
      </c>
      <c r="AF10708" t="n">
        <v>0.2503067888951734</v>
      </c>
      <c r="AG10708" s="25" t="n"/>
      <c r="AH10708" s="25" t="n"/>
      <c r="AI10708" s="25" t="n">
        <v>38576</v>
      </c>
      <c r="AJ10708" t="n">
        <v>0.02564118168935307</v>
      </c>
      <c r="AK10708" t="n">
        <v>0.01418124084782763</v>
      </c>
      <c r="AL10708" t="n">
        <v>0.02226619241627485</v>
      </c>
      <c r="AM10708" t="n">
        <v>0.008182562423510458</v>
      </c>
      <c r="AN10708" t="n">
        <v>-0.002871450288849592</v>
      </c>
      <c r="AO10708" t="n">
        <v>0.03817986847927369</v>
      </c>
      <c r="AP10708" t="n">
        <v>0.07351304971347229</v>
      </c>
      <c r="AQ10708" t="n">
        <v>0.06304009367499505</v>
      </c>
      <c r="AR10708" t="n">
        <v>-0.03041219884413835</v>
      </c>
      <c r="AS10708" t="n">
        <v>-0.01942550161763505</v>
      </c>
      <c r="AT10708" t="n">
        <v>-0.002878025873867201</v>
      </c>
      <c r="AU10708" t="n">
        <v>0.03148964526249624</v>
      </c>
      <c r="AV10708" t="n">
        <v>-0.03401907905694371</v>
      </c>
    </row>
    <row r="10709" spans="1:48">
      <c r="R10709" s="25" t="n">
        <v>38579</v>
      </c>
      <c r="S10709" t="n">
        <v>0.01218982126154535</v>
      </c>
      <c r="T10709" t="n">
        <v>0.01171756327818604</v>
      </c>
      <c r="U10709" t="n">
        <v>0.02175318099733632</v>
      </c>
      <c r="V10709" t="n">
        <v>0.005063290978306666</v>
      </c>
      <c r="W10709" t="n">
        <v>0.07800895719127057</v>
      </c>
      <c r="X10709" t="n">
        <v>0.0003368317267665137</v>
      </c>
      <c r="Y10709" t="n">
        <v>0.02829238775655661</v>
      </c>
      <c r="Z10709" t="n">
        <v>0.02328559504619086</v>
      </c>
      <c r="AA10709" t="n">
        <v>0.02073059980762181</v>
      </c>
      <c r="AB10709" t="n">
        <v>0.01003006877787087</v>
      </c>
      <c r="AC10709" t="n">
        <v>0.01465728931024005</v>
      </c>
      <c r="AD10709" t="n">
        <v>0.01036166895735063</v>
      </c>
      <c r="AE10709" t="n">
        <v>0.01410372658352475</v>
      </c>
      <c r="AF10709" t="n">
        <v>0.2505309816727664</v>
      </c>
      <c r="AG10709" s="25" t="n"/>
      <c r="AH10709" s="25" t="n"/>
      <c r="AI10709" s="25" t="n">
        <v>38579</v>
      </c>
      <c r="AJ10709" t="n">
        <v>0.02571181160120711</v>
      </c>
      <c r="AK10709" t="n">
        <v>0.0142285771856346</v>
      </c>
      <c r="AL10709" t="n">
        <v>0.02230949123175962</v>
      </c>
      <c r="AM10709" t="n">
        <v>0.008231776339372148</v>
      </c>
      <c r="AN10709" t="n">
        <v>-0.002853149743074559</v>
      </c>
      <c r="AO10709" t="n">
        <v>0.03827501938012811</v>
      </c>
      <c r="AP10709" t="n">
        <v>0.07354914670526952</v>
      </c>
      <c r="AQ10709" t="n">
        <v>0.06245626607336172</v>
      </c>
      <c r="AR10709" t="n">
        <v>-0.03043041014349388</v>
      </c>
      <c r="AS10709" t="n">
        <v>-0.01951435130762869</v>
      </c>
      <c r="AT10709" t="n">
        <v>-0.002871509392601177</v>
      </c>
      <c r="AU10709" t="n">
        <v>0.03140569209784269</v>
      </c>
      <c r="AV10709" t="n">
        <v>-0.03395256892471467</v>
      </c>
    </row>
    <row r="10710" spans="1:48">
      <c r="R10710" s="25" t="n">
        <v>38580</v>
      </c>
      <c r="S10710" t="n">
        <v>0.01185744226731012</v>
      </c>
      <c r="T10710" t="n">
        <v>0.0115516129623853</v>
      </c>
      <c r="U10710" t="n">
        <v>0.02180690503652912</v>
      </c>
      <c r="V10710" t="n">
        <v>0.005031033037671198</v>
      </c>
      <c r="W10710" t="n">
        <v>0.07799892658670507</v>
      </c>
      <c r="X10710" t="n">
        <v>0.0004214669153021747</v>
      </c>
      <c r="Y10710" t="n">
        <v>0.02854704829481332</v>
      </c>
      <c r="Z10710" t="n">
        <v>0.02351905074611329</v>
      </c>
      <c r="AA10710" t="n">
        <v>0.02082355600980666</v>
      </c>
      <c r="AB10710" t="n">
        <v>0.01004730723568726</v>
      </c>
      <c r="AC10710" t="n">
        <v>0.01465310800788461</v>
      </c>
      <c r="AD10710" t="n">
        <v>0.0103577558300999</v>
      </c>
      <c r="AE10710" t="n">
        <v>0.0141467684776585</v>
      </c>
      <c r="AF10710" t="n">
        <v>0.2507619814079659</v>
      </c>
      <c r="AG10710" s="25" t="n"/>
      <c r="AH10710" s="25" t="n"/>
      <c r="AI10710" s="25" t="n">
        <v>38580</v>
      </c>
      <c r="AJ10710" t="n">
        <v>0.02571181160120711</v>
      </c>
      <c r="AK10710" t="n">
        <v>0.0142285771856346</v>
      </c>
      <c r="AL10710" t="n">
        <v>0.02230949123175962</v>
      </c>
      <c r="AM10710" t="n">
        <v>0.008231776339372148</v>
      </c>
      <c r="AN10710" t="n">
        <v>-0.002853149743074559</v>
      </c>
      <c r="AO10710" t="n">
        <v>0.03827501938012811</v>
      </c>
      <c r="AP10710" t="n">
        <v>0.07354914670526952</v>
      </c>
      <c r="AQ10710" t="n">
        <v>0.06245626607336172</v>
      </c>
      <c r="AR10710" t="n">
        <v>-0.03043041014349388</v>
      </c>
      <c r="AS10710" t="n">
        <v>-0.01951435130762869</v>
      </c>
      <c r="AT10710" t="n">
        <v>-0.002871509392601177</v>
      </c>
      <c r="AU10710" t="n">
        <v>0.03140569209784269</v>
      </c>
      <c r="AV10710" t="n">
        <v>-0.03395256892471467</v>
      </c>
    </row>
    <row r="10711" spans="1:48">
      <c r="R10711" s="25" t="n">
        <v>38581</v>
      </c>
      <c r="S10711" t="n">
        <v>0.01185743466071044</v>
      </c>
      <c r="T10711" t="n">
        <v>0.01156451114791804</v>
      </c>
      <c r="U10711" t="n">
        <v>0.02180689072525084</v>
      </c>
      <c r="V10711" t="n">
        <v>0.005058985588754821</v>
      </c>
      <c r="W10711" t="n">
        <v>0.0780089395554634</v>
      </c>
      <c r="X10711" t="n">
        <v>0.0004513417502548672</v>
      </c>
      <c r="Y10711" t="n">
        <v>0.0285629134569033</v>
      </c>
      <c r="Z10711" t="n">
        <v>0.02340263114604364</v>
      </c>
      <c r="AA10711" t="n">
        <v>0.02093338574681373</v>
      </c>
      <c r="AB10711" t="n">
        <v>0.01019868631995958</v>
      </c>
      <c r="AC10711" t="n">
        <v>0.01468548620366919</v>
      </c>
      <c r="AD10711" t="n">
        <v>0.01001480112526569</v>
      </c>
      <c r="AE10711" t="n">
        <v>0.01421441133980005</v>
      </c>
      <c r="AF10711" t="n">
        <v>0.250760418766807</v>
      </c>
      <c r="AG10711" s="25" t="n"/>
      <c r="AH10711" s="25" t="n"/>
      <c r="AI10711" s="25" t="n">
        <v>38581</v>
      </c>
      <c r="AJ10711" t="n">
        <v>0.02574984459960453</v>
      </c>
      <c r="AK10711" t="n">
        <v>0.01426709339597709</v>
      </c>
      <c r="AL10711" t="n">
        <v>0.02238104762317179</v>
      </c>
      <c r="AM10711" t="n">
        <v>0.008258939514739404</v>
      </c>
      <c r="AN10711" t="n">
        <v>-0.002858448823049094</v>
      </c>
      <c r="AO10711" t="n">
        <v>0.03839511066285951</v>
      </c>
      <c r="AP10711" t="n">
        <v>0.07379170739352191</v>
      </c>
      <c r="AQ10711" t="n">
        <v>0.06251758687377826</v>
      </c>
      <c r="AR10711" t="n">
        <v>-0.03052359898817332</v>
      </c>
      <c r="AS10711" t="n">
        <v>-0.01951331928273698</v>
      </c>
      <c r="AT10711" t="n">
        <v>-0.002873336184000578</v>
      </c>
      <c r="AU10711" t="n">
        <v>0.0314679813163678</v>
      </c>
      <c r="AV10711" t="n">
        <v>-0.03405746701944996</v>
      </c>
    </row>
    <row r="10712" spans="1:48">
      <c r="R10712" s="25" t="n">
        <v>38582</v>
      </c>
      <c r="S10712" t="n">
        <v>0.01184579200927517</v>
      </c>
      <c r="T10712" t="n">
        <v>0.01148963666764373</v>
      </c>
      <c r="U10712" t="n">
        <v>0.02176667547961088</v>
      </c>
      <c r="V10712" t="n">
        <v>0.004876803551164129</v>
      </c>
      <c r="W10712" t="n">
        <v>0.07804512986279952</v>
      </c>
      <c r="X10712" t="n">
        <v>0.0005674128720630459</v>
      </c>
      <c r="Y10712" t="n">
        <v>0.02879174700857397</v>
      </c>
      <c r="Z10712" t="n">
        <v>0.02360036266692854</v>
      </c>
      <c r="AA10712" t="n">
        <v>0.02111947658453229</v>
      </c>
      <c r="AB10712" t="n">
        <v>0.01028231926631961</v>
      </c>
      <c r="AC10712" t="n">
        <v>0.01459824114524716</v>
      </c>
      <c r="AD10712" t="n">
        <v>0.009805782435217736</v>
      </c>
      <c r="AE10712" t="n">
        <v>0.0143582640765345</v>
      </c>
      <c r="AF10712" t="n">
        <v>0.2511476436259097</v>
      </c>
      <c r="AG10712" s="25" t="n"/>
      <c r="AH10712" s="25" t="n"/>
      <c r="AI10712" s="25" t="n">
        <v>38582</v>
      </c>
      <c r="AJ10712" t="n">
        <v>0.02745352815017598</v>
      </c>
      <c r="AK10712" t="n">
        <v>0.01641812401342789</v>
      </c>
      <c r="AL10712" t="n">
        <v>0.01891964323137558</v>
      </c>
      <c r="AM10712" t="n">
        <v>0.008464153768277157</v>
      </c>
      <c r="AN10712" t="n">
        <v>0.00672796057891601</v>
      </c>
      <c r="AO10712" t="n">
        <v>0.0452822915297904</v>
      </c>
      <c r="AP10712" t="n">
        <v>0.07595245133795729</v>
      </c>
      <c r="AQ10712" t="n">
        <v>0.06215802377671575</v>
      </c>
      <c r="AR10712" t="n">
        <v>-0.03146453760236268</v>
      </c>
      <c r="AS10712" t="n">
        <v>-0.01214697019193965</v>
      </c>
      <c r="AT10712" t="n">
        <v>0.008116769867230105</v>
      </c>
      <c r="AU10712" t="n">
        <v>0.03654092181314314</v>
      </c>
      <c r="AV10712" t="n">
        <v>-0.02222054349666424</v>
      </c>
    </row>
    <row r="10713" spans="1:48">
      <c r="R10713" s="25" t="n">
        <v>38583</v>
      </c>
      <c r="S10713" t="n">
        <v>0.01190911311135135</v>
      </c>
      <c r="T10713" t="n">
        <v>0.011659747736724</v>
      </c>
      <c r="U10713" t="n">
        <v>0.02174480727360001</v>
      </c>
      <c r="V10713" t="n">
        <v>0.004841195561229058</v>
      </c>
      <c r="W10713" t="n">
        <v>0.07804512905557713</v>
      </c>
      <c r="X10713" t="n">
        <v>0.0005145032265107037</v>
      </c>
      <c r="Y10713" t="n">
        <v>0.02878350537362238</v>
      </c>
      <c r="Z10713" t="n">
        <v>0.02367526085570613</v>
      </c>
      <c r="AA10713" t="n">
        <v>0.02107758398174611</v>
      </c>
      <c r="AB10713" t="n">
        <v>0.01029029165393873</v>
      </c>
      <c r="AC10713" t="n">
        <v>0.01458174944426063</v>
      </c>
      <c r="AD10713" t="n">
        <v>0.01000359085671194</v>
      </c>
      <c r="AE10713" t="n">
        <v>0.01432103887088725</v>
      </c>
      <c r="AF10713" t="n">
        <v>0.2514475170018648</v>
      </c>
      <c r="AG10713" s="25" t="n"/>
      <c r="AH10713" s="25" t="n"/>
      <c r="AI10713" s="25" t="n">
        <v>38583</v>
      </c>
      <c r="AJ10713" t="n">
        <v>0.02754534049750025</v>
      </c>
      <c r="AK10713" t="n">
        <v>0.01647311868992376</v>
      </c>
      <c r="AL10713" t="n">
        <v>0.01898259554128652</v>
      </c>
      <c r="AM10713" t="n">
        <v>0.008490082059863367</v>
      </c>
      <c r="AN10713" t="n">
        <v>0.006723924466962503</v>
      </c>
      <c r="AO10713" t="n">
        <v>0.04542488753565436</v>
      </c>
      <c r="AP10713" t="n">
        <v>0.07620682782412649</v>
      </c>
      <c r="AQ10713" t="n">
        <v>0.06226498224207974</v>
      </c>
      <c r="AR10713" t="n">
        <v>-0.03153058929013233</v>
      </c>
      <c r="AS10713" t="n">
        <v>-0.01211563188286239</v>
      </c>
      <c r="AT10713" t="n">
        <v>0.008065412255017028</v>
      </c>
      <c r="AU10713" t="n">
        <v>0.03609269917145982</v>
      </c>
      <c r="AV10713" t="n">
        <v>-0.02228408395309746</v>
      </c>
    </row>
    <row r="10714" spans="1:48">
      <c r="R10714" s="25" t="n">
        <v>38586</v>
      </c>
      <c r="S10714" t="n">
        <v>0.01191358675025133</v>
      </c>
      <c r="T10714" t="n">
        <v>0.01163002907424966</v>
      </c>
      <c r="U10714" t="n">
        <v>0.02208903525372511</v>
      </c>
      <c r="V10714" t="n">
        <v>0.004944214455445028</v>
      </c>
      <c r="W10714" t="n">
        <v>0.0780464264295921</v>
      </c>
      <c r="X10714" t="n">
        <v>0.0005262757196123315</v>
      </c>
      <c r="Y10714" t="n">
        <v>0.02891485090588822</v>
      </c>
      <c r="Z10714" t="n">
        <v>0.02361380181970104</v>
      </c>
      <c r="AA10714" t="n">
        <v>0.02087567190246732</v>
      </c>
      <c r="AB10714" t="n">
        <v>0.01023543408135448</v>
      </c>
      <c r="AC10714" t="n">
        <v>0.01462670455268729</v>
      </c>
      <c r="AD10714" t="n">
        <v>0.01027865731675353</v>
      </c>
      <c r="AE10714" t="n">
        <v>0.01427268571944081</v>
      </c>
      <c r="AF10714" t="n">
        <v>0.2519673739811676</v>
      </c>
      <c r="AG10714" s="25" t="n"/>
      <c r="AH10714" s="25" t="n"/>
      <c r="AI10714" s="25" t="n">
        <v>38586</v>
      </c>
      <c r="AJ10714" t="n">
        <v>0.02772052362827232</v>
      </c>
      <c r="AK10714" t="n">
        <v>0.01648746673898173</v>
      </c>
      <c r="AL10714" t="n">
        <v>0.01909995115851705</v>
      </c>
      <c r="AM10714" t="n">
        <v>0.00834224142870278</v>
      </c>
      <c r="AN10714" t="n">
        <v>0.006702372755509721</v>
      </c>
      <c r="AO10714" t="n">
        <v>0.0455509118102263</v>
      </c>
      <c r="AP10714" t="n">
        <v>0.07639058678723858</v>
      </c>
      <c r="AQ10714" t="n">
        <v>0.06246346767924768</v>
      </c>
      <c r="AR10714" t="n">
        <v>-0.03162444859477138</v>
      </c>
      <c r="AS10714" t="n">
        <v>-0.01213910032892932</v>
      </c>
      <c r="AT10714" t="n">
        <v>0.008050495629675596</v>
      </c>
      <c r="AU10714" t="n">
        <v>0.0360525190497009</v>
      </c>
      <c r="AV10714" t="n">
        <v>-0.02230839640427698</v>
      </c>
    </row>
    <row r="10715" spans="1:48">
      <c r="R10715" s="25" t="n">
        <v>38587</v>
      </c>
      <c r="S10715" t="n">
        <v>0.01185474623996503</v>
      </c>
      <c r="T10715" t="n">
        <v>0.01149096443317869</v>
      </c>
      <c r="U10715" t="n">
        <v>0.02206544293114125</v>
      </c>
      <c r="V10715" t="n">
        <v>0.004799239285487908</v>
      </c>
      <c r="W10715" t="n">
        <v>0.07805423501921017</v>
      </c>
      <c r="X10715" t="n">
        <v>0.0005911462568873852</v>
      </c>
      <c r="Y10715" t="n">
        <v>0.02890665361145887</v>
      </c>
      <c r="Z10715" t="n">
        <v>0.02364795725915819</v>
      </c>
      <c r="AA10715" t="n">
        <v>0.02091036228137127</v>
      </c>
      <c r="AB10715" t="n">
        <v>0.01022948341328664</v>
      </c>
      <c r="AC10715" t="n">
        <v>0.01463564623609678</v>
      </c>
      <c r="AD10715" t="n">
        <v>0.01046065172819197</v>
      </c>
      <c r="AE10715" t="n">
        <v>0.01427144870067602</v>
      </c>
      <c r="AF10715" t="n">
        <v>0.2519179773961095</v>
      </c>
      <c r="AG10715" s="25" t="n"/>
      <c r="AH10715" s="25" t="n"/>
      <c r="AI10715" s="25" t="n">
        <v>38587</v>
      </c>
      <c r="AJ10715" t="n">
        <v>0.02772052362827232</v>
      </c>
      <c r="AK10715" t="n">
        <v>0.01648746673898173</v>
      </c>
      <c r="AL10715" t="n">
        <v>0.01909995115851705</v>
      </c>
      <c r="AM10715" t="n">
        <v>0.00834224142870278</v>
      </c>
      <c r="AN10715" t="n">
        <v>0.006702372755509721</v>
      </c>
      <c r="AO10715" t="n">
        <v>0.0455509118102263</v>
      </c>
      <c r="AP10715" t="n">
        <v>0.07639058678723858</v>
      </c>
      <c r="AQ10715" t="n">
        <v>0.06246346767924768</v>
      </c>
      <c r="AR10715" t="n">
        <v>-0.03162444859477138</v>
      </c>
      <c r="AS10715" t="n">
        <v>-0.01213910032892932</v>
      </c>
      <c r="AT10715" t="n">
        <v>0.008050495629675596</v>
      </c>
      <c r="AU10715" t="n">
        <v>0.0360525190497009</v>
      </c>
      <c r="AV10715" t="n">
        <v>-0.02230839640427698</v>
      </c>
    </row>
    <row r="10716" spans="1:48">
      <c r="R10716" s="25" t="n">
        <v>38588</v>
      </c>
      <c r="S10716" t="n">
        <v>0.01159278761602021</v>
      </c>
      <c r="T10716" t="n">
        <v>0.01149598756735728</v>
      </c>
      <c r="U10716" t="n">
        <v>0.02215496060367091</v>
      </c>
      <c r="V10716" t="n">
        <v>0.004731144987751964</v>
      </c>
      <c r="W10716" t="n">
        <v>0.0780555348007069</v>
      </c>
      <c r="X10716" t="n">
        <v>0.0006324762197776415</v>
      </c>
      <c r="Y10716" t="n">
        <v>0.02892305240244421</v>
      </c>
      <c r="Z10716" t="n">
        <v>0.02382592686175802</v>
      </c>
      <c r="AA10716" t="n">
        <v>0.0210071529645668</v>
      </c>
      <c r="AB10716" t="n">
        <v>0.01019375523561894</v>
      </c>
      <c r="AC10716" t="n">
        <v>0.01464607720871918</v>
      </c>
      <c r="AD10716" t="n">
        <v>0.01065002558053814</v>
      </c>
      <c r="AE10716" t="n">
        <v>0.01427763821960543</v>
      </c>
      <c r="AF10716" t="n">
        <v>0.2521865202685351</v>
      </c>
      <c r="AG10716" s="25" t="n"/>
      <c r="AH10716" s="25" t="n"/>
      <c r="AI10716" s="25" t="n">
        <v>38588</v>
      </c>
      <c r="AJ10716" t="n">
        <v>0.02781335825838531</v>
      </c>
      <c r="AK10716" t="n">
        <v>0.01653710694137468</v>
      </c>
      <c r="AL10716" t="n">
        <v>0.0188911974771593</v>
      </c>
      <c r="AM10716" t="n">
        <v>0.008319470976455254</v>
      </c>
      <c r="AN10716" t="n">
        <v>0.006724788088163358</v>
      </c>
      <c r="AO10716" t="n">
        <v>0.04570328303424041</v>
      </c>
      <c r="AP10716" t="n">
        <v>0.07655745502075721</v>
      </c>
      <c r="AQ10716" t="n">
        <v>0.06263697615353865</v>
      </c>
      <c r="AR10716" t="n">
        <v>-0.031585856233123</v>
      </c>
      <c r="AS10716" t="n">
        <v>-0.01215236965887258</v>
      </c>
      <c r="AT10716" t="n">
        <v>0.008060165563146881</v>
      </c>
      <c r="AU10716" t="n">
        <v>0.03592843964094447</v>
      </c>
      <c r="AV10716" t="n">
        <v>-0.02237012782597165</v>
      </c>
    </row>
    <row r="10717" spans="1:48">
      <c r="R10717" s="25" t="n">
        <v>38589</v>
      </c>
      <c r="S10717" t="n">
        <v>0.01168025714846788</v>
      </c>
      <c r="T10717" t="n">
        <v>0.01126066941450688</v>
      </c>
      <c r="U10717" t="n">
        <v>0.02207631521940199</v>
      </c>
      <c r="V10717" t="n">
        <v>0.004754855845617108</v>
      </c>
      <c r="W10717" t="n">
        <v>0.07807709021907319</v>
      </c>
      <c r="X10717" t="n">
        <v>0.0007378499417391366</v>
      </c>
      <c r="Y10717" t="n">
        <v>0.02911446609884755</v>
      </c>
      <c r="Z10717" t="n">
        <v>0.02404015990540685</v>
      </c>
      <c r="AA10717" t="n">
        <v>0.02096797652418476</v>
      </c>
      <c r="AB10717" t="n">
        <v>0.01013305271654061</v>
      </c>
      <c r="AC10717" t="n">
        <v>0.01458982967229241</v>
      </c>
      <c r="AD10717" t="n">
        <v>0.01066245323798682</v>
      </c>
      <c r="AE10717" t="n">
        <v>0.01423438147374675</v>
      </c>
      <c r="AF10717" t="n">
        <v>0.2523293574178114</v>
      </c>
      <c r="AG10717" s="25" t="n"/>
      <c r="AH10717" s="25" t="n"/>
      <c r="AI10717" s="25" t="n">
        <v>38589</v>
      </c>
      <c r="AJ10717" t="n">
        <v>0.02867343439363735</v>
      </c>
      <c r="AK10717" t="n">
        <v>0.01981052102378222</v>
      </c>
      <c r="AL10717" t="n">
        <v>0.01551278834939543</v>
      </c>
      <c r="AM10717" t="n">
        <v>0.01462685087350789</v>
      </c>
      <c r="AN10717" t="n">
        <v>0.02626249712261391</v>
      </c>
      <c r="AO10717" t="n">
        <v>0.0650595892255854</v>
      </c>
      <c r="AP10717" t="n">
        <v>0.07449268274968401</v>
      </c>
      <c r="AQ10717" t="n">
        <v>0.05805851895408736</v>
      </c>
      <c r="AR10717" t="n">
        <v>-0.02680180117043895</v>
      </c>
      <c r="AS10717" t="n">
        <v>-0.01827571808098423</v>
      </c>
      <c r="AT10717" t="n">
        <v>-0.01053488767033747</v>
      </c>
      <c r="AU10717" t="n">
        <v>0.03573575414504172</v>
      </c>
      <c r="AV10717" t="n">
        <v>-0.01821254484793366</v>
      </c>
    </row>
    <row r="10718" spans="1:48">
      <c r="R10718" s="25" t="n">
        <v>38590</v>
      </c>
      <c r="S10718" t="n">
        <v>0.0114990137706425</v>
      </c>
      <c r="T10718" t="n">
        <v>0.01107746756508044</v>
      </c>
      <c r="U10718" t="n">
        <v>0.02209394465539824</v>
      </c>
      <c r="V10718" t="n">
        <v>0.004825480888199322</v>
      </c>
      <c r="W10718" t="n">
        <v>0.07801071184056461</v>
      </c>
      <c r="X10718" t="n">
        <v>0.0007209797516864163</v>
      </c>
      <c r="Y10718" t="n">
        <v>0.02901842898407898</v>
      </c>
      <c r="Z10718" t="n">
        <v>0.02394550155060463</v>
      </c>
      <c r="AA10718" t="n">
        <v>0.02103279710482698</v>
      </c>
      <c r="AB10718" t="n">
        <v>0.01017174249830509</v>
      </c>
      <c r="AC10718" t="n">
        <v>0.01465391390690062</v>
      </c>
      <c r="AD10718" t="n">
        <v>0.01042882445004684</v>
      </c>
      <c r="AE10718" t="n">
        <v>0.01426773705016527</v>
      </c>
      <c r="AF10718" t="n">
        <v>0.2517465440164994</v>
      </c>
      <c r="AG10718" s="25" t="n"/>
      <c r="AH10718" s="25" t="n"/>
      <c r="AI10718" s="25" t="n">
        <v>38590</v>
      </c>
      <c r="AJ10718" t="n">
        <v>0.02856217537654652</v>
      </c>
      <c r="AK10718" t="n">
        <v>0.01987669089231167</v>
      </c>
      <c r="AL10718" t="n">
        <v>0.01555305957679457</v>
      </c>
      <c r="AM10718" t="n">
        <v>0.0146249997011195</v>
      </c>
      <c r="AN10718" t="n">
        <v>0.02635034576342469</v>
      </c>
      <c r="AO10718" t="n">
        <v>0.06525929224099543</v>
      </c>
      <c r="AP10718" t="n">
        <v>0.07474206318643817</v>
      </c>
      <c r="AQ10718" t="n">
        <v>0.058107860773984</v>
      </c>
      <c r="AR10718" t="n">
        <v>-0.02686750665898826</v>
      </c>
      <c r="AS10718" t="n">
        <v>-0.01831891423118877</v>
      </c>
      <c r="AT10718" t="n">
        <v>-0.01056920470918089</v>
      </c>
      <c r="AU10718" t="n">
        <v>0.03574609447490541</v>
      </c>
      <c r="AV10718" t="n">
        <v>-0.01827339087638456</v>
      </c>
    </row>
    <row r="10719" spans="1:48">
      <c r="R10719" s="25" t="n">
        <v>38593</v>
      </c>
      <c r="S10719" t="n">
        <v>0.01170078512154626</v>
      </c>
      <c r="T10719" t="n">
        <v>0.0112735500625975</v>
      </c>
      <c r="U10719" t="n">
        <v>0.02194100381371849</v>
      </c>
      <c r="V10719" t="n">
        <v>0.004682678750027556</v>
      </c>
      <c r="W10719" t="n">
        <v>0.07805180549373</v>
      </c>
      <c r="X10719" t="n">
        <v>0.0007209089376744413</v>
      </c>
      <c r="Y10719" t="n">
        <v>0.02905050537760838</v>
      </c>
      <c r="Z10719" t="n">
        <v>0.02404038068504896</v>
      </c>
      <c r="AA10719" t="n">
        <v>0.02114272202325635</v>
      </c>
      <c r="AB10719" t="n">
        <v>0.01026157227866949</v>
      </c>
      <c r="AC10719" t="n">
        <v>0.01469307231403479</v>
      </c>
      <c r="AD10719" t="n">
        <v>0.01036886121299786</v>
      </c>
      <c r="AE10719" t="n">
        <v>0.01432170636784872</v>
      </c>
      <c r="AF10719" t="n">
        <v>0.2522495524387582</v>
      </c>
      <c r="AG10719" s="25" t="n"/>
      <c r="AH10719" s="25" t="n"/>
      <c r="AI10719" s="25" t="n">
        <v>38593</v>
      </c>
      <c r="AJ10719" t="n">
        <v>0.02864031511927338</v>
      </c>
      <c r="AK10719" t="n">
        <v>0.01976168843311374</v>
      </c>
      <c r="AL10719" t="n">
        <v>0.01563215674765008</v>
      </c>
      <c r="AM10719" t="n">
        <v>0.01471100726053105</v>
      </c>
      <c r="AN10719" t="n">
        <v>0.02646346361387112</v>
      </c>
      <c r="AO10719" t="n">
        <v>0.06561336230087073</v>
      </c>
      <c r="AP10719" t="n">
        <v>0.07491484705905148</v>
      </c>
      <c r="AQ10719" t="n">
        <v>0.05816111203310231</v>
      </c>
      <c r="AR10719" t="n">
        <v>-0.02702575355945564</v>
      </c>
      <c r="AS10719" t="n">
        <v>-0.01841246623011678</v>
      </c>
      <c r="AT10719" t="n">
        <v>-0.01059160271771661</v>
      </c>
      <c r="AU10719" t="n">
        <v>0.03577767242347706</v>
      </c>
      <c r="AV10719" t="n">
        <v>-0.01837589299703398</v>
      </c>
    </row>
    <row r="10720" spans="1:48">
      <c r="R10720" s="25" t="n">
        <v>38594</v>
      </c>
      <c r="S10720" t="n">
        <v>0.01156415442027246</v>
      </c>
      <c r="T10720" t="n">
        <v>0.01120676253128019</v>
      </c>
      <c r="U10720" t="n">
        <v>0.0221328293644904</v>
      </c>
      <c r="V10720" t="n">
        <v>0.004796066473702788</v>
      </c>
      <c r="W10720" t="n">
        <v>0.07822114702936268</v>
      </c>
      <c r="X10720" t="n">
        <v>0.0009070941525098722</v>
      </c>
      <c r="Y10720" t="n">
        <v>0.02901840818520947</v>
      </c>
      <c r="Z10720" t="n">
        <v>0.02416669431743706</v>
      </c>
      <c r="AA10720" t="n">
        <v>0.02129789314815787</v>
      </c>
      <c r="AB10720" t="n">
        <v>0.01026900784997774</v>
      </c>
      <c r="AC10720" t="n">
        <v>0.01475793089441791</v>
      </c>
      <c r="AD10720" t="n">
        <v>0.01060909148140552</v>
      </c>
      <c r="AE10720" t="n">
        <v>0.01441978741575906</v>
      </c>
      <c r="AF10720" t="n">
        <v>0.2533668672639824</v>
      </c>
      <c r="AG10720" s="25" t="n"/>
      <c r="AH10720" s="25" t="n"/>
      <c r="AI10720" s="25" t="n">
        <v>38594</v>
      </c>
      <c r="AJ10720" t="n">
        <v>0.02864031511927338</v>
      </c>
      <c r="AK10720" t="n">
        <v>0.01976168843311374</v>
      </c>
      <c r="AL10720" t="n">
        <v>0.01563215674765008</v>
      </c>
      <c r="AM10720" t="n">
        <v>0.01471100726053105</v>
      </c>
      <c r="AN10720" t="n">
        <v>0.02646346361387112</v>
      </c>
      <c r="AO10720" t="n">
        <v>0.06561336230087073</v>
      </c>
      <c r="AP10720" t="n">
        <v>0.07491484705905148</v>
      </c>
      <c r="AQ10720" t="n">
        <v>0.05816111203310231</v>
      </c>
      <c r="AR10720" t="n">
        <v>-0.02702575355945564</v>
      </c>
      <c r="AS10720" t="n">
        <v>-0.01841246623011678</v>
      </c>
      <c r="AT10720" t="n">
        <v>-0.01059160271771661</v>
      </c>
      <c r="AU10720" t="n">
        <v>0.03577767242347706</v>
      </c>
      <c r="AV10720" t="n">
        <v>-0.01837589299703398</v>
      </c>
    </row>
    <row r="10721" spans="1:48">
      <c r="R10721" s="25" t="n">
        <v>38595</v>
      </c>
      <c r="S10721" t="n">
        <v>0.01186743195312811</v>
      </c>
      <c r="T10721" t="n">
        <v>0.01135885705409759</v>
      </c>
      <c r="U10721" t="n">
        <v>0.02209595956215396</v>
      </c>
      <c r="V10721" t="n">
        <v>0.004791900816762028</v>
      </c>
      <c r="W10721" t="n">
        <v>0.07832849230000355</v>
      </c>
      <c r="X10721" t="n">
        <v>0.001008656136101771</v>
      </c>
      <c r="Y10721" t="n">
        <v>0.02934053958695554</v>
      </c>
      <c r="Z10721" t="n">
        <v>0.02429935794457461</v>
      </c>
      <c r="AA10721" t="n">
        <v>0.02115346656849533</v>
      </c>
      <c r="AB10721" t="n">
        <v>0.0100972126854729</v>
      </c>
      <c r="AC10721" t="n">
        <v>0.0146786472217477</v>
      </c>
      <c r="AD10721" t="n">
        <v>0.01077562111783865</v>
      </c>
      <c r="AE10721" t="n">
        <v>0.01424785427134786</v>
      </c>
      <c r="AF10721" t="n">
        <v>0.254043997218679</v>
      </c>
      <c r="AG10721" s="25" t="n"/>
      <c r="AH10721" s="25" t="n"/>
      <c r="AI10721" s="25" t="n">
        <v>38595</v>
      </c>
      <c r="AJ10721" t="n">
        <v>0.02863184234809311</v>
      </c>
      <c r="AK10721" t="n">
        <v>0.01974462652269061</v>
      </c>
      <c r="AL10721" t="n">
        <v>0.01560133249038526</v>
      </c>
      <c r="AM10721" t="n">
        <v>0.01468978869029723</v>
      </c>
      <c r="AN10721" t="n">
        <v>0.02653305677762378</v>
      </c>
      <c r="AO10721" t="n">
        <v>0.0658320386834973</v>
      </c>
      <c r="AP10721" t="n">
        <v>0.07516492464763955</v>
      </c>
      <c r="AQ10721" t="n">
        <v>0.05831613088835941</v>
      </c>
      <c r="AR10721" t="n">
        <v>-0.02707216736057812</v>
      </c>
      <c r="AS10721" t="n">
        <v>-0.01843101584888321</v>
      </c>
      <c r="AT10721" t="n">
        <v>-0.01061544526706926</v>
      </c>
      <c r="AU10721" t="n">
        <v>0.03588066074833377</v>
      </c>
      <c r="AV10721" t="n">
        <v>-0.01841757377070711</v>
      </c>
    </row>
    <row r="10722" spans="1:48">
      <c r="R10722" s="25" t="n">
        <v>38596</v>
      </c>
      <c r="S10722" t="n">
        <v>0.01187490895935734</v>
      </c>
      <c r="T10722" t="n">
        <v>0.01140011435373086</v>
      </c>
      <c r="U10722" t="n">
        <v>0.02221021597881386</v>
      </c>
      <c r="V10722" t="n">
        <v>0.005125003112292784</v>
      </c>
      <c r="W10722" t="n">
        <v>0.07840637324776163</v>
      </c>
      <c r="X10722" t="n">
        <v>0.001228326522803653</v>
      </c>
      <c r="Y10722" t="n">
        <v>0.02955016839866384</v>
      </c>
      <c r="Z10722" t="n">
        <v>0.02446968148843153</v>
      </c>
      <c r="AA10722" t="n">
        <v>0.02095314163710016</v>
      </c>
      <c r="AB10722" t="n">
        <v>0.009847269792880115</v>
      </c>
      <c r="AC10722" t="n">
        <v>0.01441242003513764</v>
      </c>
      <c r="AD10722" t="n">
        <v>0.01087910206003871</v>
      </c>
      <c r="AE10722" t="n">
        <v>0.01392779228107646</v>
      </c>
      <c r="AF10722" t="n">
        <v>0.254284517868088</v>
      </c>
      <c r="AG10722" s="25" t="n"/>
      <c r="AH10722" s="25" t="n"/>
      <c r="AI10722" s="25" t="n">
        <v>38596</v>
      </c>
      <c r="AJ10722" t="n">
        <v>0.02510462003386797</v>
      </c>
      <c r="AK10722" t="n">
        <v>0.02277139086348757</v>
      </c>
      <c r="AL10722" t="n">
        <v>0.01609422250985652</v>
      </c>
      <c r="AM10722" t="n">
        <v>0.02045527071926151</v>
      </c>
      <c r="AN10722" t="n">
        <v>0.04221849862618988</v>
      </c>
      <c r="AO10722" t="n">
        <v>0.07499307379711161</v>
      </c>
      <c r="AP10722" t="n">
        <v>0.06819664052061733</v>
      </c>
      <c r="AQ10722" t="n">
        <v>0.04224285126273437</v>
      </c>
      <c r="AR10722" t="n">
        <v>-0.0270662481511469</v>
      </c>
      <c r="AS10722" t="n">
        <v>-0.01916028200977225</v>
      </c>
      <c r="AT10722" t="n">
        <v>-0.02037189624362853</v>
      </c>
      <c r="AU10722" t="n">
        <v>0.03636257331503366</v>
      </c>
      <c r="AV10722" t="n">
        <v>-0.01817128907477946</v>
      </c>
    </row>
    <row r="10723" spans="1:48">
      <c r="R10723" s="25" t="n">
        <v>38597</v>
      </c>
      <c r="S10723" t="n">
        <v>0.01183183245480146</v>
      </c>
      <c r="T10723" t="n">
        <v>0.01141405153609997</v>
      </c>
      <c r="U10723" t="n">
        <v>0.02224156377804579</v>
      </c>
      <c r="V10723" t="n">
        <v>0.005229893339392824</v>
      </c>
      <c r="W10723" t="n">
        <v>0.0783982864127607</v>
      </c>
      <c r="X10723" t="n">
        <v>0.001103163775192277</v>
      </c>
      <c r="Y10723" t="n">
        <v>0.02954287724963695</v>
      </c>
      <c r="Z10723" t="n">
        <v>0.02444688241248099</v>
      </c>
      <c r="AA10723" t="n">
        <v>0.02094137675615132</v>
      </c>
      <c r="AB10723" t="n">
        <v>0.009780191726006641</v>
      </c>
      <c r="AC10723" t="n">
        <v>0.01436772239588667</v>
      </c>
      <c r="AD10723" t="n">
        <v>0.01071994152885967</v>
      </c>
      <c r="AE10723" t="n">
        <v>0.01384042095317406</v>
      </c>
      <c r="AF10723" t="n">
        <v>0.2538582043184888</v>
      </c>
      <c r="AG10723" s="25" t="n"/>
      <c r="AH10723" s="25" t="n"/>
      <c r="AI10723" s="25" t="n">
        <v>38597</v>
      </c>
      <c r="AJ10723" t="n">
        <v>0.02497973903513328</v>
      </c>
      <c r="AK10723" t="n">
        <v>0.02279221100903803</v>
      </c>
      <c r="AL10723" t="n">
        <v>0.01614064640102091</v>
      </c>
      <c r="AM10723" t="n">
        <v>0.02052299237451864</v>
      </c>
      <c r="AN10723" t="n">
        <v>0.04215363632574635</v>
      </c>
      <c r="AO10723" t="n">
        <v>0.07517238292239867</v>
      </c>
      <c r="AP10723" t="n">
        <v>0.06780189900588868</v>
      </c>
      <c r="AQ10723" t="n">
        <v>0.04232211530773418</v>
      </c>
      <c r="AR10723" t="n">
        <v>-0.02706563295759667</v>
      </c>
      <c r="AS10723" t="n">
        <v>-0.01904567712008097</v>
      </c>
      <c r="AT10723" t="n">
        <v>-0.02035855972166685</v>
      </c>
      <c r="AU10723" t="n">
        <v>0.03639966035541829</v>
      </c>
      <c r="AV10723" t="n">
        <v>-0.01803303443137113</v>
      </c>
    </row>
    <row r="10724" spans="1:48">
      <c r="R10724" s="25" t="n">
        <v>38600</v>
      </c>
      <c r="S10724" t="n">
        <v>0.01191644525812519</v>
      </c>
      <c r="T10724" t="n">
        <v>0.01158898236345851</v>
      </c>
      <c r="U10724" t="n">
        <v>0.0223673210827301</v>
      </c>
      <c r="V10724" t="n">
        <v>0.005212880369699592</v>
      </c>
      <c r="W10724" t="n">
        <v>0.07839823864556958</v>
      </c>
      <c r="X10724" t="n">
        <v>0.001064555699987875</v>
      </c>
      <c r="Y10724" t="n">
        <v>0.02960067750121167</v>
      </c>
      <c r="Z10724" t="n">
        <v>0.02444687424195437</v>
      </c>
      <c r="AA10724" t="n">
        <v>0.0208168098416965</v>
      </c>
      <c r="AB10724" t="n">
        <v>0.009808588664458719</v>
      </c>
      <c r="AC10724" t="n">
        <v>0.01430117692143892</v>
      </c>
      <c r="AD10724" t="n">
        <v>0.01067644705075477</v>
      </c>
      <c r="AE10724" t="n">
        <v>0.01384597448261797</v>
      </c>
      <c r="AF10724" t="n">
        <v>0.2540449721237032</v>
      </c>
      <c r="AG10724" s="25" t="n"/>
      <c r="AH10724" s="25" t="n"/>
      <c r="AI10724" s="25" t="n">
        <v>38600</v>
      </c>
      <c r="AJ10724" t="n">
        <v>0.02513972147466527</v>
      </c>
      <c r="AK10724" t="n">
        <v>0.02294367872967712</v>
      </c>
      <c r="AL10724" t="n">
        <v>0.01621637150878585</v>
      </c>
      <c r="AM10724" t="n">
        <v>0.02041890225628492</v>
      </c>
      <c r="AN10724" t="n">
        <v>0.04239247228137495</v>
      </c>
      <c r="AO10724" t="n">
        <v>0.07523311441846432</v>
      </c>
      <c r="AP10724" t="n">
        <v>0.06795012984826497</v>
      </c>
      <c r="AQ10724" t="n">
        <v>0.04236296794082366</v>
      </c>
      <c r="AR10724" t="n">
        <v>-0.02707667623469179</v>
      </c>
      <c r="AS10724" t="n">
        <v>-0.01881595872348271</v>
      </c>
      <c r="AT10724" t="n">
        <v>-0.02024510015106907</v>
      </c>
      <c r="AU10724" t="n">
        <v>0.03651373620519324</v>
      </c>
      <c r="AV10724" t="n">
        <v>-0.01744931879339559</v>
      </c>
    </row>
    <row r="10725" spans="1:48">
      <c r="R10725" s="25" t="n">
        <v>38601</v>
      </c>
      <c r="S10725" t="n">
        <v>0.01212992962857527</v>
      </c>
      <c r="T10725" t="n">
        <v>0.01190853582086142</v>
      </c>
      <c r="U10725" t="n">
        <v>0.02228685503676246</v>
      </c>
      <c r="V10725" t="n">
        <v>0.005152413511268987</v>
      </c>
      <c r="W10725" t="n">
        <v>0.07830890584957434</v>
      </c>
      <c r="X10725" t="n">
        <v>0.0008232073283130914</v>
      </c>
      <c r="Y10725" t="n">
        <v>0.02947789346555897</v>
      </c>
      <c r="Z10725" t="n">
        <v>0.02425520725353311</v>
      </c>
      <c r="AA10725" t="n">
        <v>0.02089648764574533</v>
      </c>
      <c r="AB10725" t="n">
        <v>0.009873245129318484</v>
      </c>
      <c r="AC10725" t="n">
        <v>0.01426434085857307</v>
      </c>
      <c r="AD10725" t="n">
        <v>0.01069369220324462</v>
      </c>
      <c r="AE10725" t="n">
        <v>0.013833684898464</v>
      </c>
      <c r="AF10725" t="n">
        <v>0.2539043986297926</v>
      </c>
      <c r="AG10725" s="25" t="n"/>
      <c r="AH10725" s="25" t="n"/>
      <c r="AI10725" s="25" t="n">
        <v>38601</v>
      </c>
      <c r="AJ10725" t="n">
        <v>0.02513972147466527</v>
      </c>
      <c r="AK10725" t="n">
        <v>0.02294367872967712</v>
      </c>
      <c r="AL10725" t="n">
        <v>0.01621637150878585</v>
      </c>
      <c r="AM10725" t="n">
        <v>0.02041890225628492</v>
      </c>
      <c r="AN10725" t="n">
        <v>0.04239247228137495</v>
      </c>
      <c r="AO10725" t="n">
        <v>0.07523311441846432</v>
      </c>
      <c r="AP10725" t="n">
        <v>0.06795012984826497</v>
      </c>
      <c r="AQ10725" t="n">
        <v>0.04236296794082366</v>
      </c>
      <c r="AR10725" t="n">
        <v>-0.02707667623469179</v>
      </c>
      <c r="AS10725" t="n">
        <v>-0.01881595872348271</v>
      </c>
      <c r="AT10725" t="n">
        <v>-0.02024510015106907</v>
      </c>
      <c r="AU10725" t="n">
        <v>0.03651373620519324</v>
      </c>
      <c r="AV10725" t="n">
        <v>-0.01744931879339559</v>
      </c>
    </row>
    <row r="10726" spans="1:48">
      <c r="R10726" s="25" t="n">
        <v>38602</v>
      </c>
      <c r="S10726" t="n">
        <v>0.01215644599651287</v>
      </c>
      <c r="T10726" t="n">
        <v>0.01193589765878186</v>
      </c>
      <c r="U10726" t="n">
        <v>0.0222670278104189</v>
      </c>
      <c r="V10726" t="n">
        <v>0.005245565500434385</v>
      </c>
      <c r="W10726" t="n">
        <v>0.07819456019214094</v>
      </c>
      <c r="X10726" t="n">
        <v>0.0006871548969145879</v>
      </c>
      <c r="Y10726" t="n">
        <v>0.02937622765350391</v>
      </c>
      <c r="Z10726" t="n">
        <v>0.02403440797950902</v>
      </c>
      <c r="AA10726" t="n">
        <v>0.02106244507564721</v>
      </c>
      <c r="AB10726" t="n">
        <v>0.0099668547926952</v>
      </c>
      <c r="AC10726" t="n">
        <v>0.01430488425361322</v>
      </c>
      <c r="AD10726" t="n">
        <v>0.01069366982275999</v>
      </c>
      <c r="AE10726" t="n">
        <v>0.01389907335391403</v>
      </c>
      <c r="AF10726" t="n">
        <v>0.2538242149868455</v>
      </c>
      <c r="AG10726" s="25" t="n"/>
      <c r="AH10726" s="25" t="n"/>
      <c r="AI10726" s="25" t="n">
        <v>38602</v>
      </c>
      <c r="AJ10726" t="n">
        <v>0.02520484935929964</v>
      </c>
      <c r="AK10726" t="n">
        <v>0.02296590054449944</v>
      </c>
      <c r="AL10726" t="n">
        <v>0.01623254513654549</v>
      </c>
      <c r="AM10726" t="n">
        <v>0.02048493507736435</v>
      </c>
      <c r="AN10726" t="n">
        <v>0.04253420516117377</v>
      </c>
      <c r="AO10726" t="n">
        <v>0.0754640375002644</v>
      </c>
      <c r="AP10726" t="n">
        <v>0.06816689391052798</v>
      </c>
      <c r="AQ10726" t="n">
        <v>0.04250306588010881</v>
      </c>
      <c r="AR10726" t="n">
        <v>-0.02710094956027133</v>
      </c>
      <c r="AS10726" t="n">
        <v>-0.01887457846725335</v>
      </c>
      <c r="AT10726" t="n">
        <v>-0.02029923109919532</v>
      </c>
      <c r="AU10726" t="n">
        <v>0.036625638628372</v>
      </c>
      <c r="AV10726" t="n">
        <v>-0.01750731002653741</v>
      </c>
    </row>
    <row r="10727" spans="1:48">
      <c r="R10727" s="25" t="n">
        <v>38603</v>
      </c>
      <c r="S10727" t="n">
        <v>0.01207739729706278</v>
      </c>
      <c r="T10727" t="n">
        <v>0.01190196170559845</v>
      </c>
      <c r="U10727" t="n">
        <v>0.02220871630273079</v>
      </c>
      <c r="V10727" t="n">
        <v>0.005131407651404895</v>
      </c>
      <c r="W10727" t="n">
        <v>0.07815812292190963</v>
      </c>
      <c r="X10727" t="n">
        <v>0.0008196457541525565</v>
      </c>
      <c r="Y10727" t="n">
        <v>0.02937881321257594</v>
      </c>
      <c r="Z10727" t="n">
        <v>0.02405893791991556</v>
      </c>
      <c r="AA10727" t="n">
        <v>0.02112634887747332</v>
      </c>
      <c r="AB10727" t="n">
        <v>0.009975114153054514</v>
      </c>
      <c r="AC10727" t="n">
        <v>0.01423077496055855</v>
      </c>
      <c r="AD10727" t="n">
        <v>0.01091824447766821</v>
      </c>
      <c r="AE10727" t="n">
        <v>0.01389551166855695</v>
      </c>
      <c r="AF10727" t="n">
        <v>0.2538809969026615</v>
      </c>
      <c r="AG10727" s="25" t="n"/>
      <c r="AH10727" s="25" t="n"/>
      <c r="AI10727" s="25" t="n">
        <v>38603</v>
      </c>
      <c r="AJ10727" t="n">
        <v>0.02705212621559589</v>
      </c>
      <c r="AK10727" t="n">
        <v>0.0227639886543617</v>
      </c>
      <c r="AL10727" t="n">
        <v>0.01679875805124009</v>
      </c>
      <c r="AM10727" t="n">
        <v>0.02092504635875386</v>
      </c>
      <c r="AN10727" t="n">
        <v>0.05780754097898527</v>
      </c>
      <c r="AO10727" t="n">
        <v>0.06914250286262123</v>
      </c>
      <c r="AP10727" t="n">
        <v>0.05289176471385269</v>
      </c>
      <c r="AQ10727" t="n">
        <v>0.02194223975579212</v>
      </c>
      <c r="AR10727" t="n">
        <v>-0.02113024944160965</v>
      </c>
      <c r="AS10727" t="n">
        <v>-0.00694090850502959</v>
      </c>
      <c r="AT10727" t="n">
        <v>-0.009894905281545536</v>
      </c>
      <c r="AU10727" t="n">
        <v>0.03633734005808132</v>
      </c>
      <c r="AV10727" t="n">
        <v>9.487946640389514e-05</v>
      </c>
    </row>
    <row r="10728" spans="1:48">
      <c r="R10728" s="25" t="n">
        <v>38604</v>
      </c>
      <c r="S10728" t="n">
        <v>0.0123019631471813</v>
      </c>
      <c r="T10728" t="n">
        <v>0.01206564116749286</v>
      </c>
      <c r="U10728" t="n">
        <v>0.0224275366143618</v>
      </c>
      <c r="V10728" t="n">
        <v>0.005137244048681604</v>
      </c>
      <c r="W10728" t="n">
        <v>0.07819154214499262</v>
      </c>
      <c r="X10728" t="n">
        <v>0.0009532921097536059</v>
      </c>
      <c r="Y10728" t="n">
        <v>0.02944657743432567</v>
      </c>
      <c r="Z10728" t="n">
        <v>0.02409437539093525</v>
      </c>
      <c r="AA10728" t="n">
        <v>0.0209934635553941</v>
      </c>
      <c r="AB10728" t="n">
        <v>0.009973976626586349</v>
      </c>
      <c r="AC10728" t="n">
        <v>0.01421104607094951</v>
      </c>
      <c r="AD10728" t="n">
        <v>0.01105628406897224</v>
      </c>
      <c r="AE10728" t="n">
        <v>0.01389567179314493</v>
      </c>
      <c r="AF10728" t="n">
        <v>0.2547486141727712</v>
      </c>
      <c r="AG10728" s="25" t="n"/>
      <c r="AH10728" s="25" t="n"/>
      <c r="AI10728" s="25" t="n">
        <v>38604</v>
      </c>
      <c r="AJ10728" t="n">
        <v>0.02714162713047531</v>
      </c>
      <c r="AK10728" t="n">
        <v>0.0228401003360437</v>
      </c>
      <c r="AL10728" t="n">
        <v>0.01685170241677416</v>
      </c>
      <c r="AM10728" t="n">
        <v>0.02098151615364576</v>
      </c>
      <c r="AN10728" t="n">
        <v>0.05785341338411779</v>
      </c>
      <c r="AO10728" t="n">
        <v>0.0692288464931818</v>
      </c>
      <c r="AP10728" t="n">
        <v>0.05296996144676734</v>
      </c>
      <c r="AQ10728" t="n">
        <v>0.02176816009302805</v>
      </c>
      <c r="AR10728" t="n">
        <v>-0.0211186064946946</v>
      </c>
      <c r="AS10728" t="n">
        <v>-0.00694688567223211</v>
      </c>
      <c r="AT10728" t="n">
        <v>-0.009924263990477085</v>
      </c>
      <c r="AU10728" t="n">
        <v>0.03645863068096965</v>
      </c>
      <c r="AV10728" t="n">
        <v>9.502836955795688e-05</v>
      </c>
    </row>
    <row r="10729" spans="1:48">
      <c r="R10729" s="25" t="n">
        <v>38607</v>
      </c>
      <c r="S10729" t="n">
        <v>0.01226048690359909</v>
      </c>
      <c r="T10729" t="n">
        <v>0.01194315488491297</v>
      </c>
      <c r="U10729" t="n">
        <v>0.02264323103234205</v>
      </c>
      <c r="V10729" t="n">
        <v>0.005207722871105678</v>
      </c>
      <c r="W10729" t="n">
        <v>0.07802333839073616</v>
      </c>
      <c r="X10729" t="n">
        <v>0.0005784352213903065</v>
      </c>
      <c r="Y10729" t="n">
        <v>0.0291457021888877</v>
      </c>
      <c r="Z10729" t="n">
        <v>0.02406111194874175</v>
      </c>
      <c r="AA10729" t="n">
        <v>0.02107462221982457</v>
      </c>
      <c r="AB10729" t="n">
        <v>0.01004665499979233</v>
      </c>
      <c r="AC10729" t="n">
        <v>0.01425949255206397</v>
      </c>
      <c r="AD10729" t="n">
        <v>0.01078543562015857</v>
      </c>
      <c r="AE10729" t="n">
        <v>0.01389469066795017</v>
      </c>
      <c r="AF10729" t="n">
        <v>0.2539240795015047</v>
      </c>
      <c r="AG10729" s="25" t="n"/>
      <c r="AH10729" s="25" t="n"/>
      <c r="AI10729" s="25" t="n">
        <v>38607</v>
      </c>
      <c r="AJ10729" t="n">
        <v>0.02716562837524679</v>
      </c>
      <c r="AK10729" t="n">
        <v>0.02294124243073344</v>
      </c>
      <c r="AL10729" t="n">
        <v>0.01682625992661651</v>
      </c>
      <c r="AM10729" t="n">
        <v>0.02108524590814904</v>
      </c>
      <c r="AN10729" t="n">
        <v>0.05822858032722485</v>
      </c>
      <c r="AO10729" t="n">
        <v>0.06946473311263744</v>
      </c>
      <c r="AP10729" t="n">
        <v>0.05329451040962907</v>
      </c>
      <c r="AQ10729" t="n">
        <v>0.02189026913882883</v>
      </c>
      <c r="AR10729" t="n">
        <v>-0.0211432989232254</v>
      </c>
      <c r="AS10729" t="n">
        <v>-0.006991909255831278</v>
      </c>
      <c r="AT10729" t="n">
        <v>-0.00995242289317465</v>
      </c>
      <c r="AU10729" t="n">
        <v>0.0364882145233122</v>
      </c>
      <c r="AV10729" t="n">
        <v>9.563490284789833e-05</v>
      </c>
    </row>
    <row r="10730" spans="1:48">
      <c r="R10730" s="25" t="n">
        <v>38608</v>
      </c>
      <c r="S10730" t="n">
        <v>0.01209411802512049</v>
      </c>
      <c r="T10730" t="n">
        <v>0.01177902918023098</v>
      </c>
      <c r="U10730" t="n">
        <v>0.02271366185922244</v>
      </c>
      <c r="V10730" t="n">
        <v>0.004969603830025034</v>
      </c>
      <c r="W10730" t="n">
        <v>0.0781807129321611</v>
      </c>
      <c r="X10730" t="n">
        <v>0.000784801646292223</v>
      </c>
      <c r="Y10730" t="n">
        <v>0.02925415197980372</v>
      </c>
      <c r="Z10730" t="n">
        <v>0.02409202369095387</v>
      </c>
      <c r="AA10730" t="n">
        <v>0.02115863340962707</v>
      </c>
      <c r="AB10730" t="n">
        <v>0.01005177948598975</v>
      </c>
      <c r="AC10730" t="n">
        <v>0.01427932887238014</v>
      </c>
      <c r="AD10730" t="n">
        <v>0.01097607500449644</v>
      </c>
      <c r="AE10730" t="n">
        <v>0.0138948322638252</v>
      </c>
      <c r="AF10730" t="n">
        <v>0.2542287521801278</v>
      </c>
      <c r="AG10730" s="25" t="n"/>
      <c r="AH10730" s="25" t="n"/>
      <c r="AI10730" s="25" t="n">
        <v>38608</v>
      </c>
      <c r="AJ10730" t="n">
        <v>0.02716562837524679</v>
      </c>
      <c r="AK10730" t="n">
        <v>0.02294124243073344</v>
      </c>
      <c r="AL10730" t="n">
        <v>0.01682625992661651</v>
      </c>
      <c r="AM10730" t="n">
        <v>0.02108524590814904</v>
      </c>
      <c r="AN10730" t="n">
        <v>0.05822858032722485</v>
      </c>
      <c r="AO10730" t="n">
        <v>0.06946473311263744</v>
      </c>
      <c r="AP10730" t="n">
        <v>0.05329451040962907</v>
      </c>
      <c r="AQ10730" t="n">
        <v>0.02189026913882883</v>
      </c>
      <c r="AR10730" t="n">
        <v>-0.0211432989232254</v>
      </c>
      <c r="AS10730" t="n">
        <v>-0.006991909255831278</v>
      </c>
      <c r="AT10730" t="n">
        <v>-0.00995242289317465</v>
      </c>
      <c r="AU10730" t="n">
        <v>0.0364882145233122</v>
      </c>
      <c r="AV10730" t="n">
        <v>9.563490284789833e-05</v>
      </c>
    </row>
    <row r="10731" spans="1:48">
      <c r="R10731" s="25" t="n">
        <v>38609</v>
      </c>
      <c r="S10731" t="n">
        <v>0.01200123092638265</v>
      </c>
      <c r="T10731" t="n">
        <v>0.01182037970942454</v>
      </c>
      <c r="U10731" t="n">
        <v>0.0226371107346015</v>
      </c>
      <c r="V10731" t="n">
        <v>0.00502701345350922</v>
      </c>
      <c r="W10731" t="n">
        <v>0.07803490774523404</v>
      </c>
      <c r="X10731" t="n">
        <v>0.000855250805811415</v>
      </c>
      <c r="Y10731" t="n">
        <v>0.02927077513499545</v>
      </c>
      <c r="Z10731" t="n">
        <v>0.0240325261952447</v>
      </c>
      <c r="AA10731" t="n">
        <v>0.02110471798632729</v>
      </c>
      <c r="AB10731" t="n">
        <v>0.01004667948074688</v>
      </c>
      <c r="AC10731" t="n">
        <v>0.01424675841092851</v>
      </c>
      <c r="AD10731" t="n">
        <v>0.01095011011443343</v>
      </c>
      <c r="AE10731" t="n">
        <v>0.01389484764759525</v>
      </c>
      <c r="AF10731" t="n">
        <v>0.2539223083452342</v>
      </c>
      <c r="AG10731" s="25" t="n"/>
      <c r="AH10731" s="25" t="n"/>
      <c r="AI10731" s="25" t="n">
        <v>38609</v>
      </c>
      <c r="AJ10731" t="n">
        <v>0.02724901537023666</v>
      </c>
      <c r="AK10731" t="n">
        <v>0.02297417013205587</v>
      </c>
      <c r="AL10731" t="n">
        <v>0.01676535650216596</v>
      </c>
      <c r="AM10731" t="n">
        <v>0.02114927471636924</v>
      </c>
      <c r="AN10731" t="n">
        <v>0.05825284142113622</v>
      </c>
      <c r="AO10731" t="n">
        <v>0.06855610323358302</v>
      </c>
      <c r="AP10731" t="n">
        <v>0.05240000982351431</v>
      </c>
      <c r="AQ10731" t="n">
        <v>0.02193686032458307</v>
      </c>
      <c r="AR10731" t="n">
        <v>-0.02118274683055711</v>
      </c>
      <c r="AS10731" t="n">
        <v>-0.006938972127479866</v>
      </c>
      <c r="AT10731" t="n">
        <v>-0.009965745839860962</v>
      </c>
      <c r="AU10731" t="n">
        <v>0.03633006672086321</v>
      </c>
      <c r="AV10731" t="n">
        <v>9.474037799729119e-05</v>
      </c>
    </row>
    <row r="10732" spans="1:48">
      <c r="R10732" s="25" t="n">
        <v>38610</v>
      </c>
      <c r="S10732" t="n">
        <v>0.01197511245997038</v>
      </c>
      <c r="T10732" t="n">
        <v>0.01177550862727698</v>
      </c>
      <c r="U10732" t="n">
        <v>0.02284715101813982</v>
      </c>
      <c r="V10732" t="n">
        <v>0.005004658669925277</v>
      </c>
      <c r="W10732" t="n">
        <v>0.07780850650370535</v>
      </c>
      <c r="X10732" t="n">
        <v>0.0008047449480627752</v>
      </c>
      <c r="Y10732" t="n">
        <v>0.02914014422443112</v>
      </c>
      <c r="Z10732" t="n">
        <v>0.0240212092967819</v>
      </c>
      <c r="AA10732" t="n">
        <v>0.02117759066236849</v>
      </c>
      <c r="AB10732" t="n">
        <v>0.01009530711982795</v>
      </c>
      <c r="AC10732" t="n">
        <v>0.01418983542037698</v>
      </c>
      <c r="AD10732" t="n">
        <v>0.01079286506566752</v>
      </c>
      <c r="AE10732" t="n">
        <v>0.01385273422321842</v>
      </c>
      <c r="AF10732" t="n">
        <v>0.2534853682397523</v>
      </c>
      <c r="AG10732" s="25" t="n"/>
      <c r="AH10732" s="25" t="n"/>
      <c r="AI10732" s="25" t="n">
        <v>38610</v>
      </c>
      <c r="AJ10732" t="n">
        <v>0.02881692819442259</v>
      </c>
      <c r="AK10732" t="n">
        <v>0.02122866404833918</v>
      </c>
      <c r="AL10732" t="n">
        <v>0.01672058613684256</v>
      </c>
      <c r="AM10732" t="n">
        <v>0.02166500370008336</v>
      </c>
      <c r="AN10732" t="n">
        <v>0.05862971575858387</v>
      </c>
      <c r="AO10732" t="n">
        <v>0.06433722818941907</v>
      </c>
      <c r="AP10732" t="n">
        <v>0.05532289271689529</v>
      </c>
      <c r="AQ10732" t="n">
        <v>0.02472855094057485</v>
      </c>
      <c r="AR10732" t="n">
        <v>-0.02206781947678317</v>
      </c>
      <c r="AS10732" t="n">
        <v>-0.01008082172440219</v>
      </c>
      <c r="AT10732" t="n">
        <v>0.008407163053675407</v>
      </c>
      <c r="AU10732" t="n">
        <v>0.03601688238264453</v>
      </c>
      <c r="AV10732" t="n">
        <v>0.004406388862134449</v>
      </c>
    </row>
    <row r="10733" spans="1:48">
      <c r="R10733" s="25" t="n">
        <v>38611</v>
      </c>
      <c r="S10733" t="n">
        <v>0.01218120397537512</v>
      </c>
      <c r="T10733" t="n">
        <v>0.01205765110601905</v>
      </c>
      <c r="U10733" t="n">
        <v>0.02286034041695464</v>
      </c>
      <c r="V10733" t="n">
        <v>0.004892920740666459</v>
      </c>
      <c r="W10733" t="n">
        <v>0.07759240966152169</v>
      </c>
      <c r="X10733" t="n">
        <v>0.0005056189633285223</v>
      </c>
      <c r="Y10733" t="n">
        <v>0.02908660245309492</v>
      </c>
      <c r="Z10733" t="n">
        <v>0.02395125101644539</v>
      </c>
      <c r="AA10733" t="n">
        <v>0.0213171088094237</v>
      </c>
      <c r="AB10733" t="n">
        <v>0.01007623991857244</v>
      </c>
      <c r="AC10733" t="n">
        <v>0.01420825296717103</v>
      </c>
      <c r="AD10733" t="n">
        <v>0.01099010506623796</v>
      </c>
      <c r="AE10733" t="n">
        <v>0.0138585951852905</v>
      </c>
      <c r="AF10733" t="n">
        <v>0.2535783002801008</v>
      </c>
      <c r="AG10733" s="25" t="n"/>
      <c r="AH10733" s="25" t="n"/>
      <c r="AI10733" s="25" t="n">
        <v>38611</v>
      </c>
      <c r="AJ10733" t="n">
        <v>0.02888199971276316</v>
      </c>
      <c r="AK10733" t="n">
        <v>0.02129863072924861</v>
      </c>
      <c r="AL10733" t="n">
        <v>0.01675188979395966</v>
      </c>
      <c r="AM10733" t="n">
        <v>0.02173341313860985</v>
      </c>
      <c r="AN10733" t="n">
        <v>0.05869517053124221</v>
      </c>
      <c r="AO10733" t="n">
        <v>0.06452819115447306</v>
      </c>
      <c r="AP10733" t="n">
        <v>0.05550817019946609</v>
      </c>
      <c r="AQ10733" t="n">
        <v>0.02472748612133708</v>
      </c>
      <c r="AR10733" t="n">
        <v>-0.02212328421784232</v>
      </c>
      <c r="AS10733" t="n">
        <v>-0.01011380509042962</v>
      </c>
      <c r="AT10733" t="n">
        <v>0.008429617400851087</v>
      </c>
      <c r="AU10733" t="n">
        <v>0.03613236136598725</v>
      </c>
      <c r="AV10733" t="n">
        <v>0.00442114652873794</v>
      </c>
    </row>
    <row r="10734" spans="1:48">
      <c r="R10734" s="25" t="n">
        <v>38614</v>
      </c>
      <c r="S10734" t="n">
        <v>0.01208078555233533</v>
      </c>
      <c r="T10734" t="n">
        <v>0.01201353677443418</v>
      </c>
      <c r="U10734" t="n">
        <v>0.02286034018368046</v>
      </c>
      <c r="V10734" t="n">
        <v>0.004892898958186685</v>
      </c>
      <c r="W10734" t="n">
        <v>0.0776151363108785</v>
      </c>
      <c r="X10734" t="n">
        <v>0.0006300106373104766</v>
      </c>
      <c r="Y10734" t="n">
        <v>0.02927736783244636</v>
      </c>
      <c r="Z10734" t="n">
        <v>0.02402159591499004</v>
      </c>
      <c r="AA10734" t="n">
        <v>0.02131710220463955</v>
      </c>
      <c r="AB10734" t="n">
        <v>0.01015336174389211</v>
      </c>
      <c r="AC10734" t="n">
        <v>0.01418058958174054</v>
      </c>
      <c r="AD10734" t="n">
        <v>0.01131819441982405</v>
      </c>
      <c r="AE10734" t="n">
        <v>0.01385373094403312</v>
      </c>
      <c r="AF10734" t="n">
        <v>0.2542146510583908</v>
      </c>
      <c r="AG10734" s="25" t="n"/>
      <c r="AH10734" s="25" t="n"/>
      <c r="AI10734" s="25" t="n">
        <v>38614</v>
      </c>
      <c r="AJ10734" t="n">
        <v>0.02896367056116642</v>
      </c>
      <c r="AK10734" t="n">
        <v>0.02126500505962273</v>
      </c>
      <c r="AL10734" t="n">
        <v>0.0167530561648643</v>
      </c>
      <c r="AM10734" t="n">
        <v>0.02184232553747774</v>
      </c>
      <c r="AN10734" t="n">
        <v>0.05852019032066924</v>
      </c>
      <c r="AO10734" t="n">
        <v>0.06415041040949614</v>
      </c>
      <c r="AP10734" t="n">
        <v>0.05561429516652742</v>
      </c>
      <c r="AQ10734" t="n">
        <v>0.02479890569449258</v>
      </c>
      <c r="AR10734" t="n">
        <v>-0.02215630813860249</v>
      </c>
      <c r="AS10734" t="n">
        <v>-0.01015354182861499</v>
      </c>
      <c r="AT10734" t="n">
        <v>0.008455715890360007</v>
      </c>
      <c r="AU10734" t="n">
        <v>0.03615069156039762</v>
      </c>
      <c r="AV10734" t="n">
        <v>0.004403575710578475</v>
      </c>
    </row>
    <row r="10735" spans="1:48">
      <c r="R10735" s="25" t="n">
        <v>38615</v>
      </c>
      <c r="S10735" t="n">
        <v>0.01183740578303808</v>
      </c>
      <c r="T10735" t="n">
        <v>0.01201353677443418</v>
      </c>
      <c r="U10735" t="n">
        <v>0.02318340187281008</v>
      </c>
      <c r="V10735" t="n">
        <v>0.00527048143647454</v>
      </c>
      <c r="W10735" t="n">
        <v>0.07756963071964937</v>
      </c>
      <c r="X10735" t="n">
        <v>0.0006134471437887893</v>
      </c>
      <c r="Y10735" t="n">
        <v>0.02933084311626033</v>
      </c>
      <c r="Z10735" t="n">
        <v>0.02397842045349799</v>
      </c>
      <c r="AA10735" t="n">
        <v>0.0213978701195609</v>
      </c>
      <c r="AB10735" t="n">
        <v>0.01016501239429786</v>
      </c>
      <c r="AC10735" t="n">
        <v>0.01419908886901206</v>
      </c>
      <c r="AD10735" t="n">
        <v>0.01124629566970392</v>
      </c>
      <c r="AE10735" t="n">
        <v>0.01384399874731379</v>
      </c>
      <c r="AF10735" t="n">
        <v>0.2546494330998412</v>
      </c>
      <c r="AG10735" s="25" t="n"/>
      <c r="AH10735" s="25" t="n"/>
      <c r="AI10735" s="25" t="n">
        <v>38615</v>
      </c>
      <c r="AJ10735" t="n">
        <v>0.02896367056116642</v>
      </c>
      <c r="AK10735" t="n">
        <v>0.02126500505962273</v>
      </c>
      <c r="AL10735" t="n">
        <v>0.0167530561648643</v>
      </c>
      <c r="AM10735" t="n">
        <v>0.02184232553747774</v>
      </c>
      <c r="AN10735" t="n">
        <v>0.05852019032066924</v>
      </c>
      <c r="AO10735" t="n">
        <v>0.06415041040949614</v>
      </c>
      <c r="AP10735" t="n">
        <v>0.05561429516652742</v>
      </c>
      <c r="AQ10735" t="n">
        <v>0.02479890569449258</v>
      </c>
      <c r="AR10735" t="n">
        <v>-0.02215630813860249</v>
      </c>
      <c r="AS10735" t="n">
        <v>-0.01015354182861499</v>
      </c>
      <c r="AT10735" t="n">
        <v>0.008455715890360007</v>
      </c>
      <c r="AU10735" t="n">
        <v>0.03615069156039762</v>
      </c>
      <c r="AV10735" t="n">
        <v>0.004403575710578475</v>
      </c>
    </row>
    <row r="10736" spans="1:48">
      <c r="R10736" s="25" t="n">
        <v>38616</v>
      </c>
      <c r="S10736" t="n">
        <v>0.01156078640335108</v>
      </c>
      <c r="T10736" t="n">
        <v>0.01169095877539925</v>
      </c>
      <c r="U10736" t="n">
        <v>0.0232774918706191</v>
      </c>
      <c r="V10736" t="n">
        <v>0.005219868668525171</v>
      </c>
      <c r="W10736" t="n">
        <v>0.07772951303168518</v>
      </c>
      <c r="X10736" t="n">
        <v>0.0008955488394457612</v>
      </c>
      <c r="Y10736" t="n">
        <v>0.02957360615588949</v>
      </c>
      <c r="Z10736" t="n">
        <v>0.02404875196032064</v>
      </c>
      <c r="AA10736" t="n">
        <v>0.02129430364032501</v>
      </c>
      <c r="AB10736" t="n">
        <v>0.01010601729779805</v>
      </c>
      <c r="AC10736" t="n">
        <v>0.01421604606223031</v>
      </c>
      <c r="AD10736" t="n">
        <v>0.01122556852648205</v>
      </c>
      <c r="AE10736" t="n">
        <v>0.01386772447834078</v>
      </c>
      <c r="AF10736" t="n">
        <v>0.2547061857104112</v>
      </c>
      <c r="AG10736" s="25" t="n"/>
      <c r="AH10736" s="25" t="n"/>
      <c r="AI10736" s="25" t="n">
        <v>38616</v>
      </c>
      <c r="AJ10736" t="n">
        <v>0.02902751111051093</v>
      </c>
      <c r="AK10736" t="n">
        <v>0.02132719990535005</v>
      </c>
      <c r="AL10736" t="n">
        <v>0.01680839731311307</v>
      </c>
      <c r="AM10736" t="n">
        <v>0.02191509819550216</v>
      </c>
      <c r="AN10736" t="n">
        <v>0.05871387050681506</v>
      </c>
      <c r="AO10736" t="n">
        <v>0.06425769695805672</v>
      </c>
      <c r="AP10736" t="n">
        <v>0.05548043291167962</v>
      </c>
      <c r="AQ10736" t="n">
        <v>0.02481751491494764</v>
      </c>
      <c r="AR10736" t="n">
        <v>-0.02223037873442283</v>
      </c>
      <c r="AS10736" t="n">
        <v>-0.01012915835424633</v>
      </c>
      <c r="AT10736" t="n">
        <v>0.008475999138519137</v>
      </c>
      <c r="AU10736" t="n">
        <v>0.03592445223463094</v>
      </c>
      <c r="AV10736" t="n">
        <v>0.004417668847509226</v>
      </c>
    </row>
    <row r="10737" spans="1:48">
      <c r="R10737" s="25" t="n">
        <v>38617</v>
      </c>
      <c r="S10737" t="n">
        <v>0.01165197754985797</v>
      </c>
      <c r="T10737" t="n">
        <v>0.01171791651965319</v>
      </c>
      <c r="U10737" t="n">
        <v>0.02326029745352536</v>
      </c>
      <c r="V10737" t="n">
        <v>0.005156376560262074</v>
      </c>
      <c r="W10737" t="n">
        <v>0.07779332424069918</v>
      </c>
      <c r="X10737" t="n">
        <v>0.0008159094671669583</v>
      </c>
      <c r="Y10737" t="n">
        <v>0.02955841329376368</v>
      </c>
      <c r="Z10737" t="n">
        <v>0.02410174409514579</v>
      </c>
      <c r="AA10737" t="n">
        <v>0.02138981154617305</v>
      </c>
      <c r="AB10737" t="n">
        <v>0.01019690099504807</v>
      </c>
      <c r="AC10737" t="n">
        <v>0.01411351311950575</v>
      </c>
      <c r="AD10737" t="n">
        <v>0.01122112735600187</v>
      </c>
      <c r="AE10737" t="n">
        <v>0.01391595788654367</v>
      </c>
      <c r="AF10737" t="n">
        <v>0.2548932700833459</v>
      </c>
      <c r="AG10737" s="25" t="n"/>
      <c r="AH10737" s="25" t="n"/>
      <c r="AI10737" s="25" t="n">
        <v>38617</v>
      </c>
      <c r="AJ10737" t="n">
        <v>0.02842221611743969</v>
      </c>
      <c r="AK10737" t="n">
        <v>0.01830222178402451</v>
      </c>
      <c r="AL10737" t="n">
        <v>0.01453243723941501</v>
      </c>
      <c r="AM10737" t="n">
        <v>0.02211223580777947</v>
      </c>
      <c r="AN10737" t="n">
        <v>0.05538562168979302</v>
      </c>
      <c r="AO10737" t="n">
        <v>0.06151719058744348</v>
      </c>
      <c r="AP10737" t="n">
        <v>0.06372462837292489</v>
      </c>
      <c r="AQ10737" t="n">
        <v>0.0335762471844852</v>
      </c>
      <c r="AR10737" t="n">
        <v>-0.02925179284330476</v>
      </c>
      <c r="AS10737" t="n">
        <v>-0.0195950423766409</v>
      </c>
      <c r="AT10737" t="n">
        <v>0.01145848853485416</v>
      </c>
      <c r="AU10737" t="n">
        <v>0.03511015661695233</v>
      </c>
      <c r="AV10737" t="n">
        <v>-0.005056263910910992</v>
      </c>
    </row>
    <row r="10738" spans="1:48">
      <c r="R10738" s="25" t="n">
        <v>38618</v>
      </c>
      <c r="S10738" t="n">
        <v>0.0116680778696314</v>
      </c>
      <c r="T10738" t="n">
        <v>0.01187052247634548</v>
      </c>
      <c r="U10738" t="n">
        <v>0.02326029055888275</v>
      </c>
      <c r="V10738" t="n">
        <v>0.005074013461343498</v>
      </c>
      <c r="W10738" t="n">
        <v>0.07751397191057939</v>
      </c>
      <c r="X10738" t="n">
        <v>0.0006662671608935899</v>
      </c>
      <c r="Y10738" t="n">
        <v>0.02935638664692168</v>
      </c>
      <c r="Z10738" t="n">
        <v>0.02394494431660006</v>
      </c>
      <c r="AA10738" t="n">
        <v>0.02156458304981233</v>
      </c>
      <c r="AB10738" t="n">
        <v>0.01035252686033639</v>
      </c>
      <c r="AC10738" t="n">
        <v>0.01403349540253011</v>
      </c>
      <c r="AD10738" t="n">
        <v>0.0112086169170236</v>
      </c>
      <c r="AE10738" t="n">
        <v>0.01395336466117137</v>
      </c>
      <c r="AF10738" t="n">
        <v>0.254467061292071</v>
      </c>
      <c r="AG10738" s="25" t="n"/>
      <c r="AH10738" s="25" t="n"/>
      <c r="AI10738" s="25" t="n">
        <v>38618</v>
      </c>
      <c r="AJ10738" t="n">
        <v>0.02830284617240022</v>
      </c>
      <c r="AK10738" t="n">
        <v>0.0181309854895026</v>
      </c>
      <c r="AL10738" t="n">
        <v>0.01456691045245914</v>
      </c>
      <c r="AM10738" t="n">
        <v>0.0221768997394144</v>
      </c>
      <c r="AN10738" t="n">
        <v>0.05543859074437549</v>
      </c>
      <c r="AO10738" t="n">
        <v>0.06115005547475817</v>
      </c>
      <c r="AP10738" t="n">
        <v>0.06333085925028203</v>
      </c>
      <c r="AQ10738" t="n">
        <v>0.03360147587939953</v>
      </c>
      <c r="AR10738" t="n">
        <v>-0.0292700105122509</v>
      </c>
      <c r="AS10738" t="n">
        <v>-0.01958645675010981</v>
      </c>
      <c r="AT10738" t="n">
        <v>0.01149415209205951</v>
      </c>
      <c r="AU10738" t="n">
        <v>0.03522363256556729</v>
      </c>
      <c r="AV10738" t="n">
        <v>-0.005055832567470768</v>
      </c>
    </row>
    <row r="10739" spans="1:48">
      <c r="R10739" s="25" t="n">
        <v>38621</v>
      </c>
      <c r="S10739" t="n">
        <v>0.01169137826707446</v>
      </c>
      <c r="T10739" t="n">
        <v>0.0120983943974621</v>
      </c>
      <c r="U10739" t="n">
        <v>0.02354767055984425</v>
      </c>
      <c r="V10739" t="n">
        <v>0.005352334959519435</v>
      </c>
      <c r="W10739" t="n">
        <v>0.07736312012920228</v>
      </c>
      <c r="X10739" t="n">
        <v>0.0003183201279988636</v>
      </c>
      <c r="Y10739" t="n">
        <v>0.02903234848422544</v>
      </c>
      <c r="Z10739" t="n">
        <v>0.02386459587629151</v>
      </c>
      <c r="AA10739" t="n">
        <v>0.02153205199984207</v>
      </c>
      <c r="AB10739" t="n">
        <v>0.01032990281442179</v>
      </c>
      <c r="AC10739" t="n">
        <v>0.01401869967867679</v>
      </c>
      <c r="AD10739" t="n">
        <v>0.01119206601192117</v>
      </c>
      <c r="AE10739" t="n">
        <v>0.01395279296433542</v>
      </c>
      <c r="AF10739" t="n">
        <v>0.2542936762708149</v>
      </c>
      <c r="AG10739" s="25" t="n"/>
      <c r="AH10739" s="25" t="n"/>
      <c r="AI10739" s="25" t="n">
        <v>38621</v>
      </c>
      <c r="AJ10739" t="n">
        <v>0.0284715877987534</v>
      </c>
      <c r="AK10739" t="n">
        <v>0.01819777948923063</v>
      </c>
      <c r="AL10739" t="n">
        <v>0.01466014871310526</v>
      </c>
      <c r="AM10739" t="n">
        <v>0.02229249577427897</v>
      </c>
      <c r="AN10739" t="n">
        <v>0.05531007774594682</v>
      </c>
      <c r="AO10739" t="n">
        <v>0.06127385661135778</v>
      </c>
      <c r="AP10739" t="n">
        <v>0.06330806536573824</v>
      </c>
      <c r="AQ10739" t="n">
        <v>0.03348858189971401</v>
      </c>
      <c r="AR10739" t="n">
        <v>-0.02932729558967803</v>
      </c>
      <c r="AS10739" t="n">
        <v>-0.01955264093952351</v>
      </c>
      <c r="AT10739" t="n">
        <v>0.01145164801221399</v>
      </c>
      <c r="AU10739" t="n">
        <v>0.03545643900221197</v>
      </c>
      <c r="AV10739" t="n">
        <v>-0.004999016611217848</v>
      </c>
    </row>
    <row r="10740" spans="1:48">
      <c r="R10740" s="25" t="n">
        <v>38622</v>
      </c>
      <c r="S10740" t="n">
        <v>0.01169604127461837</v>
      </c>
      <c r="T10740" t="n">
        <v>0.01210377266531561</v>
      </c>
      <c r="U10740" t="n">
        <v>0.02347858409088523</v>
      </c>
      <c r="V10740" t="n">
        <v>0.005229240007701219</v>
      </c>
      <c r="W10740" t="n">
        <v>0.07730910638140351</v>
      </c>
      <c r="X10740" t="n">
        <v>0.0003183201279988636</v>
      </c>
      <c r="Y10740" t="n">
        <v>0.02903234848422544</v>
      </c>
      <c r="Z10740" t="n">
        <v>0.02383897619614966</v>
      </c>
      <c r="AA10740" t="n">
        <v>0.02180266318712516</v>
      </c>
      <c r="AB10740" t="n">
        <v>0.01041712181399846</v>
      </c>
      <c r="AC10740" t="n">
        <v>0.01401446929522196</v>
      </c>
      <c r="AD10740" t="n">
        <v>0.01101004053975751</v>
      </c>
      <c r="AE10740" t="n">
        <v>0.01398388799621243</v>
      </c>
      <c r="AF10740" t="n">
        <v>0.2542345720606127</v>
      </c>
      <c r="AG10740" s="25" t="n"/>
      <c r="AH10740" s="25" t="n"/>
      <c r="AI10740" s="25" t="n">
        <v>38622</v>
      </c>
      <c r="AJ10740" t="n">
        <v>0.0284715877987534</v>
      </c>
      <c r="AK10740" t="n">
        <v>0.01819777948923063</v>
      </c>
      <c r="AL10740" t="n">
        <v>0.01466014871310526</v>
      </c>
      <c r="AM10740" t="n">
        <v>0.02229249577427897</v>
      </c>
      <c r="AN10740" t="n">
        <v>0.05531007774594682</v>
      </c>
      <c r="AO10740" t="n">
        <v>0.06127385661135778</v>
      </c>
      <c r="AP10740" t="n">
        <v>0.06330806536573824</v>
      </c>
      <c r="AQ10740" t="n">
        <v>0.03348858189971401</v>
      </c>
      <c r="AR10740" t="n">
        <v>-0.02932729558967803</v>
      </c>
      <c r="AS10740" t="n">
        <v>-0.01955264093952351</v>
      </c>
      <c r="AT10740" t="n">
        <v>0.01145164801221399</v>
      </c>
      <c r="AU10740" t="n">
        <v>0.03545643900221197</v>
      </c>
      <c r="AV10740" t="n">
        <v>-0.004999016611217848</v>
      </c>
    </row>
    <row r="10741" spans="1:48">
      <c r="R10741" s="25" t="n">
        <v>38623</v>
      </c>
      <c r="S10741" t="n">
        <v>0.0117218729093828</v>
      </c>
      <c r="T10741" t="n">
        <v>0.01223188655924749</v>
      </c>
      <c r="U10741" t="n">
        <v>0.02379916582655514</v>
      </c>
      <c r="V10741" t="n">
        <v>0.005260074128883669</v>
      </c>
      <c r="W10741" t="n">
        <v>0.07739567690022917</v>
      </c>
      <c r="X10741" t="n">
        <v>0.0002789414099483568</v>
      </c>
      <c r="Y10741" t="n">
        <v>0.02906567962713953</v>
      </c>
      <c r="Z10741" t="n">
        <v>0.02389028637466358</v>
      </c>
      <c r="AA10741" t="n">
        <v>0.02177623038713748</v>
      </c>
      <c r="AB10741" t="n">
        <v>0.01039751542210816</v>
      </c>
      <c r="AC10741" t="n">
        <v>0.01405691643842204</v>
      </c>
      <c r="AD10741" t="n">
        <v>0.01108098378729925</v>
      </c>
      <c r="AE10741" t="n">
        <v>0.01398529881095021</v>
      </c>
      <c r="AF10741" t="n">
        <v>0.2549405285819662</v>
      </c>
      <c r="AG10741" s="25" t="n"/>
      <c r="AH10741" s="25" t="n"/>
      <c r="AI10741" s="25" t="n">
        <v>38623</v>
      </c>
      <c r="AJ10741" t="n">
        <v>0.02856606737973316</v>
      </c>
      <c r="AK10741" t="n">
        <v>0.01813299148309368</v>
      </c>
      <c r="AL10741" t="n">
        <v>0.01446900353542532</v>
      </c>
      <c r="AM10741" t="n">
        <v>0.02222292470019156</v>
      </c>
      <c r="AN10741" t="n">
        <v>0.05535702941940482</v>
      </c>
      <c r="AO10741" t="n">
        <v>0.06041919905783966</v>
      </c>
      <c r="AP10741" t="n">
        <v>0.06249816681632621</v>
      </c>
      <c r="AQ10741" t="n">
        <v>0.03351231093309373</v>
      </c>
      <c r="AR10741" t="n">
        <v>-0.02941897901960799</v>
      </c>
      <c r="AS10741" t="n">
        <v>-0.01961412199714761</v>
      </c>
      <c r="AT10741" t="n">
        <v>0.01148817372131955</v>
      </c>
      <c r="AU10741" t="n">
        <v>0.03557198547968925</v>
      </c>
      <c r="AV10741" t="n">
        <v>-0.005015742116086463</v>
      </c>
    </row>
    <row r="10742" spans="1:48">
      <c r="R10742" s="25" t="n">
        <v>38624</v>
      </c>
      <c r="S10742" t="n">
        <v>0.01193666212932493</v>
      </c>
      <c r="T10742" t="n">
        <v>0.01234982097176278</v>
      </c>
      <c r="U10742" t="n">
        <v>0.02400723825272583</v>
      </c>
      <c r="V10742" t="n">
        <v>0.005416412785520739</v>
      </c>
      <c r="W10742" t="n">
        <v>0.07730696404873161</v>
      </c>
      <c r="X10742" t="n">
        <v>0.0002865521941220334</v>
      </c>
      <c r="Y10742" t="n">
        <v>0.02887896769484713</v>
      </c>
      <c r="Z10742" t="n">
        <v>0.02380137287591478</v>
      </c>
      <c r="AA10742" t="n">
        <v>0.02173657175499323</v>
      </c>
      <c r="AB10742" t="n">
        <v>0.01037214177829777</v>
      </c>
      <c r="AC10742" t="n">
        <v>0.01404377297168984</v>
      </c>
      <c r="AD10742" t="n">
        <v>0.01117416310223152</v>
      </c>
      <c r="AE10742" t="n">
        <v>0.01403197913160001</v>
      </c>
      <c r="AF10742" t="n">
        <v>0.2553426196917615</v>
      </c>
      <c r="AG10742" s="25" t="n"/>
      <c r="AH10742" s="25" t="n"/>
      <c r="AI10742" s="25" t="n">
        <v>38624</v>
      </c>
      <c r="AJ10742" t="n">
        <v>0.0292270475941684</v>
      </c>
      <c r="AK10742" t="n">
        <v>0.01558839813138904</v>
      </c>
      <c r="AL10742" t="n">
        <v>0.01126426083316039</v>
      </c>
      <c r="AM10742" t="n">
        <v>0.02226082401536335</v>
      </c>
      <c r="AN10742" t="n">
        <v>0.04987300021050323</v>
      </c>
      <c r="AO10742" t="n">
        <v>0.06378246002185065</v>
      </c>
      <c r="AP10742" t="n">
        <v>0.06673269334322825</v>
      </c>
      <c r="AQ10742" t="n">
        <v>0.04414995180802413</v>
      </c>
      <c r="AR10742" t="n">
        <v>-0.03458213277488961</v>
      </c>
      <c r="AS10742" t="n">
        <v>-0.02866953578179179</v>
      </c>
      <c r="AT10742" t="n">
        <v>-0.003662383091214053</v>
      </c>
      <c r="AU10742" t="n">
        <v>0.03468222472166099</v>
      </c>
      <c r="AV10742" t="n">
        <v>-0.02052533282654767</v>
      </c>
    </row>
    <row r="10743" spans="1:48">
      <c r="R10743" s="25" t="n">
        <v>38625</v>
      </c>
      <c r="S10743" t="n">
        <v>0.01199629844163455</v>
      </c>
      <c r="T10743" t="n">
        <v>0.01229997291161002</v>
      </c>
      <c r="U10743" t="n">
        <v>0.0238370067872698</v>
      </c>
      <c r="V10743" t="n">
        <v>0.00537335556796548</v>
      </c>
      <c r="W10743" t="n">
        <v>0.07716028413370278</v>
      </c>
      <c r="X10743" t="n">
        <v>0.0001785138834799075</v>
      </c>
      <c r="Y10743" t="n">
        <v>0.0289005004960856</v>
      </c>
      <c r="Z10743" t="n">
        <v>0.02380619313861297</v>
      </c>
      <c r="AA10743" t="n">
        <v>0.02192702922760268</v>
      </c>
      <c r="AB10743" t="n">
        <v>0.01043391021157442</v>
      </c>
      <c r="AC10743" t="n">
        <v>0.01403298797112605</v>
      </c>
      <c r="AD10743" t="n">
        <v>0.01145468336572594</v>
      </c>
      <c r="AE10743" t="n">
        <v>0.0140238144125847</v>
      </c>
      <c r="AF10743" t="n">
        <v>0.2554245505489742</v>
      </c>
      <c r="AG10743" s="25" t="n"/>
      <c r="AH10743" s="25" t="n"/>
      <c r="AI10743" s="25" t="n">
        <v>38625</v>
      </c>
      <c r="AJ10743" t="n">
        <v>0.02932376241526116</v>
      </c>
      <c r="AK10743" t="n">
        <v>0.01561017039024214</v>
      </c>
      <c r="AL10743" t="n">
        <v>0.01107160424807293</v>
      </c>
      <c r="AM10743" t="n">
        <v>0.0223349068379142</v>
      </c>
      <c r="AN10743" t="n">
        <v>0.04999945016306376</v>
      </c>
      <c r="AO10743" t="n">
        <v>0.06397716504453924</v>
      </c>
      <c r="AP10743" t="n">
        <v>0.06695301200361425</v>
      </c>
      <c r="AQ10743" t="n">
        <v>0.04426781966169312</v>
      </c>
      <c r="AR10743" t="n">
        <v>-0.0346919432509875</v>
      </c>
      <c r="AS10743" t="n">
        <v>-0.02876074866785362</v>
      </c>
      <c r="AT10743" t="n">
        <v>-0.003671029890488542</v>
      </c>
      <c r="AU10743" t="n">
        <v>0.03478592681957146</v>
      </c>
      <c r="AV10743" t="n">
        <v>-0.02059403141050623</v>
      </c>
    </row>
    <row r="10744" spans="1:48">
      <c r="R10744" s="25" t="n">
        <v>38628</v>
      </c>
      <c r="S10744" t="n">
        <v>0.01193661570373118</v>
      </c>
      <c r="T10744" t="n">
        <v>0.01238659716217494</v>
      </c>
      <c r="U10744" t="n">
        <v>0.02386404831532805</v>
      </c>
      <c r="V10744" t="n">
        <v>0.005363021268024781</v>
      </c>
      <c r="W10744" t="n">
        <v>0.07700293061434597</v>
      </c>
      <c r="X10744" t="n">
        <v>6.972243179226212e-05</v>
      </c>
      <c r="Y10744" t="n">
        <v>0.02874204904977821</v>
      </c>
      <c r="Z10744" t="n">
        <v>0.02372828065453552</v>
      </c>
      <c r="AA10744" t="n">
        <v>0.02210720172065037</v>
      </c>
      <c r="AB10744" t="n">
        <v>0.01067139427616604</v>
      </c>
      <c r="AC10744" t="n">
        <v>0.01403163242295082</v>
      </c>
      <c r="AD10744" t="n">
        <v>0.01135799310641362</v>
      </c>
      <c r="AE10744" t="n">
        <v>0.014115127866167</v>
      </c>
      <c r="AF10744" t="n">
        <v>0.2553766145920581</v>
      </c>
      <c r="AG10744" s="25" t="n"/>
      <c r="AH10744" s="25" t="n"/>
      <c r="AI10744" s="25" t="n">
        <v>38628</v>
      </c>
      <c r="AJ10744" t="n">
        <v>0.02939021170588716</v>
      </c>
      <c r="AK10744" t="n">
        <v>0.01566588175113959</v>
      </c>
      <c r="AL10744" t="n">
        <v>0.01085871985008047</v>
      </c>
      <c r="AM10744" t="n">
        <v>0.022435435320114</v>
      </c>
      <c r="AN10744" t="n">
        <v>0.0501377827281561</v>
      </c>
      <c r="AO10744" t="n">
        <v>0.06429946961995879</v>
      </c>
      <c r="AP10744" t="n">
        <v>0.06705918757417334</v>
      </c>
      <c r="AQ10744" t="n">
        <v>0.04448293015534146</v>
      </c>
      <c r="AR10744" t="n">
        <v>-0.03481110088707721</v>
      </c>
      <c r="AS10744" t="n">
        <v>-0.02893913312203506</v>
      </c>
      <c r="AT10744" t="n">
        <v>-0.003691498072700714</v>
      </c>
      <c r="AU10744" t="n">
        <v>0.0347245951712264</v>
      </c>
      <c r="AV10744" t="n">
        <v>-0.02071858566562564</v>
      </c>
    </row>
    <row r="10745" spans="1:48">
      <c r="R10745" s="25" t="n">
        <v>38629</v>
      </c>
      <c r="S10745" t="n">
        <v>0.011578875561759</v>
      </c>
      <c r="T10745" t="n">
        <v>0.01243195208007049</v>
      </c>
      <c r="U10745" t="n">
        <v>0.02393709351889015</v>
      </c>
      <c r="V10745" t="n">
        <v>0.005334128241212013</v>
      </c>
      <c r="W10745" t="n">
        <v>0.07702265824870684</v>
      </c>
      <c r="X10745" t="n">
        <v>0.0001953891476618971</v>
      </c>
      <c r="Y10745" t="n">
        <v>0.0287203937685379</v>
      </c>
      <c r="Z10745" t="n">
        <v>0.02387941730894319</v>
      </c>
      <c r="AA10745" t="n">
        <v>0.0221189476080035</v>
      </c>
      <c r="AB10745" t="n">
        <v>0.01064245021183305</v>
      </c>
      <c r="AC10745" t="n">
        <v>0.01402825502306729</v>
      </c>
      <c r="AD10745" t="n">
        <v>0.01115605022848254</v>
      </c>
      <c r="AE10745" t="n">
        <v>0.01404338028026845</v>
      </c>
      <c r="AF10745" t="n">
        <v>0.2550889912274356</v>
      </c>
      <c r="AG10745" s="25" t="n"/>
      <c r="AH10745" s="25" t="n"/>
      <c r="AI10745" s="25" t="n">
        <v>38629</v>
      </c>
      <c r="AJ10745" t="n">
        <v>0.02939021170588716</v>
      </c>
      <c r="AK10745" t="n">
        <v>0.01566588175113959</v>
      </c>
      <c r="AL10745" t="n">
        <v>0.01085871985008047</v>
      </c>
      <c r="AM10745" t="n">
        <v>0.022435435320114</v>
      </c>
      <c r="AN10745" t="n">
        <v>0.0501377827281561</v>
      </c>
      <c r="AO10745" t="n">
        <v>0.06429946961995879</v>
      </c>
      <c r="AP10745" t="n">
        <v>0.06705918757417334</v>
      </c>
      <c r="AQ10745" t="n">
        <v>0.04448293015534146</v>
      </c>
      <c r="AR10745" t="n">
        <v>-0.03481110088707721</v>
      </c>
      <c r="AS10745" t="n">
        <v>-0.02893913312203506</v>
      </c>
      <c r="AT10745" t="n">
        <v>-0.003691498072700714</v>
      </c>
      <c r="AU10745" t="n">
        <v>0.0347245951712264</v>
      </c>
      <c r="AV10745" t="n">
        <v>-0.02071858566562564</v>
      </c>
    </row>
    <row r="10746" spans="1:48">
      <c r="R10746" s="25" t="n">
        <v>38630</v>
      </c>
      <c r="S10746" t="n">
        <v>0.01118887202298701</v>
      </c>
      <c r="T10746" t="n">
        <v>0.01222350698369069</v>
      </c>
      <c r="U10746" t="n">
        <v>0.02382938851843892</v>
      </c>
      <c r="V10746" t="n">
        <v>0.00497959051966381</v>
      </c>
      <c r="W10746" t="n">
        <v>0.07705223973824631</v>
      </c>
      <c r="X10746" t="n">
        <v>0.0002791233729305496</v>
      </c>
      <c r="Y10746" t="n">
        <v>0.02875647822066666</v>
      </c>
      <c r="Z10746" t="n">
        <v>0.02389400448156099</v>
      </c>
      <c r="AA10746" t="n">
        <v>0.02204406106247814</v>
      </c>
      <c r="AB10746" t="n">
        <v>0.01057497494835579</v>
      </c>
      <c r="AC10746" t="n">
        <v>0.01406278576593924</v>
      </c>
      <c r="AD10746" t="n">
        <v>0.01084281675972249</v>
      </c>
      <c r="AE10746" t="n">
        <v>0.01402694642609452</v>
      </c>
      <c r="AF10746" t="n">
        <v>0.2537547888207745</v>
      </c>
      <c r="AG10746" s="25" t="n"/>
      <c r="AH10746" s="25" t="n"/>
      <c r="AI10746" s="25" t="n">
        <v>38630</v>
      </c>
      <c r="AJ10746" t="n">
        <v>0.02947598204598621</v>
      </c>
      <c r="AK10746" t="n">
        <v>0.01570122651353209</v>
      </c>
      <c r="AL10746" t="n">
        <v>0.01089443601944071</v>
      </c>
      <c r="AM10746" t="n">
        <v>0.02250909992702559</v>
      </c>
      <c r="AN10746" t="n">
        <v>0.05014208233669388</v>
      </c>
      <c r="AO10746" t="n">
        <v>0.06440836776654545</v>
      </c>
      <c r="AP10746" t="n">
        <v>0.06703299237613695</v>
      </c>
      <c r="AQ10746" t="n">
        <v>0.04456571445808958</v>
      </c>
      <c r="AR10746" t="n">
        <v>-0.03483601674735269</v>
      </c>
      <c r="AS10746" t="n">
        <v>-0.0288420727698665</v>
      </c>
      <c r="AT10746" t="n">
        <v>-0.003703856542661591</v>
      </c>
      <c r="AU10746" t="n">
        <v>0.03479477815349347</v>
      </c>
      <c r="AV10746" t="n">
        <v>-0.02074280022032466</v>
      </c>
    </row>
    <row r="10747" spans="1:48">
      <c r="R10747" s="25" t="n">
        <v>38631</v>
      </c>
      <c r="S10747" t="n">
        <v>0.01109574059744894</v>
      </c>
      <c r="T10747" t="n">
        <v>0.01210315372014987</v>
      </c>
      <c r="U10747" t="n">
        <v>0.02361006502176523</v>
      </c>
      <c r="V10747" t="n">
        <v>0.004453462622126409</v>
      </c>
      <c r="W10747" t="n">
        <v>0.07704837067351851</v>
      </c>
      <c r="X10747" t="n">
        <v>0.0003157546661547217</v>
      </c>
      <c r="Y10747" t="n">
        <v>0.02872102612682453</v>
      </c>
      <c r="Z10747" t="n">
        <v>0.0239694551435887</v>
      </c>
      <c r="AA10747" t="n">
        <v>0.02184523870097356</v>
      </c>
      <c r="AB10747" t="n">
        <v>0.009939926022470513</v>
      </c>
      <c r="AC10747" t="n">
        <v>0.01404489637600142</v>
      </c>
      <c r="AD10747" t="n">
        <v>0.0108696173148769</v>
      </c>
      <c r="AE10747" t="n">
        <v>0.0136886105136414</v>
      </c>
      <c r="AF10747" t="n">
        <v>0.2517053174995401</v>
      </c>
      <c r="AG10747" s="25" t="n"/>
      <c r="AH10747" s="25" t="n"/>
      <c r="AI10747" s="25" t="n">
        <v>38631</v>
      </c>
      <c r="AJ10747" t="n">
        <v>0.0294153826602501</v>
      </c>
      <c r="AK10747" t="n">
        <v>0.006431637593366446</v>
      </c>
      <c r="AL10747" t="n">
        <v>0.008021037126625656</v>
      </c>
      <c r="AM10747" t="n">
        <v>0.02213147898268669</v>
      </c>
      <c r="AN10747" t="n">
        <v>0.03079675869768998</v>
      </c>
      <c r="AO10747" t="n">
        <v>0.0743382404331734</v>
      </c>
      <c r="AP10747" t="n">
        <v>0.07749470316345605</v>
      </c>
      <c r="AQ10747" t="n">
        <v>0.05992590773851643</v>
      </c>
      <c r="AR10747" t="n">
        <v>-0.03017117972980988</v>
      </c>
      <c r="AS10747" t="n">
        <v>-0.03337759756102154</v>
      </c>
      <c r="AT10747" t="n">
        <v>-0.007168295757820467</v>
      </c>
      <c r="AU10747" t="n">
        <v>0.03281305869832506</v>
      </c>
      <c r="AV10747" t="n">
        <v>-0.03196483195177288</v>
      </c>
    </row>
    <row r="10748" spans="1:48">
      <c r="R10748" s="25" t="n">
        <v>38632</v>
      </c>
      <c r="S10748" t="n">
        <v>0.01117092240081285</v>
      </c>
      <c r="T10748" t="n">
        <v>0.01213739977562673</v>
      </c>
      <c r="U10748" t="n">
        <v>0.02360397689309659</v>
      </c>
      <c r="V10748" t="n">
        <v>0.004472335418715516</v>
      </c>
      <c r="W10748" t="n">
        <v>0.07706656773182227</v>
      </c>
      <c r="X10748" t="n">
        <v>0.0002479956696461462</v>
      </c>
      <c r="Y10748" t="n">
        <v>0.02883816846672014</v>
      </c>
      <c r="Z10748" t="n">
        <v>0.0239300739572198</v>
      </c>
      <c r="AA10748" t="n">
        <v>0.02204579785619011</v>
      </c>
      <c r="AB10748" t="n">
        <v>0.01012590132771814</v>
      </c>
      <c r="AC10748" t="n">
        <v>0.01406197955187954</v>
      </c>
      <c r="AD10748" t="n">
        <v>0.01106521035314895</v>
      </c>
      <c r="AE10748" t="n">
        <v>0.01403123360102177</v>
      </c>
      <c r="AF10748" t="n">
        <v>0.2527975630036179</v>
      </c>
      <c r="AG10748" s="25" t="n"/>
      <c r="AH10748" s="25" t="n"/>
      <c r="AI10748" s="25" t="n">
        <v>38632</v>
      </c>
      <c r="AJ10748" t="n">
        <v>0.02909388044319119</v>
      </c>
      <c r="AK10748" t="n">
        <v>0.006387343563076007</v>
      </c>
      <c r="AL10748" t="n">
        <v>0.008002547547702498</v>
      </c>
      <c r="AM10748" t="n">
        <v>0.02192381041339184</v>
      </c>
      <c r="AN10748" t="n">
        <v>0.03089580861519038</v>
      </c>
      <c r="AO10748" t="n">
        <v>0.07453115281489485</v>
      </c>
      <c r="AP10748" t="n">
        <v>0.07774936522878151</v>
      </c>
      <c r="AQ10748" t="n">
        <v>0.06012632037212681</v>
      </c>
      <c r="AR10748" t="n">
        <v>-0.03024978108892808</v>
      </c>
      <c r="AS10748" t="n">
        <v>-0.03346437168535067</v>
      </c>
      <c r="AT10748" t="n">
        <v>-0.007140465121056236</v>
      </c>
      <c r="AU10748" t="n">
        <v>0.03255462640289025</v>
      </c>
      <c r="AV10748" t="n">
        <v>-0.03206859307208782</v>
      </c>
    </row>
    <row r="10749" spans="1:48">
      <c r="R10749" s="25" t="n">
        <v>38635</v>
      </c>
      <c r="S10749" t="n">
        <v>0.01092707634438677</v>
      </c>
      <c r="T10749" t="n">
        <v>0.01215045104997406</v>
      </c>
      <c r="U10749" t="n">
        <v>0.02360393170161273</v>
      </c>
      <c r="V10749" t="n">
        <v>0.004554541751162973</v>
      </c>
      <c r="W10749" t="n">
        <v>0.07706652709143073</v>
      </c>
      <c r="X10749" t="n">
        <v>0.0003258407176875238</v>
      </c>
      <c r="Y10749" t="n">
        <v>0.02885489158329629</v>
      </c>
      <c r="Z10749" t="n">
        <v>0.02393000269492071</v>
      </c>
      <c r="AA10749" t="n">
        <v>0.02204577752415289</v>
      </c>
      <c r="AB10749" t="n">
        <v>0.01012567317813122</v>
      </c>
      <c r="AC10749" t="n">
        <v>0.01406197129879371</v>
      </c>
      <c r="AD10749" t="n">
        <v>0.01106519440474658</v>
      </c>
      <c r="AE10749" t="n">
        <v>0.01403110657637428</v>
      </c>
      <c r="AF10749" t="n">
        <v>0.2527429859166699</v>
      </c>
      <c r="AG10749" s="25" t="n"/>
      <c r="AH10749" s="25" t="n"/>
      <c r="AI10749" s="25" t="n">
        <v>38635</v>
      </c>
      <c r="AJ10749" t="n">
        <v>0.0292498279664927</v>
      </c>
      <c r="AK10749" t="n">
        <v>0.006306054042985369</v>
      </c>
      <c r="AL10749" t="n">
        <v>0.007776590128427831</v>
      </c>
      <c r="AM10749" t="n">
        <v>0.02148102361206047</v>
      </c>
      <c r="AN10749" t="n">
        <v>0.03109901057288432</v>
      </c>
      <c r="AO10749" t="n">
        <v>0.07498375973303793</v>
      </c>
      <c r="AP10749" t="n">
        <v>0.07817701518370723</v>
      </c>
      <c r="AQ10749" t="n">
        <v>0.06048263186758798</v>
      </c>
      <c r="AR10749" t="n">
        <v>-0.03014812090281695</v>
      </c>
      <c r="AS10749" t="n">
        <v>-0.03232362375075497</v>
      </c>
      <c r="AT10749" t="n">
        <v>-0.007181730550233224</v>
      </c>
      <c r="AU10749" t="n">
        <v>0.03263436841474488</v>
      </c>
      <c r="AV10749" t="n">
        <v>-0.03143346983465329</v>
      </c>
    </row>
    <row r="10750" spans="1:48">
      <c r="R10750" s="25" t="n">
        <v>38636</v>
      </c>
      <c r="S10750" t="n">
        <v>0.01088773805745354</v>
      </c>
      <c r="T10750" t="n">
        <v>0.01215419504052028</v>
      </c>
      <c r="U10750" t="n">
        <v>0.02382804305874737</v>
      </c>
      <c r="V10750" t="n">
        <v>0.004554541751162973</v>
      </c>
      <c r="W10750" t="n">
        <v>0.07702987534060825</v>
      </c>
      <c r="X10750" t="n">
        <v>0.0002090587427626215</v>
      </c>
      <c r="Y10750" t="n">
        <v>0.0286952437663906</v>
      </c>
      <c r="Z10750" t="n">
        <v>0.02366600168284044</v>
      </c>
      <c r="AA10750" t="n">
        <v>0.02221948645844858</v>
      </c>
      <c r="AB10750" t="n">
        <v>0.01048180445107482</v>
      </c>
      <c r="AC10750" t="n">
        <v>0.01409775404927466</v>
      </c>
      <c r="AD10750" t="n">
        <v>0.01098496262194435</v>
      </c>
      <c r="AE10750" t="n">
        <v>0.0143172693495368</v>
      </c>
      <c r="AF10750" t="n">
        <v>0.2531259743707647</v>
      </c>
      <c r="AG10750" s="25" t="n"/>
      <c r="AH10750" s="25" t="n"/>
      <c r="AI10750" s="25" t="n">
        <v>38636</v>
      </c>
      <c r="AJ10750" t="n">
        <v>0.0292498279664927</v>
      </c>
      <c r="AK10750" t="n">
        <v>0.006306054042985369</v>
      </c>
      <c r="AL10750" t="n">
        <v>0.007776590128427831</v>
      </c>
      <c r="AM10750" t="n">
        <v>0.02148102361206047</v>
      </c>
      <c r="AN10750" t="n">
        <v>0.03109901057288432</v>
      </c>
      <c r="AO10750" t="n">
        <v>0.07498375973303793</v>
      </c>
      <c r="AP10750" t="n">
        <v>0.07817701518370723</v>
      </c>
      <c r="AQ10750" t="n">
        <v>0.06048263186758798</v>
      </c>
      <c r="AR10750" t="n">
        <v>-0.03014812090281695</v>
      </c>
      <c r="AS10750" t="n">
        <v>-0.03232362375075497</v>
      </c>
      <c r="AT10750" t="n">
        <v>-0.007181730550233224</v>
      </c>
      <c r="AU10750" t="n">
        <v>0.03263436841474488</v>
      </c>
      <c r="AV10750" t="n">
        <v>-0.03143346983465329</v>
      </c>
    </row>
    <row r="10751" spans="1:48">
      <c r="R10751" s="25" t="n">
        <v>38637</v>
      </c>
      <c r="S10751" t="n">
        <v>0.01064467680768117</v>
      </c>
      <c r="T10751" t="n">
        <v>0.01208124287251929</v>
      </c>
      <c r="U10751" t="n">
        <v>0.02382298885973118</v>
      </c>
      <c r="V10751" t="n">
        <v>0.004108524885472874</v>
      </c>
      <c r="W10751" t="n">
        <v>0.07691940074996831</v>
      </c>
      <c r="X10751" t="n">
        <v>-6.468762407986942e-05</v>
      </c>
      <c r="Y10751" t="n">
        <v>0.02848399344951538</v>
      </c>
      <c r="Z10751" t="n">
        <v>0.02345977877860773</v>
      </c>
      <c r="AA10751" t="n">
        <v>0.02215770748018195</v>
      </c>
      <c r="AB10751" t="n">
        <v>0.01035776389642184</v>
      </c>
      <c r="AC10751" t="n">
        <v>0.0140683488058023</v>
      </c>
      <c r="AD10751" t="n">
        <v>0.01118102568394583</v>
      </c>
      <c r="AE10751" t="n">
        <v>0.01420206469150096</v>
      </c>
      <c r="AF10751" t="n">
        <v>0.2514228293372683</v>
      </c>
      <c r="AG10751" s="25" t="n"/>
      <c r="AH10751" s="25" t="n"/>
      <c r="AI10751" s="25" t="n">
        <v>38637</v>
      </c>
      <c r="AJ10751" t="n">
        <v>0.02918307144292404</v>
      </c>
      <c r="AK10751" t="n">
        <v>0.006326629068955552</v>
      </c>
      <c r="AL10751" t="n">
        <v>0.00780225089399092</v>
      </c>
      <c r="AM10751" t="n">
        <v>0.02154182177049874</v>
      </c>
      <c r="AN10751" t="n">
        <v>0.03120318594713658</v>
      </c>
      <c r="AO10751" t="n">
        <v>0.07519993543514307</v>
      </c>
      <c r="AP10751" t="n">
        <v>0.07843891385421276</v>
      </c>
      <c r="AQ10751" t="n">
        <v>0.0606841925876572</v>
      </c>
      <c r="AR10751" t="n">
        <v>-0.0302486342603711</v>
      </c>
      <c r="AS10751" t="n">
        <v>-0.03243178458142274</v>
      </c>
      <c r="AT10751" t="n">
        <v>-0.007205779041369346</v>
      </c>
      <c r="AU10751" t="n">
        <v>0.032743246699573</v>
      </c>
      <c r="AV10751" t="n">
        <v>-0.03153871209894174</v>
      </c>
    </row>
    <row r="10752" spans="1:48">
      <c r="R10752" s="25" t="n">
        <v>38638</v>
      </c>
      <c r="S10752" t="n">
        <v>0.01063710708048197</v>
      </c>
      <c r="T10752" t="n">
        <v>0.01204280806242347</v>
      </c>
      <c r="U10752" t="n">
        <v>0.02381802070912594</v>
      </c>
      <c r="V10752" t="n">
        <v>0.004169073033290515</v>
      </c>
      <c r="W10752" t="n">
        <v>0.07689046205798859</v>
      </c>
      <c r="X10752" t="n">
        <v>-0.000399067697809228</v>
      </c>
      <c r="Y10752" t="n">
        <v>0.02817878520306236</v>
      </c>
      <c r="Z10752" t="n">
        <v>0.02341591888098881</v>
      </c>
      <c r="AA10752" t="n">
        <v>0.02219685693126873</v>
      </c>
      <c r="AB10752" t="n">
        <v>0.01038997467758108</v>
      </c>
      <c r="AC10752" t="n">
        <v>0.01420577821880271</v>
      </c>
      <c r="AD10752" t="n">
        <v>0.01075163191654898</v>
      </c>
      <c r="AE10752" t="n">
        <v>0.01412149477046926</v>
      </c>
      <c r="AF10752" t="n">
        <v>0.2504188438442226</v>
      </c>
      <c r="AG10752" s="25" t="n"/>
      <c r="AH10752" s="25" t="n"/>
      <c r="AI10752" s="25" t="n">
        <v>38638</v>
      </c>
      <c r="AJ10752" t="n">
        <v>0.01242312507179888</v>
      </c>
      <c r="AK10752" t="n">
        <v>0.006115882412586266</v>
      </c>
      <c r="AL10752" t="n">
        <v>0.01145312795771224</v>
      </c>
      <c r="AM10752" t="n">
        <v>0.02076845832285295</v>
      </c>
      <c r="AN10752" t="n">
        <v>0.01279805973587463</v>
      </c>
      <c r="AO10752" t="n">
        <v>0.06533060464177684</v>
      </c>
      <c r="AP10752" t="n">
        <v>0.07416619159281079</v>
      </c>
      <c r="AQ10752" t="n">
        <v>0.06512397637540639</v>
      </c>
      <c r="AR10752" t="n">
        <v>-0.02379606146089291</v>
      </c>
      <c r="AS10752" t="n">
        <v>-0.03229522156169234</v>
      </c>
      <c r="AT10752" t="n">
        <v>-0.01891812423396846</v>
      </c>
      <c r="AU10752" t="n">
        <v>0.03565186800660138</v>
      </c>
      <c r="AV10752" t="n">
        <v>-0.034323601110229</v>
      </c>
    </row>
    <row r="10753" spans="1:48">
      <c r="R10753" s="25" t="n">
        <v>38639</v>
      </c>
      <c r="S10753" t="n">
        <v>0.01076129374216277</v>
      </c>
      <c r="T10753" t="n">
        <v>0.01209777270567746</v>
      </c>
      <c r="U10753" t="n">
        <v>0.02376059624445641</v>
      </c>
      <c r="V10753" t="n">
        <v>0.003996377810781463</v>
      </c>
      <c r="W10753" t="n">
        <v>0.07688034602214158</v>
      </c>
      <c r="X10753" t="n">
        <v>-0.0004844409820250992</v>
      </c>
      <c r="Y10753" t="n">
        <v>0.02804224261273276</v>
      </c>
      <c r="Z10753" t="n">
        <v>0.02340874208011746</v>
      </c>
      <c r="AA10753" t="n">
        <v>0.02209115653719203</v>
      </c>
      <c r="AB10753" t="n">
        <v>0.01019411394196639</v>
      </c>
      <c r="AC10753" t="n">
        <v>0.01415991210536408</v>
      </c>
      <c r="AD10753" t="n">
        <v>0.01069247140473243</v>
      </c>
      <c r="AE10753" t="n">
        <v>0.01383090394228992</v>
      </c>
      <c r="AF10753" t="n">
        <v>0.2494314881675891</v>
      </c>
      <c r="AG10753" s="25" t="n"/>
      <c r="AH10753" s="25" t="n"/>
      <c r="AI10753" s="25" t="n">
        <v>38639</v>
      </c>
      <c r="AJ10753" t="n">
        <v>0.01239583591445917</v>
      </c>
      <c r="AK10753" t="n">
        <v>0.006090629602950147</v>
      </c>
      <c r="AL10753" t="n">
        <v>0.01148980551272373</v>
      </c>
      <c r="AM10753" t="n">
        <v>0.02042550044634508</v>
      </c>
      <c r="AN10753" t="n">
        <v>0.01278619944503646</v>
      </c>
      <c r="AO10753" t="n">
        <v>0.06506518469232631</v>
      </c>
      <c r="AP10753" t="n">
        <v>0.07405867430163086</v>
      </c>
      <c r="AQ10753" t="n">
        <v>0.06501189765933754</v>
      </c>
      <c r="AR10753" t="n">
        <v>-0.02385927565616129</v>
      </c>
      <c r="AS10753" t="n">
        <v>-0.03234968785658385</v>
      </c>
      <c r="AT10753" t="n">
        <v>-0.01895712148988601</v>
      </c>
      <c r="AU10753" t="n">
        <v>0.03562179957315544</v>
      </c>
      <c r="AV10753" t="n">
        <v>-0.03438004496792094</v>
      </c>
    </row>
    <row r="10754" spans="1:48">
      <c r="R10754" s="25" t="n">
        <v>38642</v>
      </c>
      <c r="S10754" t="n">
        <v>0.01080597939441611</v>
      </c>
      <c r="T10754" t="n">
        <v>0.01208688585317344</v>
      </c>
      <c r="U10754" t="n">
        <v>0.02369829400416997</v>
      </c>
      <c r="V10754" t="n">
        <v>0.004018443704328593</v>
      </c>
      <c r="W10754" t="n">
        <v>0.07687524522234264</v>
      </c>
      <c r="X10754" t="n">
        <v>-0.0005269147906509128</v>
      </c>
      <c r="Y10754" t="n">
        <v>0.02813812211645509</v>
      </c>
      <c r="Z10754" t="n">
        <v>0.02335825082653296</v>
      </c>
      <c r="AA10754" t="n">
        <v>0.02227815133707878</v>
      </c>
      <c r="AB10754" t="n">
        <v>0.01035186062238606</v>
      </c>
      <c r="AC10754" t="n">
        <v>0.01421982843036523</v>
      </c>
      <c r="AD10754" t="n">
        <v>0.01083815876446852</v>
      </c>
      <c r="AE10754" t="n">
        <v>0.01413950862753482</v>
      </c>
      <c r="AF10754" t="n">
        <v>0.2502818141126007</v>
      </c>
      <c r="AG10754" s="25" t="n"/>
      <c r="AH10754" s="25" t="n"/>
      <c r="AI10754" s="25" t="n">
        <v>38642</v>
      </c>
      <c r="AJ10754" t="n">
        <v>0.01237824312122913</v>
      </c>
      <c r="AK10754" t="n">
        <v>0.006095559514307144</v>
      </c>
      <c r="AL10754" t="n">
        <v>0.01154741057971958</v>
      </c>
      <c r="AM10754" t="n">
        <v>0.02048645534172483</v>
      </c>
      <c r="AN10754" t="n">
        <v>0.0128532766037411</v>
      </c>
      <c r="AO10754" t="n">
        <v>0.06453441013888432</v>
      </c>
      <c r="AP10754" t="n">
        <v>0.0736155517053112</v>
      </c>
      <c r="AQ10754" t="n">
        <v>0.06542929166803343</v>
      </c>
      <c r="AR10754" t="n">
        <v>-0.02394954612755194</v>
      </c>
      <c r="AS10754" t="n">
        <v>-0.03243612985975258</v>
      </c>
      <c r="AT10754" t="n">
        <v>-0.01898840893371787</v>
      </c>
      <c r="AU10754" t="n">
        <v>0.03515149563961022</v>
      </c>
      <c r="AV10754" t="n">
        <v>-0.03429179913235515</v>
      </c>
    </row>
    <row r="10755" spans="1:48">
      <c r="R10755" s="25" t="n">
        <v>38643</v>
      </c>
      <c r="S10755" t="n">
        <v>0.01067337640906728</v>
      </c>
      <c r="T10755" t="n">
        <v>0.01205590476787116</v>
      </c>
      <c r="U10755" t="n">
        <v>0.0237026132151592</v>
      </c>
      <c r="V10755" t="n">
        <v>0.004120695536627279</v>
      </c>
      <c r="W10755" t="n">
        <v>0.07688796871927764</v>
      </c>
      <c r="X10755" t="n">
        <v>-0.0004421238168775898</v>
      </c>
      <c r="Y10755" t="n">
        <v>0.02821000450392909</v>
      </c>
      <c r="Z10755" t="n">
        <v>0.02332942417528589</v>
      </c>
      <c r="AA10755" t="n">
        <v>0.02245014358810211</v>
      </c>
      <c r="AB10755" t="n">
        <v>0.01056942975481242</v>
      </c>
      <c r="AC10755" t="n">
        <v>0.0142375085131713</v>
      </c>
      <c r="AD10755" t="n">
        <v>0.01088379779444474</v>
      </c>
      <c r="AE10755" t="n">
        <v>0.01422709694408358</v>
      </c>
      <c r="AF10755" t="n">
        <v>0.2509058401049535</v>
      </c>
      <c r="AG10755" s="25" t="n"/>
      <c r="AH10755" s="25" t="n"/>
      <c r="AI10755" s="25" t="n">
        <v>38643</v>
      </c>
      <c r="AJ10755" t="n">
        <v>0.01237824312122913</v>
      </c>
      <c r="AK10755" t="n">
        <v>0.006095559514307144</v>
      </c>
      <c r="AL10755" t="n">
        <v>0.01154741057971958</v>
      </c>
      <c r="AM10755" t="n">
        <v>0.02048645534172483</v>
      </c>
      <c r="AN10755" t="n">
        <v>0.0128532766037411</v>
      </c>
      <c r="AO10755" t="n">
        <v>0.06453441013888432</v>
      </c>
      <c r="AP10755" t="n">
        <v>0.0736155517053112</v>
      </c>
      <c r="AQ10755" t="n">
        <v>0.06542929166803343</v>
      </c>
      <c r="AR10755" t="n">
        <v>-0.02394954612755194</v>
      </c>
      <c r="AS10755" t="n">
        <v>-0.03243612985975258</v>
      </c>
      <c r="AT10755" t="n">
        <v>-0.01898840893371787</v>
      </c>
      <c r="AU10755" t="n">
        <v>0.03515149563961022</v>
      </c>
      <c r="AV10755" t="n">
        <v>-0.03429179913235515</v>
      </c>
    </row>
    <row r="10756" spans="1:48">
      <c r="R10756" s="25" t="n">
        <v>38644</v>
      </c>
      <c r="S10756" t="n">
        <v>0.01087284902723945</v>
      </c>
      <c r="T10756" t="n">
        <v>0.01201920080536737</v>
      </c>
      <c r="U10756" t="n">
        <v>0.02364098703624996</v>
      </c>
      <c r="V10756" t="n">
        <v>0.003758391125028146</v>
      </c>
      <c r="W10756" t="n">
        <v>0.07690326384959867</v>
      </c>
      <c r="X10756" t="n">
        <v>-0.0003062557512151862</v>
      </c>
      <c r="Y10756" t="n">
        <v>0.02831396187196667</v>
      </c>
      <c r="Z10756" t="n">
        <v>0.02314136450534103</v>
      </c>
      <c r="AA10756" t="n">
        <v>0.02238431663832757</v>
      </c>
      <c r="AB10756" t="n">
        <v>0.010498882756895</v>
      </c>
      <c r="AC10756" t="n">
        <v>0.01421621048979942</v>
      </c>
      <c r="AD10756" t="n">
        <v>0.01102072214489534</v>
      </c>
      <c r="AE10756" t="n">
        <v>0.01395930196874976</v>
      </c>
      <c r="AF10756" t="n">
        <v>0.2504231964682426</v>
      </c>
      <c r="AG10756" s="25" t="n"/>
      <c r="AH10756" s="25" t="n"/>
      <c r="AI10756" s="25" t="n">
        <v>38644</v>
      </c>
      <c r="AJ10756" t="n">
        <v>0.0124069121547033</v>
      </c>
      <c r="AK10756" t="n">
        <v>0.006114136239632294</v>
      </c>
      <c r="AL10756" t="n">
        <v>0.01156557876021092</v>
      </c>
      <c r="AM10756" t="n">
        <v>0.02055449864844284</v>
      </c>
      <c r="AN10756" t="n">
        <v>0.01289587588225754</v>
      </c>
      <c r="AO10756" t="n">
        <v>0.06473474215445127</v>
      </c>
      <c r="AP10756" t="n">
        <v>0.07380457395095751</v>
      </c>
      <c r="AQ10756" t="n">
        <v>0.06562630484008665</v>
      </c>
      <c r="AR10756" t="n">
        <v>-0.02387585292349216</v>
      </c>
      <c r="AS10756" t="n">
        <v>-0.03247426313282129</v>
      </c>
      <c r="AT10756" t="n">
        <v>-0.01903555184165258</v>
      </c>
      <c r="AU10756" t="n">
        <v>0.03520157594280262</v>
      </c>
      <c r="AV10756" t="n">
        <v>-0.03409618549158893</v>
      </c>
    </row>
    <row r="10757" spans="1:48">
      <c r="R10757" s="25" t="n">
        <v>38645</v>
      </c>
      <c r="S10757" t="n">
        <v>0.01102508095629084</v>
      </c>
      <c r="T10757" t="n">
        <v>0.01191456346652418</v>
      </c>
      <c r="U10757" t="n">
        <v>0.02364058371128364</v>
      </c>
      <c r="V10757" t="n">
        <v>0.003781100264731063</v>
      </c>
      <c r="W10757" t="n">
        <v>0.07689736522739776</v>
      </c>
      <c r="X10757" t="n">
        <v>-0.0003090309297594394</v>
      </c>
      <c r="Y10757" t="n">
        <v>0.02825468443167964</v>
      </c>
      <c r="Z10757" t="n">
        <v>0.02327453009917504</v>
      </c>
      <c r="AA10757" t="n">
        <v>0.02240237126730889</v>
      </c>
      <c r="AB10757" t="n">
        <v>0.01047192737540709</v>
      </c>
      <c r="AC10757" t="n">
        <v>0.01409060054858444</v>
      </c>
      <c r="AD10757" t="n">
        <v>0.01097722887062087</v>
      </c>
      <c r="AE10757" t="n">
        <v>0.01378984342248583</v>
      </c>
      <c r="AF10757" t="n">
        <v>0.2502108487117293</v>
      </c>
      <c r="AG10757" s="25" t="n"/>
      <c r="AH10757" s="25" t="n"/>
      <c r="AI10757" s="25" t="n">
        <v>38645</v>
      </c>
      <c r="AJ10757" t="n">
        <v>-0.008989100543729964</v>
      </c>
      <c r="AK10757" t="n">
        <v>0.009062303634269247</v>
      </c>
      <c r="AL10757" t="n">
        <v>0.01358220359182032</v>
      </c>
      <c r="AM10757" t="n">
        <v>0.01001423360313754</v>
      </c>
      <c r="AN10757" t="n">
        <v>-0.01659723512224805</v>
      </c>
      <c r="AO10757" t="n">
        <v>-0.004205244882920924</v>
      </c>
      <c r="AP10757" t="n">
        <v>0.03687955551957289</v>
      </c>
      <c r="AQ10757" t="n">
        <v>0.04760141910777806</v>
      </c>
      <c r="AR10757" t="n">
        <v>-0.01566209134687245</v>
      </c>
      <c r="AS10757" t="n">
        <v>-0.03261220271022311</v>
      </c>
      <c r="AT10757" t="n">
        <v>-0.02887319138554927</v>
      </c>
      <c r="AU10757" t="n">
        <v>0.03690843810178422</v>
      </c>
      <c r="AV10757" t="n">
        <v>-0.03486686524486542</v>
      </c>
    </row>
    <row r="10758" spans="1:48">
      <c r="R10758" s="25" t="n">
        <v>38646</v>
      </c>
      <c r="S10758" t="n">
        <v>0.01099277799337776</v>
      </c>
      <c r="T10758" t="n">
        <v>0.01196446693756149</v>
      </c>
      <c r="U10758" t="n">
        <v>0.02365464246602631</v>
      </c>
      <c r="V10758" t="n">
        <v>0.003872174074256689</v>
      </c>
      <c r="W10758" t="n">
        <v>0.07682830981390844</v>
      </c>
      <c r="X10758" t="n">
        <v>-0.000321191058803537</v>
      </c>
      <c r="Y10758" t="n">
        <v>0.0283949137389378</v>
      </c>
      <c r="Z10758" t="n">
        <v>0.02342135089207083</v>
      </c>
      <c r="AA10758" t="n">
        <v>0.02247266997507664</v>
      </c>
      <c r="AB10758" t="n">
        <v>0.01060223002609887</v>
      </c>
      <c r="AC10758" t="n">
        <v>0.01423557914645655</v>
      </c>
      <c r="AD10758" t="n">
        <v>0.0106598650629103</v>
      </c>
      <c r="AE10758" t="n">
        <v>0.01390885038285652</v>
      </c>
      <c r="AF10758" t="n">
        <v>0.2506866394507341</v>
      </c>
      <c r="AG10758" s="25" t="n"/>
      <c r="AH10758" s="25" t="n"/>
      <c r="AI10758" s="25" t="n">
        <v>38646</v>
      </c>
      <c r="AJ10758" t="n">
        <v>-0.008839332644311035</v>
      </c>
      <c r="AK10758" t="n">
        <v>0.009072716436777702</v>
      </c>
      <c r="AL10758" t="n">
        <v>0.01360417993333687</v>
      </c>
      <c r="AM10758" t="n">
        <v>0.009905898434881395</v>
      </c>
      <c r="AN10758" t="n">
        <v>-0.01664341661612204</v>
      </c>
      <c r="AO10758" t="n">
        <v>-0.004209849468339298</v>
      </c>
      <c r="AP10758" t="n">
        <v>0.03696916986135142</v>
      </c>
      <c r="AQ10758" t="n">
        <v>0.04758662657084915</v>
      </c>
      <c r="AR10758" t="n">
        <v>-0.01569576042110602</v>
      </c>
      <c r="AS10758" t="n">
        <v>-0.03270179066004939</v>
      </c>
      <c r="AT10758" t="n">
        <v>-0.02896726069994553</v>
      </c>
      <c r="AU10758" t="n">
        <v>0.03697061068774746</v>
      </c>
      <c r="AV10758" t="n">
        <v>-0.03472882328320603</v>
      </c>
    </row>
    <row r="10759" spans="1:48">
      <c r="R10759" s="25" t="n">
        <v>38649</v>
      </c>
      <c r="S10759" t="n">
        <v>0.01085627066964394</v>
      </c>
      <c r="T10759" t="n">
        <v>0.01206078635114547</v>
      </c>
      <c r="U10759" t="n">
        <v>0.0235556290173899</v>
      </c>
      <c r="V10759" t="n">
        <v>0.003797215045947666</v>
      </c>
      <c r="W10759" t="n">
        <v>0.07689054063456564</v>
      </c>
      <c r="X10759" t="n">
        <v>-0.0003244943059662843</v>
      </c>
      <c r="Y10759" t="n">
        <v>0.02834710779957451</v>
      </c>
      <c r="Z10759" t="n">
        <v>0.02333770295847656</v>
      </c>
      <c r="AA10759" t="n">
        <v>0.02241808497531144</v>
      </c>
      <c r="AB10759" t="n">
        <v>0.01051710997664765</v>
      </c>
      <c r="AC10759" t="n">
        <v>0.01418683832284538</v>
      </c>
      <c r="AD10759" t="n">
        <v>0.01064244188152132</v>
      </c>
      <c r="AE10759" t="n">
        <v>0.01388527339845174</v>
      </c>
      <c r="AF10759" t="n">
        <v>0.2501705067255544</v>
      </c>
      <c r="AG10759" s="25" t="n"/>
      <c r="AH10759" s="25" t="n"/>
      <c r="AI10759" s="25" t="n">
        <v>38649</v>
      </c>
      <c r="AJ10759" t="n">
        <v>-0.008688713512339843</v>
      </c>
      <c r="AK10759" t="n">
        <v>0.00905630022661603</v>
      </c>
      <c r="AL10759" t="n">
        <v>0.01369478228095696</v>
      </c>
      <c r="AM10759" t="n">
        <v>0.009934714589444152</v>
      </c>
      <c r="AN10759" t="n">
        <v>-0.01664866288180452</v>
      </c>
      <c r="AO10759" t="n">
        <v>-0.004204127064642829</v>
      </c>
      <c r="AP10759" t="n">
        <v>0.03688055618224765</v>
      </c>
      <c r="AQ10759" t="n">
        <v>0.04759005599382157</v>
      </c>
      <c r="AR10759" t="n">
        <v>-0.01576992342536931</v>
      </c>
      <c r="AS10759" t="n">
        <v>-0.03287099064339061</v>
      </c>
      <c r="AT10759" t="n">
        <v>-0.02905528004015275</v>
      </c>
      <c r="AU10759" t="n">
        <v>0.03683556734731234</v>
      </c>
      <c r="AV10759" t="n">
        <v>-0.03481986964556015</v>
      </c>
    </row>
    <row r="10760" spans="1:48">
      <c r="R10760" s="25" t="n">
        <v>38650</v>
      </c>
      <c r="S10760" t="n">
        <v>0.01088153099072152</v>
      </c>
      <c r="T10760" t="n">
        <v>0.01192734449614588</v>
      </c>
      <c r="U10760" t="n">
        <v>0.02374081614421513</v>
      </c>
      <c r="V10760" t="n">
        <v>0.00380408077821404</v>
      </c>
      <c r="W10760" t="n">
        <v>0.07695629364752696</v>
      </c>
      <c r="X10760" t="n">
        <v>-0.0003079967504477386</v>
      </c>
      <c r="Y10760" t="n">
        <v>0.02813576933296632</v>
      </c>
      <c r="Z10760" t="n">
        <v>0.02318058821435698</v>
      </c>
      <c r="AA10760" t="n">
        <v>0.02233303325619637</v>
      </c>
      <c r="AB10760" t="n">
        <v>0.01016139796406427</v>
      </c>
      <c r="AC10760" t="n">
        <v>0.01390039303971143</v>
      </c>
      <c r="AD10760" t="n">
        <v>0.01098307070063113</v>
      </c>
      <c r="AE10760" t="n">
        <v>0.01353016880042118</v>
      </c>
      <c r="AF10760" t="n">
        <v>0.2492264906147229</v>
      </c>
      <c r="AG10760" s="25" t="n"/>
      <c r="AH10760" s="25" t="n"/>
      <c r="AI10760" s="25" t="n">
        <v>38650</v>
      </c>
      <c r="AJ10760" t="n">
        <v>-0.008688713512339843</v>
      </c>
      <c r="AK10760" t="n">
        <v>0.00905630022661603</v>
      </c>
      <c r="AL10760" t="n">
        <v>0.01369478228095696</v>
      </c>
      <c r="AM10760" t="n">
        <v>0.009934714589444152</v>
      </c>
      <c r="AN10760" t="n">
        <v>-0.01664866288180452</v>
      </c>
      <c r="AO10760" t="n">
        <v>-0.004204127064642829</v>
      </c>
      <c r="AP10760" t="n">
        <v>0.03688055618224765</v>
      </c>
      <c r="AQ10760" t="n">
        <v>0.04759005599382157</v>
      </c>
      <c r="AR10760" t="n">
        <v>-0.01576992342536931</v>
      </c>
      <c r="AS10760" t="n">
        <v>-0.03287099064339061</v>
      </c>
      <c r="AT10760" t="n">
        <v>-0.02905528004015275</v>
      </c>
      <c r="AU10760" t="n">
        <v>0.03683556734731234</v>
      </c>
      <c r="AV10760" t="n">
        <v>-0.03481986964556015</v>
      </c>
    </row>
    <row r="10761" spans="1:48">
      <c r="R10761" s="25" t="n">
        <v>38651</v>
      </c>
      <c r="S10761" t="n">
        <v>0.01090226074832297</v>
      </c>
      <c r="T10761" t="n">
        <v>0.01197423963522998</v>
      </c>
      <c r="U10761" t="n">
        <v>0.02387248050972702</v>
      </c>
      <c r="V10761" t="n">
        <v>0.003843310983419717</v>
      </c>
      <c r="W10761" t="n">
        <v>0.07703208626330077</v>
      </c>
      <c r="X10761" t="n">
        <v>-0.0003030153455293161</v>
      </c>
      <c r="Y10761" t="n">
        <v>0.02801518455789832</v>
      </c>
      <c r="Z10761" t="n">
        <v>0.02295947075035462</v>
      </c>
      <c r="AA10761" t="n">
        <v>0.02245566081764616</v>
      </c>
      <c r="AB10761" t="n">
        <v>0.01024555027048616</v>
      </c>
      <c r="AC10761" t="n">
        <v>0.01398090425249416</v>
      </c>
      <c r="AD10761" t="n">
        <v>0.01119148945583384</v>
      </c>
      <c r="AE10761" t="n">
        <v>0.0137152505229895</v>
      </c>
      <c r="AF10761" t="n">
        <v>0.2498848734221733</v>
      </c>
      <c r="AG10761" s="25" t="n"/>
      <c r="AH10761" s="25" t="n"/>
      <c r="AI10761" s="25" t="n">
        <v>38651</v>
      </c>
      <c r="AJ10761" t="n">
        <v>-0.008562560613262002</v>
      </c>
      <c r="AK10761" t="n">
        <v>0.009040571566598177</v>
      </c>
      <c r="AL10761" t="n">
        <v>0.01370089091281207</v>
      </c>
      <c r="AM10761" t="n">
        <v>0.009941266025918997</v>
      </c>
      <c r="AN10761" t="n">
        <v>-0.01662278519035836</v>
      </c>
      <c r="AO10761" t="n">
        <v>-0.004217000526191375</v>
      </c>
      <c r="AP10761" t="n">
        <v>0.0369584760438616</v>
      </c>
      <c r="AQ10761" t="n">
        <v>0.04767858363112389</v>
      </c>
      <c r="AR10761" t="n">
        <v>-0.01579411967631068</v>
      </c>
      <c r="AS10761" t="n">
        <v>-0.03295353400322057</v>
      </c>
      <c r="AT10761" t="n">
        <v>-0.02914627870303785</v>
      </c>
      <c r="AU10761" t="n">
        <v>0.03695660783919136</v>
      </c>
      <c r="AV10761" t="n">
        <v>-0.03493410340354464</v>
      </c>
    </row>
    <row r="10762" spans="1:48">
      <c r="R10762" s="25" t="n">
        <v>38652</v>
      </c>
      <c r="S10762" t="n">
        <v>0.01102345245812517</v>
      </c>
      <c r="T10762" t="n">
        <v>0.01175843963104109</v>
      </c>
      <c r="U10762" t="n">
        <v>0.02405925518420951</v>
      </c>
      <c r="V10762" t="n">
        <v>0.003838644531125048</v>
      </c>
      <c r="W10762" t="n">
        <v>0.07697964552488665</v>
      </c>
      <c r="X10762" t="n">
        <v>-0.0003643035110845448</v>
      </c>
      <c r="Y10762" t="n">
        <v>0.02797719164109892</v>
      </c>
      <c r="Z10762" t="n">
        <v>0.02296196643928906</v>
      </c>
      <c r="AA10762" t="n">
        <v>0.02242706622542616</v>
      </c>
      <c r="AB10762" t="n">
        <v>0.010072945802479</v>
      </c>
      <c r="AC10762" t="n">
        <v>0.01387047220438563</v>
      </c>
      <c r="AD10762" t="n">
        <v>0.0111701103317881</v>
      </c>
      <c r="AE10762" t="n">
        <v>0.01355052056382106</v>
      </c>
      <c r="AF10762" t="n">
        <v>0.2493254070265902</v>
      </c>
      <c r="AG10762" s="25" t="n"/>
      <c r="AH10762" s="25" t="n"/>
      <c r="AI10762" s="25" t="n">
        <v>38652</v>
      </c>
      <c r="AJ10762" t="n">
        <v>-0.01077718924735141</v>
      </c>
      <c r="AK10762" t="n">
        <v>0.01641792087726075</v>
      </c>
      <c r="AL10762" t="n">
        <v>0.0170447524171661</v>
      </c>
      <c r="AM10762" t="n">
        <v>0.0005454510762496424</v>
      </c>
      <c r="AN10762" t="n">
        <v>-0.02332496530093304</v>
      </c>
      <c r="AO10762" t="n">
        <v>-0.03254363884620508</v>
      </c>
      <c r="AP10762" t="n">
        <v>0.01325145024754439</v>
      </c>
      <c r="AQ10762" t="n">
        <v>0.01869087058950527</v>
      </c>
      <c r="AR10762" t="n">
        <v>-0.01040530593203135</v>
      </c>
      <c r="AS10762" t="n">
        <v>-0.0326646168916069</v>
      </c>
      <c r="AT10762" t="n">
        <v>-0.02985555519377047</v>
      </c>
      <c r="AU10762" t="n">
        <v>0.03610133686596632</v>
      </c>
      <c r="AV10762" t="n">
        <v>-0.03371788606681881</v>
      </c>
    </row>
    <row r="10763" spans="1:48">
      <c r="R10763" s="25" t="n">
        <v>38653</v>
      </c>
      <c r="S10763" t="n">
        <v>0.01086618957216052</v>
      </c>
      <c r="T10763" t="n">
        <v>0.01186979914281187</v>
      </c>
      <c r="U10763" t="n">
        <v>0.02399379361610806</v>
      </c>
      <c r="V10763" t="n">
        <v>0.003833025724195279</v>
      </c>
      <c r="W10763" t="n">
        <v>0.07698886411407926</v>
      </c>
      <c r="X10763" t="n">
        <v>-0.0004799452487416905</v>
      </c>
      <c r="Y10763" t="n">
        <v>0.02797429368049524</v>
      </c>
      <c r="Z10763" t="n">
        <v>0.02295576357702394</v>
      </c>
      <c r="AA10763" t="n">
        <v>0.02244489725030004</v>
      </c>
      <c r="AB10763" t="n">
        <v>0.01028819444380387</v>
      </c>
      <c r="AC10763" t="n">
        <v>0.01418996266357099</v>
      </c>
      <c r="AD10763" t="n">
        <v>0.01094234654048578</v>
      </c>
      <c r="AE10763" t="n">
        <v>0.0137405887367005</v>
      </c>
      <c r="AF10763" t="n">
        <v>0.249607773812993</v>
      </c>
      <c r="AG10763" s="25" t="n"/>
      <c r="AH10763" s="25" t="n"/>
      <c r="AI10763" s="25" t="n">
        <v>38653</v>
      </c>
      <c r="AJ10763" t="n">
        <v>-0.01080845813406307</v>
      </c>
      <c r="AK10763" t="n">
        <v>0.01645517943251373</v>
      </c>
      <c r="AL10763" t="n">
        <v>0.01705086162122302</v>
      </c>
      <c r="AM10763" t="n">
        <v>0.0005469402507354822</v>
      </c>
      <c r="AN10763" t="n">
        <v>-0.02323782127996044</v>
      </c>
      <c r="AO10763" t="n">
        <v>-0.03262764414571929</v>
      </c>
      <c r="AP10763" t="n">
        <v>0.01321150453228922</v>
      </c>
      <c r="AQ10763" t="n">
        <v>0.01858303159983643</v>
      </c>
      <c r="AR10763" t="n">
        <v>-0.01037443275538589</v>
      </c>
      <c r="AS10763" t="n">
        <v>-0.0327556028947041</v>
      </c>
      <c r="AT10763" t="n">
        <v>-0.02993442888167666</v>
      </c>
      <c r="AU10763" t="n">
        <v>0.03609206104359439</v>
      </c>
      <c r="AV10763" t="n">
        <v>-0.03372512548202356</v>
      </c>
    </row>
    <row r="10764" spans="1:48">
      <c r="R10764" s="25" t="n">
        <v>38656</v>
      </c>
      <c r="S10764" t="n">
        <v>0.01077676683745603</v>
      </c>
      <c r="T10764" t="n">
        <v>0.01208505272939146</v>
      </c>
      <c r="U10764" t="n">
        <v>0.02437929856134534</v>
      </c>
      <c r="V10764" t="n">
        <v>0.003842364359787146</v>
      </c>
      <c r="W10764" t="n">
        <v>0.07698419989013153</v>
      </c>
      <c r="X10764" t="n">
        <v>-0.0005310933905181896</v>
      </c>
      <c r="Y10764" t="n">
        <v>0.02798878067828788</v>
      </c>
      <c r="Z10764" t="n">
        <v>0.02296196317713274</v>
      </c>
      <c r="AA10764" t="n">
        <v>0.02250959480517755</v>
      </c>
      <c r="AB10764" t="n">
        <v>0.01048295318226197</v>
      </c>
      <c r="AC10764" t="n">
        <v>0.0142453869984192</v>
      </c>
      <c r="AD10764" t="n">
        <v>0.01079797947240368</v>
      </c>
      <c r="AE10764" t="n">
        <v>0.01380874436599923</v>
      </c>
      <c r="AF10764" t="n">
        <v>0.2503319916672749</v>
      </c>
      <c r="AG10764" s="25" t="n"/>
      <c r="AH10764" s="25" t="n"/>
      <c r="AI10764" s="25" t="n">
        <v>38656</v>
      </c>
      <c r="AJ10764" t="n">
        <v>-0.01062004399999456</v>
      </c>
      <c r="AK10764" t="n">
        <v>0.01638504289289779</v>
      </c>
      <c r="AL10764" t="n">
        <v>0.01707842672395865</v>
      </c>
      <c r="AM10764" t="n">
        <v>0.0005472144924615634</v>
      </c>
      <c r="AN10764" t="n">
        <v>-0.02334910003228061</v>
      </c>
      <c r="AO10764" t="n">
        <v>-0.03258437737283233</v>
      </c>
      <c r="AP10764" t="n">
        <v>0.01324951347764113</v>
      </c>
      <c r="AQ10764" t="n">
        <v>0.0187054411765872</v>
      </c>
      <c r="AR10764" t="n">
        <v>-0.01043033327315549</v>
      </c>
      <c r="AS10764" t="n">
        <v>-0.03274013553980087</v>
      </c>
      <c r="AT10764" t="n">
        <v>-0.02980954945080305</v>
      </c>
      <c r="AU10764" t="n">
        <v>0.03612903265332051</v>
      </c>
      <c r="AV10764" t="n">
        <v>-0.03373834526099137</v>
      </c>
    </row>
    <row r="10765" spans="1:48">
      <c r="R10765" s="25" t="n">
        <v>38657</v>
      </c>
      <c r="S10765" t="n">
        <v>0.01080754555505392</v>
      </c>
      <c r="T10765" t="n">
        <v>0.01206041660169737</v>
      </c>
      <c r="U10765" t="n">
        <v>0.0246628151571756</v>
      </c>
      <c r="V10765" t="n">
        <v>0.003848378295922529</v>
      </c>
      <c r="W10765" t="n">
        <v>0.07700276407222835</v>
      </c>
      <c r="X10765" t="n">
        <v>-0.000514073606045574</v>
      </c>
      <c r="Y10765" t="n">
        <v>0.0279815412981777</v>
      </c>
      <c r="Z10765" t="n">
        <v>0.02293085311862861</v>
      </c>
      <c r="AA10765" t="n">
        <v>0.02253978513558438</v>
      </c>
      <c r="AB10765" t="n">
        <v>0.01045568743056692</v>
      </c>
      <c r="AC10765" t="n">
        <v>0.01437871334706237</v>
      </c>
      <c r="AD10765" t="n">
        <v>0.01101538767436507</v>
      </c>
      <c r="AE10765" t="n">
        <v>0.01392446855970821</v>
      </c>
      <c r="AF10765" t="n">
        <v>0.2510942826401248</v>
      </c>
      <c r="AG10765" s="25" t="n"/>
      <c r="AH10765" s="25" t="n"/>
      <c r="AI10765" s="25" t="n">
        <v>38657</v>
      </c>
      <c r="AJ10765" t="n">
        <v>-0.01062004399999456</v>
      </c>
      <c r="AK10765" t="n">
        <v>0.01638504289289779</v>
      </c>
      <c r="AL10765" t="n">
        <v>0.01707842672395865</v>
      </c>
      <c r="AM10765" t="n">
        <v>0.0005472144924615634</v>
      </c>
      <c r="AN10765" t="n">
        <v>-0.02334910003228061</v>
      </c>
      <c r="AO10765" t="n">
        <v>-0.03258437737283233</v>
      </c>
      <c r="AP10765" t="n">
        <v>0.01324951347764113</v>
      </c>
      <c r="AQ10765" t="n">
        <v>0.0187054411765872</v>
      </c>
      <c r="AR10765" t="n">
        <v>-0.01043033327315549</v>
      </c>
      <c r="AS10765" t="n">
        <v>-0.03274013553980087</v>
      </c>
      <c r="AT10765" t="n">
        <v>-0.02980954945080305</v>
      </c>
      <c r="AU10765" t="n">
        <v>0.03612903265332051</v>
      </c>
      <c r="AV10765" t="n">
        <v>-0.03373834526099137</v>
      </c>
    </row>
    <row r="10766" spans="1:48">
      <c r="R10766" s="25" t="n">
        <v>38658</v>
      </c>
      <c r="S10766" t="n">
        <v>0.01070378635015054</v>
      </c>
      <c r="T10766" t="n">
        <v>0.01221315374729093</v>
      </c>
      <c r="U10766" t="n">
        <v>0.02461674349491126</v>
      </c>
      <c r="V10766" t="n">
        <v>0.003849640141481026</v>
      </c>
      <c r="W10766" t="n">
        <v>0.07705401020039937</v>
      </c>
      <c r="X10766" t="n">
        <v>-0.0003562357738589284</v>
      </c>
      <c r="Y10766" t="n">
        <v>0.02793214279130328</v>
      </c>
      <c r="Z10766" t="n">
        <v>0.02292250320976834</v>
      </c>
      <c r="AA10766" t="n">
        <v>0.02255799761300091</v>
      </c>
      <c r="AB10766" t="n">
        <v>0.01027341849677998</v>
      </c>
      <c r="AC10766" t="n">
        <v>0.01444586126033172</v>
      </c>
      <c r="AD10766" t="n">
        <v>0.0109134581300694</v>
      </c>
      <c r="AE10766" t="n">
        <v>0.0136896171196769</v>
      </c>
      <c r="AF10766" t="n">
        <v>0.2508160967813041</v>
      </c>
      <c r="AG10766" s="25" t="n"/>
      <c r="AH10766" s="25" t="n"/>
      <c r="AI10766" s="25" t="n">
        <v>38658</v>
      </c>
      <c r="AJ10766" t="n">
        <v>-0.01060393552928903</v>
      </c>
      <c r="AK10766" t="n">
        <v>0.0163127315324189</v>
      </c>
      <c r="AL10766" t="n">
        <v>0.01681792298102972</v>
      </c>
      <c r="AM10766" t="n">
        <v>0.0005421358285057134</v>
      </c>
      <c r="AN10766" t="n">
        <v>-0.02342656045697492</v>
      </c>
      <c r="AO10766" t="n">
        <v>-0.03265398155792197</v>
      </c>
      <c r="AP10766" t="n">
        <v>0.01328622335767437</v>
      </c>
      <c r="AQ10766" t="n">
        <v>0.01876764202328027</v>
      </c>
      <c r="AR10766" t="n">
        <v>-0.01042455402711353</v>
      </c>
      <c r="AS10766" t="n">
        <v>-0.03274110725556254</v>
      </c>
      <c r="AT10766" t="n">
        <v>-0.0299000722722772</v>
      </c>
      <c r="AU10766" t="n">
        <v>0.03616660900320522</v>
      </c>
      <c r="AV10766" t="n">
        <v>-0.0338367738353667</v>
      </c>
    </row>
    <row r="10767" spans="1:48">
      <c r="R10767" s="25" t="n">
        <v>38659</v>
      </c>
      <c r="S10767" t="n">
        <v>0.01067092460963845</v>
      </c>
      <c r="T10767" t="n">
        <v>0.01233802472446003</v>
      </c>
      <c r="U10767" t="n">
        <v>0.02461610694024351</v>
      </c>
      <c r="V10767" t="n">
        <v>0.003849788684409721</v>
      </c>
      <c r="W10767" t="n">
        <v>0.07719573233612652</v>
      </c>
      <c r="X10767" t="n">
        <v>-0.0002720917979716254</v>
      </c>
      <c r="Y10767" t="n">
        <v>0.02794716201890976</v>
      </c>
      <c r="Z10767" t="n">
        <v>0.02290808481552053</v>
      </c>
      <c r="AA10767" t="n">
        <v>0.02258069600358241</v>
      </c>
      <c r="AB10767" t="n">
        <v>0.01062104902054026</v>
      </c>
      <c r="AC10767" t="n">
        <v>0.01461386334630948</v>
      </c>
      <c r="AD10767" t="n">
        <v>0.0108010827781666</v>
      </c>
      <c r="AE10767" t="n">
        <v>0.01379067624248458</v>
      </c>
      <c r="AF10767" t="n">
        <v>0.2516610997224196</v>
      </c>
      <c r="AG10767" s="25" t="n"/>
      <c r="AH10767" s="25" t="n"/>
      <c r="AI10767" s="25" t="n">
        <v>38659</v>
      </c>
      <c r="AJ10767" t="n">
        <v>-0.006988842991071644</v>
      </c>
      <c r="AK10767" t="n">
        <v>0.02101101784093566</v>
      </c>
      <c r="AL10767" t="n">
        <v>0.01363514964225856</v>
      </c>
      <c r="AM10767" t="n">
        <v>-0.00283942880892949</v>
      </c>
      <c r="AN10767" t="n">
        <v>-0.04296963813743521</v>
      </c>
      <c r="AO10767" t="n">
        <v>-0.03587995028271686</v>
      </c>
      <c r="AP10767" t="n">
        <v>-0.03855515496870648</v>
      </c>
      <c r="AQ10767" t="n">
        <v>-0.02525889278641918</v>
      </c>
      <c r="AR10767" t="n">
        <v>-0.006954276282036126</v>
      </c>
      <c r="AS10767" t="n">
        <v>-0.03236647121197871</v>
      </c>
      <c r="AT10767" t="n">
        <v>-0.02891924765495277</v>
      </c>
      <c r="AU10767" t="n">
        <v>0.03668228351301438</v>
      </c>
      <c r="AV10767" t="n">
        <v>-0.03285466283983744</v>
      </c>
    </row>
    <row r="10768" spans="1:48">
      <c r="R10768" s="25" t="n">
        <v>38660</v>
      </c>
      <c r="S10768" t="n">
        <v>0.01068057089315546</v>
      </c>
      <c r="T10768" t="n">
        <v>0.01224426656185051</v>
      </c>
      <c r="U10768" t="n">
        <v>0.02487626105308425</v>
      </c>
      <c r="V10768" t="n">
        <v>0.003864685726519526</v>
      </c>
      <c r="W10768" t="n">
        <v>0.07722154984148201</v>
      </c>
      <c r="X10768" t="n">
        <v>-0.0002815142639677722</v>
      </c>
      <c r="Y10768" t="n">
        <v>0.02803983205561278</v>
      </c>
      <c r="Z10768" t="n">
        <v>0.02294466352798126</v>
      </c>
      <c r="AA10768" t="n">
        <v>0.02264092772252579</v>
      </c>
      <c r="AB10768" t="n">
        <v>0.01094567326843472</v>
      </c>
      <c r="AC10768" t="n">
        <v>0.01481088827508491</v>
      </c>
      <c r="AD10768" t="n">
        <v>0.01074052006615131</v>
      </c>
      <c r="AE10768" t="n">
        <v>0.01415547108054592</v>
      </c>
      <c r="AF10768" t="n">
        <v>0.25288379580846</v>
      </c>
      <c r="AG10768" s="25" t="n"/>
      <c r="AH10768" s="25" t="n"/>
      <c r="AI10768" s="25" t="n">
        <v>38660</v>
      </c>
      <c r="AJ10768" t="n">
        <v>-0.006966521226366416</v>
      </c>
      <c r="AK10768" t="n">
        <v>0.02100206514207311</v>
      </c>
      <c r="AL10768" t="n">
        <v>0.0136711747404023</v>
      </c>
      <c r="AM10768" t="n">
        <v>-0.002848438248759141</v>
      </c>
      <c r="AN10768" t="n">
        <v>-0.04304602792836687</v>
      </c>
      <c r="AO10768" t="n">
        <v>-0.03554970983964077</v>
      </c>
      <c r="AP10768" t="n">
        <v>-0.0383721224139284</v>
      </c>
      <c r="AQ10768" t="n">
        <v>-0.02534067814911467</v>
      </c>
      <c r="AR10768" t="n">
        <v>-0.00697628720651956</v>
      </c>
      <c r="AS10768" t="n">
        <v>-0.03236424342321716</v>
      </c>
      <c r="AT10768" t="n">
        <v>-0.02900345387022058</v>
      </c>
      <c r="AU10768" t="n">
        <v>0.03676032915358905</v>
      </c>
      <c r="AV10768" t="n">
        <v>-0.03277945737392963</v>
      </c>
    </row>
    <row r="10769" spans="1:48">
      <c r="R10769" s="25" t="n">
        <v>38663</v>
      </c>
      <c r="S10769" t="n">
        <v>0.01067597822376378</v>
      </c>
      <c r="T10769" t="n">
        <v>0.01238919110819408</v>
      </c>
      <c r="U10769" t="n">
        <v>0.02488096755356997</v>
      </c>
      <c r="V10769" t="n">
        <v>0.003900930537673052</v>
      </c>
      <c r="W10769" t="n">
        <v>0.07716104789140817</v>
      </c>
      <c r="X10769" t="n">
        <v>-0.0003143999939775279</v>
      </c>
      <c r="Y10769" t="n">
        <v>0.02806522968876738</v>
      </c>
      <c r="Z10769" t="n">
        <v>0.02292195254287746</v>
      </c>
      <c r="AA10769" t="n">
        <v>0.02260078087492384</v>
      </c>
      <c r="AB10769" t="n">
        <v>0.01096706326897523</v>
      </c>
      <c r="AC10769" t="n">
        <v>0.0147998669283668</v>
      </c>
      <c r="AD10769" t="n">
        <v>0.01064886650250096</v>
      </c>
      <c r="AE10769" t="n">
        <v>0.01426445817768446</v>
      </c>
      <c r="AF10769" t="n">
        <v>0.252961933304727</v>
      </c>
      <c r="AG10769" s="25" t="n"/>
      <c r="AH10769" s="25" t="n"/>
      <c r="AI10769" s="25" t="n">
        <v>38663</v>
      </c>
      <c r="AJ10769" t="n">
        <v>-0.00700245448960336</v>
      </c>
      <c r="AK10769" t="n">
        <v>0.02108640279415942</v>
      </c>
      <c r="AL10769" t="n">
        <v>0.01359203932494423</v>
      </c>
      <c r="AM10769" t="n">
        <v>-0.002863579309894525</v>
      </c>
      <c r="AN10769" t="n">
        <v>-0.04316423313267958</v>
      </c>
      <c r="AO10769" t="n">
        <v>-0.0356807472480008</v>
      </c>
      <c r="AP10769" t="n">
        <v>-0.03848671533150843</v>
      </c>
      <c r="AQ10769" t="n">
        <v>-0.02548597810473923</v>
      </c>
      <c r="AR10769" t="n">
        <v>-0.006961662730386445</v>
      </c>
      <c r="AS10769" t="n">
        <v>-0.03191720679012128</v>
      </c>
      <c r="AT10769" t="n">
        <v>-0.02900180729749943</v>
      </c>
      <c r="AU10769" t="n">
        <v>0.03693821632499351</v>
      </c>
      <c r="AV10769" t="n">
        <v>-0.0325142885265216</v>
      </c>
    </row>
    <row r="10770" spans="1:48">
      <c r="R10770" s="25" t="n">
        <v>38664</v>
      </c>
      <c r="S10770" t="n">
        <v>0.01067597822376378</v>
      </c>
      <c r="T10770" t="n">
        <v>0.01235160602515022</v>
      </c>
      <c r="U10770" t="n">
        <v>0.02485854428820799</v>
      </c>
      <c r="V10770" t="n">
        <v>0.003885680707028643</v>
      </c>
      <c r="W10770" t="n">
        <v>0.0769712391508687</v>
      </c>
      <c r="X10770" t="n">
        <v>-0.0003894383688418824</v>
      </c>
      <c r="Y10770" t="n">
        <v>0.02793804292296597</v>
      </c>
      <c r="Z10770" t="n">
        <v>0.02285113455325664</v>
      </c>
      <c r="AA10770" t="n">
        <v>0.02258289950914875</v>
      </c>
      <c r="AB10770" t="n">
        <v>0.01104802352264616</v>
      </c>
      <c r="AC10770" t="n">
        <v>0.01473927435851447</v>
      </c>
      <c r="AD10770" t="n">
        <v>0.01069250364333111</v>
      </c>
      <c r="AE10770" t="n">
        <v>0.01428856481341189</v>
      </c>
      <c r="AF10770" t="n">
        <v>0.2524940533494519</v>
      </c>
      <c r="AG10770" s="25" t="n"/>
      <c r="AH10770" s="25" t="n"/>
      <c r="AI10770" s="25" t="n">
        <v>38664</v>
      </c>
      <c r="AJ10770" t="n">
        <v>-0.00700245448960336</v>
      </c>
      <c r="AK10770" t="n">
        <v>0.02108640279415942</v>
      </c>
      <c r="AL10770" t="n">
        <v>0.01359203932494423</v>
      </c>
      <c r="AM10770" t="n">
        <v>-0.002863579309894525</v>
      </c>
      <c r="AN10770" t="n">
        <v>-0.04316423313267958</v>
      </c>
      <c r="AO10770" t="n">
        <v>-0.0356807472480008</v>
      </c>
      <c r="AP10770" t="n">
        <v>-0.03848671533150843</v>
      </c>
      <c r="AQ10770" t="n">
        <v>-0.02548597810473923</v>
      </c>
      <c r="AR10770" t="n">
        <v>-0.006961662730386445</v>
      </c>
      <c r="AS10770" t="n">
        <v>-0.03191720679012128</v>
      </c>
      <c r="AT10770" t="n">
        <v>-0.02900180729749943</v>
      </c>
      <c r="AU10770" t="n">
        <v>0.03693821632499351</v>
      </c>
      <c r="AV10770" t="n">
        <v>-0.0325142885265216</v>
      </c>
    </row>
    <row r="10771" spans="1:48">
      <c r="R10771" s="25" t="n">
        <v>38665</v>
      </c>
      <c r="S10771" t="n">
        <v>0.01067083131821984</v>
      </c>
      <c r="T10771" t="n">
        <v>0.01244581119472583</v>
      </c>
      <c r="U10771" t="n">
        <v>0.02476721219187695</v>
      </c>
      <c r="V10771" t="n">
        <v>0.003848469407007114</v>
      </c>
      <c r="W10771" t="n">
        <v>0.07714344108308437</v>
      </c>
      <c r="X10771" t="n">
        <v>-0.0002768105198972447</v>
      </c>
      <c r="Y10771" t="n">
        <v>0.02810756313993255</v>
      </c>
      <c r="Z10771" t="n">
        <v>0.02290778938018479</v>
      </c>
      <c r="AA10771" t="n">
        <v>0.02260477872709753</v>
      </c>
      <c r="AB10771" t="n">
        <v>0.01109388567099399</v>
      </c>
      <c r="AC10771" t="n">
        <v>0.01463998047538714</v>
      </c>
      <c r="AD10771" t="n">
        <v>0.01070996205805913</v>
      </c>
      <c r="AE10771" t="n">
        <v>0.01428855051197712</v>
      </c>
      <c r="AF10771" t="n">
        <v>0.2529514646386485</v>
      </c>
      <c r="AG10771" s="25" t="n"/>
      <c r="AH10771" s="25" t="n"/>
      <c r="AI10771" s="25" t="n">
        <v>38665</v>
      </c>
      <c r="AJ10771" t="n">
        <v>-0.007025805813469554</v>
      </c>
      <c r="AK10771" t="n">
        <v>0.02111644203644045</v>
      </c>
      <c r="AL10771" t="n">
        <v>0.01363679888985522</v>
      </c>
      <c r="AM10771" t="n">
        <v>-0.00285194184936045</v>
      </c>
      <c r="AN10771" t="n">
        <v>-0.04327110582181295</v>
      </c>
      <c r="AO10771" t="n">
        <v>-0.03578471902141842</v>
      </c>
      <c r="AP10771" t="n">
        <v>-0.03860514677104893</v>
      </c>
      <c r="AQ10771" t="n">
        <v>-0.02556403469264892</v>
      </c>
      <c r="AR10771" t="n">
        <v>-0.006951794507089895</v>
      </c>
      <c r="AS10771" t="n">
        <v>-0.03202377353360027</v>
      </c>
      <c r="AT10771" t="n">
        <v>-0.02909847361560591</v>
      </c>
      <c r="AU10771" t="n">
        <v>0.03702702453468242</v>
      </c>
      <c r="AV10771" t="n">
        <v>-0.03258579570039035</v>
      </c>
    </row>
    <row r="10772" spans="1:48">
      <c r="R10772" s="25" t="n">
        <v>38666</v>
      </c>
      <c r="S10772" t="n">
        <v>0.01075113042240347</v>
      </c>
      <c r="T10772" t="n">
        <v>0.01254374309043886</v>
      </c>
      <c r="U10772" t="n">
        <v>0.02473903392609985</v>
      </c>
      <c r="V10772" t="n">
        <v>0.003845117443709755</v>
      </c>
      <c r="W10772" t="n">
        <v>0.07690860441659801</v>
      </c>
      <c r="X10772" t="n">
        <v>-0.0003070143277430476</v>
      </c>
      <c r="Y10772" t="n">
        <v>0.02807995878204402</v>
      </c>
      <c r="Z10772" t="n">
        <v>0.02284008648710884</v>
      </c>
      <c r="AA10772" t="n">
        <v>0.02263218542344411</v>
      </c>
      <c r="AB10772" t="n">
        <v>0.01132585362519639</v>
      </c>
      <c r="AC10772" t="n">
        <v>0.01480039312062178</v>
      </c>
      <c r="AD10772" t="n">
        <v>0.01057152086914991</v>
      </c>
      <c r="AE10772" t="n">
        <v>0.01433886651004643</v>
      </c>
      <c r="AF10772" t="n">
        <v>0.2530694797891178</v>
      </c>
      <c r="AG10772" s="25" t="n"/>
      <c r="AH10772" s="25" t="n"/>
      <c r="AI10772" s="25" t="n">
        <v>38666</v>
      </c>
      <c r="AJ10772" t="n">
        <v>0.01024613783838399</v>
      </c>
      <c r="AK10772" t="n">
        <v>0.02070527618586598</v>
      </c>
      <c r="AL10772" t="n">
        <v>0.008884844552664818</v>
      </c>
      <c r="AM10772" t="n">
        <v>-0.002406894598574889</v>
      </c>
      <c r="AN10772" t="n">
        <v>-0.05539165913785073</v>
      </c>
      <c r="AO10772" t="n">
        <v>-0.05143871603997268</v>
      </c>
      <c r="AP10772" t="n">
        <v>-0.06654699424905805</v>
      </c>
      <c r="AQ10772" t="n">
        <v>-0.04428846055040927</v>
      </c>
      <c r="AR10772" t="n">
        <v>-0.00505381177272465</v>
      </c>
      <c r="AS10772" t="n">
        <v>-0.03216904348496649</v>
      </c>
      <c r="AT10772" t="n">
        <v>-0.01542328278436192</v>
      </c>
      <c r="AU10772" t="n">
        <v>0.0342917278419495</v>
      </c>
      <c r="AV10772" t="n">
        <v>-0.03411301028987779</v>
      </c>
    </row>
    <row r="10773" spans="1:48">
      <c r="R10773" s="25" t="n">
        <v>38667</v>
      </c>
      <c r="S10773" t="n">
        <v>0.01078692065807165</v>
      </c>
      <c r="T10773" t="n">
        <v>0.0126293665459783</v>
      </c>
      <c r="U10773" t="n">
        <v>0.02483195108248964</v>
      </c>
      <c r="V10773" t="n">
        <v>0.003826799324461963</v>
      </c>
      <c r="W10773" t="n">
        <v>0.07690858119876982</v>
      </c>
      <c r="X10773" t="n">
        <v>-0.0002867812135168568</v>
      </c>
      <c r="Y10773" t="n">
        <v>0.02808713705083227</v>
      </c>
      <c r="Z10773" t="n">
        <v>0.02284007669269617</v>
      </c>
      <c r="AA10773" t="n">
        <v>0.02263218287041024</v>
      </c>
      <c r="AB10773" t="n">
        <v>0.01132583282404493</v>
      </c>
      <c r="AC10773" t="n">
        <v>0.01480038596161058</v>
      </c>
      <c r="AD10773" t="n">
        <v>0.01057149794980043</v>
      </c>
      <c r="AE10773" t="n">
        <v>0.01433884367733266</v>
      </c>
      <c r="AF10773" t="n">
        <v>0.2532927946229813</v>
      </c>
      <c r="AG10773" s="25" t="n"/>
      <c r="AH10773" s="25" t="n"/>
      <c r="AI10773" s="25" t="n">
        <v>38667</v>
      </c>
      <c r="AJ10773" t="n">
        <v>0.01028024817361955</v>
      </c>
      <c r="AK10773" t="n">
        <v>0.02075961193525354</v>
      </c>
      <c r="AL10773" t="n">
        <v>0.008890483904077319</v>
      </c>
      <c r="AM10773" t="n">
        <v>-0.00239757462756169</v>
      </c>
      <c r="AN10773" t="n">
        <v>-0.05527556999691789</v>
      </c>
      <c r="AO10773" t="n">
        <v>-0.05133617942168028</v>
      </c>
      <c r="AP10773" t="n">
        <v>-0.06603782003587029</v>
      </c>
      <c r="AQ10773" t="n">
        <v>-0.04433743261375404</v>
      </c>
      <c r="AR10773" t="n">
        <v>-0.005066576942029516</v>
      </c>
      <c r="AS10773" t="n">
        <v>-0.03227304924229225</v>
      </c>
      <c r="AT10773" t="n">
        <v>-0.01545907784034715</v>
      </c>
      <c r="AU10773" t="n">
        <v>0.03440632458936592</v>
      </c>
      <c r="AV10773" t="n">
        <v>-0.03422717385869923</v>
      </c>
    </row>
    <row r="10774" spans="1:48">
      <c r="R10774" s="25" t="n">
        <v>38670</v>
      </c>
      <c r="S10774" t="n">
        <v>0.01078026375238772</v>
      </c>
      <c r="T10774" t="n">
        <v>0.01267840959769722</v>
      </c>
      <c r="U10774" t="n">
        <v>0.02473975253452425</v>
      </c>
      <c r="V10774" t="n">
        <v>0.003854526979972622</v>
      </c>
      <c r="W10774" t="n">
        <v>0.07707354077096058</v>
      </c>
      <c r="X10774" t="n">
        <v>-0.000341228872475407</v>
      </c>
      <c r="Y10774" t="n">
        <v>0.02821897679142595</v>
      </c>
      <c r="Z10774" t="n">
        <v>0.02292412730905944</v>
      </c>
      <c r="AA10774" t="n">
        <v>0.0226567266766078</v>
      </c>
      <c r="AB10774" t="n">
        <v>0.01132288385653509</v>
      </c>
      <c r="AC10774" t="n">
        <v>0.01484157989687999</v>
      </c>
      <c r="AD10774" t="n">
        <v>0.0104728705991524</v>
      </c>
      <c r="AE10774" t="n">
        <v>0.01441559537405205</v>
      </c>
      <c r="AF10774" t="n">
        <v>0.2536380252667791</v>
      </c>
      <c r="AG10774" s="25" t="n"/>
      <c r="AH10774" s="25" t="n"/>
      <c r="AI10774" s="25" t="n">
        <v>38670</v>
      </c>
      <c r="AJ10774" t="n">
        <v>0.01029438460358566</v>
      </c>
      <c r="AK10774" t="n">
        <v>0.02086940071823305</v>
      </c>
      <c r="AL10774" t="n">
        <v>0.008913374974691112</v>
      </c>
      <c r="AM10774" t="n">
        <v>-0.002407863435812205</v>
      </c>
      <c r="AN10774" t="n">
        <v>-0.0552726496883278</v>
      </c>
      <c r="AO10774" t="n">
        <v>-0.05166886364790626</v>
      </c>
      <c r="AP10774" t="n">
        <v>-0.06647682204618065</v>
      </c>
      <c r="AQ10774" t="n">
        <v>-0.04459932325540076</v>
      </c>
      <c r="AR10774" t="n">
        <v>-0.005085431919128199</v>
      </c>
      <c r="AS10774" t="n">
        <v>-0.03233664920990432</v>
      </c>
      <c r="AT10774" t="n">
        <v>-0.01541566514837613</v>
      </c>
      <c r="AU10774" t="n">
        <v>0.03455587012428633</v>
      </c>
      <c r="AV10774" t="n">
        <v>-0.03445001697907338</v>
      </c>
    </row>
    <row r="10775" spans="1:48">
      <c r="R10775" s="25" t="n">
        <v>38671</v>
      </c>
      <c r="S10775" t="n">
        <v>0.01074118956187863</v>
      </c>
      <c r="T10775" t="n">
        <v>0.01266001440267351</v>
      </c>
      <c r="U10775" t="n">
        <v>0.02468573682459507</v>
      </c>
      <c r="V10775" t="n">
        <v>0.003847747558648491</v>
      </c>
      <c r="W10775" t="n">
        <v>0.07690808682058643</v>
      </c>
      <c r="X10775" t="n">
        <v>-0.0006603820583673198</v>
      </c>
      <c r="Y10775" t="n">
        <v>0.02795459703074737</v>
      </c>
      <c r="Z10775" t="n">
        <v>0.02278038643615362</v>
      </c>
      <c r="AA10775" t="n">
        <v>0.02266578211763235</v>
      </c>
      <c r="AB10775" t="n">
        <v>0.01126489823332546</v>
      </c>
      <c r="AC10775" t="n">
        <v>0.01472649357590245</v>
      </c>
      <c r="AD10775" t="n">
        <v>0.01046857148731455</v>
      </c>
      <c r="AE10775" t="n">
        <v>0.01449651028560922</v>
      </c>
      <c r="AF10775" t="n">
        <v>0.2525396322766993</v>
      </c>
      <c r="AG10775" s="25" t="n"/>
      <c r="AH10775" s="25" t="n"/>
      <c r="AI10775" s="25" t="n">
        <v>38671</v>
      </c>
      <c r="AJ10775" t="n">
        <v>0.01029438460358566</v>
      </c>
      <c r="AK10775" t="n">
        <v>0.02086940071823305</v>
      </c>
      <c r="AL10775" t="n">
        <v>0.008913374974691112</v>
      </c>
      <c r="AM10775" t="n">
        <v>-0.002407863435812205</v>
      </c>
      <c r="AN10775" t="n">
        <v>-0.0552726496883278</v>
      </c>
      <c r="AO10775" t="n">
        <v>-0.05166886364790626</v>
      </c>
      <c r="AP10775" t="n">
        <v>-0.06647682204618065</v>
      </c>
      <c r="AQ10775" t="n">
        <v>-0.04459932325540076</v>
      </c>
      <c r="AR10775" t="n">
        <v>-0.005085431919128199</v>
      </c>
      <c r="AS10775" t="n">
        <v>-0.03233664920990432</v>
      </c>
      <c r="AT10775" t="n">
        <v>-0.01541566514837613</v>
      </c>
      <c r="AU10775" t="n">
        <v>0.03455587012428633</v>
      </c>
      <c r="AV10775" t="n">
        <v>-0.03445001697907338</v>
      </c>
    </row>
    <row r="10776" spans="1:48">
      <c r="R10776" s="25" t="n">
        <v>38672</v>
      </c>
      <c r="S10776" t="n">
        <v>0.01075962356582511</v>
      </c>
      <c r="T10776" t="n">
        <v>0.01251286222040617</v>
      </c>
      <c r="U10776" t="n">
        <v>0.02477295621037081</v>
      </c>
      <c r="V10776" t="n">
        <v>0.0038419351411778</v>
      </c>
      <c r="W10776" t="n">
        <v>0.0766550590417346</v>
      </c>
      <c r="X10776" t="n">
        <v>-0.001140902434430078</v>
      </c>
      <c r="Y10776" t="n">
        <v>0.02758112554059563</v>
      </c>
      <c r="Z10776" t="n">
        <v>0.02260715588032195</v>
      </c>
      <c r="AA10776" t="n">
        <v>0.02267178838906262</v>
      </c>
      <c r="AB10776" t="n">
        <v>0.01133691827419358</v>
      </c>
      <c r="AC10776" t="n">
        <v>0.01475291986840811</v>
      </c>
      <c r="AD10776" t="n">
        <v>0.01046855679628294</v>
      </c>
      <c r="AE10776" t="n">
        <v>0.0148000192320424</v>
      </c>
      <c r="AF10776" t="n">
        <v>0.2516200177259911</v>
      </c>
      <c r="AG10776" s="25" t="n"/>
      <c r="AH10776" s="25" t="n"/>
      <c r="AI10776" s="25" t="n">
        <v>38672</v>
      </c>
      <c r="AJ10776" t="n">
        <v>0.01032824647353589</v>
      </c>
      <c r="AK10776" t="n">
        <v>0.02093648958884613</v>
      </c>
      <c r="AL10776" t="n">
        <v>0.008892866731368675</v>
      </c>
      <c r="AM10776" t="n">
        <v>-0.002400881468246675</v>
      </c>
      <c r="AN10776" t="n">
        <v>-0.05529125705996889</v>
      </c>
      <c r="AO10776" t="n">
        <v>-0.05181190112881316</v>
      </c>
      <c r="AP10776" t="n">
        <v>-0.06654859694969448</v>
      </c>
      <c r="AQ10776" t="n">
        <v>-0.04467474462165348</v>
      </c>
      <c r="AR10776" t="n">
        <v>-0.005091340130349272</v>
      </c>
      <c r="AS10776" t="n">
        <v>-0.03244418027081514</v>
      </c>
      <c r="AT10776" t="n">
        <v>-0.01545852081461801</v>
      </c>
      <c r="AU10776" t="n">
        <v>0.03462932528235598</v>
      </c>
      <c r="AV10776" t="n">
        <v>-0.03454870612034573</v>
      </c>
    </row>
    <row r="10777" spans="1:48">
      <c r="R10777" s="25" t="n">
        <v>38673</v>
      </c>
      <c r="S10777" t="n">
        <v>0.01094400766363158</v>
      </c>
      <c r="T10777" t="n">
        <v>0.01263569039000991</v>
      </c>
      <c r="U10777" t="n">
        <v>0.02495485873343037</v>
      </c>
      <c r="V10777" t="n">
        <v>0.003856227409704654</v>
      </c>
      <c r="W10777" t="n">
        <v>0.07655910194048778</v>
      </c>
      <c r="X10777" t="n">
        <v>-0.001060311717793675</v>
      </c>
      <c r="Y10777" t="n">
        <v>0.02761179823934609</v>
      </c>
      <c r="Z10777" t="n">
        <v>0.02256184949862869</v>
      </c>
      <c r="AA10777" t="n">
        <v>0.022653904113737</v>
      </c>
      <c r="AB10777" t="n">
        <v>0.01118797845666137</v>
      </c>
      <c r="AC10777" t="n">
        <v>0.01471377329838306</v>
      </c>
      <c r="AD10777" t="n">
        <v>0.01061574279125655</v>
      </c>
      <c r="AE10777" t="n">
        <v>0.01475089542610268</v>
      </c>
      <c r="AF10777" t="n">
        <v>0.2519855162435855</v>
      </c>
      <c r="AG10777" s="25" t="n"/>
      <c r="AH10777" s="25" t="n"/>
      <c r="AI10777" s="25" t="n">
        <v>38673</v>
      </c>
      <c r="AJ10777" t="n">
        <v>0.02196049380742</v>
      </c>
      <c r="AK10777" t="n">
        <v>0.01986430162534366</v>
      </c>
      <c r="AL10777" t="n">
        <v>0.009631810010572249</v>
      </c>
      <c r="AM10777" t="n">
        <v>0.001224324606829232</v>
      </c>
      <c r="AN10777" t="n">
        <v>-0.05364750479538657</v>
      </c>
      <c r="AO10777" t="n">
        <v>-0.05190579796884417</v>
      </c>
      <c r="AP10777" t="n">
        <v>-0.07305048723683071</v>
      </c>
      <c r="AQ10777" t="n">
        <v>-0.04546029910628039</v>
      </c>
      <c r="AR10777" t="n">
        <v>-0.005559863621699831</v>
      </c>
      <c r="AS10777" t="n">
        <v>-0.02537723498143657</v>
      </c>
      <c r="AT10777" t="n">
        <v>-0.01187722677247707</v>
      </c>
      <c r="AU10777" t="n">
        <v>0.02765360865772844</v>
      </c>
      <c r="AV10777" t="n">
        <v>-0.03523375337461307</v>
      </c>
    </row>
    <row r="10778" spans="1:48">
      <c r="R10778" s="25" t="n">
        <v>38674</v>
      </c>
      <c r="S10778" t="n">
        <v>0.01103247816183787</v>
      </c>
      <c r="T10778" t="n">
        <v>0.01278715405390404</v>
      </c>
      <c r="U10778" t="n">
        <v>0.02509140760643399</v>
      </c>
      <c r="V10778" t="n">
        <v>0.003860562374808857</v>
      </c>
      <c r="W10778" t="n">
        <v>0.07670687452244646</v>
      </c>
      <c r="X10778" t="n">
        <v>-0.0009248318917851085</v>
      </c>
      <c r="Y10778" t="n">
        <v>0.02810852515624841</v>
      </c>
      <c r="Z10778" t="n">
        <v>0.02265678048215227</v>
      </c>
      <c r="AA10778" t="n">
        <v>0.02267893408400843</v>
      </c>
      <c r="AB10778" t="n">
        <v>0.01117283034163156</v>
      </c>
      <c r="AC10778" t="n">
        <v>0.01473184859910294</v>
      </c>
      <c r="AD10778" t="n">
        <v>0.0105136440963924</v>
      </c>
      <c r="AE10778" t="n">
        <v>0.01482588680720692</v>
      </c>
      <c r="AF10778" t="n">
        <v>0.2532420943943885</v>
      </c>
      <c r="AG10778" s="25" t="n"/>
      <c r="AH10778" s="25" t="n"/>
      <c r="AI10778" s="25" t="n">
        <v>38674</v>
      </c>
      <c r="AJ10778" t="n">
        <v>0.02203020393847509</v>
      </c>
      <c r="AK10778" t="n">
        <v>0.0198702458044037</v>
      </c>
      <c r="AL10778" t="n">
        <v>0.00963627561671351</v>
      </c>
      <c r="AM10778" t="n">
        <v>0.001228185470244365</v>
      </c>
      <c r="AN10778" t="n">
        <v>-0.0534056020276309</v>
      </c>
      <c r="AO10778" t="n">
        <v>-0.04991871108202064</v>
      </c>
      <c r="AP10778" t="n">
        <v>-0.07205429259543752</v>
      </c>
      <c r="AQ10778" t="n">
        <v>-0.04533410009421907</v>
      </c>
      <c r="AR10778" t="n">
        <v>-0.005578262732637966</v>
      </c>
      <c r="AS10778" t="n">
        <v>-0.02545348049080106</v>
      </c>
      <c r="AT10778" t="n">
        <v>-0.01191424135894092</v>
      </c>
      <c r="AU10778" t="n">
        <v>0.02774614424209824</v>
      </c>
      <c r="AV10778" t="n">
        <v>-0.03505213277079312</v>
      </c>
    </row>
    <row r="10779" spans="1:48">
      <c r="R10779" s="25" t="n">
        <v>38677</v>
      </c>
      <c r="S10779" t="n">
        <v>0.01115241620435708</v>
      </c>
      <c r="T10779" t="n">
        <v>0.01289150511754884</v>
      </c>
      <c r="U10779" t="n">
        <v>0.02507283796157288</v>
      </c>
      <c r="V10779" t="n">
        <v>0.00385776007005847</v>
      </c>
      <c r="W10779" t="n">
        <v>0.07656881373114161</v>
      </c>
      <c r="X10779" t="n">
        <v>-0.001093784003252592</v>
      </c>
      <c r="Y10779" t="n">
        <v>0.02786674249756395</v>
      </c>
      <c r="Z10779" t="n">
        <v>0.0226064462631893</v>
      </c>
      <c r="AA10779" t="n">
        <v>0.02266829935023691</v>
      </c>
      <c r="AB10779" t="n">
        <v>0.01125305102943942</v>
      </c>
      <c r="AC10779" t="n">
        <v>0.01467947838848615</v>
      </c>
      <c r="AD10779" t="n">
        <v>0.01069869418717257</v>
      </c>
      <c r="AE10779" t="n">
        <v>0.01479722510614126</v>
      </c>
      <c r="AF10779" t="n">
        <v>0.2530194859036553</v>
      </c>
      <c r="AG10779" s="25" t="n"/>
      <c r="AH10779" s="25" t="n"/>
      <c r="AI10779" s="25" t="n">
        <v>38677</v>
      </c>
      <c r="AJ10779" t="n">
        <v>0.0220455861326977</v>
      </c>
      <c r="AK10779" t="n">
        <v>0.01992362265570837</v>
      </c>
      <c r="AL10779" t="n">
        <v>0.009522631838690388</v>
      </c>
      <c r="AM10779" t="n">
        <v>0.001228102811848703</v>
      </c>
      <c r="AN10779" t="n">
        <v>-0.05355592218227972</v>
      </c>
      <c r="AO10779" t="n">
        <v>-0.04999246366013926</v>
      </c>
      <c r="AP10779" t="n">
        <v>-0.0706758460028306</v>
      </c>
      <c r="AQ10779" t="n">
        <v>-0.04552751853141108</v>
      </c>
      <c r="AR10779" t="n">
        <v>-0.005595307900997666</v>
      </c>
      <c r="AS10779" t="n">
        <v>-0.02552079414644105</v>
      </c>
      <c r="AT10779" t="n">
        <v>-0.01198063198700338</v>
      </c>
      <c r="AU10779" t="n">
        <v>0.02777532640403469</v>
      </c>
      <c r="AV10779" t="n">
        <v>-0.03526163791644931</v>
      </c>
    </row>
    <row r="10780" spans="1:48">
      <c r="R10780" s="25" t="n">
        <v>38678</v>
      </c>
      <c r="S10780" t="n">
        <v>0.0112417929471783</v>
      </c>
      <c r="T10780" t="n">
        <v>0.01289729458630715</v>
      </c>
      <c r="U10780" t="n">
        <v>0.02499850552230939</v>
      </c>
      <c r="V10780" t="n">
        <v>0.003859515505752936</v>
      </c>
      <c r="W10780" t="n">
        <v>0.07643113783864218</v>
      </c>
      <c r="X10780" t="n">
        <v>-0.001009599802788618</v>
      </c>
      <c r="Y10780" t="n">
        <v>0.02792885463290644</v>
      </c>
      <c r="Z10780" t="n">
        <v>0.02238036611157669</v>
      </c>
      <c r="AA10780" t="n">
        <v>0.02266564655946857</v>
      </c>
      <c r="AB10780" t="n">
        <v>0.01108360430923731</v>
      </c>
      <c r="AC10780" t="n">
        <v>0.01465001410247952</v>
      </c>
      <c r="AD10780" t="n">
        <v>0.01091524103105218</v>
      </c>
      <c r="AE10780" t="n">
        <v>0.01471960579079485</v>
      </c>
      <c r="AF10780" t="n">
        <v>0.2527619791349163</v>
      </c>
      <c r="AG10780" s="25" t="n"/>
      <c r="AH10780" s="25" t="n"/>
      <c r="AI10780" s="25" t="n">
        <v>38678</v>
      </c>
      <c r="AJ10780" t="n">
        <v>0.0220455861326977</v>
      </c>
      <c r="AK10780" t="n">
        <v>0.01992362265570837</v>
      </c>
      <c r="AL10780" t="n">
        <v>0.009522631838690388</v>
      </c>
      <c r="AM10780" t="n">
        <v>0.001228102811848703</v>
      </c>
      <c r="AN10780" t="n">
        <v>-0.05355592218227972</v>
      </c>
      <c r="AO10780" t="n">
        <v>-0.04999246366013926</v>
      </c>
      <c r="AP10780" t="n">
        <v>-0.0706758460028306</v>
      </c>
      <c r="AQ10780" t="n">
        <v>-0.04552751853141108</v>
      </c>
      <c r="AR10780" t="n">
        <v>-0.005595307900997666</v>
      </c>
      <c r="AS10780" t="n">
        <v>-0.02552079414644105</v>
      </c>
      <c r="AT10780" t="n">
        <v>-0.01198063198700338</v>
      </c>
      <c r="AU10780" t="n">
        <v>0.02777532640403469</v>
      </c>
      <c r="AV10780" t="n">
        <v>-0.03526163791644931</v>
      </c>
    </row>
    <row r="10781" spans="1:48">
      <c r="R10781" s="25" t="n">
        <v>38679</v>
      </c>
      <c r="S10781" t="n">
        <v>0.01135542521371046</v>
      </c>
      <c r="T10781" t="n">
        <v>0.01300131320842658</v>
      </c>
      <c r="U10781" t="n">
        <v>0.02499850010180259</v>
      </c>
      <c r="V10781" t="n">
        <v>0.003875104340978562</v>
      </c>
      <c r="W10781" t="n">
        <v>0.07660027918312638</v>
      </c>
      <c r="X10781" t="n">
        <v>-0.0009966690767956412</v>
      </c>
      <c r="Y10781" t="n">
        <v>0.02782806301725601</v>
      </c>
      <c r="Z10781" t="n">
        <v>0.02237031199812813</v>
      </c>
      <c r="AA10781" t="n">
        <v>0.02266298531403895</v>
      </c>
      <c r="AB10781" t="n">
        <v>0.01109643986545776</v>
      </c>
      <c r="AC10781" t="n">
        <v>0.01465453941949348</v>
      </c>
      <c r="AD10781" t="n">
        <v>0.01096088109765693</v>
      </c>
      <c r="AE10781" t="n">
        <v>0.01472980651139212</v>
      </c>
      <c r="AF10781" t="n">
        <v>0.2531369801946717</v>
      </c>
      <c r="AG10781" s="25" t="n"/>
      <c r="AH10781" s="25" t="n"/>
      <c r="AI10781" s="25" t="n">
        <v>38679</v>
      </c>
      <c r="AJ10781" t="n">
        <v>0.02207700504128716</v>
      </c>
      <c r="AK10781" t="n">
        <v>0.01996970706357801</v>
      </c>
      <c r="AL10781" t="n">
        <v>0.009549734372679301</v>
      </c>
      <c r="AM10781" t="n">
        <v>0.001231811001955415</v>
      </c>
      <c r="AN10781" t="n">
        <v>-0.0535994202216771</v>
      </c>
      <c r="AO10781" t="n">
        <v>-0.04989989515830982</v>
      </c>
      <c r="AP10781" t="n">
        <v>-0.07048925681616289</v>
      </c>
      <c r="AQ10781" t="n">
        <v>-0.04566039499373844</v>
      </c>
      <c r="AR10781" t="n">
        <v>-0.005609719524002933</v>
      </c>
      <c r="AS10781" t="n">
        <v>-0.0255856283214266</v>
      </c>
      <c r="AT10781" t="n">
        <v>-0.01200019259429223</v>
      </c>
      <c r="AU10781" t="n">
        <v>0.02771211917894092</v>
      </c>
      <c r="AV10781" t="n">
        <v>-0.03537494969148966</v>
      </c>
    </row>
    <row r="10782" spans="1:48">
      <c r="R10782" s="25" t="n">
        <v>38680</v>
      </c>
      <c r="S10782" t="n">
        <v>0.01132997559669172</v>
      </c>
      <c r="T10782" t="n">
        <v>0.01297497416521523</v>
      </c>
      <c r="U10782" t="n">
        <v>0.02495718482011365</v>
      </c>
      <c r="V10782" t="n">
        <v>0.003893564920187312</v>
      </c>
      <c r="W10782" t="n">
        <v>0.07659577017591211</v>
      </c>
      <c r="X10782" t="n">
        <v>-0.001002015555106881</v>
      </c>
      <c r="Y10782" t="n">
        <v>0.02742299603316572</v>
      </c>
      <c r="Z10782" t="n">
        <v>0.02233849953417594</v>
      </c>
      <c r="AA10782" t="n">
        <v>0.02267367766974853</v>
      </c>
      <c r="AB10782" t="n">
        <v>0.01113090298300691</v>
      </c>
      <c r="AC10782" t="n">
        <v>0.01461960523012226</v>
      </c>
      <c r="AD10782" t="n">
        <v>0.01097798721943052</v>
      </c>
      <c r="AE10782" t="n">
        <v>0.01471805960053375</v>
      </c>
      <c r="AF10782" t="n">
        <v>0.2526311823931962</v>
      </c>
      <c r="AG10782" s="25" t="n"/>
      <c r="AH10782" s="25" t="n"/>
      <c r="AI10782" s="25" t="n">
        <v>38680</v>
      </c>
      <c r="AJ10782" t="n">
        <v>0.0280901383326108</v>
      </c>
      <c r="AK10782" t="n">
        <v>0.01801925257675976</v>
      </c>
      <c r="AL10782" t="n">
        <v>0.007723712987999409</v>
      </c>
      <c r="AM10782" t="n">
        <v>0.006713715118073237</v>
      </c>
      <c r="AN10782" t="n">
        <v>-0.03105438415032696</v>
      </c>
      <c r="AO10782" t="n">
        <v>0.001589613208551158</v>
      </c>
      <c r="AP10782" t="n">
        <v>-0.06572632009948504</v>
      </c>
      <c r="AQ10782" t="n">
        <v>-0.02250938381608966</v>
      </c>
      <c r="AR10782" t="n">
        <v>-0.007838289102576099</v>
      </c>
      <c r="AS10782" t="n">
        <v>-0.02088928736012239</v>
      </c>
      <c r="AT10782" t="n">
        <v>-0.01788156727614372</v>
      </c>
      <c r="AU10782" t="n">
        <v>0.02972871976162507</v>
      </c>
      <c r="AV10782" t="n">
        <v>-0.03180318963853102</v>
      </c>
    </row>
    <row r="10783" spans="1:48">
      <c r="R10783" s="25" t="n">
        <v>38681</v>
      </c>
      <c r="S10783" t="n">
        <v>0.01138769870429801</v>
      </c>
      <c r="T10783" t="n">
        <v>0.01298541995503431</v>
      </c>
      <c r="U10783" t="n">
        <v>0.02502912593499837</v>
      </c>
      <c r="V10783" t="n">
        <v>0.003891052735388514</v>
      </c>
      <c r="W10783" t="n">
        <v>0.07650361697171833</v>
      </c>
      <c r="X10783" t="n">
        <v>-0.001002016600155072</v>
      </c>
      <c r="Y10783" t="n">
        <v>0.02747328827677078</v>
      </c>
      <c r="Z10783" t="n">
        <v>0.0223582956365023</v>
      </c>
      <c r="AA10783" t="n">
        <v>0.02272128385215137</v>
      </c>
      <c r="AB10783" t="n">
        <v>0.01124991273400021</v>
      </c>
      <c r="AC10783" t="n">
        <v>0.01470749095225186</v>
      </c>
      <c r="AD10783" t="n">
        <v>0.01105480609711345</v>
      </c>
      <c r="AE10783" t="n">
        <v>0.01487664633920038</v>
      </c>
      <c r="AF10783" t="n">
        <v>0.2532366215892722</v>
      </c>
      <c r="AG10783" s="25" t="n"/>
      <c r="AH10783" s="25" t="n"/>
      <c r="AI10783" s="25" t="n">
        <v>38681</v>
      </c>
      <c r="AJ10783" t="n">
        <v>0.02813698625158383</v>
      </c>
      <c r="AK10783" t="n">
        <v>0.01806118388392645</v>
      </c>
      <c r="AL10783" t="n">
        <v>0.007748866343568448</v>
      </c>
      <c r="AM10783" t="n">
        <v>0.00669103252199991</v>
      </c>
      <c r="AN10783" t="n">
        <v>-0.03104913236612682</v>
      </c>
      <c r="AO10783" t="n">
        <v>0.001594838449506041</v>
      </c>
      <c r="AP10783" t="n">
        <v>-0.06587995837559432</v>
      </c>
      <c r="AQ10783" t="n">
        <v>-0.02258473723054691</v>
      </c>
      <c r="AR10783" t="n">
        <v>-0.007863456720735169</v>
      </c>
      <c r="AS10783" t="n">
        <v>-0.02095919773608025</v>
      </c>
      <c r="AT10783" t="n">
        <v>-0.01794126502028565</v>
      </c>
      <c r="AU10783" t="n">
        <v>0.02982082022273708</v>
      </c>
      <c r="AV10783" t="n">
        <v>-0.03190972569511933</v>
      </c>
    </row>
    <row r="10784" spans="1:48">
      <c r="R10784" s="25" t="n">
        <v>38684</v>
      </c>
      <c r="S10784" t="n">
        <v>0.01118249516904242</v>
      </c>
      <c r="T10784" t="n">
        <v>0.01291731342702549</v>
      </c>
      <c r="U10784" t="n">
        <v>0.02512042527266316</v>
      </c>
      <c r="V10784" t="n">
        <v>0.003920077911648341</v>
      </c>
      <c r="W10784" t="n">
        <v>0.07646672074827704</v>
      </c>
      <c r="X10784" t="n">
        <v>-0.001003051402452869</v>
      </c>
      <c r="Y10784" t="n">
        <v>0.02745181228091978</v>
      </c>
      <c r="Z10784" t="n">
        <v>0.02230591971291862</v>
      </c>
      <c r="AA10784" t="n">
        <v>0.02265354027100436</v>
      </c>
      <c r="AB10784" t="n">
        <v>0.01096659167382676</v>
      </c>
      <c r="AC10784" t="n">
        <v>0.01451983031452087</v>
      </c>
      <c r="AD10784" t="n">
        <v>0.01108966418783244</v>
      </c>
      <c r="AE10784" t="n">
        <v>0.01450630765712331</v>
      </c>
      <c r="AF10784" t="n">
        <v>0.2520976472243492</v>
      </c>
      <c r="AG10784" s="25" t="n"/>
      <c r="AH10784" s="25" t="n"/>
      <c r="AI10784" s="25" t="n">
        <v>38684</v>
      </c>
      <c r="AJ10784" t="n">
        <v>0.02831665032008792</v>
      </c>
      <c r="AK10784" t="n">
        <v>0.01817760242870691</v>
      </c>
      <c r="AL10784" t="n">
        <v>0.007767374502476237</v>
      </c>
      <c r="AM10784" t="n">
        <v>0.006733938210300018</v>
      </c>
      <c r="AN10784" t="n">
        <v>-0.03115352120343061</v>
      </c>
      <c r="AO10784" t="n">
        <v>0.001598473560896801</v>
      </c>
      <c r="AP10784" t="n">
        <v>-0.06503777018532804</v>
      </c>
      <c r="AQ10784" t="n">
        <v>-0.02271486963787642</v>
      </c>
      <c r="AR10784" t="n">
        <v>-0.007885777723138141</v>
      </c>
      <c r="AS10784" t="n">
        <v>-0.02103267719570704</v>
      </c>
      <c r="AT10784" t="n">
        <v>-0.01801737170860311</v>
      </c>
      <c r="AU10784" t="n">
        <v>0.02999936223059088</v>
      </c>
      <c r="AV10784" t="n">
        <v>-0.03203675064488361</v>
      </c>
    </row>
    <row r="10785" spans="1:48">
      <c r="R10785" s="25" t="n">
        <v>38685</v>
      </c>
      <c r="S10785" t="n">
        <v>0.01114655343189468</v>
      </c>
      <c r="T10785" t="n">
        <v>0.0129488890021857</v>
      </c>
      <c r="U10785" t="n">
        <v>0.02510800061232076</v>
      </c>
      <c r="V10785" t="n">
        <v>0.00386100276542639</v>
      </c>
      <c r="W10785" t="n">
        <v>0.07661404774510114</v>
      </c>
      <c r="X10785" t="n">
        <v>-0.001007397330052407</v>
      </c>
      <c r="Y10785" t="n">
        <v>0.02767191827172165</v>
      </c>
      <c r="Z10785" t="n">
        <v>0.02239296892318093</v>
      </c>
      <c r="AA10785" t="n">
        <v>0.02271697122944016</v>
      </c>
      <c r="AB10785" t="n">
        <v>0.0111169449080495</v>
      </c>
      <c r="AC10785" t="n">
        <v>0.01464476336422445</v>
      </c>
      <c r="AD10785" t="n">
        <v>0.01104750834062259</v>
      </c>
      <c r="AE10785" t="n">
        <v>0.01474729613455539</v>
      </c>
      <c r="AF10785" t="n">
        <v>0.2530094673986704</v>
      </c>
      <c r="AG10785" s="25" t="n"/>
      <c r="AH10785" s="25" t="n"/>
      <c r="AI10785" s="25" t="n">
        <v>38685</v>
      </c>
      <c r="AJ10785" t="n">
        <v>0.02831665032008792</v>
      </c>
      <c r="AK10785" t="n">
        <v>0.01817760242870691</v>
      </c>
      <c r="AL10785" t="n">
        <v>0.007767374502476237</v>
      </c>
      <c r="AM10785" t="n">
        <v>0.006733938210300018</v>
      </c>
      <c r="AN10785" t="n">
        <v>-0.03115352120343061</v>
      </c>
      <c r="AO10785" t="n">
        <v>0.001598473560896801</v>
      </c>
      <c r="AP10785" t="n">
        <v>-0.06503777018532804</v>
      </c>
      <c r="AQ10785" t="n">
        <v>-0.02271486963787642</v>
      </c>
      <c r="AR10785" t="n">
        <v>-0.007885777723138141</v>
      </c>
      <c r="AS10785" t="n">
        <v>-0.02103267719570704</v>
      </c>
      <c r="AT10785" t="n">
        <v>-0.01801737170860311</v>
      </c>
      <c r="AU10785" t="n">
        <v>0.02999936223059088</v>
      </c>
      <c r="AV10785" t="n">
        <v>-0.03203675064488361</v>
      </c>
    </row>
    <row r="10786" spans="1:48">
      <c r="R10786" s="25" t="n">
        <v>38686</v>
      </c>
      <c r="S10786" t="n">
        <v>0.01096230742642984</v>
      </c>
      <c r="T10786" t="n">
        <v>0.01291200826121823</v>
      </c>
      <c r="U10786" t="n">
        <v>0.02506742506589828</v>
      </c>
      <c r="V10786" t="n">
        <v>0.003787254711008959</v>
      </c>
      <c r="W10786" t="n">
        <v>0.07665732588248686</v>
      </c>
      <c r="X10786" t="n">
        <v>-0.001004692374552974</v>
      </c>
      <c r="Y10786" t="n">
        <v>0.02759324760848797</v>
      </c>
      <c r="Z10786" t="n">
        <v>0.0224179627572446</v>
      </c>
      <c r="AA10786" t="n">
        <v>0.02273468002784856</v>
      </c>
      <c r="AB10786" t="n">
        <v>0.01111345898461836</v>
      </c>
      <c r="AC10786" t="n">
        <v>0.01461095399073401</v>
      </c>
      <c r="AD10786" t="n">
        <v>0.01112152201755431</v>
      </c>
      <c r="AE10786" t="n">
        <v>0.01457525981206616</v>
      </c>
      <c r="AF10786" t="n">
        <v>0.2525487141710427</v>
      </c>
      <c r="AG10786" s="25" t="n"/>
      <c r="AH10786" s="25" t="n"/>
      <c r="AI10786" s="25" t="n">
        <v>38686</v>
      </c>
      <c r="AJ10786" t="n">
        <v>0.02828663481742456</v>
      </c>
      <c r="AK10786" t="n">
        <v>0.01821877685256217</v>
      </c>
      <c r="AL10786" t="n">
        <v>0.007760803548978162</v>
      </c>
      <c r="AM10786" t="n">
        <v>0.006752065347438198</v>
      </c>
      <c r="AN10786" t="n">
        <v>-0.03124087362108752</v>
      </c>
      <c r="AO10786" t="n">
        <v>0.001603370494460402</v>
      </c>
      <c r="AP10786" t="n">
        <v>-0.06525366413515124</v>
      </c>
      <c r="AQ10786" t="n">
        <v>-0.02274484444748684</v>
      </c>
      <c r="AR10786" t="n">
        <v>-0.007829011923679326</v>
      </c>
      <c r="AS10786" t="n">
        <v>-0.02069095365058161</v>
      </c>
      <c r="AT10786" t="n">
        <v>-0.01790352112805303</v>
      </c>
      <c r="AU10786" t="n">
        <v>0.030096817135702</v>
      </c>
      <c r="AV10786" t="n">
        <v>-0.03161729603410118</v>
      </c>
    </row>
    <row r="10787" spans="1:48">
      <c r="R10787" s="25" t="n">
        <v>38687</v>
      </c>
      <c r="S10787" t="n">
        <v>0.01124862128381621</v>
      </c>
      <c r="T10787" t="n">
        <v>0.01311819777737821</v>
      </c>
      <c r="U10787" t="n">
        <v>0.02517845749121311</v>
      </c>
      <c r="V10787" t="n">
        <v>0.004007691863949465</v>
      </c>
      <c r="W10787" t="n">
        <v>0.07666810377170068</v>
      </c>
      <c r="X10787" t="n">
        <v>-0.0009243003165334511</v>
      </c>
      <c r="Y10787" t="n">
        <v>0.02743915494769337</v>
      </c>
      <c r="Z10787" t="n">
        <v>0.02242015206700646</v>
      </c>
      <c r="AA10787" t="n">
        <v>0.02280166547859394</v>
      </c>
      <c r="AB10787" t="n">
        <v>0.01119302880954038</v>
      </c>
      <c r="AC10787" t="n">
        <v>0.01451146488825158</v>
      </c>
      <c r="AD10787" t="n">
        <v>0.01119067965492773</v>
      </c>
      <c r="AE10787" t="n">
        <v>0.01451995911759255</v>
      </c>
      <c r="AF10787" t="n">
        <v>0.2533728768351298</v>
      </c>
      <c r="AG10787" s="25" t="n"/>
      <c r="AH10787" s="25" t="n"/>
      <c r="AI10787" s="25" t="n">
        <v>38687</v>
      </c>
      <c r="AJ10787" t="n">
        <v>0.02656880526595613</v>
      </c>
      <c r="AK10787" t="n">
        <v>0.01489164996906762</v>
      </c>
      <c r="AL10787" t="n">
        <v>0.006833527790950832</v>
      </c>
      <c r="AM10787" t="n">
        <v>0.01323472936788057</v>
      </c>
      <c r="AN10787" t="n">
        <v>-0.01072313786128635</v>
      </c>
      <c r="AO10787" t="n">
        <v>0.02879417239903223</v>
      </c>
      <c r="AP10787" t="n">
        <v>-0.05121258627139873</v>
      </c>
      <c r="AQ10787" t="n">
        <v>0.005476237335767025</v>
      </c>
      <c r="AR10787" t="n">
        <v>-0.01208101003275651</v>
      </c>
      <c r="AS10787" t="n">
        <v>-0.01887983644459911</v>
      </c>
      <c r="AT10787" t="n">
        <v>-0.02598057164216798</v>
      </c>
      <c r="AU10787" t="n">
        <v>0.03810562060702052</v>
      </c>
      <c r="AV10787" t="n">
        <v>-0.0278834766438061</v>
      </c>
    </row>
    <row r="10788" spans="1:48">
      <c r="R10788" s="25" t="n">
        <v>38688</v>
      </c>
      <c r="S10788" t="n">
        <v>0.01127803548705411</v>
      </c>
      <c r="T10788" t="n">
        <v>0.01319918133824072</v>
      </c>
      <c r="U10788" t="n">
        <v>0.02528405842764653</v>
      </c>
      <c r="V10788" t="n">
        <v>0.004097907190317323</v>
      </c>
      <c r="W10788" t="n">
        <v>0.07666596331437499</v>
      </c>
      <c r="X10788" t="n">
        <v>-0.001002610398580995</v>
      </c>
      <c r="Y10788" t="n">
        <v>0.0273831116050729</v>
      </c>
      <c r="Z10788" t="n">
        <v>0.02240144565200922</v>
      </c>
      <c r="AA10788" t="n">
        <v>0.02281479474959183</v>
      </c>
      <c r="AB10788" t="n">
        <v>0.01124456684874565</v>
      </c>
      <c r="AC10788" t="n">
        <v>0.01426694457048908</v>
      </c>
      <c r="AD10788" t="n">
        <v>0.01124419508695576</v>
      </c>
      <c r="AE10788" t="n">
        <v>0.01449914696538868</v>
      </c>
      <c r="AF10788" t="n">
        <v>0.2533767408373053</v>
      </c>
      <c r="AG10788" s="25" t="n"/>
      <c r="AH10788" s="25" t="n"/>
      <c r="AI10788" s="25" t="n">
        <v>38688</v>
      </c>
      <c r="AJ10788" t="n">
        <v>0.02656315229076036</v>
      </c>
      <c r="AK10788" t="n">
        <v>0.01493535760634296</v>
      </c>
      <c r="AL10788" t="n">
        <v>0.006843642595560945</v>
      </c>
      <c r="AM10788" t="n">
        <v>0.01320085298179516</v>
      </c>
      <c r="AN10788" t="n">
        <v>-0.01075220316376069</v>
      </c>
      <c r="AO10788" t="n">
        <v>0.02885467074416075</v>
      </c>
      <c r="AP10788" t="n">
        <v>-0.0513497792242187</v>
      </c>
      <c r="AQ10788" t="n">
        <v>0.005490975986996908</v>
      </c>
      <c r="AR10788" t="n">
        <v>-0.01211737701006208</v>
      </c>
      <c r="AS10788" t="n">
        <v>-0.01894263144945704</v>
      </c>
      <c r="AT10788" t="n">
        <v>-0.02605929734994036</v>
      </c>
      <c r="AU10788" t="n">
        <v>0.03820872279976658</v>
      </c>
      <c r="AV10788" t="n">
        <v>-0.02787254928863403</v>
      </c>
    </row>
    <row r="10789" spans="1:48">
      <c r="R10789" s="25" t="n">
        <v>38691</v>
      </c>
      <c r="S10789" t="n">
        <v>0.01122354529031496</v>
      </c>
      <c r="T10789" t="n">
        <v>0.01311042725916719</v>
      </c>
      <c r="U10789" t="n">
        <v>0.02534807351736606</v>
      </c>
      <c r="V10789" t="n">
        <v>0.004045478979768176</v>
      </c>
      <c r="W10789" t="n">
        <v>0.07669386288642233</v>
      </c>
      <c r="X10789" t="n">
        <v>-0.001099693786041092</v>
      </c>
      <c r="Y10789" t="n">
        <v>0.0274615780317137</v>
      </c>
      <c r="Z10789" t="n">
        <v>0.02239538812991667</v>
      </c>
      <c r="AA10789" t="n">
        <v>0.02283819801325621</v>
      </c>
      <c r="AB10789" t="n">
        <v>0.01111638655582404</v>
      </c>
      <c r="AC10789" t="n">
        <v>0.01417026391353165</v>
      </c>
      <c r="AD10789" t="n">
        <v>0.01138223146301416</v>
      </c>
      <c r="AE10789" t="n">
        <v>0.0143542788053884</v>
      </c>
      <c r="AF10789" t="n">
        <v>0.253040019059642</v>
      </c>
      <c r="AG10789" s="25" t="n"/>
      <c r="AH10789" s="25" t="n"/>
      <c r="AI10789" s="25" t="n">
        <v>38691</v>
      </c>
      <c r="AJ10789" t="n">
        <v>0.02652116654808378</v>
      </c>
      <c r="AK10789" t="n">
        <v>0.01488134941456862</v>
      </c>
      <c r="AL10789" t="n">
        <v>0.006778081141511266</v>
      </c>
      <c r="AM10789" t="n">
        <v>0.01310724767320513</v>
      </c>
      <c r="AN10789" t="n">
        <v>-0.01081719456211253</v>
      </c>
      <c r="AO10789" t="n">
        <v>0.0288165680417534</v>
      </c>
      <c r="AP10789" t="n">
        <v>-0.05144756198267632</v>
      </c>
      <c r="AQ10789" t="n">
        <v>0.005493681718290341</v>
      </c>
      <c r="AR10789" t="n">
        <v>-0.01216078399258344</v>
      </c>
      <c r="AS10789" t="n">
        <v>-0.01902897272301828</v>
      </c>
      <c r="AT10789" t="n">
        <v>-0.02599902039108264</v>
      </c>
      <c r="AU10789" t="n">
        <v>0.03844619208794187</v>
      </c>
      <c r="AV10789" t="n">
        <v>-0.02804154166203867</v>
      </c>
    </row>
    <row r="10790" spans="1:48">
      <c r="R10790" s="25" t="n">
        <v>38692</v>
      </c>
      <c r="S10790" t="n">
        <v>0.0112677509183641</v>
      </c>
      <c r="T10790" t="n">
        <v>0.01320389562532043</v>
      </c>
      <c r="U10790" t="n">
        <v>0.02532270190596484</v>
      </c>
      <c r="V10790" t="n">
        <v>0.003882724433924064</v>
      </c>
      <c r="W10790" t="n">
        <v>0.07664219867358836</v>
      </c>
      <c r="X10790" t="n">
        <v>-0.001024767712089577</v>
      </c>
      <c r="Y10790" t="n">
        <v>0.02728190740163123</v>
      </c>
      <c r="Z10790" t="n">
        <v>0.02241236639571271</v>
      </c>
      <c r="AA10790" t="n">
        <v>0.02283969282875091</v>
      </c>
      <c r="AB10790" t="n">
        <v>0.01111467200226067</v>
      </c>
      <c r="AC10790" t="n">
        <v>0.0140787689353078</v>
      </c>
      <c r="AD10790" t="n">
        <v>0.01140924293803011</v>
      </c>
      <c r="AE10790" t="n">
        <v>0.01436548581604408</v>
      </c>
      <c r="AF10790" t="n">
        <v>0.2527966401628092</v>
      </c>
      <c r="AG10790" s="25" t="n"/>
      <c r="AH10790" s="25" t="n"/>
      <c r="AI10790" s="25" t="n">
        <v>38692</v>
      </c>
      <c r="AJ10790" t="n">
        <v>0.02652116654808378</v>
      </c>
      <c r="AK10790" t="n">
        <v>0.01488134941456862</v>
      </c>
      <c r="AL10790" t="n">
        <v>0.006778081141511266</v>
      </c>
      <c r="AM10790" t="n">
        <v>0.01310724767320513</v>
      </c>
      <c r="AN10790" t="n">
        <v>-0.01081719456211253</v>
      </c>
      <c r="AO10790" t="n">
        <v>0.0288165680417534</v>
      </c>
      <c r="AP10790" t="n">
        <v>-0.05144756198267632</v>
      </c>
      <c r="AQ10790" t="n">
        <v>0.005493681718290341</v>
      </c>
      <c r="AR10790" t="n">
        <v>-0.01216078399258344</v>
      </c>
      <c r="AS10790" t="n">
        <v>-0.01902897272301828</v>
      </c>
      <c r="AT10790" t="n">
        <v>-0.02599902039108264</v>
      </c>
      <c r="AU10790" t="n">
        <v>0.03844619208794187</v>
      </c>
      <c r="AV10790" t="n">
        <v>-0.02804154166203867</v>
      </c>
    </row>
    <row r="10791" spans="1:48">
      <c r="R10791" s="25" t="n">
        <v>38693</v>
      </c>
      <c r="S10791" t="n">
        <v>0.01110795673081258</v>
      </c>
      <c r="T10791" t="n">
        <v>0.0131109273320625</v>
      </c>
      <c r="U10791" t="n">
        <v>0.02533544649269654</v>
      </c>
      <c r="V10791" t="n">
        <v>0.004011896712920533</v>
      </c>
      <c r="W10791" t="n">
        <v>0.07665506435836185</v>
      </c>
      <c r="X10791" t="n">
        <v>-0.001144048259107898</v>
      </c>
      <c r="Y10791" t="n">
        <v>0.0273884064639666</v>
      </c>
      <c r="Z10791" t="n">
        <v>0.02240387752262558</v>
      </c>
      <c r="AA10791" t="n">
        <v>0.02286321899660419</v>
      </c>
      <c r="AB10791" t="n">
        <v>0.01122903644100013</v>
      </c>
      <c r="AC10791" t="n">
        <v>0.0142951676180256</v>
      </c>
      <c r="AD10791" t="n">
        <v>0.01136443905363769</v>
      </c>
      <c r="AE10791" t="n">
        <v>0.014484006448451</v>
      </c>
      <c r="AF10791" t="n">
        <v>0.2531053959120564</v>
      </c>
      <c r="AG10791" s="25" t="n"/>
      <c r="AH10791" s="25" t="n"/>
      <c r="AI10791" s="25" t="n">
        <v>38693</v>
      </c>
      <c r="AJ10791" t="n">
        <v>0.02659808106731931</v>
      </c>
      <c r="AK10791" t="n">
        <v>0.01489428526273819</v>
      </c>
      <c r="AL10791" t="n">
        <v>0.00678470400425803</v>
      </c>
      <c r="AM10791" t="n">
        <v>0.01313895624891761</v>
      </c>
      <c r="AN10791" t="n">
        <v>-0.01082835143933277</v>
      </c>
      <c r="AO10791" t="n">
        <v>0.02874306918659619</v>
      </c>
      <c r="AP10791" t="n">
        <v>-0.05154984043398479</v>
      </c>
      <c r="AQ10791" t="n">
        <v>0.005508559737694026</v>
      </c>
      <c r="AR10791" t="n">
        <v>-0.01219905678836256</v>
      </c>
      <c r="AS10791" t="n">
        <v>-0.01899448354583173</v>
      </c>
      <c r="AT10791" t="n">
        <v>-0.02605576787872602</v>
      </c>
      <c r="AU10791" t="n">
        <v>0.03851776278776174</v>
      </c>
      <c r="AV10791" t="n">
        <v>-0.02804135004263297</v>
      </c>
    </row>
    <row r="10792" spans="1:48">
      <c r="R10792" s="25" t="n">
        <v>38694</v>
      </c>
      <c r="S10792" t="n">
        <v>0.01108371198376118</v>
      </c>
      <c r="T10792" t="n">
        <v>0.01313629578047778</v>
      </c>
      <c r="U10792" t="n">
        <v>0.02525771643792371</v>
      </c>
      <c r="V10792" t="n">
        <v>0.003757799650081943</v>
      </c>
      <c r="W10792" t="n">
        <v>0.07659524629615566</v>
      </c>
      <c r="X10792" t="n">
        <v>-0.001022971416109368</v>
      </c>
      <c r="Y10792" t="n">
        <v>0.0273301608636096</v>
      </c>
      <c r="Z10792" t="n">
        <v>0.02241133553715117</v>
      </c>
      <c r="AA10792" t="n">
        <v>0.02278957174691342</v>
      </c>
      <c r="AB10792" t="n">
        <v>0.01111599102005175</v>
      </c>
      <c r="AC10792" t="n">
        <v>0.01423816364049555</v>
      </c>
      <c r="AD10792" t="n">
        <v>0.0113193104317489</v>
      </c>
      <c r="AE10792" t="n">
        <v>0.01415925812807757</v>
      </c>
      <c r="AF10792" t="n">
        <v>0.2521715901003384</v>
      </c>
      <c r="AG10792" s="25" t="n"/>
      <c r="AH10792" s="25" t="n"/>
      <c r="AI10792" s="25" t="n">
        <v>38694</v>
      </c>
      <c r="AJ10792" t="n">
        <v>0.02509197494235574</v>
      </c>
      <c r="AK10792" t="n">
        <v>0.01023485703309897</v>
      </c>
      <c r="AL10792" t="n">
        <v>0.003910687247670599</v>
      </c>
      <c r="AM10792" t="n">
        <v>0.01522365769146043</v>
      </c>
      <c r="AN10792" t="n">
        <v>-0.01562248048176894</v>
      </c>
      <c r="AO10792" t="n">
        <v>0.03620506867062171</v>
      </c>
      <c r="AP10792" t="n">
        <v>-0.03341162506923285</v>
      </c>
      <c r="AQ10792" t="n">
        <v>0.003919845671778326</v>
      </c>
      <c r="AR10792" t="n">
        <v>-0.01411045874068092</v>
      </c>
      <c r="AS10792" t="n">
        <v>-0.01531290108884639</v>
      </c>
      <c r="AT10792" t="n">
        <v>-0.03018455740446131</v>
      </c>
      <c r="AU10792" t="n">
        <v>0.03484606766430139</v>
      </c>
      <c r="AV10792" t="n">
        <v>-0.02946202401757637</v>
      </c>
    </row>
    <row r="10793" spans="1:48">
      <c r="R10793" s="25" t="n">
        <v>38695</v>
      </c>
      <c r="S10793" t="n">
        <v>0.01113565059942403</v>
      </c>
      <c r="T10793" t="n">
        <v>0.01310711658372426</v>
      </c>
      <c r="U10793" t="n">
        <v>0.0253366855411325</v>
      </c>
      <c r="V10793" t="n">
        <v>0.003754900924438484</v>
      </c>
      <c r="W10793" t="n">
        <v>0.07667571051030223</v>
      </c>
      <c r="X10793" t="n">
        <v>-0.001256657647252341</v>
      </c>
      <c r="Y10793" t="n">
        <v>0.02751208261455726</v>
      </c>
      <c r="Z10793" t="n">
        <v>0.02239016323574542</v>
      </c>
      <c r="AA10793" t="n">
        <v>0.02282518678420995</v>
      </c>
      <c r="AB10793" t="n">
        <v>0.01110565721605706</v>
      </c>
      <c r="AC10793" t="n">
        <v>0.01419341936599997</v>
      </c>
      <c r="AD10793" t="n">
        <v>0.01136810277066679</v>
      </c>
      <c r="AE10793" t="n">
        <v>0.01414251178392041</v>
      </c>
      <c r="AF10793" t="n">
        <v>0.2522905302829255</v>
      </c>
      <c r="AG10793" s="25" t="n"/>
      <c r="AH10793" s="25" t="n"/>
      <c r="AI10793" s="25" t="n">
        <v>38695</v>
      </c>
      <c r="AJ10793" t="n">
        <v>0.02509808675139424</v>
      </c>
      <c r="AK10793" t="n">
        <v>0.01024157530443744</v>
      </c>
      <c r="AL10793" t="n">
        <v>0.003923785102077261</v>
      </c>
      <c r="AM10793" t="n">
        <v>0.01521474126315654</v>
      </c>
      <c r="AN10793" t="n">
        <v>-0.0156675171993369</v>
      </c>
      <c r="AO10793" t="n">
        <v>0.0360096998966666</v>
      </c>
      <c r="AP10793" t="n">
        <v>-0.0334419719312322</v>
      </c>
      <c r="AQ10793" t="n">
        <v>0.003928230950811005</v>
      </c>
      <c r="AR10793" t="n">
        <v>-0.01415483474473123</v>
      </c>
      <c r="AS10793" t="n">
        <v>-0.01531268008098803</v>
      </c>
      <c r="AT10793" t="n">
        <v>-0.03009529062426793</v>
      </c>
      <c r="AU10793" t="n">
        <v>0.03495157662124364</v>
      </c>
      <c r="AV10793" t="n">
        <v>-0.02950274962149598</v>
      </c>
    </row>
    <row r="10794" spans="1:48">
      <c r="R10794" s="25" t="n">
        <v>38698</v>
      </c>
      <c r="S10794" t="n">
        <v>0.01117173064447125</v>
      </c>
      <c r="T10794" t="n">
        <v>0.01314829854507059</v>
      </c>
      <c r="U10794" t="n">
        <v>0.0253993912070018</v>
      </c>
      <c r="V10794" t="n">
        <v>0.003890207952608997</v>
      </c>
      <c r="W10794" t="n">
        <v>0.07668494258868756</v>
      </c>
      <c r="X10794" t="n">
        <v>-0.001178345106716762</v>
      </c>
      <c r="Y10794" t="n">
        <v>0.02742510825838754</v>
      </c>
      <c r="Z10794" t="n">
        <v>0.02238541703550685</v>
      </c>
      <c r="AA10794" t="n">
        <v>0.02272788901170082</v>
      </c>
      <c r="AB10794" t="n">
        <v>0.01094114271795501</v>
      </c>
      <c r="AC10794" t="n">
        <v>0.01400238984640952</v>
      </c>
      <c r="AD10794" t="n">
        <v>0.01154686684230787</v>
      </c>
      <c r="AE10794" t="n">
        <v>0.01379064330766156</v>
      </c>
      <c r="AF10794" t="n">
        <v>0.2519356828510521</v>
      </c>
      <c r="AG10794" s="25" t="n"/>
      <c r="AH10794" s="25" t="n"/>
      <c r="AI10794" s="25" t="n">
        <v>38698</v>
      </c>
      <c r="AJ10794" t="n">
        <v>0.025257433128015</v>
      </c>
      <c r="AK10794" t="n">
        <v>0.01030112041741995</v>
      </c>
      <c r="AL10794" t="n">
        <v>0.003827777234102313</v>
      </c>
      <c r="AM10794" t="n">
        <v>0.01511909890485197</v>
      </c>
      <c r="AN10794" t="n">
        <v>-0.0155402949869494</v>
      </c>
      <c r="AO10794" t="n">
        <v>0.0353295449200366</v>
      </c>
      <c r="AP10794" t="n">
        <v>-0.03310033360677277</v>
      </c>
      <c r="AQ10794" t="n">
        <v>0.003896608814732586</v>
      </c>
      <c r="AR10794" t="n">
        <v>-0.01418151180566184</v>
      </c>
      <c r="AS10794" t="n">
        <v>-0.01532082068226068</v>
      </c>
      <c r="AT10794" t="n">
        <v>-0.03028344904992879</v>
      </c>
      <c r="AU10794" t="n">
        <v>0.03516748622875824</v>
      </c>
      <c r="AV10794" t="n">
        <v>-0.02926756079851288</v>
      </c>
    </row>
    <row r="10795" spans="1:48">
      <c r="R10795" s="25" t="n">
        <v>38699</v>
      </c>
      <c r="S10795" t="n">
        <v>0.0113279921909751</v>
      </c>
      <c r="T10795" t="n">
        <v>0.01320104401467089</v>
      </c>
      <c r="U10795" t="n">
        <v>0.02540860218935706</v>
      </c>
      <c r="V10795" t="n">
        <v>0.00382314513187211</v>
      </c>
      <c r="W10795" t="n">
        <v>0.07666641650684339</v>
      </c>
      <c r="X10795" t="n">
        <v>-0.001150718719447087</v>
      </c>
      <c r="Y10795" t="n">
        <v>0.02739621544127306</v>
      </c>
      <c r="Z10795" t="n">
        <v>0.02238973126138676</v>
      </c>
      <c r="AA10795" t="n">
        <v>0.0227498502637814</v>
      </c>
      <c r="AB10795" t="n">
        <v>0.01093466845984899</v>
      </c>
      <c r="AC10795" t="n">
        <v>0.01402471865676891</v>
      </c>
      <c r="AD10795" t="n">
        <v>0.01158759618992052</v>
      </c>
      <c r="AE10795" t="n">
        <v>0.01389231233329512</v>
      </c>
      <c r="AF10795" t="n">
        <v>0.2522515739205458</v>
      </c>
      <c r="AG10795" s="25" t="n"/>
      <c r="AH10795" s="25" t="n"/>
      <c r="AI10795" s="25" t="n">
        <v>38699</v>
      </c>
      <c r="AJ10795" t="n">
        <v>0.025257433128015</v>
      </c>
      <c r="AK10795" t="n">
        <v>0.01030112041741995</v>
      </c>
      <c r="AL10795" t="n">
        <v>0.003827777234102313</v>
      </c>
      <c r="AM10795" t="n">
        <v>0.01511909890485197</v>
      </c>
      <c r="AN10795" t="n">
        <v>-0.0155402949869494</v>
      </c>
      <c r="AO10795" t="n">
        <v>0.0353295449200366</v>
      </c>
      <c r="AP10795" t="n">
        <v>-0.03310033360677277</v>
      </c>
      <c r="AQ10795" t="n">
        <v>0.003896608814732586</v>
      </c>
      <c r="AR10795" t="n">
        <v>-0.01418151180566184</v>
      </c>
      <c r="AS10795" t="n">
        <v>-0.01532082068226068</v>
      </c>
      <c r="AT10795" t="n">
        <v>-0.03028344904992879</v>
      </c>
      <c r="AU10795" t="n">
        <v>0.03516748622875824</v>
      </c>
      <c r="AV10795" t="n">
        <v>-0.02926756079851288</v>
      </c>
    </row>
    <row r="10796" spans="1:48">
      <c r="R10796" s="25" t="n">
        <v>38700</v>
      </c>
      <c r="S10796" t="n">
        <v>0.01142574915694414</v>
      </c>
      <c r="T10796" t="n">
        <v>0.01316010357566567</v>
      </c>
      <c r="U10796" t="n">
        <v>0.02535464571388521</v>
      </c>
      <c r="V10796" t="n">
        <v>0.003897681231772913</v>
      </c>
      <c r="W10796" t="n">
        <v>0.07658905556340877</v>
      </c>
      <c r="X10796" t="n">
        <v>-0.001113878094986815</v>
      </c>
      <c r="Y10796" t="n">
        <v>0.02733126088599986</v>
      </c>
      <c r="Z10796" t="n">
        <v>0.02240441967888373</v>
      </c>
      <c r="AA10796" t="n">
        <v>0.02243829112085883</v>
      </c>
      <c r="AB10796" t="n">
        <v>0.01086994784605145</v>
      </c>
      <c r="AC10796" t="n">
        <v>0.013968860545452</v>
      </c>
      <c r="AD10796" t="n">
        <v>0.01154306975532837</v>
      </c>
      <c r="AE10796" t="n">
        <v>0.01383541314543678</v>
      </c>
      <c r="AF10796" t="n">
        <v>0.2517046201247005</v>
      </c>
      <c r="AG10796" s="25" t="n"/>
      <c r="AH10796" s="25" t="n"/>
      <c r="AI10796" s="25" t="n">
        <v>38700</v>
      </c>
      <c r="AJ10796" t="n">
        <v>0.02533971720431108</v>
      </c>
      <c r="AK10796" t="n">
        <v>0.01032986648215982</v>
      </c>
      <c r="AL10796" t="n">
        <v>0.003809310269150063</v>
      </c>
      <c r="AM10796" t="n">
        <v>0.01512086628203803</v>
      </c>
      <c r="AN10796" t="n">
        <v>-0.0155908344133254</v>
      </c>
      <c r="AO10796" t="n">
        <v>0.03537019896387079</v>
      </c>
      <c r="AP10796" t="n">
        <v>-0.03310144936404612</v>
      </c>
      <c r="AQ10796" t="n">
        <v>0.0039067969168064</v>
      </c>
      <c r="AR10796" t="n">
        <v>-0.01412777687695842</v>
      </c>
      <c r="AS10796" t="n">
        <v>-0.01518235986809183</v>
      </c>
      <c r="AT10796" t="n">
        <v>-0.03028034567723055</v>
      </c>
      <c r="AU10796" t="n">
        <v>0.03517175438774141</v>
      </c>
      <c r="AV10796" t="n">
        <v>-0.02887460366048702</v>
      </c>
    </row>
    <row r="10797" spans="1:48">
      <c r="R10797" s="25" t="n">
        <v>38701</v>
      </c>
      <c r="S10797" t="n">
        <v>0.01134278637040079</v>
      </c>
      <c r="T10797" t="n">
        <v>0.01315530461501049</v>
      </c>
      <c r="U10797" t="n">
        <v>0.02532128300015318</v>
      </c>
      <c r="V10797" t="n">
        <v>0.003939274612821306</v>
      </c>
      <c r="W10797" t="n">
        <v>0.07659741212890758</v>
      </c>
      <c r="X10797" t="n">
        <v>-0.00112209490187451</v>
      </c>
      <c r="Y10797" t="n">
        <v>0.02732681860575009</v>
      </c>
      <c r="Z10797" t="n">
        <v>0.02239933317914362</v>
      </c>
      <c r="AA10797" t="n">
        <v>0.02226485687939199</v>
      </c>
      <c r="AB10797" t="n">
        <v>0.01092820720507154</v>
      </c>
      <c r="AC10797" t="n">
        <v>0.01419977042773029</v>
      </c>
      <c r="AD10797" t="n">
        <v>0.01140042170301961</v>
      </c>
      <c r="AE10797" t="n">
        <v>0.01400077828028717</v>
      </c>
      <c r="AF10797" t="n">
        <v>0.2517541521058128</v>
      </c>
      <c r="AG10797" s="25" t="n"/>
      <c r="AH10797" s="25" t="n"/>
      <c r="AI10797" s="25" t="n">
        <v>38701</v>
      </c>
      <c r="AJ10797" t="n">
        <v>0.02514261393103425</v>
      </c>
      <c r="AK10797" t="n">
        <v>0.007475405843067083</v>
      </c>
      <c r="AL10797" t="n">
        <v>0.001992906938092299</v>
      </c>
      <c r="AM10797" t="n">
        <v>0.01386248302135403</v>
      </c>
      <c r="AN10797" t="n">
        <v>-0.01159193360592854</v>
      </c>
      <c r="AO10797" t="n">
        <v>0.01898930103468364</v>
      </c>
      <c r="AP10797" t="n">
        <v>-0.02388223150246864</v>
      </c>
      <c r="AQ10797" t="n">
        <v>-0.008114606636862268</v>
      </c>
      <c r="AR10797" t="n">
        <v>-0.02011525391936071</v>
      </c>
      <c r="AS10797" t="n">
        <v>-0.01866740436373308</v>
      </c>
      <c r="AT10797" t="n">
        <v>-0.02072863345039714</v>
      </c>
      <c r="AU10797" t="n">
        <v>0.02544753789028269</v>
      </c>
      <c r="AV10797" t="n">
        <v>-0.03368307288853842</v>
      </c>
    </row>
    <row r="10798" spans="1:48">
      <c r="R10798" s="25" t="n">
        <v>38702</v>
      </c>
      <c r="S10798" t="n">
        <v>0.01127191720125067</v>
      </c>
      <c r="T10798" t="n">
        <v>0.01325229748719256</v>
      </c>
      <c r="U10798" t="n">
        <v>0.02532389568892937</v>
      </c>
      <c r="V10798" t="n">
        <v>0.003894833047848151</v>
      </c>
      <c r="W10798" t="n">
        <v>0.07658373371235881</v>
      </c>
      <c r="X10798" t="n">
        <v>-0.001060152699223949</v>
      </c>
      <c r="Y10798" t="n">
        <v>0.02728257375095049</v>
      </c>
      <c r="Z10798" t="n">
        <v>0.02236455989338642</v>
      </c>
      <c r="AA10798" t="n">
        <v>0.0221675435710939</v>
      </c>
      <c r="AB10798" t="n">
        <v>0.01086109528225142</v>
      </c>
      <c r="AC10798" t="n">
        <v>0.01428494138299159</v>
      </c>
      <c r="AD10798" t="n">
        <v>0.01139143242324941</v>
      </c>
      <c r="AE10798" t="n">
        <v>0.0138426484338411</v>
      </c>
      <c r="AF10798" t="n">
        <v>0.2514613191761195</v>
      </c>
      <c r="AG10798" s="25" t="n"/>
      <c r="AH10798" s="25" t="n"/>
      <c r="AI10798" s="25" t="n">
        <v>38702</v>
      </c>
      <c r="AJ10798" t="n">
        <v>0.02520316603130593</v>
      </c>
      <c r="AK10798" t="n">
        <v>0.007490974262939602</v>
      </c>
      <c r="AL10798" t="n">
        <v>0.001980358966126181</v>
      </c>
      <c r="AM10798" t="n">
        <v>0.013896328930837</v>
      </c>
      <c r="AN10798" t="n">
        <v>-0.01152400780424877</v>
      </c>
      <c r="AO10798" t="n">
        <v>0.01904442192725843</v>
      </c>
      <c r="AP10798" t="n">
        <v>-0.02391943050959835</v>
      </c>
      <c r="AQ10798" t="n">
        <v>-0.00809408723754656</v>
      </c>
      <c r="AR10798" t="n">
        <v>-0.0189777666728884</v>
      </c>
      <c r="AS10798" t="n">
        <v>-0.01869173658908301</v>
      </c>
      <c r="AT10798" t="n">
        <v>-0.02079257753165429</v>
      </c>
      <c r="AU10798" t="n">
        <v>0.02552291666389627</v>
      </c>
      <c r="AV10798" t="n">
        <v>-0.03378037904822082</v>
      </c>
    </row>
    <row r="10799" spans="1:48">
      <c r="R10799" s="25" t="n">
        <v>38705</v>
      </c>
      <c r="S10799" t="n">
        <v>0.01113857145652279</v>
      </c>
      <c r="T10799" t="n">
        <v>0.01323554467947529</v>
      </c>
      <c r="U10799" t="n">
        <v>0.0253456414869756</v>
      </c>
      <c r="V10799" t="n">
        <v>0.004063612898120318</v>
      </c>
      <c r="W10799" t="n">
        <v>0.07658600830823867</v>
      </c>
      <c r="X10799" t="n">
        <v>-0.0009982935011718305</v>
      </c>
      <c r="Y10799" t="n">
        <v>0.02725644200291675</v>
      </c>
      <c r="Z10799" t="n">
        <v>0.02235923718492904</v>
      </c>
      <c r="AA10799" t="n">
        <v>0.02221117119708368</v>
      </c>
      <c r="AB10799" t="n">
        <v>0.01088143345576723</v>
      </c>
      <c r="AC10799" t="n">
        <v>0.01431967977704197</v>
      </c>
      <c r="AD10799" t="n">
        <v>0.01117842955878472</v>
      </c>
      <c r="AE10799" t="n">
        <v>0.01399073298848523</v>
      </c>
      <c r="AF10799" t="n">
        <v>0.251568211493169</v>
      </c>
      <c r="AG10799" s="25" t="n"/>
      <c r="AH10799" s="25" t="n"/>
      <c r="AI10799" s="25" t="n">
        <v>38705</v>
      </c>
      <c r="AJ10799" t="n">
        <v>0.02532475265551541</v>
      </c>
      <c r="AK10799" t="n">
        <v>0.007479555382252042</v>
      </c>
      <c r="AL10799" t="n">
        <v>0.001969011605468681</v>
      </c>
      <c r="AM10799" t="n">
        <v>0.01397710040949351</v>
      </c>
      <c r="AN10799" t="n">
        <v>-0.01159257423762746</v>
      </c>
      <c r="AO10799" t="n">
        <v>0.01907954294355889</v>
      </c>
      <c r="AP10799" t="n">
        <v>-0.02404212828753207</v>
      </c>
      <c r="AQ10799" t="n">
        <v>-0.008086408923490334</v>
      </c>
      <c r="AR10799" t="n">
        <v>-0.01886729228777007</v>
      </c>
      <c r="AS10799" t="n">
        <v>-0.01877233546142353</v>
      </c>
      <c r="AT10799" t="n">
        <v>-0.02065828556340947</v>
      </c>
      <c r="AU10799" t="n">
        <v>0.0255641315038325</v>
      </c>
      <c r="AV10799" t="n">
        <v>-0.03382612066766962</v>
      </c>
    </row>
    <row r="10800" spans="1:48">
      <c r="R10800" s="25" t="n">
        <v>38706</v>
      </c>
      <c r="S10800" t="n">
        <v>0.0111466173117061</v>
      </c>
      <c r="T10800" t="n">
        <v>0.01326070896329991</v>
      </c>
      <c r="U10800" t="n">
        <v>0.0253642625000389</v>
      </c>
      <c r="V10800" t="n">
        <v>0.004053189032801409</v>
      </c>
      <c r="W10800" t="n">
        <v>0.07659745211301422</v>
      </c>
      <c r="X10800" t="n">
        <v>-0.000978560295800337</v>
      </c>
      <c r="Y10800" t="n">
        <v>0.02727991300352287</v>
      </c>
      <c r="Z10800" t="n">
        <v>0.022374303926676</v>
      </c>
      <c r="AA10800" t="n">
        <v>0.02239080740635824</v>
      </c>
      <c r="AB10800" t="n">
        <v>0.01110238556851725</v>
      </c>
      <c r="AC10800" t="n">
        <v>0.01451701496410582</v>
      </c>
      <c r="AD10800" t="n">
        <v>0.01110674038831653</v>
      </c>
      <c r="AE10800" t="n">
        <v>0.01413947790967579</v>
      </c>
      <c r="AF10800" t="n">
        <v>0.2523543127922323</v>
      </c>
      <c r="AG10800" s="25" t="n"/>
      <c r="AH10800" s="25" t="n"/>
      <c r="AI10800" s="25" t="n">
        <v>38706</v>
      </c>
      <c r="AJ10800" t="n">
        <v>0.02532475265551541</v>
      </c>
      <c r="AK10800" t="n">
        <v>0.007479555382252042</v>
      </c>
      <c r="AL10800" t="n">
        <v>0.001969011605468681</v>
      </c>
      <c r="AM10800" t="n">
        <v>0.01397710040949351</v>
      </c>
      <c r="AN10800" t="n">
        <v>-0.01159257423762746</v>
      </c>
      <c r="AO10800" t="n">
        <v>0.01907954294355889</v>
      </c>
      <c r="AP10800" t="n">
        <v>-0.02404212828753207</v>
      </c>
      <c r="AQ10800" t="n">
        <v>-0.008086408923490334</v>
      </c>
      <c r="AR10800" t="n">
        <v>-0.01886729228777007</v>
      </c>
      <c r="AS10800" t="n">
        <v>-0.01877233546142353</v>
      </c>
      <c r="AT10800" t="n">
        <v>-0.02065828556340947</v>
      </c>
      <c r="AU10800" t="n">
        <v>0.0255641315038325</v>
      </c>
      <c r="AV10800" t="n">
        <v>-0.03382612066766962</v>
      </c>
    </row>
    <row r="10801" spans="1:48">
      <c r="R10801" s="25" t="n">
        <v>38707</v>
      </c>
      <c r="S10801" t="n">
        <v>0.01118665179791153</v>
      </c>
      <c r="T10801" t="n">
        <v>0.01332359884222353</v>
      </c>
      <c r="U10801" t="n">
        <v>0.02539733973066787</v>
      </c>
      <c r="V10801" t="n">
        <v>0.004114300299069586</v>
      </c>
      <c r="W10801" t="n">
        <v>0.0766135350969572</v>
      </c>
      <c r="X10801" t="n">
        <v>-0.001025320614525522</v>
      </c>
      <c r="Y10801" t="n">
        <v>0.02735320049082347</v>
      </c>
      <c r="Z10801" t="n">
        <v>0.02237518950256818</v>
      </c>
      <c r="AA10801" t="n">
        <v>0.02242380444550196</v>
      </c>
      <c r="AB10801" t="n">
        <v>0.01114346464687082</v>
      </c>
      <c r="AC10801" t="n">
        <v>0.01450916486962979</v>
      </c>
      <c r="AD10801" t="n">
        <v>0.01121952238340348</v>
      </c>
      <c r="AE10801" t="n">
        <v>0.01433698827972656</v>
      </c>
      <c r="AF10801" t="n">
        <v>0.252971439770828</v>
      </c>
      <c r="AG10801" s="25" t="n"/>
      <c r="AH10801" s="25" t="n"/>
      <c r="AI10801" s="25" t="n">
        <v>38707</v>
      </c>
      <c r="AJ10801" t="n">
        <v>0.0253462455292266</v>
      </c>
      <c r="AK10801" t="n">
        <v>0.007500603022954525</v>
      </c>
      <c r="AL10801" t="n">
        <v>0.001969049828380326</v>
      </c>
      <c r="AM10801" t="n">
        <v>0.01393900697517193</v>
      </c>
      <c r="AN10801" t="n">
        <v>-0.01163129820023163</v>
      </c>
      <c r="AO10801" t="n">
        <v>0.01905397662575492</v>
      </c>
      <c r="AP10801" t="n">
        <v>-0.02411087077501812</v>
      </c>
      <c r="AQ10801" t="n">
        <v>-0.008112546339388597</v>
      </c>
      <c r="AR10801" t="n">
        <v>-0.01892229281600588</v>
      </c>
      <c r="AS10801" t="n">
        <v>-0.01883362272725628</v>
      </c>
      <c r="AT10801" t="n">
        <v>-0.02072197226618551</v>
      </c>
      <c r="AU10801" t="n">
        <v>0.02537487571799451</v>
      </c>
      <c r="AV10801" t="n">
        <v>-0.03386575860475981</v>
      </c>
    </row>
    <row r="10802" spans="1:48">
      <c r="R10802" s="25" t="n">
        <v>38708</v>
      </c>
      <c r="S10802" t="n">
        <v>0.01129819166254313</v>
      </c>
      <c r="T10802" t="n">
        <v>0.01332178545988586</v>
      </c>
      <c r="U10802" t="n">
        <v>0.02540093754620836</v>
      </c>
      <c r="V10802" t="n">
        <v>0.004090554834567199</v>
      </c>
      <c r="W10802" t="n">
        <v>0.07665034343085186</v>
      </c>
      <c r="X10802" t="n">
        <v>-0.0009655440176637167</v>
      </c>
      <c r="Y10802" t="n">
        <v>0.02734101471015614</v>
      </c>
      <c r="Z10802" t="n">
        <v>0.02238206019452847</v>
      </c>
      <c r="AA10802" t="n">
        <v>0.02222986567169672</v>
      </c>
      <c r="AB10802" t="n">
        <v>0.0110649800792986</v>
      </c>
      <c r="AC10802" t="n">
        <v>0.01459381376132601</v>
      </c>
      <c r="AD10802" t="n">
        <v>0.01128556320536619</v>
      </c>
      <c r="AE10802" t="n">
        <v>0.01446679556962541</v>
      </c>
      <c r="AF10802" t="n">
        <v>0.2531603621083898</v>
      </c>
      <c r="AG10802" s="25" t="n"/>
      <c r="AH10802" s="25" t="n"/>
      <c r="AI10802" s="25" t="n">
        <v>38708</v>
      </c>
      <c r="AJ10802" t="n">
        <v>0.02531626274553769</v>
      </c>
      <c r="AK10802" t="n">
        <v>0.004213648744430925</v>
      </c>
      <c r="AL10802" t="n">
        <v>0.001969457581631335</v>
      </c>
      <c r="AM10802" t="n">
        <v>0.01573591105984784</v>
      </c>
      <c r="AN10802" t="n">
        <v>0.01236738721471154</v>
      </c>
      <c r="AO10802" t="n">
        <v>0.03212734489781698</v>
      </c>
      <c r="AP10802" t="n">
        <v>-0.006056526120261932</v>
      </c>
      <c r="AQ10802" t="n">
        <v>0.00759805580065405</v>
      </c>
      <c r="AR10802" t="n">
        <v>-0.03355221422438913</v>
      </c>
      <c r="AS10802" t="n">
        <v>-0.02687491143313556</v>
      </c>
      <c r="AT10802" t="n">
        <v>-0.02513686639212433</v>
      </c>
      <c r="AU10802" t="n">
        <v>0.02575291975412226</v>
      </c>
      <c r="AV10802" t="n">
        <v>-0.03513025770613333</v>
      </c>
    </row>
    <row r="10803" spans="1:48">
      <c r="R10803" s="25" t="n">
        <v>38709</v>
      </c>
      <c r="S10803" t="n">
        <v>0.01131822152519748</v>
      </c>
      <c r="T10803" t="n">
        <v>0.01333347060072996</v>
      </c>
      <c r="U10803" t="n">
        <v>0.02540093554194047</v>
      </c>
      <c r="V10803" t="n">
        <v>0.004090546440183547</v>
      </c>
      <c r="W10803" t="n">
        <v>0.0767016999389145</v>
      </c>
      <c r="X10803" t="n">
        <v>-0.0009530887436788229</v>
      </c>
      <c r="Y10803" t="n">
        <v>0.02731865836917421</v>
      </c>
      <c r="Z10803" t="n">
        <v>0.0223996126908422</v>
      </c>
      <c r="AA10803" t="n">
        <v>0.02213288626198875</v>
      </c>
      <c r="AB10803" t="n">
        <v>0.01111024972076432</v>
      </c>
      <c r="AC10803" t="n">
        <v>0.01469425878679222</v>
      </c>
      <c r="AD10803" t="n">
        <v>0.01125853322623441</v>
      </c>
      <c r="AE10803" t="n">
        <v>0.01457519402588077</v>
      </c>
      <c r="AF10803" t="n">
        <v>0.2533811783849636</v>
      </c>
      <c r="AG10803" s="25" t="n"/>
      <c r="AH10803" s="25" t="n"/>
      <c r="AI10803" s="25" t="n">
        <v>38709</v>
      </c>
      <c r="AJ10803" t="n">
        <v>0.02539788637267801</v>
      </c>
      <c r="AK10803" t="n">
        <v>0.004214595500753119</v>
      </c>
      <c r="AL10803" t="n">
        <v>0.001959436242159997</v>
      </c>
      <c r="AM10803" t="n">
        <v>0.01577788297810448</v>
      </c>
      <c r="AN10803" t="n">
        <v>0.01240052863213357</v>
      </c>
      <c r="AO10803" t="n">
        <v>0.03213377009795078</v>
      </c>
      <c r="AP10803" t="n">
        <v>-0.006045477559580566</v>
      </c>
      <c r="AQ10803" t="n">
        <v>0.007623320687435625</v>
      </c>
      <c r="AR10803" t="n">
        <v>-0.0336580533096239</v>
      </c>
      <c r="AS10803" t="n">
        <v>-0.02695480637157004</v>
      </c>
      <c r="AT10803" t="n">
        <v>-0.02522069340275518</v>
      </c>
      <c r="AU10803" t="n">
        <v>0.02577355873038522</v>
      </c>
      <c r="AV10803" t="n">
        <v>-0.03511411605154283</v>
      </c>
    </row>
    <row r="10804" spans="1:48">
      <c r="R10804" s="25" t="n">
        <v>38712</v>
      </c>
      <c r="S10804" t="n">
        <v>0.01131819430174552</v>
      </c>
      <c r="T10804" t="n">
        <v>0.01333346517448404</v>
      </c>
      <c r="U10804" t="n">
        <v>0.02541234827846985</v>
      </c>
      <c r="V10804" t="n">
        <v>0.004090525880881163</v>
      </c>
      <c r="W10804" t="n">
        <v>0.07670168976542845</v>
      </c>
      <c r="X10804" t="n">
        <v>-0.0009531212512850028</v>
      </c>
      <c r="Y10804" t="n">
        <v>0.02731865721305085</v>
      </c>
      <c r="Z10804" t="n">
        <v>0.02239960661142947</v>
      </c>
      <c r="AA10804" t="n">
        <v>0.02213287754817667</v>
      </c>
      <c r="AB10804" t="n">
        <v>0.01111022013390702</v>
      </c>
      <c r="AC10804" t="n">
        <v>0.0146942371777668</v>
      </c>
      <c r="AD10804" t="n">
        <v>0.01125850391989878</v>
      </c>
      <c r="AE10804" t="n">
        <v>0.01457516438872419</v>
      </c>
      <c r="AF10804" t="n">
        <v>0.2533923691426774</v>
      </c>
      <c r="AG10804" s="25" t="n"/>
      <c r="AH10804" s="25" t="n"/>
      <c r="AI10804" s="25" t="n">
        <v>38712</v>
      </c>
      <c r="AJ10804" t="n">
        <v>0.02553400363245386</v>
      </c>
      <c r="AK10804" t="n">
        <v>0.004241726730371892</v>
      </c>
      <c r="AL10804" t="n">
        <v>0.001972348185101441</v>
      </c>
      <c r="AM10804" t="n">
        <v>0.01588067949002286</v>
      </c>
      <c r="AN10804" t="n">
        <v>0.01234966120185151</v>
      </c>
      <c r="AO10804" t="n">
        <v>0.03229630812885056</v>
      </c>
      <c r="AP10804" t="n">
        <v>-0.0060396969427789</v>
      </c>
      <c r="AQ10804" t="n">
        <v>0.007653717751109119</v>
      </c>
      <c r="AR10804" t="n">
        <v>-0.0337016223700158</v>
      </c>
      <c r="AS10804" t="n">
        <v>-0.02710274065806449</v>
      </c>
      <c r="AT10804" t="n">
        <v>-0.02532873852981898</v>
      </c>
      <c r="AU10804" t="n">
        <v>0.02592009040853736</v>
      </c>
      <c r="AV10804" t="n">
        <v>-0.03526230183446876</v>
      </c>
    </row>
    <row r="10805" spans="1:48">
      <c r="R10805" s="25" t="n">
        <v>38713</v>
      </c>
      <c r="S10805" t="n">
        <v>0.0110680625179032</v>
      </c>
      <c r="T10805" t="n">
        <v>0.01334517319764741</v>
      </c>
      <c r="U10805" t="n">
        <v>0.02539493514614041</v>
      </c>
      <c r="V10805" t="n">
        <v>0.004090525880881163</v>
      </c>
      <c r="W10805" t="n">
        <v>0.07672594759532798</v>
      </c>
      <c r="X10805" t="n">
        <v>-0.0009531212512850028</v>
      </c>
      <c r="Y10805" t="n">
        <v>0.02732389262052103</v>
      </c>
      <c r="Z10805" t="n">
        <v>0.02239960661142947</v>
      </c>
      <c r="AA10805" t="n">
        <v>0.0224856775780933</v>
      </c>
      <c r="AB10805" t="n">
        <v>0.01117387252148384</v>
      </c>
      <c r="AC10805" t="n">
        <v>0.01484376886590704</v>
      </c>
      <c r="AD10805" t="n">
        <v>0.01107463489851517</v>
      </c>
      <c r="AE10805" t="n">
        <v>0.01469851571409995</v>
      </c>
      <c r="AF10805" t="n">
        <v>0.2536714918966645</v>
      </c>
      <c r="AG10805" s="25" t="n"/>
      <c r="AH10805" s="25" t="n"/>
      <c r="AI10805" s="25" t="n">
        <v>38713</v>
      </c>
      <c r="AJ10805" t="n">
        <v>0.02553400363245386</v>
      </c>
      <c r="AK10805" t="n">
        <v>0.004241726730371892</v>
      </c>
      <c r="AL10805" t="n">
        <v>0.001972348185101441</v>
      </c>
      <c r="AM10805" t="n">
        <v>0.01588067949002286</v>
      </c>
      <c r="AN10805" t="n">
        <v>0.01234966120185151</v>
      </c>
      <c r="AO10805" t="n">
        <v>0.03229630812885056</v>
      </c>
      <c r="AP10805" t="n">
        <v>-0.0060396969427789</v>
      </c>
      <c r="AQ10805" t="n">
        <v>0.007653717751109119</v>
      </c>
      <c r="AR10805" t="n">
        <v>-0.0337016223700158</v>
      </c>
      <c r="AS10805" t="n">
        <v>-0.02710274065806449</v>
      </c>
      <c r="AT10805" t="n">
        <v>-0.02532873852981898</v>
      </c>
      <c r="AU10805" t="n">
        <v>0.02592009040853736</v>
      </c>
      <c r="AV10805" t="n">
        <v>-0.03526230183446876</v>
      </c>
    </row>
    <row r="10806" spans="1:48">
      <c r="R10806" s="25" t="n">
        <v>38714</v>
      </c>
      <c r="S10806" t="n">
        <v>0.01109231651109743</v>
      </c>
      <c r="T10806" t="n">
        <v>0.01333579892675792</v>
      </c>
      <c r="U10806" t="n">
        <v>0.02542529114138541</v>
      </c>
      <c r="V10806" t="n">
        <v>0.003961563526809849</v>
      </c>
      <c r="W10806" t="n">
        <v>0.07669921880115815</v>
      </c>
      <c r="X10806" t="n">
        <v>-0.0008485048666570661</v>
      </c>
      <c r="Y10806" t="n">
        <v>0.02731008774593584</v>
      </c>
      <c r="Z10806" t="n">
        <v>0.02241976812305144</v>
      </c>
      <c r="AA10806" t="n">
        <v>0.02261559392326601</v>
      </c>
      <c r="AB10806" t="n">
        <v>0.01118751376320068</v>
      </c>
      <c r="AC10806" t="n">
        <v>0.01466361734673145</v>
      </c>
      <c r="AD10806" t="n">
        <v>0.01125434098873438</v>
      </c>
      <c r="AE10806" t="n">
        <v>0.0149428172649506</v>
      </c>
      <c r="AF10806" t="n">
        <v>0.2540594231964217</v>
      </c>
      <c r="AG10806" s="25" t="n"/>
      <c r="AH10806" s="25" t="n"/>
      <c r="AI10806" s="25" t="n">
        <v>38714</v>
      </c>
      <c r="AJ10806" t="n">
        <v>0.02561927111653364</v>
      </c>
      <c r="AK10806" t="n">
        <v>0.0042557289094772</v>
      </c>
      <c r="AL10806" t="n">
        <v>0.001977771622125214</v>
      </c>
      <c r="AM10806" t="n">
        <v>0.01593369340628355</v>
      </c>
      <c r="AN10806" t="n">
        <v>0.01239103371145812</v>
      </c>
      <c r="AO10806" t="n">
        <v>0.03240428995389581</v>
      </c>
      <c r="AP10806" t="n">
        <v>-0.006059882055485925</v>
      </c>
      <c r="AQ10806" t="n">
        <v>0.007679282588453907</v>
      </c>
      <c r="AR10806" t="n">
        <v>-0.03381400775857717</v>
      </c>
      <c r="AS10806" t="n">
        <v>-0.02719334409308603</v>
      </c>
      <c r="AT10806" t="n">
        <v>-0.0254135772558534</v>
      </c>
      <c r="AU10806" t="n">
        <v>0.02600664169105983</v>
      </c>
      <c r="AV10806" t="n">
        <v>-0.03538031836484417</v>
      </c>
    </row>
    <row r="10807" spans="1:48">
      <c r="R10807" s="25" t="n">
        <v>38715</v>
      </c>
      <c r="S10807" t="n">
        <v>0.01098523318338436</v>
      </c>
      <c r="T10807" t="n">
        <v>0.01333992885447924</v>
      </c>
      <c r="U10807" t="n">
        <v>0.0254291714374296</v>
      </c>
      <c r="V10807" t="n">
        <v>0.003933604978422708</v>
      </c>
      <c r="W10807" t="n">
        <v>0.07669399644762445</v>
      </c>
      <c r="X10807" t="n">
        <v>-0.000875594437163643</v>
      </c>
      <c r="Y10807" t="n">
        <v>0.02730100824311437</v>
      </c>
      <c r="Z10807" t="n">
        <v>0.02236561807869993</v>
      </c>
      <c r="AA10807" t="n">
        <v>0.02263127530397923</v>
      </c>
      <c r="AB10807" t="n">
        <v>0.01115350732967074</v>
      </c>
      <c r="AC10807" t="n">
        <v>0.01447886087981731</v>
      </c>
      <c r="AD10807" t="n">
        <v>0.01128615563301492</v>
      </c>
      <c r="AE10807" t="n">
        <v>0.01477256285278366</v>
      </c>
      <c r="AF10807" t="n">
        <v>0.2534953287852564</v>
      </c>
      <c r="AG10807" s="25" t="n"/>
      <c r="AH10807" s="25" t="n"/>
      <c r="AI10807" s="25" t="n">
        <v>38715</v>
      </c>
      <c r="AJ10807" t="n">
        <v>0.02653396553500762</v>
      </c>
      <c r="AK10807" t="n">
        <v>0.001680867261114111</v>
      </c>
      <c r="AL10807" t="n">
        <v>0.0009166526454597042</v>
      </c>
      <c r="AM10807" t="n">
        <v>0.0183152000270412</v>
      </c>
      <c r="AN10807" t="n">
        <v>0.03850280137997006</v>
      </c>
      <c r="AO10807" t="n">
        <v>0.04695169052093087</v>
      </c>
      <c r="AP10807" t="n">
        <v>0.004896936982072679</v>
      </c>
      <c r="AQ10807" t="n">
        <v>0.0244928578124919</v>
      </c>
      <c r="AR10807" t="n">
        <v>-0.03397049664130961</v>
      </c>
      <c r="AS10807" t="n">
        <v>-0.02694703739294772</v>
      </c>
      <c r="AT10807" t="n">
        <v>-0.0311370043646898</v>
      </c>
      <c r="AU10807" t="n">
        <v>0.02770916340742399</v>
      </c>
      <c r="AV10807" t="n">
        <v>-0.03330591825246632</v>
      </c>
    </row>
    <row r="10808" spans="1:48">
      <c r="R10808" s="25" t="n">
        <v>38716</v>
      </c>
      <c r="S10808" t="n">
        <v>0.01087327311508036</v>
      </c>
      <c r="T10808" t="n">
        <v>0.01332088021524276</v>
      </c>
      <c r="U10808" t="n">
        <v>0.02541656398864103</v>
      </c>
      <c r="V10808" t="n">
        <v>0.003627429678862802</v>
      </c>
      <c r="W10808" t="n">
        <v>0.07663337306179148</v>
      </c>
      <c r="X10808" t="n">
        <v>-0.0007970882857795737</v>
      </c>
      <c r="Y10808" t="n">
        <v>0.0273068492121407</v>
      </c>
      <c r="Z10808" t="n">
        <v>0.0223414941018186</v>
      </c>
      <c r="AA10808" t="n">
        <v>0.02266717638402165</v>
      </c>
      <c r="AB10808" t="n">
        <v>0.01117840256311634</v>
      </c>
      <c r="AC10808" t="n">
        <v>0.01443769143058672</v>
      </c>
      <c r="AD10808" t="n">
        <v>0.01133767153320288</v>
      </c>
      <c r="AE10808" t="n">
        <v>0.01486070800287816</v>
      </c>
      <c r="AF10808" t="n">
        <v>0.2532044250016035</v>
      </c>
      <c r="AG10808" s="25" t="n"/>
      <c r="AH10808" s="25" t="n"/>
      <c r="AI10808" s="25" t="n">
        <v>38716</v>
      </c>
      <c r="AJ10808" t="n">
        <v>0.02662193536224735</v>
      </c>
      <c r="AK10808" t="n">
        <v>0.001685551243303649</v>
      </c>
      <c r="AL10808" t="n">
        <v>0.0009133872782537583</v>
      </c>
      <c r="AM10808" t="n">
        <v>0.01831373764277103</v>
      </c>
      <c r="AN10808" t="n">
        <v>0.03856385958024562</v>
      </c>
      <c r="AO10808" t="n">
        <v>0.0468878721257578</v>
      </c>
      <c r="AP10808" t="n">
        <v>0.004901306161373404</v>
      </c>
      <c r="AQ10808" t="n">
        <v>0.02450707215669118</v>
      </c>
      <c r="AR10808" t="n">
        <v>-0.03404019213275698</v>
      </c>
      <c r="AS10808" t="n">
        <v>-0.02703716491142777</v>
      </c>
      <c r="AT10808" t="n">
        <v>-0.03109409526711595</v>
      </c>
      <c r="AU10808" t="n">
        <v>0.02762270557118082</v>
      </c>
      <c r="AV10808" t="n">
        <v>-0.0332413402091631</v>
      </c>
    </row>
    <row r="10809" spans="1:48">
      <c r="R10809" s="25" t="n">
        <v>38719</v>
      </c>
      <c r="S10809" t="n">
        <v>0.0108732542456686</v>
      </c>
      <c r="T10809" t="n">
        <v>0.0133358808998784</v>
      </c>
      <c r="U10809" t="n">
        <v>0.02541656349653467</v>
      </c>
      <c r="V10809" t="n">
        <v>0.003627403877837055</v>
      </c>
      <c r="W10809" t="n">
        <v>0.07663332852847829</v>
      </c>
      <c r="X10809" t="n">
        <v>-0.0007971383041020846</v>
      </c>
      <c r="Y10809" t="n">
        <v>0.02729458509585705</v>
      </c>
      <c r="Z10809" t="n">
        <v>0.02234147517541929</v>
      </c>
      <c r="AA10809" t="n">
        <v>0.02266713096945245</v>
      </c>
      <c r="AB10809" t="n">
        <v>0.01117836787665149</v>
      </c>
      <c r="AC10809" t="n">
        <v>0.01443767095464508</v>
      </c>
      <c r="AD10809" t="n">
        <v>0.01133763715060417</v>
      </c>
      <c r="AE10809" t="n">
        <v>0.01486069030681782</v>
      </c>
      <c r="AF10809" t="n">
        <v>0.2532068502737418</v>
      </c>
      <c r="AG10809" s="25" t="n"/>
      <c r="AH10809" s="25" t="n"/>
      <c r="AI10809" s="25" t="n">
        <v>38719</v>
      </c>
      <c r="AJ10809" t="n">
        <v>0.02671628242100785</v>
      </c>
      <c r="AK10809" t="n">
        <v>0.001682082554976943</v>
      </c>
      <c r="AL10809" t="n">
        <v>0.0009109267464617086</v>
      </c>
      <c r="AM10809" t="n">
        <v>0.01818473251403616</v>
      </c>
      <c r="AN10809" t="n">
        <v>0.03878652614622712</v>
      </c>
      <c r="AO10809" t="n">
        <v>0.0471379637383127</v>
      </c>
      <c r="AP10809" t="n">
        <v>0.004925066333192352</v>
      </c>
      <c r="AQ10809" t="n">
        <v>0.02460170415320224</v>
      </c>
      <c r="AR10809" t="n">
        <v>-0.03426726497876276</v>
      </c>
      <c r="AS10809" t="n">
        <v>-0.02721059723568122</v>
      </c>
      <c r="AT10809" t="n">
        <v>-0.03119647497532529</v>
      </c>
      <c r="AU10809" t="n">
        <v>0.02779461856473921</v>
      </c>
      <c r="AV10809" t="n">
        <v>-0.03332982051085136</v>
      </c>
    </row>
    <row r="10810" spans="1:48">
      <c r="R10810" s="25" t="n">
        <v>38720</v>
      </c>
      <c r="S10810" t="n">
        <v>0.01129698198922401</v>
      </c>
      <c r="T10810" t="n">
        <v>0.01333774445284197</v>
      </c>
      <c r="U10810" t="n">
        <v>0.02541656349653467</v>
      </c>
      <c r="V10810" t="n">
        <v>0.003764627477857004</v>
      </c>
      <c r="W10810" t="n">
        <v>0.07672491418643869</v>
      </c>
      <c r="X10810" t="n">
        <v>-0.0008335101897026374</v>
      </c>
      <c r="Y10810" t="n">
        <v>0.02729832551728835</v>
      </c>
      <c r="Z10810" t="n">
        <v>0.02234147517541929</v>
      </c>
      <c r="AA10810" t="n">
        <v>0.02211407982206741</v>
      </c>
      <c r="AB10810" t="n">
        <v>0.01075010033919586</v>
      </c>
      <c r="AC10810" t="n">
        <v>0.01415487004835318</v>
      </c>
      <c r="AD10810" t="n">
        <v>0.01149229670341824</v>
      </c>
      <c r="AE10810" t="n">
        <v>0.01435397068173233</v>
      </c>
      <c r="AF10810" t="n">
        <v>0.2522124397006679</v>
      </c>
      <c r="AG10810" s="25" t="n"/>
      <c r="AH10810" s="25" t="n"/>
      <c r="AI10810" s="25" t="n">
        <v>38720</v>
      </c>
      <c r="AJ10810" t="n">
        <v>0.02671628242100785</v>
      </c>
      <c r="AK10810" t="n">
        <v>0.001682082554976943</v>
      </c>
      <c r="AL10810" t="n">
        <v>0.0009109267464617086</v>
      </c>
      <c r="AM10810" t="n">
        <v>0.01818473251403616</v>
      </c>
      <c r="AN10810" t="n">
        <v>0.03878652614622712</v>
      </c>
      <c r="AO10810" t="n">
        <v>0.0471379637383127</v>
      </c>
      <c r="AP10810" t="n">
        <v>0.004925066333192352</v>
      </c>
      <c r="AQ10810" t="n">
        <v>0.02460170415320224</v>
      </c>
      <c r="AR10810" t="n">
        <v>-0.03426726497876276</v>
      </c>
      <c r="AS10810" t="n">
        <v>-0.02721059723568122</v>
      </c>
      <c r="AT10810" t="n">
        <v>-0.03119647497532529</v>
      </c>
      <c r="AU10810" t="n">
        <v>0.02779461856473921</v>
      </c>
      <c r="AV10810" t="n">
        <v>-0.03332982051085136</v>
      </c>
    </row>
    <row r="10811" spans="1:48">
      <c r="R10811" s="25" t="n">
        <v>38721</v>
      </c>
      <c r="S10811" t="n">
        <v>0.01141886170620787</v>
      </c>
      <c r="T10811" t="n">
        <v>0.01335676430321994</v>
      </c>
      <c r="U10811" t="n">
        <v>0.02543325500833808</v>
      </c>
      <c r="V10811" t="n">
        <v>0.004167650744973351</v>
      </c>
      <c r="W10811" t="n">
        <v>0.07676308653272484</v>
      </c>
      <c r="X10811" t="n">
        <v>-0.0007057162466499362</v>
      </c>
      <c r="Y10811" t="n">
        <v>0.02732021043889293</v>
      </c>
      <c r="Z10811" t="n">
        <v>0.02243873518468827</v>
      </c>
      <c r="AA10811" t="n">
        <v>0.02209838316929699</v>
      </c>
      <c r="AB10811" t="n">
        <v>0.01051488039313666</v>
      </c>
      <c r="AC10811" t="n">
        <v>0.01385021669188088</v>
      </c>
      <c r="AD10811" t="n">
        <v>0.01171107239366219</v>
      </c>
      <c r="AE10811" t="n">
        <v>0.01410450014505002</v>
      </c>
      <c r="AF10811" t="n">
        <v>0.2524719004654216</v>
      </c>
      <c r="AG10811" s="25" t="n"/>
      <c r="AH10811" s="25" t="n"/>
      <c r="AI10811" s="25" t="n">
        <v>38721</v>
      </c>
      <c r="AJ10811" t="n">
        <v>0.02680565940530048</v>
      </c>
      <c r="AK10811" t="n">
        <v>0.001681477904757464</v>
      </c>
      <c r="AL10811" t="n">
        <v>0.0009138744839171755</v>
      </c>
      <c r="AM10811" t="n">
        <v>0.01824556980208628</v>
      </c>
      <c r="AN10811" t="n">
        <v>0.03891646215812834</v>
      </c>
      <c r="AO10811" t="n">
        <v>0.04729540994909806</v>
      </c>
      <c r="AP10811" t="n">
        <v>0.004923637856917152</v>
      </c>
      <c r="AQ10811" t="n">
        <v>0.0246838987266024</v>
      </c>
      <c r="AR10811" t="n">
        <v>-0.0343812358048466</v>
      </c>
      <c r="AS10811" t="n">
        <v>-0.02730154275968793</v>
      </c>
      <c r="AT10811" t="n">
        <v>-0.03130098470263239</v>
      </c>
      <c r="AU10811" t="n">
        <v>0.02788740477631806</v>
      </c>
      <c r="AV10811" t="n">
        <v>-0.0334412978043448</v>
      </c>
    </row>
    <row r="10812" spans="1:48">
      <c r="R10812" s="25" t="n">
        <v>38722</v>
      </c>
      <c r="S10812" t="n">
        <v>0.01143649233326382</v>
      </c>
      <c r="T10812" t="n">
        <v>0.01335474362235635</v>
      </c>
      <c r="U10812" t="n">
        <v>0.02543543674882334</v>
      </c>
      <c r="V10812" t="n">
        <v>0.004226282565935562</v>
      </c>
      <c r="W10812" t="n">
        <v>0.07676094232861644</v>
      </c>
      <c r="X10812" t="n">
        <v>-0.0006846533756366156</v>
      </c>
      <c r="Y10812" t="n">
        <v>0.02732449763600586</v>
      </c>
      <c r="Z10812" t="n">
        <v>0.02241807736338853</v>
      </c>
      <c r="AA10812" t="n">
        <v>0.02208280482776123</v>
      </c>
      <c r="AB10812" t="n">
        <v>0.01055698360018942</v>
      </c>
      <c r="AC10812" t="n">
        <v>0.01383864226772613</v>
      </c>
      <c r="AD10812" t="n">
        <v>0.01143108431315359</v>
      </c>
      <c r="AE10812" t="n">
        <v>0.0141346307739049</v>
      </c>
      <c r="AF10812" t="n">
        <v>0.2523159650054881</v>
      </c>
      <c r="AG10812" s="25" t="n"/>
      <c r="AH10812" s="25" t="n"/>
      <c r="AI10812" s="25" t="n">
        <v>38722</v>
      </c>
      <c r="AJ10812" t="n">
        <v>0.02860275228933059</v>
      </c>
      <c r="AK10812" t="n">
        <v>0.001446621318030797</v>
      </c>
      <c r="AL10812" t="n">
        <v>0.0006268626448245367</v>
      </c>
      <c r="AM10812" t="n">
        <v>0.01454735787176736</v>
      </c>
      <c r="AN10812" t="n">
        <v>0.04963748270019148</v>
      </c>
      <c r="AO10812" t="n">
        <v>0.06270295483564879</v>
      </c>
      <c r="AP10812" t="n">
        <v>0.01425122510596772</v>
      </c>
      <c r="AQ10812" t="n">
        <v>0.03434609554654872</v>
      </c>
      <c r="AR10812" t="n">
        <v>-0.03286414920401913</v>
      </c>
      <c r="AS10812" t="n">
        <v>-0.02866183202366255</v>
      </c>
      <c r="AT10812" t="n">
        <v>-0.03112948514738135</v>
      </c>
      <c r="AU10812" t="n">
        <v>0.02062714026664934</v>
      </c>
      <c r="AV10812" t="n">
        <v>-0.02890315249128083</v>
      </c>
    </row>
    <row r="10813" spans="1:48">
      <c r="R10813" s="25" t="n">
        <v>38723</v>
      </c>
      <c r="S10813" t="n">
        <v>0.01167113142391164</v>
      </c>
      <c r="T10813" t="n">
        <v>0.01336302287435045</v>
      </c>
      <c r="U10813" t="n">
        <v>0.02543731463688519</v>
      </c>
      <c r="V10813" t="n">
        <v>0.004282983989477514</v>
      </c>
      <c r="W10813" t="n">
        <v>0.07668280255559747</v>
      </c>
      <c r="X10813" t="n">
        <v>-0.0007007455705022505</v>
      </c>
      <c r="Y10813" t="n">
        <v>0.02733822549647709</v>
      </c>
      <c r="Z10813" t="n">
        <v>0.02233588792409184</v>
      </c>
      <c r="AA10813" t="n">
        <v>0.02165448253577845</v>
      </c>
      <c r="AB10813" t="n">
        <v>0.01043962812832518</v>
      </c>
      <c r="AC10813" t="n">
        <v>0.01355170562387349</v>
      </c>
      <c r="AD10813" t="n">
        <v>0.0113595799037393</v>
      </c>
      <c r="AE10813" t="n">
        <v>0.0138933293151637</v>
      </c>
      <c r="AF10813" t="n">
        <v>0.2513093488371686</v>
      </c>
      <c r="AG10813" s="25" t="n"/>
      <c r="AH10813" s="25" t="n"/>
      <c r="AI10813" s="25" t="n">
        <v>38723</v>
      </c>
      <c r="AJ10813" t="n">
        <v>0.02865813299645154</v>
      </c>
      <c r="AK10813" t="n">
        <v>0.001442521708454684</v>
      </c>
      <c r="AL10813" t="n">
        <v>0.0006225866151968344</v>
      </c>
      <c r="AM10813" t="n">
        <v>0.01428734505997973</v>
      </c>
      <c r="AN10813" t="n">
        <v>0.04978547279112436</v>
      </c>
      <c r="AO10813" t="n">
        <v>0.06270763537726032</v>
      </c>
      <c r="AP10813" t="n">
        <v>0.01415748031189617</v>
      </c>
      <c r="AQ10813" t="n">
        <v>0.03423374745807971</v>
      </c>
      <c r="AR10813" t="n">
        <v>-0.03297194795444679</v>
      </c>
      <c r="AS10813" t="n">
        <v>-0.02853286271075012</v>
      </c>
      <c r="AT10813" t="n">
        <v>-0.03096846523968678</v>
      </c>
      <c r="AU10813" t="n">
        <v>0.0205256682786005</v>
      </c>
      <c r="AV10813" t="n">
        <v>-0.02881382587893767</v>
      </c>
    </row>
    <row r="10814" spans="1:48">
      <c r="R10814" s="25" t="n">
        <v>38726</v>
      </c>
      <c r="S10814" t="n">
        <v>0.01174012682482706</v>
      </c>
      <c r="T10814" t="n">
        <v>0.01336499091660258</v>
      </c>
      <c r="U10814" t="n">
        <v>0.02543731382160692</v>
      </c>
      <c r="V10814" t="n">
        <v>0.004478622666495187</v>
      </c>
      <c r="W10814" t="n">
        <v>0.07668274542640602</v>
      </c>
      <c r="X10814" t="n">
        <v>-0.0008304411922962785</v>
      </c>
      <c r="Y10814" t="n">
        <v>0.02733974318760489</v>
      </c>
      <c r="Z10814" t="n">
        <v>0.02227951269360638</v>
      </c>
      <c r="AA10814" t="n">
        <v>0.02166552788202745</v>
      </c>
      <c r="AB10814" t="n">
        <v>0.01060868546824566</v>
      </c>
      <c r="AC10814" t="n">
        <v>0.01356874066985278</v>
      </c>
      <c r="AD10814" t="n">
        <v>0.01134306455802359</v>
      </c>
      <c r="AE10814" t="n">
        <v>0.01398534513567731</v>
      </c>
      <c r="AF10814" t="n">
        <v>0.2516639780586791</v>
      </c>
      <c r="AG10814" s="25" t="n"/>
      <c r="AH10814" s="25" t="n"/>
      <c r="AI10814" s="25" t="n">
        <v>38726</v>
      </c>
      <c r="AJ10814" t="n">
        <v>0.02870915825007791</v>
      </c>
      <c r="AK10814" t="n">
        <v>0.00144984632080938</v>
      </c>
      <c r="AL10814" t="n">
        <v>0.0006266630065081931</v>
      </c>
      <c r="AM10814" t="n">
        <v>0.014367399651954</v>
      </c>
      <c r="AN10814" t="n">
        <v>0.0500711187483849</v>
      </c>
      <c r="AO10814" t="n">
        <v>0.06312146118046071</v>
      </c>
      <c r="AP10814" t="n">
        <v>0.01424670661873294</v>
      </c>
      <c r="AQ10814" t="n">
        <v>0.03435193150493981</v>
      </c>
      <c r="AR10814" t="n">
        <v>-0.03256280103085753</v>
      </c>
      <c r="AS10814" t="n">
        <v>-0.02866644391770122</v>
      </c>
      <c r="AT10814" t="n">
        <v>-0.03094022142154935</v>
      </c>
      <c r="AU10814" t="n">
        <v>0.02006786877957806</v>
      </c>
      <c r="AV10814" t="n">
        <v>-0.02877284269565091</v>
      </c>
    </row>
    <row r="10815" spans="1:48">
      <c r="R10815" s="25" t="n">
        <v>38727</v>
      </c>
      <c r="S10815" t="n">
        <v>0.01176667609427996</v>
      </c>
      <c r="T10815" t="n">
        <v>0.01335397529594342</v>
      </c>
      <c r="U10815" t="n">
        <v>0.02542783870402028</v>
      </c>
      <c r="V10815" t="n">
        <v>0.004453842293094032</v>
      </c>
      <c r="W10815" t="n">
        <v>0.07651554664056384</v>
      </c>
      <c r="X10815" t="n">
        <v>-0.0009927906294888269</v>
      </c>
      <c r="Y10815" t="n">
        <v>0.02730750039861972</v>
      </c>
      <c r="Z10815" t="n">
        <v>0.02219672788770117</v>
      </c>
      <c r="AA10815" t="n">
        <v>0.02167665886127626</v>
      </c>
      <c r="AB10815" t="n">
        <v>0.01064405015159252</v>
      </c>
      <c r="AC10815" t="n">
        <v>0.01376765833145348</v>
      </c>
      <c r="AD10815" t="n">
        <v>0.01141325600784756</v>
      </c>
      <c r="AE10815" t="n">
        <v>0.01397562731658506</v>
      </c>
      <c r="AF10815" t="n">
        <v>0.251506567353488</v>
      </c>
      <c r="AG10815" s="25" t="n"/>
      <c r="AH10815" s="25" t="n"/>
      <c r="AI10815" s="25" t="n">
        <v>38727</v>
      </c>
      <c r="AJ10815" t="n">
        <v>0.02870915825007791</v>
      </c>
      <c r="AK10815" t="n">
        <v>0.00144984632080938</v>
      </c>
      <c r="AL10815" t="n">
        <v>0.0006266630065081931</v>
      </c>
      <c r="AM10815" t="n">
        <v>0.014367399651954</v>
      </c>
      <c r="AN10815" t="n">
        <v>0.0500711187483849</v>
      </c>
      <c r="AO10815" t="n">
        <v>0.06312146118046071</v>
      </c>
      <c r="AP10815" t="n">
        <v>0.01424670661873294</v>
      </c>
      <c r="AQ10815" t="n">
        <v>0.03435193150493981</v>
      </c>
      <c r="AR10815" t="n">
        <v>-0.03256280103085753</v>
      </c>
      <c r="AS10815" t="n">
        <v>-0.02866644391770122</v>
      </c>
      <c r="AT10815" t="n">
        <v>-0.03094022142154935</v>
      </c>
      <c r="AU10815" t="n">
        <v>0.02006786877957806</v>
      </c>
      <c r="AV10815" t="n">
        <v>-0.02877284269565091</v>
      </c>
    </row>
    <row r="10816" spans="1:48">
      <c r="R10816" s="25" t="n">
        <v>38728</v>
      </c>
      <c r="S10816" t="n">
        <v>0.01184670975019614</v>
      </c>
      <c r="T10816" t="n">
        <v>0.0133619283957977</v>
      </c>
      <c r="U10816" t="n">
        <v>0.02543276256551286</v>
      </c>
      <c r="V10816" t="n">
        <v>0.004608634407044104</v>
      </c>
      <c r="W10816" t="n">
        <v>0.07640659951728762</v>
      </c>
      <c r="X10816" t="n">
        <v>-0.0008950532600887798</v>
      </c>
      <c r="Y10816" t="n">
        <v>0.02728896276763208</v>
      </c>
      <c r="Z10816" t="n">
        <v>0.02214002795409047</v>
      </c>
      <c r="AA10816" t="n">
        <v>0.02158755443238052</v>
      </c>
      <c r="AB10816" t="n">
        <v>0.01052582494264242</v>
      </c>
      <c r="AC10816" t="n">
        <v>0.0135380765652144</v>
      </c>
      <c r="AD10816" t="n">
        <v>0.01149496013369168</v>
      </c>
      <c r="AE10816" t="n">
        <v>0.01400157725472613</v>
      </c>
      <c r="AF10816" t="n">
        <v>0.2513385654261268</v>
      </c>
      <c r="AG10816" s="25" t="n"/>
      <c r="AH10816" s="25" t="n"/>
      <c r="AI10816" s="25" t="n">
        <v>38728</v>
      </c>
      <c r="AJ10816" t="n">
        <v>0.02879625535337309</v>
      </c>
      <c r="AK10816" t="n">
        <v>0.001454691987202222</v>
      </c>
      <c r="AL10816" t="n">
        <v>0.0006286809222163698</v>
      </c>
      <c r="AM10816" t="n">
        <v>0.01430575180985596</v>
      </c>
      <c r="AN10816" t="n">
        <v>0.0502388616380974</v>
      </c>
      <c r="AO10816" t="n">
        <v>0.06317826223906836</v>
      </c>
      <c r="AP10816" t="n">
        <v>0.01429442011455968</v>
      </c>
      <c r="AQ10816" t="n">
        <v>0.0344165707631813</v>
      </c>
      <c r="AR10816" t="n">
        <v>-0.03267185844200873</v>
      </c>
      <c r="AS10816" t="n">
        <v>-0.02866301955215481</v>
      </c>
      <c r="AT10816" t="n">
        <v>-0.03104243010581359</v>
      </c>
      <c r="AU10816" t="n">
        <v>0.02013189879968438</v>
      </c>
      <c r="AV10816" t="n">
        <v>-0.02883638763246065</v>
      </c>
    </row>
    <row r="10817" spans="1:48">
      <c r="R10817" s="25" t="n">
        <v>38729</v>
      </c>
      <c r="S10817" t="n">
        <v>0.01172118569252562</v>
      </c>
      <c r="T10817" t="n">
        <v>0.01336287639687572</v>
      </c>
      <c r="U10817" t="n">
        <v>0.02543419749216842</v>
      </c>
      <c r="V10817" t="n">
        <v>0.004688234517419405</v>
      </c>
      <c r="W10817" t="n">
        <v>0.07658172190262089</v>
      </c>
      <c r="X10817" t="n">
        <v>-0.0007006763010172839</v>
      </c>
      <c r="Y10817" t="n">
        <v>0.02737109324104357</v>
      </c>
      <c r="Z10817" t="n">
        <v>0.02220199961638605</v>
      </c>
      <c r="AA10817" t="n">
        <v>0.02160055903367189</v>
      </c>
      <c r="AB10817" t="n">
        <v>0.01073309260689834</v>
      </c>
      <c r="AC10817" t="n">
        <v>0.01364048760586534</v>
      </c>
      <c r="AD10817" t="n">
        <v>0.01144056384359788</v>
      </c>
      <c r="AE10817" t="n">
        <v>0.0140767230129001</v>
      </c>
      <c r="AF10817" t="n">
        <v>0.2521520586609554</v>
      </c>
      <c r="AG10817" s="25" t="n"/>
      <c r="AH10817" s="25" t="n"/>
      <c r="AI10817" s="25" t="n">
        <v>38729</v>
      </c>
      <c r="AJ10817" t="n">
        <v>0.02663545281136398</v>
      </c>
      <c r="AK10817" t="n">
        <v>0.001218650776365473</v>
      </c>
      <c r="AL10817" t="n">
        <v>0.0002805658074413782</v>
      </c>
      <c r="AM10817" t="n">
        <v>0.02041875585272573</v>
      </c>
      <c r="AN10817" t="n">
        <v>0.0557650269991837</v>
      </c>
      <c r="AO10817" t="n">
        <v>0.0690471902072135</v>
      </c>
      <c r="AP10817" t="n">
        <v>0.03165960206501651</v>
      </c>
      <c r="AQ10817" t="n">
        <v>0.03799715219060863</v>
      </c>
      <c r="AR10817" t="n">
        <v>-0.0223798164396304</v>
      </c>
      <c r="AS10817" t="n">
        <v>-0.03042410963696765</v>
      </c>
      <c r="AT10817" t="n">
        <v>-0.02184836362159399</v>
      </c>
      <c r="AU10817" t="n">
        <v>0.01725064944148971</v>
      </c>
      <c r="AV10817" t="n">
        <v>-0.03474893294298897</v>
      </c>
    </row>
    <row r="10818" spans="1:48">
      <c r="R10818" s="25" t="n">
        <v>38730</v>
      </c>
      <c r="S10818" t="n">
        <v>0.01170256954464956</v>
      </c>
      <c r="T10818" t="n">
        <v>0.01334960374345153</v>
      </c>
      <c r="U10818" t="n">
        <v>0.02543319774399466</v>
      </c>
      <c r="V10818" t="n">
        <v>0.004744873398223347</v>
      </c>
      <c r="W10818" t="n">
        <v>0.07680163422470306</v>
      </c>
      <c r="X10818" t="n">
        <v>-0.00058521488623449</v>
      </c>
      <c r="Y10818" t="n">
        <v>0.02737450160068213</v>
      </c>
      <c r="Z10818" t="n">
        <v>0.02233993422771647</v>
      </c>
      <c r="AA10818" t="n">
        <v>0.02161082260760571</v>
      </c>
      <c r="AB10818" t="n">
        <v>0.01050104089906706</v>
      </c>
      <c r="AC10818" t="n">
        <v>0.01355599828099085</v>
      </c>
      <c r="AD10818" t="n">
        <v>0.01147063484088364</v>
      </c>
      <c r="AE10818" t="n">
        <v>0.01375790943555858</v>
      </c>
      <c r="AF10818" t="n">
        <v>0.2520575056612916</v>
      </c>
      <c r="AG10818" s="25" t="n"/>
      <c r="AH10818" s="25" t="n"/>
      <c r="AI10818" s="25" t="n">
        <v>38730</v>
      </c>
      <c r="AJ10818" t="n">
        <v>0.02671277090835043</v>
      </c>
      <c r="AK10818" t="n">
        <v>0.001221279224905574</v>
      </c>
      <c r="AL10818" t="n">
        <v>0.0002811156484174035</v>
      </c>
      <c r="AM10818" t="n">
        <v>0.02039192864814847</v>
      </c>
      <c r="AN10818" t="n">
        <v>0.05585110615298903</v>
      </c>
      <c r="AO10818" t="n">
        <v>0.06920721017436963</v>
      </c>
      <c r="AP10818" t="n">
        <v>0.03173066253783412</v>
      </c>
      <c r="AQ10818" t="n">
        <v>0.03806978159333888</v>
      </c>
      <c r="AR10818" t="n">
        <v>-0.02243341772312838</v>
      </c>
      <c r="AS10818" t="n">
        <v>-0.03046902915420565</v>
      </c>
      <c r="AT10818" t="n">
        <v>-0.02181672844182721</v>
      </c>
      <c r="AU10818" t="n">
        <v>0.01727345969626715</v>
      </c>
      <c r="AV10818" t="n">
        <v>-0.03486234261139093</v>
      </c>
    </row>
    <row r="10819" spans="1:48">
      <c r="R10819" s="25" t="n">
        <v>38733</v>
      </c>
      <c r="S10819" t="n">
        <v>0.01170254589232454</v>
      </c>
      <c r="T10819" t="n">
        <v>0.01335596540894417</v>
      </c>
      <c r="U10819" t="n">
        <v>0.02543159722431471</v>
      </c>
      <c r="V10819" t="n">
        <v>0.004682520962731952</v>
      </c>
      <c r="W10819" t="n">
        <v>0.0768015959638547</v>
      </c>
      <c r="X10819" t="n">
        <v>-0.0005408127957382791</v>
      </c>
      <c r="Y10819" t="n">
        <v>0.0273538849336789</v>
      </c>
      <c r="Z10819" t="n">
        <v>0.02230661663682323</v>
      </c>
      <c r="AA10819" t="n">
        <v>0.02161079261738767</v>
      </c>
      <c r="AB10819" t="n">
        <v>0.01050101551259217</v>
      </c>
      <c r="AC10819" t="n">
        <v>0.01355598423518194</v>
      </c>
      <c r="AD10819" t="n">
        <v>0.01147061841472441</v>
      </c>
      <c r="AE10819" t="n">
        <v>0.01375788542940796</v>
      </c>
      <c r="AF10819" t="n">
        <v>0.2519902104362276</v>
      </c>
      <c r="AG10819" s="25" t="n"/>
      <c r="AH10819" s="25" t="n"/>
      <c r="AI10819" s="25" t="n">
        <v>38733</v>
      </c>
      <c r="AJ10819" t="n">
        <v>0.02683103253347493</v>
      </c>
      <c r="AK10819" t="n">
        <v>0.001219512690754717</v>
      </c>
      <c r="AL10819" t="n">
        <v>0.0002825612587804535</v>
      </c>
      <c r="AM10819" t="n">
        <v>0.02051501786193786</v>
      </c>
      <c r="AN10819" t="n">
        <v>0.05565980191121622</v>
      </c>
      <c r="AO10819" t="n">
        <v>0.0693332383391802</v>
      </c>
      <c r="AP10819" t="n">
        <v>0.03182917562946493</v>
      </c>
      <c r="AQ10819" t="n">
        <v>0.03806403435052643</v>
      </c>
      <c r="AR10819" t="n">
        <v>-0.02258336881331766</v>
      </c>
      <c r="AS10819" t="n">
        <v>-0.03034209677974701</v>
      </c>
      <c r="AT10819" t="n">
        <v>-0.02188695748639038</v>
      </c>
      <c r="AU10819" t="n">
        <v>0.01735559049239737</v>
      </c>
      <c r="AV10819" t="n">
        <v>-0.03474231185830034</v>
      </c>
    </row>
    <row r="10820" spans="1:48">
      <c r="R10820" s="25" t="n">
        <v>38734</v>
      </c>
      <c r="S10820" t="n">
        <v>0.01163611992335204</v>
      </c>
      <c r="T10820" t="n">
        <v>0.01334297190666694</v>
      </c>
      <c r="U10820" t="n">
        <v>0.02542498347869295</v>
      </c>
      <c r="V10820" t="n">
        <v>0.004410384846969041</v>
      </c>
      <c r="W10820" t="n">
        <v>0.07684525927188468</v>
      </c>
      <c r="X10820" t="n">
        <v>-0.000221141102576083</v>
      </c>
      <c r="Y10820" t="n">
        <v>0.02739167048644429</v>
      </c>
      <c r="Z10820" t="n">
        <v>0.02243999914878303</v>
      </c>
      <c r="AA10820" t="n">
        <v>0.02187455776232557</v>
      </c>
      <c r="AB10820" t="n">
        <v>0.01060069505262251</v>
      </c>
      <c r="AC10820" t="n">
        <v>0.01361628995933621</v>
      </c>
      <c r="AD10820" t="n">
        <v>0.01141238650708461</v>
      </c>
      <c r="AE10820" t="n">
        <v>0.01394832879903059</v>
      </c>
      <c r="AF10820" t="n">
        <v>0.2527225060406159</v>
      </c>
      <c r="AG10820" s="25" t="n"/>
      <c r="AH10820" s="25" t="n"/>
      <c r="AI10820" s="25" t="n">
        <v>38734</v>
      </c>
      <c r="AJ10820" t="n">
        <v>0.02683103253347493</v>
      </c>
      <c r="AK10820" t="n">
        <v>0.001219512690754717</v>
      </c>
      <c r="AL10820" t="n">
        <v>0.0002825612587804535</v>
      </c>
      <c r="AM10820" t="n">
        <v>0.02051501786193786</v>
      </c>
      <c r="AN10820" t="n">
        <v>0.05565980191121622</v>
      </c>
      <c r="AO10820" t="n">
        <v>0.0693332383391802</v>
      </c>
      <c r="AP10820" t="n">
        <v>0.03182917562946493</v>
      </c>
      <c r="AQ10820" t="n">
        <v>0.03806403435052643</v>
      </c>
      <c r="AR10820" t="n">
        <v>-0.02258336881331766</v>
      </c>
      <c r="AS10820" t="n">
        <v>-0.03034209677974701</v>
      </c>
      <c r="AT10820" t="n">
        <v>-0.02188695748639038</v>
      </c>
      <c r="AU10820" t="n">
        <v>0.01735559049239737</v>
      </c>
      <c r="AV10820" t="n">
        <v>-0.03474231185830034</v>
      </c>
    </row>
    <row r="10821" spans="1:48">
      <c r="R10821" s="25" t="n">
        <v>38735</v>
      </c>
      <c r="S10821" t="n">
        <v>0.0115150864753443</v>
      </c>
      <c r="T10821" t="n">
        <v>0.01333048225218563</v>
      </c>
      <c r="U10821" t="n">
        <v>0.02541576147931828</v>
      </c>
      <c r="V10821" t="n">
        <v>0.004214179604212259</v>
      </c>
      <c r="W10821" t="n">
        <v>0.07680144673704611</v>
      </c>
      <c r="X10821" t="n">
        <v>-0.0001502453597218213</v>
      </c>
      <c r="Y10821" t="n">
        <v>0.02736756220121234</v>
      </c>
      <c r="Z10821" t="n">
        <v>0.02242331493977116</v>
      </c>
      <c r="AA10821" t="n">
        <v>0.02181213055201703</v>
      </c>
      <c r="AB10821" t="n">
        <v>0.01057050477510504</v>
      </c>
      <c r="AC10821" t="n">
        <v>0.01372548993517143</v>
      </c>
      <c r="AD10821" t="n">
        <v>0.0113091599124574</v>
      </c>
      <c r="AE10821" t="n">
        <v>0.01401888556864951</v>
      </c>
      <c r="AF10821" t="n">
        <v>0.2523537590727682</v>
      </c>
      <c r="AG10821" s="25" t="n"/>
      <c r="AH10821" s="25" t="n"/>
      <c r="AI10821" s="25" t="n">
        <v>38735</v>
      </c>
      <c r="AJ10821" t="n">
        <v>0.02692053889122426</v>
      </c>
      <c r="AK10821" t="n">
        <v>0.001222267318696564</v>
      </c>
      <c r="AL10821" t="n">
        <v>0.0002829188017151496</v>
      </c>
      <c r="AM10821" t="n">
        <v>0.02057048933728571</v>
      </c>
      <c r="AN10821" t="n">
        <v>0.05584626520969472</v>
      </c>
      <c r="AO10821" t="n">
        <v>0.0695571934696988</v>
      </c>
      <c r="AP10821" t="n">
        <v>0.0319249739774377</v>
      </c>
      <c r="AQ10821" t="n">
        <v>0.03817340789027934</v>
      </c>
      <c r="AR10821" t="n">
        <v>-0.0226588901795758</v>
      </c>
      <c r="AS10821" t="n">
        <v>-0.03044371772061475</v>
      </c>
      <c r="AT10821" t="n">
        <v>-0.02196023069864083</v>
      </c>
      <c r="AU10821" t="n">
        <v>0.01741354363550142</v>
      </c>
      <c r="AV10821" t="n">
        <v>-0.03485870123462118</v>
      </c>
    </row>
    <row r="10822" spans="1:48">
      <c r="R10822" s="25" t="n">
        <v>38736</v>
      </c>
      <c r="S10822" t="n">
        <v>0.01160978417068888</v>
      </c>
      <c r="T10822" t="n">
        <v>0.01334210439367058</v>
      </c>
      <c r="U10822" t="n">
        <v>0.02542173634846982</v>
      </c>
      <c r="V10822" t="n">
        <v>0.004608197863140002</v>
      </c>
      <c r="W10822" t="n">
        <v>0.0766478906294446</v>
      </c>
      <c r="X10822" t="n">
        <v>-0.0005057710067760014</v>
      </c>
      <c r="Y10822" t="n">
        <v>0.02715396496710932</v>
      </c>
      <c r="Z10822" t="n">
        <v>0.02225745416144223</v>
      </c>
      <c r="AA10822" t="n">
        <v>0.02184854259635576</v>
      </c>
      <c r="AB10822" t="n">
        <v>0.01059691386044561</v>
      </c>
      <c r="AC10822" t="n">
        <v>0.01373341611735645</v>
      </c>
      <c r="AD10822" t="n">
        <v>0.01140712638690448</v>
      </c>
      <c r="AE10822" t="n">
        <v>0.01408588860589556</v>
      </c>
      <c r="AF10822" t="n">
        <v>0.2522072490941468</v>
      </c>
      <c r="AG10822" s="25" t="n"/>
      <c r="AH10822" s="25" t="n"/>
      <c r="AI10822" s="25" t="n">
        <v>38736</v>
      </c>
      <c r="AJ10822" t="n">
        <v>0.02645741960120616</v>
      </c>
      <c r="AK10822" t="n">
        <v>0.002358733889928157</v>
      </c>
      <c r="AL10822" t="n">
        <v>0.0002447370242724285</v>
      </c>
      <c r="AM10822" t="n">
        <v>0.02171143060640296</v>
      </c>
      <c r="AN10822" t="n">
        <v>0.05991059886167961</v>
      </c>
      <c r="AO10822" t="n">
        <v>0.07330782598341912</v>
      </c>
      <c r="AP10822" t="n">
        <v>0.03858242066615843</v>
      </c>
      <c r="AQ10822" t="n">
        <v>0.03797293665473695</v>
      </c>
      <c r="AR10822" t="n">
        <v>-0.01447288342590631</v>
      </c>
      <c r="AS10822" t="n">
        <v>-0.01683203662644227</v>
      </c>
      <c r="AT10822" t="n">
        <v>-0.006601233027485345</v>
      </c>
      <c r="AU10822" t="n">
        <v>0.01710937481550159</v>
      </c>
      <c r="AV10822" t="n">
        <v>-0.03014109348214731</v>
      </c>
    </row>
    <row r="10823" spans="1:48">
      <c r="R10823" s="25" t="n">
        <v>38737</v>
      </c>
      <c r="S10823" t="n">
        <v>0.01112663628987405</v>
      </c>
      <c r="T10823" t="n">
        <v>0.01331730583774672</v>
      </c>
      <c r="U10823" t="n">
        <v>0.02542392006813976</v>
      </c>
      <c r="V10823" t="n">
        <v>0.004491005321997989</v>
      </c>
      <c r="W10823" t="n">
        <v>0.07669511747439768</v>
      </c>
      <c r="X10823" t="n">
        <v>-0.0005058149929538902</v>
      </c>
      <c r="Y10823" t="n">
        <v>0.02707419477047871</v>
      </c>
      <c r="Z10823" t="n">
        <v>0.02223236809658751</v>
      </c>
      <c r="AA10823" t="n">
        <v>0.02182361479622866</v>
      </c>
      <c r="AB10823" t="n">
        <v>0.01053003969511694</v>
      </c>
      <c r="AC10823" t="n">
        <v>0.01371871264852575</v>
      </c>
      <c r="AD10823" t="n">
        <v>0.01156771600895766</v>
      </c>
      <c r="AE10823" t="n">
        <v>0.01386732060202408</v>
      </c>
      <c r="AF10823" t="n">
        <v>0.2513621366171211</v>
      </c>
      <c r="AG10823" s="25" t="n"/>
      <c r="AH10823" s="25" t="n"/>
      <c r="AI10823" s="25" t="n">
        <v>38737</v>
      </c>
      <c r="AJ10823" t="n">
        <v>0.02649319710261161</v>
      </c>
      <c r="AK10823" t="n">
        <v>0.002350098010418295</v>
      </c>
      <c r="AL10823" t="n">
        <v>0.0002357507602320509</v>
      </c>
      <c r="AM10823" t="n">
        <v>0.02168349263823532</v>
      </c>
      <c r="AN10823" t="n">
        <v>0.06009610844483523</v>
      </c>
      <c r="AO10823" t="n">
        <v>0.07352775687286286</v>
      </c>
      <c r="AP10823" t="n">
        <v>0.03869446597845941</v>
      </c>
      <c r="AQ10823" t="n">
        <v>0.03809401175016024</v>
      </c>
      <c r="AR10823" t="n">
        <v>-0.01450668259751808</v>
      </c>
      <c r="AS10823" t="n">
        <v>-0.01688627504826467</v>
      </c>
      <c r="AT10823" t="n">
        <v>-0.006607427197664795</v>
      </c>
      <c r="AU10823" t="n">
        <v>0.01707321737466493</v>
      </c>
      <c r="AV10823" t="n">
        <v>-0.03022827536659509</v>
      </c>
    </row>
    <row r="10824" spans="1:48">
      <c r="R10824" s="25" t="n">
        <v>38740</v>
      </c>
      <c r="S10824" t="n">
        <v>0.01121658126288321</v>
      </c>
      <c r="T10824" t="n">
        <v>0.01331005902263277</v>
      </c>
      <c r="U10824" t="n">
        <v>0.02541821374213383</v>
      </c>
      <c r="V10824" t="n">
        <v>0.004183395006760605</v>
      </c>
      <c r="W10824" t="n">
        <v>0.07671877540929938</v>
      </c>
      <c r="X10824" t="n">
        <v>-0.0003843147053888682</v>
      </c>
      <c r="Y10824" t="n">
        <v>0.02702843300731469</v>
      </c>
      <c r="Z10824" t="n">
        <v>0.02217817415997404</v>
      </c>
      <c r="AA10824" t="n">
        <v>0.02172669846796768</v>
      </c>
      <c r="AB10824" t="n">
        <v>0.01030421505080678</v>
      </c>
      <c r="AC10824" t="n">
        <v>0.01368058114961108</v>
      </c>
      <c r="AD10824" t="n">
        <v>0.01161651572345207</v>
      </c>
      <c r="AE10824" t="n">
        <v>0.01360286192635223</v>
      </c>
      <c r="AF10824" t="n">
        <v>0.250600189223799</v>
      </c>
      <c r="AG10824" s="25" t="n"/>
      <c r="AH10824" s="25" t="n"/>
      <c r="AI10824" s="25" t="n">
        <v>38740</v>
      </c>
      <c r="AJ10824" t="n">
        <v>0.02590196489425445</v>
      </c>
      <c r="AK10824" t="n">
        <v>0.002346078697155165</v>
      </c>
      <c r="AL10824" t="n">
        <v>0.0002326890392339962</v>
      </c>
      <c r="AM10824" t="n">
        <v>0.0214950438644247</v>
      </c>
      <c r="AN10824" t="n">
        <v>0.06032693508425571</v>
      </c>
      <c r="AO10824" t="n">
        <v>0.07308432619235401</v>
      </c>
      <c r="AP10824" t="n">
        <v>0.03818890870181443</v>
      </c>
      <c r="AQ10824" t="n">
        <v>0.03797782751288738</v>
      </c>
      <c r="AR10824" t="n">
        <v>-0.01458886127799187</v>
      </c>
      <c r="AS10824" t="n">
        <v>-0.01696520939225321</v>
      </c>
      <c r="AT10824" t="n">
        <v>-0.006647030343022192</v>
      </c>
      <c r="AU10824" t="n">
        <v>0.01691160708324372</v>
      </c>
      <c r="AV10824" t="n">
        <v>-0.03022962995873766</v>
      </c>
    </row>
    <row r="10825" spans="1:48">
      <c r="R10825" s="25" t="n">
        <v>38741</v>
      </c>
      <c r="S10825" t="n">
        <v>0.01124101952713619</v>
      </c>
      <c r="T10825" t="n">
        <v>0.01330213696430096</v>
      </c>
      <c r="U10825" t="n">
        <v>0.02542259583326818</v>
      </c>
      <c r="V10825" t="n">
        <v>0.004315714736539772</v>
      </c>
      <c r="W10825" t="n">
        <v>0.0766121488547514</v>
      </c>
      <c r="X10825" t="n">
        <v>-0.0004870268030145057</v>
      </c>
      <c r="Y10825" t="n">
        <v>0.02706168050645654</v>
      </c>
      <c r="Z10825" t="n">
        <v>0.02217400123089889</v>
      </c>
      <c r="AA10825" t="n">
        <v>0.02173827077159817</v>
      </c>
      <c r="AB10825" t="n">
        <v>0.01032075368592148</v>
      </c>
      <c r="AC10825" t="n">
        <v>0.01369280894641575</v>
      </c>
      <c r="AD10825" t="n">
        <v>0.01156597991002237</v>
      </c>
      <c r="AE10825" t="n">
        <v>0.01362134791309595</v>
      </c>
      <c r="AF10825" t="n">
        <v>0.2505814320773907</v>
      </c>
      <c r="AG10825" s="25" t="n"/>
      <c r="AH10825" s="25" t="n"/>
      <c r="AI10825" s="25" t="n">
        <v>38741</v>
      </c>
      <c r="AJ10825" t="n">
        <v>0.02590196489425445</v>
      </c>
      <c r="AK10825" t="n">
        <v>0.002346078697155165</v>
      </c>
      <c r="AL10825" t="n">
        <v>0.0002326890392339962</v>
      </c>
      <c r="AM10825" t="n">
        <v>0.0214950438644247</v>
      </c>
      <c r="AN10825" t="n">
        <v>0.06032693508425571</v>
      </c>
      <c r="AO10825" t="n">
        <v>0.07308432619235401</v>
      </c>
      <c r="AP10825" t="n">
        <v>0.03818890870181443</v>
      </c>
      <c r="AQ10825" t="n">
        <v>0.03797782751288738</v>
      </c>
      <c r="AR10825" t="n">
        <v>-0.01458886127799187</v>
      </c>
      <c r="AS10825" t="n">
        <v>-0.01696520939225321</v>
      </c>
      <c r="AT10825" t="n">
        <v>-0.006647030343022192</v>
      </c>
      <c r="AU10825" t="n">
        <v>0.01691160708324372</v>
      </c>
      <c r="AV10825" t="n">
        <v>-0.03022962995873766</v>
      </c>
    </row>
    <row r="10826" spans="1:48">
      <c r="R10826" s="25" t="n">
        <v>38742</v>
      </c>
      <c r="S10826" t="n">
        <v>0.01125335313108239</v>
      </c>
      <c r="T10826" t="n">
        <v>0.01333070153936458</v>
      </c>
      <c r="U10826" t="n">
        <v>0.02542338435210837</v>
      </c>
      <c r="V10826" t="n">
        <v>0.00437224459904286</v>
      </c>
      <c r="W10826" t="n">
        <v>0.07627870236703826</v>
      </c>
      <c r="X10826" t="n">
        <v>-0.0008806532394297864</v>
      </c>
      <c r="Y10826" t="n">
        <v>0.02689099742993804</v>
      </c>
      <c r="Z10826" t="n">
        <v>0.02194811535295687</v>
      </c>
      <c r="AA10826" t="n">
        <v>0.0218709366899628</v>
      </c>
      <c r="AB10826" t="n">
        <v>0.01036550681320081</v>
      </c>
      <c r="AC10826" t="n">
        <v>0.01367687685419463</v>
      </c>
      <c r="AD10826" t="n">
        <v>0.01159916485884498</v>
      </c>
      <c r="AE10826" t="n">
        <v>0.01364640410934272</v>
      </c>
      <c r="AF10826" t="n">
        <v>0.2497757348576471</v>
      </c>
      <c r="AG10826" s="25" t="n"/>
      <c r="AH10826" s="25" t="n"/>
      <c r="AI10826" s="25" t="n">
        <v>38742</v>
      </c>
      <c r="AJ10826" t="n">
        <v>0.02596715350674207</v>
      </c>
      <c r="AK10826" t="n">
        <v>0.002351993425425056</v>
      </c>
      <c r="AL10826" t="n">
        <v>0.000228422283197899</v>
      </c>
      <c r="AM10826" t="n">
        <v>0.02135725225690123</v>
      </c>
      <c r="AN10826" t="n">
        <v>0.06052524621259974</v>
      </c>
      <c r="AO10826" t="n">
        <v>0.07324598848858047</v>
      </c>
      <c r="AP10826" t="n">
        <v>0.03828291090460698</v>
      </c>
      <c r="AQ10826" t="n">
        <v>0.0380630801745935</v>
      </c>
      <c r="AR10826" t="n">
        <v>-0.01456115250076206</v>
      </c>
      <c r="AS10826" t="n">
        <v>-0.01670777356995877</v>
      </c>
      <c r="AT10826" t="n">
        <v>-0.006649596010001911</v>
      </c>
      <c r="AU10826" t="n">
        <v>0.01695240675691221</v>
      </c>
      <c r="AV10826" t="n">
        <v>-0.03006780448292762</v>
      </c>
    </row>
    <row r="10827" spans="1:48">
      <c r="R10827" s="25" t="n">
        <v>38743</v>
      </c>
      <c r="S10827" t="n">
        <v>0.01140796181018909</v>
      </c>
      <c r="T10827" t="n">
        <v>0.01347028281082448</v>
      </c>
      <c r="U10827" t="n">
        <v>0.02545131791918185</v>
      </c>
      <c r="V10827" t="n">
        <v>0.004292877121789929</v>
      </c>
      <c r="W10827" t="n">
        <v>0.07611870837640161</v>
      </c>
      <c r="X10827" t="n">
        <v>-0.001246751822946032</v>
      </c>
      <c r="Y10827" t="n">
        <v>0.02680906080043624</v>
      </c>
      <c r="Z10827" t="n">
        <v>0.02191004233941154</v>
      </c>
      <c r="AA10827" t="n">
        <v>0.02195118997958936</v>
      </c>
      <c r="AB10827" t="n">
        <v>0.01033824807886355</v>
      </c>
      <c r="AC10827" t="n">
        <v>0.01367959763883274</v>
      </c>
      <c r="AD10827" t="n">
        <v>0.01161057912843854</v>
      </c>
      <c r="AE10827" t="n">
        <v>0.01367586699134018</v>
      </c>
      <c r="AF10827" t="n">
        <v>0.2494689811723526</v>
      </c>
      <c r="AG10827" s="25" t="n"/>
      <c r="AH10827" s="25" t="n"/>
      <c r="AI10827" s="25" t="n">
        <v>38743</v>
      </c>
      <c r="AJ10827" t="n">
        <v>0.02904409386787378</v>
      </c>
      <c r="AK10827" t="n">
        <v>0.008271310486595365</v>
      </c>
      <c r="AL10827" t="n">
        <v>0.001837482624815341</v>
      </c>
      <c r="AM10827" t="n">
        <v>0.02124921075871054</v>
      </c>
      <c r="AN10827" t="n">
        <v>0.0620912601947893</v>
      </c>
      <c r="AO10827" t="n">
        <v>0.07296442602398301</v>
      </c>
      <c r="AP10827" t="n">
        <v>0.01990436050636798</v>
      </c>
      <c r="AQ10827" t="n">
        <v>0.02998049744083175</v>
      </c>
      <c r="AR10827" t="n">
        <v>-0.01191051193027163</v>
      </c>
      <c r="AS10827" t="n">
        <v>0.005950280088431219</v>
      </c>
      <c r="AT10827" t="n">
        <v>-0.003619004925647737</v>
      </c>
      <c r="AU10827" t="n">
        <v>0.01667599910789922</v>
      </c>
      <c r="AV10827" t="n">
        <v>-0.01651174498768847</v>
      </c>
    </row>
    <row r="10828" spans="1:48">
      <c r="R10828" s="25" t="n">
        <v>38744</v>
      </c>
      <c r="S10828" t="n">
        <v>0.01166798802360872</v>
      </c>
      <c r="T10828" t="n">
        <v>0.01357875660580316</v>
      </c>
      <c r="U10828" t="n">
        <v>0.02550613336790695</v>
      </c>
      <c r="V10828" t="n">
        <v>0.004653364356591931</v>
      </c>
      <c r="W10828" t="n">
        <v>0.07617963584225947</v>
      </c>
      <c r="X10828" t="n">
        <v>-0.001349457121492582</v>
      </c>
      <c r="Y10828" t="n">
        <v>0.02680253322066808</v>
      </c>
      <c r="Z10828" t="n">
        <v>0.02189686707225328</v>
      </c>
      <c r="AA10828" t="n">
        <v>0.02204848777097241</v>
      </c>
      <c r="AB10828" t="n">
        <v>0.01028511864827072</v>
      </c>
      <c r="AC10828" t="n">
        <v>0.01368360297035546</v>
      </c>
      <c r="AD10828" t="n">
        <v>0.01160856208646699</v>
      </c>
      <c r="AE10828" t="n">
        <v>0.01380060399975718</v>
      </c>
      <c r="AF10828" t="n">
        <v>0.2503621968434213</v>
      </c>
      <c r="AG10828" s="25" t="n"/>
      <c r="AH10828" s="25" t="n"/>
      <c r="AI10828" s="25" t="n">
        <v>38744</v>
      </c>
      <c r="AJ10828" t="n">
        <v>0.02914130588616681</v>
      </c>
      <c r="AK10828" t="n">
        <v>0.008236553953908017</v>
      </c>
      <c r="AL10828" t="n">
        <v>0.001843409247964128</v>
      </c>
      <c r="AM10828" t="n">
        <v>0.02131630623230405</v>
      </c>
      <c r="AN10828" t="n">
        <v>0.06154868344912541</v>
      </c>
      <c r="AO10828" t="n">
        <v>0.07209875353839675</v>
      </c>
      <c r="AP10828" t="n">
        <v>0.01974997782476907</v>
      </c>
      <c r="AQ10828" t="n">
        <v>0.02957764701293953</v>
      </c>
      <c r="AR10828" t="n">
        <v>-0.01184838766789167</v>
      </c>
      <c r="AS10828" t="n">
        <v>0.005965816992778153</v>
      </c>
      <c r="AT10828" t="n">
        <v>-0.003629373308894433</v>
      </c>
      <c r="AU10828" t="n">
        <v>0.01672536785513919</v>
      </c>
      <c r="AV10828" t="n">
        <v>-0.01656558053224462</v>
      </c>
    </row>
    <row r="10829" spans="1:48">
      <c r="R10829" s="25" t="n">
        <v>38747</v>
      </c>
      <c r="S10829" t="n">
        <v>0.01165219255089624</v>
      </c>
      <c r="T10829" t="n">
        <v>0.01356338179101023</v>
      </c>
      <c r="U10829" t="n">
        <v>0.02551357144155239</v>
      </c>
      <c r="V10829" t="n">
        <v>0.004653339325680683</v>
      </c>
      <c r="W10829" t="n">
        <v>0.07608166679383278</v>
      </c>
      <c r="X10829" t="n">
        <v>-0.001219833990597328</v>
      </c>
      <c r="Y10829" t="n">
        <v>0.02682847358802539</v>
      </c>
      <c r="Z10829" t="n">
        <v>0.02185400695318806</v>
      </c>
      <c r="AA10829" t="n">
        <v>0.02208564922503325</v>
      </c>
      <c r="AB10829" t="n">
        <v>0.01027629442743365</v>
      </c>
      <c r="AC10829" t="n">
        <v>0.01370042216464314</v>
      </c>
      <c r="AD10829" t="n">
        <v>0.0116665914712117</v>
      </c>
      <c r="AE10829" t="n">
        <v>0.01380991043353612</v>
      </c>
      <c r="AF10829" t="n">
        <v>0.2504656661754459</v>
      </c>
      <c r="AG10829" s="25" t="n"/>
      <c r="AH10829" s="25" t="n"/>
      <c r="AI10829" s="25" t="n">
        <v>38747</v>
      </c>
      <c r="AJ10829" t="n">
        <v>0.02909983727278655</v>
      </c>
      <c r="AK10829" t="n">
        <v>0.008100293904584178</v>
      </c>
      <c r="AL10829" t="n">
        <v>0.001800307236890242</v>
      </c>
      <c r="AM10829" t="n">
        <v>0.02119115167606405</v>
      </c>
      <c r="AN10829" t="n">
        <v>0.06177736902380256</v>
      </c>
      <c r="AO10829" t="n">
        <v>0.07157295156586653</v>
      </c>
      <c r="AP10829" t="n">
        <v>0.0197137056557892</v>
      </c>
      <c r="AQ10829" t="n">
        <v>0.02975056944474394</v>
      </c>
      <c r="AR10829" t="n">
        <v>-0.01179480597429043</v>
      </c>
      <c r="AS10829" t="n">
        <v>0.005948561125930071</v>
      </c>
      <c r="AT10829" t="n">
        <v>-0.003652800778168696</v>
      </c>
      <c r="AU10829" t="n">
        <v>0.01683682305596222</v>
      </c>
      <c r="AV10829" t="n">
        <v>-0.01655999465724037</v>
      </c>
    </row>
    <row r="10830" spans="1:48">
      <c r="R10830" s="25" t="n">
        <v>38748</v>
      </c>
      <c r="S10830" t="n">
        <v>0.0115416223116474</v>
      </c>
      <c r="T10830" t="n">
        <v>0.01360512389744312</v>
      </c>
      <c r="U10830" t="n">
        <v>0.02552263546456213</v>
      </c>
      <c r="V10830" t="n">
        <v>0.004653339325680683</v>
      </c>
      <c r="W10830" t="n">
        <v>0.07605714709983644</v>
      </c>
      <c r="X10830" t="n">
        <v>-0.001099589952040038</v>
      </c>
      <c r="Y10830" t="n">
        <v>0.02683711142597293</v>
      </c>
      <c r="Z10830" t="n">
        <v>0.02185400695318806</v>
      </c>
      <c r="AA10830" t="n">
        <v>0.02206082588200056</v>
      </c>
      <c r="AB10830" t="n">
        <v>0.01030625086400145</v>
      </c>
      <c r="AC10830" t="n">
        <v>0.01365647767998999</v>
      </c>
      <c r="AD10830" t="n">
        <v>0.01178229588557535</v>
      </c>
      <c r="AE10830" t="n">
        <v>0.01368325655470445</v>
      </c>
      <c r="AF10830" t="n">
        <v>0.2504605033925621</v>
      </c>
      <c r="AG10830" s="25" t="n"/>
      <c r="AH10830" s="25" t="n"/>
      <c r="AI10830" s="25" t="n">
        <v>38748</v>
      </c>
      <c r="AJ10830" t="n">
        <v>0.02909983727278655</v>
      </c>
      <c r="AK10830" t="n">
        <v>0.008100293904584178</v>
      </c>
      <c r="AL10830" t="n">
        <v>0.001800307236890242</v>
      </c>
      <c r="AM10830" t="n">
        <v>0.02119115167606405</v>
      </c>
      <c r="AN10830" t="n">
        <v>0.06177736902380256</v>
      </c>
      <c r="AO10830" t="n">
        <v>0.07157295156586653</v>
      </c>
      <c r="AP10830" t="n">
        <v>0.0197137056557892</v>
      </c>
      <c r="AQ10830" t="n">
        <v>0.02975056944474394</v>
      </c>
      <c r="AR10830" t="n">
        <v>-0.01179480597429043</v>
      </c>
      <c r="AS10830" t="n">
        <v>0.005948561125930071</v>
      </c>
      <c r="AT10830" t="n">
        <v>-0.003652800778168696</v>
      </c>
      <c r="AU10830" t="n">
        <v>0.01683682305596222</v>
      </c>
      <c r="AV10830" t="n">
        <v>-0.01655999465724037</v>
      </c>
    </row>
    <row r="10831" spans="1:48">
      <c r="R10831" s="25" t="n">
        <v>38749</v>
      </c>
      <c r="S10831" t="n">
        <v>0.01162572292918374</v>
      </c>
      <c r="T10831" t="n">
        <v>0.01366211035531873</v>
      </c>
      <c r="U10831" t="n">
        <v>0.0255052251394636</v>
      </c>
      <c r="V10831" t="n">
        <v>0.004542467466472399</v>
      </c>
      <c r="W10831" t="n">
        <v>0.07590958597248687</v>
      </c>
      <c r="X10831" t="n">
        <v>-0.00131239915131672</v>
      </c>
      <c r="Y10831" t="n">
        <v>0.02675920463816601</v>
      </c>
      <c r="Z10831" t="n">
        <v>0.0218374597632238</v>
      </c>
      <c r="AA10831" t="n">
        <v>0.02211880222596615</v>
      </c>
      <c r="AB10831" t="n">
        <v>0.01026163661010289</v>
      </c>
      <c r="AC10831" t="n">
        <v>0.01367654174345692</v>
      </c>
      <c r="AD10831" t="n">
        <v>0.01175168353699122</v>
      </c>
      <c r="AE10831" t="n">
        <v>0.01374722753446382</v>
      </c>
      <c r="AF10831" t="n">
        <v>0.250085268763979</v>
      </c>
      <c r="AG10831" s="25" t="n"/>
      <c r="AH10831" s="25" t="n"/>
      <c r="AI10831" s="25" t="n">
        <v>38749</v>
      </c>
      <c r="AJ10831" t="n">
        <v>0.02919532593514257</v>
      </c>
      <c r="AK10831" t="n">
        <v>0.008123842083534658</v>
      </c>
      <c r="AL10831" t="n">
        <v>0.001806031108438199</v>
      </c>
      <c r="AM10831" t="n">
        <v>0.02126174991169504</v>
      </c>
      <c r="AN10831" t="n">
        <v>0.06192628196367563</v>
      </c>
      <c r="AO10831" t="n">
        <v>0.07170762328253601</v>
      </c>
      <c r="AP10831" t="n">
        <v>0.019762065525093</v>
      </c>
      <c r="AQ10831" t="n">
        <v>0.02981960817040541</v>
      </c>
      <c r="AR10831" t="n">
        <v>-0.01182467312851299</v>
      </c>
      <c r="AS10831" t="n">
        <v>0.00596733094432259</v>
      </c>
      <c r="AT10831" t="n">
        <v>-0.003657169211874992</v>
      </c>
      <c r="AU10831" t="n">
        <v>0.01686929139061607</v>
      </c>
      <c r="AV10831" t="n">
        <v>-0.01661491030498009</v>
      </c>
    </row>
    <row r="10832" spans="1:48">
      <c r="R10832" s="25" t="n">
        <v>38750</v>
      </c>
      <c r="S10832" t="n">
        <v>0.01127223697554524</v>
      </c>
      <c r="T10832" t="n">
        <v>0.01358580332625854</v>
      </c>
      <c r="U10832" t="n">
        <v>0.02551443131116254</v>
      </c>
      <c r="V10832" t="n">
        <v>0.004438950765343046</v>
      </c>
      <c r="W10832" t="n">
        <v>0.07590654870273641</v>
      </c>
      <c r="X10832" t="n">
        <v>-0.001436711450322627</v>
      </c>
      <c r="Y10832" t="n">
        <v>0.02675815478045309</v>
      </c>
      <c r="Z10832" t="n">
        <v>0.02183669847656871</v>
      </c>
      <c r="AA10832" t="n">
        <v>0.02221733568620088</v>
      </c>
      <c r="AB10832" t="n">
        <v>0.01029711413789612</v>
      </c>
      <c r="AC10832" t="n">
        <v>0.01367798951206406</v>
      </c>
      <c r="AD10832" t="n">
        <v>0.01172314413522748</v>
      </c>
      <c r="AE10832" t="n">
        <v>0.01372990467121628</v>
      </c>
      <c r="AF10832" t="n">
        <v>0.2495216010303494</v>
      </c>
      <c r="AG10832" s="25" t="n"/>
      <c r="AH10832" s="25" t="n"/>
      <c r="AI10832" s="25" t="n">
        <v>38750</v>
      </c>
      <c r="AJ10832" t="n">
        <v>0.02954681365433904</v>
      </c>
      <c r="AK10832" t="n">
        <v>0.006298340077167384</v>
      </c>
      <c r="AL10832" t="n">
        <v>0.001098808085833378</v>
      </c>
      <c r="AM10832" t="n">
        <v>0.02042247000737843</v>
      </c>
      <c r="AN10832" t="n">
        <v>0.04673993321140941</v>
      </c>
      <c r="AO10832" t="n">
        <v>0.06823726106212702</v>
      </c>
      <c r="AP10832" t="n">
        <v>-0.02236536202095223</v>
      </c>
      <c r="AQ10832" t="n">
        <v>-0.0213394689476964</v>
      </c>
      <c r="AR10832" t="n">
        <v>-0.02139346752273017</v>
      </c>
      <c r="AS10832" t="n">
        <v>0.01132219121042167</v>
      </c>
      <c r="AT10832" t="n">
        <v>0.001497712820441423</v>
      </c>
      <c r="AU10832" t="n">
        <v>0.008412055752602218</v>
      </c>
      <c r="AV10832" t="n">
        <v>-0.004067769261674741</v>
      </c>
    </row>
    <row r="10833" spans="1:48">
      <c r="R10833" s="25" t="n">
        <v>38751</v>
      </c>
      <c r="S10833" t="n">
        <v>0.01112311089165428</v>
      </c>
      <c r="T10833" t="n">
        <v>0.01358580170912684</v>
      </c>
      <c r="U10833" t="n">
        <v>0.02551476497585235</v>
      </c>
      <c r="V10833" t="n">
        <v>0.004097016537727114</v>
      </c>
      <c r="W10833" t="n">
        <v>0.0759624122232363</v>
      </c>
      <c r="X10833" t="n">
        <v>-0.001295372540460801</v>
      </c>
      <c r="Y10833" t="n">
        <v>0.02668962352215929</v>
      </c>
      <c r="Z10833" t="n">
        <v>0.0218105463921603</v>
      </c>
      <c r="AA10833" t="n">
        <v>0.02231316519052935</v>
      </c>
      <c r="AB10833" t="n">
        <v>0.01022632308501342</v>
      </c>
      <c r="AC10833" t="n">
        <v>0.01366671232466214</v>
      </c>
      <c r="AD10833" t="n">
        <v>0.01171737240238317</v>
      </c>
      <c r="AE10833" t="n">
        <v>0.01376993278671236</v>
      </c>
      <c r="AF10833" t="n">
        <v>0.2491814095007557</v>
      </c>
      <c r="AG10833" s="25" t="n"/>
      <c r="AH10833" s="25" t="n"/>
      <c r="AI10833" s="25" t="n">
        <v>38751</v>
      </c>
      <c r="AJ10833" t="n">
        <v>0.02963006864900548</v>
      </c>
      <c r="AK10833" t="n">
        <v>0.006306425735696602</v>
      </c>
      <c r="AL10833" t="n">
        <v>0.001098123702993156</v>
      </c>
      <c r="AM10833" t="n">
        <v>0.02045985609718297</v>
      </c>
      <c r="AN10833" t="n">
        <v>0.04679490643332851</v>
      </c>
      <c r="AO10833" t="n">
        <v>0.06815130977043693</v>
      </c>
      <c r="AP10833" t="n">
        <v>-0.02225051344018151</v>
      </c>
      <c r="AQ10833" t="n">
        <v>-0.02140742579835347</v>
      </c>
      <c r="AR10833" t="n">
        <v>-0.02141788529707557</v>
      </c>
      <c r="AS10833" t="n">
        <v>0.01129619403844884</v>
      </c>
      <c r="AT10833" t="n">
        <v>0.0014982025907905</v>
      </c>
      <c r="AU10833" t="n">
        <v>0.008434395924741081</v>
      </c>
      <c r="AV10833" t="n">
        <v>-0.004074359502915056</v>
      </c>
    </row>
    <row r="10834" spans="1:48">
      <c r="R10834" s="25" t="n">
        <v>38754</v>
      </c>
      <c r="S10834" t="n">
        <v>0.011197398964025</v>
      </c>
      <c r="T10834" t="n">
        <v>0.01359432943002098</v>
      </c>
      <c r="U10834" t="n">
        <v>0.02551409292958277</v>
      </c>
      <c r="V10834" t="n">
        <v>0.00421511376748114</v>
      </c>
      <c r="W10834" t="n">
        <v>0.07594364088041478</v>
      </c>
      <c r="X10834" t="n">
        <v>-0.001339626005633471</v>
      </c>
      <c r="Y10834" t="n">
        <v>0.02669450261831852</v>
      </c>
      <c r="Z10834" t="n">
        <v>0.02187498064618214</v>
      </c>
      <c r="AA10834" t="n">
        <v>0.02232585107936566</v>
      </c>
      <c r="AB10834" t="n">
        <v>0.0101718686924587</v>
      </c>
      <c r="AC10834" t="n">
        <v>0.01365312004491132</v>
      </c>
      <c r="AD10834" t="n">
        <v>0.01170760832085487</v>
      </c>
      <c r="AE10834" t="n">
        <v>0.01380280843906994</v>
      </c>
      <c r="AF10834" t="n">
        <v>0.2493556898070519</v>
      </c>
      <c r="AG10834" s="25" t="n"/>
      <c r="AH10834" s="25" t="n"/>
      <c r="AI10834" s="25" t="n">
        <v>38754</v>
      </c>
      <c r="AJ10834" t="n">
        <v>0.02939417653788634</v>
      </c>
      <c r="AK10834" t="n">
        <v>0.006288782881996027</v>
      </c>
      <c r="AL10834" t="n">
        <v>0.001103875393310029</v>
      </c>
      <c r="AM10834" t="n">
        <v>0.02029948944741503</v>
      </c>
      <c r="AN10834" t="n">
        <v>0.04707726052434359</v>
      </c>
      <c r="AO10834" t="n">
        <v>0.06835337774057954</v>
      </c>
      <c r="AP10834" t="n">
        <v>-0.02228518476192252</v>
      </c>
      <c r="AQ10834" t="n">
        <v>-0.02153429017053638</v>
      </c>
      <c r="AR10834" t="n">
        <v>-0.02148106709961841</v>
      </c>
      <c r="AS10834" t="n">
        <v>0.01131430146443282</v>
      </c>
      <c r="AT10834" t="n">
        <v>0.001499559135446898</v>
      </c>
      <c r="AU10834" t="n">
        <v>0.008474202783522363</v>
      </c>
      <c r="AV10834" t="n">
        <v>-0.004050235444638501</v>
      </c>
    </row>
    <row r="10835" spans="1:48">
      <c r="R10835" s="25" t="n">
        <v>38755</v>
      </c>
      <c r="S10835" t="n">
        <v>0.01093788188180428</v>
      </c>
      <c r="T10835" t="n">
        <v>0.01359261386068149</v>
      </c>
      <c r="U10835" t="n">
        <v>0.02551476423350877</v>
      </c>
      <c r="V10835" t="n">
        <v>0.004256126603172493</v>
      </c>
      <c r="W10835" t="n">
        <v>0.0759061962508468</v>
      </c>
      <c r="X10835" t="n">
        <v>-0.001472351010954991</v>
      </c>
      <c r="Y10835" t="n">
        <v>0.02674337363753326</v>
      </c>
      <c r="Z10835" t="n">
        <v>0.02186540240080439</v>
      </c>
      <c r="AA10835" t="n">
        <v>0.02217055507934025</v>
      </c>
      <c r="AB10835" t="n">
        <v>0.01017371770918888</v>
      </c>
      <c r="AC10835" t="n">
        <v>0.01365060071838172</v>
      </c>
      <c r="AD10835" t="n">
        <v>0.0116542563928417</v>
      </c>
      <c r="AE10835" t="n">
        <v>0.01380948439836826</v>
      </c>
      <c r="AF10835" t="n">
        <v>0.2488026221555169</v>
      </c>
      <c r="AG10835" s="25" t="n"/>
      <c r="AH10835" s="25" t="n"/>
      <c r="AI10835" s="25" t="n">
        <v>38755</v>
      </c>
      <c r="AJ10835" t="n">
        <v>0.02939417653788634</v>
      </c>
      <c r="AK10835" t="n">
        <v>0.006288782881996027</v>
      </c>
      <c r="AL10835" t="n">
        <v>0.001103875393310029</v>
      </c>
      <c r="AM10835" t="n">
        <v>0.02029948944741503</v>
      </c>
      <c r="AN10835" t="n">
        <v>0.04707726052434359</v>
      </c>
      <c r="AO10835" t="n">
        <v>0.06835337774057954</v>
      </c>
      <c r="AP10835" t="n">
        <v>-0.02228518476192252</v>
      </c>
      <c r="AQ10835" t="n">
        <v>-0.02153429017053638</v>
      </c>
      <c r="AR10835" t="n">
        <v>-0.02148106709961841</v>
      </c>
      <c r="AS10835" t="n">
        <v>0.01131430146443282</v>
      </c>
      <c r="AT10835" t="n">
        <v>0.001499559135446898</v>
      </c>
      <c r="AU10835" t="n">
        <v>0.008474202783522363</v>
      </c>
      <c r="AV10835" t="n">
        <v>-0.004050235444638501</v>
      </c>
    </row>
    <row r="10836" spans="1:48">
      <c r="R10836" s="25" t="n">
        <v>38756</v>
      </c>
      <c r="S10836" t="n">
        <v>0.01118853380883834</v>
      </c>
      <c r="T10836" t="n">
        <v>0.01357550874050428</v>
      </c>
      <c r="U10836" t="n">
        <v>0.02548918846795179</v>
      </c>
      <c r="V10836" t="n">
        <v>0.004073412196863919</v>
      </c>
      <c r="W10836" t="n">
        <v>0.07582156875939342</v>
      </c>
      <c r="X10836" t="n">
        <v>-0.001454607374676047</v>
      </c>
      <c r="Y10836" t="n">
        <v>0.02670896021032752</v>
      </c>
      <c r="Z10836" t="n">
        <v>0.02188452619309503</v>
      </c>
      <c r="AA10836" t="n">
        <v>0.02225431853595408</v>
      </c>
      <c r="AB10836" t="n">
        <v>0.01014822543534748</v>
      </c>
      <c r="AC10836" t="n">
        <v>0.01364697069617225</v>
      </c>
      <c r="AD10836" t="n">
        <v>0.01166996985954203</v>
      </c>
      <c r="AE10836" t="n">
        <v>0.01382234192416226</v>
      </c>
      <c r="AF10836" t="n">
        <v>0.248828917453476</v>
      </c>
      <c r="AG10836" s="25" t="n"/>
      <c r="AH10836" s="25" t="n"/>
      <c r="AI10836" s="25" t="n">
        <v>38756</v>
      </c>
      <c r="AJ10836" t="n">
        <v>0.02948007825352497</v>
      </c>
      <c r="AK10836" t="n">
        <v>0.006309773330887732</v>
      </c>
      <c r="AL10836" t="n">
        <v>0.001107383443204928</v>
      </c>
      <c r="AM10836" t="n">
        <v>0.02034188142309702</v>
      </c>
      <c r="AN10836" t="n">
        <v>0.04723296265669126</v>
      </c>
      <c r="AO10836" t="n">
        <v>0.06856446994446903</v>
      </c>
      <c r="AP10836" t="n">
        <v>-0.02235911655113543</v>
      </c>
      <c r="AQ10836" t="n">
        <v>-0.02151208859438564</v>
      </c>
      <c r="AR10836" t="n">
        <v>-0.02155300566308073</v>
      </c>
      <c r="AS10836" t="n">
        <v>0.01132672049483594</v>
      </c>
      <c r="AT10836" t="n">
        <v>0.001492777302103466</v>
      </c>
      <c r="AU10836" t="n">
        <v>0.008499854616282944</v>
      </c>
      <c r="AV10836" t="n">
        <v>-0.004033923977764186</v>
      </c>
    </row>
    <row r="10837" spans="1:48">
      <c r="R10837" s="25" t="n">
        <v>38757</v>
      </c>
      <c r="S10837" t="n">
        <v>0.01113423579300821</v>
      </c>
      <c r="T10837" t="n">
        <v>0.01365503768632248</v>
      </c>
      <c r="U10837" t="n">
        <v>0.02549476282234844</v>
      </c>
      <c r="V10837" t="n">
        <v>0.004122584513500824</v>
      </c>
      <c r="W10837" t="n">
        <v>0.07583453665727169</v>
      </c>
      <c r="X10837" t="n">
        <v>-0.001259523725240153</v>
      </c>
      <c r="Y10837" t="n">
        <v>0.02661749021504622</v>
      </c>
      <c r="Z10837" t="n">
        <v>0.02183110584054464</v>
      </c>
      <c r="AA10837" t="n">
        <v>0.02233545945114897</v>
      </c>
      <c r="AB10837" t="n">
        <v>0.01014793772289775</v>
      </c>
      <c r="AC10837" t="n">
        <v>0.01364157680253043</v>
      </c>
      <c r="AD10837" t="n">
        <v>0.01168394803904135</v>
      </c>
      <c r="AE10837" t="n">
        <v>0.01382103727230999</v>
      </c>
      <c r="AF10837" t="n">
        <v>0.2490601890907305</v>
      </c>
      <c r="AG10837" s="25" t="n"/>
      <c r="AH10837" s="25" t="n"/>
      <c r="AI10837" s="25" t="n">
        <v>38757</v>
      </c>
      <c r="AJ10837" t="n">
        <v>0.02866602875837254</v>
      </c>
      <c r="AK10837" t="n">
        <v>0.005532043252772531</v>
      </c>
      <c r="AL10837" t="n">
        <v>0.0006504968231775983</v>
      </c>
      <c r="AM10837" t="n">
        <v>0.02045981973827868</v>
      </c>
      <c r="AN10837" t="n">
        <v>0.02808530273147256</v>
      </c>
      <c r="AO10837" t="n">
        <v>0.05272142801128976</v>
      </c>
      <c r="AP10837" t="n">
        <v>-0.0490615242634774</v>
      </c>
      <c r="AQ10837" t="n">
        <v>-0.05295780501240357</v>
      </c>
      <c r="AR10837" t="n">
        <v>-0.03056365400027026</v>
      </c>
      <c r="AS10837" t="n">
        <v>0.0008949204262840887</v>
      </c>
      <c r="AT10837" t="n">
        <v>-0.005364837023434168</v>
      </c>
      <c r="AU10837" t="n">
        <v>0.003524157303037085</v>
      </c>
      <c r="AV10837" t="n">
        <v>-0.01055718323911154</v>
      </c>
    </row>
    <row r="10838" spans="1:48">
      <c r="R10838" s="25" t="n">
        <v>38758</v>
      </c>
      <c r="S10838" t="n">
        <v>0.01119073383332255</v>
      </c>
      <c r="T10838" t="n">
        <v>0.01361492007998078</v>
      </c>
      <c r="U10838" t="n">
        <v>0.02548542816917045</v>
      </c>
      <c r="V10838" t="n">
        <v>0.004060328809272111</v>
      </c>
      <c r="W10838" t="n">
        <v>0.07577844755170791</v>
      </c>
      <c r="X10838" t="n">
        <v>-0.001204891977281264</v>
      </c>
      <c r="Y10838" t="n">
        <v>0.02654746677668611</v>
      </c>
      <c r="Z10838" t="n">
        <v>0.02189010988714147</v>
      </c>
      <c r="AA10838" t="n">
        <v>0.0220960646615453</v>
      </c>
      <c r="AB10838" t="n">
        <v>0.01014314321153997</v>
      </c>
      <c r="AC10838" t="n">
        <v>0.01365568066887282</v>
      </c>
      <c r="AD10838" t="n">
        <v>0.01165926520992662</v>
      </c>
      <c r="AE10838" t="n">
        <v>0.01379202492925159</v>
      </c>
      <c r="AF10838" t="n">
        <v>0.248708721811136</v>
      </c>
      <c r="AG10838" s="25" t="n"/>
      <c r="AH10838" s="25" t="n"/>
      <c r="AI10838" s="25" t="n">
        <v>38758</v>
      </c>
      <c r="AJ10838" t="n">
        <v>0.02860191931201431</v>
      </c>
      <c r="AK10838" t="n">
        <v>0.00554653046473957</v>
      </c>
      <c r="AL10838" t="n">
        <v>0.0006404965270021776</v>
      </c>
      <c r="AM10838" t="n">
        <v>0.02044734987793161</v>
      </c>
      <c r="AN10838" t="n">
        <v>0.02814511784169282</v>
      </c>
      <c r="AO10838" t="n">
        <v>0.05289702813209515</v>
      </c>
      <c r="AP10838" t="n">
        <v>-0.04916365408963162</v>
      </c>
      <c r="AQ10838" t="n">
        <v>-0.05311405664127117</v>
      </c>
      <c r="AR10838" t="n">
        <v>-0.0306259937377461</v>
      </c>
      <c r="AS10838" t="n">
        <v>0.0008975166674189296</v>
      </c>
      <c r="AT10838" t="n">
        <v>-0.005379747407897741</v>
      </c>
      <c r="AU10838" t="n">
        <v>0.003534687058080922</v>
      </c>
      <c r="AV10838" t="n">
        <v>-0.01058111092964139</v>
      </c>
    </row>
    <row r="10839" spans="1:48">
      <c r="R10839" s="25" t="n">
        <v>38761</v>
      </c>
      <c r="S10839" t="n">
        <v>0.01113179212423458</v>
      </c>
      <c r="T10839" t="n">
        <v>0.01365945925543459</v>
      </c>
      <c r="U10839" t="n">
        <v>0.02546968636084361</v>
      </c>
      <c r="V10839" t="n">
        <v>0.003847105053806785</v>
      </c>
      <c r="W10839" t="n">
        <v>0.07578406641092733</v>
      </c>
      <c r="X10839" t="n">
        <v>-0.001382283413873342</v>
      </c>
      <c r="Y10839" t="n">
        <v>0.02671478753566065</v>
      </c>
      <c r="Z10839" t="n">
        <v>0.02185438601613026</v>
      </c>
      <c r="AA10839" t="n">
        <v>0.02203512311948283</v>
      </c>
      <c r="AB10839" t="n">
        <v>0.01014321659229989</v>
      </c>
      <c r="AC10839" t="n">
        <v>0.01364551087791738</v>
      </c>
      <c r="AD10839" t="n">
        <v>0.01165845258092041</v>
      </c>
      <c r="AE10839" t="n">
        <v>0.01380474176094761</v>
      </c>
      <c r="AF10839" t="n">
        <v>0.2483660442747322</v>
      </c>
      <c r="AG10839" s="25" t="n"/>
      <c r="AH10839" s="25" t="n"/>
      <c r="AI10839" s="25" t="n">
        <v>38761</v>
      </c>
      <c r="AJ10839" t="n">
        <v>0.02877612519300121</v>
      </c>
      <c r="AK10839" t="n">
        <v>0.005505815306227141</v>
      </c>
      <c r="AL10839" t="n">
        <v>0.0006387534541017722</v>
      </c>
      <c r="AM10839" t="n">
        <v>0.02056991967598894</v>
      </c>
      <c r="AN10839" t="n">
        <v>0.02828512428468821</v>
      </c>
      <c r="AO10839" t="n">
        <v>0.05286772410667141</v>
      </c>
      <c r="AP10839" t="n">
        <v>-0.04936043664122812</v>
      </c>
      <c r="AQ10839" t="n">
        <v>-0.05341750252453697</v>
      </c>
      <c r="AR10839" t="n">
        <v>-0.0305816535185605</v>
      </c>
      <c r="AS10839" t="n">
        <v>0.0009005419808988588</v>
      </c>
      <c r="AT10839" t="n">
        <v>-0.005411980824868295</v>
      </c>
      <c r="AU10839" t="n">
        <v>0.003522654472441429</v>
      </c>
      <c r="AV10839" t="n">
        <v>-0.01064206975793653</v>
      </c>
    </row>
    <row r="10840" spans="1:48">
      <c r="R10840" s="25" t="n">
        <v>38762</v>
      </c>
      <c r="S10840" t="n">
        <v>0.0114182571760144</v>
      </c>
      <c r="T10840" t="n">
        <v>0.01366682841069136</v>
      </c>
      <c r="U10840" t="n">
        <v>0.02547342655512848</v>
      </c>
      <c r="V10840" t="n">
        <v>0.004093313181591203</v>
      </c>
      <c r="W10840" t="n">
        <v>0.07573890054380607</v>
      </c>
      <c r="X10840" t="n">
        <v>-0.001252219091974243</v>
      </c>
      <c r="Y10840" t="n">
        <v>0.02663894841000468</v>
      </c>
      <c r="Z10840" t="n">
        <v>0.02190190519996172</v>
      </c>
      <c r="AA10840" t="n">
        <v>0.02197033328681172</v>
      </c>
      <c r="AB10840" t="n">
        <v>0.01014337127722054</v>
      </c>
      <c r="AC10840" t="n">
        <v>0.01362623671940332</v>
      </c>
      <c r="AD10840" t="n">
        <v>0.01166250462534983</v>
      </c>
      <c r="AE10840" t="n">
        <v>0.01384479517130481</v>
      </c>
      <c r="AF10840" t="n">
        <v>0.2489266014653135</v>
      </c>
      <c r="AG10840" s="25" t="n"/>
      <c r="AH10840" s="25" t="n"/>
      <c r="AI10840" s="25" t="n">
        <v>38762</v>
      </c>
      <c r="AJ10840" t="n">
        <v>0.02877612519300121</v>
      </c>
      <c r="AK10840" t="n">
        <v>0.005505815306227141</v>
      </c>
      <c r="AL10840" t="n">
        <v>0.0006387534541017722</v>
      </c>
      <c r="AM10840" t="n">
        <v>0.02056991967598894</v>
      </c>
      <c r="AN10840" t="n">
        <v>0.02828512428468821</v>
      </c>
      <c r="AO10840" t="n">
        <v>0.05286772410667141</v>
      </c>
      <c r="AP10840" t="n">
        <v>-0.04936043664122812</v>
      </c>
      <c r="AQ10840" t="n">
        <v>-0.05341750252453697</v>
      </c>
      <c r="AR10840" t="n">
        <v>-0.0305816535185605</v>
      </c>
      <c r="AS10840" t="n">
        <v>0.0009005419808988588</v>
      </c>
      <c r="AT10840" t="n">
        <v>-0.005411980824868295</v>
      </c>
      <c r="AU10840" t="n">
        <v>0.003522654472441429</v>
      </c>
      <c r="AV10840" t="n">
        <v>-0.01064206975793653</v>
      </c>
    </row>
    <row r="10841" spans="1:48">
      <c r="R10841" s="25" t="n">
        <v>38763</v>
      </c>
      <c r="S10841" t="n">
        <v>0.01150628458966917</v>
      </c>
      <c r="T10841" t="n">
        <v>0.01366094785342676</v>
      </c>
      <c r="U10841" t="n">
        <v>0.02547107021511224</v>
      </c>
      <c r="V10841" t="n">
        <v>0.004074332859507455</v>
      </c>
      <c r="W10841" t="n">
        <v>0.07574455529926805</v>
      </c>
      <c r="X10841" t="n">
        <v>-0.001381657647492735</v>
      </c>
      <c r="Y10841" t="n">
        <v>0.0266712710260408</v>
      </c>
      <c r="Z10841" t="n">
        <v>0.02193765480386902</v>
      </c>
      <c r="AA10841" t="n">
        <v>0.02208888356040588</v>
      </c>
      <c r="AB10841" t="n">
        <v>0.01014140062750582</v>
      </c>
      <c r="AC10841" t="n">
        <v>0.01365158025981066</v>
      </c>
      <c r="AD10841" t="n">
        <v>0.01164784473066204</v>
      </c>
      <c r="AE10841" t="n">
        <v>0.01381851021229299</v>
      </c>
      <c r="AF10841" t="n">
        <v>0.2490326783900778</v>
      </c>
      <c r="AG10841" s="25" t="n"/>
      <c r="AH10841" s="25" t="n"/>
      <c r="AI10841" s="25" t="n">
        <v>38763</v>
      </c>
      <c r="AJ10841" t="n">
        <v>0.02886007659827644</v>
      </c>
      <c r="AK10841" t="n">
        <v>0.005508308291738136</v>
      </c>
      <c r="AL10841" t="n">
        <v>0.0006281243850768417</v>
      </c>
      <c r="AM10841" t="n">
        <v>0.02053237932559204</v>
      </c>
      <c r="AN10841" t="n">
        <v>0.0283787838794694</v>
      </c>
      <c r="AO10841" t="n">
        <v>0.05273172160818607</v>
      </c>
      <c r="AP10841" t="n">
        <v>-0.04920882059285605</v>
      </c>
      <c r="AQ10841" t="n">
        <v>-0.05358528172034289</v>
      </c>
      <c r="AR10841" t="n">
        <v>-0.03066445398739094</v>
      </c>
      <c r="AS10841" t="n">
        <v>0.0009035503864804405</v>
      </c>
      <c r="AT10841" t="n">
        <v>-0.005428270325527679</v>
      </c>
      <c r="AU10841" t="n">
        <v>0.003534328307343391</v>
      </c>
      <c r="AV10841" t="n">
        <v>-0.01067625125114305</v>
      </c>
    </row>
    <row r="10842" spans="1:48">
      <c r="R10842" s="25" t="n">
        <v>38764</v>
      </c>
      <c r="S10842" t="n">
        <v>0.01170978358731325</v>
      </c>
      <c r="T10842" t="n">
        <v>0.01369491501623743</v>
      </c>
      <c r="U10842" t="n">
        <v>0.02547062026037416</v>
      </c>
      <c r="V10842" t="n">
        <v>0.004080087822910686</v>
      </c>
      <c r="W10842" t="n">
        <v>0.0757439481362318</v>
      </c>
      <c r="X10842" t="n">
        <v>-0.001309107396786559</v>
      </c>
      <c r="Y10842" t="n">
        <v>0.02670017667609951</v>
      </c>
      <c r="Z10842" t="n">
        <v>0.02176975869048636</v>
      </c>
      <c r="AA10842" t="n">
        <v>0.02208868644267532</v>
      </c>
      <c r="AB10842" t="n">
        <v>0.01013677094067042</v>
      </c>
      <c r="AC10842" t="n">
        <v>0.01361688554305495</v>
      </c>
      <c r="AD10842" t="n">
        <v>0.01164737336965732</v>
      </c>
      <c r="AE10842" t="n">
        <v>0.01383693799672098</v>
      </c>
      <c r="AF10842" t="n">
        <v>0.2491868370856452</v>
      </c>
      <c r="AG10842" s="25" t="n"/>
      <c r="AH10842" s="25" t="n"/>
      <c r="AI10842" s="25" t="n">
        <v>38764</v>
      </c>
      <c r="AJ10842" t="n">
        <v>0.02751659827227364</v>
      </c>
      <c r="AK10842" t="n">
        <v>0.005089554038395929</v>
      </c>
      <c r="AL10842" t="n">
        <v>0.002877898075483216</v>
      </c>
      <c r="AM10842" t="n">
        <v>0.02127918727563757</v>
      </c>
      <c r="AN10842" t="n">
        <v>0.00633859283093559</v>
      </c>
      <c r="AO10842" t="n">
        <v>0.04738087528608003</v>
      </c>
      <c r="AP10842" t="n">
        <v>-0.05474264476512689</v>
      </c>
      <c r="AQ10842" t="n">
        <v>-0.06739708902311868</v>
      </c>
      <c r="AR10842" t="n">
        <v>-0.03165004264017215</v>
      </c>
      <c r="AS10842" t="n">
        <v>-0.0122013048807065</v>
      </c>
      <c r="AT10842" t="n">
        <v>-0.02103218647048143</v>
      </c>
      <c r="AU10842" t="n">
        <v>0.002613247147073701</v>
      </c>
      <c r="AV10842" t="n">
        <v>-0.02481701524300926</v>
      </c>
    </row>
    <row r="10843" spans="1:48">
      <c r="R10843" s="25" t="n">
        <v>38765</v>
      </c>
      <c r="S10843" t="n">
        <v>0.0116500085757298</v>
      </c>
      <c r="T10843" t="n">
        <v>0.01370711743962042</v>
      </c>
      <c r="U10843" t="n">
        <v>0.02543967059129613</v>
      </c>
      <c r="V10843" t="n">
        <v>0.004105735832477864</v>
      </c>
      <c r="W10843" t="n">
        <v>0.07576427015841823</v>
      </c>
      <c r="X10843" t="n">
        <v>-0.001168202695219792</v>
      </c>
      <c r="Y10843" t="n">
        <v>0.02650133946527082</v>
      </c>
      <c r="Z10843" t="n">
        <v>0.02145425042194882</v>
      </c>
      <c r="AA10843" t="n">
        <v>0.02221531475055115</v>
      </c>
      <c r="AB10843" t="n">
        <v>0.01011717038797992</v>
      </c>
      <c r="AC10843" t="n">
        <v>0.01364844508243898</v>
      </c>
      <c r="AD10843" t="n">
        <v>0.01166007220484363</v>
      </c>
      <c r="AE10843" t="n">
        <v>0.01382697191504096</v>
      </c>
      <c r="AF10843" t="n">
        <v>0.2489221641303966</v>
      </c>
      <c r="AG10843" s="25" t="n"/>
      <c r="AH10843" s="25" t="n"/>
      <c r="AI10843" s="25" t="n">
        <v>38765</v>
      </c>
      <c r="AJ10843" t="n">
        <v>0.02759168714181365</v>
      </c>
      <c r="AK10843" t="n">
        <v>0.005105438123927839</v>
      </c>
      <c r="AL10843" t="n">
        <v>0.002885340449815436</v>
      </c>
      <c r="AM10843" t="n">
        <v>0.02134874424580847</v>
      </c>
      <c r="AN10843" t="n">
        <v>0.006359565026733151</v>
      </c>
      <c r="AO10843" t="n">
        <v>0.04738729560207808</v>
      </c>
      <c r="AP10843" t="n">
        <v>-0.05491189782931886</v>
      </c>
      <c r="AQ10843" t="n">
        <v>-0.06760741194711228</v>
      </c>
      <c r="AR10843" t="n">
        <v>-0.03171337990580175</v>
      </c>
      <c r="AS10843" t="n">
        <v>-0.01223708353813397</v>
      </c>
      <c r="AT10843" t="n">
        <v>-0.02105754058419452</v>
      </c>
      <c r="AU10843" t="n">
        <v>0.002614458484480196</v>
      </c>
      <c r="AV10843" t="n">
        <v>-0.02488057866787079</v>
      </c>
    </row>
    <row r="10844" spans="1:48">
      <c r="R10844" s="25" t="n">
        <v>38768</v>
      </c>
      <c r="S10844" t="n">
        <v>0.0116499972449152</v>
      </c>
      <c r="T10844" t="n">
        <v>0.01370576622150279</v>
      </c>
      <c r="U10844" t="n">
        <v>0.02538280370786244</v>
      </c>
      <c r="V10844" t="n">
        <v>0.00433594409501792</v>
      </c>
      <c r="W10844" t="n">
        <v>0.07576426790772868</v>
      </c>
      <c r="X10844" t="n">
        <v>-0.001125398090287159</v>
      </c>
      <c r="Y10844" t="n">
        <v>0.02644134420484997</v>
      </c>
      <c r="Z10844" t="n">
        <v>0.02132793381626313</v>
      </c>
      <c r="AA10844" t="n">
        <v>0.02221528151541555</v>
      </c>
      <c r="AB10844" t="n">
        <v>0.01011715489271042</v>
      </c>
      <c r="AC10844" t="n">
        <v>0.01353310704815947</v>
      </c>
      <c r="AD10844" t="n">
        <v>0.01166007037418637</v>
      </c>
      <c r="AE10844" t="n">
        <v>0.01382693900030932</v>
      </c>
      <c r="AF10844" t="n">
        <v>0.2488352119386337</v>
      </c>
      <c r="AG10844" s="25" t="n"/>
      <c r="AH10844" s="25" t="n"/>
      <c r="AI10844" s="25" t="n">
        <v>38768</v>
      </c>
      <c r="AJ10844" t="n">
        <v>0.0276483412148027</v>
      </c>
      <c r="AK10844" t="n">
        <v>0.005129462800399211</v>
      </c>
      <c r="AL10844" t="n">
        <v>0.002892184751489869</v>
      </c>
      <c r="AM10844" t="n">
        <v>0.02149141407382154</v>
      </c>
      <c r="AN10844" t="n">
        <v>0.006370818474509376</v>
      </c>
      <c r="AO10844" t="n">
        <v>0.04745466507802706</v>
      </c>
      <c r="AP10844" t="n">
        <v>-0.05487734187573028</v>
      </c>
      <c r="AQ10844" t="n">
        <v>-0.06714366680939267</v>
      </c>
      <c r="AR10844" t="n">
        <v>-0.03187955558377276</v>
      </c>
      <c r="AS10844" t="n">
        <v>-0.0123145598855879</v>
      </c>
      <c r="AT10844" t="n">
        <v>-0.02118950805999367</v>
      </c>
      <c r="AU10844" t="n">
        <v>0.002623611770741904</v>
      </c>
      <c r="AV10844" t="n">
        <v>-0.02504515232608177</v>
      </c>
    </row>
    <row r="10845" spans="1:48">
      <c r="R10845" s="25" t="n">
        <v>38769</v>
      </c>
      <c r="S10845" t="n">
        <v>0.01157066230214784</v>
      </c>
      <c r="T10845" t="n">
        <v>0.0137302402230764</v>
      </c>
      <c r="U10845" t="n">
        <v>0.02545632573687028</v>
      </c>
      <c r="V10845" t="n">
        <v>0.004379146864537665</v>
      </c>
      <c r="W10845" t="n">
        <v>0.07575411925225356</v>
      </c>
      <c r="X10845" t="n">
        <v>-0.001162066215266961</v>
      </c>
      <c r="Y10845" t="n">
        <v>0.02645332877394272</v>
      </c>
      <c r="Z10845" t="n">
        <v>0.02146874283054331</v>
      </c>
      <c r="AA10845" t="n">
        <v>0.0223243264527868</v>
      </c>
      <c r="AB10845" t="n">
        <v>0.01010685197709814</v>
      </c>
      <c r="AC10845" t="n">
        <v>0.01358847343726733</v>
      </c>
      <c r="AD10845" t="n">
        <v>0.01167062909172392</v>
      </c>
      <c r="AE10845" t="n">
        <v>0.01372249477752703</v>
      </c>
      <c r="AF10845" t="n">
        <v>0.2490632755045076</v>
      </c>
      <c r="AG10845" s="25" t="n"/>
      <c r="AH10845" s="25" t="n"/>
      <c r="AI10845" s="25" t="n">
        <v>38769</v>
      </c>
      <c r="AJ10845" t="n">
        <v>0.0276483412148027</v>
      </c>
      <c r="AK10845" t="n">
        <v>0.005129462800399211</v>
      </c>
      <c r="AL10845" t="n">
        <v>0.002892184751489869</v>
      </c>
      <c r="AM10845" t="n">
        <v>0.02149141407382154</v>
      </c>
      <c r="AN10845" t="n">
        <v>0.006370818474509376</v>
      </c>
      <c r="AO10845" t="n">
        <v>0.04745466507802706</v>
      </c>
      <c r="AP10845" t="n">
        <v>-0.05487734187573028</v>
      </c>
      <c r="AQ10845" t="n">
        <v>-0.06714366680939267</v>
      </c>
      <c r="AR10845" t="n">
        <v>-0.03187955558377276</v>
      </c>
      <c r="AS10845" t="n">
        <v>-0.0123145598855879</v>
      </c>
      <c r="AT10845" t="n">
        <v>-0.02118950805999367</v>
      </c>
      <c r="AU10845" t="n">
        <v>0.002623611770741904</v>
      </c>
      <c r="AV10845" t="n">
        <v>-0.02504515232608177</v>
      </c>
    </row>
    <row r="10846" spans="1:48">
      <c r="R10846" s="25" t="n">
        <v>38770</v>
      </c>
      <c r="S10846" t="n">
        <v>0.01172160985076328</v>
      </c>
      <c r="T10846" t="n">
        <v>0.01377507709938077</v>
      </c>
      <c r="U10846" t="n">
        <v>0.02544663437943745</v>
      </c>
      <c r="V10846" t="n">
        <v>0.00431847205722101</v>
      </c>
      <c r="W10846" t="n">
        <v>0.07576558871800688</v>
      </c>
      <c r="X10846" t="n">
        <v>-0.001100748996472679</v>
      </c>
      <c r="Y10846" t="n">
        <v>0.02635112812825375</v>
      </c>
      <c r="Z10846" t="n">
        <v>0.02131249426995833</v>
      </c>
      <c r="AA10846" t="n">
        <v>0.02230930748689744</v>
      </c>
      <c r="AB10846" t="n">
        <v>0.01013165115870554</v>
      </c>
      <c r="AC10846" t="n">
        <v>0.01367574235226774</v>
      </c>
      <c r="AD10846" t="n">
        <v>0.01166672786768664</v>
      </c>
      <c r="AE10846" t="n">
        <v>0.01378394959245762</v>
      </c>
      <c r="AF10846" t="n">
        <v>0.2491576339645634</v>
      </c>
      <c r="AG10846" s="25" t="n"/>
      <c r="AH10846" s="25" t="n"/>
      <c r="AI10846" s="25" t="n">
        <v>38770</v>
      </c>
      <c r="AJ10846" t="n">
        <v>0.02774069216467151</v>
      </c>
      <c r="AK10846" t="n">
        <v>0.005146192200647789</v>
      </c>
      <c r="AL10846" t="n">
        <v>0.002865199317602005</v>
      </c>
      <c r="AM10846" t="n">
        <v>0.02146107751252239</v>
      </c>
      <c r="AN10846" t="n">
        <v>0.006392142815101357</v>
      </c>
      <c r="AO10846" t="n">
        <v>0.04759832288023425</v>
      </c>
      <c r="AP10846" t="n">
        <v>-0.05502785273222252</v>
      </c>
      <c r="AQ10846" t="n">
        <v>-0.0672588110667868</v>
      </c>
      <c r="AR10846" t="n">
        <v>-0.03198568157285463</v>
      </c>
      <c r="AS10846" t="n">
        <v>-0.01235575549976918</v>
      </c>
      <c r="AT10846" t="n">
        <v>-0.02119886750629114</v>
      </c>
      <c r="AU10846" t="n">
        <v>0.002632372858952437</v>
      </c>
      <c r="AV10846" t="n">
        <v>-0.02512901296036703</v>
      </c>
    </row>
    <row r="10847" spans="1:48">
      <c r="R10847" s="25" t="n">
        <v>38771</v>
      </c>
      <c r="S10847" t="n">
        <v>0.01167523382527266</v>
      </c>
      <c r="T10847" t="n">
        <v>0.01377493419458546</v>
      </c>
      <c r="U10847" t="n">
        <v>0.02562082495037408</v>
      </c>
      <c r="V10847" t="n">
        <v>0.004646967008729757</v>
      </c>
      <c r="W10847" t="n">
        <v>0.07576177889136083</v>
      </c>
      <c r="X10847" t="n">
        <v>-0.001186558846065851</v>
      </c>
      <c r="Y10847" t="n">
        <v>0.02656358679796743</v>
      </c>
      <c r="Z10847" t="n">
        <v>0.02146995351891719</v>
      </c>
      <c r="AA10847" t="n">
        <v>0.02191889140317239</v>
      </c>
      <c r="AB10847" t="n">
        <v>0.01010004152383445</v>
      </c>
      <c r="AC10847" t="n">
        <v>0.01359989522598169</v>
      </c>
      <c r="AD10847" t="n">
        <v>0.01166203581310891</v>
      </c>
      <c r="AE10847" t="n">
        <v>0.01362541001727043</v>
      </c>
      <c r="AF10847" t="n">
        <v>0.249232994324509</v>
      </c>
      <c r="AG10847" s="25" t="n"/>
      <c r="AH10847" s="25" t="n"/>
      <c r="AI10847" s="25" t="n">
        <v>38771</v>
      </c>
      <c r="AJ10847" t="n">
        <v>0.02967149309758707</v>
      </c>
      <c r="AK10847" t="n">
        <v>0.004431668224128502</v>
      </c>
      <c r="AL10847" t="n">
        <v>0.009748309340801696</v>
      </c>
      <c r="AM10847" t="n">
        <v>0.02101212949741036</v>
      </c>
      <c r="AN10847" t="n">
        <v>0.000978439491745394</v>
      </c>
      <c r="AO10847" t="n">
        <v>0.05088808390803082</v>
      </c>
      <c r="AP10847" t="n">
        <v>-0.05278379269790751</v>
      </c>
      <c r="AQ10847" t="n">
        <v>-0.06242022469582327</v>
      </c>
      <c r="AR10847" t="n">
        <v>-0.03233240821876</v>
      </c>
      <c r="AS10847" t="n">
        <v>-0.01741016913961759</v>
      </c>
      <c r="AT10847" t="n">
        <v>-0.0265321132857801</v>
      </c>
      <c r="AU10847" t="n">
        <v>0.001327468596536247</v>
      </c>
      <c r="AV10847" t="n">
        <v>-0.02853650889350363</v>
      </c>
    </row>
    <row r="10848" spans="1:48">
      <c r="R10848" s="25" t="n">
        <v>38772</v>
      </c>
      <c r="S10848" t="n">
        <v>0.01173988520157226</v>
      </c>
      <c r="T10848" t="n">
        <v>0.01378421641552033</v>
      </c>
      <c r="U10848" t="n">
        <v>0.02567122637207694</v>
      </c>
      <c r="V10848" t="n">
        <v>0.004683004639948135</v>
      </c>
      <c r="W10848" t="n">
        <v>0.07576158285489597</v>
      </c>
      <c r="X10848" t="n">
        <v>-0.001318153600788592</v>
      </c>
      <c r="Y10848" t="n">
        <v>0.02660986180134936</v>
      </c>
      <c r="Z10848" t="n">
        <v>0.02152523337437618</v>
      </c>
      <c r="AA10848" t="n">
        <v>0.0218506742753687</v>
      </c>
      <c r="AB10848" t="n">
        <v>0.01016873468199175</v>
      </c>
      <c r="AC10848" t="n">
        <v>0.01357498857862052</v>
      </c>
      <c r="AD10848" t="n">
        <v>0.01166725143427377</v>
      </c>
      <c r="AE10848" t="n">
        <v>0.01373249899887923</v>
      </c>
      <c r="AF10848" t="n">
        <v>0.2494510050280842</v>
      </c>
      <c r="AG10848" s="25" t="n"/>
      <c r="AH10848" s="25" t="n"/>
      <c r="AI10848" s="25" t="n">
        <v>38772</v>
      </c>
      <c r="AJ10848" t="n">
        <v>0.02970596114390478</v>
      </c>
      <c r="AK10848" t="n">
        <v>0.004431242314913882</v>
      </c>
      <c r="AL10848" t="n">
        <v>0.009775035335335799</v>
      </c>
      <c r="AM10848" t="n">
        <v>0.02107193543469513</v>
      </c>
      <c r="AN10848" t="n">
        <v>0.0009801914953161378</v>
      </c>
      <c r="AO10848" t="n">
        <v>0.05102205507756795</v>
      </c>
      <c r="AP10848" t="n">
        <v>-0.05286448368320638</v>
      </c>
      <c r="AQ10848" t="n">
        <v>-0.06247074243220239</v>
      </c>
      <c r="AR10848" t="n">
        <v>-0.03243760469000218</v>
      </c>
      <c r="AS10848" t="n">
        <v>-0.01746217646524862</v>
      </c>
      <c r="AT10848" t="n">
        <v>-0.02657598883999689</v>
      </c>
      <c r="AU10848" t="n">
        <v>0.001331285445217874</v>
      </c>
      <c r="AV10848" t="n">
        <v>-0.0286130746229496</v>
      </c>
    </row>
    <row r="10849" spans="1:48">
      <c r="R10849" s="25" t="n">
        <v>38775</v>
      </c>
      <c r="S10849" t="n">
        <v>0.01176287449044481</v>
      </c>
      <c r="T10849" t="n">
        <v>0.01380518432479428</v>
      </c>
      <c r="U10849" t="n">
        <v>0.02570434403196454</v>
      </c>
      <c r="V10849" t="n">
        <v>0.004792438025336682</v>
      </c>
      <c r="W10849" t="n">
        <v>0.07576040373904652</v>
      </c>
      <c r="X10849" t="n">
        <v>-0.001509711399087873</v>
      </c>
      <c r="Y10849" t="n">
        <v>0.02676572296257684</v>
      </c>
      <c r="Z10849" t="n">
        <v>0.02157375970059812</v>
      </c>
      <c r="AA10849" t="n">
        <v>0.02165621758057592</v>
      </c>
      <c r="AB10849" t="n">
        <v>0.0101997517798434</v>
      </c>
      <c r="AC10849" t="n">
        <v>0.01365001624090068</v>
      </c>
      <c r="AD10849" t="n">
        <v>0.01167675377037533</v>
      </c>
      <c r="AE10849" t="n">
        <v>0.01381893078179686</v>
      </c>
      <c r="AF10849" t="n">
        <v>0.2496566860291657</v>
      </c>
      <c r="AG10849" s="25" t="n"/>
      <c r="AH10849" s="25" t="n"/>
      <c r="AI10849" s="25" t="n">
        <v>38775</v>
      </c>
      <c r="AJ10849" t="n">
        <v>0.02988778950724231</v>
      </c>
      <c r="AK10849" t="n">
        <v>0.004460409315231348</v>
      </c>
      <c r="AL10849" t="n">
        <v>0.009759096286635894</v>
      </c>
      <c r="AM10849" t="n">
        <v>0.02099346565030724</v>
      </c>
      <c r="AN10849" t="n">
        <v>0.0009835997451661329</v>
      </c>
      <c r="AO10849" t="n">
        <v>0.0510957616822239</v>
      </c>
      <c r="AP10849" t="n">
        <v>-0.05270350248031309</v>
      </c>
      <c r="AQ10849" t="n">
        <v>-0.06265289328223096</v>
      </c>
      <c r="AR10849" t="n">
        <v>-0.03206107669318239</v>
      </c>
      <c r="AS10849" t="n">
        <v>-0.01754433222992956</v>
      </c>
      <c r="AT10849" t="n">
        <v>-0.02673088413563209</v>
      </c>
      <c r="AU10849" t="n">
        <v>0.001334850973163797</v>
      </c>
      <c r="AV10849" t="n">
        <v>-0.02864879614292626</v>
      </c>
    </row>
    <row r="10850" spans="1:48">
      <c r="R10850" s="25" t="n">
        <v>38776</v>
      </c>
      <c r="S10850" t="n">
        <v>0.01149485659226918</v>
      </c>
      <c r="T10850" t="n">
        <v>0.01372401689800902</v>
      </c>
      <c r="U10850" t="n">
        <v>0.02573965579387639</v>
      </c>
      <c r="V10850" t="n">
        <v>0.004698574725460499</v>
      </c>
      <c r="W10850" t="n">
        <v>0.07576335335843426</v>
      </c>
      <c r="X10850" t="n">
        <v>-0.001390375248798515</v>
      </c>
      <c r="Y10850" t="n">
        <v>0.02659778520058046</v>
      </c>
      <c r="Z10850" t="n">
        <v>0.02144184425596575</v>
      </c>
      <c r="AA10850" t="n">
        <v>0.02154076283243408</v>
      </c>
      <c r="AB10850" t="n">
        <v>0.01010358813637653</v>
      </c>
      <c r="AC10850" t="n">
        <v>0.01343926025560003</v>
      </c>
      <c r="AD10850" t="n">
        <v>0.01168146448210283</v>
      </c>
      <c r="AE10850" t="n">
        <v>0.01358009538883921</v>
      </c>
      <c r="AF10850" t="n">
        <v>0.2484148826711494</v>
      </c>
      <c r="AG10850" s="25" t="n"/>
      <c r="AH10850" s="25" t="n"/>
      <c r="AI10850" s="25" t="n">
        <v>38776</v>
      </c>
      <c r="AJ10850" t="n">
        <v>0.02988778950724231</v>
      </c>
      <c r="AK10850" t="n">
        <v>0.004460409315231348</v>
      </c>
      <c r="AL10850" t="n">
        <v>0.009759096286635894</v>
      </c>
      <c r="AM10850" t="n">
        <v>0.02099346565030724</v>
      </c>
      <c r="AN10850" t="n">
        <v>0.0009835997451661329</v>
      </c>
      <c r="AO10850" t="n">
        <v>0.0510957616822239</v>
      </c>
      <c r="AP10850" t="n">
        <v>-0.05270350248031309</v>
      </c>
      <c r="AQ10850" t="n">
        <v>-0.06265289328223096</v>
      </c>
      <c r="AR10850" t="n">
        <v>-0.03206107669318239</v>
      </c>
      <c r="AS10850" t="n">
        <v>-0.01754433222992956</v>
      </c>
      <c r="AT10850" t="n">
        <v>-0.02673088413563209</v>
      </c>
      <c r="AU10850" t="n">
        <v>0.001334850973163797</v>
      </c>
      <c r="AV10850" t="n">
        <v>-0.02864879614292626</v>
      </c>
    </row>
    <row r="10851" spans="1:48">
      <c r="R10851" s="25" t="n">
        <v>38777</v>
      </c>
      <c r="S10851" t="n">
        <v>0.01171711664971626</v>
      </c>
      <c r="T10851" t="n">
        <v>0.01376545651608202</v>
      </c>
      <c r="U10851" t="n">
        <v>0.02558617890725355</v>
      </c>
      <c r="V10851" t="n">
        <v>0.004543569404076266</v>
      </c>
      <c r="W10851" t="n">
        <v>0.07576138675705352</v>
      </c>
      <c r="X10851" t="n">
        <v>-0.001324541812716324</v>
      </c>
      <c r="Y10851" t="n">
        <v>0.02671303729015065</v>
      </c>
      <c r="Z10851" t="n">
        <v>0.02156689246310493</v>
      </c>
      <c r="AA10851" t="n">
        <v>0.02165916982635961</v>
      </c>
      <c r="AB10851" t="n">
        <v>0.01010949107072667</v>
      </c>
      <c r="AC10851" t="n">
        <v>0.01338933245228882</v>
      </c>
      <c r="AD10851" t="n">
        <v>0.01168238160422223</v>
      </c>
      <c r="AE10851" t="n">
        <v>0.01365163006317987</v>
      </c>
      <c r="AF10851" t="n">
        <v>0.2488211011914977</v>
      </c>
      <c r="AG10851" s="25" t="n"/>
      <c r="AH10851" s="25" t="n"/>
      <c r="AI10851" s="25" t="n">
        <v>38777</v>
      </c>
      <c r="AJ10851" t="n">
        <v>0.02998747947406352</v>
      </c>
      <c r="AK10851" t="n">
        <v>0.004471846294861173</v>
      </c>
      <c r="AL10851" t="n">
        <v>0.009790655320392132</v>
      </c>
      <c r="AM10851" t="n">
        <v>0.02104345056772608</v>
      </c>
      <c r="AN10851" t="n">
        <v>0.0009863663150921028</v>
      </c>
      <c r="AO10851" t="n">
        <v>0.05088837120259609</v>
      </c>
      <c r="AP10851" t="n">
        <v>-0.05262018570992352</v>
      </c>
      <c r="AQ10851" t="n">
        <v>-0.06284181197236414</v>
      </c>
      <c r="AR10851" t="n">
        <v>-0.03202127928191482</v>
      </c>
      <c r="AS10851" t="n">
        <v>-0.01759838479968669</v>
      </c>
      <c r="AT10851" t="n">
        <v>-0.026798930752109</v>
      </c>
      <c r="AU10851" t="n">
        <v>0.001329877778782648</v>
      </c>
      <c r="AV10851" t="n">
        <v>-0.02871511448406464</v>
      </c>
    </row>
    <row r="10852" spans="1:48">
      <c r="R10852" s="25" t="n">
        <v>38778</v>
      </c>
      <c r="S10852" t="n">
        <v>0.01171023621384934</v>
      </c>
      <c r="T10852" t="n">
        <v>0.0137211580181453</v>
      </c>
      <c r="U10852" t="n">
        <v>0.02560176350505381</v>
      </c>
      <c r="V10852" t="n">
        <v>0.004668993323993899</v>
      </c>
      <c r="W10852" t="n">
        <v>0.07576313769818487</v>
      </c>
      <c r="X10852" t="n">
        <v>-0.001493729059739105</v>
      </c>
      <c r="Y10852" t="n">
        <v>0.0269916229595268</v>
      </c>
      <c r="Z10852" t="n">
        <v>0.02169251609196206</v>
      </c>
      <c r="AA10852" t="n">
        <v>0.02159811141695956</v>
      </c>
      <c r="AB10852" t="n">
        <v>0.009910900425465802</v>
      </c>
      <c r="AC10852" t="n">
        <v>0.01323787821238012</v>
      </c>
      <c r="AD10852" t="n">
        <v>0.01168286515843718</v>
      </c>
      <c r="AE10852" t="n">
        <v>0.01359355708256245</v>
      </c>
      <c r="AF10852" t="n">
        <v>0.2486790110467817</v>
      </c>
      <c r="AG10852" s="25" t="n"/>
      <c r="AH10852" s="25" t="n"/>
      <c r="AI10852" s="25" t="n">
        <v>38778</v>
      </c>
      <c r="AJ10852" t="n">
        <v>0.02975102598117159</v>
      </c>
      <c r="AK10852" t="n">
        <v>0.003430265281571706</v>
      </c>
      <c r="AL10852" t="n">
        <v>0.01037922852341226</v>
      </c>
      <c r="AM10852" t="n">
        <v>0.01786019700056266</v>
      </c>
      <c r="AN10852" t="n">
        <v>-0.000650374666476564</v>
      </c>
      <c r="AO10852" t="n">
        <v>0.04175938089399515</v>
      </c>
      <c r="AP10852" t="n">
        <v>-0.05789846530545049</v>
      </c>
      <c r="AQ10852" t="n">
        <v>-0.05719709796127852</v>
      </c>
      <c r="AR10852" t="n">
        <v>-0.02583827338912928</v>
      </c>
      <c r="AS10852" t="n">
        <v>-0.02053167904946286</v>
      </c>
      <c r="AT10852" t="n">
        <v>-0.02804589225131241</v>
      </c>
      <c r="AU10852" t="n">
        <v>0.0001961104539938773</v>
      </c>
      <c r="AV10852" t="n">
        <v>-0.02673643893750956</v>
      </c>
    </row>
    <row r="10853" spans="1:48">
      <c r="R10853" s="25" t="n">
        <v>38779</v>
      </c>
      <c r="S10853" t="n">
        <v>0.01159048939467195</v>
      </c>
      <c r="T10853" t="n">
        <v>0.01369564342634979</v>
      </c>
      <c r="U10853" t="n">
        <v>0.02545641191797136</v>
      </c>
      <c r="V10853" t="n">
        <v>0.004599951620957774</v>
      </c>
      <c r="W10853" t="n">
        <v>0.0757645733569897</v>
      </c>
      <c r="X10853" t="n">
        <v>-0.001586137058197167</v>
      </c>
      <c r="Y10853" t="n">
        <v>0.02707469071810149</v>
      </c>
      <c r="Z10853" t="n">
        <v>0.02182605517258117</v>
      </c>
      <c r="AA10853" t="n">
        <v>0.02174191732306251</v>
      </c>
      <c r="AB10853" t="n">
        <v>0.009914392249759582</v>
      </c>
      <c r="AC10853" t="n">
        <v>0.01339391114804265</v>
      </c>
      <c r="AD10853" t="n">
        <v>0.01168210843040249</v>
      </c>
      <c r="AE10853" t="n">
        <v>0.01359354298784815</v>
      </c>
      <c r="AF10853" t="n">
        <v>0.2487475506885411</v>
      </c>
      <c r="AG10853" s="25" t="n"/>
      <c r="AH10853" s="25" t="n"/>
      <c r="AI10853" s="25" t="n">
        <v>38779</v>
      </c>
      <c r="AJ10853" t="n">
        <v>0.02972365500855706</v>
      </c>
      <c r="AK10853" t="n">
        <v>0.003428261466108511</v>
      </c>
      <c r="AL10853" t="n">
        <v>0.01032827161081226</v>
      </c>
      <c r="AM10853" t="n">
        <v>0.01786852503599494</v>
      </c>
      <c r="AN10853" t="n">
        <v>-0.0006514996403488823</v>
      </c>
      <c r="AO10853" t="n">
        <v>0.04186734521716232</v>
      </c>
      <c r="AP10853" t="n">
        <v>-0.05793531679714563</v>
      </c>
      <c r="AQ10853" t="n">
        <v>-0.05726899565325654</v>
      </c>
      <c r="AR10853" t="n">
        <v>-0.02589074936642045</v>
      </c>
      <c r="AS10853" t="n">
        <v>-0.02060041718489934</v>
      </c>
      <c r="AT10853" t="n">
        <v>-0.02813059086961769</v>
      </c>
      <c r="AU10853" t="n">
        <v>0.0001967639171437439</v>
      </c>
      <c r="AV10853" t="n">
        <v>-0.02680691250900562</v>
      </c>
    </row>
    <row r="10854" spans="1:48">
      <c r="R10854" s="25" t="n">
        <v>38782</v>
      </c>
      <c r="S10854" t="n">
        <v>0.01143246537529041</v>
      </c>
      <c r="T10854" t="n">
        <v>0.01371748689436137</v>
      </c>
      <c r="U10854" t="n">
        <v>0.02556218586676501</v>
      </c>
      <c r="V10854" t="n">
        <v>0.004585375686960788</v>
      </c>
      <c r="W10854" t="n">
        <v>0.07576653661157993</v>
      </c>
      <c r="X10854" t="n">
        <v>-0.001586172873660422</v>
      </c>
      <c r="Y10854" t="n">
        <v>0.02699200865601665</v>
      </c>
      <c r="Z10854" t="n">
        <v>0.02202391848519271</v>
      </c>
      <c r="AA10854" t="n">
        <v>0.02197738319462998</v>
      </c>
      <c r="AB10854" t="n">
        <v>0.009938207215541894</v>
      </c>
      <c r="AC10854" t="n">
        <v>0.01355092467319586</v>
      </c>
      <c r="AD10854" t="n">
        <v>0.01168125772950708</v>
      </c>
      <c r="AE10854" t="n">
        <v>0.01366684564602104</v>
      </c>
      <c r="AF10854" t="n">
        <v>0.2493084231614019</v>
      </c>
      <c r="AG10854" s="25" t="n"/>
      <c r="AH10854" s="25" t="n"/>
      <c r="AI10854" s="25" t="n">
        <v>38782</v>
      </c>
      <c r="AJ10854" t="n">
        <v>0.02987390339016536</v>
      </c>
      <c r="AK10854" t="n">
        <v>0.003400958237065464</v>
      </c>
      <c r="AL10854" t="n">
        <v>0.01032836994390419</v>
      </c>
      <c r="AM10854" t="n">
        <v>0.0179373549549264</v>
      </c>
      <c r="AN10854" t="n">
        <v>-0.0006518219235618041</v>
      </c>
      <c r="AO10854" t="n">
        <v>0.04168826790088838</v>
      </c>
      <c r="AP10854" t="n">
        <v>-0.05752078069076376</v>
      </c>
      <c r="AQ10854" t="n">
        <v>-0.05734656027806114</v>
      </c>
      <c r="AR10854" t="n">
        <v>-0.02596265509850617</v>
      </c>
      <c r="AS10854" t="n">
        <v>-0.02051343937905926</v>
      </c>
      <c r="AT10854" t="n">
        <v>-0.02814791230706904</v>
      </c>
      <c r="AU10854" t="n">
        <v>0.0001972242878218488</v>
      </c>
      <c r="AV10854" t="n">
        <v>-0.0269706211332243</v>
      </c>
    </row>
    <row r="10855" spans="1:48">
      <c r="R10855" s="25" t="n">
        <v>38783</v>
      </c>
      <c r="S10855" t="n">
        <v>0.01138570583491541</v>
      </c>
      <c r="T10855" t="n">
        <v>0.01370754315895351</v>
      </c>
      <c r="U10855" t="n">
        <v>0.02549870530437033</v>
      </c>
      <c r="V10855" t="n">
        <v>0.004248554360733046</v>
      </c>
      <c r="W10855" t="n">
        <v>0.07576627404484336</v>
      </c>
      <c r="X10855" t="n">
        <v>-0.001597019307353906</v>
      </c>
      <c r="Y10855" t="n">
        <v>0.02708717871010461</v>
      </c>
      <c r="Z10855" t="n">
        <v>0.0218830021078759</v>
      </c>
      <c r="AA10855" t="n">
        <v>0.02207180953495997</v>
      </c>
      <c r="AB10855" t="n">
        <v>0.01016510595529353</v>
      </c>
      <c r="AC10855" t="n">
        <v>0.0138140876528805</v>
      </c>
      <c r="AD10855" t="n">
        <v>0.01167961748636401</v>
      </c>
      <c r="AE10855" t="n">
        <v>0.01387059984146091</v>
      </c>
      <c r="AF10855" t="n">
        <v>0.2495811646854008</v>
      </c>
      <c r="AG10855" s="25" t="n"/>
      <c r="AH10855" s="25" t="n"/>
      <c r="AI10855" s="25" t="n">
        <v>38783</v>
      </c>
      <c r="AJ10855" t="n">
        <v>0.02987390339016536</v>
      </c>
      <c r="AK10855" t="n">
        <v>0.003400958237065464</v>
      </c>
      <c r="AL10855" t="n">
        <v>0.01032836994390419</v>
      </c>
      <c r="AM10855" t="n">
        <v>0.0179373549549264</v>
      </c>
      <c r="AN10855" t="n">
        <v>-0.0006518219235618041</v>
      </c>
      <c r="AO10855" t="n">
        <v>0.04168826790088838</v>
      </c>
      <c r="AP10855" t="n">
        <v>-0.05752078069076376</v>
      </c>
      <c r="AQ10855" t="n">
        <v>-0.05734656027806114</v>
      </c>
      <c r="AR10855" t="n">
        <v>-0.02596265509850617</v>
      </c>
      <c r="AS10855" t="n">
        <v>-0.02051343937905926</v>
      </c>
      <c r="AT10855" t="n">
        <v>-0.02814791230706904</v>
      </c>
      <c r="AU10855" t="n">
        <v>0.0001972242878218488</v>
      </c>
      <c r="AV10855" t="n">
        <v>-0.0269706211332243</v>
      </c>
    </row>
    <row r="10856" spans="1:48">
      <c r="R10856" s="25" t="n">
        <v>38784</v>
      </c>
      <c r="S10856" t="n">
        <v>0.01143256638122686</v>
      </c>
      <c r="T10856" t="n">
        <v>0.01369117816682422</v>
      </c>
      <c r="U10856" t="n">
        <v>0.02544140749318546</v>
      </c>
      <c r="V10856" t="n">
        <v>0.004094561581420066</v>
      </c>
      <c r="W10856" t="n">
        <v>0.07576627400000002</v>
      </c>
      <c r="X10856" t="n">
        <v>-0.001678689207732847</v>
      </c>
      <c r="Y10856" t="n">
        <v>0.02715084418709207</v>
      </c>
      <c r="Z10856" t="n">
        <v>0.02179375410086928</v>
      </c>
      <c r="AA10856" t="n">
        <v>0.02206286130816309</v>
      </c>
      <c r="AB10856" t="n">
        <v>0.01011837882600728</v>
      </c>
      <c r="AC10856" t="n">
        <v>0.01380877322473547</v>
      </c>
      <c r="AD10856" t="n">
        <v>0.0116782348068337</v>
      </c>
      <c r="AE10856" t="n">
        <v>0.01385665913663404</v>
      </c>
      <c r="AF10856" t="n">
        <v>0.2492168040052583</v>
      </c>
      <c r="AG10856" s="25" t="n"/>
      <c r="AH10856" s="25" t="n"/>
      <c r="AI10856" s="25" t="n">
        <v>38784</v>
      </c>
      <c r="AJ10856" t="n">
        <v>0.02989415788150465</v>
      </c>
      <c r="AK10856" t="n">
        <v>0.003406435903985061</v>
      </c>
      <c r="AL10856" t="n">
        <v>0.01033896609461221</v>
      </c>
      <c r="AM10856" t="n">
        <v>0.0179959163189218</v>
      </c>
      <c r="AN10856" t="n">
        <v>-0.0006515977069029154</v>
      </c>
      <c r="AO10856" t="n">
        <v>0.04182790422542646</v>
      </c>
      <c r="AP10856" t="n">
        <v>-0.057646354612703</v>
      </c>
      <c r="AQ10856" t="n">
        <v>-0.05719490267802102</v>
      </c>
      <c r="AR10856" t="n">
        <v>-0.02582598402597743</v>
      </c>
      <c r="AS10856" t="n">
        <v>-0.02057969850424498</v>
      </c>
      <c r="AT10856" t="n">
        <v>-0.0281517616007607</v>
      </c>
      <c r="AU10856" t="n">
        <v>0.0001972298163403833</v>
      </c>
      <c r="AV10856" t="n">
        <v>-0.02703756348628228</v>
      </c>
    </row>
    <row r="10857" spans="1:48">
      <c r="R10857" s="25" t="n">
        <v>38785</v>
      </c>
      <c r="S10857" t="n">
        <v>0.0112591029358157</v>
      </c>
      <c r="T10857" t="n">
        <v>0.01372994870503964</v>
      </c>
      <c r="U10857" t="n">
        <v>0.02571295148421479</v>
      </c>
      <c r="V10857" t="n">
        <v>0.004169209426991959</v>
      </c>
      <c r="W10857" t="n">
        <v>0.07573933896373744</v>
      </c>
      <c r="X10857" t="n">
        <v>-0.001704193122557908</v>
      </c>
      <c r="Y10857" t="n">
        <v>0.02717234408726413</v>
      </c>
      <c r="Z10857" t="n">
        <v>0.02178332068090744</v>
      </c>
      <c r="AA10857" t="n">
        <v>0.02214063968658619</v>
      </c>
      <c r="AB10857" t="n">
        <v>0.01012505175536879</v>
      </c>
      <c r="AC10857" t="n">
        <v>0.01377302038145344</v>
      </c>
      <c r="AD10857" t="n">
        <v>0.01167817923803621</v>
      </c>
      <c r="AE10857" t="n">
        <v>0.01387191600812067</v>
      </c>
      <c r="AF10857" t="n">
        <v>0.2494508302309781</v>
      </c>
      <c r="AG10857" s="25" t="n"/>
      <c r="AH10857" s="25" t="n"/>
      <c r="AI10857" s="25" t="n">
        <v>38785</v>
      </c>
      <c r="AJ10857" t="n">
        <v>0.02918899299725338</v>
      </c>
      <c r="AK10857" t="n">
        <v>0.00485616467425287</v>
      </c>
      <c r="AL10857" t="n">
        <v>0.01348014605996546</v>
      </c>
      <c r="AM10857" t="n">
        <v>0.01788116650408177</v>
      </c>
      <c r="AN10857" t="n">
        <v>-0.02692226184129084</v>
      </c>
      <c r="AO10857" t="n">
        <v>0.00849935481872538</v>
      </c>
      <c r="AP10857" t="n">
        <v>-0.07563723699015441</v>
      </c>
      <c r="AQ10857" t="n">
        <v>-0.07027343200780604</v>
      </c>
      <c r="AR10857" t="n">
        <v>-0.02154926012452648</v>
      </c>
      <c r="AS10857" t="n">
        <v>-0.01539532714061191</v>
      </c>
      <c r="AT10857" t="n">
        <v>-0.02687099417646192</v>
      </c>
      <c r="AU10857" t="n">
        <v>4.314519837886867e-06</v>
      </c>
      <c r="AV10857" t="n">
        <v>-0.0249192271021682</v>
      </c>
    </row>
    <row r="10858" spans="1:48">
      <c r="R10858" s="25" t="n">
        <v>38786</v>
      </c>
      <c r="S10858" t="n">
        <v>0.01151011459938944</v>
      </c>
      <c r="T10858" t="n">
        <v>0.01378169169318026</v>
      </c>
      <c r="U10858" t="n">
        <v>0.02575465009839166</v>
      </c>
      <c r="V10858" t="n">
        <v>0.004061827947432241</v>
      </c>
      <c r="W10858" t="n">
        <v>0.07576105679927042</v>
      </c>
      <c r="X10858" t="n">
        <v>-0.001725324858949106</v>
      </c>
      <c r="Y10858" t="n">
        <v>0.02741565682489866</v>
      </c>
      <c r="Z10858" t="n">
        <v>0.02195562773156276</v>
      </c>
      <c r="AA10858" t="n">
        <v>0.02229149508793031</v>
      </c>
      <c r="AB10858" t="n">
        <v>0.01012123417963923</v>
      </c>
      <c r="AC10858" t="n">
        <v>0.01385938289651491</v>
      </c>
      <c r="AD10858" t="n">
        <v>0.01167818269552182</v>
      </c>
      <c r="AE10858" t="n">
        <v>0.01400928594305227</v>
      </c>
      <c r="AF10858" t="n">
        <v>0.2504748816378345</v>
      </c>
      <c r="AG10858" s="25" t="n"/>
      <c r="AH10858" s="25" t="n"/>
      <c r="AI10858" s="25" t="n">
        <v>38786</v>
      </c>
      <c r="AJ10858" t="n">
        <v>0.02928248434676047</v>
      </c>
      <c r="AK10858" t="n">
        <v>0.004863627990924552</v>
      </c>
      <c r="AL10858" t="n">
        <v>0.0135078701657174</v>
      </c>
      <c r="AM10858" t="n">
        <v>0.01787637890768603</v>
      </c>
      <c r="AN10858" t="n">
        <v>-0.02701219233210124</v>
      </c>
      <c r="AO10858" t="n">
        <v>0.008510725019599222</v>
      </c>
      <c r="AP10858" t="n">
        <v>-0.07584246529021303</v>
      </c>
      <c r="AQ10858" t="n">
        <v>-0.07042316377790388</v>
      </c>
      <c r="AR10858" t="n">
        <v>-0.0216201160162018</v>
      </c>
      <c r="AS10858" t="n">
        <v>-0.01543630279806105</v>
      </c>
      <c r="AT10858" t="n">
        <v>-0.02696087571812803</v>
      </c>
      <c r="AU10858" t="n">
        <v>4.29486044150711e-06</v>
      </c>
      <c r="AV10858" t="n">
        <v>-0.02500145918924445</v>
      </c>
    </row>
    <row r="10859" spans="1:48">
      <c r="R10859" s="25" t="n">
        <v>38789</v>
      </c>
      <c r="S10859" t="n">
        <v>0.01157137674806081</v>
      </c>
      <c r="T10859" t="n">
        <v>0.01381618947802567</v>
      </c>
      <c r="U10859" t="n">
        <v>0.02602123805422624</v>
      </c>
      <c r="V10859" t="n">
        <v>0.004228709433474172</v>
      </c>
      <c r="W10859" t="n">
        <v>0.07579385282143038</v>
      </c>
      <c r="X10859" t="n">
        <v>-0.001727558365288001</v>
      </c>
      <c r="Y10859" t="n">
        <v>0.02743249568954038</v>
      </c>
      <c r="Z10859" t="n">
        <v>0.022073795108871</v>
      </c>
      <c r="AA10859" t="n">
        <v>0.02229149251865472</v>
      </c>
      <c r="AB10859" t="n">
        <v>0.01010680748458236</v>
      </c>
      <c r="AC10859" t="n">
        <v>0.01383372548008262</v>
      </c>
      <c r="AD10859" t="n">
        <v>0.01167819824792503</v>
      </c>
      <c r="AE10859" t="n">
        <v>0.01397607018534117</v>
      </c>
      <c r="AF10859" t="n">
        <v>0.2510963928849261</v>
      </c>
      <c r="AG10859" s="25" t="n"/>
      <c r="AH10859" s="25" t="n"/>
      <c r="AI10859" s="25" t="n">
        <v>38789</v>
      </c>
      <c r="AJ10859" t="n">
        <v>0.02920594548982727</v>
      </c>
      <c r="AK10859" t="n">
        <v>0.004855730998730681</v>
      </c>
      <c r="AL10859" t="n">
        <v>0.01345841165789032</v>
      </c>
      <c r="AM10859" t="n">
        <v>0.01795138619544423</v>
      </c>
      <c r="AN10859" t="n">
        <v>-0.02717691251664303</v>
      </c>
      <c r="AO10859" t="n">
        <v>0.008518986716299169</v>
      </c>
      <c r="AP10859" t="n">
        <v>-0.0759252149202763</v>
      </c>
      <c r="AQ10859" t="n">
        <v>-0.07067891727861034</v>
      </c>
      <c r="AR10859" t="n">
        <v>-0.02163296239418295</v>
      </c>
      <c r="AS10859" t="n">
        <v>-0.01553939365896451</v>
      </c>
      <c r="AT10859" t="n">
        <v>-0.02710906432121052</v>
      </c>
      <c r="AU10859" t="n">
        <v>4.312362905227449e-06</v>
      </c>
      <c r="AV10859" t="n">
        <v>-0.02507915621132479</v>
      </c>
    </row>
    <row r="10860" spans="1:48">
      <c r="R10860" s="25" t="n">
        <v>38790</v>
      </c>
      <c r="S10860" t="n">
        <v>0.01186460381484241</v>
      </c>
      <c r="T10860" t="n">
        <v>0.01382506745002731</v>
      </c>
      <c r="U10860" t="n">
        <v>0.02593687562238217</v>
      </c>
      <c r="V10860" t="n">
        <v>0.004159258602578018</v>
      </c>
      <c r="W10860" t="n">
        <v>0.075656900027051</v>
      </c>
      <c r="X10860" t="n">
        <v>-0.001704117757184976</v>
      </c>
      <c r="Y10860" t="n">
        <v>0.02720489706593123</v>
      </c>
      <c r="Z10860" t="n">
        <v>0.02163170649414943</v>
      </c>
      <c r="AA10860" t="n">
        <v>0.02201459157946718</v>
      </c>
      <c r="AB10860" t="n">
        <v>0.01003066527975351</v>
      </c>
      <c r="AC10860" t="n">
        <v>0.01373131118344034</v>
      </c>
      <c r="AD10860" t="n">
        <v>0.01167819872193086</v>
      </c>
      <c r="AE10860" t="n">
        <v>0.01378289855044334</v>
      </c>
      <c r="AF10860" t="n">
        <v>0.2498128566348114</v>
      </c>
      <c r="AG10860" s="25" t="n"/>
      <c r="AH10860" s="25" t="n"/>
      <c r="AI10860" s="25" t="n">
        <v>38790</v>
      </c>
      <c r="AJ10860" t="n">
        <v>0.02920594548982727</v>
      </c>
      <c r="AK10860" t="n">
        <v>0.004855730998730681</v>
      </c>
      <c r="AL10860" t="n">
        <v>0.01345841165789032</v>
      </c>
      <c r="AM10860" t="n">
        <v>0.01795138619544423</v>
      </c>
      <c r="AN10860" t="n">
        <v>-0.02717691251664303</v>
      </c>
      <c r="AO10860" t="n">
        <v>0.008518986716299169</v>
      </c>
      <c r="AP10860" t="n">
        <v>-0.0759252149202763</v>
      </c>
      <c r="AQ10860" t="n">
        <v>-0.07067891727861034</v>
      </c>
      <c r="AR10860" t="n">
        <v>-0.02163296239418295</v>
      </c>
      <c r="AS10860" t="n">
        <v>-0.01553939365896451</v>
      </c>
      <c r="AT10860" t="n">
        <v>-0.02710906432121052</v>
      </c>
      <c r="AU10860" t="n">
        <v>4.312362905227449e-06</v>
      </c>
      <c r="AV10860" t="n">
        <v>-0.02507915621132479</v>
      </c>
    </row>
    <row r="10861" spans="1:48">
      <c r="R10861" s="25" t="n">
        <v>38791</v>
      </c>
      <c r="S10861" t="n">
        <v>0.01198412715838689</v>
      </c>
      <c r="T10861" t="n">
        <v>0.01383647061639915</v>
      </c>
      <c r="U10861" t="n">
        <v>0.02592436074257505</v>
      </c>
      <c r="V10861" t="n">
        <v>0.004497800380606851</v>
      </c>
      <c r="W10861" t="n">
        <v>0.0756896810947925</v>
      </c>
      <c r="X10861" t="n">
        <v>-0.00171194136288512</v>
      </c>
      <c r="Y10861" t="n">
        <v>0.02730603541804576</v>
      </c>
      <c r="Z10861" t="n">
        <v>0.021702424083861</v>
      </c>
      <c r="AA10861" t="n">
        <v>0.02199193693892363</v>
      </c>
      <c r="AB10861" t="n">
        <v>0.009963563773823628</v>
      </c>
      <c r="AC10861" t="n">
        <v>0.0136698773572774</v>
      </c>
      <c r="AD10861" t="n">
        <v>0.01167820370493828</v>
      </c>
      <c r="AE10861" t="n">
        <v>0.01374557408609087</v>
      </c>
      <c r="AF10861" t="n">
        <v>0.2502781139928355</v>
      </c>
      <c r="AG10861" s="25" t="n"/>
      <c r="AH10861" s="25" t="n"/>
      <c r="AI10861" s="25" t="n">
        <v>38791</v>
      </c>
      <c r="AJ10861" t="n">
        <v>0.02929549691077628</v>
      </c>
      <c r="AK10861" t="n">
        <v>0.0048615797657558</v>
      </c>
      <c r="AL10861" t="n">
        <v>0.01337387124233226</v>
      </c>
      <c r="AM10861" t="n">
        <v>0.01794608942868109</v>
      </c>
      <c r="AN10861" t="n">
        <v>-0.02725385516061503</v>
      </c>
      <c r="AO10861" t="n">
        <v>0.008547255233063008</v>
      </c>
      <c r="AP10861" t="n">
        <v>-0.07617845178007319</v>
      </c>
      <c r="AQ10861" t="n">
        <v>-0.07081568899988214</v>
      </c>
      <c r="AR10861" t="n">
        <v>-0.02170492313378505</v>
      </c>
      <c r="AS10861" t="n">
        <v>-0.01558922337167048</v>
      </c>
      <c r="AT10861" t="n">
        <v>-0.02719714500646662</v>
      </c>
      <c r="AU10861" t="n">
        <v>4.319169050202512e-06</v>
      </c>
      <c r="AV10861" t="n">
        <v>-0.02515633060411648</v>
      </c>
    </row>
    <row r="10862" spans="1:48">
      <c r="R10862" s="25" t="n">
        <v>38792</v>
      </c>
      <c r="S10862" t="n">
        <v>0.01203464560745853</v>
      </c>
      <c r="T10862" t="n">
        <v>0.01383532632056137</v>
      </c>
      <c r="U10862" t="n">
        <v>0.02578744011760299</v>
      </c>
      <c r="V10862" t="n">
        <v>0.00443262492088798</v>
      </c>
      <c r="W10862" t="n">
        <v>0.07545560752750997</v>
      </c>
      <c r="X10862" t="n">
        <v>-0.001780435693231945</v>
      </c>
      <c r="Y10862" t="n">
        <v>0.02720199255796003</v>
      </c>
      <c r="Z10862" t="n">
        <v>0.02121500912446686</v>
      </c>
      <c r="AA10862" t="n">
        <v>0.02189811311603404</v>
      </c>
      <c r="AB10862" t="n">
        <v>0.009842199868328115</v>
      </c>
      <c r="AC10862" t="n">
        <v>0.01371101207871385</v>
      </c>
      <c r="AD10862" t="n">
        <v>0.01167850493808031</v>
      </c>
      <c r="AE10862" t="n">
        <v>0.01360107833576627</v>
      </c>
      <c r="AF10862" t="n">
        <v>0.248913118820138</v>
      </c>
      <c r="AG10862" s="25" t="n"/>
      <c r="AH10862" s="25" t="n"/>
      <c r="AI10862" s="25" t="n">
        <v>38792</v>
      </c>
      <c r="AJ10862" t="n">
        <v>0.02661597564649568</v>
      </c>
      <c r="AK10862" t="n">
        <v>0.002987406572336141</v>
      </c>
      <c r="AL10862" t="n">
        <v>0.01510443463966957</v>
      </c>
      <c r="AM10862" t="n">
        <v>0.02152192440112818</v>
      </c>
      <c r="AN10862" t="n">
        <v>-0.04260720120041982</v>
      </c>
      <c r="AO10862" t="n">
        <v>-0.0442907736121689</v>
      </c>
      <c r="AP10862" t="n">
        <v>-0.07156546190481403</v>
      </c>
      <c r="AQ10862" t="n">
        <v>-0.07188221138132327</v>
      </c>
      <c r="AR10862" t="n">
        <v>-0.02509231774755533</v>
      </c>
      <c r="AS10862" t="n">
        <v>-0.01427794798838868</v>
      </c>
      <c r="AT10862" t="n">
        <v>-0.03203361992142369</v>
      </c>
      <c r="AU10862" t="n">
        <v>0.0001222676083490984</v>
      </c>
      <c r="AV10862" t="n">
        <v>-0.02932861990464077</v>
      </c>
    </row>
    <row r="10863" spans="1:48">
      <c r="R10863" s="25" t="n">
        <v>38793</v>
      </c>
      <c r="S10863" t="n">
        <v>0.0120467516418072</v>
      </c>
      <c r="T10863" t="n">
        <v>0.01385695807718404</v>
      </c>
      <c r="U10863" t="n">
        <v>0.02589827838479811</v>
      </c>
      <c r="V10863" t="n">
        <v>0.004560333315235856</v>
      </c>
      <c r="W10863" t="n">
        <v>0.07550678443267313</v>
      </c>
      <c r="X10863" t="n">
        <v>-0.001612204612026528</v>
      </c>
      <c r="Y10863" t="n">
        <v>0.02739252127377882</v>
      </c>
      <c r="Z10863" t="n">
        <v>0.02137408028125489</v>
      </c>
      <c r="AA10863" t="n">
        <v>0.02168601486145676</v>
      </c>
      <c r="AB10863" t="n">
        <v>0.009823525038765987</v>
      </c>
      <c r="AC10863" t="n">
        <v>0.01416999223511728</v>
      </c>
      <c r="AD10863" t="n">
        <v>0.0116778561968714</v>
      </c>
      <c r="AE10863" t="n">
        <v>0.01360773006873714</v>
      </c>
      <c r="AF10863" t="n">
        <v>0.2499886211956537</v>
      </c>
      <c r="AG10863" s="25" t="n"/>
      <c r="AH10863" s="25" t="n"/>
      <c r="AI10863" s="25" t="n">
        <v>38793</v>
      </c>
      <c r="AJ10863" t="n">
        <v>0.02667353005252639</v>
      </c>
      <c r="AK10863" t="n">
        <v>0.002997098833057048</v>
      </c>
      <c r="AL10863" t="n">
        <v>0.01515279408137755</v>
      </c>
      <c r="AM10863" t="n">
        <v>0.02126428405678719</v>
      </c>
      <c r="AN10863" t="n">
        <v>-0.0427271461748883</v>
      </c>
      <c r="AO10863" t="n">
        <v>-0.0444198190366409</v>
      </c>
      <c r="AP10863" t="n">
        <v>-0.07173920415269884</v>
      </c>
      <c r="AQ10863" t="n">
        <v>-0.07208561828209641</v>
      </c>
      <c r="AR10863" t="n">
        <v>-0.02517086179065624</v>
      </c>
      <c r="AS10863" t="n">
        <v>-0.01429333168356651</v>
      </c>
      <c r="AT10863" t="n">
        <v>-0.03212383450238237</v>
      </c>
      <c r="AU10863" t="n">
        <v>0.0001226603627504594</v>
      </c>
      <c r="AV10863" t="n">
        <v>-0.02941781206930862</v>
      </c>
    </row>
    <row r="10864" spans="1:48">
      <c r="R10864" s="25" t="n">
        <v>38796</v>
      </c>
      <c r="S10864" t="n">
        <v>0.01200600814588769</v>
      </c>
      <c r="T10864" t="n">
        <v>0.01386652705105883</v>
      </c>
      <c r="U10864" t="n">
        <v>0.02612367739637578</v>
      </c>
      <c r="V10864" t="n">
        <v>0.004734319108332239</v>
      </c>
      <c r="W10864" t="n">
        <v>0.07545584715815036</v>
      </c>
      <c r="X10864" t="n">
        <v>-0.001687805706906336</v>
      </c>
      <c r="Y10864" t="n">
        <v>0.02721706255552932</v>
      </c>
      <c r="Z10864" t="n">
        <v>0.02149913070410353</v>
      </c>
      <c r="AA10864" t="n">
        <v>0.02177797574371716</v>
      </c>
      <c r="AB10864" t="n">
        <v>0.009858441593507468</v>
      </c>
      <c r="AC10864" t="n">
        <v>0.01446586638811569</v>
      </c>
      <c r="AD10864" t="n">
        <v>0.0116775858461211</v>
      </c>
      <c r="AE10864" t="n">
        <v>0.01362779444314495</v>
      </c>
      <c r="AF10864" t="n">
        <v>0.2506224304271374</v>
      </c>
      <c r="AG10864" s="25" t="n"/>
      <c r="AH10864" s="25" t="n"/>
      <c r="AI10864" s="25" t="n">
        <v>38796</v>
      </c>
      <c r="AJ10864" t="n">
        <v>0.02684711337736716</v>
      </c>
      <c r="AK10864" t="n">
        <v>0.003010207051030537</v>
      </c>
      <c r="AL10864" t="n">
        <v>0.01519242764071449</v>
      </c>
      <c r="AM10864" t="n">
        <v>0.02136602064118879</v>
      </c>
      <c r="AN10864" t="n">
        <v>-0.04240201973763158</v>
      </c>
      <c r="AO10864" t="n">
        <v>-0.04434590823991675</v>
      </c>
      <c r="AP10864" t="n">
        <v>-0.07185667307518986</v>
      </c>
      <c r="AQ10864" t="n">
        <v>-0.07080592580677764</v>
      </c>
      <c r="AR10864" t="n">
        <v>-0.0250794231588214</v>
      </c>
      <c r="AS10864" t="n">
        <v>-0.01426557571714839</v>
      </c>
      <c r="AT10864" t="n">
        <v>-0.0316682831693566</v>
      </c>
      <c r="AU10864" t="n">
        <v>0.0001227958691828157</v>
      </c>
      <c r="AV10864" t="n">
        <v>-0.02952424904526932</v>
      </c>
    </row>
    <row r="10865" spans="1:48">
      <c r="R10865" s="25" t="n">
        <v>38797</v>
      </c>
      <c r="S10865" t="n">
        <v>0.01184466994079054</v>
      </c>
      <c r="T10865" t="n">
        <v>0.01386970305895543</v>
      </c>
      <c r="U10865" t="n">
        <v>0.02612367739637578</v>
      </c>
      <c r="V10865" t="n">
        <v>0.004713223495097064</v>
      </c>
      <c r="W10865" t="n">
        <v>0.07564215521371814</v>
      </c>
      <c r="X10865" t="n">
        <v>-0.001629761324393349</v>
      </c>
      <c r="Y10865" t="n">
        <v>0.02731252143706395</v>
      </c>
      <c r="Z10865" t="n">
        <v>0.02159327708744772</v>
      </c>
      <c r="AA10865" t="n">
        <v>0.02197094065796017</v>
      </c>
      <c r="AB10865" t="n">
        <v>0.00993537491344213</v>
      </c>
      <c r="AC10865" t="n">
        <v>0.01458780817929535</v>
      </c>
      <c r="AD10865" t="n">
        <v>0.01167744361309263</v>
      </c>
      <c r="AE10865" t="n">
        <v>0.0137634649584151</v>
      </c>
      <c r="AF10865" t="n">
        <v>0.2514044986272603</v>
      </c>
      <c r="AG10865" s="25" t="n"/>
      <c r="AH10865" s="25" t="n"/>
      <c r="AI10865" s="25" t="n">
        <v>38797</v>
      </c>
      <c r="AJ10865" t="n">
        <v>0.02684711337736716</v>
      </c>
      <c r="AK10865" t="n">
        <v>0.003010207051030537</v>
      </c>
      <c r="AL10865" t="n">
        <v>0.01519242764071449</v>
      </c>
      <c r="AM10865" t="n">
        <v>0.02136602064118879</v>
      </c>
      <c r="AN10865" t="n">
        <v>-0.04240201973763158</v>
      </c>
      <c r="AO10865" t="n">
        <v>-0.04434590823991675</v>
      </c>
      <c r="AP10865" t="n">
        <v>-0.07185667307518986</v>
      </c>
      <c r="AQ10865" t="n">
        <v>-0.07080592580677764</v>
      </c>
      <c r="AR10865" t="n">
        <v>-0.0250794231588214</v>
      </c>
      <c r="AS10865" t="n">
        <v>-0.01426557571714839</v>
      </c>
      <c r="AT10865" t="n">
        <v>-0.0316682831693566</v>
      </c>
      <c r="AU10865" t="n">
        <v>0.0001227958691828157</v>
      </c>
      <c r="AV10865" t="n">
        <v>-0.02952424904526932</v>
      </c>
    </row>
    <row r="10866" spans="1:48">
      <c r="R10866" s="25" t="n">
        <v>38798</v>
      </c>
      <c r="S10866" t="n">
        <v>0.01199095856910351</v>
      </c>
      <c r="T10866" t="n">
        <v>0.01388802673823757</v>
      </c>
      <c r="U10866" t="n">
        <v>0.0261096694142363</v>
      </c>
      <c r="V10866" t="n">
        <v>0.004355902061161215</v>
      </c>
      <c r="W10866" t="n">
        <v>0.07561654907509152</v>
      </c>
      <c r="X10866" t="n">
        <v>-0.001746228509547658</v>
      </c>
      <c r="Y10866" t="n">
        <v>0.02714526577662241</v>
      </c>
      <c r="Z10866" t="n">
        <v>0.02170342984283696</v>
      </c>
      <c r="AA10866" t="n">
        <v>0.0219244339741687</v>
      </c>
      <c r="AB10866" t="n">
        <v>0.009961255440263959</v>
      </c>
      <c r="AC10866" t="n">
        <v>0.0144599045183985</v>
      </c>
      <c r="AD10866" t="n">
        <v>0.01167708735847926</v>
      </c>
      <c r="AE10866" t="n">
        <v>0.01378708070776471</v>
      </c>
      <c r="AF10866" t="n">
        <v>0.2508733349668166</v>
      </c>
      <c r="AG10866" s="25" t="n"/>
      <c r="AH10866" s="25" t="n"/>
      <c r="AI10866" s="25" t="n">
        <v>38798</v>
      </c>
      <c r="AJ10866" t="n">
        <v>0.02692846150039519</v>
      </c>
      <c r="AK10866" t="n">
        <v>0.003019483205123213</v>
      </c>
      <c r="AL10866" t="n">
        <v>0.01516462194291651</v>
      </c>
      <c r="AM10866" t="n">
        <v>0.02138146866879862</v>
      </c>
      <c r="AN10866" t="n">
        <v>-0.04251223786142736</v>
      </c>
      <c r="AO10866" t="n">
        <v>-0.0444261116185764</v>
      </c>
      <c r="AP10866" t="n">
        <v>-0.07184746159476346</v>
      </c>
      <c r="AQ10866" t="n">
        <v>-0.07093085595814198</v>
      </c>
      <c r="AR10866" t="n">
        <v>-0.02513136454978707</v>
      </c>
      <c r="AS10866" t="n">
        <v>-0.01430403310713426</v>
      </c>
      <c r="AT10866" t="n">
        <v>-0.03150497876588591</v>
      </c>
      <c r="AU10866" t="n">
        <v>0.0001230990098736518</v>
      </c>
      <c r="AV10866" t="n">
        <v>-0.02962171076930829</v>
      </c>
    </row>
    <row r="10867" spans="1:48">
      <c r="R10867" s="25" t="n">
        <v>38799</v>
      </c>
      <c r="S10867" t="n">
        <v>0.01196093403629933</v>
      </c>
      <c r="T10867" t="n">
        <v>0.01388625007443371</v>
      </c>
      <c r="U10867" t="n">
        <v>0.02607592874765244</v>
      </c>
      <c r="V10867" t="n">
        <v>0.004571117439422133</v>
      </c>
      <c r="W10867" t="n">
        <v>0.07567578612428401</v>
      </c>
      <c r="X10867" t="n">
        <v>-0.001690674738900507</v>
      </c>
      <c r="Y10867" t="n">
        <v>0.02726552568287995</v>
      </c>
      <c r="Z10867" t="n">
        <v>0.02177112187558173</v>
      </c>
      <c r="AA10867" t="n">
        <v>0.02208576346897877</v>
      </c>
      <c r="AB10867" t="n">
        <v>0.009918713126947388</v>
      </c>
      <c r="AC10867" t="n">
        <v>0.01470138680630563</v>
      </c>
      <c r="AD10867" t="n">
        <v>0.0116779705376501</v>
      </c>
      <c r="AE10867" t="n">
        <v>0.01393496118730939</v>
      </c>
      <c r="AF10867" t="n">
        <v>0.2518347843688437</v>
      </c>
      <c r="AG10867" s="25" t="n"/>
      <c r="AH10867" s="25" t="n"/>
      <c r="AI10867" s="25" t="n">
        <v>38799</v>
      </c>
      <c r="AJ10867" t="n">
        <v>0.01277291730292242</v>
      </c>
      <c r="AK10867" t="n">
        <v>0.0008524384612621017</v>
      </c>
      <c r="AL10867" t="n">
        <v>0.01613243003250795</v>
      </c>
      <c r="AM10867" t="n">
        <v>0.01763813807236548</v>
      </c>
      <c r="AN10867" t="n">
        <v>-0.02413875306214779</v>
      </c>
      <c r="AO10867" t="n">
        <v>-0.0652677138344295</v>
      </c>
      <c r="AP10867" t="n">
        <v>-0.06835645099664726</v>
      </c>
      <c r="AQ10867" t="n">
        <v>-0.062443597113829</v>
      </c>
      <c r="AR10867" t="n">
        <v>-0.01784510383012779</v>
      </c>
      <c r="AS10867" t="n">
        <v>0.004068180491403017</v>
      </c>
      <c r="AT10867" t="n">
        <v>-0.03136611902374088</v>
      </c>
      <c r="AU10867" t="n">
        <v>0.005988795201983647</v>
      </c>
      <c r="AV10867" t="n">
        <v>-0.02201114500155677</v>
      </c>
    </row>
    <row r="10868" spans="1:48">
      <c r="R10868" s="25" t="n">
        <v>38800</v>
      </c>
      <c r="S10868" t="n">
        <v>0.01197061491961109</v>
      </c>
      <c r="T10868" t="n">
        <v>0.0138873736189987</v>
      </c>
      <c r="U10868" t="n">
        <v>0.02613462396972035</v>
      </c>
      <c r="V10868" t="n">
        <v>0.004476500232928855</v>
      </c>
      <c r="W10868" t="n">
        <v>0.07556382651282158</v>
      </c>
      <c r="X10868" t="n">
        <v>-0.001716289862281668</v>
      </c>
      <c r="Y10868" t="n">
        <v>0.02711402924372608</v>
      </c>
      <c r="Z10868" t="n">
        <v>0.02142301821650501</v>
      </c>
      <c r="AA10868" t="n">
        <v>0.0220232395212282</v>
      </c>
      <c r="AB10868" t="n">
        <v>0.009940418779293475</v>
      </c>
      <c r="AC10868" t="n">
        <v>0.01495732484979776</v>
      </c>
      <c r="AD10868" t="n">
        <v>0.01166401678624097</v>
      </c>
      <c r="AE10868" t="n">
        <v>0.01383856211591012</v>
      </c>
      <c r="AF10868" t="n">
        <v>0.2512772589045001</v>
      </c>
      <c r="AG10868" s="25" t="n"/>
      <c r="AH10868" s="25" t="n"/>
      <c r="AI10868" s="25" t="n">
        <v>38800</v>
      </c>
      <c r="AJ10868" t="n">
        <v>0.01278666430970678</v>
      </c>
      <c r="AK10868" t="n">
        <v>0.000854031459747745</v>
      </c>
      <c r="AL10868" t="n">
        <v>0.01618399168511464</v>
      </c>
      <c r="AM10868" t="n">
        <v>0.01746302384068029</v>
      </c>
      <c r="AN10868" t="n">
        <v>-0.02421409153250356</v>
      </c>
      <c r="AO10868" t="n">
        <v>-0.06524953149042075</v>
      </c>
      <c r="AP10868" t="n">
        <v>-0.06836919290545274</v>
      </c>
      <c r="AQ10868" t="n">
        <v>-0.06257726950434178</v>
      </c>
      <c r="AR10868" t="n">
        <v>-0.01789539685625433</v>
      </c>
      <c r="AS10868" t="n">
        <v>0.00408045334421777</v>
      </c>
      <c r="AT10868" t="n">
        <v>-0.031414536490724</v>
      </c>
      <c r="AU10868" t="n">
        <v>0.006000134463938167</v>
      </c>
      <c r="AV10868" t="n">
        <v>-0.02208348800690866</v>
      </c>
    </row>
    <row r="10869" spans="1:48">
      <c r="R10869" s="25" t="n">
        <v>38803</v>
      </c>
      <c r="S10869" t="n">
        <v>0.01195301205800524</v>
      </c>
      <c r="T10869" t="n">
        <v>0.01387745516484775</v>
      </c>
      <c r="U10869" t="n">
        <v>0.02618719940611306</v>
      </c>
      <c r="V10869" t="n">
        <v>0.004671245388428506</v>
      </c>
      <c r="W10869" t="n">
        <v>0.07560231882385758</v>
      </c>
      <c r="X10869" t="n">
        <v>-0.001664850932024189</v>
      </c>
      <c r="Y10869" t="n">
        <v>0.02708370390541523</v>
      </c>
      <c r="Z10869" t="n">
        <v>0.02156016814001454</v>
      </c>
      <c r="AA10869" t="n">
        <v>0.02190089843472194</v>
      </c>
      <c r="AB10869" t="n">
        <v>0.009932733015191007</v>
      </c>
      <c r="AC10869" t="n">
        <v>0.01511009457477214</v>
      </c>
      <c r="AD10869" t="n">
        <v>0.01165697776154591</v>
      </c>
      <c r="AE10869" t="n">
        <v>0.01377425471843757</v>
      </c>
      <c r="AF10869" t="n">
        <v>0.2516452104593259</v>
      </c>
      <c r="AG10869" s="25" t="n"/>
      <c r="AH10869" s="25" t="n"/>
      <c r="AI10869" s="25" t="n">
        <v>38803</v>
      </c>
      <c r="AJ10869" t="n">
        <v>0.01286521122223489</v>
      </c>
      <c r="AK10869" t="n">
        <v>0.0008594049073733461</v>
      </c>
      <c r="AL10869" t="n">
        <v>0.01628458570925664</v>
      </c>
      <c r="AM10869" t="n">
        <v>0.0174450546360524</v>
      </c>
      <c r="AN10869" t="n">
        <v>-0.02406651145093595</v>
      </c>
      <c r="AO10869" t="n">
        <v>-0.06565323369276756</v>
      </c>
      <c r="AP10869" t="n">
        <v>-0.06851486506997302</v>
      </c>
      <c r="AQ10869" t="n">
        <v>-0.06203401289504641</v>
      </c>
      <c r="AR10869" t="n">
        <v>-0.01783318628287523</v>
      </c>
      <c r="AS10869" t="n">
        <v>0.004052276908144779</v>
      </c>
      <c r="AT10869" t="n">
        <v>-0.03125114741837452</v>
      </c>
      <c r="AU10869" t="n">
        <v>0.006034577375589553</v>
      </c>
      <c r="AV10869" t="n">
        <v>-0.02205010399616521</v>
      </c>
    </row>
    <row r="10870" spans="1:48">
      <c r="R10870" s="25" t="n">
        <v>38804</v>
      </c>
      <c r="S10870" t="n">
        <v>0.01186862492704767</v>
      </c>
      <c r="T10870" t="n">
        <v>0.01387449039064103</v>
      </c>
      <c r="U10870" t="n">
        <v>0.02623588090562717</v>
      </c>
      <c r="V10870" t="n">
        <v>0.004677508759628955</v>
      </c>
      <c r="W10870" t="n">
        <v>0.07572289252852159</v>
      </c>
      <c r="X10870" t="n">
        <v>-0.001415643631357922</v>
      </c>
      <c r="Y10870" t="n">
        <v>0.02758337032471006</v>
      </c>
      <c r="Z10870" t="n">
        <v>0.02171148738645994</v>
      </c>
      <c r="AA10870" t="n">
        <v>0.02209231541699521</v>
      </c>
      <c r="AB10870" t="n">
        <v>0.009931375124782368</v>
      </c>
      <c r="AC10870" t="n">
        <v>0.0151346630868935</v>
      </c>
      <c r="AD10870" t="n">
        <v>0.0116478588446228</v>
      </c>
      <c r="AE10870" t="n">
        <v>0.01382705428330867</v>
      </c>
      <c r="AF10870" t="n">
        <v>0.2528918783478807</v>
      </c>
      <c r="AG10870" s="25" t="n"/>
      <c r="AH10870" s="25" t="n"/>
      <c r="AI10870" s="25" t="n">
        <v>38804</v>
      </c>
      <c r="AJ10870" t="n">
        <v>0.01286521122223489</v>
      </c>
      <c r="AK10870" t="n">
        <v>0.0008594049073733461</v>
      </c>
      <c r="AL10870" t="n">
        <v>0.01628458570925664</v>
      </c>
      <c r="AM10870" t="n">
        <v>0.0174450546360524</v>
      </c>
      <c r="AN10870" t="n">
        <v>-0.02406651145093595</v>
      </c>
      <c r="AO10870" t="n">
        <v>-0.06565323369276756</v>
      </c>
      <c r="AP10870" t="n">
        <v>-0.06851486506997302</v>
      </c>
      <c r="AQ10870" t="n">
        <v>-0.06203401289504641</v>
      </c>
      <c r="AR10870" t="n">
        <v>-0.01783318628287523</v>
      </c>
      <c r="AS10870" t="n">
        <v>0.004052276908144779</v>
      </c>
      <c r="AT10870" t="n">
        <v>-0.03125114741837452</v>
      </c>
      <c r="AU10870" t="n">
        <v>0.006034577375589553</v>
      </c>
      <c r="AV10870" t="n">
        <v>-0.02205010399616521</v>
      </c>
    </row>
    <row r="10871" spans="1:48">
      <c r="R10871" s="25" t="n">
        <v>38805</v>
      </c>
      <c r="S10871" t="n">
        <v>0.01194493214868164</v>
      </c>
      <c r="T10871" t="n">
        <v>0.01387790093024119</v>
      </c>
      <c r="U10871" t="n">
        <v>0.02643813820032266</v>
      </c>
      <c r="V10871" t="n">
        <v>0.004527492185489848</v>
      </c>
      <c r="W10871" t="n">
        <v>0.07576175001000672</v>
      </c>
      <c r="X10871" t="n">
        <v>-0.001398378964164071</v>
      </c>
      <c r="Y10871" t="n">
        <v>0.02769043893388962</v>
      </c>
      <c r="Z10871" t="n">
        <v>0.02185640325374953</v>
      </c>
      <c r="AA10871" t="n">
        <v>0.02207780429506266</v>
      </c>
      <c r="AB10871" t="n">
        <v>0.009936761826286108</v>
      </c>
      <c r="AC10871" t="n">
        <v>0.01503002860952353</v>
      </c>
      <c r="AD10871" t="n">
        <v>0.01163795328123322</v>
      </c>
      <c r="AE10871" t="n">
        <v>0.01394323249356495</v>
      </c>
      <c r="AF10871" t="n">
        <v>0.2533244572038872</v>
      </c>
      <c r="AG10871" s="25" t="n"/>
      <c r="AH10871" s="25" t="n"/>
      <c r="AI10871" s="25" t="n">
        <v>38805</v>
      </c>
      <c r="AJ10871" t="n">
        <v>0.01290488226846236</v>
      </c>
      <c r="AK10871" t="n">
        <v>0.0008542518785651147</v>
      </c>
      <c r="AL10871" t="n">
        <v>0.01633750111548547</v>
      </c>
      <c r="AM10871" t="n">
        <v>0.01741529568839599</v>
      </c>
      <c r="AN10871" t="n">
        <v>-0.02412292703052379</v>
      </c>
      <c r="AO10871" t="n">
        <v>-0.06585188297464552</v>
      </c>
      <c r="AP10871" t="n">
        <v>-0.06873581317288965</v>
      </c>
      <c r="AQ10871" t="n">
        <v>-0.06209097919862704</v>
      </c>
      <c r="AR10871" t="n">
        <v>-0.0177909470675091</v>
      </c>
      <c r="AS10871" t="n">
        <v>0.004064435893882009</v>
      </c>
      <c r="AT10871" t="n">
        <v>-0.03128956582988972</v>
      </c>
      <c r="AU10871" t="n">
        <v>0.006053190590794432</v>
      </c>
      <c r="AV10871" t="n">
        <v>-0.02209842869771726</v>
      </c>
    </row>
    <row r="10872" spans="1:48">
      <c r="R10872" s="25" t="n">
        <v>38806</v>
      </c>
      <c r="S10872" t="n">
        <v>0.01193378778331744</v>
      </c>
      <c r="T10872" t="n">
        <v>0.01388149946543407</v>
      </c>
      <c r="U10872" t="n">
        <v>0.02660035897657596</v>
      </c>
      <c r="V10872" t="n">
        <v>0.004713854929246157</v>
      </c>
      <c r="W10872" t="n">
        <v>0.07582824932829385</v>
      </c>
      <c r="X10872" t="n">
        <v>-0.001380823797817379</v>
      </c>
      <c r="Y10872" t="n">
        <v>0.02773665496277054</v>
      </c>
      <c r="Z10872" t="n">
        <v>0.02200855563763817</v>
      </c>
      <c r="AA10872" t="n">
        <v>0.02201524736106285</v>
      </c>
      <c r="AB10872" t="n">
        <v>0.009982881526746448</v>
      </c>
      <c r="AC10872" t="n">
        <v>0.01486311823999735</v>
      </c>
      <c r="AD10872" t="n">
        <v>0.01206196800475448</v>
      </c>
      <c r="AE10872" t="n">
        <v>0.01378072041904783</v>
      </c>
      <c r="AF10872" t="n">
        <v>0.2540260728370674</v>
      </c>
      <c r="AG10872" s="25" t="n"/>
      <c r="AH10872" s="25" t="n"/>
      <c r="AI10872" s="25" t="n">
        <v>38806</v>
      </c>
      <c r="AJ10872" t="n">
        <v>0.004785271273198152</v>
      </c>
      <c r="AK10872" t="n">
        <v>0.0002976686294335785</v>
      </c>
      <c r="AL10872" t="n">
        <v>0.01679811702195388</v>
      </c>
      <c r="AM10872" t="n">
        <v>0.01551371480599537</v>
      </c>
      <c r="AN10872" t="n">
        <v>-0.02358369402506561</v>
      </c>
      <c r="AO10872" t="n">
        <v>-0.06976968887723799</v>
      </c>
      <c r="AP10872" t="n">
        <v>-0.069245299626662</v>
      </c>
      <c r="AQ10872" t="n">
        <v>-0.0595754631397133</v>
      </c>
      <c r="AR10872" t="n">
        <v>-0.01569035380046314</v>
      </c>
      <c r="AS10872" t="n">
        <v>0.004255648370278626</v>
      </c>
      <c r="AT10872" t="n">
        <v>-0.01463899799380127</v>
      </c>
      <c r="AU10872" t="n">
        <v>0.0409173659193076</v>
      </c>
      <c r="AV10872" t="n">
        <v>-0.02226845107975326</v>
      </c>
    </row>
    <row r="10873" spans="1:48">
      <c r="R10873" s="25" t="n">
        <v>38807</v>
      </c>
      <c r="S10873" t="n">
        <v>0.01191841424585542</v>
      </c>
      <c r="T10873" t="n">
        <v>0.01387977857013505</v>
      </c>
      <c r="U10873" t="n">
        <v>0.02659533557078607</v>
      </c>
      <c r="V10873" t="n">
        <v>0.004601517163467529</v>
      </c>
      <c r="W10873" t="n">
        <v>0.07580910778391223</v>
      </c>
      <c r="X10873" t="n">
        <v>-0.001353263420993935</v>
      </c>
      <c r="Y10873" t="n">
        <v>0.02772888354302851</v>
      </c>
      <c r="Z10873" t="n">
        <v>0.02194195711035168</v>
      </c>
      <c r="AA10873" t="n">
        <v>0.0220682262194963</v>
      </c>
      <c r="AB10873" t="n">
        <v>0.009970972367812008</v>
      </c>
      <c r="AC10873" t="n">
        <v>0.01482614234816496</v>
      </c>
      <c r="AD10873" t="n">
        <v>0.01180033647626982</v>
      </c>
      <c r="AE10873" t="n">
        <v>0.01391534491849275</v>
      </c>
      <c r="AF10873" t="n">
        <v>0.253702752896778</v>
      </c>
      <c r="AG10873" s="25" t="n"/>
      <c r="AH10873" s="25" t="n"/>
      <c r="AI10873" s="25" t="n">
        <v>38807</v>
      </c>
      <c r="AJ10873" t="n">
        <v>0.004787854939343826</v>
      </c>
      <c r="AK10873" t="n">
        <v>0.0002985021562553109</v>
      </c>
      <c r="AL10873" t="n">
        <v>0.01679478445742835</v>
      </c>
      <c r="AM10873" t="n">
        <v>0.01550800147713526</v>
      </c>
      <c r="AN10873" t="n">
        <v>-0.02364019841068409</v>
      </c>
      <c r="AO10873" t="n">
        <v>-0.07000147561083879</v>
      </c>
      <c r="AP10873" t="n">
        <v>-0.06939486527436516</v>
      </c>
      <c r="AQ10873" t="n">
        <v>-0.05961803802130779</v>
      </c>
      <c r="AR10873" t="n">
        <v>-0.01574048780319379</v>
      </c>
      <c r="AS10873" t="n">
        <v>0.004268819007454813</v>
      </c>
      <c r="AT10873" t="n">
        <v>-0.01466855101356137</v>
      </c>
      <c r="AU10873" t="n">
        <v>0.04103445422740216</v>
      </c>
      <c r="AV10873" t="n">
        <v>-0.02226767975011587</v>
      </c>
    </row>
    <row r="10874" spans="1:48">
      <c r="R10874" s="25" t="n">
        <v>38810</v>
      </c>
      <c r="S10874" t="n">
        <v>0.01192728403293867</v>
      </c>
      <c r="T10874" t="n">
        <v>0.01388205019860855</v>
      </c>
      <c r="U10874" t="n">
        <v>0.02687924159193915</v>
      </c>
      <c r="V10874" t="n">
        <v>0.004918024873431921</v>
      </c>
      <c r="W10874" t="n">
        <v>0.07584744216686119</v>
      </c>
      <c r="X10874" t="n">
        <v>-0.001251421581892493</v>
      </c>
      <c r="Y10874" t="n">
        <v>0.02801705956453384</v>
      </c>
      <c r="Z10874" t="n">
        <v>0.02214872875300923</v>
      </c>
      <c r="AA10874" t="n">
        <v>0.02206821467838136</v>
      </c>
      <c r="AB10874" t="n">
        <v>0.009977591147688182</v>
      </c>
      <c r="AC10874" t="n">
        <v>0.01484865592327329</v>
      </c>
      <c r="AD10874" t="n">
        <v>0.01166407597636995</v>
      </c>
      <c r="AE10874" t="n">
        <v>0.01388607546258218</v>
      </c>
      <c r="AF10874" t="n">
        <v>0.2548130227877247</v>
      </c>
      <c r="AG10874" s="25" t="n"/>
      <c r="AH10874" s="25" t="n"/>
      <c r="AI10874" s="25" t="n">
        <v>38810</v>
      </c>
      <c r="AJ10874" t="n">
        <v>0.004812236973844907</v>
      </c>
      <c r="AK10874" t="n">
        <v>0.0002973640527533704</v>
      </c>
      <c r="AL10874" t="n">
        <v>0.01687251230510283</v>
      </c>
      <c r="AM10874" t="n">
        <v>0.01547849165646945</v>
      </c>
      <c r="AN10874" t="n">
        <v>-0.02371417284411954</v>
      </c>
      <c r="AO10874" t="n">
        <v>-0.07046450126787022</v>
      </c>
      <c r="AP10874" t="n">
        <v>-0.06984613966990426</v>
      </c>
      <c r="AQ10874" t="n">
        <v>-0.05979385149594216</v>
      </c>
      <c r="AR10874" t="n">
        <v>-0.01579819337786809</v>
      </c>
      <c r="AS10874" t="n">
        <v>0.004234837076755911</v>
      </c>
      <c r="AT10874" t="n">
        <v>-0.01456553013475368</v>
      </c>
      <c r="AU10874" t="n">
        <v>0.04033656983366551</v>
      </c>
      <c r="AV10874" t="n">
        <v>-0.02216120428563234</v>
      </c>
    </row>
    <row r="10875" spans="1:48">
      <c r="R10875" s="25" t="n">
        <v>38811</v>
      </c>
      <c r="S10875" t="n">
        <v>0.01196043386139304</v>
      </c>
      <c r="T10875" t="n">
        <v>0.01387964025459813</v>
      </c>
      <c r="U10875" t="n">
        <v>0.02682587898314838</v>
      </c>
      <c r="V10875" t="n">
        <v>0.004935787972967064</v>
      </c>
      <c r="W10875" t="n">
        <v>0.0758426407550685</v>
      </c>
      <c r="X10875" t="n">
        <v>-0.001214300812095113</v>
      </c>
      <c r="Y10875" t="n">
        <v>0.02811093878452027</v>
      </c>
      <c r="Z10875" t="n">
        <v>0.02225583820486044</v>
      </c>
      <c r="AA10875" t="n">
        <v>0.02203140765942381</v>
      </c>
      <c r="AB10875" t="n">
        <v>0.01002062132363665</v>
      </c>
      <c r="AC10875" t="n">
        <v>0.01474427385567966</v>
      </c>
      <c r="AD10875" t="n">
        <v>0.01197992147194878</v>
      </c>
      <c r="AE10875" t="n">
        <v>0.01366255844514543</v>
      </c>
      <c r="AF10875" t="n">
        <v>0.2550356407602947</v>
      </c>
      <c r="AG10875" s="25" t="n"/>
      <c r="AH10875" s="25" t="n"/>
      <c r="AI10875" s="25" t="n">
        <v>38811</v>
      </c>
      <c r="AJ10875" t="n">
        <v>0.004812236973844907</v>
      </c>
      <c r="AK10875" t="n">
        <v>0.0002973640527533704</v>
      </c>
      <c r="AL10875" t="n">
        <v>0.01687251230510283</v>
      </c>
      <c r="AM10875" t="n">
        <v>0.01547849165646945</v>
      </c>
      <c r="AN10875" t="n">
        <v>-0.02371417284411954</v>
      </c>
      <c r="AO10875" t="n">
        <v>-0.07046450126787022</v>
      </c>
      <c r="AP10875" t="n">
        <v>-0.06984613966990426</v>
      </c>
      <c r="AQ10875" t="n">
        <v>-0.05979385149594216</v>
      </c>
      <c r="AR10875" t="n">
        <v>-0.01579819337786809</v>
      </c>
      <c r="AS10875" t="n">
        <v>0.004234837076755911</v>
      </c>
      <c r="AT10875" t="n">
        <v>-0.01456553013475368</v>
      </c>
      <c r="AU10875" t="n">
        <v>0.04033656983366551</v>
      </c>
      <c r="AV10875" t="n">
        <v>-0.02216120428563234</v>
      </c>
    </row>
    <row r="10876" spans="1:48">
      <c r="R10876" s="25" t="n">
        <v>38812</v>
      </c>
      <c r="S10876" t="n">
        <v>0.0119762379350903</v>
      </c>
      <c r="T10876" t="n">
        <v>0.01388050336505391</v>
      </c>
      <c r="U10876" t="n">
        <v>0.0268159430922346</v>
      </c>
      <c r="V10876" t="n">
        <v>0.004935744980782016</v>
      </c>
      <c r="W10876" t="n">
        <v>0.07578007352761784</v>
      </c>
      <c r="X10876" t="n">
        <v>-0.001381845784228566</v>
      </c>
      <c r="Y10876" t="n">
        <v>0.02817318627206635</v>
      </c>
      <c r="Z10876" t="n">
        <v>0.02216883183692872</v>
      </c>
      <c r="AA10876" t="n">
        <v>0.0220220751570067</v>
      </c>
      <c r="AB10876" t="n">
        <v>0.01003270242430949</v>
      </c>
      <c r="AC10876" t="n">
        <v>0.01457285902136234</v>
      </c>
      <c r="AD10876" t="n">
        <v>0.01202232131731822</v>
      </c>
      <c r="AE10876" t="n">
        <v>0.01367641775184283</v>
      </c>
      <c r="AF10876" t="n">
        <v>0.2546750508973843</v>
      </c>
      <c r="AG10876" s="25" t="n"/>
      <c r="AH10876" s="25" t="n"/>
      <c r="AI10876" s="25" t="n">
        <v>38812</v>
      </c>
      <c r="AJ10876" t="n">
        <v>0.004827320681075361</v>
      </c>
      <c r="AK10876" t="n">
        <v>0.000297587421518886</v>
      </c>
      <c r="AL10876" t="n">
        <v>0.01681220888950559</v>
      </c>
      <c r="AM10876" t="n">
        <v>0.015263530731229</v>
      </c>
      <c r="AN10876" t="n">
        <v>-0.02377121149387122</v>
      </c>
      <c r="AO10876" t="n">
        <v>-0.07062526583658077</v>
      </c>
      <c r="AP10876" t="n">
        <v>-0.06946073219602998</v>
      </c>
      <c r="AQ10876" t="n">
        <v>-0.0596537676067696</v>
      </c>
      <c r="AR10876" t="n">
        <v>-0.01585088886691955</v>
      </c>
      <c r="AS10876" t="n">
        <v>0.004247689248095663</v>
      </c>
      <c r="AT10876" t="n">
        <v>-0.01461162620551628</v>
      </c>
      <c r="AU10876" t="n">
        <v>0.04039496873884508</v>
      </c>
      <c r="AV10876" t="n">
        <v>-0.02222955296470436</v>
      </c>
    </row>
    <row r="10877" spans="1:48">
      <c r="R10877" s="25" t="n">
        <v>38813</v>
      </c>
      <c r="S10877" t="n">
        <v>0.01197393140068043</v>
      </c>
      <c r="T10877" t="n">
        <v>0.01388043955393587</v>
      </c>
      <c r="U10877" t="n">
        <v>0.02708016035934574</v>
      </c>
      <c r="V10877" t="n">
        <v>0.005115123436569805</v>
      </c>
      <c r="W10877" t="n">
        <v>0.0759122798906305</v>
      </c>
      <c r="X10877" t="n">
        <v>-0.001184464209072427</v>
      </c>
      <c r="Y10877" t="n">
        <v>0.02828243587512275</v>
      </c>
      <c r="Z10877" t="n">
        <v>0.02224640799267224</v>
      </c>
      <c r="AA10877" t="n">
        <v>0.02208517429783755</v>
      </c>
      <c r="AB10877" t="n">
        <v>0.009935765009405493</v>
      </c>
      <c r="AC10877" t="n">
        <v>0.01453915214496223</v>
      </c>
      <c r="AD10877" t="n">
        <v>0.01217959218214392</v>
      </c>
      <c r="AE10877" t="n">
        <v>0.01371100219420638</v>
      </c>
      <c r="AF10877" t="n">
        <v>0.25575700012844</v>
      </c>
      <c r="AG10877" s="25" t="n"/>
      <c r="AH10877" s="25" t="n"/>
      <c r="AI10877" s="25" t="n">
        <v>38813</v>
      </c>
      <c r="AJ10877" t="n">
        <v>0.001423744912432512</v>
      </c>
      <c r="AK10877" t="n">
        <v>6.867362127673835e-05</v>
      </c>
      <c r="AL10877" t="n">
        <v>0.01537644789508241</v>
      </c>
      <c r="AM10877" t="n">
        <v>0.009611042446092328</v>
      </c>
      <c r="AN10877" t="n">
        <v>-0.05256468715305086</v>
      </c>
      <c r="AO10877" t="n">
        <v>-0.07544036684429944</v>
      </c>
      <c r="AP10877" t="n">
        <v>-0.05840539168690891</v>
      </c>
      <c r="AQ10877" t="n">
        <v>-0.07135786764889805</v>
      </c>
      <c r="AR10877" t="n">
        <v>-0.0182197594504947</v>
      </c>
      <c r="AS10877" t="n">
        <v>0.01578883374826251</v>
      </c>
      <c r="AT10877" t="n">
        <v>-0.01476427191081857</v>
      </c>
      <c r="AU10877" t="n">
        <v>0.02275749046196086</v>
      </c>
      <c r="AV10877" t="n">
        <v>-0.0236192657890015</v>
      </c>
    </row>
    <row r="10878" spans="1:48">
      <c r="R10878" s="25" t="n">
        <v>38814</v>
      </c>
      <c r="S10878" t="n">
        <v>0.01195919755556481</v>
      </c>
      <c r="T10878" t="n">
        <v>0.01387973311269917</v>
      </c>
      <c r="U10878" t="n">
        <v>0.02710590121109469</v>
      </c>
      <c r="V10878" t="n">
        <v>0.005166862780395084</v>
      </c>
      <c r="W10878" t="n">
        <v>0.07611441972605</v>
      </c>
      <c r="X10878" t="n">
        <v>-0.001244136497513457</v>
      </c>
      <c r="Y10878" t="n">
        <v>0.02830216726007267</v>
      </c>
      <c r="Z10878" t="n">
        <v>0.02255910803452423</v>
      </c>
      <c r="AA10878" t="n">
        <v>0.02218099593016366</v>
      </c>
      <c r="AB10878" t="n">
        <v>0.009778598062826103</v>
      </c>
      <c r="AC10878" t="n">
        <v>0.01462778788824163</v>
      </c>
      <c r="AD10878" t="n">
        <v>0.01231373265083234</v>
      </c>
      <c r="AE10878" t="n">
        <v>0.01383763148642727</v>
      </c>
      <c r="AF10878" t="n">
        <v>0.2565819992013778</v>
      </c>
      <c r="AG10878" s="25" t="n"/>
      <c r="AH10878" s="25" t="n"/>
      <c r="AI10878" s="25" t="n">
        <v>38814</v>
      </c>
      <c r="AJ10878" t="n">
        <v>0.001427410552921137</v>
      </c>
      <c r="AK10878" t="n">
        <v>6.888874948400072e-05</v>
      </c>
      <c r="AL10878" t="n">
        <v>0.0154258024726569</v>
      </c>
      <c r="AM10878" t="n">
        <v>0.009643070801298352</v>
      </c>
      <c r="AN10878" t="n">
        <v>-0.0525567689553509</v>
      </c>
      <c r="AO10878" t="n">
        <v>-0.07545253213233111</v>
      </c>
      <c r="AP10878" t="n">
        <v>-0.05858182688830137</v>
      </c>
      <c r="AQ10878" t="n">
        <v>-0.07151948637866912</v>
      </c>
      <c r="AR10878" t="n">
        <v>-0.01827904000058515</v>
      </c>
      <c r="AS10878" t="n">
        <v>0.01582711034892408</v>
      </c>
      <c r="AT10878" t="n">
        <v>-0.01461057388289059</v>
      </c>
      <c r="AU10878" t="n">
        <v>0.0228309041082414</v>
      </c>
      <c r="AV10878" t="n">
        <v>-0.02369742079304707</v>
      </c>
    </row>
    <row r="10879" spans="1:48">
      <c r="R10879" s="25" t="n">
        <v>38817</v>
      </c>
      <c r="S10879" t="n">
        <v>0.01196083890261139</v>
      </c>
      <c r="T10879" t="n">
        <v>0.01388013545092042</v>
      </c>
      <c r="U10879" t="n">
        <v>0.02705786387746897</v>
      </c>
      <c r="V10879" t="n">
        <v>0.005164377017569076</v>
      </c>
      <c r="W10879" t="n">
        <v>0.07611439765463514</v>
      </c>
      <c r="X10879" t="n">
        <v>-0.001074796674368304</v>
      </c>
      <c r="Y10879" t="n">
        <v>0.02834185144920938</v>
      </c>
      <c r="Z10879" t="n">
        <v>0.02253497463112292</v>
      </c>
      <c r="AA10879" t="n">
        <v>0.02222187630517511</v>
      </c>
      <c r="AB10879" t="n">
        <v>0.009765695542411005</v>
      </c>
      <c r="AC10879" t="n">
        <v>0.01457746914620898</v>
      </c>
      <c r="AD10879" t="n">
        <v>0.01227733260791975</v>
      </c>
      <c r="AE10879" t="n">
        <v>0.01385935348916979</v>
      </c>
      <c r="AF10879" t="n">
        <v>0.2566813694000531</v>
      </c>
      <c r="AG10879" s="25" t="n"/>
      <c r="AH10879" s="25" t="n"/>
      <c r="AI10879" s="25" t="n">
        <v>38817</v>
      </c>
      <c r="AJ10879" t="n">
        <v>0.001421846113846751</v>
      </c>
      <c r="AK10879" t="n">
        <v>6.8828378930161e-05</v>
      </c>
      <c r="AL10879" t="n">
        <v>0.01541719743596018</v>
      </c>
      <c r="AM10879" t="n">
        <v>0.009562409724187922</v>
      </c>
      <c r="AN10879" t="n">
        <v>-0.05244641188102318</v>
      </c>
      <c r="AO10879" t="n">
        <v>-0.07565304570936382</v>
      </c>
      <c r="AP10879" t="n">
        <v>-0.05887126221353507</v>
      </c>
      <c r="AQ10879" t="n">
        <v>-0.07131210326398656</v>
      </c>
      <c r="AR10879" t="n">
        <v>-0.01833248165999656</v>
      </c>
      <c r="AS10879" t="n">
        <v>0.01569535423669817</v>
      </c>
      <c r="AT10879" t="n">
        <v>-0.01464890806150545</v>
      </c>
      <c r="AU10879" t="n">
        <v>0.02270425453319686</v>
      </c>
      <c r="AV10879" t="n">
        <v>-0.02376683166350375</v>
      </c>
    </row>
    <row r="10880" spans="1:48">
      <c r="R10880" s="25" t="n">
        <v>38818</v>
      </c>
      <c r="S10880" t="n">
        <v>0.01194841249674579</v>
      </c>
      <c r="T10880" t="n">
        <v>0.01387911756878722</v>
      </c>
      <c r="U10880" t="n">
        <v>0.02701528112542896</v>
      </c>
      <c r="V10880" t="n">
        <v>0.005152025674603191</v>
      </c>
      <c r="W10880" t="n">
        <v>0.07600782091844123</v>
      </c>
      <c r="X10880" t="n">
        <v>-0.001034853144426713</v>
      </c>
      <c r="Y10880" t="n">
        <v>0.02823580098811767</v>
      </c>
      <c r="Z10880" t="n">
        <v>0.02242258360943027</v>
      </c>
      <c r="AA10880" t="n">
        <v>0.02220026107532773</v>
      </c>
      <c r="AB10880" t="n">
        <v>0.009813411313989818</v>
      </c>
      <c r="AC10880" t="n">
        <v>0.01447997688871655</v>
      </c>
      <c r="AD10880" t="n">
        <v>0.01235267721453378</v>
      </c>
      <c r="AE10880" t="n">
        <v>0.01376825115371268</v>
      </c>
      <c r="AF10880" t="n">
        <v>0.2562407668834077</v>
      </c>
      <c r="AG10880" s="25" t="n"/>
      <c r="AH10880" s="25" t="n"/>
      <c r="AI10880" s="25" t="n">
        <v>38818</v>
      </c>
      <c r="AJ10880" t="n">
        <v>0.001421846113846751</v>
      </c>
      <c r="AK10880" t="n">
        <v>6.8828378930161e-05</v>
      </c>
      <c r="AL10880" t="n">
        <v>0.01541719743596018</v>
      </c>
      <c r="AM10880" t="n">
        <v>0.009562409724187922</v>
      </c>
      <c r="AN10880" t="n">
        <v>-0.05244641188102318</v>
      </c>
      <c r="AO10880" t="n">
        <v>-0.07565304570936382</v>
      </c>
      <c r="AP10880" t="n">
        <v>-0.05887126221353507</v>
      </c>
      <c r="AQ10880" t="n">
        <v>-0.07131210326398656</v>
      </c>
      <c r="AR10880" t="n">
        <v>-0.01833248165999656</v>
      </c>
      <c r="AS10880" t="n">
        <v>0.01569535423669817</v>
      </c>
      <c r="AT10880" t="n">
        <v>-0.01464890806150545</v>
      </c>
      <c r="AU10880" t="n">
        <v>0.02270425453319686</v>
      </c>
      <c r="AV10880" t="n">
        <v>-0.02376683166350375</v>
      </c>
    </row>
    <row r="10881" spans="1:48">
      <c r="R10881" s="25" t="n">
        <v>38819</v>
      </c>
      <c r="S10881" t="n">
        <v>0.01195007202536071</v>
      </c>
      <c r="T10881" t="n">
        <v>0.01387887722173848</v>
      </c>
      <c r="U10881" t="n">
        <v>0.02674824566853837</v>
      </c>
      <c r="V10881" t="n">
        <v>0.005065162166971441</v>
      </c>
      <c r="W10881" t="n">
        <v>0.07616785879411889</v>
      </c>
      <c r="X10881" t="n">
        <v>-0.000994870570510257</v>
      </c>
      <c r="Y10881" t="n">
        <v>0.02827558749793791</v>
      </c>
      <c r="Z10881" t="n">
        <v>0.02251903507425844</v>
      </c>
      <c r="AA10881" t="n">
        <v>0.02223039240110435</v>
      </c>
      <c r="AB10881" t="n">
        <v>0.009769505372837002</v>
      </c>
      <c r="AC10881" t="n">
        <v>0.01451047348610832</v>
      </c>
      <c r="AD10881" t="n">
        <v>0.01229296318782283</v>
      </c>
      <c r="AE10881" t="n">
        <v>0.01374105627187533</v>
      </c>
      <c r="AF10881" t="n">
        <v>0.2561543585981613</v>
      </c>
      <c r="AG10881" s="25" t="n"/>
      <c r="AH10881" s="25" t="n"/>
      <c r="AI10881" s="25" t="n">
        <v>38819</v>
      </c>
      <c r="AJ10881" t="n">
        <v>0.00142651359908534</v>
      </c>
      <c r="AK10881" t="n">
        <v>6.895975371377595e-05</v>
      </c>
      <c r="AL10881" t="n">
        <v>0.015458285747727</v>
      </c>
      <c r="AM10881" t="n">
        <v>0.009593997062132847</v>
      </c>
      <c r="AN10881" t="n">
        <v>-0.05262128142041728</v>
      </c>
      <c r="AO10881" t="n">
        <v>-0.07570770730333783</v>
      </c>
      <c r="AP10881" t="n">
        <v>-0.05905910959750273</v>
      </c>
      <c r="AQ10881" t="n">
        <v>-0.07154530321393131</v>
      </c>
      <c r="AR10881" t="n">
        <v>-0.01838692390926596</v>
      </c>
      <c r="AS10881" t="n">
        <v>0.0157470263478501</v>
      </c>
      <c r="AT10881" t="n">
        <v>-0.01468019180144198</v>
      </c>
      <c r="AU10881" t="n">
        <v>0.02276844770655314</v>
      </c>
      <c r="AV10881" t="n">
        <v>-0.02384445078487237</v>
      </c>
    </row>
    <row r="10882" spans="1:48">
      <c r="R10882" s="25" t="n">
        <v>38820</v>
      </c>
      <c r="S10882" t="n">
        <v>0.01194957587882717</v>
      </c>
      <c r="T10882" t="n">
        <v>0.01387890887891901</v>
      </c>
      <c r="U10882" t="n">
        <v>0.02676381680172991</v>
      </c>
      <c r="V10882" t="n">
        <v>0.005071896917110847</v>
      </c>
      <c r="W10882" t="n">
        <v>0.07635986137514207</v>
      </c>
      <c r="X10882" t="n">
        <v>-0.0006007524695869403</v>
      </c>
      <c r="Y10882" t="n">
        <v>0.0285572909268339</v>
      </c>
      <c r="Z10882" t="n">
        <v>0.02271575593159781</v>
      </c>
      <c r="AA10882" t="n">
        <v>0.02222399097550599</v>
      </c>
      <c r="AB10882" t="n">
        <v>0.00976669114690913</v>
      </c>
      <c r="AC10882" t="n">
        <v>0.0146959854321781</v>
      </c>
      <c r="AD10882" t="n">
        <v>0.01212972627822805</v>
      </c>
      <c r="AE10882" t="n">
        <v>0.01372059792659344</v>
      </c>
      <c r="AF10882" t="n">
        <v>0.257233345999988</v>
      </c>
      <c r="AG10882" s="25" t="n"/>
      <c r="AH10882" s="25" t="n"/>
      <c r="AI10882" s="25" t="n">
        <v>38820</v>
      </c>
      <c r="AJ10882" t="n">
        <v>0.0002881298496722136</v>
      </c>
      <c r="AK10882" t="n">
        <v>4.517821492576653e-05</v>
      </c>
      <c r="AL10882" t="n">
        <v>0.01345861826047268</v>
      </c>
      <c r="AM10882" t="n">
        <v>0.00137561785427667</v>
      </c>
      <c r="AN10882" t="n">
        <v>-0.06364843933118779</v>
      </c>
      <c r="AO10882" t="n">
        <v>-0.07651027044510368</v>
      </c>
      <c r="AP10882" t="n">
        <v>-0.05243112695971061</v>
      </c>
      <c r="AQ10882" t="n">
        <v>-0.06750191961952391</v>
      </c>
      <c r="AR10882" t="n">
        <v>-0.02363224053866068</v>
      </c>
      <c r="AS10882" t="n">
        <v>0.02119679402481319</v>
      </c>
      <c r="AT10882" t="n">
        <v>-0.026835205362578</v>
      </c>
      <c r="AU10882" t="n">
        <v>0.0350905113972569</v>
      </c>
      <c r="AV10882" t="n">
        <v>-0.02393652192592442</v>
      </c>
    </row>
    <row r="10883" spans="1:48">
      <c r="R10883" s="25" t="n">
        <v>38821</v>
      </c>
      <c r="S10883" t="n">
        <v>0.01194957569024435</v>
      </c>
      <c r="T10883" t="n">
        <v>0.01387890885846529</v>
      </c>
      <c r="U10883" t="n">
        <v>0.02675983818835719</v>
      </c>
      <c r="V10883" t="n">
        <v>0.005071896688905457</v>
      </c>
      <c r="W10883" t="n">
        <v>0.07635985691833545</v>
      </c>
      <c r="X10883" t="n">
        <v>-0.0006008019112721044</v>
      </c>
      <c r="Y10883" t="n">
        <v>0.02855725753685202</v>
      </c>
      <c r="Z10883" t="n">
        <v>0.02271572166649905</v>
      </c>
      <c r="AA10883" t="n">
        <v>0.02222397597736877</v>
      </c>
      <c r="AB10883" t="n">
        <v>0.009766680447600337</v>
      </c>
      <c r="AC10883" t="n">
        <v>0.01469596968801174</v>
      </c>
      <c r="AD10883" t="n">
        <v>0.01212971173823416</v>
      </c>
      <c r="AE10883" t="n">
        <v>0.01372058279734773</v>
      </c>
      <c r="AF10883" t="n">
        <v>0.257229174284949</v>
      </c>
      <c r="AG10883" s="25" t="n"/>
      <c r="AH10883" s="25" t="n"/>
      <c r="AI10883" s="25" t="n">
        <v>38821</v>
      </c>
      <c r="AJ10883" t="n">
        <v>0.0002890727637757531</v>
      </c>
      <c r="AK10883" t="n">
        <v>4.528048356073302e-05</v>
      </c>
      <c r="AL10883" t="n">
        <v>0.01336080936674987</v>
      </c>
      <c r="AM10883" t="n">
        <v>0.001374476827330874</v>
      </c>
      <c r="AN10883" t="n">
        <v>-0.06362615529812118</v>
      </c>
      <c r="AO10883" t="n">
        <v>-0.07675747887092418</v>
      </c>
      <c r="AP10883" t="n">
        <v>-0.05259807686910757</v>
      </c>
      <c r="AQ10883" t="n">
        <v>-0.06767324511331595</v>
      </c>
      <c r="AR10883" t="n">
        <v>-0.02370723122476308</v>
      </c>
      <c r="AS10883" t="n">
        <v>0.0212502905687772</v>
      </c>
      <c r="AT10883" t="n">
        <v>-0.0269139261943873</v>
      </c>
      <c r="AU10883" t="n">
        <v>0.03516321136668364</v>
      </c>
      <c r="AV10883" t="n">
        <v>-0.02401216815449336</v>
      </c>
    </row>
    <row r="10884" spans="1:48">
      <c r="R10884" s="25" t="n">
        <v>38824</v>
      </c>
      <c r="S10884" t="n">
        <v>0.01194926070896973</v>
      </c>
      <c r="T10884" t="n">
        <v>0.01387890879803663</v>
      </c>
      <c r="U10884" t="n">
        <v>0.0265784385754157</v>
      </c>
      <c r="V10884" t="n">
        <v>0.005071895199292418</v>
      </c>
      <c r="W10884" t="n">
        <v>0.07622960551092914</v>
      </c>
      <c r="X10884" t="n">
        <v>-0.0006009161336742108</v>
      </c>
      <c r="Y10884" t="n">
        <v>0.02855716667478392</v>
      </c>
      <c r="Z10884" t="n">
        <v>0.02257781104816484</v>
      </c>
      <c r="AA10884" t="n">
        <v>0.02209200124280815</v>
      </c>
      <c r="AB10884" t="n">
        <v>0.01003957280306914</v>
      </c>
      <c r="AC10884" t="n">
        <v>0.01427960024476333</v>
      </c>
      <c r="AD10884" t="n">
        <v>0.01234886147446716</v>
      </c>
      <c r="AE10884" t="n">
        <v>0.013477208446085</v>
      </c>
      <c r="AF10884" t="n">
        <v>0.2564794145931105</v>
      </c>
      <c r="AG10884" s="25" t="n"/>
      <c r="AH10884" s="25" t="n"/>
      <c r="AI10884" s="25" t="n">
        <v>38824</v>
      </c>
      <c r="AJ10884" t="n">
        <v>0.0002909746163567594</v>
      </c>
      <c r="AK10884" t="n">
        <v>4.55826268598252e-05</v>
      </c>
      <c r="AL10884" t="n">
        <v>0.01344917190199326</v>
      </c>
      <c r="AM10884" t="n">
        <v>0.001381924892524263</v>
      </c>
      <c r="AN10884" t="n">
        <v>-0.06381746280774485</v>
      </c>
      <c r="AO10884" t="n">
        <v>-0.07618636686039236</v>
      </c>
      <c r="AP10884" t="n">
        <v>-0.05214376652862739</v>
      </c>
      <c r="AQ10884" t="n">
        <v>-0.06785692873256532</v>
      </c>
      <c r="AR10884" t="n">
        <v>-0.02386483477678975</v>
      </c>
      <c r="AS10884" t="n">
        <v>0.02139288292694614</v>
      </c>
      <c r="AT10884" t="n">
        <v>-0.02696567657752042</v>
      </c>
      <c r="AU10884" t="n">
        <v>0.03527231858554756</v>
      </c>
      <c r="AV10884" t="n">
        <v>-0.02417066199717724</v>
      </c>
    </row>
    <row r="10885" spans="1:48">
      <c r="R10885" s="25" t="n">
        <v>38825</v>
      </c>
      <c r="S10885" t="n">
        <v>0.01195389828145077</v>
      </c>
      <c r="T10885" t="n">
        <v>0.01387883537832678</v>
      </c>
      <c r="U10885" t="n">
        <v>0.02674310581946475</v>
      </c>
      <c r="V10885" t="n">
        <v>0.005088268433770999</v>
      </c>
      <c r="W10885" t="n">
        <v>0.07604767831090706</v>
      </c>
      <c r="X10885" t="n">
        <v>-0.0006515114098466038</v>
      </c>
      <c r="Y10885" t="n">
        <v>0.02856306262305717</v>
      </c>
      <c r="Z10885" t="n">
        <v>0.02247079324910481</v>
      </c>
      <c r="AA10885" t="n">
        <v>0.02198899755535847</v>
      </c>
      <c r="AB10885" t="n">
        <v>0.01013158755448379</v>
      </c>
      <c r="AC10885" t="n">
        <v>0.01415304835543763</v>
      </c>
      <c r="AD10885" t="n">
        <v>0.01249407354222517</v>
      </c>
      <c r="AE10885" t="n">
        <v>0.01333429147853777</v>
      </c>
      <c r="AF10885" t="n">
        <v>0.2561961291722781</v>
      </c>
      <c r="AG10885" s="25" t="n"/>
      <c r="AH10885" s="25" t="n"/>
      <c r="AI10885" s="25" t="n">
        <v>38825</v>
      </c>
      <c r="AJ10885" t="n">
        <v>0.0002909746163567594</v>
      </c>
      <c r="AK10885" t="n">
        <v>4.55826268598252e-05</v>
      </c>
      <c r="AL10885" t="n">
        <v>0.01344917190199326</v>
      </c>
      <c r="AM10885" t="n">
        <v>0.001381924892524263</v>
      </c>
      <c r="AN10885" t="n">
        <v>-0.06381746280774485</v>
      </c>
      <c r="AO10885" t="n">
        <v>-0.07618636686039236</v>
      </c>
      <c r="AP10885" t="n">
        <v>-0.05214376652862739</v>
      </c>
      <c r="AQ10885" t="n">
        <v>-0.06785692873256532</v>
      </c>
      <c r="AR10885" t="n">
        <v>-0.02386483477678975</v>
      </c>
      <c r="AS10885" t="n">
        <v>0.02139288292694614</v>
      </c>
      <c r="AT10885" t="n">
        <v>-0.02696567657752042</v>
      </c>
      <c r="AU10885" t="n">
        <v>0.03527231858554756</v>
      </c>
      <c r="AV10885" t="n">
        <v>-0.02417066199717724</v>
      </c>
    </row>
    <row r="10886" spans="1:48">
      <c r="R10886" s="25" t="n">
        <v>38826</v>
      </c>
      <c r="S10886" t="n">
        <v>0.01195429692187674</v>
      </c>
      <c r="T10886" t="n">
        <v>0.0138794631074255</v>
      </c>
      <c r="U10886" t="n">
        <v>0.0268276442350222</v>
      </c>
      <c r="V10886" t="n">
        <v>0.005106161945148494</v>
      </c>
      <c r="W10886" t="n">
        <v>0.07619035238232773</v>
      </c>
      <c r="X10886" t="n">
        <v>-0.0006718546928697638</v>
      </c>
      <c r="Y10886" t="n">
        <v>0.0285393627405827</v>
      </c>
      <c r="Z10886" t="n">
        <v>0.02272292820232717</v>
      </c>
      <c r="AA10886" t="n">
        <v>0.02198899422263724</v>
      </c>
      <c r="AB10886" t="n">
        <v>0.01025422554727541</v>
      </c>
      <c r="AC10886" t="n">
        <v>0.01394550476966281</v>
      </c>
      <c r="AD10886" t="n">
        <v>0.01265017851411879</v>
      </c>
      <c r="AE10886" t="n">
        <v>0.01317077825736086</v>
      </c>
      <c r="AF10886" t="n">
        <v>0.2565580361528954</v>
      </c>
      <c r="AG10886" s="25" t="n"/>
      <c r="AH10886" s="25" t="n"/>
      <c r="AI10886" s="25" t="n">
        <v>38826</v>
      </c>
      <c r="AJ10886" t="n">
        <v>0.000291902676362684</v>
      </c>
      <c r="AK10886" t="n">
        <v>4.573358624215223e-05</v>
      </c>
      <c r="AL10886" t="n">
        <v>0.01340424443028217</v>
      </c>
      <c r="AM10886" t="n">
        <v>0.001386522123423783</v>
      </c>
      <c r="AN10886" t="n">
        <v>-0.06388513238953394</v>
      </c>
      <c r="AO10886" t="n">
        <v>-0.07644117482655965</v>
      </c>
      <c r="AP10886" t="n">
        <v>-0.05231763793715296</v>
      </c>
      <c r="AQ10886" t="n">
        <v>-0.06793550270733144</v>
      </c>
      <c r="AR10886" t="n">
        <v>-0.02384817117063793</v>
      </c>
      <c r="AS10886" t="n">
        <v>0.02106754855161039</v>
      </c>
      <c r="AT10886" t="n">
        <v>-0.0264334176453775</v>
      </c>
      <c r="AU10886" t="n">
        <v>0.03519211903015754</v>
      </c>
      <c r="AV10886" t="n">
        <v>-0.02393436453753144</v>
      </c>
    </row>
    <row r="10887" spans="1:48">
      <c r="R10887" s="25" t="n">
        <v>38827</v>
      </c>
      <c r="S10887" t="n">
        <v>0.01195431973574137</v>
      </c>
      <c r="T10887" t="n">
        <v>0.0138829414313202</v>
      </c>
      <c r="U10887" t="n">
        <v>0.0268052096213895</v>
      </c>
      <c r="V10887" t="n">
        <v>0.005109885281023956</v>
      </c>
      <c r="W10887" t="n">
        <v>0.07623127467546248</v>
      </c>
      <c r="X10887" t="n">
        <v>-0.0007124148842462054</v>
      </c>
      <c r="Y10887" t="n">
        <v>0.02845134184790619</v>
      </c>
      <c r="Z10887" t="n">
        <v>0.02284398670476251</v>
      </c>
      <c r="AA10887" t="n">
        <v>0.02206158901478278</v>
      </c>
      <c r="AB10887" t="n">
        <v>0.01009852011506657</v>
      </c>
      <c r="AC10887" t="n">
        <v>0.01435829042454482</v>
      </c>
      <c r="AD10887" t="n">
        <v>0.01252251359777622</v>
      </c>
      <c r="AE10887" t="n">
        <v>0.01320213575746853</v>
      </c>
      <c r="AF10887" t="n">
        <v>0.2568095933229985</v>
      </c>
      <c r="AG10887" s="25" t="n"/>
      <c r="AH10887" s="25" t="n"/>
      <c r="AI10887" s="25" t="n">
        <v>38827</v>
      </c>
      <c r="AJ10887" t="n">
        <v>5.724993398159418e-05</v>
      </c>
      <c r="AK10887" t="n">
        <v>0.0003705612378856372</v>
      </c>
      <c r="AL10887" t="n">
        <v>0.01499593994490912</v>
      </c>
      <c r="AM10887" t="n">
        <v>0.0007143505398061592</v>
      </c>
      <c r="AN10887" t="n">
        <v>-0.06856327600225302</v>
      </c>
      <c r="AO10887" t="n">
        <v>-0.07639981687828054</v>
      </c>
      <c r="AP10887" t="n">
        <v>-0.05186083843084092</v>
      </c>
      <c r="AQ10887" t="n">
        <v>-0.06353697879608471</v>
      </c>
      <c r="AR10887" t="n">
        <v>-0.02743765860180036</v>
      </c>
      <c r="AS10887" t="n">
        <v>0.02745732450941318</v>
      </c>
      <c r="AT10887" t="n">
        <v>-0.03189221098120358</v>
      </c>
      <c r="AU10887" t="n">
        <v>0.03991436125570265</v>
      </c>
      <c r="AV10887" t="n">
        <v>-0.004623544945325996</v>
      </c>
    </row>
    <row r="10888" spans="1:48">
      <c r="R10888" s="25" t="n">
        <v>38828</v>
      </c>
      <c r="S10888" t="n">
        <v>0.01195432389165489</v>
      </c>
      <c r="T10888" t="n">
        <v>0.01388603917491062</v>
      </c>
      <c r="U10888" t="n">
        <v>0.02688736920301927</v>
      </c>
      <c r="V10888" t="n">
        <v>0.005107852650492363</v>
      </c>
      <c r="W10888" t="n">
        <v>0.07617533071363995</v>
      </c>
      <c r="X10888" t="n">
        <v>-0.0005294802845990332</v>
      </c>
      <c r="Y10888" t="n">
        <v>0.02851001325955308</v>
      </c>
      <c r="Z10888" t="n">
        <v>0.02269350836621175</v>
      </c>
      <c r="AA10888" t="n">
        <v>0.02187873181376838</v>
      </c>
      <c r="AB10888" t="n">
        <v>0.01015398769326623</v>
      </c>
      <c r="AC10888" t="n">
        <v>0.01399972358516951</v>
      </c>
      <c r="AD10888" t="n">
        <v>0.0125588528968057</v>
      </c>
      <c r="AE10888" t="n">
        <v>0.01319541481759368</v>
      </c>
      <c r="AF10888" t="n">
        <v>0.2564716677814859</v>
      </c>
      <c r="AG10888" s="25" t="n"/>
      <c r="AH10888" s="25" t="n"/>
      <c r="AI10888" s="25" t="n">
        <v>38828</v>
      </c>
      <c r="AJ10888" t="n">
        <v>5.743623781740232e-05</v>
      </c>
      <c r="AK10888" t="n">
        <v>0.0003681315676189803</v>
      </c>
      <c r="AL10888" t="n">
        <v>0.01503554252087623</v>
      </c>
      <c r="AM10888" t="n">
        <v>0.0007121641979811673</v>
      </c>
      <c r="AN10888" t="n">
        <v>-0.06866116298017692</v>
      </c>
      <c r="AO10888" t="n">
        <v>-0.07665025209114569</v>
      </c>
      <c r="AP10888" t="n">
        <v>-0.052023421165323</v>
      </c>
      <c r="AQ10888" t="n">
        <v>-0.06333431635208572</v>
      </c>
      <c r="AR10888" t="n">
        <v>-0.02752924359323428</v>
      </c>
      <c r="AS10888" t="n">
        <v>0.02744581797157564</v>
      </c>
      <c r="AT10888" t="n">
        <v>-0.03181546896559895</v>
      </c>
      <c r="AU10888" t="n">
        <v>0.03993990899795528</v>
      </c>
      <c r="AV10888" t="n">
        <v>-0.004612094695119941</v>
      </c>
    </row>
    <row r="10889" spans="1:48">
      <c r="R10889" s="25" t="n">
        <v>38831</v>
      </c>
      <c r="S10889" t="n">
        <v>0.01195421407759023</v>
      </c>
      <c r="T10889" t="n">
        <v>0.0138840254596145</v>
      </c>
      <c r="U10889" t="n">
        <v>0.02642298772852706</v>
      </c>
      <c r="V10889" t="n">
        <v>0.005098934561662831</v>
      </c>
      <c r="W10889" t="n">
        <v>0.07606279926540277</v>
      </c>
      <c r="X10889" t="n">
        <v>-0.0003556915142628862</v>
      </c>
      <c r="Y10889" t="n">
        <v>0.02849226401207702</v>
      </c>
      <c r="Z10889" t="n">
        <v>0.02262902995624363</v>
      </c>
      <c r="AA10889" t="n">
        <v>0.02130441348849082</v>
      </c>
      <c r="AB10889" t="n">
        <v>0.01028714532977645</v>
      </c>
      <c r="AC10889" t="n">
        <v>0.01407482620690893</v>
      </c>
      <c r="AD10889" t="n">
        <v>0.01263178354219054</v>
      </c>
      <c r="AE10889" t="n">
        <v>0.0131740189840592</v>
      </c>
      <c r="AF10889" t="n">
        <v>0.2556607510982806</v>
      </c>
      <c r="AG10889" s="25" t="n"/>
      <c r="AH10889" s="25" t="n"/>
      <c r="AI10889" s="25" t="n">
        <v>38831</v>
      </c>
      <c r="AJ10889" t="n">
        <v>5.781730922848922e-05</v>
      </c>
      <c r="AK10889" t="n">
        <v>0.0003677468935613964</v>
      </c>
      <c r="AL10889" t="n">
        <v>0.01512514304541395</v>
      </c>
      <c r="AM10889" t="n">
        <v>0.0007158583469386629</v>
      </c>
      <c r="AN10889" t="n">
        <v>-0.06908449196206923</v>
      </c>
      <c r="AO10889" t="n">
        <v>-0.07692031875000239</v>
      </c>
      <c r="AP10889" t="n">
        <v>-0.0522427057456832</v>
      </c>
      <c r="AQ10889" t="n">
        <v>-0.06346416874976872</v>
      </c>
      <c r="AR10889" t="n">
        <v>-0.02753950322813645</v>
      </c>
      <c r="AS10889" t="n">
        <v>0.02751873133080303</v>
      </c>
      <c r="AT10889" t="n">
        <v>-0.03115846019174397</v>
      </c>
      <c r="AU10889" t="n">
        <v>0.04013017859204217</v>
      </c>
      <c r="AV10889" t="n">
        <v>-0.004607376657273025</v>
      </c>
    </row>
    <row r="10890" spans="1:48">
      <c r="R10890" s="25" t="n">
        <v>38832</v>
      </c>
      <c r="S10890" t="n">
        <v>0.01195398995581749</v>
      </c>
      <c r="T10890" t="n">
        <v>0.01388469983271923</v>
      </c>
      <c r="U10890" t="n">
        <v>0.02652040662364415</v>
      </c>
      <c r="V10890" t="n">
        <v>0.005093748508693447</v>
      </c>
      <c r="W10890" t="n">
        <v>0.07639959142609537</v>
      </c>
      <c r="X10890" t="n">
        <v>-1.746759437613443e-05</v>
      </c>
      <c r="Y10890" t="n">
        <v>0.02871055651491047</v>
      </c>
      <c r="Z10890" t="n">
        <v>0.02292234873865153</v>
      </c>
      <c r="AA10890" t="n">
        <v>0.02141060404158971</v>
      </c>
      <c r="AB10890" t="n">
        <v>0.01035351010756418</v>
      </c>
      <c r="AC10890" t="n">
        <v>0.0140168138066264</v>
      </c>
      <c r="AD10890" t="n">
        <v>0.01279566512975122</v>
      </c>
      <c r="AE10890" t="n">
        <v>0.01317530187559378</v>
      </c>
      <c r="AF10890" t="n">
        <v>0.2572197689672804</v>
      </c>
      <c r="AG10890" s="25" t="n"/>
      <c r="AH10890" s="25" t="n"/>
      <c r="AI10890" s="25" t="n">
        <v>38832</v>
      </c>
      <c r="AJ10890" t="n">
        <v>5.781730922848922e-05</v>
      </c>
      <c r="AK10890" t="n">
        <v>0.0003677468935613964</v>
      </c>
      <c r="AL10890" t="n">
        <v>0.01512514304541395</v>
      </c>
      <c r="AM10890" t="n">
        <v>0.0007158583469386629</v>
      </c>
      <c r="AN10890" t="n">
        <v>-0.06908449196206923</v>
      </c>
      <c r="AO10890" t="n">
        <v>-0.07692031875000239</v>
      </c>
      <c r="AP10890" t="n">
        <v>-0.0522427057456832</v>
      </c>
      <c r="AQ10890" t="n">
        <v>-0.06346416874976872</v>
      </c>
      <c r="AR10890" t="n">
        <v>-0.02753950322813645</v>
      </c>
      <c r="AS10890" t="n">
        <v>0.02751873133080303</v>
      </c>
      <c r="AT10890" t="n">
        <v>-0.03115846019174397</v>
      </c>
      <c r="AU10890" t="n">
        <v>0.04013017859204217</v>
      </c>
      <c r="AV10890" t="n">
        <v>-0.004607376657273025</v>
      </c>
    </row>
    <row r="10891" spans="1:48">
      <c r="R10891" s="25" t="n">
        <v>38833</v>
      </c>
      <c r="S10891" t="n">
        <v>0.01195397667701247</v>
      </c>
      <c r="T10891" t="n">
        <v>0.0138859526082371</v>
      </c>
      <c r="U10891" t="n">
        <v>0.0266023325468241</v>
      </c>
      <c r="V10891" t="n">
        <v>0.005097480105174269</v>
      </c>
      <c r="W10891" t="n">
        <v>0.07655497078437482</v>
      </c>
      <c r="X10891" t="n">
        <v>0.0002297716357228739</v>
      </c>
      <c r="Y10891" t="n">
        <v>0.02869269225837903</v>
      </c>
      <c r="Z10891" t="n">
        <v>0.02303762845688603</v>
      </c>
      <c r="AA10891" t="n">
        <v>0.02138629272383907</v>
      </c>
      <c r="AB10891" t="n">
        <v>0.01039992396723055</v>
      </c>
      <c r="AC10891" t="n">
        <v>0.01370324394777919</v>
      </c>
      <c r="AD10891" t="n">
        <v>0.01290477481331718</v>
      </c>
      <c r="AE10891" t="n">
        <v>0.01318531742027399</v>
      </c>
      <c r="AF10891" t="n">
        <v>0.2576343579450502</v>
      </c>
      <c r="AG10891" s="25" t="n"/>
      <c r="AH10891" s="25" t="n"/>
      <c r="AI10891" s="25" t="n">
        <v>38833</v>
      </c>
      <c r="AJ10891" t="n">
        <v>5.798446360145518e-05</v>
      </c>
      <c r="AK10891" t="n">
        <v>0.0003680771532910272</v>
      </c>
      <c r="AL10891" t="n">
        <v>0.014719169458284</v>
      </c>
      <c r="AM10891" t="n">
        <v>0.0007126730535743028</v>
      </c>
      <c r="AN10891" t="n">
        <v>-0.06921164158265675</v>
      </c>
      <c r="AO10891" t="n">
        <v>-0.07697736576495789</v>
      </c>
      <c r="AP10891" t="n">
        <v>-0.05241041438143201</v>
      </c>
      <c r="AQ10891" t="n">
        <v>-0.06363932766604551</v>
      </c>
      <c r="AR10891" t="n">
        <v>-0.02629490807277463</v>
      </c>
      <c r="AS10891" t="n">
        <v>0.02753935356610611</v>
      </c>
      <c r="AT10891" t="n">
        <v>-0.03124493239031074</v>
      </c>
      <c r="AU10891" t="n">
        <v>0.04024949116134063</v>
      </c>
      <c r="AV10891" t="n">
        <v>-0.004610521806202449</v>
      </c>
    </row>
    <row r="10892" spans="1:48">
      <c r="R10892" s="25" t="n">
        <v>38834</v>
      </c>
      <c r="S10892" t="n">
        <v>0.01195397036752553</v>
      </c>
      <c r="T10892" t="n">
        <v>0.01388555563380775</v>
      </c>
      <c r="U10892" t="n">
        <v>0.02669957178665071</v>
      </c>
      <c r="V10892" t="n">
        <v>0.005101183376001069</v>
      </c>
      <c r="W10892" t="n">
        <v>0.07637382752658742</v>
      </c>
      <c r="X10892" t="n">
        <v>0.000107540050895307</v>
      </c>
      <c r="Y10892" t="n">
        <v>0.02865780637764307</v>
      </c>
      <c r="Z10892" t="n">
        <v>0.02300928896192671</v>
      </c>
      <c r="AA10892" t="n">
        <v>0.02134752978623052</v>
      </c>
      <c r="AB10892" t="n">
        <v>0.01061807055007497</v>
      </c>
      <c r="AC10892" t="n">
        <v>0.01360085835866672</v>
      </c>
      <c r="AD10892" t="n">
        <v>0.01308695382857091</v>
      </c>
      <c r="AE10892" t="n">
        <v>0.01347248508532486</v>
      </c>
      <c r="AF10892" t="n">
        <v>0.2579146416899051</v>
      </c>
      <c r="AG10892" s="25" t="n"/>
      <c r="AH10892" s="25" t="n"/>
      <c r="AI10892" s="25" t="n">
        <v>38834</v>
      </c>
      <c r="AJ10892" t="n">
        <v>1.104774761098598e-06</v>
      </c>
      <c r="AK10892" t="n">
        <v>6.799216231816079e-05</v>
      </c>
      <c r="AL10892" t="n">
        <v>0.01607849784073274</v>
      </c>
      <c r="AM10892" t="n">
        <v>0.0004929893637727442</v>
      </c>
      <c r="AN10892" t="n">
        <v>-0.06802027409282906</v>
      </c>
      <c r="AO10892" t="n">
        <v>-0.07570742880883359</v>
      </c>
      <c r="AP10892" t="n">
        <v>-0.05916306540663956</v>
      </c>
      <c r="AQ10892" t="n">
        <v>-0.06150585632109808</v>
      </c>
      <c r="AR10892" t="n">
        <v>-0.007327368348178109</v>
      </c>
      <c r="AS10892" t="n">
        <v>0.03474017215462364</v>
      </c>
      <c r="AT10892" t="n">
        <v>-0.02016371841616136</v>
      </c>
      <c r="AU10892" t="n">
        <v>0.0376675870595913</v>
      </c>
      <c r="AV10892" t="n">
        <v>0.02958736937644523</v>
      </c>
    </row>
    <row r="10893" spans="1:48">
      <c r="R10893" s="25" t="n">
        <v>38835</v>
      </c>
      <c r="S10893" t="n">
        <v>0.01195397103306592</v>
      </c>
      <c r="T10893" t="n">
        <v>0.01388509062418279</v>
      </c>
      <c r="U10893" t="n">
        <v>0.02658796648505545</v>
      </c>
      <c r="V10893" t="n">
        <v>0.005099423806593036</v>
      </c>
      <c r="W10893" t="n">
        <v>0.07626261599261761</v>
      </c>
      <c r="X10893" t="n">
        <v>-3.915619617974515e-06</v>
      </c>
      <c r="Y10893" t="n">
        <v>0.02854344868301272</v>
      </c>
      <c r="Z10893" t="n">
        <v>0.02282057778774607</v>
      </c>
      <c r="AA10893" t="n">
        <v>0.02132752556837859</v>
      </c>
      <c r="AB10893" t="n">
        <v>0.01082297934748033</v>
      </c>
      <c r="AC10893" t="n">
        <v>0.01352375003327854</v>
      </c>
      <c r="AD10893" t="n">
        <v>0.01320951457032338</v>
      </c>
      <c r="AE10893" t="n">
        <v>0.01377913025638568</v>
      </c>
      <c r="AF10893" t="n">
        <v>0.2578120785685017</v>
      </c>
      <c r="AG10893" s="25" t="n"/>
      <c r="AH10893" s="25" t="n"/>
      <c r="AI10893" s="25" t="n">
        <v>38835</v>
      </c>
      <c r="AJ10893" t="n">
        <v>1.108447370402445e-06</v>
      </c>
      <c r="AK10893" t="n">
        <v>6.81953521991544e-05</v>
      </c>
      <c r="AL10893" t="n">
        <v>0.01612385531044468</v>
      </c>
      <c r="AM10893" t="n">
        <v>0.0004942032294865751</v>
      </c>
      <c r="AN10893" t="n">
        <v>-0.06811888383909648</v>
      </c>
      <c r="AO10893" t="n">
        <v>-0.07556834436750692</v>
      </c>
      <c r="AP10893" t="n">
        <v>-0.05935218680660142</v>
      </c>
      <c r="AQ10893" t="n">
        <v>-0.06162395743692815</v>
      </c>
      <c r="AR10893" t="n">
        <v>-0.007350984791013549</v>
      </c>
      <c r="AS10893" t="n">
        <v>0.03484632176712493</v>
      </c>
      <c r="AT10893" t="n">
        <v>-0.02004957037876944</v>
      </c>
      <c r="AU10893" t="n">
        <v>0.03775918983811399</v>
      </c>
      <c r="AV10893" t="n">
        <v>0.02966741939376361</v>
      </c>
    </row>
    <row r="10894" spans="1:48">
      <c r="R10894" s="25" t="n">
        <v>38838</v>
      </c>
      <c r="S10894" t="n">
        <v>0.0119539645208266</v>
      </c>
      <c r="T10894" t="n">
        <v>0.01388509061009582</v>
      </c>
      <c r="U10894" t="n">
        <v>0.0265503441164127</v>
      </c>
      <c r="V10894" t="n">
        <v>0.005099423431025795</v>
      </c>
      <c r="W10894" t="n">
        <v>0.07654051293420686</v>
      </c>
      <c r="X10894" t="n">
        <v>-3.968239221538288e-06</v>
      </c>
      <c r="Y10894" t="n">
        <v>0.0285434027554246</v>
      </c>
      <c r="Z10894" t="n">
        <v>0.02296710118483489</v>
      </c>
      <c r="AA10894" t="n">
        <v>0.02130168964076452</v>
      </c>
      <c r="AB10894" t="n">
        <v>0.01082296915383356</v>
      </c>
      <c r="AC10894" t="n">
        <v>0.01347237021142408</v>
      </c>
      <c r="AD10894" t="n">
        <v>0.01342940609469963</v>
      </c>
      <c r="AE10894" t="n">
        <v>0.01386983526451528</v>
      </c>
      <c r="AF10894" t="n">
        <v>0.2584321416788423</v>
      </c>
      <c r="AG10894" s="25" t="n"/>
      <c r="AH10894" s="25" t="n"/>
      <c r="AI10894" s="25" t="n">
        <v>38838</v>
      </c>
      <c r="AJ10894" t="n">
        <v>1.113982393430147e-06</v>
      </c>
      <c r="AK10894" t="n">
        <v>6.826578704381618e-05</v>
      </c>
      <c r="AL10894" t="n">
        <v>0.01618900086196491</v>
      </c>
      <c r="AM10894" t="n">
        <v>0.000496081065692046</v>
      </c>
      <c r="AN10894" t="n">
        <v>-0.06821449801287234</v>
      </c>
      <c r="AO10894" t="n">
        <v>-0.07583144238532578</v>
      </c>
      <c r="AP10894" t="n">
        <v>-0.05958182474719184</v>
      </c>
      <c r="AQ10894" t="n">
        <v>-0.06172256598952467</v>
      </c>
      <c r="AR10894" t="n">
        <v>-0.007374544399198372</v>
      </c>
      <c r="AS10894" t="n">
        <v>0.03479535353325713</v>
      </c>
      <c r="AT10894" t="n">
        <v>-0.02011723978282538</v>
      </c>
      <c r="AU10894" t="n">
        <v>0.03783857233984415</v>
      </c>
      <c r="AV10894" t="n">
        <v>0.02912110929458847</v>
      </c>
    </row>
    <row r="10895" spans="1:48">
      <c r="R10895" s="25" t="n">
        <v>38839</v>
      </c>
      <c r="S10895" t="n">
        <v>0.01195397294409953</v>
      </c>
      <c r="T10895" t="n">
        <v>0.01388555925462937</v>
      </c>
      <c r="U10895" t="n">
        <v>0.02669626765757065</v>
      </c>
      <c r="V10895" t="n">
        <v>0.005106597110948187</v>
      </c>
      <c r="W10895" t="n">
        <v>0.07647074969222191</v>
      </c>
      <c r="X10895" t="n">
        <v>3.663218502437891e-05</v>
      </c>
      <c r="Y10895" t="n">
        <v>0.02861751788289483</v>
      </c>
      <c r="Z10895" t="n">
        <v>0.0228411938652733</v>
      </c>
      <c r="AA10895" t="n">
        <v>0.0212942207347401</v>
      </c>
      <c r="AB10895" t="n">
        <v>0.01086968726628818</v>
      </c>
      <c r="AC10895" t="n">
        <v>0.01345041215453906</v>
      </c>
      <c r="AD10895" t="n">
        <v>0.01362722029174794</v>
      </c>
      <c r="AE10895" t="n">
        <v>0.01408266475158781</v>
      </c>
      <c r="AF10895" t="n">
        <v>0.2589326957915647</v>
      </c>
      <c r="AG10895" s="25" t="n"/>
      <c r="AH10895" s="25" t="n"/>
      <c r="AI10895" s="25" t="n">
        <v>38839</v>
      </c>
      <c r="AJ10895" t="n">
        <v>1.113982393430147e-06</v>
      </c>
      <c r="AK10895" t="n">
        <v>6.826578704381618e-05</v>
      </c>
      <c r="AL10895" t="n">
        <v>0.01618900086196491</v>
      </c>
      <c r="AM10895" t="n">
        <v>0.000496081065692046</v>
      </c>
      <c r="AN10895" t="n">
        <v>-0.06821449801287234</v>
      </c>
      <c r="AO10895" t="n">
        <v>-0.07583144238532578</v>
      </c>
      <c r="AP10895" t="n">
        <v>-0.05958182474719184</v>
      </c>
      <c r="AQ10895" t="n">
        <v>-0.06172256598952467</v>
      </c>
      <c r="AR10895" t="n">
        <v>-0.007374544399198372</v>
      </c>
      <c r="AS10895" t="n">
        <v>0.03479535353325713</v>
      </c>
      <c r="AT10895" t="n">
        <v>-0.02011723978282538</v>
      </c>
      <c r="AU10895" t="n">
        <v>0.03783857233984415</v>
      </c>
      <c r="AV10895" t="n">
        <v>0.02912110929458847</v>
      </c>
    </row>
    <row r="10896" spans="1:48">
      <c r="R10896" s="25" t="n">
        <v>38840</v>
      </c>
      <c r="S10896" t="n">
        <v>0.01195396804278137</v>
      </c>
      <c r="T10896" t="n">
        <v>0.01388484079006421</v>
      </c>
      <c r="U10896" t="n">
        <v>0.02669625806652736</v>
      </c>
      <c r="V10896" t="n">
        <v>0.005111354548913221</v>
      </c>
      <c r="W10896" t="n">
        <v>0.07662348314630482</v>
      </c>
      <c r="X10896" t="n">
        <v>0.0001588549214380088</v>
      </c>
      <c r="Y10896" t="n">
        <v>0.02872577628153466</v>
      </c>
      <c r="Z10896" t="n">
        <v>0.02286912849379292</v>
      </c>
      <c r="AA10896" t="n">
        <v>0.02132578969114605</v>
      </c>
      <c r="AB10896" t="n">
        <v>0.01086149051567157</v>
      </c>
      <c r="AC10896" t="n">
        <v>0.01322676893985822</v>
      </c>
      <c r="AD10896" t="n">
        <v>0.01359777231522149</v>
      </c>
      <c r="AE10896" t="n">
        <v>0.01408897288332589</v>
      </c>
      <c r="AF10896" t="n">
        <v>0.2591244586365793</v>
      </c>
      <c r="AG10896" s="25" t="n"/>
      <c r="AH10896" s="25" t="n"/>
      <c r="AI10896" s="25" t="n">
        <v>38840</v>
      </c>
      <c r="AJ10896" t="n">
        <v>1.113753208523966e-06</v>
      </c>
      <c r="AK10896" t="n">
        <v>6.849141272290814e-05</v>
      </c>
      <c r="AL10896" t="n">
        <v>0.01623695607841134</v>
      </c>
      <c r="AM10896" t="n">
        <v>0.0004977292672038471</v>
      </c>
      <c r="AN10896" t="n">
        <v>-0.06797391015266684</v>
      </c>
      <c r="AO10896" t="n">
        <v>-0.07608460365315971</v>
      </c>
      <c r="AP10896" t="n">
        <v>-0.05978057845897073</v>
      </c>
      <c r="AQ10896" t="n">
        <v>-0.06177083692177117</v>
      </c>
      <c r="AR10896" t="n">
        <v>-0.007388804386540603</v>
      </c>
      <c r="AS10896" t="n">
        <v>0.03491181374090437</v>
      </c>
      <c r="AT10896" t="n">
        <v>-0.02017451754884264</v>
      </c>
      <c r="AU10896" t="n">
        <v>0.03778675716716359</v>
      </c>
      <c r="AV10896" t="n">
        <v>0.02918788882501982</v>
      </c>
    </row>
    <row r="10897" spans="1:48">
      <c r="R10897" s="25" t="n">
        <v>38841</v>
      </c>
      <c r="S10897" t="n">
        <v>0.01195396820972062</v>
      </c>
      <c r="T10897" t="n">
        <v>0.01388505428438125</v>
      </c>
      <c r="U10897" t="n">
        <v>0.02669604740725613</v>
      </c>
      <c r="V10897" t="n">
        <v>0.005110521296120597</v>
      </c>
      <c r="W10897" t="n">
        <v>0.07665144301647482</v>
      </c>
      <c r="X10897" t="n">
        <v>0.0003390117958617798</v>
      </c>
      <c r="Y10897" t="n">
        <v>0.02886769573151881</v>
      </c>
      <c r="Z10897" t="n">
        <v>0.02277870529052676</v>
      </c>
      <c r="AA10897" t="n">
        <v>0.02135143699949684</v>
      </c>
      <c r="AB10897" t="n">
        <v>0.01104470997298932</v>
      </c>
      <c r="AC10897" t="n">
        <v>0.0132444902488065</v>
      </c>
      <c r="AD10897" t="n">
        <v>0.0136069010152148</v>
      </c>
      <c r="AE10897" t="n">
        <v>0.01431300099779835</v>
      </c>
      <c r="AF10897" t="n">
        <v>0.2598429862661661</v>
      </c>
      <c r="AG10897" s="25" t="n"/>
      <c r="AH10897" s="25" t="n"/>
      <c r="AI10897" s="25" t="n">
        <v>38841</v>
      </c>
      <c r="AJ10897" t="n">
        <v>1.030464633163897e-07</v>
      </c>
      <c r="AK10897" t="n">
        <v>2.881508164733108e-05</v>
      </c>
      <c r="AL10897" t="n">
        <v>0.01729025243457978</v>
      </c>
      <c r="AM10897" t="n">
        <v>0.001193760172047415</v>
      </c>
      <c r="AN10897" t="n">
        <v>-0.06854086904929776</v>
      </c>
      <c r="AO10897" t="n">
        <v>-0.07472739432949062</v>
      </c>
      <c r="AP10897" t="n">
        <v>-0.06647154663982821</v>
      </c>
      <c r="AQ10897" t="n">
        <v>-0.06142713392715111</v>
      </c>
      <c r="AR10897" t="n">
        <v>0.02904014202873932</v>
      </c>
      <c r="AS10897" t="n">
        <v>0.02754218099604764</v>
      </c>
      <c r="AT10897" t="n">
        <v>0.01534785045600902</v>
      </c>
      <c r="AU10897" t="n">
        <v>0.01703261124764866</v>
      </c>
      <c r="AV10897" t="n">
        <v>0.03295548507749309</v>
      </c>
    </row>
    <row r="10898" spans="1:48">
      <c r="R10898" s="25" t="n">
        <v>38842</v>
      </c>
      <c r="S10898" t="n">
        <v>0.01195396914197791</v>
      </c>
      <c r="T10898" t="n">
        <v>0.01388534837910313</v>
      </c>
      <c r="U10898" t="n">
        <v>0.02669603600542904</v>
      </c>
      <c r="V10898" t="n">
        <v>0.005110521291924292</v>
      </c>
      <c r="W10898" t="n">
        <v>0.07645454727679515</v>
      </c>
      <c r="X10898" t="n">
        <v>0.0002684924855959951</v>
      </c>
      <c r="Y10898" t="n">
        <v>0.0286860028821888</v>
      </c>
      <c r="Z10898" t="n">
        <v>0.0227159985596587</v>
      </c>
      <c r="AA10898" t="n">
        <v>0.02163025758458911</v>
      </c>
      <c r="AB10898" t="n">
        <v>0.0110902719134096</v>
      </c>
      <c r="AC10898" t="n">
        <v>0.01325540145685905</v>
      </c>
      <c r="AD10898" t="n">
        <v>0.01360113454183782</v>
      </c>
      <c r="AE10898" t="n">
        <v>0.01441253746172425</v>
      </c>
      <c r="AF10898" t="n">
        <v>0.2597605189810924</v>
      </c>
      <c r="AG10898" s="25" t="n"/>
      <c r="AH10898" s="25" t="n"/>
      <c r="AI10898" s="25" t="n">
        <v>38842</v>
      </c>
      <c r="AJ10898" t="n">
        <v>1.03176307546715e-07</v>
      </c>
      <c r="AK10898" t="n">
        <v>2.868764627315996e-05</v>
      </c>
      <c r="AL10898" t="n">
        <v>0.01734726157003894</v>
      </c>
      <c r="AM10898" t="n">
        <v>0.001193781153571772</v>
      </c>
      <c r="AN10898" t="n">
        <v>-0.06863942133133925</v>
      </c>
      <c r="AO10898" t="n">
        <v>-0.07488767311219251</v>
      </c>
      <c r="AP10898" t="n">
        <v>-0.06658936290108824</v>
      </c>
      <c r="AQ10898" t="n">
        <v>-0.0616289007995267</v>
      </c>
      <c r="AR10898" t="n">
        <v>0.02908174954046215</v>
      </c>
      <c r="AS10898" t="n">
        <v>0.02763392714430677</v>
      </c>
      <c r="AT10898" t="n">
        <v>0.01523381625055344</v>
      </c>
      <c r="AU10898" t="n">
        <v>0.01708559831384831</v>
      </c>
      <c r="AV10898" t="n">
        <v>0.03306588113982953</v>
      </c>
    </row>
    <row r="10899" spans="1:48">
      <c r="R10899" s="25" t="n">
        <v>38845</v>
      </c>
      <c r="S10899" t="n">
        <v>0.01195396901025994</v>
      </c>
      <c r="T10899" t="n">
        <v>0.01388537084055801</v>
      </c>
      <c r="U10899" t="n">
        <v>0.0268975011198223</v>
      </c>
      <c r="V10899" t="n">
        <v>0.00513159036754776</v>
      </c>
      <c r="W10899" t="n">
        <v>0.07651073412220029</v>
      </c>
      <c r="X10899" t="n">
        <v>0.0003794519415508188</v>
      </c>
      <c r="Y10899" t="n">
        <v>0.02874635550070479</v>
      </c>
      <c r="Z10899" t="n">
        <v>0.0227299180309584</v>
      </c>
      <c r="AA10899" t="n">
        <v>0.02181462548442052</v>
      </c>
      <c r="AB10899" t="n">
        <v>0.01102092729147334</v>
      </c>
      <c r="AC10899" t="n">
        <v>0.01318114763772093</v>
      </c>
      <c r="AD10899" t="n">
        <v>0.01352703461243526</v>
      </c>
      <c r="AE10899" t="n">
        <v>0.01438061427604371</v>
      </c>
      <c r="AF10899" t="n">
        <v>0.2601592402356956</v>
      </c>
      <c r="AG10899" s="25" t="n"/>
      <c r="AH10899" s="25" t="n"/>
      <c r="AI10899" s="25" t="n">
        <v>38845</v>
      </c>
      <c r="AJ10899" t="n">
        <v>1.030332565507467e-07</v>
      </c>
      <c r="AK10899" t="n">
        <v>2.864827142118004e-05</v>
      </c>
      <c r="AL10899" t="n">
        <v>0.01746186303181835</v>
      </c>
      <c r="AM10899" t="n">
        <v>0.001201625905963485</v>
      </c>
      <c r="AN10899" t="n">
        <v>-0.06879729055766967</v>
      </c>
      <c r="AO10899" t="n">
        <v>-0.07512084935636802</v>
      </c>
      <c r="AP10899" t="n">
        <v>-0.06655408553283601</v>
      </c>
      <c r="AQ10899" t="n">
        <v>-0.06193027850273742</v>
      </c>
      <c r="AR10899" t="n">
        <v>0.02897360265245179</v>
      </c>
      <c r="AS10899" t="n">
        <v>0.02767622996395851</v>
      </c>
      <c r="AT10899" t="n">
        <v>0.01533342395908129</v>
      </c>
      <c r="AU10899" t="n">
        <v>0.01719827162578926</v>
      </c>
      <c r="AV10899" t="n">
        <v>0.03308158075574413</v>
      </c>
    </row>
    <row r="10900" spans="1:48">
      <c r="R10900" s="25" t="n">
        <v>38846</v>
      </c>
      <c r="S10900" t="n">
        <v>0.01195396917363104</v>
      </c>
      <c r="T10900" t="n">
        <v>0.013885475160431</v>
      </c>
      <c r="U10900" t="n">
        <v>0.02679854884918276</v>
      </c>
      <c r="V10900" t="n">
        <v>0.005117261930576944</v>
      </c>
      <c r="W10900" t="n">
        <v>0.07652480022127157</v>
      </c>
      <c r="X10900" t="n">
        <v>0.0004299839268571318</v>
      </c>
      <c r="Y10900" t="n">
        <v>0.02879166634981373</v>
      </c>
      <c r="Z10900" t="n">
        <v>0.0227788581923401</v>
      </c>
      <c r="AA10900" t="n">
        <v>0.02195314140562457</v>
      </c>
      <c r="AB10900" t="n">
        <v>0.01112734053589365</v>
      </c>
      <c r="AC10900" t="n">
        <v>0.01328060768502308</v>
      </c>
      <c r="AD10900" t="n">
        <v>0.01370657171138768</v>
      </c>
      <c r="AE10900" t="n">
        <v>0.01453504350423225</v>
      </c>
      <c r="AF10900" t="n">
        <v>0.260883268646265</v>
      </c>
      <c r="AG10900" s="25" t="n"/>
      <c r="AH10900" s="25" t="n"/>
      <c r="AI10900" s="25" t="n">
        <v>38846</v>
      </c>
      <c r="AJ10900" t="n">
        <v>1.030332565507467e-07</v>
      </c>
      <c r="AK10900" t="n">
        <v>2.864827142118004e-05</v>
      </c>
      <c r="AL10900" t="n">
        <v>0.01746186303181835</v>
      </c>
      <c r="AM10900" t="n">
        <v>0.001201625905963485</v>
      </c>
      <c r="AN10900" t="n">
        <v>-0.06879729055766967</v>
      </c>
      <c r="AO10900" t="n">
        <v>-0.07512084935636802</v>
      </c>
      <c r="AP10900" t="n">
        <v>-0.06655408553283601</v>
      </c>
      <c r="AQ10900" t="n">
        <v>-0.06193027850273742</v>
      </c>
      <c r="AR10900" t="n">
        <v>0.02897360265245179</v>
      </c>
      <c r="AS10900" t="n">
        <v>0.02767622996395851</v>
      </c>
      <c r="AT10900" t="n">
        <v>0.01533342395908129</v>
      </c>
      <c r="AU10900" t="n">
        <v>0.01719827162578926</v>
      </c>
      <c r="AV10900" t="n">
        <v>0.03308158075574413</v>
      </c>
    </row>
    <row r="10901" spans="1:48">
      <c r="R10901" s="25" t="n">
        <v>38847</v>
      </c>
      <c r="S10901" t="n">
        <v>0.01195396905646084</v>
      </c>
      <c r="T10901" t="n">
        <v>0.01388531864505253</v>
      </c>
      <c r="U10901" t="n">
        <v>0.02657750220651423</v>
      </c>
      <c r="V10901" t="n">
        <v>0.005112534427267606</v>
      </c>
      <c r="W10901" t="n">
        <v>0.07655298378759087</v>
      </c>
      <c r="X10901" t="n">
        <v>0.0002981659851645015</v>
      </c>
      <c r="Y10901" t="n">
        <v>0.02864760855922643</v>
      </c>
      <c r="Z10901" t="n">
        <v>0.02280689820189327</v>
      </c>
      <c r="AA10901" t="n">
        <v>0.02218333089373112</v>
      </c>
      <c r="AB10901" t="n">
        <v>0.01124451524318786</v>
      </c>
      <c r="AC10901" t="n">
        <v>0.01332731085297318</v>
      </c>
      <c r="AD10901" t="n">
        <v>0.01369145331145771</v>
      </c>
      <c r="AE10901" t="n">
        <v>0.01453679505900138</v>
      </c>
      <c r="AF10901" t="n">
        <v>0.260818386229521</v>
      </c>
      <c r="AG10901" s="25" t="n"/>
      <c r="AH10901" s="25" t="n"/>
      <c r="AI10901" s="25" t="n">
        <v>38847</v>
      </c>
      <c r="AJ10901" t="n">
        <v>1.033518664974659e-07</v>
      </c>
      <c r="AK10901" t="n">
        <v>2.874420847959278e-05</v>
      </c>
      <c r="AL10901" t="n">
        <v>0.0174652171093922</v>
      </c>
      <c r="AM10901" t="n">
        <v>0.001190991763878818</v>
      </c>
      <c r="AN10901" t="n">
        <v>-0.06901554709978493</v>
      </c>
      <c r="AO10901" t="n">
        <v>-0.07529844843821865</v>
      </c>
      <c r="AP10901" t="n">
        <v>-0.06675587041142986</v>
      </c>
      <c r="AQ10901" t="n">
        <v>-0.06213702823098653</v>
      </c>
      <c r="AR10901" t="n">
        <v>0.02894198501364817</v>
      </c>
      <c r="AS10901" t="n">
        <v>0.02774500202356825</v>
      </c>
      <c r="AT10901" t="n">
        <v>0.0153470039868389</v>
      </c>
      <c r="AU10901" t="n">
        <v>0.01719313090754653</v>
      </c>
      <c r="AV10901" t="n">
        <v>0.03318558442029128</v>
      </c>
    </row>
    <row r="10902" spans="1:48">
      <c r="R10902" s="25" t="n">
        <v>38848</v>
      </c>
      <c r="S10902" t="n">
        <v>0.01195396902983498</v>
      </c>
      <c r="T10902" t="n">
        <v>0.01388515506137011</v>
      </c>
      <c r="U10902" t="n">
        <v>0.02645121135492925</v>
      </c>
      <c r="V10902" t="n">
        <v>0.005120483692677458</v>
      </c>
      <c r="W10902" t="n">
        <v>0.07665191640553631</v>
      </c>
      <c r="X10902" t="n">
        <v>0.0005189520331034522</v>
      </c>
      <c r="Y10902" t="n">
        <v>0.02896121857845463</v>
      </c>
      <c r="Z10902" t="n">
        <v>0.02280569732198922</v>
      </c>
      <c r="AA10902" t="n">
        <v>0.02210611635682397</v>
      </c>
      <c r="AB10902" t="n">
        <v>0.01131352808981111</v>
      </c>
      <c r="AC10902" t="n">
        <v>0.013368561959368</v>
      </c>
      <c r="AD10902" t="n">
        <v>0.01369066127011216</v>
      </c>
      <c r="AE10902" t="n">
        <v>0.01475256894214904</v>
      </c>
      <c r="AF10902" t="n">
        <v>0.2615800400961592</v>
      </c>
      <c r="AG10902" s="25" t="n"/>
      <c r="AH10902" s="25" t="n"/>
      <c r="AI10902" s="25" t="n">
        <v>38848</v>
      </c>
      <c r="AJ10902" t="n">
        <v>4.994495365605453e-10</v>
      </c>
      <c r="AK10902" t="n">
        <v>2.40032062766427e-05</v>
      </c>
      <c r="AL10902" t="n">
        <v>0.01736550439824995</v>
      </c>
      <c r="AM10902" t="n">
        <v>0.001023326816094443</v>
      </c>
      <c r="AN10902" t="n">
        <v>-0.06909422118633612</v>
      </c>
      <c r="AO10902" t="n">
        <v>-0.07471530954604841</v>
      </c>
      <c r="AP10902" t="n">
        <v>-0.06931079977553908</v>
      </c>
      <c r="AQ10902" t="n">
        <v>-0.06814142775119067</v>
      </c>
      <c r="AR10902" t="n">
        <v>0.03321994440653318</v>
      </c>
      <c r="AS10902" t="n">
        <v>0.02249727053245576</v>
      </c>
      <c r="AT10902" t="n">
        <v>0.03109749345328587</v>
      </c>
      <c r="AU10902" t="n">
        <v>0.008683964337979135</v>
      </c>
      <c r="AV10902" t="n">
        <v>0.02278938398092417</v>
      </c>
    </row>
    <row r="10903" spans="1:48">
      <c r="R10903" s="25" t="n">
        <v>38849</v>
      </c>
      <c r="S10903" t="n">
        <v>0.01195396902318799</v>
      </c>
      <c r="T10903" t="n">
        <v>0.01388466349555705</v>
      </c>
      <c r="U10903" t="n">
        <v>0.02624454606659736</v>
      </c>
      <c r="V10903" t="n">
        <v>0.005102493348521541</v>
      </c>
      <c r="W10903" t="n">
        <v>0.07683650793455617</v>
      </c>
      <c r="X10903" t="n">
        <v>0.00056934905605722</v>
      </c>
      <c r="Y10903" t="n">
        <v>0.02897699641099462</v>
      </c>
      <c r="Z10903" t="n">
        <v>0.02260473853347393</v>
      </c>
      <c r="AA10903" t="n">
        <v>0.02220048574833002</v>
      </c>
      <c r="AB10903" t="n">
        <v>0.01140971990012185</v>
      </c>
      <c r="AC10903" t="n">
        <v>0.01324073437548796</v>
      </c>
      <c r="AD10903" t="n">
        <v>0.01362459226604627</v>
      </c>
      <c r="AE10903" t="n">
        <v>0.01485173750659005</v>
      </c>
      <c r="AF10903" t="n">
        <v>0.2615005336655215</v>
      </c>
      <c r="AG10903" s="25" t="n"/>
      <c r="AH10903" s="25" t="n"/>
      <c r="AI10903" s="25" t="n">
        <v>38849</v>
      </c>
      <c r="AJ10903" t="n">
        <v>5.010145518199945e-10</v>
      </c>
      <c r="AK10903" t="n">
        <v>2.402429912790265e-05</v>
      </c>
      <c r="AL10903" t="n">
        <v>0.01732120945437255</v>
      </c>
      <c r="AM10903" t="n">
        <v>0.001025676212281691</v>
      </c>
      <c r="AN10903" t="n">
        <v>-0.06932429634755881</v>
      </c>
      <c r="AO10903" t="n">
        <v>-0.07480602269199742</v>
      </c>
      <c r="AP10903" t="n">
        <v>-0.06932083744145344</v>
      </c>
      <c r="AQ10903" t="n">
        <v>-0.06836488524266905</v>
      </c>
      <c r="AR10903" t="n">
        <v>0.03310648874851848</v>
      </c>
      <c r="AS10903" t="n">
        <v>0.02253056157461487</v>
      </c>
      <c r="AT10903" t="n">
        <v>0.03118033099402945</v>
      </c>
      <c r="AU10903" t="n">
        <v>0.008710551823019226</v>
      </c>
      <c r="AV10903" t="n">
        <v>0.02286549132742023</v>
      </c>
    </row>
    <row r="10904" spans="1:48">
      <c r="R10904" s="25" t="n">
        <v>38852</v>
      </c>
      <c r="S10904" t="n">
        <v>0.01195396902428286</v>
      </c>
      <c r="T10904" t="n">
        <v>0.01388439317694256</v>
      </c>
      <c r="U10904" t="n">
        <v>0.02614665153427711</v>
      </c>
      <c r="V10904" t="n">
        <v>0.005069475122699313</v>
      </c>
      <c r="W10904" t="n">
        <v>0.07667932136462263</v>
      </c>
      <c r="X10904" t="n">
        <v>0.0002457770861076715</v>
      </c>
      <c r="Y10904" t="n">
        <v>0.02869409330967162</v>
      </c>
      <c r="Z10904" t="n">
        <v>0.02246574469113473</v>
      </c>
      <c r="AA10904" t="n">
        <v>0.02216764226477528</v>
      </c>
      <c r="AB10904" t="n">
        <v>0.01123655364567359</v>
      </c>
      <c r="AC10904" t="n">
        <v>0.01270810626233968</v>
      </c>
      <c r="AD10904" t="n">
        <v>0.0135908719423813</v>
      </c>
      <c r="AE10904" t="n">
        <v>0.01469605715404784</v>
      </c>
      <c r="AF10904" t="n">
        <v>0.2595386565789557</v>
      </c>
      <c r="AG10904" s="25" t="n"/>
      <c r="AH10904" s="25" t="n"/>
      <c r="AI10904" s="25" t="n">
        <v>38852</v>
      </c>
      <c r="AJ10904" t="n">
        <v>4.887993182382392e-10</v>
      </c>
      <c r="AK10904" t="n">
        <v>2.346254441820599e-05</v>
      </c>
      <c r="AL10904" t="n">
        <v>0.017309728510548</v>
      </c>
      <c r="AM10904" t="n">
        <v>0.00101524630007345</v>
      </c>
      <c r="AN10904" t="n">
        <v>-0.06954285739964877</v>
      </c>
      <c r="AO10904" t="n">
        <v>-0.07496042611889348</v>
      </c>
      <c r="AP10904" t="n">
        <v>-0.06901335140419361</v>
      </c>
      <c r="AQ10904" t="n">
        <v>-0.06850265939272734</v>
      </c>
      <c r="AR10904" t="n">
        <v>0.03328033880137259</v>
      </c>
      <c r="AS10904" t="n">
        <v>0.02261745407883698</v>
      </c>
      <c r="AT10904" t="n">
        <v>0.03132800896185017</v>
      </c>
      <c r="AU10904" t="n">
        <v>0.008679168352819176</v>
      </c>
      <c r="AV10904" t="n">
        <v>0.02273263611978454</v>
      </c>
    </row>
    <row r="10905" spans="1:48">
      <c r="R10905" s="25" t="n">
        <v>38853</v>
      </c>
      <c r="S10905" t="n">
        <v>0.01195396902341744</v>
      </c>
      <c r="T10905" t="n">
        <v>0.01388450133340521</v>
      </c>
      <c r="U10905" t="n">
        <v>0.02576615946187555</v>
      </c>
      <c r="V10905" t="n">
        <v>0.005076247535859293</v>
      </c>
      <c r="W10905" t="n">
        <v>0.07645126526329155</v>
      </c>
      <c r="X10905" t="n">
        <v>-8.644075728792591e-05</v>
      </c>
      <c r="Y10905" t="n">
        <v>0.02847500330521387</v>
      </c>
      <c r="Z10905" t="n">
        <v>0.02228083142767444</v>
      </c>
      <c r="AA10905" t="n">
        <v>0.02230281853384991</v>
      </c>
      <c r="AB10905" t="n">
        <v>0.01132648765794401</v>
      </c>
      <c r="AC10905" t="n">
        <v>0.01303889536115404</v>
      </c>
      <c r="AD10905" t="n">
        <v>0.01363823727492731</v>
      </c>
      <c r="AE10905" t="n">
        <v>0.01480697158568871</v>
      </c>
      <c r="AF10905" t="n">
        <v>0.2589149470070129</v>
      </c>
      <c r="AG10905" s="25" t="n"/>
      <c r="AH10905" s="25" t="n"/>
      <c r="AI10905" s="25" t="n">
        <v>38853</v>
      </c>
      <c r="AJ10905" t="n">
        <v>4.887993182382392e-10</v>
      </c>
      <c r="AK10905" t="n">
        <v>2.346254441820599e-05</v>
      </c>
      <c r="AL10905" t="n">
        <v>0.017309728510548</v>
      </c>
      <c r="AM10905" t="n">
        <v>0.00101524630007345</v>
      </c>
      <c r="AN10905" t="n">
        <v>-0.06954285739964877</v>
      </c>
      <c r="AO10905" t="n">
        <v>-0.07496042611889348</v>
      </c>
      <c r="AP10905" t="n">
        <v>-0.06901335140419361</v>
      </c>
      <c r="AQ10905" t="n">
        <v>-0.06850265939272734</v>
      </c>
      <c r="AR10905" t="n">
        <v>0.03328033880137259</v>
      </c>
      <c r="AS10905" t="n">
        <v>0.02261745407883698</v>
      </c>
      <c r="AT10905" t="n">
        <v>0.03132800896185017</v>
      </c>
      <c r="AU10905" t="n">
        <v>0.008679168352819176</v>
      </c>
      <c r="AV10905" t="n">
        <v>0.02273263611978454</v>
      </c>
    </row>
    <row r="10906" spans="1:48">
      <c r="R10906" s="25" t="n">
        <v>38854</v>
      </c>
      <c r="S10906" t="n">
        <v>0.01195396901360962</v>
      </c>
      <c r="T10906" t="n">
        <v>0.01388367668710426</v>
      </c>
      <c r="U10906" t="n">
        <v>0.02585065745754675</v>
      </c>
      <c r="V10906" t="n">
        <v>0.005087210174446173</v>
      </c>
      <c r="W10906" t="n">
        <v>0.07662181570769083</v>
      </c>
      <c r="X10906" t="n">
        <v>0.0003706898124016895</v>
      </c>
      <c r="Y10906" t="n">
        <v>0.02890078201467662</v>
      </c>
      <c r="Z10906" t="n">
        <v>0.02231158622280878</v>
      </c>
      <c r="AA10906" t="n">
        <v>0.02193803807475865</v>
      </c>
      <c r="AB10906" t="n">
        <v>0.01112542772174365</v>
      </c>
      <c r="AC10906" t="n">
        <v>0.01266963149688906</v>
      </c>
      <c r="AD10906" t="n">
        <v>0.01359879452736375</v>
      </c>
      <c r="AE10906" t="n">
        <v>0.01473639900268382</v>
      </c>
      <c r="AF10906" t="n">
        <v>0.2590486779137232</v>
      </c>
      <c r="AG10906" s="25" t="n"/>
      <c r="AH10906" s="25" t="n"/>
      <c r="AI10906" s="25" t="n">
        <v>38854</v>
      </c>
      <c r="AJ10906" t="n">
        <v>4.902508927530504e-10</v>
      </c>
      <c r="AK10906" t="n">
        <v>2.33402879763855e-05</v>
      </c>
      <c r="AL10906" t="n">
        <v>0.01734393635281584</v>
      </c>
      <c r="AM10906" t="n">
        <v>0.0009731578169039736</v>
      </c>
      <c r="AN10906" t="n">
        <v>-0.06957281262501321</v>
      </c>
      <c r="AO10906" t="n">
        <v>-0.07434352797715182</v>
      </c>
      <c r="AP10906" t="n">
        <v>-0.0685123032040266</v>
      </c>
      <c r="AQ10906" t="n">
        <v>-0.06857860032720801</v>
      </c>
      <c r="AR10906" t="n">
        <v>0.0333876076209625</v>
      </c>
      <c r="AS10906" t="n">
        <v>0.02252512614578154</v>
      </c>
      <c r="AT10906" t="n">
        <v>0.03058141556030636</v>
      </c>
      <c r="AU10906" t="n">
        <v>0.008683001123253088</v>
      </c>
      <c r="AV10906" t="n">
        <v>0.02265989206629568</v>
      </c>
    </row>
    <row r="10907" spans="1:48">
      <c r="R10907" s="25" t="n">
        <v>38855</v>
      </c>
      <c r="S10907" t="n">
        <v>0.01195396881910779</v>
      </c>
      <c r="T10907" t="n">
        <v>0.01388741969240101</v>
      </c>
      <c r="U10907" t="n">
        <v>0.02559997800096134</v>
      </c>
      <c r="V10907" t="n">
        <v>0.005008371374921973</v>
      </c>
      <c r="W10907" t="n">
        <v>0.07629590957268909</v>
      </c>
      <c r="X10907" t="n">
        <v>-0.0003229059907949922</v>
      </c>
      <c r="Y10907" t="n">
        <v>0.02846058382702545</v>
      </c>
      <c r="Z10907" t="n">
        <v>0.02206236579307235</v>
      </c>
      <c r="AA10907" t="n">
        <v>0.02194016244000245</v>
      </c>
      <c r="AB10907" t="n">
        <v>0.01125776511555486</v>
      </c>
      <c r="AC10907" t="n">
        <v>0.01282656577075088</v>
      </c>
      <c r="AD10907" t="n">
        <v>0.01351547961091014</v>
      </c>
      <c r="AE10907" t="n">
        <v>0.01482428551344732</v>
      </c>
      <c r="AF10907" t="n">
        <v>0.2573099495400492</v>
      </c>
      <c r="AG10907" s="25" t="n"/>
      <c r="AH10907" s="25" t="n"/>
      <c r="AI10907" s="25" t="n">
        <v>38855</v>
      </c>
      <c r="AJ10907" t="n">
        <v>4.015101189470457e-08</v>
      </c>
      <c r="AK10907" t="n">
        <v>0.001006490148589714</v>
      </c>
      <c r="AL10907" t="n">
        <v>0.01723199970197131</v>
      </c>
      <c r="AM10907" t="n">
        <v>0.004158142006186498</v>
      </c>
      <c r="AN10907" t="n">
        <v>-0.06917437127800391</v>
      </c>
      <c r="AO10907" t="n">
        <v>-0.07578463608597594</v>
      </c>
      <c r="AP10907" t="n">
        <v>-0.07157906404449368</v>
      </c>
      <c r="AQ10907" t="n">
        <v>-0.07372126633412675</v>
      </c>
      <c r="AR10907" t="n">
        <v>0.02872077148255336</v>
      </c>
      <c r="AS10907" t="n">
        <v>0.02252656780071871</v>
      </c>
      <c r="AT10907" t="n">
        <v>0.03074302912930975</v>
      </c>
      <c r="AU10907" t="n">
        <v>0.01036699622720227</v>
      </c>
      <c r="AV10907" t="n">
        <v>0.02188193760744952</v>
      </c>
    </row>
    <row r="10908" spans="1:48">
      <c r="R10908" s="25" t="n">
        <v>38856</v>
      </c>
      <c r="S10908" t="n">
        <v>0.01195396905581234</v>
      </c>
      <c r="T10908" t="n">
        <v>0.01389134240255744</v>
      </c>
      <c r="U10908" t="n">
        <v>0.02566305481600344</v>
      </c>
      <c r="V10908" t="n">
        <v>0.005018096798175663</v>
      </c>
      <c r="W10908" t="n">
        <v>0.07625355709024337</v>
      </c>
      <c r="X10908" t="n">
        <v>-0.0001840406427762101</v>
      </c>
      <c r="Y10908" t="n">
        <v>0.02831720832367372</v>
      </c>
      <c r="Z10908" t="n">
        <v>0.02212022298092322</v>
      </c>
      <c r="AA10908" t="n">
        <v>0.021723399930879</v>
      </c>
      <c r="AB10908" t="n">
        <v>0.01117070041760731</v>
      </c>
      <c r="AC10908" t="n">
        <v>0.01257800907042627</v>
      </c>
      <c r="AD10908" t="n">
        <v>0.01352012320620476</v>
      </c>
      <c r="AE10908" t="n">
        <v>0.01467285546970388</v>
      </c>
      <c r="AF10908" t="n">
        <v>0.2566984989194337</v>
      </c>
      <c r="AG10908" s="25" t="n"/>
      <c r="AH10908" s="25" t="n"/>
      <c r="AI10908" s="25" t="n">
        <v>38856</v>
      </c>
      <c r="AJ10908" t="n">
        <v>3.886119556578243e-08</v>
      </c>
      <c r="AK10908" t="n">
        <v>0.0009421703291926175</v>
      </c>
      <c r="AL10908" t="n">
        <v>0.0172816540254682</v>
      </c>
      <c r="AM10908" t="n">
        <v>0.004153511416819588</v>
      </c>
      <c r="AN10908" t="n">
        <v>-0.06923921731553827</v>
      </c>
      <c r="AO10908" t="n">
        <v>-0.07453588253990723</v>
      </c>
      <c r="AP10908" t="n">
        <v>-0.07034805134944809</v>
      </c>
      <c r="AQ10908" t="n">
        <v>-0.0739615388380325</v>
      </c>
      <c r="AR10908" t="n">
        <v>0.02843818346935494</v>
      </c>
      <c r="AS10908" t="n">
        <v>0.02238015523231224</v>
      </c>
      <c r="AT10908" t="n">
        <v>0.0304379605462964</v>
      </c>
      <c r="AU10908" t="n">
        <v>0.01036160371598309</v>
      </c>
      <c r="AV10908" t="n">
        <v>0.02192153130310391</v>
      </c>
    </row>
    <row r="10909" spans="1:48">
      <c r="R10909" s="25" t="n">
        <v>38859</v>
      </c>
      <c r="S10909" t="n">
        <v>0.01195396878618473</v>
      </c>
      <c r="T10909" t="n">
        <v>0.01387085271708273</v>
      </c>
      <c r="U10909" t="n">
        <v>0.02539948320685432</v>
      </c>
      <c r="V10909" t="n">
        <v>0.0048758766618956</v>
      </c>
      <c r="W10909" t="n">
        <v>0.07615523579838659</v>
      </c>
      <c r="X10909" t="n">
        <v>-0.0003855256332216497</v>
      </c>
      <c r="Y10909" t="n">
        <v>0.02800503131643922</v>
      </c>
      <c r="Z10909" t="n">
        <v>0.02212021643050831</v>
      </c>
      <c r="AA10909" t="n">
        <v>0.02179943502821088</v>
      </c>
      <c r="AB10909" t="n">
        <v>0.01132642807084721</v>
      </c>
      <c r="AC10909" t="n">
        <v>0.01242233990544505</v>
      </c>
      <c r="AD10909" t="n">
        <v>0.01357558660182144</v>
      </c>
      <c r="AE10909" t="n">
        <v>0.01478208386320509</v>
      </c>
      <c r="AF10909" t="n">
        <v>0.255901012753659</v>
      </c>
      <c r="AG10909" s="25" t="n"/>
      <c r="AH10909" s="25" t="n"/>
      <c r="AI10909" s="25" t="n">
        <v>38859</v>
      </c>
      <c r="AJ10909" t="n">
        <v>3.89249904983213e-08</v>
      </c>
      <c r="AK10909" t="n">
        <v>0.0009472413465695427</v>
      </c>
      <c r="AL10909" t="n">
        <v>0.01727131602051414</v>
      </c>
      <c r="AM10909" t="n">
        <v>0.004119194977369793</v>
      </c>
      <c r="AN10909" t="n">
        <v>-0.06890434983291667</v>
      </c>
      <c r="AO10909" t="n">
        <v>-0.07162676222399914</v>
      </c>
      <c r="AP10909" t="n">
        <v>-0.06913234295370868</v>
      </c>
      <c r="AQ10909" t="n">
        <v>-0.07399429091259256</v>
      </c>
      <c r="AR10909" t="n">
        <v>0.02844831039094968</v>
      </c>
      <c r="AS10909" t="n">
        <v>0.02240229586218048</v>
      </c>
      <c r="AT10909" t="n">
        <v>0.03039263447968181</v>
      </c>
      <c r="AU10909" t="n">
        <v>0.01031718362770436</v>
      </c>
      <c r="AV10909" t="n">
        <v>0.02188658713708834</v>
      </c>
    </row>
    <row r="10910" spans="1:48">
      <c r="R10910" s="25" t="n">
        <v>38860</v>
      </c>
      <c r="S10910" t="n">
        <v>0.01195396849294336</v>
      </c>
      <c r="T10910" t="n">
        <v>0.01389125796046963</v>
      </c>
      <c r="U10910" t="n">
        <v>0.02504029974376509</v>
      </c>
      <c r="V10910" t="n">
        <v>0.004915377814662993</v>
      </c>
      <c r="W10910" t="n">
        <v>0.07628138289938258</v>
      </c>
      <c r="X10910" t="n">
        <v>-9.932386621046757e-05</v>
      </c>
      <c r="Y10910" t="n">
        <v>0.02808266449213119</v>
      </c>
      <c r="Z10910" t="n">
        <v>0.02207052248093639</v>
      </c>
      <c r="AA10910" t="n">
        <v>0.02183113838572447</v>
      </c>
      <c r="AB10910" t="n">
        <v>0.01133158330304913</v>
      </c>
      <c r="AC10910" t="n">
        <v>0.01265144415506207</v>
      </c>
      <c r="AD10910" t="n">
        <v>0.01355609997499124</v>
      </c>
      <c r="AE10910" t="n">
        <v>0.01476473925167422</v>
      </c>
      <c r="AF10910" t="n">
        <v>0.2562711550885814</v>
      </c>
      <c r="AG10910" s="25" t="n"/>
      <c r="AH10910" s="25" t="n"/>
      <c r="AI10910" s="25" t="n">
        <v>38860</v>
      </c>
      <c r="AJ10910" t="n">
        <v>3.89249904983213e-08</v>
      </c>
      <c r="AK10910" t="n">
        <v>0.0009472413465695427</v>
      </c>
      <c r="AL10910" t="n">
        <v>0.01727131602051414</v>
      </c>
      <c r="AM10910" t="n">
        <v>0.004119194977369793</v>
      </c>
      <c r="AN10910" t="n">
        <v>-0.06890434983291667</v>
      </c>
      <c r="AO10910" t="n">
        <v>-0.07162676222399914</v>
      </c>
      <c r="AP10910" t="n">
        <v>-0.06913234295370868</v>
      </c>
      <c r="AQ10910" t="n">
        <v>-0.07399429091259256</v>
      </c>
      <c r="AR10910" t="n">
        <v>0.02844831039094968</v>
      </c>
      <c r="AS10910" t="n">
        <v>0.02240229586218048</v>
      </c>
      <c r="AT10910" t="n">
        <v>0.03039263447968181</v>
      </c>
      <c r="AU10910" t="n">
        <v>0.01031718362770436</v>
      </c>
      <c r="AV10910" t="n">
        <v>0.02188658713708834</v>
      </c>
    </row>
    <row r="10911" spans="1:48">
      <c r="R10911" s="25" t="n">
        <v>38861</v>
      </c>
      <c r="S10911" t="n">
        <v>0.01195396876029081</v>
      </c>
      <c r="T10911" t="n">
        <v>0.01388095686456448</v>
      </c>
      <c r="U10911" t="n">
        <v>0.02541681228522904</v>
      </c>
      <c r="V10911" t="n">
        <v>0.004902377129983022</v>
      </c>
      <c r="W10911" t="n">
        <v>0.07615470071244099</v>
      </c>
      <c r="X10911" t="n">
        <v>-0.0003194394467500412</v>
      </c>
      <c r="Y10911" t="n">
        <v>0.02784353986903805</v>
      </c>
      <c r="Z10911" t="n">
        <v>0.02186286056984603</v>
      </c>
      <c r="AA10911" t="n">
        <v>0.02146740247146323</v>
      </c>
      <c r="AB10911" t="n">
        <v>0.01118239181990196</v>
      </c>
      <c r="AC10911" t="n">
        <v>0.01241273493905387</v>
      </c>
      <c r="AD10911" t="n">
        <v>0.01353308025418413</v>
      </c>
      <c r="AE10911" t="n">
        <v>0.01462808893823693</v>
      </c>
      <c r="AF10911" t="n">
        <v>0.254919475167482</v>
      </c>
      <c r="AG10911" s="25" t="n"/>
      <c r="AH10911" s="25" t="n"/>
      <c r="AI10911" s="25" t="n">
        <v>38861</v>
      </c>
      <c r="AJ10911" t="n">
        <v>3.889205075608227e-08</v>
      </c>
      <c r="AK10911" t="n">
        <v>0.0009276414258016154</v>
      </c>
      <c r="AL10911" t="n">
        <v>0.01719756673282932</v>
      </c>
      <c r="AM10911" t="n">
        <v>0.003947741290927346</v>
      </c>
      <c r="AN10911" t="n">
        <v>-0.06905366183585615</v>
      </c>
      <c r="AO10911" t="n">
        <v>-0.07156206756257949</v>
      </c>
      <c r="AP10911" t="n">
        <v>-0.0685817420450663</v>
      </c>
      <c r="AQ10911" t="n">
        <v>-0.07424217102058696</v>
      </c>
      <c r="AR10911" t="n">
        <v>0.02852138850929539</v>
      </c>
      <c r="AS10911" t="n">
        <v>0.02235967276853258</v>
      </c>
      <c r="AT10911" t="n">
        <v>0.03042082799153243</v>
      </c>
      <c r="AU10911" t="n">
        <v>0.01031048054393233</v>
      </c>
      <c r="AV10911" t="n">
        <v>0.02190177892855048</v>
      </c>
    </row>
    <row r="10912" spans="1:48">
      <c r="R10912" s="25" t="n">
        <v>38862</v>
      </c>
      <c r="S10912" t="n">
        <v>0.01208013925926815</v>
      </c>
      <c r="T10912" t="n">
        <v>0.0142472871332689</v>
      </c>
      <c r="U10912" t="n">
        <v>0.02531592317313971</v>
      </c>
      <c r="V10912" t="n">
        <v>0.004704452315446314</v>
      </c>
      <c r="W10912" t="n">
        <v>0.07628820841829416</v>
      </c>
      <c r="X10912" t="n">
        <v>-0.0005221589264272069</v>
      </c>
      <c r="Y10912" t="n">
        <v>0.02774162180639137</v>
      </c>
      <c r="Z10912" t="n">
        <v>0.02183194166134061</v>
      </c>
      <c r="AA10912" t="n">
        <v>0.0217169850001272</v>
      </c>
      <c r="AB10912" t="n">
        <v>0.01122676574145517</v>
      </c>
      <c r="AC10912" t="n">
        <v>0.01271266613045367</v>
      </c>
      <c r="AD10912" t="n">
        <v>0.01376634739153217</v>
      </c>
      <c r="AE10912" t="n">
        <v>0.01462103101368516</v>
      </c>
      <c r="AF10912" t="n">
        <v>0.2557312101179749</v>
      </c>
      <c r="AG10912" s="25" t="n"/>
      <c r="AH10912" s="25" t="n"/>
      <c r="AI10912" s="25" t="n">
        <v>38862</v>
      </c>
      <c r="AJ10912" t="n">
        <v>0.01079047814673261</v>
      </c>
      <c r="AK10912" t="n">
        <v>0.02238750763741315</v>
      </c>
      <c r="AL10912" t="n">
        <v>0.006617801657982151</v>
      </c>
      <c r="AM10912" t="n">
        <v>0.01649713458671528</v>
      </c>
      <c r="AN10912" t="n">
        <v>-0.05578112039337033</v>
      </c>
      <c r="AO10912" t="n">
        <v>-0.07235296712099883</v>
      </c>
      <c r="AP10912" t="n">
        <v>-0.07487397738756926</v>
      </c>
      <c r="AQ10912" t="n">
        <v>-0.06527947535620113</v>
      </c>
      <c r="AR10912" t="n">
        <v>0.0327778548592406</v>
      </c>
      <c r="AS10912" t="n">
        <v>0.02766461807448296</v>
      </c>
      <c r="AT10912" t="n">
        <v>0.02815838056842412</v>
      </c>
      <c r="AU10912" t="n">
        <v>0.01965128067657406</v>
      </c>
      <c r="AV10912" t="n">
        <v>0.02770749825273773</v>
      </c>
    </row>
    <row r="10913" spans="1:48">
      <c r="R10913" s="25" t="n">
        <v>38863</v>
      </c>
      <c r="S10913" t="n">
        <v>0.01213592060176286</v>
      </c>
      <c r="T10913" t="n">
        <v>0.01461695666900933</v>
      </c>
      <c r="U10913" t="n">
        <v>0.02543551536939077</v>
      </c>
      <c r="V10913" t="n">
        <v>0.004959428584097792</v>
      </c>
      <c r="W10913" t="n">
        <v>0.0762084529419899</v>
      </c>
      <c r="X10913" t="n">
        <v>-0.000512580844242474</v>
      </c>
      <c r="Y10913" t="n">
        <v>0.02780001140136884</v>
      </c>
      <c r="Z10913" t="n">
        <v>0.02183920440570571</v>
      </c>
      <c r="AA10913" t="n">
        <v>0.02144291948390629</v>
      </c>
      <c r="AB10913" t="n">
        <v>0.01103314703759693</v>
      </c>
      <c r="AC10913" t="n">
        <v>0.01261039178628112</v>
      </c>
      <c r="AD10913" t="n">
        <v>0.01374020804283914</v>
      </c>
      <c r="AE10913" t="n">
        <v>0.01435616690387177</v>
      </c>
      <c r="AF10913" t="n">
        <v>0.2556657423835775</v>
      </c>
      <c r="AG10913" s="25" t="n"/>
      <c r="AH10913" s="25" t="n"/>
      <c r="AI10913" s="25" t="n">
        <v>38863</v>
      </c>
      <c r="AJ10913" t="n">
        <v>0.01078279445050124</v>
      </c>
      <c r="AK10913" t="n">
        <v>0.02232250651407433</v>
      </c>
      <c r="AL10913" t="n">
        <v>0.006554770337836028</v>
      </c>
      <c r="AM10913" t="n">
        <v>0.01654424703633839</v>
      </c>
      <c r="AN10913" t="n">
        <v>-0.05586294339889897</v>
      </c>
      <c r="AO10913" t="n">
        <v>-0.07223052944032085</v>
      </c>
      <c r="AP10913" t="n">
        <v>-0.07462002388441738</v>
      </c>
      <c r="AQ10913" t="n">
        <v>-0.06522939262101045</v>
      </c>
      <c r="AR10913" t="n">
        <v>0.03231728930065018</v>
      </c>
      <c r="AS10913" t="n">
        <v>0.02760253143825881</v>
      </c>
      <c r="AT10913" t="n">
        <v>0.02809647431265351</v>
      </c>
      <c r="AU10913" t="n">
        <v>0.01969663077436953</v>
      </c>
      <c r="AV10913" t="n">
        <v>0.02764912278228017</v>
      </c>
    </row>
    <row r="10914" spans="1:48">
      <c r="R10914" s="25" t="n">
        <v>38866</v>
      </c>
      <c r="S10914" t="n">
        <v>0.01213590477099265</v>
      </c>
      <c r="T10914" t="n">
        <v>0.01453346211804573</v>
      </c>
      <c r="U10914" t="n">
        <v>0.02542770727427057</v>
      </c>
      <c r="V10914" t="n">
        <v>0.005083386798846148</v>
      </c>
      <c r="W10914" t="n">
        <v>0.07620841917314969</v>
      </c>
      <c r="X10914" t="n">
        <v>-0.0005126177813501974</v>
      </c>
      <c r="Y10914" t="n">
        <v>0.02782513142879965</v>
      </c>
      <c r="Z10914" t="n">
        <v>0.02185376146183246</v>
      </c>
      <c r="AA10914" t="n">
        <v>0.02144287384073661</v>
      </c>
      <c r="AB10914" t="n">
        <v>0.01103314509442853</v>
      </c>
      <c r="AC10914" t="n">
        <v>0.01261036916833326</v>
      </c>
      <c r="AD10914" t="n">
        <v>0.01374015032352797</v>
      </c>
      <c r="AE10914" t="n">
        <v>0.01435613647497084</v>
      </c>
      <c r="AF10914" t="n">
        <v>0.2557378301465834</v>
      </c>
      <c r="AG10914" s="25" t="n"/>
      <c r="AH10914" s="25" t="n"/>
      <c r="AI10914" s="25" t="n">
        <v>38866</v>
      </c>
      <c r="AJ10914" t="n">
        <v>0.01070364059942734</v>
      </c>
      <c r="AK10914" t="n">
        <v>0.02194318117554588</v>
      </c>
      <c r="AL10914" t="n">
        <v>0.006497141052629536</v>
      </c>
      <c r="AM10914" t="n">
        <v>0.01643252906228386</v>
      </c>
      <c r="AN10914" t="n">
        <v>-0.05603178759993813</v>
      </c>
      <c r="AO10914" t="n">
        <v>-0.07241521497893759</v>
      </c>
      <c r="AP10914" t="n">
        <v>-0.07502115531580553</v>
      </c>
      <c r="AQ10914" t="n">
        <v>-0.06566008110258321</v>
      </c>
      <c r="AR10914" t="n">
        <v>0.03208907345224284</v>
      </c>
      <c r="AS10914" t="n">
        <v>0.02761224728029195</v>
      </c>
      <c r="AT10914" t="n">
        <v>0.02798338457334706</v>
      </c>
      <c r="AU10914" t="n">
        <v>0.01940803421853835</v>
      </c>
      <c r="AV10914" t="n">
        <v>0.02749697827763311</v>
      </c>
    </row>
    <row r="10915" spans="1:48">
      <c r="R10915" s="25" t="n">
        <v>38867</v>
      </c>
      <c r="S10915" t="n">
        <v>0.01194648268121873</v>
      </c>
      <c r="T10915" t="n">
        <v>0.01397129897062904</v>
      </c>
      <c r="U10915" t="n">
        <v>0.0254136565887743</v>
      </c>
      <c r="V10915" t="n">
        <v>0.004929933527715667</v>
      </c>
      <c r="W10915" t="n">
        <v>0.07633392307532834</v>
      </c>
      <c r="X10915" t="n">
        <v>-0.0003778201467663464</v>
      </c>
      <c r="Y10915" t="n">
        <v>0.02807721864424255</v>
      </c>
      <c r="Z10915" t="n">
        <v>0.0220514886746107</v>
      </c>
      <c r="AA10915" t="n">
        <v>0.02160888327643154</v>
      </c>
      <c r="AB10915" t="n">
        <v>0.01136691908386584</v>
      </c>
      <c r="AC10915" t="n">
        <v>0.01278414726431387</v>
      </c>
      <c r="AD10915" t="n">
        <v>0.01390568468460796</v>
      </c>
      <c r="AE10915" t="n">
        <v>0.01477425720209835</v>
      </c>
      <c r="AF10915" t="n">
        <v>0.25678607352707</v>
      </c>
      <c r="AG10915" s="25" t="n"/>
      <c r="AH10915" s="25" t="n"/>
      <c r="AI10915" s="25" t="n">
        <v>38867</v>
      </c>
      <c r="AJ10915" t="n">
        <v>0.01070364059942734</v>
      </c>
      <c r="AK10915" t="n">
        <v>0.02194318117554588</v>
      </c>
      <c r="AL10915" t="n">
        <v>0.006497141052629536</v>
      </c>
      <c r="AM10915" t="n">
        <v>0.01643252906228386</v>
      </c>
      <c r="AN10915" t="n">
        <v>-0.05603178759993813</v>
      </c>
      <c r="AO10915" t="n">
        <v>-0.07241521497893759</v>
      </c>
      <c r="AP10915" t="n">
        <v>-0.07502115531580553</v>
      </c>
      <c r="AQ10915" t="n">
        <v>-0.06566008110258321</v>
      </c>
      <c r="AR10915" t="n">
        <v>0.03208907345224284</v>
      </c>
      <c r="AS10915" t="n">
        <v>0.02761224728029195</v>
      </c>
      <c r="AT10915" t="n">
        <v>0.02798338457334706</v>
      </c>
      <c r="AU10915" t="n">
        <v>0.01940803421853835</v>
      </c>
      <c r="AV10915" t="n">
        <v>0.02749697827763311</v>
      </c>
    </row>
    <row r="10916" spans="1:48">
      <c r="R10916" s="25" t="n">
        <v>38868</v>
      </c>
      <c r="S10916" t="n">
        <v>0.01204954366396047</v>
      </c>
      <c r="T10916" t="n">
        <v>0.01430349778152061</v>
      </c>
      <c r="U10916" t="n">
        <v>0.02529435910566047</v>
      </c>
      <c r="V10916" t="n">
        <v>0.004929928440516258</v>
      </c>
      <c r="W10916" t="n">
        <v>0.07649451094018882</v>
      </c>
      <c r="X10916" t="n">
        <v>-0.0002907608228923033</v>
      </c>
      <c r="Y10916" t="n">
        <v>0.02823789314386034</v>
      </c>
      <c r="Z10916" t="n">
        <v>0.02253784807376035</v>
      </c>
      <c r="AA10916" t="n">
        <v>0.02144691310130194</v>
      </c>
      <c r="AB10916" t="n">
        <v>0.01122299291001062</v>
      </c>
      <c r="AC10916" t="n">
        <v>0.01238659530188107</v>
      </c>
      <c r="AD10916" t="n">
        <v>0.01384582496276447</v>
      </c>
      <c r="AE10916" t="n">
        <v>0.01456105095757895</v>
      </c>
      <c r="AF10916" t="n">
        <v>0.2570201975601115</v>
      </c>
      <c r="AG10916" s="25" t="n"/>
      <c r="AH10916" s="25" t="n"/>
      <c r="AI10916" s="25" t="n">
        <v>38868</v>
      </c>
      <c r="AJ10916" t="n">
        <v>0.01073948283482675</v>
      </c>
      <c r="AK10916" t="n">
        <v>0.02199744262803835</v>
      </c>
      <c r="AL10916" t="n">
        <v>0.006518225919203907</v>
      </c>
      <c r="AM10916" t="n">
        <v>0.01645796505933008</v>
      </c>
      <c r="AN10916" t="n">
        <v>-0.05621884684856969</v>
      </c>
      <c r="AO10916" t="n">
        <v>-0.07265758148896037</v>
      </c>
      <c r="AP10916" t="n">
        <v>-0.07526968302705932</v>
      </c>
      <c r="AQ10916" t="n">
        <v>-0.06587812870456931</v>
      </c>
      <c r="AR10916" t="n">
        <v>0.03219655415913773</v>
      </c>
      <c r="AS10916" t="n">
        <v>0.02770464568709523</v>
      </c>
      <c r="AT10916" t="n">
        <v>0.02807705834968597</v>
      </c>
      <c r="AU10916" t="n">
        <v>0.01947260421233735</v>
      </c>
      <c r="AV10916" t="n">
        <v>0.02758884678916598</v>
      </c>
    </row>
    <row r="10917" spans="1:48">
      <c r="R10917" s="25" t="n">
        <v>38869</v>
      </c>
      <c r="S10917" t="n">
        <v>0.01233936931261141</v>
      </c>
      <c r="T10917" t="n">
        <v>0.01432957092804391</v>
      </c>
      <c r="U10917" t="n">
        <v>0.02528827376713175</v>
      </c>
      <c r="V10917" t="n">
        <v>0.004719336084055827</v>
      </c>
      <c r="W10917" t="n">
        <v>0.07646786717272563</v>
      </c>
      <c r="X10917" t="n">
        <v>-9.878152295828696e-05</v>
      </c>
      <c r="Y10917" t="n">
        <v>0.02837319716229311</v>
      </c>
      <c r="Z10917" t="n">
        <v>0.02235613864733576</v>
      </c>
      <c r="AA10917" t="n">
        <v>0.02143560769873981</v>
      </c>
      <c r="AB10917" t="n">
        <v>0.01119937114780169</v>
      </c>
      <c r="AC10917" t="n">
        <v>0.01223373442304758</v>
      </c>
      <c r="AD10917" t="n">
        <v>0.01383240401262037</v>
      </c>
      <c r="AE10917" t="n">
        <v>0.01448325530245504</v>
      </c>
      <c r="AF10917" t="n">
        <v>0.256959344135903</v>
      </c>
      <c r="AG10917" s="25" t="n"/>
      <c r="AH10917" s="25" t="n"/>
      <c r="AI10917" s="25" t="n">
        <v>38869</v>
      </c>
      <c r="AJ10917" t="n">
        <v>0.02720638063561195</v>
      </c>
      <c r="AK10917" t="n">
        <v>0.01136241949647414</v>
      </c>
      <c r="AL10917" t="n">
        <v>-0.00160456866618753</v>
      </c>
      <c r="AM10917" t="n">
        <v>0.01818633798226062</v>
      </c>
      <c r="AN10917" t="n">
        <v>-0.03719813658525778</v>
      </c>
      <c r="AO10917" t="n">
        <v>-0.06589125347265944</v>
      </c>
      <c r="AP10917" t="n">
        <v>-0.06750818084648891</v>
      </c>
      <c r="AQ10917" t="n">
        <v>-0.04128043895902613</v>
      </c>
      <c r="AR10917" t="n">
        <v>0.03322859148389706</v>
      </c>
      <c r="AS10917" t="n">
        <v>0.03212182560290185</v>
      </c>
      <c r="AT10917" t="n">
        <v>0.0250578161223427</v>
      </c>
      <c r="AU10917" t="n">
        <v>0.02011993203755353</v>
      </c>
      <c r="AV10917" t="n">
        <v>0.03341119672005102</v>
      </c>
    </row>
    <row r="10918" spans="1:48">
      <c r="R10918" s="25" t="n">
        <v>38870</v>
      </c>
      <c r="S10918" t="n">
        <v>0.01238977385760049</v>
      </c>
      <c r="T10918" t="n">
        <v>0.01430159233910228</v>
      </c>
      <c r="U10918" t="n">
        <v>0.02526461892557689</v>
      </c>
      <c r="V10918" t="n">
        <v>0.005096907934228498</v>
      </c>
      <c r="W10918" t="n">
        <v>0.07617877350136458</v>
      </c>
      <c r="X10918" t="n">
        <v>-0.0003286002050526086</v>
      </c>
      <c r="Y10918" t="n">
        <v>0.02808334658828106</v>
      </c>
      <c r="Z10918" t="n">
        <v>0.02217065461531027</v>
      </c>
      <c r="AA10918" t="n">
        <v>0.02172328179023729</v>
      </c>
      <c r="AB10918" t="n">
        <v>0.01149268901465946</v>
      </c>
      <c r="AC10918" t="n">
        <v>0.01238012804796329</v>
      </c>
      <c r="AD10918" t="n">
        <v>0.01385015783117523</v>
      </c>
      <c r="AE10918" t="n">
        <v>0.01480690888235704</v>
      </c>
      <c r="AF10918" t="n">
        <v>0.2574102331228032</v>
      </c>
      <c r="AG10918" s="25" t="n"/>
      <c r="AH10918" s="25" t="n"/>
      <c r="AI10918" s="25" t="n">
        <v>38870</v>
      </c>
      <c r="AJ10918" t="n">
        <v>0.02709679453860545</v>
      </c>
      <c r="AK10918" t="n">
        <v>0.01129573943708522</v>
      </c>
      <c r="AL10918" t="n">
        <v>-0.001593827644231691</v>
      </c>
      <c r="AM10918" t="n">
        <v>0.01824715790152072</v>
      </c>
      <c r="AN10918" t="n">
        <v>-0.03719407872387646</v>
      </c>
      <c r="AO10918" t="n">
        <v>-0.06607135316453716</v>
      </c>
      <c r="AP10918" t="n">
        <v>-0.06758499490641469</v>
      </c>
      <c r="AQ10918" t="n">
        <v>-0.04026942386024717</v>
      </c>
      <c r="AR10918" t="n">
        <v>0.03325274044789012</v>
      </c>
      <c r="AS10918" t="n">
        <v>0.03212058638705505</v>
      </c>
      <c r="AT10918" t="n">
        <v>0.02470662298155633</v>
      </c>
      <c r="AU10918" t="n">
        <v>0.02014946539602103</v>
      </c>
      <c r="AV10918" t="n">
        <v>0.03326638436853775</v>
      </c>
    </row>
    <row r="10919" spans="1:48">
      <c r="R10919" s="25" t="n">
        <v>38873</v>
      </c>
      <c r="S10919" t="n">
        <v>0.01199555760985826</v>
      </c>
      <c r="T10919" t="n">
        <v>0.01420449518971113</v>
      </c>
      <c r="U10919" t="n">
        <v>0.02527743636000555</v>
      </c>
      <c r="V10919" t="n">
        <v>0.005215929483101216</v>
      </c>
      <c r="W10919" t="n">
        <v>0.07625235813836828</v>
      </c>
      <c r="X10919" t="n">
        <v>-0.0002496882705270908</v>
      </c>
      <c r="Y10919" t="n">
        <v>0.02822677288177817</v>
      </c>
      <c r="Z10919" t="n">
        <v>0.02217054741435421</v>
      </c>
      <c r="AA10919" t="n">
        <v>0.02161594350082975</v>
      </c>
      <c r="AB10919" t="n">
        <v>0.01149757254529039</v>
      </c>
      <c r="AC10919" t="n">
        <v>0.0123391486835361</v>
      </c>
      <c r="AD10919" t="n">
        <v>0.01380314442504997</v>
      </c>
      <c r="AE10919" t="n">
        <v>0.01464556030543539</v>
      </c>
      <c r="AF10919" t="n">
        <v>0.2569947782667908</v>
      </c>
      <c r="AG10919" s="25" t="n"/>
      <c r="AH10919" s="25" t="n"/>
      <c r="AI10919" s="25" t="n">
        <v>38873</v>
      </c>
      <c r="AJ10919" t="n">
        <v>0.02702512967825311</v>
      </c>
      <c r="AK10919" t="n">
        <v>0.01136530811398737</v>
      </c>
      <c r="AL10919" t="n">
        <v>-0.001595294399462095</v>
      </c>
      <c r="AM10919" t="n">
        <v>0.01801113348483306</v>
      </c>
      <c r="AN10919" t="n">
        <v>-0.03633937332202129</v>
      </c>
      <c r="AO10919" t="n">
        <v>-0.06581947269614172</v>
      </c>
      <c r="AP10919" t="n">
        <v>-0.06721134754738618</v>
      </c>
      <c r="AQ10919" t="n">
        <v>-0.03973341907993064</v>
      </c>
      <c r="AR10919" t="n">
        <v>0.03320755152794598</v>
      </c>
      <c r="AS10919" t="n">
        <v>0.03204169844728749</v>
      </c>
      <c r="AT10919" t="n">
        <v>0.02472232216910872</v>
      </c>
      <c r="AU10919" t="n">
        <v>0.020280406157412</v>
      </c>
      <c r="AV10919" t="n">
        <v>0.03311770603003419</v>
      </c>
    </row>
    <row r="10920" spans="1:48">
      <c r="R10920" s="25" t="n">
        <v>38874</v>
      </c>
      <c r="S10920" t="n">
        <v>0.0119166418296109</v>
      </c>
      <c r="T10920" t="n">
        <v>0.01399918992648915</v>
      </c>
      <c r="U10920" t="n">
        <v>0.02530599298257813</v>
      </c>
      <c r="V10920" t="n">
        <v>0.005100797018618484</v>
      </c>
      <c r="W10920" t="n">
        <v>0.07622279590666438</v>
      </c>
      <c r="X10920" t="n">
        <v>1.383557584743887e-05</v>
      </c>
      <c r="Y10920" t="n">
        <v>0.02843870055422488</v>
      </c>
      <c r="Z10920" t="n">
        <v>0.02211284696216038</v>
      </c>
      <c r="AA10920" t="n">
        <v>0.02130036855816667</v>
      </c>
      <c r="AB10920" t="n">
        <v>0.01128715716108932</v>
      </c>
      <c r="AC10920" t="n">
        <v>0.01198799229043125</v>
      </c>
      <c r="AD10920" t="n">
        <v>0.01363756138505345</v>
      </c>
      <c r="AE10920" t="n">
        <v>0.0144394006030936</v>
      </c>
      <c r="AF10920" t="n">
        <v>0.2557632807540275</v>
      </c>
      <c r="AG10920" s="25" t="n"/>
      <c r="AH10920" s="25" t="n"/>
      <c r="AI10920" s="25" t="n">
        <v>38874</v>
      </c>
      <c r="AJ10920" t="n">
        <v>0.02702512967825311</v>
      </c>
      <c r="AK10920" t="n">
        <v>0.01136530811398737</v>
      </c>
      <c r="AL10920" t="n">
        <v>-0.001595294399462095</v>
      </c>
      <c r="AM10920" t="n">
        <v>0.01801113348483306</v>
      </c>
      <c r="AN10920" t="n">
        <v>-0.03633937332202129</v>
      </c>
      <c r="AO10920" t="n">
        <v>-0.06581947269614172</v>
      </c>
      <c r="AP10920" t="n">
        <v>-0.06721134754738618</v>
      </c>
      <c r="AQ10920" t="n">
        <v>-0.03973341907993064</v>
      </c>
      <c r="AR10920" t="n">
        <v>0.03320755152794598</v>
      </c>
      <c r="AS10920" t="n">
        <v>0.03204169844728749</v>
      </c>
      <c r="AT10920" t="n">
        <v>0.02472232216910872</v>
      </c>
      <c r="AU10920" t="n">
        <v>0.020280406157412</v>
      </c>
      <c r="AV10920" t="n">
        <v>0.03311770603003419</v>
      </c>
    </row>
    <row r="10921" spans="1:48">
      <c r="R10921" s="25" t="n">
        <v>38875</v>
      </c>
      <c r="S10921" t="n">
        <v>0.01171228722475209</v>
      </c>
      <c r="T10921" t="n">
        <v>0.01409568230367992</v>
      </c>
      <c r="U10921" t="n">
        <v>0.0253386623550268</v>
      </c>
      <c r="V10921" t="n">
        <v>0.00492265153935638</v>
      </c>
      <c r="W10921" t="n">
        <v>0.07628196010344325</v>
      </c>
      <c r="X10921" t="n">
        <v>-0.0001188540195404376</v>
      </c>
      <c r="Y10921" t="n">
        <v>0.02842348202226894</v>
      </c>
      <c r="Z10921" t="n">
        <v>0.02217063014332301</v>
      </c>
      <c r="AA10921" t="n">
        <v>0.02118385201424898</v>
      </c>
      <c r="AB10921" t="n">
        <v>0.01118458853824193</v>
      </c>
      <c r="AC10921" t="n">
        <v>0.01201581979046645</v>
      </c>
      <c r="AD10921" t="n">
        <v>0.01363992112834249</v>
      </c>
      <c r="AE10921" t="n">
        <v>0.01433476888181834</v>
      </c>
      <c r="AF10921" t="n">
        <v>0.2551854520254276</v>
      </c>
      <c r="AG10921" s="25" t="n"/>
      <c r="AH10921" s="25" t="n"/>
      <c r="AI10921" s="25" t="n">
        <v>38875</v>
      </c>
      <c r="AJ10921" t="n">
        <v>0.02665663336968257</v>
      </c>
      <c r="AK10921" t="n">
        <v>0.0113635450404766</v>
      </c>
      <c r="AL10921" t="n">
        <v>-0.001597261740899684</v>
      </c>
      <c r="AM10921" t="n">
        <v>0.01804762446917185</v>
      </c>
      <c r="AN10921" t="n">
        <v>-0.03640095229700028</v>
      </c>
      <c r="AO10921" t="n">
        <v>-0.06599957528382076</v>
      </c>
      <c r="AP10921" t="n">
        <v>-0.06728872654674005</v>
      </c>
      <c r="AQ10921" t="n">
        <v>-0.03986652973253978</v>
      </c>
      <c r="AR10921" t="n">
        <v>0.03328261613738746</v>
      </c>
      <c r="AS10921" t="n">
        <v>0.03214898609538964</v>
      </c>
      <c r="AT10921" t="n">
        <v>0.02479861742654207</v>
      </c>
      <c r="AU10921" t="n">
        <v>0.02032491838451896</v>
      </c>
      <c r="AV10921" t="n">
        <v>0.03312355014736616</v>
      </c>
    </row>
    <row r="10922" spans="1:48">
      <c r="R10922" s="25" t="n">
        <v>38876</v>
      </c>
      <c r="S10922" t="n">
        <v>0.01170530949708552</v>
      </c>
      <c r="T10922" t="n">
        <v>0.01409759319892952</v>
      </c>
      <c r="U10922" t="n">
        <v>0.0256014271143616</v>
      </c>
      <c r="V10922" t="n">
        <v>0.004571113021926139</v>
      </c>
      <c r="W10922" t="n">
        <v>0.07625636691547295</v>
      </c>
      <c r="X10922" t="n">
        <v>-0.0002070082786558436</v>
      </c>
      <c r="Y10922" t="n">
        <v>0.02819380899530824</v>
      </c>
      <c r="Z10922" t="n">
        <v>0.02213941089039976</v>
      </c>
      <c r="AA10922" t="n">
        <v>0.02097102013620242</v>
      </c>
      <c r="AB10922" t="n">
        <v>0.01076146485033547</v>
      </c>
      <c r="AC10922" t="n">
        <v>0.01201106082384105</v>
      </c>
      <c r="AD10922" t="n">
        <v>0.01343134212465448</v>
      </c>
      <c r="AE10922" t="n">
        <v>0.01405445720059973</v>
      </c>
      <c r="AF10922" t="n">
        <v>0.2535873664904605</v>
      </c>
      <c r="AG10922" s="25" t="n"/>
      <c r="AH10922" s="25" t="n"/>
      <c r="AI10922" s="25" t="n">
        <v>38876</v>
      </c>
      <c r="AJ10922" t="n">
        <v>0.01435555296493321</v>
      </c>
      <c r="AK10922" t="n">
        <v>-0.0001581012068686917</v>
      </c>
      <c r="AL10922" t="n">
        <v>-0.007375488580361998</v>
      </c>
      <c r="AM10922" t="n">
        <v>0.01372762440131106</v>
      </c>
      <c r="AN10922" t="n">
        <v>-0.01122206161237098</v>
      </c>
      <c r="AO10922" t="n">
        <v>-0.06590806933711361</v>
      </c>
      <c r="AP10922" t="n">
        <v>-0.06995852748966667</v>
      </c>
      <c r="AQ10922" t="n">
        <v>-0.03991306277325879</v>
      </c>
      <c r="AR10922" t="n">
        <v>0.03074017477672192</v>
      </c>
      <c r="AS10922" t="n">
        <v>0.03342190410515787</v>
      </c>
      <c r="AT10922" t="n">
        <v>0.01534356000724185</v>
      </c>
      <c r="AU10922" t="n">
        <v>0.02337182424465252</v>
      </c>
      <c r="AV10922" t="n">
        <v>0.03498124502302888</v>
      </c>
    </row>
    <row r="10923" spans="1:48">
      <c r="R10923" s="25" t="n">
        <v>38877</v>
      </c>
      <c r="S10923" t="n">
        <v>0.01165163549106218</v>
      </c>
      <c r="T10923" t="n">
        <v>0.01409517610304107</v>
      </c>
      <c r="U10923" t="n">
        <v>0.02548520482421886</v>
      </c>
      <c r="V10923" t="n">
        <v>0.004715253415391875</v>
      </c>
      <c r="W10923" t="n">
        <v>0.07625179115834649</v>
      </c>
      <c r="X10923" t="n">
        <v>-0.0004008699779918771</v>
      </c>
      <c r="Y10923" t="n">
        <v>0.02812265023911889</v>
      </c>
      <c r="Z10923" t="n">
        <v>0.02228228091284294</v>
      </c>
      <c r="AA10923" t="n">
        <v>0.02104129714133272</v>
      </c>
      <c r="AB10923" t="n">
        <v>0.01077739877378534</v>
      </c>
      <c r="AC10923" t="n">
        <v>0.01216357468594777</v>
      </c>
      <c r="AD10923" t="n">
        <v>0.01378648443959466</v>
      </c>
      <c r="AE10923" t="n">
        <v>0.01404685258410264</v>
      </c>
      <c r="AF10923" t="n">
        <v>0.254018729790793</v>
      </c>
      <c r="AG10923" s="25" t="n"/>
      <c r="AH10923" s="25" t="n"/>
      <c r="AI10923" s="25" t="n">
        <v>38877</v>
      </c>
      <c r="AJ10923" t="n">
        <v>0.01433730378706844</v>
      </c>
      <c r="AK10923" t="n">
        <v>-0.0001581846584244504</v>
      </c>
      <c r="AL10923" t="n">
        <v>-0.00731226850246261</v>
      </c>
      <c r="AM10923" t="n">
        <v>0.01372226745421085</v>
      </c>
      <c r="AN10923" t="n">
        <v>-0.01124811487324366</v>
      </c>
      <c r="AO10923" t="n">
        <v>-0.06597866715185981</v>
      </c>
      <c r="AP10923" t="n">
        <v>-0.07018832945160317</v>
      </c>
      <c r="AQ10923" t="n">
        <v>-0.04000424736301102</v>
      </c>
      <c r="AR10923" t="n">
        <v>0.03080600872028249</v>
      </c>
      <c r="AS10923" t="n">
        <v>0.03348931293031043</v>
      </c>
      <c r="AT10923" t="n">
        <v>0.01539339551769666</v>
      </c>
      <c r="AU10923" t="n">
        <v>0.02344994837296521</v>
      </c>
      <c r="AV10923" t="n">
        <v>0.03505042706216056</v>
      </c>
    </row>
    <row r="10924" spans="1:48">
      <c r="R10924" s="25" t="n">
        <v>38880</v>
      </c>
      <c r="S10924" t="n">
        <v>0.01148441862328645</v>
      </c>
      <c r="T10924" t="n">
        <v>0.01409704577558085</v>
      </c>
      <c r="U10924" t="n">
        <v>0.02544505088803818</v>
      </c>
      <c r="V10924" t="n">
        <v>0.004723710105788875</v>
      </c>
      <c r="W10924" t="n">
        <v>0.07625407566846992</v>
      </c>
      <c r="X10924" t="n">
        <v>-0.0005152098459042411</v>
      </c>
      <c r="Y10924" t="n">
        <v>0.028004253575926</v>
      </c>
      <c r="Z10924" t="n">
        <v>0.02225987501094577</v>
      </c>
      <c r="AA10924" t="n">
        <v>0.02096035537420564</v>
      </c>
      <c r="AB10924" t="n">
        <v>0.01068045968240479</v>
      </c>
      <c r="AC10924" t="n">
        <v>0.01214365093940674</v>
      </c>
      <c r="AD10924" t="n">
        <v>0.01395590811768326</v>
      </c>
      <c r="AE10924" t="n">
        <v>0.01411888541916558</v>
      </c>
      <c r="AF10924" t="n">
        <v>0.2536124793349973</v>
      </c>
      <c r="AG10924" s="25" t="n"/>
      <c r="AH10924" s="25" t="n"/>
      <c r="AI10924" s="25" t="n">
        <v>38880</v>
      </c>
      <c r="AJ10924" t="n">
        <v>0.01441768243635681</v>
      </c>
      <c r="AK10924" t="n">
        <v>-0.0001531687268065792</v>
      </c>
      <c r="AL10924" t="n">
        <v>-0.007069484605368635</v>
      </c>
      <c r="AM10924" t="n">
        <v>0.01345095356698646</v>
      </c>
      <c r="AN10924" t="n">
        <v>-0.01130160004159458</v>
      </c>
      <c r="AO10924" t="n">
        <v>-0.06604553620769074</v>
      </c>
      <c r="AP10924" t="n">
        <v>-0.07018516700055374</v>
      </c>
      <c r="AQ10924" t="n">
        <v>-0.04000308063031146</v>
      </c>
      <c r="AR10924" t="n">
        <v>0.030844613589376</v>
      </c>
      <c r="AS10924" t="n">
        <v>0.03309366344198983</v>
      </c>
      <c r="AT10924" t="n">
        <v>0.01537216269635412</v>
      </c>
      <c r="AU10924" t="n">
        <v>0.02256056971591413</v>
      </c>
      <c r="AV10924" t="n">
        <v>0.03500826440518182</v>
      </c>
    </row>
    <row r="10925" spans="1:48">
      <c r="R10925" s="25" t="n">
        <v>38881</v>
      </c>
      <c r="S10925" t="n">
        <v>0.01131774741404654</v>
      </c>
      <c r="T10925" t="n">
        <v>0.01409995210286562</v>
      </c>
      <c r="U10925" t="n">
        <v>0.02566076080291994</v>
      </c>
      <c r="V10925" t="n">
        <v>0.004453961985475325</v>
      </c>
      <c r="W10925" t="n">
        <v>0.07624030162819985</v>
      </c>
      <c r="X10925" t="n">
        <v>-0.0006468970774761303</v>
      </c>
      <c r="Y10925" t="n">
        <v>0.0277205816311612</v>
      </c>
      <c r="Z10925" t="n">
        <v>0.02209416587712114</v>
      </c>
      <c r="AA10925" t="n">
        <v>0.0206716757354201</v>
      </c>
      <c r="AB10925" t="n">
        <v>0.01049961097228604</v>
      </c>
      <c r="AC10925" t="n">
        <v>0.0119413481495196</v>
      </c>
      <c r="AD10925" t="n">
        <v>0.01364399128397732</v>
      </c>
      <c r="AE10925" t="n">
        <v>0.01390698930949305</v>
      </c>
      <c r="AF10925" t="n">
        <v>0.251604189815009</v>
      </c>
      <c r="AG10925" s="25" t="n"/>
      <c r="AH10925" s="25" t="n"/>
      <c r="AI10925" s="25" t="n">
        <v>38881</v>
      </c>
      <c r="AJ10925" t="n">
        <v>0.01441768243635681</v>
      </c>
      <c r="AK10925" t="n">
        <v>-0.0001531687268065792</v>
      </c>
      <c r="AL10925" t="n">
        <v>-0.007069484605368635</v>
      </c>
      <c r="AM10925" t="n">
        <v>0.01345095356698646</v>
      </c>
      <c r="AN10925" t="n">
        <v>-0.01130160004159458</v>
      </c>
      <c r="AO10925" t="n">
        <v>-0.06604553620769074</v>
      </c>
      <c r="AP10925" t="n">
        <v>-0.07018516700055374</v>
      </c>
      <c r="AQ10925" t="n">
        <v>-0.04000308063031146</v>
      </c>
      <c r="AR10925" t="n">
        <v>0.030844613589376</v>
      </c>
      <c r="AS10925" t="n">
        <v>0.03309366344198983</v>
      </c>
      <c r="AT10925" t="n">
        <v>0.01537216269635412</v>
      </c>
      <c r="AU10925" t="n">
        <v>0.02256056971591413</v>
      </c>
      <c r="AV10925" t="n">
        <v>0.03500826440518182</v>
      </c>
    </row>
    <row r="10926" spans="1:48">
      <c r="R10926" s="25" t="n">
        <v>38882</v>
      </c>
      <c r="S10926" t="n">
        <v>0.01141846120989381</v>
      </c>
      <c r="T10926" t="n">
        <v>0.01409972843303637</v>
      </c>
      <c r="U10926" t="n">
        <v>0.02567262959783278</v>
      </c>
      <c r="V10926" t="n">
        <v>0.004426582861965332</v>
      </c>
      <c r="W10926" t="n">
        <v>0.07630240902513474</v>
      </c>
      <c r="X10926" t="n">
        <v>-0.0005679303862391431</v>
      </c>
      <c r="Y10926" t="n">
        <v>0.02789350382846957</v>
      </c>
      <c r="Z10926" t="n">
        <v>0.0222059989458127</v>
      </c>
      <c r="AA10926" t="n">
        <v>0.02071458691618916</v>
      </c>
      <c r="AB10926" t="n">
        <v>0.01062910416629918</v>
      </c>
      <c r="AC10926" t="n">
        <v>0.01190078656438915</v>
      </c>
      <c r="AD10926" t="n">
        <v>0.0136115864160565</v>
      </c>
      <c r="AE10926" t="n">
        <v>0.01405969377129728</v>
      </c>
      <c r="AF10926" t="n">
        <v>0.2523671413501369</v>
      </c>
      <c r="AG10926" s="25" t="n"/>
      <c r="AH10926" s="25" t="n"/>
      <c r="AI10926" s="25" t="n">
        <v>38882</v>
      </c>
      <c r="AJ10926" t="n">
        <v>0.01431600927138502</v>
      </c>
      <c r="AK10926" t="n">
        <v>-0.0001527425622741302</v>
      </c>
      <c r="AL10926" t="n">
        <v>-0.007087865206773694</v>
      </c>
      <c r="AM10926" t="n">
        <v>0.01349595858828194</v>
      </c>
      <c r="AN10926" t="n">
        <v>-0.01133943162469308</v>
      </c>
      <c r="AO10926" t="n">
        <v>-0.06615779565396267</v>
      </c>
      <c r="AP10926" t="n">
        <v>-0.07030240462468933</v>
      </c>
      <c r="AQ10926" t="n">
        <v>-0.04013036460342085</v>
      </c>
      <c r="AR10926" t="n">
        <v>0.03092810608315317</v>
      </c>
      <c r="AS10926" t="n">
        <v>0.0331700920373942</v>
      </c>
      <c r="AT10926" t="n">
        <v>0.01542125737305281</v>
      </c>
      <c r="AU10926" t="n">
        <v>0.02247301554015327</v>
      </c>
      <c r="AV10926" t="n">
        <v>0.03511150266392853</v>
      </c>
    </row>
    <row r="10927" spans="1:48">
      <c r="R10927" s="25" t="n">
        <v>38883</v>
      </c>
      <c r="S10927" t="n">
        <v>0.0110301210503011</v>
      </c>
      <c r="T10927" t="n">
        <v>0.01379953187245126</v>
      </c>
      <c r="U10927" t="n">
        <v>0.02545382042218684</v>
      </c>
      <c r="V10927" t="n">
        <v>0.004436520097180057</v>
      </c>
      <c r="W10927" t="n">
        <v>0.07623757465940582</v>
      </c>
      <c r="X10927" t="n">
        <v>-0.0002125376748571365</v>
      </c>
      <c r="Y10927" t="n">
        <v>0.02817795351682249</v>
      </c>
      <c r="Z10927" t="n">
        <v>0.02233986522174923</v>
      </c>
      <c r="AA10927" t="n">
        <v>0.02072587735444779</v>
      </c>
      <c r="AB10927" t="n">
        <v>0.01067959250687374</v>
      </c>
      <c r="AC10927" t="n">
        <v>0.01194060540478635</v>
      </c>
      <c r="AD10927" t="n">
        <v>0.01359799400136552</v>
      </c>
      <c r="AE10927" t="n">
        <v>0.014159252834068</v>
      </c>
      <c r="AF10927" t="n">
        <v>0.2523661712667805</v>
      </c>
      <c r="AG10927" s="25" t="n"/>
      <c r="AH10927" s="25" t="n"/>
      <c r="AI10927" s="25" t="n">
        <v>38883</v>
      </c>
      <c r="AJ10927" t="n">
        <v>-0.01794329890674468</v>
      </c>
      <c r="AK10927" t="n">
        <v>-0.01373600923365693</v>
      </c>
      <c r="AL10927" t="n">
        <v>-0.01482097088716646</v>
      </c>
      <c r="AM10927" t="n">
        <v>0.001019653069275489</v>
      </c>
      <c r="AN10927" t="n">
        <v>0.02193791894640512</v>
      </c>
      <c r="AO10927" t="n">
        <v>-0.05721732520009509</v>
      </c>
      <c r="AP10927" t="n">
        <v>-0.06373244480276716</v>
      </c>
      <c r="AQ10927" t="n">
        <v>-0.03271782494377022</v>
      </c>
      <c r="AR10927" t="n">
        <v>0.01956933856640828</v>
      </c>
      <c r="AS10927" t="n">
        <v>0.03358623251616009</v>
      </c>
      <c r="AT10927" t="n">
        <v>0.005416181299969593</v>
      </c>
      <c r="AU10927" t="n">
        <v>0.02801112080970776</v>
      </c>
      <c r="AV10927" t="n">
        <v>0.03298083141705704</v>
      </c>
    </row>
    <row r="10928" spans="1:48">
      <c r="R10928" s="25" t="n">
        <v>38884</v>
      </c>
      <c r="S10928" t="n">
        <v>0.01113756214693971</v>
      </c>
      <c r="T10928" t="n">
        <v>0.01368050310320735</v>
      </c>
      <c r="U10928" t="n">
        <v>0.02494133625036164</v>
      </c>
      <c r="V10928" t="n">
        <v>0.004463777079382089</v>
      </c>
      <c r="W10928" t="n">
        <v>0.07619310883488023</v>
      </c>
      <c r="X10928" t="n">
        <v>-0.0002585762712270576</v>
      </c>
      <c r="Y10928" t="n">
        <v>0.0280989859860993</v>
      </c>
      <c r="Z10928" t="n">
        <v>0.02229580678062418</v>
      </c>
      <c r="AA10928" t="n">
        <v>0.02070103277459699</v>
      </c>
      <c r="AB10928" t="n">
        <v>0.01077019573819983</v>
      </c>
      <c r="AC10928" t="n">
        <v>0.01192334719212608</v>
      </c>
      <c r="AD10928" t="n">
        <v>0.01339426574324497</v>
      </c>
      <c r="AE10928" t="n">
        <v>0.01422519289550164</v>
      </c>
      <c r="AF10928" t="n">
        <v>0.2515665382539364</v>
      </c>
      <c r="AG10928" s="25" t="n"/>
      <c r="AH10928" s="25" t="n"/>
      <c r="AI10928" s="25" t="n">
        <v>38884</v>
      </c>
      <c r="AJ10928" t="n">
        <v>-0.01793177044216872</v>
      </c>
      <c r="AK10928" t="n">
        <v>-0.01378099126779783</v>
      </c>
      <c r="AL10928" t="n">
        <v>-0.01486952413863577</v>
      </c>
      <c r="AM10928" t="n">
        <v>0.001022908029247064</v>
      </c>
      <c r="AN10928" t="n">
        <v>0.0217178203719556</v>
      </c>
      <c r="AO10928" t="n">
        <v>-0.05737164285112559</v>
      </c>
      <c r="AP10928" t="n">
        <v>-0.0637523057569053</v>
      </c>
      <c r="AQ10928" t="n">
        <v>-0.03269968505919847</v>
      </c>
      <c r="AR10928" t="n">
        <v>0.01962949520009548</v>
      </c>
      <c r="AS10928" t="n">
        <v>0.03364319626073187</v>
      </c>
      <c r="AT10928" t="n">
        <v>0.005431323016477327</v>
      </c>
      <c r="AU10928" t="n">
        <v>0.02809314703134986</v>
      </c>
      <c r="AV10928" t="n">
        <v>0.03302428304289511</v>
      </c>
    </row>
    <row r="10929" spans="1:48">
      <c r="R10929" s="25" t="n">
        <v>38887</v>
      </c>
      <c r="S10929" t="n">
        <v>0.01129772654401697</v>
      </c>
      <c r="T10929" t="n">
        <v>0.01353919560867973</v>
      </c>
      <c r="U10929" t="n">
        <v>0.02499851476339318</v>
      </c>
      <c r="V10929" t="n">
        <v>0.004457985388585837</v>
      </c>
      <c r="W10929" t="n">
        <v>0.07617525552963622</v>
      </c>
      <c r="X10929" t="n">
        <v>-3.933085693166649e-05</v>
      </c>
      <c r="Y10929" t="n">
        <v>0.02826311119830257</v>
      </c>
      <c r="Z10929" t="n">
        <v>0.02235429250634072</v>
      </c>
      <c r="AA10929" t="n">
        <v>0.02060309628689947</v>
      </c>
      <c r="AB10929" t="n">
        <v>0.01054029209535993</v>
      </c>
      <c r="AC10929" t="n">
        <v>0.01191315363812172</v>
      </c>
      <c r="AD10929" t="n">
        <v>0.01349209201226706</v>
      </c>
      <c r="AE10929" t="n">
        <v>0.0140141204729716</v>
      </c>
      <c r="AF10929" t="n">
        <v>0.2516095051876428</v>
      </c>
      <c r="AG10929" s="25" t="n"/>
      <c r="AH10929" s="25" t="n"/>
      <c r="AI10929" s="25" t="n">
        <v>38887</v>
      </c>
      <c r="AJ10929" t="n">
        <v>-0.01740438568877574</v>
      </c>
      <c r="AK10929" t="n">
        <v>-0.01359367337849654</v>
      </c>
      <c r="AL10929" t="n">
        <v>-0.01447979307606293</v>
      </c>
      <c r="AM10929" t="n">
        <v>0.001001672962422652</v>
      </c>
      <c r="AN10929" t="n">
        <v>0.0217650479127925</v>
      </c>
      <c r="AO10929" t="n">
        <v>-0.05664804557006991</v>
      </c>
      <c r="AP10929" t="n">
        <v>-0.06347377100497219</v>
      </c>
      <c r="AQ10929" t="n">
        <v>-0.03261192129209672</v>
      </c>
      <c r="AR10929" t="n">
        <v>0.0197571874060918</v>
      </c>
      <c r="AS10929" t="n">
        <v>0.0338356222271845</v>
      </c>
      <c r="AT10929" t="n">
        <v>0.005436671165398917</v>
      </c>
      <c r="AU10929" t="n">
        <v>0.02806145294838075</v>
      </c>
      <c r="AV10929" t="n">
        <v>0.03320252304362242</v>
      </c>
    </row>
    <row r="10930" spans="1:48">
      <c r="R10930" s="25" t="n">
        <v>38888</v>
      </c>
      <c r="S10930" t="n">
        <v>0.01124335614369131</v>
      </c>
      <c r="T10930" t="n">
        <v>0.01343436466002385</v>
      </c>
      <c r="U10930" t="n">
        <v>0.02514038958363335</v>
      </c>
      <c r="V10930" t="n">
        <v>0.004448582110887636</v>
      </c>
      <c r="W10930" t="n">
        <v>0.0761573970287847</v>
      </c>
      <c r="X10930" t="n">
        <v>0.0001733176584138161</v>
      </c>
      <c r="Y10930" t="n">
        <v>0.02840624745042789</v>
      </c>
      <c r="Z10930" t="n">
        <v>0.02253378078482132</v>
      </c>
      <c r="AA10930" t="n">
        <v>0.02068864430989884</v>
      </c>
      <c r="AB10930" t="n">
        <v>0.01055360701127232</v>
      </c>
      <c r="AC10930" t="n">
        <v>0.01192132294115012</v>
      </c>
      <c r="AD10930" t="n">
        <v>0.01354861386073449</v>
      </c>
      <c r="AE10930" t="n">
        <v>0.01405731777080036</v>
      </c>
      <c r="AF10930" t="n">
        <v>0.2523069413145395</v>
      </c>
      <c r="AG10930" s="25" t="n"/>
      <c r="AH10930" s="25" t="n"/>
      <c r="AI10930" s="25" t="n">
        <v>38888</v>
      </c>
      <c r="AJ10930" t="n">
        <v>-0.01740438568877574</v>
      </c>
      <c r="AK10930" t="n">
        <v>-0.01359367337849654</v>
      </c>
      <c r="AL10930" t="n">
        <v>-0.01447979307606293</v>
      </c>
      <c r="AM10930" t="n">
        <v>0.001001672962422652</v>
      </c>
      <c r="AN10930" t="n">
        <v>0.0217650479127925</v>
      </c>
      <c r="AO10930" t="n">
        <v>-0.05664804557006991</v>
      </c>
      <c r="AP10930" t="n">
        <v>-0.06347377100497219</v>
      </c>
      <c r="AQ10930" t="n">
        <v>-0.03261192129209672</v>
      </c>
      <c r="AR10930" t="n">
        <v>0.0197571874060918</v>
      </c>
      <c r="AS10930" t="n">
        <v>0.0338356222271845</v>
      </c>
      <c r="AT10930" t="n">
        <v>0.005436671165398917</v>
      </c>
      <c r="AU10930" t="n">
        <v>0.02806145294838075</v>
      </c>
      <c r="AV10930" t="n">
        <v>0.03320252304362242</v>
      </c>
    </row>
    <row r="10931" spans="1:48">
      <c r="R10931" s="25" t="n">
        <v>38889</v>
      </c>
      <c r="S10931" t="n">
        <v>0.01111298558313706</v>
      </c>
      <c r="T10931" t="n">
        <v>0.01338811623041668</v>
      </c>
      <c r="U10931" t="n">
        <v>0.02517878261975442</v>
      </c>
      <c r="V10931" t="n">
        <v>0.004450212412002688</v>
      </c>
      <c r="W10931" t="n">
        <v>0.07616634810129157</v>
      </c>
      <c r="X10931" t="n">
        <v>0.0001960630100232799</v>
      </c>
      <c r="Y10931" t="n">
        <v>0.02847080991782826</v>
      </c>
      <c r="Z10931" t="n">
        <v>0.02261125717137098</v>
      </c>
      <c r="AA10931" t="n">
        <v>0.02069541016452048</v>
      </c>
      <c r="AB10931" t="n">
        <v>0.01075355114844759</v>
      </c>
      <c r="AC10931" t="n">
        <v>0.01193154715429656</v>
      </c>
      <c r="AD10931" t="n">
        <v>0.01376181475448921</v>
      </c>
      <c r="AE10931" t="n">
        <v>0.01408242797416982</v>
      </c>
      <c r="AF10931" t="n">
        <v>0.2527993262417481</v>
      </c>
      <c r="AG10931" s="25" t="n"/>
      <c r="AH10931" s="25" t="n"/>
      <c r="AI10931" s="25" t="n">
        <v>38889</v>
      </c>
      <c r="AJ10931" t="n">
        <v>-0.01735775515864326</v>
      </c>
      <c r="AK10931" t="n">
        <v>-0.01358692520883606</v>
      </c>
      <c r="AL10931" t="n">
        <v>-0.01452194837975329</v>
      </c>
      <c r="AM10931" t="n">
        <v>0.001003803159531916</v>
      </c>
      <c r="AN10931" t="n">
        <v>0.02183385114476003</v>
      </c>
      <c r="AO10931" t="n">
        <v>-0.05644220791229484</v>
      </c>
      <c r="AP10931" t="n">
        <v>-0.06348059446506825</v>
      </c>
      <c r="AQ10931" t="n">
        <v>-0.03267045619613342</v>
      </c>
      <c r="AR10931" t="n">
        <v>0.01977615455805189</v>
      </c>
      <c r="AS10931" t="n">
        <v>0.03376586935876826</v>
      </c>
      <c r="AT10931" t="n">
        <v>0.005453326583464595</v>
      </c>
      <c r="AU10931" t="n">
        <v>0.02811584465067804</v>
      </c>
      <c r="AV10931" t="n">
        <v>0.03314460823688563</v>
      </c>
    </row>
    <row r="10932" spans="1:48">
      <c r="R10932" s="25" t="n">
        <v>38890</v>
      </c>
      <c r="S10932" t="n">
        <v>0.01121546242375649</v>
      </c>
      <c r="T10932" t="n">
        <v>0.01330926963010091</v>
      </c>
      <c r="U10932" t="n">
        <v>0.02479931334838158</v>
      </c>
      <c r="V10932" t="n">
        <v>0.004407725759364546</v>
      </c>
      <c r="W10932" t="n">
        <v>0.07621510466833974</v>
      </c>
      <c r="X10932" t="n">
        <v>0.0002462082338738816</v>
      </c>
      <c r="Y10932" t="n">
        <v>0.02871643791745954</v>
      </c>
      <c r="Z10932" t="n">
        <v>0.02273291525525949</v>
      </c>
      <c r="AA10932" t="n">
        <v>0.02061412819746347</v>
      </c>
      <c r="AB10932" t="n">
        <v>0.01057529318545827</v>
      </c>
      <c r="AC10932" t="n">
        <v>0.01195633082806757</v>
      </c>
      <c r="AD10932" t="n">
        <v>0.01346758694712036</v>
      </c>
      <c r="AE10932" t="n">
        <v>0.01383383538235398</v>
      </c>
      <c r="AF10932" t="n">
        <v>0.2520896117769993</v>
      </c>
      <c r="AG10932" s="25" t="n"/>
      <c r="AH10932" s="25" t="n"/>
      <c r="AI10932" s="25" t="n">
        <v>38890</v>
      </c>
      <c r="AJ10932" t="n">
        <v>-0.02210333480901108</v>
      </c>
      <c r="AK10932" t="n">
        <v>-0.01543002762527812</v>
      </c>
      <c r="AL10932" t="n">
        <v>-0.01468994003051377</v>
      </c>
      <c r="AM10932" t="n">
        <v>-0.003144954345710577</v>
      </c>
      <c r="AN10932" t="n">
        <v>-0.01987424743588864</v>
      </c>
      <c r="AO10932" t="n">
        <v>-0.06393500325353298</v>
      </c>
      <c r="AP10932" t="n">
        <v>-0.06592974595690984</v>
      </c>
      <c r="AQ10932" t="n">
        <v>-0.05287105904681964</v>
      </c>
      <c r="AR10932" t="n">
        <v>0.007012016643858957</v>
      </c>
      <c r="AS10932" t="n">
        <v>0.02896225580811642</v>
      </c>
      <c r="AT10932" t="n">
        <v>-0.004468592617469258</v>
      </c>
      <c r="AU10932" t="n">
        <v>0.03618891751887002</v>
      </c>
      <c r="AV10932" t="n">
        <v>0.0291755441384964</v>
      </c>
    </row>
    <row r="10933" spans="1:48">
      <c r="R10933" s="25" t="n">
        <v>38891</v>
      </c>
      <c r="S10933" t="n">
        <v>0.01122246934801496</v>
      </c>
      <c r="T10933" t="n">
        <v>0.01329621962099558</v>
      </c>
      <c r="U10933" t="n">
        <v>0.02487056464002066</v>
      </c>
      <c r="V10933" t="n">
        <v>0.004418105756286181</v>
      </c>
      <c r="W10933" t="n">
        <v>0.07625612393025705</v>
      </c>
      <c r="X10933" t="n">
        <v>0.0003153085281423922</v>
      </c>
      <c r="Y10933" t="n">
        <v>0.02885154320328798</v>
      </c>
      <c r="Z10933" t="n">
        <v>0.0229310576305502</v>
      </c>
      <c r="AA10933" t="n">
        <v>0.02058832803501071</v>
      </c>
      <c r="AB10933" t="n">
        <v>0.01042205375572172</v>
      </c>
      <c r="AC10933" t="n">
        <v>0.01197321039842354</v>
      </c>
      <c r="AD10933" t="n">
        <v>0.01330298227004664</v>
      </c>
      <c r="AE10933" t="n">
        <v>0.01369167156854265</v>
      </c>
      <c r="AF10933" t="n">
        <v>0.2521396386852998</v>
      </c>
      <c r="AG10933" s="25" t="n"/>
      <c r="AH10933" s="25" t="n"/>
      <c r="AI10933" s="25" t="n">
        <v>38891</v>
      </c>
      <c r="AJ10933" t="n">
        <v>-0.0220858551392209</v>
      </c>
      <c r="AK10933" t="n">
        <v>-0.01547642449711115</v>
      </c>
      <c r="AL10933" t="n">
        <v>-0.01473618849546233</v>
      </c>
      <c r="AM10933" t="n">
        <v>-0.003155306697944641</v>
      </c>
      <c r="AN10933" t="n">
        <v>-0.01993739615848632</v>
      </c>
      <c r="AO10933" t="n">
        <v>-0.06414716453302258</v>
      </c>
      <c r="AP10933" t="n">
        <v>-0.06612291686245123</v>
      </c>
      <c r="AQ10933" t="n">
        <v>-0.05291221657866409</v>
      </c>
      <c r="AR10933" t="n">
        <v>0.007035265452332389</v>
      </c>
      <c r="AS10933" t="n">
        <v>0.02894654167328394</v>
      </c>
      <c r="AT10933" t="n">
        <v>-0.004482251200255383</v>
      </c>
      <c r="AU10933" t="n">
        <v>0.03604921042605986</v>
      </c>
      <c r="AV10933" t="n">
        <v>0.02927218141498183</v>
      </c>
    </row>
    <row r="10934" spans="1:48">
      <c r="R10934" s="25" t="n">
        <v>38894</v>
      </c>
      <c r="S10934" t="n">
        <v>0.01113938618704149</v>
      </c>
      <c r="T10934" t="n">
        <v>0.01336180434435706</v>
      </c>
      <c r="U10934" t="n">
        <v>0.02479469099566811</v>
      </c>
      <c r="V10934" t="n">
        <v>0.004413878887900726</v>
      </c>
      <c r="W10934" t="n">
        <v>0.07625611735346735</v>
      </c>
      <c r="X10934" t="n">
        <v>0.0002630021908373815</v>
      </c>
      <c r="Y10934" t="n">
        <v>0.02891909507334267</v>
      </c>
      <c r="Z10934" t="n">
        <v>0.02307535343876972</v>
      </c>
      <c r="AA10934" t="n">
        <v>0.02059874149752617</v>
      </c>
      <c r="AB10934" t="n">
        <v>0.01056201380436263</v>
      </c>
      <c r="AC10934" t="n">
        <v>0.01197065970232729</v>
      </c>
      <c r="AD10934" t="n">
        <v>0.01331481507070116</v>
      </c>
      <c r="AE10934" t="n">
        <v>0.0137571049601563</v>
      </c>
      <c r="AF10934" t="n">
        <v>0.2524266635064575</v>
      </c>
      <c r="AG10934" s="25" t="n"/>
      <c r="AH10934" s="25" t="n"/>
      <c r="AI10934" s="25" t="n">
        <v>38894</v>
      </c>
      <c r="AJ10934" t="n">
        <v>-0.02219942832810281</v>
      </c>
      <c r="AK10934" t="n">
        <v>-0.01556729543671543</v>
      </c>
      <c r="AL10934" t="n">
        <v>-0.01460172294902382</v>
      </c>
      <c r="AM10934" t="n">
        <v>-0.003157924807343411</v>
      </c>
      <c r="AN10934" t="n">
        <v>-0.01997028010696697</v>
      </c>
      <c r="AO10934" t="n">
        <v>-0.06453688463527671</v>
      </c>
      <c r="AP10934" t="n">
        <v>-0.06599344189067055</v>
      </c>
      <c r="AQ10934" t="n">
        <v>-0.05279106726360382</v>
      </c>
      <c r="AR10934" t="n">
        <v>0.006983266585769398</v>
      </c>
      <c r="AS10934" t="n">
        <v>0.02891800657836862</v>
      </c>
      <c r="AT10934" t="n">
        <v>-0.004493692488670285</v>
      </c>
      <c r="AU10934" t="n">
        <v>0.03583424804606793</v>
      </c>
      <c r="AV10934" t="n">
        <v>0.0291216743715671</v>
      </c>
    </row>
    <row r="10935" spans="1:48">
      <c r="R10935" s="25" t="n">
        <v>38895</v>
      </c>
      <c r="S10935" t="n">
        <v>0.01132424698464395</v>
      </c>
      <c r="T10935" t="n">
        <v>0.01348033175697866</v>
      </c>
      <c r="U10935" t="n">
        <v>0.02479469099566811</v>
      </c>
      <c r="V10935" t="n">
        <v>0.004416692685287649</v>
      </c>
      <c r="W10935" t="n">
        <v>0.07622316989195864</v>
      </c>
      <c r="X10935" t="n">
        <v>0.00028039757753152</v>
      </c>
      <c r="Y10935" t="n">
        <v>0.02887399704927159</v>
      </c>
      <c r="Z10935" t="n">
        <v>0.02291254831985284</v>
      </c>
      <c r="AA10935" t="n">
        <v>0.02060194909480679</v>
      </c>
      <c r="AB10935" t="n">
        <v>0.01057132750530757</v>
      </c>
      <c r="AC10935" t="n">
        <v>0.01196216982420775</v>
      </c>
      <c r="AD10935" t="n">
        <v>0.01335885583680709</v>
      </c>
      <c r="AE10935" t="n">
        <v>0.01374754642371049</v>
      </c>
      <c r="AF10935" t="n">
        <v>0.2525479239460321</v>
      </c>
      <c r="AG10935" s="25" t="n"/>
      <c r="AH10935" s="25" t="n"/>
      <c r="AI10935" s="25" t="n">
        <v>38895</v>
      </c>
      <c r="AJ10935" t="n">
        <v>-0.02219942832810281</v>
      </c>
      <c r="AK10935" t="n">
        <v>-0.01556729543671543</v>
      </c>
      <c r="AL10935" t="n">
        <v>-0.01460172294902382</v>
      </c>
      <c r="AM10935" t="n">
        <v>-0.003157924807343411</v>
      </c>
      <c r="AN10935" t="n">
        <v>-0.01997028010696697</v>
      </c>
      <c r="AO10935" t="n">
        <v>-0.06453688463527671</v>
      </c>
      <c r="AP10935" t="n">
        <v>-0.06599344189067055</v>
      </c>
      <c r="AQ10935" t="n">
        <v>-0.05279106726360382</v>
      </c>
      <c r="AR10935" t="n">
        <v>0.006983266585769398</v>
      </c>
      <c r="AS10935" t="n">
        <v>0.02891800657836862</v>
      </c>
      <c r="AT10935" t="n">
        <v>-0.004493692488670285</v>
      </c>
      <c r="AU10935" t="n">
        <v>0.03583424804606793</v>
      </c>
      <c r="AV10935" t="n">
        <v>0.0291216743715671</v>
      </c>
    </row>
    <row r="10936" spans="1:48">
      <c r="R10936" s="25" t="n">
        <v>38896</v>
      </c>
      <c r="S10936" t="n">
        <v>0.01118189983275112</v>
      </c>
      <c r="T10936" t="n">
        <v>0.01348918795949434</v>
      </c>
      <c r="U10936" t="n">
        <v>0.02496554421562349</v>
      </c>
      <c r="V10936" t="n">
        <v>0.004422907024731918</v>
      </c>
      <c r="W10936" t="n">
        <v>0.07626440989369997</v>
      </c>
      <c r="X10936" t="n">
        <v>0.0003152608019783001</v>
      </c>
      <c r="Y10936" t="n">
        <v>0.02891162521751421</v>
      </c>
      <c r="Z10936" t="n">
        <v>0.02300272225131913</v>
      </c>
      <c r="AA10936" t="n">
        <v>0.02059229766285526</v>
      </c>
      <c r="AB10936" t="n">
        <v>0.01050258116572816</v>
      </c>
      <c r="AC10936" t="n">
        <v>0.01199107357010091</v>
      </c>
      <c r="AD10936" t="n">
        <v>0.01334271331904348</v>
      </c>
      <c r="AE10936" t="n">
        <v>0.01367881231629302</v>
      </c>
      <c r="AF10936" t="n">
        <v>0.2526610352311328</v>
      </c>
      <c r="AG10936" s="25" t="n"/>
      <c r="AH10936" s="25" t="n"/>
      <c r="AI10936" s="25" t="n">
        <v>38896</v>
      </c>
      <c r="AJ10936" t="n">
        <v>-0.02225041208074296</v>
      </c>
      <c r="AK10936" t="n">
        <v>-0.01560643249463471</v>
      </c>
      <c r="AL10936" t="n">
        <v>-0.01464282544699102</v>
      </c>
      <c r="AM10936" t="n">
        <v>-0.00316840404180945</v>
      </c>
      <c r="AN10936" t="n">
        <v>-0.02003672312005188</v>
      </c>
      <c r="AO10936" t="n">
        <v>-0.06472280913260996</v>
      </c>
      <c r="AP10936" t="n">
        <v>-0.06618891392912668</v>
      </c>
      <c r="AQ10936" t="n">
        <v>-0.05279419761961665</v>
      </c>
      <c r="AR10936" t="n">
        <v>0.007004224626695366</v>
      </c>
      <c r="AS10936" t="n">
        <v>0.02893899256069963</v>
      </c>
      <c r="AT10936" t="n">
        <v>-0.004508599252503717</v>
      </c>
      <c r="AU10936" t="n">
        <v>0.03595426512401421</v>
      </c>
      <c r="AV10936" t="n">
        <v>0.02920344690021484</v>
      </c>
    </row>
    <row r="10937" spans="1:48">
      <c r="R10937" s="25" t="n">
        <v>38897</v>
      </c>
      <c r="S10937" t="n">
        <v>0.01075585424056461</v>
      </c>
      <c r="T10937" t="n">
        <v>0.01321562578894824</v>
      </c>
      <c r="U10937" t="n">
        <v>0.02484413327612119</v>
      </c>
      <c r="V10937" t="n">
        <v>0.004406317479838987</v>
      </c>
      <c r="W10937" t="n">
        <v>0.07605818417012943</v>
      </c>
      <c r="X10937" t="n">
        <v>0.0001654888544743552</v>
      </c>
      <c r="Y10937" t="n">
        <v>0.02868729811517676</v>
      </c>
      <c r="Z10937" t="n">
        <v>0.02284225530768557</v>
      </c>
      <c r="AA10937" t="n">
        <v>0.02051991222755874</v>
      </c>
      <c r="AB10937" t="n">
        <v>0.01069914734570955</v>
      </c>
      <c r="AC10937" t="n">
        <v>0.01182723194267218</v>
      </c>
      <c r="AD10937" t="n">
        <v>0.01375543695357114</v>
      </c>
      <c r="AE10937" t="n">
        <v>0.01380073342445076</v>
      </c>
      <c r="AF10937" t="n">
        <v>0.251577619126901</v>
      </c>
      <c r="AG10937" s="25" t="n"/>
      <c r="AH10937" s="25" t="n"/>
      <c r="AI10937" s="25" t="n">
        <v>38897</v>
      </c>
      <c r="AJ10937" t="n">
        <v>-0.02151292177478603</v>
      </c>
      <c r="AK10937" t="n">
        <v>-0.01297354180419957</v>
      </c>
      <c r="AL10937" t="n">
        <v>-0.01269984918690078</v>
      </c>
      <c r="AM10937" t="n">
        <v>-0.002058072503917824</v>
      </c>
      <c r="AN10937" t="n">
        <v>-0.06004924638107276</v>
      </c>
      <c r="AO10937" t="n">
        <v>-0.07319024681340629</v>
      </c>
      <c r="AP10937" t="n">
        <v>-0.07515644275035975</v>
      </c>
      <c r="AQ10937" t="n">
        <v>-0.06892637660970496</v>
      </c>
      <c r="AR10937" t="n">
        <v>-0.006065453855927643</v>
      </c>
      <c r="AS10937" t="n">
        <v>0.02353418770656741</v>
      </c>
      <c r="AT10937" t="n">
        <v>-0.01257038275683991</v>
      </c>
      <c r="AU10937" t="n">
        <v>0.03804147789804378</v>
      </c>
      <c r="AV10937" t="n">
        <v>0.02067735379366025</v>
      </c>
    </row>
    <row r="10938" spans="1:48">
      <c r="R10938" s="25" t="n">
        <v>38898</v>
      </c>
      <c r="S10938" t="n">
        <v>0.01080954054992728</v>
      </c>
      <c r="T10938" t="n">
        <v>0.01295456725620527</v>
      </c>
      <c r="U10938" t="n">
        <v>0.02447815751555649</v>
      </c>
      <c r="V10938" t="n">
        <v>0.004352870782049506</v>
      </c>
      <c r="W10938" t="n">
        <v>0.07579841287279075</v>
      </c>
      <c r="X10938" t="n">
        <v>0.000106135471773824</v>
      </c>
      <c r="Y10938" t="n">
        <v>0.02873005687751279</v>
      </c>
      <c r="Z10938" t="n">
        <v>0.02273217378646023</v>
      </c>
      <c r="AA10938" t="n">
        <v>0.02049219426414062</v>
      </c>
      <c r="AB10938" t="n">
        <v>0.01091781070406786</v>
      </c>
      <c r="AC10938" t="n">
        <v>0.01173773634347053</v>
      </c>
      <c r="AD10938" t="n">
        <v>0.01350624078385768</v>
      </c>
      <c r="AE10938" t="n">
        <v>0.01400306418203</v>
      </c>
      <c r="AF10938" t="n">
        <v>0.2506189613898423</v>
      </c>
      <c r="AG10938" s="25" t="n"/>
      <c r="AH10938" s="25" t="n"/>
      <c r="AI10938" s="25" t="n">
        <v>38898</v>
      </c>
      <c r="AJ10938" t="n">
        <v>-0.02151912711616573</v>
      </c>
      <c r="AK10938" t="n">
        <v>-0.0130165693359037</v>
      </c>
      <c r="AL10938" t="n">
        <v>-0.01269882135911515</v>
      </c>
      <c r="AM10938" t="n">
        <v>-0.002064602803797343</v>
      </c>
      <c r="AN10938" t="n">
        <v>-0.06015090230505971</v>
      </c>
      <c r="AO10938" t="n">
        <v>-0.07343000732021193</v>
      </c>
      <c r="AP10938" t="n">
        <v>-0.0754016740668437</v>
      </c>
      <c r="AQ10938" t="n">
        <v>-0.06907342209126829</v>
      </c>
      <c r="AR10938" t="n">
        <v>-0.00608501234180883</v>
      </c>
      <c r="AS10938" t="n">
        <v>0.02359685737515692</v>
      </c>
      <c r="AT10938" t="n">
        <v>-0.01256939360847967</v>
      </c>
      <c r="AU10938" t="n">
        <v>0.0381663346414377</v>
      </c>
      <c r="AV10938" t="n">
        <v>0.02073153537453583</v>
      </c>
    </row>
    <row r="10939" spans="1:48">
      <c r="R10939" s="25" t="n">
        <v>38901</v>
      </c>
      <c r="S10939" t="n">
        <v>0.01066456774031375</v>
      </c>
      <c r="T10939" t="n">
        <v>0.01291631244677273</v>
      </c>
      <c r="U10939" t="n">
        <v>0.02444355109193488</v>
      </c>
      <c r="V10939" t="n">
        <v>0.004348651881324731</v>
      </c>
      <c r="W10939" t="n">
        <v>0.07584712961926104</v>
      </c>
      <c r="X10939" t="n">
        <v>0.0002845335439272327</v>
      </c>
      <c r="Y10939" t="n">
        <v>0.02882439903242261</v>
      </c>
      <c r="Z10939" t="n">
        <v>0.02273213995319492</v>
      </c>
      <c r="AA10939" t="n">
        <v>0.02050785920325947</v>
      </c>
      <c r="AB10939" t="n">
        <v>0.01093963903348553</v>
      </c>
      <c r="AC10939" t="n">
        <v>0.01174233060253269</v>
      </c>
      <c r="AD10939" t="n">
        <v>0.01379127737269217</v>
      </c>
      <c r="AE10939" t="n">
        <v>0.01392088137722452</v>
      </c>
      <c r="AF10939" t="n">
        <v>0.2509632728983457</v>
      </c>
      <c r="AG10939" s="25" t="n"/>
      <c r="AH10939" s="25" t="n"/>
      <c r="AI10939" s="25" t="n">
        <v>38901</v>
      </c>
      <c r="AJ10939" t="n">
        <v>-0.02105768324114014</v>
      </c>
      <c r="AK10939" t="n">
        <v>-0.01270777112448339</v>
      </c>
      <c r="AL10939" t="n">
        <v>-0.01252292485452061</v>
      </c>
      <c r="AM10939" t="n">
        <v>-0.002030969973529872</v>
      </c>
      <c r="AN10939" t="n">
        <v>-0.05961420815233026</v>
      </c>
      <c r="AO10939" t="n">
        <v>-0.073711575460274</v>
      </c>
      <c r="AP10939" t="n">
        <v>-0.07550787268810984</v>
      </c>
      <c r="AQ10939" t="n">
        <v>-0.06924258841778112</v>
      </c>
      <c r="AR10939" t="n">
        <v>-0.006020770732175816</v>
      </c>
      <c r="AS10939" t="n">
        <v>0.02334410651153865</v>
      </c>
      <c r="AT10939" t="n">
        <v>-0.01242479368721993</v>
      </c>
      <c r="AU10939" t="n">
        <v>0.03761031401584916</v>
      </c>
      <c r="AV10939" t="n">
        <v>0.02055812265061906</v>
      </c>
    </row>
    <row r="10940" spans="1:48">
      <c r="R10940" s="25" t="n">
        <v>38902</v>
      </c>
      <c r="S10940" t="n">
        <v>0.01066456774031375</v>
      </c>
      <c r="T10940" t="n">
        <v>0.01288520358642867</v>
      </c>
      <c r="U10940" t="n">
        <v>0.02438068296715915</v>
      </c>
      <c r="V10940" t="n">
        <v>0.004339018960615509</v>
      </c>
      <c r="W10940" t="n">
        <v>0.07584712961926104</v>
      </c>
      <c r="X10940" t="n">
        <v>2.61405330108076e-05</v>
      </c>
      <c r="Y10940" t="n">
        <v>0.02874709601181142</v>
      </c>
      <c r="Z10940" t="n">
        <v>0.02289735917337143</v>
      </c>
      <c r="AA10940" t="n">
        <v>0.02050785920325947</v>
      </c>
      <c r="AB10940" t="n">
        <v>0.01093963903348553</v>
      </c>
      <c r="AC10940" t="n">
        <v>0.01174233060253269</v>
      </c>
      <c r="AD10940" t="n">
        <v>0.01379127737269217</v>
      </c>
      <c r="AE10940" t="n">
        <v>0.01392088137722452</v>
      </c>
      <c r="AF10940" t="n">
        <v>0.2506891861811656</v>
      </c>
      <c r="AG10940" s="25" t="n"/>
      <c r="AH10940" s="25" t="n"/>
      <c r="AI10940" s="25" t="n">
        <v>38902</v>
      </c>
      <c r="AJ10940" t="n">
        <v>-0.02105768324114014</v>
      </c>
      <c r="AK10940" t="n">
        <v>-0.01270777112448339</v>
      </c>
      <c r="AL10940" t="n">
        <v>-0.01252292485452061</v>
      </c>
      <c r="AM10940" t="n">
        <v>-0.002030969973529872</v>
      </c>
      <c r="AN10940" t="n">
        <v>-0.05961420815233026</v>
      </c>
      <c r="AO10940" t="n">
        <v>-0.073711575460274</v>
      </c>
      <c r="AP10940" t="n">
        <v>-0.07550787268810984</v>
      </c>
      <c r="AQ10940" t="n">
        <v>-0.06924258841778112</v>
      </c>
      <c r="AR10940" t="n">
        <v>-0.006020770732175816</v>
      </c>
      <c r="AS10940" t="n">
        <v>0.02334410651153865</v>
      </c>
      <c r="AT10940" t="n">
        <v>-0.01242479368721993</v>
      </c>
      <c r="AU10940" t="n">
        <v>0.03761031401584916</v>
      </c>
      <c r="AV10940" t="n">
        <v>0.02055812265061906</v>
      </c>
    </row>
    <row r="10941" spans="1:48">
      <c r="R10941" s="25" t="n">
        <v>38903</v>
      </c>
      <c r="S10941" t="n">
        <v>0.01080354258323208</v>
      </c>
      <c r="T10941" t="n">
        <v>0.01307214754197271</v>
      </c>
      <c r="U10941" t="n">
        <v>0.02444646841213082</v>
      </c>
      <c r="V10941" t="n">
        <v>0.004353008691595126</v>
      </c>
      <c r="W10941" t="n">
        <v>0.07615345348723983</v>
      </c>
      <c r="X10941" t="n">
        <v>0.0002045161832192248</v>
      </c>
      <c r="Y10941" t="n">
        <v>0.02909119973740801</v>
      </c>
      <c r="Z10941" t="n">
        <v>0.0229210511850016</v>
      </c>
      <c r="AA10941" t="n">
        <v>0.02055787969886265</v>
      </c>
      <c r="AB10941" t="n">
        <v>0.01082667511669749</v>
      </c>
      <c r="AC10941" t="n">
        <v>0.01176784410397129</v>
      </c>
      <c r="AD10941" t="n">
        <v>0.01369594411048389</v>
      </c>
      <c r="AE10941" t="n">
        <v>0.01386507726236293</v>
      </c>
      <c r="AF10941" t="n">
        <v>0.2517588081141772</v>
      </c>
      <c r="AG10941" s="25" t="n"/>
      <c r="AH10941" s="25" t="n"/>
      <c r="AI10941" s="25" t="n">
        <v>38903</v>
      </c>
      <c r="AJ10941" t="n">
        <v>-0.02106013530337241</v>
      </c>
      <c r="AK10941" t="n">
        <v>-0.01274766092660212</v>
      </c>
      <c r="AL10941" t="n">
        <v>-0.01256353465791396</v>
      </c>
      <c r="AM10941" t="n">
        <v>-0.002037623238519929</v>
      </c>
      <c r="AN10941" t="n">
        <v>-0.05980174028387428</v>
      </c>
      <c r="AO10941" t="n">
        <v>-0.0737625466811427</v>
      </c>
      <c r="AP10941" t="n">
        <v>-0.07571179208469705</v>
      </c>
      <c r="AQ10941" t="n">
        <v>-0.06947417753308914</v>
      </c>
      <c r="AR10941" t="n">
        <v>-0.006037228342266368</v>
      </c>
      <c r="AS10941" t="n">
        <v>0.0234207551896715</v>
      </c>
      <c r="AT10941" t="n">
        <v>-0.01246623409971702</v>
      </c>
      <c r="AU10941" t="n">
        <v>0.03747211428672365</v>
      </c>
      <c r="AV10941" t="n">
        <v>0.0205842130246459</v>
      </c>
    </row>
    <row r="10942" spans="1:48">
      <c r="R10942" s="25" t="n">
        <v>38904</v>
      </c>
      <c r="S10942" t="n">
        <v>0.01078190459612087</v>
      </c>
      <c r="T10942" t="n">
        <v>0.01300979514735257</v>
      </c>
      <c r="U10942" t="n">
        <v>0.02456111601279283</v>
      </c>
      <c r="V10942" t="n">
        <v>0.004406455824228299</v>
      </c>
      <c r="W10942" t="n">
        <v>0.07601459741670788</v>
      </c>
      <c r="X10942" t="n">
        <v>7.12746842040037e-06</v>
      </c>
      <c r="Y10942" t="n">
        <v>0.02899860526061235</v>
      </c>
      <c r="Z10942" t="n">
        <v>0.02278105139971331</v>
      </c>
      <c r="AA10942" t="n">
        <v>0.02053806585238179</v>
      </c>
      <c r="AB10942" t="n">
        <v>0.01090633138477236</v>
      </c>
      <c r="AC10942" t="n">
        <v>0.01169975654276789</v>
      </c>
      <c r="AD10942" t="n">
        <v>0.01363741837515624</v>
      </c>
      <c r="AE10942" t="n">
        <v>0.01388400537844941</v>
      </c>
      <c r="AF10942" t="n">
        <v>0.2512262306594757</v>
      </c>
      <c r="AG10942" s="25" t="n"/>
      <c r="AH10942" s="25" t="n"/>
      <c r="AI10942" s="25" t="n">
        <v>38904</v>
      </c>
      <c r="AJ10942" t="n">
        <v>-0.007832762795902093</v>
      </c>
      <c r="AK10942" t="n">
        <v>-0.004688128653655721</v>
      </c>
      <c r="AL10942" t="n">
        <v>-0.008535926355188973</v>
      </c>
      <c r="AM10942" t="n">
        <v>0.005163426346736939</v>
      </c>
      <c r="AN10942" t="n">
        <v>-0.05585989052651784</v>
      </c>
      <c r="AO10942" t="n">
        <v>-0.07324190254171242</v>
      </c>
      <c r="AP10942" t="n">
        <v>-0.0733651121320965</v>
      </c>
      <c r="AQ10942" t="n">
        <v>-0.05751343983421809</v>
      </c>
      <c r="AR10942" t="n">
        <v>-0.004750313781114777</v>
      </c>
      <c r="AS10942" t="n">
        <v>0.02712284883833956</v>
      </c>
      <c r="AT10942" t="n">
        <v>-0.01101607116488807</v>
      </c>
      <c r="AU10942" t="n">
        <v>0.03761170835280386</v>
      </c>
      <c r="AV10942" t="n">
        <v>0.01869183011281629</v>
      </c>
    </row>
    <row r="10943" spans="1:48">
      <c r="R10943" s="25" t="n">
        <v>38905</v>
      </c>
      <c r="S10943" t="n">
        <v>0.01082954291394109</v>
      </c>
      <c r="T10943" t="n">
        <v>0.01302629006970328</v>
      </c>
      <c r="U10943" t="n">
        <v>0.02454214141589062</v>
      </c>
      <c r="V10943" t="n">
        <v>0.004393187501350526</v>
      </c>
      <c r="W10943" t="n">
        <v>0.07582101036695149</v>
      </c>
      <c r="X10943" t="n">
        <v>-0.0001996177209645184</v>
      </c>
      <c r="Y10943" t="n">
        <v>0.02868286662107838</v>
      </c>
      <c r="Z10943" t="n">
        <v>0.02237436470592496</v>
      </c>
      <c r="AA10943" t="n">
        <v>0.02049005317407553</v>
      </c>
      <c r="AB10943" t="n">
        <v>0.01098882455508233</v>
      </c>
      <c r="AC10943" t="n">
        <v>0.01160963834011448</v>
      </c>
      <c r="AD10943" t="n">
        <v>0.01361622980310516</v>
      </c>
      <c r="AE10943" t="n">
        <v>0.01402644384601085</v>
      </c>
      <c r="AF10943" t="n">
        <v>0.2502009755922637</v>
      </c>
      <c r="AG10943" s="25" t="n"/>
      <c r="AH10943" s="25" t="n"/>
      <c r="AI10943" s="25" t="n">
        <v>38905</v>
      </c>
      <c r="AJ10943" t="n">
        <v>-0.007834249212818402</v>
      </c>
      <c r="AK10943" t="n">
        <v>-0.004662903263831695</v>
      </c>
      <c r="AL10943" t="n">
        <v>-0.008557688098590704</v>
      </c>
      <c r="AM10943" t="n">
        <v>0.005171372755711921</v>
      </c>
      <c r="AN10943" t="n">
        <v>-0.05539628827860185</v>
      </c>
      <c r="AO10943" t="n">
        <v>-0.07329250424009216</v>
      </c>
      <c r="AP10943" t="n">
        <v>-0.07285386245165537</v>
      </c>
      <c r="AQ10943" t="n">
        <v>-0.05770472494623956</v>
      </c>
      <c r="AR10943" t="n">
        <v>-0.004733202184426875</v>
      </c>
      <c r="AS10943" t="n">
        <v>0.02713635670631262</v>
      </c>
      <c r="AT10943" t="n">
        <v>-0.01104891510685839</v>
      </c>
      <c r="AU10943" t="n">
        <v>0.0376966160882898</v>
      </c>
      <c r="AV10943" t="n">
        <v>0.01873588710549266</v>
      </c>
    </row>
    <row r="10944" spans="1:48">
      <c r="R10944" s="25" t="n">
        <v>38908</v>
      </c>
      <c r="S10944" t="n">
        <v>0.01081717906061634</v>
      </c>
      <c r="T10944" t="n">
        <v>0.01300336235338407</v>
      </c>
      <c r="U10944" t="n">
        <v>0.02444660427044007</v>
      </c>
      <c r="V10944" t="n">
        <v>0.004441658574440783</v>
      </c>
      <c r="W10944" t="n">
        <v>0.07582097685091253</v>
      </c>
      <c r="X10944" t="n">
        <v>-0.0001114477434742588</v>
      </c>
      <c r="Y10944" t="n">
        <v>0.02883912612629459</v>
      </c>
      <c r="Z10944" t="n">
        <v>0.02222746091644614</v>
      </c>
      <c r="AA10944" t="n">
        <v>0.02049640760101409</v>
      </c>
      <c r="AB10944" t="n">
        <v>0.01080874666613648</v>
      </c>
      <c r="AC10944" t="n">
        <v>0.01168667859659968</v>
      </c>
      <c r="AD10944" t="n">
        <v>0.01322006959375828</v>
      </c>
      <c r="AE10944" t="n">
        <v>0.01391940727659154</v>
      </c>
      <c r="AF10944" t="n">
        <v>0.2496162301431598</v>
      </c>
      <c r="AG10944" s="25" t="n"/>
      <c r="AH10944" s="25" t="n"/>
      <c r="AI10944" s="25" t="n">
        <v>38908</v>
      </c>
      <c r="AJ10944" t="n">
        <v>-0.007862654552184776</v>
      </c>
      <c r="AK10944" t="n">
        <v>-0.004664564802992508</v>
      </c>
      <c r="AL10944" t="n">
        <v>-0.008574853145365515</v>
      </c>
      <c r="AM10944" t="n">
        <v>0.005187187984312323</v>
      </c>
      <c r="AN10944" t="n">
        <v>-0.05522870808379968</v>
      </c>
      <c r="AO10944" t="n">
        <v>-0.07316332665664797</v>
      </c>
      <c r="AP10944" t="n">
        <v>-0.07248138004975418</v>
      </c>
      <c r="AQ10944" t="n">
        <v>-0.05649683447228365</v>
      </c>
      <c r="AR10944" t="n">
        <v>-0.004701438344700832</v>
      </c>
      <c r="AS10944" t="n">
        <v>0.02726756600002385</v>
      </c>
      <c r="AT10944" t="n">
        <v>-0.01102750640548312</v>
      </c>
      <c r="AU10944" t="n">
        <v>0.03792840398921457</v>
      </c>
      <c r="AV10944" t="n">
        <v>0.01873542249948883</v>
      </c>
    </row>
    <row r="10945" spans="1:48">
      <c r="R10945" s="25" t="n">
        <v>38909</v>
      </c>
      <c r="S10945" t="n">
        <v>0.01078460733832043</v>
      </c>
      <c r="T10945" t="n">
        <v>0.01306294355853155</v>
      </c>
      <c r="U10945" t="n">
        <v>0.02448689767418561</v>
      </c>
      <c r="V10945" t="n">
        <v>0.004402885743164177</v>
      </c>
      <c r="W10945" t="n">
        <v>0.07570789595803006</v>
      </c>
      <c r="X10945" t="n">
        <v>-0.0002586181739221342</v>
      </c>
      <c r="Y10945" t="n">
        <v>0.02859174940257529</v>
      </c>
      <c r="Z10945" t="n">
        <v>0.02208753855256116</v>
      </c>
      <c r="AA10945" t="n">
        <v>0.02049801078260714</v>
      </c>
      <c r="AB10945" t="n">
        <v>0.01088556976063912</v>
      </c>
      <c r="AC10945" t="n">
        <v>0.0116090919934876</v>
      </c>
      <c r="AD10945" t="n">
        <v>0.01300265079879171</v>
      </c>
      <c r="AE10945" t="n">
        <v>0.01397526418452042</v>
      </c>
      <c r="AF10945" t="n">
        <v>0.2488364875734916</v>
      </c>
      <c r="AG10945" s="25" t="n"/>
      <c r="AH10945" s="25" t="n"/>
      <c r="AI10945" s="25" t="n">
        <v>38909</v>
      </c>
      <c r="AJ10945" t="n">
        <v>-0.007862654552184776</v>
      </c>
      <c r="AK10945" t="n">
        <v>-0.004664564802992508</v>
      </c>
      <c r="AL10945" t="n">
        <v>-0.008574853145365515</v>
      </c>
      <c r="AM10945" t="n">
        <v>0.005187187984312323</v>
      </c>
      <c r="AN10945" t="n">
        <v>-0.05522870808379968</v>
      </c>
      <c r="AO10945" t="n">
        <v>-0.07316332665664797</v>
      </c>
      <c r="AP10945" t="n">
        <v>-0.07248138004975418</v>
      </c>
      <c r="AQ10945" t="n">
        <v>-0.05649683447228365</v>
      </c>
      <c r="AR10945" t="n">
        <v>-0.004701438344700832</v>
      </c>
      <c r="AS10945" t="n">
        <v>0.02726756600002385</v>
      </c>
      <c r="AT10945" t="n">
        <v>-0.01102750640548312</v>
      </c>
      <c r="AU10945" t="n">
        <v>0.03792840398921457</v>
      </c>
      <c r="AV10945" t="n">
        <v>0.01873542249948883</v>
      </c>
    </row>
    <row r="10946" spans="1:48">
      <c r="R10946" s="25" t="n">
        <v>38910</v>
      </c>
      <c r="S10946" t="n">
        <v>0.01087069250088133</v>
      </c>
      <c r="T10946" t="n">
        <v>0.0130539169213653</v>
      </c>
      <c r="U10946" t="n">
        <v>0.02458747977390177</v>
      </c>
      <c r="V10946" t="n">
        <v>0.004435762326038547</v>
      </c>
      <c r="W10946" t="n">
        <v>0.07570785908398253</v>
      </c>
      <c r="X10946" t="n">
        <v>-7.210764940796408e-05</v>
      </c>
      <c r="Y10946" t="n">
        <v>0.02883033560395669</v>
      </c>
      <c r="Z10946" t="n">
        <v>0.02222077249329579</v>
      </c>
      <c r="AA10946" t="n">
        <v>0.02055557896721054</v>
      </c>
      <c r="AB10946" t="n">
        <v>0.01073706050907698</v>
      </c>
      <c r="AC10946" t="n">
        <v>0.01160301297286896</v>
      </c>
      <c r="AD10946" t="n">
        <v>0.01291814978239985</v>
      </c>
      <c r="AE10946" t="n">
        <v>0.01383867939291554</v>
      </c>
      <c r="AF10946" t="n">
        <v>0.2492871926784854</v>
      </c>
      <c r="AG10946" s="25" t="n"/>
      <c r="AH10946" s="25" t="n"/>
      <c r="AI10946" s="25" t="n">
        <v>38910</v>
      </c>
      <c r="AJ10946" t="n">
        <v>-0.007887688683434139</v>
      </c>
      <c r="AK10946" t="n">
        <v>-0.004676959736852035</v>
      </c>
      <c r="AL10946" t="n">
        <v>-0.008581015527683483</v>
      </c>
      <c r="AM10946" t="n">
        <v>0.00519152718373041</v>
      </c>
      <c r="AN10946" t="n">
        <v>-0.05541307832142495</v>
      </c>
      <c r="AO10946" t="n">
        <v>-0.07336345876829069</v>
      </c>
      <c r="AP10946" t="n">
        <v>-0.07256840732031644</v>
      </c>
      <c r="AQ10946" t="n">
        <v>-0.05649760029381639</v>
      </c>
      <c r="AR10946" t="n">
        <v>-0.004716489702183343</v>
      </c>
      <c r="AS10946" t="n">
        <v>0.02721463778629263</v>
      </c>
      <c r="AT10946" t="n">
        <v>-0.01101771345932118</v>
      </c>
      <c r="AU10946" t="n">
        <v>0.03747805654478976</v>
      </c>
      <c r="AV10946" t="n">
        <v>0.0187197816179161</v>
      </c>
    </row>
    <row r="10947" spans="1:48">
      <c r="R10947" s="25" t="n">
        <v>38911</v>
      </c>
      <c r="S10947" t="n">
        <v>0.01089576605742452</v>
      </c>
      <c r="T10947" t="n">
        <v>0.01303831757143296</v>
      </c>
      <c r="U10947" t="n">
        <v>0.02466031259671069</v>
      </c>
      <c r="V10947" t="n">
        <v>0.004241242852366945</v>
      </c>
      <c r="W10947" t="n">
        <v>0.07563048316040996</v>
      </c>
      <c r="X10947" t="n">
        <v>-0.0002502483161702614</v>
      </c>
      <c r="Y10947" t="n">
        <v>0.02854718688377504</v>
      </c>
      <c r="Z10947" t="n">
        <v>0.02219645514890004</v>
      </c>
      <c r="AA10947" t="n">
        <v>0.02055451486456403</v>
      </c>
      <c r="AB10947" t="n">
        <v>0.01071781804471672</v>
      </c>
      <c r="AC10947" t="n">
        <v>0.01159471480529293</v>
      </c>
      <c r="AD10947" t="n">
        <v>0.01307264552613461</v>
      </c>
      <c r="AE10947" t="n">
        <v>0.01395828787087608</v>
      </c>
      <c r="AF10947" t="n">
        <v>0.2488574970664338</v>
      </c>
      <c r="AG10947" s="25" t="n"/>
      <c r="AH10947" s="25" t="n"/>
      <c r="AI10947" s="25" t="n">
        <v>38911</v>
      </c>
      <c r="AJ10947" t="n">
        <v>-0.001605125199749607</v>
      </c>
      <c r="AK10947" t="n">
        <v>0.0007998713088127854</v>
      </c>
      <c r="AL10947" t="n">
        <v>-0.005606825347909048</v>
      </c>
      <c r="AM10947" t="n">
        <v>0.01240648283175595</v>
      </c>
      <c r="AN10947" t="n">
        <v>-0.04044774458972818</v>
      </c>
      <c r="AO10947" t="n">
        <v>-0.07372979595391969</v>
      </c>
      <c r="AP10947" t="n">
        <v>-0.06896747908598216</v>
      </c>
      <c r="AQ10947" t="n">
        <v>-0.06624104501213161</v>
      </c>
      <c r="AR10947" t="n">
        <v>-9.408582193927942e-05</v>
      </c>
      <c r="AS10947" t="n">
        <v>0.02993633532496121</v>
      </c>
      <c r="AT10947" t="n">
        <v>-0.002784424310723859</v>
      </c>
      <c r="AU10947" t="n">
        <v>0.036008432780392</v>
      </c>
      <c r="AV10947" t="n">
        <v>0.01946647409434098</v>
      </c>
    </row>
    <row r="10948" spans="1:48">
      <c r="R10948" s="25" t="n">
        <v>38912</v>
      </c>
      <c r="S10948" t="n">
        <v>0.01090253553443228</v>
      </c>
      <c r="T10948" t="n">
        <v>0.01302551939431522</v>
      </c>
      <c r="U10948" t="n">
        <v>0.02476323967086914</v>
      </c>
      <c r="V10948" t="n">
        <v>0.004099447092645865</v>
      </c>
      <c r="W10948" t="n">
        <v>0.0755890703958976</v>
      </c>
      <c r="X10948" t="n">
        <v>-0.0005464071278474096</v>
      </c>
      <c r="Y10948" t="n">
        <v>0.02825081318553204</v>
      </c>
      <c r="Z10948" t="n">
        <v>0.02211439197666212</v>
      </c>
      <c r="AA10948" t="n">
        <v>0.02055516191662717</v>
      </c>
      <c r="AB10948" t="n">
        <v>0.01061451621770444</v>
      </c>
      <c r="AC10948" t="n">
        <v>0.01159983432331053</v>
      </c>
      <c r="AD10948" t="n">
        <v>0.01315415966092807</v>
      </c>
      <c r="AE10948" t="n">
        <v>0.01389738551702129</v>
      </c>
      <c r="AF10948" t="n">
        <v>0.2480196677580979</v>
      </c>
      <c r="AG10948" s="25" t="n"/>
      <c r="AH10948" s="25" t="n"/>
      <c r="AI10948" s="25" t="n">
        <v>38912</v>
      </c>
      <c r="AJ10948" t="n">
        <v>-0.001596750702111635</v>
      </c>
      <c r="AK10948" t="n">
        <v>0.000802493724885456</v>
      </c>
      <c r="AL10948" t="n">
        <v>-0.005605793973419948</v>
      </c>
      <c r="AM10948" t="n">
        <v>0.01243456588370723</v>
      </c>
      <c r="AN10948" t="n">
        <v>-0.04058285836685083</v>
      </c>
      <c r="AO10948" t="n">
        <v>-0.07375229544342353</v>
      </c>
      <c r="AP10948" t="n">
        <v>-0.06883849819819822</v>
      </c>
      <c r="AQ10948" t="n">
        <v>-0.06629143997079835</v>
      </c>
      <c r="AR10948" t="n">
        <v>-9.297778665774559e-05</v>
      </c>
      <c r="AS10948" t="n">
        <v>0.02992792228947283</v>
      </c>
      <c r="AT10948" t="n">
        <v>-0.00279371016534069</v>
      </c>
      <c r="AU10948" t="n">
        <v>0.03610111370606248</v>
      </c>
      <c r="AV10948" t="n">
        <v>0.01940167023380969</v>
      </c>
    </row>
    <row r="10949" spans="1:48">
      <c r="R10949" s="25" t="n">
        <v>38915</v>
      </c>
      <c r="S10949" t="n">
        <v>0.01090469083513269</v>
      </c>
      <c r="T10949" t="n">
        <v>0.01302349397014216</v>
      </c>
      <c r="U10949" t="n">
        <v>0.02476323320368896</v>
      </c>
      <c r="V10949" t="n">
        <v>0.004003359134122312</v>
      </c>
      <c r="W10949" t="n">
        <v>0.07561394659316154</v>
      </c>
      <c r="X10949" t="n">
        <v>-0.0003606238119849116</v>
      </c>
      <c r="Y10949" t="n">
        <v>0.02830431228921241</v>
      </c>
      <c r="Z10949" t="n">
        <v>0.02208433894745532</v>
      </c>
      <c r="AA10949" t="n">
        <v>0.02055604116151831</v>
      </c>
      <c r="AB10949" t="n">
        <v>0.01030662167934975</v>
      </c>
      <c r="AC10949" t="n">
        <v>0.01162047613640471</v>
      </c>
      <c r="AD10949" t="n">
        <v>0.01289319517749963</v>
      </c>
      <c r="AE10949" t="n">
        <v>0.01369390654957773</v>
      </c>
      <c r="AF10949" t="n">
        <v>0.2474069918652801</v>
      </c>
      <c r="AG10949" s="25" t="n"/>
      <c r="AH10949" s="25" t="n"/>
      <c r="AI10949" s="25" t="n">
        <v>38915</v>
      </c>
      <c r="AJ10949" t="n">
        <v>-0.001575811579068088</v>
      </c>
      <c r="AK10949" t="n">
        <v>0.0007898007317886884</v>
      </c>
      <c r="AL10949" t="n">
        <v>-0.005573458072495617</v>
      </c>
      <c r="AM10949" t="n">
        <v>0.01235331033302413</v>
      </c>
      <c r="AN10949" t="n">
        <v>-0.04075319183436028</v>
      </c>
      <c r="AO10949" t="n">
        <v>-0.07337508150694841</v>
      </c>
      <c r="AP10949" t="n">
        <v>-0.06797221149342399</v>
      </c>
      <c r="AQ10949" t="n">
        <v>-0.06668006444291487</v>
      </c>
      <c r="AR10949" t="n">
        <v>-9.313333350957475e-05</v>
      </c>
      <c r="AS10949" t="n">
        <v>0.03008252046509272</v>
      </c>
      <c r="AT10949" t="n">
        <v>-0.002810318982492135</v>
      </c>
      <c r="AU10949" t="n">
        <v>0.03624100834636135</v>
      </c>
      <c r="AV10949" t="n">
        <v>0.01942287505659479</v>
      </c>
    </row>
    <row r="10950" spans="1:48">
      <c r="R10950" s="25" t="n">
        <v>38916</v>
      </c>
      <c r="S10950" t="n">
        <v>0.01089809398806259</v>
      </c>
      <c r="T10950" t="n">
        <v>0.01302079109259346</v>
      </c>
      <c r="U10950" t="n">
        <v>0.02493239869696229</v>
      </c>
      <c r="V10950" t="n">
        <v>0.004025117496663966</v>
      </c>
      <c r="W10950" t="n">
        <v>0.0757884250903117</v>
      </c>
      <c r="X10950" t="n">
        <v>-0.0001546793169774417</v>
      </c>
      <c r="Y10950" t="n">
        <v>0.02838872122197688</v>
      </c>
      <c r="Z10950" t="n">
        <v>0.02233901454743949</v>
      </c>
      <c r="AA10950" t="n">
        <v>0.02055618145711308</v>
      </c>
      <c r="AB10950" t="n">
        <v>0.01027326428595811</v>
      </c>
      <c r="AC10950" t="n">
        <v>0.01162567561648333</v>
      </c>
      <c r="AD10950" t="n">
        <v>0.01286851824824073</v>
      </c>
      <c r="AE10950" t="n">
        <v>0.01377168328458219</v>
      </c>
      <c r="AF10950" t="n">
        <v>0.2483332057094099</v>
      </c>
      <c r="AG10950" s="25" t="n"/>
      <c r="AH10950" s="25" t="n"/>
      <c r="AI10950" s="25" t="n">
        <v>38916</v>
      </c>
      <c r="AJ10950" t="n">
        <v>-0.001575811579068088</v>
      </c>
      <c r="AK10950" t="n">
        <v>0.0007898007317886884</v>
      </c>
      <c r="AL10950" t="n">
        <v>-0.005573458072495617</v>
      </c>
      <c r="AM10950" t="n">
        <v>0.01235331033302413</v>
      </c>
      <c r="AN10950" t="n">
        <v>-0.04075319183436028</v>
      </c>
      <c r="AO10950" t="n">
        <v>-0.07337508150694841</v>
      </c>
      <c r="AP10950" t="n">
        <v>-0.06797221149342399</v>
      </c>
      <c r="AQ10950" t="n">
        <v>-0.06668006444291487</v>
      </c>
      <c r="AR10950" t="n">
        <v>-9.313333350957475e-05</v>
      </c>
      <c r="AS10950" t="n">
        <v>0.03008252046509272</v>
      </c>
      <c r="AT10950" t="n">
        <v>-0.002810318982492135</v>
      </c>
      <c r="AU10950" t="n">
        <v>0.03624100834636135</v>
      </c>
      <c r="AV10950" t="n">
        <v>0.01942287505659479</v>
      </c>
    </row>
    <row r="10951" spans="1:48">
      <c r="R10951" s="25" t="n">
        <v>38917</v>
      </c>
      <c r="S10951" t="n">
        <v>0.01087676221503025</v>
      </c>
      <c r="T10951" t="n">
        <v>0.01304141464392493</v>
      </c>
      <c r="U10951" t="n">
        <v>0.02489611114499916</v>
      </c>
      <c r="V10951" t="n">
        <v>0.004083825895190359</v>
      </c>
      <c r="W10951" t="n">
        <v>0.07557911855086506</v>
      </c>
      <c r="X10951" t="n">
        <v>-0.0002924061950580909</v>
      </c>
      <c r="Y10951" t="n">
        <v>0.0282499548579353</v>
      </c>
      <c r="Z10951" t="n">
        <v>0.02205231678179643</v>
      </c>
      <c r="AA10951" t="n">
        <v>0.02055579371958633</v>
      </c>
      <c r="AB10951" t="n">
        <v>0.01048662213010575</v>
      </c>
      <c r="AC10951" t="n">
        <v>0.01161267027539361</v>
      </c>
      <c r="AD10951" t="n">
        <v>0.01287239454282923</v>
      </c>
      <c r="AE10951" t="n">
        <v>0.01394815295403744</v>
      </c>
      <c r="AF10951" t="n">
        <v>0.2479627315166353</v>
      </c>
      <c r="AG10951" s="25" t="n"/>
      <c r="AH10951" s="25" t="n"/>
      <c r="AI10951" s="25" t="n">
        <v>38917</v>
      </c>
      <c r="AJ10951" t="n">
        <v>-0.001580923120489894</v>
      </c>
      <c r="AK10951" t="n">
        <v>0.0007922085553093098</v>
      </c>
      <c r="AL10951" t="n">
        <v>-0.005592121078680322</v>
      </c>
      <c r="AM10951" t="n">
        <v>0.01236740941962495</v>
      </c>
      <c r="AN10951" t="n">
        <v>-0.04088497645750052</v>
      </c>
      <c r="AO10951" t="n">
        <v>-0.07339632421375644</v>
      </c>
      <c r="AP10951" t="n">
        <v>-0.06818295212258701</v>
      </c>
      <c r="AQ10951" t="n">
        <v>-0.06689612074387821</v>
      </c>
      <c r="AR10951" t="n">
        <v>-9.263858806966325e-05</v>
      </c>
      <c r="AS10951" t="n">
        <v>0.02981462880791041</v>
      </c>
      <c r="AT10951" t="n">
        <v>-0.002806382717986597</v>
      </c>
      <c r="AU10951" t="n">
        <v>0.03610034128855357</v>
      </c>
      <c r="AV10951" t="n">
        <v>0.0192299440667891</v>
      </c>
    </row>
    <row r="10952" spans="1:48">
      <c r="R10952" s="25" t="n">
        <v>38918</v>
      </c>
      <c r="S10952" t="n">
        <v>0.01096598494224969</v>
      </c>
      <c r="T10952" t="n">
        <v>0.01302670498488959</v>
      </c>
      <c r="U10952" t="n">
        <v>0.02461370016178308</v>
      </c>
      <c r="V10952" t="n">
        <v>0.004360940023535348</v>
      </c>
      <c r="W10952" t="n">
        <v>0.07557582837441447</v>
      </c>
      <c r="X10952" t="n">
        <v>-0.0003213551566780926</v>
      </c>
      <c r="Y10952" t="n">
        <v>0.02823263271822496</v>
      </c>
      <c r="Z10952" t="n">
        <v>0.02199507908838112</v>
      </c>
      <c r="AA10952" t="n">
        <v>0.02055609742357465</v>
      </c>
      <c r="AB10952" t="n">
        <v>0.01055054938637241</v>
      </c>
      <c r="AC10952" t="n">
        <v>0.01162338542761251</v>
      </c>
      <c r="AD10952" t="n">
        <v>0.01297031905440732</v>
      </c>
      <c r="AE10952" t="n">
        <v>0.01400039034481447</v>
      </c>
      <c r="AF10952" t="n">
        <v>0.248150256773581</v>
      </c>
      <c r="AG10952" s="25" t="n"/>
      <c r="AH10952" s="25" t="n"/>
      <c r="AI10952" s="25" t="n">
        <v>38918</v>
      </c>
      <c r="AJ10952" t="n">
        <v>-0.01393589975921766</v>
      </c>
      <c r="AK10952" t="n">
        <v>-0.005375975550410459</v>
      </c>
      <c r="AL10952" t="n">
        <v>-0.00869535289444856</v>
      </c>
      <c r="AM10952" t="n">
        <v>0.01097000539437984</v>
      </c>
      <c r="AN10952" t="n">
        <v>0.00266010885653499</v>
      </c>
      <c r="AO10952" t="n">
        <v>-0.0708744075813474</v>
      </c>
      <c r="AP10952" t="n">
        <v>-0.07274029754719616</v>
      </c>
      <c r="AQ10952" t="n">
        <v>-0.07162053794764407</v>
      </c>
      <c r="AR10952" t="n">
        <v>-0.01065103581342963</v>
      </c>
      <c r="AS10952" t="n">
        <v>0.02353343157868525</v>
      </c>
      <c r="AT10952" t="n">
        <v>0.003231034251044355</v>
      </c>
      <c r="AU10952" t="n">
        <v>0.02589314156129502</v>
      </c>
      <c r="AV10952" t="n">
        <v>0.01553232671527757</v>
      </c>
    </row>
    <row r="10953" spans="1:48">
      <c r="R10953" s="25" t="n">
        <v>38919</v>
      </c>
      <c r="S10953" t="n">
        <v>0.01107044303610934</v>
      </c>
      <c r="T10953" t="n">
        <v>0.01307502453395588</v>
      </c>
      <c r="U10953" t="n">
        <v>0.02468798091296157</v>
      </c>
      <c r="V10953" t="n">
        <v>0.00434122094607193</v>
      </c>
      <c r="W10953" t="n">
        <v>0.07557421667399711</v>
      </c>
      <c r="X10953" t="n">
        <v>-0.000406790655028484</v>
      </c>
      <c r="Y10953" t="n">
        <v>0.02801911592439946</v>
      </c>
      <c r="Z10953" t="n">
        <v>0.02181121658878765</v>
      </c>
      <c r="AA10953" t="n">
        <v>0.02050056223574699</v>
      </c>
      <c r="AB10953" t="n">
        <v>0.01064302185338803</v>
      </c>
      <c r="AC10953" t="n">
        <v>0.01162457415589259</v>
      </c>
      <c r="AD10953" t="n">
        <v>0.01282056901851026</v>
      </c>
      <c r="AE10953" t="n">
        <v>0.01407449507457475</v>
      </c>
      <c r="AF10953" t="n">
        <v>0.2478356502993666</v>
      </c>
      <c r="AG10953" s="25" t="n"/>
      <c r="AH10953" s="25" t="n"/>
      <c r="AI10953" s="25" t="n">
        <v>38919</v>
      </c>
      <c r="AJ10953" t="n">
        <v>-0.01380566389258395</v>
      </c>
      <c r="AK10953" t="n">
        <v>-0.005267422003768644</v>
      </c>
      <c r="AL10953" t="n">
        <v>-0.008716345939928717</v>
      </c>
      <c r="AM10953" t="n">
        <v>0.01099990808438324</v>
      </c>
      <c r="AN10953" t="n">
        <v>0.002634133151447374</v>
      </c>
      <c r="AO10953" t="n">
        <v>-0.07097130422680849</v>
      </c>
      <c r="AP10953" t="n">
        <v>-0.07281251321483613</v>
      </c>
      <c r="AQ10953" t="n">
        <v>-0.07121964462804364</v>
      </c>
      <c r="AR10953" t="n">
        <v>-0.01066387557840025</v>
      </c>
      <c r="AS10953" t="n">
        <v>0.02347409877600488</v>
      </c>
      <c r="AT10953" t="n">
        <v>0.003236092739555362</v>
      </c>
      <c r="AU10953" t="n">
        <v>0.02597988081003326</v>
      </c>
      <c r="AV10953" t="n">
        <v>0.01543610921793432</v>
      </c>
    </row>
    <row r="10954" spans="1:48">
      <c r="R10954" s="25" t="n">
        <v>38922</v>
      </c>
      <c r="S10954" t="n">
        <v>0.01081759956014006</v>
      </c>
      <c r="T10954" t="n">
        <v>0.01296376372997114</v>
      </c>
      <c r="U10954" t="n">
        <v>0.02473894460780427</v>
      </c>
      <c r="V10954" t="n">
        <v>0.004343974535119207</v>
      </c>
      <c r="W10954" t="n">
        <v>0.07557421435642399</v>
      </c>
      <c r="X10954" t="n">
        <v>-0.0004545400921525021</v>
      </c>
      <c r="Y10954" t="n">
        <v>0.0280601046505358</v>
      </c>
      <c r="Z10954" t="n">
        <v>0.02173121908233619</v>
      </c>
      <c r="AA10954" t="n">
        <v>0.0205585079399419</v>
      </c>
      <c r="AB10954" t="n">
        <v>0.01052821308588121</v>
      </c>
      <c r="AC10954" t="n">
        <v>0.01163174626849134</v>
      </c>
      <c r="AD10954" t="n">
        <v>0.01274680535972795</v>
      </c>
      <c r="AE10954" t="n">
        <v>0.01399799953563267</v>
      </c>
      <c r="AF10954" t="n">
        <v>0.2472385526198528</v>
      </c>
      <c r="AG10954" s="25" t="n"/>
      <c r="AH10954" s="25" t="n"/>
      <c r="AI10954" s="25" t="n">
        <v>38922</v>
      </c>
      <c r="AJ10954" t="n">
        <v>-0.0138044519116245</v>
      </c>
      <c r="AK10954" t="n">
        <v>-0.005284627568408642</v>
      </c>
      <c r="AL10954" t="n">
        <v>-0.008559873218528136</v>
      </c>
      <c r="AM10954" t="n">
        <v>0.01085176537787408</v>
      </c>
      <c r="AN10954" t="n">
        <v>0.002645721017028529</v>
      </c>
      <c r="AO10954" t="n">
        <v>-0.0713781615256435</v>
      </c>
      <c r="AP10954" t="n">
        <v>-0.07295225849833545</v>
      </c>
      <c r="AQ10954" t="n">
        <v>-0.07144542101004386</v>
      </c>
      <c r="AR10954" t="n">
        <v>-0.01070110970370451</v>
      </c>
      <c r="AS10954" t="n">
        <v>0.02357103564963438</v>
      </c>
      <c r="AT10954" t="n">
        <v>0.003254194932429671</v>
      </c>
      <c r="AU10954" t="n">
        <v>0.02598368466867525</v>
      </c>
      <c r="AV10954" t="n">
        <v>0.01548264243581486</v>
      </c>
    </row>
    <row r="10955" spans="1:48">
      <c r="R10955" s="25" t="n">
        <v>38923</v>
      </c>
      <c r="S10955" t="n">
        <v>0.01077406571911924</v>
      </c>
      <c r="T10955" t="n">
        <v>0.01296231247130861</v>
      </c>
      <c r="U10955" t="n">
        <v>0.02457404978981036</v>
      </c>
      <c r="V10955" t="n">
        <v>0.004392204603465314</v>
      </c>
      <c r="W10955" t="n">
        <v>0.07557152342780618</v>
      </c>
      <c r="X10955" t="n">
        <v>-0.0003021040824874886</v>
      </c>
      <c r="Y10955" t="n">
        <v>0.02810114439991605</v>
      </c>
      <c r="Z10955" t="n">
        <v>0.02191490393402755</v>
      </c>
      <c r="AA10955" t="n">
        <v>0.0205895643542905</v>
      </c>
      <c r="AB10955" t="n">
        <v>0.01044081565848641</v>
      </c>
      <c r="AC10955" t="n">
        <v>0.01162637630985697</v>
      </c>
      <c r="AD10955" t="n">
        <v>0.01272308885954139</v>
      </c>
      <c r="AE10955" t="n">
        <v>0.01391779157740925</v>
      </c>
      <c r="AF10955" t="n">
        <v>0.2472857370225499</v>
      </c>
      <c r="AG10955" s="25" t="n"/>
      <c r="AH10955" s="25" t="n"/>
      <c r="AI10955" s="25" t="n">
        <v>38923</v>
      </c>
      <c r="AJ10955" t="n">
        <v>-0.0138044519116245</v>
      </c>
      <c r="AK10955" t="n">
        <v>-0.005284627568408642</v>
      </c>
      <c r="AL10955" t="n">
        <v>-0.008559873218528136</v>
      </c>
      <c r="AM10955" t="n">
        <v>0.01085176537787408</v>
      </c>
      <c r="AN10955" t="n">
        <v>0.002645721017028529</v>
      </c>
      <c r="AO10955" t="n">
        <v>-0.0713781615256435</v>
      </c>
      <c r="AP10955" t="n">
        <v>-0.07295225849833545</v>
      </c>
      <c r="AQ10955" t="n">
        <v>-0.07144542101004386</v>
      </c>
      <c r="AR10955" t="n">
        <v>-0.01070110970370451</v>
      </c>
      <c r="AS10955" t="n">
        <v>0.02357103564963438</v>
      </c>
      <c r="AT10955" t="n">
        <v>0.003254194932429671</v>
      </c>
      <c r="AU10955" t="n">
        <v>0.02598368466867525</v>
      </c>
      <c r="AV10955" t="n">
        <v>0.01548264243581486</v>
      </c>
    </row>
    <row r="10956" spans="1:48">
      <c r="R10956" s="25" t="n">
        <v>38924</v>
      </c>
      <c r="S10956" t="n">
        <v>0.01075588543191649</v>
      </c>
      <c r="T10956" t="n">
        <v>0.01294795824328031</v>
      </c>
      <c r="U10956" t="n">
        <v>0.02466342681222054</v>
      </c>
      <c r="V10956" t="n">
        <v>0.004428330359585378</v>
      </c>
      <c r="W10956" t="n">
        <v>0.0755763864785049</v>
      </c>
      <c r="X10956" t="n">
        <v>-0.0001872251737537118</v>
      </c>
      <c r="Y10956" t="n">
        <v>0.02821644385031649</v>
      </c>
      <c r="Z10956" t="n">
        <v>0.02178640202282103</v>
      </c>
      <c r="AA10956" t="n">
        <v>0.02051109145295811</v>
      </c>
      <c r="AB10956" t="n">
        <v>0.01065371700560839</v>
      </c>
      <c r="AC10956" t="n">
        <v>0.01166293931974541</v>
      </c>
      <c r="AD10956" t="n">
        <v>0.01285080524577699</v>
      </c>
      <c r="AE10956" t="n">
        <v>0.01402951770561154</v>
      </c>
      <c r="AF10956" t="n">
        <v>0.2478956787545914</v>
      </c>
      <c r="AG10956" s="25" t="n"/>
      <c r="AH10956" s="25" t="n"/>
      <c r="AI10956" s="25" t="n">
        <v>38924</v>
      </c>
      <c r="AJ10956" t="n">
        <v>-0.01353975154516017</v>
      </c>
      <c r="AK10956" t="n">
        <v>-0.005223980075441437</v>
      </c>
      <c r="AL10956" t="n">
        <v>-0.008581326878693861</v>
      </c>
      <c r="AM10956" t="n">
        <v>0.0108880832690895</v>
      </c>
      <c r="AN10956" t="n">
        <v>0.002654570430604894</v>
      </c>
      <c r="AO10956" t="n">
        <v>-0.0715968028501752</v>
      </c>
      <c r="AP10956" t="n">
        <v>-0.07318733212190748</v>
      </c>
      <c r="AQ10956" t="n">
        <v>-0.07164198531484126</v>
      </c>
      <c r="AR10956" t="n">
        <v>-0.01070746906713044</v>
      </c>
      <c r="AS10956" t="n">
        <v>0.02358258903768174</v>
      </c>
      <c r="AT10956" t="n">
        <v>0.003263870917880286</v>
      </c>
      <c r="AU10956" t="n">
        <v>0.02604001489262173</v>
      </c>
      <c r="AV10956" t="n">
        <v>0.01548635226735468</v>
      </c>
    </row>
    <row r="10957" spans="1:48">
      <c r="R10957" s="25" t="n">
        <v>38925</v>
      </c>
      <c r="S10957" t="n">
        <v>0.01076233443699623</v>
      </c>
      <c r="T10957" t="n">
        <v>0.01292208578326481</v>
      </c>
      <c r="U10957" t="n">
        <v>0.02450643435430488</v>
      </c>
      <c r="V10957" t="n">
        <v>0.004681945776925271</v>
      </c>
      <c r="W10957" t="n">
        <v>0.07556765203955279</v>
      </c>
      <c r="X10957" t="n">
        <v>-0.0003858913540196395</v>
      </c>
      <c r="Y10957" t="n">
        <v>0.02803185481385052</v>
      </c>
      <c r="Z10957" t="n">
        <v>0.0217706361315647</v>
      </c>
      <c r="AA10957" t="n">
        <v>0.02045414746242175</v>
      </c>
      <c r="AB10957" t="n">
        <v>0.01064145515275976</v>
      </c>
      <c r="AC10957" t="n">
        <v>0.01166904809481982</v>
      </c>
      <c r="AD10957" t="n">
        <v>0.01284665110630562</v>
      </c>
      <c r="AE10957" t="n">
        <v>0.0140644063871934</v>
      </c>
      <c r="AF10957" t="n">
        <v>0.2475327601859394</v>
      </c>
      <c r="AG10957" s="25" t="n"/>
      <c r="AH10957" s="25" t="n"/>
      <c r="AI10957" s="25" t="n">
        <v>38925</v>
      </c>
      <c r="AJ10957" t="n">
        <v>-0.01005343767607741</v>
      </c>
      <c r="AK10957" t="n">
        <v>-0.002194667494366021</v>
      </c>
      <c r="AL10957" t="n">
        <v>-0.0095222227212382</v>
      </c>
      <c r="AM10957" t="n">
        <v>0.01331602200435628</v>
      </c>
      <c r="AN10957" t="n">
        <v>0.04632676519112938</v>
      </c>
      <c r="AO10957" t="n">
        <v>-0.06709666176806738</v>
      </c>
      <c r="AP10957" t="n">
        <v>-0.07432298808496954</v>
      </c>
      <c r="AQ10957" t="n">
        <v>-0.06055495096358349</v>
      </c>
      <c r="AR10957" t="n">
        <v>-0.0161278788754161</v>
      </c>
      <c r="AS10957" t="n">
        <v>0.02173137787208431</v>
      </c>
      <c r="AT10957" t="n">
        <v>0.007705124885848698</v>
      </c>
      <c r="AU10957" t="n">
        <v>0.01148357507262643</v>
      </c>
      <c r="AV10957" t="n">
        <v>0.01949069291272503</v>
      </c>
    </row>
    <row r="10958" spans="1:48">
      <c r="R10958" s="25" t="n">
        <v>38926</v>
      </c>
      <c r="S10958" t="n">
        <v>0.01066718043649956</v>
      </c>
      <c r="T10958" t="n">
        <v>0.01290419667524625</v>
      </c>
      <c r="U10958" t="n">
        <v>0.0244172987002279</v>
      </c>
      <c r="V10958" t="n">
        <v>0.004716398206909655</v>
      </c>
      <c r="W10958" t="n">
        <v>0.07572795538496539</v>
      </c>
      <c r="X10958" t="n">
        <v>-0.0004937080340920747</v>
      </c>
      <c r="Y10958" t="n">
        <v>0.02783914207454603</v>
      </c>
      <c r="Z10958" t="n">
        <v>0.02159420892121129</v>
      </c>
      <c r="AA10958" t="n">
        <v>0.02030058139162733</v>
      </c>
      <c r="AB10958" t="n">
        <v>0.01073804492526154</v>
      </c>
      <c r="AC10958" t="n">
        <v>0.01171900270674868</v>
      </c>
      <c r="AD10958" t="n">
        <v>0.01289215474364411</v>
      </c>
      <c r="AE10958" t="n">
        <v>0.01413651726851241</v>
      </c>
      <c r="AF10958" t="n">
        <v>0.2471589734013076</v>
      </c>
      <c r="AG10958" s="25" t="n"/>
      <c r="AH10958" s="25" t="n"/>
      <c r="AI10958" s="25" t="n">
        <v>38926</v>
      </c>
      <c r="AJ10958" t="n">
        <v>-0.01008597588531438</v>
      </c>
      <c r="AK10958" t="n">
        <v>-0.002201644292859126</v>
      </c>
      <c r="AL10958" t="n">
        <v>-0.009530182097025356</v>
      </c>
      <c r="AM10958" t="n">
        <v>0.01335741532659205</v>
      </c>
      <c r="AN10958" t="n">
        <v>0.0463977848702492</v>
      </c>
      <c r="AO10958" t="n">
        <v>-0.06724156039929134</v>
      </c>
      <c r="AP10958" t="n">
        <v>-0.07448362280427719</v>
      </c>
      <c r="AQ10958" t="n">
        <v>-0.06066316102097187</v>
      </c>
      <c r="AR10958" t="n">
        <v>-0.01608230047487556</v>
      </c>
      <c r="AS10958" t="n">
        <v>0.02160211702219762</v>
      </c>
      <c r="AT10958" t="n">
        <v>0.007648938741883943</v>
      </c>
      <c r="AU10958" t="n">
        <v>0.01148632616337508</v>
      </c>
      <c r="AV10958" t="n">
        <v>0.01944323447352627</v>
      </c>
    </row>
    <row r="10959" spans="1:48">
      <c r="R10959" s="25" t="n">
        <v>38929</v>
      </c>
      <c r="S10959" t="n">
        <v>0.01068682401076018</v>
      </c>
      <c r="T10959" t="n">
        <v>0.01291958354053811</v>
      </c>
      <c r="U10959" t="n">
        <v>0.02435347915127634</v>
      </c>
      <c r="V10959" t="n">
        <v>0.004747292722413155</v>
      </c>
      <c r="W10959" t="n">
        <v>0.07573735342677532</v>
      </c>
      <c r="X10959" t="n">
        <v>-0.0004309108691318999</v>
      </c>
      <c r="Y10959" t="n">
        <v>0.02783078319479402</v>
      </c>
      <c r="Z10959" t="n">
        <v>0.02145174146332222</v>
      </c>
      <c r="AA10959" t="n">
        <v>0.02028971120168714</v>
      </c>
      <c r="AB10959" t="n">
        <v>0.01077366022892341</v>
      </c>
      <c r="AC10959" t="n">
        <v>0.01170931468640599</v>
      </c>
      <c r="AD10959" t="n">
        <v>0.01289351256210359</v>
      </c>
      <c r="AE10959" t="n">
        <v>0.01417835928098856</v>
      </c>
      <c r="AF10959" t="n">
        <v>0.2471407046008557</v>
      </c>
      <c r="AG10959" s="25" t="n"/>
      <c r="AH10959" s="25" t="n"/>
      <c r="AI10959" s="25" t="n">
        <v>38929</v>
      </c>
      <c r="AJ10959" t="n">
        <v>-0.01009369560432065</v>
      </c>
      <c r="AK10959" t="n">
        <v>-0.002202798053899831</v>
      </c>
      <c r="AL10959" t="n">
        <v>-0.009523083048614824</v>
      </c>
      <c r="AM10959" t="n">
        <v>0.01329751934462835</v>
      </c>
      <c r="AN10959" t="n">
        <v>0.04642536783347592</v>
      </c>
      <c r="AO10959" t="n">
        <v>-0.06727105281371533</v>
      </c>
      <c r="AP10959" t="n">
        <v>-0.07444858025819365</v>
      </c>
      <c r="AQ10959" t="n">
        <v>-0.06082019390991675</v>
      </c>
      <c r="AR10959" t="n">
        <v>-0.01600468618283964</v>
      </c>
      <c r="AS10959" t="n">
        <v>0.02169802202756427</v>
      </c>
      <c r="AT10959" t="n">
        <v>0.007673216450188368</v>
      </c>
      <c r="AU10959" t="n">
        <v>0.01154034203297303</v>
      </c>
      <c r="AV10959" t="n">
        <v>0.01953982233319513</v>
      </c>
    </row>
    <row r="10960" spans="1:48">
      <c r="R10960" s="25" t="n">
        <v>38930</v>
      </c>
      <c r="S10960" t="n">
        <v>0.01072695444717981</v>
      </c>
      <c r="T10960" t="n">
        <v>0.01294641478195951</v>
      </c>
      <c r="U10960" t="n">
        <v>0.0243832192199686</v>
      </c>
      <c r="V10960" t="n">
        <v>0.00471645789494735</v>
      </c>
      <c r="W10960" t="n">
        <v>0.07573735342677532</v>
      </c>
      <c r="X10960" t="n">
        <v>-0.0003770293690808619</v>
      </c>
      <c r="Y10960" t="n">
        <v>0.02789759067006779</v>
      </c>
      <c r="Z10960" t="n">
        <v>0.02145174146332222</v>
      </c>
      <c r="AA10960" t="n">
        <v>0.02027693217866448</v>
      </c>
      <c r="AB10960" t="n">
        <v>0.01084481234570803</v>
      </c>
      <c r="AC10960" t="n">
        <v>0.01170931468640599</v>
      </c>
      <c r="AD10960" t="n">
        <v>0.01290918764183446</v>
      </c>
      <c r="AE10960" t="n">
        <v>0.01425877007248319</v>
      </c>
      <c r="AF10960" t="n">
        <v>0.2474817194602354</v>
      </c>
      <c r="AG10960" s="25" t="n"/>
      <c r="AH10960" s="25" t="n"/>
      <c r="AI10960" s="25" t="n">
        <v>38930</v>
      </c>
      <c r="AJ10960" t="n">
        <v>-0.01009369560432065</v>
      </c>
      <c r="AK10960" t="n">
        <v>-0.002202798053899831</v>
      </c>
      <c r="AL10960" t="n">
        <v>-0.009523083048614824</v>
      </c>
      <c r="AM10960" t="n">
        <v>0.01329751934462835</v>
      </c>
      <c r="AN10960" t="n">
        <v>0.04642536783347592</v>
      </c>
      <c r="AO10960" t="n">
        <v>-0.06727105281371533</v>
      </c>
      <c r="AP10960" t="n">
        <v>-0.07444858025819365</v>
      </c>
      <c r="AQ10960" t="n">
        <v>-0.06082019390991675</v>
      </c>
      <c r="AR10960" t="n">
        <v>-0.01600468618283964</v>
      </c>
      <c r="AS10960" t="n">
        <v>0.02169802202756427</v>
      </c>
      <c r="AT10960" t="n">
        <v>0.007673216450188368</v>
      </c>
      <c r="AU10960" t="n">
        <v>0.01154034203297303</v>
      </c>
      <c r="AV10960" t="n">
        <v>0.01953982233319513</v>
      </c>
    </row>
    <row r="10961" spans="1:48">
      <c r="R10961" s="25" t="n">
        <v>38931</v>
      </c>
      <c r="S10961" t="n">
        <v>0.0106674801967648</v>
      </c>
      <c r="T10961" t="n">
        <v>0.01291378351438451</v>
      </c>
      <c r="U10961" t="n">
        <v>0.02436511249123434</v>
      </c>
      <c r="V10961" t="n">
        <v>0.004824975630134129</v>
      </c>
      <c r="W10961" t="n">
        <v>0.07579391948443663</v>
      </c>
      <c r="X10961" t="n">
        <v>-0.0002418585532953299</v>
      </c>
      <c r="Y10961" t="n">
        <v>0.02791431363615359</v>
      </c>
      <c r="Z10961" t="n">
        <v>0.02152622285237984</v>
      </c>
      <c r="AA10961" t="n">
        <v>0.02027870923494172</v>
      </c>
      <c r="AB10961" t="n">
        <v>0.01082456137853933</v>
      </c>
      <c r="AC10961" t="n">
        <v>0.0116884685286643</v>
      </c>
      <c r="AD10961" t="n">
        <v>0.01294969207648014</v>
      </c>
      <c r="AE10961" t="n">
        <v>0.0142858781103134</v>
      </c>
      <c r="AF10961" t="n">
        <v>0.2477912585811309</v>
      </c>
      <c r="AG10961" s="25" t="n"/>
      <c r="AH10961" s="25" t="n"/>
      <c r="AI10961" s="25" t="n">
        <v>38931</v>
      </c>
      <c r="AJ10961" t="n">
        <v>-0.01012469203257897</v>
      </c>
      <c r="AK10961" t="n">
        <v>-0.002205645170963505</v>
      </c>
      <c r="AL10961" t="n">
        <v>-0.009546826831690173</v>
      </c>
      <c r="AM10961" t="n">
        <v>0.01334099914307658</v>
      </c>
      <c r="AN10961" t="n">
        <v>0.04657918351672487</v>
      </c>
      <c r="AO10961" t="n">
        <v>-0.0674701022063712</v>
      </c>
      <c r="AP10961" t="n">
        <v>-0.07469697188639163</v>
      </c>
      <c r="AQ10961" t="n">
        <v>-0.06086546382220204</v>
      </c>
      <c r="AR10961" t="n">
        <v>-0.01605701804929461</v>
      </c>
      <c r="AS10961" t="n">
        <v>0.02176491356085391</v>
      </c>
      <c r="AT10961" t="n">
        <v>0.00769739494138074</v>
      </c>
      <c r="AU10961" t="n">
        <v>0.01157900039797364</v>
      </c>
      <c r="AV10961" t="n">
        <v>0.01959694000444255</v>
      </c>
    </row>
    <row r="10962" spans="1:48">
      <c r="R10962" s="25" t="n">
        <v>38932</v>
      </c>
      <c r="S10962" t="n">
        <v>0.0106658094169188</v>
      </c>
      <c r="T10962" t="n">
        <v>0.01287813458282223</v>
      </c>
      <c r="U10962" t="n">
        <v>0.02434469390257571</v>
      </c>
      <c r="V10962" t="n">
        <v>0.00480528046691203</v>
      </c>
      <c r="W10962" t="n">
        <v>0.07580339192778697</v>
      </c>
      <c r="X10962" t="n">
        <v>0.0001388456258464568</v>
      </c>
      <c r="Y10962" t="n">
        <v>0.02813387926722839</v>
      </c>
      <c r="Z10962" t="n">
        <v>0.02153450799280504</v>
      </c>
      <c r="AA10962" t="n">
        <v>0.0203104026414234</v>
      </c>
      <c r="AB10962" t="n">
        <v>0.01082983451759834</v>
      </c>
      <c r="AC10962" t="n">
        <v>0.01160419000413117</v>
      </c>
      <c r="AD10962" t="n">
        <v>0.01295712172487655</v>
      </c>
      <c r="AE10962" t="n">
        <v>0.01442531659079538</v>
      </c>
      <c r="AF10962" t="n">
        <v>0.24843140866172</v>
      </c>
      <c r="AG10962" s="25" t="n"/>
      <c r="AH10962" s="25" t="n"/>
      <c r="AI10962" s="25" t="n">
        <v>38932</v>
      </c>
      <c r="AJ10962" t="n">
        <v>0.0001660882466918537</v>
      </c>
      <c r="AK10962" t="n">
        <v>0.004538980659182962</v>
      </c>
      <c r="AL10962" t="n">
        <v>-0.006906562315277988</v>
      </c>
      <c r="AM10962" t="n">
        <v>0.01760341203259611</v>
      </c>
      <c r="AN10962" t="n">
        <v>0.06913064845814912</v>
      </c>
      <c r="AO10962" t="n">
        <v>-0.06472634964798595</v>
      </c>
      <c r="AP10962" t="n">
        <v>-0.07012079015650147</v>
      </c>
      <c r="AQ10962" t="n">
        <v>-0.02702615877556654</v>
      </c>
      <c r="AR10962" t="n">
        <v>-0.00811575515144598</v>
      </c>
      <c r="AS10962" t="n">
        <v>0.02816266177644039</v>
      </c>
      <c r="AT10962" t="n">
        <v>0.01966996347047439</v>
      </c>
      <c r="AU10962" t="n">
        <v>0.00885030620393912</v>
      </c>
      <c r="AV10962" t="n">
        <v>0.02649345789299022</v>
      </c>
    </row>
    <row r="10963" spans="1:48">
      <c r="R10963" s="25" t="n">
        <v>38933</v>
      </c>
      <c r="S10963" t="n">
        <v>0.01066565490444565</v>
      </c>
      <c r="T10963" t="n">
        <v>0.01293839332999583</v>
      </c>
      <c r="U10963" t="n">
        <v>0.02434923766917926</v>
      </c>
      <c r="V10963" t="n">
        <v>0.004593102356958159</v>
      </c>
      <c r="W10963" t="n">
        <v>0.07604161864645111</v>
      </c>
      <c r="X10963" t="n">
        <v>-9.554759832474877e-06</v>
      </c>
      <c r="Y10963" t="n">
        <v>0.02775340886111792</v>
      </c>
      <c r="Z10963" t="n">
        <v>0.02148013398737567</v>
      </c>
      <c r="AA10963" t="n">
        <v>0.02027132869810507</v>
      </c>
      <c r="AB10963" t="n">
        <v>0.01097938376597437</v>
      </c>
      <c r="AC10963" t="n">
        <v>0.01171170866723895</v>
      </c>
      <c r="AD10963" t="n">
        <v>0.01293117484516368</v>
      </c>
      <c r="AE10963" t="n">
        <v>0.01470212815226519</v>
      </c>
      <c r="AF10963" t="n">
        <v>0.2484077191244379</v>
      </c>
      <c r="AG10963" s="25" t="n"/>
      <c r="AH10963" s="25" t="n"/>
      <c r="AI10963" s="25" t="n">
        <v>38933</v>
      </c>
      <c r="AJ10963" t="n">
        <v>0.0001662658992256399</v>
      </c>
      <c r="AK10963" t="n">
        <v>0.00452209717625135</v>
      </c>
      <c r="AL10963" t="n">
        <v>-0.006929381393715101</v>
      </c>
      <c r="AM10963" t="n">
        <v>0.01763067586976609</v>
      </c>
      <c r="AN10963" t="n">
        <v>0.06930615904497155</v>
      </c>
      <c r="AO10963" t="n">
        <v>-0.06481687179737931</v>
      </c>
      <c r="AP10963" t="n">
        <v>-0.07035459777091778</v>
      </c>
      <c r="AQ10963" t="n">
        <v>-0.0270955076192856</v>
      </c>
      <c r="AR10963" t="n">
        <v>-0.008142938828374646</v>
      </c>
      <c r="AS10963" t="n">
        <v>0.02825309016077907</v>
      </c>
      <c r="AT10963" t="n">
        <v>0.01972078702183063</v>
      </c>
      <c r="AU10963" t="n">
        <v>0.008866367164877495</v>
      </c>
      <c r="AV10963" t="n">
        <v>0.02657835027690233</v>
      </c>
    </row>
    <row r="10964" spans="1:48">
      <c r="R10964" s="25" t="n">
        <v>38936</v>
      </c>
      <c r="S10964" t="n">
        <v>0.01066515987708048</v>
      </c>
      <c r="T10964" t="n">
        <v>0.01286565347493931</v>
      </c>
      <c r="U10964" t="n">
        <v>0.02446891083269044</v>
      </c>
      <c r="V10964" t="n">
        <v>0.004705016663264024</v>
      </c>
      <c r="W10964" t="n">
        <v>0.07592980031970704</v>
      </c>
      <c r="X10964" t="n">
        <v>-0.0001299879907487966</v>
      </c>
      <c r="Y10964" t="n">
        <v>0.02776098076045272</v>
      </c>
      <c r="Z10964" t="n">
        <v>0.02148010909242367</v>
      </c>
      <c r="AA10964" t="n">
        <v>0.02032324155071441</v>
      </c>
      <c r="AB10964" t="n">
        <v>0.01089586152357965</v>
      </c>
      <c r="AC10964" t="n">
        <v>0.01166166432289361</v>
      </c>
      <c r="AD10964" t="n">
        <v>0.01300446259286433</v>
      </c>
      <c r="AE10964" t="n">
        <v>0.0146634665822449</v>
      </c>
      <c r="AF10964" t="n">
        <v>0.2482943396021053</v>
      </c>
      <c r="AG10964" s="25" t="n"/>
      <c r="AH10964" s="25" t="n"/>
      <c r="AI10964" s="25" t="n">
        <v>38936</v>
      </c>
      <c r="AJ10964" t="n">
        <v>0.0001673129493667953</v>
      </c>
      <c r="AK10964" t="n">
        <v>0.004516372927462874</v>
      </c>
      <c r="AL10964" t="n">
        <v>-0.006974783401227187</v>
      </c>
      <c r="AM10964" t="n">
        <v>0.01765069561466518</v>
      </c>
      <c r="AN10964" t="n">
        <v>0.06934989208000474</v>
      </c>
      <c r="AO10964" t="n">
        <v>-0.0639335439960925</v>
      </c>
      <c r="AP10964" t="n">
        <v>-0.06935804617023485</v>
      </c>
      <c r="AQ10964" t="n">
        <v>-0.02721998237928724</v>
      </c>
      <c r="AR10964" t="n">
        <v>-0.008162511547077375</v>
      </c>
      <c r="AS10964" t="n">
        <v>0.02835373879971901</v>
      </c>
      <c r="AT10964" t="n">
        <v>0.01977071914416076</v>
      </c>
      <c r="AU10964" t="n">
        <v>0.008913118745233158</v>
      </c>
      <c r="AV10964" t="n">
        <v>0.02635779492879457</v>
      </c>
    </row>
    <row r="10965" spans="1:48">
      <c r="R10965" s="25" t="n">
        <v>38937</v>
      </c>
      <c r="S10965" t="n">
        <v>0.01066445551693668</v>
      </c>
      <c r="T10965" t="n">
        <v>0.01287552283581917</v>
      </c>
      <c r="U10965" t="n">
        <v>0.02440831627302729</v>
      </c>
      <c r="V10965" t="n">
        <v>0.004786963185766201</v>
      </c>
      <c r="W10965" t="n">
        <v>0.07595779785385319</v>
      </c>
      <c r="X10965" t="n">
        <v>-0.000147135246748835</v>
      </c>
      <c r="Y10965" t="n">
        <v>0.02772989243854764</v>
      </c>
      <c r="Z10965" t="n">
        <v>0.02144983102526095</v>
      </c>
      <c r="AA10965" t="n">
        <v>0.0203148634164575</v>
      </c>
      <c r="AB10965" t="n">
        <v>0.01092457538202064</v>
      </c>
      <c r="AC10965" t="n">
        <v>0.01163300072137979</v>
      </c>
      <c r="AD10965" t="n">
        <v>0.01298555128335381</v>
      </c>
      <c r="AE10965" t="n">
        <v>0.01471042801533084</v>
      </c>
      <c r="AF10965" t="n">
        <v>0.2482940627010044</v>
      </c>
      <c r="AG10965" s="25" t="n"/>
      <c r="AH10965" s="25" t="n"/>
      <c r="AI10965" s="25" t="n">
        <v>38937</v>
      </c>
      <c r="AJ10965" t="n">
        <v>0.0001673129493667953</v>
      </c>
      <c r="AK10965" t="n">
        <v>0.004516372927462874</v>
      </c>
      <c r="AL10965" t="n">
        <v>-0.006974783401227187</v>
      </c>
      <c r="AM10965" t="n">
        <v>0.01765069561466518</v>
      </c>
      <c r="AN10965" t="n">
        <v>0.06934989208000474</v>
      </c>
      <c r="AO10965" t="n">
        <v>-0.0639335439960925</v>
      </c>
      <c r="AP10965" t="n">
        <v>-0.06935804617023485</v>
      </c>
      <c r="AQ10965" t="n">
        <v>-0.02721998237928724</v>
      </c>
      <c r="AR10965" t="n">
        <v>-0.008162511547077375</v>
      </c>
      <c r="AS10965" t="n">
        <v>0.02835373879971901</v>
      </c>
      <c r="AT10965" t="n">
        <v>0.01977071914416076</v>
      </c>
      <c r="AU10965" t="n">
        <v>0.008913118745233158</v>
      </c>
      <c r="AV10965" t="n">
        <v>0.02635779492879457</v>
      </c>
    </row>
    <row r="10966" spans="1:48">
      <c r="R10966" s="25" t="n">
        <v>38938</v>
      </c>
      <c r="S10966" t="n">
        <v>0.01066374617297357</v>
      </c>
      <c r="T10966" t="n">
        <v>0.01292560748440108</v>
      </c>
      <c r="U10966" t="n">
        <v>0.02430989097113617</v>
      </c>
      <c r="V10966" t="n">
        <v>0.005090615857682002</v>
      </c>
      <c r="W10966" t="n">
        <v>0.07592972258817249</v>
      </c>
      <c r="X10966" t="n">
        <v>-9.56566188332252e-05</v>
      </c>
      <c r="Y10966" t="n">
        <v>0.02789353264415642</v>
      </c>
      <c r="Z10966" t="n">
        <v>0.0214558819361596</v>
      </c>
      <c r="AA10966" t="n">
        <v>0.02033820425203599</v>
      </c>
      <c r="AB10966" t="n">
        <v>0.01092895497035649</v>
      </c>
      <c r="AC10966" t="n">
        <v>0.01173372695371002</v>
      </c>
      <c r="AD10966" t="n">
        <v>0.01299747292878283</v>
      </c>
      <c r="AE10966" t="n">
        <v>0.01464403677137899</v>
      </c>
      <c r="AF10966" t="n">
        <v>0.248815736912112</v>
      </c>
      <c r="AG10966" s="25" t="n"/>
      <c r="AH10966" s="25" t="n"/>
      <c r="AI10966" s="25" t="n">
        <v>38938</v>
      </c>
      <c r="AJ10966" t="n">
        <v>0.0001677660225822468</v>
      </c>
      <c r="AK10966" t="n">
        <v>0.004487977292443009</v>
      </c>
      <c r="AL10966" t="n">
        <v>-0.006949855671745838</v>
      </c>
      <c r="AM10966" t="n">
        <v>0.01769115935673538</v>
      </c>
      <c r="AN10966" t="n">
        <v>0.06949740229447966</v>
      </c>
      <c r="AO10966" t="n">
        <v>-0.06401735164569748</v>
      </c>
      <c r="AP10966" t="n">
        <v>-0.06959020466075055</v>
      </c>
      <c r="AQ10966" t="n">
        <v>-0.02731114902588676</v>
      </c>
      <c r="AR10966" t="n">
        <v>-0.008156697842682713</v>
      </c>
      <c r="AS10966" t="n">
        <v>0.02841564878905826</v>
      </c>
      <c r="AT10966" t="n">
        <v>0.01982356337432995</v>
      </c>
      <c r="AU10966" t="n">
        <v>0.00886279810247736</v>
      </c>
      <c r="AV10966" t="n">
        <v>0.02643550604086849</v>
      </c>
    </row>
    <row r="10967" spans="1:48">
      <c r="R10967" s="25" t="n">
        <v>38939</v>
      </c>
      <c r="S10967" t="n">
        <v>0.01068652633479261</v>
      </c>
      <c r="T10967" t="n">
        <v>0.01286065741435506</v>
      </c>
      <c r="U10967" t="n">
        <v>0.02432056423114669</v>
      </c>
      <c r="V10967" t="n">
        <v>0.004936873477047806</v>
      </c>
      <c r="W10967" t="n">
        <v>0.07592911088942063</v>
      </c>
      <c r="X10967" t="n">
        <v>9.844987402757305e-06</v>
      </c>
      <c r="Y10967" t="n">
        <v>0.02787150880696724</v>
      </c>
      <c r="Z10967" t="n">
        <v>0.02145061917283655</v>
      </c>
      <c r="AA10967" t="n">
        <v>0.02033836855177092</v>
      </c>
      <c r="AB10967" t="n">
        <v>0.010760830461465</v>
      </c>
      <c r="AC10967" t="n">
        <v>0.01178940650881526</v>
      </c>
      <c r="AD10967" t="n">
        <v>0.01291078099336238</v>
      </c>
      <c r="AE10967" t="n">
        <v>0.01444257535491923</v>
      </c>
      <c r="AF10967" t="n">
        <v>0.2483076671843017</v>
      </c>
      <c r="AG10967" s="25" t="n"/>
      <c r="AH10967" s="25" t="n"/>
      <c r="AI10967" s="25" t="n">
        <v>38939</v>
      </c>
      <c r="AJ10967" t="n">
        <v>0.007531484514706117</v>
      </c>
      <c r="AK10967" t="n">
        <v>0.007703452454276755</v>
      </c>
      <c r="AL10967" t="n">
        <v>-0.005016310412510128</v>
      </c>
      <c r="AM10967" t="n">
        <v>0.01873712929316642</v>
      </c>
      <c r="AN10967" t="n">
        <v>0.07255589605379177</v>
      </c>
      <c r="AO10967" t="n">
        <v>-0.07265223956440135</v>
      </c>
      <c r="AP10967" t="n">
        <v>-0.05924694506914771</v>
      </c>
      <c r="AQ10967" t="n">
        <v>0.008956084860908238</v>
      </c>
      <c r="AR10967" t="n">
        <v>-0.002331264352559138</v>
      </c>
      <c r="AS10967" t="n">
        <v>0.03364268855661957</v>
      </c>
      <c r="AT10967" t="n">
        <v>0.02408233807973281</v>
      </c>
      <c r="AU10967" t="n">
        <v>0.01655680780792331</v>
      </c>
      <c r="AV10967" t="n">
        <v>0.03463980188175506</v>
      </c>
    </row>
    <row r="10968" spans="1:48">
      <c r="R10968" s="25" t="n">
        <v>38940</v>
      </c>
      <c r="S10968" t="n">
        <v>0.01066758913685273</v>
      </c>
      <c r="T10968" t="n">
        <v>0.01286274521897149</v>
      </c>
      <c r="U10968" t="n">
        <v>0.02431112927840111</v>
      </c>
      <c r="V10968" t="n">
        <v>0.005023729155250997</v>
      </c>
      <c r="W10968" t="n">
        <v>0.07572334655611031</v>
      </c>
      <c r="X10968" t="n">
        <v>0.0002546158846788529</v>
      </c>
      <c r="Y10968" t="n">
        <v>0.0280843952395214</v>
      </c>
      <c r="Z10968" t="n">
        <v>0.02142066070830813</v>
      </c>
      <c r="AA10968" t="n">
        <v>0.02036033891699806</v>
      </c>
      <c r="AB10968" t="n">
        <v>0.01056087727744804</v>
      </c>
      <c r="AC10968" t="n">
        <v>0.01172859095629991</v>
      </c>
      <c r="AD10968" t="n">
        <v>0.01292929732175952</v>
      </c>
      <c r="AE10968" t="n">
        <v>0.0143674718226535</v>
      </c>
      <c r="AF10968" t="n">
        <v>0.2482947874732536</v>
      </c>
      <c r="AG10968" s="25" t="n"/>
      <c r="AH10968" s="25" t="n"/>
      <c r="AI10968" s="25" t="n">
        <v>38940</v>
      </c>
      <c r="AJ10968" t="n">
        <v>0.007547167826091374</v>
      </c>
      <c r="AK10968" t="n">
        <v>0.007699491956184105</v>
      </c>
      <c r="AL10968" t="n">
        <v>-0.00501195883539741</v>
      </c>
      <c r="AM10968" t="n">
        <v>0.01863273525369299</v>
      </c>
      <c r="AN10968" t="n">
        <v>0.0727943064432455</v>
      </c>
      <c r="AO10968" t="n">
        <v>-0.07287676824040296</v>
      </c>
      <c r="AP10968" t="n">
        <v>-0.05927725388656978</v>
      </c>
      <c r="AQ10968" t="n">
        <v>0.008985758915263506</v>
      </c>
      <c r="AR10968" t="n">
        <v>-0.002337316543233587</v>
      </c>
      <c r="AS10968" t="n">
        <v>0.03375539376562587</v>
      </c>
      <c r="AT10968" t="n">
        <v>0.02411108679890583</v>
      </c>
      <c r="AU10968" t="n">
        <v>0.01660930031446211</v>
      </c>
      <c r="AV10968" t="n">
        <v>0.03472142376509331</v>
      </c>
    </row>
    <row r="10969" spans="1:48">
      <c r="R10969" s="25" t="n">
        <v>38943</v>
      </c>
      <c r="S10969" t="n">
        <v>0.0106729790810146</v>
      </c>
      <c r="T10969" t="n">
        <v>0.01295717260399925</v>
      </c>
      <c r="U10969" t="n">
        <v>0.02425508135478653</v>
      </c>
      <c r="V10969" t="n">
        <v>0.004999358231547605</v>
      </c>
      <c r="W10969" t="n">
        <v>0.07554598016347772</v>
      </c>
      <c r="X10969" t="n">
        <v>0.0003430626366897104</v>
      </c>
      <c r="Y10969" t="n">
        <v>0.02819789670641445</v>
      </c>
      <c r="Z10969" t="n">
        <v>0.02141263798156647</v>
      </c>
      <c r="AA10969" t="n">
        <v>0.02036844037613236</v>
      </c>
      <c r="AB10969" t="n">
        <v>0.01054219033368523</v>
      </c>
      <c r="AC10969" t="n">
        <v>0.01153151140868032</v>
      </c>
      <c r="AD10969" t="n">
        <v>0.01289004129863336</v>
      </c>
      <c r="AE10969" t="n">
        <v>0.01432702287502648</v>
      </c>
      <c r="AF10969" t="n">
        <v>0.2480433750516537</v>
      </c>
      <c r="AG10969" s="25" t="n"/>
      <c r="AH10969" s="25" t="n"/>
      <c r="AI10969" s="25" t="n">
        <v>38943</v>
      </c>
      <c r="AJ10969" t="n">
        <v>0.007588995060446429</v>
      </c>
      <c r="AK10969" t="n">
        <v>0.007729726928118611</v>
      </c>
      <c r="AL10969" t="n">
        <v>-0.005044550611652442</v>
      </c>
      <c r="AM10969" t="n">
        <v>0.01869774906277686</v>
      </c>
      <c r="AN10969" t="n">
        <v>0.07299898016406882</v>
      </c>
      <c r="AO10969" t="n">
        <v>-0.07289255270424405</v>
      </c>
      <c r="AP10969" t="n">
        <v>-0.05927473503256622</v>
      </c>
      <c r="AQ10969" t="n">
        <v>0.008993701283099472</v>
      </c>
      <c r="AR10969" t="n">
        <v>-0.002331819471864536</v>
      </c>
      <c r="AS10969" t="n">
        <v>0.03372454502807138</v>
      </c>
      <c r="AT10969" t="n">
        <v>0.02424621801903392</v>
      </c>
      <c r="AU10969" t="n">
        <v>0.01665166514516482</v>
      </c>
      <c r="AV10969" t="n">
        <v>0.03477346724916731</v>
      </c>
    </row>
    <row r="10970" spans="1:48">
      <c r="R10970" s="25" t="n">
        <v>38944</v>
      </c>
      <c r="S10970" t="n">
        <v>0.01075941907823358</v>
      </c>
      <c r="T10970" t="n">
        <v>0.01307117556876863</v>
      </c>
      <c r="U10970" t="n">
        <v>0.02422207048069186</v>
      </c>
      <c r="V10970" t="n">
        <v>0.004971919825944313</v>
      </c>
      <c r="W10970" t="n">
        <v>0.0758718684677816</v>
      </c>
      <c r="X10970" t="n">
        <v>0.000195467025112536</v>
      </c>
      <c r="Y10970" t="n">
        <v>0.0280574193973428</v>
      </c>
      <c r="Z10970" t="n">
        <v>0.02145077239896859</v>
      </c>
      <c r="AA10970" t="n">
        <v>0.02035679652404428</v>
      </c>
      <c r="AB10970" t="n">
        <v>0.01071951641457976</v>
      </c>
      <c r="AC10970" t="n">
        <v>0.01169927475258478</v>
      </c>
      <c r="AD10970" t="n">
        <v>0.01294636941848653</v>
      </c>
      <c r="AE10970" t="n">
        <v>0.01443007718101469</v>
      </c>
      <c r="AF10970" t="n">
        <v>0.2487521465335535</v>
      </c>
      <c r="AG10970" s="25" t="n"/>
      <c r="AH10970" s="25" t="n"/>
      <c r="AI10970" s="25" t="n">
        <v>38944</v>
      </c>
      <c r="AJ10970" t="n">
        <v>0.007588995060446429</v>
      </c>
      <c r="AK10970" t="n">
        <v>0.007729726928118611</v>
      </c>
      <c r="AL10970" t="n">
        <v>-0.005044550611652442</v>
      </c>
      <c r="AM10970" t="n">
        <v>0.01869774906277686</v>
      </c>
      <c r="AN10970" t="n">
        <v>0.07299898016406882</v>
      </c>
      <c r="AO10970" t="n">
        <v>-0.07289255270424405</v>
      </c>
      <c r="AP10970" t="n">
        <v>-0.05927473503256622</v>
      </c>
      <c r="AQ10970" t="n">
        <v>0.008993701283099472</v>
      </c>
      <c r="AR10970" t="n">
        <v>-0.002331819471864536</v>
      </c>
      <c r="AS10970" t="n">
        <v>0.03372454502807138</v>
      </c>
      <c r="AT10970" t="n">
        <v>0.02424621801903392</v>
      </c>
      <c r="AU10970" t="n">
        <v>0.01665166514516482</v>
      </c>
      <c r="AV10970" t="n">
        <v>0.03477346724916731</v>
      </c>
    </row>
    <row r="10971" spans="1:48">
      <c r="R10971" s="25" t="n">
        <v>38945</v>
      </c>
      <c r="S10971" t="n">
        <v>0.01082560594410004</v>
      </c>
      <c r="T10971" t="n">
        <v>0.01309974020794259</v>
      </c>
      <c r="U10971" t="n">
        <v>0.02416412370595686</v>
      </c>
      <c r="V10971" t="n">
        <v>0.005238384834659899</v>
      </c>
      <c r="W10971" t="n">
        <v>0.07616696459785054</v>
      </c>
      <c r="X10971" t="n">
        <v>-3.10477436376919e-05</v>
      </c>
      <c r="Y10971" t="n">
        <v>0.02788361911035787</v>
      </c>
      <c r="Z10971" t="n">
        <v>0.02147882933012452</v>
      </c>
      <c r="AA10971" t="n">
        <v>0.02035166141454097</v>
      </c>
      <c r="AB10971" t="n">
        <v>0.01086753596342431</v>
      </c>
      <c r="AC10971" t="n">
        <v>0.01181728834683749</v>
      </c>
      <c r="AD10971" t="n">
        <v>0.01303068417821136</v>
      </c>
      <c r="AE10971" t="n">
        <v>0.01447790844489469</v>
      </c>
      <c r="AF10971" t="n">
        <v>0.249371298335263</v>
      </c>
      <c r="AG10971" s="25" t="n"/>
      <c r="AH10971" s="25" t="n"/>
      <c r="AI10971" s="25" t="n">
        <v>38945</v>
      </c>
      <c r="AJ10971" t="n">
        <v>0.007614170961793958</v>
      </c>
      <c r="AK10971" t="n">
        <v>0.007719360521263079</v>
      </c>
      <c r="AL10971" t="n">
        <v>-0.005048592962885242</v>
      </c>
      <c r="AM10971" t="n">
        <v>0.0187575279372377</v>
      </c>
      <c r="AN10971" t="n">
        <v>0.07303823532239823</v>
      </c>
      <c r="AO10971" t="n">
        <v>-0.07309228707749868</v>
      </c>
      <c r="AP10971" t="n">
        <v>-0.05936657696145052</v>
      </c>
      <c r="AQ10971" t="n">
        <v>0.00901998924022103</v>
      </c>
      <c r="AR10971" t="n">
        <v>-0.002337096355907481</v>
      </c>
      <c r="AS10971" t="n">
        <v>0.03383580249534614</v>
      </c>
      <c r="AT10971" t="n">
        <v>0.02417389501695392</v>
      </c>
      <c r="AU10971" t="n">
        <v>0.01669217496149904</v>
      </c>
      <c r="AV10971" t="n">
        <v>0.03488098672611628</v>
      </c>
    </row>
    <row r="10972" spans="1:48">
      <c r="R10972" s="25" t="n">
        <v>38946</v>
      </c>
      <c r="S10972" t="n">
        <v>0.01083997653695467</v>
      </c>
      <c r="T10972" t="n">
        <v>0.01313464051635278</v>
      </c>
      <c r="U10972" t="n">
        <v>0.0241596950794759</v>
      </c>
      <c r="V10972" t="n">
        <v>0.005179171199460295</v>
      </c>
      <c r="W10972" t="n">
        <v>0.07612295904784387</v>
      </c>
      <c r="X10972" t="n">
        <v>-0.0001775661714574002</v>
      </c>
      <c r="Y10972" t="n">
        <v>0.02782847693625719</v>
      </c>
      <c r="Z10972" t="n">
        <v>0.02149044522643487</v>
      </c>
      <c r="AA10972" t="n">
        <v>0.02036068663288822</v>
      </c>
      <c r="AB10972" t="n">
        <v>0.01082235641986526</v>
      </c>
      <c r="AC10972" t="n">
        <v>0.01154748014602096</v>
      </c>
      <c r="AD10972" t="n">
        <v>0.01296307580120906</v>
      </c>
      <c r="AE10972" t="n">
        <v>0.01424901897502641</v>
      </c>
      <c r="AF10972" t="n">
        <v>0.2485204163463317</v>
      </c>
      <c r="AG10972" s="25" t="n"/>
      <c r="AH10972" s="25" t="n"/>
      <c r="AI10972" s="25" t="n">
        <v>38946</v>
      </c>
      <c r="AJ10972" t="n">
        <v>0.00906372479526168</v>
      </c>
      <c r="AK10972" t="n">
        <v>0.0112820214041959</v>
      </c>
      <c r="AL10972" t="n">
        <v>-0.001326527334371224</v>
      </c>
      <c r="AM10972" t="n">
        <v>0.0188541470735201</v>
      </c>
      <c r="AN10972" t="n">
        <v>0.07283528296243703</v>
      </c>
      <c r="AO10972" t="n">
        <v>-0.07269200784777605</v>
      </c>
      <c r="AP10972" t="n">
        <v>-0.05339673520091243</v>
      </c>
      <c r="AQ10972" t="n">
        <v>0.02773034664341882</v>
      </c>
      <c r="AR10972" t="n">
        <v>-0.007234563642134202</v>
      </c>
      <c r="AS10972" t="n">
        <v>0.03410683402630221</v>
      </c>
      <c r="AT10972" t="n">
        <v>0.02719930422087665</v>
      </c>
      <c r="AU10972" t="n">
        <v>0.01877889391602075</v>
      </c>
      <c r="AV10972" t="n">
        <v>0.03586872159257098</v>
      </c>
    </row>
    <row r="10973" spans="1:48">
      <c r="R10973" s="25" t="n">
        <v>38947</v>
      </c>
      <c r="S10973" t="n">
        <v>0.01088238254122353</v>
      </c>
      <c r="T10973" t="n">
        <v>0.01309605724340275</v>
      </c>
      <c r="U10973" t="n">
        <v>0.02414866561495543</v>
      </c>
      <c r="V10973" t="n">
        <v>0.00510019902298652</v>
      </c>
      <c r="W10973" t="n">
        <v>0.07626880726872824</v>
      </c>
      <c r="X10973" t="n">
        <v>-0.0004206635096235144</v>
      </c>
      <c r="Y10973" t="n">
        <v>0.02775072459551449</v>
      </c>
      <c r="Z10973" t="n">
        <v>0.02159467125676168</v>
      </c>
      <c r="AA10973" t="n">
        <v>0.02035398574253545</v>
      </c>
      <c r="AB10973" t="n">
        <v>0.01081970168149033</v>
      </c>
      <c r="AC10973" t="n">
        <v>0.0114534170895235</v>
      </c>
      <c r="AD10973" t="n">
        <v>0.01288520746977216</v>
      </c>
      <c r="AE10973" t="n">
        <v>0.01418983994920285</v>
      </c>
      <c r="AF10973" t="n">
        <v>0.248122995966473</v>
      </c>
      <c r="AG10973" s="25" t="n"/>
      <c r="AH10973" s="25" t="n"/>
      <c r="AI10973" s="25" t="n">
        <v>38947</v>
      </c>
      <c r="AJ10973" t="n">
        <v>0.009047697683113571</v>
      </c>
      <c r="AK10973" t="n">
        <v>0.01131640757407169</v>
      </c>
      <c r="AL10973" t="n">
        <v>-0.001327401279394939</v>
      </c>
      <c r="AM10973" t="n">
        <v>0.01880360154255327</v>
      </c>
      <c r="AN10973" t="n">
        <v>0.07247827635013172</v>
      </c>
      <c r="AO10973" t="n">
        <v>-0.07254095346850443</v>
      </c>
      <c r="AP10973" t="n">
        <v>-0.05332185197344858</v>
      </c>
      <c r="AQ10973" t="n">
        <v>0.02769241916819921</v>
      </c>
      <c r="AR10973" t="n">
        <v>-0.007254013201960364</v>
      </c>
      <c r="AS10973" t="n">
        <v>0.03414621262337801</v>
      </c>
      <c r="AT10973" t="n">
        <v>0.02723652520415774</v>
      </c>
      <c r="AU10973" t="n">
        <v>0.01877891063898309</v>
      </c>
      <c r="AV10973" t="n">
        <v>0.03598400370905325</v>
      </c>
    </row>
    <row r="10974" spans="1:48">
      <c r="R10974" s="25" t="n">
        <v>38950</v>
      </c>
      <c r="S10974" t="n">
        <v>0.0108490154827679</v>
      </c>
      <c r="T10974" t="n">
        <v>0.01305106784398878</v>
      </c>
      <c r="U10974" t="n">
        <v>0.02416374452564284</v>
      </c>
      <c r="V10974" t="n">
        <v>0.004726134352644966</v>
      </c>
      <c r="W10974" t="n">
        <v>0.07631262577323308</v>
      </c>
      <c r="X10974" t="n">
        <v>-0.0006238160384876869</v>
      </c>
      <c r="Y10974" t="n">
        <v>0.02761266264652018</v>
      </c>
      <c r="Z10974" t="n">
        <v>0.02160077629853508</v>
      </c>
      <c r="AA10974" t="n">
        <v>0.02035315188775263</v>
      </c>
      <c r="AB10974" t="n">
        <v>0.01101486427040952</v>
      </c>
      <c r="AC10974" t="n">
        <v>0.0116414512514798</v>
      </c>
      <c r="AD10974" t="n">
        <v>0.01303764911902495</v>
      </c>
      <c r="AE10974" t="n">
        <v>0.01445191056001222</v>
      </c>
      <c r="AF10974" t="n">
        <v>0.2481912379735238</v>
      </c>
      <c r="AG10974" s="25" t="n"/>
      <c r="AH10974" s="25" t="n"/>
      <c r="AI10974" s="25" t="n">
        <v>38950</v>
      </c>
      <c r="AJ10974" t="n">
        <v>0.009094152018662219</v>
      </c>
      <c r="AK10974" t="n">
        <v>0.01138316287557277</v>
      </c>
      <c r="AL10974" t="n">
        <v>-0.001334397988842532</v>
      </c>
      <c r="AM10974" t="n">
        <v>0.01890305807492444</v>
      </c>
      <c r="AN10974" t="n">
        <v>0.07280246465211662</v>
      </c>
      <c r="AO10974" t="n">
        <v>-0.07240968043276866</v>
      </c>
      <c r="AP10974" t="n">
        <v>-0.05358371791107121</v>
      </c>
      <c r="AQ10974" t="n">
        <v>0.02768444083468879</v>
      </c>
      <c r="AR10974" t="n">
        <v>-0.007300572230775886</v>
      </c>
      <c r="AS10974" t="n">
        <v>0.0343660412890146</v>
      </c>
      <c r="AT10974" t="n">
        <v>0.02713430026000416</v>
      </c>
      <c r="AU10974" t="n">
        <v>0.01881543156043413</v>
      </c>
      <c r="AV10974" t="n">
        <v>0.0360135216049545</v>
      </c>
    </row>
    <row r="10975" spans="1:48">
      <c r="R10975" s="25" t="n">
        <v>38951</v>
      </c>
      <c r="S10975" t="n">
        <v>0.0108469088397912</v>
      </c>
      <c r="T10975" t="n">
        <v>0.01310223632398967</v>
      </c>
      <c r="U10975" t="n">
        <v>0.02415061027015654</v>
      </c>
      <c r="V10975" t="n">
        <v>0.004884089913625139</v>
      </c>
      <c r="W10975" t="n">
        <v>0.07634186371084438</v>
      </c>
      <c r="X10975" t="n">
        <v>-0.0008070828465631748</v>
      </c>
      <c r="Y10975" t="n">
        <v>0.02736129258595221</v>
      </c>
      <c r="Z10975" t="n">
        <v>0.02165267126977664</v>
      </c>
      <c r="AA10975" t="n">
        <v>0.02040117609220499</v>
      </c>
      <c r="AB10975" t="n">
        <v>0.01074104758286758</v>
      </c>
      <c r="AC10975" t="n">
        <v>0.01158738907019742</v>
      </c>
      <c r="AD10975" t="n">
        <v>0.01304806452536894</v>
      </c>
      <c r="AE10975" t="n">
        <v>0.01431137369354771</v>
      </c>
      <c r="AF10975" t="n">
        <v>0.2476216410317588</v>
      </c>
      <c r="AG10975" s="25" t="n"/>
      <c r="AH10975" s="25" t="n"/>
      <c r="AI10975" s="25" t="n">
        <v>38951</v>
      </c>
      <c r="AJ10975" t="n">
        <v>0.009094152018662219</v>
      </c>
      <c r="AK10975" t="n">
        <v>0.01138316287557277</v>
      </c>
      <c r="AL10975" t="n">
        <v>-0.001334397988842532</v>
      </c>
      <c r="AM10975" t="n">
        <v>0.01890305807492444</v>
      </c>
      <c r="AN10975" t="n">
        <v>0.07280246465211662</v>
      </c>
      <c r="AO10975" t="n">
        <v>-0.07240968043276866</v>
      </c>
      <c r="AP10975" t="n">
        <v>-0.05358371791107121</v>
      </c>
      <c r="AQ10975" t="n">
        <v>0.02768444083468879</v>
      </c>
      <c r="AR10975" t="n">
        <v>-0.007300572230775886</v>
      </c>
      <c r="AS10975" t="n">
        <v>0.0343660412890146</v>
      </c>
      <c r="AT10975" t="n">
        <v>0.02713430026000416</v>
      </c>
      <c r="AU10975" t="n">
        <v>0.01881543156043413</v>
      </c>
      <c r="AV10975" t="n">
        <v>0.0360135216049545</v>
      </c>
    </row>
    <row r="10976" spans="1:48">
      <c r="R10976" s="25" t="n">
        <v>38952</v>
      </c>
      <c r="S10976" t="n">
        <v>0.01081748803281331</v>
      </c>
      <c r="T10976" t="n">
        <v>0.01300609152379371</v>
      </c>
      <c r="U10976" t="n">
        <v>0.02415019070247044</v>
      </c>
      <c r="V10976" t="n">
        <v>0.00480887526393005</v>
      </c>
      <c r="W10976" t="n">
        <v>0.07629783984079566</v>
      </c>
      <c r="X10976" t="n">
        <v>-0.0007109733091173057</v>
      </c>
      <c r="Y10976" t="n">
        <v>0.02742679882745838</v>
      </c>
      <c r="Z10976" t="n">
        <v>0.02161902447615564</v>
      </c>
      <c r="AA10976" t="n">
        <v>0.02038840351564739</v>
      </c>
      <c r="AB10976" t="n">
        <v>0.01073012519597159</v>
      </c>
      <c r="AC10976" t="n">
        <v>0.01164151206255378</v>
      </c>
      <c r="AD10976" t="n">
        <v>0.01311075285916696</v>
      </c>
      <c r="AE10976" t="n">
        <v>0.01443305767677965</v>
      </c>
      <c r="AF10976" t="n">
        <v>0.2477191866684188</v>
      </c>
      <c r="AG10976" s="25" t="n"/>
      <c r="AH10976" s="25" t="n"/>
      <c r="AI10976" s="25" t="n">
        <v>38952</v>
      </c>
      <c r="AJ10976" t="n">
        <v>0.009115008557815807</v>
      </c>
      <c r="AK10976" t="n">
        <v>0.01141248864714454</v>
      </c>
      <c r="AL10976" t="n">
        <v>-0.00133442062607629</v>
      </c>
      <c r="AM10976" t="n">
        <v>0.01869830713451879</v>
      </c>
      <c r="AN10976" t="n">
        <v>0.07303255338856951</v>
      </c>
      <c r="AO10976" t="n">
        <v>-0.07234219568586076</v>
      </c>
      <c r="AP10976" t="n">
        <v>-0.0535686968411568</v>
      </c>
      <c r="AQ10976" t="n">
        <v>0.02777696632066019</v>
      </c>
      <c r="AR10976" t="n">
        <v>-0.007324917107585874</v>
      </c>
      <c r="AS10976" t="n">
        <v>0.03435140971504907</v>
      </c>
      <c r="AT10976" t="n">
        <v>0.02711284802264889</v>
      </c>
      <c r="AU10976" t="n">
        <v>0.01871122348291094</v>
      </c>
      <c r="AV10976" t="n">
        <v>0.03591944030622775</v>
      </c>
    </row>
    <row r="10977" spans="1:48">
      <c r="R10977" s="25" t="n">
        <v>38953</v>
      </c>
      <c r="S10977" t="n">
        <v>0.01078737450188585</v>
      </c>
      <c r="T10977" t="n">
        <v>0.01309945521405755</v>
      </c>
      <c r="U10977" t="n">
        <v>0.02409398630373951</v>
      </c>
      <c r="V10977" t="n">
        <v>0.004650661688750063</v>
      </c>
      <c r="W10977" t="n">
        <v>0.07631182728625327</v>
      </c>
      <c r="X10977" t="n">
        <v>-0.0007014864630321203</v>
      </c>
      <c r="Y10977" t="n">
        <v>0.02739739238062255</v>
      </c>
      <c r="Z10977" t="n">
        <v>0.02166603208409203</v>
      </c>
      <c r="AA10977" t="n">
        <v>0.02040179004775525</v>
      </c>
      <c r="AB10977" t="n">
        <v>0.01064011000073058</v>
      </c>
      <c r="AC10977" t="n">
        <v>0.01157978139966143</v>
      </c>
      <c r="AD10977" t="n">
        <v>0.01315745047571837</v>
      </c>
      <c r="AE10977" t="n">
        <v>0.01433059638465165</v>
      </c>
      <c r="AF10977" t="n">
        <v>0.2474149713048855</v>
      </c>
      <c r="AG10977" s="25" t="n"/>
      <c r="AH10977" s="25" t="n"/>
      <c r="AI10977" s="25" t="n">
        <v>38953</v>
      </c>
      <c r="AJ10977" t="n">
        <v>0.02112633265253594</v>
      </c>
      <c r="AK10977" t="n">
        <v>0.01615178327371879</v>
      </c>
      <c r="AL10977" t="n">
        <v>0.004406573583568873</v>
      </c>
      <c r="AM10977" t="n">
        <v>0.01864490225975646</v>
      </c>
      <c r="AN10977" t="n">
        <v>0.07133445615681237</v>
      </c>
      <c r="AO10977" t="n">
        <v>-0.07440710130899707</v>
      </c>
      <c r="AP10977" t="n">
        <v>-0.01645907988561399</v>
      </c>
      <c r="AQ10977" t="n">
        <v>0.06082115572366224</v>
      </c>
      <c r="AR10977" t="n">
        <v>-0.01001706852388676</v>
      </c>
      <c r="AS10977" t="n">
        <v>0.03595879595042718</v>
      </c>
      <c r="AT10977" t="n">
        <v>0.02829268452978858</v>
      </c>
      <c r="AU10977" t="n">
        <v>0.02380939315953199</v>
      </c>
      <c r="AV10977" t="n">
        <v>0.03595922347452341</v>
      </c>
    </row>
    <row r="10978" spans="1:48">
      <c r="R10978" s="25" t="n">
        <v>38954</v>
      </c>
      <c r="S10978" t="n">
        <v>0.01081201243748712</v>
      </c>
      <c r="T10978" t="n">
        <v>0.01309519351684371</v>
      </c>
      <c r="U10978" t="n">
        <v>0.02408729877858465</v>
      </c>
      <c r="V10978" t="n">
        <v>0.004717435671054021</v>
      </c>
      <c r="W10978" t="n">
        <v>0.07638363011470001</v>
      </c>
      <c r="X10978" t="n">
        <v>-0.0007313001387998969</v>
      </c>
      <c r="Y10978" t="n">
        <v>0.02737720734229011</v>
      </c>
      <c r="Z10978" t="n">
        <v>0.02174655405380107</v>
      </c>
      <c r="AA10978" t="n">
        <v>0.02047294410733316</v>
      </c>
      <c r="AB10978" t="n">
        <v>0.01062884089287727</v>
      </c>
      <c r="AC10978" t="n">
        <v>0.01137370873936698</v>
      </c>
      <c r="AD10978" t="n">
        <v>0.01318117251812211</v>
      </c>
      <c r="AE10978" t="n">
        <v>0.0143134191504819</v>
      </c>
      <c r="AF10978" t="n">
        <v>0.2474581171841418</v>
      </c>
      <c r="AG10978" s="25" t="n"/>
      <c r="AH10978" s="25" t="n"/>
      <c r="AI10978" s="25" t="n">
        <v>38954</v>
      </c>
      <c r="AJ10978" t="n">
        <v>0.02117966313099195</v>
      </c>
      <c r="AK10978" t="n">
        <v>0.01615796923834541</v>
      </c>
      <c r="AL10978" t="n">
        <v>0.004421319301740408</v>
      </c>
      <c r="AM10978" t="n">
        <v>0.01869320771887494</v>
      </c>
      <c r="AN10978" t="n">
        <v>0.0715606811519946</v>
      </c>
      <c r="AO10978" t="n">
        <v>-0.07459108298073665</v>
      </c>
      <c r="AP10978" t="n">
        <v>-0.01650085797305936</v>
      </c>
      <c r="AQ10978" t="n">
        <v>0.06097112353236723</v>
      </c>
      <c r="AR10978" t="n">
        <v>-0.01004600077640895</v>
      </c>
      <c r="AS10978" t="n">
        <v>0.03607839611474441</v>
      </c>
      <c r="AT10978" t="n">
        <v>0.02837898012683331</v>
      </c>
      <c r="AU10978" t="n">
        <v>0.02385609970886133</v>
      </c>
      <c r="AV10978" t="n">
        <v>0.03603743575510702</v>
      </c>
    </row>
    <row r="10979" spans="1:48">
      <c r="R10979" s="25" t="n">
        <v>38957</v>
      </c>
      <c r="S10979" t="n">
        <v>0.01091216507906472</v>
      </c>
      <c r="T10979" t="n">
        <v>0.01321103762242682</v>
      </c>
      <c r="U10979" t="n">
        <v>0.02403536894161259</v>
      </c>
      <c r="V10979" t="n">
        <v>0.004656850453909718</v>
      </c>
      <c r="W10979" t="n">
        <v>0.07631132368681069</v>
      </c>
      <c r="X10979" t="n">
        <v>-0.0007313986704255605</v>
      </c>
      <c r="Y10979" t="n">
        <v>0.02738271433605892</v>
      </c>
      <c r="Z10979" t="n">
        <v>0.02174648536795938</v>
      </c>
      <c r="AA10979" t="n">
        <v>0.02046238669511191</v>
      </c>
      <c r="AB10979" t="n">
        <v>0.01069977102978844</v>
      </c>
      <c r="AC10979" t="n">
        <v>0.01150357525410712</v>
      </c>
      <c r="AD10979" t="n">
        <v>0.01314383846907141</v>
      </c>
      <c r="AE10979" t="n">
        <v>0.01445723749033972</v>
      </c>
      <c r="AF10979" t="n">
        <v>0.2477913557558354</v>
      </c>
      <c r="AG10979" s="25" t="n"/>
      <c r="AH10979" s="25" t="n"/>
      <c r="AI10979" s="25" t="n">
        <v>38957</v>
      </c>
      <c r="AJ10979" t="n">
        <v>0.02131694423783665</v>
      </c>
      <c r="AK10979" t="n">
        <v>0.01625055852005407</v>
      </c>
      <c r="AL10979" t="n">
        <v>0.004432567121075164</v>
      </c>
      <c r="AM10979" t="n">
        <v>0.01876018063379909</v>
      </c>
      <c r="AN10979" t="n">
        <v>0.07200159115170859</v>
      </c>
      <c r="AO10979" t="n">
        <v>-0.07508374110905472</v>
      </c>
      <c r="AP10979" t="n">
        <v>-0.01658338672032524</v>
      </c>
      <c r="AQ10979" t="n">
        <v>0.06131455274080666</v>
      </c>
      <c r="AR10979" t="n">
        <v>-0.0100604708116128</v>
      </c>
      <c r="AS10979" t="n">
        <v>0.03628921762343887</v>
      </c>
      <c r="AT10979" t="n">
        <v>0.02841099968423014</v>
      </c>
      <c r="AU10979" t="n">
        <v>0.02400380178751466</v>
      </c>
      <c r="AV10979" t="n">
        <v>0.03623289162943067</v>
      </c>
    </row>
    <row r="10980" spans="1:48">
      <c r="R10980" s="25" t="n">
        <v>38958</v>
      </c>
      <c r="S10980" t="n">
        <v>0.01093506701332188</v>
      </c>
      <c r="T10980" t="n">
        <v>0.0132025262988297</v>
      </c>
      <c r="U10980" t="n">
        <v>0.02407683154834146</v>
      </c>
      <c r="V10980" t="n">
        <v>0.004828247453055721</v>
      </c>
      <c r="W10980" t="n">
        <v>0.07634023998847805</v>
      </c>
      <c r="X10980" t="n">
        <v>-0.0006115523159019287</v>
      </c>
      <c r="Y10980" t="n">
        <v>0.0274287588349492</v>
      </c>
      <c r="Z10980" t="n">
        <v>0.02182738417311492</v>
      </c>
      <c r="AA10980" t="n">
        <v>0.02040947771093674</v>
      </c>
      <c r="AB10980" t="n">
        <v>0.01082732314231292</v>
      </c>
      <c r="AC10980" t="n">
        <v>0.01166905614050963</v>
      </c>
      <c r="AD10980" t="n">
        <v>0.01321322610672869</v>
      </c>
      <c r="AE10980" t="n">
        <v>0.01453747906420927</v>
      </c>
      <c r="AF10980" t="n">
        <v>0.2486840651588858</v>
      </c>
      <c r="AG10980" s="25" t="n"/>
      <c r="AH10980" s="25" t="n"/>
      <c r="AI10980" s="25" t="n">
        <v>38958</v>
      </c>
      <c r="AJ10980" t="n">
        <v>0.02131694423783665</v>
      </c>
      <c r="AK10980" t="n">
        <v>0.01625055852005407</v>
      </c>
      <c r="AL10980" t="n">
        <v>0.004432567121075164</v>
      </c>
      <c r="AM10980" t="n">
        <v>0.01876018063379909</v>
      </c>
      <c r="AN10980" t="n">
        <v>0.07200159115170859</v>
      </c>
      <c r="AO10980" t="n">
        <v>-0.07508374110905472</v>
      </c>
      <c r="AP10980" t="n">
        <v>-0.01658338672032524</v>
      </c>
      <c r="AQ10980" t="n">
        <v>0.06131455274080666</v>
      </c>
      <c r="AR10980" t="n">
        <v>-0.0100604708116128</v>
      </c>
      <c r="AS10980" t="n">
        <v>0.03628921762343887</v>
      </c>
      <c r="AT10980" t="n">
        <v>0.02841099968423014</v>
      </c>
      <c r="AU10980" t="n">
        <v>0.02400380178751466</v>
      </c>
      <c r="AV10980" t="n">
        <v>0.03623289162943067</v>
      </c>
    </row>
    <row r="10981" spans="1:48">
      <c r="R10981" s="25" t="n">
        <v>38959</v>
      </c>
      <c r="S10981" t="n">
        <v>0.01093505911264574</v>
      </c>
      <c r="T10981" t="n">
        <v>0.01325371057195829</v>
      </c>
      <c r="U10981" t="n">
        <v>0.02407399893918032</v>
      </c>
      <c r="V10981" t="n">
        <v>0.004941271837918047</v>
      </c>
      <c r="W10981" t="n">
        <v>0.07644165247270206</v>
      </c>
      <c r="X10981" t="n">
        <v>-0.0007220059522078457</v>
      </c>
      <c r="Y10981" t="n">
        <v>0.02738427673577576</v>
      </c>
      <c r="Z10981" t="n">
        <v>0.022023243829539</v>
      </c>
      <c r="AA10981" t="n">
        <v>0.02046456411453569</v>
      </c>
      <c r="AB10981" t="n">
        <v>0.0108188376914829</v>
      </c>
      <c r="AC10981" t="n">
        <v>0.01164330106056533</v>
      </c>
      <c r="AD10981" t="n">
        <v>0.01316263409162441</v>
      </c>
      <c r="AE10981" t="n">
        <v>0.01463866866036282</v>
      </c>
      <c r="AF10981" t="n">
        <v>0.2490592131660821</v>
      </c>
      <c r="AG10981" s="25" t="n"/>
      <c r="AH10981" s="25" t="n"/>
      <c r="AI10981" s="25" t="n">
        <v>38959</v>
      </c>
      <c r="AJ10981" t="n">
        <v>0.02135644761854732</v>
      </c>
      <c r="AK10981" t="n">
        <v>0.01628098137484816</v>
      </c>
      <c r="AL10981" t="n">
        <v>0.004431699657808006</v>
      </c>
      <c r="AM10981" t="n">
        <v>0.01881336314492149</v>
      </c>
      <c r="AN10981" t="n">
        <v>0.07220577836304976</v>
      </c>
      <c r="AO10981" t="n">
        <v>-0.07533522431967142</v>
      </c>
      <c r="AP10981" t="n">
        <v>-0.01663779430569249</v>
      </c>
      <c r="AQ10981" t="n">
        <v>0.0615195618866323</v>
      </c>
      <c r="AR10981" t="n">
        <v>-0.01009200910219946</v>
      </c>
      <c r="AS10981" t="n">
        <v>0.036395236427895</v>
      </c>
      <c r="AT10981" t="n">
        <v>0.02845482680718467</v>
      </c>
      <c r="AU10981" t="n">
        <v>0.02407269859379538</v>
      </c>
      <c r="AV10981" t="n">
        <v>0.03629320630770883</v>
      </c>
    </row>
    <row r="10982" spans="1:48">
      <c r="R10982" s="25" t="n">
        <v>38960</v>
      </c>
      <c r="S10982" t="n">
        <v>0.01094374155422123</v>
      </c>
      <c r="T10982" t="n">
        <v>0.01318486288558894</v>
      </c>
      <c r="U10982" t="n">
        <v>0.02413711174917132</v>
      </c>
      <c r="V10982" t="n">
        <v>0.005056468241343592</v>
      </c>
      <c r="W10982" t="n">
        <v>0.07664377634810648</v>
      </c>
      <c r="X10982" t="n">
        <v>-0.0008996723364983969</v>
      </c>
      <c r="Y10982" t="n">
        <v>0.0274465203712763</v>
      </c>
      <c r="Z10982" t="n">
        <v>0.02209187673534665</v>
      </c>
      <c r="AA10982" t="n">
        <v>0.02050131825108778</v>
      </c>
      <c r="AB10982" t="n">
        <v>0.0107532518701009</v>
      </c>
      <c r="AC10982" t="n">
        <v>0.01165355646820749</v>
      </c>
      <c r="AD10982" t="n">
        <v>0.01331001878935806</v>
      </c>
      <c r="AE10982" t="n">
        <v>0.01464414217586903</v>
      </c>
      <c r="AF10982" t="n">
        <v>0.2494669731031789</v>
      </c>
      <c r="AG10982" s="25" t="n"/>
      <c r="AH10982" s="25" t="n"/>
      <c r="AI10982" s="25" t="n">
        <v>38960</v>
      </c>
      <c r="AJ10982" t="n">
        <v>0.02454077367283729</v>
      </c>
      <c r="AK10982" t="n">
        <v>0.01749164499455094</v>
      </c>
      <c r="AL10982" t="n">
        <v>0.005104262961619339</v>
      </c>
      <c r="AM10982" t="n">
        <v>0.0190349643985829</v>
      </c>
      <c r="AN10982" t="n">
        <v>0.07204009521685593</v>
      </c>
      <c r="AO10982" t="n">
        <v>-0.06985695703564866</v>
      </c>
      <c r="AP10982" t="n">
        <v>0.02659249632144001</v>
      </c>
      <c r="AQ10982" t="n">
        <v>0.07174627537077426</v>
      </c>
      <c r="AR10982" t="n">
        <v>-0.01719267531993595</v>
      </c>
      <c r="AS10982" t="n">
        <v>0.03660705345982355</v>
      </c>
      <c r="AT10982" t="n">
        <v>0.02836155059367569</v>
      </c>
      <c r="AU10982" t="n">
        <v>0.03199979692274656</v>
      </c>
      <c r="AV10982" t="n">
        <v>0.03562461949402754</v>
      </c>
    </row>
    <row r="10983" spans="1:48">
      <c r="R10983" s="25" t="n">
        <v>38961</v>
      </c>
      <c r="S10983" t="n">
        <v>0.01107580164033614</v>
      </c>
      <c r="T10983" t="n">
        <v>0.01324934281225088</v>
      </c>
      <c r="U10983" t="n">
        <v>0.0241310425317623</v>
      </c>
      <c r="V10983" t="n">
        <v>0.005089043557442936</v>
      </c>
      <c r="W10983" t="n">
        <v>0.07668704108690033</v>
      </c>
      <c r="X10983" t="n">
        <v>-0.0009647282440964273</v>
      </c>
      <c r="Y10983" t="n">
        <v>0.02749363032568172</v>
      </c>
      <c r="Z10983" t="n">
        <v>0.02222502192627846</v>
      </c>
      <c r="AA10983" t="n">
        <v>0.02046501478255067</v>
      </c>
      <c r="AB10983" t="n">
        <v>0.01082766652475343</v>
      </c>
      <c r="AC10983" t="n">
        <v>0.011777181367144</v>
      </c>
      <c r="AD10983" t="n">
        <v>0.01326405487311322</v>
      </c>
      <c r="AE10983" t="n">
        <v>0.01465349183048137</v>
      </c>
      <c r="AF10983" t="n">
        <v>0.2499736050145986</v>
      </c>
      <c r="AG10983" s="25" t="n"/>
      <c r="AH10983" s="25" t="n"/>
      <c r="AI10983" s="25" t="n">
        <v>38961</v>
      </c>
      <c r="AJ10983" t="n">
        <v>0.02462292328761939</v>
      </c>
      <c r="AK10983" t="n">
        <v>0.01754658231632348</v>
      </c>
      <c r="AL10983" t="n">
        <v>0.005121181242991906</v>
      </c>
      <c r="AM10983" t="n">
        <v>0.01908050821611908</v>
      </c>
      <c r="AN10983" t="n">
        <v>0.07220674647973506</v>
      </c>
      <c r="AO10983" t="n">
        <v>-0.07000537489454577</v>
      </c>
      <c r="AP10983" t="n">
        <v>0.02658023134984039</v>
      </c>
      <c r="AQ10983" t="n">
        <v>0.07163613090044663</v>
      </c>
      <c r="AR10983" t="n">
        <v>-0.01719902862621546</v>
      </c>
      <c r="AS10983" t="n">
        <v>0.03672906021462741</v>
      </c>
      <c r="AT10983" t="n">
        <v>0.02845340758582725</v>
      </c>
      <c r="AU10983" t="n">
        <v>0.03208064862081238</v>
      </c>
      <c r="AV10983" t="n">
        <v>0.03571672695989815</v>
      </c>
    </row>
    <row r="10984" spans="1:48">
      <c r="R10984" s="25" t="n">
        <v>38964</v>
      </c>
      <c r="S10984" t="n">
        <v>0.01107577840629665</v>
      </c>
      <c r="T10984" t="n">
        <v>0.01333237666560792</v>
      </c>
      <c r="U10984" t="n">
        <v>0.02418425377948333</v>
      </c>
      <c r="V10984" t="n">
        <v>0.005227669732894952</v>
      </c>
      <c r="W10984" t="n">
        <v>0.0766870059223268</v>
      </c>
      <c r="X10984" t="n">
        <v>-0.0008437905216464692</v>
      </c>
      <c r="Y10984" t="n">
        <v>0.02747007678514279</v>
      </c>
      <c r="Z10984" t="n">
        <v>0.0222249532419731</v>
      </c>
      <c r="AA10984" t="n">
        <v>0.02046499542299465</v>
      </c>
      <c r="AB10984" t="n">
        <v>0.01082762409528234</v>
      </c>
      <c r="AC10984" t="n">
        <v>0.01177715237915027</v>
      </c>
      <c r="AD10984" t="n">
        <v>0.01326403287226978</v>
      </c>
      <c r="AE10984" t="n">
        <v>0.01465344391909119</v>
      </c>
      <c r="AF10984" t="n">
        <v>0.2503455727008669</v>
      </c>
      <c r="AG10984" s="25" t="n"/>
      <c r="AH10984" s="25" t="n"/>
      <c r="AI10984" s="25" t="n">
        <v>38964</v>
      </c>
      <c r="AJ10984" t="n">
        <v>0.0247390934850677</v>
      </c>
      <c r="AK10984" t="n">
        <v>0.0176446682526166</v>
      </c>
      <c r="AL10984" t="n">
        <v>0.005138261698937694</v>
      </c>
      <c r="AM10984" t="n">
        <v>0.01918950278930833</v>
      </c>
      <c r="AN10984" t="n">
        <v>0.07238256934740331</v>
      </c>
      <c r="AO10984" t="n">
        <v>-0.07019363453313272</v>
      </c>
      <c r="AP10984" t="n">
        <v>0.0266162014469689</v>
      </c>
      <c r="AQ10984" t="n">
        <v>0.07197955242725916</v>
      </c>
      <c r="AR10984" t="n">
        <v>-0.01729582640631483</v>
      </c>
      <c r="AS10984" t="n">
        <v>0.03694120757005626</v>
      </c>
      <c r="AT10984" t="n">
        <v>0.02859834755445344</v>
      </c>
      <c r="AU10984" t="n">
        <v>0.03219065283805933</v>
      </c>
      <c r="AV10984" t="n">
        <v>0.03595628391080993</v>
      </c>
    </row>
    <row r="10985" spans="1:48">
      <c r="R10985" s="25" t="n">
        <v>38965</v>
      </c>
      <c r="S10985" t="n">
        <v>0.0111133452606149</v>
      </c>
      <c r="T10985" t="n">
        <v>0.01322218257917261</v>
      </c>
      <c r="U10985" t="n">
        <v>0.02419229487760374</v>
      </c>
      <c r="V10985" t="n">
        <v>0.005073002990013446</v>
      </c>
      <c r="W10985" t="n">
        <v>0.07648457764209035</v>
      </c>
      <c r="X10985" t="n">
        <v>-0.0007412500196724358</v>
      </c>
      <c r="Y10985" t="n">
        <v>0.02738759160080244</v>
      </c>
      <c r="Z10985" t="n">
        <v>0.02194212592398781</v>
      </c>
      <c r="AA10985" t="n">
        <v>0.02029521032698793</v>
      </c>
      <c r="AB10985" t="n">
        <v>0.0107672252104917</v>
      </c>
      <c r="AC10985" t="n">
        <v>0.01195244421561168</v>
      </c>
      <c r="AD10985" t="n">
        <v>0.01311431522178217</v>
      </c>
      <c r="AE10985" t="n">
        <v>0.01444978969933204</v>
      </c>
      <c r="AF10985" t="n">
        <v>0.2492528555288179</v>
      </c>
      <c r="AG10985" s="25" t="n"/>
      <c r="AH10985" s="25" t="n"/>
      <c r="AI10985" s="25" t="n">
        <v>38965</v>
      </c>
      <c r="AJ10985" t="n">
        <v>0.0247390934850677</v>
      </c>
      <c r="AK10985" t="n">
        <v>0.0176446682526166</v>
      </c>
      <c r="AL10985" t="n">
        <v>0.005138261698937694</v>
      </c>
      <c r="AM10985" t="n">
        <v>0.01918950278930833</v>
      </c>
      <c r="AN10985" t="n">
        <v>0.07238256934740331</v>
      </c>
      <c r="AO10985" t="n">
        <v>-0.07019363453313272</v>
      </c>
      <c r="AP10985" t="n">
        <v>0.0266162014469689</v>
      </c>
      <c r="AQ10985" t="n">
        <v>0.07197955242725916</v>
      </c>
      <c r="AR10985" t="n">
        <v>-0.01729582640631483</v>
      </c>
      <c r="AS10985" t="n">
        <v>0.03694120757005626</v>
      </c>
      <c r="AT10985" t="n">
        <v>0.02859834755445344</v>
      </c>
      <c r="AU10985" t="n">
        <v>0.03219065283805933</v>
      </c>
      <c r="AV10985" t="n">
        <v>0.03595628391080993</v>
      </c>
    </row>
    <row r="10986" spans="1:48">
      <c r="R10986" s="25" t="n">
        <v>38966</v>
      </c>
      <c r="S10986" t="n">
        <v>0.01088873681098688</v>
      </c>
      <c r="T10986" t="n">
        <v>0.01303211850765552</v>
      </c>
      <c r="U10986" t="n">
        <v>0.02417059258860434</v>
      </c>
      <c r="V10986" t="n">
        <v>0.004899589184805394</v>
      </c>
      <c r="W10986" t="n">
        <v>0.07639723944517123</v>
      </c>
      <c r="X10986" t="n">
        <v>-0.0006384026198985659</v>
      </c>
      <c r="Y10986" t="n">
        <v>0.02730756021138563</v>
      </c>
      <c r="Z10986" t="n">
        <v>0.02188668249927614</v>
      </c>
      <c r="AA10986" t="n">
        <v>0.02039363199193068</v>
      </c>
      <c r="AB10986" t="n">
        <v>0.01075568834446562</v>
      </c>
      <c r="AC10986" t="n">
        <v>0.01177761823302475</v>
      </c>
      <c r="AD10986" t="n">
        <v>0.01327582205936641</v>
      </c>
      <c r="AE10986" t="n">
        <v>0.01426329564047555</v>
      </c>
      <c r="AF10986" t="n">
        <v>0.2484101728972491</v>
      </c>
      <c r="AG10986" s="25" t="n"/>
      <c r="AH10986" s="25" t="n"/>
      <c r="AI10986" s="25" t="n">
        <v>38966</v>
      </c>
      <c r="AJ10986" t="n">
        <v>0.0248218796722324</v>
      </c>
      <c r="AK10986" t="n">
        <v>0.01769356876886138</v>
      </c>
      <c r="AL10986" t="n">
        <v>0.00514397540914926</v>
      </c>
      <c r="AM10986" t="n">
        <v>0.01922624560300783</v>
      </c>
      <c r="AN10986" t="n">
        <v>0.07262503375867635</v>
      </c>
      <c r="AO10986" t="n">
        <v>-0.07031785464594578</v>
      </c>
      <c r="AP10986" t="n">
        <v>0.02669277013491534</v>
      </c>
      <c r="AQ10986" t="n">
        <v>0.07221975400091037</v>
      </c>
      <c r="AR10986" t="n">
        <v>-0.01735356238284101</v>
      </c>
      <c r="AS10986" t="n">
        <v>0.03706487837549443</v>
      </c>
      <c r="AT10986" t="n">
        <v>0.02869402966032633</v>
      </c>
      <c r="AU10986" t="n">
        <v>0.03229813806278342</v>
      </c>
      <c r="AV10986" t="n">
        <v>0.03607624945485751</v>
      </c>
    </row>
    <row r="10987" spans="1:48">
      <c r="R10987" s="25" t="n">
        <v>38967</v>
      </c>
      <c r="S10987" t="n">
        <v>0.01075100675174934</v>
      </c>
      <c r="T10987" t="n">
        <v>0.01285286326633792</v>
      </c>
      <c r="U10987" t="n">
        <v>0.02404652181863355</v>
      </c>
      <c r="V10987" t="n">
        <v>0.004661511088385928</v>
      </c>
      <c r="W10987" t="n">
        <v>0.076425773283379</v>
      </c>
      <c r="X10987" t="n">
        <v>-0.0006602145434498631</v>
      </c>
      <c r="Y10987" t="n">
        <v>0.02730829274327337</v>
      </c>
      <c r="Z10987" t="n">
        <v>0.02195174906813492</v>
      </c>
      <c r="AA10987" t="n">
        <v>0.02036789875123206</v>
      </c>
      <c r="AB10987" t="n">
        <v>0.01052727611251984</v>
      </c>
      <c r="AC10987" t="n">
        <v>0.01144814776885147</v>
      </c>
      <c r="AD10987" t="n">
        <v>0.01313701127009556</v>
      </c>
      <c r="AE10987" t="n">
        <v>0.01410866023599022</v>
      </c>
      <c r="AF10987" t="n">
        <v>0.2469264976151329</v>
      </c>
      <c r="AG10987" s="25" t="n"/>
      <c r="AH10987" s="25" t="n"/>
      <c r="AI10987" s="25" t="n">
        <v>38967</v>
      </c>
      <c r="AJ10987" t="n">
        <v>0.02750905503768413</v>
      </c>
      <c r="AK10987" t="n">
        <v>0.0187843940985208</v>
      </c>
      <c r="AL10987" t="n">
        <v>0.007262695815610954</v>
      </c>
      <c r="AM10987" t="n">
        <v>0.01897375549051905</v>
      </c>
      <c r="AN10987" t="n">
        <v>0.07163065560124904</v>
      </c>
      <c r="AO10987" t="n">
        <v>-0.03882450045832395</v>
      </c>
      <c r="AP10987" t="n">
        <v>0.0519624105657833</v>
      </c>
      <c r="AQ10987" t="n">
        <v>0.0747429898766836</v>
      </c>
      <c r="AR10987" t="n">
        <v>-0.01830629284098784</v>
      </c>
      <c r="AS10987" t="n">
        <v>0.03565998691208791</v>
      </c>
      <c r="AT10987" t="n">
        <v>0.03145702411586498</v>
      </c>
      <c r="AU10987" t="n">
        <v>0.03569940420600503</v>
      </c>
      <c r="AV10987" t="n">
        <v>0.03048023795385171</v>
      </c>
    </row>
    <row r="10988" spans="1:48">
      <c r="R10988" s="25" t="n">
        <v>38968</v>
      </c>
      <c r="S10988" t="n">
        <v>0.01081641177057084</v>
      </c>
      <c r="T10988" t="n">
        <v>0.01290803819395551</v>
      </c>
      <c r="U10988" t="n">
        <v>0.02403256724442938</v>
      </c>
      <c r="V10988" t="n">
        <v>0.004779677298686343</v>
      </c>
      <c r="W10988" t="n">
        <v>0.07654091747365445</v>
      </c>
      <c r="X10988" t="n">
        <v>-0.0007275795179386078</v>
      </c>
      <c r="Y10988" t="n">
        <v>0.02740648273840528</v>
      </c>
      <c r="Z10988" t="n">
        <v>0.02216524856565695</v>
      </c>
      <c r="AA10988" t="n">
        <v>0.02044876308374734</v>
      </c>
      <c r="AB10988" t="n">
        <v>0.01035333542635005</v>
      </c>
      <c r="AC10988" t="n">
        <v>0.01124191993945843</v>
      </c>
      <c r="AD10988" t="n">
        <v>0.01280036170614089</v>
      </c>
      <c r="AE10988" t="n">
        <v>0.01394631339947909</v>
      </c>
      <c r="AF10988" t="n">
        <v>0.2467124573225955</v>
      </c>
      <c r="AG10988" s="25" t="n"/>
      <c r="AH10988" s="25" t="n"/>
      <c r="AI10988" s="25" t="n">
        <v>38968</v>
      </c>
      <c r="AJ10988" t="n">
        <v>0.02742412905054006</v>
      </c>
      <c r="AK10988" t="n">
        <v>0.01875598751365979</v>
      </c>
      <c r="AL10988" t="n">
        <v>0.007282772954555717</v>
      </c>
      <c r="AM10988" t="n">
        <v>0.01897436174496449</v>
      </c>
      <c r="AN10988" t="n">
        <v>0.07181544599939164</v>
      </c>
      <c r="AO10988" t="n">
        <v>-0.03891137123839548</v>
      </c>
      <c r="AP10988" t="n">
        <v>0.05188172227034895</v>
      </c>
      <c r="AQ10988" t="n">
        <v>0.07496190465044547</v>
      </c>
      <c r="AR10988" t="n">
        <v>-0.0183074964396272</v>
      </c>
      <c r="AS10988" t="n">
        <v>0.03577858484754281</v>
      </c>
      <c r="AT10988" t="n">
        <v>0.03144360626161177</v>
      </c>
      <c r="AU10988" t="n">
        <v>0.03569882125171139</v>
      </c>
      <c r="AV10988" t="n">
        <v>0.0304671391578332</v>
      </c>
    </row>
    <row r="10989" spans="1:48">
      <c r="R10989" s="25" t="n">
        <v>38971</v>
      </c>
      <c r="S10989" t="n">
        <v>0.01083968423000434</v>
      </c>
      <c r="T10989" t="n">
        <v>0.01287798276208697</v>
      </c>
      <c r="U10989" t="n">
        <v>0.02395809156689514</v>
      </c>
      <c r="V10989" t="n">
        <v>0.004537086309593688</v>
      </c>
      <c r="W10989" t="n">
        <v>0.07641079170373651</v>
      </c>
      <c r="X10989" t="n">
        <v>-0.0006392716204385627</v>
      </c>
      <c r="Y10989" t="n">
        <v>0.02734270546848068</v>
      </c>
      <c r="Z10989" t="n">
        <v>0.02194353489050581</v>
      </c>
      <c r="AA10989" t="n">
        <v>0.02056044478469646</v>
      </c>
      <c r="AB10989" t="n">
        <v>0.01042931240469309</v>
      </c>
      <c r="AC10989" t="n">
        <v>0.01112174511181824</v>
      </c>
      <c r="AD10989" t="n">
        <v>0.01275684790770855</v>
      </c>
      <c r="AE10989" t="n">
        <v>0.01394141609051185</v>
      </c>
      <c r="AF10989" t="n">
        <v>0.2460803716102923</v>
      </c>
      <c r="AG10989" s="25" t="n"/>
      <c r="AH10989" s="25" t="n"/>
      <c r="AI10989" s="25" t="n">
        <v>38971</v>
      </c>
      <c r="AJ10989" t="n">
        <v>0.02754299996892141</v>
      </c>
      <c r="AK10989" t="n">
        <v>0.01880597871129765</v>
      </c>
      <c r="AL10989" t="n">
        <v>0.007275788113103096</v>
      </c>
      <c r="AM10989" t="n">
        <v>0.01896578594526875</v>
      </c>
      <c r="AN10989" t="n">
        <v>0.07219240940801408</v>
      </c>
      <c r="AO10989" t="n">
        <v>-0.03910080472344873</v>
      </c>
      <c r="AP10989" t="n">
        <v>0.05212930264846428</v>
      </c>
      <c r="AQ10989" t="n">
        <v>0.07514829838128731</v>
      </c>
      <c r="AR10989" t="n">
        <v>-0.01838902853271268</v>
      </c>
      <c r="AS10989" t="n">
        <v>0.03570815053900023</v>
      </c>
      <c r="AT10989" t="n">
        <v>0.03119234824419867</v>
      </c>
      <c r="AU10989" t="n">
        <v>0.03535793554700156</v>
      </c>
      <c r="AV10989" t="n">
        <v>0.03044443801515961</v>
      </c>
    </row>
    <row r="10990" spans="1:48">
      <c r="R10990" s="25" t="n">
        <v>38972</v>
      </c>
      <c r="S10990" t="n">
        <v>0.0111215129978311</v>
      </c>
      <c r="T10990" t="n">
        <v>0.01309883296678506</v>
      </c>
      <c r="U10990" t="n">
        <v>0.02388049570110136</v>
      </c>
      <c r="V10990" t="n">
        <v>0.004736842978414542</v>
      </c>
      <c r="W10990" t="n">
        <v>0.07652660066208103</v>
      </c>
      <c r="X10990" t="n">
        <v>-0.0005246828760778507</v>
      </c>
      <c r="Y10990" t="n">
        <v>0.02721509395648933</v>
      </c>
      <c r="Z10990" t="n">
        <v>0.02212469449650935</v>
      </c>
      <c r="AA10990" t="n">
        <v>0.02062737995373801</v>
      </c>
      <c r="AB10990" t="n">
        <v>0.01039826803460474</v>
      </c>
      <c r="AC10990" t="n">
        <v>0.01110451811536525</v>
      </c>
      <c r="AD10990" t="n">
        <v>0.01282417690336915</v>
      </c>
      <c r="AE10990" t="n">
        <v>0.01408659156111564</v>
      </c>
      <c r="AF10990" t="n">
        <v>0.2472203254513262</v>
      </c>
      <c r="AG10990" s="25" t="n"/>
      <c r="AH10990" s="25" t="n"/>
      <c r="AI10990" s="25" t="n">
        <v>38972</v>
      </c>
      <c r="AJ10990" t="n">
        <v>0.02754299996892141</v>
      </c>
      <c r="AK10990" t="n">
        <v>0.01880597871129765</v>
      </c>
      <c r="AL10990" t="n">
        <v>0.007275788113103096</v>
      </c>
      <c r="AM10990" t="n">
        <v>0.01896578594526875</v>
      </c>
      <c r="AN10990" t="n">
        <v>0.07219240940801408</v>
      </c>
      <c r="AO10990" t="n">
        <v>-0.03910080472344873</v>
      </c>
      <c r="AP10990" t="n">
        <v>0.05212930264846428</v>
      </c>
      <c r="AQ10990" t="n">
        <v>0.07514829838128731</v>
      </c>
      <c r="AR10990" t="n">
        <v>-0.01838902853271268</v>
      </c>
      <c r="AS10990" t="n">
        <v>0.03570815053900023</v>
      </c>
      <c r="AT10990" t="n">
        <v>0.03119234824419867</v>
      </c>
      <c r="AU10990" t="n">
        <v>0.03535793554700156</v>
      </c>
      <c r="AV10990" t="n">
        <v>0.03044443801515961</v>
      </c>
    </row>
    <row r="10991" spans="1:48">
      <c r="R10991" s="25" t="n">
        <v>38973</v>
      </c>
      <c r="S10991" t="n">
        <v>0.0112035378881176</v>
      </c>
      <c r="T10991" t="n">
        <v>0.01316852574592734</v>
      </c>
      <c r="U10991" t="n">
        <v>0.02391259863137388</v>
      </c>
      <c r="V10991" t="n">
        <v>0.004938630868394013</v>
      </c>
      <c r="W10991" t="n">
        <v>0.07657000546624902</v>
      </c>
      <c r="X10991" t="n">
        <v>-0.000634455767683535</v>
      </c>
      <c r="Y10991" t="n">
        <v>0.02736663148098294</v>
      </c>
      <c r="Z10991" t="n">
        <v>0.02196885445595283</v>
      </c>
      <c r="AA10991" t="n">
        <v>0.02056658765794083</v>
      </c>
      <c r="AB10991" t="n">
        <v>0.01039824815370416</v>
      </c>
      <c r="AC10991" t="n">
        <v>0.01120812269009286</v>
      </c>
      <c r="AD10991" t="n">
        <v>0.01278439288165034</v>
      </c>
      <c r="AE10991" t="n">
        <v>0.01412403500112776</v>
      </c>
      <c r="AF10991" t="n">
        <v>0.2475757151538296</v>
      </c>
      <c r="AG10991" s="25" t="n"/>
      <c r="AH10991" s="25" t="n"/>
      <c r="AI10991" s="25" t="n">
        <v>38973</v>
      </c>
      <c r="AJ10991" t="n">
        <v>0.02763426077868001</v>
      </c>
      <c r="AK10991" t="n">
        <v>0.01886559826266661</v>
      </c>
      <c r="AL10991" t="n">
        <v>0.007279819520438144</v>
      </c>
      <c r="AM10991" t="n">
        <v>0.01891120745606993</v>
      </c>
      <c r="AN10991" t="n">
        <v>0.07230723629213723</v>
      </c>
      <c r="AO10991" t="n">
        <v>-0.03912450541581116</v>
      </c>
      <c r="AP10991" t="n">
        <v>0.05226034070461094</v>
      </c>
      <c r="AQ10991" t="n">
        <v>0.07502057985211184</v>
      </c>
      <c r="AR10991" t="n">
        <v>-0.01838162256582401</v>
      </c>
      <c r="AS10991" t="n">
        <v>0.03580755504189123</v>
      </c>
      <c r="AT10991" t="n">
        <v>0.03125188211518418</v>
      </c>
      <c r="AU10991" t="n">
        <v>0.03546614870004838</v>
      </c>
      <c r="AV10991" t="n">
        <v>0.03054598695687951</v>
      </c>
    </row>
    <row r="10992" spans="1:48">
      <c r="R10992" s="25" t="n">
        <v>38974</v>
      </c>
      <c r="S10992" t="n">
        <v>0.01121176414709875</v>
      </c>
      <c r="T10992" t="n">
        <v>0.01314518941361997</v>
      </c>
      <c r="U10992" t="n">
        <v>0.02394447144448578</v>
      </c>
      <c r="V10992" t="n">
        <v>0.004908751718485586</v>
      </c>
      <c r="W10992" t="n">
        <v>0.07643568411553496</v>
      </c>
      <c r="X10992" t="n">
        <v>-0.0006303467884802435</v>
      </c>
      <c r="Y10992" t="n">
        <v>0.0273863678763184</v>
      </c>
      <c r="Z10992" t="n">
        <v>0.02201816543195681</v>
      </c>
      <c r="AA10992" t="n">
        <v>0.02057367126859916</v>
      </c>
      <c r="AB10992" t="n">
        <v>0.01048003361240284</v>
      </c>
      <c r="AC10992" t="n">
        <v>0.01127315326398894</v>
      </c>
      <c r="AD10992" t="n">
        <v>0.01285088571942968</v>
      </c>
      <c r="AE10992" t="n">
        <v>0.01427563400815692</v>
      </c>
      <c r="AF10992" t="n">
        <v>0.2478734252315971</v>
      </c>
      <c r="AG10992" s="25" t="n"/>
      <c r="AH10992" s="25" t="n"/>
      <c r="AI10992" s="25" t="n">
        <v>38974</v>
      </c>
      <c r="AJ10992" t="n">
        <v>0.02736653975626481</v>
      </c>
      <c r="AK10992" t="n">
        <v>0.01757420227294264</v>
      </c>
      <c r="AL10992" t="n">
        <v>0.005094601633605133</v>
      </c>
      <c r="AM10992" t="n">
        <v>0.01917937660284661</v>
      </c>
      <c r="AN10992" t="n">
        <v>0.07436461701132978</v>
      </c>
      <c r="AO10992" t="n">
        <v>-0.02558428693879955</v>
      </c>
      <c r="AP10992" t="n">
        <v>0.04681185111174438</v>
      </c>
      <c r="AQ10992" t="n">
        <v>0.07502930507556886</v>
      </c>
      <c r="AR10992" t="n">
        <v>-0.0220481274194004</v>
      </c>
      <c r="AS10992" t="n">
        <v>0.03710728379417696</v>
      </c>
      <c r="AT10992" t="n">
        <v>0.02755740744021888</v>
      </c>
      <c r="AU10992" t="n">
        <v>0.03161993760706809</v>
      </c>
      <c r="AV10992" t="n">
        <v>0.02826713371937497</v>
      </c>
    </row>
    <row r="10993" spans="1:48">
      <c r="R10993" s="25" t="n">
        <v>38975</v>
      </c>
      <c r="S10993" t="n">
        <v>0.01126962678632523</v>
      </c>
      <c r="T10993" t="n">
        <v>0.01318674696018918</v>
      </c>
      <c r="U10993" t="n">
        <v>0.02393786301852625</v>
      </c>
      <c r="V10993" t="n">
        <v>0.004954339762592977</v>
      </c>
      <c r="W10993" t="n">
        <v>0.07640573140979419</v>
      </c>
      <c r="X10993" t="n">
        <v>-0.0006201365322118822</v>
      </c>
      <c r="Y10993" t="n">
        <v>0.02745392719295547</v>
      </c>
      <c r="Z10993" t="n">
        <v>0.02214144798824201</v>
      </c>
      <c r="AA10993" t="n">
        <v>0.02059441247079852</v>
      </c>
      <c r="AB10993" t="n">
        <v>0.01029267969280598</v>
      </c>
      <c r="AC10993" t="n">
        <v>0.01119219521133622</v>
      </c>
      <c r="AD10993" t="n">
        <v>0.01282616815602872</v>
      </c>
      <c r="AE10993" t="n">
        <v>0.01415092875827324</v>
      </c>
      <c r="AF10993" t="n">
        <v>0.2477859308756556</v>
      </c>
      <c r="AG10993" s="25" t="n"/>
      <c r="AH10993" s="25" t="n"/>
      <c r="AI10993" s="25" t="n">
        <v>38975</v>
      </c>
      <c r="AJ10993" t="n">
        <v>0.0274426288887164</v>
      </c>
      <c r="AK10993" t="n">
        <v>0.01762700523746879</v>
      </c>
      <c r="AL10993" t="n">
        <v>0.005109695323777447</v>
      </c>
      <c r="AM10993" t="n">
        <v>0.01917704289154712</v>
      </c>
      <c r="AN10993" t="n">
        <v>0.07459972773188193</v>
      </c>
      <c r="AO10993" t="n">
        <v>-0.02555427054646695</v>
      </c>
      <c r="AP10993" t="n">
        <v>0.04675387345769971</v>
      </c>
      <c r="AQ10993" t="n">
        <v>0.07508597975344251</v>
      </c>
      <c r="AR10993" t="n">
        <v>-0.02208816998291912</v>
      </c>
      <c r="AS10993" t="n">
        <v>0.03723158433264464</v>
      </c>
      <c r="AT10993" t="n">
        <v>0.02762249335411681</v>
      </c>
      <c r="AU10993" t="n">
        <v>0.03171793679574175</v>
      </c>
      <c r="AV10993" t="n">
        <v>0.02835804546793635</v>
      </c>
    </row>
    <row r="10994" spans="1:48">
      <c r="R10994" s="25" t="n">
        <v>38978</v>
      </c>
      <c r="S10994" t="n">
        <v>0.01131104717994403</v>
      </c>
      <c r="T10994" t="n">
        <v>0.01317741521300137</v>
      </c>
      <c r="U10994" t="n">
        <v>0.02393785710748002</v>
      </c>
      <c r="V10994" t="n">
        <v>0.005090055912403022</v>
      </c>
      <c r="W10994" t="n">
        <v>0.076330503902956</v>
      </c>
      <c r="X10994" t="n">
        <v>-0.0004727097928496446</v>
      </c>
      <c r="Y10994" t="n">
        <v>0.02722947039253088</v>
      </c>
      <c r="Z10994" t="n">
        <v>0.02206711854730032</v>
      </c>
      <c r="AA10994" t="n">
        <v>0.02067545195204146</v>
      </c>
      <c r="AB10994" t="n">
        <v>0.01034873094794604</v>
      </c>
      <c r="AC10994" t="n">
        <v>0.01120746879575893</v>
      </c>
      <c r="AD10994" t="n">
        <v>0.01285814872131094</v>
      </c>
      <c r="AE10994" t="n">
        <v>0.01413582972746233</v>
      </c>
      <c r="AF10994" t="n">
        <v>0.2478963886072852</v>
      </c>
      <c r="AG10994" s="25" t="n"/>
      <c r="AH10994" s="25" t="n"/>
      <c r="AI10994" s="25" t="n">
        <v>38978</v>
      </c>
      <c r="AJ10994" t="n">
        <v>0.02761944775661561</v>
      </c>
      <c r="AK10994" t="n">
        <v>0.0177407411970838</v>
      </c>
      <c r="AL10994" t="n">
        <v>0.005139250554891738</v>
      </c>
      <c r="AM10994" t="n">
        <v>0.01930045220576819</v>
      </c>
      <c r="AN10994" t="n">
        <v>0.07496004019105743</v>
      </c>
      <c r="AO10994" t="n">
        <v>-0.02572329156483443</v>
      </c>
      <c r="AP10994" t="n">
        <v>0.04701034419855829</v>
      </c>
      <c r="AQ10994" t="n">
        <v>0.07548677078165088</v>
      </c>
      <c r="AR10994" t="n">
        <v>-0.02223550583508399</v>
      </c>
      <c r="AS10994" t="n">
        <v>0.03732957046973855</v>
      </c>
      <c r="AT10994" t="n">
        <v>0.02776999938952412</v>
      </c>
      <c r="AU10994" t="n">
        <v>0.03190826978777087</v>
      </c>
      <c r="AV10994" t="n">
        <v>0.02837190789641217</v>
      </c>
    </row>
    <row r="10995" spans="1:48">
      <c r="R10995" s="25" t="n">
        <v>38979</v>
      </c>
      <c r="S10995" t="n">
        <v>0.0112343339905767</v>
      </c>
      <c r="T10995" t="n">
        <v>0.01303831765140603</v>
      </c>
      <c r="U10995" t="n">
        <v>0.02392039504750871</v>
      </c>
      <c r="V10995" t="n">
        <v>0.005011687988877894</v>
      </c>
      <c r="W10995" t="n">
        <v>0.07670665825959519</v>
      </c>
      <c r="X10995" t="n">
        <v>-0.0005244460992954126</v>
      </c>
      <c r="Y10995" t="n">
        <v>0.02740775836829786</v>
      </c>
      <c r="Z10995" t="n">
        <v>0.02226531157856163</v>
      </c>
      <c r="AA10995" t="n">
        <v>0.02061592659119797</v>
      </c>
      <c r="AB10995" t="n">
        <v>0.01027834759565806</v>
      </c>
      <c r="AC10995" t="n">
        <v>0.01112079907120928</v>
      </c>
      <c r="AD10995" t="n">
        <v>0.01275844601204554</v>
      </c>
      <c r="AE10995" t="n">
        <v>0.01414791316353405</v>
      </c>
      <c r="AF10995" t="n">
        <v>0.247981449219173</v>
      </c>
      <c r="AG10995" s="25" t="n"/>
      <c r="AH10995" s="25" t="n"/>
      <c r="AI10995" s="25" t="n">
        <v>38979</v>
      </c>
      <c r="AJ10995" t="n">
        <v>0.02761944775661561</v>
      </c>
      <c r="AK10995" t="n">
        <v>0.0177407411970838</v>
      </c>
      <c r="AL10995" t="n">
        <v>0.005139250554891738</v>
      </c>
      <c r="AM10995" t="n">
        <v>0.01930045220576819</v>
      </c>
      <c r="AN10995" t="n">
        <v>0.07496004019105743</v>
      </c>
      <c r="AO10995" t="n">
        <v>-0.02572329156483443</v>
      </c>
      <c r="AP10995" t="n">
        <v>0.04701034419855829</v>
      </c>
      <c r="AQ10995" t="n">
        <v>0.07548677078165088</v>
      </c>
      <c r="AR10995" t="n">
        <v>-0.02223550583508399</v>
      </c>
      <c r="AS10995" t="n">
        <v>0.03732957046973855</v>
      </c>
      <c r="AT10995" t="n">
        <v>0.02776999938952412</v>
      </c>
      <c r="AU10995" t="n">
        <v>0.03190826978777087</v>
      </c>
      <c r="AV10995" t="n">
        <v>0.02837190789641217</v>
      </c>
    </row>
    <row r="10996" spans="1:48">
      <c r="R10996" s="25" t="n">
        <v>38980</v>
      </c>
      <c r="S10996" t="n">
        <v>0.01135924514836046</v>
      </c>
      <c r="T10996" t="n">
        <v>0.01332433266066531</v>
      </c>
      <c r="U10996" t="n">
        <v>0.02386179093466251</v>
      </c>
      <c r="V10996" t="n">
        <v>0.005287621768141554</v>
      </c>
      <c r="W10996" t="n">
        <v>0.07678168107495213</v>
      </c>
      <c r="X10996" t="n">
        <v>-0.0005516643472116388</v>
      </c>
      <c r="Y10996" t="n">
        <v>0.02745425972504475</v>
      </c>
      <c r="Z10996" t="n">
        <v>0.02233133877235908</v>
      </c>
      <c r="AA10996" t="n">
        <v>0.02058488799603693</v>
      </c>
      <c r="AB10996" t="n">
        <v>0.01033137386849442</v>
      </c>
      <c r="AC10996" t="n">
        <v>0.01111051816812792</v>
      </c>
      <c r="AD10996" t="n">
        <v>0.01277280849885573</v>
      </c>
      <c r="AE10996" t="n">
        <v>0.01425695549479447</v>
      </c>
      <c r="AF10996" t="n">
        <v>0.2489051497632832</v>
      </c>
      <c r="AG10996" s="25" t="n"/>
      <c r="AH10996" s="25" t="n"/>
      <c r="AI10996" s="25" t="n">
        <v>38980</v>
      </c>
      <c r="AJ10996" t="n">
        <v>0.02770866399507775</v>
      </c>
      <c r="AK10996" t="n">
        <v>0.01779919840400683</v>
      </c>
      <c r="AL10996" t="n">
        <v>0.005156440805800961</v>
      </c>
      <c r="AM10996" t="n">
        <v>0.01933796503054947</v>
      </c>
      <c r="AN10996" t="n">
        <v>0.07516987251659227</v>
      </c>
      <c r="AO10996" t="n">
        <v>-0.02535677054526728</v>
      </c>
      <c r="AP10996" t="n">
        <v>0.04658187437302855</v>
      </c>
      <c r="AQ10996" t="n">
        <v>0.07568866228487089</v>
      </c>
      <c r="AR10996" t="n">
        <v>-0.02228202684075322</v>
      </c>
      <c r="AS10996" t="n">
        <v>0.03744384228103412</v>
      </c>
      <c r="AT10996" t="n">
        <v>0.02786245076761238</v>
      </c>
      <c r="AU10996" t="n">
        <v>0.03201189089558236</v>
      </c>
      <c r="AV10996" t="n">
        <v>0.02846490279254735</v>
      </c>
    </row>
    <row r="10997" spans="1:48">
      <c r="R10997" s="25" t="n">
        <v>38981</v>
      </c>
      <c r="S10997" t="n">
        <v>0.0112257128931153</v>
      </c>
      <c r="T10997" t="n">
        <v>0.0134212160399037</v>
      </c>
      <c r="U10997" t="n">
        <v>0.02387188969917015</v>
      </c>
      <c r="V10997" t="n">
        <v>0.005349454837686262</v>
      </c>
      <c r="W10997" t="n">
        <v>0.07717146129025609</v>
      </c>
      <c r="X10997" t="n">
        <v>-0.0005951415546881375</v>
      </c>
      <c r="Y10997" t="n">
        <v>0.02746978770936237</v>
      </c>
      <c r="Z10997" t="n">
        <v>0.02261927455071525</v>
      </c>
      <c r="AA10997" t="n">
        <v>0.02036167356628788</v>
      </c>
      <c r="AB10997" t="n">
        <v>0.01058400525640453</v>
      </c>
      <c r="AC10997" t="n">
        <v>0.01123731021404965</v>
      </c>
      <c r="AD10997" t="n">
        <v>0.01298703586536781</v>
      </c>
      <c r="AE10997" t="n">
        <v>0.01441081971340657</v>
      </c>
      <c r="AF10997" t="n">
        <v>0.250114500081037</v>
      </c>
      <c r="AG10997" s="25" t="n"/>
      <c r="AH10997" s="25" t="n"/>
      <c r="AI10997" s="25" t="n">
        <v>38981</v>
      </c>
      <c r="AJ10997" t="n">
        <v>0.02876527762122714</v>
      </c>
      <c r="AK10997" t="n">
        <v>0.01871540305101737</v>
      </c>
      <c r="AL10997" t="n">
        <v>0.002401895808216239</v>
      </c>
      <c r="AM10997" t="n">
        <v>0.01923494606615642</v>
      </c>
      <c r="AN10997" t="n">
        <v>0.07513882911571203</v>
      </c>
      <c r="AO10997" t="n">
        <v>-0.03159233392090578</v>
      </c>
      <c r="AP10997" t="n">
        <v>0.04669073586674003</v>
      </c>
      <c r="AQ10997" t="n">
        <v>0.07547505103052672</v>
      </c>
      <c r="AR10997" t="n">
        <v>-0.02626421475114053</v>
      </c>
      <c r="AS10997" t="n">
        <v>0.03666157186577133</v>
      </c>
      <c r="AT10997" t="n">
        <v>0.01991028836479124</v>
      </c>
      <c r="AU10997" t="n">
        <v>0.02460114416290459</v>
      </c>
      <c r="AV10997" t="n">
        <v>0.02249999256316895</v>
      </c>
    </row>
    <row r="10998" spans="1:48">
      <c r="R10998" s="25" t="n">
        <v>38982</v>
      </c>
      <c r="S10998" t="n">
        <v>0.01113034847806941</v>
      </c>
      <c r="T10998" t="n">
        <v>0.01317163900544045</v>
      </c>
      <c r="U10998" t="n">
        <v>0.02384361865321668</v>
      </c>
      <c r="V10998" t="n">
        <v>0.005340223244520871</v>
      </c>
      <c r="W10998" t="n">
        <v>0.0774256834419695</v>
      </c>
      <c r="X10998" t="n">
        <v>-0.0007812124978244699</v>
      </c>
      <c r="Y10998" t="n">
        <v>0.02775035648063607</v>
      </c>
      <c r="Z10998" t="n">
        <v>0.02282477387028587</v>
      </c>
      <c r="AA10998" t="n">
        <v>0.02039497727314491</v>
      </c>
      <c r="AB10998" t="n">
        <v>0.010572500089781</v>
      </c>
      <c r="AC10998" t="n">
        <v>0.01104349107470413</v>
      </c>
      <c r="AD10998" t="n">
        <v>0.01300088658585999</v>
      </c>
      <c r="AE10998" t="n">
        <v>0.01439182798897826</v>
      </c>
      <c r="AF10998" t="n">
        <v>0.2501091136887822</v>
      </c>
      <c r="AG10998" s="25" t="n"/>
      <c r="AH10998" s="25" t="n"/>
      <c r="AI10998" s="25" t="n">
        <v>38982</v>
      </c>
      <c r="AJ10998" t="n">
        <v>0.02882094158157213</v>
      </c>
      <c r="AK10998" t="n">
        <v>0.01860833053597786</v>
      </c>
      <c r="AL10998" t="n">
        <v>0.002401660623230799</v>
      </c>
      <c r="AM10998" t="n">
        <v>0.01917541028450984</v>
      </c>
      <c r="AN10998" t="n">
        <v>0.07535212451634318</v>
      </c>
      <c r="AO10998" t="n">
        <v>-0.03167573815479637</v>
      </c>
      <c r="AP10998" t="n">
        <v>0.04682302997000488</v>
      </c>
      <c r="AQ10998" t="n">
        <v>0.07570656352029881</v>
      </c>
      <c r="AR10998" t="n">
        <v>-0.02634290415905054</v>
      </c>
      <c r="AS10998" t="n">
        <v>0.03677483731886342</v>
      </c>
      <c r="AT10998" t="n">
        <v>0.01997663154131947</v>
      </c>
      <c r="AU10998" t="n">
        <v>0.02468325079177611</v>
      </c>
      <c r="AV10998" t="n">
        <v>0.0225368095814042</v>
      </c>
    </row>
    <row r="10999" spans="1:48">
      <c r="R10999" s="25" t="n">
        <v>38985</v>
      </c>
      <c r="S10999" t="n">
        <v>0.01134421791392788</v>
      </c>
      <c r="T10999" t="n">
        <v>0.01323472581451532</v>
      </c>
      <c r="U10999" t="n">
        <v>0.02384361740141525</v>
      </c>
      <c r="V10999" t="n">
        <v>0.005303064228061699</v>
      </c>
      <c r="W10999" t="n">
        <v>0.07758729058482187</v>
      </c>
      <c r="X10999" t="n">
        <v>-0.0008684112391522201</v>
      </c>
      <c r="Y10999" t="n">
        <v>0.02785738950872468</v>
      </c>
      <c r="Z10999" t="n">
        <v>0.02314323648521064</v>
      </c>
      <c r="AA10999" t="n">
        <v>0.02038595616212079</v>
      </c>
      <c r="AB10999" t="n">
        <v>0.01050956387183855</v>
      </c>
      <c r="AC10999" t="n">
        <v>0.01114619468641171</v>
      </c>
      <c r="AD10999" t="n">
        <v>0.01302012796648231</v>
      </c>
      <c r="AE10999" t="n">
        <v>0.01440965079800362</v>
      </c>
      <c r="AF10999" t="n">
        <v>0.2509166241823816</v>
      </c>
      <c r="AG10999" s="25" t="n"/>
      <c r="AH10999" s="25" t="n"/>
      <c r="AI10999" s="25" t="n">
        <v>38985</v>
      </c>
      <c r="AJ10999" t="n">
        <v>0.02893180416250064</v>
      </c>
      <c r="AK10999" t="n">
        <v>0.01857771016732198</v>
      </c>
      <c r="AL10999" t="n">
        <v>0.002407919630413877</v>
      </c>
      <c r="AM10999" t="n">
        <v>0.01929900397782853</v>
      </c>
      <c r="AN10999" t="n">
        <v>0.07435726459118804</v>
      </c>
      <c r="AO10999" t="n">
        <v>-0.03125774270278112</v>
      </c>
      <c r="AP10999" t="n">
        <v>0.04625189817029109</v>
      </c>
      <c r="AQ10999" t="n">
        <v>0.0754081138649728</v>
      </c>
      <c r="AR10999" t="n">
        <v>-0.02627912192859048</v>
      </c>
      <c r="AS10999" t="n">
        <v>0.03678724922584625</v>
      </c>
      <c r="AT10999" t="n">
        <v>0.01984874680784473</v>
      </c>
      <c r="AU10999" t="n">
        <v>0.02457204992172174</v>
      </c>
      <c r="AV10999" t="n">
        <v>0.02255368919676215</v>
      </c>
    </row>
    <row r="11000" spans="1:48">
      <c r="R11000" s="25" t="n">
        <v>38986</v>
      </c>
      <c r="S11000" t="n">
        <v>0.0115824327525289</v>
      </c>
      <c r="T11000" t="n">
        <v>0.01346711654356131</v>
      </c>
      <c r="U11000" t="n">
        <v>0.02384142639174244</v>
      </c>
      <c r="V11000" t="n">
        <v>0.005027120561256857</v>
      </c>
      <c r="W11000" t="n">
        <v>0.07746986892735454</v>
      </c>
      <c r="X11000" t="n">
        <v>-0.0008518639957944717</v>
      </c>
      <c r="Y11000" t="n">
        <v>0.02787775133930813</v>
      </c>
      <c r="Z11000" t="n">
        <v>0.02296431300537572</v>
      </c>
      <c r="AA11000" t="n">
        <v>0.02053729468733899</v>
      </c>
      <c r="AB11000" t="n">
        <v>0.01032593237029522</v>
      </c>
      <c r="AC11000" t="n">
        <v>0.01113524466058907</v>
      </c>
      <c r="AD11000" t="n">
        <v>0.01309113943757911</v>
      </c>
      <c r="AE11000" t="n">
        <v>0.01434790216228353</v>
      </c>
      <c r="AF11000" t="n">
        <v>0.2508156788434189</v>
      </c>
      <c r="AG11000" s="25" t="n"/>
      <c r="AH11000" s="25" t="n"/>
      <c r="AI11000" s="25" t="n">
        <v>38986</v>
      </c>
      <c r="AJ11000" t="n">
        <v>0.02893180416250064</v>
      </c>
      <c r="AK11000" t="n">
        <v>0.01857771016732198</v>
      </c>
      <c r="AL11000" t="n">
        <v>0.002407919630413877</v>
      </c>
      <c r="AM11000" t="n">
        <v>0.01929900397782853</v>
      </c>
      <c r="AN11000" t="n">
        <v>0.07435726459118804</v>
      </c>
      <c r="AO11000" t="n">
        <v>-0.03125774270278112</v>
      </c>
      <c r="AP11000" t="n">
        <v>0.04625189817029109</v>
      </c>
      <c r="AQ11000" t="n">
        <v>0.0754081138649728</v>
      </c>
      <c r="AR11000" t="n">
        <v>-0.02627912192859048</v>
      </c>
      <c r="AS11000" t="n">
        <v>0.03678724922584625</v>
      </c>
      <c r="AT11000" t="n">
        <v>0.01984874680784473</v>
      </c>
      <c r="AU11000" t="n">
        <v>0.02457204992172174</v>
      </c>
      <c r="AV11000" t="n">
        <v>0.02255368919676215</v>
      </c>
    </row>
    <row r="11001" spans="1:48">
      <c r="R11001" s="25" t="n">
        <v>38987</v>
      </c>
      <c r="S11001" t="n">
        <v>0.01160389311526928</v>
      </c>
      <c r="T11001" t="n">
        <v>0.01357740057227658</v>
      </c>
      <c r="U11001" t="n">
        <v>0.023900434085543</v>
      </c>
      <c r="V11001" t="n">
        <v>0.005270057039204151</v>
      </c>
      <c r="W11001" t="n">
        <v>0.07744042060218681</v>
      </c>
      <c r="X11001" t="n">
        <v>-0.000814648242220952</v>
      </c>
      <c r="Y11001" t="n">
        <v>0.02781155210838561</v>
      </c>
      <c r="Z11001" t="n">
        <v>0.0229155780492449</v>
      </c>
      <c r="AA11001" t="n">
        <v>0.02062259748010603</v>
      </c>
      <c r="AB11001" t="n">
        <v>0.01034331260830294</v>
      </c>
      <c r="AC11001" t="n">
        <v>0.01107676015858558</v>
      </c>
      <c r="AD11001" t="n">
        <v>0.01315956166004906</v>
      </c>
      <c r="AE11001" t="n">
        <v>0.0142570914609561</v>
      </c>
      <c r="AF11001" t="n">
        <v>0.2511640106978886</v>
      </c>
      <c r="AG11001" s="25" t="n"/>
      <c r="AH11001" s="25" t="n"/>
      <c r="AI11001" s="25" t="n">
        <v>38987</v>
      </c>
      <c r="AJ11001" t="n">
        <v>0.02891198206778919</v>
      </c>
      <c r="AK11001" t="n">
        <v>0.01863463515903324</v>
      </c>
      <c r="AL11001" t="n">
        <v>0.002415981012876834</v>
      </c>
      <c r="AM11001" t="n">
        <v>0.01935856952372733</v>
      </c>
      <c r="AN11001" t="n">
        <v>0.07443532924651849</v>
      </c>
      <c r="AO11001" t="n">
        <v>-0.03123240462451729</v>
      </c>
      <c r="AP11001" t="n">
        <v>0.04628404372785253</v>
      </c>
      <c r="AQ11001" t="n">
        <v>0.07501044182166275</v>
      </c>
      <c r="AR11001" t="n">
        <v>-0.02636594824328883</v>
      </c>
      <c r="AS11001" t="n">
        <v>0.03689446386244354</v>
      </c>
      <c r="AT11001" t="n">
        <v>0.01986532780295215</v>
      </c>
      <c r="AU11001" t="n">
        <v>0.02465319569778171</v>
      </c>
      <c r="AV11001" t="n">
        <v>0.02262845106492149</v>
      </c>
    </row>
    <row r="11002" spans="1:48">
      <c r="R11002" s="25" t="n">
        <v>38988</v>
      </c>
      <c r="S11002" t="n">
        <v>0.01159532822699783</v>
      </c>
      <c r="T11002" t="n">
        <v>0.01357717046668661</v>
      </c>
      <c r="U11002" t="n">
        <v>0.02387817621968139</v>
      </c>
      <c r="V11002" t="n">
        <v>0.005260941227600731</v>
      </c>
      <c r="W11002" t="n">
        <v>0.07732119357667851</v>
      </c>
      <c r="X11002" t="n">
        <v>-0.0008264587500233964</v>
      </c>
      <c r="Y11002" t="n">
        <v>0.02773512644587983</v>
      </c>
      <c r="Z11002" t="n">
        <v>0.02278665297755817</v>
      </c>
      <c r="AA11002" t="n">
        <v>0.02070533187092416</v>
      </c>
      <c r="AB11002" t="n">
        <v>0.01035098240751178</v>
      </c>
      <c r="AC11002" t="n">
        <v>0.01103676120868828</v>
      </c>
      <c r="AD11002" t="n">
        <v>0.01316688316872787</v>
      </c>
      <c r="AE11002" t="n">
        <v>0.01413545855370553</v>
      </c>
      <c r="AF11002" t="n">
        <v>0.2507235476006168</v>
      </c>
      <c r="AG11002" s="25" t="n"/>
      <c r="AH11002" s="25" t="n"/>
      <c r="AI11002" s="25" t="n">
        <v>38988</v>
      </c>
      <c r="AJ11002" t="n">
        <v>0.02829075076769578</v>
      </c>
      <c r="AK11002" t="n">
        <v>0.01978516310889554</v>
      </c>
      <c r="AL11002" t="n">
        <v>-0.002416855388503944</v>
      </c>
      <c r="AM11002" t="n">
        <v>0.0185371021069795</v>
      </c>
      <c r="AN11002" t="n">
        <v>0.06603530392999313</v>
      </c>
      <c r="AO11002" t="n">
        <v>0.003993819798763821</v>
      </c>
      <c r="AP11002" t="n">
        <v>0.06582424560729884</v>
      </c>
      <c r="AQ11002" t="n">
        <v>0.07441800397367061</v>
      </c>
      <c r="AR11002" t="n">
        <v>-0.02387209609850402</v>
      </c>
      <c r="AS11002" t="n">
        <v>0.03453758121080515</v>
      </c>
      <c r="AT11002" t="n">
        <v>0.01308806983150052</v>
      </c>
      <c r="AU11002" t="n">
        <v>0.02282292976211013</v>
      </c>
      <c r="AV11002" t="n">
        <v>0.01792811355801848</v>
      </c>
    </row>
    <row r="11003" spans="1:48">
      <c r="R11003" s="25" t="n">
        <v>38989</v>
      </c>
      <c r="S11003" t="n">
        <v>0.01155524227642871</v>
      </c>
      <c r="T11003" t="n">
        <v>0.01359737489564884</v>
      </c>
      <c r="U11003" t="n">
        <v>0.0238640016316251</v>
      </c>
      <c r="V11003" t="n">
        <v>0.005247523124784536</v>
      </c>
      <c r="W11003" t="n">
        <v>0.07725551975249412</v>
      </c>
      <c r="X11003" t="n">
        <v>-0.0008344330127377092</v>
      </c>
      <c r="Y11003" t="n">
        <v>0.02764052001998025</v>
      </c>
      <c r="Z11003" t="n">
        <v>0.02279469714114725</v>
      </c>
      <c r="AA11003" t="n">
        <v>0.02076390200005935</v>
      </c>
      <c r="AB11003" t="n">
        <v>0.01027746264561059</v>
      </c>
      <c r="AC11003" t="n">
        <v>0.01098333060939447</v>
      </c>
      <c r="AD11003" t="n">
        <v>0.01299956923254219</v>
      </c>
      <c r="AE11003" t="n">
        <v>0.01408757177749309</v>
      </c>
      <c r="AF11003" t="n">
        <v>0.2502322820944703</v>
      </c>
      <c r="AG11003" s="25" t="n"/>
      <c r="AH11003" s="25" t="n"/>
      <c r="AI11003" s="25" t="n">
        <v>38989</v>
      </c>
      <c r="AJ11003" t="n">
        <v>0.02838511985408068</v>
      </c>
      <c r="AK11003" t="n">
        <v>0.01983136338480003</v>
      </c>
      <c r="AL11003" t="n">
        <v>-0.002390002326130292</v>
      </c>
      <c r="AM11003" t="n">
        <v>0.01850725340858317</v>
      </c>
      <c r="AN11003" t="n">
        <v>0.06624818225539263</v>
      </c>
      <c r="AO11003" t="n">
        <v>0.004004166947101011</v>
      </c>
      <c r="AP11003" t="n">
        <v>0.06596474479969702</v>
      </c>
      <c r="AQ11003" t="n">
        <v>0.07463851293023538</v>
      </c>
      <c r="AR11003" t="n">
        <v>-0.02392817287197238</v>
      </c>
      <c r="AS11003" t="n">
        <v>0.03465238105884979</v>
      </c>
      <c r="AT11003" t="n">
        <v>0.013120477641153</v>
      </c>
      <c r="AU11003" t="n">
        <v>0.0228769578565246</v>
      </c>
      <c r="AV11003" t="n">
        <v>0.0179447977405272</v>
      </c>
    </row>
    <row r="11004" spans="1:48">
      <c r="R11004" s="25" t="n">
        <v>38992</v>
      </c>
      <c r="S11004" t="n">
        <v>0.01144905793307478</v>
      </c>
      <c r="T11004" t="n">
        <v>0.01355660819229032</v>
      </c>
      <c r="U11004" t="n">
        <v>0.02384392830809905</v>
      </c>
      <c r="V11004" t="n">
        <v>0.005247498772844381</v>
      </c>
      <c r="W11004" t="n">
        <v>0.07734782727073729</v>
      </c>
      <c r="X11004" t="n">
        <v>-0.0008365744410632613</v>
      </c>
      <c r="Y11004" t="n">
        <v>0.02776490427451595</v>
      </c>
      <c r="Z11004" t="n">
        <v>0.02285150537541677</v>
      </c>
      <c r="AA11004" t="n">
        <v>0.02067674257333267</v>
      </c>
      <c r="AB11004" t="n">
        <v>0.01042262521590735</v>
      </c>
      <c r="AC11004" t="n">
        <v>0.01103473885772353</v>
      </c>
      <c r="AD11004" t="n">
        <v>0.01304045471482072</v>
      </c>
      <c r="AE11004" t="n">
        <v>0.01423916596396126</v>
      </c>
      <c r="AF11004" t="n">
        <v>0.2506384830116603</v>
      </c>
      <c r="AG11004" s="25" t="n"/>
      <c r="AH11004" s="25" t="n"/>
      <c r="AI11004" s="25" t="n">
        <v>38992</v>
      </c>
      <c r="AJ11004" t="n">
        <v>0.02856805340852444</v>
      </c>
      <c r="AK11004" t="n">
        <v>0.01996395105931892</v>
      </c>
      <c r="AL11004" t="n">
        <v>-0.002400144580605767</v>
      </c>
      <c r="AM11004" t="n">
        <v>0.01862901310935951</v>
      </c>
      <c r="AN11004" t="n">
        <v>0.0665281126903879</v>
      </c>
      <c r="AO11004" t="n">
        <v>0.004019562090715636</v>
      </c>
      <c r="AP11004" t="n">
        <v>0.06627907201715412</v>
      </c>
      <c r="AQ11004" t="n">
        <v>0.07499038200048085</v>
      </c>
      <c r="AR11004" t="n">
        <v>-0.0240482137163731</v>
      </c>
      <c r="AS11004" t="n">
        <v>0.03486231688638206</v>
      </c>
      <c r="AT11004" t="n">
        <v>0.01317557525277527</v>
      </c>
      <c r="AU11004" t="n">
        <v>0.02282846436760066</v>
      </c>
      <c r="AV11004" t="n">
        <v>0.01793066443889445</v>
      </c>
    </row>
    <row r="11005" spans="1:48">
      <c r="R11005" s="25" t="n">
        <v>38993</v>
      </c>
      <c r="S11005" t="n">
        <v>0.01150881501322104</v>
      </c>
      <c r="T11005" t="n">
        <v>0.01350029702246705</v>
      </c>
      <c r="U11005" t="n">
        <v>0.02386023132002008</v>
      </c>
      <c r="V11005" t="n">
        <v>0.005337566523574564</v>
      </c>
      <c r="W11005" t="n">
        <v>0.07734782727073729</v>
      </c>
      <c r="X11005" t="n">
        <v>-0.0008435277753519251</v>
      </c>
      <c r="Y11005" t="n">
        <v>0.02753839658710202</v>
      </c>
      <c r="Z11005" t="n">
        <v>0.02277031180460638</v>
      </c>
      <c r="AA11005" t="n">
        <v>0.02073277095226174</v>
      </c>
      <c r="AB11005" t="n">
        <v>0.0103925618560153</v>
      </c>
      <c r="AC11005" t="n">
        <v>0.01094205617360552</v>
      </c>
      <c r="AD11005" t="n">
        <v>0.01292354422307485</v>
      </c>
      <c r="AE11005" t="n">
        <v>0.01423916596396126</v>
      </c>
      <c r="AF11005" t="n">
        <v>0.2502500169352946</v>
      </c>
      <c r="AG11005" s="25" t="n"/>
      <c r="AH11005" s="25" t="n"/>
      <c r="AI11005" s="25" t="n">
        <v>38993</v>
      </c>
      <c r="AJ11005" t="n">
        <v>0.02856805340852444</v>
      </c>
      <c r="AK11005" t="n">
        <v>0.01996395105931892</v>
      </c>
      <c r="AL11005" t="n">
        <v>-0.002400144580605767</v>
      </c>
      <c r="AM11005" t="n">
        <v>0.01862901310935951</v>
      </c>
      <c r="AN11005" t="n">
        <v>0.0665281126903879</v>
      </c>
      <c r="AO11005" t="n">
        <v>0.004019562090715636</v>
      </c>
      <c r="AP11005" t="n">
        <v>0.06627907201715412</v>
      </c>
      <c r="AQ11005" t="n">
        <v>0.07499038200048085</v>
      </c>
      <c r="AR11005" t="n">
        <v>-0.0240482137163731</v>
      </c>
      <c r="AS11005" t="n">
        <v>0.03486231688638206</v>
      </c>
      <c r="AT11005" t="n">
        <v>0.01317557525277527</v>
      </c>
      <c r="AU11005" t="n">
        <v>0.02282846436760066</v>
      </c>
      <c r="AV11005" t="n">
        <v>0.01793066443889445</v>
      </c>
    </row>
    <row r="11006" spans="1:48">
      <c r="R11006" s="25" t="n">
        <v>38994</v>
      </c>
      <c r="S11006" t="n">
        <v>0.01183050949047005</v>
      </c>
      <c r="T11006" t="n">
        <v>0.01368028712472381</v>
      </c>
      <c r="U11006" t="n">
        <v>0.02387724851945721</v>
      </c>
      <c r="V11006" t="n">
        <v>0.005367531750827003</v>
      </c>
      <c r="W11006" t="n">
        <v>0.07757233533456535</v>
      </c>
      <c r="X11006" t="n">
        <v>-0.0008365425944761689</v>
      </c>
      <c r="Y11006" t="n">
        <v>0.02773664387699499</v>
      </c>
      <c r="Z11006" t="n">
        <v>0.02291703522450502</v>
      </c>
      <c r="AA11006" t="n">
        <v>0.02074391914447163</v>
      </c>
      <c r="AB11006" t="n">
        <v>0.01034078119294246</v>
      </c>
      <c r="AC11006" t="n">
        <v>0.01098388620329683</v>
      </c>
      <c r="AD11006" t="n">
        <v>0.01281833248655075</v>
      </c>
      <c r="AE11006" t="n">
        <v>0.01422495530297494</v>
      </c>
      <c r="AF11006" t="n">
        <v>0.2512569230573033</v>
      </c>
      <c r="AG11006" s="25" t="n"/>
      <c r="AH11006" s="25" t="n"/>
      <c r="AI11006" s="25" t="n">
        <v>38994</v>
      </c>
      <c r="AJ11006" t="n">
        <v>0.02862699380458507</v>
      </c>
      <c r="AK11006" t="n">
        <v>0.02002470020849119</v>
      </c>
      <c r="AL11006" t="n">
        <v>-0.002404520082115012</v>
      </c>
      <c r="AM11006" t="n">
        <v>0.01869105593186214</v>
      </c>
      <c r="AN11006" t="n">
        <v>0.06668841703500544</v>
      </c>
      <c r="AO11006" t="n">
        <v>0.00403247730086345</v>
      </c>
      <c r="AP11006" t="n">
        <v>0.06638309536461715</v>
      </c>
      <c r="AQ11006" t="n">
        <v>0.0752282924652482</v>
      </c>
      <c r="AR11006" t="n">
        <v>-0.02408306705655109</v>
      </c>
      <c r="AS11006" t="n">
        <v>0.03489610949363935</v>
      </c>
      <c r="AT11006" t="n">
        <v>0.0132001558423935</v>
      </c>
      <c r="AU11006" t="n">
        <v>0.02289619148172669</v>
      </c>
      <c r="AV11006" t="n">
        <v>0.0178286370111819</v>
      </c>
    </row>
    <row r="11007" spans="1:48">
      <c r="R11007" s="25" t="n">
        <v>38995</v>
      </c>
      <c r="S11007" t="n">
        <v>0.0118816751688904</v>
      </c>
      <c r="T11007" t="n">
        <v>0.01380477669686239</v>
      </c>
      <c r="U11007" t="n">
        <v>0.02390944491195761</v>
      </c>
      <c r="V11007" t="n">
        <v>0.005690196454281638</v>
      </c>
      <c r="W11007" t="n">
        <v>0.07737720534325827</v>
      </c>
      <c r="X11007" t="n">
        <v>-0.0008323826997675619</v>
      </c>
      <c r="Y11007" t="n">
        <v>0.02765375547534944</v>
      </c>
      <c r="Z11007" t="n">
        <v>0.02270335855993591</v>
      </c>
      <c r="AA11007" t="n">
        <v>0.02069617679308228</v>
      </c>
      <c r="AB11007" t="n">
        <v>0.01028728357627333</v>
      </c>
      <c r="AC11007" t="n">
        <v>0.01098052414858469</v>
      </c>
      <c r="AD11007" t="n">
        <v>0.01283688328329712</v>
      </c>
      <c r="AE11007" t="n">
        <v>0.01413722909893674</v>
      </c>
      <c r="AF11007" t="n">
        <v>0.2511261268109417</v>
      </c>
      <c r="AG11007" s="25" t="n"/>
      <c r="AH11007" s="25" t="n"/>
      <c r="AI11007" s="25" t="n">
        <v>38995</v>
      </c>
      <c r="AJ11007" t="n">
        <v>0.02788556938847825</v>
      </c>
      <c r="AK11007" t="n">
        <v>0.02038761240181804</v>
      </c>
      <c r="AL11007" t="n">
        <v>0.001966280572161343</v>
      </c>
      <c r="AM11007" t="n">
        <v>0.01857316423778876</v>
      </c>
      <c r="AN11007" t="n">
        <v>0.06584492749033226</v>
      </c>
      <c r="AO11007" t="n">
        <v>0.01009242905566656</v>
      </c>
      <c r="AP11007" t="n">
        <v>0.06804815605962598</v>
      </c>
      <c r="AQ11007" t="n">
        <v>0.07592101470751716</v>
      </c>
      <c r="AR11007" t="n">
        <v>-0.03063346898451774</v>
      </c>
      <c r="AS11007" t="n">
        <v>0.03042915331168608</v>
      </c>
      <c r="AT11007" t="n">
        <v>-0.0009531447643487498</v>
      </c>
      <c r="AU11007" t="n">
        <v>0.02365391194275668</v>
      </c>
      <c r="AV11007" t="n">
        <v>0.02299325578877571</v>
      </c>
    </row>
    <row r="11008" spans="1:48">
      <c r="R11008" s="25" t="n">
        <v>38996</v>
      </c>
      <c r="S11008" t="n">
        <v>0.01184091876529745</v>
      </c>
      <c r="T11008" t="n">
        <v>0.01379440708169081</v>
      </c>
      <c r="U11008" t="n">
        <v>0.02391425433175548</v>
      </c>
      <c r="V11008" t="n">
        <v>0.005631523807312848</v>
      </c>
      <c r="W11008" t="n">
        <v>0.07698707729485907</v>
      </c>
      <c r="X11008" t="n">
        <v>-0.000860619157012249</v>
      </c>
      <c r="Y11008" t="n">
        <v>0.02749614002634113</v>
      </c>
      <c r="Z11008" t="n">
        <v>0.02230734861803313</v>
      </c>
      <c r="AA11008" t="n">
        <v>0.02100429604794716</v>
      </c>
      <c r="AB11008" t="n">
        <v>0.01008611210727658</v>
      </c>
      <c r="AC11008" t="n">
        <v>0.01098478250046718</v>
      </c>
      <c r="AD11008" t="n">
        <v>0.01284496235732095</v>
      </c>
      <c r="AE11008" t="n">
        <v>0.01404622445619201</v>
      </c>
      <c r="AF11008" t="n">
        <v>0.250077428237481</v>
      </c>
      <c r="AG11008" s="25" t="n"/>
      <c r="AH11008" s="25" t="n"/>
      <c r="AI11008" s="25" t="n">
        <v>38996</v>
      </c>
      <c r="AJ11008" t="n">
        <v>0.02771276287967009</v>
      </c>
      <c r="AK11008" t="n">
        <v>0.02040175224264825</v>
      </c>
      <c r="AL11008" t="n">
        <v>0.001969994312349331</v>
      </c>
      <c r="AM11008" t="n">
        <v>0.01863491010230782</v>
      </c>
      <c r="AN11008" t="n">
        <v>0.0656789707660488</v>
      </c>
      <c r="AO11008" t="n">
        <v>0.01010882236940955</v>
      </c>
      <c r="AP11008" t="n">
        <v>0.0679623887874153</v>
      </c>
      <c r="AQ11008" t="n">
        <v>0.07604562325302683</v>
      </c>
      <c r="AR11008" t="n">
        <v>-0.03073605336646624</v>
      </c>
      <c r="AS11008" t="n">
        <v>0.03052110301794924</v>
      </c>
      <c r="AT11008" t="n">
        <v>-0.0009553910559216489</v>
      </c>
      <c r="AU11008" t="n">
        <v>0.02365015435103838</v>
      </c>
      <c r="AV11008" t="n">
        <v>0.02306715960503375</v>
      </c>
    </row>
    <row r="11009" spans="1:48">
      <c r="R11009" s="25" t="n">
        <v>38999</v>
      </c>
      <c r="S11009" t="n">
        <v>0.01184913609718487</v>
      </c>
      <c r="T11009" t="n">
        <v>0.01380481393212848</v>
      </c>
      <c r="U11009" t="n">
        <v>0.02391425430285438</v>
      </c>
      <c r="V11009" t="n">
        <v>0.005373577376554326</v>
      </c>
      <c r="W11009" t="n">
        <v>0.07698684843208793</v>
      </c>
      <c r="X11009" t="n">
        <v>-0.0008579211862709725</v>
      </c>
      <c r="Y11009" t="n">
        <v>0.02742821276528119</v>
      </c>
      <c r="Z11009" t="n">
        <v>0.02230714099068724</v>
      </c>
      <c r="AA11009" t="n">
        <v>0.02100426540465329</v>
      </c>
      <c r="AB11009" t="n">
        <v>0.01008611155609136</v>
      </c>
      <c r="AC11009" t="n">
        <v>0.01098478160044411</v>
      </c>
      <c r="AD11009" t="n">
        <v>0.01284493093264041</v>
      </c>
      <c r="AE11009" t="n">
        <v>0.01404621375009447</v>
      </c>
      <c r="AF11009" t="n">
        <v>0.2497723659544306</v>
      </c>
      <c r="AG11009" s="25" t="n"/>
      <c r="AH11009" s="25" t="n"/>
      <c r="AI11009" s="25" t="n">
        <v>38999</v>
      </c>
      <c r="AJ11009" t="n">
        <v>0.02788635297344699</v>
      </c>
      <c r="AK11009" t="n">
        <v>0.02051457301619971</v>
      </c>
      <c r="AL11009" t="n">
        <v>0.001969849806865959</v>
      </c>
      <c r="AM11009" t="n">
        <v>0.01856379128411471</v>
      </c>
      <c r="AN11009" t="n">
        <v>0.06453465691039466</v>
      </c>
      <c r="AO11009" t="n">
        <v>0.01013228335916134</v>
      </c>
      <c r="AP11009" t="n">
        <v>0.06815312669709675</v>
      </c>
      <c r="AQ11009" t="n">
        <v>0.07500748652356783</v>
      </c>
      <c r="AR11009" t="n">
        <v>-0.03058283689711567</v>
      </c>
      <c r="AS11009" t="n">
        <v>0.0305238589440321</v>
      </c>
      <c r="AT11009" t="n">
        <v>-0.0009598911712736716</v>
      </c>
      <c r="AU11009" t="n">
        <v>0.02380727775373841</v>
      </c>
      <c r="AV11009" t="n">
        <v>0.02312069009275384</v>
      </c>
    </row>
    <row r="11010" spans="1:48">
      <c r="R11010" s="25" t="n">
        <v>39000</v>
      </c>
      <c r="S11010" t="n">
        <v>0.0118799049080325</v>
      </c>
      <c r="T11010" t="n">
        <v>0.01390862786500789</v>
      </c>
      <c r="U11010" t="n">
        <v>0.02391177786717356</v>
      </c>
      <c r="V11010" t="n">
        <v>0.005574210778472147</v>
      </c>
      <c r="W11010" t="n">
        <v>0.07676834829915093</v>
      </c>
      <c r="X11010" t="n">
        <v>-0.0008957483774785084</v>
      </c>
      <c r="Y11010" t="n">
        <v>0.02716393629348876</v>
      </c>
      <c r="Z11010" t="n">
        <v>0.02215172744172892</v>
      </c>
      <c r="AA11010" t="n">
        <v>0.02123118655829558</v>
      </c>
      <c r="AB11010" t="n">
        <v>0.009902734894015752</v>
      </c>
      <c r="AC11010" t="n">
        <v>0.01098406526374913</v>
      </c>
      <c r="AD11010" t="n">
        <v>0.0126843490681357</v>
      </c>
      <c r="AE11010" t="n">
        <v>0.01383339352661412</v>
      </c>
      <c r="AF11010" t="n">
        <v>0.249098514386386</v>
      </c>
      <c r="AG11010" s="25" t="n"/>
      <c r="AH11010" s="25" t="n"/>
      <c r="AI11010" s="25" t="n">
        <v>39000</v>
      </c>
      <c r="AJ11010" t="n">
        <v>0.02788635297344699</v>
      </c>
      <c r="AK11010" t="n">
        <v>0.02051457301619971</v>
      </c>
      <c r="AL11010" t="n">
        <v>0.001969849806865959</v>
      </c>
      <c r="AM11010" t="n">
        <v>0.01856379128411471</v>
      </c>
      <c r="AN11010" t="n">
        <v>0.06453465691039466</v>
      </c>
      <c r="AO11010" t="n">
        <v>0.01013228335916134</v>
      </c>
      <c r="AP11010" t="n">
        <v>0.06815312669709675</v>
      </c>
      <c r="AQ11010" t="n">
        <v>0.07500748652356783</v>
      </c>
      <c r="AR11010" t="n">
        <v>-0.03058283689711567</v>
      </c>
      <c r="AS11010" t="n">
        <v>0.0305238589440321</v>
      </c>
      <c r="AT11010" t="n">
        <v>-0.0009598911712736716</v>
      </c>
      <c r="AU11010" t="n">
        <v>0.02380727775373841</v>
      </c>
      <c r="AV11010" t="n">
        <v>0.02312069009275384</v>
      </c>
    </row>
    <row r="11011" spans="1:48">
      <c r="R11011" s="25" t="n">
        <v>39001</v>
      </c>
      <c r="S11011" t="n">
        <v>0.01184703720631032</v>
      </c>
      <c r="T11011" t="n">
        <v>0.0139344593805779</v>
      </c>
      <c r="U11011" t="n">
        <v>0.02389855992265716</v>
      </c>
      <c r="V11011" t="n">
        <v>0.0055551654073006</v>
      </c>
      <c r="W11011" t="n">
        <v>0.0766130273629335</v>
      </c>
      <c r="X11011" t="n">
        <v>-0.0008971155590254407</v>
      </c>
      <c r="Y11011" t="n">
        <v>0.02718670199605971</v>
      </c>
      <c r="Z11011" t="n">
        <v>0.02195430081198901</v>
      </c>
      <c r="AA11011" t="n">
        <v>0.0212311661913055</v>
      </c>
      <c r="AB11011" t="n">
        <v>0.009861432475591118</v>
      </c>
      <c r="AC11011" t="n">
        <v>0.01098478282109119</v>
      </c>
      <c r="AD11011" t="n">
        <v>0.01257370980843314</v>
      </c>
      <c r="AE11011" t="n">
        <v>0.01382084803448942</v>
      </c>
      <c r="AF11011" t="n">
        <v>0.2485640758597126</v>
      </c>
      <c r="AG11011" s="25" t="n"/>
      <c r="AH11011" s="25" t="n"/>
      <c r="AI11011" s="25" t="n">
        <v>39001</v>
      </c>
      <c r="AJ11011" t="n">
        <v>0.02797976647444242</v>
      </c>
      <c r="AK11011" t="n">
        <v>0.0205832215817489</v>
      </c>
      <c r="AL11011" t="n">
        <v>0.001976430166558876</v>
      </c>
      <c r="AM11011" t="n">
        <v>0.0184814574656606</v>
      </c>
      <c r="AN11011" t="n">
        <v>0.06475080375576099</v>
      </c>
      <c r="AO11011" t="n">
        <v>0.01016567702477809</v>
      </c>
      <c r="AP11011" t="n">
        <v>0.0683420530775377</v>
      </c>
      <c r="AQ11011" t="n">
        <v>0.07525802318933997</v>
      </c>
      <c r="AR11011" t="n">
        <v>-0.03068467184751751</v>
      </c>
      <c r="AS11011" t="n">
        <v>0.0306261149242255</v>
      </c>
      <c r="AT11011" t="n">
        <v>-0.0009631068373393753</v>
      </c>
      <c r="AU11011" t="n">
        <v>0.02388693874148679</v>
      </c>
      <c r="AV11011" t="n">
        <v>0.02319807137754687</v>
      </c>
    </row>
    <row r="11012" spans="1:48">
      <c r="R11012" s="25" t="n">
        <v>39002</v>
      </c>
      <c r="S11012" t="n">
        <v>0.01207447659321378</v>
      </c>
      <c r="T11012" t="n">
        <v>0.01410187381909976</v>
      </c>
      <c r="U11012" t="n">
        <v>0.02386201552284025</v>
      </c>
      <c r="V11012" t="n">
        <v>0.005655052621808872</v>
      </c>
      <c r="W11012" t="n">
        <v>0.07665456028847306</v>
      </c>
      <c r="X11012" t="n">
        <v>-0.0008976539079628352</v>
      </c>
      <c r="Y11012" t="n">
        <v>0.02720428431400643</v>
      </c>
      <c r="Z11012" t="n">
        <v>0.02189739552854375</v>
      </c>
      <c r="AA11012" t="n">
        <v>0.02116255616048969</v>
      </c>
      <c r="AB11012" t="n">
        <v>0.009880833077203159</v>
      </c>
      <c r="AC11012" t="n">
        <v>0.01082917114324429</v>
      </c>
      <c r="AD11012" t="n">
        <v>0.01258099648542405</v>
      </c>
      <c r="AE11012" t="n">
        <v>0.01389478573528472</v>
      </c>
      <c r="AF11012" t="n">
        <v>0.2489003473816685</v>
      </c>
      <c r="AG11012" s="25" t="n"/>
      <c r="AH11012" s="25" t="n"/>
      <c r="AI11012" s="25" t="n">
        <v>39002</v>
      </c>
      <c r="AJ11012" t="n">
        <v>0.02668842717678068</v>
      </c>
      <c r="AK11012" t="n">
        <v>0.0201839396876989</v>
      </c>
      <c r="AL11012" t="n">
        <v>0.006806262127581237</v>
      </c>
      <c r="AM11012" t="n">
        <v>0.01777002936778208</v>
      </c>
      <c r="AN11012" t="n">
        <v>0.07128555246990231</v>
      </c>
      <c r="AO11012" t="n">
        <v>-0.007416356554098021</v>
      </c>
      <c r="AP11012" t="n">
        <v>0.05857069531731534</v>
      </c>
      <c r="AQ11012" t="n">
        <v>0.07382184641809764</v>
      </c>
      <c r="AR11012" t="n">
        <v>-0.03554008356926618</v>
      </c>
      <c r="AS11012" t="n">
        <v>0.01017921373826883</v>
      </c>
      <c r="AT11012" t="n">
        <v>-0.01345390906993522</v>
      </c>
      <c r="AU11012" t="n">
        <v>0.005657731029764919</v>
      </c>
      <c r="AV11012" t="n">
        <v>0.03181928656058167</v>
      </c>
    </row>
    <row r="11013" spans="1:48">
      <c r="R11013" s="25" t="n">
        <v>39003</v>
      </c>
      <c r="S11013" t="n">
        <v>0.01213113386802838</v>
      </c>
      <c r="T11013" t="n">
        <v>0.01409171873578316</v>
      </c>
      <c r="U11013" t="n">
        <v>0.02392282650201732</v>
      </c>
      <c r="V11013" t="n">
        <v>0.005705639194058954</v>
      </c>
      <c r="W11013" t="n">
        <v>0.07654035082877064</v>
      </c>
      <c r="X11013" t="n">
        <v>-0.0008827127333439324</v>
      </c>
      <c r="Y11013" t="n">
        <v>0.02708014793574668</v>
      </c>
      <c r="Z11013" t="n">
        <v>0.02180840608294611</v>
      </c>
      <c r="AA11013" t="n">
        <v>0.02121769810250517</v>
      </c>
      <c r="AB11013" t="n">
        <v>0.009853251825702814</v>
      </c>
      <c r="AC11013" t="n">
        <v>0.01081920228784627</v>
      </c>
      <c r="AD11013" t="n">
        <v>0.01257203683143545</v>
      </c>
      <c r="AE11013" t="n">
        <v>0.01388099542255828</v>
      </c>
      <c r="AF11013" t="n">
        <v>0.2487406948840548</v>
      </c>
      <c r="AG11013" s="25" t="n"/>
      <c r="AH11013" s="25" t="n"/>
      <c r="AI11013" s="25" t="n">
        <v>39003</v>
      </c>
      <c r="AJ11013" t="n">
        <v>0.02677268775138646</v>
      </c>
      <c r="AK11013" t="n">
        <v>0.0202514197872557</v>
      </c>
      <c r="AL11013" t="n">
        <v>0.00681982105801104</v>
      </c>
      <c r="AM11013" t="n">
        <v>0.01782737669798089</v>
      </c>
      <c r="AN11013" t="n">
        <v>0.07130686944449761</v>
      </c>
      <c r="AO11013" t="n">
        <v>-0.007441185060768481</v>
      </c>
      <c r="AP11013" t="n">
        <v>0.05876357512029004</v>
      </c>
      <c r="AQ11013" t="n">
        <v>0.07377208979772115</v>
      </c>
      <c r="AR11013" t="n">
        <v>-0.03565826119381175</v>
      </c>
      <c r="AS11013" t="n">
        <v>0.01021092254194295</v>
      </c>
      <c r="AT11013" t="n">
        <v>-0.01349826783491807</v>
      </c>
      <c r="AU11013" t="n">
        <v>0.005656912450120879</v>
      </c>
      <c r="AV11013" t="n">
        <v>0.03192419432561434</v>
      </c>
    </row>
    <row r="11014" spans="1:48">
      <c r="R11014" s="25" t="n">
        <v>39006</v>
      </c>
      <c r="S11014" t="n">
        <v>0.01217989396969496</v>
      </c>
      <c r="T11014" t="n">
        <v>0.01409170095717666</v>
      </c>
      <c r="U11014" t="n">
        <v>0.02399846936958649</v>
      </c>
      <c r="V11014" t="n">
        <v>0.005728171544097955</v>
      </c>
      <c r="W11014" t="n">
        <v>0.07664088303609652</v>
      </c>
      <c r="X11014" t="n">
        <v>-0.0008827195115050179</v>
      </c>
      <c r="Y11014" t="n">
        <v>0.02706695287574286</v>
      </c>
      <c r="Z11014" t="n">
        <v>0.02186532363022045</v>
      </c>
      <c r="AA11014" t="n">
        <v>0.02107273547286721</v>
      </c>
      <c r="AB11014" t="n">
        <v>0.0098606163911774</v>
      </c>
      <c r="AC11014" t="n">
        <v>0.01077715247847987</v>
      </c>
      <c r="AD11014" t="n">
        <v>0.01257135499398857</v>
      </c>
      <c r="AE11014" t="n">
        <v>0.01393638736802808</v>
      </c>
      <c r="AF11014" t="n">
        <v>0.2489069225756515</v>
      </c>
      <c r="AG11014" s="25" t="n"/>
      <c r="AH11014" s="25" t="n"/>
      <c r="AI11014" s="25" t="n">
        <v>39006</v>
      </c>
      <c r="AJ11014" t="n">
        <v>0.02679912567473803</v>
      </c>
      <c r="AK11014" t="n">
        <v>0.02034031281977333</v>
      </c>
      <c r="AL11014" t="n">
        <v>0.006847256792587244</v>
      </c>
      <c r="AM11014" t="n">
        <v>0.01792944754581029</v>
      </c>
      <c r="AN11014" t="n">
        <v>0.07167438215944355</v>
      </c>
      <c r="AO11014" t="n">
        <v>-0.007475075866196366</v>
      </c>
      <c r="AP11014" t="n">
        <v>0.05901072931823743</v>
      </c>
      <c r="AQ11014" t="n">
        <v>0.07416939185981815</v>
      </c>
      <c r="AR11014" t="n">
        <v>-0.03586821011302232</v>
      </c>
      <c r="AS11014" t="n">
        <v>0.01026092692737708</v>
      </c>
      <c r="AT11014" t="n">
        <v>-0.01341342099980195</v>
      </c>
      <c r="AU11014" t="n">
        <v>0.005689343316136658</v>
      </c>
      <c r="AV11014" t="n">
        <v>0.03211479416268735</v>
      </c>
    </row>
    <row r="11015" spans="1:48">
      <c r="R11015" s="25" t="n">
        <v>39007</v>
      </c>
      <c r="S11015" t="n">
        <v>0.01209418044968526</v>
      </c>
      <c r="T11015" t="n">
        <v>0.01382789905535961</v>
      </c>
      <c r="U11015" t="n">
        <v>0.02396533403387463</v>
      </c>
      <c r="V11015" t="n">
        <v>0.005683122680917528</v>
      </c>
      <c r="W11015" t="n">
        <v>0.07669829143189905</v>
      </c>
      <c r="X11015" t="n">
        <v>-0.0008897402455803386</v>
      </c>
      <c r="Y11015" t="n">
        <v>0.02719186417888976</v>
      </c>
      <c r="Z11015" t="n">
        <v>0.02182464274394368</v>
      </c>
      <c r="AA11015" t="n">
        <v>0.02102614109738463</v>
      </c>
      <c r="AB11015" t="n">
        <v>0.009873642878603974</v>
      </c>
      <c r="AC11015" t="n">
        <v>0.01079687084819659</v>
      </c>
      <c r="AD11015" t="n">
        <v>0.01255330255340249</v>
      </c>
      <c r="AE11015" t="n">
        <v>0.01411103706706057</v>
      </c>
      <c r="AF11015" t="n">
        <v>0.2487565887736369</v>
      </c>
      <c r="AG11015" s="25" t="n"/>
      <c r="AH11015" s="25" t="n"/>
      <c r="AI11015" s="25" t="n">
        <v>39007</v>
      </c>
      <c r="AJ11015" t="n">
        <v>0.02679912567473803</v>
      </c>
      <c r="AK11015" t="n">
        <v>0.02034031281977333</v>
      </c>
      <c r="AL11015" t="n">
        <v>0.006847256792587244</v>
      </c>
      <c r="AM11015" t="n">
        <v>0.01792944754581029</v>
      </c>
      <c r="AN11015" t="n">
        <v>0.07167438215944355</v>
      </c>
      <c r="AO11015" t="n">
        <v>-0.007475075866196366</v>
      </c>
      <c r="AP11015" t="n">
        <v>0.05901072931823743</v>
      </c>
      <c r="AQ11015" t="n">
        <v>0.07416939185981815</v>
      </c>
      <c r="AR11015" t="n">
        <v>-0.03586821011302232</v>
      </c>
      <c r="AS11015" t="n">
        <v>0.01026092692737708</v>
      </c>
      <c r="AT11015" t="n">
        <v>-0.01341342099980195</v>
      </c>
      <c r="AU11015" t="n">
        <v>0.005689343316136658</v>
      </c>
      <c r="AV11015" t="n">
        <v>0.03211479416268735</v>
      </c>
    </row>
    <row r="11016" spans="1:48">
      <c r="R11016" s="25" t="n">
        <v>39008</v>
      </c>
      <c r="S11016" t="n">
        <v>0.01210992493591486</v>
      </c>
      <c r="T11016" t="n">
        <v>0.01405477291436404</v>
      </c>
      <c r="U11016" t="n">
        <v>0.0239819900828141</v>
      </c>
      <c r="V11016" t="n">
        <v>0.005742584481887227</v>
      </c>
      <c r="W11016" t="n">
        <v>0.07672700554884035</v>
      </c>
      <c r="X11016" t="n">
        <v>-0.0008817022583233946</v>
      </c>
      <c r="Y11016" t="n">
        <v>0.02711942078961105</v>
      </c>
      <c r="Z11016" t="n">
        <v>0.02187359198935738</v>
      </c>
      <c r="AA11016" t="n">
        <v>0.02101773004269085</v>
      </c>
      <c r="AB11016" t="n">
        <v>0.009866326851155844</v>
      </c>
      <c r="AC11016" t="n">
        <v>0.01076469769010778</v>
      </c>
      <c r="AD11016" t="n">
        <v>0.01257795865560846</v>
      </c>
      <c r="AE11016" t="n">
        <v>0.01406271788621396</v>
      </c>
      <c r="AF11016" t="n">
        <v>0.249017019610242</v>
      </c>
      <c r="AG11016" s="25" t="n"/>
      <c r="AH11016" s="25" t="n"/>
      <c r="AI11016" s="25" t="n">
        <v>39008</v>
      </c>
      <c r="AJ11016" t="n">
        <v>0.02688455670097971</v>
      </c>
      <c r="AK11016" t="n">
        <v>0.02040780452457986</v>
      </c>
      <c r="AL11016" t="n">
        <v>0.006850759900075784</v>
      </c>
      <c r="AM11016" t="n">
        <v>0.01798940625239881</v>
      </c>
      <c r="AN11016" t="n">
        <v>0.07183870858266136</v>
      </c>
      <c r="AO11016" t="n">
        <v>-0.00750008785255673</v>
      </c>
      <c r="AP11016" t="n">
        <v>0.05920685902066184</v>
      </c>
      <c r="AQ11016" t="n">
        <v>0.07439923144173644</v>
      </c>
      <c r="AR11016" t="n">
        <v>-0.03590035702100174</v>
      </c>
      <c r="AS11016" t="n">
        <v>0.01029438038571886</v>
      </c>
      <c r="AT11016" t="n">
        <v>-0.01344568297961237</v>
      </c>
      <c r="AU11016" t="n">
        <v>0.005708366716302917</v>
      </c>
      <c r="AV11016" t="n">
        <v>0.03221089833268968</v>
      </c>
    </row>
    <row r="11017" spans="1:48">
      <c r="R11017" s="25" t="n">
        <v>39009</v>
      </c>
      <c r="S11017" t="n">
        <v>0.01214414689320586</v>
      </c>
      <c r="T11017" t="n">
        <v>0.01403000737863818</v>
      </c>
      <c r="U11017" t="n">
        <v>0.02392631617443127</v>
      </c>
      <c r="V11017" t="n">
        <v>0.005675716875153245</v>
      </c>
      <c r="W11017" t="n">
        <v>0.07663636963980958</v>
      </c>
      <c r="X11017" t="n">
        <v>-0.0008293911474109063</v>
      </c>
      <c r="Y11017" t="n">
        <v>0.02703400095193109</v>
      </c>
      <c r="Z11017" t="n">
        <v>0.02178720334896236</v>
      </c>
      <c r="AA11017" t="n">
        <v>0.02083005369450912</v>
      </c>
      <c r="AB11017" t="n">
        <v>0.009740692148636073</v>
      </c>
      <c r="AC11017" t="n">
        <v>0.01071381902606781</v>
      </c>
      <c r="AD11017" t="n">
        <v>0.01240110242525341</v>
      </c>
      <c r="AE11017" t="n">
        <v>0.01427360043561583</v>
      </c>
      <c r="AF11017" t="n">
        <v>0.2483636378448024</v>
      </c>
      <c r="AG11017" s="25" t="n"/>
      <c r="AH11017" s="25" t="n"/>
      <c r="AI11017" s="25" t="n">
        <v>39009</v>
      </c>
      <c r="AJ11017" t="n">
        <v>0.02614869618112492</v>
      </c>
      <c r="AK11017" t="n">
        <v>0.0197580669707991</v>
      </c>
      <c r="AL11017" t="n">
        <v>0.01004848841997574</v>
      </c>
      <c r="AM11017" t="n">
        <v>0.01699520178822537</v>
      </c>
      <c r="AN11017" t="n">
        <v>0.07500260767664922</v>
      </c>
      <c r="AO11017" t="n">
        <v>-0.04449612996902886</v>
      </c>
      <c r="AP11017" t="n">
        <v>0.03631388642812387</v>
      </c>
      <c r="AQ11017" t="n">
        <v>0.05833130611013504</v>
      </c>
      <c r="AR11017" t="n">
        <v>-0.03041632136621112</v>
      </c>
      <c r="AS11017" t="n">
        <v>-0.01626987360476478</v>
      </c>
      <c r="AT11017" t="n">
        <v>-0.007309495134798643</v>
      </c>
      <c r="AU11017" t="n">
        <v>-0.02157290789831555</v>
      </c>
      <c r="AV11017" t="n">
        <v>0.03801488659447972</v>
      </c>
    </row>
    <row r="11018" spans="1:48">
      <c r="R11018" s="25" t="n">
        <v>39010</v>
      </c>
      <c r="S11018" t="n">
        <v>0.0121555398689713</v>
      </c>
      <c r="T11018" t="n">
        <v>0.01407440921553516</v>
      </c>
      <c r="U11018" t="n">
        <v>0.02396993088844532</v>
      </c>
      <c r="V11018" t="n">
        <v>0.005869070705540507</v>
      </c>
      <c r="W11018" t="n">
        <v>0.07663632063074707</v>
      </c>
      <c r="X11018" t="n">
        <v>-0.000751471437220359</v>
      </c>
      <c r="Y11018" t="n">
        <v>0.0270542890502909</v>
      </c>
      <c r="Z11018" t="n">
        <v>0.02180002142484814</v>
      </c>
      <c r="AA11018" t="n">
        <v>0.02096254901247606</v>
      </c>
      <c r="AB11018" t="n">
        <v>0.009752312130104628</v>
      </c>
      <c r="AC11018" t="n">
        <v>0.01072049799688018</v>
      </c>
      <c r="AD11018" t="n">
        <v>0.01235262411358613</v>
      </c>
      <c r="AE11018" t="n">
        <v>0.01439966190643892</v>
      </c>
      <c r="AF11018" t="n">
        <v>0.2489957555066434</v>
      </c>
      <c r="AG11018" s="25" t="n"/>
      <c r="AH11018" s="25" t="n"/>
      <c r="AI11018" s="25" t="n">
        <v>39010</v>
      </c>
      <c r="AJ11018" t="n">
        <v>0.02623622298529243</v>
      </c>
      <c r="AK11018" t="n">
        <v>0.01973911465174653</v>
      </c>
      <c r="AL11018" t="n">
        <v>0.01008127223351446</v>
      </c>
      <c r="AM11018" t="n">
        <v>0.017048298993191</v>
      </c>
      <c r="AN11018" t="n">
        <v>0.07524765298919053</v>
      </c>
      <c r="AO11018" t="n">
        <v>-0.04462024769729307</v>
      </c>
      <c r="AP11018" t="n">
        <v>0.03640526880426229</v>
      </c>
      <c r="AQ11018" t="n">
        <v>0.0585162985424054</v>
      </c>
      <c r="AR11018" t="n">
        <v>-0.03051669778172761</v>
      </c>
      <c r="AS11018" t="n">
        <v>-0.0163233654472705</v>
      </c>
      <c r="AT11018" t="n">
        <v>-0.007329991204957266</v>
      </c>
      <c r="AU11018" t="n">
        <v>-0.02158302827290847</v>
      </c>
      <c r="AV11018" t="n">
        <v>0.03812825182935178</v>
      </c>
    </row>
    <row r="11019" spans="1:48">
      <c r="R11019" s="25" t="n">
        <v>39013</v>
      </c>
      <c r="S11019" t="n">
        <v>0.01226697771494281</v>
      </c>
      <c r="T11019" t="n">
        <v>0.01418847654178248</v>
      </c>
      <c r="U11019" t="n">
        <v>0.0240620161256417</v>
      </c>
      <c r="V11019" t="n">
        <v>0.005823843017276707</v>
      </c>
      <c r="W11019" t="n">
        <v>0.0764543502932563</v>
      </c>
      <c r="X11019" t="n">
        <v>-0.0007092874502481684</v>
      </c>
      <c r="Y11019" t="n">
        <v>0.026952401027296</v>
      </c>
      <c r="Z11019" t="n">
        <v>0.02170304322083871</v>
      </c>
      <c r="AA11019" t="n">
        <v>0.02113120040832022</v>
      </c>
      <c r="AB11019" t="n">
        <v>0.009841174714117733</v>
      </c>
      <c r="AC11019" t="n">
        <v>0.01074060350882823</v>
      </c>
      <c r="AD11019" t="n">
        <v>0.01241777605449138</v>
      </c>
      <c r="AE11019" t="n">
        <v>0.01418451291529751</v>
      </c>
      <c r="AF11019" t="n">
        <v>0.249057088091841</v>
      </c>
      <c r="AG11019" s="25" t="n"/>
      <c r="AH11019" s="25" t="n"/>
      <c r="AI11019" s="25" t="n">
        <v>39013</v>
      </c>
      <c r="AJ11019" t="n">
        <v>0.02641047004067116</v>
      </c>
      <c r="AK11019" t="n">
        <v>0.01986643783900754</v>
      </c>
      <c r="AL11019" t="n">
        <v>0.01013532892758898</v>
      </c>
      <c r="AM11019" t="n">
        <v>0.01707786997160616</v>
      </c>
      <c r="AN11019" t="n">
        <v>0.07569292713439214</v>
      </c>
      <c r="AO11019" t="n">
        <v>-0.04480941481769672</v>
      </c>
      <c r="AP11019" t="n">
        <v>0.03654343353396333</v>
      </c>
      <c r="AQ11019" t="n">
        <v>0.05883369846474543</v>
      </c>
      <c r="AR11019" t="n">
        <v>-0.03050065088582116</v>
      </c>
      <c r="AS11019" t="n">
        <v>-0.01629958498921971</v>
      </c>
      <c r="AT11019" t="n">
        <v>-0.007344967391217109</v>
      </c>
      <c r="AU11019" t="n">
        <v>-0.0215026892935362</v>
      </c>
      <c r="AV11019" t="n">
        <v>0.03817902503223645</v>
      </c>
    </row>
    <row r="11020" spans="1:48">
      <c r="R11020" s="25" t="n">
        <v>39014</v>
      </c>
      <c r="S11020" t="n">
        <v>0.01234534582857696</v>
      </c>
      <c r="T11020" t="n">
        <v>0.01416874408972902</v>
      </c>
      <c r="U11020" t="n">
        <v>0.02409899489133</v>
      </c>
      <c r="V11020" t="n">
        <v>0.005869184855402166</v>
      </c>
      <c r="W11020" t="n">
        <v>0.07643915701201695</v>
      </c>
      <c r="X11020" t="n">
        <v>-0.0007032500728811887</v>
      </c>
      <c r="Y11020" t="n">
        <v>0.026956486831582</v>
      </c>
      <c r="Z11020" t="n">
        <v>0.0216642133681505</v>
      </c>
      <c r="AA11020" t="n">
        <v>0.02113120040832022</v>
      </c>
      <c r="AB11020" t="n">
        <v>0.009824295328121424</v>
      </c>
      <c r="AC11020" t="n">
        <v>0.01073119377754373</v>
      </c>
      <c r="AD11020" t="n">
        <v>0.01236207676085125</v>
      </c>
      <c r="AE11020" t="n">
        <v>0.01419471848199952</v>
      </c>
      <c r="AF11020" t="n">
        <v>0.249082361560742</v>
      </c>
      <c r="AG11020" s="25" t="n"/>
      <c r="AH11020" s="25" t="n"/>
      <c r="AI11020" s="25" t="n">
        <v>39014</v>
      </c>
      <c r="AJ11020" t="n">
        <v>0.02641047004067116</v>
      </c>
      <c r="AK11020" t="n">
        <v>0.01986643783900754</v>
      </c>
      <c r="AL11020" t="n">
        <v>0.01013532892758898</v>
      </c>
      <c r="AM11020" t="n">
        <v>0.01707786997160616</v>
      </c>
      <c r="AN11020" t="n">
        <v>0.07569292713439214</v>
      </c>
      <c r="AO11020" t="n">
        <v>-0.04480941481769672</v>
      </c>
      <c r="AP11020" t="n">
        <v>0.03654343353396333</v>
      </c>
      <c r="AQ11020" t="n">
        <v>0.05883369846474543</v>
      </c>
      <c r="AR11020" t="n">
        <v>-0.03050065088582116</v>
      </c>
      <c r="AS11020" t="n">
        <v>-0.01629958498921971</v>
      </c>
      <c r="AT11020" t="n">
        <v>-0.007344967391217109</v>
      </c>
      <c r="AU11020" t="n">
        <v>-0.0215026892935362</v>
      </c>
      <c r="AV11020" t="n">
        <v>0.03817902503223645</v>
      </c>
    </row>
    <row r="11021" spans="1:48">
      <c r="R11021" s="25" t="n">
        <v>39015</v>
      </c>
      <c r="S11021" t="n">
        <v>0.01242945178752877</v>
      </c>
      <c r="T11021" t="n">
        <v>0.01418364492669344</v>
      </c>
      <c r="U11021" t="n">
        <v>0.02404403834592552</v>
      </c>
      <c r="V11021" t="n">
        <v>0.005851834479573752</v>
      </c>
      <c r="W11021" t="n">
        <v>0.07666714422943961</v>
      </c>
      <c r="X11021" t="n">
        <v>-0.0007032764737462155</v>
      </c>
      <c r="Y11021" t="n">
        <v>0.02692790882635033</v>
      </c>
      <c r="Z11021" t="n">
        <v>0.02172257476692249</v>
      </c>
      <c r="AA11021" t="n">
        <v>0.02106252174973194</v>
      </c>
      <c r="AB11021" t="n">
        <v>0.009764919319982685</v>
      </c>
      <c r="AC11021" t="n">
        <v>0.01069485055631858</v>
      </c>
      <c r="AD11021" t="n">
        <v>0.01236689859195992</v>
      </c>
      <c r="AE11021" t="n">
        <v>0.01428437931358841</v>
      </c>
      <c r="AF11021" t="n">
        <v>0.2492968904202687</v>
      </c>
      <c r="AG11021" s="25" t="n"/>
      <c r="AH11021" s="25" t="n"/>
      <c r="AI11021" s="25" t="n">
        <v>39015</v>
      </c>
      <c r="AJ11021" t="n">
        <v>0.02646636718406979</v>
      </c>
      <c r="AK11021" t="n">
        <v>0.01991349123372704</v>
      </c>
      <c r="AL11021" t="n">
        <v>0.01014993440969784</v>
      </c>
      <c r="AM11021" t="n">
        <v>0.01712710661124868</v>
      </c>
      <c r="AN11021" t="n">
        <v>0.07570795326775293</v>
      </c>
      <c r="AO11021" t="n">
        <v>-0.04494141914283067</v>
      </c>
      <c r="AP11021" t="n">
        <v>0.03651008524371773</v>
      </c>
      <c r="AQ11021" t="n">
        <v>0.05893254597423703</v>
      </c>
      <c r="AR11021" t="n">
        <v>-0.03050297211585319</v>
      </c>
      <c r="AS11021" t="n">
        <v>-0.01628408001468027</v>
      </c>
      <c r="AT11021" t="n">
        <v>-0.007363463869491024</v>
      </c>
      <c r="AU11021" t="n">
        <v>-0.02154025655179451</v>
      </c>
      <c r="AV11021" t="n">
        <v>0.03813036887224294</v>
      </c>
    </row>
    <row r="11022" spans="1:48">
      <c r="R11022" s="25" t="n">
        <v>39016</v>
      </c>
      <c r="S11022" t="n">
        <v>0.01249810610783606</v>
      </c>
      <c r="T11022" t="n">
        <v>0.01422625065174345</v>
      </c>
      <c r="U11022" t="n">
        <v>0.02413142602343052</v>
      </c>
      <c r="V11022" t="n">
        <v>0.006075489747534385</v>
      </c>
      <c r="W11022" t="n">
        <v>0.07693670072277624</v>
      </c>
      <c r="X11022" t="n">
        <v>-0.0008959108281045566</v>
      </c>
      <c r="Y11022" t="n">
        <v>0.02693767457742636</v>
      </c>
      <c r="Z11022" t="n">
        <v>0.0219357918324725</v>
      </c>
      <c r="AA11022" t="n">
        <v>0.02092689391744847</v>
      </c>
      <c r="AB11022" t="n">
        <v>0.009653939602371698</v>
      </c>
      <c r="AC11022" t="n">
        <v>0.01071578764202584</v>
      </c>
      <c r="AD11022" t="n">
        <v>0.01232826988120629</v>
      </c>
      <c r="AE11022" t="n">
        <v>0.01452434282092472</v>
      </c>
      <c r="AF11022" t="n">
        <v>0.2499947626990914</v>
      </c>
      <c r="AG11022" s="25" t="n"/>
      <c r="AH11022" s="25" t="n"/>
      <c r="AI11022" s="25" t="n">
        <v>39016</v>
      </c>
      <c r="AJ11022" t="n">
        <v>0.02585833265700599</v>
      </c>
      <c r="AK11022" t="n">
        <v>0.01915400518080406</v>
      </c>
      <c r="AL11022" t="n">
        <v>0.01381895276138644</v>
      </c>
      <c r="AM11022" t="n">
        <v>0.0151261026198452</v>
      </c>
      <c r="AN11022" t="n">
        <v>0.07112042619779374</v>
      </c>
      <c r="AO11022" t="n">
        <v>-0.06964381256853927</v>
      </c>
      <c r="AP11022" t="n">
        <v>0.009662755041883141</v>
      </c>
      <c r="AQ11022" t="n">
        <v>0.04026428228784985</v>
      </c>
      <c r="AR11022" t="n">
        <v>-0.02943551254796363</v>
      </c>
      <c r="AS11022" t="n">
        <v>-0.01815944997912089</v>
      </c>
      <c r="AT11022" t="n">
        <v>0.006883028428941446</v>
      </c>
      <c r="AU11022" t="n">
        <v>-0.01887554635589998</v>
      </c>
      <c r="AV11022" t="n">
        <v>0.03813817715151873</v>
      </c>
    </row>
    <row r="11023" spans="1:48">
      <c r="R11023" s="25" t="n">
        <v>39017</v>
      </c>
      <c r="S11023" t="n">
        <v>0.01234738402718992</v>
      </c>
      <c r="T11023" t="n">
        <v>0.01416438183498852</v>
      </c>
      <c r="U11023" t="n">
        <v>0.02403936846972079</v>
      </c>
      <c r="V11023" t="n">
        <v>0.006054496292032711</v>
      </c>
      <c r="W11023" t="n">
        <v>0.0771207303084202</v>
      </c>
      <c r="X11023" t="n">
        <v>-0.001205852454396022</v>
      </c>
      <c r="Y11023" t="n">
        <v>0.02697123142418748</v>
      </c>
      <c r="Z11023" t="n">
        <v>0.02206384632686752</v>
      </c>
      <c r="AA11023" t="n">
        <v>0.02073265315631929</v>
      </c>
      <c r="AB11023" t="n">
        <v>0.009592574470742991</v>
      </c>
      <c r="AC11023" t="n">
        <v>0.01076074295232301</v>
      </c>
      <c r="AD11023" t="n">
        <v>0.01226225945317345</v>
      </c>
      <c r="AE11023" t="n">
        <v>0.01463982226922795</v>
      </c>
      <c r="AF11023" t="n">
        <v>0.2495436385307973</v>
      </c>
      <c r="AG11023" s="25" t="n"/>
      <c r="AH11023" s="25" t="n"/>
      <c r="AI11023" s="25" t="n">
        <v>39017</v>
      </c>
      <c r="AJ11023" t="n">
        <v>0.02592846111112568</v>
      </c>
      <c r="AK11023" t="n">
        <v>0.01921816082680135</v>
      </c>
      <c r="AL11023" t="n">
        <v>0.01385154022877381</v>
      </c>
      <c r="AM11023" t="n">
        <v>0.01517473357920525</v>
      </c>
      <c r="AN11023" t="n">
        <v>0.07100208237383938</v>
      </c>
      <c r="AO11023" t="n">
        <v>-0.06987664079596216</v>
      </c>
      <c r="AP11023" t="n">
        <v>0.009692042875581052</v>
      </c>
      <c r="AQ11023" t="n">
        <v>0.04037977342581409</v>
      </c>
      <c r="AR11023" t="n">
        <v>-0.02950804604593895</v>
      </c>
      <c r="AS11023" t="n">
        <v>-0.01818399145016842</v>
      </c>
      <c r="AT11023" t="n">
        <v>0.006889602807751467</v>
      </c>
      <c r="AU11023" t="n">
        <v>-0.01893835992173249</v>
      </c>
      <c r="AV11023" t="n">
        <v>0.03824061001732117</v>
      </c>
    </row>
    <row r="11024" spans="1:48">
      <c r="R11024" s="25" t="n">
        <v>39020</v>
      </c>
      <c r="S11024" t="n">
        <v>0.01231737287504068</v>
      </c>
      <c r="T11024" t="n">
        <v>0.01411142973215977</v>
      </c>
      <c r="U11024" t="n">
        <v>0.02378719624767577</v>
      </c>
      <c r="V11024" t="n">
        <v>0.006054493742045911</v>
      </c>
      <c r="W11024" t="n">
        <v>0.07712066369108739</v>
      </c>
      <c r="X11024" t="n">
        <v>-0.001363394770202545</v>
      </c>
      <c r="Y11024" t="n">
        <v>0.02698307879462815</v>
      </c>
      <c r="Z11024" t="n">
        <v>0.02206373242226882</v>
      </c>
      <c r="AA11024" t="n">
        <v>0.02069141162852043</v>
      </c>
      <c r="AB11024" t="n">
        <v>0.009601008926219489</v>
      </c>
      <c r="AC11024" t="n">
        <v>0.01076571072253307</v>
      </c>
      <c r="AD11024" t="n">
        <v>0.01238990961739285</v>
      </c>
      <c r="AE11024" t="n">
        <v>0.01474896019263188</v>
      </c>
      <c r="AF11024" t="n">
        <v>0.2492715738220011</v>
      </c>
      <c r="AG11024" s="25" t="n"/>
      <c r="AH11024" s="25" t="n"/>
      <c r="AI11024" s="25" t="n">
        <v>39020</v>
      </c>
      <c r="AJ11024" t="n">
        <v>0.02600253867317638</v>
      </c>
      <c r="AK11024" t="n">
        <v>0.01933202259158698</v>
      </c>
      <c r="AL11024" t="n">
        <v>0.0139120953950909</v>
      </c>
      <c r="AM11024" t="n">
        <v>0.01516198364520717</v>
      </c>
      <c r="AN11024" t="n">
        <v>0.07066899570978689</v>
      </c>
      <c r="AO11024" t="n">
        <v>-0.06920385842660444</v>
      </c>
      <c r="AP11024" t="n">
        <v>0.009677387188688104</v>
      </c>
      <c r="AQ11024" t="n">
        <v>0.03981025043230132</v>
      </c>
      <c r="AR11024" t="n">
        <v>-0.02943652146372246</v>
      </c>
      <c r="AS11024" t="n">
        <v>-0.0181764060420938</v>
      </c>
      <c r="AT11024" t="n">
        <v>0.006899160759394709</v>
      </c>
      <c r="AU11024" t="n">
        <v>-0.0190209207517833</v>
      </c>
      <c r="AV11024" t="n">
        <v>0.03825811126552477</v>
      </c>
    </row>
    <row r="11025" spans="1:48">
      <c r="R11025" s="25" t="n">
        <v>39021</v>
      </c>
      <c r="S11025" t="n">
        <v>0.01231737287504068</v>
      </c>
      <c r="T11025" t="n">
        <v>0.01411142973215977</v>
      </c>
      <c r="U11025" t="n">
        <v>0.02370122386288595</v>
      </c>
      <c r="V11025" t="n">
        <v>0.006088319230599724</v>
      </c>
      <c r="W11025" t="n">
        <v>0.07742987568504429</v>
      </c>
      <c r="X11025" t="n">
        <v>-0.001603589713346551</v>
      </c>
      <c r="Y11025" t="n">
        <v>0.02702504211465915</v>
      </c>
      <c r="Z11025" t="n">
        <v>0.02221130639901307</v>
      </c>
      <c r="AA11025" t="n">
        <v>0.02057471721205384</v>
      </c>
      <c r="AB11025" t="n">
        <v>0.009552576944066268</v>
      </c>
      <c r="AC11025" t="n">
        <v>0.01081040566356928</v>
      </c>
      <c r="AD11025" t="n">
        <v>0.01231059561752975</v>
      </c>
      <c r="AE11025" t="n">
        <v>0.01486383731121877</v>
      </c>
      <c r="AF11025" t="n">
        <v>0.2493931129344935</v>
      </c>
      <c r="AG11025" s="25" t="n"/>
      <c r="AH11025" s="25" t="n"/>
      <c r="AI11025" s="25" t="n">
        <v>39021</v>
      </c>
      <c r="AJ11025" t="n">
        <v>0.02600253867317638</v>
      </c>
      <c r="AK11025" t="n">
        <v>0.01933202259158698</v>
      </c>
      <c r="AL11025" t="n">
        <v>0.0139120953950909</v>
      </c>
      <c r="AM11025" t="n">
        <v>0.01516198364520717</v>
      </c>
      <c r="AN11025" t="n">
        <v>0.07066899570978689</v>
      </c>
      <c r="AO11025" t="n">
        <v>-0.06920385842660444</v>
      </c>
      <c r="AP11025" t="n">
        <v>0.009677387188688104</v>
      </c>
      <c r="AQ11025" t="n">
        <v>0.03981025043230132</v>
      </c>
      <c r="AR11025" t="n">
        <v>-0.02943652146372246</v>
      </c>
      <c r="AS11025" t="n">
        <v>-0.0181764060420938</v>
      </c>
      <c r="AT11025" t="n">
        <v>0.006899160759394709</v>
      </c>
      <c r="AU11025" t="n">
        <v>-0.0190209207517833</v>
      </c>
      <c r="AV11025" t="n">
        <v>0.03825811126552477</v>
      </c>
    </row>
    <row r="11026" spans="1:48">
      <c r="R11026" s="25" t="n">
        <v>39022</v>
      </c>
      <c r="S11026" t="n">
        <v>0.0121230814985751</v>
      </c>
      <c r="T11026" t="n">
        <v>0.01415978942803867</v>
      </c>
      <c r="U11026" t="n">
        <v>0.02378277998568973</v>
      </c>
      <c r="V11026" t="n">
        <v>0.00618405724110069</v>
      </c>
      <c r="W11026" t="n">
        <v>0.07762639849273535</v>
      </c>
      <c r="X11026" t="n">
        <v>-0.00162200981265268</v>
      </c>
      <c r="Y11026" t="n">
        <v>0.02705296205451611</v>
      </c>
      <c r="Z11026" t="n">
        <v>0.0222980563684842</v>
      </c>
      <c r="AA11026" t="n">
        <v>0.02057469965442131</v>
      </c>
      <c r="AB11026" t="n">
        <v>0.009536973503770807</v>
      </c>
      <c r="AC11026" t="n">
        <v>0.01082772794721096</v>
      </c>
      <c r="AD11026" t="n">
        <v>0.01250376983568565</v>
      </c>
      <c r="AE11026" t="n">
        <v>0.01495042833421143</v>
      </c>
      <c r="AF11026" t="n">
        <v>0.2499987145317868</v>
      </c>
      <c r="AG11026" s="25" t="n"/>
      <c r="AH11026" s="25" t="n"/>
      <c r="AI11026" s="25" t="n">
        <v>39022</v>
      </c>
      <c r="AJ11026" t="n">
        <v>0.02608389212877541</v>
      </c>
      <c r="AK11026" t="n">
        <v>0.01938624423826097</v>
      </c>
      <c r="AL11026" t="n">
        <v>0.01382772529928309</v>
      </c>
      <c r="AM11026" t="n">
        <v>0.01521226605680797</v>
      </c>
      <c r="AN11026" t="n">
        <v>0.07090565767305333</v>
      </c>
      <c r="AO11026" t="n">
        <v>-0.06921989131779012</v>
      </c>
      <c r="AP11026" t="n">
        <v>0.009701722330588882</v>
      </c>
      <c r="AQ11026" t="n">
        <v>0.03994325538335222</v>
      </c>
      <c r="AR11026" t="n">
        <v>-0.02952430962636878</v>
      </c>
      <c r="AS11026" t="n">
        <v>-0.01823661029016108</v>
      </c>
      <c r="AT11026" t="n">
        <v>0.006922083871508444</v>
      </c>
      <c r="AU11026" t="n">
        <v>-0.01893972296244142</v>
      </c>
      <c r="AV11026" t="n">
        <v>0.03834982113903523</v>
      </c>
    </row>
    <row r="11027" spans="1:48">
      <c r="R11027" s="25" t="n">
        <v>39023</v>
      </c>
      <c r="S11027" t="n">
        <v>0.01209327863313005</v>
      </c>
      <c r="T11027" t="n">
        <v>0.01397823208653285</v>
      </c>
      <c r="U11027" t="n">
        <v>0.02374876769023932</v>
      </c>
      <c r="V11027" t="n">
        <v>0.006366661100625838</v>
      </c>
      <c r="W11027" t="n">
        <v>0.07747605509934133</v>
      </c>
      <c r="X11027" t="n">
        <v>-0.001467738524915917</v>
      </c>
      <c r="Y11027" t="n">
        <v>0.02701680852084048</v>
      </c>
      <c r="Z11027" t="n">
        <v>0.02220629699088537</v>
      </c>
      <c r="AA11027" t="n">
        <v>0.02065802449727768</v>
      </c>
      <c r="AB11027" t="n">
        <v>0.009533545026800231</v>
      </c>
      <c r="AC11027" t="n">
        <v>0.01074781457532824</v>
      </c>
      <c r="AD11027" t="n">
        <v>0.01250676751257362</v>
      </c>
      <c r="AE11027" t="n">
        <v>0.01489373267053232</v>
      </c>
      <c r="AF11027" t="n">
        <v>0.2497582458791908</v>
      </c>
      <c r="AG11027" s="25" t="n"/>
      <c r="AH11027" s="25" t="n"/>
      <c r="AI11027" s="25" t="n">
        <v>39023</v>
      </c>
      <c r="AJ11027" t="n">
        <v>0.0255150528237077</v>
      </c>
      <c r="AK11027" t="n">
        <v>0.01870779639731393</v>
      </c>
      <c r="AL11027" t="n">
        <v>0.01384286865248843</v>
      </c>
      <c r="AM11027" t="n">
        <v>0.01078717128638014</v>
      </c>
      <c r="AN11027" t="n">
        <v>0.07565307589701088</v>
      </c>
      <c r="AO11027" t="n">
        <v>-0.05378103477124599</v>
      </c>
      <c r="AP11027" t="n">
        <v>0.01240813043694024</v>
      </c>
      <c r="AQ11027" t="n">
        <v>0.0488334065205011</v>
      </c>
      <c r="AR11027" t="n">
        <v>-0.03659877553982527</v>
      </c>
      <c r="AS11027" t="n">
        <v>0.006268736805363545</v>
      </c>
      <c r="AT11027" t="n">
        <v>0.02827525531281135</v>
      </c>
      <c r="AU11027" t="n">
        <v>-0.004362601568029215</v>
      </c>
      <c r="AV11027" t="n">
        <v>0.03714976622017502</v>
      </c>
    </row>
    <row r="11028" spans="1:48">
      <c r="R11028" s="25" t="n">
        <v>39024</v>
      </c>
      <c r="S11028" t="n">
        <v>0.01204120787720582</v>
      </c>
      <c r="T11028" t="n">
        <v>0.01403004429248689</v>
      </c>
      <c r="U11028" t="n">
        <v>0.02374876062624045</v>
      </c>
      <c r="V11028" t="n">
        <v>0.006328544939195851</v>
      </c>
      <c r="W11028" t="n">
        <v>0.07689258366312549</v>
      </c>
      <c r="X11028" t="n">
        <v>-0.001352616140746705</v>
      </c>
      <c r="Y11028" t="n">
        <v>0.0269907350978662</v>
      </c>
      <c r="Z11028" t="n">
        <v>0.0218665324354571</v>
      </c>
      <c r="AA11028" t="n">
        <v>0.02092745123810572</v>
      </c>
      <c r="AB11028" t="n">
        <v>0.009501627951740099</v>
      </c>
      <c r="AC11028" t="n">
        <v>0.01058553800801539</v>
      </c>
      <c r="AD11028" t="n">
        <v>0.01248580177998645</v>
      </c>
      <c r="AE11028" t="n">
        <v>0.01474120960051407</v>
      </c>
      <c r="AF11028" t="n">
        <v>0.2487874213691923</v>
      </c>
      <c r="AG11028" s="25" t="n"/>
      <c r="AH11028" s="25" t="n"/>
      <c r="AI11028" s="25" t="n">
        <v>39024</v>
      </c>
      <c r="AJ11028" t="n">
        <v>0.02546228141237375</v>
      </c>
      <c r="AK11028" t="n">
        <v>0.01876822963034567</v>
      </c>
      <c r="AL11028" t="n">
        <v>0.01387818864685145</v>
      </c>
      <c r="AM11028" t="n">
        <v>0.01081144775962673</v>
      </c>
      <c r="AN11028" t="n">
        <v>0.07561081858839293</v>
      </c>
      <c r="AO11028" t="n">
        <v>-0.05395867968088282</v>
      </c>
      <c r="AP11028" t="n">
        <v>0.0123945642676449</v>
      </c>
      <c r="AQ11028" t="n">
        <v>0.04888738095052663</v>
      </c>
      <c r="AR11028" t="n">
        <v>-0.03672103485053017</v>
      </c>
      <c r="AS11028" t="n">
        <v>0.006289142499131821</v>
      </c>
      <c r="AT11028" t="n">
        <v>0.02835504160693975</v>
      </c>
      <c r="AU11028" t="n">
        <v>-0.004303671758762942</v>
      </c>
      <c r="AV11028" t="n">
        <v>0.03725357660895063</v>
      </c>
    </row>
    <row r="11029" spans="1:48">
      <c r="R11029" s="25" t="n">
        <v>39027</v>
      </c>
      <c r="S11029" t="n">
        <v>0.01232757588288556</v>
      </c>
      <c r="T11029" t="n">
        <v>0.01431246554204934</v>
      </c>
      <c r="U11029" t="n">
        <v>0.02371878038273502</v>
      </c>
      <c r="V11029" t="n">
        <v>0.006450931068857367</v>
      </c>
      <c r="W11029" t="n">
        <v>0.07692151518642125</v>
      </c>
      <c r="X11029" t="n">
        <v>-0.001273332672796056</v>
      </c>
      <c r="Y11029" t="n">
        <v>0.02696874510961496</v>
      </c>
      <c r="Z11029" t="n">
        <v>0.02190289736953555</v>
      </c>
      <c r="AA11029" t="n">
        <v>0.02102219489097827</v>
      </c>
      <c r="AB11029" t="n">
        <v>0.009503609351062281</v>
      </c>
      <c r="AC11029" t="n">
        <v>0.01064685055907761</v>
      </c>
      <c r="AD11029" t="n">
        <v>0.01248579938669025</v>
      </c>
      <c r="AE11029" t="n">
        <v>0.01465055361894492</v>
      </c>
      <c r="AF11029" t="n">
        <v>0.2496385856760558</v>
      </c>
      <c r="AG11029" s="25" t="n"/>
      <c r="AH11029" s="25" t="n"/>
      <c r="AI11029" s="25" t="n">
        <v>39027</v>
      </c>
      <c r="AJ11029" t="n">
        <v>0.02561476607742805</v>
      </c>
      <c r="AK11029" t="n">
        <v>0.01880152976057215</v>
      </c>
      <c r="AL11029" t="n">
        <v>0.01396797404589536</v>
      </c>
      <c r="AM11029" t="n">
        <v>0.01076910354783098</v>
      </c>
      <c r="AN11029" t="n">
        <v>0.07356951061350858</v>
      </c>
      <c r="AO11029" t="n">
        <v>-0.05392460110092407</v>
      </c>
      <c r="AP11029" t="n">
        <v>0.01238785349469801</v>
      </c>
      <c r="AQ11029" t="n">
        <v>0.04779389986476772</v>
      </c>
      <c r="AR11029" t="n">
        <v>-0.03671670657135614</v>
      </c>
      <c r="AS11029" t="n">
        <v>0.006306310232706565</v>
      </c>
      <c r="AT11029" t="n">
        <v>0.02841357252379041</v>
      </c>
      <c r="AU11029" t="n">
        <v>-0.004315638239761039</v>
      </c>
      <c r="AV11029" t="n">
        <v>0.03738658907289454</v>
      </c>
    </row>
    <row r="11030" spans="1:48">
      <c r="R11030" s="25" t="n">
        <v>39028</v>
      </c>
      <c r="S11030" t="n">
        <v>0.01242372982352302</v>
      </c>
      <c r="T11030" t="n">
        <v>0.01443769250072333</v>
      </c>
      <c r="U11030" t="n">
        <v>0.02375770387728967</v>
      </c>
      <c r="V11030" t="n">
        <v>0.006454938326261486</v>
      </c>
      <c r="W11030" t="n">
        <v>0.07715613989637064</v>
      </c>
      <c r="X11030" t="n">
        <v>-0.001489897335851978</v>
      </c>
      <c r="Y11030" t="n">
        <v>0.02701830753746661</v>
      </c>
      <c r="Z11030" t="n">
        <v>0.0220856756142107</v>
      </c>
      <c r="AA11030" t="n">
        <v>0.02084935661382314</v>
      </c>
      <c r="AB11030" t="n">
        <v>0.009526382651603008</v>
      </c>
      <c r="AC11030" t="n">
        <v>0.01075393688768485</v>
      </c>
      <c r="AD11030" t="n">
        <v>0.01248579938669025</v>
      </c>
      <c r="AE11030" t="n">
        <v>0.01482040288784449</v>
      </c>
      <c r="AF11030" t="n">
        <v>0.2502801686676387</v>
      </c>
      <c r="AG11030" s="25" t="n"/>
      <c r="AH11030" s="25" t="n"/>
      <c r="AI11030" s="25" t="n">
        <v>39028</v>
      </c>
      <c r="AJ11030" t="n">
        <v>0.02561476607742805</v>
      </c>
      <c r="AK11030" t="n">
        <v>0.01880152976057215</v>
      </c>
      <c r="AL11030" t="n">
        <v>0.01396797404589536</v>
      </c>
      <c r="AM11030" t="n">
        <v>0.01076910354783098</v>
      </c>
      <c r="AN11030" t="n">
        <v>0.07356951061350858</v>
      </c>
      <c r="AO11030" t="n">
        <v>-0.05392460110092407</v>
      </c>
      <c r="AP11030" t="n">
        <v>0.01238785349469801</v>
      </c>
      <c r="AQ11030" t="n">
        <v>0.04779389986476772</v>
      </c>
      <c r="AR11030" t="n">
        <v>-0.03671670657135614</v>
      </c>
      <c r="AS11030" t="n">
        <v>0.006306310232706565</v>
      </c>
      <c r="AT11030" t="n">
        <v>0.02841357252379041</v>
      </c>
      <c r="AU11030" t="n">
        <v>-0.004315638239761039</v>
      </c>
      <c r="AV11030" t="n">
        <v>0.03738658907289454</v>
      </c>
    </row>
    <row r="11031" spans="1:48">
      <c r="R11031" s="25" t="n">
        <v>39029</v>
      </c>
      <c r="S11031" t="n">
        <v>0.012471460328831</v>
      </c>
      <c r="T11031" t="n">
        <v>0.01443314554463461</v>
      </c>
      <c r="U11031" t="n">
        <v>0.02358414235520194</v>
      </c>
      <c r="V11031" t="n">
        <v>0.006375678307308648</v>
      </c>
      <c r="W11031" t="n">
        <v>0.07728807995947781</v>
      </c>
      <c r="X11031" t="n">
        <v>-0.001403452071276409</v>
      </c>
      <c r="Y11031" t="n">
        <v>0.02699770278731834</v>
      </c>
      <c r="Z11031" t="n">
        <v>0.02210652006878785</v>
      </c>
      <c r="AA11031" t="n">
        <v>0.02085824656377802</v>
      </c>
      <c r="AB11031" t="n">
        <v>0.009528362109600079</v>
      </c>
      <c r="AC11031" t="n">
        <v>0.01063673085446707</v>
      </c>
      <c r="AD11031" t="n">
        <v>0.01248872075730111</v>
      </c>
      <c r="AE11031" t="n">
        <v>0.01483023871231284</v>
      </c>
      <c r="AF11031" t="n">
        <v>0.2501955762777424</v>
      </c>
      <c r="AG11031" s="25" t="n"/>
      <c r="AH11031" s="25" t="n"/>
      <c r="AI11031" s="25" t="n">
        <v>39029</v>
      </c>
      <c r="AJ11031" t="n">
        <v>0.02543809580151679</v>
      </c>
      <c r="AK11031" t="n">
        <v>0.01870155787440444</v>
      </c>
      <c r="AL11031" t="n">
        <v>0.01401215436204187</v>
      </c>
      <c r="AM11031" t="n">
        <v>0.01076154395510048</v>
      </c>
      <c r="AN11031" t="n">
        <v>0.07381080244136241</v>
      </c>
      <c r="AO11031" t="n">
        <v>-0.05404310311098702</v>
      </c>
      <c r="AP11031" t="n">
        <v>0.01240722127553651</v>
      </c>
      <c r="AQ11031" t="n">
        <v>0.04794298186850582</v>
      </c>
      <c r="AR11031" t="n">
        <v>-0.03681624246309036</v>
      </c>
      <c r="AS11031" t="n">
        <v>0.006327359342199396</v>
      </c>
      <c r="AT11031" t="n">
        <v>0.02849737406035913</v>
      </c>
      <c r="AU11031" t="n">
        <v>-0.0043300868979481</v>
      </c>
      <c r="AV11031" t="n">
        <v>0.03747440050809682</v>
      </c>
    </row>
    <row r="11032" spans="1:48">
      <c r="R11032" s="25" t="n">
        <v>39030</v>
      </c>
      <c r="S11032" t="n">
        <v>0.01232089651491889</v>
      </c>
      <c r="T11032" t="n">
        <v>0.01442858171810773</v>
      </c>
      <c r="U11032" t="n">
        <v>0.0235359805333709</v>
      </c>
      <c r="V11032" t="n">
        <v>0.006405236455622235</v>
      </c>
      <c r="W11032" t="n">
        <v>0.07728778165491537</v>
      </c>
      <c r="X11032" t="n">
        <v>-0.001469076761545258</v>
      </c>
      <c r="Y11032" t="n">
        <v>0.02704276545578613</v>
      </c>
      <c r="Z11032" t="n">
        <v>0.022147208734493</v>
      </c>
      <c r="AA11032" t="n">
        <v>0.02094640335928247</v>
      </c>
      <c r="AB11032" t="n">
        <v>0.009613424600011196</v>
      </c>
      <c r="AC11032" t="n">
        <v>0.01047947651170159</v>
      </c>
      <c r="AD11032" t="n">
        <v>0.0124747302830983</v>
      </c>
      <c r="AE11032" t="n">
        <v>0.01482239547794275</v>
      </c>
      <c r="AF11032" t="n">
        <v>0.2500358045377048</v>
      </c>
      <c r="AG11032" s="25" t="n"/>
      <c r="AH11032" s="25" t="n"/>
      <c r="AI11032" s="25" t="n">
        <v>39030</v>
      </c>
      <c r="AJ11032" t="n">
        <v>0.02746898007947879</v>
      </c>
      <c r="AK11032" t="n">
        <v>0.01784148001770281</v>
      </c>
      <c r="AL11032" t="n">
        <v>0.010953239507038</v>
      </c>
      <c r="AM11032" t="n">
        <v>0.003213466454012398</v>
      </c>
      <c r="AN11032" t="n">
        <v>0.07231927962914676</v>
      </c>
      <c r="AO11032" t="n">
        <v>-0.03283071486387393</v>
      </c>
      <c r="AP11032" t="n">
        <v>0.03148850143275842</v>
      </c>
      <c r="AQ11032" t="n">
        <v>0.05537617444017002</v>
      </c>
      <c r="AR11032" t="n">
        <v>-0.03441422552613525</v>
      </c>
      <c r="AS11032" t="n">
        <v>0.02311639165491008</v>
      </c>
      <c r="AT11032" t="n">
        <v>0.03347542833617177</v>
      </c>
      <c r="AU11032" t="n">
        <v>-0.01349295406370447</v>
      </c>
      <c r="AV11032" t="n">
        <v>0.03384089142287955</v>
      </c>
    </row>
    <row r="11033" spans="1:48">
      <c r="R11033" s="25" t="n">
        <v>39031</v>
      </c>
      <c r="S11033" t="n">
        <v>0.01233689075018396</v>
      </c>
      <c r="T11033" t="n">
        <v>0.01439345560938888</v>
      </c>
      <c r="U11033" t="n">
        <v>0.02343262866466101</v>
      </c>
      <c r="V11033" t="n">
        <v>0.006380175855788153</v>
      </c>
      <c r="W11033" t="n">
        <v>0.07744581766462222</v>
      </c>
      <c r="X11033" t="n">
        <v>-0.001517322703412105</v>
      </c>
      <c r="Y11033" t="n">
        <v>0.02711608851222141</v>
      </c>
      <c r="Z11033" t="n">
        <v>0.0222558982456086</v>
      </c>
      <c r="AA11033" t="n">
        <v>0.02084481410151532</v>
      </c>
      <c r="AB11033" t="n">
        <v>0.009613409158693785</v>
      </c>
      <c r="AC11033" t="n">
        <v>0.01044923638258274</v>
      </c>
      <c r="AD11033" t="n">
        <v>0.01247472151126655</v>
      </c>
      <c r="AE11033" t="n">
        <v>0.01492592999535208</v>
      </c>
      <c r="AF11033" t="n">
        <v>0.2501517437484721</v>
      </c>
      <c r="AG11033" s="25" t="n"/>
      <c r="AH11033" s="25" t="n"/>
      <c r="AI11033" s="25" t="n">
        <v>39031</v>
      </c>
      <c r="AJ11033" t="n">
        <v>0.02755604749591253</v>
      </c>
      <c r="AK11033" t="n">
        <v>0.01790023068108806</v>
      </c>
      <c r="AL11033" t="n">
        <v>0.01094000087068117</v>
      </c>
      <c r="AM11033" t="n">
        <v>0.003215346062362037</v>
      </c>
      <c r="AN11033" t="n">
        <v>0.07244993788421597</v>
      </c>
      <c r="AO11033" t="n">
        <v>-0.03289496819836545</v>
      </c>
      <c r="AP11033" t="n">
        <v>0.03154417883707204</v>
      </c>
      <c r="AQ11033" t="n">
        <v>0.05555902779269893</v>
      </c>
      <c r="AR11033" t="n">
        <v>-0.03452949265791765</v>
      </c>
      <c r="AS11033" t="n">
        <v>0.02319359824196028</v>
      </c>
      <c r="AT11033" t="n">
        <v>0.03352030362331254</v>
      </c>
      <c r="AU11033" t="n">
        <v>-0.01353681322245143</v>
      </c>
      <c r="AV11033" t="n">
        <v>0.03395426043581056</v>
      </c>
    </row>
    <row r="11034" spans="1:48">
      <c r="R11034" s="25" t="n">
        <v>39034</v>
      </c>
      <c r="S11034" t="n">
        <v>0.01240067734812824</v>
      </c>
      <c r="T11034" t="n">
        <v>0.01449964788670763</v>
      </c>
      <c r="U11034" t="n">
        <v>0.02336014224899743</v>
      </c>
      <c r="V11034" t="n">
        <v>0.006388119604270647</v>
      </c>
      <c r="W11034" t="n">
        <v>0.07735934908840865</v>
      </c>
      <c r="X11034" t="n">
        <v>-0.001433877964267552</v>
      </c>
      <c r="Y11034" t="n">
        <v>0.02706367953293177</v>
      </c>
      <c r="Z11034" t="n">
        <v>0.02225584560414693</v>
      </c>
      <c r="AA11034" t="n">
        <v>0.02099118200436769</v>
      </c>
      <c r="AB11034" t="n">
        <v>0.009586109930246868</v>
      </c>
      <c r="AC11034" t="n">
        <v>0.01025477129503372</v>
      </c>
      <c r="AD11034" t="n">
        <v>0.0125913858654375</v>
      </c>
      <c r="AE11034" t="n">
        <v>0.01474332191975065</v>
      </c>
      <c r="AF11034" t="n">
        <v>0.2500603543641597</v>
      </c>
      <c r="AG11034" s="25" t="n"/>
      <c r="AH11034" s="25" t="n"/>
      <c r="AI11034" s="25" t="n">
        <v>39034</v>
      </c>
      <c r="AJ11034" t="n">
        <v>0.02765556036764191</v>
      </c>
      <c r="AK11034" t="n">
        <v>0.01801295569042602</v>
      </c>
      <c r="AL11034" t="n">
        <v>0.0109774261805016</v>
      </c>
      <c r="AM11034" t="n">
        <v>0.003217907045378401</v>
      </c>
      <c r="AN11034" t="n">
        <v>0.07276746966493325</v>
      </c>
      <c r="AO11034" t="n">
        <v>-0.03300446614800959</v>
      </c>
      <c r="AP11034" t="n">
        <v>0.03162437822867177</v>
      </c>
      <c r="AQ11034" t="n">
        <v>0.05582223510105344</v>
      </c>
      <c r="AR11034" t="n">
        <v>-0.03469079464685076</v>
      </c>
      <c r="AS11034" t="n">
        <v>0.02329872634077696</v>
      </c>
      <c r="AT11034" t="n">
        <v>0.03365599382284242</v>
      </c>
      <c r="AU11034" t="n">
        <v>-0.01362626645741312</v>
      </c>
      <c r="AV11034" t="n">
        <v>0.03414246133024459</v>
      </c>
    </row>
    <row r="11035" spans="1:48">
      <c r="R11035" s="25" t="n">
        <v>39035</v>
      </c>
      <c r="S11035" t="n">
        <v>0.01259403804877734</v>
      </c>
      <c r="T11035" t="n">
        <v>0.0144688682703984</v>
      </c>
      <c r="U11035" t="n">
        <v>0.02357001673000645</v>
      </c>
      <c r="V11035" t="n">
        <v>0.006394123162191129</v>
      </c>
      <c r="W11035" t="n">
        <v>0.07751794670408414</v>
      </c>
      <c r="X11035" t="n">
        <v>-0.001486727389644668</v>
      </c>
      <c r="Y11035" t="n">
        <v>0.02710566344030472</v>
      </c>
      <c r="Z11035" t="n">
        <v>0.02234064500642718</v>
      </c>
      <c r="AA11035" t="n">
        <v>0.02082797563751496</v>
      </c>
      <c r="AB11035" t="n">
        <v>0.009607958072364045</v>
      </c>
      <c r="AC11035" t="n">
        <v>0.01037700116183177</v>
      </c>
      <c r="AD11035" t="n">
        <v>0.01258519940583669</v>
      </c>
      <c r="AE11035" t="n">
        <v>0.01467134076478255</v>
      </c>
      <c r="AF11035" t="n">
        <v>0.2505740490148742</v>
      </c>
      <c r="AG11035" s="25" t="n"/>
      <c r="AH11035" s="25" t="n"/>
      <c r="AI11035" s="25" t="n">
        <v>39035</v>
      </c>
      <c r="AJ11035" t="n">
        <v>0.02765556036764191</v>
      </c>
      <c r="AK11035" t="n">
        <v>0.01801295569042602</v>
      </c>
      <c r="AL11035" t="n">
        <v>0.0109774261805016</v>
      </c>
      <c r="AM11035" t="n">
        <v>0.003217907045378401</v>
      </c>
      <c r="AN11035" t="n">
        <v>0.07276746966493325</v>
      </c>
      <c r="AO11035" t="n">
        <v>-0.03300446614800959</v>
      </c>
      <c r="AP11035" t="n">
        <v>0.03162437822867177</v>
      </c>
      <c r="AQ11035" t="n">
        <v>0.05582223510105344</v>
      </c>
      <c r="AR11035" t="n">
        <v>-0.03469079464685076</v>
      </c>
      <c r="AS11035" t="n">
        <v>0.02329872634077696</v>
      </c>
      <c r="AT11035" t="n">
        <v>0.03365599382284242</v>
      </c>
      <c r="AU11035" t="n">
        <v>-0.01362626645741312</v>
      </c>
      <c r="AV11035" t="n">
        <v>0.03414246133024459</v>
      </c>
    </row>
    <row r="11036" spans="1:48">
      <c r="R11036" s="25" t="n">
        <v>39036</v>
      </c>
      <c r="S11036" t="n">
        <v>0.01266950851031521</v>
      </c>
      <c r="T11036" t="n">
        <v>0.01457479815367575</v>
      </c>
      <c r="U11036" t="n">
        <v>0.02353192956461735</v>
      </c>
      <c r="V11036" t="n">
        <v>0.006426826305017785</v>
      </c>
      <c r="W11036" t="n">
        <v>0.07727272103160272</v>
      </c>
      <c r="X11036" t="n">
        <v>-0.001438373139717521</v>
      </c>
      <c r="Y11036" t="n">
        <v>0.02705315123112585</v>
      </c>
      <c r="Z11036" t="n">
        <v>0.02222531385771984</v>
      </c>
      <c r="AA11036" t="n">
        <v>0.02098659826068877</v>
      </c>
      <c r="AB11036" t="n">
        <v>0.009607943591537237</v>
      </c>
      <c r="AC11036" t="n">
        <v>0.01035873802117785</v>
      </c>
      <c r="AD11036" t="n">
        <v>0.01260823585994191</v>
      </c>
      <c r="AE11036" t="n">
        <v>0.01452723731016104</v>
      </c>
      <c r="AF11036" t="n">
        <v>0.2504046285578633</v>
      </c>
      <c r="AG11036" s="25" t="n"/>
      <c r="AH11036" s="25" t="n"/>
      <c r="AI11036" s="25" t="n">
        <v>39036</v>
      </c>
      <c r="AJ11036" t="n">
        <v>0.02773940005414138</v>
      </c>
      <c r="AK11036" t="n">
        <v>0.01805344618093134</v>
      </c>
      <c r="AL11036" t="n">
        <v>0.01099970364886584</v>
      </c>
      <c r="AM11036" t="n">
        <v>0.003228441000870291</v>
      </c>
      <c r="AN11036" t="n">
        <v>0.07295093293899722</v>
      </c>
      <c r="AO11036" t="n">
        <v>-0.03299629671828037</v>
      </c>
      <c r="AP11036" t="n">
        <v>0.03167924562155475</v>
      </c>
      <c r="AQ11036" t="n">
        <v>0.05600855552937117</v>
      </c>
      <c r="AR11036" t="n">
        <v>-0.03473842413633323</v>
      </c>
      <c r="AS11036" t="n">
        <v>0.02337113047481966</v>
      </c>
      <c r="AT11036" t="n">
        <v>0.0336414244813873</v>
      </c>
      <c r="AU11036" t="n">
        <v>-0.01350784136707966</v>
      </c>
      <c r="AV11036" t="n">
        <v>0.03410196713801041</v>
      </c>
    </row>
    <row r="11037" spans="1:48">
      <c r="R11037" s="25" t="n">
        <v>39037</v>
      </c>
      <c r="S11037" t="n">
        <v>0.01274053104876699</v>
      </c>
      <c r="T11037" t="n">
        <v>0.01459034503219603</v>
      </c>
      <c r="U11037" t="n">
        <v>0.02351473844870889</v>
      </c>
      <c r="V11037" t="n">
        <v>0.006428418503709629</v>
      </c>
      <c r="W11037" t="n">
        <v>0.07711076143834347</v>
      </c>
      <c r="X11037" t="n">
        <v>-0.001433410116865877</v>
      </c>
      <c r="Y11037" t="n">
        <v>0.02703868796290716</v>
      </c>
      <c r="Z11037" t="n">
        <v>0.02214913200183801</v>
      </c>
      <c r="AA11037" t="n">
        <v>0.02103828741244295</v>
      </c>
      <c r="AB11037" t="n">
        <v>0.009530321378336329</v>
      </c>
      <c r="AC11037" t="n">
        <v>0.01044438574849451</v>
      </c>
      <c r="AD11037" t="n">
        <v>0.0126547456568937</v>
      </c>
      <c r="AE11037" t="n">
        <v>0.01450924423464134</v>
      </c>
      <c r="AF11037" t="n">
        <v>0.2503161887504127</v>
      </c>
      <c r="AG11037" s="25" t="n"/>
      <c r="AH11037" s="25" t="n"/>
      <c r="AI11037" s="25" t="n">
        <v>39037</v>
      </c>
      <c r="AJ11037" t="n">
        <v>0.02767684348356222</v>
      </c>
      <c r="AK11037" t="n">
        <v>0.0163325971301426</v>
      </c>
      <c r="AL11037" t="n">
        <v>0.00233318715449759</v>
      </c>
      <c r="AM11037" t="n">
        <v>0.002387311727525302</v>
      </c>
      <c r="AN11037" t="n">
        <v>0.06194976392457918</v>
      </c>
      <c r="AO11037" t="n">
        <v>-0.01019641193714164</v>
      </c>
      <c r="AP11037" t="n">
        <v>0.04936457877479621</v>
      </c>
      <c r="AQ11037" t="n">
        <v>0.06796794814508857</v>
      </c>
      <c r="AR11037" t="n">
        <v>-0.03397461462493097</v>
      </c>
      <c r="AS11037" t="n">
        <v>0.03459414877483662</v>
      </c>
      <c r="AT11037" t="n">
        <v>0.03380723059201579</v>
      </c>
      <c r="AU11037" t="n">
        <v>-0.02521516553108223</v>
      </c>
      <c r="AV11037" t="n">
        <v>0.03381362177452202</v>
      </c>
    </row>
    <row r="11038" spans="1:48">
      <c r="R11038" s="25" t="n">
        <v>39038</v>
      </c>
      <c r="S11038" t="n">
        <v>0.01273450402004971</v>
      </c>
      <c r="T11038" t="n">
        <v>0.01447902324271561</v>
      </c>
      <c r="U11038" t="n">
        <v>0.02349703674267366</v>
      </c>
      <c r="V11038" t="n">
        <v>0.006434224441185641</v>
      </c>
      <c r="W11038" t="n">
        <v>0.07734417089106335</v>
      </c>
      <c r="X11038" t="n">
        <v>-0.001438873080599272</v>
      </c>
      <c r="Y11038" t="n">
        <v>0.02711530329375711</v>
      </c>
      <c r="Z11038" t="n">
        <v>0.02227478891311475</v>
      </c>
      <c r="AA11038" t="n">
        <v>0.02094228007063039</v>
      </c>
      <c r="AB11038" t="n">
        <v>0.00957621973404282</v>
      </c>
      <c r="AC11038" t="n">
        <v>0.01053623425809657</v>
      </c>
      <c r="AD11038" t="n">
        <v>0.01275564449730082</v>
      </c>
      <c r="AE11038" t="n">
        <v>0.01460619187614609</v>
      </c>
      <c r="AF11038" t="n">
        <v>0.2508567489001768</v>
      </c>
      <c r="AG11038" s="25" t="n"/>
      <c r="AH11038" s="25" t="n"/>
      <c r="AI11038" s="25" t="n">
        <v>39038</v>
      </c>
      <c r="AJ11038" t="n">
        <v>0.02775703567893483</v>
      </c>
      <c r="AK11038" t="n">
        <v>0.01636944037400518</v>
      </c>
      <c r="AL11038" t="n">
        <v>0.002340059951560768</v>
      </c>
      <c r="AM11038" t="n">
        <v>0.002387677921537716</v>
      </c>
      <c r="AN11038" t="n">
        <v>0.06177667307544342</v>
      </c>
      <c r="AO11038" t="n">
        <v>-0.01021842603185427</v>
      </c>
      <c r="AP11038" t="n">
        <v>0.04944977347768917</v>
      </c>
      <c r="AQ11038" t="n">
        <v>0.06801505445195011</v>
      </c>
      <c r="AR11038" t="n">
        <v>-0.03400837447031623</v>
      </c>
      <c r="AS11038" t="n">
        <v>0.03471000894336234</v>
      </c>
      <c r="AT11038" t="n">
        <v>0.03391870069768271</v>
      </c>
      <c r="AU11038" t="n">
        <v>-0.02528698426021741</v>
      </c>
      <c r="AV11038" t="n">
        <v>0.03383052022946793</v>
      </c>
    </row>
    <row r="11039" spans="1:48">
      <c r="R11039" s="25" t="n">
        <v>39041</v>
      </c>
      <c r="S11039" t="n">
        <v>0.01274440849859637</v>
      </c>
      <c r="T11039" t="n">
        <v>0.01454328411596669</v>
      </c>
      <c r="U11039" t="n">
        <v>0.02343486580885426</v>
      </c>
      <c r="V11039" t="n">
        <v>0.006398355622444811</v>
      </c>
      <c r="W11039" t="n">
        <v>0.07738069146839448</v>
      </c>
      <c r="X11039" t="n">
        <v>-0.001455351386756316</v>
      </c>
      <c r="Y11039" t="n">
        <v>0.02719217561524966</v>
      </c>
      <c r="Z11039" t="n">
        <v>0.02229696103613417</v>
      </c>
      <c r="AA11039" t="n">
        <v>0.02101823273869062</v>
      </c>
      <c r="AB11039" t="n">
        <v>0.00957072541467929</v>
      </c>
      <c r="AC11039" t="n">
        <v>0.01057918538719221</v>
      </c>
      <c r="AD11039" t="n">
        <v>0.01278187235533167</v>
      </c>
      <c r="AE11039" t="n">
        <v>0.01466196159481527</v>
      </c>
      <c r="AF11039" t="n">
        <v>0.2511473682695927</v>
      </c>
      <c r="AG11039" s="25" t="n"/>
      <c r="AH11039" s="25" t="n"/>
      <c r="AI11039" s="25" t="n">
        <v>39041</v>
      </c>
      <c r="AJ11039" t="n">
        <v>0.02793118547932114</v>
      </c>
      <c r="AK11039" t="n">
        <v>0.01643556889831843</v>
      </c>
      <c r="AL11039" t="n">
        <v>0.002348572631947851</v>
      </c>
      <c r="AM11039" t="n">
        <v>0.00240352849220483</v>
      </c>
      <c r="AN11039" t="n">
        <v>0.06152459909026853</v>
      </c>
      <c r="AO11039" t="n">
        <v>-0.01028023760554643</v>
      </c>
      <c r="AP11039" t="n">
        <v>0.04971587928036442</v>
      </c>
      <c r="AQ11039" t="n">
        <v>0.06830687963116693</v>
      </c>
      <c r="AR11039" t="n">
        <v>-0.0341857006870518</v>
      </c>
      <c r="AS11039" t="n">
        <v>0.03490625282027107</v>
      </c>
      <c r="AT11039" t="n">
        <v>0.03410152322362784</v>
      </c>
      <c r="AU11039" t="n">
        <v>-0.0253738989731162</v>
      </c>
      <c r="AV11039" t="n">
        <v>0.03401913644579128</v>
      </c>
    </row>
    <row r="11040" spans="1:48">
      <c r="R11040" s="25" t="n">
        <v>39042</v>
      </c>
      <c r="S11040" t="n">
        <v>0.01276233608876281</v>
      </c>
      <c r="T11040" t="n">
        <v>0.01455535037894838</v>
      </c>
      <c r="U11040" t="n">
        <v>0.02343190018973824</v>
      </c>
      <c r="V11040" t="n">
        <v>0.006415394291705273</v>
      </c>
      <c r="W11040" t="n">
        <v>0.07745379000196707</v>
      </c>
      <c r="X11040" t="n">
        <v>-0.001448501548266478</v>
      </c>
      <c r="Y11040" t="n">
        <v>0.02719217561524966</v>
      </c>
      <c r="Z11040" t="n">
        <v>0.02232659204345709</v>
      </c>
      <c r="AA11040" t="n">
        <v>0.02096602001219037</v>
      </c>
      <c r="AB11040" t="n">
        <v>0.009649836301478625</v>
      </c>
      <c r="AC11040" t="n">
        <v>0.01064665242954111</v>
      </c>
      <c r="AD11040" t="n">
        <v>0.01275255787057237</v>
      </c>
      <c r="AE11040" t="n">
        <v>0.01471947492777519</v>
      </c>
      <c r="AF11040" t="n">
        <v>0.2514235786031193</v>
      </c>
      <c r="AG11040" s="25" t="n"/>
      <c r="AH11040" s="25" t="n"/>
      <c r="AI11040" s="25" t="n">
        <v>39042</v>
      </c>
      <c r="AJ11040" t="n">
        <v>0.02793118547932114</v>
      </c>
      <c r="AK11040" t="n">
        <v>0.01643556889831843</v>
      </c>
      <c r="AL11040" t="n">
        <v>0.002348572631947851</v>
      </c>
      <c r="AM11040" t="n">
        <v>0.00240352849220483</v>
      </c>
      <c r="AN11040" t="n">
        <v>0.06152459909026853</v>
      </c>
      <c r="AO11040" t="n">
        <v>-0.01028023760554643</v>
      </c>
      <c r="AP11040" t="n">
        <v>0.04971587928036442</v>
      </c>
      <c r="AQ11040" t="n">
        <v>0.06830687963116693</v>
      </c>
      <c r="AR11040" t="n">
        <v>-0.0341857006870518</v>
      </c>
      <c r="AS11040" t="n">
        <v>0.03490625282027107</v>
      </c>
      <c r="AT11040" t="n">
        <v>0.03410152322362784</v>
      </c>
      <c r="AU11040" t="n">
        <v>-0.0253738989731162</v>
      </c>
      <c r="AV11040" t="n">
        <v>0.03401913644579128</v>
      </c>
    </row>
    <row r="11041" spans="1:48">
      <c r="R11041" s="25" t="n">
        <v>39043</v>
      </c>
      <c r="S11041" t="n">
        <v>0.01280606639589851</v>
      </c>
      <c r="T11041" t="n">
        <v>0.01454324790007578</v>
      </c>
      <c r="U11041" t="n">
        <v>0.02346286213139812</v>
      </c>
      <c r="V11041" t="n">
        <v>0.006450238486953601</v>
      </c>
      <c r="W11041" t="n">
        <v>0.07749037349651154</v>
      </c>
      <c r="X11041" t="n">
        <v>-0.001444385259421849</v>
      </c>
      <c r="Y11041" t="n">
        <v>0.02720315013986613</v>
      </c>
      <c r="Z11041" t="n">
        <v>0.0224008386961813</v>
      </c>
      <c r="AA11041" t="n">
        <v>0.02066395878242078</v>
      </c>
      <c r="AB11041" t="n">
        <v>0.009873001060160667</v>
      </c>
      <c r="AC11041" t="n">
        <v>0.01085542405908433</v>
      </c>
      <c r="AD11041" t="n">
        <v>0.01265056558156584</v>
      </c>
      <c r="AE11041" t="n">
        <v>0.0149696148500018</v>
      </c>
      <c r="AF11041" t="n">
        <v>0.2519249563206961</v>
      </c>
      <c r="AG11041" s="25" t="n"/>
      <c r="AH11041" s="25" t="n"/>
      <c r="AI11041" s="25" t="n">
        <v>39043</v>
      </c>
      <c r="AJ11041" t="n">
        <v>0.02802470710946978</v>
      </c>
      <c r="AK11041" t="n">
        <v>0.0164838412739125</v>
      </c>
      <c r="AL11041" t="n">
        <v>0.00231083038153833</v>
      </c>
      <c r="AM11041" t="n">
        <v>0.002387314837403422</v>
      </c>
      <c r="AN11041" t="n">
        <v>0.06172187943318293</v>
      </c>
      <c r="AO11041" t="n">
        <v>-0.01029845999537947</v>
      </c>
      <c r="AP11041" t="n">
        <v>0.04981920291419684</v>
      </c>
      <c r="AQ11041" t="n">
        <v>0.06853454058385898</v>
      </c>
      <c r="AR11041" t="n">
        <v>-0.03428388536262626</v>
      </c>
      <c r="AS11041" t="n">
        <v>0.03502290329240677</v>
      </c>
      <c r="AT11041" t="n">
        <v>0.03421144782883633</v>
      </c>
      <c r="AU11041" t="n">
        <v>-0.02545441960473271</v>
      </c>
      <c r="AV11041" t="n">
        <v>0.03412262854279308</v>
      </c>
    </row>
    <row r="11042" spans="1:48">
      <c r="R11042" s="25" t="n">
        <v>39044</v>
      </c>
      <c r="S11042" t="n">
        <v>0.01280546760426999</v>
      </c>
      <c r="T11042" t="n">
        <v>0.01450380089332085</v>
      </c>
      <c r="U11042" t="n">
        <v>0.02346086438882828</v>
      </c>
      <c r="V11042" t="n">
        <v>0.006448978613048681</v>
      </c>
      <c r="W11042" t="n">
        <v>0.07748851306683277</v>
      </c>
      <c r="X11042" t="n">
        <v>-0.001438940006053679</v>
      </c>
      <c r="Y11042" t="n">
        <v>0.02706231384571159</v>
      </c>
      <c r="Z11042" t="n">
        <v>0.02232839898524478</v>
      </c>
      <c r="AA11042" t="n">
        <v>0.02066381648351168</v>
      </c>
      <c r="AB11042" t="n">
        <v>0.00987247815677361</v>
      </c>
      <c r="AC11042" t="n">
        <v>0.01085537930481887</v>
      </c>
      <c r="AD11042" t="n">
        <v>0.01264767210627417</v>
      </c>
      <c r="AE11042" t="n">
        <v>0.01496879461884804</v>
      </c>
      <c r="AF11042" t="n">
        <v>0.2516675380614292</v>
      </c>
      <c r="AG11042" s="25" t="n"/>
      <c r="AH11042" s="25" t="n"/>
      <c r="AI11042" s="25" t="n">
        <v>39044</v>
      </c>
      <c r="AJ11042" t="n">
        <v>0.02503074896685713</v>
      </c>
      <c r="AK11042" t="n">
        <v>0.01457748442599699</v>
      </c>
      <c r="AL11042" t="n">
        <v>-0.007677882467655403</v>
      </c>
      <c r="AM11042" t="n">
        <v>0.002036255172836569</v>
      </c>
      <c r="AN11042" t="n">
        <v>0.05241973103935711</v>
      </c>
      <c r="AO11042" t="n">
        <v>-0.004500853692466513</v>
      </c>
      <c r="AP11042" t="n">
        <v>0.06266285947973786</v>
      </c>
      <c r="AQ11042" t="n">
        <v>0.07334415294156925</v>
      </c>
      <c r="AR11042" t="n">
        <v>-0.03499537990811458</v>
      </c>
      <c r="AS11042" t="n">
        <v>0.03763742022769467</v>
      </c>
      <c r="AT11042" t="n">
        <v>0.03398767650153987</v>
      </c>
      <c r="AU11042" t="n">
        <v>-0.03992179606306078</v>
      </c>
      <c r="AV11042" t="n">
        <v>0.03822378431159155</v>
      </c>
    </row>
    <row r="11043" spans="1:48">
      <c r="R11043" s="25" t="n">
        <v>39045</v>
      </c>
      <c r="S11043" t="n">
        <v>0.01270740536050607</v>
      </c>
      <c r="T11043" t="n">
        <v>0.01437160456251363</v>
      </c>
      <c r="U11043" t="n">
        <v>0.02352016370432474</v>
      </c>
      <c r="V11043" t="n">
        <v>0.006444233574171709</v>
      </c>
      <c r="W11043" t="n">
        <v>0.07753005921336008</v>
      </c>
      <c r="X11043" t="n">
        <v>-0.001453421739581752</v>
      </c>
      <c r="Y11043" t="n">
        <v>0.02732643938000739</v>
      </c>
      <c r="Z11043" t="n">
        <v>0.02247186232899702</v>
      </c>
      <c r="AA11043" t="n">
        <v>0.02039289305908728</v>
      </c>
      <c r="AB11043" t="n">
        <v>0.01033924178578516</v>
      </c>
      <c r="AC11043" t="n">
        <v>0.01098265367027293</v>
      </c>
      <c r="AD11043" t="n">
        <v>0.01239728548286518</v>
      </c>
      <c r="AE11043" t="n">
        <v>0.01533350260140821</v>
      </c>
      <c r="AF11043" t="n">
        <v>0.2523639229837172</v>
      </c>
      <c r="AG11043" s="25" t="n"/>
      <c r="AH11043" s="25" t="n"/>
      <c r="AI11043" s="25" t="n">
        <v>39045</v>
      </c>
      <c r="AJ11043" t="n">
        <v>0.0251119825519397</v>
      </c>
      <c r="AK11043" t="n">
        <v>0.01462456720475608</v>
      </c>
      <c r="AL11043" t="n">
        <v>-0.007666484701949643</v>
      </c>
      <c r="AM11043" t="n">
        <v>0.002028589912971961</v>
      </c>
      <c r="AN11043" t="n">
        <v>0.05258807021485276</v>
      </c>
      <c r="AO11043" t="n">
        <v>-0.00451557255501599</v>
      </c>
      <c r="AP11043" t="n">
        <v>0.06287182386724843</v>
      </c>
      <c r="AQ11043" t="n">
        <v>0.07355449640047282</v>
      </c>
      <c r="AR11043" t="n">
        <v>-0.03473095365114894</v>
      </c>
      <c r="AS11043" t="n">
        <v>0.03752552455409594</v>
      </c>
      <c r="AT11043" t="n">
        <v>0.03397102317834701</v>
      </c>
      <c r="AU11043" t="n">
        <v>-0.03995047971276124</v>
      </c>
      <c r="AV11043" t="n">
        <v>0.03806644140626517</v>
      </c>
    </row>
    <row r="11044" spans="1:48">
      <c r="R11044" s="25" t="n">
        <v>39048</v>
      </c>
      <c r="S11044" t="n">
        <v>0.01236021996501645</v>
      </c>
      <c r="T11044" t="n">
        <v>0.0141295876931901</v>
      </c>
      <c r="U11044" t="n">
        <v>0.02344265505758581</v>
      </c>
      <c r="V11044" t="n">
        <v>0.006439447416259235</v>
      </c>
      <c r="W11044" t="n">
        <v>0.07757180602415678</v>
      </c>
      <c r="X11044" t="n">
        <v>-0.001441405006813762</v>
      </c>
      <c r="Y11044" t="n">
        <v>0.02717498910095191</v>
      </c>
      <c r="Z11044" t="n">
        <v>0.02249577157287671</v>
      </c>
      <c r="AA11044" t="n">
        <v>0.02045283348465858</v>
      </c>
      <c r="AB11044" t="n">
        <v>0.01044612947315058</v>
      </c>
      <c r="AC11044" t="n">
        <v>0.01100082868984943</v>
      </c>
      <c r="AD11044" t="n">
        <v>0.01232020454261149</v>
      </c>
      <c r="AE11044" t="n">
        <v>0.01542960910798874</v>
      </c>
      <c r="AF11044" t="n">
        <v>0.2518226771214816</v>
      </c>
      <c r="AG11044" s="25" t="n"/>
      <c r="AH11044" s="25" t="n"/>
      <c r="AI11044" s="25" t="n">
        <v>39048</v>
      </c>
      <c r="AJ11044" t="n">
        <v>0.02523426081441114</v>
      </c>
      <c r="AK11044" t="n">
        <v>0.01464862711016427</v>
      </c>
      <c r="AL11044" t="n">
        <v>-0.00770488771668535</v>
      </c>
      <c r="AM11044" t="n">
        <v>0.002040986380752517</v>
      </c>
      <c r="AN11044" t="n">
        <v>0.05292676680862687</v>
      </c>
      <c r="AO11044" t="n">
        <v>-0.004511954032590403</v>
      </c>
      <c r="AP11044" t="n">
        <v>0.06248989543537276</v>
      </c>
      <c r="AQ11044" t="n">
        <v>0.07386162046440904</v>
      </c>
      <c r="AR11044" t="n">
        <v>-0.0346692593755971</v>
      </c>
      <c r="AS11044" t="n">
        <v>0.0368874317234597</v>
      </c>
      <c r="AT11044" t="n">
        <v>0.03415215748726243</v>
      </c>
      <c r="AU11044" t="n">
        <v>-0.03996164909460209</v>
      </c>
      <c r="AV11044" t="n">
        <v>0.0378369522806094</v>
      </c>
    </row>
    <row r="11045" spans="1:48">
      <c r="R11045" s="25" t="n">
        <v>39049</v>
      </c>
      <c r="S11045" t="n">
        <v>0.01245139207851762</v>
      </c>
      <c r="T11045" t="n">
        <v>0.01409657581688882</v>
      </c>
      <c r="U11045" t="n">
        <v>0.02342219394497719</v>
      </c>
      <c r="V11045" t="n">
        <v>0.00638325698290029</v>
      </c>
      <c r="W11045" t="n">
        <v>0.07767625987615723</v>
      </c>
      <c r="X11045" t="n">
        <v>-0.001450442169384047</v>
      </c>
      <c r="Y11045" t="n">
        <v>0.02731293588999247</v>
      </c>
      <c r="Z11045" t="n">
        <v>0.02272741286123703</v>
      </c>
      <c r="AA11045" t="n">
        <v>0.02047307356066718</v>
      </c>
      <c r="AB11045" t="n">
        <v>0.01062013403474409</v>
      </c>
      <c r="AC11045" t="n">
        <v>0.01118891127682849</v>
      </c>
      <c r="AD11045" t="n">
        <v>0.01227035025581433</v>
      </c>
      <c r="AE11045" t="n">
        <v>0.01570363390335812</v>
      </c>
      <c r="AF11045" t="n">
        <v>0.2528756883126984</v>
      </c>
      <c r="AG11045" s="25" t="n"/>
      <c r="AH11045" s="25" t="n"/>
      <c r="AI11045" s="25" t="n">
        <v>39049</v>
      </c>
      <c r="AJ11045" t="n">
        <v>0.02523426081441114</v>
      </c>
      <c r="AK11045" t="n">
        <v>0.01464862711016427</v>
      </c>
      <c r="AL11045" t="n">
        <v>-0.00770488771668535</v>
      </c>
      <c r="AM11045" t="n">
        <v>0.002040986380752517</v>
      </c>
      <c r="AN11045" t="n">
        <v>0.05292676680862687</v>
      </c>
      <c r="AO11045" t="n">
        <v>-0.004511954032590403</v>
      </c>
      <c r="AP11045" t="n">
        <v>0.06248989543537276</v>
      </c>
      <c r="AQ11045" t="n">
        <v>0.07386162046440904</v>
      </c>
      <c r="AR11045" t="n">
        <v>-0.0346692593755971</v>
      </c>
      <c r="AS11045" t="n">
        <v>0.0368874317234597</v>
      </c>
      <c r="AT11045" t="n">
        <v>0.03415215748726243</v>
      </c>
      <c r="AU11045" t="n">
        <v>-0.03996164909460209</v>
      </c>
      <c r="AV11045" t="n">
        <v>0.0378369522806094</v>
      </c>
    </row>
    <row r="11046" spans="1:48">
      <c r="R11046" s="25" t="n">
        <v>39050</v>
      </c>
      <c r="S11046" t="n">
        <v>0.01269482380352339</v>
      </c>
      <c r="T11046" t="n">
        <v>0.0142678022880092</v>
      </c>
      <c r="U11046" t="n">
        <v>0.023298398671715</v>
      </c>
      <c r="V11046" t="n">
        <v>0.006396699566989735</v>
      </c>
      <c r="W11046" t="n">
        <v>0.07763439928109056</v>
      </c>
      <c r="X11046" t="n">
        <v>-0.001448640450037572</v>
      </c>
      <c r="Y11046" t="n">
        <v>0.02719595715401217</v>
      </c>
      <c r="Z11046" t="n">
        <v>0.02264747143290174</v>
      </c>
      <c r="AA11046" t="n">
        <v>0.02054131933876284</v>
      </c>
      <c r="AB11046" t="n">
        <v>0.01052490754547852</v>
      </c>
      <c r="AC11046" t="n">
        <v>0.0112131049131344</v>
      </c>
      <c r="AD11046" t="n">
        <v>0.01251955100115705</v>
      </c>
      <c r="AE11046" t="n">
        <v>0.01561204108622399</v>
      </c>
      <c r="AF11046" t="n">
        <v>0.2530978356329606</v>
      </c>
      <c r="AG11046" s="25" t="n"/>
      <c r="AH11046" s="25" t="n"/>
      <c r="AI11046" s="25" t="n">
        <v>39050</v>
      </c>
      <c r="AJ11046" t="n">
        <v>0.02485203158694969</v>
      </c>
      <c r="AK11046" t="n">
        <v>0.01450038461512845</v>
      </c>
      <c r="AL11046" t="n">
        <v>-0.007709705412747315</v>
      </c>
      <c r="AM11046" t="n">
        <v>0.002046850625351492</v>
      </c>
      <c r="AN11046" t="n">
        <v>0.05309009853070917</v>
      </c>
      <c r="AO11046" t="n">
        <v>-0.004508452405807347</v>
      </c>
      <c r="AP11046" t="n">
        <v>0.06247927243088371</v>
      </c>
      <c r="AQ11046" t="n">
        <v>0.0741079667592021</v>
      </c>
      <c r="AR11046" t="n">
        <v>-0.0347748209677122</v>
      </c>
      <c r="AS11046" t="n">
        <v>0.03696958107868044</v>
      </c>
      <c r="AT11046" t="n">
        <v>0.03426629679772984</v>
      </c>
      <c r="AU11046" t="n">
        <v>-0.04007281673026952</v>
      </c>
      <c r="AV11046" t="n">
        <v>0.03793651146868868</v>
      </c>
    </row>
    <row r="11047" spans="1:48">
      <c r="R11047" s="25" t="n">
        <v>39051</v>
      </c>
      <c r="S11047" t="n">
        <v>0.01270684745486737</v>
      </c>
      <c r="T11047" t="n">
        <v>0.01411990399192426</v>
      </c>
      <c r="U11047" t="n">
        <v>0.02306970586888559</v>
      </c>
      <c r="V11047" t="n">
        <v>0.006421453914628745</v>
      </c>
      <c r="W11047" t="n">
        <v>0.07774412735043186</v>
      </c>
      <c r="X11047" t="n">
        <v>-0.00145108593829468</v>
      </c>
      <c r="Y11047" t="n">
        <v>0.02735362883309818</v>
      </c>
      <c r="Z11047" t="n">
        <v>0.02280567502860205</v>
      </c>
      <c r="AA11047" t="n">
        <v>0.02052368761987233</v>
      </c>
      <c r="AB11047" t="n">
        <v>0.01077620377090274</v>
      </c>
      <c r="AC11047" t="n">
        <v>0.01140391485690558</v>
      </c>
      <c r="AD11047" t="n">
        <v>0.01263617689113673</v>
      </c>
      <c r="AE11047" t="n">
        <v>0.01586987811592547</v>
      </c>
      <c r="AF11047" t="n">
        <v>0.2539801177588858</v>
      </c>
      <c r="AG11047" s="25" t="n"/>
      <c r="AH11047" s="25" t="n"/>
      <c r="AI11047" s="25" t="n">
        <v>39051</v>
      </c>
      <c r="AJ11047" t="n">
        <v>0.02441631014911715</v>
      </c>
      <c r="AK11047" t="n">
        <v>0.01795776367606583</v>
      </c>
      <c r="AL11047" t="n">
        <v>-0.01282057178176438</v>
      </c>
      <c r="AM11047" t="n">
        <v>0.002013047898909993</v>
      </c>
      <c r="AN11047" t="n">
        <v>0.03210773351728049</v>
      </c>
      <c r="AO11047" t="n">
        <v>-0.0007986335754543926</v>
      </c>
      <c r="AP11047" t="n">
        <v>0.0723428581517004</v>
      </c>
      <c r="AQ11047" t="n">
        <v>0.07748254098496546</v>
      </c>
      <c r="AR11047" t="n">
        <v>-0.002611115585599122</v>
      </c>
      <c r="AS11047" t="n">
        <v>0.03678602567423049</v>
      </c>
      <c r="AT11047" t="n">
        <v>0.02789649320586573</v>
      </c>
      <c r="AU11047" t="n">
        <v>-0.03564598036017939</v>
      </c>
      <c r="AV11047" t="n">
        <v>0.0260535535052469</v>
      </c>
    </row>
    <row r="11048" spans="1:48">
      <c r="R11048" s="25" t="n">
        <v>39052</v>
      </c>
      <c r="S11048" t="n">
        <v>0.0126635252629945</v>
      </c>
      <c r="T11048" t="n">
        <v>0.01386869117290229</v>
      </c>
      <c r="U11048" t="n">
        <v>0.02307378658257464</v>
      </c>
      <c r="V11048" t="n">
        <v>0.006397986439106399</v>
      </c>
      <c r="W11048" t="n">
        <v>0.07783266148425254</v>
      </c>
      <c r="X11048" t="n">
        <v>-0.001453431457827564</v>
      </c>
      <c r="Y11048" t="n">
        <v>0.02751309699052306</v>
      </c>
      <c r="Z11048" t="n">
        <v>0.02303150254423358</v>
      </c>
      <c r="AA11048" t="n">
        <v>0.02051430353848108</v>
      </c>
      <c r="AB11048" t="n">
        <v>0.01100707880045023</v>
      </c>
      <c r="AC11048" t="n">
        <v>0.01138917273638483</v>
      </c>
      <c r="AD11048" t="n">
        <v>0.01274557758196598</v>
      </c>
      <c r="AE11048" t="n">
        <v>0.01606152791461085</v>
      </c>
      <c r="AF11048" t="n">
        <v>0.254645479590652</v>
      </c>
      <c r="AG11048" s="25" t="n"/>
      <c r="AH11048" s="25" t="n"/>
      <c r="AI11048" s="25" t="n">
        <v>39052</v>
      </c>
      <c r="AJ11048" t="n">
        <v>0.02430288346651158</v>
      </c>
      <c r="AK11048" t="n">
        <v>0.01791782534979963</v>
      </c>
      <c r="AL11048" t="n">
        <v>-0.01277474019808141</v>
      </c>
      <c r="AM11048" t="n">
        <v>0.002017381020989545</v>
      </c>
      <c r="AN11048" t="n">
        <v>0.03220163467421714</v>
      </c>
      <c r="AO11048" t="n">
        <v>-0.0008012430561546761</v>
      </c>
      <c r="AP11048" t="n">
        <v>0.07243041663120416</v>
      </c>
      <c r="AQ11048" t="n">
        <v>0.07767264861112554</v>
      </c>
      <c r="AR11048" t="n">
        <v>-0.002618805477184564</v>
      </c>
      <c r="AS11048" t="n">
        <v>0.03686340531324938</v>
      </c>
      <c r="AT11048" t="n">
        <v>0.02798943473902879</v>
      </c>
      <c r="AU11048" t="n">
        <v>-0.03552965053463269</v>
      </c>
      <c r="AV11048" t="n">
        <v>0.02611119380621417</v>
      </c>
    </row>
    <row r="11049" spans="1:48">
      <c r="R11049" s="25" t="n">
        <v>39055</v>
      </c>
      <c r="S11049" t="n">
        <v>0.01284340027252871</v>
      </c>
      <c r="T11049" t="n">
        <v>0.01400427955611897</v>
      </c>
      <c r="U11049" t="n">
        <v>0.02311769062316757</v>
      </c>
      <c r="V11049" t="n">
        <v>0.006394671399396755</v>
      </c>
      <c r="W11049" t="n">
        <v>0.07782635317670152</v>
      </c>
      <c r="X11049" t="n">
        <v>-0.001453431658119282</v>
      </c>
      <c r="Y11049" t="n">
        <v>0.02748917009624361</v>
      </c>
      <c r="Z11049" t="n">
        <v>0.02288962091524986</v>
      </c>
      <c r="AA11049" t="n">
        <v>0.02051460223529451</v>
      </c>
      <c r="AB11049" t="n">
        <v>0.01099050672668553</v>
      </c>
      <c r="AC11049" t="n">
        <v>0.01142851418514824</v>
      </c>
      <c r="AD11049" t="n">
        <v>0.01263117313716231</v>
      </c>
      <c r="AE11049" t="n">
        <v>0.01605363632102751</v>
      </c>
      <c r="AF11049" t="n">
        <v>0.2547301869866054</v>
      </c>
      <c r="AG11049" s="25" t="n"/>
      <c r="AH11049" s="25" t="n"/>
      <c r="AI11049" s="25" t="n">
        <v>39055</v>
      </c>
      <c r="AJ11049" t="n">
        <v>0.0244547980890382</v>
      </c>
      <c r="AK11049" t="n">
        <v>0.01780246451401048</v>
      </c>
      <c r="AL11049" t="n">
        <v>-0.01275380825575765</v>
      </c>
      <c r="AM11049" t="n">
        <v>0.002009117378577178</v>
      </c>
      <c r="AN11049" t="n">
        <v>0.03209328354417182</v>
      </c>
      <c r="AO11049" t="n">
        <v>-0.0008002415975622247</v>
      </c>
      <c r="AP11049" t="n">
        <v>0.07253730555211325</v>
      </c>
      <c r="AQ11049" t="n">
        <v>0.07771329575609531</v>
      </c>
      <c r="AR11049" t="n">
        <v>-0.002624317582691899</v>
      </c>
      <c r="AS11049" t="n">
        <v>0.03665885930917177</v>
      </c>
      <c r="AT11049" t="n">
        <v>0.02803765340364269</v>
      </c>
      <c r="AU11049" t="n">
        <v>-0.03564437711171393</v>
      </c>
      <c r="AV11049" t="n">
        <v>0.02576274174368407</v>
      </c>
    </row>
    <row r="11050" spans="1:48">
      <c r="R11050" s="25" t="n">
        <v>39056</v>
      </c>
      <c r="S11050" t="n">
        <v>0.01294739029298268</v>
      </c>
      <c r="T11050" t="n">
        <v>0.01420615890981469</v>
      </c>
      <c r="U11050" t="n">
        <v>0.02312178921985938</v>
      </c>
      <c r="V11050" t="n">
        <v>0.006429670290508777</v>
      </c>
      <c r="W11050" t="n">
        <v>0.07781377743863561</v>
      </c>
      <c r="X11050" t="n">
        <v>-0.001451945601299297</v>
      </c>
      <c r="Y11050" t="n">
        <v>0.02739351650650456</v>
      </c>
      <c r="Z11050" t="n">
        <v>0.02294814625901453</v>
      </c>
      <c r="AA11050" t="n">
        <v>0.02050283377092258</v>
      </c>
      <c r="AB11050" t="n">
        <v>0.01099050672668553</v>
      </c>
      <c r="AC11050" t="n">
        <v>0.01131553835678739</v>
      </c>
      <c r="AD11050" t="n">
        <v>0.01262305677045755</v>
      </c>
      <c r="AE11050" t="n">
        <v>0.01598191376606179</v>
      </c>
      <c r="AF11050" t="n">
        <v>0.2548223527069354</v>
      </c>
      <c r="AG11050" s="25" t="n"/>
      <c r="AH11050" s="25" t="n"/>
      <c r="AI11050" s="25" t="n">
        <v>39056</v>
      </c>
      <c r="AJ11050" t="n">
        <v>0.0244547980890382</v>
      </c>
      <c r="AK11050" t="n">
        <v>0.01780246451401048</v>
      </c>
      <c r="AL11050" t="n">
        <v>-0.01275380825575765</v>
      </c>
      <c r="AM11050" t="n">
        <v>0.002009117378577178</v>
      </c>
      <c r="AN11050" t="n">
        <v>0.03209328354417182</v>
      </c>
      <c r="AO11050" t="n">
        <v>-0.0008002415975622247</v>
      </c>
      <c r="AP11050" t="n">
        <v>0.07253730555211325</v>
      </c>
      <c r="AQ11050" t="n">
        <v>0.07771329575609531</v>
      </c>
      <c r="AR11050" t="n">
        <v>-0.002624317582691899</v>
      </c>
      <c r="AS11050" t="n">
        <v>0.03665885930917177</v>
      </c>
      <c r="AT11050" t="n">
        <v>0.02803765340364269</v>
      </c>
      <c r="AU11050" t="n">
        <v>-0.03564437711171393</v>
      </c>
      <c r="AV11050" t="n">
        <v>0.02576274174368407</v>
      </c>
    </row>
    <row r="11051" spans="1:48">
      <c r="R11051" s="25" t="n">
        <v>39057</v>
      </c>
      <c r="S11051" t="n">
        <v>0.0129129036123039</v>
      </c>
      <c r="T11051" t="n">
        <v>0.01418399841798583</v>
      </c>
      <c r="U11051" t="n">
        <v>0.02298608569509943</v>
      </c>
      <c r="V11051" t="n">
        <v>0.006432048785134626</v>
      </c>
      <c r="W11051" t="n">
        <v>0.07773171289348629</v>
      </c>
      <c r="X11051" t="n">
        <v>-0.001451946137474316</v>
      </c>
      <c r="Y11051" t="n">
        <v>0.02736944648261139</v>
      </c>
      <c r="Z11051" t="n">
        <v>0.02278923422567245</v>
      </c>
      <c r="AA11051" t="n">
        <v>0.0205127902143679</v>
      </c>
      <c r="AB11051" t="n">
        <v>0.01087182128820522</v>
      </c>
      <c r="AC11051" t="n">
        <v>0.01127593824759092</v>
      </c>
      <c r="AD11051" t="n">
        <v>0.01286339669030019</v>
      </c>
      <c r="AE11051" t="n">
        <v>0.01586906879966231</v>
      </c>
      <c r="AF11051" t="n">
        <v>0.2543464992149457</v>
      </c>
      <c r="AG11051" s="25" t="n"/>
      <c r="AH11051" s="25" t="n"/>
      <c r="AI11051" s="25" t="n">
        <v>39057</v>
      </c>
      <c r="AJ11051" t="n">
        <v>0.02443013045659256</v>
      </c>
      <c r="AK11051" t="n">
        <v>0.01782301722287941</v>
      </c>
      <c r="AL11051" t="n">
        <v>-0.01279140451914431</v>
      </c>
      <c r="AM11051" t="n">
        <v>0.002015341917555337</v>
      </c>
      <c r="AN11051" t="n">
        <v>0.03219888846825399</v>
      </c>
      <c r="AO11051" t="n">
        <v>-0.0008029224726572106</v>
      </c>
      <c r="AP11051" t="n">
        <v>0.07277320319507385</v>
      </c>
      <c r="AQ11051" t="n">
        <v>0.07779225468220742</v>
      </c>
      <c r="AR11051" t="n">
        <v>-0.002633108226751012</v>
      </c>
      <c r="AS11051" t="n">
        <v>0.03677829318556131</v>
      </c>
      <c r="AT11051" t="n">
        <v>0.0281279886945241</v>
      </c>
      <c r="AU11051" t="n">
        <v>-0.03570285858652027</v>
      </c>
      <c r="AV11051" t="n">
        <v>0.02584682976082638</v>
      </c>
    </row>
    <row r="11052" spans="1:48">
      <c r="R11052" s="25" t="n">
        <v>39058</v>
      </c>
      <c r="S11052" t="n">
        <v>0.012827933417106</v>
      </c>
      <c r="T11052" t="n">
        <v>0.01425346632290299</v>
      </c>
      <c r="U11052" t="n">
        <v>0.02296277419022557</v>
      </c>
      <c r="V11052" t="n">
        <v>0.00638723109916608</v>
      </c>
      <c r="W11052" t="n">
        <v>0.0777271479663359</v>
      </c>
      <c r="X11052" t="n">
        <v>-0.001520474100763796</v>
      </c>
      <c r="Y11052" t="n">
        <v>0.02741145201979605</v>
      </c>
      <c r="Z11052" t="n">
        <v>0.02281149471235614</v>
      </c>
      <c r="AA11052" t="n">
        <v>0.02049200780003358</v>
      </c>
      <c r="AB11052" t="n">
        <v>0.0108571319498931</v>
      </c>
      <c r="AC11052" t="n">
        <v>0.01135292426898614</v>
      </c>
      <c r="AD11052" t="n">
        <v>0.01288930588048194</v>
      </c>
      <c r="AE11052" t="n">
        <v>0.01585076745729635</v>
      </c>
      <c r="AF11052" t="n">
        <v>0.2543031629838156</v>
      </c>
      <c r="AG11052" s="25" t="n"/>
      <c r="AH11052" s="25" t="n"/>
      <c r="AI11052" s="25" t="n">
        <v>39058</v>
      </c>
      <c r="AJ11052" t="n">
        <v>0.01982126739828635</v>
      </c>
      <c r="AK11052" t="n">
        <v>0.02167088843699535</v>
      </c>
      <c r="AL11052" t="n">
        <v>-0.006446135393925917</v>
      </c>
      <c r="AM11052" t="n">
        <v>0.004239176201894523</v>
      </c>
      <c r="AN11052" t="n">
        <v>0.009374252716287265</v>
      </c>
      <c r="AO11052" t="n">
        <v>0.0354680817257497</v>
      </c>
      <c r="AP11052" t="n">
        <v>0.07835105093214458</v>
      </c>
      <c r="AQ11052" t="n">
        <v>0.07228785527484609</v>
      </c>
      <c r="AR11052" t="n">
        <v>0.0228868076424954</v>
      </c>
      <c r="AS11052" t="n">
        <v>0.02235573574370702</v>
      </c>
      <c r="AT11052" t="n">
        <v>0.01943146423197701</v>
      </c>
      <c r="AU11052" t="n">
        <v>-0.0384929975781626</v>
      </c>
      <c r="AV11052" t="n">
        <v>0.00803016857426183</v>
      </c>
    </row>
    <row r="11053" spans="1:48">
      <c r="R11053" s="25" t="n">
        <v>39059</v>
      </c>
      <c r="S11053" t="n">
        <v>0.01284770621963498</v>
      </c>
      <c r="T11053" t="n">
        <v>0.01424802256072082</v>
      </c>
      <c r="U11053" t="n">
        <v>0.0230005946319564</v>
      </c>
      <c r="V11053" t="n">
        <v>0.006370118438910071</v>
      </c>
      <c r="W11053" t="n">
        <v>0.07768480197489189</v>
      </c>
      <c r="X11053" t="n">
        <v>-0.001586820631463813</v>
      </c>
      <c r="Y11053" t="n">
        <v>0.02729033533829961</v>
      </c>
      <c r="Z11053" t="n">
        <v>0.02253110331319376</v>
      </c>
      <c r="AA11053" t="n">
        <v>0.02025433002984812</v>
      </c>
      <c r="AB11053" t="n">
        <v>0.01071734626084086</v>
      </c>
      <c r="AC11053" t="n">
        <v>0.01126743062918552</v>
      </c>
      <c r="AD11053" t="n">
        <v>0.01290685371876174</v>
      </c>
      <c r="AE11053" t="n">
        <v>0.01581016205107928</v>
      </c>
      <c r="AF11053" t="n">
        <v>0.2533419845358588</v>
      </c>
      <c r="AG11053" s="25" t="n"/>
      <c r="AH11053" s="25" t="n"/>
      <c r="AI11053" s="25" t="n">
        <v>39059</v>
      </c>
      <c r="AJ11053" t="n">
        <v>0.01988089003125702</v>
      </c>
      <c r="AK11053" t="n">
        <v>0.02173988223991782</v>
      </c>
      <c r="AL11053" t="n">
        <v>-0.006448993884407716</v>
      </c>
      <c r="AM11053" t="n">
        <v>0.004253374653231866</v>
      </c>
      <c r="AN11053" t="n">
        <v>0.009369291337715963</v>
      </c>
      <c r="AO11053" t="n">
        <v>0.03558690167995187</v>
      </c>
      <c r="AP11053" t="n">
        <v>0.07860619834348738</v>
      </c>
      <c r="AQ11053" t="n">
        <v>0.07232356163261731</v>
      </c>
      <c r="AR11053" t="n">
        <v>0.02292266362030085</v>
      </c>
      <c r="AS11053" t="n">
        <v>0.02238683405151136</v>
      </c>
      <c r="AT11053" t="n">
        <v>0.01948988584881448</v>
      </c>
      <c r="AU11053" t="n">
        <v>-0.03832734789903707</v>
      </c>
      <c r="AV11053" t="n">
        <v>0.008030426644180322</v>
      </c>
    </row>
    <row r="11054" spans="1:48">
      <c r="R11054" s="25" t="n">
        <v>39062</v>
      </c>
      <c r="S11054" t="n">
        <v>0.01291141182994319</v>
      </c>
      <c r="T11054" t="n">
        <v>0.01444396285785336</v>
      </c>
      <c r="U11054" t="n">
        <v>0.02293804790183228</v>
      </c>
      <c r="V11054" t="n">
        <v>0.006395908140303701</v>
      </c>
      <c r="W11054" t="n">
        <v>0.07770319743174606</v>
      </c>
      <c r="X11054" t="n">
        <v>-0.001691553852960454</v>
      </c>
      <c r="Y11054" t="n">
        <v>0.02714227761707121</v>
      </c>
      <c r="Z11054" t="n">
        <v>0.02271820730492283</v>
      </c>
      <c r="AA11054" t="n">
        <v>0.02016956792478893</v>
      </c>
      <c r="AB11054" t="n">
        <v>0.01080374180935239</v>
      </c>
      <c r="AC11054" t="n">
        <v>0.01126397790904048</v>
      </c>
      <c r="AD11054" t="n">
        <v>0.01284905059582865</v>
      </c>
      <c r="AE11054" t="n">
        <v>0.01583576132020798</v>
      </c>
      <c r="AF11054" t="n">
        <v>0.2534835587899302</v>
      </c>
      <c r="AG11054" s="25" t="n"/>
      <c r="AH11054" s="25" t="n"/>
      <c r="AI11054" s="25" t="n">
        <v>39062</v>
      </c>
      <c r="AJ11054" t="n">
        <v>0.01997236486177244</v>
      </c>
      <c r="AK11054" t="n">
        <v>0.02187852633209508</v>
      </c>
      <c r="AL11054" t="n">
        <v>-0.006483468534502243</v>
      </c>
      <c r="AM11054" t="n">
        <v>0.004257012790262219</v>
      </c>
      <c r="AN11054" t="n">
        <v>0.009323752443121195</v>
      </c>
      <c r="AO11054" t="n">
        <v>0.03568808884155789</v>
      </c>
      <c r="AP11054" t="n">
        <v>0.07900303207523657</v>
      </c>
      <c r="AQ11054" t="n">
        <v>0.07212806624813589</v>
      </c>
      <c r="AR11054" t="n">
        <v>0.02275683573010483</v>
      </c>
      <c r="AS11054" t="n">
        <v>0.0223847465838595</v>
      </c>
      <c r="AT11054" t="n">
        <v>0.01953873876417777</v>
      </c>
      <c r="AU11054" t="n">
        <v>-0.03858036873989577</v>
      </c>
      <c r="AV11054" t="n">
        <v>0.008043976669786389</v>
      </c>
    </row>
    <row r="11055" spans="1:48">
      <c r="R11055" s="25" t="n">
        <v>39063</v>
      </c>
      <c r="S11055" t="n">
        <v>0.01288594196309941</v>
      </c>
      <c r="T11055" t="n">
        <v>0.01448170727005847</v>
      </c>
      <c r="U11055" t="n">
        <v>0.02289248700964352</v>
      </c>
      <c r="V11055" t="n">
        <v>0.006395908140303701</v>
      </c>
      <c r="W11055" t="n">
        <v>0.07772340256903415</v>
      </c>
      <c r="X11055" t="n">
        <v>-0.001744064417066544</v>
      </c>
      <c r="Y11055" t="n">
        <v>0.02714227761707121</v>
      </c>
      <c r="Z11055" t="n">
        <v>0.02275709455219917</v>
      </c>
      <c r="AA11055" t="n">
        <v>0.02016165670769382</v>
      </c>
      <c r="AB11055" t="n">
        <v>0.01084269375948559</v>
      </c>
      <c r="AC11055" t="n">
        <v>0.01129152635988881</v>
      </c>
      <c r="AD11055" t="n">
        <v>0.01298627088679612</v>
      </c>
      <c r="AE11055" t="n">
        <v>0.01588104007538536</v>
      </c>
      <c r="AF11055" t="n">
        <v>0.2536979424935923</v>
      </c>
      <c r="AG11055" s="25" t="n"/>
      <c r="AH11055" s="25" t="n"/>
      <c r="AI11055" s="25" t="n">
        <v>39063</v>
      </c>
      <c r="AJ11055" t="n">
        <v>0.01997236486177244</v>
      </c>
      <c r="AK11055" t="n">
        <v>0.02187852633209508</v>
      </c>
      <c r="AL11055" t="n">
        <v>-0.006483468534502243</v>
      </c>
      <c r="AM11055" t="n">
        <v>0.004257012790262219</v>
      </c>
      <c r="AN11055" t="n">
        <v>0.009323752443121195</v>
      </c>
      <c r="AO11055" t="n">
        <v>0.03568808884155789</v>
      </c>
      <c r="AP11055" t="n">
        <v>0.07900303207523657</v>
      </c>
      <c r="AQ11055" t="n">
        <v>0.07212806624813589</v>
      </c>
      <c r="AR11055" t="n">
        <v>0.02275683573010483</v>
      </c>
      <c r="AS11055" t="n">
        <v>0.0223847465838595</v>
      </c>
      <c r="AT11055" t="n">
        <v>0.01953873876417777</v>
      </c>
      <c r="AU11055" t="n">
        <v>-0.03858036873989577</v>
      </c>
      <c r="AV11055" t="n">
        <v>0.008043976669786389</v>
      </c>
    </row>
    <row r="11056" spans="1:48">
      <c r="R11056" s="25" t="n">
        <v>39064</v>
      </c>
      <c r="S11056" t="n">
        <v>0.01290718854716245</v>
      </c>
      <c r="T11056" t="n">
        <v>0.01466483397517287</v>
      </c>
      <c r="U11056" t="n">
        <v>0.02289452110679037</v>
      </c>
      <c r="V11056" t="n">
        <v>0.006351493669173463</v>
      </c>
      <c r="W11056" t="n">
        <v>0.07767567736608307</v>
      </c>
      <c r="X11056" t="n">
        <v>-0.00178225548073795</v>
      </c>
      <c r="Y11056" t="n">
        <v>0.02711606642784307</v>
      </c>
      <c r="Z11056" t="n">
        <v>0.02241508032455263</v>
      </c>
      <c r="AA11056" t="n">
        <v>0.02004185274355381</v>
      </c>
      <c r="AB11056" t="n">
        <v>0.01072111306313328</v>
      </c>
      <c r="AC11056" t="n">
        <v>0.01129151337303042</v>
      </c>
      <c r="AD11056" t="n">
        <v>0.01312902609748734</v>
      </c>
      <c r="AE11056" t="n">
        <v>0.01586626849962757</v>
      </c>
      <c r="AF11056" t="n">
        <v>0.2532923797128719</v>
      </c>
      <c r="AG11056" s="25" t="n"/>
      <c r="AH11056" s="25" t="n"/>
      <c r="AI11056" s="25" t="n">
        <v>39064</v>
      </c>
      <c r="AJ11056" t="n">
        <v>0.0200255309880208</v>
      </c>
      <c r="AK11056" t="n">
        <v>0.02188453875329892</v>
      </c>
      <c r="AL11056" t="n">
        <v>-0.006489679459819264</v>
      </c>
      <c r="AM11056" t="n">
        <v>0.00426708538484911</v>
      </c>
      <c r="AN11056" t="n">
        <v>0.009337097320532929</v>
      </c>
      <c r="AO11056" t="n">
        <v>0.03562532252444536</v>
      </c>
      <c r="AP11056" t="n">
        <v>0.07909407222486575</v>
      </c>
      <c r="AQ11056" t="n">
        <v>0.07212605181706826</v>
      </c>
      <c r="AR11056" t="n">
        <v>0.02279626866225724</v>
      </c>
      <c r="AS11056" t="n">
        <v>0.02241379242873911</v>
      </c>
      <c r="AT11056" t="n">
        <v>0.01960367305612175</v>
      </c>
      <c r="AU11056" t="n">
        <v>-0.03869454515386275</v>
      </c>
      <c r="AV11056" t="n">
        <v>0.008061703681781008</v>
      </c>
    </row>
    <row r="11057" spans="1:48">
      <c r="R11057" s="25" t="n">
        <v>39065</v>
      </c>
      <c r="S11057" t="n">
        <v>0.01304249126569935</v>
      </c>
      <c r="T11057" t="n">
        <v>0.01478432500869493</v>
      </c>
      <c r="U11057" t="n">
        <v>0.02292420615407774</v>
      </c>
      <c r="V11057" t="n">
        <v>0.006436130604805617</v>
      </c>
      <c r="W11057" t="n">
        <v>0.07766612477340747</v>
      </c>
      <c r="X11057" t="n">
        <v>-0.001814200202707545</v>
      </c>
      <c r="Y11057" t="n">
        <v>0.02681007010828524</v>
      </c>
      <c r="Z11057" t="n">
        <v>0.02233115394943986</v>
      </c>
      <c r="AA11057" t="n">
        <v>0.01998665238500521</v>
      </c>
      <c r="AB11057" t="n">
        <v>0.01062692736255787</v>
      </c>
      <c r="AC11057" t="n">
        <v>0.01120346535364625</v>
      </c>
      <c r="AD11057" t="n">
        <v>0.01314319042959466</v>
      </c>
      <c r="AE11057" t="n">
        <v>0.0158472088107126</v>
      </c>
      <c r="AF11057" t="n">
        <v>0.2529877460032188</v>
      </c>
      <c r="AG11057" s="25" t="n"/>
      <c r="AH11057" s="25" t="n"/>
      <c r="AI11057" s="25" t="n">
        <v>39065</v>
      </c>
      <c r="AJ11057" t="n">
        <v>0.01657159807423465</v>
      </c>
      <c r="AK11057" t="n">
        <v>0.02130501788347692</v>
      </c>
      <c r="AL11057" t="n">
        <v>0.004182456702344694</v>
      </c>
      <c r="AM11057" t="n">
        <v>0.006049993085997859</v>
      </c>
      <c r="AN11057" t="n">
        <v>0.006495651428469119</v>
      </c>
      <c r="AO11057" t="n">
        <v>0.007255599512098497</v>
      </c>
      <c r="AP11057" t="n">
        <v>0.07917041154673854</v>
      </c>
      <c r="AQ11057" t="n">
        <v>0.07012381257077757</v>
      </c>
      <c r="AR11057" t="n">
        <v>0.01637778228496308</v>
      </c>
      <c r="AS11057" t="n">
        <v>0.0238223406486242</v>
      </c>
      <c r="AT11057" t="n">
        <v>0.02165055518643231</v>
      </c>
      <c r="AU11057" t="n">
        <v>-0.04236406598181541</v>
      </c>
      <c r="AV11057" t="n">
        <v>0.007945046565012888</v>
      </c>
    </row>
    <row r="11058" spans="1:48">
      <c r="R11058" s="25" t="n">
        <v>39066</v>
      </c>
      <c r="S11058" t="n">
        <v>0.013042480267598</v>
      </c>
      <c r="T11058" t="n">
        <v>0.01487974625590389</v>
      </c>
      <c r="U11058" t="n">
        <v>0.02293955560949582</v>
      </c>
      <c r="V11058" t="n">
        <v>0.006474169484078343</v>
      </c>
      <c r="W11058" t="n">
        <v>0.07766483937039778</v>
      </c>
      <c r="X11058" t="n">
        <v>-0.001811266590553693</v>
      </c>
      <c r="Y11058" t="n">
        <v>0.02673077446281028</v>
      </c>
      <c r="Z11058" t="n">
        <v>0.02210527447646796</v>
      </c>
      <c r="AA11058" t="n">
        <v>0.01994420600650665</v>
      </c>
      <c r="AB11058" t="n">
        <v>0.01049687956634089</v>
      </c>
      <c r="AC11058" t="n">
        <v>0.01117658043817401</v>
      </c>
      <c r="AD11058" t="n">
        <v>0.01318234474776746</v>
      </c>
      <c r="AE11058" t="n">
        <v>0.01580242756397372</v>
      </c>
      <c r="AF11058" t="n">
        <v>0.2526280116589606</v>
      </c>
      <c r="AG11058" s="25" t="n"/>
      <c r="AH11058" s="25" t="n"/>
      <c r="AI11058" s="25" t="n">
        <v>39066</v>
      </c>
      <c r="AJ11058" t="n">
        <v>0.01662658858097429</v>
      </c>
      <c r="AK11058" t="n">
        <v>0.02132034756504302</v>
      </c>
      <c r="AL11058" t="n">
        <v>0.004196388288815757</v>
      </c>
      <c r="AM11058" t="n">
        <v>0.006040863969256628</v>
      </c>
      <c r="AN11058" t="n">
        <v>0.006423856752969978</v>
      </c>
      <c r="AO11058" t="n">
        <v>0.007275374787414428</v>
      </c>
      <c r="AP11058" t="n">
        <v>0.079428858623718</v>
      </c>
      <c r="AQ11058" t="n">
        <v>0.06940628549121335</v>
      </c>
      <c r="AR11058" t="n">
        <v>0.01637790937858049</v>
      </c>
      <c r="AS11058" t="n">
        <v>0.02378040052078275</v>
      </c>
      <c r="AT11058" t="n">
        <v>0.02172284549760459</v>
      </c>
      <c r="AU11058" t="n">
        <v>-0.04240925144916563</v>
      </c>
      <c r="AV11058" t="n">
        <v>0.007965843828222262</v>
      </c>
    </row>
    <row r="11059" spans="1:48">
      <c r="R11059" s="25" t="n">
        <v>39069</v>
      </c>
      <c r="S11059" t="n">
        <v>0.0130031535328594</v>
      </c>
      <c r="T11059" t="n">
        <v>0.01482320486325501</v>
      </c>
      <c r="U11059" t="n">
        <v>0.02295983030920241</v>
      </c>
      <c r="V11059" t="n">
        <v>0.006507050800242795</v>
      </c>
      <c r="W11059" t="n">
        <v>0.07766866729816352</v>
      </c>
      <c r="X11059" t="n">
        <v>-0.00182300039884</v>
      </c>
      <c r="Y11059" t="n">
        <v>0.0265461869954949</v>
      </c>
      <c r="Z11059" t="n">
        <v>0.021954389848091</v>
      </c>
      <c r="AA11059" t="n">
        <v>0.01992489976352772</v>
      </c>
      <c r="AB11059" t="n">
        <v>0.01045681412164081</v>
      </c>
      <c r="AC11059" t="n">
        <v>0.01108779379884737</v>
      </c>
      <c r="AD11059" t="n">
        <v>0.01317712206122132</v>
      </c>
      <c r="AE11059" t="n">
        <v>0.01577785722683574</v>
      </c>
      <c r="AF11059" t="n">
        <v>0.2520639702205416</v>
      </c>
      <c r="AG11059" s="25" t="n"/>
      <c r="AH11059" s="25" t="n"/>
      <c r="AI11059" s="25" t="n">
        <v>39069</v>
      </c>
      <c r="AJ11059" t="n">
        <v>0.01664389279921488</v>
      </c>
      <c r="AK11059" t="n">
        <v>0.02142793763005284</v>
      </c>
      <c r="AL11059" t="n">
        <v>0.004217355622195619</v>
      </c>
      <c r="AM11059" t="n">
        <v>0.006035688866824409</v>
      </c>
      <c r="AN11059" t="n">
        <v>0.006459520139584737</v>
      </c>
      <c r="AO11059" t="n">
        <v>0.007267090078675494</v>
      </c>
      <c r="AP11059" t="n">
        <v>0.0791942576500585</v>
      </c>
      <c r="AQ11059" t="n">
        <v>0.0693571457577986</v>
      </c>
      <c r="AR11059" t="n">
        <v>0.0164564361402831</v>
      </c>
      <c r="AS11059" t="n">
        <v>0.02375402521723531</v>
      </c>
      <c r="AT11059" t="n">
        <v>0.02181387751652142</v>
      </c>
      <c r="AU11059" t="n">
        <v>-0.04268775615853598</v>
      </c>
      <c r="AV11059" t="n">
        <v>0.007968403791701006</v>
      </c>
    </row>
    <row r="11060" spans="1:48">
      <c r="R11060" s="25" t="n">
        <v>39070</v>
      </c>
      <c r="S11060" t="n">
        <v>0.01301930154191594</v>
      </c>
      <c r="T11060" t="n">
        <v>0.0146994383194934</v>
      </c>
      <c r="U11060" t="n">
        <v>0.0229181645543675</v>
      </c>
      <c r="V11060" t="n">
        <v>0.006431035680883214</v>
      </c>
      <c r="W11060" t="n">
        <v>0.0776673897031992</v>
      </c>
      <c r="X11060" t="n">
        <v>-0.001838668562329935</v>
      </c>
      <c r="Y11060" t="n">
        <v>0.02632598274221367</v>
      </c>
      <c r="Z11060" t="n">
        <v>0.02201487133556238</v>
      </c>
      <c r="AA11060" t="n">
        <v>0.01993825804420883</v>
      </c>
      <c r="AB11060" t="n">
        <v>0.01062661127789787</v>
      </c>
      <c r="AC11060" t="n">
        <v>0.01118855073887749</v>
      </c>
      <c r="AD11060" t="n">
        <v>0.01310808070137244</v>
      </c>
      <c r="AE11060" t="n">
        <v>0.01585508079056788</v>
      </c>
      <c r="AF11060" t="n">
        <v>0.2519540968682294</v>
      </c>
      <c r="AG11060" s="25" t="n"/>
      <c r="AH11060" s="25" t="n"/>
      <c r="AI11060" s="25" t="n">
        <v>39070</v>
      </c>
      <c r="AJ11060" t="n">
        <v>0.01664389279921488</v>
      </c>
      <c r="AK11060" t="n">
        <v>0.02142793763005284</v>
      </c>
      <c r="AL11060" t="n">
        <v>0.004217355622195619</v>
      </c>
      <c r="AM11060" t="n">
        <v>0.006035688866824409</v>
      </c>
      <c r="AN11060" t="n">
        <v>0.006459520139584737</v>
      </c>
      <c r="AO11060" t="n">
        <v>0.007267090078675494</v>
      </c>
      <c r="AP11060" t="n">
        <v>0.0791942576500585</v>
      </c>
      <c r="AQ11060" t="n">
        <v>0.0693571457577986</v>
      </c>
      <c r="AR11060" t="n">
        <v>0.0164564361402831</v>
      </c>
      <c r="AS11060" t="n">
        <v>0.02375402521723531</v>
      </c>
      <c r="AT11060" t="n">
        <v>0.02181387751652142</v>
      </c>
      <c r="AU11060" t="n">
        <v>-0.04268775615853598</v>
      </c>
      <c r="AV11060" t="n">
        <v>0.007968403791701006</v>
      </c>
    </row>
    <row r="11061" spans="1:48">
      <c r="R11061" s="25" t="n">
        <v>39071</v>
      </c>
      <c r="S11061" t="n">
        <v>0.01300885031054446</v>
      </c>
      <c r="T11061" t="n">
        <v>0.01477744668175112</v>
      </c>
      <c r="U11061" t="n">
        <v>0.022954098762819</v>
      </c>
      <c r="V11061" t="n">
        <v>0.006523026693170729</v>
      </c>
      <c r="W11061" t="n">
        <v>0.07766738557015729</v>
      </c>
      <c r="X11061" t="n">
        <v>-0.001828838722875225</v>
      </c>
      <c r="Y11061" t="n">
        <v>0.02634364838551471</v>
      </c>
      <c r="Z11061" t="n">
        <v>0.02204509281841285</v>
      </c>
      <c r="AA11061" t="n">
        <v>0.01989581604626835</v>
      </c>
      <c r="AB11061" t="n">
        <v>0.0105978700692925</v>
      </c>
      <c r="AC11061" t="n">
        <v>0.01121943971353949</v>
      </c>
      <c r="AD11061" t="n">
        <v>0.01291609680904805</v>
      </c>
      <c r="AE11061" t="n">
        <v>0.01584081605497046</v>
      </c>
      <c r="AF11061" t="n">
        <v>0.2519607491926134</v>
      </c>
      <c r="AG11061" s="25" t="n"/>
      <c r="AH11061" s="25" t="n"/>
      <c r="AI11061" s="25" t="n">
        <v>39071</v>
      </c>
      <c r="AJ11061" t="n">
        <v>0.01668635170953569</v>
      </c>
      <c r="AK11061" t="n">
        <v>0.0214876542606106</v>
      </c>
      <c r="AL11061" t="n">
        <v>0.00422930911840027</v>
      </c>
      <c r="AM11061" t="n">
        <v>0.006051420630555753</v>
      </c>
      <c r="AN11061" t="n">
        <v>0.00648018534910743</v>
      </c>
      <c r="AO11061" t="n">
        <v>0.007281065941496264</v>
      </c>
      <c r="AP11061" t="n">
        <v>0.07920220028508754</v>
      </c>
      <c r="AQ11061" t="n">
        <v>0.06938722178935286</v>
      </c>
      <c r="AR11061" t="n">
        <v>0.01650996721007532</v>
      </c>
      <c r="AS11061" t="n">
        <v>0.023820691887357</v>
      </c>
      <c r="AT11061" t="n">
        <v>0.0218380632177044</v>
      </c>
      <c r="AU11061" t="n">
        <v>-0.04283050623164685</v>
      </c>
      <c r="AV11061" t="n">
        <v>0.007981489029595253</v>
      </c>
    </row>
    <row r="11062" spans="1:48">
      <c r="R11062" s="25" t="n">
        <v>39072</v>
      </c>
      <c r="S11062" t="n">
        <v>0.01297640031911096</v>
      </c>
      <c r="T11062" t="n">
        <v>0.01475457999919571</v>
      </c>
      <c r="U11062" t="n">
        <v>0.02304832973263885</v>
      </c>
      <c r="V11062" t="n">
        <v>0.006507722793916049</v>
      </c>
      <c r="W11062" t="n">
        <v>0.07770075103194354</v>
      </c>
      <c r="X11062" t="n">
        <v>-0.00176510556610653</v>
      </c>
      <c r="Y11062" t="n">
        <v>0.02626040914739774</v>
      </c>
      <c r="Z11062" t="n">
        <v>0.0223051003251558</v>
      </c>
      <c r="AA11062" t="n">
        <v>0.0198975370707999</v>
      </c>
      <c r="AB11062" t="n">
        <v>0.01059143706633182</v>
      </c>
      <c r="AC11062" t="n">
        <v>0.01120788935644181</v>
      </c>
      <c r="AD11062" t="n">
        <v>0.01315764500085448</v>
      </c>
      <c r="AE11062" t="n">
        <v>0.01582642265362022</v>
      </c>
      <c r="AF11062" t="n">
        <v>0.2524691189312999</v>
      </c>
      <c r="AG11062" s="25" t="n"/>
      <c r="AH11062" s="25" t="n"/>
      <c r="AI11062" s="25" t="n">
        <v>39072</v>
      </c>
      <c r="AJ11062" t="n">
        <v>0.008011931761433576</v>
      </c>
      <c r="AK11062" t="n">
        <v>0.01488962526118558</v>
      </c>
      <c r="AL11062" t="n">
        <v>0.01540725778951989</v>
      </c>
      <c r="AM11062" t="n">
        <v>0.006701024674937254</v>
      </c>
      <c r="AN11062" t="n">
        <v>0.01081532736950903</v>
      </c>
      <c r="AO11062" t="n">
        <v>-0.07417203901043325</v>
      </c>
      <c r="AP11062" t="n">
        <v>0.05393635966961924</v>
      </c>
      <c r="AQ11062" t="n">
        <v>0.07752858960968596</v>
      </c>
      <c r="AR11062" t="n">
        <v>-0.01328718821754208</v>
      </c>
      <c r="AS11062" t="n">
        <v>0.03174985154488955</v>
      </c>
      <c r="AT11062" t="n">
        <v>0.02877592499666125</v>
      </c>
      <c r="AU11062" t="n">
        <v>-0.04306515455719949</v>
      </c>
      <c r="AV11062" t="n">
        <v>0.01045223727870949</v>
      </c>
    </row>
    <row r="11063" spans="1:48">
      <c r="R11063" s="25" t="n">
        <v>39073</v>
      </c>
      <c r="S11063" t="n">
        <v>0.01292303313358738</v>
      </c>
      <c r="T11063" t="n">
        <v>0.01459589915841304</v>
      </c>
      <c r="U11063" t="n">
        <v>0.02302580372953388</v>
      </c>
      <c r="V11063" t="n">
        <v>0.006546799254873585</v>
      </c>
      <c r="W11063" t="n">
        <v>0.07764938570343877</v>
      </c>
      <c r="X11063" t="n">
        <v>-0.001724999164710858</v>
      </c>
      <c r="Y11063" t="n">
        <v>0.02619994330183933</v>
      </c>
      <c r="Z11063" t="n">
        <v>0.02214470613738836</v>
      </c>
      <c r="AA11063" t="n">
        <v>0.01996309050049325</v>
      </c>
      <c r="AB11063" t="n">
        <v>0.01044708592957779</v>
      </c>
      <c r="AC11063" t="n">
        <v>0.01114157863465488</v>
      </c>
      <c r="AD11063" t="n">
        <v>0.01329163849001593</v>
      </c>
      <c r="AE11063" t="n">
        <v>0.01579689690582284</v>
      </c>
      <c r="AF11063" t="n">
        <v>0.2520008617149277</v>
      </c>
      <c r="AG11063" s="25" t="n"/>
      <c r="AH11063" s="25" t="n"/>
      <c r="AI11063" s="25" t="n">
        <v>39073</v>
      </c>
      <c r="AJ11063" t="n">
        <v>0.008037762016242185</v>
      </c>
      <c r="AK11063" t="n">
        <v>0.01493393873643796</v>
      </c>
      <c r="AL11063" t="n">
        <v>0.01543066177865592</v>
      </c>
      <c r="AM11063" t="n">
        <v>0.006672781680393543</v>
      </c>
      <c r="AN11063" t="n">
        <v>0.01085153576232203</v>
      </c>
      <c r="AO11063" t="n">
        <v>-0.07432290024130522</v>
      </c>
      <c r="AP11063" t="n">
        <v>0.05411514435958728</v>
      </c>
      <c r="AQ11063" t="n">
        <v>0.07778334776183521</v>
      </c>
      <c r="AR11063" t="n">
        <v>-0.01332249243039834</v>
      </c>
      <c r="AS11063" t="n">
        <v>0.03184628135646453</v>
      </c>
      <c r="AT11063" t="n">
        <v>0.02886776993794339</v>
      </c>
      <c r="AU11063" t="n">
        <v>-0.04305427498586766</v>
      </c>
      <c r="AV11063" t="n">
        <v>0.0104801923856036</v>
      </c>
    </row>
    <row r="11064" spans="1:48">
      <c r="R11064" s="25" t="n">
        <v>39076</v>
      </c>
      <c r="S11064" t="n">
        <v>0.01292303308375732</v>
      </c>
      <c r="T11064" t="n">
        <v>0.01459589803842922</v>
      </c>
      <c r="U11064" t="n">
        <v>0.02294699751531417</v>
      </c>
      <c r="V11064" t="n">
        <v>0.006546792018579445</v>
      </c>
      <c r="W11064" t="n">
        <v>0.07764936215729058</v>
      </c>
      <c r="X11064" t="n">
        <v>-0.001725088389651485</v>
      </c>
      <c r="Y11064" t="n">
        <v>0.02619989159773005</v>
      </c>
      <c r="Z11064" t="n">
        <v>0.02214467450261444</v>
      </c>
      <c r="AA11064" t="n">
        <v>0.01996308041269917</v>
      </c>
      <c r="AB11064" t="n">
        <v>0.01044706590516922</v>
      </c>
      <c r="AC11064" t="n">
        <v>0.01114154480031684</v>
      </c>
      <c r="AD11064" t="n">
        <v>0.01329163517609472</v>
      </c>
      <c r="AE11064" t="n">
        <v>0.01579688678255297</v>
      </c>
      <c r="AF11064" t="n">
        <v>0.2519217736008962</v>
      </c>
      <c r="AG11064" s="25" t="n"/>
      <c r="AH11064" s="25" t="n"/>
      <c r="AI11064" s="25" t="n">
        <v>39076</v>
      </c>
      <c r="AJ11064" t="n">
        <v>0.008037512865923177</v>
      </c>
      <c r="AK11064" t="n">
        <v>0.01493953865554071</v>
      </c>
      <c r="AL11064" t="n">
        <v>0.01551780928128238</v>
      </c>
      <c r="AM11064" t="n">
        <v>0.006708963151091537</v>
      </c>
      <c r="AN11064" t="n">
        <v>0.01073380502137804</v>
      </c>
      <c r="AO11064" t="n">
        <v>-0.07476902494444193</v>
      </c>
      <c r="AP11064" t="n">
        <v>0.05437366490598777</v>
      </c>
      <c r="AQ11064" t="n">
        <v>0.0776251738922013</v>
      </c>
      <c r="AR11064" t="n">
        <v>-0.01337293140080141</v>
      </c>
      <c r="AS11064" t="n">
        <v>0.03194640339932953</v>
      </c>
      <c r="AT11064" t="n">
        <v>0.02903694162812608</v>
      </c>
      <c r="AU11064" t="n">
        <v>-0.04303770537978837</v>
      </c>
      <c r="AV11064" t="n">
        <v>0.0105308087349667</v>
      </c>
    </row>
    <row r="11065" spans="1:48">
      <c r="R11065" s="25" t="n">
        <v>39077</v>
      </c>
      <c r="S11065" t="n">
        <v>0.01297110544591334</v>
      </c>
      <c r="T11065" t="n">
        <v>0.01459589803842922</v>
      </c>
      <c r="U11065" t="n">
        <v>0.02301658948456449</v>
      </c>
      <c r="V11065" t="n">
        <v>0.006546792018579445</v>
      </c>
      <c r="W11065" t="n">
        <v>0.07765999600415147</v>
      </c>
      <c r="X11065" t="n">
        <v>-0.001725088389651485</v>
      </c>
      <c r="Y11065" t="n">
        <v>0.02619989159773005</v>
      </c>
      <c r="Z11065" t="n">
        <v>0.02214467450261444</v>
      </c>
      <c r="AA11065" t="n">
        <v>0.01999127305886623</v>
      </c>
      <c r="AB11065" t="n">
        <v>0.01040096012806932</v>
      </c>
      <c r="AC11065" t="n">
        <v>0.01110555708937547</v>
      </c>
      <c r="AD11065" t="n">
        <v>0.01341080453504722</v>
      </c>
      <c r="AE11065" t="n">
        <v>0.01578336563734347</v>
      </c>
      <c r="AF11065" t="n">
        <v>0.2521018191510322</v>
      </c>
      <c r="AG11065" s="25" t="n"/>
      <c r="AH11065" s="25" t="n"/>
      <c r="AI11065" s="25" t="n">
        <v>39077</v>
      </c>
      <c r="AJ11065" t="n">
        <v>0.008037512865923177</v>
      </c>
      <c r="AK11065" t="n">
        <v>0.01493953865554071</v>
      </c>
      <c r="AL11065" t="n">
        <v>0.01551780928128238</v>
      </c>
      <c r="AM11065" t="n">
        <v>0.006708963151091537</v>
      </c>
      <c r="AN11065" t="n">
        <v>0.01073380502137804</v>
      </c>
      <c r="AO11065" t="n">
        <v>-0.07476902494444193</v>
      </c>
      <c r="AP11065" t="n">
        <v>0.05437366490598777</v>
      </c>
      <c r="AQ11065" t="n">
        <v>0.0776251738922013</v>
      </c>
      <c r="AR11065" t="n">
        <v>-0.01337293140080141</v>
      </c>
      <c r="AS11065" t="n">
        <v>0.03194640339932953</v>
      </c>
      <c r="AT11065" t="n">
        <v>0.02903694162812608</v>
      </c>
      <c r="AU11065" t="n">
        <v>-0.04303770537978837</v>
      </c>
      <c r="AV11065" t="n">
        <v>0.0105308087349667</v>
      </c>
    </row>
    <row r="11066" spans="1:48">
      <c r="R11066" s="25" t="n">
        <v>39078</v>
      </c>
      <c r="S11066" t="n">
        <v>0.01301793227893549</v>
      </c>
      <c r="T11066" t="n">
        <v>0.01482272555421036</v>
      </c>
      <c r="U11066" t="n">
        <v>0.02311476680417665</v>
      </c>
      <c r="V11066" t="n">
        <v>0.006681028639609538</v>
      </c>
      <c r="W11066" t="n">
        <v>0.07761948500983221</v>
      </c>
      <c r="X11066" t="n">
        <v>-0.00161366893898087</v>
      </c>
      <c r="Y11066" t="n">
        <v>0.02606567662461996</v>
      </c>
      <c r="Z11066" t="n">
        <v>0.02192446577569914</v>
      </c>
      <c r="AA11066" t="n">
        <v>0.01994543319684772</v>
      </c>
      <c r="AB11066" t="n">
        <v>0.01045442730015782</v>
      </c>
      <c r="AC11066" t="n">
        <v>0.01118300796201372</v>
      </c>
      <c r="AD11066" t="n">
        <v>0.01339548959543207</v>
      </c>
      <c r="AE11066" t="n">
        <v>0.01579639893008379</v>
      </c>
      <c r="AF11066" t="n">
        <v>0.2524071687326372</v>
      </c>
      <c r="AG11066" s="25" t="n"/>
      <c r="AH11066" s="25" t="n"/>
      <c r="AI11066" s="25" t="n">
        <v>39078</v>
      </c>
      <c r="AJ11066" t="n">
        <v>0.008064292597651115</v>
      </c>
      <c r="AK11066" t="n">
        <v>0.01498922480950732</v>
      </c>
      <c r="AL11066" t="n">
        <v>0.01555510312117614</v>
      </c>
      <c r="AM11066" t="n">
        <v>0.006731160327495465</v>
      </c>
      <c r="AN11066" t="n">
        <v>0.01076974872538789</v>
      </c>
      <c r="AO11066" t="n">
        <v>-0.07501892713635593</v>
      </c>
      <c r="AP11066" t="n">
        <v>0.05455577876272777</v>
      </c>
      <c r="AQ11066" t="n">
        <v>0.07788470883414141</v>
      </c>
      <c r="AR11066" t="n">
        <v>-0.01341747517580098</v>
      </c>
      <c r="AS11066" t="n">
        <v>0.03205329339141403</v>
      </c>
      <c r="AT11066" t="n">
        <v>0.02913399090294575</v>
      </c>
      <c r="AU11066" t="n">
        <v>-0.04318183698357392</v>
      </c>
      <c r="AV11066" t="n">
        <v>0.01056591429959294</v>
      </c>
    </row>
    <row r="11067" spans="1:48">
      <c r="R11067" s="25" t="n">
        <v>39079</v>
      </c>
      <c r="S11067" t="n">
        <v>0.01299356870030447</v>
      </c>
      <c r="T11067" t="n">
        <v>0.01481910830370996</v>
      </c>
      <c r="U11067" t="n">
        <v>0.02312504806749095</v>
      </c>
      <c r="V11067" t="n">
        <v>0.006724838908565655</v>
      </c>
      <c r="W11067" t="n">
        <v>0.07758276709772631</v>
      </c>
      <c r="X11067" t="n">
        <v>-0.001593292660943317</v>
      </c>
      <c r="Y11067" t="n">
        <v>0.02607866343708639</v>
      </c>
      <c r="Z11067" t="n">
        <v>0.02172166606744442</v>
      </c>
      <c r="AA11067" t="n">
        <v>0.02002110250823773</v>
      </c>
      <c r="AB11067" t="n">
        <v>0.01051533862890822</v>
      </c>
      <c r="AC11067" t="n">
        <v>0.01139200500738058</v>
      </c>
      <c r="AD11067" t="n">
        <v>0.01339064412472944</v>
      </c>
      <c r="AE11067" t="n">
        <v>0.0158385548742029</v>
      </c>
      <c r="AF11067" t="n">
        <v>0.2526100130648433</v>
      </c>
      <c r="AG11067" s="25" t="n"/>
      <c r="AH11067" s="25" t="n"/>
      <c r="AI11067" s="25" t="n">
        <v>39079</v>
      </c>
      <c r="AJ11067" t="n">
        <v>0.01040806174396474</v>
      </c>
      <c r="AK11067" t="n">
        <v>0.01435536766264123</v>
      </c>
      <c r="AL11067" t="n">
        <v>0.01740568624191445</v>
      </c>
      <c r="AM11067" t="n">
        <v>0.004951214207034257</v>
      </c>
      <c r="AN11067" t="n">
        <v>0.0150417542398424</v>
      </c>
      <c r="AO11067" t="n">
        <v>-0.07613777871020096</v>
      </c>
      <c r="AP11067" t="n">
        <v>-0.01238667532661898</v>
      </c>
      <c r="AQ11067" t="n">
        <v>0.07747172258937368</v>
      </c>
      <c r="AR11067" t="n">
        <v>-0.03392459091717766</v>
      </c>
      <c r="AS11067" t="n">
        <v>0.03700157130601383</v>
      </c>
      <c r="AT11067" t="n">
        <v>0.03295584930039432</v>
      </c>
      <c r="AU11067" t="n">
        <v>-0.04340802603045533</v>
      </c>
      <c r="AV11067" t="n">
        <v>0.01319041318506301</v>
      </c>
    </row>
    <row r="11068" spans="1:48">
      <c r="R11068" s="25" t="n">
        <v>39080</v>
      </c>
      <c r="S11068" t="n">
        <v>0.01295439789873806</v>
      </c>
      <c r="T11068" t="n">
        <v>0.01481567779389066</v>
      </c>
      <c r="U11068" t="n">
        <v>0.02312503977437636</v>
      </c>
      <c r="V11068" t="n">
        <v>0.006701947497242212</v>
      </c>
      <c r="W11068" t="n">
        <v>0.07756485880462052</v>
      </c>
      <c r="X11068" t="n">
        <v>-0.00183079940371777</v>
      </c>
      <c r="Y11068" t="n">
        <v>0.02608422620291294</v>
      </c>
      <c r="Z11068" t="n">
        <v>0.02174700853609094</v>
      </c>
      <c r="AA11068" t="n">
        <v>0.02006497828441874</v>
      </c>
      <c r="AB11068" t="n">
        <v>0.01063618086011789</v>
      </c>
      <c r="AC11068" t="n">
        <v>0.01135135227251303</v>
      </c>
      <c r="AD11068" t="n">
        <v>0.01356205098215608</v>
      </c>
      <c r="AE11068" t="n">
        <v>0.01579789826419882</v>
      </c>
      <c r="AF11068" t="n">
        <v>0.2525748177675581</v>
      </c>
      <c r="AG11068" s="25" t="n"/>
      <c r="AH11068" s="25" t="n"/>
      <c r="AI11068" s="25" t="n">
        <v>39080</v>
      </c>
      <c r="AJ11068" t="n">
        <v>0.01041402095296109</v>
      </c>
      <c r="AK11068" t="n">
        <v>0.01426400450025562</v>
      </c>
      <c r="AL11068" t="n">
        <v>0.01744715181487435</v>
      </c>
      <c r="AM11068" t="n">
        <v>0.004901487358388159</v>
      </c>
      <c r="AN11068" t="n">
        <v>0.0149751011002296</v>
      </c>
      <c r="AO11068" t="n">
        <v>-0.07630143255318929</v>
      </c>
      <c r="AP11068" t="n">
        <v>-0.01238393619244176</v>
      </c>
      <c r="AQ11068" t="n">
        <v>0.07735116093006783</v>
      </c>
      <c r="AR11068" t="n">
        <v>-0.03396947950200882</v>
      </c>
      <c r="AS11068" t="n">
        <v>0.03711178875783817</v>
      </c>
      <c r="AT11068" t="n">
        <v>0.03304240461388964</v>
      </c>
      <c r="AU11068" t="n">
        <v>-0.04355187260351831</v>
      </c>
      <c r="AV11068" t="n">
        <v>0.01323298738093375</v>
      </c>
    </row>
    <row r="11069" spans="1:48">
      <c r="R11069" s="25" t="n">
        <v>39083</v>
      </c>
      <c r="S11069" t="n">
        <v>0.01295438921759027</v>
      </c>
      <c r="T11069" t="n">
        <v>0.01481565894089258</v>
      </c>
      <c r="U11069" t="n">
        <v>0.0231250163975414</v>
      </c>
      <c r="V11069" t="n">
        <v>0.00670194440089021</v>
      </c>
      <c r="W11069" t="n">
        <v>0.07756485040234305</v>
      </c>
      <c r="X11069" t="n">
        <v>-0.001830799874095589</v>
      </c>
      <c r="Y11069" t="n">
        <v>0.02608421632945814</v>
      </c>
      <c r="Z11069" t="n">
        <v>0.02174696987265678</v>
      </c>
      <c r="AA11069" t="n">
        <v>0.02006493735387524</v>
      </c>
      <c r="AB11069" t="n">
        <v>0.01063614534326707</v>
      </c>
      <c r="AC11069" t="n">
        <v>0.0113513404345145</v>
      </c>
      <c r="AD11069" t="n">
        <v>0.01356201576042826</v>
      </c>
      <c r="AE11069" t="n">
        <v>0.01579788844404708</v>
      </c>
      <c r="AF11069" t="n">
        <v>0.2525745730234086</v>
      </c>
      <c r="AG11069" s="25" t="n"/>
      <c r="AH11069" s="25" t="n"/>
      <c r="AI11069" s="25" t="n">
        <v>39083</v>
      </c>
      <c r="AJ11069" t="n">
        <v>0.01045742669193503</v>
      </c>
      <c r="AK11069" t="n">
        <v>0.01435826949062281</v>
      </c>
      <c r="AL11069" t="n">
        <v>0.01756403598966742</v>
      </c>
      <c r="AM11069" t="n">
        <v>0.004916969118394814</v>
      </c>
      <c r="AN11069" t="n">
        <v>0.01501711248755438</v>
      </c>
      <c r="AO11069" t="n">
        <v>-0.07630378444228535</v>
      </c>
      <c r="AP11069" t="n">
        <v>-0.01243330346643205</v>
      </c>
      <c r="AQ11069" t="n">
        <v>0.07754447810086394</v>
      </c>
      <c r="AR11069" t="n">
        <v>-0.03417413221948427</v>
      </c>
      <c r="AS11069" t="n">
        <v>0.03728937301189938</v>
      </c>
      <c r="AT11069" t="n">
        <v>0.0331015946065629</v>
      </c>
      <c r="AU11069" t="n">
        <v>-0.04372798124265129</v>
      </c>
      <c r="AV11069" t="n">
        <v>0.01328208813963272</v>
      </c>
    </row>
    <row r="11070" spans="1:48">
      <c r="R11070" s="25" t="n">
        <v>39084</v>
      </c>
      <c r="S11070" t="n">
        <v>0.01295438921759027</v>
      </c>
      <c r="T11070" t="n">
        <v>0.01498491995109888</v>
      </c>
      <c r="U11070" t="n">
        <v>0.0231250163975414</v>
      </c>
      <c r="V11070" t="n">
        <v>0.006793840569035309</v>
      </c>
      <c r="W11070" t="n">
        <v>0.07758281703742288</v>
      </c>
      <c r="X11070" t="n">
        <v>-0.001727867479056763</v>
      </c>
      <c r="Y11070" t="n">
        <v>0.02604929131972097</v>
      </c>
      <c r="Z11070" t="n">
        <v>0.02187407807629713</v>
      </c>
      <c r="AA11070" t="n">
        <v>0.02000048396392233</v>
      </c>
      <c r="AB11070" t="n">
        <v>0.01090953884168614</v>
      </c>
      <c r="AC11070" t="n">
        <v>0.01168905239356122</v>
      </c>
      <c r="AD11070" t="n">
        <v>0.01359745133240869</v>
      </c>
      <c r="AE11070" t="n">
        <v>0.01591315948064123</v>
      </c>
      <c r="AF11070" t="n">
        <v>0.2537461711018693</v>
      </c>
      <c r="AG11070" s="25" t="n"/>
      <c r="AH11070" s="25" t="n"/>
      <c r="AI11070" s="25" t="n">
        <v>39084</v>
      </c>
      <c r="AJ11070" t="n">
        <v>0.01045742669193503</v>
      </c>
      <c r="AK11070" t="n">
        <v>0.01435826949062281</v>
      </c>
      <c r="AL11070" t="n">
        <v>0.01756403598966742</v>
      </c>
      <c r="AM11070" t="n">
        <v>0.004916969118394814</v>
      </c>
      <c r="AN11070" t="n">
        <v>0.01501711248755438</v>
      </c>
      <c r="AO11070" t="n">
        <v>-0.07630378444228535</v>
      </c>
      <c r="AP11070" t="n">
        <v>-0.01243330346643205</v>
      </c>
      <c r="AQ11070" t="n">
        <v>0.07754447810086394</v>
      </c>
      <c r="AR11070" t="n">
        <v>-0.03417413221948427</v>
      </c>
      <c r="AS11070" t="n">
        <v>0.03728937301189938</v>
      </c>
      <c r="AT11070" t="n">
        <v>0.0331015946065629</v>
      </c>
      <c r="AU11070" t="n">
        <v>-0.04372798124265129</v>
      </c>
      <c r="AV11070" t="n">
        <v>0.01328208813963272</v>
      </c>
    </row>
    <row r="11071" spans="1:48">
      <c r="R11071" s="25" t="n">
        <v>39085</v>
      </c>
      <c r="S11071" t="n">
        <v>0.01292789319175093</v>
      </c>
      <c r="T11071" t="n">
        <v>0.01500546510777244</v>
      </c>
      <c r="U11071" t="n">
        <v>0.02312500467128084</v>
      </c>
      <c r="V11071" t="n">
        <v>0.006821368186461441</v>
      </c>
      <c r="W11071" t="n">
        <v>0.07760381313881064</v>
      </c>
      <c r="X11071" t="n">
        <v>-0.001572794363416584</v>
      </c>
      <c r="Y11071" t="n">
        <v>0.02606745374884597</v>
      </c>
      <c r="Z11071" t="n">
        <v>0.0219419328061532</v>
      </c>
      <c r="AA11071" t="n">
        <v>0.02014983009235881</v>
      </c>
      <c r="AB11071" t="n">
        <v>0.0105671282180914</v>
      </c>
      <c r="AC11071" t="n">
        <v>0.01152710445035238</v>
      </c>
      <c r="AD11071" t="n">
        <v>0.01381725693584998</v>
      </c>
      <c r="AE11071" t="n">
        <v>0.01575710409916358</v>
      </c>
      <c r="AF11071" t="n">
        <v>0.2537385602834746</v>
      </c>
      <c r="AG11071" s="25" t="n"/>
      <c r="AH11071" s="25" t="n"/>
      <c r="AI11071" s="25" t="n">
        <v>39085</v>
      </c>
      <c r="AJ11071" t="n">
        <v>0.01049224506126408</v>
      </c>
      <c r="AK11071" t="n">
        <v>0.01440594279936752</v>
      </c>
      <c r="AL11071" t="n">
        <v>0.01762266729248092</v>
      </c>
      <c r="AM11071" t="n">
        <v>0.004933186124501474</v>
      </c>
      <c r="AN11071" t="n">
        <v>0.0150674206457661</v>
      </c>
      <c r="AO11071" t="n">
        <v>-0.0765589369231609</v>
      </c>
      <c r="AP11071" t="n">
        <v>-0.01247492048622316</v>
      </c>
      <c r="AQ11071" t="n">
        <v>0.07780403395703382</v>
      </c>
      <c r="AR11071" t="n">
        <v>-0.03428793249818431</v>
      </c>
      <c r="AS11071" t="n">
        <v>0.0374140731981342</v>
      </c>
      <c r="AT11071" t="n">
        <v>0.03321214498855823</v>
      </c>
      <c r="AU11071" t="n">
        <v>-0.04387436257770132</v>
      </c>
      <c r="AV11071" t="n">
        <v>0.0133263731895385</v>
      </c>
    </row>
    <row r="11072" spans="1:48">
      <c r="R11072" s="25" t="n">
        <v>39086</v>
      </c>
      <c r="S11072" t="n">
        <v>0.01294903487675674</v>
      </c>
      <c r="T11072" t="n">
        <v>0.01497349761402966</v>
      </c>
      <c r="U11072" t="n">
        <v>0.0232917226121872</v>
      </c>
      <c r="V11072" t="n">
        <v>0.006799531096438674</v>
      </c>
      <c r="W11072" t="n">
        <v>0.07771202396084792</v>
      </c>
      <c r="X11072" t="n">
        <v>-0.001637398852912399</v>
      </c>
      <c r="Y11072" t="n">
        <v>0.02597496905811234</v>
      </c>
      <c r="Z11072" t="n">
        <v>0.02217042956322315</v>
      </c>
      <c r="AA11072" t="n">
        <v>0.02007548761833277</v>
      </c>
      <c r="AB11072" t="n">
        <v>0.01033918199176891</v>
      </c>
      <c r="AC11072" t="n">
        <v>0.01120661688996776</v>
      </c>
      <c r="AD11072" t="n">
        <v>0.01402220031939284</v>
      </c>
      <c r="AE11072" t="n">
        <v>0.01570331613693925</v>
      </c>
      <c r="AF11072" t="n">
        <v>0.2535806128850844</v>
      </c>
      <c r="AG11072" s="25" t="n"/>
      <c r="AH11072" s="25" t="n"/>
      <c r="AI11072" s="25" t="n">
        <v>39086</v>
      </c>
      <c r="AJ11072" t="n">
        <v>0.01120065156289929</v>
      </c>
      <c r="AK11072" t="n">
        <v>0.01006563848414217</v>
      </c>
      <c r="AL11072" t="n">
        <v>0.01529322841254397</v>
      </c>
      <c r="AM11072" t="n">
        <v>0.0009507849216627136</v>
      </c>
      <c r="AN11072" t="n">
        <v>0.04070462776289007</v>
      </c>
      <c r="AO11072" t="n">
        <v>-0.0659449665358043</v>
      </c>
      <c r="AP11072" t="n">
        <v>-0.05726126082995797</v>
      </c>
      <c r="AQ11072" t="n">
        <v>0.07261224625631084</v>
      </c>
      <c r="AR11072" t="n">
        <v>-0.03883842216200155</v>
      </c>
      <c r="AS11072" t="n">
        <v>0.03765093166983594</v>
      </c>
      <c r="AT11072" t="n">
        <v>0.03269637285808923</v>
      </c>
      <c r="AU11072" t="n">
        <v>-0.04282812244907072</v>
      </c>
      <c r="AV11072" t="n">
        <v>0.01638503154746001</v>
      </c>
    </row>
    <row r="11073" spans="1:48">
      <c r="R11073" s="25" t="n">
        <v>39087</v>
      </c>
      <c r="S11073" t="n">
        <v>0.01286169243708484</v>
      </c>
      <c r="T11073" t="n">
        <v>0.01486045258000277</v>
      </c>
      <c r="U11073" t="n">
        <v>0.02308517261230612</v>
      </c>
      <c r="V11073" t="n">
        <v>0.006810148528817104</v>
      </c>
      <c r="W11073" t="n">
        <v>0.07764727049431415</v>
      </c>
      <c r="X11073" t="n">
        <v>-0.001503518133443693</v>
      </c>
      <c r="Y11073" t="n">
        <v>0.02619997645481642</v>
      </c>
      <c r="Z11073" t="n">
        <v>0.02196463206231146</v>
      </c>
      <c r="AA11073" t="n">
        <v>0.01992873935740794</v>
      </c>
      <c r="AB11073" t="n">
        <v>0.01011487843788231</v>
      </c>
      <c r="AC11073" t="n">
        <v>0.01096395363074633</v>
      </c>
      <c r="AD11073" t="n">
        <v>0.01386137946538381</v>
      </c>
      <c r="AE11073" t="n">
        <v>0.01558763182418764</v>
      </c>
      <c r="AF11073" t="n">
        <v>0.2523824097518167</v>
      </c>
      <c r="AG11073" s="25" t="n"/>
      <c r="AH11073" s="25" t="n"/>
      <c r="AI11073" s="25" t="n">
        <v>39087</v>
      </c>
      <c r="AJ11073" t="n">
        <v>0.01122826846621147</v>
      </c>
      <c r="AK11073" t="n">
        <v>0.01009920638771491</v>
      </c>
      <c r="AL11073" t="n">
        <v>0.0153442818665851</v>
      </c>
      <c r="AM11073" t="n">
        <v>0.0009533150298558832</v>
      </c>
      <c r="AN11073" t="n">
        <v>0.04079897927482874</v>
      </c>
      <c r="AO11073" t="n">
        <v>-0.0660095640089193</v>
      </c>
      <c r="AP11073" t="n">
        <v>-0.05738309995491367</v>
      </c>
      <c r="AQ11073" t="n">
        <v>0.07282905186488982</v>
      </c>
      <c r="AR11073" t="n">
        <v>-0.03887884798151515</v>
      </c>
      <c r="AS11073" t="n">
        <v>0.03724702228748036</v>
      </c>
      <c r="AT11073" t="n">
        <v>0.03269597459964636</v>
      </c>
      <c r="AU11073" t="n">
        <v>-0.042785690526484</v>
      </c>
      <c r="AV11073" t="n">
        <v>0.01609535819786085</v>
      </c>
    </row>
    <row r="11074" spans="1:48">
      <c r="R11074" s="25" t="n">
        <v>39090</v>
      </c>
      <c r="S11074" t="n">
        <v>0.01290998951897091</v>
      </c>
      <c r="T11074" t="n">
        <v>0.01483857550345604</v>
      </c>
      <c r="U11074" t="n">
        <v>0.0230851644134942</v>
      </c>
      <c r="V11074" t="n">
        <v>0.006798703993388409</v>
      </c>
      <c r="W11074" t="n">
        <v>0.07762292033240469</v>
      </c>
      <c r="X11074" t="n">
        <v>-0.001557424452934249</v>
      </c>
      <c r="Y11074" t="n">
        <v>0.02616778467837861</v>
      </c>
      <c r="Z11074" t="n">
        <v>0.02188551470778374</v>
      </c>
      <c r="AA11074" t="n">
        <v>0.01997441028375959</v>
      </c>
      <c r="AB11074" t="n">
        <v>0.01014037589897507</v>
      </c>
      <c r="AC11074" t="n">
        <v>0.0110098433701786</v>
      </c>
      <c r="AD11074" t="n">
        <v>0.01395128620963927</v>
      </c>
      <c r="AE11074" t="n">
        <v>0.01564860218089822</v>
      </c>
      <c r="AF11074" t="n">
        <v>0.2524757466383926</v>
      </c>
      <c r="AG11074" s="25" t="n"/>
      <c r="AH11074" s="25" t="n"/>
      <c r="AI11074" s="25" t="n">
        <v>39090</v>
      </c>
      <c r="AJ11074" t="n">
        <v>0.01122496852988071</v>
      </c>
      <c r="AK11074" t="n">
        <v>0.01008969223324565</v>
      </c>
      <c r="AL11074" t="n">
        <v>0.01530328780694586</v>
      </c>
      <c r="AM11074" t="n">
        <v>0.0009372013202563262</v>
      </c>
      <c r="AN11074" t="n">
        <v>0.04084434645756016</v>
      </c>
      <c r="AO11074" t="n">
        <v>-0.06624648934156012</v>
      </c>
      <c r="AP11074" t="n">
        <v>-0.05715634413793297</v>
      </c>
      <c r="AQ11074" t="n">
        <v>0.07255585340469853</v>
      </c>
      <c r="AR11074" t="n">
        <v>-0.03901325538800302</v>
      </c>
      <c r="AS11074" t="n">
        <v>0.03704642886708869</v>
      </c>
      <c r="AT11074" t="n">
        <v>0.03227890087646401</v>
      </c>
      <c r="AU11074" t="n">
        <v>-0.04278470484865989</v>
      </c>
      <c r="AV11074" t="n">
        <v>0.01604693941602951</v>
      </c>
    </row>
    <row r="11075" spans="1:48">
      <c r="R11075" s="25" t="n">
        <v>39091</v>
      </c>
      <c r="S11075" t="n">
        <v>0.01289424755951401</v>
      </c>
      <c r="T11075" t="n">
        <v>0.01485565341076132</v>
      </c>
      <c r="U11075" t="n">
        <v>0.0232259274471316</v>
      </c>
      <c r="V11075" t="n">
        <v>0.006794110848200705</v>
      </c>
      <c r="W11075" t="n">
        <v>0.07762292033240469</v>
      </c>
      <c r="X11075" t="n">
        <v>-0.001494640073650351</v>
      </c>
      <c r="Y11075" t="n">
        <v>0.02629629809971179</v>
      </c>
      <c r="Z11075" t="n">
        <v>0.02193300408494402</v>
      </c>
      <c r="AA11075" t="n">
        <v>0.0201812527399429</v>
      </c>
      <c r="AB11075" t="n">
        <v>0.01008647143488049</v>
      </c>
      <c r="AC11075" t="n">
        <v>0.01107870502538172</v>
      </c>
      <c r="AD11075" t="n">
        <v>0.01397141409928211</v>
      </c>
      <c r="AE11075" t="n">
        <v>0.01566524579383815</v>
      </c>
      <c r="AF11075" t="n">
        <v>0.2531106108023427</v>
      </c>
      <c r="AG11075" s="25" t="n"/>
      <c r="AH11075" s="25" t="n"/>
      <c r="AI11075" s="25" t="n">
        <v>39091</v>
      </c>
      <c r="AJ11075" t="n">
        <v>0.01122496852988071</v>
      </c>
      <c r="AK11075" t="n">
        <v>0.01008969223324565</v>
      </c>
      <c r="AL11075" t="n">
        <v>0.01530328780694586</v>
      </c>
      <c r="AM11075" t="n">
        <v>0.0009372013202563262</v>
      </c>
      <c r="AN11075" t="n">
        <v>0.04084434645756016</v>
      </c>
      <c r="AO11075" t="n">
        <v>-0.06624648934156012</v>
      </c>
      <c r="AP11075" t="n">
        <v>-0.05715634413793297</v>
      </c>
      <c r="AQ11075" t="n">
        <v>0.07255585340469853</v>
      </c>
      <c r="AR11075" t="n">
        <v>-0.03901325538800302</v>
      </c>
      <c r="AS11075" t="n">
        <v>0.03704642886708869</v>
      </c>
      <c r="AT11075" t="n">
        <v>0.03227890087646401</v>
      </c>
      <c r="AU11075" t="n">
        <v>-0.04278470484865989</v>
      </c>
      <c r="AV11075" t="n">
        <v>0.01604693941602951</v>
      </c>
    </row>
    <row r="11076" spans="1:48">
      <c r="R11076" s="25" t="n">
        <v>39092</v>
      </c>
      <c r="S11076" t="n">
        <v>0.01292513455347046</v>
      </c>
      <c r="T11076" t="n">
        <v>0.01476295605877498</v>
      </c>
      <c r="U11076" t="n">
        <v>0.02297168227734823</v>
      </c>
      <c r="V11076" t="n">
        <v>0.006777572171354588</v>
      </c>
      <c r="W11076" t="n">
        <v>0.07757403090168924</v>
      </c>
      <c r="X11076" t="n">
        <v>-0.001458666297205744</v>
      </c>
      <c r="Y11076" t="n">
        <v>0.02633502338758676</v>
      </c>
      <c r="Z11076" t="n">
        <v>0.02183780876170902</v>
      </c>
      <c r="AA11076" t="n">
        <v>0.02026886355893757</v>
      </c>
      <c r="AB11076" t="n">
        <v>0.009904079435337075</v>
      </c>
      <c r="AC11076" t="n">
        <v>0.01088911928634092</v>
      </c>
      <c r="AD11076" t="n">
        <v>0.01397139131349282</v>
      </c>
      <c r="AE11076" t="n">
        <v>0.01561112225358812</v>
      </c>
      <c r="AF11076" t="n">
        <v>0.2523701176624236</v>
      </c>
      <c r="AG11076" s="25" t="n"/>
      <c r="AH11076" s="25" t="n"/>
      <c r="AI11076" s="25" t="n">
        <v>39092</v>
      </c>
      <c r="AJ11076" t="n">
        <v>0.01124530046400972</v>
      </c>
      <c r="AK11076" t="n">
        <v>0.01011937210831423</v>
      </c>
      <c r="AL11076" t="n">
        <v>0.01535439146429951</v>
      </c>
      <c r="AM11076" t="n">
        <v>0.0009342687318605755</v>
      </c>
      <c r="AN11076" t="n">
        <v>0.04097232555950319</v>
      </c>
      <c r="AO11076" t="n">
        <v>-0.06643052349831001</v>
      </c>
      <c r="AP11076" t="n">
        <v>-0.05733359030663301</v>
      </c>
      <c r="AQ11076" t="n">
        <v>0.0727406407623543</v>
      </c>
      <c r="AR11076" t="n">
        <v>-0.03914002062494272</v>
      </c>
      <c r="AS11076" t="n">
        <v>0.0371684520268902</v>
      </c>
      <c r="AT11076" t="n">
        <v>0.03238119645273718</v>
      </c>
      <c r="AU11076" t="n">
        <v>-0.04289863379508391</v>
      </c>
      <c r="AV11076" t="n">
        <v>0.01607156359014855</v>
      </c>
    </row>
    <row r="11077" spans="1:48">
      <c r="R11077" s="25" t="n">
        <v>39093</v>
      </c>
      <c r="S11077" t="n">
        <v>0.0130026524140604</v>
      </c>
      <c r="T11077" t="n">
        <v>0.01492496835604707</v>
      </c>
      <c r="U11077" t="n">
        <v>0.02294071612643367</v>
      </c>
      <c r="V11077" t="n">
        <v>0.006771594964440479</v>
      </c>
      <c r="W11077" t="n">
        <v>0.07741876219842855</v>
      </c>
      <c r="X11077" t="n">
        <v>-0.001301871495592925</v>
      </c>
      <c r="Y11077" t="n">
        <v>0.02631564361243356</v>
      </c>
      <c r="Z11077" t="n">
        <v>0.02163643884761774</v>
      </c>
      <c r="AA11077" t="n">
        <v>0.02055008787707104</v>
      </c>
      <c r="AB11077" t="n">
        <v>0.009744576088670036</v>
      </c>
      <c r="AC11077" t="n">
        <v>0.01109321089282446</v>
      </c>
      <c r="AD11077" t="n">
        <v>0.01399212940796164</v>
      </c>
      <c r="AE11077" t="n">
        <v>0.01576741936425153</v>
      </c>
      <c r="AF11077" t="n">
        <v>0.2528563286546468</v>
      </c>
      <c r="AG11077" s="25" t="n"/>
      <c r="AH11077" s="25" t="n"/>
      <c r="AI11077" s="25" t="n">
        <v>39093</v>
      </c>
      <c r="AJ11077" t="n">
        <v>0.01725059406980916</v>
      </c>
      <c r="AK11077" t="n">
        <v>0.008779066541748244</v>
      </c>
      <c r="AL11077" t="n">
        <v>0.01479647977525252</v>
      </c>
      <c r="AM11077" t="n">
        <v>0.0007430174688700212</v>
      </c>
      <c r="AN11077" t="n">
        <v>0.04322033260048583</v>
      </c>
      <c r="AO11077" t="n">
        <v>-0.05125011987965307</v>
      </c>
      <c r="AP11077" t="n">
        <v>-0.07249391815137629</v>
      </c>
      <c r="AQ11077" t="n">
        <v>0.07657207612959666</v>
      </c>
      <c r="AR11077" t="n">
        <v>-0.03951126740855936</v>
      </c>
      <c r="AS11077" t="n">
        <v>0.04123574256763889</v>
      </c>
      <c r="AT11077" t="n">
        <v>0.03586351063983356</v>
      </c>
      <c r="AU11077" t="n">
        <v>-0.03692712150502019</v>
      </c>
      <c r="AV11077" t="n">
        <v>0.0280070342367184</v>
      </c>
    </row>
    <row r="11078" spans="1:48">
      <c r="R11078" s="25" t="n">
        <v>39094</v>
      </c>
      <c r="S11078" t="n">
        <v>0.01312230180156707</v>
      </c>
      <c r="T11078" t="n">
        <v>0.01493961114210721</v>
      </c>
      <c r="U11078" t="n">
        <v>0.02315818173651377</v>
      </c>
      <c r="V11078" t="n">
        <v>0.006781084413719629</v>
      </c>
      <c r="W11078" t="n">
        <v>0.07734085655290934</v>
      </c>
      <c r="X11078" t="n">
        <v>-0.001127068176635142</v>
      </c>
      <c r="Y11078" t="n">
        <v>0.0266271075291571</v>
      </c>
      <c r="Z11078" t="n">
        <v>0.02150202087975496</v>
      </c>
      <c r="AA11078" t="n">
        <v>0.02054531026003597</v>
      </c>
      <c r="AB11078" t="n">
        <v>0.009846415670071884</v>
      </c>
      <c r="AC11078" t="n">
        <v>0.01120125763299817</v>
      </c>
      <c r="AD11078" t="n">
        <v>0.01376568469898298</v>
      </c>
      <c r="AE11078" t="n">
        <v>0.01594427965094716</v>
      </c>
      <c r="AF11078" t="n">
        <v>0.2536470437921297</v>
      </c>
      <c r="AG11078" s="25" t="n"/>
      <c r="AH11078" s="25" t="n"/>
      <c r="AI11078" s="25" t="n">
        <v>39094</v>
      </c>
      <c r="AJ11078" t="n">
        <v>0.01729874508059813</v>
      </c>
      <c r="AK11078" t="n">
        <v>0.008767147061987004</v>
      </c>
      <c r="AL11078" t="n">
        <v>0.01471251378408032</v>
      </c>
      <c r="AM11078" t="n">
        <v>0.0007361853185353354</v>
      </c>
      <c r="AN11078" t="n">
        <v>0.04332937470561998</v>
      </c>
      <c r="AO11078" t="n">
        <v>-0.0514159112227394</v>
      </c>
      <c r="AP11078" t="n">
        <v>-0.07272103571682142</v>
      </c>
      <c r="AQ11078" t="n">
        <v>0.07674168887674909</v>
      </c>
      <c r="AR11078" t="n">
        <v>-0.03962355517378315</v>
      </c>
      <c r="AS11078" t="n">
        <v>0.04121049351752686</v>
      </c>
      <c r="AT11078" t="n">
        <v>0.03582333602609713</v>
      </c>
      <c r="AU11078" t="n">
        <v>-0.03705062242979856</v>
      </c>
      <c r="AV11078" t="n">
        <v>0.02804815643385162</v>
      </c>
    </row>
    <row r="11079" spans="1:48">
      <c r="R11079" s="25" t="n">
        <v>39097</v>
      </c>
      <c r="S11079" t="n">
        <v>0.01312229943803329</v>
      </c>
      <c r="T11079" t="n">
        <v>0.01497275232829571</v>
      </c>
      <c r="U11079" t="n">
        <v>0.02334112822249165</v>
      </c>
      <c r="V11079" t="n">
        <v>0.006795653973813122</v>
      </c>
      <c r="W11079" t="n">
        <v>0.07734083705514888</v>
      </c>
      <c r="X11079" t="n">
        <v>-0.001141079995509386</v>
      </c>
      <c r="Y11079" t="n">
        <v>0.02654506811691738</v>
      </c>
      <c r="Z11079" t="n">
        <v>0.02151043094948048</v>
      </c>
      <c r="AA11079" t="n">
        <v>0.02054531013277115</v>
      </c>
      <c r="AB11079" t="n">
        <v>0.009846388261387871</v>
      </c>
      <c r="AC11079" t="n">
        <v>0.01120124298836396</v>
      </c>
      <c r="AD11079" t="n">
        <v>0.01376567977382313</v>
      </c>
      <c r="AE11079" t="n">
        <v>0.01594426425149047</v>
      </c>
      <c r="AF11079" t="n">
        <v>0.2537899754965072</v>
      </c>
      <c r="AG11079" s="25" t="n"/>
      <c r="AH11079" s="25" t="n"/>
      <c r="AI11079" s="25" t="n">
        <v>39097</v>
      </c>
      <c r="AJ11079" t="n">
        <v>0.017310562749499</v>
      </c>
      <c r="AK11079" t="n">
        <v>0.008694265525663044</v>
      </c>
      <c r="AL11079" t="n">
        <v>0.01471659526015248</v>
      </c>
      <c r="AM11079" t="n">
        <v>0.0007352932267946802</v>
      </c>
      <c r="AN11079" t="n">
        <v>0.04323188590328773</v>
      </c>
      <c r="AO11079" t="n">
        <v>-0.05110310622092776</v>
      </c>
      <c r="AP11079" t="n">
        <v>-0.07241056509050185</v>
      </c>
      <c r="AQ11079" t="n">
        <v>0.07678226508434546</v>
      </c>
      <c r="AR11079" t="n">
        <v>-0.03962419149789511</v>
      </c>
      <c r="AS11079" t="n">
        <v>0.04134753693759647</v>
      </c>
      <c r="AT11079" t="n">
        <v>0.03589655919715172</v>
      </c>
      <c r="AU11079" t="n">
        <v>-0.03702599663054758</v>
      </c>
      <c r="AV11079" t="n">
        <v>0.02797115915043948</v>
      </c>
    </row>
    <row r="11080" spans="1:48">
      <c r="R11080" s="25" t="n">
        <v>39098</v>
      </c>
      <c r="S11080" t="n">
        <v>0.01309701450914252</v>
      </c>
      <c r="T11080" t="n">
        <v>0.01492733207117181</v>
      </c>
      <c r="U11080" t="n">
        <v>0.02332006492230763</v>
      </c>
      <c r="V11080" t="n">
        <v>0.006795132563214062</v>
      </c>
      <c r="W11080" t="n">
        <v>0.0773927360778419</v>
      </c>
      <c r="X11080" t="n">
        <v>-0.00117594362371304</v>
      </c>
      <c r="Y11080" t="n">
        <v>0.02645499504036015</v>
      </c>
      <c r="Z11080" t="n">
        <v>0.02144309285249794</v>
      </c>
      <c r="AA11080" t="n">
        <v>0.02063010166300013</v>
      </c>
      <c r="AB11080" t="n">
        <v>0.009843166291705207</v>
      </c>
      <c r="AC11080" t="n">
        <v>0.01120124298836396</v>
      </c>
      <c r="AD11080" t="n">
        <v>0.01399924062053471</v>
      </c>
      <c r="AE11080" t="n">
        <v>0.01602040947903032</v>
      </c>
      <c r="AF11080" t="n">
        <v>0.2539485854554568</v>
      </c>
      <c r="AG11080" s="25" t="n"/>
      <c r="AH11080" s="25" t="n"/>
      <c r="AI11080" s="25" t="n">
        <v>39098</v>
      </c>
      <c r="AJ11080" t="n">
        <v>0.017310562749499</v>
      </c>
      <c r="AK11080" t="n">
        <v>0.008694265525663044</v>
      </c>
      <c r="AL11080" t="n">
        <v>0.01471659526015248</v>
      </c>
      <c r="AM11080" t="n">
        <v>0.0007352932267946802</v>
      </c>
      <c r="AN11080" t="n">
        <v>0.04323188590328773</v>
      </c>
      <c r="AO11080" t="n">
        <v>-0.05110310622092776</v>
      </c>
      <c r="AP11080" t="n">
        <v>-0.07241056509050185</v>
      </c>
      <c r="AQ11080" t="n">
        <v>0.07678226508434546</v>
      </c>
      <c r="AR11080" t="n">
        <v>-0.03962419149789511</v>
      </c>
      <c r="AS11080" t="n">
        <v>0.04134753693759647</v>
      </c>
      <c r="AT11080" t="n">
        <v>0.03589655919715172</v>
      </c>
      <c r="AU11080" t="n">
        <v>-0.03702599663054758</v>
      </c>
      <c r="AV11080" t="n">
        <v>0.02797115915043948</v>
      </c>
    </row>
    <row r="11081" spans="1:48">
      <c r="R11081" s="25" t="n">
        <v>39099</v>
      </c>
      <c r="S11081" t="n">
        <v>0.01309832623049329</v>
      </c>
      <c r="T11081" t="n">
        <v>0.0148773593634106</v>
      </c>
      <c r="U11081" t="n">
        <v>0.02333670007728009</v>
      </c>
      <c r="V11081" t="n">
        <v>0.006794614149505315</v>
      </c>
      <c r="W11081" t="n">
        <v>0.07728868622329065</v>
      </c>
      <c r="X11081" t="n">
        <v>-0.001127043573229057</v>
      </c>
      <c r="Y11081" t="n">
        <v>0.02645496040832739</v>
      </c>
      <c r="Z11081" t="n">
        <v>0.0213247015113947</v>
      </c>
      <c r="AA11081" t="n">
        <v>0.02065397879459723</v>
      </c>
      <c r="AB11081" t="n">
        <v>0.00987194181115658</v>
      </c>
      <c r="AC11081" t="n">
        <v>0.01135412855254093</v>
      </c>
      <c r="AD11081" t="n">
        <v>0.01388130077000884</v>
      </c>
      <c r="AE11081" t="n">
        <v>0.01611383368063582</v>
      </c>
      <c r="AF11081" t="n">
        <v>0.2539234879994119</v>
      </c>
      <c r="AG11081" s="25" t="n"/>
      <c r="AH11081" s="25" t="n"/>
      <c r="AI11081" s="25" t="n">
        <v>39099</v>
      </c>
      <c r="AJ11081" t="n">
        <v>0.01736813715112151</v>
      </c>
      <c r="AK11081" t="n">
        <v>0.008719661748432668</v>
      </c>
      <c r="AL11081" t="n">
        <v>0.0147033772020422</v>
      </c>
      <c r="AM11081" t="n">
        <v>0.0007286865814379685</v>
      </c>
      <c r="AN11081" t="n">
        <v>0.04337671093982982</v>
      </c>
      <c r="AO11081" t="n">
        <v>-0.05126778971384643</v>
      </c>
      <c r="AP11081" t="n">
        <v>-0.07258372525430289</v>
      </c>
      <c r="AQ11081" t="n">
        <v>0.07703929744487084</v>
      </c>
      <c r="AR11081" t="n">
        <v>-0.03975583766095488</v>
      </c>
      <c r="AS11081" t="n">
        <v>0.04148604284438448</v>
      </c>
      <c r="AT11081" t="n">
        <v>0.03601657430733175</v>
      </c>
      <c r="AU11081" t="n">
        <v>-0.03714991277480373</v>
      </c>
      <c r="AV11081" t="n">
        <v>0.02806448696723714</v>
      </c>
    </row>
    <row r="11082" spans="1:48">
      <c r="R11082" s="25" t="n">
        <v>39100</v>
      </c>
      <c r="S11082" t="n">
        <v>0.01304997049408106</v>
      </c>
      <c r="T11082" t="n">
        <v>0.01485845790161673</v>
      </c>
      <c r="U11082" t="n">
        <v>0.02343262936962306</v>
      </c>
      <c r="V11082" t="n">
        <v>0.006818463358010804</v>
      </c>
      <c r="W11082" t="n">
        <v>0.07739891077152197</v>
      </c>
      <c r="X11082" t="n">
        <v>-0.001093559255587324</v>
      </c>
      <c r="Y11082" t="n">
        <v>0.02664592575639489</v>
      </c>
      <c r="Z11082" t="n">
        <v>0.02147051031393245</v>
      </c>
      <c r="AA11082" t="n">
        <v>0.02082083084829289</v>
      </c>
      <c r="AB11082" t="n">
        <v>0.009940385964683867</v>
      </c>
      <c r="AC11082" t="n">
        <v>0.01143610911305805</v>
      </c>
      <c r="AD11082" t="n">
        <v>0.01388113390204067</v>
      </c>
      <c r="AE11082" t="n">
        <v>0.0161770714555524</v>
      </c>
      <c r="AF11082" t="n">
        <v>0.254836839993221</v>
      </c>
      <c r="AG11082" s="25" t="n"/>
      <c r="AH11082" s="25" t="n"/>
      <c r="AI11082" s="25" t="n">
        <v>39100</v>
      </c>
      <c r="AJ11082" t="n">
        <v>0.0121536596111429</v>
      </c>
      <c r="AK11082" t="n">
        <v>0.007034823230403021</v>
      </c>
      <c r="AL11082" t="n">
        <v>0.01555283247397917</v>
      </c>
      <c r="AM11082" t="n">
        <v>0.001675802030319378</v>
      </c>
      <c r="AN11082" t="n">
        <v>0.05631594789465181</v>
      </c>
      <c r="AO11082" t="n">
        <v>-0.03385672178752815</v>
      </c>
      <c r="AP11082" t="n">
        <v>-0.0812449780078839</v>
      </c>
      <c r="AQ11082" t="n">
        <v>0.06428885295544308</v>
      </c>
      <c r="AR11082" t="n">
        <v>-0.03418654763242757</v>
      </c>
      <c r="AS11082" t="n">
        <v>0.03598246438534006</v>
      </c>
      <c r="AT11082" t="n">
        <v>0.03581765358774914</v>
      </c>
      <c r="AU11082" t="n">
        <v>-0.03631557293392605</v>
      </c>
      <c r="AV11082" t="n">
        <v>0.02963816745825158</v>
      </c>
    </row>
    <row r="11083" spans="1:48">
      <c r="R11083" s="25" t="n">
        <v>39101</v>
      </c>
      <c r="S11083" t="n">
        <v>0.01307971248289363</v>
      </c>
      <c r="T11083" t="n">
        <v>0.01492120220776144</v>
      </c>
      <c r="U11083" t="n">
        <v>0.02343729352465591</v>
      </c>
      <c r="V11083" t="n">
        <v>0.006821522468279878</v>
      </c>
      <c r="W11083" t="n">
        <v>0.07732008627178341</v>
      </c>
      <c r="X11083" t="n">
        <v>-0.001093579107108457</v>
      </c>
      <c r="Y11083" t="n">
        <v>0.02658127085120786</v>
      </c>
      <c r="Z11083" t="n">
        <v>0.02144930134242996</v>
      </c>
      <c r="AA11083" t="n">
        <v>0.02082875752328941</v>
      </c>
      <c r="AB11083" t="n">
        <v>0.009956942934385381</v>
      </c>
      <c r="AC11083" t="n">
        <v>0.01148652662022075</v>
      </c>
      <c r="AD11083" t="n">
        <v>0.01383437339462464</v>
      </c>
      <c r="AE11083" t="n">
        <v>0.01618462434897368</v>
      </c>
      <c r="AF11083" t="n">
        <v>0.254808034863397</v>
      </c>
      <c r="AG11083" s="25" t="n"/>
      <c r="AH11083" s="25" t="n"/>
      <c r="AI11083" s="25" t="n">
        <v>39101</v>
      </c>
      <c r="AJ11083" t="n">
        <v>0.01219418077098922</v>
      </c>
      <c r="AK11083" t="n">
        <v>0.007044157505940133</v>
      </c>
      <c r="AL11083" t="n">
        <v>0.01560483507493053</v>
      </c>
      <c r="AM11083" t="n">
        <v>0.001681223851638759</v>
      </c>
      <c r="AN11083" t="n">
        <v>0.0563245115201837</v>
      </c>
      <c r="AO11083" t="n">
        <v>-0.03395597939319182</v>
      </c>
      <c r="AP11083" t="n">
        <v>-0.08151668328264183</v>
      </c>
      <c r="AQ11083" t="n">
        <v>0.06440917761196596</v>
      </c>
      <c r="AR11083" t="n">
        <v>-0.03430094505115487</v>
      </c>
      <c r="AS11083" t="n">
        <v>0.03610051291514102</v>
      </c>
      <c r="AT11083" t="n">
        <v>0.03586638384915428</v>
      </c>
      <c r="AU11083" t="n">
        <v>-0.03636189691245675</v>
      </c>
      <c r="AV11083" t="n">
        <v>0.02969859165782485</v>
      </c>
    </row>
    <row r="11084" spans="1:48">
      <c r="R11084" s="25" t="n">
        <v>39104</v>
      </c>
      <c r="S11084" t="n">
        <v>0.01303027504968669</v>
      </c>
      <c r="T11084" t="n">
        <v>0.01486388154345054</v>
      </c>
      <c r="U11084" t="n">
        <v>0.02355125314082821</v>
      </c>
      <c r="V11084" t="n">
        <v>0.006857492239902952</v>
      </c>
      <c r="W11084" t="n">
        <v>0.07736530314599731</v>
      </c>
      <c r="X11084" t="n">
        <v>-0.001130963137100972</v>
      </c>
      <c r="Y11084" t="n">
        <v>0.02635000930952372</v>
      </c>
      <c r="Z11084" t="n">
        <v>0.02149887752850994</v>
      </c>
      <c r="AA11084" t="n">
        <v>0.0209366459564382</v>
      </c>
      <c r="AB11084" t="n">
        <v>0.009923294258081552</v>
      </c>
      <c r="AC11084" t="n">
        <v>0.01142949033794853</v>
      </c>
      <c r="AD11084" t="n">
        <v>0.01417221994616604</v>
      </c>
      <c r="AE11084" t="n">
        <v>0.01622111630441388</v>
      </c>
      <c r="AF11084" t="n">
        <v>0.2550688956238462</v>
      </c>
      <c r="AG11084" s="25" t="n"/>
      <c r="AH11084" s="25" t="n"/>
      <c r="AI11084" s="25" t="n">
        <v>39104</v>
      </c>
      <c r="AJ11084" t="n">
        <v>0.01224675693681632</v>
      </c>
      <c r="AK11084" t="n">
        <v>0.00706482824210564</v>
      </c>
      <c r="AL11084" t="n">
        <v>0.01569483525457007</v>
      </c>
      <c r="AM11084" t="n">
        <v>0.001682124211622429</v>
      </c>
      <c r="AN11084" t="n">
        <v>0.05651119616454842</v>
      </c>
      <c r="AO11084" t="n">
        <v>-0.03416370571556453</v>
      </c>
      <c r="AP11084" t="n">
        <v>-0.08175708026492663</v>
      </c>
      <c r="AQ11084" t="n">
        <v>0.06463547801255139</v>
      </c>
      <c r="AR11084" t="n">
        <v>-0.03442761459799333</v>
      </c>
      <c r="AS11084" t="n">
        <v>0.03632071199309766</v>
      </c>
      <c r="AT11084" t="n">
        <v>0.03608288960330309</v>
      </c>
      <c r="AU11084" t="n">
        <v>-0.03659167478203275</v>
      </c>
      <c r="AV11084" t="n">
        <v>0.02988375662031409</v>
      </c>
    </row>
    <row r="11085" spans="1:48">
      <c r="R11085" s="25" t="n">
        <v>39105</v>
      </c>
      <c r="S11085" t="n">
        <v>0.0130687384822772</v>
      </c>
      <c r="T11085" t="n">
        <v>0.01485878200839911</v>
      </c>
      <c r="U11085" t="n">
        <v>0.02356058558337589</v>
      </c>
      <c r="V11085" t="n">
        <v>0.006855650834088368</v>
      </c>
      <c r="W11085" t="n">
        <v>0.07724095364453501</v>
      </c>
      <c r="X11085" t="n">
        <v>-0.001107649566938858</v>
      </c>
      <c r="Y11085" t="n">
        <v>0.02635000930952372</v>
      </c>
      <c r="Z11085" t="n">
        <v>0.02139262742766739</v>
      </c>
      <c r="AA11085" t="n">
        <v>0.0209491768604746</v>
      </c>
      <c r="AB11085" t="n">
        <v>0.01011355453213576</v>
      </c>
      <c r="AC11085" t="n">
        <v>0.01161976748474042</v>
      </c>
      <c r="AD11085" t="n">
        <v>0.0141115994688528</v>
      </c>
      <c r="AE11085" t="n">
        <v>0.01631536764791065</v>
      </c>
      <c r="AF11085" t="n">
        <v>0.2553291637170416</v>
      </c>
      <c r="AG11085" s="25" t="n"/>
      <c r="AH11085" s="25" t="n"/>
      <c r="AI11085" s="25" t="n">
        <v>39105</v>
      </c>
      <c r="AJ11085" t="n">
        <v>0.01224675693681632</v>
      </c>
      <c r="AK11085" t="n">
        <v>0.00706482824210564</v>
      </c>
      <c r="AL11085" t="n">
        <v>0.01569483525457007</v>
      </c>
      <c r="AM11085" t="n">
        <v>0.001682124211622429</v>
      </c>
      <c r="AN11085" t="n">
        <v>0.05651119616454842</v>
      </c>
      <c r="AO11085" t="n">
        <v>-0.03416370571556453</v>
      </c>
      <c r="AP11085" t="n">
        <v>-0.08175708026492663</v>
      </c>
      <c r="AQ11085" t="n">
        <v>0.06463547801255139</v>
      </c>
      <c r="AR11085" t="n">
        <v>-0.03442761459799333</v>
      </c>
      <c r="AS11085" t="n">
        <v>0.03632071199309766</v>
      </c>
      <c r="AT11085" t="n">
        <v>0.03608288960330309</v>
      </c>
      <c r="AU11085" t="n">
        <v>-0.03659167478203275</v>
      </c>
      <c r="AV11085" t="n">
        <v>0.02988375662031409</v>
      </c>
    </row>
    <row r="11086" spans="1:48">
      <c r="R11086" s="25" t="n">
        <v>39106</v>
      </c>
      <c r="S11086" t="n">
        <v>0.01316106014419722</v>
      </c>
      <c r="T11086" t="n">
        <v>0.01494208820215393</v>
      </c>
      <c r="U11086" t="n">
        <v>0.02364235360258424</v>
      </c>
      <c r="V11086" t="n">
        <v>0.006854735417907271</v>
      </c>
      <c r="W11086" t="n">
        <v>0.07722955700290728</v>
      </c>
      <c r="X11086" t="n">
        <v>-0.001084282548591219</v>
      </c>
      <c r="Y11086" t="n">
        <v>0.02649723363875594</v>
      </c>
      <c r="Z11086" t="n">
        <v>0.02130719017883601</v>
      </c>
      <c r="AA11086" t="n">
        <v>0.02075721159310484</v>
      </c>
      <c r="AB11086" t="n">
        <v>0.009943133148045574</v>
      </c>
      <c r="AC11086" t="n">
        <v>0.01108821977631522</v>
      </c>
      <c r="AD11086" t="n">
        <v>0.01407327198782777</v>
      </c>
      <c r="AE11086" t="n">
        <v>0.0160888219522487</v>
      </c>
      <c r="AF11086" t="n">
        <v>0.2545005940962923</v>
      </c>
      <c r="AG11086" s="25" t="n"/>
      <c r="AH11086" s="25" t="n"/>
      <c r="AI11086" s="25" t="n">
        <v>39106</v>
      </c>
      <c r="AJ11086" t="n">
        <v>0.01226195639038866</v>
      </c>
      <c r="AK11086" t="n">
        <v>0.007061745828305726</v>
      </c>
      <c r="AL11086" t="n">
        <v>0.01572637116972466</v>
      </c>
      <c r="AM11086" t="n">
        <v>0.001664030225605866</v>
      </c>
      <c r="AN11086" t="n">
        <v>0.05667902369489169</v>
      </c>
      <c r="AO11086" t="n">
        <v>-0.03424142371635862</v>
      </c>
      <c r="AP11086" t="n">
        <v>-0.0815899950460424</v>
      </c>
      <c r="AQ11086" t="n">
        <v>0.06483136867261408</v>
      </c>
      <c r="AR11086" t="n">
        <v>-0.03450590863310224</v>
      </c>
      <c r="AS11086" t="n">
        <v>0.03643652092504535</v>
      </c>
      <c r="AT11086" t="n">
        <v>0.03618810710365298</v>
      </c>
      <c r="AU11086" t="n">
        <v>-0.03615730822276184</v>
      </c>
      <c r="AV11086" t="n">
        <v>0.02998053310077072</v>
      </c>
    </row>
    <row r="11087" spans="1:48">
      <c r="R11087" s="25" t="n">
        <v>39107</v>
      </c>
      <c r="S11087" t="n">
        <v>0.01303716664991314</v>
      </c>
      <c r="T11087" t="n">
        <v>0.01491831571425242</v>
      </c>
      <c r="U11087" t="n">
        <v>0.02360107004002835</v>
      </c>
      <c r="V11087" t="n">
        <v>0.006853090010333178</v>
      </c>
      <c r="W11087" t="n">
        <v>0.07699841078376146</v>
      </c>
      <c r="X11087" t="n">
        <v>-0.0009569049641768969</v>
      </c>
      <c r="Y11087" t="n">
        <v>0.02668246020808752</v>
      </c>
      <c r="Z11087" t="n">
        <v>0.021238907516662</v>
      </c>
      <c r="AA11087" t="n">
        <v>0.02079749957995148</v>
      </c>
      <c r="AB11087" t="n">
        <v>0.009854180963499423</v>
      </c>
      <c r="AC11087" t="n">
        <v>0.01075017330945576</v>
      </c>
      <c r="AD11087" t="n">
        <v>0.01415381349024048</v>
      </c>
      <c r="AE11087" t="n">
        <v>0.01604593519714733</v>
      </c>
      <c r="AF11087" t="n">
        <v>0.2539741184991552</v>
      </c>
      <c r="AG11087" s="25" t="n"/>
      <c r="AH11087" s="25" t="n"/>
      <c r="AI11087" s="25" t="n">
        <v>39107</v>
      </c>
      <c r="AJ11087" t="n">
        <v>0.01057192680620853</v>
      </c>
      <c r="AK11087" t="n">
        <v>0.007128579848342625</v>
      </c>
      <c r="AL11087" t="n">
        <v>0.0142197885459858</v>
      </c>
      <c r="AM11087" t="n">
        <v>0.0003902375128511713</v>
      </c>
      <c r="AN11087" t="n">
        <v>0.06365386069217069</v>
      </c>
      <c r="AO11087" t="n">
        <v>-0.03746985060259719</v>
      </c>
      <c r="AP11087" t="n">
        <v>-0.08198878447755251</v>
      </c>
      <c r="AQ11087" t="n">
        <v>0.03110358841699715</v>
      </c>
      <c r="AR11087" t="n">
        <v>-0.02497066985261495</v>
      </c>
      <c r="AS11087" t="n">
        <v>0.03178027292261552</v>
      </c>
      <c r="AT11087" t="n">
        <v>0.03662310759988073</v>
      </c>
      <c r="AU11087" t="n">
        <v>-0.03602222532787998</v>
      </c>
      <c r="AV11087" t="n">
        <v>0.02482265852841537</v>
      </c>
    </row>
    <row r="11088" spans="1:48">
      <c r="R11088" s="25" t="n">
        <v>39108</v>
      </c>
      <c r="S11088" t="n">
        <v>0.01302389204271918</v>
      </c>
      <c r="T11088" t="n">
        <v>0.01488097171131681</v>
      </c>
      <c r="U11088" t="n">
        <v>0.02353131771937756</v>
      </c>
      <c r="V11088" t="n">
        <v>0.006844419707542321</v>
      </c>
      <c r="W11088" t="n">
        <v>0.07697266256255195</v>
      </c>
      <c r="X11088" t="n">
        <v>-0.0009002263141577134</v>
      </c>
      <c r="Y11088" t="n">
        <v>0.02675683637961713</v>
      </c>
      <c r="Z11088" t="n">
        <v>0.02123546042099844</v>
      </c>
      <c r="AA11088" t="n">
        <v>0.02089614170968616</v>
      </c>
      <c r="AB11088" t="n">
        <v>0.009805112355098317</v>
      </c>
      <c r="AC11088" t="n">
        <v>0.01072438655735999</v>
      </c>
      <c r="AD11088" t="n">
        <v>0.01412814935040156</v>
      </c>
      <c r="AE11088" t="n">
        <v>0.01597896821091938</v>
      </c>
      <c r="AF11088" t="n">
        <v>0.2538780924134307</v>
      </c>
      <c r="AG11088" s="25" t="n"/>
      <c r="AH11088" s="25" t="n"/>
      <c r="AI11088" s="25" t="n">
        <v>39108</v>
      </c>
      <c r="AJ11088" t="n">
        <v>0.01055152542003968</v>
      </c>
      <c r="AK11088" t="n">
        <v>0.007110282352085211</v>
      </c>
      <c r="AL11088" t="n">
        <v>0.01425853778550452</v>
      </c>
      <c r="AM11088" t="n">
        <v>0.0003914985573344933</v>
      </c>
      <c r="AN11088" t="n">
        <v>0.06386602910880362</v>
      </c>
      <c r="AO11088" t="n">
        <v>-0.0375885266434416</v>
      </c>
      <c r="AP11088" t="n">
        <v>-0.08211020223996016</v>
      </c>
      <c r="AQ11088" t="n">
        <v>0.03117320496817488</v>
      </c>
      <c r="AR11088" t="n">
        <v>-0.02491509054736178</v>
      </c>
      <c r="AS11088" t="n">
        <v>0.03176706211473995</v>
      </c>
      <c r="AT11088" t="n">
        <v>0.03574740757599804</v>
      </c>
      <c r="AU11088" t="n">
        <v>-0.03613253647228274</v>
      </c>
      <c r="AV11088" t="n">
        <v>0.02467599784194631</v>
      </c>
    </row>
    <row r="11089" spans="1:48">
      <c r="R11089" s="25" t="n">
        <v>39111</v>
      </c>
      <c r="S11089" t="n">
        <v>0.013014317687566</v>
      </c>
      <c r="T11089" t="n">
        <v>0.01491010913249034</v>
      </c>
      <c r="U11089" t="n">
        <v>0.02359321874856212</v>
      </c>
      <c r="V11089" t="n">
        <v>0.006844309976052065</v>
      </c>
      <c r="W11089" t="n">
        <v>0.07692125577868589</v>
      </c>
      <c r="X11089" t="n">
        <v>-0.000838390850768908</v>
      </c>
      <c r="Y11089" t="n">
        <v>0.02694357266249584</v>
      </c>
      <c r="Z11089" t="n">
        <v>0.02120095274160839</v>
      </c>
      <c r="AA11089" t="n">
        <v>0.02097181953832927</v>
      </c>
      <c r="AB11089" t="n">
        <v>0.009923560790362213</v>
      </c>
      <c r="AC11089" t="n">
        <v>0.01065415454234729</v>
      </c>
      <c r="AD11089" t="n">
        <v>0.01418374191115389</v>
      </c>
      <c r="AE11089" t="n">
        <v>0.01598785177874372</v>
      </c>
      <c r="AF11089" t="n">
        <v>0.2543104744376277</v>
      </c>
      <c r="AG11089" s="25" t="n"/>
      <c r="AH11089" s="25" t="n"/>
      <c r="AI11089" s="25" t="n">
        <v>39111</v>
      </c>
      <c r="AJ11089" t="n">
        <v>0.01045766145446677</v>
      </c>
      <c r="AK11089" t="n">
        <v>0.007139772339358291</v>
      </c>
      <c r="AL11089" t="n">
        <v>0.01433356187140344</v>
      </c>
      <c r="AM11089" t="n">
        <v>0.0003864554054043599</v>
      </c>
      <c r="AN11089" t="n">
        <v>0.06382391476950923</v>
      </c>
      <c r="AO11089" t="n">
        <v>-0.03752622742171226</v>
      </c>
      <c r="AP11089" t="n">
        <v>-0.08238420757419093</v>
      </c>
      <c r="AQ11089" t="n">
        <v>0.03130549998844253</v>
      </c>
      <c r="AR11089" t="n">
        <v>-0.02502932717834547</v>
      </c>
      <c r="AS11089" t="n">
        <v>0.03192456601757858</v>
      </c>
      <c r="AT11089" t="n">
        <v>0.03560606365538178</v>
      </c>
      <c r="AU11089" t="n">
        <v>-0.03634103530698204</v>
      </c>
      <c r="AV11089" t="n">
        <v>0.02479341136553728</v>
      </c>
    </row>
    <row r="11090" spans="1:48">
      <c r="R11090" s="25" t="n">
        <v>39112</v>
      </c>
      <c r="S11090" t="n">
        <v>0.01307154287263751</v>
      </c>
      <c r="T11090" t="n">
        <v>0.0149595871573316</v>
      </c>
      <c r="U11090" t="n">
        <v>0.02358896704314977</v>
      </c>
      <c r="V11090" t="n">
        <v>0.006845778147706197</v>
      </c>
      <c r="W11090" t="n">
        <v>0.07697269556491963</v>
      </c>
      <c r="X11090" t="n">
        <v>-0.0009003408754023604</v>
      </c>
      <c r="Y11090" t="n">
        <v>0.02688740799422575</v>
      </c>
      <c r="Z11090" t="n">
        <v>0.02118024119679302</v>
      </c>
      <c r="AA11090" t="n">
        <v>0.02091417343825435</v>
      </c>
      <c r="AB11090" t="n">
        <v>0.009933491653764309</v>
      </c>
      <c r="AC11090" t="n">
        <v>0.01067973361106524</v>
      </c>
      <c r="AD11090" t="n">
        <v>0.01412802234991163</v>
      </c>
      <c r="AE11090" t="n">
        <v>0.01601583531301634</v>
      </c>
      <c r="AF11090" t="n">
        <v>0.2542771354673726</v>
      </c>
      <c r="AG11090" s="25" t="n"/>
      <c r="AH11090" s="25" t="n"/>
      <c r="AI11090" s="25" t="n">
        <v>39112</v>
      </c>
      <c r="AJ11090" t="n">
        <v>0.01045766145446677</v>
      </c>
      <c r="AK11090" t="n">
        <v>0.007139772339358291</v>
      </c>
      <c r="AL11090" t="n">
        <v>0.01433356187140344</v>
      </c>
      <c r="AM11090" t="n">
        <v>0.0003864554054043599</v>
      </c>
      <c r="AN11090" t="n">
        <v>0.06382391476950923</v>
      </c>
      <c r="AO11090" t="n">
        <v>-0.03752622742171226</v>
      </c>
      <c r="AP11090" t="n">
        <v>-0.08238420757419093</v>
      </c>
      <c r="AQ11090" t="n">
        <v>0.03130549998844253</v>
      </c>
      <c r="AR11090" t="n">
        <v>-0.02502932717834547</v>
      </c>
      <c r="AS11090" t="n">
        <v>0.03192456601757858</v>
      </c>
      <c r="AT11090" t="n">
        <v>0.03560606365538178</v>
      </c>
      <c r="AU11090" t="n">
        <v>-0.03634103530698204</v>
      </c>
      <c r="AV11090" t="n">
        <v>0.02479341136553728</v>
      </c>
    </row>
    <row r="11091" spans="1:48">
      <c r="R11091" s="25" t="n">
        <v>39113</v>
      </c>
      <c r="S11091" t="n">
        <v>0.0131373711254428</v>
      </c>
      <c r="T11091" t="n">
        <v>0.01492557808877984</v>
      </c>
      <c r="U11091" t="n">
        <v>0.02351431335193636</v>
      </c>
      <c r="V11091" t="n">
        <v>0.006838875584840963</v>
      </c>
      <c r="W11091" t="n">
        <v>0.07715309588673401</v>
      </c>
      <c r="X11091" t="n">
        <v>-0.0009210107301127405</v>
      </c>
      <c r="Y11091" t="n">
        <v>0.02677510337761972</v>
      </c>
      <c r="Z11091" t="n">
        <v>0.0212668035944292</v>
      </c>
      <c r="AA11091" t="n">
        <v>0.02073232639180025</v>
      </c>
      <c r="AB11091" t="n">
        <v>0.01009837277165588</v>
      </c>
      <c r="AC11091" t="n">
        <v>0.01085273508229226</v>
      </c>
      <c r="AD11091" t="n">
        <v>0.01397782795772089</v>
      </c>
      <c r="AE11091" t="n">
        <v>0.01604641391299552</v>
      </c>
      <c r="AF11091" t="n">
        <v>0.2543978063961345</v>
      </c>
      <c r="AG11091" s="25" t="n"/>
      <c r="AH11091" s="25" t="n"/>
      <c r="AI11091" s="25" t="n">
        <v>39113</v>
      </c>
      <c r="AJ11091" t="n">
        <v>0.01049084166031116</v>
      </c>
      <c r="AK11091" t="n">
        <v>0.007159744412345756</v>
      </c>
      <c r="AL11091" t="n">
        <v>0.01437561469190443</v>
      </c>
      <c r="AM11091" t="n">
        <v>0.0003877249768195485</v>
      </c>
      <c r="AN11091" t="n">
        <v>0.06401716986145459</v>
      </c>
      <c r="AO11091" t="n">
        <v>-0.03759812772951429</v>
      </c>
      <c r="AP11091" t="n">
        <v>-0.08241736318037589</v>
      </c>
      <c r="AQ11091" t="n">
        <v>0.03138647112214638</v>
      </c>
      <c r="AR11091" t="n">
        <v>-0.02508818863680901</v>
      </c>
      <c r="AS11091" t="n">
        <v>0.03195890563417764</v>
      </c>
      <c r="AT11091" t="n">
        <v>0.03570652410372449</v>
      </c>
      <c r="AU11091" t="n">
        <v>-0.03645047737187057</v>
      </c>
      <c r="AV11091" t="n">
        <v>0.02487645413869634</v>
      </c>
    </row>
    <row r="11092" spans="1:48">
      <c r="R11092" s="25" t="n">
        <v>39114</v>
      </c>
      <c r="S11092" t="n">
        <v>0.01319691209953486</v>
      </c>
      <c r="T11092" t="n">
        <v>0.0149622824078051</v>
      </c>
      <c r="U11092" t="n">
        <v>0.02366334732425964</v>
      </c>
      <c r="V11092" t="n">
        <v>0.006844836102372221</v>
      </c>
      <c r="W11092" t="n">
        <v>0.07708719077453779</v>
      </c>
      <c r="X11092" t="n">
        <v>-0.0008395990503158864</v>
      </c>
      <c r="Y11092" t="n">
        <v>0.02674689763760588</v>
      </c>
      <c r="Z11092" t="n">
        <v>0.02127774514044407</v>
      </c>
      <c r="AA11092" t="n">
        <v>0.02072634912118561</v>
      </c>
      <c r="AB11092" t="n">
        <v>0.01008084842394968</v>
      </c>
      <c r="AC11092" t="n">
        <v>0.01078580203581769</v>
      </c>
      <c r="AD11092" t="n">
        <v>0.01406060487296528</v>
      </c>
      <c r="AE11092" t="n">
        <v>0.01610335812731465</v>
      </c>
      <c r="AF11092" t="n">
        <v>0.2546965750174762</v>
      </c>
      <c r="AG11092" s="25" t="n"/>
      <c r="AH11092" s="25" t="n"/>
      <c r="AI11092" s="25" t="n">
        <v>39114</v>
      </c>
      <c r="AJ11092" t="n">
        <v>0.01104506707561965</v>
      </c>
      <c r="AK11092" t="n">
        <v>0.004339835294877005</v>
      </c>
      <c r="AL11092" t="n">
        <v>0.01427825528730413</v>
      </c>
      <c r="AM11092" t="n">
        <v>0.0003513971110305695</v>
      </c>
      <c r="AN11092" t="n">
        <v>0.07846909020162202</v>
      </c>
      <c r="AO11092" t="n">
        <v>-0.03974773796191488</v>
      </c>
      <c r="AP11092" t="n">
        <v>-0.08273104797840515</v>
      </c>
      <c r="AQ11092" t="n">
        <v>-0.02178726053892631</v>
      </c>
      <c r="AR11092" t="n">
        <v>-0.02329413320062231</v>
      </c>
      <c r="AS11092" t="n">
        <v>0.02703862317982894</v>
      </c>
      <c r="AT11092" t="n">
        <v>0.02817915199405424</v>
      </c>
      <c r="AU11092" t="n">
        <v>-0.03541803168015812</v>
      </c>
      <c r="AV11092" t="n">
        <v>0.02978284976049983</v>
      </c>
    </row>
    <row r="11093" spans="1:48">
      <c r="R11093" s="25" t="n">
        <v>39115</v>
      </c>
      <c r="S11093" t="n">
        <v>0.0132144319831525</v>
      </c>
      <c r="T11093" t="n">
        <v>0.01497872826082841</v>
      </c>
      <c r="U11093" t="n">
        <v>0.02368762890080212</v>
      </c>
      <c r="V11093" t="n">
        <v>0.006847474966099456</v>
      </c>
      <c r="W11093" t="n">
        <v>0.07713440128676072</v>
      </c>
      <c r="X11093" t="n">
        <v>-0.0008505898186710527</v>
      </c>
      <c r="Y11093" t="n">
        <v>0.026568343845755</v>
      </c>
      <c r="Z11093" t="n">
        <v>0.02124658537420155</v>
      </c>
      <c r="AA11093" t="n">
        <v>0.02080962329450417</v>
      </c>
      <c r="AB11093" t="n">
        <v>0.009960740006321923</v>
      </c>
      <c r="AC11093" t="n">
        <v>0.01082113385656729</v>
      </c>
      <c r="AD11093" t="n">
        <v>0.01428582487512997</v>
      </c>
      <c r="AE11093" t="n">
        <v>0.01609265490338036</v>
      </c>
      <c r="AF11093" t="n">
        <v>0.254796981734832</v>
      </c>
      <c r="AG11093" s="25" t="n"/>
      <c r="AH11093" s="25" t="n"/>
      <c r="AI11093" s="25" t="n">
        <v>39115</v>
      </c>
      <c r="AJ11093" t="n">
        <v>0.01104274201980689</v>
      </c>
      <c r="AK11093" t="n">
        <v>0.004347891435887212</v>
      </c>
      <c r="AL11093" t="n">
        <v>0.0143097869987565</v>
      </c>
      <c r="AM11093" t="n">
        <v>0.0003483136566564523</v>
      </c>
      <c r="AN11093" t="n">
        <v>0.07835882557945292</v>
      </c>
      <c r="AO11093" t="n">
        <v>-0.03986569106505819</v>
      </c>
      <c r="AP11093" t="n">
        <v>-0.08289053441282357</v>
      </c>
      <c r="AQ11093" t="n">
        <v>-0.02175731925656563</v>
      </c>
      <c r="AR11093" t="n">
        <v>-0.02315868200918001</v>
      </c>
      <c r="AS11093" t="n">
        <v>0.027010391109022</v>
      </c>
      <c r="AT11093" t="n">
        <v>0.02819776332690259</v>
      </c>
      <c r="AU11093" t="n">
        <v>-0.03541224705311621</v>
      </c>
      <c r="AV11093" t="n">
        <v>0.02987871272353903</v>
      </c>
    </row>
    <row r="11094" spans="1:48">
      <c r="R11094" s="25" t="n">
        <v>39118</v>
      </c>
      <c r="S11094" t="n">
        <v>0.01321902296010646</v>
      </c>
      <c r="T11094" t="n">
        <v>0.01497770336099446</v>
      </c>
      <c r="U11094" t="n">
        <v>0.02345380392373215</v>
      </c>
      <c r="V11094" t="n">
        <v>0.006844742866973761</v>
      </c>
      <c r="W11094" t="n">
        <v>0.07722929201586905</v>
      </c>
      <c r="X11094" t="n">
        <v>-0.0008891561351453357</v>
      </c>
      <c r="Y11094" t="n">
        <v>0.02637076214290535</v>
      </c>
      <c r="Z11094" t="n">
        <v>0.02120328290523336</v>
      </c>
      <c r="AA11094" t="n">
        <v>0.02066666067364073</v>
      </c>
      <c r="AB11094" t="n">
        <v>0.009883555267087535</v>
      </c>
      <c r="AC11094" t="n">
        <v>0.01087688134074486</v>
      </c>
      <c r="AD11094" t="n">
        <v>0.0141642512582628</v>
      </c>
      <c r="AE11094" t="n">
        <v>0.0159789274504179</v>
      </c>
      <c r="AF11094" t="n">
        <v>0.2539797300308227</v>
      </c>
      <c r="AG11094" s="25" t="n"/>
      <c r="AH11094" s="25" t="n"/>
      <c r="AI11094" s="25" t="n">
        <v>39118</v>
      </c>
      <c r="AJ11094" t="n">
        <v>0.01108733949930647</v>
      </c>
      <c r="AK11094" t="n">
        <v>0.004361967539020405</v>
      </c>
      <c r="AL11094" t="n">
        <v>0.01436109031897743</v>
      </c>
      <c r="AM11094" t="n">
        <v>0.0003471649954875938</v>
      </c>
      <c r="AN11094" t="n">
        <v>0.07883901692293478</v>
      </c>
      <c r="AO11094" t="n">
        <v>-0.04003062482092027</v>
      </c>
      <c r="AP11094" t="n">
        <v>-0.0831592694127115</v>
      </c>
      <c r="AQ11094" t="n">
        <v>-0.02186198468064849</v>
      </c>
      <c r="AR11094" t="n">
        <v>-0.02327630568639397</v>
      </c>
      <c r="AS11094" t="n">
        <v>0.0270950888890573</v>
      </c>
      <c r="AT11094" t="n">
        <v>0.02836173628713476</v>
      </c>
      <c r="AU11094" t="n">
        <v>-0.03536051611741459</v>
      </c>
      <c r="AV11094" t="n">
        <v>0.03006491575150626</v>
      </c>
    </row>
    <row r="11095" spans="1:48">
      <c r="R11095" s="25" t="n">
        <v>39119</v>
      </c>
      <c r="S11095" t="n">
        <v>0.01321592976761132</v>
      </c>
      <c r="T11095" t="n">
        <v>0.01498078737221527</v>
      </c>
      <c r="U11095" t="n">
        <v>0.02359146733725938</v>
      </c>
      <c r="V11095" t="n">
        <v>0.006848373637264184</v>
      </c>
      <c r="W11095" t="n">
        <v>0.07743484901947878</v>
      </c>
      <c r="X11095" t="n">
        <v>-0.0008946556027673851</v>
      </c>
      <c r="Y11095" t="n">
        <v>0.02638014594672082</v>
      </c>
      <c r="Z11095" t="n">
        <v>0.0211576871084241</v>
      </c>
      <c r="AA11095" t="n">
        <v>0.02062210446054879</v>
      </c>
      <c r="AB11095" t="n">
        <v>0.00999013207422461</v>
      </c>
      <c r="AC11095" t="n">
        <v>0.01092749114853775</v>
      </c>
      <c r="AD11095" t="n">
        <v>0.01419772602896405</v>
      </c>
      <c r="AE11095" t="n">
        <v>0.01614394135066982</v>
      </c>
      <c r="AF11095" t="n">
        <v>0.2545959796491511</v>
      </c>
      <c r="AG11095" s="25" t="n"/>
      <c r="AH11095" s="25" t="n"/>
      <c r="AI11095" s="25" t="n">
        <v>39119</v>
      </c>
      <c r="AJ11095" t="n">
        <v>0.01108733949930647</v>
      </c>
      <c r="AK11095" t="n">
        <v>0.004361967539020405</v>
      </c>
      <c r="AL11095" t="n">
        <v>0.01436109031897743</v>
      </c>
      <c r="AM11095" t="n">
        <v>0.0003471649954875938</v>
      </c>
      <c r="AN11095" t="n">
        <v>0.07883901692293478</v>
      </c>
      <c r="AO11095" t="n">
        <v>-0.04003062482092027</v>
      </c>
      <c r="AP11095" t="n">
        <v>-0.0831592694127115</v>
      </c>
      <c r="AQ11095" t="n">
        <v>-0.02186198468064849</v>
      </c>
      <c r="AR11095" t="n">
        <v>-0.02327630568639397</v>
      </c>
      <c r="AS11095" t="n">
        <v>0.0270950888890573</v>
      </c>
      <c r="AT11095" t="n">
        <v>0.02836173628713476</v>
      </c>
      <c r="AU11095" t="n">
        <v>-0.03536051611741459</v>
      </c>
      <c r="AV11095" t="n">
        <v>0.03006491575150626</v>
      </c>
    </row>
    <row r="11096" spans="1:48">
      <c r="R11096" s="25" t="n">
        <v>39120</v>
      </c>
      <c r="S11096" t="n">
        <v>0.01323429714345286</v>
      </c>
      <c r="T11096" t="n">
        <v>0.0149962444485272</v>
      </c>
      <c r="U11096" t="n">
        <v>0.02357133258457104</v>
      </c>
      <c r="V11096" t="n">
        <v>0.00684798750408076</v>
      </c>
      <c r="W11096" t="n">
        <v>0.07756128706700129</v>
      </c>
      <c r="X11096" t="n">
        <v>-0.0009663301704987816</v>
      </c>
      <c r="Y11096" t="n">
        <v>0.02636137751245732</v>
      </c>
      <c r="Z11096" t="n">
        <v>0.02111453622479219</v>
      </c>
      <c r="AA11096" t="n">
        <v>0.02073858295414055</v>
      </c>
      <c r="AB11096" t="n">
        <v>0.01004244070751085</v>
      </c>
      <c r="AC11096" t="n">
        <v>0.0109477417927561</v>
      </c>
      <c r="AD11096" t="n">
        <v>0.0142771644073347</v>
      </c>
      <c r="AE11096" t="n">
        <v>0.01612551688948434</v>
      </c>
      <c r="AF11096" t="n">
        <v>0.25485217906561</v>
      </c>
      <c r="AG11096" s="25" t="n"/>
      <c r="AH11096" s="25" t="n"/>
      <c r="AI11096" s="25" t="n">
        <v>39120</v>
      </c>
      <c r="AJ11096" t="n">
        <v>0.0111244748577896</v>
      </c>
      <c r="AK11096" t="n">
        <v>0.004376345079632115</v>
      </c>
      <c r="AL11096" t="n">
        <v>0.0142737416598286</v>
      </c>
      <c r="AM11096" t="n">
        <v>0.0003473839338308429</v>
      </c>
      <c r="AN11096" t="n">
        <v>0.07903210628916597</v>
      </c>
      <c r="AO11096" t="n">
        <v>-0.04012696754453261</v>
      </c>
      <c r="AP11096" t="n">
        <v>-0.08310903755783096</v>
      </c>
      <c r="AQ11096" t="n">
        <v>-0.02188259885127383</v>
      </c>
      <c r="AR11096" t="n">
        <v>-0.02319900508485278</v>
      </c>
      <c r="AS11096" t="n">
        <v>0.02714705927923905</v>
      </c>
      <c r="AT11096" t="n">
        <v>0.02844521032205492</v>
      </c>
      <c r="AU11096" t="n">
        <v>-0.03538981300447541</v>
      </c>
      <c r="AV11096" t="n">
        <v>0.03008861485075651</v>
      </c>
    </row>
    <row r="11097" spans="1:48">
      <c r="R11097" s="25" t="n">
        <v>39121</v>
      </c>
      <c r="S11097" t="n">
        <v>0.01322714959407822</v>
      </c>
      <c r="T11097" t="n">
        <v>0.01499075847261103</v>
      </c>
      <c r="U11097" t="n">
        <v>0.0234757207987264</v>
      </c>
      <c r="V11097" t="n">
        <v>0.006849485350123622</v>
      </c>
      <c r="W11097" t="n">
        <v>0.0775759949298289</v>
      </c>
      <c r="X11097" t="n">
        <v>-0.001118337710663717</v>
      </c>
      <c r="Y11097" t="n">
        <v>0.0264447516062162</v>
      </c>
      <c r="Z11097" t="n">
        <v>0.02109945827766246</v>
      </c>
      <c r="AA11097" t="n">
        <v>0.02084890258202217</v>
      </c>
      <c r="AB11097" t="n">
        <v>0.01010179897469709</v>
      </c>
      <c r="AC11097" t="n">
        <v>0.01104247349672931</v>
      </c>
      <c r="AD11097" t="n">
        <v>0.01419332291790008</v>
      </c>
      <c r="AE11097" t="n">
        <v>0.01593572370263501</v>
      </c>
      <c r="AF11097" t="n">
        <v>0.2546672029925664</v>
      </c>
      <c r="AG11097" s="25" t="n"/>
      <c r="AH11097" s="25" t="n"/>
      <c r="AI11097" s="25" t="n">
        <v>39121</v>
      </c>
      <c r="AJ11097" t="n">
        <v>0.004756721105362839</v>
      </c>
      <c r="AK11097" t="n">
        <v>0.001025770409303024</v>
      </c>
      <c r="AL11097" t="n">
        <v>0.01565142188774177</v>
      </c>
      <c r="AM11097" t="n">
        <v>0.0003092664565845483</v>
      </c>
      <c r="AN11097" t="n">
        <v>0.07633907285695209</v>
      </c>
      <c r="AO11097" t="n">
        <v>-0.0497523375343513</v>
      </c>
      <c r="AP11097" t="n">
        <v>-0.08227017367766586</v>
      </c>
      <c r="AQ11097" t="n">
        <v>-0.03052629923049005</v>
      </c>
      <c r="AR11097" t="n">
        <v>-0.0310900977283251</v>
      </c>
      <c r="AS11097" t="n">
        <v>0.02516537652791226</v>
      </c>
      <c r="AT11097" t="n">
        <v>0.02159594203093665</v>
      </c>
      <c r="AU11097" t="n">
        <v>-0.03530575697449444</v>
      </c>
      <c r="AV11097" t="n">
        <v>0.03309180389036778</v>
      </c>
    </row>
    <row r="11098" spans="1:48">
      <c r="R11098" s="25" t="n">
        <v>39122</v>
      </c>
      <c r="S11098" t="n">
        <v>0.01319106225482731</v>
      </c>
      <c r="T11098" t="n">
        <v>0.0149958520787298</v>
      </c>
      <c r="U11098" t="n">
        <v>0.02372214778230414</v>
      </c>
      <c r="V11098" t="n">
        <v>0.006848347212713477</v>
      </c>
      <c r="W11098" t="n">
        <v>0.07733162618252803</v>
      </c>
      <c r="X11098" t="n">
        <v>-0.0009550113536736769</v>
      </c>
      <c r="Y11098" t="n">
        <v>0.02670572533204953</v>
      </c>
      <c r="Z11098" t="n">
        <v>0.02122968258419299</v>
      </c>
      <c r="AA11098" t="n">
        <v>0.02100606683058086</v>
      </c>
      <c r="AB11098" t="n">
        <v>0.01003615437435646</v>
      </c>
      <c r="AC11098" t="n">
        <v>0.01090806926938115</v>
      </c>
      <c r="AD11098" t="n">
        <v>0.01386713090650391</v>
      </c>
      <c r="AE11098" t="n">
        <v>0.01580787250451922</v>
      </c>
      <c r="AF11098" t="n">
        <v>0.2546947259590128</v>
      </c>
      <c r="AG11098" s="25" t="n"/>
      <c r="AH11098" s="25" t="n"/>
      <c r="AI11098" s="25" t="n">
        <v>39122</v>
      </c>
      <c r="AJ11098" t="n">
        <v>0.004771976230175675</v>
      </c>
      <c r="AK11098" t="n">
        <v>0.00102882267140422</v>
      </c>
      <c r="AL11098" t="n">
        <v>0.01570155811820435</v>
      </c>
      <c r="AM11098" t="n">
        <v>0.0003102498771893728</v>
      </c>
      <c r="AN11098" t="n">
        <v>0.07647867858650277</v>
      </c>
      <c r="AO11098" t="n">
        <v>-0.04978234155252843</v>
      </c>
      <c r="AP11098" t="n">
        <v>-0.08254073113095022</v>
      </c>
      <c r="AQ11098" t="n">
        <v>-0.0305574255500222</v>
      </c>
      <c r="AR11098" t="n">
        <v>-0.03109094920690671</v>
      </c>
      <c r="AS11098" t="n">
        <v>0.02523466573051913</v>
      </c>
      <c r="AT11098" t="n">
        <v>0.02166749431480214</v>
      </c>
      <c r="AU11098" t="n">
        <v>-0.03539567099263928</v>
      </c>
      <c r="AV11098" t="n">
        <v>0.03319827808058599</v>
      </c>
    </row>
    <row r="11099" spans="1:48">
      <c r="R11099" s="25" t="n">
        <v>39125</v>
      </c>
      <c r="S11099" t="n">
        <v>0.01317450449691946</v>
      </c>
      <c r="T11099" t="n">
        <v>0.01498664182725593</v>
      </c>
      <c r="U11099" t="n">
        <v>0.02372214095347588</v>
      </c>
      <c r="V11099" t="n">
        <v>0.006847155198962081</v>
      </c>
      <c r="W11099" t="n">
        <v>0.07723963431586657</v>
      </c>
      <c r="X11099" t="n">
        <v>-0.0009008533352217318</v>
      </c>
      <c r="Y11099" t="n">
        <v>0.02682728756701211</v>
      </c>
      <c r="Z11099" t="n">
        <v>0.02130305185644098</v>
      </c>
      <c r="AA11099" t="n">
        <v>0.0210701770136611</v>
      </c>
      <c r="AB11099" t="n">
        <v>0.009948592416219466</v>
      </c>
      <c r="AC11099" t="n">
        <v>0.01076520630757673</v>
      </c>
      <c r="AD11099" t="n">
        <v>0.01399416837654281</v>
      </c>
      <c r="AE11099" t="n">
        <v>0.01575148361593031</v>
      </c>
      <c r="AF11099" t="n">
        <v>0.2547291906106413</v>
      </c>
      <c r="AG11099" s="25" t="n"/>
      <c r="AH11099" s="25" t="n"/>
      <c r="AI11099" s="25" t="n">
        <v>39125</v>
      </c>
      <c r="AJ11099" t="n">
        <v>0.004769314242800186</v>
      </c>
      <c r="AK11099" t="n">
        <v>0.001033237309041224</v>
      </c>
      <c r="AL11099" t="n">
        <v>0.01566741397688816</v>
      </c>
      <c r="AM11099" t="n">
        <v>0.0003119375023796018</v>
      </c>
      <c r="AN11099" t="n">
        <v>0.0765288796117322</v>
      </c>
      <c r="AO11099" t="n">
        <v>-0.0494236454066366</v>
      </c>
      <c r="AP11099" t="n">
        <v>-0.08253252135914464</v>
      </c>
      <c r="AQ11099" t="n">
        <v>-0.03040116281508365</v>
      </c>
      <c r="AR11099" t="n">
        <v>-0.03114757544154727</v>
      </c>
      <c r="AS11099" t="n">
        <v>0.02534933620105627</v>
      </c>
      <c r="AT11099" t="n">
        <v>0.02165295074963599</v>
      </c>
      <c r="AU11099" t="n">
        <v>-0.03499674909636582</v>
      </c>
      <c r="AV11099" t="n">
        <v>0.03314918464566492</v>
      </c>
    </row>
    <row r="11100" spans="1:48">
      <c r="R11100" s="25" t="n">
        <v>39126</v>
      </c>
      <c r="S11100" t="n">
        <v>0.01321267878878069</v>
      </c>
      <c r="T11100" t="n">
        <v>0.01499226498121144</v>
      </c>
      <c r="U11100" t="n">
        <v>0.02380284139338627</v>
      </c>
      <c r="V11100" t="n">
        <v>0.006839281724142571</v>
      </c>
      <c r="W11100" t="n">
        <v>0.07719358805857912</v>
      </c>
      <c r="X11100" t="n">
        <v>-0.0009958596562011232</v>
      </c>
      <c r="Y11100" t="n">
        <v>0.02692093617856225</v>
      </c>
      <c r="Z11100" t="n">
        <v>0.02136659664120298</v>
      </c>
      <c r="AA11100" t="n">
        <v>0.02089640692934297</v>
      </c>
      <c r="AB11100" t="n">
        <v>0.01008519626610388</v>
      </c>
      <c r="AC11100" t="n">
        <v>0.01099452314373335</v>
      </c>
      <c r="AD11100" t="n">
        <v>0.01371466859127273</v>
      </c>
      <c r="AE11100" t="n">
        <v>0.01572923584100034</v>
      </c>
      <c r="AF11100" t="n">
        <v>0.2547523588811171</v>
      </c>
      <c r="AG11100" s="25" t="n"/>
      <c r="AH11100" s="25" t="n"/>
      <c r="AI11100" s="25" t="n">
        <v>39126</v>
      </c>
      <c r="AJ11100" t="n">
        <v>0.004769314242800186</v>
      </c>
      <c r="AK11100" t="n">
        <v>0.001033237309041224</v>
      </c>
      <c r="AL11100" t="n">
        <v>0.01566741397688816</v>
      </c>
      <c r="AM11100" t="n">
        <v>0.0003119375023796018</v>
      </c>
      <c r="AN11100" t="n">
        <v>0.0765288796117322</v>
      </c>
      <c r="AO11100" t="n">
        <v>-0.0494236454066366</v>
      </c>
      <c r="AP11100" t="n">
        <v>-0.08253252135914464</v>
      </c>
      <c r="AQ11100" t="n">
        <v>-0.03040116281508365</v>
      </c>
      <c r="AR11100" t="n">
        <v>-0.03114757544154727</v>
      </c>
      <c r="AS11100" t="n">
        <v>0.02534933620105627</v>
      </c>
      <c r="AT11100" t="n">
        <v>0.02165295074963599</v>
      </c>
      <c r="AU11100" t="n">
        <v>-0.03499674909636582</v>
      </c>
      <c r="AV11100" t="n">
        <v>0.03314918464566492</v>
      </c>
    </row>
    <row r="11101" spans="1:48">
      <c r="R11101" s="25" t="n">
        <v>39127</v>
      </c>
      <c r="S11101" t="n">
        <v>0.01324299000096914</v>
      </c>
      <c r="T11101" t="n">
        <v>0.01499979415021224</v>
      </c>
      <c r="U11101" t="n">
        <v>0.02388338532455605</v>
      </c>
      <c r="V11101" t="n">
        <v>0.006841138214907179</v>
      </c>
      <c r="W11101" t="n">
        <v>0.07759386580835434</v>
      </c>
      <c r="X11101" t="n">
        <v>-0.001009470628044898</v>
      </c>
      <c r="Y11101" t="n">
        <v>0.02677057501180169</v>
      </c>
      <c r="Z11101" t="n">
        <v>0.02118233374899563</v>
      </c>
      <c r="AA11101" t="n">
        <v>0.02079473464691462</v>
      </c>
      <c r="AB11101" t="n">
        <v>0.01026210643905726</v>
      </c>
      <c r="AC11101" t="n">
        <v>0.01110579138183915</v>
      </c>
      <c r="AD11101" t="n">
        <v>0.01366982799131888</v>
      </c>
      <c r="AE11101" t="n">
        <v>0.01600741312593547</v>
      </c>
      <c r="AF11101" t="n">
        <v>0.2553444852168164</v>
      </c>
      <c r="AG11101" s="25" t="n"/>
      <c r="AH11101" s="25" t="n"/>
      <c r="AI11101" s="25" t="n">
        <v>39127</v>
      </c>
      <c r="AJ11101" t="n">
        <v>0.004777507622774061</v>
      </c>
      <c r="AK11101" t="n">
        <v>0.001031754218216978</v>
      </c>
      <c r="AL11101" t="n">
        <v>0.01571960998980752</v>
      </c>
      <c r="AM11101" t="n">
        <v>0.0003127221040418189</v>
      </c>
      <c r="AN11101" t="n">
        <v>0.0767221796119272</v>
      </c>
      <c r="AO11101" t="n">
        <v>-0.04956007679092527</v>
      </c>
      <c r="AP11101" t="n">
        <v>-0.08270757227223247</v>
      </c>
      <c r="AQ11101" t="n">
        <v>-0.03038959469696345</v>
      </c>
      <c r="AR11101" t="n">
        <v>-0.03123962413656665</v>
      </c>
      <c r="AS11101" t="n">
        <v>0.02537971596960342</v>
      </c>
      <c r="AT11101" t="n">
        <v>0.02160331285533204</v>
      </c>
      <c r="AU11101" t="n">
        <v>-0.03503348363845177</v>
      </c>
      <c r="AV11101" t="n">
        <v>0.03324094408634615</v>
      </c>
    </row>
    <row r="11102" spans="1:48">
      <c r="R11102" s="25" t="n">
        <v>39128</v>
      </c>
      <c r="S11102" t="n">
        <v>0.0132447657016926</v>
      </c>
      <c r="T11102" t="n">
        <v>0.01499943430619343</v>
      </c>
      <c r="U11102" t="n">
        <v>0.02398077675344329</v>
      </c>
      <c r="V11102" t="n">
        <v>0.006845643661726259</v>
      </c>
      <c r="W11102" t="n">
        <v>0.07771271784150867</v>
      </c>
      <c r="X11102" t="n">
        <v>-0.001406178993799409</v>
      </c>
      <c r="Y11102" t="n">
        <v>0.0264352217925058</v>
      </c>
      <c r="Z11102" t="n">
        <v>0.02113420101236797</v>
      </c>
      <c r="AA11102" t="n">
        <v>0.02042544399079647</v>
      </c>
      <c r="AB11102" t="n">
        <v>0.01030654853623917</v>
      </c>
      <c r="AC11102" t="n">
        <v>0.0111406299655463</v>
      </c>
      <c r="AD11102" t="n">
        <v>0.01357205210122599</v>
      </c>
      <c r="AE11102" t="n">
        <v>0.01586190809034576</v>
      </c>
      <c r="AF11102" t="n">
        <v>0.2542531647597919</v>
      </c>
      <c r="AG11102" s="25" t="n"/>
      <c r="AH11102" s="25" t="n"/>
      <c r="AI11102" s="25" t="n">
        <v>39128</v>
      </c>
      <c r="AJ11102" t="n">
        <v>0.003090135496783989</v>
      </c>
      <c r="AK11102" t="n">
        <v>7.185414525063728e-05</v>
      </c>
      <c r="AL11102" t="n">
        <v>0.01653612939389549</v>
      </c>
      <c r="AM11102" t="n">
        <v>0.00026676204154829</v>
      </c>
      <c r="AN11102" t="n">
        <v>0.07467285582942045</v>
      </c>
      <c r="AO11102" t="n">
        <v>-0.06675518472286225</v>
      </c>
      <c r="AP11102" t="n">
        <v>-0.08212361257957083</v>
      </c>
      <c r="AQ11102" t="n">
        <v>-0.03126193935652716</v>
      </c>
      <c r="AR11102" t="n">
        <v>-0.03231110562079343</v>
      </c>
      <c r="AS11102" t="n">
        <v>0.02666193468622127</v>
      </c>
      <c r="AT11102" t="n">
        <v>0.01990712864841673</v>
      </c>
      <c r="AU11102" t="n">
        <v>-0.0413522348542748</v>
      </c>
      <c r="AV11102" t="n">
        <v>0.03912687885454935</v>
      </c>
    </row>
    <row r="11103" spans="1:48">
      <c r="R11103" s="25" t="n">
        <v>39129</v>
      </c>
      <c r="S11103" t="n">
        <v>0.01324328081643724</v>
      </c>
      <c r="T11103" t="n">
        <v>0.01499919822626271</v>
      </c>
      <c r="U11103" t="n">
        <v>0.02394835204660697</v>
      </c>
      <c r="V11103" t="n">
        <v>0.006845138622091885</v>
      </c>
      <c r="W11103" t="n">
        <v>0.07777130692026205</v>
      </c>
      <c r="X11103" t="n">
        <v>-0.001369736113206862</v>
      </c>
      <c r="Y11103" t="n">
        <v>0.02647233662768649</v>
      </c>
      <c r="Z11103" t="n">
        <v>0.02110723704297037</v>
      </c>
      <c r="AA11103" t="n">
        <v>0.02039837247520491</v>
      </c>
      <c r="AB11103" t="n">
        <v>0.01028228261629256</v>
      </c>
      <c r="AC11103" t="n">
        <v>0.01119683392404381</v>
      </c>
      <c r="AD11103" t="n">
        <v>0.01362997301861373</v>
      </c>
      <c r="AE11103" t="n">
        <v>0.01577593192929595</v>
      </c>
      <c r="AF11103" t="n">
        <v>0.2543005081525614</v>
      </c>
      <c r="AG11103" s="25" t="n"/>
      <c r="AH11103" s="25" t="n"/>
      <c r="AI11103" s="25" t="n">
        <v>39129</v>
      </c>
      <c r="AJ11103" t="n">
        <v>0.003089108365812167</v>
      </c>
      <c r="AK11103" t="n">
        <v>7.193939468169492e-05</v>
      </c>
      <c r="AL11103" t="n">
        <v>0.01658122459792257</v>
      </c>
      <c r="AM11103" t="n">
        <v>0.0002674317185558656</v>
      </c>
      <c r="AN11103" t="n">
        <v>0.0737234983501036</v>
      </c>
      <c r="AO11103" t="n">
        <v>-0.06696963029838621</v>
      </c>
      <c r="AP11103" t="n">
        <v>-0.08219423402721354</v>
      </c>
      <c r="AQ11103" t="n">
        <v>-0.03067139584417729</v>
      </c>
      <c r="AR11103" t="n">
        <v>-0.03235093068134941</v>
      </c>
      <c r="AS11103" t="n">
        <v>0.02653412502062898</v>
      </c>
      <c r="AT11103" t="n">
        <v>0.01991427118300616</v>
      </c>
      <c r="AU11103" t="n">
        <v>-0.04147626049400201</v>
      </c>
      <c r="AV11103" t="n">
        <v>0.03885898762275575</v>
      </c>
    </row>
    <row r="11104" spans="1:48">
      <c r="R11104" s="25" t="n">
        <v>39132</v>
      </c>
      <c r="S11104" t="n">
        <v>0.01324327673645458</v>
      </c>
      <c r="T11104" t="n">
        <v>0.01499953825933672</v>
      </c>
      <c r="U11104" t="n">
        <v>0.02398099416917167</v>
      </c>
      <c r="V11104" t="n">
        <v>0.006845138514286449</v>
      </c>
      <c r="W11104" t="n">
        <v>0.07777123508004205</v>
      </c>
      <c r="X11104" t="n">
        <v>-0.001289357837441323</v>
      </c>
      <c r="Y11104" t="n">
        <v>0.02656466417697786</v>
      </c>
      <c r="Z11104" t="n">
        <v>0.02108699003056841</v>
      </c>
      <c r="AA11104" t="n">
        <v>0.02039827691555012</v>
      </c>
      <c r="AB11104" t="n">
        <v>0.01028225021445168</v>
      </c>
      <c r="AC11104" t="n">
        <v>0.01119681166287571</v>
      </c>
      <c r="AD11104" t="n">
        <v>0.01362992915114214</v>
      </c>
      <c r="AE11104" t="n">
        <v>0.01577590585751609</v>
      </c>
      <c r="AF11104" t="n">
        <v>0.2544856529309318</v>
      </c>
      <c r="AG11104" s="25" t="n"/>
      <c r="AH11104" s="25" t="n"/>
      <c r="AI11104" s="25" t="n">
        <v>39132</v>
      </c>
      <c r="AJ11104" t="n">
        <v>0.003109508279099108</v>
      </c>
      <c r="AK11104" t="n">
        <v>7.232365733718675e-05</v>
      </c>
      <c r="AL11104" t="n">
        <v>0.01667386720648432</v>
      </c>
      <c r="AM11104" t="n">
        <v>0.0002668926913763811</v>
      </c>
      <c r="AN11104" t="n">
        <v>0.07408269945007388</v>
      </c>
      <c r="AO11104" t="n">
        <v>-0.06573621622850545</v>
      </c>
      <c r="AP11104" t="n">
        <v>-0.08179057041110824</v>
      </c>
      <c r="AQ11104" t="n">
        <v>-0.0308235484941361</v>
      </c>
      <c r="AR11104" t="n">
        <v>-0.03187313240738425</v>
      </c>
      <c r="AS11104" t="n">
        <v>0.0266961342250389</v>
      </c>
      <c r="AT11104" t="n">
        <v>0.02002557702350503</v>
      </c>
      <c r="AU11104" t="n">
        <v>-0.04169559785195198</v>
      </c>
      <c r="AV11104" t="n">
        <v>0.03898934652205259</v>
      </c>
    </row>
    <row r="11105" spans="1:48">
      <c r="R11105" s="25" t="n">
        <v>39133</v>
      </c>
      <c r="S11105" t="n">
        <v>0.01324946781140658</v>
      </c>
      <c r="T11105" t="n">
        <v>0.0149992676132073</v>
      </c>
      <c r="U11105" t="n">
        <v>0.02405705337082314</v>
      </c>
      <c r="V11105" t="n">
        <v>0.006845138514286449</v>
      </c>
      <c r="W11105" t="n">
        <v>0.07781549879212135</v>
      </c>
      <c r="X11105" t="n">
        <v>-0.001217603201088733</v>
      </c>
      <c r="Y11105" t="n">
        <v>0.0265554128965332</v>
      </c>
      <c r="Z11105" t="n">
        <v>0.02104995059060385</v>
      </c>
      <c r="AA11105" t="n">
        <v>0.02059904006609367</v>
      </c>
      <c r="AB11105" t="n">
        <v>0.01027833705479143</v>
      </c>
      <c r="AC11105" t="n">
        <v>0.01116863143135627</v>
      </c>
      <c r="AD11105" t="n">
        <v>0.01388687499742396</v>
      </c>
      <c r="AE11105" t="n">
        <v>0.01586632641995129</v>
      </c>
      <c r="AF11105" t="n">
        <v>0.2551533963575094</v>
      </c>
      <c r="AG11105" s="25" t="n"/>
      <c r="AH11105" s="25" t="n"/>
      <c r="AI11105" s="25" t="n">
        <v>39133</v>
      </c>
      <c r="AJ11105" t="n">
        <v>0.003109508279099108</v>
      </c>
      <c r="AK11105" t="n">
        <v>7.232365733718675e-05</v>
      </c>
      <c r="AL11105" t="n">
        <v>0.01667386720648432</v>
      </c>
      <c r="AM11105" t="n">
        <v>0.0002668926913763811</v>
      </c>
      <c r="AN11105" t="n">
        <v>0.07408269945007388</v>
      </c>
      <c r="AO11105" t="n">
        <v>-0.06573621622850545</v>
      </c>
      <c r="AP11105" t="n">
        <v>-0.08179057041110824</v>
      </c>
      <c r="AQ11105" t="n">
        <v>-0.0308235484941361</v>
      </c>
      <c r="AR11105" t="n">
        <v>-0.03187313240738425</v>
      </c>
      <c r="AS11105" t="n">
        <v>0.0266961342250389</v>
      </c>
      <c r="AT11105" t="n">
        <v>0.02002557702350503</v>
      </c>
      <c r="AU11105" t="n">
        <v>-0.04169559785195198</v>
      </c>
      <c r="AV11105" t="n">
        <v>0.03898934652205259</v>
      </c>
    </row>
    <row r="11106" spans="1:48">
      <c r="R11106" s="25" t="n">
        <v>39134</v>
      </c>
      <c r="S11106" t="n">
        <v>0.01324647136123416</v>
      </c>
      <c r="T11106" t="n">
        <v>0.01499894413584491</v>
      </c>
      <c r="U11106" t="n">
        <v>0.02408477530455085</v>
      </c>
      <c r="V11106" t="n">
        <v>0.006846695401440992</v>
      </c>
      <c r="W11106" t="n">
        <v>0.07777106368860046</v>
      </c>
      <c r="X11106" t="n">
        <v>-0.00132565882473809</v>
      </c>
      <c r="Y11106" t="n">
        <v>0.02643480080716681</v>
      </c>
      <c r="Z11106" t="n">
        <v>0.02108704217227847</v>
      </c>
      <c r="AA11106" t="n">
        <v>0.02084752188382783</v>
      </c>
      <c r="AB11106" t="n">
        <v>0.01028841675434378</v>
      </c>
      <c r="AC11106" t="n">
        <v>0.0113101894332377</v>
      </c>
      <c r="AD11106" t="n">
        <v>0.01351479970571564</v>
      </c>
      <c r="AE11106" t="n">
        <v>0.01586026617690934</v>
      </c>
      <c r="AF11106" t="n">
        <v>0.2549653280004124</v>
      </c>
      <c r="AG11106" s="25" t="n"/>
      <c r="AH11106" s="25" t="n"/>
      <c r="AI11106" s="25" t="n">
        <v>39134</v>
      </c>
      <c r="AJ11106" t="n">
        <v>0.003119843171122805</v>
      </c>
      <c r="AK11106" t="n">
        <v>7.250823584581388e-05</v>
      </c>
      <c r="AL11106" t="n">
        <v>0.01672900450000851</v>
      </c>
      <c r="AM11106" t="n">
        <v>0.0002677775086793127</v>
      </c>
      <c r="AN11106" t="n">
        <v>0.07433086708360154</v>
      </c>
      <c r="AO11106" t="n">
        <v>-0.06590262982863455</v>
      </c>
      <c r="AP11106" t="n">
        <v>-0.08200553471552403</v>
      </c>
      <c r="AQ11106" t="n">
        <v>-0.03092012453999236</v>
      </c>
      <c r="AR11106" t="n">
        <v>-0.03197939907600697</v>
      </c>
      <c r="AS11106" t="n">
        <v>0.02678548835919395</v>
      </c>
      <c r="AT11106" t="n">
        <v>0.02009251958153114</v>
      </c>
      <c r="AU11106" t="n">
        <v>-0.04183523054552293</v>
      </c>
      <c r="AV11106" t="n">
        <v>0.03911963003633862</v>
      </c>
    </row>
    <row r="11107" spans="1:48">
      <c r="R11107" s="25" t="n">
        <v>39135</v>
      </c>
      <c r="S11107" t="n">
        <v>0.01324551133941127</v>
      </c>
      <c r="T11107" t="n">
        <v>0.01499893055355191</v>
      </c>
      <c r="U11107" t="n">
        <v>0.02421679178167068</v>
      </c>
      <c r="V11107" t="n">
        <v>0.006848385661301599</v>
      </c>
      <c r="W11107" t="n">
        <v>0.07756520605857692</v>
      </c>
      <c r="X11107" t="n">
        <v>-0.001057390564198824</v>
      </c>
      <c r="Y11107" t="n">
        <v>0.02666996750041861</v>
      </c>
      <c r="Z11107" t="n">
        <v>0.02109587825685977</v>
      </c>
      <c r="AA11107" t="n">
        <v>0.02107049953851148</v>
      </c>
      <c r="AB11107" t="n">
        <v>0.010244633989121</v>
      </c>
      <c r="AC11107" t="n">
        <v>0.0112144367840075</v>
      </c>
      <c r="AD11107" t="n">
        <v>0.01351467798605061</v>
      </c>
      <c r="AE11107" t="n">
        <v>0.01589536576238731</v>
      </c>
      <c r="AF11107" t="n">
        <v>0.2555228946476695</v>
      </c>
      <c r="AG11107" s="25" t="n"/>
      <c r="AH11107" s="25" t="n"/>
      <c r="AI11107" s="25" t="n">
        <v>39135</v>
      </c>
      <c r="AJ11107" t="n">
        <v>0.0005436844631172773</v>
      </c>
      <c r="AK11107" t="n">
        <v>4.410293613999314e-07</v>
      </c>
      <c r="AL11107" t="n">
        <v>0.01570495074813965</v>
      </c>
      <c r="AM11107" t="n">
        <v>0.0002506819485573652</v>
      </c>
      <c r="AN11107" t="n">
        <v>0.07913727432295606</v>
      </c>
      <c r="AO11107" t="n">
        <v>-0.0830126992654364</v>
      </c>
      <c r="AP11107" t="n">
        <v>-0.07742632757728023</v>
      </c>
      <c r="AQ11107" t="n">
        <v>-0.005769595744375066</v>
      </c>
      <c r="AR11107" t="n">
        <v>-0.03965429378874342</v>
      </c>
      <c r="AS11107" t="n">
        <v>0.03674036715653446</v>
      </c>
      <c r="AT11107" t="n">
        <v>0.03143797097228521</v>
      </c>
      <c r="AU11107" t="n">
        <v>-0.0424438288706551</v>
      </c>
      <c r="AV11107" t="n">
        <v>0.04045538594651581</v>
      </c>
    </row>
    <row r="11108" spans="1:48">
      <c r="R11108" s="25" t="n">
        <v>39136</v>
      </c>
      <c r="S11108" t="n">
        <v>0.01324349132236472</v>
      </c>
      <c r="T11108" t="n">
        <v>0.01499893055338212</v>
      </c>
      <c r="U11108" t="n">
        <v>0.02434271315950617</v>
      </c>
      <c r="V11108" t="n">
        <v>0.006847116202788056</v>
      </c>
      <c r="W11108" t="n">
        <v>0.07783463201098495</v>
      </c>
      <c r="X11108" t="n">
        <v>-0.001307571404587553</v>
      </c>
      <c r="Y11108" t="n">
        <v>0.02642394013828103</v>
      </c>
      <c r="Z11108" t="n">
        <v>0.0210844763341846</v>
      </c>
      <c r="AA11108" t="n">
        <v>0.02091266037865515</v>
      </c>
      <c r="AB11108" t="n">
        <v>0.01034839825090014</v>
      </c>
      <c r="AC11108" t="n">
        <v>0.01132996856645217</v>
      </c>
      <c r="AD11108" t="n">
        <v>0.01347555589888728</v>
      </c>
      <c r="AE11108" t="n">
        <v>0.01604966511684407</v>
      </c>
      <c r="AF11108" t="n">
        <v>0.2555839765286425</v>
      </c>
      <c r="AG11108" s="25" t="n"/>
      <c r="AH11108" s="25" t="n"/>
      <c r="AI11108" s="25" t="n">
        <v>39136</v>
      </c>
      <c r="AJ11108" t="n">
        <v>0.000545378663133947</v>
      </c>
      <c r="AK11108" t="n">
        <v>4.418783548777163e-07</v>
      </c>
      <c r="AL11108" t="n">
        <v>0.01575722045097936</v>
      </c>
      <c r="AM11108" t="n">
        <v>0.0002513272324398044</v>
      </c>
      <c r="AN11108" t="n">
        <v>0.07938426815791508</v>
      </c>
      <c r="AO11108" t="n">
        <v>-0.08311040611493678</v>
      </c>
      <c r="AP11108" t="n">
        <v>-0.07756045491845977</v>
      </c>
      <c r="AQ11108" t="n">
        <v>-0.00578319551392177</v>
      </c>
      <c r="AR11108" t="n">
        <v>-0.03946009261608562</v>
      </c>
      <c r="AS11108" t="n">
        <v>0.03686305133962087</v>
      </c>
      <c r="AT11108" t="n">
        <v>0.03136271214286622</v>
      </c>
      <c r="AU11108" t="n">
        <v>-0.04195186521880446</v>
      </c>
      <c r="AV11108" t="n">
        <v>0.0405898906599926</v>
      </c>
    </row>
    <row r="11109" spans="1:48">
      <c r="R11109" s="25" t="n">
        <v>39139</v>
      </c>
      <c r="S11109" t="n">
        <v>0.01324304057141825</v>
      </c>
      <c r="T11109" t="n">
        <v>0.01499893379883131</v>
      </c>
      <c r="U11109" t="n">
        <v>0.02436060541760601</v>
      </c>
      <c r="V11109" t="n">
        <v>0.006845009750105937</v>
      </c>
      <c r="W11109" t="n">
        <v>0.07805481397232236</v>
      </c>
      <c r="X11109" t="n">
        <v>-0.001600441513120632</v>
      </c>
      <c r="Y11109" t="n">
        <v>0.02613662272532098</v>
      </c>
      <c r="Z11109" t="n">
        <v>0.02106423650464195</v>
      </c>
      <c r="AA11109" t="n">
        <v>0.02076990175824316</v>
      </c>
      <c r="AB11109" t="n">
        <v>0.01039895469736526</v>
      </c>
      <c r="AC11109" t="n">
        <v>0.0114069942293236</v>
      </c>
      <c r="AD11109" t="n">
        <v>0.0135049325933215</v>
      </c>
      <c r="AE11109" t="n">
        <v>0.01605797637289601</v>
      </c>
      <c r="AF11109" t="n">
        <v>0.2552415808782753</v>
      </c>
      <c r="AG11109" s="25" t="n"/>
      <c r="AH11109" s="25" t="n"/>
      <c r="AI11109" s="25" t="n">
        <v>39139</v>
      </c>
      <c r="AJ11109" t="n">
        <v>0.0005478739371365133</v>
      </c>
      <c r="AK11109" t="n">
        <v>4.448003376727434e-07</v>
      </c>
      <c r="AL11109" t="n">
        <v>0.01580507777728273</v>
      </c>
      <c r="AM11109" t="n">
        <v>0.0002524147345660679</v>
      </c>
      <c r="AN11109" t="n">
        <v>0.07905335189731857</v>
      </c>
      <c r="AO11109" t="n">
        <v>-0.08254629483448618</v>
      </c>
      <c r="AP11109" t="n">
        <v>-0.07707974470432977</v>
      </c>
      <c r="AQ11109" t="n">
        <v>-0.005787102811282034</v>
      </c>
      <c r="AR11109" t="n">
        <v>-0.03944479712159293</v>
      </c>
      <c r="AS11109" t="n">
        <v>0.03705202077364125</v>
      </c>
      <c r="AT11109" t="n">
        <v>0.03148606870467297</v>
      </c>
      <c r="AU11109" t="n">
        <v>-0.04222575344078334</v>
      </c>
      <c r="AV11109" t="n">
        <v>0.04077830153349156</v>
      </c>
    </row>
    <row r="11110" spans="1:48">
      <c r="R11110" s="25" t="n">
        <v>39140</v>
      </c>
      <c r="S11110" t="n">
        <v>0.0132214272414301</v>
      </c>
      <c r="T11110" t="n">
        <v>0.01499892184450128</v>
      </c>
      <c r="U11110" t="n">
        <v>0.02429913750092163</v>
      </c>
      <c r="V11110" t="n">
        <v>0.006841823812778829</v>
      </c>
      <c r="W11110" t="n">
        <v>0.07863528113251303</v>
      </c>
      <c r="X11110" t="n">
        <v>-0.001802403359936015</v>
      </c>
      <c r="Y11110" t="n">
        <v>0.02596319546757695</v>
      </c>
      <c r="Z11110" t="n">
        <v>0.02103587453268511</v>
      </c>
      <c r="AA11110" t="n">
        <v>0.01998718017792206</v>
      </c>
      <c r="AB11110" t="n">
        <v>0.01056445066447587</v>
      </c>
      <c r="AC11110" t="n">
        <v>0.01128621070508597</v>
      </c>
      <c r="AD11110" t="n">
        <v>0.01373026376951451</v>
      </c>
      <c r="AE11110" t="n">
        <v>0.01603919510715723</v>
      </c>
      <c r="AF11110" t="n">
        <v>0.2548005585966261</v>
      </c>
      <c r="AG11110" s="25" t="n"/>
      <c r="AH11110" s="25" t="n"/>
      <c r="AI11110" s="25" t="n">
        <v>39140</v>
      </c>
      <c r="AJ11110" t="n">
        <v>0.0005478739371365133</v>
      </c>
      <c r="AK11110" t="n">
        <v>4.448003376727434e-07</v>
      </c>
      <c r="AL11110" t="n">
        <v>0.01580507777728273</v>
      </c>
      <c r="AM11110" t="n">
        <v>0.0002524147345660679</v>
      </c>
      <c r="AN11110" t="n">
        <v>0.07905335189731857</v>
      </c>
      <c r="AO11110" t="n">
        <v>-0.08254629483448618</v>
      </c>
      <c r="AP11110" t="n">
        <v>-0.07707974470432977</v>
      </c>
      <c r="AQ11110" t="n">
        <v>-0.005787102811282034</v>
      </c>
      <c r="AR11110" t="n">
        <v>-0.03944479712159293</v>
      </c>
      <c r="AS11110" t="n">
        <v>0.03705202077364125</v>
      </c>
      <c r="AT11110" t="n">
        <v>0.03148606870467297</v>
      </c>
      <c r="AU11110" t="n">
        <v>-0.04222575344078334</v>
      </c>
      <c r="AV11110" t="n">
        <v>0.04077830153349156</v>
      </c>
    </row>
    <row r="11111" spans="1:48">
      <c r="R11111" s="25" t="n">
        <v>39141</v>
      </c>
      <c r="S11111" t="n">
        <v>0.01322678500432814</v>
      </c>
      <c r="T11111" t="n">
        <v>0.01499891435981186</v>
      </c>
      <c r="U11111" t="n">
        <v>0.02372613571755091</v>
      </c>
      <c r="V11111" t="n">
        <v>0.006835009508285159</v>
      </c>
      <c r="W11111" t="n">
        <v>0.07847970297463347</v>
      </c>
      <c r="X11111" t="n">
        <v>-0.001847012863875495</v>
      </c>
      <c r="Y11111" t="n">
        <v>0.02592010522604207</v>
      </c>
      <c r="Z11111" t="n">
        <v>0.02105336295767462</v>
      </c>
      <c r="AA11111" t="n">
        <v>0.02002928684088199</v>
      </c>
      <c r="AB11111" t="n">
        <v>0.01052813074554893</v>
      </c>
      <c r="AC11111" t="n">
        <v>0.01117013639118184</v>
      </c>
      <c r="AD11111" t="n">
        <v>0.0138584946030287</v>
      </c>
      <c r="AE11111" t="n">
        <v>0.01604964159869196</v>
      </c>
      <c r="AF11111" t="n">
        <v>0.2540286930637838</v>
      </c>
      <c r="AG11111" s="25" t="n"/>
      <c r="AH11111" s="25" t="n"/>
      <c r="AI11111" s="25" t="n">
        <v>39141</v>
      </c>
      <c r="AJ11111" t="n">
        <v>0.0005496099791368318</v>
      </c>
      <c r="AK11111" t="n">
        <v>4.452766242953228e-07</v>
      </c>
      <c r="AL11111" t="n">
        <v>0.0158580098067651</v>
      </c>
      <c r="AM11111" t="n">
        <v>0.0002525051759848287</v>
      </c>
      <c r="AN11111" t="n">
        <v>0.07896222136836625</v>
      </c>
      <c r="AO11111" t="n">
        <v>-0.08207497293969208</v>
      </c>
      <c r="AP11111" t="n">
        <v>-0.07661123383258232</v>
      </c>
      <c r="AQ11111" t="n">
        <v>-0.005764547196757257</v>
      </c>
      <c r="AR11111" t="n">
        <v>-0.03948052582968419</v>
      </c>
      <c r="AS11111" t="n">
        <v>0.03716616154235251</v>
      </c>
      <c r="AT11111" t="n">
        <v>0.03157301028046719</v>
      </c>
      <c r="AU11111" t="n">
        <v>-0.04236396305206441</v>
      </c>
      <c r="AV11111" t="n">
        <v>0.04091488254025331</v>
      </c>
    </row>
    <row r="11112" spans="1:48">
      <c r="R11112" s="25" t="n">
        <v>39142</v>
      </c>
      <c r="S11112" t="n">
        <v>0.01322584764858785</v>
      </c>
      <c r="T11112" t="n">
        <v>0.01499891422857003</v>
      </c>
      <c r="U11112" t="n">
        <v>0.02365906342755015</v>
      </c>
      <c r="V11112" t="n">
        <v>0.006832985919256608</v>
      </c>
      <c r="W11112" t="n">
        <v>0.07847905314064287</v>
      </c>
      <c r="X11112" t="n">
        <v>-0.001891993901008468</v>
      </c>
      <c r="Y11112" t="n">
        <v>0.02584739354200393</v>
      </c>
      <c r="Z11112" t="n">
        <v>0.02104600589479545</v>
      </c>
      <c r="AA11112" t="n">
        <v>0.01980514724229484</v>
      </c>
      <c r="AB11112" t="n">
        <v>0.01041001928560151</v>
      </c>
      <c r="AC11112" t="n">
        <v>0.01105350989499346</v>
      </c>
      <c r="AD11112" t="n">
        <v>0.01389905802972905</v>
      </c>
      <c r="AE11112" t="n">
        <v>0.01598118229035651</v>
      </c>
      <c r="AF11112" t="n">
        <v>0.2533461866433734</v>
      </c>
      <c r="AG11112" s="25" t="n"/>
      <c r="AH11112" s="25" t="n"/>
      <c r="AI11112" s="25" t="n">
        <v>39142</v>
      </c>
      <c r="AJ11112" t="n">
        <v>0.0003134635155971845</v>
      </c>
      <c r="AK11112" t="n">
        <v>3.187340047011199e-09</v>
      </c>
      <c r="AL11112" t="n">
        <v>0.01463527575886779</v>
      </c>
      <c r="AM11112" t="n">
        <v>0.0002266755318803343</v>
      </c>
      <c r="AN11112" t="n">
        <v>0.07571305141531963</v>
      </c>
      <c r="AO11112" t="n">
        <v>-0.08273518354735675</v>
      </c>
      <c r="AP11112" t="n">
        <v>-0.06225593192806196</v>
      </c>
      <c r="AQ11112" t="n">
        <v>0.02009719258149164</v>
      </c>
      <c r="AR11112" t="n">
        <v>-0.03791904443578936</v>
      </c>
      <c r="AS11112" t="n">
        <v>0.0419313754351177</v>
      </c>
      <c r="AT11112" t="n">
        <v>0.03656422330014537</v>
      </c>
      <c r="AU11112" t="n">
        <v>-0.03051943635549971</v>
      </c>
      <c r="AV11112" t="n">
        <v>0.04047828983699904</v>
      </c>
    </row>
    <row r="11113" spans="1:48">
      <c r="R11113" s="25" t="n">
        <v>39143</v>
      </c>
      <c r="S11113" t="n">
        <v>0.01322160246371237</v>
      </c>
      <c r="T11113" t="n">
        <v>0.01499891421374042</v>
      </c>
      <c r="U11113" t="n">
        <v>0.02347312952666188</v>
      </c>
      <c r="V11113" t="n">
        <v>0.006834046066153478</v>
      </c>
      <c r="W11113" t="n">
        <v>0.07867351668956364</v>
      </c>
      <c r="X11113" t="n">
        <v>-0.00193700782195506</v>
      </c>
      <c r="Y11113" t="n">
        <v>0.02580536681627084</v>
      </c>
      <c r="Z11113" t="n">
        <v>0.02110047952600414</v>
      </c>
      <c r="AA11113" t="n">
        <v>0.01954149795903018</v>
      </c>
      <c r="AB11113" t="n">
        <v>0.01039069237481747</v>
      </c>
      <c r="AC11113" t="n">
        <v>0.0109050763597942</v>
      </c>
      <c r="AD11113" t="n">
        <v>0.0140385053586119</v>
      </c>
      <c r="AE11113" t="n">
        <v>0.01562924026683546</v>
      </c>
      <c r="AF11113" t="n">
        <v>0.2526750597992406</v>
      </c>
      <c r="AG11113" s="25" t="n"/>
      <c r="AH11113" s="25" t="n"/>
      <c r="AI11113" s="25" t="n">
        <v>39143</v>
      </c>
      <c r="AJ11113" t="n">
        <v>0.0003121515807207528</v>
      </c>
      <c r="AK11113" t="n">
        <v>3.151204855235691e-09</v>
      </c>
      <c r="AL11113" t="n">
        <v>0.01403043349042345</v>
      </c>
      <c r="AM11113" t="n">
        <v>0.0002216815000647852</v>
      </c>
      <c r="AN11113" t="n">
        <v>0.07578668828533945</v>
      </c>
      <c r="AO11113" t="n">
        <v>-0.08299027688248853</v>
      </c>
      <c r="AP11113" t="n">
        <v>-0.06245001640984337</v>
      </c>
      <c r="AQ11113" t="n">
        <v>0.02004572554473682</v>
      </c>
      <c r="AR11113" t="n">
        <v>-0.03804270542873322</v>
      </c>
      <c r="AS11113" t="n">
        <v>0.04206177453407354</v>
      </c>
      <c r="AT11113" t="n">
        <v>0.03661538356736328</v>
      </c>
      <c r="AU11113" t="n">
        <v>-0.03057274641569199</v>
      </c>
      <c r="AV11113" t="n">
        <v>0.04061389501813149</v>
      </c>
    </row>
    <row r="11114" spans="1:48">
      <c r="R11114" s="25" t="n">
        <v>39146</v>
      </c>
      <c r="S11114" t="n">
        <v>0.01321856726415939</v>
      </c>
      <c r="T11114" t="n">
        <v>0.01499891418952954</v>
      </c>
      <c r="U11114" t="n">
        <v>0.02303564695878037</v>
      </c>
      <c r="V11114" t="n">
        <v>0.006823630943752839</v>
      </c>
      <c r="W11114" t="n">
        <v>0.07864352929531039</v>
      </c>
      <c r="X11114" t="n">
        <v>-0.002038847313710968</v>
      </c>
      <c r="Y11114" t="n">
        <v>0.02568575655715221</v>
      </c>
      <c r="Z11114" t="n">
        <v>0.0211004693409054</v>
      </c>
      <c r="AA11114" t="n">
        <v>0.01924187476447037</v>
      </c>
      <c r="AB11114" t="n">
        <v>0.01009601436865973</v>
      </c>
      <c r="AC11114" t="n">
        <v>0.01035918067837437</v>
      </c>
      <c r="AD11114" t="n">
        <v>0.01414315582627458</v>
      </c>
      <c r="AE11114" t="n">
        <v>0.01519102954449583</v>
      </c>
      <c r="AF11114" t="n">
        <v>0.2504989224181537</v>
      </c>
      <c r="AG11114" s="25" t="n"/>
      <c r="AH11114" s="25" t="n"/>
      <c r="AI11114" s="25" t="n">
        <v>39146</v>
      </c>
      <c r="AJ11114" t="n">
        <v>0.0003091550973438584</v>
      </c>
      <c r="AK11114" t="n">
        <v>3.139218805772694e-09</v>
      </c>
      <c r="AL11114" t="n">
        <v>0.01402570285901322</v>
      </c>
      <c r="AM11114" t="n">
        <v>0.0002223818761316297</v>
      </c>
      <c r="AN11114" t="n">
        <v>0.0760296085192976</v>
      </c>
      <c r="AO11114" t="n">
        <v>-0.0835033654024063</v>
      </c>
      <c r="AP11114" t="n">
        <v>-0.06279438641740122</v>
      </c>
      <c r="AQ11114" t="n">
        <v>0.0200966510384744</v>
      </c>
      <c r="AR11114" t="n">
        <v>-0.03784165285899122</v>
      </c>
      <c r="AS11114" t="n">
        <v>0.04227402723446077</v>
      </c>
      <c r="AT11114" t="n">
        <v>0.03672303368500617</v>
      </c>
      <c r="AU11114" t="n">
        <v>-0.0306550130850267</v>
      </c>
      <c r="AV11114" t="n">
        <v>0.04034167447425532</v>
      </c>
    </row>
    <row r="11115" spans="1:48">
      <c r="R11115" s="25" t="n">
        <v>39147</v>
      </c>
      <c r="S11115" t="n">
        <v>0.0132237952519943</v>
      </c>
      <c r="T11115" t="n">
        <v>0.01499891420842061</v>
      </c>
      <c r="U11115" t="n">
        <v>0.02328096921295086</v>
      </c>
      <c r="V11115" t="n">
        <v>0.006829444849011182</v>
      </c>
      <c r="W11115" t="n">
        <v>0.07859860338915363</v>
      </c>
      <c r="X11115" t="n">
        <v>-0.001993685947890312</v>
      </c>
      <c r="Y11115" t="n">
        <v>0.02567873807202676</v>
      </c>
      <c r="Z11115" t="n">
        <v>0.02109175345625247</v>
      </c>
      <c r="AA11115" t="n">
        <v>0.01951308329423884</v>
      </c>
      <c r="AB11115" t="n">
        <v>0.01016382384609586</v>
      </c>
      <c r="AC11115" t="n">
        <v>0.01055048083588562</v>
      </c>
      <c r="AD11115" t="n">
        <v>0.01403813031149019</v>
      </c>
      <c r="AE11115" t="n">
        <v>0.0153386853464931</v>
      </c>
      <c r="AF11115" t="n">
        <v>0.2513127361261228</v>
      </c>
      <c r="AG11115" s="25" t="n"/>
      <c r="AH11115" s="25" t="n"/>
      <c r="AI11115" s="25" t="n">
        <v>39147</v>
      </c>
      <c r="AJ11115" t="n">
        <v>0.0003091550973438584</v>
      </c>
      <c r="AK11115" t="n">
        <v>3.139218805772694e-09</v>
      </c>
      <c r="AL11115" t="n">
        <v>0.01402570285901322</v>
      </c>
      <c r="AM11115" t="n">
        <v>0.0002223818761316297</v>
      </c>
      <c r="AN11115" t="n">
        <v>0.0760296085192976</v>
      </c>
      <c r="AO11115" t="n">
        <v>-0.0835033654024063</v>
      </c>
      <c r="AP11115" t="n">
        <v>-0.06279438641740122</v>
      </c>
      <c r="AQ11115" t="n">
        <v>0.0200966510384744</v>
      </c>
      <c r="AR11115" t="n">
        <v>-0.03784165285899122</v>
      </c>
      <c r="AS11115" t="n">
        <v>0.04227402723446077</v>
      </c>
      <c r="AT11115" t="n">
        <v>0.03672303368500617</v>
      </c>
      <c r="AU11115" t="n">
        <v>-0.0306550130850267</v>
      </c>
      <c r="AV11115" t="n">
        <v>0.04034167447425532</v>
      </c>
    </row>
    <row r="11116" spans="1:48">
      <c r="R11116" s="25" t="n">
        <v>39148</v>
      </c>
      <c r="S11116" t="n">
        <v>0.01322330907791095</v>
      </c>
      <c r="T11116" t="n">
        <v>0.01499891421779875</v>
      </c>
      <c r="U11116" t="n">
        <v>0.02327259161209052</v>
      </c>
      <c r="V11116" t="n">
        <v>0.00682727196787935</v>
      </c>
      <c r="W11116" t="n">
        <v>0.07873384554858151</v>
      </c>
      <c r="X11116" t="n">
        <v>-0.00199372282017492</v>
      </c>
      <c r="Y11116" t="n">
        <v>0.02565765466344055</v>
      </c>
      <c r="Z11116" t="n">
        <v>0.02113767130413984</v>
      </c>
      <c r="AA11116" t="n">
        <v>0.01942969521068936</v>
      </c>
      <c r="AB11116" t="n">
        <v>0.01035599651199722</v>
      </c>
      <c r="AC11116" t="n">
        <v>0.01076800683192028</v>
      </c>
      <c r="AD11116" t="n">
        <v>0.01407776989977001</v>
      </c>
      <c r="AE11116" t="n">
        <v>0.01542958071504265</v>
      </c>
      <c r="AF11116" t="n">
        <v>0.2519185847410858</v>
      </c>
      <c r="AG11116" s="25" t="n"/>
      <c r="AH11116" s="25" t="n"/>
      <c r="AI11116" s="25" t="n">
        <v>39148</v>
      </c>
      <c r="AJ11116" t="n">
        <v>0.0003077435427300492</v>
      </c>
      <c r="AK11116" t="n">
        <v>3.139963616713772e-09</v>
      </c>
      <c r="AL11116" t="n">
        <v>0.01364114538663217</v>
      </c>
      <c r="AM11116" t="n">
        <v>0.0002083426475042524</v>
      </c>
      <c r="AN11116" t="n">
        <v>0.07627409084452005</v>
      </c>
      <c r="AO11116" t="n">
        <v>-0.08368772682544355</v>
      </c>
      <c r="AP11116" t="n">
        <v>-0.06285100508642415</v>
      </c>
      <c r="AQ11116" t="n">
        <v>0.02016383387565652</v>
      </c>
      <c r="AR11116" t="n">
        <v>-0.03763934552870012</v>
      </c>
      <c r="AS11116" t="n">
        <v>0.04202810262209965</v>
      </c>
      <c r="AT11116" t="n">
        <v>0.03583156487363692</v>
      </c>
      <c r="AU11116" t="n">
        <v>-0.03069641406641524</v>
      </c>
      <c r="AV11116" t="n">
        <v>0.03970836111991238</v>
      </c>
    </row>
    <row r="11117" spans="1:48">
      <c r="R11117" s="25" t="n">
        <v>39149</v>
      </c>
      <c r="S11117" t="n">
        <v>0.01328964586300269</v>
      </c>
      <c r="T11117" t="n">
        <v>0.01501040783340788</v>
      </c>
      <c r="U11117" t="n">
        <v>0.02357548829869888</v>
      </c>
      <c r="V11117" t="n">
        <v>0.006939565874335342</v>
      </c>
      <c r="W11117" t="n">
        <v>0.07873127418077606</v>
      </c>
      <c r="X11117" t="n">
        <v>-0.001998414288262855</v>
      </c>
      <c r="Y11117" t="n">
        <v>0.02570097521464803</v>
      </c>
      <c r="Z11117" t="n">
        <v>0.02110640261037814</v>
      </c>
      <c r="AA11117" t="n">
        <v>0.01949962597851723</v>
      </c>
      <c r="AB11117" t="n">
        <v>0.01020548470452272</v>
      </c>
      <c r="AC11117" t="n">
        <v>0.01065799046512227</v>
      </c>
      <c r="AD11117" t="n">
        <v>0.01416887808289575</v>
      </c>
      <c r="AE11117" t="n">
        <v>0.01534490426435651</v>
      </c>
      <c r="AF11117" t="n">
        <v>0.2522322290823984</v>
      </c>
      <c r="AG11117" s="25" t="n"/>
      <c r="AH11117" s="25" t="n"/>
      <c r="AI11117" s="25" t="n">
        <v>39149</v>
      </c>
      <c r="AJ11117" t="n">
        <v>0.008150171409456581</v>
      </c>
      <c r="AK11117" t="n">
        <v>0.0009214500845913801</v>
      </c>
      <c r="AL11117" t="n">
        <v>0.01773564035207736</v>
      </c>
      <c r="AM11117" t="n">
        <v>0.00850202601794253</v>
      </c>
      <c r="AN11117" t="n">
        <v>0.06341725181730541</v>
      </c>
      <c r="AO11117" t="n">
        <v>-0.060230386385769</v>
      </c>
      <c r="AP11117" t="n">
        <v>-0.02527908374669615</v>
      </c>
      <c r="AQ11117" t="n">
        <v>0.04763222771031499</v>
      </c>
      <c r="AR11117" t="n">
        <v>-0.01116840568439228</v>
      </c>
      <c r="AS11117" t="n">
        <v>0.04301252536558265</v>
      </c>
      <c r="AT11117" t="n">
        <v>0.03431585889682934</v>
      </c>
      <c r="AU11117" t="n">
        <v>-0.04169349242551108</v>
      </c>
      <c r="AV11117" t="n">
        <v>0.03973171630866863</v>
      </c>
    </row>
    <row r="11118" spans="1:48">
      <c r="R11118" s="25" t="n">
        <v>39150</v>
      </c>
      <c r="S11118" t="n">
        <v>0.01329021490160171</v>
      </c>
      <c r="T11118" t="n">
        <v>0.01501289950442734</v>
      </c>
      <c r="U11118" t="n">
        <v>0.02370063956929243</v>
      </c>
      <c r="V11118" t="n">
        <v>0.006952272025001919</v>
      </c>
      <c r="W11118" t="n">
        <v>0.07840630939837206</v>
      </c>
      <c r="X11118" t="n">
        <v>-0.001818597590376817</v>
      </c>
      <c r="Y11118" t="n">
        <v>0.02574638448933248</v>
      </c>
      <c r="Z11118" t="n">
        <v>0.0208535441893807</v>
      </c>
      <c r="AA11118" t="n">
        <v>0.01959793685058095</v>
      </c>
      <c r="AB11118" t="n">
        <v>0.01013038214043099</v>
      </c>
      <c r="AC11118" t="n">
        <v>0.01079849365742977</v>
      </c>
      <c r="AD11118" t="n">
        <v>0.01386291856446586</v>
      </c>
      <c r="AE11118" t="n">
        <v>0.01538638381498381</v>
      </c>
      <c r="AF11118" t="n">
        <v>0.2519197815149229</v>
      </c>
      <c r="AG11118" s="25" t="n"/>
      <c r="AH11118" s="25" t="n"/>
      <c r="AI11118" s="25" t="n">
        <v>39150</v>
      </c>
      <c r="AJ11118" t="n">
        <v>0.008175534174094737</v>
      </c>
      <c r="AK11118" t="n">
        <v>0.0009242249022807068</v>
      </c>
      <c r="AL11118" t="n">
        <v>0.01779445510953135</v>
      </c>
      <c r="AM11118" t="n">
        <v>0.008502366252072954</v>
      </c>
      <c r="AN11118" t="n">
        <v>0.06352634925035046</v>
      </c>
      <c r="AO11118" t="n">
        <v>-0.06043195596546454</v>
      </c>
      <c r="AP11118" t="n">
        <v>-0.02536180222426252</v>
      </c>
      <c r="AQ11118" t="n">
        <v>0.04765520566586656</v>
      </c>
      <c r="AR11118" t="n">
        <v>-0.01119745815283026</v>
      </c>
      <c r="AS11118" t="n">
        <v>0.04300089419218986</v>
      </c>
      <c r="AT11118" t="n">
        <v>0.03428431811326587</v>
      </c>
      <c r="AU11118" t="n">
        <v>-0.04182287305469961</v>
      </c>
      <c r="AV11118" t="n">
        <v>0.03983629829732151</v>
      </c>
    </row>
    <row r="11119" spans="1:48">
      <c r="R11119" s="25" t="n">
        <v>39153</v>
      </c>
      <c r="S11119" t="n">
        <v>0.01330183932974177</v>
      </c>
      <c r="T11119" t="n">
        <v>0.01500905997974233</v>
      </c>
      <c r="U11119" t="n">
        <v>0.02383906900794538</v>
      </c>
      <c r="V11119" t="n">
        <v>0.007063507749437048</v>
      </c>
      <c r="W11119" t="n">
        <v>0.07854317679212235</v>
      </c>
      <c r="X11119" t="n">
        <v>-0.001835020719336203</v>
      </c>
      <c r="Y11119" t="n">
        <v>0.02571503010547574</v>
      </c>
      <c r="Z11119" t="n">
        <v>0.02098168348730255</v>
      </c>
      <c r="AA11119" t="n">
        <v>0.01954941021080496</v>
      </c>
      <c r="AB11119" t="n">
        <v>0.01037046569037978</v>
      </c>
      <c r="AC11119" t="n">
        <v>0.01104267520958315</v>
      </c>
      <c r="AD11119" t="n">
        <v>0.01381397316372149</v>
      </c>
      <c r="AE11119" t="n">
        <v>0.01539050752774099</v>
      </c>
      <c r="AF11119" t="n">
        <v>0.2527853775346611</v>
      </c>
      <c r="AG11119" s="25" t="n"/>
      <c r="AH11119" s="25" t="n"/>
      <c r="AI11119" s="25" t="n">
        <v>39153</v>
      </c>
      <c r="AJ11119" t="n">
        <v>0.008188190307433984</v>
      </c>
      <c r="AK11119" t="n">
        <v>0.0009234410238246601</v>
      </c>
      <c r="AL11119" t="n">
        <v>0.01774399248190466</v>
      </c>
      <c r="AM11119" t="n">
        <v>0.008519649973414088</v>
      </c>
      <c r="AN11119" t="n">
        <v>0.06297258935902085</v>
      </c>
      <c r="AO11119" t="n">
        <v>-0.06048220020834832</v>
      </c>
      <c r="AP11119" t="n">
        <v>-0.02540930260629171</v>
      </c>
      <c r="AQ11119" t="n">
        <v>0.04712264075832873</v>
      </c>
      <c r="AR11119" t="n">
        <v>-0.01110082163791078</v>
      </c>
      <c r="AS11119" t="n">
        <v>0.04315880738499198</v>
      </c>
      <c r="AT11119" t="n">
        <v>0.03440240320712779</v>
      </c>
      <c r="AU11119" t="n">
        <v>-0.04162657918057148</v>
      </c>
      <c r="AV11119" t="n">
        <v>0.04006578670434188</v>
      </c>
    </row>
    <row r="11120" spans="1:48">
      <c r="R11120" s="25" t="n">
        <v>39154</v>
      </c>
      <c r="S11120" t="n">
        <v>0.01314356689450217</v>
      </c>
      <c r="T11120" t="n">
        <v>0.01499726058301743</v>
      </c>
      <c r="U11120" t="n">
        <v>0.02366637808354729</v>
      </c>
      <c r="V11120" t="n">
        <v>0.007007036362074603</v>
      </c>
      <c r="W11120" t="n">
        <v>0.07880411293587519</v>
      </c>
      <c r="X11120" t="n">
        <v>-0.002015515619578151</v>
      </c>
      <c r="Y11120" t="n">
        <v>0.02565810962472688</v>
      </c>
      <c r="Z11120" t="n">
        <v>0.02108400167372819</v>
      </c>
      <c r="AA11120" t="n">
        <v>0.01944768209031541</v>
      </c>
      <c r="AB11120" t="n">
        <v>0.01039329309215623</v>
      </c>
      <c r="AC11120" t="n">
        <v>0.01098811633225026</v>
      </c>
      <c r="AD11120" t="n">
        <v>0.01390655317687511</v>
      </c>
      <c r="AE11120" t="n">
        <v>0.01536132329184813</v>
      </c>
      <c r="AF11120" t="n">
        <v>0.2524419185213385</v>
      </c>
      <c r="AG11120" s="25" t="n"/>
      <c r="AH11120" s="25" t="n"/>
      <c r="AI11120" s="25" t="n">
        <v>39154</v>
      </c>
      <c r="AJ11120" t="n">
        <v>0.008188190307433984</v>
      </c>
      <c r="AK11120" t="n">
        <v>0.0009234410238246601</v>
      </c>
      <c r="AL11120" t="n">
        <v>0.01774399248190466</v>
      </c>
      <c r="AM11120" t="n">
        <v>0.008519649973414088</v>
      </c>
      <c r="AN11120" t="n">
        <v>0.06297258935902085</v>
      </c>
      <c r="AO11120" t="n">
        <v>-0.06048220020834832</v>
      </c>
      <c r="AP11120" t="n">
        <v>-0.02540930260629171</v>
      </c>
      <c r="AQ11120" t="n">
        <v>0.04712264075832873</v>
      </c>
      <c r="AR11120" t="n">
        <v>-0.01110082163791078</v>
      </c>
      <c r="AS11120" t="n">
        <v>0.04315880738499198</v>
      </c>
      <c r="AT11120" t="n">
        <v>0.03440240320712779</v>
      </c>
      <c r="AU11120" t="n">
        <v>-0.04162657918057148</v>
      </c>
      <c r="AV11120" t="n">
        <v>0.04006578670434188</v>
      </c>
    </row>
    <row r="11121" spans="1:48">
      <c r="R11121" s="25" t="n">
        <v>39155</v>
      </c>
      <c r="S11121" t="n">
        <v>0.01320190565636612</v>
      </c>
      <c r="T11121" t="n">
        <v>0.01497215094710755</v>
      </c>
      <c r="U11121" t="n">
        <v>0.0230774137383218</v>
      </c>
      <c r="V11121" t="n">
        <v>0.006777975740783964</v>
      </c>
      <c r="W11121" t="n">
        <v>0.07872979498298481</v>
      </c>
      <c r="X11121" t="n">
        <v>-0.002114033845050713</v>
      </c>
      <c r="Y11121" t="n">
        <v>0.02559263737111584</v>
      </c>
      <c r="Z11121" t="n">
        <v>0.02098197862556336</v>
      </c>
      <c r="AA11121" t="n">
        <v>0.01946707316086157</v>
      </c>
      <c r="AB11121" t="n">
        <v>0.01049782661444446</v>
      </c>
      <c r="AC11121" t="n">
        <v>0.01101232676004964</v>
      </c>
      <c r="AD11121" t="n">
        <v>0.01399959579024004</v>
      </c>
      <c r="AE11121" t="n">
        <v>0.01546385814288273</v>
      </c>
      <c r="AF11121" t="n">
        <v>0.2516605036856709</v>
      </c>
      <c r="AG11121" s="25" t="n"/>
      <c r="AH11121" s="25" t="n"/>
      <c r="AI11121" s="25" t="n">
        <v>39155</v>
      </c>
      <c r="AJ11121" t="n">
        <v>0.008214700624989697</v>
      </c>
      <c r="AK11121" t="n">
        <v>0.0009255845702222645</v>
      </c>
      <c r="AL11121" t="n">
        <v>0.01777594224107952</v>
      </c>
      <c r="AM11121" t="n">
        <v>0.008511148002899392</v>
      </c>
      <c r="AN11121" t="n">
        <v>0.06302510241226507</v>
      </c>
      <c r="AO11121" t="n">
        <v>-0.06067935104105632</v>
      </c>
      <c r="AP11121" t="n">
        <v>-0.02546705930131329</v>
      </c>
      <c r="AQ11121" t="n">
        <v>0.04708529003522641</v>
      </c>
      <c r="AR11121" t="n">
        <v>-0.01110715017964585</v>
      </c>
      <c r="AS11121" t="n">
        <v>0.04306864954629629</v>
      </c>
      <c r="AT11121" t="n">
        <v>0.03431798629034185</v>
      </c>
      <c r="AU11121" t="n">
        <v>-0.04175286578501493</v>
      </c>
      <c r="AV11121" t="n">
        <v>0.04019999754381906</v>
      </c>
    </row>
    <row r="11122" spans="1:48">
      <c r="R11122" s="25" t="n">
        <v>39156</v>
      </c>
      <c r="S11122" t="n">
        <v>0.01323340232084933</v>
      </c>
      <c r="T11122" t="n">
        <v>0.01533051429986845</v>
      </c>
      <c r="U11122" t="n">
        <v>0.02329742637549891</v>
      </c>
      <c r="V11122" t="n">
        <v>0.006905981573036502</v>
      </c>
      <c r="W11122" t="n">
        <v>0.07869556188165326</v>
      </c>
      <c r="X11122" t="n">
        <v>-0.001978356851920555</v>
      </c>
      <c r="Y11122" t="n">
        <v>0.02560359627365622</v>
      </c>
      <c r="Z11122" t="n">
        <v>0.02095553343733161</v>
      </c>
      <c r="AA11122" t="n">
        <v>0.01941120755989421</v>
      </c>
      <c r="AB11122" t="n">
        <v>0.01051075683882402</v>
      </c>
      <c r="AC11122" t="n">
        <v>0.01123106742928966</v>
      </c>
      <c r="AD11122" t="n">
        <v>0.01404010920210406</v>
      </c>
      <c r="AE11122" t="n">
        <v>0.01548003228176005</v>
      </c>
      <c r="AF11122" t="n">
        <v>0.2527168326218455</v>
      </c>
      <c r="AG11122" s="25" t="n"/>
      <c r="AH11122" s="25" t="n"/>
      <c r="AI11122" s="25" t="n">
        <v>39156</v>
      </c>
      <c r="AJ11122" t="n">
        <v>0.02563192837300082</v>
      </c>
      <c r="AK11122" t="n">
        <v>0.02114142643512207</v>
      </c>
      <c r="AL11122" t="n">
        <v>0.01625586394170996</v>
      </c>
      <c r="AM11122" t="n">
        <v>0.01619276957076393</v>
      </c>
      <c r="AN11122" t="n">
        <v>0.05542781837045799</v>
      </c>
      <c r="AO11122" t="n">
        <v>-0.04471602968334622</v>
      </c>
      <c r="AP11122" t="n">
        <v>-0.006317629593851003</v>
      </c>
      <c r="AQ11122" t="n">
        <v>0.05654156826290183</v>
      </c>
      <c r="AR11122" t="n">
        <v>0.006410287674132424</v>
      </c>
      <c r="AS11122" t="n">
        <v>0.04387893070373616</v>
      </c>
      <c r="AT11122" t="n">
        <v>0.03354424374689798</v>
      </c>
      <c r="AU11122" t="n">
        <v>-0.04328816679373789</v>
      </c>
      <c r="AV11122" t="n">
        <v>0.03139473669275037</v>
      </c>
    </row>
    <row r="11123" spans="1:48">
      <c r="R11123" s="25" t="n">
        <v>39157</v>
      </c>
      <c r="S11123" t="n">
        <v>0.01315305927529022</v>
      </c>
      <c r="T11123" t="n">
        <v>0.01532184227311864</v>
      </c>
      <c r="U11123" t="n">
        <v>0.02311867878596298</v>
      </c>
      <c r="V11123" t="n">
        <v>0.00690231717230431</v>
      </c>
      <c r="W11123" t="n">
        <v>0.07865178484713679</v>
      </c>
      <c r="X11123" t="n">
        <v>-0.00200869368940454</v>
      </c>
      <c r="Y11123" t="n">
        <v>0.02560218468049879</v>
      </c>
      <c r="Z11123" t="n">
        <v>0.02094938752992081</v>
      </c>
      <c r="AA11123" t="n">
        <v>0.0194595961910036</v>
      </c>
      <c r="AB11123" t="n">
        <v>0.01075665257135528</v>
      </c>
      <c r="AC11123" t="n">
        <v>0.01152001006585172</v>
      </c>
      <c r="AD11123" t="n">
        <v>0.01400449002559322</v>
      </c>
      <c r="AE11123" t="n">
        <v>0.0155682253031365</v>
      </c>
      <c r="AF11123" t="n">
        <v>0.2529995350317681</v>
      </c>
      <c r="AG11123" s="25" t="n"/>
      <c r="AH11123" s="25" t="n"/>
      <c r="AI11123" s="25" t="n">
        <v>39157</v>
      </c>
      <c r="AJ11123" t="n">
        <v>0.02562451774430051</v>
      </c>
      <c r="AK11123" t="n">
        <v>0.02048280541834774</v>
      </c>
      <c r="AL11123" t="n">
        <v>0.01578138766524607</v>
      </c>
      <c r="AM11123" t="n">
        <v>0.01591512260635658</v>
      </c>
      <c r="AN11123" t="n">
        <v>0.05556259944338332</v>
      </c>
      <c r="AO11123" t="n">
        <v>-0.04477728446634061</v>
      </c>
      <c r="AP11123" t="n">
        <v>-0.006310484694895211</v>
      </c>
      <c r="AQ11123" t="n">
        <v>0.05655698364557762</v>
      </c>
      <c r="AR11123" t="n">
        <v>0.006429679642870713</v>
      </c>
      <c r="AS11123" t="n">
        <v>0.04398369417974623</v>
      </c>
      <c r="AT11123" t="n">
        <v>0.0336555650822835</v>
      </c>
      <c r="AU11123" t="n">
        <v>-0.04339672349781816</v>
      </c>
      <c r="AV11123" t="n">
        <v>0.03147073293638209</v>
      </c>
    </row>
    <row r="11124" spans="1:48">
      <c r="R11124" s="25" t="n">
        <v>39160</v>
      </c>
      <c r="S11124" t="n">
        <v>0.013462608334056</v>
      </c>
      <c r="T11124" t="n">
        <v>0.01569627611977414</v>
      </c>
      <c r="U11124" t="n">
        <v>0.02330262351423956</v>
      </c>
      <c r="V11124" t="n">
        <v>0.007228840445389236</v>
      </c>
      <c r="W11124" t="n">
        <v>0.07857463453217638</v>
      </c>
      <c r="X11124" t="n">
        <v>-0.001911734922099695</v>
      </c>
      <c r="Y11124" t="n">
        <v>0.02561278581484288</v>
      </c>
      <c r="Z11124" t="n">
        <v>0.02078235802153069</v>
      </c>
      <c r="AA11124" t="n">
        <v>0.01942388874215305</v>
      </c>
      <c r="AB11124" t="n">
        <v>0.01074692065180049</v>
      </c>
      <c r="AC11124" t="n">
        <v>0.01162452137481467</v>
      </c>
      <c r="AD11124" t="n">
        <v>0.01408142071630505</v>
      </c>
      <c r="AE11124" t="n">
        <v>0.01564189857921315</v>
      </c>
      <c r="AF11124" t="n">
        <v>0.2542670419241954</v>
      </c>
      <c r="AG11124" s="25" t="n"/>
      <c r="AH11124" s="25" t="n"/>
      <c r="AI11124" s="25" t="n">
        <v>39160</v>
      </c>
      <c r="AJ11124" t="n">
        <v>0.02577283598132263</v>
      </c>
      <c r="AK11124" t="n">
        <v>0.02035639638999938</v>
      </c>
      <c r="AL11124" t="n">
        <v>0.01574841166061006</v>
      </c>
      <c r="AM11124" t="n">
        <v>0.01599681272643698</v>
      </c>
      <c r="AN11124" t="n">
        <v>0.05589656523780066</v>
      </c>
      <c r="AO11124" t="n">
        <v>-0.04477126655694456</v>
      </c>
      <c r="AP11124" t="n">
        <v>-0.006328962485655829</v>
      </c>
      <c r="AQ11124" t="n">
        <v>0.05692573029304282</v>
      </c>
      <c r="AR11124" t="n">
        <v>0.006371225588104565</v>
      </c>
      <c r="AS11124" t="n">
        <v>0.04403779519801457</v>
      </c>
      <c r="AT11124" t="n">
        <v>0.03343453052098383</v>
      </c>
      <c r="AU11124" t="n">
        <v>-0.0436747692326307</v>
      </c>
      <c r="AV11124" t="n">
        <v>0.03164539045445992</v>
      </c>
    </row>
    <row r="11125" spans="1:48">
      <c r="R11125" s="25" t="n">
        <v>39161</v>
      </c>
      <c r="S11125" t="n">
        <v>0.01360086900716098</v>
      </c>
      <c r="T11125" t="n">
        <v>0.01584435477725771</v>
      </c>
      <c r="U11125" t="n">
        <v>0.02347607734567051</v>
      </c>
      <c r="V11125" t="n">
        <v>0.007267952456945318</v>
      </c>
      <c r="W11125" t="n">
        <v>0.07864079736339098</v>
      </c>
      <c r="X11125" t="n">
        <v>-0.001851003415646982</v>
      </c>
      <c r="Y11125" t="n">
        <v>0.02560499588675267</v>
      </c>
      <c r="Z11125" t="n">
        <v>0.02070173545983447</v>
      </c>
      <c r="AA11125" t="n">
        <v>0.01944168056188778</v>
      </c>
      <c r="AB11125" t="n">
        <v>0.01077001336034691</v>
      </c>
      <c r="AC11125" t="n">
        <v>0.01176928466941539</v>
      </c>
      <c r="AD11125" t="n">
        <v>0.01355138949369782</v>
      </c>
      <c r="AE11125" t="n">
        <v>0.01590826566643634</v>
      </c>
      <c r="AF11125" t="n">
        <v>0.2547264126331497</v>
      </c>
      <c r="AG11125" s="25" t="n"/>
      <c r="AH11125" s="25" t="n"/>
      <c r="AI11125" s="25" t="n">
        <v>39161</v>
      </c>
      <c r="AJ11125" t="n">
        <v>0.02577283598132263</v>
      </c>
      <c r="AK11125" t="n">
        <v>0.02035639638999938</v>
      </c>
      <c r="AL11125" t="n">
        <v>0.01574841166061006</v>
      </c>
      <c r="AM11125" t="n">
        <v>0.01599681272643698</v>
      </c>
      <c r="AN11125" t="n">
        <v>0.05589656523780066</v>
      </c>
      <c r="AO11125" t="n">
        <v>-0.04477126655694456</v>
      </c>
      <c r="AP11125" t="n">
        <v>-0.006328962485655829</v>
      </c>
      <c r="AQ11125" t="n">
        <v>0.05692573029304282</v>
      </c>
      <c r="AR11125" t="n">
        <v>0.006371225588104565</v>
      </c>
      <c r="AS11125" t="n">
        <v>0.04403779519801457</v>
      </c>
      <c r="AT11125" t="n">
        <v>0.03343453052098383</v>
      </c>
      <c r="AU11125" t="n">
        <v>-0.0436747692326307</v>
      </c>
      <c r="AV11125" t="n">
        <v>0.03164539045445992</v>
      </c>
    </row>
    <row r="11126" spans="1:48">
      <c r="R11126" s="25" t="n">
        <v>39162</v>
      </c>
      <c r="S11126" t="n">
        <v>0.01398919477135904</v>
      </c>
      <c r="T11126" t="n">
        <v>0.01582425373262358</v>
      </c>
      <c r="U11126" t="n">
        <v>0.02347607657514798</v>
      </c>
      <c r="V11126" t="n">
        <v>0.007466268247710716</v>
      </c>
      <c r="W11126" t="n">
        <v>0.07854143504658019</v>
      </c>
      <c r="X11126" t="n">
        <v>-0.001857089333960165</v>
      </c>
      <c r="Y11126" t="n">
        <v>0.02561207731933446</v>
      </c>
      <c r="Z11126" t="n">
        <v>0.02062114626492995</v>
      </c>
      <c r="AA11126" t="n">
        <v>0.01942987726465661</v>
      </c>
      <c r="AB11126" t="n">
        <v>0.01100825949037669</v>
      </c>
      <c r="AC11126" t="n">
        <v>0.01198888247004817</v>
      </c>
      <c r="AD11126" t="n">
        <v>0.01331336241815864</v>
      </c>
      <c r="AE11126" t="n">
        <v>0.01603660233252251</v>
      </c>
      <c r="AF11126" t="n">
        <v>0.2554503465994882</v>
      </c>
      <c r="AG11126" s="25" t="n"/>
      <c r="AH11126" s="25" t="n"/>
      <c r="AI11126" s="25" t="n">
        <v>39162</v>
      </c>
      <c r="AJ11126" t="n">
        <v>0.02558919272864103</v>
      </c>
      <c r="AK11126" t="n">
        <v>0.02013165453623395</v>
      </c>
      <c r="AL11126" t="n">
        <v>0.01574455904792989</v>
      </c>
      <c r="AM11126" t="n">
        <v>0.01587888614430237</v>
      </c>
      <c r="AN11126" t="n">
        <v>0.05601585337305461</v>
      </c>
      <c r="AO11126" t="n">
        <v>-0.04478472071678441</v>
      </c>
      <c r="AP11126" t="n">
        <v>-0.006338101368689838</v>
      </c>
      <c r="AQ11126" t="n">
        <v>0.05680448398123495</v>
      </c>
      <c r="AR11126" t="n">
        <v>0.006368769102528094</v>
      </c>
      <c r="AS11126" t="n">
        <v>0.04418392961013536</v>
      </c>
      <c r="AT11126" t="n">
        <v>0.03351421212075993</v>
      </c>
      <c r="AU11126" t="n">
        <v>-0.0437987467842873</v>
      </c>
      <c r="AV11126" t="n">
        <v>0.03172758792096153</v>
      </c>
    </row>
    <row r="11127" spans="1:48">
      <c r="R11127" s="25" t="n">
        <v>39163</v>
      </c>
      <c r="S11127" t="n">
        <v>0.01398917830201991</v>
      </c>
      <c r="T11127" t="n">
        <v>0.01609199745157866</v>
      </c>
      <c r="U11127" t="n">
        <v>0.02360921224014701</v>
      </c>
      <c r="V11127" t="n">
        <v>0.007640476804611247</v>
      </c>
      <c r="W11127" t="n">
        <v>0.07831546279942976</v>
      </c>
      <c r="X11127" t="n">
        <v>-0.001768246075915577</v>
      </c>
      <c r="Y11127" t="n">
        <v>0.0255954912906153</v>
      </c>
      <c r="Z11127" t="n">
        <v>0.02049402735903822</v>
      </c>
      <c r="AA11127" t="n">
        <v>0.01933298500381658</v>
      </c>
      <c r="AB11127" t="n">
        <v>0.01084664005622758</v>
      </c>
      <c r="AC11127" t="n">
        <v>0.0119314598391693</v>
      </c>
      <c r="AD11127" t="n">
        <v>0.01343423283889621</v>
      </c>
      <c r="AE11127" t="n">
        <v>0.01597794582925336</v>
      </c>
      <c r="AF11127" t="n">
        <v>0.2554908637388874</v>
      </c>
      <c r="AG11127" s="25" t="n"/>
      <c r="AH11127" s="25" t="n"/>
      <c r="AI11127" s="25" t="n">
        <v>39163</v>
      </c>
      <c r="AJ11127" t="n">
        <v>0.02567153942426765</v>
      </c>
      <c r="AK11127" t="n">
        <v>0.01213932294870633</v>
      </c>
      <c r="AL11127" t="n">
        <v>0.01069153798330023</v>
      </c>
      <c r="AM11127" t="n">
        <v>0.014315958857254</v>
      </c>
      <c r="AN11127" t="n">
        <v>0.054436935448722</v>
      </c>
      <c r="AO11127" t="n">
        <v>-0.03898221629385279</v>
      </c>
      <c r="AP11127" t="n">
        <v>0.008672371651493579</v>
      </c>
      <c r="AQ11127" t="n">
        <v>0.04779259056406305</v>
      </c>
      <c r="AR11127" t="n">
        <v>0.01517835931819808</v>
      </c>
      <c r="AS11127" t="n">
        <v>0.04334830995719765</v>
      </c>
      <c r="AT11127" t="n">
        <v>0.03351723656981621</v>
      </c>
      <c r="AU11127" t="n">
        <v>-0.04217498777328284</v>
      </c>
      <c r="AV11127" t="n">
        <v>0.03100679884653437</v>
      </c>
    </row>
    <row r="11128" spans="1:48">
      <c r="R11128" s="25" t="n">
        <v>39164</v>
      </c>
      <c r="S11128" t="n">
        <v>0.01402420533858935</v>
      </c>
      <c r="T11128" t="n">
        <v>0.0161722029876466</v>
      </c>
      <c r="U11128" t="n">
        <v>0.02366253502629597</v>
      </c>
      <c r="V11128" t="n">
        <v>0.007607452510575665</v>
      </c>
      <c r="W11128" t="n">
        <v>0.07822900659101949</v>
      </c>
      <c r="X11128" t="n">
        <v>-0.001677760952159463</v>
      </c>
      <c r="Y11128" t="n">
        <v>0.02556528574351263</v>
      </c>
      <c r="Z11128" t="n">
        <v>0.0204835161621954</v>
      </c>
      <c r="AA11128" t="n">
        <v>0.01934531666229264</v>
      </c>
      <c r="AB11128" t="n">
        <v>0.01070748793268521</v>
      </c>
      <c r="AC11128" t="n">
        <v>0.01190272863557008</v>
      </c>
      <c r="AD11128" t="n">
        <v>0.01355595494328761</v>
      </c>
      <c r="AE11128" t="n">
        <v>0.0159208420944137</v>
      </c>
      <c r="AF11128" t="n">
        <v>0.2554987736759247</v>
      </c>
      <c r="AG11128" s="25" t="n"/>
      <c r="AH11128" s="25" t="n"/>
      <c r="AI11128" s="25" t="n">
        <v>39164</v>
      </c>
      <c r="AJ11128" t="n">
        <v>0.02534128125635327</v>
      </c>
      <c r="AK11128" t="n">
        <v>0.01217891450096224</v>
      </c>
      <c r="AL11128" t="n">
        <v>0.01072727639157143</v>
      </c>
      <c r="AM11128" t="n">
        <v>0.01430925876231551</v>
      </c>
      <c r="AN11128" t="n">
        <v>0.05451198127401436</v>
      </c>
      <c r="AO11128" t="n">
        <v>-0.03911138170174975</v>
      </c>
      <c r="AP11128" t="n">
        <v>0.008694051855367996</v>
      </c>
      <c r="AQ11128" t="n">
        <v>0.04788970354695108</v>
      </c>
      <c r="AR11128" t="n">
        <v>0.01522382112840538</v>
      </c>
      <c r="AS11128" t="n">
        <v>0.04327471201749285</v>
      </c>
      <c r="AT11128" t="n">
        <v>0.03347304435252184</v>
      </c>
      <c r="AU11128" t="n">
        <v>-0.04208128558895291</v>
      </c>
      <c r="AV11128" t="n">
        <v>0.03103875085177157</v>
      </c>
    </row>
    <row r="11129" spans="1:48">
      <c r="R11129" s="25" t="n">
        <v>39167</v>
      </c>
      <c r="S11129" t="n">
        <v>0.01399415738210307</v>
      </c>
      <c r="T11129" t="n">
        <v>0.01601525214521387</v>
      </c>
      <c r="U11129" t="n">
        <v>0.02367205456724392</v>
      </c>
      <c r="V11129" t="n">
        <v>0.007652049262487756</v>
      </c>
      <c r="W11129" t="n">
        <v>0.07831510794217106</v>
      </c>
      <c r="X11129" t="n">
        <v>-0.00166175560852933</v>
      </c>
      <c r="Y11129" t="n">
        <v>0.02556528029988561</v>
      </c>
      <c r="Z11129" t="n">
        <v>0.0205308280568078</v>
      </c>
      <c r="AA11129" t="n">
        <v>0.01934531102005329</v>
      </c>
      <c r="AB11129" t="n">
        <v>0.01083740489609783</v>
      </c>
      <c r="AC11129" t="n">
        <v>0.01209355511543268</v>
      </c>
      <c r="AD11129" t="n">
        <v>0.01359489486013757</v>
      </c>
      <c r="AE11129" t="n">
        <v>0.01605657830218556</v>
      </c>
      <c r="AF11129" t="n">
        <v>0.2560107182412905</v>
      </c>
      <c r="AG11129" s="25" t="n"/>
      <c r="AH11129" s="25" t="n"/>
      <c r="AI11129" s="25" t="n">
        <v>39167</v>
      </c>
      <c r="AJ11129" t="n">
        <v>0.02550911320403833</v>
      </c>
      <c r="AK11129" t="n">
        <v>0.01199430651667817</v>
      </c>
      <c r="AL11129" t="n">
        <v>0.01074937750878014</v>
      </c>
      <c r="AM11129" t="n">
        <v>0.01435035266417468</v>
      </c>
      <c r="AN11129" t="n">
        <v>0.05424516238713476</v>
      </c>
      <c r="AO11129" t="n">
        <v>-0.03910444416759982</v>
      </c>
      <c r="AP11129" t="n">
        <v>0.008666833720274939</v>
      </c>
      <c r="AQ11129" t="n">
        <v>0.04800236908995874</v>
      </c>
      <c r="AR11129" t="n">
        <v>0.01525203232514053</v>
      </c>
      <c r="AS11129" t="n">
        <v>0.04334421791632335</v>
      </c>
      <c r="AT11129" t="n">
        <v>0.03367348983263994</v>
      </c>
      <c r="AU11129" t="n">
        <v>-0.04223774790607262</v>
      </c>
      <c r="AV11129" t="n">
        <v>0.03120124610679996</v>
      </c>
    </row>
    <row r="11130" spans="1:48">
      <c r="R11130" s="25" t="n">
        <v>39168</v>
      </c>
      <c r="S11130" t="n">
        <v>0.01391122788534092</v>
      </c>
      <c r="T11130" t="n">
        <v>0.01604174312186369</v>
      </c>
      <c r="U11130" t="n">
        <v>0.02362526987610952</v>
      </c>
      <c r="V11130" t="n">
        <v>0.007608616617687343</v>
      </c>
      <c r="W11130" t="n">
        <v>0.07823984210734253</v>
      </c>
      <c r="X11130" t="n">
        <v>-0.001581689179029736</v>
      </c>
      <c r="Y11130" t="n">
        <v>0.02554871264293692</v>
      </c>
      <c r="Z11130" t="n">
        <v>0.02053608225657685</v>
      </c>
      <c r="AA11130" t="n">
        <v>0.01935600743443001</v>
      </c>
      <c r="AB11130" t="n">
        <v>0.01088277463402448</v>
      </c>
      <c r="AC11130" t="n">
        <v>0.01200728656761208</v>
      </c>
      <c r="AD11130" t="n">
        <v>0.01344779541987008</v>
      </c>
      <c r="AE11130" t="n">
        <v>0.01598819288077813</v>
      </c>
      <c r="AF11130" t="n">
        <v>0.2556118622655426</v>
      </c>
      <c r="AG11130" s="25" t="n"/>
      <c r="AH11130" s="25" t="n"/>
      <c r="AI11130" s="25" t="n">
        <v>39168</v>
      </c>
      <c r="AJ11130" t="n">
        <v>0.02550911320403833</v>
      </c>
      <c r="AK11130" t="n">
        <v>0.01199430651667817</v>
      </c>
      <c r="AL11130" t="n">
        <v>0.01074937750878014</v>
      </c>
      <c r="AM11130" t="n">
        <v>0.01435035266417468</v>
      </c>
      <c r="AN11130" t="n">
        <v>0.05424516238713476</v>
      </c>
      <c r="AO11130" t="n">
        <v>-0.03910444416759982</v>
      </c>
      <c r="AP11130" t="n">
        <v>0.008666833720274939</v>
      </c>
      <c r="AQ11130" t="n">
        <v>0.04800236908995874</v>
      </c>
      <c r="AR11130" t="n">
        <v>0.01525203232514053</v>
      </c>
      <c r="AS11130" t="n">
        <v>0.04334421791632335</v>
      </c>
      <c r="AT11130" t="n">
        <v>0.03367348983263994</v>
      </c>
      <c r="AU11130" t="n">
        <v>-0.04223774790607262</v>
      </c>
      <c r="AV11130" t="n">
        <v>0.03120124610679996</v>
      </c>
    </row>
    <row r="11131" spans="1:48">
      <c r="R11131" s="25" t="n">
        <v>39169</v>
      </c>
      <c r="S11131" t="n">
        <v>0.01371580655582106</v>
      </c>
      <c r="T11131" t="n">
        <v>0.01596274897594712</v>
      </c>
      <c r="U11131" t="n">
        <v>0.02351338956755189</v>
      </c>
      <c r="V11131" t="n">
        <v>0.007479577544597823</v>
      </c>
      <c r="W11131" t="n">
        <v>0.0782290323678841</v>
      </c>
      <c r="X11131" t="n">
        <v>-0.001576348602306614</v>
      </c>
      <c r="Y11131" t="n">
        <v>0.02554576772538409</v>
      </c>
      <c r="Z11131" t="n">
        <v>0.02052551883875971</v>
      </c>
      <c r="AA11131" t="n">
        <v>0.01949360511775392</v>
      </c>
      <c r="AB11131" t="n">
        <v>0.01081136274948407</v>
      </c>
      <c r="AC11131" t="n">
        <v>0.01186891502312807</v>
      </c>
      <c r="AD11131" t="n">
        <v>0.01349193328734702</v>
      </c>
      <c r="AE11131" t="n">
        <v>0.01592918089711786</v>
      </c>
      <c r="AF11131" t="n">
        <v>0.2549904900484699</v>
      </c>
      <c r="AG11131" s="25" t="n"/>
      <c r="AH11131" s="25" t="n"/>
      <c r="AI11131" s="25" t="n">
        <v>39169</v>
      </c>
      <c r="AJ11131" t="n">
        <v>0.02559021384843472</v>
      </c>
      <c r="AK11131" t="n">
        <v>0.01193949731875122</v>
      </c>
      <c r="AL11131" t="n">
        <v>0.01078536696194568</v>
      </c>
      <c r="AM11131" t="n">
        <v>0.01439619934222059</v>
      </c>
      <c r="AN11131" t="n">
        <v>0.05435190925123714</v>
      </c>
      <c r="AO11131" t="n">
        <v>-0.03923314980339201</v>
      </c>
      <c r="AP11131" t="n">
        <v>0.008695855968165167</v>
      </c>
      <c r="AQ11131" t="n">
        <v>0.04813645761355771</v>
      </c>
      <c r="AR11131" t="n">
        <v>0.01530302358109026</v>
      </c>
      <c r="AS11131" t="n">
        <v>0.04342476280518327</v>
      </c>
      <c r="AT11131" t="n">
        <v>0.03367025156193432</v>
      </c>
      <c r="AU11131" t="n">
        <v>-0.04237351933796608</v>
      </c>
      <c r="AV11131" t="n">
        <v>0.03122012628291736</v>
      </c>
    </row>
    <row r="11132" spans="1:48">
      <c r="R11132" s="25" t="n">
        <v>39170</v>
      </c>
      <c r="S11132" t="n">
        <v>0.01375231592234565</v>
      </c>
      <c r="T11132" t="n">
        <v>0.01617642026234204</v>
      </c>
      <c r="U11132" t="n">
        <v>0.02351297105765722</v>
      </c>
      <c r="V11132" t="n">
        <v>0.007594764394319569</v>
      </c>
      <c r="W11132" t="n">
        <v>0.07817034785801501</v>
      </c>
      <c r="X11132" t="n">
        <v>-0.001444958969102756</v>
      </c>
      <c r="Y11132" t="n">
        <v>0.02556124967967693</v>
      </c>
      <c r="Z11132" t="n">
        <v>0.02050390381991046</v>
      </c>
      <c r="AA11132" t="n">
        <v>0.0193905593819666</v>
      </c>
      <c r="AB11132" t="n">
        <v>0.01084199933091385</v>
      </c>
      <c r="AC11132" t="n">
        <v>0.01189232682863911</v>
      </c>
      <c r="AD11132" t="n">
        <v>0.01348870918461927</v>
      </c>
      <c r="AE11132" t="n">
        <v>0.01592777856658971</v>
      </c>
      <c r="AF11132" t="n">
        <v>0.2553683873178924</v>
      </c>
      <c r="AG11132" s="25" t="n"/>
      <c r="AH11132" s="25" t="n"/>
      <c r="AI11132" s="25" t="n">
        <v>39170</v>
      </c>
      <c r="AJ11132" t="n">
        <v>0.02777656786562424</v>
      </c>
      <c r="AK11132" t="n">
        <v>0.01641794313628197</v>
      </c>
      <c r="AL11132" t="n">
        <v>0.01287791643527806</v>
      </c>
      <c r="AM11132" t="n">
        <v>0.01340711163430076</v>
      </c>
      <c r="AN11132" t="n">
        <v>0.0583194043330378</v>
      </c>
      <c r="AO11132" t="n">
        <v>-0.06211991702487574</v>
      </c>
      <c r="AP11132" t="n">
        <v>-0.009417521074458037</v>
      </c>
      <c r="AQ11132" t="n">
        <v>0.01526667909214679</v>
      </c>
      <c r="AR11132" t="n">
        <v>0.01050899093215983</v>
      </c>
      <c r="AS11132" t="n">
        <v>0.03829291022527714</v>
      </c>
      <c r="AT11132" t="n">
        <v>0.01570591743129571</v>
      </c>
      <c r="AU11132" t="n">
        <v>-0.02625300569922955</v>
      </c>
      <c r="AV11132" t="n">
        <v>0.03823177892365426</v>
      </c>
    </row>
    <row r="11133" spans="1:48">
      <c r="R11133" s="25" t="n">
        <v>39171</v>
      </c>
      <c r="S11133" t="n">
        <v>0.01374652417575832</v>
      </c>
      <c r="T11133" t="n">
        <v>0.01618445152552134</v>
      </c>
      <c r="U11133" t="n">
        <v>0.02354671202060704</v>
      </c>
      <c r="V11133" t="n">
        <v>0.007590881293170173</v>
      </c>
      <c r="W11133" t="n">
        <v>0.07810054004592332</v>
      </c>
      <c r="X11133" t="n">
        <v>-0.001368094610311349</v>
      </c>
      <c r="Y11133" t="n">
        <v>0.02557298081227966</v>
      </c>
      <c r="Z11133" t="n">
        <v>0.020503893714572</v>
      </c>
      <c r="AA11133" t="n">
        <v>0.01940630701187657</v>
      </c>
      <c r="AB11133" t="n">
        <v>0.01089061951340913</v>
      </c>
      <c r="AC11133" t="n">
        <v>0.01194898568049587</v>
      </c>
      <c r="AD11133" t="n">
        <v>0.01336094810155595</v>
      </c>
      <c r="AE11133" t="n">
        <v>0.01603957926052507</v>
      </c>
      <c r="AF11133" t="n">
        <v>0.2555243285453828</v>
      </c>
      <c r="AG11133" s="25" t="n"/>
      <c r="AH11133" s="25" t="n"/>
      <c r="AI11133" s="25" t="n">
        <v>39171</v>
      </c>
      <c r="AJ11133" t="n">
        <v>0.0277399597184774</v>
      </c>
      <c r="AK11133" t="n">
        <v>0.01643736358136483</v>
      </c>
      <c r="AL11133" t="n">
        <v>0.01287661483475223</v>
      </c>
      <c r="AM11133" t="n">
        <v>0.01341759956740546</v>
      </c>
      <c r="AN11133" t="n">
        <v>0.05851301081385241</v>
      </c>
      <c r="AO11133" t="n">
        <v>-0.06232802446143742</v>
      </c>
      <c r="AP11133" t="n">
        <v>-0.009448558822654178</v>
      </c>
      <c r="AQ11133" t="n">
        <v>0.0153172057844203</v>
      </c>
      <c r="AR11133" t="n">
        <v>0.01042948223413924</v>
      </c>
      <c r="AS11133" t="n">
        <v>0.03839642815576715</v>
      </c>
      <c r="AT11133" t="n">
        <v>0.01571954019836441</v>
      </c>
      <c r="AU11133" t="n">
        <v>-0.02633611387516096</v>
      </c>
      <c r="AV11133" t="n">
        <v>0.03833089631103891</v>
      </c>
    </row>
    <row r="11134" spans="1:48">
      <c r="R11134" s="25" t="n">
        <v>39174</v>
      </c>
      <c r="S11134" t="n">
        <v>0.01378747029669262</v>
      </c>
      <c r="T11134" t="n">
        <v>0.01621644476284084</v>
      </c>
      <c r="U11134" t="n">
        <v>0.02329312195155046</v>
      </c>
      <c r="V11134" t="n">
        <v>0.007585991448178889</v>
      </c>
      <c r="W11134" t="n">
        <v>0.07811218179192135</v>
      </c>
      <c r="X11134" t="n">
        <v>-0.00132522979225239</v>
      </c>
      <c r="Y11134" t="n">
        <v>0.02557511828334509</v>
      </c>
      <c r="Z11134" t="n">
        <v>0.02049543220394478</v>
      </c>
      <c r="AA11134" t="n">
        <v>0.01940506805304319</v>
      </c>
      <c r="AB11134" t="n">
        <v>0.01092245559751068</v>
      </c>
      <c r="AC11134" t="n">
        <v>0.01209489697888338</v>
      </c>
      <c r="AD11134" t="n">
        <v>0.01343061354848367</v>
      </c>
      <c r="AE11134" t="n">
        <v>0.01624605420879051</v>
      </c>
      <c r="AF11134" t="n">
        <v>0.2558396193329328</v>
      </c>
      <c r="AG11134" s="25" t="n"/>
      <c r="AH11134" s="25" t="n"/>
      <c r="AI11134" s="25" t="n">
        <v>39174</v>
      </c>
      <c r="AJ11134" t="n">
        <v>0.02792329968788344</v>
      </c>
      <c r="AK11134" t="n">
        <v>0.0164368701856505</v>
      </c>
      <c r="AL11134" t="n">
        <v>0.01296126518060805</v>
      </c>
      <c r="AM11134" t="n">
        <v>0.01348380808865151</v>
      </c>
      <c r="AN11134" t="n">
        <v>0.0588198238366098</v>
      </c>
      <c r="AO11134" t="n">
        <v>-0.06250586167632355</v>
      </c>
      <c r="AP11134" t="n">
        <v>-0.009477436233483894</v>
      </c>
      <c r="AQ11134" t="n">
        <v>0.01541005538032375</v>
      </c>
      <c r="AR11134" t="n">
        <v>0.0103747350461869</v>
      </c>
      <c r="AS11134" t="n">
        <v>0.03864261925413886</v>
      </c>
      <c r="AT11134" t="n">
        <v>0.01580070889529622</v>
      </c>
      <c r="AU11134" t="n">
        <v>-0.02639261923159228</v>
      </c>
      <c r="AV11134" t="n">
        <v>0.03854200439042382</v>
      </c>
    </row>
    <row r="11135" spans="1:48">
      <c r="R11135" s="25" t="n">
        <v>39175</v>
      </c>
      <c r="S11135" t="n">
        <v>0.01405820644315156</v>
      </c>
      <c r="T11135" t="n">
        <v>0.01642797256511264</v>
      </c>
      <c r="U11135" t="n">
        <v>0.02344316858578142</v>
      </c>
      <c r="V11135" t="n">
        <v>0.007710877659130219</v>
      </c>
      <c r="W11135" t="n">
        <v>0.07803027632805498</v>
      </c>
      <c r="X11135" t="n">
        <v>-0.001119166512000782</v>
      </c>
      <c r="Y11135" t="n">
        <v>0.02559762746236603</v>
      </c>
      <c r="Z11135" t="n">
        <v>0.02047008949692747</v>
      </c>
      <c r="AA11135" t="n">
        <v>0.01930835086515886</v>
      </c>
      <c r="AB11135" t="n">
        <v>0.01082156865536275</v>
      </c>
      <c r="AC11135" t="n">
        <v>0.01201992327119514</v>
      </c>
      <c r="AD11135" t="n">
        <v>0.01349462860659266</v>
      </c>
      <c r="AE11135" t="n">
        <v>0.01617562569460062</v>
      </c>
      <c r="AF11135" t="n">
        <v>0.2564391491214333</v>
      </c>
      <c r="AG11135" s="25" t="n"/>
      <c r="AH11135" s="25" t="n"/>
      <c r="AI11135" s="25" t="n">
        <v>39175</v>
      </c>
      <c r="AJ11135" t="n">
        <v>0.02792329968788344</v>
      </c>
      <c r="AK11135" t="n">
        <v>0.0164368701856505</v>
      </c>
      <c r="AL11135" t="n">
        <v>0.01296126518060805</v>
      </c>
      <c r="AM11135" t="n">
        <v>0.01348380808865151</v>
      </c>
      <c r="AN11135" t="n">
        <v>0.0588198238366098</v>
      </c>
      <c r="AO11135" t="n">
        <v>-0.06250586167632355</v>
      </c>
      <c r="AP11135" t="n">
        <v>-0.009477436233483894</v>
      </c>
      <c r="AQ11135" t="n">
        <v>0.01541005538032375</v>
      </c>
      <c r="AR11135" t="n">
        <v>0.0103747350461869</v>
      </c>
      <c r="AS11135" t="n">
        <v>0.03864261925413886</v>
      </c>
      <c r="AT11135" t="n">
        <v>0.01580070889529622</v>
      </c>
      <c r="AU11135" t="n">
        <v>-0.02639261923159228</v>
      </c>
      <c r="AV11135" t="n">
        <v>0.03854200439042382</v>
      </c>
    </row>
    <row r="11136" spans="1:48">
      <c r="R11136" s="25" t="n">
        <v>39176</v>
      </c>
      <c r="S11136" t="n">
        <v>0.01408322703678505</v>
      </c>
      <c r="T11136" t="n">
        <v>0.01650703305363116</v>
      </c>
      <c r="U11136" t="n">
        <v>0.02367348345526915</v>
      </c>
      <c r="V11136" t="n">
        <v>0.007852478270836617</v>
      </c>
      <c r="W11136" t="n">
        <v>0.07810077385248604</v>
      </c>
      <c r="X11136" t="n">
        <v>-0.001257469645150296</v>
      </c>
      <c r="Y11136" t="n">
        <v>0.02557606112272852</v>
      </c>
      <c r="Z11136" t="n">
        <v>0.02050233445637838</v>
      </c>
      <c r="AA11136" t="n">
        <v>0.01932544704011383</v>
      </c>
      <c r="AB11136" t="n">
        <v>0.01092008797568872</v>
      </c>
      <c r="AC11136" t="n">
        <v>0.01213218562880044</v>
      </c>
      <c r="AD11136" t="n">
        <v>0.01348551557397326</v>
      </c>
      <c r="AE11136" t="n">
        <v>0.01618932442513596</v>
      </c>
      <c r="AF11136" t="n">
        <v>0.2570904822466765</v>
      </c>
      <c r="AG11136" s="25" t="n"/>
      <c r="AH11136" s="25" t="n"/>
      <c r="AI11136" s="25" t="n">
        <v>39176</v>
      </c>
      <c r="AJ11136" t="n">
        <v>0.02801380530921556</v>
      </c>
      <c r="AK11136" t="n">
        <v>0.01649057942152364</v>
      </c>
      <c r="AL11136" t="n">
        <v>0.01285431179624487</v>
      </c>
      <c r="AM11136" t="n">
        <v>0.01352856287697495</v>
      </c>
      <c r="AN11136" t="n">
        <v>0.05901570646756354</v>
      </c>
      <c r="AO11136" t="n">
        <v>-0.0627026244956001</v>
      </c>
      <c r="AP11136" t="n">
        <v>-0.009509045815860824</v>
      </c>
      <c r="AQ11136" t="n">
        <v>0.015458460887915</v>
      </c>
      <c r="AR11136" t="n">
        <v>0.0104094794419216</v>
      </c>
      <c r="AS11136" t="n">
        <v>0.03876916653114312</v>
      </c>
      <c r="AT11136" t="n">
        <v>0.0157008134153958</v>
      </c>
      <c r="AU11136" t="n">
        <v>-0.02644684570208647</v>
      </c>
      <c r="AV11136" t="n">
        <v>0.03850464092610938</v>
      </c>
    </row>
    <row r="11137" spans="1:48">
      <c r="R11137" s="25" t="n">
        <v>39177</v>
      </c>
      <c r="S11137" t="n">
        <v>0.01416232105227217</v>
      </c>
      <c r="T11137" t="n">
        <v>0.0165588690927452</v>
      </c>
      <c r="U11137" t="n">
        <v>0.02360427055646317</v>
      </c>
      <c r="V11137" t="n">
        <v>0.007852444280411472</v>
      </c>
      <c r="W11137" t="n">
        <v>0.07799227752804332</v>
      </c>
      <c r="X11137" t="n">
        <v>-0.001215243125680491</v>
      </c>
      <c r="Y11137" t="n">
        <v>0.02565521995880907</v>
      </c>
      <c r="Z11137" t="n">
        <v>0.02051982331671551</v>
      </c>
      <c r="AA11137" t="n">
        <v>0.01932303144838676</v>
      </c>
      <c r="AB11137" t="n">
        <v>0.01106281015895935</v>
      </c>
      <c r="AC11137" t="n">
        <v>0.01213665676728905</v>
      </c>
      <c r="AD11137" t="n">
        <v>0.01339418617058506</v>
      </c>
      <c r="AE11137" t="n">
        <v>0.01609255212590422</v>
      </c>
      <c r="AF11137" t="n">
        <v>0.2571392193309036</v>
      </c>
      <c r="AG11137" s="25" t="n"/>
      <c r="AH11137" s="25" t="n"/>
      <c r="AI11137" s="25" t="n">
        <v>39177</v>
      </c>
      <c r="AJ11137" t="n">
        <v>0.02731852081804586</v>
      </c>
      <c r="AK11137" t="n">
        <v>0.02001066796203962</v>
      </c>
      <c r="AL11137" t="n">
        <v>0.0113624941076447</v>
      </c>
      <c r="AM11137" t="n">
        <v>0.01335861075125469</v>
      </c>
      <c r="AN11137" t="n">
        <v>0.06714177528431664</v>
      </c>
      <c r="AO11137" t="n">
        <v>-0.08480379970069972</v>
      </c>
      <c r="AP11137" t="n">
        <v>-0.04484232821968317</v>
      </c>
      <c r="AQ11137" t="n">
        <v>-0.01093435468394344</v>
      </c>
      <c r="AR11137" t="n">
        <v>0.008646162154823537</v>
      </c>
      <c r="AS11137" t="n">
        <v>0.03273055986865533</v>
      </c>
      <c r="AT11137" t="n">
        <v>0.006267694059658662</v>
      </c>
      <c r="AU11137" t="n">
        <v>-0.01298615196073393</v>
      </c>
      <c r="AV11137" t="n">
        <v>0.04115794581984303</v>
      </c>
    </row>
    <row r="11138" spans="1:48">
      <c r="R11138" s="25" t="n">
        <v>39178</v>
      </c>
      <c r="S11138" t="n">
        <v>0.01426242929825756</v>
      </c>
      <c r="T11138" t="n">
        <v>0.01655885862583026</v>
      </c>
      <c r="U11138" t="n">
        <v>0.02357818536698347</v>
      </c>
      <c r="V11138" t="n">
        <v>0.007852442408397366</v>
      </c>
      <c r="W11138" t="n">
        <v>0.07764348399796023</v>
      </c>
      <c r="X11138" t="n">
        <v>-0.001215255347290577</v>
      </c>
      <c r="Y11138" t="n">
        <v>0.02565521483190077</v>
      </c>
      <c r="Z11138" t="n">
        <v>0.02051982193498496</v>
      </c>
      <c r="AA11138" t="n">
        <v>0.01932302645755899</v>
      </c>
      <c r="AB11138" t="n">
        <v>0.01106279531233569</v>
      </c>
      <c r="AC11138" t="n">
        <v>0.01211236150126179</v>
      </c>
      <c r="AD11138" t="n">
        <v>0.01339417754994676</v>
      </c>
      <c r="AE11138" t="n">
        <v>0.016092524557537</v>
      </c>
      <c r="AF11138" t="n">
        <v>0.2568400664956639</v>
      </c>
      <c r="AG11138" s="25" t="n"/>
      <c r="AH11138" s="25" t="n"/>
      <c r="AI11138" s="25" t="n">
        <v>39178</v>
      </c>
      <c r="AJ11138" t="n">
        <v>0.02740939934091714</v>
      </c>
      <c r="AK11138" t="n">
        <v>0.02006300253672642</v>
      </c>
      <c r="AL11138" t="n">
        <v>0.01130228935253031</v>
      </c>
      <c r="AM11138" t="n">
        <v>0.01336797082178457</v>
      </c>
      <c r="AN11138" t="n">
        <v>0.06731063338341092</v>
      </c>
      <c r="AO11138" t="n">
        <v>-0.08474269165026749</v>
      </c>
      <c r="AP11138" t="n">
        <v>-0.04481669367815572</v>
      </c>
      <c r="AQ11138" t="n">
        <v>-0.01094126333668774</v>
      </c>
      <c r="AR11138" t="n">
        <v>0.008671116293663104</v>
      </c>
      <c r="AS11138" t="n">
        <v>0.03280479298697504</v>
      </c>
      <c r="AT11138" t="n">
        <v>0.006253727428835311</v>
      </c>
      <c r="AU11138" t="n">
        <v>-0.01302925515224669</v>
      </c>
      <c r="AV11138" t="n">
        <v>0.04129578765596512</v>
      </c>
    </row>
    <row r="11139" spans="1:48">
      <c r="R11139" s="25" t="n">
        <v>39181</v>
      </c>
      <c r="S11139" t="n">
        <v>0.01419616051317413</v>
      </c>
      <c r="T11139" t="n">
        <v>0.01655883243619003</v>
      </c>
      <c r="U11139" t="n">
        <v>0.02370698067720207</v>
      </c>
      <c r="V11139" t="n">
        <v>0.007852424562908161</v>
      </c>
      <c r="W11139" t="n">
        <v>0.07767002583533586</v>
      </c>
      <c r="X11139" t="n">
        <v>-0.001215366939514838</v>
      </c>
      <c r="Y11139" t="n">
        <v>0.02565517615764138</v>
      </c>
      <c r="Z11139" t="n">
        <v>0.02056323703579631</v>
      </c>
      <c r="AA11139" t="n">
        <v>0.01927275651925593</v>
      </c>
      <c r="AB11139" t="n">
        <v>0.01089661791842579</v>
      </c>
      <c r="AC11139" t="n">
        <v>0.01211768065474149</v>
      </c>
      <c r="AD11139" t="n">
        <v>0.01342111019247526</v>
      </c>
      <c r="AE11139" t="n">
        <v>0.01589359403445397</v>
      </c>
      <c r="AF11139" t="n">
        <v>0.2565892295980852</v>
      </c>
      <c r="AG11139" s="25" t="n"/>
      <c r="AH11139" s="25" t="n"/>
      <c r="AI11139" s="25" t="n">
        <v>39181</v>
      </c>
      <c r="AJ11139" t="n">
        <v>0.02755699715342065</v>
      </c>
      <c r="AK11139" t="n">
        <v>0.02019395073787376</v>
      </c>
      <c r="AL11139" t="n">
        <v>0.01136129568205816</v>
      </c>
      <c r="AM11139" t="n">
        <v>0.01345719826780904</v>
      </c>
      <c r="AN11139" t="n">
        <v>0.06660211731229491</v>
      </c>
      <c r="AO11139" t="n">
        <v>-0.08530065277157337</v>
      </c>
      <c r="AP11139" t="n">
        <v>-0.04501006497509707</v>
      </c>
      <c r="AQ11139" t="n">
        <v>-0.01098375832970731</v>
      </c>
      <c r="AR11139" t="n">
        <v>0.008729235565681216</v>
      </c>
      <c r="AS11139" t="n">
        <v>0.03291150619824441</v>
      </c>
      <c r="AT11139" t="n">
        <v>0.006280879056699951</v>
      </c>
      <c r="AU11139" t="n">
        <v>-0.01299906016330897</v>
      </c>
      <c r="AV11139" t="n">
        <v>0.04152459909946216</v>
      </c>
    </row>
    <row r="11140" spans="1:48">
      <c r="R11140" s="25" t="n">
        <v>39182</v>
      </c>
      <c r="S11140" t="n">
        <v>0.01422464709450358</v>
      </c>
      <c r="T11140" t="n">
        <v>0.01668860624861478</v>
      </c>
      <c r="U11140" t="n">
        <v>0.02370446693083094</v>
      </c>
      <c r="V11140" t="n">
        <v>0.007935493688018094</v>
      </c>
      <c r="W11140" t="n">
        <v>0.07775004439838627</v>
      </c>
      <c r="X11140" t="n">
        <v>-0.001074529317987742</v>
      </c>
      <c r="Y11140" t="n">
        <v>0.02576739526796007</v>
      </c>
      <c r="Z11140" t="n">
        <v>0.02054143905895676</v>
      </c>
      <c r="AA11140" t="n">
        <v>0.01928515376937422</v>
      </c>
      <c r="AB11140" t="n">
        <v>0.01105886506810842</v>
      </c>
      <c r="AC11140" t="n">
        <v>0.01218684161335329</v>
      </c>
      <c r="AD11140" t="n">
        <v>0.01335979793477359</v>
      </c>
      <c r="AE11140" t="n">
        <v>0.01612107366294272</v>
      </c>
      <c r="AF11140" t="n">
        <v>0.2575492954178347</v>
      </c>
      <c r="AG11140" s="25" t="n"/>
      <c r="AH11140" s="25" t="n"/>
      <c r="AI11140" s="25" t="n">
        <v>39182</v>
      </c>
      <c r="AJ11140" t="n">
        <v>0.02755699715342065</v>
      </c>
      <c r="AK11140" t="n">
        <v>0.02019395073787376</v>
      </c>
      <c r="AL11140" t="n">
        <v>0.01136129568205816</v>
      </c>
      <c r="AM11140" t="n">
        <v>0.01345719826780904</v>
      </c>
      <c r="AN11140" t="n">
        <v>0.06660211731229491</v>
      </c>
      <c r="AO11140" t="n">
        <v>-0.08530065277157337</v>
      </c>
      <c r="AP11140" t="n">
        <v>-0.04501006497509707</v>
      </c>
      <c r="AQ11140" t="n">
        <v>-0.01098375832970731</v>
      </c>
      <c r="AR11140" t="n">
        <v>0.008729235565681216</v>
      </c>
      <c r="AS11140" t="n">
        <v>0.03291150619824441</v>
      </c>
      <c r="AT11140" t="n">
        <v>0.006280879056699951</v>
      </c>
      <c r="AU11140" t="n">
        <v>-0.01299906016330897</v>
      </c>
      <c r="AV11140" t="n">
        <v>0.04152459909946216</v>
      </c>
    </row>
    <row r="11141" spans="1:48">
      <c r="R11141" s="25" t="n">
        <v>39183</v>
      </c>
      <c r="S11141" t="n">
        <v>0.01408426155932528</v>
      </c>
      <c r="T11141" t="n">
        <v>0.01668859280090493</v>
      </c>
      <c r="U11141" t="n">
        <v>0.02372709567641188</v>
      </c>
      <c r="V11141" t="n">
        <v>0.007935484720161239</v>
      </c>
      <c r="W11141" t="n">
        <v>0.07769654680038136</v>
      </c>
      <c r="X11141" t="n">
        <v>-0.001050996077956751</v>
      </c>
      <c r="Y11141" t="n">
        <v>0.02581867234249732</v>
      </c>
      <c r="Z11141" t="n">
        <v>0.0205558323130304</v>
      </c>
      <c r="AA11141" t="n">
        <v>0.01927173403739113</v>
      </c>
      <c r="AB11141" t="n">
        <v>0.01106132291729559</v>
      </c>
      <c r="AC11141" t="n">
        <v>0.01218050186220323</v>
      </c>
      <c r="AD11141" t="n">
        <v>0.01329560342455495</v>
      </c>
      <c r="AE11141" t="n">
        <v>0.01619288485043334</v>
      </c>
      <c r="AF11141" t="n">
        <v>0.2574575372266336</v>
      </c>
      <c r="AG11141" s="25" t="n"/>
      <c r="AH11141" s="25" t="n"/>
      <c r="AI11141" s="25" t="n">
        <v>39183</v>
      </c>
      <c r="AJ11141" t="n">
        <v>0.02763302204294716</v>
      </c>
      <c r="AK11141" t="n">
        <v>0.02026118928709691</v>
      </c>
      <c r="AL11141" t="n">
        <v>0.01136130769087174</v>
      </c>
      <c r="AM11141" t="n">
        <v>0.01350203755207977</v>
      </c>
      <c r="AN11141" t="n">
        <v>0.06681802146736826</v>
      </c>
      <c r="AO11141" t="n">
        <v>-0.08558469818292226</v>
      </c>
      <c r="AP11141" t="n">
        <v>-0.04516057717543218</v>
      </c>
      <c r="AQ11141" t="n">
        <v>-0.01091144425669391</v>
      </c>
      <c r="AR11141" t="n">
        <v>0.008724672357241135</v>
      </c>
      <c r="AS11141" t="n">
        <v>0.03284216331939022</v>
      </c>
      <c r="AT11141" t="n">
        <v>0.006301781042271959</v>
      </c>
      <c r="AU11141" t="n">
        <v>-0.01303201039103485</v>
      </c>
      <c r="AV11141" t="n">
        <v>0.04148408901837497</v>
      </c>
    </row>
    <row r="11142" spans="1:48">
      <c r="R11142" s="25" t="n">
        <v>39184</v>
      </c>
      <c r="S11142" t="n">
        <v>0.01422069255829003</v>
      </c>
      <c r="T11142" t="n">
        <v>0.01660274689670014</v>
      </c>
      <c r="U11142" t="n">
        <v>0.02357956758936582</v>
      </c>
      <c r="V11142" t="n">
        <v>0.007913920498505726</v>
      </c>
      <c r="W11142" t="n">
        <v>0.07769480363596515</v>
      </c>
      <c r="X11142" t="n">
        <v>-0.0008215271503666836</v>
      </c>
      <c r="Y11142" t="n">
        <v>0.02601632341826046</v>
      </c>
      <c r="Z11142" t="n">
        <v>0.02055879507579085</v>
      </c>
      <c r="AA11142" t="n">
        <v>0.0192635423624169</v>
      </c>
      <c r="AB11142" t="n">
        <v>0.01117453975129389</v>
      </c>
      <c r="AC11142" t="n">
        <v>0.01219433897028104</v>
      </c>
      <c r="AD11142" t="n">
        <v>0.01329536742676464</v>
      </c>
      <c r="AE11142" t="n">
        <v>0.01626006632819496</v>
      </c>
      <c r="AF11142" t="n">
        <v>0.2579531773614626</v>
      </c>
      <c r="AG11142" s="25" t="n"/>
      <c r="AH11142" s="25" t="n"/>
      <c r="AI11142" s="25" t="n">
        <v>39184</v>
      </c>
      <c r="AJ11142" t="n">
        <v>0.02869260343158045</v>
      </c>
      <c r="AK11142" t="n">
        <v>0.02128933410371684</v>
      </c>
      <c r="AL11142" t="n">
        <v>0.01456332414916863</v>
      </c>
      <c r="AM11142" t="n">
        <v>0.01575808548199954</v>
      </c>
      <c r="AN11142" t="n">
        <v>0.07553384354841958</v>
      </c>
      <c r="AO11142" t="n">
        <v>-0.08777615621307218</v>
      </c>
      <c r="AP11142" t="n">
        <v>-0.06840876424016099</v>
      </c>
      <c r="AQ11142" t="n">
        <v>-0.03833106709462542</v>
      </c>
      <c r="AR11142" t="n">
        <v>-0.003704170670766889</v>
      </c>
      <c r="AS11142" t="n">
        <v>0.02845911056282873</v>
      </c>
      <c r="AT11142" t="n">
        <v>0.00319274279858153</v>
      </c>
      <c r="AU11142" t="n">
        <v>0.0003905883950888401</v>
      </c>
      <c r="AV11142" t="n">
        <v>0.04132185995269013</v>
      </c>
    </row>
    <row r="11143" spans="1:48">
      <c r="R11143" s="25" t="n">
        <v>39185</v>
      </c>
      <c r="S11143" t="n">
        <v>0.01433500908432271</v>
      </c>
      <c r="T11143" t="n">
        <v>0.01677519448539315</v>
      </c>
      <c r="U11143" t="n">
        <v>0.02344807170480502</v>
      </c>
      <c r="V11143" t="n">
        <v>0.007896047479862372</v>
      </c>
      <c r="W11143" t="n">
        <v>0.07757344567597312</v>
      </c>
      <c r="X11143" t="n">
        <v>-0.0005172680578642731</v>
      </c>
      <c r="Y11143" t="n">
        <v>0.02629013251245418</v>
      </c>
      <c r="Z11143" t="n">
        <v>0.02062228436365326</v>
      </c>
      <c r="AA11143" t="n">
        <v>0.01926572956612825</v>
      </c>
      <c r="AB11143" t="n">
        <v>0.01129495958400968</v>
      </c>
      <c r="AC11143" t="n">
        <v>0.01221251815799888</v>
      </c>
      <c r="AD11143" t="n">
        <v>0.01329466329593804</v>
      </c>
      <c r="AE11143" t="n">
        <v>0.01644933685625437</v>
      </c>
      <c r="AF11143" t="n">
        <v>0.2589401247089284</v>
      </c>
      <c r="AG11143" s="25" t="n"/>
      <c r="AH11143" s="25" t="n"/>
      <c r="AI11143" s="25" t="n">
        <v>39185</v>
      </c>
      <c r="AJ11143" t="n">
        <v>0.02872312450366728</v>
      </c>
      <c r="AK11143" t="n">
        <v>0.02136017089875458</v>
      </c>
      <c r="AL11143" t="n">
        <v>0.01461127855226226</v>
      </c>
      <c r="AM11143" t="n">
        <v>0.01581056537384532</v>
      </c>
      <c r="AN11143" t="n">
        <v>0.07575982138342977</v>
      </c>
      <c r="AO11143" t="n">
        <v>-0.08806956380141032</v>
      </c>
      <c r="AP11143" t="n">
        <v>-0.0685863383614758</v>
      </c>
      <c r="AQ11143" t="n">
        <v>-0.03841720849894126</v>
      </c>
      <c r="AR11143" t="n">
        <v>-0.003715826107041393</v>
      </c>
      <c r="AS11143" t="n">
        <v>0.02855432576829992</v>
      </c>
      <c r="AT11143" t="n">
        <v>0.003202556167513564</v>
      </c>
      <c r="AU11143" t="n">
        <v>0.0003900929598842305</v>
      </c>
      <c r="AV11143" t="n">
        <v>0.04144512840420386</v>
      </c>
    </row>
    <row r="11144" spans="1:48">
      <c r="R11144" s="25" t="n">
        <v>39188</v>
      </c>
      <c r="S11144" t="n">
        <v>0.0146134241217002</v>
      </c>
      <c r="T11144" t="n">
        <v>0.01708303249131147</v>
      </c>
      <c r="U11144" t="n">
        <v>0.02358962961715611</v>
      </c>
      <c r="V11144" t="n">
        <v>0.008254868945301674</v>
      </c>
      <c r="W11144" t="n">
        <v>0.07768024111655873</v>
      </c>
      <c r="X11144" t="n">
        <v>-0.0006874393887242316</v>
      </c>
      <c r="Y11144" t="n">
        <v>0.02613438707147295</v>
      </c>
      <c r="Z11144" t="n">
        <v>0.0206435552138587</v>
      </c>
      <c r="AA11144" t="n">
        <v>0.01928605152332988</v>
      </c>
      <c r="AB11144" t="n">
        <v>0.01131395771432898</v>
      </c>
      <c r="AC11144" t="n">
        <v>0.01220825742629244</v>
      </c>
      <c r="AD11144" t="n">
        <v>0.01329656409798228</v>
      </c>
      <c r="AE11144" t="n">
        <v>0.0165060235296381</v>
      </c>
      <c r="AF11144" t="n">
        <v>0.2599225534802069</v>
      </c>
      <c r="AG11144" s="25" t="n"/>
      <c r="AH11144" s="25" t="n"/>
      <c r="AI11144" s="25" t="n">
        <v>39188</v>
      </c>
      <c r="AJ11144" t="n">
        <v>0.0288426521605526</v>
      </c>
      <c r="AK11144" t="n">
        <v>0.02143032518965094</v>
      </c>
      <c r="AL11144" t="n">
        <v>0.0146223938317686</v>
      </c>
      <c r="AM11144" t="n">
        <v>0.01591278258001271</v>
      </c>
      <c r="AN11144" t="n">
        <v>0.07615581431242431</v>
      </c>
      <c r="AO11144" t="n">
        <v>-0.0875887071586727</v>
      </c>
      <c r="AP11144" t="n">
        <v>-0.06793368948712995</v>
      </c>
      <c r="AQ11144" t="n">
        <v>-0.03860746930954124</v>
      </c>
      <c r="AR11144" t="n">
        <v>-0.00373908727876586</v>
      </c>
      <c r="AS11144" t="n">
        <v>0.02857658816177929</v>
      </c>
      <c r="AT11144" t="n">
        <v>0.003207112338100053</v>
      </c>
      <c r="AU11144" t="n">
        <v>0.0003895671697632279</v>
      </c>
      <c r="AV11144" t="n">
        <v>0.04157942087056152</v>
      </c>
    </row>
    <row r="11145" spans="1:48">
      <c r="R11145" s="25" t="n">
        <v>39189</v>
      </c>
      <c r="S11145" t="n">
        <v>0.01468366504511279</v>
      </c>
      <c r="T11145" t="n">
        <v>0.01709302434143856</v>
      </c>
      <c r="U11145" t="n">
        <v>0.02356463221429222</v>
      </c>
      <c r="V11145" t="n">
        <v>0.008213065575924524</v>
      </c>
      <c r="W11145" t="n">
        <v>0.07792418366490685</v>
      </c>
      <c r="X11145" t="n">
        <v>-0.0006146912930775101</v>
      </c>
      <c r="Y11145" t="n">
        <v>0.02601017966297176</v>
      </c>
      <c r="Z11145" t="n">
        <v>0.02054974426568</v>
      </c>
      <c r="AA11145" t="n">
        <v>0.01926027896494522</v>
      </c>
      <c r="AB11145" t="n">
        <v>0.0113496123237949</v>
      </c>
      <c r="AC11145" t="n">
        <v>0.0122258525563269</v>
      </c>
      <c r="AD11145" t="n">
        <v>0.01329700323721549</v>
      </c>
      <c r="AE11145" t="n">
        <v>0.01684584121609915</v>
      </c>
      <c r="AF11145" t="n">
        <v>0.2604023917756305</v>
      </c>
      <c r="AG11145" s="25" t="n"/>
      <c r="AH11145" s="25" t="n"/>
      <c r="AI11145" s="25" t="n">
        <v>39189</v>
      </c>
      <c r="AJ11145" t="n">
        <v>0.0288426521605526</v>
      </c>
      <c r="AK11145" t="n">
        <v>0.02143032518965094</v>
      </c>
      <c r="AL11145" t="n">
        <v>0.0146223938317686</v>
      </c>
      <c r="AM11145" t="n">
        <v>0.01591278258001271</v>
      </c>
      <c r="AN11145" t="n">
        <v>0.07615581431242431</v>
      </c>
      <c r="AO11145" t="n">
        <v>-0.0875887071586727</v>
      </c>
      <c r="AP11145" t="n">
        <v>-0.06793368948712995</v>
      </c>
      <c r="AQ11145" t="n">
        <v>-0.03860746930954124</v>
      </c>
      <c r="AR11145" t="n">
        <v>-0.00373908727876586</v>
      </c>
      <c r="AS11145" t="n">
        <v>0.02857658816177929</v>
      </c>
      <c r="AT11145" t="n">
        <v>0.003207112338100053</v>
      </c>
      <c r="AU11145" t="n">
        <v>0.0003895671697632279</v>
      </c>
      <c r="AV11145" t="n">
        <v>0.04157942087056152</v>
      </c>
    </row>
    <row r="11146" spans="1:48">
      <c r="R11146" s="25" t="n">
        <v>39190</v>
      </c>
      <c r="S11146" t="n">
        <v>0.01470900266122806</v>
      </c>
      <c r="T11146" t="n">
        <v>0.01699894836981244</v>
      </c>
      <c r="U11146" t="n">
        <v>0.02363218859271689</v>
      </c>
      <c r="V11146" t="n">
        <v>0.008199933330088572</v>
      </c>
      <c r="W11146" t="n">
        <v>0.07807644991179832</v>
      </c>
      <c r="X11146" t="n">
        <v>-0.0009180503207999178</v>
      </c>
      <c r="Y11146" t="n">
        <v>0.02587080904803477</v>
      </c>
      <c r="Z11146" t="n">
        <v>0.02054545251747393</v>
      </c>
      <c r="AA11146" t="n">
        <v>0.01925057902462656</v>
      </c>
      <c r="AB11146" t="n">
        <v>0.01137483624604678</v>
      </c>
      <c r="AC11146" t="n">
        <v>0.01222372339720016</v>
      </c>
      <c r="AD11146" t="n">
        <v>0.01329744134118762</v>
      </c>
      <c r="AE11146" t="n">
        <v>0.01683329170545337</v>
      </c>
      <c r="AF11146" t="n">
        <v>0.2600946058248672</v>
      </c>
      <c r="AG11146" s="25" t="n"/>
      <c r="AH11146" s="25" t="n"/>
      <c r="AI11146" s="25" t="n">
        <v>39190</v>
      </c>
      <c r="AJ11146" t="n">
        <v>0.02874719922969927</v>
      </c>
      <c r="AK11146" t="n">
        <v>0.02132653485380232</v>
      </c>
      <c r="AL11146" t="n">
        <v>0.01463522897387863</v>
      </c>
      <c r="AM11146" t="n">
        <v>0.01574881704286422</v>
      </c>
      <c r="AN11146" t="n">
        <v>0.07631674476752745</v>
      </c>
      <c r="AO11146" t="n">
        <v>-0.08758564145820875</v>
      </c>
      <c r="AP11146" t="n">
        <v>-0.06787557088904081</v>
      </c>
      <c r="AQ11146" t="n">
        <v>-0.03872981848857864</v>
      </c>
      <c r="AR11146" t="n">
        <v>-0.003738578967696407</v>
      </c>
      <c r="AS11146" t="n">
        <v>0.02867146583414326</v>
      </c>
      <c r="AT11146" t="n">
        <v>0.0032164614332618</v>
      </c>
      <c r="AU11146" t="n">
        <v>0.0003891593210534241</v>
      </c>
      <c r="AV11146" t="n">
        <v>0.04171075244886297</v>
      </c>
    </row>
    <row r="11147" spans="1:48">
      <c r="R11147" s="25" t="n">
        <v>39191</v>
      </c>
      <c r="S11147" t="n">
        <v>0.0147088096106151</v>
      </c>
      <c r="T11147" t="n">
        <v>0.01690536129391525</v>
      </c>
      <c r="U11147" t="n">
        <v>0.02342912717954353</v>
      </c>
      <c r="V11147" t="n">
        <v>0.00783265966779007</v>
      </c>
      <c r="W11147" t="n">
        <v>0.07804489728057064</v>
      </c>
      <c r="X11147" t="n">
        <v>-0.0007911075355047257</v>
      </c>
      <c r="Y11147" t="n">
        <v>0.02612246166290226</v>
      </c>
      <c r="Z11147" t="n">
        <v>0.02054733994630765</v>
      </c>
      <c r="AA11147" t="n">
        <v>0.01922933271435862</v>
      </c>
      <c r="AB11147" t="n">
        <v>0.01140113725422707</v>
      </c>
      <c r="AC11147" t="n">
        <v>0.01221983975934107</v>
      </c>
      <c r="AD11147" t="n">
        <v>0.0132917713436049</v>
      </c>
      <c r="AE11147" t="n">
        <v>0.01675099354953033</v>
      </c>
      <c r="AF11147" t="n">
        <v>0.2596926237272013</v>
      </c>
      <c r="AG11147" s="25" t="n"/>
      <c r="AH11147" s="25" t="n"/>
      <c r="AI11147" s="25" t="n">
        <v>39191</v>
      </c>
      <c r="AJ11147" t="n">
        <v>0.02778194616489493</v>
      </c>
      <c r="AK11147" t="n">
        <v>0.01813192854420649</v>
      </c>
      <c r="AL11147" t="n">
        <v>0.01529677321045473</v>
      </c>
      <c r="AM11147" t="n">
        <v>0.0172311926810037</v>
      </c>
      <c r="AN11147" t="n">
        <v>0.07824480277270909</v>
      </c>
      <c r="AO11147" t="n">
        <v>-0.07241692303125218</v>
      </c>
      <c r="AP11147" t="n">
        <v>-0.08627277331843802</v>
      </c>
      <c r="AQ11147" t="n">
        <v>-0.06521697444251537</v>
      </c>
      <c r="AR11147" t="n">
        <v>-0.01193857934189166</v>
      </c>
      <c r="AS11147" t="n">
        <v>0.01762900996281491</v>
      </c>
      <c r="AT11147" t="n">
        <v>0.00251368834580536</v>
      </c>
      <c r="AU11147" t="n">
        <v>0.02873914723464646</v>
      </c>
      <c r="AV11147" t="n">
        <v>0.04211621750865583</v>
      </c>
    </row>
    <row r="11148" spans="1:48">
      <c r="R11148" s="25" t="n">
        <v>39192</v>
      </c>
      <c r="S11148" t="n">
        <v>0.0149498648578321</v>
      </c>
      <c r="T11148" t="n">
        <v>0.01722891081584098</v>
      </c>
      <c r="U11148" t="n">
        <v>0.02343372725923031</v>
      </c>
      <c r="V11148" t="n">
        <v>0.008066692376776782</v>
      </c>
      <c r="W11148" t="n">
        <v>0.07806048694285497</v>
      </c>
      <c r="X11148" t="n">
        <v>-0.000791200405784497</v>
      </c>
      <c r="Y11148" t="n">
        <v>0.02620125908958011</v>
      </c>
      <c r="Z11148" t="n">
        <v>0.020677070231794</v>
      </c>
      <c r="AA11148" t="n">
        <v>0.01926725687161908</v>
      </c>
      <c r="AB11148" t="n">
        <v>0.01139467352924579</v>
      </c>
      <c r="AC11148" t="n">
        <v>0.01222861271118168</v>
      </c>
      <c r="AD11148" t="n">
        <v>0.01345730866901537</v>
      </c>
      <c r="AE11148" t="n">
        <v>0.01678487266730127</v>
      </c>
      <c r="AF11148" t="n">
        <v>0.2609595356164875</v>
      </c>
      <c r="AG11148" s="25" t="n"/>
      <c r="AH11148" s="25" t="n"/>
      <c r="AI11148" s="25" t="n">
        <v>39192</v>
      </c>
      <c r="AJ11148" t="n">
        <v>0.02787462455484289</v>
      </c>
      <c r="AK11148" t="n">
        <v>0.01817064234895617</v>
      </c>
      <c r="AL11148" t="n">
        <v>0.01534042270787484</v>
      </c>
      <c r="AM11148" t="n">
        <v>0.01728739284166412</v>
      </c>
      <c r="AN11148" t="n">
        <v>0.07832053110823271</v>
      </c>
      <c r="AO11148" t="n">
        <v>-0.07195257163239617</v>
      </c>
      <c r="AP11148" t="n">
        <v>-0.08627348932046516</v>
      </c>
      <c r="AQ11148" t="n">
        <v>-0.06543486598944732</v>
      </c>
      <c r="AR11148" t="n">
        <v>-0.01196577713306067</v>
      </c>
      <c r="AS11148" t="n">
        <v>0.01768681517215907</v>
      </c>
      <c r="AT11148" t="n">
        <v>0.002521636059450551</v>
      </c>
      <c r="AU11148" t="n">
        <v>0.02882971824889901</v>
      </c>
      <c r="AV11148" t="n">
        <v>0.04225409808808311</v>
      </c>
    </row>
    <row r="11149" spans="1:48">
      <c r="R11149" s="25" t="n">
        <v>39195</v>
      </c>
      <c r="S11149" t="n">
        <v>0.01485994894103904</v>
      </c>
      <c r="T11149" t="n">
        <v>0.01719567700968356</v>
      </c>
      <c r="U11149" t="n">
        <v>0.02345102079277746</v>
      </c>
      <c r="V11149" t="n">
        <v>0.00808576230291491</v>
      </c>
      <c r="W11149" t="n">
        <v>0.07815461073865078</v>
      </c>
      <c r="X11149" t="n">
        <v>-0.0008512667523408383</v>
      </c>
      <c r="Y11149" t="n">
        <v>0.02603354682929149</v>
      </c>
      <c r="Z11149" t="n">
        <v>0.0205246823800396</v>
      </c>
      <c r="AA11149" t="n">
        <v>0.01925729396969183</v>
      </c>
      <c r="AB11149" t="n">
        <v>0.0113620563140665</v>
      </c>
      <c r="AC11149" t="n">
        <v>0.01221270672891319</v>
      </c>
      <c r="AD11149" t="n">
        <v>0.01345079154726445</v>
      </c>
      <c r="AE11149" t="n">
        <v>0.01673584211540012</v>
      </c>
      <c r="AF11149" t="n">
        <v>0.2604726729173917</v>
      </c>
      <c r="AG11149" s="25" t="n"/>
      <c r="AH11149" s="25" t="n"/>
      <c r="AI11149" s="25" t="n">
        <v>39195</v>
      </c>
      <c r="AJ11149" t="n">
        <v>0.02791367677009977</v>
      </c>
      <c r="AK11149" t="n">
        <v>0.01803114630936146</v>
      </c>
      <c r="AL11149" t="n">
        <v>0.01535735950976721</v>
      </c>
      <c r="AM11149" t="n">
        <v>0.01707968058503618</v>
      </c>
      <c r="AN11149" t="n">
        <v>0.07883659761053365</v>
      </c>
      <c r="AO11149" t="n">
        <v>-0.07229695194504361</v>
      </c>
      <c r="AP11149" t="n">
        <v>-0.08632685788921148</v>
      </c>
      <c r="AQ11149" t="n">
        <v>-0.06570652494422938</v>
      </c>
      <c r="AR11149" t="n">
        <v>-0.01202679715172851</v>
      </c>
      <c r="AS11149" t="n">
        <v>0.01779762113811994</v>
      </c>
      <c r="AT11149" t="n">
        <v>0.002534501219375583</v>
      </c>
      <c r="AU11149" t="n">
        <v>0.0288464284971027</v>
      </c>
      <c r="AV11149" t="n">
        <v>0.04249715715078283</v>
      </c>
    </row>
    <row r="11150" spans="1:48">
      <c r="R11150" s="25" t="n">
        <v>39196</v>
      </c>
      <c r="S11150" t="n">
        <v>0.01486388865132238</v>
      </c>
      <c r="T11150" t="n">
        <v>0.01707503259455569</v>
      </c>
      <c r="U11150" t="n">
        <v>0.02339688474710439</v>
      </c>
      <c r="V11150" t="n">
        <v>0.008079796644310288</v>
      </c>
      <c r="W11150" t="n">
        <v>0.07829578252108109</v>
      </c>
      <c r="X11150" t="n">
        <v>-0.0008312841785583538</v>
      </c>
      <c r="Y11150" t="n">
        <v>0.02593509010268428</v>
      </c>
      <c r="Z11150" t="n">
        <v>0.02037270121208842</v>
      </c>
      <c r="AA11150" t="n">
        <v>0.01926436150985071</v>
      </c>
      <c r="AB11150" t="n">
        <v>0.01142869150603798</v>
      </c>
      <c r="AC11150" t="n">
        <v>0.01219628174593618</v>
      </c>
      <c r="AD11150" t="n">
        <v>0.01343465854502899</v>
      </c>
      <c r="AE11150" t="n">
        <v>0.01671025683114318</v>
      </c>
      <c r="AF11150" t="n">
        <v>0.2602221424325848</v>
      </c>
      <c r="AG11150" s="25" t="n"/>
      <c r="AH11150" s="25" t="n"/>
      <c r="AI11150" s="25" t="n">
        <v>39196</v>
      </c>
      <c r="AJ11150" t="n">
        <v>0.02791367677009977</v>
      </c>
      <c r="AK11150" t="n">
        <v>0.01803114630936146</v>
      </c>
      <c r="AL11150" t="n">
        <v>0.01535735950976721</v>
      </c>
      <c r="AM11150" t="n">
        <v>0.01707968058503618</v>
      </c>
      <c r="AN11150" t="n">
        <v>0.07883659761053365</v>
      </c>
      <c r="AO11150" t="n">
        <v>-0.07229695194504361</v>
      </c>
      <c r="AP11150" t="n">
        <v>-0.08632685788921148</v>
      </c>
      <c r="AQ11150" t="n">
        <v>-0.06570652494422938</v>
      </c>
      <c r="AR11150" t="n">
        <v>-0.01202679715172851</v>
      </c>
      <c r="AS11150" t="n">
        <v>0.01779762113811994</v>
      </c>
      <c r="AT11150" t="n">
        <v>0.002534501219375583</v>
      </c>
      <c r="AU11150" t="n">
        <v>0.0288464284971027</v>
      </c>
      <c r="AV11150" t="n">
        <v>0.04249715715078283</v>
      </c>
    </row>
    <row r="11151" spans="1:48">
      <c r="R11151" s="25" t="n">
        <v>39197</v>
      </c>
      <c r="S11151" t="n">
        <v>0.01509493962013981</v>
      </c>
      <c r="T11151" t="n">
        <v>0.01717579979815584</v>
      </c>
      <c r="U11151" t="n">
        <v>0.02326118237981182</v>
      </c>
      <c r="V11151" t="n">
        <v>0.008001944817089005</v>
      </c>
      <c r="W11151" t="n">
        <v>0.07818586566535263</v>
      </c>
      <c r="X11151" t="n">
        <v>-0.0008313216152696665</v>
      </c>
      <c r="Y11151" t="n">
        <v>0.02606297175514108</v>
      </c>
      <c r="Z11151" t="n">
        <v>0.02036547940662407</v>
      </c>
      <c r="AA11151" t="n">
        <v>0.01926868254208244</v>
      </c>
      <c r="AB11151" t="n">
        <v>0.01145094571168879</v>
      </c>
      <c r="AC11151" t="n">
        <v>0.01221615373676718</v>
      </c>
      <c r="AD11151" t="n">
        <v>0.0136327247509253</v>
      </c>
      <c r="AE11151" t="n">
        <v>0.01675516540187943</v>
      </c>
      <c r="AF11151" t="n">
        <v>0.2606405339703873</v>
      </c>
      <c r="AG11151" s="25" t="n"/>
      <c r="AH11151" s="25" t="n"/>
      <c r="AI11151" s="25" t="n">
        <v>39197</v>
      </c>
      <c r="AJ11151" t="n">
        <v>0.02797655899923961</v>
      </c>
      <c r="AK11151" t="n">
        <v>0.01808576617612809</v>
      </c>
      <c r="AL11151" t="n">
        <v>0.0154085941133371</v>
      </c>
      <c r="AM11151" t="n">
        <v>0.01713686147432947</v>
      </c>
      <c r="AN11151" t="n">
        <v>0.07903332364013801</v>
      </c>
      <c r="AO11151" t="n">
        <v>-0.07248413550160666</v>
      </c>
      <c r="AP11151" t="n">
        <v>-0.08635318145525935</v>
      </c>
      <c r="AQ11151" t="n">
        <v>-0.06569200691821191</v>
      </c>
      <c r="AR11151" t="n">
        <v>-0.01206521074603984</v>
      </c>
      <c r="AS11151" t="n">
        <v>0.01784084694168126</v>
      </c>
      <c r="AT11151" t="n">
        <v>0.002528132943881157</v>
      </c>
      <c r="AU11151" t="n">
        <v>0.02894226637621301</v>
      </c>
      <c r="AV11151" t="n">
        <v>0.04262282880685568</v>
      </c>
    </row>
    <row r="11152" spans="1:48">
      <c r="R11152" s="25" t="n">
        <v>39198</v>
      </c>
      <c r="S11152" t="n">
        <v>0.01512513375004857</v>
      </c>
      <c r="T11152" t="n">
        <v>0.01723679078686386</v>
      </c>
      <c r="U11152" t="n">
        <v>0.02340933280192781</v>
      </c>
      <c r="V11152" t="n">
        <v>0.008156119900739863</v>
      </c>
      <c r="W11152" t="n">
        <v>0.07801839671628509</v>
      </c>
      <c r="X11152" t="n">
        <v>-0.0006870007773364773</v>
      </c>
      <c r="Y11152" t="n">
        <v>0.02624783425898118</v>
      </c>
      <c r="Z11152" t="n">
        <v>0.02053486365791202</v>
      </c>
      <c r="AA11152" t="n">
        <v>0.01932974026509705</v>
      </c>
      <c r="AB11152" t="n">
        <v>0.01141669484839686</v>
      </c>
      <c r="AC11152" t="n">
        <v>0.0121682449045295</v>
      </c>
      <c r="AD11152" t="n">
        <v>0.01341934683093115</v>
      </c>
      <c r="AE11152" t="n">
        <v>0.01655533990444777</v>
      </c>
      <c r="AF11152" t="n">
        <v>0.2609308378488238</v>
      </c>
      <c r="AG11152" s="25" t="n"/>
      <c r="AH11152" s="25" t="n"/>
      <c r="AI11152" s="25" t="n">
        <v>39198</v>
      </c>
      <c r="AJ11152" t="n">
        <v>0.02334094024474831</v>
      </c>
      <c r="AK11152" t="n">
        <v>0.0148255141694067</v>
      </c>
      <c r="AL11152" t="n">
        <v>0.01468347907395573</v>
      </c>
      <c r="AM11152" t="n">
        <v>0.01729668829301519</v>
      </c>
      <c r="AN11152" t="n">
        <v>0.06935876133841368</v>
      </c>
      <c r="AO11152" t="n">
        <v>-0.06228109964071783</v>
      </c>
      <c r="AP11152" t="n">
        <v>-0.08537064391892901</v>
      </c>
      <c r="AQ11152" t="n">
        <v>-0.0704661830136608</v>
      </c>
      <c r="AR11152" t="n">
        <v>-0.007515911014385973</v>
      </c>
      <c r="AS11152" t="n">
        <v>0.01096646908122416</v>
      </c>
      <c r="AT11152" t="n">
        <v>0.005929160513284273</v>
      </c>
      <c r="AU11152" t="n">
        <v>0.04204454144662058</v>
      </c>
      <c r="AV11152" t="n">
        <v>0.03667595290570218</v>
      </c>
    </row>
    <row r="11153" spans="1:48">
      <c r="R11153" s="25" t="n">
        <v>39199</v>
      </c>
      <c r="S11153" t="n">
        <v>0.0151127816001104</v>
      </c>
      <c r="T11153" t="n">
        <v>0.01714791765825395</v>
      </c>
      <c r="U11153" t="n">
        <v>0.02336624546149869</v>
      </c>
      <c r="V11153" t="n">
        <v>0.008046317248949945</v>
      </c>
      <c r="W11153" t="n">
        <v>0.0779767966902046</v>
      </c>
      <c r="X11153" t="n">
        <v>-0.0005744820423537199</v>
      </c>
      <c r="Y11153" t="n">
        <v>0.02627714242294744</v>
      </c>
      <c r="Z11153" t="n">
        <v>0.0207762258795555</v>
      </c>
      <c r="AA11153" t="n">
        <v>0.0193324642653929</v>
      </c>
      <c r="AB11153" t="n">
        <v>0.0114481317713562</v>
      </c>
      <c r="AC11153" t="n">
        <v>0.01219591769223504</v>
      </c>
      <c r="AD11153" t="n">
        <v>0.01361112281332309</v>
      </c>
      <c r="AE11153" t="n">
        <v>0.0166610661415652</v>
      </c>
      <c r="AF11153" t="n">
        <v>0.2613776476030388</v>
      </c>
      <c r="AG11153" s="25" t="n"/>
      <c r="AH11153" s="25" t="n"/>
      <c r="AI11153" s="25" t="n">
        <v>39199</v>
      </c>
      <c r="AJ11153" t="n">
        <v>0.02330729872411432</v>
      </c>
      <c r="AK11153" t="n">
        <v>0.01486017955567286</v>
      </c>
      <c r="AL11153" t="n">
        <v>0.01469529169466694</v>
      </c>
      <c r="AM11153" t="n">
        <v>0.01734020470281728</v>
      </c>
      <c r="AN11153" t="n">
        <v>0.06950600524441418</v>
      </c>
      <c r="AO11153" t="n">
        <v>-0.06248820337721945</v>
      </c>
      <c r="AP11153" t="n">
        <v>-0.08554434898145823</v>
      </c>
      <c r="AQ11153" t="n">
        <v>-0.07070178778876744</v>
      </c>
      <c r="AR11153" t="n">
        <v>-0.007541078354529836</v>
      </c>
      <c r="AS11153" t="n">
        <v>0.01100119077268698</v>
      </c>
      <c r="AT11153" t="n">
        <v>0.005909000986908865</v>
      </c>
      <c r="AU11153" t="n">
        <v>0.04182009464638862</v>
      </c>
      <c r="AV11153" t="n">
        <v>0.03679548409029329</v>
      </c>
    </row>
    <row r="11154" spans="1:48">
      <c r="R11154" s="25" t="n">
        <v>39202</v>
      </c>
      <c r="S11154" t="n">
        <v>0.01490035222489756</v>
      </c>
      <c r="T11154" t="n">
        <v>0.01721006243198062</v>
      </c>
      <c r="U11154" t="n">
        <v>0.02336623511297589</v>
      </c>
      <c r="V11154" t="n">
        <v>0.007830681405585073</v>
      </c>
      <c r="W11154" t="n">
        <v>0.07828268754569434</v>
      </c>
      <c r="X11154" t="n">
        <v>-0.0009045357248683292</v>
      </c>
      <c r="Y11154" t="n">
        <v>0.02586460859365964</v>
      </c>
      <c r="Z11154" t="n">
        <v>0.02037175039531241</v>
      </c>
      <c r="AA11154" t="n">
        <v>0.01932708729543707</v>
      </c>
      <c r="AB11154" t="n">
        <v>0.01145377572305191</v>
      </c>
      <c r="AC11154" t="n">
        <v>0.01219787180726295</v>
      </c>
      <c r="AD11154" t="n">
        <v>0.01384355053968933</v>
      </c>
      <c r="AE11154" t="n">
        <v>0.01670175128786587</v>
      </c>
      <c r="AF11154" t="n">
        <v>0.2604458786385438</v>
      </c>
      <c r="AG11154" s="25" t="n"/>
      <c r="AH11154" s="25" t="n"/>
      <c r="AI11154" s="25" t="n">
        <v>39202</v>
      </c>
      <c r="AJ11154" t="n">
        <v>0.02346039240341998</v>
      </c>
      <c r="AK11154" t="n">
        <v>0.01492152212205996</v>
      </c>
      <c r="AL11154" t="n">
        <v>0.01474703430865366</v>
      </c>
      <c r="AM11154" t="n">
        <v>0.01739735728746597</v>
      </c>
      <c r="AN11154" t="n">
        <v>0.06971073264842333</v>
      </c>
      <c r="AO11154" t="n">
        <v>-0.06256819669634353</v>
      </c>
      <c r="AP11154" t="n">
        <v>-0.08586254458639322</v>
      </c>
      <c r="AQ11154" t="n">
        <v>-0.07036708665898145</v>
      </c>
      <c r="AR11154" t="n">
        <v>-0.007526993160099319</v>
      </c>
      <c r="AS11154" t="n">
        <v>0.01103504213693014</v>
      </c>
      <c r="AT11154" t="n">
        <v>0.00588351457052006</v>
      </c>
      <c r="AU11154" t="n">
        <v>0.041724434171391</v>
      </c>
      <c r="AV11154" t="n">
        <v>0.03678497173114077</v>
      </c>
    </row>
    <row r="11155" spans="1:48">
      <c r="R11155" s="25" t="n">
        <v>39203</v>
      </c>
      <c r="S11155" t="n">
        <v>0.01496796494023027</v>
      </c>
      <c r="T11155" t="n">
        <v>0.01721006243198062</v>
      </c>
      <c r="U11155" t="n">
        <v>0.0233095285797827</v>
      </c>
      <c r="V11155" t="n">
        <v>0.007830681405585073</v>
      </c>
      <c r="W11155" t="n">
        <v>0.07821346139609313</v>
      </c>
      <c r="X11155" t="n">
        <v>-0.0007835809121441092</v>
      </c>
      <c r="Y11155" t="n">
        <v>0.02586460859365964</v>
      </c>
      <c r="Z11155" t="n">
        <v>0.02040268098285482</v>
      </c>
      <c r="AA11155" t="n">
        <v>0.01934138293226099</v>
      </c>
      <c r="AB11155" t="n">
        <v>0.01142880636989716</v>
      </c>
      <c r="AC11155" t="n">
        <v>0.01218514116654778</v>
      </c>
      <c r="AD11155" t="n">
        <v>0.01380628113091659</v>
      </c>
      <c r="AE11155" t="n">
        <v>0.01671468292718477</v>
      </c>
      <c r="AF11155" t="n">
        <v>0.2604917019448489</v>
      </c>
      <c r="AG11155" s="25" t="n"/>
      <c r="AH11155" s="25" t="n"/>
      <c r="AI11155" s="25" t="n">
        <v>39203</v>
      </c>
      <c r="AJ11155" t="n">
        <v>0.02346039240341998</v>
      </c>
      <c r="AK11155" t="n">
        <v>0.01492152212205996</v>
      </c>
      <c r="AL11155" t="n">
        <v>0.01474703430865366</v>
      </c>
      <c r="AM11155" t="n">
        <v>0.01739735728746597</v>
      </c>
      <c r="AN11155" t="n">
        <v>0.06971073264842333</v>
      </c>
      <c r="AO11155" t="n">
        <v>-0.06256819669634353</v>
      </c>
      <c r="AP11155" t="n">
        <v>-0.08586254458639322</v>
      </c>
      <c r="AQ11155" t="n">
        <v>-0.07036708665898145</v>
      </c>
      <c r="AR11155" t="n">
        <v>-0.007526993160099319</v>
      </c>
      <c r="AS11155" t="n">
        <v>0.01103504213693014</v>
      </c>
      <c r="AT11155" t="n">
        <v>0.00588351457052006</v>
      </c>
      <c r="AU11155" t="n">
        <v>0.041724434171391</v>
      </c>
      <c r="AV11155" t="n">
        <v>0.03678497173114077</v>
      </c>
    </row>
    <row r="11156" spans="1:48">
      <c r="R11156" s="25" t="n">
        <v>39204</v>
      </c>
      <c r="S11156" t="n">
        <v>0.01509947731248791</v>
      </c>
      <c r="T11156" t="n">
        <v>0.01728586098206595</v>
      </c>
      <c r="U11156" t="n">
        <v>0.02343158985913491</v>
      </c>
      <c r="V11156" t="n">
        <v>0.007982138216328281</v>
      </c>
      <c r="W11156" t="n">
        <v>0.07818585848491606</v>
      </c>
      <c r="X11156" t="n">
        <v>-0.0006393680654100294</v>
      </c>
      <c r="Y11156" t="n">
        <v>0.02623067176346054</v>
      </c>
      <c r="Z11156" t="n">
        <v>0.02059999538012604</v>
      </c>
      <c r="AA11156" t="n">
        <v>0.01936836713674623</v>
      </c>
      <c r="AB11156" t="n">
        <v>0.01141011626320544</v>
      </c>
      <c r="AC11156" t="n">
        <v>0.01216642815282642</v>
      </c>
      <c r="AD11156" t="n">
        <v>0.01388026035455365</v>
      </c>
      <c r="AE11156" t="n">
        <v>0.01652012433688638</v>
      </c>
      <c r="AF11156" t="n">
        <v>0.2615215201773273</v>
      </c>
      <c r="AG11156" s="25" t="n"/>
      <c r="AH11156" s="25" t="n"/>
      <c r="AI11156" s="25" t="n">
        <v>39204</v>
      </c>
      <c r="AJ11156" t="n">
        <v>0.02336701000953311</v>
      </c>
      <c r="AK11156" t="n">
        <v>0.0149639251657583</v>
      </c>
      <c r="AL11156" t="n">
        <v>0.01479636677909482</v>
      </c>
      <c r="AM11156" t="n">
        <v>0.01736772714971367</v>
      </c>
      <c r="AN11156" t="n">
        <v>0.06912841667636549</v>
      </c>
      <c r="AO11156" t="n">
        <v>-0.06141405220421908</v>
      </c>
      <c r="AP11156" t="n">
        <v>-0.08468258262794554</v>
      </c>
      <c r="AQ11156" t="n">
        <v>-0.06911714073838086</v>
      </c>
      <c r="AR11156" t="n">
        <v>-0.007551152229204953</v>
      </c>
      <c r="AS11156" t="n">
        <v>0.01107191068206604</v>
      </c>
      <c r="AT11156" t="n">
        <v>0.005903205665113149</v>
      </c>
      <c r="AU11156" t="n">
        <v>0.04163231692939316</v>
      </c>
      <c r="AV11156" t="n">
        <v>0.03690416860612421</v>
      </c>
    </row>
    <row r="11157" spans="1:48">
      <c r="R11157" s="25" t="n">
        <v>39205</v>
      </c>
      <c r="S11157" t="n">
        <v>0.01518894437021459</v>
      </c>
      <c r="T11157" t="n">
        <v>0.01732155774531616</v>
      </c>
      <c r="U11157" t="n">
        <v>0.02343113274894883</v>
      </c>
      <c r="V11157" t="n">
        <v>0.008217665239009991</v>
      </c>
      <c r="W11157" t="n">
        <v>0.07807172365709163</v>
      </c>
      <c r="X11157" t="n">
        <v>-0.0005108960750561674</v>
      </c>
      <c r="Y11157" t="n">
        <v>0.02635071455383409</v>
      </c>
      <c r="Z11157" t="n">
        <v>0.02069085393399793</v>
      </c>
      <c r="AA11157" t="n">
        <v>0.01940381834063614</v>
      </c>
      <c r="AB11157" t="n">
        <v>0.01137512082539594</v>
      </c>
      <c r="AC11157" t="n">
        <v>0.01213085493534255</v>
      </c>
      <c r="AD11157" t="n">
        <v>0.0139193530817727</v>
      </c>
      <c r="AE11157" t="n">
        <v>0.01648978668470322</v>
      </c>
      <c r="AF11157" t="n">
        <v>0.2620806300412071</v>
      </c>
      <c r="AG11157" s="25" t="n"/>
      <c r="AH11157" s="25" t="n"/>
      <c r="AI11157" s="25" t="n">
        <v>39205</v>
      </c>
      <c r="AJ11157" t="n">
        <v>0.01882059569955332</v>
      </c>
      <c r="AK11157" t="n">
        <v>0.01311351255828484</v>
      </c>
      <c r="AL11157" t="n">
        <v>0.01251081584870477</v>
      </c>
      <c r="AM11157" t="n">
        <v>0.01701445758833809</v>
      </c>
      <c r="AN11157" t="n">
        <v>0.05607426604237568</v>
      </c>
      <c r="AO11157" t="n">
        <v>-0.05220514491830491</v>
      </c>
      <c r="AP11157" t="n">
        <v>-0.08123435512270726</v>
      </c>
      <c r="AQ11157" t="n">
        <v>-0.06873212515689966</v>
      </c>
      <c r="AR11157" t="n">
        <v>-0.01471960096082787</v>
      </c>
      <c r="AS11157" t="n">
        <v>0.01055365978094876</v>
      </c>
      <c r="AT11157" t="n">
        <v>0.01356210847007485</v>
      </c>
      <c r="AU11157" t="n">
        <v>0.04512403260189322</v>
      </c>
      <c r="AV11157" t="n">
        <v>0.03488988440805529</v>
      </c>
    </row>
    <row r="11158" spans="1:48">
      <c r="R11158" s="25" t="n">
        <v>39206</v>
      </c>
      <c r="S11158" t="n">
        <v>0.01526255826411606</v>
      </c>
      <c r="T11158" t="n">
        <v>0.01740568860413427</v>
      </c>
      <c r="U11158" t="n">
        <v>0.02343112911788187</v>
      </c>
      <c r="V11158" t="n">
        <v>0.008359420218452495</v>
      </c>
      <c r="W11158" t="n">
        <v>0.07820621769540557</v>
      </c>
      <c r="X11158" t="n">
        <v>-0.0006052435558846183</v>
      </c>
      <c r="Y11158" t="n">
        <v>0.02613855505335689</v>
      </c>
      <c r="Z11158" t="n">
        <v>0.0206378095491525</v>
      </c>
      <c r="AA11158" t="n">
        <v>0.01936840834173936</v>
      </c>
      <c r="AB11158" t="n">
        <v>0.01140554644566378</v>
      </c>
      <c r="AC11158" t="n">
        <v>0.01208527025167314</v>
      </c>
      <c r="AD11158" t="n">
        <v>0.01392461114490873</v>
      </c>
      <c r="AE11158" t="n">
        <v>0.01657945332935189</v>
      </c>
      <c r="AF11158" t="n">
        <v>0.2621994244599515</v>
      </c>
      <c r="AG11158" s="25" t="n"/>
      <c r="AH11158" s="25" t="n"/>
      <c r="AI11158" s="25" t="n">
        <v>39206</v>
      </c>
      <c r="AJ11158" t="n">
        <v>0.01884371631436189</v>
      </c>
      <c r="AK11158" t="n">
        <v>0.01314669205355225</v>
      </c>
      <c r="AL11158" t="n">
        <v>0.01252897118352348</v>
      </c>
      <c r="AM11158" t="n">
        <v>0.01703955179368545</v>
      </c>
      <c r="AN11158" t="n">
        <v>0.05625613390375646</v>
      </c>
      <c r="AO11158" t="n">
        <v>-0.05220294325251097</v>
      </c>
      <c r="AP11158" t="n">
        <v>-0.0805102716597793</v>
      </c>
      <c r="AQ11158" t="n">
        <v>-0.06860706961599813</v>
      </c>
      <c r="AR11158" t="n">
        <v>-0.01474750840089304</v>
      </c>
      <c r="AS11158" t="n">
        <v>0.01058035662174485</v>
      </c>
      <c r="AT11158" t="n">
        <v>0.01358514194238214</v>
      </c>
      <c r="AU11158" t="n">
        <v>0.04525385696551201</v>
      </c>
      <c r="AV11158" t="n">
        <v>0.03481249017338218</v>
      </c>
    </row>
    <row r="11159" spans="1:48">
      <c r="R11159" s="25" t="n">
        <v>39209</v>
      </c>
      <c r="S11159" t="n">
        <v>0.01526378559099661</v>
      </c>
      <c r="T11159" t="n">
        <v>0.01741170185558459</v>
      </c>
      <c r="U11159" t="n">
        <v>0.02363468398724366</v>
      </c>
      <c r="V11159" t="n">
        <v>0.008395741795961188</v>
      </c>
      <c r="W11159" t="n">
        <v>0.07821740176767121</v>
      </c>
      <c r="X11159" t="n">
        <v>-0.000605243998776396</v>
      </c>
      <c r="Y11159" t="n">
        <v>0.02622130850013003</v>
      </c>
      <c r="Z11159" t="n">
        <v>0.02055405130089925</v>
      </c>
      <c r="AA11159" t="n">
        <v>0.01936315138485876</v>
      </c>
      <c r="AB11159" t="n">
        <v>0.01141250054617076</v>
      </c>
      <c r="AC11159" t="n">
        <v>0.01215182629608361</v>
      </c>
      <c r="AD11159" t="n">
        <v>0.01413100222329029</v>
      </c>
      <c r="AE11159" t="n">
        <v>0.01658470579330855</v>
      </c>
      <c r="AF11159" t="n">
        <v>0.2627366170434217</v>
      </c>
      <c r="AG11159" s="25" t="n"/>
      <c r="AH11159" s="25" t="n"/>
      <c r="AI11159" s="25" t="n">
        <v>39209</v>
      </c>
      <c r="AJ11159" t="n">
        <v>0.01892507071153049</v>
      </c>
      <c r="AK11159" t="n">
        <v>0.01321414749308956</v>
      </c>
      <c r="AL11159" t="n">
        <v>0.01261292127724685</v>
      </c>
      <c r="AM11159" t="n">
        <v>0.0170407948050966</v>
      </c>
      <c r="AN11159" t="n">
        <v>0.05629786849742766</v>
      </c>
      <c r="AO11159" t="n">
        <v>-0.0522007287936221</v>
      </c>
      <c r="AP11159" t="n">
        <v>-0.08052123770212331</v>
      </c>
      <c r="AQ11159" t="n">
        <v>-0.06896535843514419</v>
      </c>
      <c r="AR11159" t="n">
        <v>-0.01482151874114032</v>
      </c>
      <c r="AS11159" t="n">
        <v>0.0106072510576561</v>
      </c>
      <c r="AT11159" t="n">
        <v>0.01363693087778105</v>
      </c>
      <c r="AU11159" t="n">
        <v>0.04555363836960161</v>
      </c>
      <c r="AV11159" t="n">
        <v>0.03500490550814116</v>
      </c>
    </row>
    <row r="11160" spans="1:48">
      <c r="R11160" s="25" t="n">
        <v>39210</v>
      </c>
      <c r="S11160" t="n">
        <v>0.01523753358557071</v>
      </c>
      <c r="T11160" t="n">
        <v>0.01732168475808931</v>
      </c>
      <c r="U11160" t="n">
        <v>0.02362722954204434</v>
      </c>
      <c r="V11160" t="n">
        <v>0.008277654641565664</v>
      </c>
      <c r="W11160" t="n">
        <v>0.07822859196216483</v>
      </c>
      <c r="X11160" t="n">
        <v>-0.000684928708286499</v>
      </c>
      <c r="Y11160" t="n">
        <v>0.02612926318954234</v>
      </c>
      <c r="Z11160" t="n">
        <v>0.02053125534725167</v>
      </c>
      <c r="AA11160" t="n">
        <v>0.01934892770964528</v>
      </c>
      <c r="AB11160" t="n">
        <v>0.01136582373722563</v>
      </c>
      <c r="AC11160" t="n">
        <v>0.0122020796427019</v>
      </c>
      <c r="AD11160" t="n">
        <v>0.01402559520968215</v>
      </c>
      <c r="AE11160" t="n">
        <v>0.01651417049431476</v>
      </c>
      <c r="AF11160" t="n">
        <v>0.2621248811115116</v>
      </c>
      <c r="AG11160" s="25" t="n"/>
      <c r="AH11160" s="25" t="n"/>
      <c r="AI11160" s="25" t="n">
        <v>39210</v>
      </c>
      <c r="AJ11160" t="n">
        <v>0.01892507071153049</v>
      </c>
      <c r="AK11160" t="n">
        <v>0.01321414749308956</v>
      </c>
      <c r="AL11160" t="n">
        <v>0.01261292127724685</v>
      </c>
      <c r="AM11160" t="n">
        <v>0.0170407948050966</v>
      </c>
      <c r="AN11160" t="n">
        <v>0.05629786849742766</v>
      </c>
      <c r="AO11160" t="n">
        <v>-0.0522007287936221</v>
      </c>
      <c r="AP11160" t="n">
        <v>-0.08052123770212331</v>
      </c>
      <c r="AQ11160" t="n">
        <v>-0.06896535843514419</v>
      </c>
      <c r="AR11160" t="n">
        <v>-0.01482151874114032</v>
      </c>
      <c r="AS11160" t="n">
        <v>0.0106072510576561</v>
      </c>
      <c r="AT11160" t="n">
        <v>0.01363693087778105</v>
      </c>
      <c r="AU11160" t="n">
        <v>0.04555363836960161</v>
      </c>
      <c r="AV11160" t="n">
        <v>0.03500490550814116</v>
      </c>
    </row>
    <row r="11161" spans="1:48">
      <c r="R11161" s="25" t="n">
        <v>39211</v>
      </c>
      <c r="S11161" t="n">
        <v>0.01528027785932943</v>
      </c>
      <c r="T11161" t="n">
        <v>0.01734898681671396</v>
      </c>
      <c r="U11161" t="n">
        <v>0.02370705930942695</v>
      </c>
      <c r="V11161" t="n">
        <v>0.008360329492137088</v>
      </c>
      <c r="W11161" t="n">
        <v>0.07807140121981941</v>
      </c>
      <c r="X11161" t="n">
        <v>-0.0006994774849749269</v>
      </c>
      <c r="Y11161" t="n">
        <v>0.02620297564430999</v>
      </c>
      <c r="Z11161" t="n">
        <v>0.02063782218730374</v>
      </c>
      <c r="AA11161" t="n">
        <v>0.01936497554850332</v>
      </c>
      <c r="AB11161" t="n">
        <v>0.01135244933115805</v>
      </c>
      <c r="AC11161" t="n">
        <v>0.012190688513997</v>
      </c>
      <c r="AD11161" t="n">
        <v>0.01397543450759045</v>
      </c>
      <c r="AE11161" t="n">
        <v>0.01659392557535109</v>
      </c>
      <c r="AF11161" t="n">
        <v>0.2623868485206651</v>
      </c>
      <c r="AG11161" s="25" t="n"/>
      <c r="AH11161" s="25" t="n"/>
      <c r="AI11161" s="25" t="n">
        <v>39211</v>
      </c>
      <c r="AJ11161" t="n">
        <v>0.01898807844531465</v>
      </c>
      <c r="AK11161" t="n">
        <v>0.01325829857900642</v>
      </c>
      <c r="AL11161" t="n">
        <v>0.01255910126259929</v>
      </c>
      <c r="AM11161" t="n">
        <v>0.0170971265173043</v>
      </c>
      <c r="AN11161" t="n">
        <v>0.05648536559987821</v>
      </c>
      <c r="AO11161" t="n">
        <v>-0.05237412246650205</v>
      </c>
      <c r="AP11161" t="n">
        <v>-0.08074589957367165</v>
      </c>
      <c r="AQ11161" t="n">
        <v>-0.06912994230119673</v>
      </c>
      <c r="AR11161" t="n">
        <v>-0.01487021838079281</v>
      </c>
      <c r="AS11161" t="n">
        <v>0.010642447176681</v>
      </c>
      <c r="AT11161" t="n">
        <v>0.01364838364152946</v>
      </c>
      <c r="AU11161" t="n">
        <v>0.04554066841927653</v>
      </c>
      <c r="AV11161" t="n">
        <v>0.03512204537782721</v>
      </c>
    </row>
    <row r="11162" spans="1:48">
      <c r="R11162" s="25" t="n">
        <v>39212</v>
      </c>
      <c r="S11162" t="n">
        <v>0.01512696305598641</v>
      </c>
      <c r="T11162" t="n">
        <v>0.01727096752306732</v>
      </c>
      <c r="U11162" t="n">
        <v>0.02367808931573448</v>
      </c>
      <c r="V11162" t="n">
        <v>0.008282366319587361</v>
      </c>
      <c r="W11162" t="n">
        <v>0.07813462322300298</v>
      </c>
      <c r="X11162" t="n">
        <v>-0.0006447826775638943</v>
      </c>
      <c r="Y11162" t="n">
        <v>0.02626026172203647</v>
      </c>
      <c r="Z11162" t="n">
        <v>0.0206288046394319</v>
      </c>
      <c r="AA11162" t="n">
        <v>0.01936870223868616</v>
      </c>
      <c r="AB11162" t="n">
        <v>0.01129357250204319</v>
      </c>
      <c r="AC11162" t="n">
        <v>0.01222865794023031</v>
      </c>
      <c r="AD11162" t="n">
        <v>0.01375741573955295</v>
      </c>
      <c r="AE11162" t="n">
        <v>0.01631423605819771</v>
      </c>
      <c r="AF11162" t="n">
        <v>0.2616998775999929</v>
      </c>
      <c r="AG11162" s="25" t="n"/>
      <c r="AH11162" s="25" t="n"/>
      <c r="AI11162" s="25" t="n">
        <v>39212</v>
      </c>
      <c r="AJ11162" t="n">
        <v>0.01407209406945371</v>
      </c>
      <c r="AK11162" t="n">
        <v>0.01134234748249423</v>
      </c>
      <c r="AL11162" t="n">
        <v>0.01441968505817378</v>
      </c>
      <c r="AM11162" t="n">
        <v>0.01742967779104878</v>
      </c>
      <c r="AN11162" t="n">
        <v>0.04153191222302154</v>
      </c>
      <c r="AO11162" t="n">
        <v>-0.04111043296085194</v>
      </c>
      <c r="AP11162" t="n">
        <v>-0.07343525764121478</v>
      </c>
      <c r="AQ11162" t="n">
        <v>-0.07361416880567791</v>
      </c>
      <c r="AR11162" t="n">
        <v>-0.02325291961962432</v>
      </c>
      <c r="AS11162" t="n">
        <v>0.01698280758677588</v>
      </c>
      <c r="AT11162" t="n">
        <v>0.02396796177111934</v>
      </c>
      <c r="AU11162" t="n">
        <v>0.0458871218798481</v>
      </c>
      <c r="AV11162" t="n">
        <v>0.03746099076141937</v>
      </c>
    </row>
    <row r="11163" spans="1:48">
      <c r="R11163" s="25" t="n">
        <v>39213</v>
      </c>
      <c r="S11163" t="n">
        <v>0.01524937084426053</v>
      </c>
      <c r="T11163" t="n">
        <v>0.01734674217761873</v>
      </c>
      <c r="U11163" t="n">
        <v>0.02351214311273494</v>
      </c>
      <c r="V11163" t="n">
        <v>0.008049355522971171</v>
      </c>
      <c r="W11163" t="n">
        <v>0.07807685479649129</v>
      </c>
      <c r="X11163" t="n">
        <v>-0.0007134593519302298</v>
      </c>
      <c r="Y11163" t="n">
        <v>0.02617598076650525</v>
      </c>
      <c r="Z11163" t="n">
        <v>0.02054743128323793</v>
      </c>
      <c r="AA11163" t="n">
        <v>0.01939108286712032</v>
      </c>
      <c r="AB11163" t="n">
        <v>0.01134909398123528</v>
      </c>
      <c r="AC11163" t="n">
        <v>0.01230882691682036</v>
      </c>
      <c r="AD11163" t="n">
        <v>0.01368580739231495</v>
      </c>
      <c r="AE11163" t="n">
        <v>0.01638663646424624</v>
      </c>
      <c r="AF11163" t="n">
        <v>0.2613658667736263</v>
      </c>
      <c r="AG11163" s="25" t="n"/>
      <c r="AH11163" s="25" t="n"/>
      <c r="AI11163" s="25" t="n">
        <v>39213</v>
      </c>
      <c r="AJ11163" t="n">
        <v>0.01411589807599783</v>
      </c>
      <c r="AK11163" t="n">
        <v>0.01137956090399812</v>
      </c>
      <c r="AL11163" t="n">
        <v>0.01445270091578947</v>
      </c>
      <c r="AM11163" t="n">
        <v>0.01747988565938182</v>
      </c>
      <c r="AN11163" t="n">
        <v>0.04146864507259006</v>
      </c>
      <c r="AO11163" t="n">
        <v>-0.04124173605840659</v>
      </c>
      <c r="AP11163" t="n">
        <v>-0.07364939530845614</v>
      </c>
      <c r="AQ11163" t="n">
        <v>-0.07374869282944982</v>
      </c>
      <c r="AR11163" t="n">
        <v>-0.02332890667325063</v>
      </c>
      <c r="AS11163" t="n">
        <v>0.01703159279678171</v>
      </c>
      <c r="AT11163" t="n">
        <v>0.02404317836995595</v>
      </c>
      <c r="AU11163" t="n">
        <v>0.04602453484688836</v>
      </c>
      <c r="AV11163" t="n">
        <v>0.03755933811392245</v>
      </c>
    </row>
    <row r="11164" spans="1:48">
      <c r="R11164" s="25" t="n">
        <v>39216</v>
      </c>
      <c r="S11164" t="n">
        <v>0.01521703642448064</v>
      </c>
      <c r="T11164" t="n">
        <v>0.01732332671087342</v>
      </c>
      <c r="U11164" t="n">
        <v>0.02360378498141378</v>
      </c>
      <c r="V11164" t="n">
        <v>0.008568073619383476</v>
      </c>
      <c r="W11164" t="n">
        <v>0.07802705512644666</v>
      </c>
      <c r="X11164" t="n">
        <v>-0.0005645279482137108</v>
      </c>
      <c r="Y11164" t="n">
        <v>0.02649731900650219</v>
      </c>
      <c r="Z11164" t="n">
        <v>0.02080072281913263</v>
      </c>
      <c r="AA11164" t="n">
        <v>0.01942193225018308</v>
      </c>
      <c r="AB11164" t="n">
        <v>0.01136544578148404</v>
      </c>
      <c r="AC11164" t="n">
        <v>0.01233290679206256</v>
      </c>
      <c r="AD11164" t="n">
        <v>0.01390604468729104</v>
      </c>
      <c r="AE11164" t="n">
        <v>0.01631087170585406</v>
      </c>
      <c r="AF11164" t="n">
        <v>0.2628099919568934</v>
      </c>
      <c r="AG11164" s="25" t="n"/>
      <c r="AH11164" s="25" t="n"/>
      <c r="AI11164" s="25" t="n">
        <v>39216</v>
      </c>
      <c r="AJ11164" t="n">
        <v>0.01398463067963879</v>
      </c>
      <c r="AK11164" t="n">
        <v>0.01140610065451607</v>
      </c>
      <c r="AL11164" t="n">
        <v>0.01448140036088076</v>
      </c>
      <c r="AM11164" t="n">
        <v>0.01747739116185033</v>
      </c>
      <c r="AN11164" t="n">
        <v>0.04163036778289639</v>
      </c>
      <c r="AO11164" t="n">
        <v>-0.04136995540855778</v>
      </c>
      <c r="AP11164" t="n">
        <v>-0.0740355146089678</v>
      </c>
      <c r="AQ11164" t="n">
        <v>-0.07418263454113887</v>
      </c>
      <c r="AR11164" t="n">
        <v>-0.02348408306506498</v>
      </c>
      <c r="AS11164" t="n">
        <v>0.01706386366671036</v>
      </c>
      <c r="AT11164" t="n">
        <v>0.02417442531834529</v>
      </c>
      <c r="AU11164" t="n">
        <v>0.04607907027416025</v>
      </c>
      <c r="AV11164" t="n">
        <v>0.03738395766896581</v>
      </c>
    </row>
    <row r="11165" spans="1:48">
      <c r="R11165" s="25" t="n">
        <v>39217</v>
      </c>
      <c r="S11165" t="n">
        <v>0.01521426952433518</v>
      </c>
      <c r="T11165" t="n">
        <v>0.01739634121795968</v>
      </c>
      <c r="U11165" t="n">
        <v>0.02346664239143207</v>
      </c>
      <c r="V11165" t="n">
        <v>0.008452825016888609</v>
      </c>
      <c r="W11165" t="n">
        <v>0.07796061927121761</v>
      </c>
      <c r="X11165" t="n">
        <v>-0.0005530283080723487</v>
      </c>
      <c r="Y11165" t="n">
        <v>0.02670120338408283</v>
      </c>
      <c r="Z11165" t="n">
        <v>0.0208253273413685</v>
      </c>
      <c r="AA11165" t="n">
        <v>0.01941907799682523</v>
      </c>
      <c r="AB11165" t="n">
        <v>0.01142838212954802</v>
      </c>
      <c r="AC11165" t="n">
        <v>0.0123369204771561</v>
      </c>
      <c r="AD11165" t="n">
        <v>0.014288177649873</v>
      </c>
      <c r="AE11165" t="n">
        <v>0.01644746182826173</v>
      </c>
      <c r="AF11165" t="n">
        <v>0.2633842199208757</v>
      </c>
      <c r="AG11165" s="25" t="n"/>
      <c r="AH11165" s="25" t="n"/>
      <c r="AI11165" s="25" t="n">
        <v>39217</v>
      </c>
      <c r="AJ11165" t="n">
        <v>0.01398463067963879</v>
      </c>
      <c r="AK11165" t="n">
        <v>0.01140610065451607</v>
      </c>
      <c r="AL11165" t="n">
        <v>0.01448140036088076</v>
      </c>
      <c r="AM11165" t="n">
        <v>0.01747739116185033</v>
      </c>
      <c r="AN11165" t="n">
        <v>0.04163036778289639</v>
      </c>
      <c r="AO11165" t="n">
        <v>-0.04136995540855778</v>
      </c>
      <c r="AP11165" t="n">
        <v>-0.0740355146089678</v>
      </c>
      <c r="AQ11165" t="n">
        <v>-0.07418263454113887</v>
      </c>
      <c r="AR11165" t="n">
        <v>-0.02348408306506498</v>
      </c>
      <c r="AS11165" t="n">
        <v>0.01706386366671036</v>
      </c>
      <c r="AT11165" t="n">
        <v>0.02417442531834529</v>
      </c>
      <c r="AU11165" t="n">
        <v>0.04607907027416025</v>
      </c>
      <c r="AV11165" t="n">
        <v>0.03738395766896581</v>
      </c>
    </row>
    <row r="11166" spans="1:48">
      <c r="R11166" s="25" t="n">
        <v>39218</v>
      </c>
      <c r="S11166" t="n">
        <v>0.01530346943486014</v>
      </c>
      <c r="T11166" t="n">
        <v>0.01735216653727846</v>
      </c>
      <c r="U11166" t="n">
        <v>0.02347097231878892</v>
      </c>
      <c r="V11166" t="n">
        <v>0.008534737719861699</v>
      </c>
      <c r="W11166" t="n">
        <v>0.07796059889232848</v>
      </c>
      <c r="X11166" t="n">
        <v>-0.0005759573177244205</v>
      </c>
      <c r="Y11166" t="n">
        <v>0.02667574430116355</v>
      </c>
      <c r="Z11166" t="n">
        <v>0.02079258571250683</v>
      </c>
      <c r="AA11166" t="n">
        <v>0.01951783868167977</v>
      </c>
      <c r="AB11166" t="n">
        <v>0.01134032321887012</v>
      </c>
      <c r="AC11166" t="n">
        <v>0.0120792197472669</v>
      </c>
      <c r="AD11166" t="n">
        <v>0.014051075189025</v>
      </c>
      <c r="AE11166" t="n">
        <v>0.01630723366320841</v>
      </c>
      <c r="AF11166" t="n">
        <v>0.2628100080991134</v>
      </c>
      <c r="AG11166" s="25" t="n"/>
      <c r="AH11166" s="25" t="n"/>
      <c r="AI11166" s="25" t="n">
        <v>39218</v>
      </c>
      <c r="AJ11166" t="n">
        <v>0.01402221542595366</v>
      </c>
      <c r="AK11166" t="n">
        <v>0.01143983431955341</v>
      </c>
      <c r="AL11166" t="n">
        <v>0.0145142693944165</v>
      </c>
      <c r="AM11166" t="n">
        <v>0.01711499249828387</v>
      </c>
      <c r="AN11166" t="n">
        <v>0.04173226222853448</v>
      </c>
      <c r="AO11166" t="n">
        <v>-0.04115466095752862</v>
      </c>
      <c r="AP11166" t="n">
        <v>-0.07336848799982008</v>
      </c>
      <c r="AQ11166" t="n">
        <v>-0.073872025854645</v>
      </c>
      <c r="AR11166" t="n">
        <v>-0.02355944986698867</v>
      </c>
      <c r="AS11166" t="n">
        <v>0.01711905514529664</v>
      </c>
      <c r="AT11166" t="n">
        <v>0.02425457243141765</v>
      </c>
      <c r="AU11166" t="n">
        <v>0.04604050291747722</v>
      </c>
      <c r="AV11166" t="n">
        <v>0.03747400611861177</v>
      </c>
    </row>
    <row r="11167" spans="1:48">
      <c r="R11167" s="25" t="n">
        <v>39219</v>
      </c>
      <c r="S11167" t="n">
        <v>0.01527808035279137</v>
      </c>
      <c r="T11167" t="n">
        <v>0.01737092510989226</v>
      </c>
      <c r="U11167" t="n">
        <v>0.02339064864422065</v>
      </c>
      <c r="V11167" t="n">
        <v>0.008575916469899646</v>
      </c>
      <c r="W11167" t="n">
        <v>0.07784942706899695</v>
      </c>
      <c r="X11167" t="n">
        <v>-0.0005131138291957536</v>
      </c>
      <c r="Y11167" t="n">
        <v>0.02674385040191643</v>
      </c>
      <c r="Z11167" t="n">
        <v>0.02124559610742376</v>
      </c>
      <c r="AA11167" t="n">
        <v>0.01964619770103224</v>
      </c>
      <c r="AB11167" t="n">
        <v>0.01127956537496263</v>
      </c>
      <c r="AC11167" t="n">
        <v>0.01207851612157829</v>
      </c>
      <c r="AD11167" t="n">
        <v>0.01425112054153032</v>
      </c>
      <c r="AE11167" t="n">
        <v>0.01622598316224208</v>
      </c>
      <c r="AF11167" t="n">
        <v>0.2634227132272904</v>
      </c>
      <c r="AG11167" s="25" t="n"/>
      <c r="AH11167" s="25" t="n"/>
      <c r="AI11167" s="25" t="n">
        <v>39219</v>
      </c>
      <c r="AJ11167" t="n">
        <v>0.01374932579351649</v>
      </c>
      <c r="AK11167" t="n">
        <v>0.01178784137173173</v>
      </c>
      <c r="AL11167" t="n">
        <v>0.01599591363986905</v>
      </c>
      <c r="AM11167" t="n">
        <v>0.01728973533177199</v>
      </c>
      <c r="AN11167" t="n">
        <v>0.03676269599853804</v>
      </c>
      <c r="AO11167" t="n">
        <v>-0.03542547515292259</v>
      </c>
      <c r="AP11167" t="n">
        <v>-0.0613084443792954</v>
      </c>
      <c r="AQ11167" t="n">
        <v>-0.07898425136165184</v>
      </c>
      <c r="AR11167" t="n">
        <v>-0.02754909295180536</v>
      </c>
      <c r="AS11167" t="n">
        <v>0.02654771105331884</v>
      </c>
      <c r="AT11167" t="n">
        <v>0.02777270087445192</v>
      </c>
      <c r="AU11167" t="n">
        <v>0.04545423341799985</v>
      </c>
      <c r="AV11167" t="n">
        <v>0.04169299189220734</v>
      </c>
    </row>
    <row r="11168" spans="1:48">
      <c r="R11168" s="25" t="n">
        <v>39220</v>
      </c>
      <c r="S11168" t="n">
        <v>0.01539331116569128</v>
      </c>
      <c r="T11168" t="n">
        <v>0.01754308256207398</v>
      </c>
      <c r="U11168" t="n">
        <v>0.02326898698697242</v>
      </c>
      <c r="V11168" t="n">
        <v>0.008524067422541292</v>
      </c>
      <c r="W11168" t="n">
        <v>0.07774591508289891</v>
      </c>
      <c r="X11168" t="n">
        <v>-0.0004834609722006811</v>
      </c>
      <c r="Y11168" t="n">
        <v>0.02670131790761455</v>
      </c>
      <c r="Z11168" t="n">
        <v>0.02128959556023234</v>
      </c>
      <c r="AA11168" t="n">
        <v>0.01962618185237229</v>
      </c>
      <c r="AB11168" t="n">
        <v>0.01130499500430723</v>
      </c>
      <c r="AC11168" t="n">
        <v>0.01207844742789217</v>
      </c>
      <c r="AD11168" t="n">
        <v>0.01461958141045722</v>
      </c>
      <c r="AE11168" t="n">
        <v>0.01623658441126799</v>
      </c>
      <c r="AF11168" t="n">
        <v>0.2638486058221205</v>
      </c>
      <c r="AG11168" s="25" t="n"/>
      <c r="AH11168" s="25" t="n"/>
      <c r="AI11168" s="25" t="n">
        <v>39220</v>
      </c>
      <c r="AJ11168" t="n">
        <v>0.01375691339823094</v>
      </c>
      <c r="AK11168" t="n">
        <v>0.01181489607729242</v>
      </c>
      <c r="AL11168" t="n">
        <v>0.01604949300808288</v>
      </c>
      <c r="AM11168" t="n">
        <v>0.01734013462842367</v>
      </c>
      <c r="AN11168" t="n">
        <v>0.03688585019574016</v>
      </c>
      <c r="AO11168" t="n">
        <v>-0.03552919047003963</v>
      </c>
      <c r="AP11168" t="n">
        <v>-0.06150251870481967</v>
      </c>
      <c r="AQ11168" t="n">
        <v>-0.07923722579378684</v>
      </c>
      <c r="AR11168" t="n">
        <v>-0.02758183423265194</v>
      </c>
      <c r="AS11168" t="n">
        <v>0.02647016299387802</v>
      </c>
      <c r="AT11168" t="n">
        <v>0.02742923244386479</v>
      </c>
      <c r="AU11168" t="n">
        <v>0.04534768234204686</v>
      </c>
      <c r="AV11168" t="n">
        <v>0.04171099328178721</v>
      </c>
    </row>
    <row r="11169" spans="1:48">
      <c r="R11169" s="25" t="n">
        <v>39223</v>
      </c>
      <c r="S11169" t="n">
        <v>0.01539330794427569</v>
      </c>
      <c r="T11169" t="n">
        <v>0.01754834613765924</v>
      </c>
      <c r="U11169" t="n">
        <v>0.02343099738464102</v>
      </c>
      <c r="V11169" t="n">
        <v>0.008585874876594467</v>
      </c>
      <c r="W11169" t="n">
        <v>0.0777754272357716</v>
      </c>
      <c r="X11169" t="n">
        <v>-0.0004536610081554849</v>
      </c>
      <c r="Y11169" t="n">
        <v>0.02678664671825464</v>
      </c>
      <c r="Z11169" t="n">
        <v>0.02128936734018076</v>
      </c>
      <c r="AA11169" t="n">
        <v>0.01969315773520673</v>
      </c>
      <c r="AB11169" t="n">
        <v>0.01122830043920252</v>
      </c>
      <c r="AC11169" t="n">
        <v>0.01204134751904187</v>
      </c>
      <c r="AD11169" t="n">
        <v>0.01483525741731404</v>
      </c>
      <c r="AE11169" t="n">
        <v>0.01614269049154716</v>
      </c>
      <c r="AF11169" t="n">
        <v>0.2642970602315338</v>
      </c>
      <c r="AG11169" s="25" t="n"/>
      <c r="AH11169" s="25" t="n"/>
      <c r="AI11169" s="25" t="n">
        <v>39223</v>
      </c>
      <c r="AJ11169" t="n">
        <v>0.01377302047617263</v>
      </c>
      <c r="AK11169" t="n">
        <v>0.01178769521276542</v>
      </c>
      <c r="AL11169" t="n">
        <v>0.01610965883725201</v>
      </c>
      <c r="AM11169" t="n">
        <v>0.01744765645852495</v>
      </c>
      <c r="AN11169" t="n">
        <v>0.03674753179239033</v>
      </c>
      <c r="AO11169" t="n">
        <v>-0.03568890458277819</v>
      </c>
      <c r="AP11169" t="n">
        <v>-0.06184135518937518</v>
      </c>
      <c r="AQ11169" t="n">
        <v>-0.07809612553588514</v>
      </c>
      <c r="AR11169" t="n">
        <v>-0.02768665939646011</v>
      </c>
      <c r="AS11169" t="n">
        <v>0.02661052290040438</v>
      </c>
      <c r="AT11169" t="n">
        <v>0.02761217382733808</v>
      </c>
      <c r="AU11169" t="n">
        <v>0.04496264610906761</v>
      </c>
      <c r="AV11169" t="n">
        <v>0.04195515278439198</v>
      </c>
    </row>
    <row r="11170" spans="1:48">
      <c r="R11170" s="25" t="n">
        <v>39224</v>
      </c>
      <c r="S11170" t="n">
        <v>0.01536988799932667</v>
      </c>
      <c r="T11170" t="n">
        <v>0.01755365596861458</v>
      </c>
      <c r="U11170" t="n">
        <v>0.02363723768269972</v>
      </c>
      <c r="V11170" t="n">
        <v>0.008451990238552002</v>
      </c>
      <c r="W11170" t="n">
        <v>0.07768687896639236</v>
      </c>
      <c r="X11170" t="n">
        <v>-0.0004735655840521821</v>
      </c>
      <c r="Y11170" t="n">
        <v>0.02682940405072022</v>
      </c>
      <c r="Z11170" t="n">
        <v>0.02148050259012953</v>
      </c>
      <c r="AA11170" t="n">
        <v>0.01971979478162517</v>
      </c>
      <c r="AB11170" t="n">
        <v>0.01120067165000553</v>
      </c>
      <c r="AC11170" t="n">
        <v>0.01196248210320438</v>
      </c>
      <c r="AD11170" t="n">
        <v>0.01479596176555506</v>
      </c>
      <c r="AE11170" t="n">
        <v>0.01624529645953263</v>
      </c>
      <c r="AF11170" t="n">
        <v>0.2644601986723051</v>
      </c>
      <c r="AG11170" s="25" t="n"/>
      <c r="AH11170" s="25" t="n"/>
      <c r="AI11170" s="25" t="n">
        <v>39224</v>
      </c>
      <c r="AJ11170" t="n">
        <v>0.01377302047617263</v>
      </c>
      <c r="AK11170" t="n">
        <v>0.01178769521276542</v>
      </c>
      <c r="AL11170" t="n">
        <v>0.01610965883725201</v>
      </c>
      <c r="AM11170" t="n">
        <v>0.01744765645852495</v>
      </c>
      <c r="AN11170" t="n">
        <v>0.03674753179239033</v>
      </c>
      <c r="AO11170" t="n">
        <v>-0.03568890458277819</v>
      </c>
      <c r="AP11170" t="n">
        <v>-0.06184135518937518</v>
      </c>
      <c r="AQ11170" t="n">
        <v>-0.07809612553588514</v>
      </c>
      <c r="AR11170" t="n">
        <v>-0.02768665939646011</v>
      </c>
      <c r="AS11170" t="n">
        <v>0.02661052290040438</v>
      </c>
      <c r="AT11170" t="n">
        <v>0.02761217382733808</v>
      </c>
      <c r="AU11170" t="n">
        <v>0.04496264610906761</v>
      </c>
      <c r="AV11170" t="n">
        <v>0.04195515278439198</v>
      </c>
    </row>
    <row r="11171" spans="1:48">
      <c r="R11171" s="25" t="n">
        <v>39225</v>
      </c>
      <c r="S11171" t="n">
        <v>0.01537168174274964</v>
      </c>
      <c r="T11171" t="n">
        <v>0.01762789733634647</v>
      </c>
      <c r="U11171" t="n">
        <v>0.0236979901451901</v>
      </c>
      <c r="V11171" t="n">
        <v>0.00841005839318497</v>
      </c>
      <c r="W11171" t="n">
        <v>0.07762751208550596</v>
      </c>
      <c r="X11171" t="n">
        <v>-0.0003289185855965136</v>
      </c>
      <c r="Y11171" t="n">
        <v>0.02697232840514124</v>
      </c>
      <c r="Z11171" t="n">
        <v>0.02168143422281717</v>
      </c>
      <c r="AA11171" t="n">
        <v>0.01975021279481071</v>
      </c>
      <c r="AB11171" t="n">
        <v>0.01120449083945999</v>
      </c>
      <c r="AC11171" t="n">
        <v>0.01208845303579625</v>
      </c>
      <c r="AD11171" t="n">
        <v>0.01491295542385444</v>
      </c>
      <c r="AE11171" t="n">
        <v>0.01648036683492649</v>
      </c>
      <c r="AF11171" t="n">
        <v>0.2654964626741864</v>
      </c>
      <c r="AG11171" s="25" t="n"/>
      <c r="AH11171" s="25" t="n"/>
      <c r="AI11171" s="25" t="n">
        <v>39225</v>
      </c>
      <c r="AJ11171" t="n">
        <v>0.01381875740203219</v>
      </c>
      <c r="AK11171" t="n">
        <v>0.01182705980216036</v>
      </c>
      <c r="AL11171" t="n">
        <v>0.01611518146244217</v>
      </c>
      <c r="AM11171" t="n">
        <v>0.01750255987495904</v>
      </c>
      <c r="AN11171" t="n">
        <v>0.03685365280116536</v>
      </c>
      <c r="AO11171" t="n">
        <v>-0.03579805204683734</v>
      </c>
      <c r="AP11171" t="n">
        <v>-0.06198440539038775</v>
      </c>
      <c r="AQ11171" t="n">
        <v>-0.07835750939679371</v>
      </c>
      <c r="AR11171" t="n">
        <v>-0.02776244658432397</v>
      </c>
      <c r="AS11171" t="n">
        <v>0.02664444133509975</v>
      </c>
      <c r="AT11171" t="n">
        <v>0.02769386877153859</v>
      </c>
      <c r="AU11171" t="n">
        <v>0.04494124792040506</v>
      </c>
      <c r="AV11171" t="n">
        <v>0.04204889557976241</v>
      </c>
    </row>
    <row r="11172" spans="1:48">
      <c r="R11172" s="25" t="n">
        <v>39226</v>
      </c>
      <c r="S11172" t="n">
        <v>0.0152687552972888</v>
      </c>
      <c r="T11172" t="n">
        <v>0.01751364426462318</v>
      </c>
      <c r="U11172" t="n">
        <v>0.0236525007605062</v>
      </c>
      <c r="V11172" t="n">
        <v>0.008410030468706982</v>
      </c>
      <c r="W11172" t="n">
        <v>0.07761367343493238</v>
      </c>
      <c r="X11172" t="n">
        <v>-0.0003615622945542273</v>
      </c>
      <c r="Y11172" t="n">
        <v>0.02693684943480098</v>
      </c>
      <c r="Z11172" t="n">
        <v>0.02177128203706209</v>
      </c>
      <c r="AA11172" t="n">
        <v>0.01968781849635774</v>
      </c>
      <c r="AB11172" t="n">
        <v>0.01112578080784423</v>
      </c>
      <c r="AC11172" t="n">
        <v>0.01190301234099206</v>
      </c>
      <c r="AD11172" t="n">
        <v>0.01486927889360731</v>
      </c>
      <c r="AE11172" t="n">
        <v>0.01647761998014905</v>
      </c>
      <c r="AF11172" t="n">
        <v>0.2648686839223163</v>
      </c>
      <c r="AG11172" s="25" t="n"/>
      <c r="AH11172" s="25" t="n"/>
      <c r="AI11172" s="25" t="n">
        <v>39226</v>
      </c>
      <c r="AJ11172" t="n">
        <v>0.01124191735160258</v>
      </c>
      <c r="AK11172" t="n">
        <v>0.01113178590771194</v>
      </c>
      <c r="AL11172" t="n">
        <v>0.01424714267149203</v>
      </c>
      <c r="AM11172" t="n">
        <v>0.01764218226490182</v>
      </c>
      <c r="AN11172" t="n">
        <v>0.05281050724080871</v>
      </c>
      <c r="AO11172" t="n">
        <v>-0.02771966826850142</v>
      </c>
      <c r="AP11172" t="n">
        <v>-0.04677399201246537</v>
      </c>
      <c r="AQ11172" t="n">
        <v>-0.08079610017995675</v>
      </c>
      <c r="AR11172" t="n">
        <v>-0.03571425455185544</v>
      </c>
      <c r="AS11172" t="n">
        <v>0.03949232584926919</v>
      </c>
      <c r="AT11172" t="n">
        <v>0.03536920489139614</v>
      </c>
      <c r="AU11172" t="n">
        <v>0.04516965687489986</v>
      </c>
      <c r="AV11172" t="n">
        <v>0.04452975621965427</v>
      </c>
    </row>
    <row r="11173" spans="1:48">
      <c r="R11173" s="25" t="n">
        <v>39227</v>
      </c>
      <c r="S11173" t="n">
        <v>0.01531131559154249</v>
      </c>
      <c r="T11173" t="n">
        <v>0.01755885691878749</v>
      </c>
      <c r="U11173" t="n">
        <v>0.02345929888022087</v>
      </c>
      <c r="V11173" t="n">
        <v>0.008140541396989234</v>
      </c>
      <c r="W11173" t="n">
        <v>0.07759231625787423</v>
      </c>
      <c r="X11173" t="n">
        <v>-0.0003077769267208063</v>
      </c>
      <c r="Y11173" t="n">
        <v>0.02701249216849232</v>
      </c>
      <c r="Z11173" t="n">
        <v>0.021726080782291</v>
      </c>
      <c r="AA11173" t="n">
        <v>0.01978317981605073</v>
      </c>
      <c r="AB11173" t="n">
        <v>0.01117596878519675</v>
      </c>
      <c r="AC11173" t="n">
        <v>0.01186718546145617</v>
      </c>
      <c r="AD11173" t="n">
        <v>0.01501141256527699</v>
      </c>
      <c r="AE11173" t="n">
        <v>0.01644615436389877</v>
      </c>
      <c r="AF11173" t="n">
        <v>0.2647770260613557</v>
      </c>
      <c r="AG11173" s="25" t="n"/>
      <c r="AH11173" s="25" t="n"/>
      <c r="AI11173" s="25" t="n">
        <v>39227</v>
      </c>
      <c r="AJ11173" t="n">
        <v>0.01127939167190347</v>
      </c>
      <c r="AK11173" t="n">
        <v>0.0111536853814008</v>
      </c>
      <c r="AL11173" t="n">
        <v>0.01428997107372568</v>
      </c>
      <c r="AM11173" t="n">
        <v>0.01769574557795394</v>
      </c>
      <c r="AN11173" t="n">
        <v>0.05290718033050289</v>
      </c>
      <c r="AO11173" t="n">
        <v>-0.02750963334458839</v>
      </c>
      <c r="AP11173" t="n">
        <v>-0.04678042317912613</v>
      </c>
      <c r="AQ11173" t="n">
        <v>-0.08074864257542552</v>
      </c>
      <c r="AR11173" t="n">
        <v>-0.03583127120372717</v>
      </c>
      <c r="AS11173" t="n">
        <v>0.03962461849891335</v>
      </c>
      <c r="AT11173" t="n">
        <v>0.03540733257765293</v>
      </c>
      <c r="AU11173" t="n">
        <v>0.04527637219252349</v>
      </c>
      <c r="AV11173" t="n">
        <v>0.04444006018853565</v>
      </c>
    </row>
    <row r="11174" spans="1:48">
      <c r="R11174" s="25" t="n">
        <v>39230</v>
      </c>
      <c r="S11174" t="n">
        <v>0.01531131106674606</v>
      </c>
      <c r="T11174" t="n">
        <v>0.01755885648109986</v>
      </c>
      <c r="U11174" t="n">
        <v>0.02358450729523814</v>
      </c>
      <c r="V11174" t="n">
        <v>0.008187332996238413</v>
      </c>
      <c r="W11174" t="n">
        <v>0.07759224609796768</v>
      </c>
      <c r="X11174" t="n">
        <v>-0.0003077940056074915</v>
      </c>
      <c r="Y11174" t="n">
        <v>0.02701244837394726</v>
      </c>
      <c r="Z11174" t="n">
        <v>0.02185318190083416</v>
      </c>
      <c r="AA11174" t="n">
        <v>0.01978314204549645</v>
      </c>
      <c r="AB11174" t="n">
        <v>0.01117592555749428</v>
      </c>
      <c r="AC11174" t="n">
        <v>0.01186716852687796</v>
      </c>
      <c r="AD11174" t="n">
        <v>0.01501136862268076</v>
      </c>
      <c r="AE11174" t="n">
        <v>0.01644609640074947</v>
      </c>
      <c r="AF11174" t="n">
        <v>0.2650757913597625</v>
      </c>
      <c r="AG11174" s="25" t="n"/>
      <c r="AH11174" s="25" t="n"/>
      <c r="AI11174" s="25" t="n">
        <v>39230</v>
      </c>
      <c r="AJ11174" t="n">
        <v>0.01125676768978444</v>
      </c>
      <c r="AK11174" t="n">
        <v>0.01115587381958407</v>
      </c>
      <c r="AL11174" t="n">
        <v>0.01428981523009951</v>
      </c>
      <c r="AM11174" t="n">
        <v>0.01767866428009612</v>
      </c>
      <c r="AN11174" t="n">
        <v>0.05325797986327249</v>
      </c>
      <c r="AO11174" t="n">
        <v>-0.02759502777801451</v>
      </c>
      <c r="AP11174" t="n">
        <v>-0.04699939590439401</v>
      </c>
      <c r="AQ11174" t="n">
        <v>-0.08121341572042233</v>
      </c>
      <c r="AR11174" t="n">
        <v>-0.0360201239751172</v>
      </c>
      <c r="AS11174" t="n">
        <v>0.03984075701125637</v>
      </c>
      <c r="AT11174" t="n">
        <v>0.03549200546866066</v>
      </c>
      <c r="AU11174" t="n">
        <v>0.04549608517363916</v>
      </c>
      <c r="AV11174" t="n">
        <v>0.04472987593504486</v>
      </c>
    </row>
    <row r="11175" spans="1:48">
      <c r="R11175" s="25" t="n">
        <v>39231</v>
      </c>
      <c r="S11175" t="n">
        <v>0.01534986079834767</v>
      </c>
      <c r="T11175" t="n">
        <v>0.0175963449215654</v>
      </c>
      <c r="U11175" t="n">
        <v>0.02367149800413704</v>
      </c>
      <c r="V11175" t="n">
        <v>0.008135748731978023</v>
      </c>
      <c r="W11175" t="n">
        <v>0.07751703813770081</v>
      </c>
      <c r="X11175" t="n">
        <v>-0.0003193869314349704</v>
      </c>
      <c r="Y11175" t="n">
        <v>0.02707769510588303</v>
      </c>
      <c r="Z11175" t="n">
        <v>0.02215346679929623</v>
      </c>
      <c r="AA11175" t="n">
        <v>0.01973950773420012</v>
      </c>
      <c r="AB11175" t="n">
        <v>0.01117292734768978</v>
      </c>
      <c r="AC11175" t="n">
        <v>0.01187315873877141</v>
      </c>
      <c r="AD11175" t="n">
        <v>0.01530606597920353</v>
      </c>
      <c r="AE11175" t="n">
        <v>0.01634428332957714</v>
      </c>
      <c r="AF11175" t="n">
        <v>0.2656182086969147</v>
      </c>
      <c r="AG11175" s="25" t="n"/>
      <c r="AH11175" s="25" t="n"/>
      <c r="AI11175" s="25" t="n">
        <v>39231</v>
      </c>
      <c r="AJ11175" t="n">
        <v>0.01125676768978444</v>
      </c>
      <c r="AK11175" t="n">
        <v>0.01115587381958407</v>
      </c>
      <c r="AL11175" t="n">
        <v>0.01428981523009951</v>
      </c>
      <c r="AM11175" t="n">
        <v>0.01767866428009612</v>
      </c>
      <c r="AN11175" t="n">
        <v>0.05325797986327249</v>
      </c>
      <c r="AO11175" t="n">
        <v>-0.02759502777801451</v>
      </c>
      <c r="AP11175" t="n">
        <v>-0.04699939590439401</v>
      </c>
      <c r="AQ11175" t="n">
        <v>-0.08121341572042233</v>
      </c>
      <c r="AR11175" t="n">
        <v>-0.0360201239751172</v>
      </c>
      <c r="AS11175" t="n">
        <v>0.03984075701125637</v>
      </c>
      <c r="AT11175" t="n">
        <v>0.03549200546866066</v>
      </c>
      <c r="AU11175" t="n">
        <v>0.04549608517363916</v>
      </c>
      <c r="AV11175" t="n">
        <v>0.04472987593504486</v>
      </c>
    </row>
    <row r="11176" spans="1:48">
      <c r="R11176" s="25" t="n">
        <v>39232</v>
      </c>
      <c r="S11176" t="n">
        <v>0.01543440838749653</v>
      </c>
      <c r="T11176" t="n">
        <v>0.01757886011903035</v>
      </c>
      <c r="U11176" t="n">
        <v>0.02364193771503937</v>
      </c>
      <c r="V11176" t="n">
        <v>0.007993622125522858</v>
      </c>
      <c r="W11176" t="n">
        <v>0.07751700249283311</v>
      </c>
      <c r="X11176" t="n">
        <v>-0.0002961524145569558</v>
      </c>
      <c r="Y11176" t="n">
        <v>0.02703396088561142</v>
      </c>
      <c r="Z11176" t="n">
        <v>0.02214428370078648</v>
      </c>
      <c r="AA11176" t="n">
        <v>0.01975690025111482</v>
      </c>
      <c r="AB11176" t="n">
        <v>0.01110753505760665</v>
      </c>
      <c r="AC11176" t="n">
        <v>0.0120353826663993</v>
      </c>
      <c r="AD11176" t="n">
        <v>0.01529099448570928</v>
      </c>
      <c r="AE11176" t="n">
        <v>0.01624641789222031</v>
      </c>
      <c r="AF11176" t="n">
        <v>0.265485153364813</v>
      </c>
      <c r="AG11176" s="25" t="n"/>
      <c r="AH11176" s="25" t="n"/>
      <c r="AI11176" s="25" t="n">
        <v>39232</v>
      </c>
      <c r="AJ11176" t="n">
        <v>0.01129421288306285</v>
      </c>
      <c r="AK11176" t="n">
        <v>0.01119281393235028</v>
      </c>
      <c r="AL11176" t="n">
        <v>0.01430564737194438</v>
      </c>
      <c r="AM11176" t="n">
        <v>0.01773597013155224</v>
      </c>
      <c r="AN11176" t="n">
        <v>0.05343620420176241</v>
      </c>
      <c r="AO11176" t="n">
        <v>-0.0276862996340779</v>
      </c>
      <c r="AP11176" t="n">
        <v>-0.04715552994672231</v>
      </c>
      <c r="AQ11176" t="n">
        <v>-0.08137275067154834</v>
      </c>
      <c r="AR11176" t="n">
        <v>-0.03613993551297229</v>
      </c>
      <c r="AS11176" t="n">
        <v>0.0399739656784252</v>
      </c>
      <c r="AT11176" t="n">
        <v>0.03561034252604777</v>
      </c>
      <c r="AU11176" t="n">
        <v>0.04564734674717107</v>
      </c>
      <c r="AV11176" t="n">
        <v>0.0448792227591248</v>
      </c>
    </row>
    <row r="11177" spans="1:48">
      <c r="R11177" s="25" t="n">
        <v>39233</v>
      </c>
      <c r="S11177" t="n">
        <v>0.01542592311235762</v>
      </c>
      <c r="T11177" t="n">
        <v>0.0176899082442233</v>
      </c>
      <c r="U11177" t="n">
        <v>0.02385724124641253</v>
      </c>
      <c r="V11177" t="n">
        <v>0.008333117379223241</v>
      </c>
      <c r="W11177" t="n">
        <v>0.07743062728391563</v>
      </c>
      <c r="X11177" t="n">
        <v>-0.0002736119028308852</v>
      </c>
      <c r="Y11177" t="n">
        <v>0.02710887214880381</v>
      </c>
      <c r="Z11177" t="n">
        <v>0.02208421308320548</v>
      </c>
      <c r="AA11177" t="n">
        <v>0.01980872616090445</v>
      </c>
      <c r="AB11177" t="n">
        <v>0.01119030470766407</v>
      </c>
      <c r="AC11177" t="n">
        <v>0.01230665982382611</v>
      </c>
      <c r="AD11177" t="n">
        <v>0.01546383395415927</v>
      </c>
      <c r="AE11177" t="n">
        <v>0.01633569027157136</v>
      </c>
      <c r="AF11177" t="n">
        <v>0.2667615055134355</v>
      </c>
      <c r="AG11177" s="25" t="n"/>
      <c r="AH11177" s="25" t="n"/>
      <c r="AI11177" s="25" t="n">
        <v>39233</v>
      </c>
      <c r="AJ11177" t="n">
        <v>0.01265984764449813</v>
      </c>
      <c r="AK11177" t="n">
        <v>0.01127837609687081</v>
      </c>
      <c r="AL11177" t="n">
        <v>0.01525833395263946</v>
      </c>
      <c r="AM11177" t="n">
        <v>0.01708567343374454</v>
      </c>
      <c r="AN11177" t="n">
        <v>0.0802102047247514</v>
      </c>
      <c r="AO11177" t="n">
        <v>-0.02125876512137767</v>
      </c>
      <c r="AP11177" t="n">
        <v>-0.03891061884505374</v>
      </c>
      <c r="AQ11177" t="n">
        <v>-0.06260301986746317</v>
      </c>
      <c r="AR11177" t="n">
        <v>-0.03934161210030435</v>
      </c>
      <c r="AS11177" t="n">
        <v>0.04727205705851437</v>
      </c>
      <c r="AT11177" t="n">
        <v>0.03761152382838011</v>
      </c>
      <c r="AU11177" t="n">
        <v>0.04478999458299309</v>
      </c>
      <c r="AV11177" t="n">
        <v>0.04507228002595946</v>
      </c>
    </row>
    <row r="11178" spans="1:48">
      <c r="R11178" s="25" t="n">
        <v>39234</v>
      </c>
      <c r="S11178" t="n">
        <v>0.01548121280165175</v>
      </c>
      <c r="T11178" t="n">
        <v>0.01779019029360768</v>
      </c>
      <c r="U11178" t="n">
        <v>0.02393646926020546</v>
      </c>
      <c r="V11178" t="n">
        <v>0.008371986312745657</v>
      </c>
      <c r="W11178" t="n">
        <v>0.07712135370750318</v>
      </c>
      <c r="X11178" t="n">
        <v>-0.0002138100205777529</v>
      </c>
      <c r="Y11178" t="n">
        <v>0.02722646018506415</v>
      </c>
      <c r="Z11178" t="n">
        <v>0.02226058498843316</v>
      </c>
      <c r="AA11178" t="n">
        <v>0.01992385576751536</v>
      </c>
      <c r="AB11178" t="n">
        <v>0.01115169697454797</v>
      </c>
      <c r="AC11178" t="n">
        <v>0.01252641867080357</v>
      </c>
      <c r="AD11178" t="n">
        <v>0.01578102748344425</v>
      </c>
      <c r="AE11178" t="n">
        <v>0.01639293581476324</v>
      </c>
      <c r="AF11178" t="n">
        <v>0.2677503822397072</v>
      </c>
      <c r="AG11178" s="25" t="n"/>
      <c r="AH11178" s="25" t="n"/>
      <c r="AI11178" s="25" t="n">
        <v>39234</v>
      </c>
      <c r="AJ11178" t="n">
        <v>0.01265080422546691</v>
      </c>
      <c r="AK11178" t="n">
        <v>0.01131279636305586</v>
      </c>
      <c r="AL11178" t="n">
        <v>0.01530624843075321</v>
      </c>
      <c r="AM11178" t="n">
        <v>0.01710393803475279</v>
      </c>
      <c r="AN11178" t="n">
        <v>0.08047854959389128</v>
      </c>
      <c r="AO11178" t="n">
        <v>-0.02132402397985033</v>
      </c>
      <c r="AP11178" t="n">
        <v>-0.03900476957795591</v>
      </c>
      <c r="AQ11178" t="n">
        <v>-0.06281020648169147</v>
      </c>
      <c r="AR11178" t="n">
        <v>-0.03947335279922753</v>
      </c>
      <c r="AS11178" t="n">
        <v>0.04739553338644623</v>
      </c>
      <c r="AT11178" t="n">
        <v>0.03764911798246878</v>
      </c>
      <c r="AU11178" t="n">
        <v>0.04493541307189083</v>
      </c>
      <c r="AV11178" t="n">
        <v>0.04517355172488097</v>
      </c>
    </row>
    <row r="11179" spans="1:48">
      <c r="R11179" s="25" t="n">
        <v>39237</v>
      </c>
      <c r="S11179" t="n">
        <v>0.01548695301418465</v>
      </c>
      <c r="T11179" t="n">
        <v>0.01774544934234144</v>
      </c>
      <c r="U11179" t="n">
        <v>0.02400086472860796</v>
      </c>
      <c r="V11179" t="n">
        <v>0.00838484398393516</v>
      </c>
      <c r="W11179" t="n">
        <v>0.07723531621715324</v>
      </c>
      <c r="X11179" t="n">
        <v>-0.0002078098148336772</v>
      </c>
      <c r="Y11179" t="n">
        <v>0.02720379479020094</v>
      </c>
      <c r="Z11179" t="n">
        <v>0.02208342260148032</v>
      </c>
      <c r="AA11179" t="n">
        <v>0.0198563373479038</v>
      </c>
      <c r="AB11179" t="n">
        <v>0.01130407046809133</v>
      </c>
      <c r="AC11179" t="n">
        <v>0.012594831071138</v>
      </c>
      <c r="AD11179" t="n">
        <v>0.0159186764309849</v>
      </c>
      <c r="AE11179" t="n">
        <v>0.01657928133478362</v>
      </c>
      <c r="AF11179" t="n">
        <v>0.2681860315159712</v>
      </c>
      <c r="AG11179" s="25" t="n"/>
      <c r="AH11179" s="25" t="n"/>
      <c r="AI11179" s="25" t="n">
        <v>39237</v>
      </c>
      <c r="AJ11179" t="n">
        <v>0.01271855576544099</v>
      </c>
      <c r="AK11179" t="n">
        <v>0.0113093911537739</v>
      </c>
      <c r="AL11179" t="n">
        <v>0.01530614175061101</v>
      </c>
      <c r="AM11179" t="n">
        <v>0.0170302079611811</v>
      </c>
      <c r="AN11179" t="n">
        <v>0.0802317774878574</v>
      </c>
      <c r="AO11179" t="n">
        <v>-0.02134723311597438</v>
      </c>
      <c r="AP11179" t="n">
        <v>-0.03895311797435928</v>
      </c>
      <c r="AQ11179" t="n">
        <v>-0.06289379818413095</v>
      </c>
      <c r="AR11179" t="n">
        <v>-0.0396937258860972</v>
      </c>
      <c r="AS11179" t="n">
        <v>0.04767446018378212</v>
      </c>
      <c r="AT11179" t="n">
        <v>0.03752253383751135</v>
      </c>
      <c r="AU11179" t="n">
        <v>0.04474594386564863</v>
      </c>
      <c r="AV11179" t="n">
        <v>0.04543988184224662</v>
      </c>
    </row>
    <row r="11180" spans="1:48">
      <c r="R11180" s="25" t="n">
        <v>39238</v>
      </c>
      <c r="S11180" t="n">
        <v>0.01543245391646232</v>
      </c>
      <c r="T11180" t="n">
        <v>0.0177030562293644</v>
      </c>
      <c r="U11180" t="n">
        <v>0.02404398373527322</v>
      </c>
      <c r="V11180" t="n">
        <v>0.00852282561943498</v>
      </c>
      <c r="W11180" t="n">
        <v>0.07702388035513374</v>
      </c>
      <c r="X11180" t="n">
        <v>-0.0001687673232034486</v>
      </c>
      <c r="Y11180" t="n">
        <v>0.02731247589126867</v>
      </c>
      <c r="Z11180" t="n">
        <v>0.0222600707258038</v>
      </c>
      <c r="AA11180" t="n">
        <v>0.01970161383265834</v>
      </c>
      <c r="AB11180" t="n">
        <v>0.01142412858536459</v>
      </c>
      <c r="AC11180" t="n">
        <v>0.01273145731152616</v>
      </c>
      <c r="AD11180" t="n">
        <v>0.01578141196332792</v>
      </c>
      <c r="AE11180" t="n">
        <v>0.01662282588287474</v>
      </c>
      <c r="AF11180" t="n">
        <v>0.2683914167252889</v>
      </c>
      <c r="AG11180" s="25" t="n"/>
      <c r="AH11180" s="25" t="n"/>
      <c r="AI11180" s="25" t="n">
        <v>39238</v>
      </c>
      <c r="AJ11180" t="n">
        <v>0.01271855576544099</v>
      </c>
      <c r="AK11180" t="n">
        <v>0.0113093911537739</v>
      </c>
      <c r="AL11180" t="n">
        <v>0.01530614175061101</v>
      </c>
      <c r="AM11180" t="n">
        <v>0.0170302079611811</v>
      </c>
      <c r="AN11180" t="n">
        <v>0.0802317774878574</v>
      </c>
      <c r="AO11180" t="n">
        <v>-0.02134723311597438</v>
      </c>
      <c r="AP11180" t="n">
        <v>-0.03895311797435928</v>
      </c>
      <c r="AQ11180" t="n">
        <v>-0.06289379818413095</v>
      </c>
      <c r="AR11180" t="n">
        <v>-0.0396937258860972</v>
      </c>
      <c r="AS11180" t="n">
        <v>0.04767446018378212</v>
      </c>
      <c r="AT11180" t="n">
        <v>0.03752253383751135</v>
      </c>
      <c r="AU11180" t="n">
        <v>0.04474594386564863</v>
      </c>
      <c r="AV11180" t="n">
        <v>0.04543988184224662</v>
      </c>
    </row>
    <row r="11181" spans="1:48">
      <c r="R11181" s="25" t="n">
        <v>39239</v>
      </c>
      <c r="S11181" t="n">
        <v>0.01528848406926356</v>
      </c>
      <c r="T11181" t="n">
        <v>0.01751736063698184</v>
      </c>
      <c r="U11181" t="n">
        <v>0.02403070597703706</v>
      </c>
      <c r="V11181" t="n">
        <v>0.008412250956622529</v>
      </c>
      <c r="W11181" t="n">
        <v>0.07710553545125889</v>
      </c>
      <c r="X11181" t="n">
        <v>-0.0002291586236327233</v>
      </c>
      <c r="Y11181" t="n">
        <v>0.02719860112259265</v>
      </c>
      <c r="Z11181" t="n">
        <v>0.02233073394571428</v>
      </c>
      <c r="AA11181" t="n">
        <v>0.01960536657619017</v>
      </c>
      <c r="AB11181" t="n">
        <v>0.01136432764983933</v>
      </c>
      <c r="AC11181" t="n">
        <v>0.01285557297680679</v>
      </c>
      <c r="AD11181" t="n">
        <v>0.01590519714724511</v>
      </c>
      <c r="AE11181" t="n">
        <v>0.01663198441137565</v>
      </c>
      <c r="AF11181" t="n">
        <v>0.2680169622972947</v>
      </c>
      <c r="AG11181" s="25" t="n"/>
      <c r="AH11181" s="25" t="n"/>
      <c r="AI11181" s="25" t="n">
        <v>39239</v>
      </c>
      <c r="AJ11181" t="n">
        <v>0.01276113712093916</v>
      </c>
      <c r="AK11181" t="n">
        <v>0.0113336080340567</v>
      </c>
      <c r="AL11181" t="n">
        <v>0.01535090283132234</v>
      </c>
      <c r="AM11181" t="n">
        <v>0.01708725971211535</v>
      </c>
      <c r="AN11181" t="n">
        <v>0.08037724200391447</v>
      </c>
      <c r="AO11181" t="n">
        <v>-0.02141874038644453</v>
      </c>
      <c r="AP11181" t="n">
        <v>-0.03906503072735458</v>
      </c>
      <c r="AQ11181" t="n">
        <v>-0.06274677376705581</v>
      </c>
      <c r="AR11181" t="n">
        <v>-0.03979929564032288</v>
      </c>
      <c r="AS11181" t="n">
        <v>0.0477329351445264</v>
      </c>
      <c r="AT11181" t="n">
        <v>0.03763892784574784</v>
      </c>
      <c r="AU11181" t="n">
        <v>0.04483643198067207</v>
      </c>
      <c r="AV11181" t="n">
        <v>0.04546031236461189</v>
      </c>
    </row>
    <row r="11182" spans="1:48">
      <c r="R11182" s="25" t="n">
        <v>39240</v>
      </c>
      <c r="S11182" t="n">
        <v>0.01507999468179494</v>
      </c>
      <c r="T11182" t="n">
        <v>0.01736061839190727</v>
      </c>
      <c r="U11182" t="n">
        <v>0.02402081171064741</v>
      </c>
      <c r="V11182" t="n">
        <v>0.008381072577454492</v>
      </c>
      <c r="W11182" t="n">
        <v>0.07663787861887612</v>
      </c>
      <c r="X11182" t="n">
        <v>-0.0001352707466958149</v>
      </c>
      <c r="Y11182" t="n">
        <v>0.0273417398491829</v>
      </c>
      <c r="Z11182" t="n">
        <v>0.02258166557285439</v>
      </c>
      <c r="AA11182" t="n">
        <v>0.01964916240604164</v>
      </c>
      <c r="AB11182" t="n">
        <v>0.01108979570326044</v>
      </c>
      <c r="AC11182" t="n">
        <v>0.01294171046964605</v>
      </c>
      <c r="AD11182" t="n">
        <v>0.01576854168152867</v>
      </c>
      <c r="AE11182" t="n">
        <v>0.01628497756026868</v>
      </c>
      <c r="AF11182" t="n">
        <v>0.2670026984767667</v>
      </c>
      <c r="AG11182" s="25" t="n"/>
      <c r="AH11182" s="25" t="n"/>
      <c r="AI11182" s="25" t="n">
        <v>39240</v>
      </c>
      <c r="AJ11182" t="n">
        <v>0.01165494392558578</v>
      </c>
      <c r="AK11182" t="n">
        <v>0.01123255758671987</v>
      </c>
      <c r="AL11182" t="n">
        <v>0.01839842071223885</v>
      </c>
      <c r="AM11182" t="n">
        <v>0.01681498864076224</v>
      </c>
      <c r="AN11182" t="n">
        <v>0.06736448026991608</v>
      </c>
      <c r="AO11182" t="n">
        <v>-0.01817898425359814</v>
      </c>
      <c r="AP11182" t="n">
        <v>-0.0353653741149509</v>
      </c>
      <c r="AQ11182" t="n">
        <v>-0.05592155701425879</v>
      </c>
      <c r="AR11182" t="n">
        <v>-0.04056894523019003</v>
      </c>
      <c r="AS11182" t="n">
        <v>0.04936149603395568</v>
      </c>
      <c r="AT11182" t="n">
        <v>0.03744936871331193</v>
      </c>
      <c r="AU11182" t="n">
        <v>0.04284295974859804</v>
      </c>
      <c r="AV11182" t="n">
        <v>0.04531249445643418</v>
      </c>
    </row>
    <row r="11183" spans="1:48">
      <c r="R11183" s="25" t="n">
        <v>39241</v>
      </c>
      <c r="S11183" t="n">
        <v>0.01522424870028174</v>
      </c>
      <c r="T11183" t="n">
        <v>0.01734031254024612</v>
      </c>
      <c r="U11183" t="n">
        <v>0.02380777355661877</v>
      </c>
      <c r="V11183" t="n">
        <v>0.008150846513737658</v>
      </c>
      <c r="W11183" t="n">
        <v>0.07661022959280832</v>
      </c>
      <c r="X11183" t="n">
        <v>-7.644555534018618e-05</v>
      </c>
      <c r="Y11183" t="n">
        <v>0.02742805845333437</v>
      </c>
      <c r="Z11183" t="n">
        <v>0.02270870061308194</v>
      </c>
      <c r="AA11183" t="n">
        <v>0.01984589326301035</v>
      </c>
      <c r="AB11183" t="n">
        <v>0.01082816934790096</v>
      </c>
      <c r="AC11183" t="n">
        <v>0.0129786253246484</v>
      </c>
      <c r="AD11183" t="n">
        <v>0.01581404512431737</v>
      </c>
      <c r="AE11183" t="n">
        <v>0.01604260036903594</v>
      </c>
      <c r="AF11183" t="n">
        <v>0.2667030578436812</v>
      </c>
      <c r="AG11183" s="25" t="n"/>
      <c r="AH11183" s="25" t="n"/>
      <c r="AI11183" s="25" t="n">
        <v>39241</v>
      </c>
      <c r="AJ11183" t="n">
        <v>0.01155479023255315</v>
      </c>
      <c r="AK11183" t="n">
        <v>0.01110636766224528</v>
      </c>
      <c r="AL11183" t="n">
        <v>0.01845871121221688</v>
      </c>
      <c r="AM11183" t="n">
        <v>0.01684425261816541</v>
      </c>
      <c r="AN11183" t="n">
        <v>0.06753318148468469</v>
      </c>
      <c r="AO11183" t="n">
        <v>-0.01810722957963471</v>
      </c>
      <c r="AP11183" t="n">
        <v>-0.03522910967231604</v>
      </c>
      <c r="AQ11183" t="n">
        <v>-0.05607401960025993</v>
      </c>
      <c r="AR11183" t="n">
        <v>-0.0406557523591525</v>
      </c>
      <c r="AS11183" t="n">
        <v>0.04950277500689907</v>
      </c>
      <c r="AT11183" t="n">
        <v>0.03753525556889596</v>
      </c>
      <c r="AU11183" t="n">
        <v>0.04294199380247502</v>
      </c>
      <c r="AV11183" t="n">
        <v>0.04546426658499843</v>
      </c>
    </row>
    <row r="11184" spans="1:48">
      <c r="R11184" s="25" t="n">
        <v>39244</v>
      </c>
      <c r="S11184" t="n">
        <v>0.01524352228520912</v>
      </c>
      <c r="T11184" t="n">
        <v>0.01743639903745876</v>
      </c>
      <c r="U11184" t="n">
        <v>0.02384959648079256</v>
      </c>
      <c r="V11184" t="n">
        <v>0.008289276027432159</v>
      </c>
      <c r="W11184" t="n">
        <v>0.07659642318791672</v>
      </c>
      <c r="X11184" t="n">
        <v>-9.163259517260858e-05</v>
      </c>
      <c r="Y11184" t="n">
        <v>0.02740754946852772</v>
      </c>
      <c r="Z11184" t="n">
        <v>0.02274018425105816</v>
      </c>
      <c r="AA11184" t="n">
        <v>0.01989535687126712</v>
      </c>
      <c r="AB11184" t="n">
        <v>0.01080981542758469</v>
      </c>
      <c r="AC11184" t="n">
        <v>0.01299714153086614</v>
      </c>
      <c r="AD11184" t="n">
        <v>0.01581883979947333</v>
      </c>
      <c r="AE11184" t="n">
        <v>0.0160998551962847</v>
      </c>
      <c r="AF11184" t="n">
        <v>0.267092326968698</v>
      </c>
      <c r="AG11184" s="25" t="n"/>
      <c r="AH11184" s="25" t="n"/>
      <c r="AI11184" s="25" t="n">
        <v>39244</v>
      </c>
      <c r="AJ11184" t="n">
        <v>0.01118192371761276</v>
      </c>
      <c r="AK11184" t="n">
        <v>0.0110611460656956</v>
      </c>
      <c r="AL11184" t="n">
        <v>0.0184913131718911</v>
      </c>
      <c r="AM11184" t="n">
        <v>0.01684741811966213</v>
      </c>
      <c r="AN11184" t="n">
        <v>0.06601660627313065</v>
      </c>
      <c r="AO11184" t="n">
        <v>-0.01778061997839595</v>
      </c>
      <c r="AP11184" t="n">
        <v>-0.03496920107841307</v>
      </c>
      <c r="AQ11184" t="n">
        <v>-0.05561179662464353</v>
      </c>
      <c r="AR11184" t="n">
        <v>-0.04079576739702776</v>
      </c>
      <c r="AS11184" t="n">
        <v>0.0491223702503186</v>
      </c>
      <c r="AT11184" t="n">
        <v>0.0377697182748541</v>
      </c>
      <c r="AU11184" t="n">
        <v>0.04311456639324195</v>
      </c>
      <c r="AV11184" t="n">
        <v>0.04495204143094835</v>
      </c>
    </row>
    <row r="11185" spans="1:48">
      <c r="R11185" s="25" t="n">
        <v>39245</v>
      </c>
      <c r="S11185" t="n">
        <v>0.01511470280507677</v>
      </c>
      <c r="T11185" t="n">
        <v>0.01738125256457609</v>
      </c>
      <c r="U11185" t="n">
        <v>0.02377689674207525</v>
      </c>
      <c r="V11185" t="n">
        <v>0.00825669589708127</v>
      </c>
      <c r="W11185" t="n">
        <v>0.07619124761750062</v>
      </c>
      <c r="X11185" t="n">
        <v>-1.860639783887409e-05</v>
      </c>
      <c r="Y11185" t="n">
        <v>0.02752204170779287</v>
      </c>
      <c r="Z11185" t="n">
        <v>0.02298661761867105</v>
      </c>
      <c r="AA11185" t="n">
        <v>0.01989073764264545</v>
      </c>
      <c r="AB11185" t="n">
        <v>0.01065913642624473</v>
      </c>
      <c r="AC11185" t="n">
        <v>0.01297858755103569</v>
      </c>
      <c r="AD11185" t="n">
        <v>0.01566344510091291</v>
      </c>
      <c r="AE11185" t="n">
        <v>0.01626483363358862</v>
      </c>
      <c r="AF11185" t="n">
        <v>0.2666675889093619</v>
      </c>
      <c r="AG11185" s="25" t="n"/>
      <c r="AH11185" s="25" t="n"/>
      <c r="AI11185" s="25" t="n">
        <v>39245</v>
      </c>
      <c r="AJ11185" t="n">
        <v>0.01118192371761276</v>
      </c>
      <c r="AK11185" t="n">
        <v>0.0110611460656956</v>
      </c>
      <c r="AL11185" t="n">
        <v>0.0184913131718911</v>
      </c>
      <c r="AM11185" t="n">
        <v>0.01684741811966213</v>
      </c>
      <c r="AN11185" t="n">
        <v>0.06601660627313065</v>
      </c>
      <c r="AO11185" t="n">
        <v>-0.01778061997839595</v>
      </c>
      <c r="AP11185" t="n">
        <v>-0.03496920107841307</v>
      </c>
      <c r="AQ11185" t="n">
        <v>-0.05561179662464353</v>
      </c>
      <c r="AR11185" t="n">
        <v>-0.04079576739702776</v>
      </c>
      <c r="AS11185" t="n">
        <v>0.0491223702503186</v>
      </c>
      <c r="AT11185" t="n">
        <v>0.0377697182748541</v>
      </c>
      <c r="AU11185" t="n">
        <v>0.04311456639324195</v>
      </c>
      <c r="AV11185" t="n">
        <v>0.04495204143094835</v>
      </c>
    </row>
    <row r="11186" spans="1:48">
      <c r="R11186" s="25" t="n">
        <v>39246</v>
      </c>
      <c r="S11186" t="n">
        <v>0.01528298044543032</v>
      </c>
      <c r="T11186" t="n">
        <v>0.01741150267744701</v>
      </c>
      <c r="U11186" t="n">
        <v>0.0236656928632142</v>
      </c>
      <c r="V11186" t="n">
        <v>0.008206477431266774</v>
      </c>
      <c r="W11186" t="n">
        <v>0.07631391628351919</v>
      </c>
      <c r="X11186" t="n">
        <v>2.193748809219408e-05</v>
      </c>
      <c r="Y11186" t="n">
        <v>0.02759196149482927</v>
      </c>
      <c r="Z11186" t="n">
        <v>0.02291653745938021</v>
      </c>
      <c r="AA11186" t="n">
        <v>0.02017420776206295</v>
      </c>
      <c r="AB11186" t="n">
        <v>0.01062196056891161</v>
      </c>
      <c r="AC11186" t="n">
        <v>0.01284818525037753</v>
      </c>
      <c r="AD11186" t="n">
        <v>0.01553876624966939</v>
      </c>
      <c r="AE11186" t="n">
        <v>0.01620068288987229</v>
      </c>
      <c r="AF11186" t="n">
        <v>0.2667948088640724</v>
      </c>
      <c r="AG11186" s="25" t="n"/>
      <c r="AH11186" s="25" t="n"/>
      <c r="AI11186" s="25" t="n">
        <v>39246</v>
      </c>
      <c r="AJ11186" t="n">
        <v>0.01121793741314707</v>
      </c>
      <c r="AK11186" t="n">
        <v>0.01106441327721002</v>
      </c>
      <c r="AL11186" t="n">
        <v>0.01855141247541257</v>
      </c>
      <c r="AM11186" t="n">
        <v>0.01687505082424428</v>
      </c>
      <c r="AN11186" t="n">
        <v>0.06623768681969945</v>
      </c>
      <c r="AO11186" t="n">
        <v>-0.01782274023747777</v>
      </c>
      <c r="AP11186" t="n">
        <v>-0.03506856861628407</v>
      </c>
      <c r="AQ11186" t="n">
        <v>-0.05579314231919799</v>
      </c>
      <c r="AR11186" t="n">
        <v>-0.04092797298910769</v>
      </c>
      <c r="AS11186" t="n">
        <v>0.04928428027348011</v>
      </c>
      <c r="AT11186" t="n">
        <v>0.03789624654771078</v>
      </c>
      <c r="AU11186" t="n">
        <v>0.04325802553544995</v>
      </c>
      <c r="AV11186" t="n">
        <v>0.0450920309014226</v>
      </c>
    </row>
    <row r="11187" spans="1:48">
      <c r="R11187" s="25" t="n">
        <v>39247</v>
      </c>
      <c r="S11187" t="n">
        <v>0.01539404727520404</v>
      </c>
      <c r="T11187" t="n">
        <v>0.01772562428771659</v>
      </c>
      <c r="U11187" t="n">
        <v>0.02382271222100606</v>
      </c>
      <c r="V11187" t="n">
        <v>0.008496069160475021</v>
      </c>
      <c r="W11187" t="n">
        <v>0.07631848909312884</v>
      </c>
      <c r="X11187" t="n">
        <v>1.721740527755845e-05</v>
      </c>
      <c r="Y11187" t="n">
        <v>0.02760717877280195</v>
      </c>
      <c r="Z11187" t="n">
        <v>0.02289347952492314</v>
      </c>
      <c r="AA11187" t="n">
        <v>0.0203156530150376</v>
      </c>
      <c r="AB11187" t="n">
        <v>0.0106143785051281</v>
      </c>
      <c r="AC11187" t="n">
        <v>0.01268458192364705</v>
      </c>
      <c r="AD11187" t="n">
        <v>0.0154973014554671</v>
      </c>
      <c r="AE11187" t="n">
        <v>0.01610622951074056</v>
      </c>
      <c r="AF11187" t="n">
        <v>0.2674929621505531</v>
      </c>
      <c r="AG11187" s="25" t="n"/>
      <c r="AH11187" s="25" t="n"/>
      <c r="AI11187" s="25" t="n">
        <v>39247</v>
      </c>
      <c r="AJ11187" t="n">
        <v>0.01833552534619935</v>
      </c>
      <c r="AK11187" t="n">
        <v>0.01735007884465279</v>
      </c>
      <c r="AL11187" t="n">
        <v>0.01890502660460231</v>
      </c>
      <c r="AM11187" t="n">
        <v>0.01682492769851422</v>
      </c>
      <c r="AN11187" t="n">
        <v>-0.0286564556665909</v>
      </c>
      <c r="AO11187" t="n">
        <v>-0.01358450389786407</v>
      </c>
      <c r="AP11187" t="n">
        <v>-0.03317063288970826</v>
      </c>
      <c r="AQ11187" t="n">
        <v>-0.04649176604551391</v>
      </c>
      <c r="AR11187" t="n">
        <v>-0.04111838103618563</v>
      </c>
      <c r="AS11187" t="n">
        <v>0.04761880475086068</v>
      </c>
      <c r="AT11187" t="n">
        <v>0.03416048658377139</v>
      </c>
      <c r="AU11187" t="n">
        <v>0.04346440587690254</v>
      </c>
      <c r="AV11187" t="n">
        <v>0.04527829011592477</v>
      </c>
    </row>
    <row r="11188" spans="1:48">
      <c r="R11188" s="25" t="n">
        <v>39248</v>
      </c>
      <c r="S11188" t="n">
        <v>0.0154904331854757</v>
      </c>
      <c r="T11188" t="n">
        <v>0.01784673282146936</v>
      </c>
      <c r="U11188" t="n">
        <v>0.02398432665546604</v>
      </c>
      <c r="V11188" t="n">
        <v>0.00862385991273399</v>
      </c>
      <c r="W11188" t="n">
        <v>0.07624181831908088</v>
      </c>
      <c r="X11188" t="n">
        <v>2.302613555041538e-05</v>
      </c>
      <c r="Y11188" t="n">
        <v>0.0276071705780473</v>
      </c>
      <c r="Z11188" t="n">
        <v>0.02269708813992709</v>
      </c>
      <c r="AA11188" t="n">
        <v>0.02047159650068707</v>
      </c>
      <c r="AB11188" t="n">
        <v>0.01086923965247582</v>
      </c>
      <c r="AC11188" t="n">
        <v>0.01292184964419612</v>
      </c>
      <c r="AD11188" t="n">
        <v>0.01549729118746336</v>
      </c>
      <c r="AE11188" t="n">
        <v>0.0162381131294236</v>
      </c>
      <c r="AF11188" t="n">
        <v>0.2685125458619962</v>
      </c>
      <c r="AG11188" s="25" t="n"/>
      <c r="AH11188" s="25" t="n"/>
      <c r="AI11188" s="25" t="n">
        <v>39248</v>
      </c>
      <c r="AJ11188" t="n">
        <v>0.01809559118695547</v>
      </c>
      <c r="AK11188" t="n">
        <v>0.01740480573784368</v>
      </c>
      <c r="AL11188" t="n">
        <v>0.0189415144406572</v>
      </c>
      <c r="AM11188" t="n">
        <v>0.0168742878336539</v>
      </c>
      <c r="AN11188" t="n">
        <v>-0.02867907497363073</v>
      </c>
      <c r="AO11188" t="n">
        <v>-0.01359211938353118</v>
      </c>
      <c r="AP11188" t="n">
        <v>-0.03321160666298978</v>
      </c>
      <c r="AQ11188" t="n">
        <v>-0.04658289766655981</v>
      </c>
      <c r="AR11188" t="n">
        <v>-0.04097669566657922</v>
      </c>
      <c r="AS11188" t="n">
        <v>0.04777049947444738</v>
      </c>
      <c r="AT11188" t="n">
        <v>0.03420163335021092</v>
      </c>
      <c r="AU11188" t="n">
        <v>0.04351574589560361</v>
      </c>
      <c r="AV11188" t="n">
        <v>0.04540689760883338</v>
      </c>
    </row>
    <row r="11189" spans="1:48">
      <c r="R11189" s="25" t="n">
        <v>39251</v>
      </c>
      <c r="S11189" t="n">
        <v>0.01546922962545058</v>
      </c>
      <c r="T11189" t="n">
        <v>0.01780154228331072</v>
      </c>
      <c r="U11189" t="n">
        <v>0.02414908557033478</v>
      </c>
      <c r="V11189" t="n">
        <v>0.008998681206862015</v>
      </c>
      <c r="W11189" t="n">
        <v>0.07618879846196905</v>
      </c>
      <c r="X11189" t="n">
        <v>3.47088253848732e-05</v>
      </c>
      <c r="Y11189" t="n">
        <v>0.02764251235524113</v>
      </c>
      <c r="Z11189" t="n">
        <v>0.02279159818310063</v>
      </c>
      <c r="AA11189" t="n">
        <v>0.02051706984538258</v>
      </c>
      <c r="AB11189" t="n">
        <v>0.01095146809342596</v>
      </c>
      <c r="AC11189" t="n">
        <v>0.0128938575161406</v>
      </c>
      <c r="AD11189" t="n">
        <v>0.01532879220672016</v>
      </c>
      <c r="AE11189" t="n">
        <v>0.01637247650056058</v>
      </c>
      <c r="AF11189" t="n">
        <v>0.2691398206738831</v>
      </c>
      <c r="AG11189" s="25" t="n"/>
      <c r="AH11189" s="25" t="n"/>
      <c r="AI11189" s="25" t="n">
        <v>39251</v>
      </c>
      <c r="AJ11189" t="n">
        <v>0.01814047071417846</v>
      </c>
      <c r="AK11189" t="n">
        <v>0.01723807170903892</v>
      </c>
      <c r="AL11189" t="n">
        <v>0.01898816721639162</v>
      </c>
      <c r="AM11189" t="n">
        <v>0.01682411619244275</v>
      </c>
      <c r="AN11189" t="n">
        <v>-0.0287204925406538</v>
      </c>
      <c r="AO11189" t="n">
        <v>-0.01367942695097278</v>
      </c>
      <c r="AP11189" t="n">
        <v>-0.03343171674221232</v>
      </c>
      <c r="AQ11189" t="n">
        <v>-0.04630557676736723</v>
      </c>
      <c r="AR11189" t="n">
        <v>-0.04111852158048161</v>
      </c>
      <c r="AS11189" t="n">
        <v>0.04778197868991629</v>
      </c>
      <c r="AT11189" t="n">
        <v>0.03410425868754407</v>
      </c>
      <c r="AU11189" t="n">
        <v>0.04379050642106646</v>
      </c>
      <c r="AV11189" t="n">
        <v>0.04559930436672058</v>
      </c>
    </row>
    <row r="11190" spans="1:48">
      <c r="R11190" s="25" t="n">
        <v>39252</v>
      </c>
      <c r="S11190" t="n">
        <v>0.01550446426826626</v>
      </c>
      <c r="T11190" t="n">
        <v>0.01779779014546103</v>
      </c>
      <c r="U11190" t="n">
        <v>0.02407557771818157</v>
      </c>
      <c r="V11190" t="n">
        <v>0.008998681206862015</v>
      </c>
      <c r="W11190" t="n">
        <v>0.07607709132619168</v>
      </c>
      <c r="X11190" t="n">
        <v>1.128849104164919e-05</v>
      </c>
      <c r="Y11190" t="n">
        <v>0.02754017839770669</v>
      </c>
      <c r="Z11190" t="n">
        <v>0.02273895428045469</v>
      </c>
      <c r="AA11190" t="n">
        <v>0.02045174982740412</v>
      </c>
      <c r="AB11190" t="n">
        <v>0.01099054267845392</v>
      </c>
      <c r="AC11190" t="n">
        <v>0.01302263734700803</v>
      </c>
      <c r="AD11190" t="n">
        <v>0.01551186514787131</v>
      </c>
      <c r="AE11190" t="n">
        <v>0.01649493105728109</v>
      </c>
      <c r="AF11190" t="n">
        <v>0.2692157518921836</v>
      </c>
      <c r="AG11190" s="25" t="n"/>
      <c r="AH11190" s="25" t="n"/>
      <c r="AI11190" s="25" t="n">
        <v>39252</v>
      </c>
      <c r="AJ11190" t="n">
        <v>0.01814047071417846</v>
      </c>
      <c r="AK11190" t="n">
        <v>0.01723807170903892</v>
      </c>
      <c r="AL11190" t="n">
        <v>0.01898816721639162</v>
      </c>
      <c r="AM11190" t="n">
        <v>0.01682411619244275</v>
      </c>
      <c r="AN11190" t="n">
        <v>-0.0287204925406538</v>
      </c>
      <c r="AO11190" t="n">
        <v>-0.01367942695097278</v>
      </c>
      <c r="AP11190" t="n">
        <v>-0.03343171674221232</v>
      </c>
      <c r="AQ11190" t="n">
        <v>-0.04630557676736723</v>
      </c>
      <c r="AR11190" t="n">
        <v>-0.04111852158048161</v>
      </c>
      <c r="AS11190" t="n">
        <v>0.04778197868991629</v>
      </c>
      <c r="AT11190" t="n">
        <v>0.03410425868754407</v>
      </c>
      <c r="AU11190" t="n">
        <v>0.04379050642106646</v>
      </c>
      <c r="AV11190" t="n">
        <v>0.04559930436672058</v>
      </c>
    </row>
    <row r="11191" spans="1:48">
      <c r="R11191" s="25" t="n">
        <v>39253</v>
      </c>
      <c r="S11191" t="n">
        <v>0.01524716015458762</v>
      </c>
      <c r="T11191" t="n">
        <v>0.01786589669539796</v>
      </c>
      <c r="U11191" t="n">
        <v>0.02408651813843441</v>
      </c>
      <c r="V11191" t="n">
        <v>0.00912548075680529</v>
      </c>
      <c r="W11191" t="n">
        <v>0.07614742571010552</v>
      </c>
      <c r="X11191" t="n">
        <v>4.646063111839448e-05</v>
      </c>
      <c r="Y11191" t="n">
        <v>0.02758344769337989</v>
      </c>
      <c r="Z11191" t="n">
        <v>0.02273894338434728</v>
      </c>
      <c r="AA11191" t="n">
        <v>0.0205171534705949</v>
      </c>
      <c r="AB11191" t="n">
        <v>0.01096913199387565</v>
      </c>
      <c r="AC11191" t="n">
        <v>0.01298344813912404</v>
      </c>
      <c r="AD11191" t="n">
        <v>0.01538167480911406</v>
      </c>
      <c r="AE11191" t="n">
        <v>0.01662650193104995</v>
      </c>
      <c r="AF11191" t="n">
        <v>0.2693192435079345</v>
      </c>
      <c r="AG11191" s="25" t="n"/>
      <c r="AH11191" s="25" t="n"/>
      <c r="AI11191" s="25" t="n">
        <v>39253</v>
      </c>
      <c r="AJ11191" t="n">
        <v>0.01819710448119585</v>
      </c>
      <c r="AK11191" t="n">
        <v>0.01728567604517571</v>
      </c>
      <c r="AL11191" t="n">
        <v>0.0190095810608796</v>
      </c>
      <c r="AM11191" t="n">
        <v>0.0166495059918379</v>
      </c>
      <c r="AN11191" t="n">
        <v>-0.02874534990104503</v>
      </c>
      <c r="AO11191" t="n">
        <v>-0.01372244448319934</v>
      </c>
      <c r="AP11191" t="n">
        <v>-0.03352912583981606</v>
      </c>
      <c r="AQ11191" t="n">
        <v>-0.04636005730445381</v>
      </c>
      <c r="AR11191" t="n">
        <v>-0.04125359994922621</v>
      </c>
      <c r="AS11191" t="n">
        <v>0.04791328216882642</v>
      </c>
      <c r="AT11191" t="n">
        <v>0.0342104276555216</v>
      </c>
      <c r="AU11191" t="n">
        <v>0.04377910134852739</v>
      </c>
      <c r="AV11191" t="n">
        <v>0.04568406088339542</v>
      </c>
    </row>
    <row r="11192" spans="1:48">
      <c r="R11192" s="25" t="n">
        <v>39254</v>
      </c>
      <c r="S11192" t="n">
        <v>0.01534683948230581</v>
      </c>
      <c r="T11192" t="n">
        <v>0.017654645734866</v>
      </c>
      <c r="U11192" t="n">
        <v>0.02411243085613008</v>
      </c>
      <c r="V11192" t="n">
        <v>0.009321886938702758</v>
      </c>
      <c r="W11192" t="n">
        <v>0.07624674754155895</v>
      </c>
      <c r="X11192" t="n">
        <v>5.438394954898179e-05</v>
      </c>
      <c r="Y11192" t="n">
        <v>0.02759986430862605</v>
      </c>
      <c r="Z11192" t="n">
        <v>0.02283918531481179</v>
      </c>
      <c r="AA11192" t="n">
        <v>0.02056478124422896</v>
      </c>
      <c r="AB11192" t="n">
        <v>0.0108678415971819</v>
      </c>
      <c r="AC11192" t="n">
        <v>0.01302575097262422</v>
      </c>
      <c r="AD11192" t="n">
        <v>0.01495735280967891</v>
      </c>
      <c r="AE11192" t="n">
        <v>0.01656170892133077</v>
      </c>
      <c r="AF11192" t="n">
        <v>0.2691534196715947</v>
      </c>
      <c r="AG11192" s="25" t="n"/>
      <c r="AH11192" s="25" t="n"/>
      <c r="AI11192" s="25" t="n">
        <v>39254</v>
      </c>
      <c r="AJ11192" t="n">
        <v>0.01733480261754472</v>
      </c>
      <c r="AK11192" t="n">
        <v>0.01668531038678484</v>
      </c>
      <c r="AL11192" t="n">
        <v>0.01896745522257901</v>
      </c>
      <c r="AM11192" t="n">
        <v>0.01780384623045396</v>
      </c>
      <c r="AN11192" t="n">
        <v>-0.05706566634174885</v>
      </c>
      <c r="AO11192" t="n">
        <v>-0.01395219790190821</v>
      </c>
      <c r="AP11192" t="n">
        <v>-0.03595383899371434</v>
      </c>
      <c r="AQ11192" t="n">
        <v>-0.05626043674649073</v>
      </c>
      <c r="AR11192" t="n">
        <v>-0.03927394914678207</v>
      </c>
      <c r="AS11192" t="n">
        <v>0.04364402628017347</v>
      </c>
      <c r="AT11192" t="n">
        <v>0.03254690399766201</v>
      </c>
      <c r="AU11192" t="n">
        <v>0.04579731317543716</v>
      </c>
      <c r="AV11192" t="n">
        <v>0.04589452489725164</v>
      </c>
    </row>
    <row r="11193" spans="1:48">
      <c r="R11193" s="25" t="n">
        <v>39255</v>
      </c>
      <c r="S11193" t="n">
        <v>0.01517644926401603</v>
      </c>
      <c r="T11193" t="n">
        <v>0.01759552462019509</v>
      </c>
      <c r="U11193" t="n">
        <v>0.02407550987744118</v>
      </c>
      <c r="V11193" t="n">
        <v>0.009400761195324814</v>
      </c>
      <c r="W11193" t="n">
        <v>0.07612986633000363</v>
      </c>
      <c r="X11193" t="n">
        <v>8.427283685104911e-05</v>
      </c>
      <c r="Y11193" t="n">
        <v>0.0276337522960313</v>
      </c>
      <c r="Z11193" t="n">
        <v>0.02285841328741111</v>
      </c>
      <c r="AA11193" t="n">
        <v>0.02062741912330626</v>
      </c>
      <c r="AB11193" t="n">
        <v>0.01111563381003428</v>
      </c>
      <c r="AC11193" t="n">
        <v>0.01303106991532096</v>
      </c>
      <c r="AD11193" t="n">
        <v>0.01525289631959688</v>
      </c>
      <c r="AE11193" t="n">
        <v>0.01673107499209814</v>
      </c>
      <c r="AF11193" t="n">
        <v>0.2697126438676302</v>
      </c>
      <c r="AG11193" s="25" t="n"/>
      <c r="AH11193" s="25" t="n"/>
      <c r="AI11193" s="25" t="n">
        <v>39255</v>
      </c>
      <c r="AJ11193" t="n">
        <v>0.01710771592562045</v>
      </c>
      <c r="AK11193" t="n">
        <v>0.01673356706677843</v>
      </c>
      <c r="AL11193" t="n">
        <v>0.01903099769102596</v>
      </c>
      <c r="AM11193" t="n">
        <v>0.01783997526892846</v>
      </c>
      <c r="AN11193" t="n">
        <v>-0.0570724346130897</v>
      </c>
      <c r="AO11193" t="n">
        <v>-0.01394667062099952</v>
      </c>
      <c r="AP11193" t="n">
        <v>-0.0360469682097739</v>
      </c>
      <c r="AQ11193" t="n">
        <v>-0.05644769029605084</v>
      </c>
      <c r="AR11193" t="n">
        <v>-0.03939744735420637</v>
      </c>
      <c r="AS11193" t="n">
        <v>0.04378679397617154</v>
      </c>
      <c r="AT11193" t="n">
        <v>0.03264362779643386</v>
      </c>
      <c r="AU11193" t="n">
        <v>0.04584646251460038</v>
      </c>
      <c r="AV11193" t="n">
        <v>0.04598428150345288</v>
      </c>
    </row>
    <row r="11194" spans="1:48">
      <c r="R11194" s="25" t="n">
        <v>39258</v>
      </c>
      <c r="S11194" t="n">
        <v>0.01509910678479469</v>
      </c>
      <c r="T11194" t="n">
        <v>0.01758809872487675</v>
      </c>
      <c r="U11194" t="n">
        <v>0.02388249723465437</v>
      </c>
      <c r="V11194" t="n">
        <v>0.009247789581587781</v>
      </c>
      <c r="W11194" t="n">
        <v>0.0758960889490107</v>
      </c>
      <c r="X11194" t="n">
        <v>4.615925796893761e-05</v>
      </c>
      <c r="Y11194" t="n">
        <v>0.02753551292027044</v>
      </c>
      <c r="Z11194" t="n">
        <v>0.02264530627978487</v>
      </c>
      <c r="AA11194" t="n">
        <v>0.02055963261213133</v>
      </c>
      <c r="AB11194" t="n">
        <v>0.0111156163497165</v>
      </c>
      <c r="AC11194" t="n">
        <v>0.01300953618869945</v>
      </c>
      <c r="AD11194" t="n">
        <v>0.01519519240834708</v>
      </c>
      <c r="AE11194" t="n">
        <v>0.0167171168704957</v>
      </c>
      <c r="AF11194" t="n">
        <v>0.2685376541623381</v>
      </c>
      <c r="AG11194" s="25" t="n"/>
      <c r="AH11194" s="25" t="n"/>
      <c r="AI11194" s="25" t="n">
        <v>39258</v>
      </c>
      <c r="AJ11194" t="n">
        <v>0.01704499417173656</v>
      </c>
      <c r="AK11194" t="n">
        <v>0.01668332789526782</v>
      </c>
      <c r="AL11194" t="n">
        <v>0.01915406197064116</v>
      </c>
      <c r="AM11194" t="n">
        <v>0.01789975628725693</v>
      </c>
      <c r="AN11194" t="n">
        <v>-0.05718798250172456</v>
      </c>
      <c r="AO11194" t="n">
        <v>-0.01400542950051379</v>
      </c>
      <c r="AP11194" t="n">
        <v>-0.03627611171185179</v>
      </c>
      <c r="AQ11194" t="n">
        <v>-0.05672957260721574</v>
      </c>
      <c r="AR11194" t="n">
        <v>-0.03965007010884828</v>
      </c>
      <c r="AS11194" t="n">
        <v>0.04369949238727234</v>
      </c>
      <c r="AT11194" t="n">
        <v>0.03285915866475877</v>
      </c>
      <c r="AU11194" t="n">
        <v>0.04498125244603148</v>
      </c>
      <c r="AV11194" t="n">
        <v>0.046158191404369</v>
      </c>
    </row>
    <row r="11195" spans="1:48">
      <c r="R11195" s="25" t="n">
        <v>39259</v>
      </c>
      <c r="S11195" t="n">
        <v>0.01492111612287348</v>
      </c>
      <c r="T11195" t="n">
        <v>0.01743634347923912</v>
      </c>
      <c r="U11195" t="n">
        <v>0.02388667478361198</v>
      </c>
      <c r="V11195" t="n">
        <v>0.009250127127299472</v>
      </c>
      <c r="W11195" t="n">
        <v>0.07596592975809076</v>
      </c>
      <c r="X11195" t="n">
        <v>3.015990968904096e-05</v>
      </c>
      <c r="Y11195" t="n">
        <v>0.02746738876682096</v>
      </c>
      <c r="Z11195" t="n">
        <v>0.02270319359877182</v>
      </c>
      <c r="AA11195" t="n">
        <v>0.02044803809818676</v>
      </c>
      <c r="AB11195" t="n">
        <v>0.01111890744726106</v>
      </c>
      <c r="AC11195" t="n">
        <v>0.01300416001745194</v>
      </c>
      <c r="AD11195" t="n">
        <v>0.01523839581728757</v>
      </c>
      <c r="AE11195" t="n">
        <v>0.0167240806408861</v>
      </c>
      <c r="AF11195" t="n">
        <v>0.2681945155674695</v>
      </c>
      <c r="AG11195" s="25" t="n"/>
      <c r="AH11195" s="25" t="n"/>
      <c r="AI11195" s="25" t="n">
        <v>39259</v>
      </c>
      <c r="AJ11195" t="n">
        <v>0.01704499417173656</v>
      </c>
      <c r="AK11195" t="n">
        <v>0.01668332789526782</v>
      </c>
      <c r="AL11195" t="n">
        <v>0.01915406197064116</v>
      </c>
      <c r="AM11195" t="n">
        <v>0.01789975628725693</v>
      </c>
      <c r="AN11195" t="n">
        <v>-0.05718798250172456</v>
      </c>
      <c r="AO11195" t="n">
        <v>-0.01400542950051379</v>
      </c>
      <c r="AP11195" t="n">
        <v>-0.03627611171185179</v>
      </c>
      <c r="AQ11195" t="n">
        <v>-0.05672957260721574</v>
      </c>
      <c r="AR11195" t="n">
        <v>-0.03965007010884828</v>
      </c>
      <c r="AS11195" t="n">
        <v>0.04369949238727234</v>
      </c>
      <c r="AT11195" t="n">
        <v>0.03285915866475877</v>
      </c>
      <c r="AU11195" t="n">
        <v>0.04498125244603148</v>
      </c>
      <c r="AV11195" t="n">
        <v>0.046158191404369</v>
      </c>
    </row>
    <row r="11196" spans="1:48">
      <c r="R11196" s="25" t="n">
        <v>39260</v>
      </c>
      <c r="S11196" t="n">
        <v>0.0151615505831477</v>
      </c>
      <c r="T11196" t="n">
        <v>0.01735395099014502</v>
      </c>
      <c r="U11196" t="n">
        <v>0.02363204782240841</v>
      </c>
      <c r="V11196" t="n">
        <v>0.009182309932480434</v>
      </c>
      <c r="W11196" t="n">
        <v>0.07585016005073458</v>
      </c>
      <c r="X11196" t="n">
        <v>-2.756923091565049e-05</v>
      </c>
      <c r="Y11196" t="n">
        <v>0.02732756604325258</v>
      </c>
      <c r="Z11196" t="n">
        <v>0.02262636472775949</v>
      </c>
      <c r="AA11196" t="n">
        <v>0.02018133766330388</v>
      </c>
      <c r="AB11196" t="n">
        <v>0.01104743802923717</v>
      </c>
      <c r="AC11196" t="n">
        <v>0.01261576734082395</v>
      </c>
      <c r="AD11196" t="n">
        <v>0.01515645556344297</v>
      </c>
      <c r="AE11196" t="n">
        <v>0.01669843638292472</v>
      </c>
      <c r="AF11196" t="n">
        <v>0.2668058158987447</v>
      </c>
      <c r="AG11196" s="25" t="n"/>
      <c r="AH11196" s="25" t="n"/>
      <c r="AI11196" s="25" t="n">
        <v>39260</v>
      </c>
      <c r="AJ11196" t="n">
        <v>0.01707057382704009</v>
      </c>
      <c r="AK11196" t="n">
        <v>0.01673804290228112</v>
      </c>
      <c r="AL11196" t="n">
        <v>0.01914276861997249</v>
      </c>
      <c r="AM11196" t="n">
        <v>0.01790909262264426</v>
      </c>
      <c r="AN11196" t="n">
        <v>-0.05676686713786799</v>
      </c>
      <c r="AO11196" t="n">
        <v>-0.01395403226104491</v>
      </c>
      <c r="AP11196" t="n">
        <v>-0.03616155123431655</v>
      </c>
      <c r="AQ11196" t="n">
        <v>-0.05635686667459763</v>
      </c>
      <c r="AR11196" t="n">
        <v>-0.03975151669046777</v>
      </c>
      <c r="AS11196" t="n">
        <v>0.04384566250777196</v>
      </c>
      <c r="AT11196" t="n">
        <v>0.03296306462512386</v>
      </c>
      <c r="AU11196" t="n">
        <v>0.04510894443778837</v>
      </c>
      <c r="AV11196" t="n">
        <v>0.04630994448149973</v>
      </c>
    </row>
    <row r="11197" spans="1:48">
      <c r="R11197" s="25" t="n">
        <v>39261</v>
      </c>
      <c r="S11197" t="n">
        <v>0.0151351488399739</v>
      </c>
      <c r="T11197" t="n">
        <v>0.01751339691467036</v>
      </c>
      <c r="U11197" t="n">
        <v>0.02379414572446501</v>
      </c>
      <c r="V11197" t="n">
        <v>0.009305682557547469</v>
      </c>
      <c r="W11197" t="n">
        <v>0.07597851581892956</v>
      </c>
      <c r="X11197" t="n">
        <v>-1.672449840214284e-05</v>
      </c>
      <c r="Y11197" t="n">
        <v>0.02736028289428724</v>
      </c>
      <c r="Z11197" t="n">
        <v>0.02278897851415128</v>
      </c>
      <c r="AA11197" t="n">
        <v>0.02041778075029434</v>
      </c>
      <c r="AB11197" t="n">
        <v>0.01099789675297008</v>
      </c>
      <c r="AC11197" t="n">
        <v>0.01295921464249077</v>
      </c>
      <c r="AD11197" t="n">
        <v>0.01562211064905033</v>
      </c>
      <c r="AE11197" t="n">
        <v>0.01676645138986975</v>
      </c>
      <c r="AF11197" t="n">
        <v>0.2686228809502974</v>
      </c>
      <c r="AG11197" s="25" t="n"/>
      <c r="AH11197" s="25" t="n"/>
      <c r="AI11197" s="25" t="n">
        <v>39261</v>
      </c>
      <c r="AJ11197" t="n">
        <v>0.02263869022725542</v>
      </c>
      <c r="AK11197" t="n">
        <v>0.01870167993374806</v>
      </c>
      <c r="AL11197" t="n">
        <v>0.01881511621118184</v>
      </c>
      <c r="AM11197" t="n">
        <v>0.01249387530337392</v>
      </c>
      <c r="AN11197" t="n">
        <v>-0.04912609589642734</v>
      </c>
      <c r="AO11197" t="n">
        <v>-0.02187486090722867</v>
      </c>
      <c r="AP11197" t="n">
        <v>-0.05094886613097131</v>
      </c>
      <c r="AQ11197" t="n">
        <v>-0.06941857774731376</v>
      </c>
      <c r="AR11197" t="n">
        <v>-0.03626226913179011</v>
      </c>
      <c r="AS11197" t="n">
        <v>0.04693764148068894</v>
      </c>
      <c r="AT11197" t="n">
        <v>0.02968622881510326</v>
      </c>
      <c r="AU11197" t="n">
        <v>0.04584286478121949</v>
      </c>
      <c r="AV11197" t="n">
        <v>0.04154207517263397</v>
      </c>
    </row>
    <row r="11198" spans="1:48">
      <c r="R11198" s="25" t="n">
        <v>39262</v>
      </c>
      <c r="S11198" t="n">
        <v>0.01510856921840572</v>
      </c>
      <c r="T11198" t="n">
        <v>0.01764716699564467</v>
      </c>
      <c r="U11198" t="n">
        <v>0.02398725674860538</v>
      </c>
      <c r="V11198" t="n">
        <v>0.00923008117806081</v>
      </c>
      <c r="W11198" t="n">
        <v>0.07574797998174071</v>
      </c>
      <c r="X11198" t="n">
        <v>4.163467420354932e-05</v>
      </c>
      <c r="Y11198" t="n">
        <v>0.0274486556059046</v>
      </c>
      <c r="Z11198" t="n">
        <v>0.02231488082190059</v>
      </c>
      <c r="AA11198" t="n">
        <v>0.02041322748245184</v>
      </c>
      <c r="AB11198" t="n">
        <v>0.01134739320054878</v>
      </c>
      <c r="AC11198" t="n">
        <v>0.01302594921319333</v>
      </c>
      <c r="AD11198" t="n">
        <v>0.01551017240439221</v>
      </c>
      <c r="AE11198" t="n">
        <v>0.01690248318070346</v>
      </c>
      <c r="AF11198" t="n">
        <v>0.2687254507057551</v>
      </c>
      <c r="AG11198" s="25" t="n"/>
      <c r="AH11198" s="25" t="n"/>
      <c r="AI11198" s="25" t="n">
        <v>39262</v>
      </c>
      <c r="AJ11198" t="n">
        <v>0.02239920191591782</v>
      </c>
      <c r="AK11198" t="n">
        <v>0.01873583030291294</v>
      </c>
      <c r="AL11198" t="n">
        <v>0.01875350954764064</v>
      </c>
      <c r="AM11198" t="n">
        <v>0.01252678937127757</v>
      </c>
      <c r="AN11198" t="n">
        <v>-0.04915309832988696</v>
      </c>
      <c r="AO11198" t="n">
        <v>-0.0216294956055853</v>
      </c>
      <c r="AP11198" t="n">
        <v>-0.05050025476080297</v>
      </c>
      <c r="AQ11198" t="n">
        <v>-0.06954638168562288</v>
      </c>
      <c r="AR11198" t="n">
        <v>-0.03607822104427551</v>
      </c>
      <c r="AS11198" t="n">
        <v>0.04705932329444496</v>
      </c>
      <c r="AT11198" t="n">
        <v>0.02916554722754496</v>
      </c>
      <c r="AU11198" t="n">
        <v>0.04595463931795483</v>
      </c>
      <c r="AV11198" t="n">
        <v>0.04167577456097869</v>
      </c>
    </row>
    <row r="11199" spans="1:48">
      <c r="R11199" s="25" t="n">
        <v>39265</v>
      </c>
      <c r="S11199" t="n">
        <v>0.01534049517415852</v>
      </c>
      <c r="T11199" t="n">
        <v>0.01760143341742646</v>
      </c>
      <c r="U11199" t="n">
        <v>0.02407139205020281</v>
      </c>
      <c r="V11199" t="n">
        <v>0.009230074441674776</v>
      </c>
      <c r="W11199" t="n">
        <v>0.0756393234266103</v>
      </c>
      <c r="X11199" t="n">
        <v>-3.561959353591594e-05</v>
      </c>
      <c r="Y11199" t="n">
        <v>0.02718740252365841</v>
      </c>
      <c r="Z11199" t="n">
        <v>0.02231451223615049</v>
      </c>
      <c r="AA11199" t="n">
        <v>0.02017565286799585</v>
      </c>
      <c r="AB11199" t="n">
        <v>0.01166084061399506</v>
      </c>
      <c r="AC11199" t="n">
        <v>0.01343116823125023</v>
      </c>
      <c r="AD11199" t="n">
        <v>0.01579368848304014</v>
      </c>
      <c r="AE11199" t="n">
        <v>0.01708686377372311</v>
      </c>
      <c r="AF11199" t="n">
        <v>0.2694972276463497</v>
      </c>
      <c r="AG11199" s="25" t="n"/>
      <c r="AH11199" s="25" t="n"/>
      <c r="AI11199" s="25" t="n">
        <v>39265</v>
      </c>
      <c r="AJ11199" t="n">
        <v>0.02254158748375338</v>
      </c>
      <c r="AK11199" t="n">
        <v>0.01876707445870725</v>
      </c>
      <c r="AL11199" t="n">
        <v>0.01877251968454996</v>
      </c>
      <c r="AM11199" t="n">
        <v>0.01256047130144547</v>
      </c>
      <c r="AN11199" t="n">
        <v>-0.0486205523968254</v>
      </c>
      <c r="AO11199" t="n">
        <v>-0.02168084530252591</v>
      </c>
      <c r="AP11199" t="n">
        <v>-0.05074484534057325</v>
      </c>
      <c r="AQ11199" t="n">
        <v>-0.06770345293511353</v>
      </c>
      <c r="AR11199" t="n">
        <v>-0.03609501779246573</v>
      </c>
      <c r="AS11199" t="n">
        <v>0.04675912680847349</v>
      </c>
      <c r="AT11199" t="n">
        <v>0.02885507272830387</v>
      </c>
      <c r="AU11199" t="n">
        <v>0.04533091832537196</v>
      </c>
      <c r="AV11199" t="n">
        <v>0.04186069431815181</v>
      </c>
    </row>
    <row r="11200" spans="1:48">
      <c r="R11200" s="25" t="n">
        <v>39266</v>
      </c>
      <c r="S11200" t="n">
        <v>0.01541708059522042</v>
      </c>
      <c r="T11200" t="n">
        <v>0.01777222518572089</v>
      </c>
      <c r="U11200" t="n">
        <v>0.02410246567040754</v>
      </c>
      <c r="V11200" t="n">
        <v>0.00945392929644006</v>
      </c>
      <c r="W11200" t="n">
        <v>0.075796862681035</v>
      </c>
      <c r="X11200" t="n">
        <v>3.211380559154206e-05</v>
      </c>
      <c r="Y11200" t="n">
        <v>0.02740002059072785</v>
      </c>
      <c r="Z11200" t="n">
        <v>0.02229923273876049</v>
      </c>
      <c r="AA11200" t="n">
        <v>0.02017116441488646</v>
      </c>
      <c r="AB11200" t="n">
        <v>0.0116402692060209</v>
      </c>
      <c r="AC11200" t="n">
        <v>0.01327780740019304</v>
      </c>
      <c r="AD11200" t="n">
        <v>0.01559313986834263</v>
      </c>
      <c r="AE11200" t="n">
        <v>0.01711398778439628</v>
      </c>
      <c r="AF11200" t="n">
        <v>0.2700702992377426</v>
      </c>
      <c r="AG11200" s="25" t="n"/>
      <c r="AH11200" s="25" t="n"/>
      <c r="AI11200" s="25" t="n">
        <v>39266</v>
      </c>
      <c r="AJ11200" t="n">
        <v>0.02254158748375338</v>
      </c>
      <c r="AK11200" t="n">
        <v>0.01876707445870725</v>
      </c>
      <c r="AL11200" t="n">
        <v>0.01877251968454996</v>
      </c>
      <c r="AM11200" t="n">
        <v>0.01256047130144547</v>
      </c>
      <c r="AN11200" t="n">
        <v>-0.0486205523968254</v>
      </c>
      <c r="AO11200" t="n">
        <v>-0.02168084530252591</v>
      </c>
      <c r="AP11200" t="n">
        <v>-0.05074484534057325</v>
      </c>
      <c r="AQ11200" t="n">
        <v>-0.06770345293511353</v>
      </c>
      <c r="AR11200" t="n">
        <v>-0.03609501779246573</v>
      </c>
      <c r="AS11200" t="n">
        <v>0.04675912680847349</v>
      </c>
      <c r="AT11200" t="n">
        <v>0.02885507272830387</v>
      </c>
      <c r="AU11200" t="n">
        <v>0.04533091832537196</v>
      </c>
      <c r="AV11200" t="n">
        <v>0.04186069431815181</v>
      </c>
    </row>
    <row r="11201" spans="1:48">
      <c r="R11201" s="25" t="n">
        <v>39267</v>
      </c>
      <c r="S11201" t="n">
        <v>0.01541706315753851</v>
      </c>
      <c r="T11201" t="n">
        <v>0.0178012354007164</v>
      </c>
      <c r="U11201" t="n">
        <v>0.02408757673066205</v>
      </c>
      <c r="V11201" t="n">
        <v>0.009462812215947948</v>
      </c>
      <c r="W11201" t="n">
        <v>0.07579686099325977</v>
      </c>
      <c r="X11201" t="n">
        <v>8.112535507294524e-05</v>
      </c>
      <c r="Y11201" t="n">
        <v>0.02752810522074665</v>
      </c>
      <c r="Z11201" t="n">
        <v>0.02246778519723844</v>
      </c>
      <c r="AA11201" t="n">
        <v>0.02017113059254196</v>
      </c>
      <c r="AB11201" t="n">
        <v>0.01164020680416474</v>
      </c>
      <c r="AC11201" t="n">
        <v>0.01327768839159305</v>
      </c>
      <c r="AD11201" t="n">
        <v>0.01559310997960816</v>
      </c>
      <c r="AE11201" t="n">
        <v>0.01711398650542349</v>
      </c>
      <c r="AF11201" t="n">
        <v>0.2704386865445136</v>
      </c>
      <c r="AG11201" s="25" t="n"/>
      <c r="AH11201" s="25" t="n"/>
      <c r="AI11201" s="25" t="n">
        <v>39267</v>
      </c>
      <c r="AJ11201" t="n">
        <v>0.02245439907419482</v>
      </c>
      <c r="AK11201" t="n">
        <v>0.01882065727935152</v>
      </c>
      <c r="AL11201" t="n">
        <v>0.01882523064885796</v>
      </c>
      <c r="AM11201" t="n">
        <v>0.01260213865301266</v>
      </c>
      <c r="AN11201" t="n">
        <v>-0.04862899127294092</v>
      </c>
      <c r="AO11201" t="n">
        <v>-0.02151809837762636</v>
      </c>
      <c r="AP11201" t="n">
        <v>-0.04988050684013001</v>
      </c>
      <c r="AQ11201" t="n">
        <v>-0.06792953600029707</v>
      </c>
      <c r="AR11201" t="n">
        <v>-0.03592590607000098</v>
      </c>
      <c r="AS11201" t="n">
        <v>0.04644711752768069</v>
      </c>
      <c r="AT11201" t="n">
        <v>0.02826002972830788</v>
      </c>
      <c r="AU11201" t="n">
        <v>0.04518147465300097</v>
      </c>
      <c r="AV11201" t="n">
        <v>0.04185429945419265</v>
      </c>
    </row>
    <row r="11202" spans="1:48">
      <c r="R11202" s="25" t="n">
        <v>39268</v>
      </c>
      <c r="S11202" t="n">
        <v>0.01539229817369636</v>
      </c>
      <c r="T11202" t="n">
        <v>0.01767068909189384</v>
      </c>
      <c r="U11202" t="n">
        <v>0.02414656404751035</v>
      </c>
      <c r="V11202" t="n">
        <v>0.009435106022761692</v>
      </c>
      <c r="W11202" t="n">
        <v>0.07594660067824226</v>
      </c>
      <c r="X11202" t="n">
        <v>0.000153402114802884</v>
      </c>
      <c r="Y11202" t="n">
        <v>0.02774384269147853</v>
      </c>
      <c r="Z11202" t="n">
        <v>0.02284333014558659</v>
      </c>
      <c r="AA11202" t="n">
        <v>0.02036890835305451</v>
      </c>
      <c r="AB11202" t="n">
        <v>0.01156226791420471</v>
      </c>
      <c r="AC11202" t="n">
        <v>0.01331764241872113</v>
      </c>
      <c r="AD11202" t="n">
        <v>0.01577911301445902</v>
      </c>
      <c r="AE11202" t="n">
        <v>0.01704117529552275</v>
      </c>
      <c r="AF11202" t="n">
        <v>0.2714009399619341</v>
      </c>
      <c r="AG11202" s="25" t="n"/>
      <c r="AH11202" s="25" t="n"/>
      <c r="AI11202" s="25" t="n">
        <v>39268</v>
      </c>
      <c r="AJ11202" t="n">
        <v>0.02361142492767948</v>
      </c>
      <c r="AK11202" t="n">
        <v>0.02043323613340369</v>
      </c>
      <c r="AL11202" t="n">
        <v>0.01788995625250757</v>
      </c>
      <c r="AM11202" t="n">
        <v>0.005623219260543738</v>
      </c>
      <c r="AN11202" t="n">
        <v>-0.0245397477674377</v>
      </c>
      <c r="AO11202" t="n">
        <v>-0.04104454384277016</v>
      </c>
      <c r="AP11202" t="n">
        <v>-0.07228226524916744</v>
      </c>
      <c r="AQ11202" t="n">
        <v>-0.07955044894638408</v>
      </c>
      <c r="AR11202" t="n">
        <v>-0.03992786068651723</v>
      </c>
      <c r="AS11202" t="n">
        <v>0.05021499718522188</v>
      </c>
      <c r="AT11202" t="n">
        <v>0.02506967924589448</v>
      </c>
      <c r="AU11202" t="n">
        <v>0.0450817241330416</v>
      </c>
      <c r="AV11202" t="n">
        <v>0.02537431679243227</v>
      </c>
    </row>
    <row r="11203" spans="1:48">
      <c r="R11203" s="25" t="n">
        <v>39269</v>
      </c>
      <c r="S11203" t="n">
        <v>0.01551428109061793</v>
      </c>
      <c r="T11203" t="n">
        <v>0.01779758900913011</v>
      </c>
      <c r="U11203" t="n">
        <v>0.02402691992689859</v>
      </c>
      <c r="V11203" t="n">
        <v>0.00952847599000645</v>
      </c>
      <c r="W11203" t="n">
        <v>0.07602209587126138</v>
      </c>
      <c r="X11203" t="n">
        <v>0.000241510100997789</v>
      </c>
      <c r="Y11203" t="n">
        <v>0.02794764436406887</v>
      </c>
      <c r="Z11203" t="n">
        <v>0.02325914211608552</v>
      </c>
      <c r="AA11203" t="n">
        <v>0.02054450409207229</v>
      </c>
      <c r="AB11203" t="n">
        <v>0.01163979664844158</v>
      </c>
      <c r="AC11203" t="n">
        <v>0.01334608830210069</v>
      </c>
      <c r="AD11203" t="n">
        <v>0.01607472919419212</v>
      </c>
      <c r="AE11203" t="n">
        <v>0.01701954108499434</v>
      </c>
      <c r="AF11203" t="n">
        <v>0.2729623177908671</v>
      </c>
      <c r="AG11203" s="25" t="n"/>
      <c r="AH11203" s="25" t="n"/>
      <c r="AI11203" s="25" t="n">
        <v>39269</v>
      </c>
      <c r="AJ11203" t="n">
        <v>0.02369014094830418</v>
      </c>
      <c r="AK11203" t="n">
        <v>0.0205011098560908</v>
      </c>
      <c r="AL11203" t="n">
        <v>0.01794871445438437</v>
      </c>
      <c r="AM11203" t="n">
        <v>0.005642025800370647</v>
      </c>
      <c r="AN11203" t="n">
        <v>-0.02462181801126779</v>
      </c>
      <c r="AO11203" t="n">
        <v>-0.0410662155220377</v>
      </c>
      <c r="AP11203" t="n">
        <v>-0.07224998182784793</v>
      </c>
      <c r="AQ11203" t="n">
        <v>-0.07954677827755954</v>
      </c>
      <c r="AR11203" t="n">
        <v>-0.04006065593917711</v>
      </c>
      <c r="AS11203" t="n">
        <v>0.05038267351178208</v>
      </c>
      <c r="AT11203" t="n">
        <v>0.02515270830549421</v>
      </c>
      <c r="AU11203" t="n">
        <v>0.04523155416599004</v>
      </c>
      <c r="AV11203" t="n">
        <v>0.0254588305333953</v>
      </c>
    </row>
    <row r="11204" spans="1:48">
      <c r="R11204" s="25" t="n">
        <v>39272</v>
      </c>
      <c r="S11204" t="n">
        <v>0.01551425794566439</v>
      </c>
      <c r="T11204" t="n">
        <v>0.01783372406357419</v>
      </c>
      <c r="U11204" t="n">
        <v>0.02417390631144248</v>
      </c>
      <c r="V11204" t="n">
        <v>0.009587344263944617</v>
      </c>
      <c r="W11204" t="n">
        <v>0.07596756805611314</v>
      </c>
      <c r="X11204" t="n">
        <v>0.0002532928492430544</v>
      </c>
      <c r="Y11204" t="n">
        <v>0.02789666559056025</v>
      </c>
      <c r="Z11204" t="n">
        <v>0.02302753495202887</v>
      </c>
      <c r="AA11204" t="n">
        <v>0.0205394682049427</v>
      </c>
      <c r="AB11204" t="n">
        <v>0.01164351430791539</v>
      </c>
      <c r="AC11204" t="n">
        <v>0.01343190205793037</v>
      </c>
      <c r="AD11204" t="n">
        <v>0.01611717817357673</v>
      </c>
      <c r="AE11204" t="n">
        <v>0.01707576859775417</v>
      </c>
      <c r="AF11204" t="n">
        <v>0.2730621253746898</v>
      </c>
      <c r="AG11204" s="25" t="n"/>
      <c r="AH11204" s="25" t="n"/>
      <c r="AI11204" s="25" t="n">
        <v>39272</v>
      </c>
      <c r="AJ11204" t="n">
        <v>0.02380586571599341</v>
      </c>
      <c r="AK11204" t="n">
        <v>0.02055660990079025</v>
      </c>
      <c r="AL11204" t="n">
        <v>0.01803060432295569</v>
      </c>
      <c r="AM11204" t="n">
        <v>0.005632274896613636</v>
      </c>
      <c r="AN11204" t="n">
        <v>-0.02412680848877378</v>
      </c>
      <c r="AO11204" t="n">
        <v>-0.04117206987860317</v>
      </c>
      <c r="AP11204" t="n">
        <v>-0.07201853162335164</v>
      </c>
      <c r="AQ11204" t="n">
        <v>-0.07786725396069223</v>
      </c>
      <c r="AR11204" t="n">
        <v>-0.04008518389860154</v>
      </c>
      <c r="AS11204" t="n">
        <v>0.05066222055367087</v>
      </c>
      <c r="AT11204" t="n">
        <v>0.02531654869321254</v>
      </c>
      <c r="AU11204" t="n">
        <v>0.04508574993577748</v>
      </c>
      <c r="AV11204" t="n">
        <v>0.02557349837120734</v>
      </c>
    </row>
    <row r="11205" spans="1:48">
      <c r="R11205" s="25" t="n">
        <v>39273</v>
      </c>
      <c r="S11205" t="n">
        <v>0.01516696345776047</v>
      </c>
      <c r="T11205" t="n">
        <v>0.01759025916866715</v>
      </c>
      <c r="U11205" t="n">
        <v>0.02414293697745902</v>
      </c>
      <c r="V11205" t="n">
        <v>0.009596524826123286</v>
      </c>
      <c r="W11205" t="n">
        <v>0.07578983834348865</v>
      </c>
      <c r="X11205" t="n">
        <v>-4.779340883104364e-05</v>
      </c>
      <c r="Y11205" t="n">
        <v>0.02746404543593235</v>
      </c>
      <c r="Z11205" t="n">
        <v>0.02245106894890301</v>
      </c>
      <c r="AA11205" t="n">
        <v>0.0201081156759577</v>
      </c>
      <c r="AB11205" t="n">
        <v>0.01204073860849464</v>
      </c>
      <c r="AC11205" t="n">
        <v>0.01349708789299497</v>
      </c>
      <c r="AD11205" t="n">
        <v>0.01599944651345415</v>
      </c>
      <c r="AE11205" t="n">
        <v>0.0172262909844163</v>
      </c>
      <c r="AF11205" t="n">
        <v>0.2710255234248201</v>
      </c>
      <c r="AG11205" s="25" t="n"/>
      <c r="AH11205" s="25" t="n"/>
      <c r="AI11205" s="25" t="n">
        <v>39273</v>
      </c>
      <c r="AJ11205" t="n">
        <v>0.02380586571599341</v>
      </c>
      <c r="AK11205" t="n">
        <v>0.02055660990079025</v>
      </c>
      <c r="AL11205" t="n">
        <v>0.01803060432295569</v>
      </c>
      <c r="AM11205" t="n">
        <v>0.005632274896613636</v>
      </c>
      <c r="AN11205" t="n">
        <v>-0.02412680848877378</v>
      </c>
      <c r="AO11205" t="n">
        <v>-0.04117206987860317</v>
      </c>
      <c r="AP11205" t="n">
        <v>-0.07201853162335164</v>
      </c>
      <c r="AQ11205" t="n">
        <v>-0.07786725396069223</v>
      </c>
      <c r="AR11205" t="n">
        <v>-0.04008518389860154</v>
      </c>
      <c r="AS11205" t="n">
        <v>0.05066222055367087</v>
      </c>
      <c r="AT11205" t="n">
        <v>0.02531654869321254</v>
      </c>
      <c r="AU11205" t="n">
        <v>0.04508574993577748</v>
      </c>
      <c r="AV11205" t="n">
        <v>0.02557349837120734</v>
      </c>
    </row>
    <row r="11206" spans="1:48">
      <c r="R11206" s="25" t="n">
        <v>39274</v>
      </c>
      <c r="S11206" t="n">
        <v>0.01534129718409646</v>
      </c>
      <c r="T11206" t="n">
        <v>0.01746205837009343</v>
      </c>
      <c r="U11206" t="n">
        <v>0.02390608386113534</v>
      </c>
      <c r="V11206" t="n">
        <v>0.009543255208690858</v>
      </c>
      <c r="W11206" t="n">
        <v>0.07583394804266827</v>
      </c>
      <c r="X11206" t="n">
        <v>-4.194056384991834e-05</v>
      </c>
      <c r="Y11206" t="n">
        <v>0.02741327793896117</v>
      </c>
      <c r="Z11206" t="n">
        <v>0.02260908448041866</v>
      </c>
      <c r="AA11206" t="n">
        <v>0.02011308244653742</v>
      </c>
      <c r="AB11206" t="n">
        <v>0.01215886241334298</v>
      </c>
      <c r="AC11206" t="n">
        <v>0.01346041984456995</v>
      </c>
      <c r="AD11206" t="n">
        <v>0.01581901826533083</v>
      </c>
      <c r="AE11206" t="n">
        <v>0.01731527641906322</v>
      </c>
      <c r="AF11206" t="n">
        <v>0.2709337239110581</v>
      </c>
      <c r="AG11206" s="25" t="n"/>
      <c r="AH11206" s="25" t="n"/>
      <c r="AI11206" s="25" t="n">
        <v>39274</v>
      </c>
      <c r="AJ11206" t="n">
        <v>0.02388519245259849</v>
      </c>
      <c r="AK11206" t="n">
        <v>0.0206244897618771</v>
      </c>
      <c r="AL11206" t="n">
        <v>0.01805355245303625</v>
      </c>
      <c r="AM11206" t="n">
        <v>0.005636264434104644</v>
      </c>
      <c r="AN11206" t="n">
        <v>-0.02412815248436635</v>
      </c>
      <c r="AO11206" t="n">
        <v>-0.04130993132609108</v>
      </c>
      <c r="AP11206" t="n">
        <v>-0.07221235143741347</v>
      </c>
      <c r="AQ11206" t="n">
        <v>-0.07766677871983077</v>
      </c>
      <c r="AR11206" t="n">
        <v>-0.04021735997450206</v>
      </c>
      <c r="AS11206" t="n">
        <v>0.05083171756567035</v>
      </c>
      <c r="AT11206" t="n">
        <v>0.02537442527421475</v>
      </c>
      <c r="AU11206" t="n">
        <v>0.04523457535046237</v>
      </c>
      <c r="AV11206" t="n">
        <v>0.02563921914446359</v>
      </c>
    </row>
    <row r="11207" spans="1:48">
      <c r="R11207" s="25" t="n">
        <v>39275</v>
      </c>
      <c r="S11207" t="n">
        <v>0.01571416057581879</v>
      </c>
      <c r="T11207" t="n">
        <v>0.01774644949611501</v>
      </c>
      <c r="U11207" t="n">
        <v>0.02388111738439433</v>
      </c>
      <c r="V11207" t="n">
        <v>0.009547018669508004</v>
      </c>
      <c r="W11207" t="n">
        <v>0.07589999015174571</v>
      </c>
      <c r="X11207" t="n">
        <v>2.875971286290908e-05</v>
      </c>
      <c r="Y11207" t="n">
        <v>0.02760848831218092</v>
      </c>
      <c r="Z11207" t="n">
        <v>0.02290187299556163</v>
      </c>
      <c r="AA11207" t="n">
        <v>0.02026643204713853</v>
      </c>
      <c r="AB11207" t="n">
        <v>0.01222472615351275</v>
      </c>
      <c r="AC11207" t="n">
        <v>0.01356165871051108</v>
      </c>
      <c r="AD11207" t="n">
        <v>0.01618616530761573</v>
      </c>
      <c r="AE11207" t="n">
        <v>0.01729290824088724</v>
      </c>
      <c r="AF11207" t="n">
        <v>0.2728597477578521</v>
      </c>
      <c r="AG11207" s="25" t="n"/>
      <c r="AH11207" s="25" t="n"/>
      <c r="AI11207" s="25" t="n">
        <v>39275</v>
      </c>
      <c r="AJ11207" t="n">
        <v>0.0232138579124366</v>
      </c>
      <c r="AK11207" t="n">
        <v>0.02087498860208278</v>
      </c>
      <c r="AL11207" t="n">
        <v>0.01212462998016895</v>
      </c>
      <c r="AM11207" t="n">
        <v>0.0004658041219158124</v>
      </c>
      <c r="AN11207" t="n">
        <v>-0.02324292337001084</v>
      </c>
      <c r="AO11207" t="n">
        <v>-0.0457068692788057</v>
      </c>
      <c r="AP11207" t="n">
        <v>-0.07256832904484306</v>
      </c>
      <c r="AQ11207" t="n">
        <v>-0.07609469359545973</v>
      </c>
      <c r="AR11207" t="n">
        <v>-0.04097953077735848</v>
      </c>
      <c r="AS11207" t="n">
        <v>0.04614147932938831</v>
      </c>
      <c r="AT11207" t="n">
        <v>0.01876557972506002</v>
      </c>
      <c r="AU11207" t="n">
        <v>0.04527209274016052</v>
      </c>
      <c r="AV11207" t="n">
        <v>0.01248087511260515</v>
      </c>
    </row>
    <row r="11208" spans="1:48">
      <c r="R11208" s="25" t="n">
        <v>39276</v>
      </c>
      <c r="S11208" t="n">
        <v>0.01577977378632093</v>
      </c>
      <c r="T11208" t="n">
        <v>0.01789375873725895</v>
      </c>
      <c r="U11208" t="n">
        <v>0.02401831516635648</v>
      </c>
      <c r="V11208" t="n">
        <v>0.009553076998280936</v>
      </c>
      <c r="W11208" t="n">
        <v>0.07589047871134622</v>
      </c>
      <c r="X11208" t="n">
        <v>0.0001398955268883792</v>
      </c>
      <c r="Y11208" t="n">
        <v>0.02766820770744823</v>
      </c>
      <c r="Z11208" t="n">
        <v>0.02282386027631092</v>
      </c>
      <c r="AA11208" t="n">
        <v>0.02013657987703866</v>
      </c>
      <c r="AB11208" t="n">
        <v>0.01223801490546855</v>
      </c>
      <c r="AC11208" t="n">
        <v>0.0136488946802936</v>
      </c>
      <c r="AD11208" t="n">
        <v>0.01615323180185932</v>
      </c>
      <c r="AE11208" t="n">
        <v>0.01731393502499581</v>
      </c>
      <c r="AF11208" t="n">
        <v>0.2732580231998664</v>
      </c>
      <c r="AG11208" s="25" t="n"/>
      <c r="AH11208" s="25" t="n"/>
      <c r="AI11208" s="25" t="n">
        <v>39276</v>
      </c>
      <c r="AJ11208" t="n">
        <v>0.02321002823375479</v>
      </c>
      <c r="AK11208" t="n">
        <v>0.02089561133578907</v>
      </c>
      <c r="AL11208" t="n">
        <v>0.01208379822988095</v>
      </c>
      <c r="AM11208" t="n">
        <v>0.0004657064002156409</v>
      </c>
      <c r="AN11208" t="n">
        <v>-0.02328326270475386</v>
      </c>
      <c r="AO11208" t="n">
        <v>-0.04585937456948951</v>
      </c>
      <c r="AP11208" t="n">
        <v>-0.07277036521810297</v>
      </c>
      <c r="AQ11208" t="n">
        <v>-0.07619820130208382</v>
      </c>
      <c r="AR11208" t="n">
        <v>-0.04111644936854433</v>
      </c>
      <c r="AS11208" t="n">
        <v>0.04624937986438992</v>
      </c>
      <c r="AT11208" t="n">
        <v>0.01881816464570239</v>
      </c>
      <c r="AU11208" t="n">
        <v>0.04525448935672201</v>
      </c>
      <c r="AV11208" t="n">
        <v>0.01249674310309951</v>
      </c>
    </row>
    <row r="11209" spans="1:48">
      <c r="R11209" s="25" t="n">
        <v>39279</v>
      </c>
      <c r="S11209" t="n">
        <v>0.01577397479463311</v>
      </c>
      <c r="T11209" t="n">
        <v>0.01794839712396494</v>
      </c>
      <c r="U11209" t="n">
        <v>0.0240183098115037</v>
      </c>
      <c r="V11209" t="n">
        <v>0.009549943484793677</v>
      </c>
      <c r="W11209" t="n">
        <v>0.07579047211191078</v>
      </c>
      <c r="X11209" t="n">
        <v>3.473288396084283e-05</v>
      </c>
      <c r="Y11209" t="n">
        <v>0.02742835206901754</v>
      </c>
      <c r="Z11209" t="n">
        <v>0.02258183774990242</v>
      </c>
      <c r="AA11209" t="n">
        <v>0.02006697128792148</v>
      </c>
      <c r="AB11209" t="n">
        <v>0.01221802446719928</v>
      </c>
      <c r="AC11209" t="n">
        <v>0.01368787116322587</v>
      </c>
      <c r="AD11209" t="n">
        <v>0.01634629470658702</v>
      </c>
      <c r="AE11209" t="n">
        <v>0.0173350320573573</v>
      </c>
      <c r="AF11209" t="n">
        <v>0.2727802137119774</v>
      </c>
      <c r="AG11209" s="25" t="n"/>
      <c r="AH11209" s="25" t="n"/>
      <c r="AI11209" s="25" t="n">
        <v>39279</v>
      </c>
      <c r="AJ11209" t="n">
        <v>0.02294762317874141</v>
      </c>
      <c r="AK11209" t="n">
        <v>0.02082200385975514</v>
      </c>
      <c r="AL11209" t="n">
        <v>0.01211057249377641</v>
      </c>
      <c r="AM11209" t="n">
        <v>0.0004656262222440092</v>
      </c>
      <c r="AN11209" t="n">
        <v>-0.02334167081528204</v>
      </c>
      <c r="AO11209" t="n">
        <v>-0.04597247498842418</v>
      </c>
      <c r="AP11209" t="n">
        <v>-0.07294813094213638</v>
      </c>
      <c r="AQ11209" t="n">
        <v>-0.07607368114892837</v>
      </c>
      <c r="AR11209" t="n">
        <v>-0.0412317713723105</v>
      </c>
      <c r="AS11209" t="n">
        <v>0.04654451614170046</v>
      </c>
      <c r="AT11209" t="n">
        <v>0.01884303677189158</v>
      </c>
      <c r="AU11209" t="n">
        <v>0.04503183422225354</v>
      </c>
      <c r="AV11209" t="n">
        <v>0.01256593540243404</v>
      </c>
    </row>
    <row r="11210" spans="1:48">
      <c r="R11210" s="25" t="n">
        <v>39280</v>
      </c>
      <c r="S11210" t="n">
        <v>0.01575919435159551</v>
      </c>
      <c r="T11210" t="n">
        <v>0.01785752197468749</v>
      </c>
      <c r="U11210" t="n">
        <v>0.02396688672570788</v>
      </c>
      <c r="V11210" t="n">
        <v>0.009551940514215285</v>
      </c>
      <c r="W11210" t="n">
        <v>0.07585210967449431</v>
      </c>
      <c r="X11210" t="n">
        <v>0.0001199642266376188</v>
      </c>
      <c r="Y11210" t="n">
        <v>0.0275393322565246</v>
      </c>
      <c r="Z11210" t="n">
        <v>0.02274552970254451</v>
      </c>
      <c r="AA11210" t="n">
        <v>0.020266000056355</v>
      </c>
      <c r="AB11210" t="n">
        <v>0.01221802446719928</v>
      </c>
      <c r="AC11210" t="n">
        <v>0.01370582546219861</v>
      </c>
      <c r="AD11210" t="n">
        <v>0.0163322362884671</v>
      </c>
      <c r="AE11210" t="n">
        <v>0.0173895803167996</v>
      </c>
      <c r="AF11210" t="n">
        <v>0.2733041460174263</v>
      </c>
      <c r="AG11210" s="25" t="n"/>
      <c r="AH11210" s="25" t="n"/>
      <c r="AI11210" s="25" t="n">
        <v>39280</v>
      </c>
      <c r="AJ11210" t="n">
        <v>0.02294762317874141</v>
      </c>
      <c r="AK11210" t="n">
        <v>0.02082200385975514</v>
      </c>
      <c r="AL11210" t="n">
        <v>0.01211057249377641</v>
      </c>
      <c r="AM11210" t="n">
        <v>0.0004656262222440092</v>
      </c>
      <c r="AN11210" t="n">
        <v>-0.02334167081528204</v>
      </c>
      <c r="AO11210" t="n">
        <v>-0.04597247498842418</v>
      </c>
      <c r="AP11210" t="n">
        <v>-0.07294813094213638</v>
      </c>
      <c r="AQ11210" t="n">
        <v>-0.07607368114892837</v>
      </c>
      <c r="AR11210" t="n">
        <v>-0.0412317713723105</v>
      </c>
      <c r="AS11210" t="n">
        <v>0.04654451614170046</v>
      </c>
      <c r="AT11210" t="n">
        <v>0.01884303677189158</v>
      </c>
      <c r="AU11210" t="n">
        <v>0.04503183422225354</v>
      </c>
      <c r="AV11210" t="n">
        <v>0.01256593540243404</v>
      </c>
    </row>
    <row r="11211" spans="1:48">
      <c r="R11211" s="25" t="n">
        <v>39281</v>
      </c>
      <c r="S11211" t="n">
        <v>0.01570163748170342</v>
      </c>
      <c r="T11211" t="n">
        <v>0.01758281683243297</v>
      </c>
      <c r="U11211" t="n">
        <v>0.02386500539153836</v>
      </c>
      <c r="V11211" t="n">
        <v>0.009546399796487444</v>
      </c>
      <c r="W11211" t="n">
        <v>0.07573878121980478</v>
      </c>
      <c r="X11211" t="n">
        <v>-0.0001162188527515268</v>
      </c>
      <c r="Y11211" t="n">
        <v>0.02724996798456158</v>
      </c>
      <c r="Z11211" t="n">
        <v>0.02253885405956085</v>
      </c>
      <c r="AA11211" t="n">
        <v>0.02010023152096087</v>
      </c>
      <c r="AB11211" t="n">
        <v>0.01225831561783279</v>
      </c>
      <c r="AC11211" t="n">
        <v>0.01379577537257891</v>
      </c>
      <c r="AD11211" t="n">
        <v>0.01625688876554212</v>
      </c>
      <c r="AE11211" t="n">
        <v>0.01743538029578942</v>
      </c>
      <c r="AF11211" t="n">
        <v>0.2719538354860415</v>
      </c>
      <c r="AG11211" s="25" t="n"/>
      <c r="AH11211" s="25" t="n"/>
      <c r="AI11211" s="25" t="n">
        <v>39281</v>
      </c>
      <c r="AJ11211" t="n">
        <v>0.0230234423379898</v>
      </c>
      <c r="AK11211" t="n">
        <v>0.02088826618435942</v>
      </c>
      <c r="AL11211" t="n">
        <v>0.0121510191010167</v>
      </c>
      <c r="AM11211" t="n">
        <v>0.0004662467251850413</v>
      </c>
      <c r="AN11211" t="n">
        <v>-0.02317843391193906</v>
      </c>
      <c r="AO11211" t="n">
        <v>-0.04591572020265264</v>
      </c>
      <c r="AP11211" t="n">
        <v>-0.07259572416047723</v>
      </c>
      <c r="AQ11211" t="n">
        <v>-0.07586011428326554</v>
      </c>
      <c r="AR11211" t="n">
        <v>-0.04134173912477489</v>
      </c>
      <c r="AS11211" t="n">
        <v>0.04669476262644075</v>
      </c>
      <c r="AT11211" t="n">
        <v>0.01890090791639214</v>
      </c>
      <c r="AU11211" t="n">
        <v>0.04505504294580115</v>
      </c>
      <c r="AV11211" t="n">
        <v>0.01260323594660227</v>
      </c>
    </row>
    <row r="11212" spans="1:48">
      <c r="R11212" s="25" t="n">
        <v>39282</v>
      </c>
      <c r="S11212" t="n">
        <v>0.01576121685008319</v>
      </c>
      <c r="T11212" t="n">
        <v>0.01776573588550748</v>
      </c>
      <c r="U11212" t="n">
        <v>0.02391670970460439</v>
      </c>
      <c r="V11212" t="n">
        <v>0.009549898972254446</v>
      </c>
      <c r="W11212" t="n">
        <v>0.0757489599392361</v>
      </c>
      <c r="X11212" t="n">
        <v>-0.0001334134931620063</v>
      </c>
      <c r="Y11212" t="n">
        <v>0.02717561792130017</v>
      </c>
      <c r="Z11212" t="n">
        <v>0.02259939050925113</v>
      </c>
      <c r="AA11212" t="n">
        <v>0.0201750901092979</v>
      </c>
      <c r="AB11212" t="n">
        <v>0.01227583919168608</v>
      </c>
      <c r="AC11212" t="n">
        <v>0.01382475237338044</v>
      </c>
      <c r="AD11212" t="n">
        <v>0.01633517491969145</v>
      </c>
      <c r="AE11212" t="n">
        <v>0.01742578693537058</v>
      </c>
      <c r="AF11212" t="n">
        <v>0.2724207598185008</v>
      </c>
      <c r="AG11212" s="25" t="n"/>
      <c r="AH11212" s="25" t="n"/>
      <c r="AI11212" s="25" t="n">
        <v>39282</v>
      </c>
      <c r="AJ11212" t="n">
        <v>0.018787785707646</v>
      </c>
      <c r="AK11212" t="n">
        <v>0.02059662828007592</v>
      </c>
      <c r="AL11212" t="n">
        <v>0.01021012828108339</v>
      </c>
      <c r="AM11212" t="n">
        <v>0.0004091007890101312</v>
      </c>
      <c r="AN11212" t="n">
        <v>-0.01220924037189058</v>
      </c>
      <c r="AO11212" t="n">
        <v>-0.0544666021757479</v>
      </c>
      <c r="AP11212" t="n">
        <v>-0.07837310428376229</v>
      </c>
      <c r="AQ11212" t="n">
        <v>-0.07658985497326755</v>
      </c>
      <c r="AR11212" t="n">
        <v>-0.04113726448730242</v>
      </c>
      <c r="AS11212" t="n">
        <v>0.03140234038126399</v>
      </c>
      <c r="AT11212" t="n">
        <v>0.008210492747064082</v>
      </c>
      <c r="AU11212" t="n">
        <v>0.04417988841667821</v>
      </c>
      <c r="AV11212" t="n">
        <v>0.003448169601268351</v>
      </c>
    </row>
    <row r="11213" spans="1:48">
      <c r="R11213" s="25" t="n">
        <v>39283</v>
      </c>
      <c r="S11213" t="n">
        <v>0.01558366450281441</v>
      </c>
      <c r="T11213" t="n">
        <v>0.01742320749027149</v>
      </c>
      <c r="U11213" t="n">
        <v>0.02396559854266629</v>
      </c>
      <c r="V11213" t="n">
        <v>0.009554462582363654</v>
      </c>
      <c r="W11213" t="n">
        <v>0.07569251833663565</v>
      </c>
      <c r="X11213" t="n">
        <v>-0.0005294679673432051</v>
      </c>
      <c r="Y11213" t="n">
        <v>0.02658620188293822</v>
      </c>
      <c r="Z11213" t="n">
        <v>0.02233941276374614</v>
      </c>
      <c r="AA11213" t="n">
        <v>0.01991070206872264</v>
      </c>
      <c r="AB11213" t="n">
        <v>0.01230993082601673</v>
      </c>
      <c r="AC11213" t="n">
        <v>0.01381570022902934</v>
      </c>
      <c r="AD11213" t="n">
        <v>0.01613217067466496</v>
      </c>
      <c r="AE11213" t="n">
        <v>0.01743594478865447</v>
      </c>
      <c r="AF11213" t="n">
        <v>0.2702200467211803</v>
      </c>
      <c r="AG11213" s="25" t="n"/>
      <c r="AH11213" s="25" t="n"/>
      <c r="AI11213" s="25" t="n">
        <v>39283</v>
      </c>
      <c r="AJ11213" t="n">
        <v>0.01883808596488245</v>
      </c>
      <c r="AK11213" t="n">
        <v>0.02046976369028428</v>
      </c>
      <c r="AL11213" t="n">
        <v>0.01021500811287373</v>
      </c>
      <c r="AM11213" t="n">
        <v>0.0004082554025609404</v>
      </c>
      <c r="AN11213" t="n">
        <v>-0.01209059561823543</v>
      </c>
      <c r="AO11213" t="n">
        <v>-0.05357263787413553</v>
      </c>
      <c r="AP11213" t="n">
        <v>-0.0777315851682461</v>
      </c>
      <c r="AQ11213" t="n">
        <v>-0.07649733974786865</v>
      </c>
      <c r="AR11213" t="n">
        <v>-0.04114576391423581</v>
      </c>
      <c r="AS11213" t="n">
        <v>0.03150487954434093</v>
      </c>
      <c r="AT11213" t="n">
        <v>0.008219080460204399</v>
      </c>
      <c r="AU11213" t="n">
        <v>0.04428940846477326</v>
      </c>
      <c r="AV11213" t="n">
        <v>0.003451891485088436</v>
      </c>
    </row>
    <row r="11214" spans="1:48">
      <c r="R11214" s="25" t="n">
        <v>39286</v>
      </c>
      <c r="S11214" t="n">
        <v>0.0156311038251481</v>
      </c>
      <c r="T11214" t="n">
        <v>0.01759081917619603</v>
      </c>
      <c r="U11214" t="n">
        <v>0.02382700574821944</v>
      </c>
      <c r="V11214" t="n">
        <v>0.009555693412471545</v>
      </c>
      <c r="W11214" t="n">
        <v>0.07569978992738448</v>
      </c>
      <c r="X11214" t="n">
        <v>-0.0004931666257098686</v>
      </c>
      <c r="Y11214" t="n">
        <v>0.0265682836835521</v>
      </c>
      <c r="Z11214" t="n">
        <v>0.02227034823952472</v>
      </c>
      <c r="AA11214" t="n">
        <v>0.01993566116847336</v>
      </c>
      <c r="AB11214" t="n">
        <v>0.01226860597617796</v>
      </c>
      <c r="AC11214" t="n">
        <v>0.01384821051617371</v>
      </c>
      <c r="AD11214" t="n">
        <v>0.0161878111762132</v>
      </c>
      <c r="AE11214" t="n">
        <v>0.01744187296857016</v>
      </c>
      <c r="AF11214" t="n">
        <v>0.2703320391923945</v>
      </c>
      <c r="AG11214" s="25" t="n"/>
      <c r="AH11214" s="25" t="n"/>
      <c r="AI11214" s="25" t="n">
        <v>39286</v>
      </c>
      <c r="AJ11214" t="n">
        <v>0.01881738247355939</v>
      </c>
      <c r="AK11214" t="n">
        <v>0.02023877671128494</v>
      </c>
      <c r="AL11214" t="n">
        <v>0.01026841580986987</v>
      </c>
      <c r="AM11214" t="n">
        <v>0.0004090393612173714</v>
      </c>
      <c r="AN11214" t="n">
        <v>-0.01202472015049285</v>
      </c>
      <c r="AO11214" t="n">
        <v>-0.05193298276927737</v>
      </c>
      <c r="AP11214" t="n">
        <v>-0.07527807363352634</v>
      </c>
      <c r="AQ11214" t="n">
        <v>-0.07646439991907671</v>
      </c>
      <c r="AR11214" t="n">
        <v>-0.0410967105483799</v>
      </c>
      <c r="AS11214" t="n">
        <v>0.0317101841270329</v>
      </c>
      <c r="AT11214" t="n">
        <v>0.008259675144640922</v>
      </c>
      <c r="AU11214" t="n">
        <v>0.04435344270715912</v>
      </c>
      <c r="AV11214" t="n">
        <v>0.00346493631589073</v>
      </c>
    </row>
    <row r="11215" spans="1:48">
      <c r="R11215" s="25" t="n">
        <v>39287</v>
      </c>
      <c r="S11215" t="n">
        <v>0.0153091911482952</v>
      </c>
      <c r="T11215" t="n">
        <v>0.01728521468291959</v>
      </c>
      <c r="U11215" t="n">
        <v>0.02390888864552545</v>
      </c>
      <c r="V11215" t="n">
        <v>0.009558072858881174</v>
      </c>
      <c r="W11215" t="n">
        <v>0.07568035210940025</v>
      </c>
      <c r="X11215" t="n">
        <v>-0.0005078286761811463</v>
      </c>
      <c r="Y11215" t="n">
        <v>0.0265334367567457</v>
      </c>
      <c r="Z11215" t="n">
        <v>0.02251183292232804</v>
      </c>
      <c r="AA11215" t="n">
        <v>0.01962357177461291</v>
      </c>
      <c r="AB11215" t="n">
        <v>0.0123237227851697</v>
      </c>
      <c r="AC11215" t="n">
        <v>0.01386764504592581</v>
      </c>
      <c r="AD11215" t="n">
        <v>0.01667909816022531</v>
      </c>
      <c r="AE11215" t="n">
        <v>0.0174515151777195</v>
      </c>
      <c r="AF11215" t="n">
        <v>0.270224713391567</v>
      </c>
      <c r="AG11215" s="25" t="n"/>
      <c r="AH11215" s="25" t="n"/>
      <c r="AI11215" s="25" t="n">
        <v>39287</v>
      </c>
      <c r="AJ11215" t="n">
        <v>0.01881738247355939</v>
      </c>
      <c r="AK11215" t="n">
        <v>0.02023877671128494</v>
      </c>
      <c r="AL11215" t="n">
        <v>0.01026841580986987</v>
      </c>
      <c r="AM11215" t="n">
        <v>0.0004090393612173714</v>
      </c>
      <c r="AN11215" t="n">
        <v>-0.01202472015049285</v>
      </c>
      <c r="AO11215" t="n">
        <v>-0.05193298276927737</v>
      </c>
      <c r="AP11215" t="n">
        <v>-0.07527807363352634</v>
      </c>
      <c r="AQ11215" t="n">
        <v>-0.07646439991907671</v>
      </c>
      <c r="AR11215" t="n">
        <v>-0.0410967105483799</v>
      </c>
      <c r="AS11215" t="n">
        <v>0.0317101841270329</v>
      </c>
      <c r="AT11215" t="n">
        <v>0.008259675144640922</v>
      </c>
      <c r="AU11215" t="n">
        <v>0.04435344270715912</v>
      </c>
      <c r="AV11215" t="n">
        <v>0.00346493631589073</v>
      </c>
    </row>
    <row r="11216" spans="1:48">
      <c r="R11216" s="25" t="n">
        <v>39288</v>
      </c>
      <c r="S11216" t="n">
        <v>0.0153364403384168</v>
      </c>
      <c r="T11216" t="n">
        <v>0.01704775913685674</v>
      </c>
      <c r="U11216" t="n">
        <v>0.02381013722078653</v>
      </c>
      <c r="V11216" t="n">
        <v>0.009556198856861677</v>
      </c>
      <c r="W11216" t="n">
        <v>0.07565114194193072</v>
      </c>
      <c r="X11216" t="n">
        <v>-0.0006181474628998606</v>
      </c>
      <c r="Y11216" t="n">
        <v>0.02638487299433395</v>
      </c>
      <c r="Z11216" t="n">
        <v>0.02237297803511781</v>
      </c>
      <c r="AA11216" t="n">
        <v>0.01966781964652218</v>
      </c>
      <c r="AB11216" t="n">
        <v>0.01204594182174712</v>
      </c>
      <c r="AC11216" t="n">
        <v>0.01385080648970993</v>
      </c>
      <c r="AD11216" t="n">
        <v>0.01639397323129113</v>
      </c>
      <c r="AE11216" t="n">
        <v>0.01743053302389509</v>
      </c>
      <c r="AF11216" t="n">
        <v>0.2689304552745693</v>
      </c>
      <c r="AG11216" s="25" t="n"/>
      <c r="AH11216" s="25" t="n"/>
      <c r="AI11216" s="25" t="n">
        <v>39288</v>
      </c>
      <c r="AJ11216" t="n">
        <v>0.01887459826444077</v>
      </c>
      <c r="AK11216" t="n">
        <v>0.02024935380126367</v>
      </c>
      <c r="AL11216" t="n">
        <v>0.01022924197468092</v>
      </c>
      <c r="AM11216" t="n">
        <v>0.0004103730115234012</v>
      </c>
      <c r="AN11216" t="n">
        <v>-0.01206306538969341</v>
      </c>
      <c r="AO11216" t="n">
        <v>-0.05209891734701569</v>
      </c>
      <c r="AP11216" t="n">
        <v>-0.07552402773036399</v>
      </c>
      <c r="AQ11216" t="n">
        <v>-0.07667653292852565</v>
      </c>
      <c r="AR11216" t="n">
        <v>-0.04123378552984587</v>
      </c>
      <c r="AS11216" t="n">
        <v>0.03179641274156429</v>
      </c>
      <c r="AT11216" t="n">
        <v>0.008275265377108806</v>
      </c>
      <c r="AU11216" t="n">
        <v>0.04449594688951391</v>
      </c>
      <c r="AV11216" t="n">
        <v>0.003475250553743828</v>
      </c>
    </row>
    <row r="11217" spans="1:48">
      <c r="R11217" s="25" t="n">
        <v>39289</v>
      </c>
      <c r="S11217" t="n">
        <v>0.01490684859978864</v>
      </c>
      <c r="T11217" t="n">
        <v>0.01652870379550801</v>
      </c>
      <c r="U11217" t="n">
        <v>0.02368470001746122</v>
      </c>
      <c r="V11217" t="n">
        <v>0.009550951052580487</v>
      </c>
      <c r="W11217" t="n">
        <v>0.07584437978276358</v>
      </c>
      <c r="X11217" t="n">
        <v>-0.0009921593259803602</v>
      </c>
      <c r="Y11217" t="n">
        <v>0.02600973798486998</v>
      </c>
      <c r="Z11217" t="n">
        <v>0.02198290198541533</v>
      </c>
      <c r="AA11217" t="n">
        <v>0.01914835570725991</v>
      </c>
      <c r="AB11217" t="n">
        <v>0.01209349721320827</v>
      </c>
      <c r="AC11217" t="n">
        <v>0.01382499559024209</v>
      </c>
      <c r="AD11217" t="n">
        <v>0.01585702079563228</v>
      </c>
      <c r="AE11217" t="n">
        <v>0.01742908485261584</v>
      </c>
      <c r="AF11217" t="n">
        <v>0.2658690180513648</v>
      </c>
      <c r="AG11217" s="25" t="n"/>
      <c r="AH11217" s="25" t="n"/>
      <c r="AI11217" s="25" t="n">
        <v>39289</v>
      </c>
      <c r="AJ11217" t="n">
        <v>0.01778902846728086</v>
      </c>
      <c r="AK11217" t="n">
        <v>0.02145207553728753</v>
      </c>
      <c r="AL11217" t="n">
        <v>0.01154062085413373</v>
      </c>
      <c r="AM11217" t="n">
        <v>0.001072334627256161</v>
      </c>
      <c r="AN11217" t="n">
        <v>0.02314389555548392</v>
      </c>
      <c r="AO11217" t="n">
        <v>-0.07495425950848442</v>
      </c>
      <c r="AP11217" t="n">
        <v>-0.07910291202031756</v>
      </c>
      <c r="AQ11217" t="n">
        <v>-0.0750172858554064</v>
      </c>
      <c r="AR11217" t="n">
        <v>-0.0333030536969301</v>
      </c>
      <c r="AS11217" t="n">
        <v>0.02195808039619365</v>
      </c>
      <c r="AT11217" t="n">
        <v>0.001862104288741854</v>
      </c>
      <c r="AU11217" t="n">
        <v>0.04158841110368543</v>
      </c>
      <c r="AV11217" t="n">
        <v>0.0009660058413763597</v>
      </c>
    </row>
    <row r="11218" spans="1:48">
      <c r="R11218" s="25" t="n">
        <v>39290</v>
      </c>
      <c r="S11218" t="n">
        <v>0.01454828203252524</v>
      </c>
      <c r="T11218" t="n">
        <v>0.01642379161799835</v>
      </c>
      <c r="U11218" t="n">
        <v>0.02345819873558835</v>
      </c>
      <c r="V11218" t="n">
        <v>0.009519843964024343</v>
      </c>
      <c r="W11218" t="n">
        <v>0.07581666735091459</v>
      </c>
      <c r="X11218" t="n">
        <v>-0.00109719135074701</v>
      </c>
      <c r="Y11218" t="n">
        <v>0.02591877818890334</v>
      </c>
      <c r="Z11218" t="n">
        <v>0.02191536586663217</v>
      </c>
      <c r="AA11218" t="n">
        <v>0.01919548627550679</v>
      </c>
      <c r="AB11218" t="n">
        <v>0.01194750724263697</v>
      </c>
      <c r="AC11218" t="n">
        <v>0.01378614242979559</v>
      </c>
      <c r="AD11218" t="n">
        <v>0.01562134751270498</v>
      </c>
      <c r="AE11218" t="n">
        <v>0.01741862898595601</v>
      </c>
      <c r="AF11218" t="n">
        <v>0.2644728488524393</v>
      </c>
      <c r="AG11218" s="25" t="n"/>
      <c r="AH11218" s="25" t="n"/>
      <c r="AI11218" s="25" t="n">
        <v>39290</v>
      </c>
      <c r="AJ11218" t="n">
        <v>0.01784714596483887</v>
      </c>
      <c r="AK11218" t="n">
        <v>0.02137233778328265</v>
      </c>
      <c r="AL11218" t="n">
        <v>0.01153613468480211</v>
      </c>
      <c r="AM11218" t="n">
        <v>0.001074730055021055</v>
      </c>
      <c r="AN11218" t="n">
        <v>0.02314837046325899</v>
      </c>
      <c r="AO11218" t="n">
        <v>-0.07495028573678299</v>
      </c>
      <c r="AP11218" t="n">
        <v>-0.07915350433199701</v>
      </c>
      <c r="AQ11218" t="n">
        <v>-0.07511270204424675</v>
      </c>
      <c r="AR11218" t="n">
        <v>-0.03341100979447095</v>
      </c>
      <c r="AS11218" t="n">
        <v>0.02159325089706492</v>
      </c>
      <c r="AT11218" t="n">
        <v>0.001866393437913592</v>
      </c>
      <c r="AU11218" t="n">
        <v>0.04135914749882865</v>
      </c>
      <c r="AV11218" t="n">
        <v>0.000960520176898403</v>
      </c>
    </row>
    <row r="11219" spans="1:48">
      <c r="R11219" s="25" t="n">
        <v>39293</v>
      </c>
      <c r="S11219" t="n">
        <v>0.01480943134012006</v>
      </c>
      <c r="T11219" t="n">
        <v>0.01644330779701113</v>
      </c>
      <c r="U11219" t="n">
        <v>0.0235158725317722</v>
      </c>
      <c r="V11219" t="n">
        <v>0.009522232113452456</v>
      </c>
      <c r="W11219" t="n">
        <v>0.07578069003150723</v>
      </c>
      <c r="X11219" t="n">
        <v>-0.001273694831993131</v>
      </c>
      <c r="Y11219" t="n">
        <v>0.02574750715809706</v>
      </c>
      <c r="Z11219" t="n">
        <v>0.02209903997009598</v>
      </c>
      <c r="AA11219" t="n">
        <v>0.0192066935580358</v>
      </c>
      <c r="AB11219" t="n">
        <v>0.01201032511266977</v>
      </c>
      <c r="AC11219" t="n">
        <v>0.01378527347122996</v>
      </c>
      <c r="AD11219" t="n">
        <v>0.01534100934373926</v>
      </c>
      <c r="AE11219" t="n">
        <v>0.01741666599263045</v>
      </c>
      <c r="AF11219" t="n">
        <v>0.2644043535883678</v>
      </c>
      <c r="AG11219" s="25" t="n"/>
      <c r="AH11219" s="25" t="n"/>
      <c r="AI11219" s="25" t="n">
        <v>39293</v>
      </c>
      <c r="AJ11219" t="n">
        <v>0.01679236481106613</v>
      </c>
      <c r="AK11219" t="n">
        <v>0.02090240273114866</v>
      </c>
      <c r="AL11219" t="n">
        <v>0.01139569163566903</v>
      </c>
      <c r="AM11219" t="n">
        <v>0.001050400765286782</v>
      </c>
      <c r="AN11219" t="n">
        <v>0.02242188838736669</v>
      </c>
      <c r="AO11219" t="n">
        <v>-0.07412431786483435</v>
      </c>
      <c r="AP11219" t="n">
        <v>-0.07847946937349605</v>
      </c>
      <c r="AQ11219" t="n">
        <v>-0.07442685536791842</v>
      </c>
      <c r="AR11219" t="n">
        <v>-0.03233130986999685</v>
      </c>
      <c r="AS11219" t="n">
        <v>0.02146070255111865</v>
      </c>
      <c r="AT11219" t="n">
        <v>0.001727981109152373</v>
      </c>
      <c r="AU11219" t="n">
        <v>0.04006574029685976</v>
      </c>
      <c r="AV11219" t="n">
        <v>0.0009410175776806248</v>
      </c>
    </row>
    <row r="11220" spans="1:48">
      <c r="R11220" s="25" t="n">
        <v>39294</v>
      </c>
      <c r="S11220" t="n">
        <v>0.01459625604561609</v>
      </c>
      <c r="T11220" t="n">
        <v>0.01677701849936785</v>
      </c>
      <c r="U11220" t="n">
        <v>0.0235158725317722</v>
      </c>
      <c r="V11220" t="n">
        <v>0.009544847763216492</v>
      </c>
      <c r="W11220" t="n">
        <v>0.07582106558082422</v>
      </c>
      <c r="X11220" t="n">
        <v>-0.001025337491667012</v>
      </c>
      <c r="Y11220" t="n">
        <v>0.02600814671510935</v>
      </c>
      <c r="Z11220" t="n">
        <v>0.02213254294347791</v>
      </c>
      <c r="AA11220" t="n">
        <v>0.01921420290029955</v>
      </c>
      <c r="AB11220" t="n">
        <v>0.01201191695968094</v>
      </c>
      <c r="AC11220" t="n">
        <v>0.01379284864413905</v>
      </c>
      <c r="AD11220" t="n">
        <v>0.0154861705741834</v>
      </c>
      <c r="AE11220" t="n">
        <v>0.01742227507813222</v>
      </c>
      <c r="AF11220" t="n">
        <v>0.2652978267441518</v>
      </c>
      <c r="AG11220" s="25" t="n"/>
      <c r="AH11220" s="25" t="n"/>
      <c r="AI11220" s="25" t="n">
        <v>39294</v>
      </c>
      <c r="AJ11220" t="n">
        <v>0.01679236481106613</v>
      </c>
      <c r="AK11220" t="n">
        <v>0.02090240273114866</v>
      </c>
      <c r="AL11220" t="n">
        <v>0.01139569163566903</v>
      </c>
      <c r="AM11220" t="n">
        <v>0.001050400765286782</v>
      </c>
      <c r="AN11220" t="n">
        <v>0.02242188838736669</v>
      </c>
      <c r="AO11220" t="n">
        <v>-0.07412431786483435</v>
      </c>
      <c r="AP11220" t="n">
        <v>-0.07847946937349605</v>
      </c>
      <c r="AQ11220" t="n">
        <v>-0.07442685536791842</v>
      </c>
      <c r="AR11220" t="n">
        <v>-0.03233130986999685</v>
      </c>
      <c r="AS11220" t="n">
        <v>0.02146070255111865</v>
      </c>
      <c r="AT11220" t="n">
        <v>0.001727981109152373</v>
      </c>
      <c r="AU11220" t="n">
        <v>0.04006574029685976</v>
      </c>
      <c r="AV11220" t="n">
        <v>0.0009410175776806248</v>
      </c>
    </row>
    <row r="11221" spans="1:48">
      <c r="R11221" s="25" t="n">
        <v>39295</v>
      </c>
      <c r="S11221" t="n">
        <v>0.01468709006057996</v>
      </c>
      <c r="T11221" t="n">
        <v>0.01639413641190645</v>
      </c>
      <c r="U11221" t="n">
        <v>0.02321778607683888</v>
      </c>
      <c r="V11221" t="n">
        <v>0.009504070448920649</v>
      </c>
      <c r="W11221" t="n">
        <v>0.07583003099773078</v>
      </c>
      <c r="X11221" t="n">
        <v>-0.00110836208401271</v>
      </c>
      <c r="Y11221" t="n">
        <v>0.02599010283748589</v>
      </c>
      <c r="Z11221" t="n">
        <v>0.02204872222918863</v>
      </c>
      <c r="AA11221" t="n">
        <v>0.0191453724051129</v>
      </c>
      <c r="AB11221" t="n">
        <v>0.01196176567659086</v>
      </c>
      <c r="AC11221" t="n">
        <v>0.01377799462144434</v>
      </c>
      <c r="AD11221" t="n">
        <v>0.01569381710396965</v>
      </c>
      <c r="AE11221" t="n">
        <v>0.01741920128176271</v>
      </c>
      <c r="AF11221" t="n">
        <v>0.2645617280675185</v>
      </c>
      <c r="AG11221" s="25" t="n"/>
      <c r="AH11221" s="25" t="n"/>
      <c r="AI11221" s="25" t="n">
        <v>39295</v>
      </c>
      <c r="AJ11221" t="n">
        <v>0.01659902968941833</v>
      </c>
      <c r="AK11221" t="n">
        <v>0.02097200724379846</v>
      </c>
      <c r="AL11221" t="n">
        <v>0.01142413861922586</v>
      </c>
      <c r="AM11221" t="n">
        <v>0.001053873690576339</v>
      </c>
      <c r="AN11221" t="n">
        <v>0.02246801864614465</v>
      </c>
      <c r="AO11221" t="n">
        <v>-0.07408141318105309</v>
      </c>
      <c r="AP11221" t="n">
        <v>-0.0785000351142866</v>
      </c>
      <c r="AQ11221" t="n">
        <v>-0.07444613380938518</v>
      </c>
      <c r="AR11221" t="n">
        <v>-0.03243944902309479</v>
      </c>
      <c r="AS11221" t="n">
        <v>0.02149393340163448</v>
      </c>
      <c r="AT11221" t="n">
        <v>0.001733585852841828</v>
      </c>
      <c r="AU11221" t="n">
        <v>0.03983046784842111</v>
      </c>
      <c r="AV11221" t="n">
        <v>0.0009430641605457933</v>
      </c>
    </row>
    <row r="11222" spans="1:48">
      <c r="R11222" s="25" t="n">
        <v>39296</v>
      </c>
      <c r="S11222" t="n">
        <v>0.01488823847517531</v>
      </c>
      <c r="T11222" t="n">
        <v>0.01661460655905823</v>
      </c>
      <c r="U11222" t="n">
        <v>0.02326891014975205</v>
      </c>
      <c r="V11222" t="n">
        <v>0.009507831513272745</v>
      </c>
      <c r="W11222" t="n">
        <v>0.07582175126400907</v>
      </c>
      <c r="X11222" t="n">
        <v>-0.0009408268256726658</v>
      </c>
      <c r="Y11222" t="n">
        <v>0.02606942508224477</v>
      </c>
      <c r="Z11222" t="n">
        <v>0.02189022880639979</v>
      </c>
      <c r="AA11222" t="n">
        <v>0.01911657026636968</v>
      </c>
      <c r="AB11222" t="n">
        <v>0.01202884991396055</v>
      </c>
      <c r="AC11222" t="n">
        <v>0.01381177669516249</v>
      </c>
      <c r="AD11222" t="n">
        <v>0.0159433543540464</v>
      </c>
      <c r="AE11222" t="n">
        <v>0.0174334693060091</v>
      </c>
      <c r="AF11222" t="n">
        <v>0.2654541855597871</v>
      </c>
      <c r="AG11222" s="25" t="n"/>
      <c r="AH11222" s="25" t="n"/>
      <c r="AI11222" s="25" t="n">
        <v>39296</v>
      </c>
      <c r="AJ11222" t="n">
        <v>0.0252762185262402</v>
      </c>
      <c r="AK11222" t="n">
        <v>0.017400165181767</v>
      </c>
      <c r="AL11222" t="n">
        <v>0.01951785593442286</v>
      </c>
      <c r="AM11222" t="n">
        <v>0.003086612986809795</v>
      </c>
      <c r="AN11222" t="n">
        <v>0.06386668725470504</v>
      </c>
      <c r="AO11222" t="n">
        <v>-0.0749099226768519</v>
      </c>
      <c r="AP11222" t="n">
        <v>-0.03988084960995018</v>
      </c>
      <c r="AQ11222" t="n">
        <v>-0.06314675945878578</v>
      </c>
      <c r="AR11222" t="n">
        <v>0.004333748947219414</v>
      </c>
      <c r="AS11222" t="n">
        <v>0.02837420180591791</v>
      </c>
      <c r="AT11222" t="n">
        <v>0.003743770547498673</v>
      </c>
      <c r="AU11222" t="n">
        <v>0.04297084065764972</v>
      </c>
      <c r="AV11222" t="n">
        <v>0.003949359930526961</v>
      </c>
    </row>
    <row r="11223" spans="1:48">
      <c r="R11223" s="25" t="n">
        <v>39297</v>
      </c>
      <c r="S11223" t="n">
        <v>0.01422701683504884</v>
      </c>
      <c r="T11223" t="n">
        <v>0.01637476536886898</v>
      </c>
      <c r="U11223" t="n">
        <v>0.02335417772918063</v>
      </c>
      <c r="V11223" t="n">
        <v>0.009532310969858935</v>
      </c>
      <c r="W11223" t="n">
        <v>0.07606476160863401</v>
      </c>
      <c r="X11223" t="n">
        <v>-0.001225160643536217</v>
      </c>
      <c r="Y11223" t="n">
        <v>0.02591738417753637</v>
      </c>
      <c r="Z11223" t="n">
        <v>0.02180497346610673</v>
      </c>
      <c r="AA11223" t="n">
        <v>0.01914072945496837</v>
      </c>
      <c r="AB11223" t="n">
        <v>0.01225478784343552</v>
      </c>
      <c r="AC11223" t="n">
        <v>0.01381417602833118</v>
      </c>
      <c r="AD11223" t="n">
        <v>0.01595251892004281</v>
      </c>
      <c r="AE11223" t="n">
        <v>0.0174510234076196</v>
      </c>
      <c r="AF11223" t="n">
        <v>0.2646634651660953</v>
      </c>
      <c r="AG11223" s="25" t="n"/>
      <c r="AH11223" s="25" t="n"/>
      <c r="AI11223" s="25" t="n">
        <v>39297</v>
      </c>
      <c r="AJ11223" t="n">
        <v>0.02531626220699304</v>
      </c>
      <c r="AK11223" t="n">
        <v>0.01719503563401291</v>
      </c>
      <c r="AL11223" t="n">
        <v>0.01911081553074707</v>
      </c>
      <c r="AM11223" t="n">
        <v>0.002958466719887914</v>
      </c>
      <c r="AN11223" t="n">
        <v>0.06407625034362045</v>
      </c>
      <c r="AO11223" t="n">
        <v>-0.07508639870635969</v>
      </c>
      <c r="AP11223" t="n">
        <v>-0.0400120997155639</v>
      </c>
      <c r="AQ11223" t="n">
        <v>-0.06330674073014325</v>
      </c>
      <c r="AR11223" t="n">
        <v>0.004344736539634155</v>
      </c>
      <c r="AS11223" t="n">
        <v>0.02842460462158644</v>
      </c>
      <c r="AT11223" t="n">
        <v>0.003719789255925517</v>
      </c>
      <c r="AU11223" t="n">
        <v>0.04293503677168205</v>
      </c>
      <c r="AV11223" t="n">
        <v>0.00395213851986103</v>
      </c>
    </row>
    <row r="11224" spans="1:48">
      <c r="R11224" s="25" t="n">
        <v>39300</v>
      </c>
      <c r="S11224" t="n">
        <v>0.01464421569790933</v>
      </c>
      <c r="T11224" t="n">
        <v>0.01630245164670433</v>
      </c>
      <c r="U11224" t="n">
        <v>0.02323480531602828</v>
      </c>
      <c r="V11224" t="n">
        <v>0.009449736946339337</v>
      </c>
      <c r="W11224" t="n">
        <v>0.07595010206661536</v>
      </c>
      <c r="X11224" t="n">
        <v>-0.001183513883428765</v>
      </c>
      <c r="Y11224" t="n">
        <v>0.02592190875600086</v>
      </c>
      <c r="Z11224" t="n">
        <v>0.02180494806703685</v>
      </c>
      <c r="AA11224" t="n">
        <v>0.01913972310302799</v>
      </c>
      <c r="AB11224" t="n">
        <v>0.01224851874124635</v>
      </c>
      <c r="AC11224" t="n">
        <v>0.01381597216279088</v>
      </c>
      <c r="AD11224" t="n">
        <v>0.01595687918472054</v>
      </c>
      <c r="AE11224" t="n">
        <v>0.01742284612964</v>
      </c>
      <c r="AF11224" t="n">
        <v>0.2647085939346309</v>
      </c>
      <c r="AG11224" s="25" t="n"/>
      <c r="AH11224" s="25" t="n"/>
      <c r="AI11224" s="25" t="n">
        <v>39300</v>
      </c>
      <c r="AJ11224" t="n">
        <v>0.02438226340755167</v>
      </c>
      <c r="AK11224" t="n">
        <v>0.0170456767484779</v>
      </c>
      <c r="AL11224" t="n">
        <v>0.01922129492389598</v>
      </c>
      <c r="AM11224" t="n">
        <v>0.002973879554540692</v>
      </c>
      <c r="AN11224" t="n">
        <v>0.06405397527322398</v>
      </c>
      <c r="AO11224" t="n">
        <v>-0.07467434959076646</v>
      </c>
      <c r="AP11224" t="n">
        <v>-0.03980716492305957</v>
      </c>
      <c r="AQ11224" t="n">
        <v>-0.06343373607958347</v>
      </c>
      <c r="AR11224" t="n">
        <v>0.004336033844654945</v>
      </c>
      <c r="AS11224" t="n">
        <v>0.02817060670730042</v>
      </c>
      <c r="AT11224" t="n">
        <v>0.003711317812791756</v>
      </c>
      <c r="AU11224" t="n">
        <v>0.04299904061532854</v>
      </c>
      <c r="AV11224" t="n">
        <v>0.003954847817354312</v>
      </c>
    </row>
    <row r="11225" spans="1:48">
      <c r="R11225" s="25" t="n">
        <v>39301</v>
      </c>
      <c r="S11225" t="n">
        <v>0.01488824416146398</v>
      </c>
      <c r="T11225" t="n">
        <v>0.01657677601584968</v>
      </c>
      <c r="U11225" t="n">
        <v>0.02318735997218652</v>
      </c>
      <c r="V11225" t="n">
        <v>0.009442140083653341</v>
      </c>
      <c r="W11225" t="n">
        <v>0.07588629057501023</v>
      </c>
      <c r="X11225" t="n">
        <v>-0.001152199507027824</v>
      </c>
      <c r="Y11225" t="n">
        <v>0.02599040009275767</v>
      </c>
      <c r="Z11225" t="n">
        <v>0.02180494806703685</v>
      </c>
      <c r="AA11225" t="n">
        <v>0.01913255812690229</v>
      </c>
      <c r="AB11225" t="n">
        <v>0.01216898228459078</v>
      </c>
      <c r="AC11225" t="n">
        <v>0.01380519041317334</v>
      </c>
      <c r="AD11225" t="n">
        <v>0.01587992105961709</v>
      </c>
      <c r="AE11225" t="n">
        <v>0.01741090740955</v>
      </c>
      <c r="AF11225" t="n">
        <v>0.2650215187547635</v>
      </c>
      <c r="AG11225" s="25" t="n"/>
      <c r="AH11225" s="25" t="n"/>
      <c r="AI11225" s="25" t="n">
        <v>39301</v>
      </c>
      <c r="AJ11225" t="n">
        <v>0.02438226340755167</v>
      </c>
      <c r="AK11225" t="n">
        <v>0.0170456767484779</v>
      </c>
      <c r="AL11225" t="n">
        <v>0.01922129492389598</v>
      </c>
      <c r="AM11225" t="n">
        <v>0.002973879554540692</v>
      </c>
      <c r="AN11225" t="n">
        <v>0.06405397527322398</v>
      </c>
      <c r="AO11225" t="n">
        <v>-0.07467434959076646</v>
      </c>
      <c r="AP11225" t="n">
        <v>-0.03980716492305957</v>
      </c>
      <c r="AQ11225" t="n">
        <v>-0.06343373607958347</v>
      </c>
      <c r="AR11225" t="n">
        <v>0.004336033844654945</v>
      </c>
      <c r="AS11225" t="n">
        <v>0.02817060670730042</v>
      </c>
      <c r="AT11225" t="n">
        <v>0.003711317812791756</v>
      </c>
      <c r="AU11225" t="n">
        <v>0.04299904061532854</v>
      </c>
      <c r="AV11225" t="n">
        <v>0.003954847817354312</v>
      </c>
    </row>
    <row r="11226" spans="1:48">
      <c r="R11226" s="25" t="n">
        <v>39302</v>
      </c>
      <c r="S11226" t="n">
        <v>0.01523740801629103</v>
      </c>
      <c r="T11226" t="n">
        <v>0.01693499890609152</v>
      </c>
      <c r="U11226" t="n">
        <v>0.02336755138517281</v>
      </c>
      <c r="V11226" t="n">
        <v>0.009536763010713599</v>
      </c>
      <c r="W11226" t="n">
        <v>0.07546399325866478</v>
      </c>
      <c r="X11226" t="n">
        <v>-0.0006703370706025139</v>
      </c>
      <c r="Y11226" t="n">
        <v>0.0262244265187698</v>
      </c>
      <c r="Z11226" t="n">
        <v>0.02216855690449082</v>
      </c>
      <c r="AA11226" t="n">
        <v>0.01909202837368633</v>
      </c>
      <c r="AB11226" t="n">
        <v>0.01224500589869784</v>
      </c>
      <c r="AC11226" t="n">
        <v>0.01384255804048947</v>
      </c>
      <c r="AD11226" t="n">
        <v>0.01612997271311818</v>
      </c>
      <c r="AE11226" t="n">
        <v>0.01743504701398983</v>
      </c>
      <c r="AF11226" t="n">
        <v>0.2670079729695731</v>
      </c>
      <c r="AG11226" s="25" t="n"/>
      <c r="AH11226" s="25" t="n"/>
      <c r="AI11226" s="25" t="n">
        <v>39302</v>
      </c>
      <c r="AJ11226" t="n">
        <v>0.02406800864609523</v>
      </c>
      <c r="AK11226" t="n">
        <v>0.01708813815372529</v>
      </c>
      <c r="AL11226" t="n">
        <v>0.01925894825887985</v>
      </c>
      <c r="AM11226" t="n">
        <v>0.002917187438828354</v>
      </c>
      <c r="AN11226" t="n">
        <v>0.06416036533932695</v>
      </c>
      <c r="AO11226" t="n">
        <v>-0.07491617705470099</v>
      </c>
      <c r="AP11226" t="n">
        <v>-0.03994047094196076</v>
      </c>
      <c r="AQ11226" t="n">
        <v>-0.06364611006170541</v>
      </c>
      <c r="AR11226" t="n">
        <v>0.00435055504223379</v>
      </c>
      <c r="AS11226" t="n">
        <v>0.02826341669671926</v>
      </c>
      <c r="AT11226" t="n">
        <v>0.00372375103299898</v>
      </c>
      <c r="AU11226" t="n">
        <v>0.04314259880930801</v>
      </c>
      <c r="AV11226" t="n">
        <v>0.003922943702455065</v>
      </c>
    </row>
    <row r="11227" spans="1:48">
      <c r="R11227" s="25" t="n">
        <v>39303</v>
      </c>
      <c r="S11227" t="n">
        <v>0.01473705864680988</v>
      </c>
      <c r="T11227" t="n">
        <v>0.01675994144289261</v>
      </c>
      <c r="U11227" t="n">
        <v>0.02331268433865258</v>
      </c>
      <c r="V11227" t="n">
        <v>0.009466015579848568</v>
      </c>
      <c r="W11227" t="n">
        <v>0.07581292343723273</v>
      </c>
      <c r="X11227" t="n">
        <v>-0.0008498686198986398</v>
      </c>
      <c r="Y11227" t="n">
        <v>0.02616640652157539</v>
      </c>
      <c r="Z11227" t="n">
        <v>0.02213971107965271</v>
      </c>
      <c r="AA11227" t="n">
        <v>0.01937673933044551</v>
      </c>
      <c r="AB11227" t="n">
        <v>0.01200392264391973</v>
      </c>
      <c r="AC11227" t="n">
        <v>0.01374058259046216</v>
      </c>
      <c r="AD11227" t="n">
        <v>0.01581390404877564</v>
      </c>
      <c r="AE11227" t="n">
        <v>0.01736996138755567</v>
      </c>
      <c r="AF11227" t="n">
        <v>0.2658499824279241</v>
      </c>
      <c r="AG11227" s="25" t="n"/>
      <c r="AH11227" s="25" t="n"/>
      <c r="AI11227" s="25" t="n">
        <v>39303</v>
      </c>
      <c r="AJ11227" t="n">
        <v>0.0163076822103046</v>
      </c>
      <c r="AK11227" t="n">
        <v>0.00825561496915924</v>
      </c>
      <c r="AL11227" t="n">
        <v>-0.00869203671429274</v>
      </c>
      <c r="AM11227" t="n">
        <v>0.009334300327295075</v>
      </c>
      <c r="AN11227" t="n">
        <v>0.07277513556438249</v>
      </c>
      <c r="AO11227" t="n">
        <v>-0.05971274172093374</v>
      </c>
      <c r="AP11227" t="n">
        <v>-0.02035186485914275</v>
      </c>
      <c r="AQ11227" t="n">
        <v>-0.04435189149727883</v>
      </c>
      <c r="AR11227" t="n">
        <v>0.02475821794415799</v>
      </c>
      <c r="AS11227" t="n">
        <v>0.02943074148784284</v>
      </c>
      <c r="AT11227" t="n">
        <v>0.007518933575679988</v>
      </c>
      <c r="AU11227" t="n">
        <v>0.04310030965312274</v>
      </c>
      <c r="AV11227" t="n">
        <v>0.01042676731371281</v>
      </c>
    </row>
    <row r="11228" spans="1:48">
      <c r="R11228" s="25" t="n">
        <v>39304</v>
      </c>
      <c r="S11228" t="n">
        <v>0.01466034803012133</v>
      </c>
      <c r="T11228" t="n">
        <v>0.01656648551674024</v>
      </c>
      <c r="U11228" t="n">
        <v>0.02356569296915598</v>
      </c>
      <c r="V11228" t="n">
        <v>0.009183632289440632</v>
      </c>
      <c r="W11228" t="n">
        <v>0.07588405958090409</v>
      </c>
      <c r="X11228" t="n">
        <v>-0.0009896685618250326</v>
      </c>
      <c r="Y11228" t="n">
        <v>0.02610865218942271</v>
      </c>
      <c r="Z11228" t="n">
        <v>0.02200662835468907</v>
      </c>
      <c r="AA11228" t="n">
        <v>0.0193739756165573</v>
      </c>
      <c r="AB11228" t="n">
        <v>0.01203196124707308</v>
      </c>
      <c r="AC11228" t="n">
        <v>0.01367147455165428</v>
      </c>
      <c r="AD11228" t="n">
        <v>0.01598201081464026</v>
      </c>
      <c r="AE11228" t="n">
        <v>0.01736685977429661</v>
      </c>
      <c r="AF11228" t="n">
        <v>0.2654121123728702</v>
      </c>
      <c r="AG11228" s="25" t="n"/>
      <c r="AH11228" s="25" t="n"/>
      <c r="AI11228" s="25" t="n">
        <v>39304</v>
      </c>
      <c r="AJ11228" t="n">
        <v>0.01618083493777995</v>
      </c>
      <c r="AK11228" t="n">
        <v>0.00813801808446878</v>
      </c>
      <c r="AL11228" t="n">
        <v>-0.008694372842642737</v>
      </c>
      <c r="AM11228" t="n">
        <v>0.009122005537842601</v>
      </c>
      <c r="AN11228" t="n">
        <v>0.0714688068280494</v>
      </c>
      <c r="AO11228" t="n">
        <v>-0.05849910025597794</v>
      </c>
      <c r="AP11228" t="n">
        <v>-0.02001755194042069</v>
      </c>
      <c r="AQ11228" t="n">
        <v>-0.04372841890175787</v>
      </c>
      <c r="AR11228" t="n">
        <v>0.02451976559041819</v>
      </c>
      <c r="AS11228" t="n">
        <v>0.02948644849143623</v>
      </c>
      <c r="AT11228" t="n">
        <v>0.007462448105086869</v>
      </c>
      <c r="AU11228" t="n">
        <v>0.04302095841965176</v>
      </c>
      <c r="AV11228" t="n">
        <v>0.01038845639153867</v>
      </c>
    </row>
    <row r="11229" spans="1:48">
      <c r="R11229" s="25" t="n">
        <v>39307</v>
      </c>
      <c r="S11229" t="n">
        <v>0.0147040675750099</v>
      </c>
      <c r="T11229" t="n">
        <v>0.01672596147453224</v>
      </c>
      <c r="U11229" t="n">
        <v>0.02360161796158179</v>
      </c>
      <c r="V11229" t="n">
        <v>0.009260989210963627</v>
      </c>
      <c r="W11229" t="n">
        <v>0.07591238085536177</v>
      </c>
      <c r="X11229" t="n">
        <v>-0.0009570378488045366</v>
      </c>
      <c r="Y11229" t="n">
        <v>0.02613846149262985</v>
      </c>
      <c r="Z11229" t="n">
        <v>0.02192797940108462</v>
      </c>
      <c r="AA11229" t="n">
        <v>0.0193568697897906</v>
      </c>
      <c r="AB11229" t="n">
        <v>0.0118658974069517</v>
      </c>
      <c r="AC11229" t="n">
        <v>0.01365713549431772</v>
      </c>
      <c r="AD11229" t="n">
        <v>0.01598630838226007</v>
      </c>
      <c r="AE11229" t="n">
        <v>0.01731742251813267</v>
      </c>
      <c r="AF11229" t="n">
        <v>0.2654980537138116</v>
      </c>
      <c r="AG11229" s="25" t="n"/>
      <c r="AH11229" s="25" t="n"/>
      <c r="AI11229" s="25" t="n">
        <v>39307</v>
      </c>
      <c r="AJ11229" t="n">
        <v>0.01549211087710262</v>
      </c>
      <c r="AK11229" t="n">
        <v>0.007862640906079485</v>
      </c>
      <c r="AL11229" t="n">
        <v>-0.008488673271725674</v>
      </c>
      <c r="AM11229" t="n">
        <v>0.008934044553225988</v>
      </c>
      <c r="AN11229" t="n">
        <v>0.07111969669376621</v>
      </c>
      <c r="AO11229" t="n">
        <v>-0.05833050836883191</v>
      </c>
      <c r="AP11229" t="n">
        <v>-0.01995735944901265</v>
      </c>
      <c r="AQ11229" t="n">
        <v>-0.04377743232739631</v>
      </c>
      <c r="AR11229" t="n">
        <v>0.02416355964059855</v>
      </c>
      <c r="AS11229" t="n">
        <v>0.02918087973021827</v>
      </c>
      <c r="AT11229" t="n">
        <v>0.007268067057854847</v>
      </c>
      <c r="AU11229" t="n">
        <v>0.04277241561488479</v>
      </c>
      <c r="AV11229" t="n">
        <v>0.01037078281212469</v>
      </c>
    </row>
    <row r="11230" spans="1:48">
      <c r="R11230" s="25" t="n">
        <v>39308</v>
      </c>
      <c r="S11230" t="n">
        <v>0.01448254797793319</v>
      </c>
      <c r="T11230" t="n">
        <v>0.01661007936277022</v>
      </c>
      <c r="U11230" t="n">
        <v>0.02354944583052871</v>
      </c>
      <c r="V11230" t="n">
        <v>0.009266260724828376</v>
      </c>
      <c r="W11230" t="n">
        <v>0.07613941899325088</v>
      </c>
      <c r="X11230" t="n">
        <v>-0.001202158349023742</v>
      </c>
      <c r="Y11230" t="n">
        <v>0.02610400075915049</v>
      </c>
      <c r="Z11230" t="n">
        <v>0.02177098311794256</v>
      </c>
      <c r="AA11230" t="n">
        <v>0.01947059498356393</v>
      </c>
      <c r="AB11230" t="n">
        <v>0.01169479089886367</v>
      </c>
      <c r="AC11230" t="n">
        <v>0.01359623991029429</v>
      </c>
      <c r="AD11230" t="n">
        <v>0.01534341157747125</v>
      </c>
      <c r="AE11230" t="n">
        <v>0.01723360357902051</v>
      </c>
      <c r="AF11230" t="n">
        <v>0.264059219366594</v>
      </c>
      <c r="AG11230" s="25" t="n"/>
      <c r="AH11230" s="25" t="n"/>
      <c r="AI11230" s="25" t="n">
        <v>39308</v>
      </c>
      <c r="AJ11230" t="n">
        <v>0.01549211087710262</v>
      </c>
      <c r="AK11230" t="n">
        <v>0.007862640906079485</v>
      </c>
      <c r="AL11230" t="n">
        <v>-0.008488673271725674</v>
      </c>
      <c r="AM11230" t="n">
        <v>0.008934044553225988</v>
      </c>
      <c r="AN11230" t="n">
        <v>0.07111969669376621</v>
      </c>
      <c r="AO11230" t="n">
        <v>-0.05833050836883191</v>
      </c>
      <c r="AP11230" t="n">
        <v>-0.01995735944901265</v>
      </c>
      <c r="AQ11230" t="n">
        <v>-0.04377743232739631</v>
      </c>
      <c r="AR11230" t="n">
        <v>0.02416355964059855</v>
      </c>
      <c r="AS11230" t="n">
        <v>0.02918087973021827</v>
      </c>
      <c r="AT11230" t="n">
        <v>0.007268067057854847</v>
      </c>
      <c r="AU11230" t="n">
        <v>0.04277241561488479</v>
      </c>
      <c r="AV11230" t="n">
        <v>0.01037078281212469</v>
      </c>
    </row>
    <row r="11231" spans="1:48">
      <c r="R11231" s="25" t="n">
        <v>39309</v>
      </c>
      <c r="S11231" t="n">
        <v>0.014266934617919</v>
      </c>
      <c r="T11231" t="n">
        <v>0.0165952966024125</v>
      </c>
      <c r="U11231" t="n">
        <v>0.02380675785480222</v>
      </c>
      <c r="V11231" t="n">
        <v>0.009056316150060393</v>
      </c>
      <c r="W11231" t="n">
        <v>0.07635224007169869</v>
      </c>
      <c r="X11231" t="n">
        <v>-0.001381780075060027</v>
      </c>
      <c r="Y11231" t="n">
        <v>0.02607870945174123</v>
      </c>
      <c r="Z11231" t="n">
        <v>0.02181013594442423</v>
      </c>
      <c r="AA11231" t="n">
        <v>0.01964396811283935</v>
      </c>
      <c r="AB11231" t="n">
        <v>0.01152347636785987</v>
      </c>
      <c r="AC11231" t="n">
        <v>0.01349239759229967</v>
      </c>
      <c r="AD11231" t="n">
        <v>0.01495417024875973</v>
      </c>
      <c r="AE11231" t="n">
        <v>0.01721537538079228</v>
      </c>
      <c r="AF11231" t="n">
        <v>0.2634139983205488</v>
      </c>
      <c r="AG11231" s="25" t="n"/>
      <c r="AH11231" s="25" t="n"/>
      <c r="AI11231" s="25" t="n">
        <v>39309</v>
      </c>
      <c r="AJ11231" t="n">
        <v>0.01553801160758845</v>
      </c>
      <c r="AK11231" t="n">
        <v>0.007769169467219053</v>
      </c>
      <c r="AL11231" t="n">
        <v>-0.008512116860584723</v>
      </c>
      <c r="AM11231" t="n">
        <v>0.008950070343537987</v>
      </c>
      <c r="AN11231" t="n">
        <v>0.07135328527413334</v>
      </c>
      <c r="AO11231" t="n">
        <v>-0.05851984897256994</v>
      </c>
      <c r="AP11231" t="n">
        <v>-0.02000084341625365</v>
      </c>
      <c r="AQ11231" t="n">
        <v>-0.04384090511273931</v>
      </c>
      <c r="AR11231" t="n">
        <v>0.02424334472749159</v>
      </c>
      <c r="AS11231" t="n">
        <v>0.02904027416906008</v>
      </c>
      <c r="AT11231" t="n">
        <v>0.007288001930663805</v>
      </c>
      <c r="AU11231" t="n">
        <v>0.04291524568892494</v>
      </c>
      <c r="AV11231" t="n">
        <v>0.01035259145938803</v>
      </c>
    </row>
    <row r="11232" spans="1:48">
      <c r="R11232" s="25" t="n">
        <v>39310</v>
      </c>
      <c r="S11232" t="n">
        <v>0.01429151512721236</v>
      </c>
      <c r="T11232" t="n">
        <v>0.01652975264730445</v>
      </c>
      <c r="U11232" t="n">
        <v>0.02424188570465481</v>
      </c>
      <c r="V11232" t="n">
        <v>0.008508103014231766</v>
      </c>
      <c r="W11232" t="n">
        <v>0.07679222182876434</v>
      </c>
      <c r="X11232" t="n">
        <v>-0.001580865187545801</v>
      </c>
      <c r="Y11232" t="n">
        <v>0.02595503772922333</v>
      </c>
      <c r="Z11232" t="n">
        <v>0.0216238810807759</v>
      </c>
      <c r="AA11232" t="n">
        <v>0.02060676902341291</v>
      </c>
      <c r="AB11232" t="n">
        <v>0.01135419252043036</v>
      </c>
      <c r="AC11232" t="n">
        <v>0.0128097024476514</v>
      </c>
      <c r="AD11232" t="n">
        <v>0.01494052724490802</v>
      </c>
      <c r="AE11232" t="n">
        <v>0.01702164685316674</v>
      </c>
      <c r="AF11232" t="n">
        <v>0.2630943700341902</v>
      </c>
      <c r="AG11232" s="25" t="n"/>
      <c r="AH11232" s="25" t="n"/>
      <c r="AI11232" s="25" t="n">
        <v>39310</v>
      </c>
      <c r="AJ11232" t="n">
        <v>0.003771130857660307</v>
      </c>
      <c r="AK11232" t="n">
        <v>0.002419511722562743</v>
      </c>
      <c r="AL11232" t="n">
        <v>-0.01879743326153878</v>
      </c>
      <c r="AM11232" t="n">
        <v>0.01377733020304165</v>
      </c>
      <c r="AN11232" t="n">
        <v>0.07158255624460969</v>
      </c>
      <c r="AO11232" t="n">
        <v>-0.0527137289663793</v>
      </c>
      <c r="AP11232" t="n">
        <v>-0.02192251063279416</v>
      </c>
      <c r="AQ11232" t="n">
        <v>-0.03591838494507905</v>
      </c>
      <c r="AR11232" t="n">
        <v>0.02893668432373514</v>
      </c>
      <c r="AS11232" t="n">
        <v>0.03820425854351742</v>
      </c>
      <c r="AT11232" t="n">
        <v>0.01535015963254531</v>
      </c>
      <c r="AU11232" t="n">
        <v>0.04121195327943143</v>
      </c>
      <c r="AV11232" t="n">
        <v>0.02507607091672946</v>
      </c>
    </row>
    <row r="11233" spans="1:48">
      <c r="R11233" s="25" t="n">
        <v>39311</v>
      </c>
      <c r="S11233" t="n">
        <v>0.01435836503123608</v>
      </c>
      <c r="T11233" t="n">
        <v>0.01658670571619463</v>
      </c>
      <c r="U11233" t="n">
        <v>0.02513903097040808</v>
      </c>
      <c r="V11233" t="n">
        <v>0.008274839111966801</v>
      </c>
      <c r="W11233" t="n">
        <v>0.07662304715552976</v>
      </c>
      <c r="X11233" t="n">
        <v>-0.001602745740649492</v>
      </c>
      <c r="Y11233" t="n">
        <v>0.02599264358615452</v>
      </c>
      <c r="Z11233" t="n">
        <v>0.02167593566574462</v>
      </c>
      <c r="AA11233" t="n">
        <v>0.02038268248991326</v>
      </c>
      <c r="AB11233" t="n">
        <v>0.01154978311424128</v>
      </c>
      <c r="AC11233" t="n">
        <v>0.01292611536429858</v>
      </c>
      <c r="AD11233" t="n">
        <v>0.01548966356169473</v>
      </c>
      <c r="AE11233" t="n">
        <v>0.01703567499738727</v>
      </c>
      <c r="AF11233" t="n">
        <v>0.2644317410241198</v>
      </c>
      <c r="AG11233" s="25" t="n"/>
      <c r="AH11233" s="25" t="n"/>
      <c r="AI11233" s="25" t="n">
        <v>39311</v>
      </c>
      <c r="AJ11233" t="n">
        <v>0.00374860544000367</v>
      </c>
      <c r="AK11233" t="n">
        <v>0.002427225860297277</v>
      </c>
      <c r="AL11233" t="n">
        <v>-0.018300462330469</v>
      </c>
      <c r="AM11233" t="n">
        <v>0.01362463631936139</v>
      </c>
      <c r="AN11233" t="n">
        <v>0.07152808450599374</v>
      </c>
      <c r="AO11233" t="n">
        <v>-0.05258050190608778</v>
      </c>
      <c r="AP11233" t="n">
        <v>-0.02197269775643088</v>
      </c>
      <c r="AQ11233" t="n">
        <v>-0.03602443225502686</v>
      </c>
      <c r="AR11233" t="n">
        <v>0.02880549137116241</v>
      </c>
      <c r="AS11233" t="n">
        <v>0.03801276280191982</v>
      </c>
      <c r="AT11233" t="n">
        <v>0.01505144416556678</v>
      </c>
      <c r="AU11233" t="n">
        <v>0.04078177727328897</v>
      </c>
      <c r="AV11233" t="n">
        <v>0.02514143864894034</v>
      </c>
    </row>
    <row r="11234" spans="1:48">
      <c r="R11234" s="25" t="n">
        <v>39314</v>
      </c>
      <c r="S11234" t="n">
        <v>0.01435630206182255</v>
      </c>
      <c r="T11234" t="n">
        <v>0.01658668729842332</v>
      </c>
      <c r="U11234" t="n">
        <v>0.02458329120529652</v>
      </c>
      <c r="V11234" t="n">
        <v>0.009217856708458542</v>
      </c>
      <c r="W11234" t="n">
        <v>0.07674831691992846</v>
      </c>
      <c r="X11234" t="n">
        <v>-0.001617301017969481</v>
      </c>
      <c r="Y11234" t="n">
        <v>0.02596780598258396</v>
      </c>
      <c r="Z11234" t="n">
        <v>0.02158839085932628</v>
      </c>
      <c r="AA11234" t="n">
        <v>0.02019218699980383</v>
      </c>
      <c r="AB11234" t="n">
        <v>0.01156662501343263</v>
      </c>
      <c r="AC11234" t="n">
        <v>0.01315712329649188</v>
      </c>
      <c r="AD11234" t="n">
        <v>0.01573129751399873</v>
      </c>
      <c r="AE11234" t="n">
        <v>0.01713844939994678</v>
      </c>
      <c r="AF11234" t="n">
        <v>0.2652170322415436</v>
      </c>
      <c r="AG11234" s="25" t="n"/>
      <c r="AH11234" s="25" t="n"/>
      <c r="AI11234" s="25" t="n">
        <v>39314</v>
      </c>
      <c r="AJ11234" t="n">
        <v>0.003706619514384131</v>
      </c>
      <c r="AK11234" t="n">
        <v>0.002335137003776328</v>
      </c>
      <c r="AL11234" t="n">
        <v>-0.01690185561754168</v>
      </c>
      <c r="AM11234" t="n">
        <v>0.01310956288286125</v>
      </c>
      <c r="AN11234" t="n">
        <v>0.07056555672367297</v>
      </c>
      <c r="AO11234" t="n">
        <v>-0.05247732399204508</v>
      </c>
      <c r="AP11234" t="n">
        <v>-0.02167302753456029</v>
      </c>
      <c r="AQ11234" t="n">
        <v>-0.0357083984016356</v>
      </c>
      <c r="AR11234" t="n">
        <v>0.02494312490038004</v>
      </c>
      <c r="AS11234" t="n">
        <v>0.03786785833443217</v>
      </c>
      <c r="AT11234" t="n">
        <v>0.01263283031373112</v>
      </c>
      <c r="AU11234" t="n">
        <v>0.03994563709768531</v>
      </c>
      <c r="AV11234" t="n">
        <v>0.02501097954037834</v>
      </c>
    </row>
    <row r="11235" spans="1:48">
      <c r="R11235" s="25" t="n">
        <v>39315</v>
      </c>
      <c r="S11235" t="n">
        <v>0.01435938562938085</v>
      </c>
      <c r="T11235" t="n">
        <v>0.01658613288865019</v>
      </c>
      <c r="U11235" t="n">
        <v>0.02431155261750608</v>
      </c>
      <c r="V11235" t="n">
        <v>0.009193513730759748</v>
      </c>
      <c r="W11235" t="n">
        <v>0.0769292185640633</v>
      </c>
      <c r="X11235" t="n">
        <v>-0.001849790893055371</v>
      </c>
      <c r="Y11235" t="n">
        <v>0.02591088242048565</v>
      </c>
      <c r="Z11235" t="n">
        <v>0.02152492336605521</v>
      </c>
      <c r="AA11235" t="n">
        <v>0.02028911845552923</v>
      </c>
      <c r="AB11235" t="n">
        <v>0.01152719067801085</v>
      </c>
      <c r="AC11235" t="n">
        <v>0.01306619289834677</v>
      </c>
      <c r="AD11235" t="n">
        <v>0.01546565160063918</v>
      </c>
      <c r="AE11235" t="n">
        <v>0.01706640443159214</v>
      </c>
      <c r="AF11235" t="n">
        <v>0.2643803763879635</v>
      </c>
      <c r="AG11235" s="25" t="n"/>
      <c r="AH11235" s="25" t="n"/>
      <c r="AI11235" s="25" t="n">
        <v>39315</v>
      </c>
      <c r="AJ11235" t="n">
        <v>0.003706619514384131</v>
      </c>
      <c r="AK11235" t="n">
        <v>0.002335137003776328</v>
      </c>
      <c r="AL11235" t="n">
        <v>-0.01690185561754168</v>
      </c>
      <c r="AM11235" t="n">
        <v>0.01310956288286125</v>
      </c>
      <c r="AN11235" t="n">
        <v>0.07056555672367297</v>
      </c>
      <c r="AO11235" t="n">
        <v>-0.05247732399204508</v>
      </c>
      <c r="AP11235" t="n">
        <v>-0.02167302753456029</v>
      </c>
      <c r="AQ11235" t="n">
        <v>-0.0357083984016356</v>
      </c>
      <c r="AR11235" t="n">
        <v>0.02494312490038004</v>
      </c>
      <c r="AS11235" t="n">
        <v>0.03786785833443217</v>
      </c>
      <c r="AT11235" t="n">
        <v>0.01263283031373112</v>
      </c>
      <c r="AU11235" t="n">
        <v>0.03994563709768531</v>
      </c>
      <c r="AV11235" t="n">
        <v>0.02501097954037834</v>
      </c>
    </row>
    <row r="11236" spans="1:48">
      <c r="R11236" s="25" t="n">
        <v>39316</v>
      </c>
      <c r="S11236" t="n">
        <v>0.01440655371607785</v>
      </c>
      <c r="T11236" t="n">
        <v>0.01661635305072711</v>
      </c>
      <c r="U11236" t="n">
        <v>0.0243850697378673</v>
      </c>
      <c r="V11236" t="n">
        <v>0.009636397227944161</v>
      </c>
      <c r="W11236" t="n">
        <v>0.07677620091732069</v>
      </c>
      <c r="X11236" t="n">
        <v>-0.001508745980704413</v>
      </c>
      <c r="Y11236" t="n">
        <v>0.02599996154756865</v>
      </c>
      <c r="Z11236" t="n">
        <v>0.02159224409446335</v>
      </c>
      <c r="AA11236" t="n">
        <v>0.0201446205210528</v>
      </c>
      <c r="AB11236" t="n">
        <v>0.01170747941861163</v>
      </c>
      <c r="AC11236" t="n">
        <v>0.01314937551903904</v>
      </c>
      <c r="AD11236" t="n">
        <v>0.0155419144242762</v>
      </c>
      <c r="AE11236" t="n">
        <v>0.01718431581718868</v>
      </c>
      <c r="AF11236" t="n">
        <v>0.2656317400114327</v>
      </c>
      <c r="AG11236" s="25" t="n"/>
      <c r="AH11236" s="25" t="n"/>
      <c r="AI11236" s="25" t="n">
        <v>39316</v>
      </c>
      <c r="AJ11236" t="n">
        <v>0.003718974860783842</v>
      </c>
      <c r="AK11236" t="n">
        <v>0.002342958109719082</v>
      </c>
      <c r="AL11236" t="n">
        <v>-0.01645382934991844</v>
      </c>
      <c r="AM11236" t="n">
        <v>0.01184660969415849</v>
      </c>
      <c r="AN11236" t="n">
        <v>0.07070873894181737</v>
      </c>
      <c r="AO11236" t="n">
        <v>-0.05264959147278223</v>
      </c>
      <c r="AP11236" t="n">
        <v>-0.02172809541636647</v>
      </c>
      <c r="AQ11236" t="n">
        <v>-0.03571205426465653</v>
      </c>
      <c r="AR11236" t="n">
        <v>0.02486150337714371</v>
      </c>
      <c r="AS11236" t="n">
        <v>0.03799359539171149</v>
      </c>
      <c r="AT11236" t="n">
        <v>0.01236381046330862</v>
      </c>
      <c r="AU11236" t="n">
        <v>0.03987741909002251</v>
      </c>
      <c r="AV11236" t="n">
        <v>0.02501646444894039</v>
      </c>
    </row>
    <row r="11237" spans="1:48">
      <c r="R11237" s="25" t="n">
        <v>39317</v>
      </c>
      <c r="S11237" t="n">
        <v>0.0144174318581401</v>
      </c>
      <c r="T11237" t="n">
        <v>0.01660189483374795</v>
      </c>
      <c r="U11237" t="n">
        <v>0.02395473636231108</v>
      </c>
      <c r="V11237" t="n">
        <v>0.009951644423653514</v>
      </c>
      <c r="W11237" t="n">
        <v>0.07676224875559484</v>
      </c>
      <c r="X11237" t="n">
        <v>-0.001535625112373821</v>
      </c>
      <c r="Y11237" t="n">
        <v>0.02600235821253514</v>
      </c>
      <c r="Z11237" t="n">
        <v>0.02158680413539167</v>
      </c>
      <c r="AA11237" t="n">
        <v>0.01987456998655949</v>
      </c>
      <c r="AB11237" t="n">
        <v>0.01179194458053349</v>
      </c>
      <c r="AC11237" t="n">
        <v>0.01338876044262309</v>
      </c>
      <c r="AD11237" t="n">
        <v>0.0157839962474066</v>
      </c>
      <c r="AE11237" t="n">
        <v>0.01745015489173062</v>
      </c>
      <c r="AF11237" t="n">
        <v>0.2660309196178534</v>
      </c>
      <c r="AG11237" s="25" t="n"/>
      <c r="AH11237" s="25" t="n"/>
      <c r="AI11237" s="25" t="n">
        <v>39317</v>
      </c>
      <c r="AJ11237" t="n">
        <v>-0.008510428457419018</v>
      </c>
      <c r="AK11237" t="n">
        <v>-0.007550154630791436</v>
      </c>
      <c r="AL11237" t="n">
        <v>-0.01217223061239006</v>
      </c>
      <c r="AM11237" t="n">
        <v>0.01346261247896792</v>
      </c>
      <c r="AN11237" t="n">
        <v>0.06587466405044638</v>
      </c>
      <c r="AO11237" t="n">
        <v>-0.008691669371453815</v>
      </c>
      <c r="AP11237" t="n">
        <v>0.005239843903860494</v>
      </c>
      <c r="AQ11237" t="n">
        <v>-0.001741297752670571</v>
      </c>
      <c r="AR11237" t="n">
        <v>0.03393223588055591</v>
      </c>
      <c r="AS11237" t="n">
        <v>0.04881277474890362</v>
      </c>
      <c r="AT11237" t="n">
        <v>0.01798264985394087</v>
      </c>
      <c r="AU11237" t="n">
        <v>0.03688549851982006</v>
      </c>
      <c r="AV11237" t="n">
        <v>0.04574511776395557</v>
      </c>
    </row>
    <row r="11238" spans="1:48">
      <c r="R11238" s="25" t="n">
        <v>39318</v>
      </c>
      <c r="S11238" t="n">
        <v>0.01431802487875708</v>
      </c>
      <c r="T11238" t="n">
        <v>0.01659301679487523</v>
      </c>
      <c r="U11238" t="n">
        <v>0.02402734189249033</v>
      </c>
      <c r="V11238" t="n">
        <v>0.009935090909505458</v>
      </c>
      <c r="W11238" t="n">
        <v>0.07667124004487763</v>
      </c>
      <c r="X11238" t="n">
        <v>-0.001527401974756454</v>
      </c>
      <c r="Y11238" t="n">
        <v>0.02600829837676038</v>
      </c>
      <c r="Z11238" t="n">
        <v>0.021586415876164</v>
      </c>
      <c r="AA11238" t="n">
        <v>0.01978437692064268</v>
      </c>
      <c r="AB11238" t="n">
        <v>0.01220133619049586</v>
      </c>
      <c r="AC11238" t="n">
        <v>0.01358351525987873</v>
      </c>
      <c r="AD11238" t="n">
        <v>0.01586583290797298</v>
      </c>
      <c r="AE11238" t="n">
        <v>0.0176908287460316</v>
      </c>
      <c r="AF11238" t="n">
        <v>0.2667379168236952</v>
      </c>
      <c r="AG11238" s="25" t="n"/>
      <c r="AH11238" s="25" t="n"/>
      <c r="AI11238" s="25" t="n">
        <v>39318</v>
      </c>
      <c r="AJ11238" t="n">
        <v>-0.008473935671282157</v>
      </c>
      <c r="AK11238" t="n">
        <v>-0.0075327337871161</v>
      </c>
      <c r="AL11238" t="n">
        <v>-0.01220775391963759</v>
      </c>
      <c r="AM11238" t="n">
        <v>0.01318130484427254</v>
      </c>
      <c r="AN11238" t="n">
        <v>0.06593374924765673</v>
      </c>
      <c r="AO11238" t="n">
        <v>-0.008520440113709412</v>
      </c>
      <c r="AP11238" t="n">
        <v>0.005207471512639767</v>
      </c>
      <c r="AQ11238" t="n">
        <v>-0.001743774321139519</v>
      </c>
      <c r="AR11238" t="n">
        <v>0.03391462091005445</v>
      </c>
      <c r="AS11238" t="n">
        <v>0.04873116536304473</v>
      </c>
      <c r="AT11238" t="n">
        <v>0.01798442290193073</v>
      </c>
      <c r="AU11238" t="n">
        <v>0.03699393785314167</v>
      </c>
      <c r="AV11238" t="n">
        <v>0.04570878321948685</v>
      </c>
    </row>
    <row r="11239" spans="1:48">
      <c r="R11239" s="25" t="n">
        <v>39321</v>
      </c>
      <c r="S11239" t="n">
        <v>0.01439683500492343</v>
      </c>
      <c r="T11239" t="n">
        <v>0.01659123411519061</v>
      </c>
      <c r="U11239" t="n">
        <v>0.0240195867614155</v>
      </c>
      <c r="V11239" t="n">
        <v>0.01032316734397652</v>
      </c>
      <c r="W11239" t="n">
        <v>0.07677589106370297</v>
      </c>
      <c r="X11239" t="n">
        <v>-0.001527408264694566</v>
      </c>
      <c r="Y11239" t="n">
        <v>0.02601426065142579</v>
      </c>
      <c r="Z11239" t="n">
        <v>0.02158212209448716</v>
      </c>
      <c r="AA11239" t="n">
        <v>0.01980787602072401</v>
      </c>
      <c r="AB11239" t="n">
        <v>0.01213079990871666</v>
      </c>
      <c r="AC11239" t="n">
        <v>0.01367549443931662</v>
      </c>
      <c r="AD11239" t="n">
        <v>0.01585416129530084</v>
      </c>
      <c r="AE11239" t="n">
        <v>0.01768397716985288</v>
      </c>
      <c r="AF11239" t="n">
        <v>0.2673279976043381</v>
      </c>
      <c r="AG11239" s="25" t="n"/>
      <c r="AH11239" s="25" t="n"/>
      <c r="AI11239" s="25" t="n">
        <v>39321</v>
      </c>
      <c r="AJ11239" t="n">
        <v>-0.008474850003622761</v>
      </c>
      <c r="AK11239" t="n">
        <v>-0.007582522582684238</v>
      </c>
      <c r="AL11239" t="n">
        <v>-0.01189032089487698</v>
      </c>
      <c r="AM11239" t="n">
        <v>0.0131503159463279</v>
      </c>
      <c r="AN11239" t="n">
        <v>0.06630406789215387</v>
      </c>
      <c r="AO11239" t="n">
        <v>-0.008551889804265789</v>
      </c>
      <c r="AP11239" t="n">
        <v>0.005231305197469105</v>
      </c>
      <c r="AQ11239" t="n">
        <v>-0.001754859773580746</v>
      </c>
      <c r="AR11239" t="n">
        <v>0.03387784044498539</v>
      </c>
      <c r="AS11239" t="n">
        <v>0.04826488730389197</v>
      </c>
      <c r="AT11239" t="n">
        <v>0.01773489527641829</v>
      </c>
      <c r="AU11239" t="n">
        <v>0.03700049919775566</v>
      </c>
      <c r="AV11239" t="n">
        <v>0.0454904455062242</v>
      </c>
    </row>
    <row r="11240" spans="1:48">
      <c r="R11240" s="25" t="n">
        <v>39322</v>
      </c>
      <c r="S11240" t="n">
        <v>0.01457846145988689</v>
      </c>
      <c r="T11240" t="n">
        <v>0.01672138056824596</v>
      </c>
      <c r="U11240" t="n">
        <v>0.02404168594368477</v>
      </c>
      <c r="V11240" t="n">
        <v>0.01017510523880516</v>
      </c>
      <c r="W11240" t="n">
        <v>0.07718106080639107</v>
      </c>
      <c r="X11240" t="n">
        <v>-0.001541629810932259</v>
      </c>
      <c r="Y11240" t="n">
        <v>0.02602022089433051</v>
      </c>
      <c r="Z11240" t="n">
        <v>0.02157628423762229</v>
      </c>
      <c r="AA11240" t="n">
        <v>0.02026694080928069</v>
      </c>
      <c r="AB11240" t="n">
        <v>0.01206025392006035</v>
      </c>
      <c r="AC11240" t="n">
        <v>0.01345694618778374</v>
      </c>
      <c r="AD11240" t="n">
        <v>0.01552314740482486</v>
      </c>
      <c r="AE11240" t="n">
        <v>0.01755460754485389</v>
      </c>
      <c r="AF11240" t="n">
        <v>0.2676144652048376</v>
      </c>
      <c r="AG11240" s="25" t="n"/>
      <c r="AH11240" s="25" t="n"/>
      <c r="AI11240" s="25" t="n">
        <v>39322</v>
      </c>
      <c r="AJ11240" t="n">
        <v>-0.008474850003622761</v>
      </c>
      <c r="AK11240" t="n">
        <v>-0.007582522582684238</v>
      </c>
      <c r="AL11240" t="n">
        <v>-0.01189032089487698</v>
      </c>
      <c r="AM11240" t="n">
        <v>0.0131503159463279</v>
      </c>
      <c r="AN11240" t="n">
        <v>0.06630406789215387</v>
      </c>
      <c r="AO11240" t="n">
        <v>-0.008551889804265789</v>
      </c>
      <c r="AP11240" t="n">
        <v>0.005231305197469105</v>
      </c>
      <c r="AQ11240" t="n">
        <v>-0.001754859773580746</v>
      </c>
      <c r="AR11240" t="n">
        <v>0.03387784044498539</v>
      </c>
      <c r="AS11240" t="n">
        <v>0.04826488730389197</v>
      </c>
      <c r="AT11240" t="n">
        <v>0.01773489527641829</v>
      </c>
      <c r="AU11240" t="n">
        <v>0.03700049919775566</v>
      </c>
      <c r="AV11240" t="n">
        <v>0.0454904455062242</v>
      </c>
    </row>
    <row r="11241" spans="1:48">
      <c r="R11241" s="25" t="n">
        <v>39323</v>
      </c>
      <c r="S11241" t="n">
        <v>0.01441898482193362</v>
      </c>
      <c r="T11241" t="n">
        <v>0.01668678770680778</v>
      </c>
      <c r="U11241" t="n">
        <v>0.0242300148190571</v>
      </c>
      <c r="V11241" t="n">
        <v>0.009999712561538258</v>
      </c>
      <c r="W11241" t="n">
        <v>0.07711592756829071</v>
      </c>
      <c r="X11241" t="n">
        <v>-0.001545196902963228</v>
      </c>
      <c r="Y11241" t="n">
        <v>0.02602260570467029</v>
      </c>
      <c r="Z11241" t="n">
        <v>0.02158656442129552</v>
      </c>
      <c r="AA11241" t="n">
        <v>0.01999486541472321</v>
      </c>
      <c r="AB11241" t="n">
        <v>0.01215927633159036</v>
      </c>
      <c r="AC11241" t="n">
        <v>0.01336409438615307</v>
      </c>
      <c r="AD11241" t="n">
        <v>0.01553494116399083</v>
      </c>
      <c r="AE11241" t="n">
        <v>0.01775782468164795</v>
      </c>
      <c r="AF11241" t="n">
        <v>0.2673264026787352</v>
      </c>
      <c r="AG11241" s="25" t="n"/>
      <c r="AH11241" s="25" t="n"/>
      <c r="AI11241" s="25" t="n">
        <v>39323</v>
      </c>
      <c r="AJ11241" t="n">
        <v>-0.008466896253554073</v>
      </c>
      <c r="AK11241" t="n">
        <v>-0.007607924693676227</v>
      </c>
      <c r="AL11241" t="n">
        <v>-0.01192992879983307</v>
      </c>
      <c r="AM11241" t="n">
        <v>0.01300899662158962</v>
      </c>
      <c r="AN11241" t="n">
        <v>0.06645682297511908</v>
      </c>
      <c r="AO11241" t="n">
        <v>-0.008580518512887754</v>
      </c>
      <c r="AP11241" t="n">
        <v>0.005244730536701633</v>
      </c>
      <c r="AQ11241" t="n">
        <v>-0.001755006947182934</v>
      </c>
      <c r="AR11241" t="n">
        <v>0.03398936304267614</v>
      </c>
      <c r="AS11241" t="n">
        <v>0.04839718019827471</v>
      </c>
      <c r="AT11241" t="n">
        <v>0.01776354985206029</v>
      </c>
      <c r="AU11241" t="n">
        <v>0.03712213248677104</v>
      </c>
      <c r="AV11241" t="n">
        <v>0.04564159400853357</v>
      </c>
    </row>
    <row r="11242" spans="1:48">
      <c r="R11242" s="25" t="n">
        <v>39324</v>
      </c>
      <c r="S11242" t="n">
        <v>0.01443496296604997</v>
      </c>
      <c r="T11242" t="n">
        <v>0.01658441505714151</v>
      </c>
      <c r="U11242" t="n">
        <v>0.02411418112002628</v>
      </c>
      <c r="V11242" t="n">
        <v>0.01025275224875283</v>
      </c>
      <c r="W11242" t="n">
        <v>0.07735823421288555</v>
      </c>
      <c r="X11242" t="n">
        <v>-0.001533684387519601</v>
      </c>
      <c r="Y11242" t="n">
        <v>0.02599982771521098</v>
      </c>
      <c r="Z11242" t="n">
        <v>0.02162803734554588</v>
      </c>
      <c r="AA11242" t="n">
        <v>0.0199012767699564</v>
      </c>
      <c r="AB11242" t="n">
        <v>0.01207841032735968</v>
      </c>
      <c r="AC11242" t="n">
        <v>0.013358281040162</v>
      </c>
      <c r="AD11242" t="n">
        <v>0.01566495156383733</v>
      </c>
      <c r="AE11242" t="n">
        <v>0.01770378633094109</v>
      </c>
      <c r="AF11242" t="n">
        <v>0.2675454323103496</v>
      </c>
      <c r="AG11242" s="25" t="n"/>
      <c r="AH11242" s="25" t="n"/>
      <c r="AI11242" s="25" t="n">
        <v>39324</v>
      </c>
      <c r="AJ11242" t="n">
        <v>-0.006334231785914829</v>
      </c>
      <c r="AK11242" t="n">
        <v>-0.007410114300368875</v>
      </c>
      <c r="AL11242" t="n">
        <v>-0.01490382497818761</v>
      </c>
      <c r="AM11242" t="n">
        <v>0.01163288837922058</v>
      </c>
      <c r="AN11242" t="n">
        <v>0.06200317076562042</v>
      </c>
      <c r="AO11242" t="n">
        <v>0.009063668540829236</v>
      </c>
      <c r="AP11242" t="n">
        <v>0.02146528976311534</v>
      </c>
      <c r="AQ11242" t="n">
        <v>0.01774473898070767</v>
      </c>
      <c r="AR11242" t="n">
        <v>0.03392236301518711</v>
      </c>
      <c r="AS11242" t="n">
        <v>0.04819002186344094</v>
      </c>
      <c r="AT11242" t="n">
        <v>0.004729699475855917</v>
      </c>
      <c r="AU11242" t="n">
        <v>0.03833030083592666</v>
      </c>
      <c r="AV11242" t="n">
        <v>0.04511227873384421</v>
      </c>
    </row>
    <row r="11243" spans="1:48">
      <c r="R11243" s="25" t="n">
        <v>39325</v>
      </c>
      <c r="S11243" t="n">
        <v>0.01437032424431561</v>
      </c>
      <c r="T11243" t="n">
        <v>0.01651634131306166</v>
      </c>
      <c r="U11243" t="n">
        <v>0.02374169822124656</v>
      </c>
      <c r="V11243" t="n">
        <v>0.01048495037712087</v>
      </c>
      <c r="W11243" t="n">
        <v>0.07716386746106553</v>
      </c>
      <c r="X11243" t="n">
        <v>-0.001537456456339182</v>
      </c>
      <c r="Y11243" t="n">
        <v>0.02599491019731931</v>
      </c>
      <c r="Z11243" t="n">
        <v>0.02152913616036359</v>
      </c>
      <c r="AA11243" t="n">
        <v>0.01984649297582339</v>
      </c>
      <c r="AB11243" t="n">
        <v>0.01207838594288708</v>
      </c>
      <c r="AC11243" t="n">
        <v>0.01336550905702739</v>
      </c>
      <c r="AD11243" t="n">
        <v>0.0158156331843386</v>
      </c>
      <c r="AE11243" t="n">
        <v>0.01776901784629421</v>
      </c>
      <c r="AF11243" t="n">
        <v>0.2671388105245243</v>
      </c>
      <c r="AG11243" s="25" t="n"/>
      <c r="AH11243" s="25" t="n"/>
      <c r="AI11243" s="25" t="n">
        <v>39325</v>
      </c>
      <c r="AJ11243" t="n">
        <v>-0.00625412086059424</v>
      </c>
      <c r="AK11243" t="n">
        <v>-0.007429872780331678</v>
      </c>
      <c r="AL11243" t="n">
        <v>-0.01486381091364603</v>
      </c>
      <c r="AM11243" t="n">
        <v>0.0116284134751104</v>
      </c>
      <c r="AN11243" t="n">
        <v>0.06217426478204455</v>
      </c>
      <c r="AO11243" t="n">
        <v>0.009092911187445023</v>
      </c>
      <c r="AP11243" t="n">
        <v>0.02153449599117007</v>
      </c>
      <c r="AQ11243" t="n">
        <v>0.0174786463389245</v>
      </c>
      <c r="AR11243" t="n">
        <v>0.03379831353961606</v>
      </c>
      <c r="AS11243" t="n">
        <v>0.04831194422645682</v>
      </c>
      <c r="AT11243" t="n">
        <v>0.004735976602955553</v>
      </c>
      <c r="AU11243" t="n">
        <v>0.03845869260633155</v>
      </c>
      <c r="AV11243" t="n">
        <v>0.0451032218685058</v>
      </c>
    </row>
    <row r="11244" spans="1:48">
      <c r="R11244" s="25" t="n">
        <v>39328</v>
      </c>
      <c r="S11244" t="n">
        <v>0.01437032217021682</v>
      </c>
      <c r="T11244" t="n">
        <v>0.01650424811819632</v>
      </c>
      <c r="U11244" t="n">
        <v>0.02376859817824571</v>
      </c>
      <c r="V11244" t="n">
        <v>0.01052435188686263</v>
      </c>
      <c r="W11244" t="n">
        <v>0.07716380608374218</v>
      </c>
      <c r="X11244" t="n">
        <v>-0.001562709033602416</v>
      </c>
      <c r="Y11244" t="n">
        <v>0.02595293411826459</v>
      </c>
      <c r="Z11244" t="n">
        <v>0.02152908981443657</v>
      </c>
      <c r="AA11244" t="n">
        <v>0.01984645514179</v>
      </c>
      <c r="AB11244" t="n">
        <v>0.01207832877370119</v>
      </c>
      <c r="AC11244" t="n">
        <v>0.01336550287412457</v>
      </c>
      <c r="AD11244" t="n">
        <v>0.01581560833910312</v>
      </c>
      <c r="AE11244" t="n">
        <v>0.01776896363364408</v>
      </c>
      <c r="AF11244" t="n">
        <v>0.267125500098725</v>
      </c>
      <c r="AG11244" s="25" t="n"/>
      <c r="AH11244" s="25" t="n"/>
      <c r="AI11244" s="25" t="n">
        <v>39328</v>
      </c>
      <c r="AJ11244" t="n">
        <v>-0.006264491354505412</v>
      </c>
      <c r="AK11244" t="n">
        <v>-0.007410658456203636</v>
      </c>
      <c r="AL11244" t="n">
        <v>-0.0147047463697279</v>
      </c>
      <c r="AM11244" t="n">
        <v>0.0115505860941312</v>
      </c>
      <c r="AN11244" t="n">
        <v>0.06186737816532657</v>
      </c>
      <c r="AO11244" t="n">
        <v>0.009138157160818519</v>
      </c>
      <c r="AP11244" t="n">
        <v>0.02166807946381584</v>
      </c>
      <c r="AQ11244" t="n">
        <v>0.01724691670382109</v>
      </c>
      <c r="AR11244" t="n">
        <v>0.03398748370658321</v>
      </c>
      <c r="AS11244" t="n">
        <v>0.04859779015593633</v>
      </c>
      <c r="AT11244" t="n">
        <v>0.004766891117053472</v>
      </c>
      <c r="AU11244" t="n">
        <v>0.03858291878372783</v>
      </c>
      <c r="AV11244" t="n">
        <v>0.04537428511917585</v>
      </c>
    </row>
    <row r="11245" spans="1:48">
      <c r="R11245" s="25" t="n">
        <v>39329</v>
      </c>
      <c r="S11245" t="n">
        <v>0.01431558274691429</v>
      </c>
      <c r="T11245" t="n">
        <v>0.01645776707866438</v>
      </c>
      <c r="U11245" t="n">
        <v>0.02391054267850395</v>
      </c>
      <c r="V11245" t="n">
        <v>0.01045888018764172</v>
      </c>
      <c r="W11245" t="n">
        <v>0.07720017726432145</v>
      </c>
      <c r="X11245" t="n">
        <v>-0.001567771724550239</v>
      </c>
      <c r="Y11245" t="n">
        <v>0.02593068255332</v>
      </c>
      <c r="Z11245" t="n">
        <v>0.02155986383777338</v>
      </c>
      <c r="AA11245" t="n">
        <v>0.01975598776481522</v>
      </c>
      <c r="AB11245" t="n">
        <v>0.01197857650656902</v>
      </c>
      <c r="AC11245" t="n">
        <v>0.01340828784096688</v>
      </c>
      <c r="AD11245" t="n">
        <v>0.01603109386186589</v>
      </c>
      <c r="AE11245" t="n">
        <v>0.0177237701225692</v>
      </c>
      <c r="AF11245" t="n">
        <v>0.2671634407193748</v>
      </c>
      <c r="AG11245" s="25" t="n"/>
      <c r="AH11245" s="25" t="n"/>
      <c r="AI11245" s="25" t="n">
        <v>39329</v>
      </c>
      <c r="AJ11245" t="n">
        <v>-0.006264491354505412</v>
      </c>
      <c r="AK11245" t="n">
        <v>-0.007410658456203636</v>
      </c>
      <c r="AL11245" t="n">
        <v>-0.0147047463697279</v>
      </c>
      <c r="AM11245" t="n">
        <v>0.0115505860941312</v>
      </c>
      <c r="AN11245" t="n">
        <v>0.06186737816532657</v>
      </c>
      <c r="AO11245" t="n">
        <v>0.009138157160818519</v>
      </c>
      <c r="AP11245" t="n">
        <v>0.02166807946381584</v>
      </c>
      <c r="AQ11245" t="n">
        <v>0.01724691670382109</v>
      </c>
      <c r="AR11245" t="n">
        <v>0.03398748370658321</v>
      </c>
      <c r="AS11245" t="n">
        <v>0.04859779015593633</v>
      </c>
      <c r="AT11245" t="n">
        <v>0.004766891117053472</v>
      </c>
      <c r="AU11245" t="n">
        <v>0.03858291878372783</v>
      </c>
      <c r="AV11245" t="n">
        <v>0.04537428511917585</v>
      </c>
    </row>
    <row r="11246" spans="1:48">
      <c r="R11246" s="25" t="n">
        <v>39330</v>
      </c>
      <c r="S11246" t="n">
        <v>0.0143704494285096</v>
      </c>
      <c r="T11246" t="n">
        <v>0.01660541192683675</v>
      </c>
      <c r="U11246" t="n">
        <v>0.02411850512046107</v>
      </c>
      <c r="V11246" t="n">
        <v>0.0105805633882941</v>
      </c>
      <c r="W11246" t="n">
        <v>0.07758916253025785</v>
      </c>
      <c r="X11246" t="n">
        <v>-0.001541201954705846</v>
      </c>
      <c r="Y11246" t="n">
        <v>0.02603722337171558</v>
      </c>
      <c r="Z11246" t="n">
        <v>0.02163498117910145</v>
      </c>
      <c r="AA11246" t="n">
        <v>0.02007231026826236</v>
      </c>
      <c r="AB11246" t="n">
        <v>0.01212517515992785</v>
      </c>
      <c r="AC11246" t="n">
        <v>0.013403468078272</v>
      </c>
      <c r="AD11246" t="n">
        <v>0.01584038980261806</v>
      </c>
      <c r="AE11246" t="n">
        <v>0.01786444772721191</v>
      </c>
      <c r="AF11246" t="n">
        <v>0.2687008860267624</v>
      </c>
      <c r="AG11246" s="25" t="n"/>
      <c r="AH11246" s="25" t="n"/>
      <c r="AI11246" s="25" t="n">
        <v>39330</v>
      </c>
      <c r="AJ11246" t="n">
        <v>-0.006285470790486969</v>
      </c>
      <c r="AK11246" t="n">
        <v>-0.007435031230363606</v>
      </c>
      <c r="AL11246" t="n">
        <v>-0.01475294527252301</v>
      </c>
      <c r="AM11246" t="n">
        <v>0.01158843828703318</v>
      </c>
      <c r="AN11246" t="n">
        <v>0.06207405713871601</v>
      </c>
      <c r="AO11246" t="n">
        <v>0.00913041133223569</v>
      </c>
      <c r="AP11246" t="n">
        <v>0.02169323033072712</v>
      </c>
      <c r="AQ11246" t="n">
        <v>0.01730468899616608</v>
      </c>
      <c r="AR11246" t="n">
        <v>0.03410134402569497</v>
      </c>
      <c r="AS11246" t="n">
        <v>0.04876032204381187</v>
      </c>
      <c r="AT11246" t="n">
        <v>0.004782854106337028</v>
      </c>
      <c r="AU11246" t="n">
        <v>0.03871162209506299</v>
      </c>
      <c r="AV11246" t="n">
        <v>0.04552581770770936</v>
      </c>
    </row>
    <row r="11247" spans="1:48">
      <c r="R11247" s="25" t="n">
        <v>39331</v>
      </c>
      <c r="S11247" t="n">
        <v>0.01436655618277396</v>
      </c>
      <c r="T11247" t="n">
        <v>0.0165941791485426</v>
      </c>
      <c r="U11247" t="n">
        <v>0.02413404692808179</v>
      </c>
      <c r="V11247" t="n">
        <v>0.01058536208821607</v>
      </c>
      <c r="W11247" t="n">
        <v>0.07743767981771939</v>
      </c>
      <c r="X11247" t="n">
        <v>-0.001510829969348033</v>
      </c>
      <c r="Y11247" t="n">
        <v>0.02603576251944682</v>
      </c>
      <c r="Z11247" t="n">
        <v>0.02163391941463134</v>
      </c>
      <c r="AA11247" t="n">
        <v>0.02000620265719065</v>
      </c>
      <c r="AB11247" t="n">
        <v>0.01223640157515791</v>
      </c>
      <c r="AC11247" t="n">
        <v>0.0133692228070267</v>
      </c>
      <c r="AD11247" t="n">
        <v>0.0158777716586126</v>
      </c>
      <c r="AE11247" t="n">
        <v>0.01792411208555312</v>
      </c>
      <c r="AF11247" t="n">
        <v>0.2686903869136046</v>
      </c>
      <c r="AG11247" s="25" t="n"/>
      <c r="AH11247" s="25" t="n"/>
      <c r="AI11247" s="25" t="n">
        <v>39331</v>
      </c>
      <c r="AJ11247" t="n">
        <v>-0.001437791381917752</v>
      </c>
      <c r="AK11247" t="n">
        <v>-0.00340687050525773</v>
      </c>
      <c r="AL11247" t="n">
        <v>-0.01613282008667656</v>
      </c>
      <c r="AM11247" t="n">
        <v>0.006524388438408558</v>
      </c>
      <c r="AN11247" t="n">
        <v>0.05968150712529435</v>
      </c>
      <c r="AO11247" t="n">
        <v>0.02162622748489751</v>
      </c>
      <c r="AP11247" t="n">
        <v>0.02899749167456977</v>
      </c>
      <c r="AQ11247" t="n">
        <v>0.01199586664564453</v>
      </c>
      <c r="AR11247" t="n">
        <v>0.03394821969014599</v>
      </c>
      <c r="AS11247" t="n">
        <v>0.0489267878995133</v>
      </c>
      <c r="AT11247" t="n">
        <v>-0.00438443441358908</v>
      </c>
      <c r="AU11247" t="n">
        <v>0.03966638072761824</v>
      </c>
      <c r="AV11247" t="n">
        <v>0.04629462302549446</v>
      </c>
    </row>
    <row r="11248" spans="1:48">
      <c r="R11248" s="25" t="n">
        <v>39332</v>
      </c>
      <c r="S11248" t="n">
        <v>0.01438579316623899</v>
      </c>
      <c r="T11248" t="n">
        <v>0.01667174978878294</v>
      </c>
      <c r="U11248" t="n">
        <v>0.02425130863190213</v>
      </c>
      <c r="V11248" t="n">
        <v>0.01055045590700762</v>
      </c>
      <c r="W11248" t="n">
        <v>0.07800024074809715</v>
      </c>
      <c r="X11248" t="n">
        <v>-0.001406581938951996</v>
      </c>
      <c r="Y11248" t="n">
        <v>0.02621498243950226</v>
      </c>
      <c r="Z11248" t="n">
        <v>0.02170524790169788</v>
      </c>
      <c r="AA11248" t="n">
        <v>0.02058875050865293</v>
      </c>
      <c r="AB11248" t="n">
        <v>0.01252984777026482</v>
      </c>
      <c r="AC11248" t="n">
        <v>0.01337949037426421</v>
      </c>
      <c r="AD11248" t="n">
        <v>0.01578581641927274</v>
      </c>
      <c r="AE11248" t="n">
        <v>0.01803227171380328</v>
      </c>
      <c r="AF11248" t="n">
        <v>0.2706893734305346</v>
      </c>
      <c r="AG11248" s="25" t="n"/>
      <c r="AH11248" s="25" t="n"/>
      <c r="AI11248" s="25" t="n">
        <v>39332</v>
      </c>
      <c r="AJ11248" t="n">
        <v>-0.001437411729521672</v>
      </c>
      <c r="AK11248" t="n">
        <v>-0.003369903221666256</v>
      </c>
      <c r="AL11248" t="n">
        <v>-0.01611026963468067</v>
      </c>
      <c r="AM11248" t="n">
        <v>0.006536691239188441</v>
      </c>
      <c r="AN11248" t="n">
        <v>0.05885653799079339</v>
      </c>
      <c r="AO11248" t="n">
        <v>0.02158978709430498</v>
      </c>
      <c r="AP11248" t="n">
        <v>0.02867886389259928</v>
      </c>
      <c r="AQ11248" t="n">
        <v>0.01191968647794191</v>
      </c>
      <c r="AR11248" t="n">
        <v>0.03374165018877882</v>
      </c>
      <c r="AS11248" t="n">
        <v>0.04899591291797015</v>
      </c>
      <c r="AT11248" t="n">
        <v>-0.004398671911702874</v>
      </c>
      <c r="AU11248" t="n">
        <v>0.03963262105124899</v>
      </c>
      <c r="AV11248" t="n">
        <v>0.04637265133767685</v>
      </c>
    </row>
    <row r="11249" spans="1:48">
      <c r="R11249" s="25" t="n">
        <v>39335</v>
      </c>
      <c r="S11249" t="n">
        <v>0.01439021423052584</v>
      </c>
      <c r="T11249" t="n">
        <v>0.01668534972394488</v>
      </c>
      <c r="U11249" t="n">
        <v>0.0246102815743063</v>
      </c>
      <c r="V11249" t="n">
        <v>0.01056770524394053</v>
      </c>
      <c r="W11249" t="n">
        <v>0.07812061736679583</v>
      </c>
      <c r="X11249" t="n">
        <v>-0.001330159646528873</v>
      </c>
      <c r="Y11249" t="n">
        <v>0.02633606410473593</v>
      </c>
      <c r="Z11249" t="n">
        <v>0.02171820667847684</v>
      </c>
      <c r="AA11249" t="n">
        <v>0.02051404172558439</v>
      </c>
      <c r="AB11249" t="n">
        <v>0.0126574598875256</v>
      </c>
      <c r="AC11249" t="n">
        <v>0.01338759722215809</v>
      </c>
      <c r="AD11249" t="n">
        <v>0.01588698544070021</v>
      </c>
      <c r="AE11249" t="n">
        <v>0.01802529257381132</v>
      </c>
      <c r="AF11249" t="n">
        <v>0.2715696561259766</v>
      </c>
      <c r="AG11249" s="25" t="n"/>
      <c r="AH11249" s="25" t="n"/>
      <c r="AI11249" s="25" t="n">
        <v>39335</v>
      </c>
      <c r="AJ11249" t="n">
        <v>-0.001434881838309231</v>
      </c>
      <c r="AK11249" t="n">
        <v>-0.003329405943388261</v>
      </c>
      <c r="AL11249" t="n">
        <v>-0.01619861727747</v>
      </c>
      <c r="AM11249" t="n">
        <v>0.006575334168704955</v>
      </c>
      <c r="AN11249" t="n">
        <v>0.05681302312127111</v>
      </c>
      <c r="AO11249" t="n">
        <v>0.02141675369853393</v>
      </c>
      <c r="AP11249" t="n">
        <v>0.02822976718284287</v>
      </c>
      <c r="AQ11249" t="n">
        <v>0.0117857059500214</v>
      </c>
      <c r="AR11249" t="n">
        <v>0.03290005872901847</v>
      </c>
      <c r="AS11249" t="n">
        <v>0.04888187912686414</v>
      </c>
      <c r="AT11249" t="n">
        <v>-0.004409869132363623</v>
      </c>
      <c r="AU11249" t="n">
        <v>0.03985406169501185</v>
      </c>
      <c r="AV11249" t="n">
        <v>0.04663203166507657</v>
      </c>
    </row>
    <row r="11250" spans="1:48">
      <c r="R11250" s="25" t="n">
        <v>39336</v>
      </c>
      <c r="S11250" t="n">
        <v>0.01437296853078638</v>
      </c>
      <c r="T11250" t="n">
        <v>0.01663470280073406</v>
      </c>
      <c r="U11250" t="n">
        <v>0.02456797328080208</v>
      </c>
      <c r="V11250" t="n">
        <v>0.01053601971430373</v>
      </c>
      <c r="W11250" t="n">
        <v>0.07792338797119644</v>
      </c>
      <c r="X11250" t="n">
        <v>-0.001338950214471904</v>
      </c>
      <c r="Y11250" t="n">
        <v>0.02627891239972062</v>
      </c>
      <c r="Z11250" t="n">
        <v>0.021661133041915</v>
      </c>
      <c r="AA11250" t="n">
        <v>0.02030140633480614</v>
      </c>
      <c r="AB11250" t="n">
        <v>0.01275301859585895</v>
      </c>
      <c r="AC11250" t="n">
        <v>0.01334106870845203</v>
      </c>
      <c r="AD11250" t="n">
        <v>0.01626851339763646</v>
      </c>
      <c r="AE11250" t="n">
        <v>0.01812228867771055</v>
      </c>
      <c r="AF11250" t="n">
        <v>0.2714224432394502</v>
      </c>
      <c r="AG11250" s="25" t="n"/>
      <c r="AH11250" s="25" t="n"/>
      <c r="AI11250" s="25" t="n">
        <v>39336</v>
      </c>
      <c r="AJ11250" t="n">
        <v>-0.001434881838309231</v>
      </c>
      <c r="AK11250" t="n">
        <v>-0.003329405943388261</v>
      </c>
      <c r="AL11250" t="n">
        <v>-0.01619861727747</v>
      </c>
      <c r="AM11250" t="n">
        <v>0.006575334168704955</v>
      </c>
      <c r="AN11250" t="n">
        <v>0.05681302312127111</v>
      </c>
      <c r="AO11250" t="n">
        <v>0.02141675369853393</v>
      </c>
      <c r="AP11250" t="n">
        <v>0.02822976718284287</v>
      </c>
      <c r="AQ11250" t="n">
        <v>0.0117857059500214</v>
      </c>
      <c r="AR11250" t="n">
        <v>0.03290005872901847</v>
      </c>
      <c r="AS11250" t="n">
        <v>0.04888187912686414</v>
      </c>
      <c r="AT11250" t="n">
        <v>-0.004409869132363623</v>
      </c>
      <c r="AU11250" t="n">
        <v>0.03985406169501185</v>
      </c>
      <c r="AV11250" t="n">
        <v>0.04663203166507657</v>
      </c>
    </row>
    <row r="11251" spans="1:48">
      <c r="R11251" s="25" t="n">
        <v>39337</v>
      </c>
      <c r="S11251" t="n">
        <v>0.01436964125514214</v>
      </c>
      <c r="T11251" t="n">
        <v>0.01662834744973184</v>
      </c>
      <c r="U11251" t="n">
        <v>0.02454229813674533</v>
      </c>
      <c r="V11251" t="n">
        <v>0.0106570896312636</v>
      </c>
      <c r="W11251" t="n">
        <v>0.07778016719404239</v>
      </c>
      <c r="X11251" t="n">
        <v>-0.001330205048489396</v>
      </c>
      <c r="Y11251" t="n">
        <v>0.02620303339213597</v>
      </c>
      <c r="Z11251" t="n">
        <v>0.02166112643997723</v>
      </c>
      <c r="AA11251" t="n">
        <v>0.02030525502137873</v>
      </c>
      <c r="AB11251" t="n">
        <v>0.01301841421769347</v>
      </c>
      <c r="AC11251" t="n">
        <v>0.01329634917630463</v>
      </c>
      <c r="AD11251" t="n">
        <v>0.01650564694359179</v>
      </c>
      <c r="AE11251" t="n">
        <v>0.01809682267964395</v>
      </c>
      <c r="AF11251" t="n">
        <v>0.2717339864891614</v>
      </c>
      <c r="AG11251" s="25" t="n"/>
      <c r="AH11251" s="25" t="n"/>
      <c r="AI11251" s="25" t="n">
        <v>39337</v>
      </c>
      <c r="AJ11251" t="n">
        <v>-0.001439041373463498</v>
      </c>
      <c r="AK11251" t="n">
        <v>-0.003338593732370471</v>
      </c>
      <c r="AL11251" t="n">
        <v>-0.01606386914289817</v>
      </c>
      <c r="AM11251" t="n">
        <v>0.006597168138877443</v>
      </c>
      <c r="AN11251" t="n">
        <v>0.05691652298434297</v>
      </c>
      <c r="AO11251" t="n">
        <v>0.02133648865159454</v>
      </c>
      <c r="AP11251" t="n">
        <v>0.02803899544916784</v>
      </c>
      <c r="AQ11251" t="n">
        <v>0.01181871563883946</v>
      </c>
      <c r="AR11251" t="n">
        <v>0.03299070368315262</v>
      </c>
      <c r="AS11251" t="n">
        <v>0.04897939971021083</v>
      </c>
      <c r="AT11251" t="n">
        <v>-0.00442330238890835</v>
      </c>
      <c r="AU11251" t="n">
        <v>0.03995663411865857</v>
      </c>
      <c r="AV11251" t="n">
        <v>0.04678665966330045</v>
      </c>
    </row>
    <row r="11252" spans="1:48">
      <c r="R11252" s="25" t="n">
        <v>39338</v>
      </c>
      <c r="S11252" t="n">
        <v>0.01436093190726488</v>
      </c>
      <c r="T11252" t="n">
        <v>0.01655938185700969</v>
      </c>
      <c r="U11252" t="n">
        <v>0.02460031816571476</v>
      </c>
      <c r="V11252" t="n">
        <v>0.01068954320266475</v>
      </c>
      <c r="W11252" t="n">
        <v>0.07752196471175977</v>
      </c>
      <c r="X11252" t="n">
        <v>-0.00142359300064452</v>
      </c>
      <c r="Y11252" t="n">
        <v>0.02605743976007692</v>
      </c>
      <c r="Z11252" t="n">
        <v>0.02159768132041823</v>
      </c>
      <c r="AA11252" t="n">
        <v>0.01998679787276755</v>
      </c>
      <c r="AB11252" t="n">
        <v>0.01293138219177844</v>
      </c>
      <c r="AC11252" t="n">
        <v>0.01330150174333518</v>
      </c>
      <c r="AD11252" t="n">
        <v>0.01666817617831676</v>
      </c>
      <c r="AE11252" t="n">
        <v>0.01812870009830031</v>
      </c>
      <c r="AF11252" t="n">
        <v>0.2709802260087624</v>
      </c>
      <c r="AG11252" s="25" t="n"/>
      <c r="AH11252" s="25" t="n"/>
      <c r="AI11252" s="25" t="n">
        <v>39338</v>
      </c>
      <c r="AJ11252" t="n">
        <v>-0.001477278417153264</v>
      </c>
      <c r="AK11252" t="n">
        <v>-0.006692264510764264</v>
      </c>
      <c r="AL11252" t="n">
        <v>-0.01608342666285306</v>
      </c>
      <c r="AM11252" t="n">
        <v>0.004217695137842781</v>
      </c>
      <c r="AN11252" t="n">
        <v>0.05094700838602591</v>
      </c>
      <c r="AO11252" t="n">
        <v>0.04335869840556222</v>
      </c>
      <c r="AP11252" t="n">
        <v>0.04998100337830036</v>
      </c>
      <c r="AQ11252" t="n">
        <v>0.03003996973071125</v>
      </c>
      <c r="AR11252" t="n">
        <v>0.03320109401057541</v>
      </c>
      <c r="AS11252" t="n">
        <v>0.04844354344729426</v>
      </c>
      <c r="AT11252" t="n">
        <v>-0.003011449518233366</v>
      </c>
      <c r="AU11252" t="n">
        <v>0.04017058140082093</v>
      </c>
      <c r="AV11252" t="n">
        <v>0.04621273739299702</v>
      </c>
    </row>
    <row r="11253" spans="1:48">
      <c r="R11253" s="25" t="n">
        <v>39339</v>
      </c>
      <c r="S11253" t="n">
        <v>0.0143608307227285</v>
      </c>
      <c r="T11253" t="n">
        <v>0.016608279108464</v>
      </c>
      <c r="U11253" t="n">
        <v>0.02435438739394453</v>
      </c>
      <c r="V11253" t="n">
        <v>0.01075501711689922</v>
      </c>
      <c r="W11253" t="n">
        <v>0.07757164736571261</v>
      </c>
      <c r="X11253" t="n">
        <v>-0.001238742333054768</v>
      </c>
      <c r="Y11253" t="n">
        <v>0.02604611253550244</v>
      </c>
      <c r="Z11253" t="n">
        <v>0.02166446215858438</v>
      </c>
      <c r="AA11253" t="n">
        <v>0.02002126688626153</v>
      </c>
      <c r="AB11253" t="n">
        <v>0.01289308740921517</v>
      </c>
      <c r="AC11253" t="n">
        <v>0.01329410092938793</v>
      </c>
      <c r="AD11253" t="n">
        <v>0.01676302624055506</v>
      </c>
      <c r="AE11253" t="n">
        <v>0.01762237852704974</v>
      </c>
      <c r="AF11253" t="n">
        <v>0.27071585406125</v>
      </c>
      <c r="AG11253" s="25" t="n"/>
      <c r="AH11253" s="25" t="n"/>
      <c r="AI11253" s="25" t="n">
        <v>39339</v>
      </c>
      <c r="AJ11253" t="n">
        <v>-0.001481911705418993</v>
      </c>
      <c r="AK11253" t="n">
        <v>-0.006713998646795147</v>
      </c>
      <c r="AL11253" t="n">
        <v>-0.01613563448357688</v>
      </c>
      <c r="AM11253" t="n">
        <v>0.004210046523814682</v>
      </c>
      <c r="AN11253" t="n">
        <v>0.05095647083066313</v>
      </c>
      <c r="AO11253" t="n">
        <v>0.0435002335777011</v>
      </c>
      <c r="AP11253" t="n">
        <v>0.04993603266662915</v>
      </c>
      <c r="AQ11253" t="n">
        <v>0.03014059456567405</v>
      </c>
      <c r="AR11253" t="n">
        <v>0.03331231333316894</v>
      </c>
      <c r="AS11253" t="n">
        <v>0.04829933484406714</v>
      </c>
      <c r="AT11253" t="n">
        <v>-0.003000915627812304</v>
      </c>
      <c r="AU11253" t="n">
        <v>0.04011764903132483</v>
      </c>
      <c r="AV11253" t="n">
        <v>0.04636121577375359</v>
      </c>
    </row>
    <row r="11254" spans="1:48">
      <c r="R11254" s="25" t="n">
        <v>39342</v>
      </c>
      <c r="S11254" t="n">
        <v>0.01436894704219637</v>
      </c>
      <c r="T11254" t="n">
        <v>0.01666398567202205</v>
      </c>
      <c r="U11254" t="n">
        <v>0.02435438630069012</v>
      </c>
      <c r="V11254" t="n">
        <v>0.01068215575403682</v>
      </c>
      <c r="W11254" t="n">
        <v>0.07754196565649066</v>
      </c>
      <c r="X11254" t="n">
        <v>-0.001191558099530808</v>
      </c>
      <c r="Y11254" t="n">
        <v>0.02606878074660491</v>
      </c>
      <c r="Z11254" t="n">
        <v>0.02167780934134448</v>
      </c>
      <c r="AA11254" t="n">
        <v>0.01999049506954379</v>
      </c>
      <c r="AB11254" t="n">
        <v>0.01289303492511795</v>
      </c>
      <c r="AC11254" t="n">
        <v>0.01330597762135214</v>
      </c>
      <c r="AD11254" t="n">
        <v>0.01682955301012556</v>
      </c>
      <c r="AE11254" t="n">
        <v>0.017458567153518</v>
      </c>
      <c r="AF11254" t="n">
        <v>0.2706441001935116</v>
      </c>
      <c r="AG11254" s="25" t="n"/>
      <c r="AH11254" s="25" t="n"/>
      <c r="AI11254" s="25" t="n">
        <v>39342</v>
      </c>
      <c r="AJ11254" t="n">
        <v>-0.001489633614962121</v>
      </c>
      <c r="AK11254" t="n">
        <v>-0.006723238050644967</v>
      </c>
      <c r="AL11254" t="n">
        <v>-0.01614110075564343</v>
      </c>
      <c r="AM11254" t="n">
        <v>0.004220273094531071</v>
      </c>
      <c r="AN11254" t="n">
        <v>0.0506964125273768</v>
      </c>
      <c r="AO11254" t="n">
        <v>0.04324905998461125</v>
      </c>
      <c r="AP11254" t="n">
        <v>0.05004107278089097</v>
      </c>
      <c r="AQ11254" t="n">
        <v>0.03020884147131167</v>
      </c>
      <c r="AR11254" t="n">
        <v>0.03321019618019049</v>
      </c>
      <c r="AS11254" t="n">
        <v>0.04856175533018215</v>
      </c>
      <c r="AT11254" t="n">
        <v>-0.003019087953877099</v>
      </c>
      <c r="AU11254" t="n">
        <v>0.04028361286874066</v>
      </c>
      <c r="AV11254" t="n">
        <v>0.04549118831512327</v>
      </c>
    </row>
    <row r="11255" spans="1:48">
      <c r="R11255" s="25" t="n">
        <v>39343</v>
      </c>
      <c r="S11255" t="n">
        <v>0.01432537700682643</v>
      </c>
      <c r="T11255" t="n">
        <v>0.01654363589066731</v>
      </c>
      <c r="U11255" t="n">
        <v>0.02471718287569048</v>
      </c>
      <c r="V11255" t="n">
        <v>0.01070136792290418</v>
      </c>
      <c r="W11255" t="n">
        <v>0.07759137736460701</v>
      </c>
      <c r="X11255" t="n">
        <v>-0.001498247192562275</v>
      </c>
      <c r="Y11255" t="n">
        <v>0.02586467032057816</v>
      </c>
      <c r="Z11255" t="n">
        <v>0.02169784172958805</v>
      </c>
      <c r="AA11255" t="n">
        <v>0.01980548825798606</v>
      </c>
      <c r="AB11255" t="n">
        <v>0.01323892697450372</v>
      </c>
      <c r="AC11255" t="n">
        <v>0.01324932313135346</v>
      </c>
      <c r="AD11255" t="n">
        <v>0.01703650925562295</v>
      </c>
      <c r="AE11255" t="n">
        <v>0.01788966595975338</v>
      </c>
      <c r="AF11255" t="n">
        <v>0.2711631194975185</v>
      </c>
      <c r="AG11255" s="25" t="n"/>
      <c r="AH11255" s="25" t="n"/>
      <c r="AI11255" s="25" t="n">
        <v>39343</v>
      </c>
      <c r="AJ11255" t="n">
        <v>-0.001489633614962121</v>
      </c>
      <c r="AK11255" t="n">
        <v>-0.006723238050644967</v>
      </c>
      <c r="AL11255" t="n">
        <v>-0.01614110075564343</v>
      </c>
      <c r="AM11255" t="n">
        <v>0.004220273094531071</v>
      </c>
      <c r="AN11255" t="n">
        <v>0.0506964125273768</v>
      </c>
      <c r="AO11255" t="n">
        <v>0.04324905998461125</v>
      </c>
      <c r="AP11255" t="n">
        <v>0.05004107278089097</v>
      </c>
      <c r="AQ11255" t="n">
        <v>0.03020884147131167</v>
      </c>
      <c r="AR11255" t="n">
        <v>0.03321019618019049</v>
      </c>
      <c r="AS11255" t="n">
        <v>0.04856175533018215</v>
      </c>
      <c r="AT11255" t="n">
        <v>-0.003019087953877099</v>
      </c>
      <c r="AU11255" t="n">
        <v>0.04028361286874066</v>
      </c>
      <c r="AV11255" t="n">
        <v>0.04549118831512327</v>
      </c>
    </row>
    <row r="11256" spans="1:48">
      <c r="R11256" s="25" t="n">
        <v>39344</v>
      </c>
      <c r="S11256" t="n">
        <v>0.01431693788669613</v>
      </c>
      <c r="T11256" t="n">
        <v>0.01634956299477985</v>
      </c>
      <c r="U11256" t="n">
        <v>0.02404798618266696</v>
      </c>
      <c r="V11256" t="n">
        <v>0.01089083316174715</v>
      </c>
      <c r="W11256" t="n">
        <v>0.07739327727543165</v>
      </c>
      <c r="X11256" t="n">
        <v>-0.001641219433186496</v>
      </c>
      <c r="Y11256" t="n">
        <v>0.02560762416688072</v>
      </c>
      <c r="Z11256" t="n">
        <v>0.02153379883246607</v>
      </c>
      <c r="AA11256" t="n">
        <v>0.01968720027878522</v>
      </c>
      <c r="AB11256" t="n">
        <v>0.01318312820775929</v>
      </c>
      <c r="AC11256" t="n">
        <v>0.01322879191016344</v>
      </c>
      <c r="AD11256" t="n">
        <v>0.0171351609530811</v>
      </c>
      <c r="AE11256" t="n">
        <v>0.01765681996393343</v>
      </c>
      <c r="AF11256" t="n">
        <v>0.2693899023812041</v>
      </c>
      <c r="AG11256" s="25" t="n"/>
      <c r="AH11256" s="25" t="n"/>
      <c r="AI11256" s="25" t="n">
        <v>39344</v>
      </c>
      <c r="AJ11256" t="n">
        <v>-0.001492451866385985</v>
      </c>
      <c r="AK11256" t="n">
        <v>-0.006729351615740274</v>
      </c>
      <c r="AL11256" t="n">
        <v>-0.01619512296268746</v>
      </c>
      <c r="AM11256" t="n">
        <v>0.004207894584192502</v>
      </c>
      <c r="AN11256" t="n">
        <v>0.05085410061259864</v>
      </c>
      <c r="AO11256" t="n">
        <v>0.04336704477237413</v>
      </c>
      <c r="AP11256" t="n">
        <v>0.05020334267824419</v>
      </c>
      <c r="AQ11256" t="n">
        <v>0.03030746535536943</v>
      </c>
      <c r="AR11256" t="n">
        <v>0.03331840236857682</v>
      </c>
      <c r="AS11256" t="n">
        <v>0.04872369723863731</v>
      </c>
      <c r="AT11256" t="n">
        <v>-0.00302524076188678</v>
      </c>
      <c r="AU11256" t="n">
        <v>0.04040958552523232</v>
      </c>
      <c r="AV11256" t="n">
        <v>0.04551264127527736</v>
      </c>
    </row>
    <row r="11257" spans="1:48">
      <c r="R11257" s="25" t="n">
        <v>39345</v>
      </c>
      <c r="S11257" t="n">
        <v>0.01428518367684188</v>
      </c>
      <c r="T11257" t="n">
        <v>0.01637585376858306</v>
      </c>
      <c r="U11257" t="n">
        <v>0.02405845464240619</v>
      </c>
      <c r="V11257" t="n">
        <v>0.01088843713089911</v>
      </c>
      <c r="W11257" t="n">
        <v>0.07689776012100423</v>
      </c>
      <c r="X11257" t="n">
        <v>-0.001802872926499692</v>
      </c>
      <c r="Y11257" t="n">
        <v>0.02544796464458659</v>
      </c>
      <c r="Z11257" t="n">
        <v>0.02129795376780591</v>
      </c>
      <c r="AA11257" t="n">
        <v>0.02013350916015985</v>
      </c>
      <c r="AB11257" t="n">
        <v>0.0134335595718243</v>
      </c>
      <c r="AC11257" t="n">
        <v>0.01327879824072742</v>
      </c>
      <c r="AD11257" t="n">
        <v>0.01757362728125864</v>
      </c>
      <c r="AE11257" t="n">
        <v>0.01783028427873838</v>
      </c>
      <c r="AF11257" t="n">
        <v>0.2696985133583354</v>
      </c>
      <c r="AG11257" s="25" t="n"/>
      <c r="AH11257" s="25" t="n"/>
      <c r="AI11257" s="25" t="n">
        <v>39345</v>
      </c>
      <c r="AJ11257" t="n">
        <v>0.005169190953291484</v>
      </c>
      <c r="AK11257" t="n">
        <v>-0.005809275020267559</v>
      </c>
      <c r="AL11257" t="n">
        <v>-0.01609166828035488</v>
      </c>
      <c r="AM11257" t="n">
        <v>0.002687782562688524</v>
      </c>
      <c r="AN11257" t="n">
        <v>0.05745050285016481</v>
      </c>
      <c r="AO11257" t="n">
        <v>0.0527074004006801</v>
      </c>
      <c r="AP11257" t="n">
        <v>0.0480135362415267</v>
      </c>
      <c r="AQ11257" t="n">
        <v>0.03414317255795018</v>
      </c>
      <c r="AR11257" t="n">
        <v>0.0318768264607255</v>
      </c>
      <c r="AS11257" t="n">
        <v>0.03087663701786304</v>
      </c>
      <c r="AT11257" t="n">
        <v>0.004724217958851295</v>
      </c>
      <c r="AU11257" t="n">
        <v>0.03240486650480815</v>
      </c>
      <c r="AV11257" t="n">
        <v>0.04514250631424607</v>
      </c>
    </row>
    <row r="11258" spans="1:48">
      <c r="R11258" s="25" t="n">
        <v>39346</v>
      </c>
      <c r="S11258" t="n">
        <v>0.01429397075843609</v>
      </c>
      <c r="T11258" t="n">
        <v>0.01635694848316893</v>
      </c>
      <c r="U11258" t="n">
        <v>0.02427689983225232</v>
      </c>
      <c r="V11258" t="n">
        <v>0.01090511955305119</v>
      </c>
      <c r="W11258" t="n">
        <v>0.07702188823349347</v>
      </c>
      <c r="X11258" t="n">
        <v>-0.0020427271152705</v>
      </c>
      <c r="Y11258" t="n">
        <v>0.02537158303360479</v>
      </c>
      <c r="Z11258" t="n">
        <v>0.02148282509660444</v>
      </c>
      <c r="AA11258" t="n">
        <v>0.01986205205809097</v>
      </c>
      <c r="AB11258" t="n">
        <v>0.01344452663148438</v>
      </c>
      <c r="AC11258" t="n">
        <v>0.01328405064639998</v>
      </c>
      <c r="AD11258" t="n">
        <v>0.01757677111387597</v>
      </c>
      <c r="AE11258" t="n">
        <v>0.01806100127082001</v>
      </c>
      <c r="AF11258" t="n">
        <v>0.2698949095960116</v>
      </c>
      <c r="AG11258" s="25" t="n"/>
      <c r="AH11258" s="25" t="n"/>
      <c r="AI11258" s="25" t="n">
        <v>39346</v>
      </c>
      <c r="AJ11258" t="n">
        <v>0.005180241063543977</v>
      </c>
      <c r="AK11258" t="n">
        <v>-0.005675185948062568</v>
      </c>
      <c r="AL11258" t="n">
        <v>-0.01549533559274843</v>
      </c>
      <c r="AM11258" t="n">
        <v>0.002609686077942468</v>
      </c>
      <c r="AN11258" t="n">
        <v>0.05724225986113176</v>
      </c>
      <c r="AO11258" t="n">
        <v>0.05258065627284311</v>
      </c>
      <c r="AP11258" t="n">
        <v>0.04748751100949004</v>
      </c>
      <c r="AQ11258" t="n">
        <v>0.03375507046625504</v>
      </c>
      <c r="AR11258" t="n">
        <v>0.03194231428069185</v>
      </c>
      <c r="AS11258" t="n">
        <v>0.03096486962094318</v>
      </c>
      <c r="AT11258" t="n">
        <v>0.004726896893296912</v>
      </c>
      <c r="AU11258" t="n">
        <v>0.03249434348539035</v>
      </c>
      <c r="AV11258" t="n">
        <v>0.04504297864424622</v>
      </c>
    </row>
    <row r="11259" spans="1:48">
      <c r="R11259" s="25" t="n">
        <v>39349</v>
      </c>
      <c r="S11259" t="n">
        <v>0.01428480443677002</v>
      </c>
      <c r="T11259" t="n">
        <v>0.01637377108507607</v>
      </c>
      <c r="U11259" t="n">
        <v>0.02427689268935598</v>
      </c>
      <c r="V11259" t="n">
        <v>0.01097247804547996</v>
      </c>
      <c r="W11259" t="n">
        <v>0.07704353314835244</v>
      </c>
      <c r="X11259" t="n">
        <v>-0.001999396353536544</v>
      </c>
      <c r="Y11259" t="n">
        <v>0.02531157607878496</v>
      </c>
      <c r="Z11259" t="n">
        <v>0.02145349274972575</v>
      </c>
      <c r="AA11259" t="n">
        <v>0.02001206183286181</v>
      </c>
      <c r="AB11259" t="n">
        <v>0.01345536943039091</v>
      </c>
      <c r="AC11259" t="n">
        <v>0.01329303768900701</v>
      </c>
      <c r="AD11259" t="n">
        <v>0.01756393102890432</v>
      </c>
      <c r="AE11259" t="n">
        <v>0.01809218097515463</v>
      </c>
      <c r="AF11259" t="n">
        <v>0.2701337328363269</v>
      </c>
      <c r="AG11259" s="25" t="n"/>
      <c r="AH11259" s="25" t="n"/>
      <c r="AI11259" s="25" t="n">
        <v>39349</v>
      </c>
      <c r="AJ11259" t="n">
        <v>0.005205783091786487</v>
      </c>
      <c r="AK11259" t="n">
        <v>-0.005707143157290364</v>
      </c>
      <c r="AL11259" t="n">
        <v>-0.01553105007443526</v>
      </c>
      <c r="AM11259" t="n">
        <v>0.002625946627620963</v>
      </c>
      <c r="AN11259" t="n">
        <v>0.05575536740356962</v>
      </c>
      <c r="AO11259" t="n">
        <v>0.05212156917683413</v>
      </c>
      <c r="AP11259" t="n">
        <v>0.04746784490488753</v>
      </c>
      <c r="AQ11259" t="n">
        <v>0.03274176735144061</v>
      </c>
      <c r="AR11259" t="n">
        <v>0.03127944939940963</v>
      </c>
      <c r="AS11259" t="n">
        <v>0.03071602993071226</v>
      </c>
      <c r="AT11259" t="n">
        <v>0.004723090899901305</v>
      </c>
      <c r="AU11259" t="n">
        <v>0.03188226762764191</v>
      </c>
      <c r="AV11259" t="n">
        <v>0.04501748942926109</v>
      </c>
    </row>
    <row r="11260" spans="1:48">
      <c r="R11260" s="25" t="n">
        <v>39350</v>
      </c>
      <c r="S11260" t="n">
        <v>0.01427528292191117</v>
      </c>
      <c r="T11260" t="n">
        <v>0.0164153188137386</v>
      </c>
      <c r="U11260" t="n">
        <v>0.02396991940389535</v>
      </c>
      <c r="V11260" t="n">
        <v>0.01096115442914697</v>
      </c>
      <c r="W11260" t="n">
        <v>0.07709836730197514</v>
      </c>
      <c r="X11260" t="n">
        <v>-0.001847543835124562</v>
      </c>
      <c r="Y11260" t="n">
        <v>0.02545904263182051</v>
      </c>
      <c r="Z11260" t="n">
        <v>0.02151180400057427</v>
      </c>
      <c r="AA11260" t="n">
        <v>0.0200974035924469</v>
      </c>
      <c r="AB11260" t="n">
        <v>0.01357937968718632</v>
      </c>
      <c r="AC11260" t="n">
        <v>0.01332219257110517</v>
      </c>
      <c r="AD11260" t="n">
        <v>0.01756082792040763</v>
      </c>
      <c r="AE11260" t="n">
        <v>0.01801427293866214</v>
      </c>
      <c r="AF11260" t="n">
        <v>0.2704174223777452</v>
      </c>
      <c r="AG11260" s="25" t="n"/>
      <c r="AH11260" s="25" t="n"/>
      <c r="AI11260" s="25" t="n">
        <v>39350</v>
      </c>
      <c r="AJ11260" t="n">
        <v>0.005205783091786487</v>
      </c>
      <c r="AK11260" t="n">
        <v>-0.005707143157290364</v>
      </c>
      <c r="AL11260" t="n">
        <v>-0.01553105007443526</v>
      </c>
      <c r="AM11260" t="n">
        <v>0.002625946627620963</v>
      </c>
      <c r="AN11260" t="n">
        <v>0.05575536740356962</v>
      </c>
      <c r="AO11260" t="n">
        <v>0.05212156917683413</v>
      </c>
      <c r="AP11260" t="n">
        <v>0.04746784490488753</v>
      </c>
      <c r="AQ11260" t="n">
        <v>0.03274176735144061</v>
      </c>
      <c r="AR11260" t="n">
        <v>0.03127944939940963</v>
      </c>
      <c r="AS11260" t="n">
        <v>0.03071602993071226</v>
      </c>
      <c r="AT11260" t="n">
        <v>0.004723090899901305</v>
      </c>
      <c r="AU11260" t="n">
        <v>0.03188226762764191</v>
      </c>
      <c r="AV11260" t="n">
        <v>0.04501748942926109</v>
      </c>
    </row>
    <row r="11261" spans="1:48">
      <c r="R11261" s="25" t="n">
        <v>39351</v>
      </c>
      <c r="S11261" t="n">
        <v>0.01430022069728521</v>
      </c>
      <c r="T11261" t="n">
        <v>0.0163720265093978</v>
      </c>
      <c r="U11261" t="n">
        <v>0.02385996457187838</v>
      </c>
      <c r="V11261" t="n">
        <v>0.01096115112868801</v>
      </c>
      <c r="W11261" t="n">
        <v>0.07709833033403599</v>
      </c>
      <c r="X11261" t="n">
        <v>-0.001912654193085154</v>
      </c>
      <c r="Y11261" t="n">
        <v>0.02525158231991193</v>
      </c>
      <c r="Z11261" t="n">
        <v>0.02144245632589491</v>
      </c>
      <c r="AA11261" t="n">
        <v>0.01984549960990166</v>
      </c>
      <c r="AB11261" t="n">
        <v>0.01355981315425878</v>
      </c>
      <c r="AC11261" t="n">
        <v>0.01333635155276794</v>
      </c>
      <c r="AD11261" t="n">
        <v>0.01742631006226769</v>
      </c>
      <c r="AE11261" t="n">
        <v>0.01796726218024903</v>
      </c>
      <c r="AF11261" t="n">
        <v>0.2695083142534518</v>
      </c>
      <c r="AG11261" s="25" t="n"/>
      <c r="AH11261" s="25" t="n"/>
      <c r="AI11261" s="25" t="n">
        <v>39351</v>
      </c>
      <c r="AJ11261" t="n">
        <v>0.00522221243643513</v>
      </c>
      <c r="AK11261" t="n">
        <v>-0.005724148523094354</v>
      </c>
      <c r="AL11261" t="n">
        <v>-0.01558304375613163</v>
      </c>
      <c r="AM11261" t="n">
        <v>0.002609444332835626</v>
      </c>
      <c r="AN11261" t="n">
        <v>0.05594020709930789</v>
      </c>
      <c r="AO11261" t="n">
        <v>0.05227365471414094</v>
      </c>
      <c r="AP11261" t="n">
        <v>0.04759015120912859</v>
      </c>
      <c r="AQ11261" t="n">
        <v>0.03283962756474972</v>
      </c>
      <c r="AR11261" t="n">
        <v>0.03131127371536714</v>
      </c>
      <c r="AS11261" t="n">
        <v>0.03081893009742407</v>
      </c>
      <c r="AT11261" t="n">
        <v>0.004738315978706263</v>
      </c>
      <c r="AU11261" t="n">
        <v>0.03198454108444965</v>
      </c>
      <c r="AV11261" t="n">
        <v>0.04516658094640005</v>
      </c>
    </row>
    <row r="11262" spans="1:48">
      <c r="R11262" s="25" t="n">
        <v>39352</v>
      </c>
      <c r="S11262" t="n">
        <v>0.01437861734631874</v>
      </c>
      <c r="T11262" t="n">
        <v>0.01638302506440872</v>
      </c>
      <c r="U11262" t="n">
        <v>0.02347884541062275</v>
      </c>
      <c r="V11262" t="n">
        <v>0.01098546949777388</v>
      </c>
      <c r="W11262" t="n">
        <v>0.07729889550934735</v>
      </c>
      <c r="X11262" t="n">
        <v>-0.00192571064352568</v>
      </c>
      <c r="Y11262" t="n">
        <v>0.02525459073217246</v>
      </c>
      <c r="Z11262" t="n">
        <v>0.02145792610759067</v>
      </c>
      <c r="AA11262" t="n">
        <v>0.01979399475343863</v>
      </c>
      <c r="AB11262" t="n">
        <v>0.01356742556042533</v>
      </c>
      <c r="AC11262" t="n">
        <v>0.01347119621914871</v>
      </c>
      <c r="AD11262" t="n">
        <v>0.01745995906709051</v>
      </c>
      <c r="AE11262" t="n">
        <v>0.01822138888660273</v>
      </c>
      <c r="AF11262" t="n">
        <v>0.2698256235114144</v>
      </c>
      <c r="AG11262" s="25" t="n"/>
      <c r="AH11262" s="25" t="n"/>
      <c r="AI11262" s="25" t="n">
        <v>39352</v>
      </c>
      <c r="AJ11262" t="n">
        <v>0.01467504113897844</v>
      </c>
      <c r="AK11262" t="n">
        <v>0.002653490225467575</v>
      </c>
      <c r="AL11262" t="n">
        <v>-0.01526434263993604</v>
      </c>
      <c r="AM11262" t="n">
        <v>0.001090694919869295</v>
      </c>
      <c r="AN11262" t="n">
        <v>0.06432568210101475</v>
      </c>
      <c r="AO11262" t="n">
        <v>0.03378491865719415</v>
      </c>
      <c r="AP11262" t="n">
        <v>0.01895563474903039</v>
      </c>
      <c r="AQ11262" t="n">
        <v>0.01833243626845022</v>
      </c>
      <c r="AR11262" t="n">
        <v>0.02970535653411535</v>
      </c>
      <c r="AS11262" t="n">
        <v>0.006527741462948996</v>
      </c>
      <c r="AT11262" t="n">
        <v>0.02096332682561362</v>
      </c>
      <c r="AU11262" t="n">
        <v>0.009054358703538557</v>
      </c>
      <c r="AV11262" t="n">
        <v>0.04385072686135948</v>
      </c>
    </row>
    <row r="11263" spans="1:48">
      <c r="R11263" s="25" t="n">
        <v>39353</v>
      </c>
      <c r="S11263" t="n">
        <v>0.01431667219826593</v>
      </c>
      <c r="T11263" t="n">
        <v>0.0163794142835957</v>
      </c>
      <c r="U11263" t="n">
        <v>0.02346561835523017</v>
      </c>
      <c r="V11263" t="n">
        <v>0.0109833832153511</v>
      </c>
      <c r="W11263" t="n">
        <v>0.0772356390692801</v>
      </c>
      <c r="X11263" t="n">
        <v>-0.001789636418133036</v>
      </c>
      <c r="Y11263" t="n">
        <v>0.02532395438389711</v>
      </c>
      <c r="Z11263" t="n">
        <v>0.0215232585103964</v>
      </c>
      <c r="AA11263" t="n">
        <v>0.02001778915133198</v>
      </c>
      <c r="AB11263" t="n">
        <v>0.01361864676802148</v>
      </c>
      <c r="AC11263" t="n">
        <v>0.0136579142262408</v>
      </c>
      <c r="AD11263" t="n">
        <v>0.01752878794401658</v>
      </c>
      <c r="AE11263" t="n">
        <v>0.01862899810034872</v>
      </c>
      <c r="AF11263" t="n">
        <v>0.2708904397878427</v>
      </c>
      <c r="AG11263" s="25" t="n"/>
      <c r="AH11263" s="25" t="n"/>
      <c r="AI11263" s="25" t="n">
        <v>39353</v>
      </c>
      <c r="AJ11263" t="n">
        <v>0.01471132096083272</v>
      </c>
      <c r="AK11263" t="n">
        <v>0.002657872328943705</v>
      </c>
      <c r="AL11263" t="n">
        <v>-0.01529728263502512</v>
      </c>
      <c r="AM11263" t="n">
        <v>0.001094284147242938</v>
      </c>
      <c r="AN11263" t="n">
        <v>0.06454088157589195</v>
      </c>
      <c r="AO11263" t="n">
        <v>0.0338727791115888</v>
      </c>
      <c r="AP11263" t="n">
        <v>0.01883036025968643</v>
      </c>
      <c r="AQ11263" t="n">
        <v>0.01835562481997339</v>
      </c>
      <c r="AR11263" t="n">
        <v>0.02960976453735766</v>
      </c>
      <c r="AS11263" t="n">
        <v>0.006548069373322398</v>
      </c>
      <c r="AT11263" t="n">
        <v>0.0210251854607208</v>
      </c>
      <c r="AU11263" t="n">
        <v>0.00905378838832885</v>
      </c>
      <c r="AV11263" t="n">
        <v>0.04398346499709615</v>
      </c>
    </row>
    <row r="11264" spans="1:48">
      <c r="R11264" s="25" t="n">
        <v>39356</v>
      </c>
      <c r="S11264" t="n">
        <v>0.01449438656594924</v>
      </c>
      <c r="T11264" t="n">
        <v>0.01639456281989002</v>
      </c>
      <c r="U11264" t="n">
        <v>0.02349777584329322</v>
      </c>
      <c r="V11264" t="n">
        <v>0.01098338303362698</v>
      </c>
      <c r="W11264" t="n">
        <v>0.07727366543332893</v>
      </c>
      <c r="X11264" t="n">
        <v>-0.001752335193608638</v>
      </c>
      <c r="Y11264" t="n">
        <v>0.02533258228430774</v>
      </c>
      <c r="Z11264" t="n">
        <v>0.02156802699062818</v>
      </c>
      <c r="AA11264" t="n">
        <v>0.01975526539455072</v>
      </c>
      <c r="AB11264" t="n">
        <v>0.01360363822839616</v>
      </c>
      <c r="AC11264" t="n">
        <v>0.01380720066543022</v>
      </c>
      <c r="AD11264" t="n">
        <v>0.01755390361915714</v>
      </c>
      <c r="AE11264" t="n">
        <v>0.01860558843432716</v>
      </c>
      <c r="AF11264" t="n">
        <v>0.2711176441192767</v>
      </c>
      <c r="AG11264" s="25" t="n"/>
      <c r="AH11264" s="25" t="n"/>
      <c r="AI11264" s="25" t="n">
        <v>39356</v>
      </c>
      <c r="AJ11264" t="n">
        <v>0.01477898299119141</v>
      </c>
      <c r="AK11264" t="n">
        <v>0.002673751947111795</v>
      </c>
      <c r="AL11264" t="n">
        <v>-0.01518314924064348</v>
      </c>
      <c r="AM11264" t="n">
        <v>0.001093375526632946</v>
      </c>
      <c r="AN11264" t="n">
        <v>0.06469836234428326</v>
      </c>
      <c r="AO11264" t="n">
        <v>0.03380290602288864</v>
      </c>
      <c r="AP11264" t="n">
        <v>0.01880935088167881</v>
      </c>
      <c r="AQ11264" t="n">
        <v>0.01835946142852613</v>
      </c>
      <c r="AR11264" t="n">
        <v>0.02962744864635739</v>
      </c>
      <c r="AS11264" t="n">
        <v>0.006502734895174415</v>
      </c>
      <c r="AT11264" t="n">
        <v>0.02101400378312923</v>
      </c>
      <c r="AU11264" t="n">
        <v>0.009028952010626068</v>
      </c>
      <c r="AV11264" t="n">
        <v>0.04332426748377949</v>
      </c>
    </row>
    <row r="11265" spans="1:48">
      <c r="R11265" s="25" t="n">
        <v>39357</v>
      </c>
      <c r="S11265" t="n">
        <v>0.01447547900482253</v>
      </c>
      <c r="T11265" t="n">
        <v>0.01640601323356596</v>
      </c>
      <c r="U11265" t="n">
        <v>0.02329592308828466</v>
      </c>
      <c r="V11265" t="n">
        <v>0.01102490729380144</v>
      </c>
      <c r="W11265" t="n">
        <v>0.07743848587433926</v>
      </c>
      <c r="X11265" t="n">
        <v>-0.001691764858901871</v>
      </c>
      <c r="Y11265" t="n">
        <v>0.02533042524865617</v>
      </c>
      <c r="Z11265" t="n">
        <v>0.02153757675606074</v>
      </c>
      <c r="AA11265" t="n">
        <v>0.01972789579104516</v>
      </c>
      <c r="AB11265" t="n">
        <v>0.01356487038928763</v>
      </c>
      <c r="AC11265" t="n">
        <v>0.01359773735521654</v>
      </c>
      <c r="AD11265" t="n">
        <v>0.01749127625699022</v>
      </c>
      <c r="AE11265" t="n">
        <v>0.01853995202087797</v>
      </c>
      <c r="AF11265" t="n">
        <v>0.2707387774540461</v>
      </c>
      <c r="AG11265" s="25" t="n"/>
      <c r="AH11265" s="25" t="n"/>
      <c r="AI11265" s="25" t="n">
        <v>39357</v>
      </c>
      <c r="AJ11265" t="n">
        <v>0.01477898299119141</v>
      </c>
      <c r="AK11265" t="n">
        <v>0.002673751947111795</v>
      </c>
      <c r="AL11265" t="n">
        <v>-0.01518314924064348</v>
      </c>
      <c r="AM11265" t="n">
        <v>0.001093375526632946</v>
      </c>
      <c r="AN11265" t="n">
        <v>0.06469836234428326</v>
      </c>
      <c r="AO11265" t="n">
        <v>0.03380290602288864</v>
      </c>
      <c r="AP11265" t="n">
        <v>0.01880935088167881</v>
      </c>
      <c r="AQ11265" t="n">
        <v>0.01835946142852613</v>
      </c>
      <c r="AR11265" t="n">
        <v>0.02962744864635739</v>
      </c>
      <c r="AS11265" t="n">
        <v>0.006502734895174415</v>
      </c>
      <c r="AT11265" t="n">
        <v>0.02101400378312923</v>
      </c>
      <c r="AU11265" t="n">
        <v>0.009028952010626068</v>
      </c>
      <c r="AV11265" t="n">
        <v>0.04332426748377949</v>
      </c>
    </row>
    <row r="11266" spans="1:48">
      <c r="R11266" s="25" t="n">
        <v>39358</v>
      </c>
      <c r="S11266" t="n">
        <v>0.01443845676796865</v>
      </c>
      <c r="T11266" t="n">
        <v>0.01640180111809416</v>
      </c>
      <c r="U11266" t="n">
        <v>0.02311143544696207</v>
      </c>
      <c r="V11266" t="n">
        <v>0.01098762912311142</v>
      </c>
      <c r="W11266" t="n">
        <v>0.07734963121129465</v>
      </c>
      <c r="X11266" t="n">
        <v>-0.001719763032004825</v>
      </c>
      <c r="Y11266" t="n">
        <v>0.02530444283489284</v>
      </c>
      <c r="Z11266" t="n">
        <v>0.02152129797745678</v>
      </c>
      <c r="AA11266" t="n">
        <v>0.01950794265160575</v>
      </c>
      <c r="AB11266" t="n">
        <v>0.01354235798234078</v>
      </c>
      <c r="AC11266" t="n">
        <v>0.01351306491295214</v>
      </c>
      <c r="AD11266" t="n">
        <v>0.01749671641831803</v>
      </c>
      <c r="AE11266" t="n">
        <v>0.01835059327443228</v>
      </c>
      <c r="AF11266" t="n">
        <v>0.2698056066874244</v>
      </c>
      <c r="AG11266" s="25" t="n"/>
      <c r="AH11266" s="25" t="n"/>
      <c r="AI11266" s="25" t="n">
        <v>39358</v>
      </c>
      <c r="AJ11266" t="n">
        <v>0.01473891430839371</v>
      </c>
      <c r="AK11266" t="n">
        <v>0.002680262864043687</v>
      </c>
      <c r="AL11266" t="n">
        <v>-0.01523242540147885</v>
      </c>
      <c r="AM11266" t="n">
        <v>0.001096966119355214</v>
      </c>
      <c r="AN11266" t="n">
        <v>0.06490924076264772</v>
      </c>
      <c r="AO11266" t="n">
        <v>0.03389323632971062</v>
      </c>
      <c r="AP11266" t="n">
        <v>0.01886962933613389</v>
      </c>
      <c r="AQ11266" t="n">
        <v>0.01837021022892483</v>
      </c>
      <c r="AR11266" t="n">
        <v>0.02949329082640216</v>
      </c>
      <c r="AS11266" t="n">
        <v>0.00651322391018084</v>
      </c>
      <c r="AT11266" t="n">
        <v>0.02102430706395295</v>
      </c>
      <c r="AU11266" t="n">
        <v>0.009052818598688419</v>
      </c>
      <c r="AV11266" t="n">
        <v>0.04346315748654647</v>
      </c>
    </row>
    <row r="11267" spans="1:48">
      <c r="R11267" s="25" t="n">
        <v>39359</v>
      </c>
      <c r="S11267" t="n">
        <v>0.01445646637877625</v>
      </c>
      <c r="T11267" t="n">
        <v>0.0163967579874843</v>
      </c>
      <c r="U11267" t="n">
        <v>0.02316395073988415</v>
      </c>
      <c r="V11267" t="n">
        <v>0.0109797645901457</v>
      </c>
      <c r="W11267" t="n">
        <v>0.0774402216416258</v>
      </c>
      <c r="X11267" t="n">
        <v>-0.00167597942119273</v>
      </c>
      <c r="Y11267" t="n">
        <v>0.0253095721829376</v>
      </c>
      <c r="Z11267" t="n">
        <v>0.02157643190112916</v>
      </c>
      <c r="AA11267" t="n">
        <v>0.01954067563945857</v>
      </c>
      <c r="AB11267" t="n">
        <v>0.01354293337439534</v>
      </c>
      <c r="AC11267" t="n">
        <v>0.01366389271296938</v>
      </c>
      <c r="AD11267" t="n">
        <v>0.01749593757768359</v>
      </c>
      <c r="AE11267" t="n">
        <v>0.01847971766594681</v>
      </c>
      <c r="AF11267" t="n">
        <v>0.2703703429712436</v>
      </c>
      <c r="AG11267" s="25" t="n"/>
      <c r="AH11267" s="25" t="n"/>
      <c r="AI11267" s="25" t="n">
        <v>39359</v>
      </c>
      <c r="AJ11267" t="n">
        <v>0.01968923446670265</v>
      </c>
      <c r="AK11267" t="n">
        <v>0.008588957760424563</v>
      </c>
      <c r="AL11267" t="n">
        <v>-0.01121170175269253</v>
      </c>
      <c r="AM11267" t="n">
        <v>0.0008800659221333386</v>
      </c>
      <c r="AN11267" t="n">
        <v>0.06632468742271837</v>
      </c>
      <c r="AO11267" t="n">
        <v>0.02948693570417661</v>
      </c>
      <c r="AP11267" t="n">
        <v>0.00301152252603625</v>
      </c>
      <c r="AQ11267" t="n">
        <v>0.0200130882381076</v>
      </c>
      <c r="AR11267" t="n">
        <v>0.02624119754623136</v>
      </c>
      <c r="AS11267" t="n">
        <v>0.0019160631545462</v>
      </c>
      <c r="AT11267" t="n">
        <v>0.0271586534316587</v>
      </c>
      <c r="AU11267" t="n">
        <v>0.001726725912408577</v>
      </c>
      <c r="AV11267" t="n">
        <v>0.04542462790405324</v>
      </c>
    </row>
    <row r="11268" spans="1:48">
      <c r="R11268" s="25" t="n">
        <v>39360</v>
      </c>
      <c r="S11268" t="n">
        <v>0.0146919200973722</v>
      </c>
      <c r="T11268" t="n">
        <v>0.01645297986110773</v>
      </c>
      <c r="U11268" t="n">
        <v>0.02308617345743741</v>
      </c>
      <c r="V11268" t="n">
        <v>0.01100892379040203</v>
      </c>
      <c r="W11268" t="n">
        <v>0.07692037334311891</v>
      </c>
      <c r="X11268" t="n">
        <v>-0.001692262962074228</v>
      </c>
      <c r="Y11268" t="n">
        <v>0.025297123683304</v>
      </c>
      <c r="Z11268" t="n">
        <v>0.02138337381591404</v>
      </c>
      <c r="AA11268" t="n">
        <v>0.01943771218469965</v>
      </c>
      <c r="AB11268" t="n">
        <v>0.01354578257790185</v>
      </c>
      <c r="AC11268" t="n">
        <v>0.01397105468336309</v>
      </c>
      <c r="AD11268" t="n">
        <v>0.01752251551603692</v>
      </c>
      <c r="AE11268" t="n">
        <v>0.01857982429632907</v>
      </c>
      <c r="AF11268" t="n">
        <v>0.2702054943449124</v>
      </c>
      <c r="AG11268" s="25" t="n"/>
      <c r="AH11268" s="25" t="n"/>
      <c r="AI11268" s="25" t="n">
        <v>39360</v>
      </c>
      <c r="AJ11268" t="n">
        <v>0.01974760212642211</v>
      </c>
      <c r="AK11268" t="n">
        <v>0.008616515750909671</v>
      </c>
      <c r="AL11268" t="n">
        <v>-0.01121285820826889</v>
      </c>
      <c r="AM11268" t="n">
        <v>0.0008645331965695825</v>
      </c>
      <c r="AN11268" t="n">
        <v>0.06648450913951647</v>
      </c>
      <c r="AO11268" t="n">
        <v>0.02957538398900177</v>
      </c>
      <c r="AP11268" t="n">
        <v>0.003018756085007231</v>
      </c>
      <c r="AQ11268" t="n">
        <v>0.02007236995825133</v>
      </c>
      <c r="AR11268" t="n">
        <v>0.02618496414962941</v>
      </c>
      <c r="AS11268" t="n">
        <v>0.001916036465668654</v>
      </c>
      <c r="AT11268" t="n">
        <v>0.02720784820892747</v>
      </c>
      <c r="AU11268" t="n">
        <v>0.001732510387364508</v>
      </c>
      <c r="AV11268" t="n">
        <v>0.0453852433098367</v>
      </c>
    </row>
    <row r="11269" spans="1:48">
      <c r="R11269" s="25" t="n">
        <v>39363</v>
      </c>
      <c r="S11269" t="n">
        <v>0.01459127442762357</v>
      </c>
      <c r="T11269" t="n">
        <v>0.01642971047068186</v>
      </c>
      <c r="U11269" t="n">
        <v>0.02308616200403218</v>
      </c>
      <c r="V11269" t="n">
        <v>0.01100481656408532</v>
      </c>
      <c r="W11269" t="n">
        <v>0.07692011369074708</v>
      </c>
      <c r="X11269" t="n">
        <v>-0.001696384562337817</v>
      </c>
      <c r="Y11269" t="n">
        <v>0.02529505036205366</v>
      </c>
      <c r="Z11269" t="n">
        <v>0.02138321898180564</v>
      </c>
      <c r="AA11269" t="n">
        <v>0.01943768585635904</v>
      </c>
      <c r="AB11269" t="n">
        <v>0.01354578014307613</v>
      </c>
      <c r="AC11269" t="n">
        <v>0.01397103937151526</v>
      </c>
      <c r="AD11269" t="n">
        <v>0.01752250692557568</v>
      </c>
      <c r="AE11269" t="n">
        <v>0.01857978154996019</v>
      </c>
      <c r="AF11269" t="n">
        <v>0.2700707557851775</v>
      </c>
      <c r="AG11269" s="25" t="n"/>
      <c r="AH11269" s="25" t="n"/>
      <c r="AI11269" s="25" t="n">
        <v>39363</v>
      </c>
      <c r="AJ11269" t="n">
        <v>0.01976126206215514</v>
      </c>
      <c r="AK11269" t="n">
        <v>0.008663283034222367</v>
      </c>
      <c r="AL11269" t="n">
        <v>-0.01127012523443616</v>
      </c>
      <c r="AM11269" t="n">
        <v>0.0008549644494989632</v>
      </c>
      <c r="AN11269" t="n">
        <v>0.06518624728036945</v>
      </c>
      <c r="AO11269" t="n">
        <v>0.02973209127038547</v>
      </c>
      <c r="AP11269" t="n">
        <v>0.002998805782655515</v>
      </c>
      <c r="AQ11269" t="n">
        <v>0.01929819941621289</v>
      </c>
      <c r="AR11269" t="n">
        <v>0.0263166058526645</v>
      </c>
      <c r="AS11269" t="n">
        <v>0.001928210594294136</v>
      </c>
      <c r="AT11269" t="n">
        <v>0.02713128896977457</v>
      </c>
      <c r="AU11269" t="n">
        <v>0.00168955808117552</v>
      </c>
      <c r="AV11269" t="n">
        <v>0.04559897515427944</v>
      </c>
    </row>
    <row r="11270" spans="1:48">
      <c r="R11270" s="25" t="n">
        <v>39364</v>
      </c>
      <c r="S11270" t="n">
        <v>0.01476186317308791</v>
      </c>
      <c r="T11270" t="n">
        <v>0.01645109226759477</v>
      </c>
      <c r="U11270" t="n">
        <v>0.02310341439627777</v>
      </c>
      <c r="V11270" t="n">
        <v>0.01102304693444818</v>
      </c>
      <c r="W11270" t="n">
        <v>0.07686874548958052</v>
      </c>
      <c r="X11270" t="n">
        <v>-0.001573659914826595</v>
      </c>
      <c r="Y11270" t="n">
        <v>0.02530436878260053</v>
      </c>
      <c r="Z11270" t="n">
        <v>0.02133582972104476</v>
      </c>
      <c r="AA11270" t="n">
        <v>0.01937979952627925</v>
      </c>
      <c r="AB11270" t="n">
        <v>0.01354045763607199</v>
      </c>
      <c r="AC11270" t="n">
        <v>0.01400008341843197</v>
      </c>
      <c r="AD11270" t="n">
        <v>0.01751984602641378</v>
      </c>
      <c r="AE11270" t="n">
        <v>0.01841696789448147</v>
      </c>
      <c r="AF11270" t="n">
        <v>0.270131855351486</v>
      </c>
      <c r="AG11270" s="25" t="n"/>
      <c r="AH11270" s="25" t="n"/>
      <c r="AI11270" s="25" t="n">
        <v>39364</v>
      </c>
      <c r="AJ11270" t="n">
        <v>0.01976126206215514</v>
      </c>
      <c r="AK11270" t="n">
        <v>0.008663283034222367</v>
      </c>
      <c r="AL11270" t="n">
        <v>-0.01127012523443616</v>
      </c>
      <c r="AM11270" t="n">
        <v>0.0008549644494989632</v>
      </c>
      <c r="AN11270" t="n">
        <v>0.06518624728036945</v>
      </c>
      <c r="AO11270" t="n">
        <v>0.02973209127038547</v>
      </c>
      <c r="AP11270" t="n">
        <v>0.002998805782655515</v>
      </c>
      <c r="AQ11270" t="n">
        <v>0.01929819941621289</v>
      </c>
      <c r="AR11270" t="n">
        <v>0.0263166058526645</v>
      </c>
      <c r="AS11270" t="n">
        <v>0.001928210594294136</v>
      </c>
      <c r="AT11270" t="n">
        <v>0.02713128896977457</v>
      </c>
      <c r="AU11270" t="n">
        <v>0.00168955808117552</v>
      </c>
      <c r="AV11270" t="n">
        <v>0.04559897515427944</v>
      </c>
    </row>
    <row r="11271" spans="1:48">
      <c r="R11271" s="25" t="n">
        <v>39365</v>
      </c>
      <c r="S11271" t="n">
        <v>0.01472553293874471</v>
      </c>
      <c r="T11271" t="n">
        <v>0.01643163575575707</v>
      </c>
      <c r="U11271" t="n">
        <v>0.02311294203902645</v>
      </c>
      <c r="V11271" t="n">
        <v>0.01102809751380253</v>
      </c>
      <c r="W11271" t="n">
        <v>0.07688159704818068</v>
      </c>
      <c r="X11271" t="n">
        <v>-0.001757622620984392</v>
      </c>
      <c r="Y11271" t="n">
        <v>0.02529539326453441</v>
      </c>
      <c r="Z11271" t="n">
        <v>0.02137264887181998</v>
      </c>
      <c r="AA11271" t="n">
        <v>0.01936436602563051</v>
      </c>
      <c r="AB11271" t="n">
        <v>0.01354470733947067</v>
      </c>
      <c r="AC11271" t="n">
        <v>0.01395432266652924</v>
      </c>
      <c r="AD11271" t="n">
        <v>0.01752268082201354</v>
      </c>
      <c r="AE11271" t="n">
        <v>0.01856515850980903</v>
      </c>
      <c r="AF11271" t="n">
        <v>0.2700414601743341</v>
      </c>
      <c r="AG11271" s="25" t="n"/>
      <c r="AH11271" s="25" t="n"/>
      <c r="AI11271" s="25" t="n">
        <v>39365</v>
      </c>
      <c r="AJ11271" t="n">
        <v>0.01979974084868721</v>
      </c>
      <c r="AK11271" t="n">
        <v>0.008689297769776347</v>
      </c>
      <c r="AL11271" t="n">
        <v>-0.01130787068524568</v>
      </c>
      <c r="AM11271" t="n">
        <v>0.0008571938157822147</v>
      </c>
      <c r="AN11271" t="n">
        <v>0.06540444591560603</v>
      </c>
      <c r="AO11271" t="n">
        <v>0.02983144043336275</v>
      </c>
      <c r="AP11271" t="n">
        <v>0.003008237467364019</v>
      </c>
      <c r="AQ11271" t="n">
        <v>0.01936284059540129</v>
      </c>
      <c r="AR11271" t="n">
        <v>0.0264047354885966</v>
      </c>
      <c r="AS11271" t="n">
        <v>0.001934616761307297</v>
      </c>
      <c r="AT11271" t="n">
        <v>0.02722111635805362</v>
      </c>
      <c r="AU11271" t="n">
        <v>0.001695110153128615</v>
      </c>
      <c r="AV11271" t="n">
        <v>0.04575088091329828</v>
      </c>
    </row>
    <row r="11272" spans="1:48">
      <c r="R11272" s="25" t="n">
        <v>39366</v>
      </c>
      <c r="S11272" t="n">
        <v>0.01461305568870949</v>
      </c>
      <c r="T11272" t="n">
        <v>0.01652531893397217</v>
      </c>
      <c r="U11272" t="n">
        <v>0.02306162096143904</v>
      </c>
      <c r="V11272" t="n">
        <v>0.01106526702066189</v>
      </c>
      <c r="W11272" t="n">
        <v>0.07685589732526529</v>
      </c>
      <c r="X11272" t="n">
        <v>-0.001858145561768931</v>
      </c>
      <c r="Y11272" t="n">
        <v>0.02530486916735798</v>
      </c>
      <c r="Z11272" t="n">
        <v>0.02136952040282994</v>
      </c>
      <c r="AA11272" t="n">
        <v>0.01935432578716306</v>
      </c>
      <c r="AB11272" t="n">
        <v>0.01357123815634855</v>
      </c>
      <c r="AC11272" t="n">
        <v>0.01416782947961637</v>
      </c>
      <c r="AD11272" t="n">
        <v>0.01752483628951235</v>
      </c>
      <c r="AE11272" t="n">
        <v>0.01838712740969772</v>
      </c>
      <c r="AF11272" t="n">
        <v>0.2699427610608046</v>
      </c>
      <c r="AG11272" s="25" t="n"/>
      <c r="AH11272" s="25" t="n"/>
      <c r="AI11272" s="25" t="n">
        <v>39366</v>
      </c>
      <c r="AJ11272" t="n">
        <v>0.02176848403003423</v>
      </c>
      <c r="AK11272" t="n">
        <v>0.01277877776804605</v>
      </c>
      <c r="AL11272" t="n">
        <v>-0.004280258860322838</v>
      </c>
      <c r="AM11272" t="n">
        <v>0.001529384511094384</v>
      </c>
      <c r="AN11272" t="n">
        <v>0.06496381522610226</v>
      </c>
      <c r="AO11272" t="n">
        <v>0.03440292807331945</v>
      </c>
      <c r="AP11272" t="n">
        <v>-0.004322076411758482</v>
      </c>
      <c r="AQ11272" t="n">
        <v>0.008425219526250393</v>
      </c>
      <c r="AR11272" t="n">
        <v>0.01807499590459338</v>
      </c>
      <c r="AS11272" t="n">
        <v>0.00466964063635408</v>
      </c>
      <c r="AT11272" t="n">
        <v>0.02634734053813266</v>
      </c>
      <c r="AU11272" t="n">
        <v>0.0004460536325890781</v>
      </c>
      <c r="AV11272" t="n">
        <v>0.04487687711284095</v>
      </c>
    </row>
    <row r="11273" spans="1:48">
      <c r="R11273" s="25" t="n">
        <v>39367</v>
      </c>
      <c r="S11273" t="n">
        <v>0.01474410607279658</v>
      </c>
      <c r="T11273" t="n">
        <v>0.01650251106392842</v>
      </c>
      <c r="U11273" t="n">
        <v>0.02311633332121759</v>
      </c>
      <c r="V11273" t="n">
        <v>0.01103992962401009</v>
      </c>
      <c r="W11273" t="n">
        <v>0.07674017065234967</v>
      </c>
      <c r="X11273" t="n">
        <v>-0.002012644697531892</v>
      </c>
      <c r="Y11273" t="n">
        <v>0.02531681998402917</v>
      </c>
      <c r="Z11273" t="n">
        <v>0.02134123924948135</v>
      </c>
      <c r="AA11273" t="n">
        <v>0.01929949163187886</v>
      </c>
      <c r="AB11273" t="n">
        <v>0.0135580761843092</v>
      </c>
      <c r="AC11273" t="n">
        <v>0.01414374783415531</v>
      </c>
      <c r="AD11273" t="n">
        <v>0.01752601690484078</v>
      </c>
      <c r="AE11273" t="n">
        <v>0.01839815319945742</v>
      </c>
      <c r="AF11273" t="n">
        <v>0.2697139510249222</v>
      </c>
      <c r="AG11273" s="25" t="n"/>
      <c r="AH11273" s="25" t="n"/>
      <c r="AI11273" s="25" t="n">
        <v>39367</v>
      </c>
      <c r="AJ11273" t="n">
        <v>0.02183602941486405</v>
      </c>
      <c r="AK11273" t="n">
        <v>0.0128182848608828</v>
      </c>
      <c r="AL11273" t="n">
        <v>-0.004294492336689445</v>
      </c>
      <c r="AM11273" t="n">
        <v>0.001534178040987724</v>
      </c>
      <c r="AN11273" t="n">
        <v>0.06518106885796479</v>
      </c>
      <c r="AO11273" t="n">
        <v>0.03383377347347069</v>
      </c>
      <c r="AP11273" t="n">
        <v>-0.004316630031295282</v>
      </c>
      <c r="AQ11273" t="n">
        <v>0.008439204167696952</v>
      </c>
      <c r="AR11273" t="n">
        <v>0.01813515822865471</v>
      </c>
      <c r="AS11273" t="n">
        <v>0.00468138372200123</v>
      </c>
      <c r="AT11273" t="n">
        <v>0.02642466603674651</v>
      </c>
      <c r="AU11273" t="n">
        <v>0.0004474806698563182</v>
      </c>
      <c r="AV11273" t="n">
        <v>0.04494969272115441</v>
      </c>
    </row>
    <row r="11274" spans="1:48">
      <c r="R11274" s="25" t="n">
        <v>39370</v>
      </c>
      <c r="S11274" t="n">
        <v>0.01454360864438645</v>
      </c>
      <c r="T11274" t="n">
        <v>0.01640777590669702</v>
      </c>
      <c r="U11274" t="n">
        <v>0.02311501389868709</v>
      </c>
      <c r="V11274" t="n">
        <v>0.01108026935562873</v>
      </c>
      <c r="W11274" t="n">
        <v>0.07684365189405153</v>
      </c>
      <c r="X11274" t="n">
        <v>-0.002040673043471423</v>
      </c>
      <c r="Y11274" t="n">
        <v>0.02531681964290274</v>
      </c>
      <c r="Z11274" t="n">
        <v>0.02135450091147671</v>
      </c>
      <c r="AA11274" t="n">
        <v>0.01935699162574395</v>
      </c>
      <c r="AB11274" t="n">
        <v>0.01356629893060765</v>
      </c>
      <c r="AC11274" t="n">
        <v>0.01400687090524836</v>
      </c>
      <c r="AD11274" t="n">
        <v>0.01752427031182598</v>
      </c>
      <c r="AE11274" t="n">
        <v>0.01857970543254272</v>
      </c>
      <c r="AF11274" t="n">
        <v>0.2696551044163272</v>
      </c>
      <c r="AG11274" s="25" t="n"/>
      <c r="AH11274" s="25" t="n"/>
      <c r="AI11274" s="25" t="n">
        <v>39370</v>
      </c>
      <c r="AJ11274" t="n">
        <v>0.02191989697931597</v>
      </c>
      <c r="AK11274" t="n">
        <v>0.01288051942597518</v>
      </c>
      <c r="AL11274" t="n">
        <v>-0.004293255696294397</v>
      </c>
      <c r="AM11274" t="n">
        <v>0.001524274922790804</v>
      </c>
      <c r="AN11274" t="n">
        <v>0.06552074122488077</v>
      </c>
      <c r="AO11274" t="n">
        <v>0.0335647987745312</v>
      </c>
      <c r="AP11274" t="n">
        <v>-0.004314924399122785</v>
      </c>
      <c r="AQ11274" t="n">
        <v>0.008454345025699382</v>
      </c>
      <c r="AR11274" t="n">
        <v>0.0182408350169863</v>
      </c>
      <c r="AS11274" t="n">
        <v>0.004668536854717588</v>
      </c>
      <c r="AT11274" t="n">
        <v>0.02649503846474609</v>
      </c>
      <c r="AU11274" t="n">
        <v>0.0004487820214258016</v>
      </c>
      <c r="AV11274" t="n">
        <v>0.04508946049211399</v>
      </c>
    </row>
    <row r="11275" spans="1:48">
      <c r="R11275" s="25" t="n">
        <v>39371</v>
      </c>
      <c r="S11275" t="n">
        <v>0.01436656885512385</v>
      </c>
      <c r="T11275" t="n">
        <v>0.01635864266780034</v>
      </c>
      <c r="U11275" t="n">
        <v>0.02321062472282511</v>
      </c>
      <c r="V11275" t="n">
        <v>0.01104133997851087</v>
      </c>
      <c r="W11275" t="n">
        <v>0.07694703767902177</v>
      </c>
      <c r="X11275" t="n">
        <v>-0.002003342529055153</v>
      </c>
      <c r="Y11275" t="n">
        <v>0.02531881636867744</v>
      </c>
      <c r="Z11275" t="n">
        <v>0.02136112286685098</v>
      </c>
      <c r="AA11275" t="n">
        <v>0.01943326159040008</v>
      </c>
      <c r="AB11275" t="n">
        <v>0.01355510784712806</v>
      </c>
      <c r="AC11275" t="n">
        <v>0.01363461318705094</v>
      </c>
      <c r="AD11275" t="n">
        <v>0.01752312713549538</v>
      </c>
      <c r="AE11275" t="n">
        <v>0.0183370992569346</v>
      </c>
      <c r="AF11275" t="n">
        <v>0.2690840196267639</v>
      </c>
      <c r="AG11275" s="25" t="n"/>
      <c r="AH11275" s="25" t="n"/>
      <c r="AI11275" s="25" t="n">
        <v>39371</v>
      </c>
      <c r="AJ11275" t="n">
        <v>0.02191989697931597</v>
      </c>
      <c r="AK11275" t="n">
        <v>0.01288051942597518</v>
      </c>
      <c r="AL11275" t="n">
        <v>-0.004293255696294397</v>
      </c>
      <c r="AM11275" t="n">
        <v>0.001524274922790804</v>
      </c>
      <c r="AN11275" t="n">
        <v>0.06552074122488077</v>
      </c>
      <c r="AO11275" t="n">
        <v>0.0335647987745312</v>
      </c>
      <c r="AP11275" t="n">
        <v>-0.004314924399122785</v>
      </c>
      <c r="AQ11275" t="n">
        <v>0.008454345025699382</v>
      </c>
      <c r="AR11275" t="n">
        <v>0.0182408350169863</v>
      </c>
      <c r="AS11275" t="n">
        <v>0.004668536854717588</v>
      </c>
      <c r="AT11275" t="n">
        <v>0.02649503846474609</v>
      </c>
      <c r="AU11275" t="n">
        <v>0.0004487820214258016</v>
      </c>
      <c r="AV11275" t="n">
        <v>0.04508946049211399</v>
      </c>
    </row>
    <row r="11276" spans="1:48">
      <c r="R11276" s="25" t="n">
        <v>39372</v>
      </c>
      <c r="S11276" t="n">
        <v>0.014434549948866</v>
      </c>
      <c r="T11276" t="n">
        <v>0.01640511462946993</v>
      </c>
      <c r="U11276" t="n">
        <v>0.02326644654428681</v>
      </c>
      <c r="V11276" t="n">
        <v>0.01106883346840149</v>
      </c>
      <c r="W11276" t="n">
        <v>0.07741262390466473</v>
      </c>
      <c r="X11276" t="n">
        <v>-0.001900504766979809</v>
      </c>
      <c r="Y11276" t="n">
        <v>0.02530478317936824</v>
      </c>
      <c r="Z11276" t="n">
        <v>0.02138859089563288</v>
      </c>
      <c r="AA11276" t="n">
        <v>0.01945453052613013</v>
      </c>
      <c r="AB11276" t="n">
        <v>0.013562044847262</v>
      </c>
      <c r="AC11276" t="n">
        <v>0.01362228638908397</v>
      </c>
      <c r="AD11276" t="n">
        <v>0.0175247098536273</v>
      </c>
      <c r="AE11276" t="n">
        <v>0.01843027771186526</v>
      </c>
      <c r="AF11276" t="n">
        <v>0.2699742871316786</v>
      </c>
      <c r="AG11276" s="25" t="n"/>
      <c r="AH11276" s="25" t="n"/>
      <c r="AI11276" s="25" t="n">
        <v>39372</v>
      </c>
      <c r="AJ11276" t="n">
        <v>0.02190025256904682</v>
      </c>
      <c r="AK11276" t="n">
        <v>0.01289574958487073</v>
      </c>
      <c r="AL11276" t="n">
        <v>-0.004307636670072337</v>
      </c>
      <c r="AM11276" t="n">
        <v>0.001515654679990122</v>
      </c>
      <c r="AN11276" t="n">
        <v>0.0656779590053554</v>
      </c>
      <c r="AO11276" t="n">
        <v>0.03366738497016011</v>
      </c>
      <c r="AP11276" t="n">
        <v>-0.004329350948371023</v>
      </c>
      <c r="AQ11276" t="n">
        <v>0.00847264791862572</v>
      </c>
      <c r="AR11276" t="n">
        <v>0.0182811628253747</v>
      </c>
      <c r="AS11276" t="n">
        <v>0.00468196438848771</v>
      </c>
      <c r="AT11276" t="n">
        <v>0.02651757115502777</v>
      </c>
      <c r="AU11276" t="n">
        <v>0.0004489088317462183</v>
      </c>
      <c r="AV11276" t="n">
        <v>0.04511406590086803</v>
      </c>
    </row>
    <row r="11277" spans="1:48">
      <c r="R11277" s="25" t="n">
        <v>39373</v>
      </c>
      <c r="S11277" t="n">
        <v>0.01435490884910243</v>
      </c>
      <c r="T11277" t="n">
        <v>0.01634023420722656</v>
      </c>
      <c r="U11277" t="n">
        <v>0.02325291920916802</v>
      </c>
      <c r="V11277" t="n">
        <v>0.01106951571386177</v>
      </c>
      <c r="W11277" t="n">
        <v>0.07759550660399676</v>
      </c>
      <c r="X11277" t="n">
        <v>-0.001836583293982998</v>
      </c>
      <c r="Y11277" t="n">
        <v>0.02519434825940134</v>
      </c>
      <c r="Z11277" t="n">
        <v>0.02136264915502811</v>
      </c>
      <c r="AA11277" t="n">
        <v>0.01953820133939265</v>
      </c>
      <c r="AB11277" t="n">
        <v>0.01362349655397337</v>
      </c>
      <c r="AC11277" t="n">
        <v>0.01392348567675813</v>
      </c>
      <c r="AD11277" t="n">
        <v>0.01752596482914492</v>
      </c>
      <c r="AE11277" t="n">
        <v>0.01863665743921643</v>
      </c>
      <c r="AF11277" t="n">
        <v>0.2705813045422871</v>
      </c>
      <c r="AG11277" s="25" t="n"/>
      <c r="AH11277" s="25" t="n"/>
      <c r="AI11277" s="25" t="n">
        <v>39373</v>
      </c>
      <c r="AJ11277" t="n">
        <v>0.02205701545631685</v>
      </c>
      <c r="AK11277" t="n">
        <v>0.01438769307016947</v>
      </c>
      <c r="AL11277" t="n">
        <v>-0.001343368840283986</v>
      </c>
      <c r="AM11277" t="n">
        <v>0.001956630033487618</v>
      </c>
      <c r="AN11277" t="n">
        <v>0.06256319375232208</v>
      </c>
      <c r="AO11277" t="n">
        <v>0.01676293016771032</v>
      </c>
      <c r="AP11277" t="n">
        <v>-0.02257603499534743</v>
      </c>
      <c r="AQ11277" t="n">
        <v>-0.007065207032787153</v>
      </c>
      <c r="AR11277" t="n">
        <v>0.01148122911615045</v>
      </c>
      <c r="AS11277" t="n">
        <v>0.008247926975885136</v>
      </c>
      <c r="AT11277" t="n">
        <v>0.0249444774121272</v>
      </c>
      <c r="AU11277" t="n">
        <v>0.0004969226409160439</v>
      </c>
      <c r="AV11277" t="n">
        <v>0.04475180438955754</v>
      </c>
    </row>
    <row r="11278" spans="1:48">
      <c r="R11278" s="25" t="n">
        <v>39374</v>
      </c>
      <c r="S11278" t="n">
        <v>0.01376850339918719</v>
      </c>
      <c r="T11278" t="n">
        <v>0.01632721213519121</v>
      </c>
      <c r="U11278" t="n">
        <v>0.02327450672755856</v>
      </c>
      <c r="V11278" t="n">
        <v>0.01106951553176372</v>
      </c>
      <c r="W11278" t="n">
        <v>0.07796718949244141</v>
      </c>
      <c r="X11278" t="n">
        <v>-0.001744283004021941</v>
      </c>
      <c r="Y11278" t="n">
        <v>0.02503664323496841</v>
      </c>
      <c r="Z11278" t="n">
        <v>0.02132816546756648</v>
      </c>
      <c r="AA11278" t="n">
        <v>0.01962023297838921</v>
      </c>
      <c r="AB11278" t="n">
        <v>0.01362349154339401</v>
      </c>
      <c r="AC11278" t="n">
        <v>0.01389281440893981</v>
      </c>
      <c r="AD11278" t="n">
        <v>0.01753056808199068</v>
      </c>
      <c r="AE11278" t="n">
        <v>0.0187440472399799</v>
      </c>
      <c r="AF11278" t="n">
        <v>0.2704386072373483</v>
      </c>
      <c r="AG11278" s="25" t="n"/>
      <c r="AH11278" s="25" t="n"/>
      <c r="AI11278" s="25" t="n">
        <v>39374</v>
      </c>
      <c r="AJ11278" t="n">
        <v>0.02212327099126191</v>
      </c>
      <c r="AK11278" t="n">
        <v>0.01443073768978458</v>
      </c>
      <c r="AL11278" t="n">
        <v>-0.001342667708485888</v>
      </c>
      <c r="AM11278" t="n">
        <v>0.001955719543202688</v>
      </c>
      <c r="AN11278" t="n">
        <v>0.06152973099762545</v>
      </c>
      <c r="AO11278" t="n">
        <v>0.01673505338218262</v>
      </c>
      <c r="AP11278" t="n">
        <v>-0.02251384821056772</v>
      </c>
      <c r="AQ11278" t="n">
        <v>-0.007054615583743538</v>
      </c>
      <c r="AR11278" t="n">
        <v>0.01151776386080026</v>
      </c>
      <c r="AS11278" t="n">
        <v>0.008272979872667273</v>
      </c>
      <c r="AT11278" t="n">
        <v>0.02502595329105424</v>
      </c>
      <c r="AU11278" t="n">
        <v>0.0004979855322429643</v>
      </c>
      <c r="AV11278" t="n">
        <v>0.04487274160373597</v>
      </c>
    </row>
    <row r="11279" spans="1:48">
      <c r="R11279" s="25" t="n">
        <v>39377</v>
      </c>
      <c r="S11279" t="n">
        <v>0.01387721635922893</v>
      </c>
      <c r="T11279" t="n">
        <v>0.01613396349039506</v>
      </c>
      <c r="U11279" t="n">
        <v>0.02329716802135284</v>
      </c>
      <c r="V11279" t="n">
        <v>0.0109940628186455</v>
      </c>
      <c r="W11279" t="n">
        <v>0.07795526123417042</v>
      </c>
      <c r="X11279" t="n">
        <v>-0.001721778242112862</v>
      </c>
      <c r="Y11279" t="n">
        <v>0.02495940318932949</v>
      </c>
      <c r="Z11279" t="n">
        <v>0.02132119499671948</v>
      </c>
      <c r="AA11279" t="n">
        <v>0.01968556727797644</v>
      </c>
      <c r="AB11279" t="n">
        <v>0.01354298893277787</v>
      </c>
      <c r="AC11279" t="n">
        <v>0.01352546972608676</v>
      </c>
      <c r="AD11279" t="n">
        <v>0.01752219814225198</v>
      </c>
      <c r="AE11279" t="n">
        <v>0.01828163579533282</v>
      </c>
      <c r="AF11279" t="n">
        <v>0.2693743517421543</v>
      </c>
      <c r="AG11279" s="25" t="n"/>
      <c r="AH11279" s="25" t="n"/>
      <c r="AI11279" s="25" t="n">
        <v>39377</v>
      </c>
      <c r="AJ11279" t="n">
        <v>0.02154609056800495</v>
      </c>
      <c r="AK11279" t="n">
        <v>0.01451412253705729</v>
      </c>
      <c r="AL11279" t="n">
        <v>-0.001340797447373539</v>
      </c>
      <c r="AM11279" t="n">
        <v>0.001968580378475504</v>
      </c>
      <c r="AN11279" t="n">
        <v>0.06090217847591126</v>
      </c>
      <c r="AO11279" t="n">
        <v>0.01645178434105819</v>
      </c>
      <c r="AP11279" t="n">
        <v>-0.02181173187759103</v>
      </c>
      <c r="AQ11279" t="n">
        <v>-0.00699389063356048</v>
      </c>
      <c r="AR11279" t="n">
        <v>0.01146512919794056</v>
      </c>
      <c r="AS11279" t="n">
        <v>0.008226719363716805</v>
      </c>
      <c r="AT11279" t="n">
        <v>0.02495940148715645</v>
      </c>
      <c r="AU11279" t="n">
        <v>0.0004957305404203325</v>
      </c>
      <c r="AV11279" t="n">
        <v>0.04496605448024155</v>
      </c>
    </row>
    <row r="11280" spans="1:48">
      <c r="R11280" s="25" t="n">
        <v>39378</v>
      </c>
      <c r="S11280" t="n">
        <v>0.01404796790961472</v>
      </c>
      <c r="T11280" t="n">
        <v>0.01620366898592671</v>
      </c>
      <c r="U11280" t="n">
        <v>0.02329203337782424</v>
      </c>
      <c r="V11280" t="n">
        <v>0.01108490797885142</v>
      </c>
      <c r="W11280" t="n">
        <v>0.07794345619860618</v>
      </c>
      <c r="X11280" t="n">
        <v>-0.001739802656619636</v>
      </c>
      <c r="Y11280" t="n">
        <v>0.02497675145920146</v>
      </c>
      <c r="Z11280" t="n">
        <v>0.02131810548125463</v>
      </c>
      <c r="AA11280" t="n">
        <v>0.01962701139541563</v>
      </c>
      <c r="AB11280" t="n">
        <v>0.01359696636214117</v>
      </c>
      <c r="AC11280" t="n">
        <v>0.01396430781042606</v>
      </c>
      <c r="AD11280" t="n">
        <v>0.01752973652871674</v>
      </c>
      <c r="AE11280" t="n">
        <v>0.01875990385559145</v>
      </c>
      <c r="AF11280" t="n">
        <v>0.2706050146869504</v>
      </c>
      <c r="AG11280" s="25" t="n"/>
      <c r="AH11280" s="25" t="n"/>
      <c r="AI11280" s="25" t="n">
        <v>39378</v>
      </c>
      <c r="AJ11280" t="n">
        <v>0.02154609056800495</v>
      </c>
      <c r="AK11280" t="n">
        <v>0.01451412253705729</v>
      </c>
      <c r="AL11280" t="n">
        <v>-0.001340797447373539</v>
      </c>
      <c r="AM11280" t="n">
        <v>0.001968580378475504</v>
      </c>
      <c r="AN11280" t="n">
        <v>0.06090217847591126</v>
      </c>
      <c r="AO11280" t="n">
        <v>0.01645178434105819</v>
      </c>
      <c r="AP11280" t="n">
        <v>-0.02181173187759103</v>
      </c>
      <c r="AQ11280" t="n">
        <v>-0.00699389063356048</v>
      </c>
      <c r="AR11280" t="n">
        <v>0.01146512919794056</v>
      </c>
      <c r="AS11280" t="n">
        <v>0.008226719363716805</v>
      </c>
      <c r="AT11280" t="n">
        <v>0.02495940148715645</v>
      </c>
      <c r="AU11280" t="n">
        <v>0.0004957305404203325</v>
      </c>
      <c r="AV11280" t="n">
        <v>0.04496605448024155</v>
      </c>
    </row>
    <row r="11281" spans="1:48">
      <c r="R11281" s="25" t="n">
        <v>39379</v>
      </c>
      <c r="S11281" t="n">
        <v>0.01399841975311713</v>
      </c>
      <c r="T11281" t="n">
        <v>0.01613452104182551</v>
      </c>
      <c r="U11281" t="n">
        <v>0.02329550441348903</v>
      </c>
      <c r="V11281" t="n">
        <v>0.01107877305119235</v>
      </c>
      <c r="W11281" t="n">
        <v>0.07822772495939148</v>
      </c>
      <c r="X11281" t="n">
        <v>-0.001683285385031805</v>
      </c>
      <c r="Y11281" t="n">
        <v>0.02489018993230637</v>
      </c>
      <c r="Z11281" t="n">
        <v>0.02130106659441706</v>
      </c>
      <c r="AA11281" t="n">
        <v>0.01968326245981911</v>
      </c>
      <c r="AB11281" t="n">
        <v>0.01359975800649743</v>
      </c>
      <c r="AC11281" t="n">
        <v>0.01404336296366855</v>
      </c>
      <c r="AD11281" t="n">
        <v>0.01752784701725252</v>
      </c>
      <c r="AE11281" t="n">
        <v>0.01872748081456083</v>
      </c>
      <c r="AF11281" t="n">
        <v>0.2708246256225051</v>
      </c>
      <c r="AG11281" s="25" t="n"/>
      <c r="AH11281" s="25" t="n"/>
      <c r="AI11281" s="25" t="n">
        <v>39379</v>
      </c>
      <c r="AJ11281" t="n">
        <v>0.02159579485547919</v>
      </c>
      <c r="AK11281" t="n">
        <v>0.01446512657505293</v>
      </c>
      <c r="AL11281" t="n">
        <v>-0.001336666791450303</v>
      </c>
      <c r="AM11281" t="n">
        <v>0.001927360425426213</v>
      </c>
      <c r="AN11281" t="n">
        <v>0.06110271419928148</v>
      </c>
      <c r="AO11281" t="n">
        <v>0.01649181502917822</v>
      </c>
      <c r="AP11281" t="n">
        <v>-0.02174589345417904</v>
      </c>
      <c r="AQ11281" t="n">
        <v>-0.007014455308352008</v>
      </c>
      <c r="AR11281" t="n">
        <v>0.01146470843653081</v>
      </c>
      <c r="AS11281" t="n">
        <v>0.008058537665138922</v>
      </c>
      <c r="AT11281" t="n">
        <v>0.02463993183391962</v>
      </c>
      <c r="AU11281" t="n">
        <v>0.0004763349151321879</v>
      </c>
      <c r="AV11281" t="n">
        <v>0.04413630164494144</v>
      </c>
    </row>
    <row r="11282" spans="1:48">
      <c r="R11282" s="25" t="n">
        <v>39380</v>
      </c>
      <c r="S11282" t="n">
        <v>0.01403994132200409</v>
      </c>
      <c r="T11282" t="n">
        <v>0.01628269542416263</v>
      </c>
      <c r="U11282" t="n">
        <v>0.02338628636861486</v>
      </c>
      <c r="V11282" t="n">
        <v>0.01113013327369156</v>
      </c>
      <c r="W11282" t="n">
        <v>0.07812618287285794</v>
      </c>
      <c r="X11282" t="n">
        <v>-0.001708414791192145</v>
      </c>
      <c r="Y11282" t="n">
        <v>0.02488410677855432</v>
      </c>
      <c r="Z11282" t="n">
        <v>0.02128440004457194</v>
      </c>
      <c r="AA11282" t="n">
        <v>0.0196860739676838</v>
      </c>
      <c r="AB11282" t="n">
        <v>0.01364945444500805</v>
      </c>
      <c r="AC11282" t="n">
        <v>0.01425504123422431</v>
      </c>
      <c r="AD11282" t="n">
        <v>0.01753296784785946</v>
      </c>
      <c r="AE11282" t="n">
        <v>0.01877640374906003</v>
      </c>
      <c r="AF11282" t="n">
        <v>0.2713252725371004</v>
      </c>
      <c r="AG11282" s="25" t="n"/>
      <c r="AH11282" s="25" t="n"/>
      <c r="AI11282" s="25" t="n">
        <v>39380</v>
      </c>
      <c r="AJ11282" t="n">
        <v>0.01987075845088308</v>
      </c>
      <c r="AK11282" t="n">
        <v>0.01249301741166011</v>
      </c>
      <c r="AL11282" t="n">
        <v>-0.006264665073129473</v>
      </c>
      <c r="AM11282" t="n">
        <v>0.003217538083926883</v>
      </c>
      <c r="AN11282" t="n">
        <v>0.06523814189422454</v>
      </c>
      <c r="AO11282" t="n">
        <v>0.02787626176039574</v>
      </c>
      <c r="AP11282" t="n">
        <v>0.0009710427517431814</v>
      </c>
      <c r="AQ11282" t="n">
        <v>0.01412046264466015</v>
      </c>
      <c r="AR11282" t="n">
        <v>0.01998254403692384</v>
      </c>
      <c r="AS11282" t="n">
        <v>0.01179398784746234</v>
      </c>
      <c r="AT11282" t="n">
        <v>0.02526623580336416</v>
      </c>
      <c r="AU11282" t="n">
        <v>0.001235690302497404</v>
      </c>
      <c r="AV11282" t="n">
        <v>0.04214672176626828</v>
      </c>
    </row>
    <row r="11283" spans="1:48">
      <c r="R11283" s="25" t="n">
        <v>39381</v>
      </c>
      <c r="S11283" t="n">
        <v>0.01426857691277729</v>
      </c>
      <c r="T11283" t="n">
        <v>0.01637325922294808</v>
      </c>
      <c r="U11283" t="n">
        <v>0.02326430248058985</v>
      </c>
      <c r="V11283" t="n">
        <v>0.01118747203516377</v>
      </c>
      <c r="W11283" t="n">
        <v>0.07800060982228797</v>
      </c>
      <c r="X11283" t="n">
        <v>-0.001723638562185681</v>
      </c>
      <c r="Y11283" t="n">
        <v>0.02488235150395986</v>
      </c>
      <c r="Z11283" t="n">
        <v>0.02129997344708779</v>
      </c>
      <c r="AA11283" t="n">
        <v>0.019654249294149</v>
      </c>
      <c r="AB11283" t="n">
        <v>0.01370389667901332</v>
      </c>
      <c r="AC11283" t="n">
        <v>0.01453845884963007</v>
      </c>
      <c r="AD11283" t="n">
        <v>0.01753823254126182</v>
      </c>
      <c r="AE11283" t="n">
        <v>0.01879490905514339</v>
      </c>
      <c r="AF11283" t="n">
        <v>0.2717826532818261</v>
      </c>
      <c r="AG11283" s="25" t="n"/>
      <c r="AH11283" s="25" t="n"/>
      <c r="AI11283" s="25" t="n">
        <v>39381</v>
      </c>
      <c r="AJ11283" t="n">
        <v>0.01993161507911386</v>
      </c>
      <c r="AK11283" t="n">
        <v>0.01252306862562465</v>
      </c>
      <c r="AL11283" t="n">
        <v>-0.006284817510908631</v>
      </c>
      <c r="AM11283" t="n">
        <v>0.003226969607225392</v>
      </c>
      <c r="AN11283" t="n">
        <v>0.06494071904886353</v>
      </c>
      <c r="AO11283" t="n">
        <v>0.02780784142232265</v>
      </c>
      <c r="AP11283" t="n">
        <v>0.0009665517439673231</v>
      </c>
      <c r="AQ11283" t="n">
        <v>0.01413180657161394</v>
      </c>
      <c r="AR11283" t="n">
        <v>0.01999930731655888</v>
      </c>
      <c r="AS11283" t="n">
        <v>0.01183349818173051</v>
      </c>
      <c r="AT11283" t="n">
        <v>0.02534039281186715</v>
      </c>
      <c r="AU11283" t="n">
        <v>0.001236375096351144</v>
      </c>
      <c r="AV11283" t="n">
        <v>0.04227933996899429</v>
      </c>
    </row>
    <row r="11284" spans="1:48">
      <c r="R11284" s="25" t="n">
        <v>39384</v>
      </c>
      <c r="S11284" t="n">
        <v>0.01432546806124844</v>
      </c>
      <c r="T11284" t="n">
        <v>0.01646043114791049</v>
      </c>
      <c r="U11284" t="n">
        <v>0.02312119595699199</v>
      </c>
      <c r="V11284" t="n">
        <v>0.01133439736790274</v>
      </c>
      <c r="W11284" t="n">
        <v>0.07801318396856155</v>
      </c>
      <c r="X11284" t="n">
        <v>-0.001708360528798441</v>
      </c>
      <c r="Y11284" t="n">
        <v>0.0248836738006896</v>
      </c>
      <c r="Z11284" t="n">
        <v>0.02129995701616368</v>
      </c>
      <c r="AA11284" t="n">
        <v>0.01958571398660845</v>
      </c>
      <c r="AB11284" t="n">
        <v>0.01373599467453074</v>
      </c>
      <c r="AC11284" t="n">
        <v>0.01461764131526585</v>
      </c>
      <c r="AD11284" t="n">
        <v>0.01755015792617616</v>
      </c>
      <c r="AE11284" t="n">
        <v>0.01899995253641813</v>
      </c>
      <c r="AF11284" t="n">
        <v>0.272219407229669</v>
      </c>
      <c r="AG11284" s="25" t="n"/>
      <c r="AH11284" s="25" t="n"/>
      <c r="AI11284" s="25" t="n">
        <v>39384</v>
      </c>
      <c r="AJ11284" t="n">
        <v>0.0199506293926646</v>
      </c>
      <c r="AK11284" t="n">
        <v>0.01252537436934365</v>
      </c>
      <c r="AL11284" t="n">
        <v>-0.006241187689723622</v>
      </c>
      <c r="AM11284" t="n">
        <v>0.003229303443160417</v>
      </c>
      <c r="AN11284" t="n">
        <v>0.06517936819849023</v>
      </c>
      <c r="AO11284" t="n">
        <v>0.02797953015373263</v>
      </c>
      <c r="AP11284" t="n">
        <v>0.000970093471411817</v>
      </c>
      <c r="AQ11284" t="n">
        <v>0.01421396119217666</v>
      </c>
      <c r="AR11284" t="n">
        <v>0.02012776856410444</v>
      </c>
      <c r="AS11284" t="n">
        <v>0.01182437211554416</v>
      </c>
      <c r="AT11284" t="n">
        <v>0.02523216674212802</v>
      </c>
      <c r="AU11284" t="n">
        <v>0.001240630472949158</v>
      </c>
      <c r="AV11284" t="n">
        <v>0.04255700980926692</v>
      </c>
    </row>
    <row r="11285" spans="1:48">
      <c r="R11285" s="25" t="n">
        <v>39385</v>
      </c>
      <c r="S11285" t="n">
        <v>0.01418356261137989</v>
      </c>
      <c r="T11285" t="n">
        <v>0.016429729306621</v>
      </c>
      <c r="U11285" t="n">
        <v>0.02311773577056493</v>
      </c>
      <c r="V11285" t="n">
        <v>0.01133073386624285</v>
      </c>
      <c r="W11285" t="n">
        <v>0.07801318396856155</v>
      </c>
      <c r="X11285" t="n">
        <v>-0.001758098514850474</v>
      </c>
      <c r="Y11285" t="n">
        <v>0.02488257279799818</v>
      </c>
      <c r="Z11285" t="n">
        <v>0.02130152191335537</v>
      </c>
      <c r="AA11285" t="n">
        <v>0.0195467725251244</v>
      </c>
      <c r="AB11285" t="n">
        <v>0.01374418755318346</v>
      </c>
      <c r="AC11285" t="n">
        <v>0.01460260202649093</v>
      </c>
      <c r="AD11285" t="n">
        <v>0.01755004290494764</v>
      </c>
      <c r="AE11285" t="n">
        <v>0.01912984409293108</v>
      </c>
      <c r="AF11285" t="n">
        <v>0.2720743908225504</v>
      </c>
      <c r="AG11285" s="25" t="n"/>
      <c r="AH11285" s="25" t="n"/>
      <c r="AI11285" s="25" t="n">
        <v>39385</v>
      </c>
      <c r="AJ11285" t="n">
        <v>0.0199506293926646</v>
      </c>
      <c r="AK11285" t="n">
        <v>0.01252537436934365</v>
      </c>
      <c r="AL11285" t="n">
        <v>-0.006241187689723622</v>
      </c>
      <c r="AM11285" t="n">
        <v>0.003229303443160417</v>
      </c>
      <c r="AN11285" t="n">
        <v>0.06517936819849023</v>
      </c>
      <c r="AO11285" t="n">
        <v>0.02797953015373263</v>
      </c>
      <c r="AP11285" t="n">
        <v>0.000970093471411817</v>
      </c>
      <c r="AQ11285" t="n">
        <v>0.01421396119217666</v>
      </c>
      <c r="AR11285" t="n">
        <v>0.02012776856410444</v>
      </c>
      <c r="AS11285" t="n">
        <v>0.01182437211554416</v>
      </c>
      <c r="AT11285" t="n">
        <v>0.02523216674212802</v>
      </c>
      <c r="AU11285" t="n">
        <v>0.001240630472949158</v>
      </c>
      <c r="AV11285" t="n">
        <v>0.04255700980926692</v>
      </c>
    </row>
    <row r="11286" spans="1:48">
      <c r="R11286" s="25" t="n">
        <v>39386</v>
      </c>
      <c r="S11286" t="n">
        <v>0.01442981344788149</v>
      </c>
      <c r="T11286" t="n">
        <v>0.01650820870281182</v>
      </c>
      <c r="U11286" t="n">
        <v>0.02309421557019063</v>
      </c>
      <c r="V11286" t="n">
        <v>0.01130058055379643</v>
      </c>
      <c r="W11286" t="n">
        <v>0.07763328904705782</v>
      </c>
      <c r="X11286" t="n">
        <v>-0.001869625230085047</v>
      </c>
      <c r="Y11286" t="n">
        <v>0.02487870511779407</v>
      </c>
      <c r="Z11286" t="n">
        <v>0.02124813360473309</v>
      </c>
      <c r="AA11286" t="n">
        <v>0.01945220943344455</v>
      </c>
      <c r="AB11286" t="n">
        <v>0.0137974380364146</v>
      </c>
      <c r="AC11286" t="n">
        <v>0.01497992278343683</v>
      </c>
      <c r="AD11286" t="n">
        <v>0.0175590793391423</v>
      </c>
      <c r="AE11286" t="n">
        <v>0.01940924857410781</v>
      </c>
      <c r="AF11286" t="n">
        <v>0.272421218980726</v>
      </c>
      <c r="AG11286" s="25" t="n"/>
      <c r="AH11286" s="25" t="n"/>
      <c r="AI11286" s="25" t="n">
        <v>39386</v>
      </c>
      <c r="AJ11286" t="n">
        <v>0.02001180629363245</v>
      </c>
      <c r="AK11286" t="n">
        <v>0.01254803860454766</v>
      </c>
      <c r="AL11286" t="n">
        <v>-0.006187391013464924</v>
      </c>
      <c r="AM11286" t="n">
        <v>0.003159171255366835</v>
      </c>
      <c r="AN11286" t="n">
        <v>0.06539772361408265</v>
      </c>
      <c r="AO11286" t="n">
        <v>0.02806943976483308</v>
      </c>
      <c r="AP11286" t="n">
        <v>0.000972437908518318</v>
      </c>
      <c r="AQ11286" t="n">
        <v>0.01426155659407711</v>
      </c>
      <c r="AR11286" t="n">
        <v>0.02016986797496724</v>
      </c>
      <c r="AS11286" t="n">
        <v>0.01184986056562191</v>
      </c>
      <c r="AT11286" t="n">
        <v>0.02530791931335234</v>
      </c>
      <c r="AU11286" t="n">
        <v>0.00123232320328308</v>
      </c>
      <c r="AV11286" t="n">
        <v>0.04253586710295111</v>
      </c>
    </row>
    <row r="11287" spans="1:48">
      <c r="R11287" s="25" t="n">
        <v>39387</v>
      </c>
      <c r="S11287" t="n">
        <v>0.01393936460082948</v>
      </c>
      <c r="T11287" t="n">
        <v>0.01627908699920685</v>
      </c>
      <c r="U11287" t="n">
        <v>0.02298283084793694</v>
      </c>
      <c r="V11287" t="n">
        <v>0.01130240000426896</v>
      </c>
      <c r="W11287" t="n">
        <v>0.07807890766523501</v>
      </c>
      <c r="X11287" t="n">
        <v>-0.00183760789790393</v>
      </c>
      <c r="Y11287" t="n">
        <v>0.02493201573763893</v>
      </c>
      <c r="Z11287" t="n">
        <v>0.02143334384576694</v>
      </c>
      <c r="AA11287" t="n">
        <v>0.01954014010202382</v>
      </c>
      <c r="AB11287" t="n">
        <v>0.01376592946478952</v>
      </c>
      <c r="AC11287" t="n">
        <v>0.01458942898468768</v>
      </c>
      <c r="AD11287" t="n">
        <v>0.01755615975931514</v>
      </c>
      <c r="AE11287" t="n">
        <v>0.0194550661254887</v>
      </c>
      <c r="AF11287" t="n">
        <v>0.2720170662392836</v>
      </c>
      <c r="AG11287" s="25" t="n"/>
      <c r="AH11287" s="25" t="n"/>
      <c r="AI11287" s="25" t="n">
        <v>39387</v>
      </c>
      <c r="AJ11287" t="n">
        <v>0.01950098171836757</v>
      </c>
      <c r="AK11287" t="n">
        <v>0.01374408611939445</v>
      </c>
      <c r="AL11287" t="n">
        <v>-0.008182612684287653</v>
      </c>
      <c r="AM11287" t="n">
        <v>0.003389236198256627</v>
      </c>
      <c r="AN11287" t="n">
        <v>0.06361344603914636</v>
      </c>
      <c r="AO11287" t="n">
        <v>0.04223226780388334</v>
      </c>
      <c r="AP11287" t="n">
        <v>0.02865893686256935</v>
      </c>
      <c r="AQ11287" t="n">
        <v>0.0400665031299111</v>
      </c>
      <c r="AR11287" t="n">
        <v>0.02582997685683126</v>
      </c>
      <c r="AS11287" t="n">
        <v>0.01111720475019413</v>
      </c>
      <c r="AT11287" t="n">
        <v>0.0230875520002208</v>
      </c>
      <c r="AU11287" t="n">
        <v>0.00222302694962897</v>
      </c>
      <c r="AV11287" t="n">
        <v>0.03632338503794542</v>
      </c>
    </row>
    <row r="11288" spans="1:48">
      <c r="R11288" s="25" t="n">
        <v>39388</v>
      </c>
      <c r="S11288" t="n">
        <v>0.01396244112891205</v>
      </c>
      <c r="T11288" t="n">
        <v>0.01626975313679718</v>
      </c>
      <c r="U11288" t="n">
        <v>0.02318333192766812</v>
      </c>
      <c r="V11288" t="n">
        <v>0.01121294346062471</v>
      </c>
      <c r="W11288" t="n">
        <v>0.07839513713551796</v>
      </c>
      <c r="X11288" t="n">
        <v>-0.001664360092394881</v>
      </c>
      <c r="Y11288" t="n">
        <v>0.02500991947410784</v>
      </c>
      <c r="Z11288" t="n">
        <v>0.02128399051605747</v>
      </c>
      <c r="AA11288" t="n">
        <v>0.01959031814598999</v>
      </c>
      <c r="AB11288" t="n">
        <v>0.01379509036019116</v>
      </c>
      <c r="AC11288" t="n">
        <v>0.01463038971974444</v>
      </c>
      <c r="AD11288" t="n">
        <v>0.01758471877322491</v>
      </c>
      <c r="AE11288" t="n">
        <v>0.01954173072757814</v>
      </c>
      <c r="AF11288" t="n">
        <v>0.2727954044140187</v>
      </c>
      <c r="AG11288" s="25" t="n"/>
      <c r="AH11288" s="25" t="n"/>
      <c r="AI11288" s="25" t="n">
        <v>39388</v>
      </c>
      <c r="AJ11288" t="n">
        <v>0.01944122174075081</v>
      </c>
      <c r="AK11288" t="n">
        <v>0.01377325025709826</v>
      </c>
      <c r="AL11288" t="n">
        <v>-0.008207337372832049</v>
      </c>
      <c r="AM11288" t="n">
        <v>0.00339371392630235</v>
      </c>
      <c r="AN11288" t="n">
        <v>0.06292073065697615</v>
      </c>
      <c r="AO11288" t="n">
        <v>0.04203377236503579</v>
      </c>
      <c r="AP11288" t="n">
        <v>0.02852273735181039</v>
      </c>
      <c r="AQ11288" t="n">
        <v>0.03993626394302754</v>
      </c>
      <c r="AR11288" t="n">
        <v>0.02585559714099536</v>
      </c>
      <c r="AS11288" t="n">
        <v>0.01111264048329029</v>
      </c>
      <c r="AT11288" t="n">
        <v>0.02286703192263561</v>
      </c>
      <c r="AU11288" t="n">
        <v>0.002218333497984731</v>
      </c>
      <c r="AV11288" t="n">
        <v>0.03618052894811553</v>
      </c>
    </row>
    <row r="11289" spans="1:48">
      <c r="R11289" s="25" t="n">
        <v>39391</v>
      </c>
      <c r="S11289" t="n">
        <v>0.01380944345475199</v>
      </c>
      <c r="T11289" t="n">
        <v>0.01620156383365222</v>
      </c>
      <c r="U11289" t="n">
        <v>0.02328949704797852</v>
      </c>
      <c r="V11289" t="n">
        <v>0.01102606752429056</v>
      </c>
      <c r="W11289" t="n">
        <v>0.07828812700127509</v>
      </c>
      <c r="X11289" t="n">
        <v>-0.001652899336259081</v>
      </c>
      <c r="Y11289" t="n">
        <v>0.02501315597394448</v>
      </c>
      <c r="Z11289" t="n">
        <v>0.02136248669715539</v>
      </c>
      <c r="AA11289" t="n">
        <v>0.01965552337690532</v>
      </c>
      <c r="AB11289" t="n">
        <v>0.01377359215062047</v>
      </c>
      <c r="AC11289" t="n">
        <v>0.0146471519587635</v>
      </c>
      <c r="AD11289" t="n">
        <v>0.01759005736968455</v>
      </c>
      <c r="AE11289" t="n">
        <v>0.01939554903427478</v>
      </c>
      <c r="AF11289" t="n">
        <v>0.2723993160870374</v>
      </c>
      <c r="AG11289" s="25" t="n"/>
      <c r="AH11289" s="25" t="n"/>
      <c r="AI11289" s="25" t="n">
        <v>39391</v>
      </c>
      <c r="AJ11289" t="n">
        <v>0.01902761381746615</v>
      </c>
      <c r="AK11289" t="n">
        <v>0.01371819549212241</v>
      </c>
      <c r="AL11289" t="n">
        <v>-0.008118459340857921</v>
      </c>
      <c r="AM11289" t="n">
        <v>0.003377864413822881</v>
      </c>
      <c r="AN11289" t="n">
        <v>0.06164508456841952</v>
      </c>
      <c r="AO11289" t="n">
        <v>0.0419402265032939</v>
      </c>
      <c r="AP11289" t="n">
        <v>0.02854328198247155</v>
      </c>
      <c r="AQ11289" t="n">
        <v>0.03954478783240373</v>
      </c>
      <c r="AR11289" t="n">
        <v>0.02598454595347296</v>
      </c>
      <c r="AS11289" t="n">
        <v>0.01114754319483042</v>
      </c>
      <c r="AT11289" t="n">
        <v>0.02255774772673865</v>
      </c>
      <c r="AU11289" t="n">
        <v>0.002191540054249939</v>
      </c>
      <c r="AV11289" t="n">
        <v>0.03639052365443134</v>
      </c>
    </row>
    <row r="11290" spans="1:48">
      <c r="R11290" s="25" t="n">
        <v>39392</v>
      </c>
      <c r="S11290" t="n">
        <v>0.01405717032727182</v>
      </c>
      <c r="T11290" t="n">
        <v>0.01626696816666547</v>
      </c>
      <c r="U11290" t="n">
        <v>0.02329999364187377</v>
      </c>
      <c r="V11290" t="n">
        <v>0.01110418400594994</v>
      </c>
      <c r="W11290" t="n">
        <v>0.07813365782251845</v>
      </c>
      <c r="X11290" t="n">
        <v>-0.001675851984502779</v>
      </c>
      <c r="Y11290" t="n">
        <v>0.02498723404684041</v>
      </c>
      <c r="Z11290" t="n">
        <v>0.02127535485220132</v>
      </c>
      <c r="AA11290" t="n">
        <v>0.01960223961053189</v>
      </c>
      <c r="AB11290" t="n">
        <v>0.01383826167640118</v>
      </c>
      <c r="AC11290" t="n">
        <v>0.01482871677874321</v>
      </c>
      <c r="AD11290" t="n">
        <v>0.01761396710469652</v>
      </c>
      <c r="AE11290" t="n">
        <v>0.01951258283088817</v>
      </c>
      <c r="AF11290" t="n">
        <v>0.272844478880079</v>
      </c>
      <c r="AG11290" s="25" t="n"/>
      <c r="AH11290" s="25" t="n"/>
      <c r="AI11290" s="25" t="n">
        <v>39392</v>
      </c>
      <c r="AJ11290" t="n">
        <v>0.01902761381746615</v>
      </c>
      <c r="AK11290" t="n">
        <v>0.01371819549212241</v>
      </c>
      <c r="AL11290" t="n">
        <v>-0.008118459340857921</v>
      </c>
      <c r="AM11290" t="n">
        <v>0.003377864413822881</v>
      </c>
      <c r="AN11290" t="n">
        <v>0.06164508456841952</v>
      </c>
      <c r="AO11290" t="n">
        <v>0.0419402265032939</v>
      </c>
      <c r="AP11290" t="n">
        <v>0.02854328198247155</v>
      </c>
      <c r="AQ11290" t="n">
        <v>0.03954478783240373</v>
      </c>
      <c r="AR11290" t="n">
        <v>0.02598454595347296</v>
      </c>
      <c r="AS11290" t="n">
        <v>0.01114754319483042</v>
      </c>
      <c r="AT11290" t="n">
        <v>0.02255774772673865</v>
      </c>
      <c r="AU11290" t="n">
        <v>0.002191540054249939</v>
      </c>
      <c r="AV11290" t="n">
        <v>0.03639052365443134</v>
      </c>
    </row>
    <row r="11291" spans="1:48">
      <c r="R11291" s="25" t="n">
        <v>39393</v>
      </c>
      <c r="S11291" t="n">
        <v>0.01353036102199347</v>
      </c>
      <c r="T11291" t="n">
        <v>0.01622346554228581</v>
      </c>
      <c r="U11291" t="n">
        <v>0.02336696871767712</v>
      </c>
      <c r="V11291" t="n">
        <v>0.0111138068466377</v>
      </c>
      <c r="W11291" t="n">
        <v>0.07830072057138712</v>
      </c>
      <c r="X11291" t="n">
        <v>-0.001554912271718005</v>
      </c>
      <c r="Y11291" t="n">
        <v>0.02506531180888327</v>
      </c>
      <c r="Z11291" t="n">
        <v>0.02137155709254077</v>
      </c>
      <c r="AA11291" t="n">
        <v>0.01998855678333088</v>
      </c>
      <c r="AB11291" t="n">
        <v>0.0139264810826288</v>
      </c>
      <c r="AC11291" t="n">
        <v>0.01497260708012024</v>
      </c>
      <c r="AD11291" t="n">
        <v>0.01761357102523811</v>
      </c>
      <c r="AE11291" t="n">
        <v>0.01982412395834603</v>
      </c>
      <c r="AF11291" t="n">
        <v>0.2737426192593509</v>
      </c>
      <c r="AG11291" s="25" t="n"/>
      <c r="AH11291" s="25" t="n"/>
      <c r="AI11291" s="25" t="n">
        <v>39393</v>
      </c>
      <c r="AJ11291" t="n">
        <v>0.0190362780035691</v>
      </c>
      <c r="AK11291" t="n">
        <v>0.01374990013682977</v>
      </c>
      <c r="AL11291" t="n">
        <v>-0.008115225062191537</v>
      </c>
      <c r="AM11291" t="n">
        <v>0.003247122118155044</v>
      </c>
      <c r="AN11291" t="n">
        <v>0.06176221078805084</v>
      </c>
      <c r="AO11291" t="n">
        <v>0.04207942734896431</v>
      </c>
      <c r="AP11291" t="n">
        <v>0.02863876917929415</v>
      </c>
      <c r="AQ11291" t="n">
        <v>0.03961008995545393</v>
      </c>
      <c r="AR11291" t="n">
        <v>0.02605379351396534</v>
      </c>
      <c r="AS11291" t="n">
        <v>0.01117027472444205</v>
      </c>
      <c r="AT11291" t="n">
        <v>0.02263330960966633</v>
      </c>
      <c r="AU11291" t="n">
        <v>0.002198232977647679</v>
      </c>
      <c r="AV11291" t="n">
        <v>0.03637581587916182</v>
      </c>
    </row>
    <row r="11292" spans="1:48">
      <c r="R11292" s="25" t="n">
        <v>39394</v>
      </c>
      <c r="S11292" t="n">
        <v>0.01344706512607527</v>
      </c>
      <c r="T11292" t="n">
        <v>0.01612152578617118</v>
      </c>
      <c r="U11292" t="n">
        <v>0.0236137582532635</v>
      </c>
      <c r="V11292" t="n">
        <v>0.01092874961446288</v>
      </c>
      <c r="W11292" t="n">
        <v>0.07853550747712416</v>
      </c>
      <c r="X11292" t="n">
        <v>-0.001396214348499396</v>
      </c>
      <c r="Y11292" t="n">
        <v>0.02512268592431821</v>
      </c>
      <c r="Z11292" t="n">
        <v>0.02146139420974694</v>
      </c>
      <c r="AA11292" t="n">
        <v>0.02010483005097189</v>
      </c>
      <c r="AB11292" t="n">
        <v>0.01392488617728492</v>
      </c>
      <c r="AC11292" t="n">
        <v>0.01474333983116164</v>
      </c>
      <c r="AD11292" t="n">
        <v>0.01757024240917148</v>
      </c>
      <c r="AE11292" t="n">
        <v>0.0198621319953191</v>
      </c>
      <c r="AF11292" t="n">
        <v>0.2740399025065713</v>
      </c>
      <c r="AG11292" s="25" t="n"/>
      <c r="AH11292" s="25" t="n"/>
      <c r="AI11292" s="25" t="n">
        <v>39394</v>
      </c>
      <c r="AJ11292" t="n">
        <v>0.01682503527666969</v>
      </c>
      <c r="AK11292" t="n">
        <v>0.01321315414002764</v>
      </c>
      <c r="AL11292" t="n">
        <v>-0.007940492590194468</v>
      </c>
      <c r="AM11292" t="n">
        <v>0.005508451667289777</v>
      </c>
      <c r="AN11292" t="n">
        <v>0.05819120221734256</v>
      </c>
      <c r="AO11292" t="n">
        <v>0.04487365735803416</v>
      </c>
      <c r="AP11292" t="n">
        <v>0.03725207528499572</v>
      </c>
      <c r="AQ11292" t="n">
        <v>0.04595266900889453</v>
      </c>
      <c r="AR11292" t="n">
        <v>0.02726488932299054</v>
      </c>
      <c r="AS11292" t="n">
        <v>0.01044458356647585</v>
      </c>
      <c r="AT11292" t="n">
        <v>0.02135134082887365</v>
      </c>
      <c r="AU11292" t="n">
        <v>0.002519739040216936</v>
      </c>
      <c r="AV11292" t="n">
        <v>0.02111042104615054</v>
      </c>
    </row>
    <row r="11293" spans="1:48">
      <c r="R11293" s="25" t="n">
        <v>39395</v>
      </c>
      <c r="S11293" t="n">
        <v>0.01321868394336845</v>
      </c>
      <c r="T11293" t="n">
        <v>0.01593076287679681</v>
      </c>
      <c r="U11293" t="n">
        <v>0.02373433329630873</v>
      </c>
      <c r="V11293" t="n">
        <v>0.01099290521011454</v>
      </c>
      <c r="W11293" t="n">
        <v>0.07872555100266808</v>
      </c>
      <c r="X11293" t="n">
        <v>-0.001225453585353727</v>
      </c>
      <c r="Y11293" t="n">
        <v>0.02526169947911842</v>
      </c>
      <c r="Z11293" t="n">
        <v>0.02162315781653294</v>
      </c>
      <c r="AA11293" t="n">
        <v>0.02046056776496839</v>
      </c>
      <c r="AB11293" t="n">
        <v>0.01392486715393649</v>
      </c>
      <c r="AC11293" t="n">
        <v>0.01452738678288299</v>
      </c>
      <c r="AD11293" t="n">
        <v>0.01757000983947408</v>
      </c>
      <c r="AE11293" t="n">
        <v>0.01967689692594069</v>
      </c>
      <c r="AF11293" t="n">
        <v>0.2744213685067565</v>
      </c>
      <c r="AG11293" s="25" t="n"/>
      <c r="AH11293" s="25" t="n"/>
      <c r="AI11293" s="25" t="n">
        <v>39395</v>
      </c>
      <c r="AJ11293" t="n">
        <v>0.01635071141057675</v>
      </c>
      <c r="AK11293" t="n">
        <v>0.01325136132397474</v>
      </c>
      <c r="AL11293" t="n">
        <v>-0.007955471044611636</v>
      </c>
      <c r="AM11293" t="n">
        <v>0.005526863521074098</v>
      </c>
      <c r="AN11293" t="n">
        <v>0.05824611701800651</v>
      </c>
      <c r="AO11293" t="n">
        <v>0.0448387316231284</v>
      </c>
      <c r="AP11293" t="n">
        <v>0.03723546009721355</v>
      </c>
      <c r="AQ11293" t="n">
        <v>0.04598839138179585</v>
      </c>
      <c r="AR11293" t="n">
        <v>0.02671856579675756</v>
      </c>
      <c r="AS11293" t="n">
        <v>0.01034946682434306</v>
      </c>
      <c r="AT11293" t="n">
        <v>0.02138192196330277</v>
      </c>
      <c r="AU11293" t="n">
        <v>0.002527765919891535</v>
      </c>
      <c r="AV11293" t="n">
        <v>0.02091628138690474</v>
      </c>
    </row>
    <row r="11294" spans="1:48">
      <c r="R11294" s="25" t="n">
        <v>39398</v>
      </c>
      <c r="S11294" t="n">
        <v>0.0130538869015817</v>
      </c>
      <c r="T11294" t="n">
        <v>0.01593687376135516</v>
      </c>
      <c r="U11294" t="n">
        <v>0.02390450727829868</v>
      </c>
      <c r="V11294" t="n">
        <v>0.0107572255695764</v>
      </c>
      <c r="W11294" t="n">
        <v>0.07872552334055972</v>
      </c>
      <c r="X11294" t="n">
        <v>-0.001285872264775724</v>
      </c>
      <c r="Y11294" t="n">
        <v>0.02521140334681886</v>
      </c>
      <c r="Z11294" t="n">
        <v>0.02162315465021768</v>
      </c>
      <c r="AA11294" t="n">
        <v>0.02066152119030528</v>
      </c>
      <c r="AB11294" t="n">
        <v>0.01384393364007322</v>
      </c>
      <c r="AC11294" t="n">
        <v>0.01383450725794749</v>
      </c>
      <c r="AD11294" t="n">
        <v>0.01752035737116065</v>
      </c>
      <c r="AE11294" t="n">
        <v>0.0193850033121068</v>
      </c>
      <c r="AF11294" t="n">
        <v>0.2731720253552255</v>
      </c>
      <c r="AG11294" s="25" t="n"/>
      <c r="AH11294" s="25" t="n"/>
      <c r="AI11294" s="25" t="n">
        <v>39398</v>
      </c>
      <c r="AJ11294" t="n">
        <v>0.01631650099859912</v>
      </c>
      <c r="AK11294" t="n">
        <v>0.01320364845550984</v>
      </c>
      <c r="AL11294" t="n">
        <v>-0.007806678233328096</v>
      </c>
      <c r="AM11294" t="n">
        <v>0.005471752348850568</v>
      </c>
      <c r="AN11294" t="n">
        <v>0.05810780647626453</v>
      </c>
      <c r="AO11294" t="n">
        <v>0.04454573982386381</v>
      </c>
      <c r="AP11294" t="n">
        <v>0.03717695640012901</v>
      </c>
      <c r="AQ11294" t="n">
        <v>0.04597255980552264</v>
      </c>
      <c r="AR11294" t="n">
        <v>0.02636763897455029</v>
      </c>
      <c r="AS11294" t="n">
        <v>0.0104172449566708</v>
      </c>
      <c r="AT11294" t="n">
        <v>0.02118245940414539</v>
      </c>
      <c r="AU11294" t="n">
        <v>0.002446800060286049</v>
      </c>
      <c r="AV11294" t="n">
        <v>0.02070964032169942</v>
      </c>
    </row>
    <row r="11295" spans="1:48">
      <c r="R11295" s="25" t="n">
        <v>39399</v>
      </c>
      <c r="S11295" t="n">
        <v>0.01354208432064514</v>
      </c>
      <c r="T11295" t="n">
        <v>0.01595828533118537</v>
      </c>
      <c r="U11295" t="n">
        <v>0.02400071754234022</v>
      </c>
      <c r="V11295" t="n">
        <v>0.01078903973471533</v>
      </c>
      <c r="W11295" t="n">
        <v>0.07858100421215118</v>
      </c>
      <c r="X11295" t="n">
        <v>-0.001261695472469698</v>
      </c>
      <c r="Y11295" t="n">
        <v>0.02514846267571255</v>
      </c>
      <c r="Z11295" t="n">
        <v>0.02159293936280031</v>
      </c>
      <c r="AA11295" t="n">
        <v>0.02051408449326615</v>
      </c>
      <c r="AB11295" t="n">
        <v>0.0138746735292879</v>
      </c>
      <c r="AC11295" t="n">
        <v>0.01404150197525184</v>
      </c>
      <c r="AD11295" t="n">
        <v>0.0175062764149684</v>
      </c>
      <c r="AE11295" t="n">
        <v>0.01946628448596365</v>
      </c>
      <c r="AF11295" t="n">
        <v>0.2737536586058179</v>
      </c>
      <c r="AG11295" s="25" t="n"/>
      <c r="AH11295" s="25" t="n"/>
      <c r="AI11295" s="25" t="n">
        <v>39399</v>
      </c>
      <c r="AJ11295" t="n">
        <v>0.01631650099859912</v>
      </c>
      <c r="AK11295" t="n">
        <v>0.01320364845550984</v>
      </c>
      <c r="AL11295" t="n">
        <v>-0.007806678233328096</v>
      </c>
      <c r="AM11295" t="n">
        <v>0.005471752348850568</v>
      </c>
      <c r="AN11295" t="n">
        <v>0.05810780647626453</v>
      </c>
      <c r="AO11295" t="n">
        <v>0.04454573982386381</v>
      </c>
      <c r="AP11295" t="n">
        <v>0.03717695640012901</v>
      </c>
      <c r="AQ11295" t="n">
        <v>0.04597255980552264</v>
      </c>
      <c r="AR11295" t="n">
        <v>0.02636763897455029</v>
      </c>
      <c r="AS11295" t="n">
        <v>0.0104172449566708</v>
      </c>
      <c r="AT11295" t="n">
        <v>0.02118245940414539</v>
      </c>
      <c r="AU11295" t="n">
        <v>0.002446800060286049</v>
      </c>
      <c r="AV11295" t="n">
        <v>0.02070964032169942</v>
      </c>
    </row>
    <row r="11296" spans="1:48">
      <c r="R11296" s="25" t="n">
        <v>39400</v>
      </c>
      <c r="S11296" t="n">
        <v>0.01348494019356544</v>
      </c>
      <c r="T11296" t="n">
        <v>0.01604407033481611</v>
      </c>
      <c r="U11296" t="n">
        <v>0.02368560546677102</v>
      </c>
      <c r="V11296" t="n">
        <v>0.01106533947438258</v>
      </c>
      <c r="W11296" t="n">
        <v>0.07851387575915761</v>
      </c>
      <c r="X11296" t="n">
        <v>-0.001213277477154824</v>
      </c>
      <c r="Y11296" t="n">
        <v>0.02508103915661406</v>
      </c>
      <c r="Z11296" t="n">
        <v>0.02164346916052888</v>
      </c>
      <c r="AA11296" t="n">
        <v>0.02029079450566831</v>
      </c>
      <c r="AB11296" t="n">
        <v>0.01391621931133367</v>
      </c>
      <c r="AC11296" t="n">
        <v>0.01422467801089549</v>
      </c>
      <c r="AD11296" t="n">
        <v>0.01750739449827</v>
      </c>
      <c r="AE11296" t="n">
        <v>0.01934634897842509</v>
      </c>
      <c r="AF11296" t="n">
        <v>0.273590497373273</v>
      </c>
      <c r="AG11296" s="25" t="n"/>
      <c r="AH11296" s="25" t="n"/>
      <c r="AI11296" s="25" t="n">
        <v>39400</v>
      </c>
      <c r="AJ11296" t="n">
        <v>0.01630600976912013</v>
      </c>
      <c r="AK11296" t="n">
        <v>0.01324784607724048</v>
      </c>
      <c r="AL11296" t="n">
        <v>-0.007757418577581664</v>
      </c>
      <c r="AM11296" t="n">
        <v>0.005359103075063998</v>
      </c>
      <c r="AN11296" t="n">
        <v>0.05830104141846399</v>
      </c>
      <c r="AO11296" t="n">
        <v>0.04464817022614369</v>
      </c>
      <c r="AP11296" t="n">
        <v>0.03726304588316891</v>
      </c>
      <c r="AQ11296" t="n">
        <v>0.04612640507579777</v>
      </c>
      <c r="AR11296" t="n">
        <v>0.02630813617669749</v>
      </c>
      <c r="AS11296" t="n">
        <v>0.01029194836449499</v>
      </c>
      <c r="AT11296" t="n">
        <v>0.01990237764158298</v>
      </c>
      <c r="AU11296" t="n">
        <v>0.002337016327274507</v>
      </c>
      <c r="AV11296" t="n">
        <v>0.02001671313729648</v>
      </c>
    </row>
    <row r="11297" spans="1:48">
      <c r="R11297" s="25" t="n">
        <v>39401</v>
      </c>
      <c r="S11297" t="n">
        <v>0.01343260288723376</v>
      </c>
      <c r="T11297" t="n">
        <v>0.01598117558707439</v>
      </c>
      <c r="U11297" t="n">
        <v>0.02368917190262525</v>
      </c>
      <c r="V11297" t="n">
        <v>0.01087410448579026</v>
      </c>
      <c r="W11297" t="n">
        <v>0.07884956764945338</v>
      </c>
      <c r="X11297" t="n">
        <v>-0.0009546727626881489</v>
      </c>
      <c r="Y11297" t="n">
        <v>0.02516708600433244</v>
      </c>
      <c r="Z11297" t="n">
        <v>0.02202699962886145</v>
      </c>
      <c r="AA11297" t="n">
        <v>0.02061611576724809</v>
      </c>
      <c r="AB11297" t="n">
        <v>0.01388352672679984</v>
      </c>
      <c r="AC11297" t="n">
        <v>0.01385670219216578</v>
      </c>
      <c r="AD11297" t="n">
        <v>0.0173418065298567</v>
      </c>
      <c r="AE11297" t="n">
        <v>0.0192413613601548</v>
      </c>
      <c r="AF11297" t="n">
        <v>0.2740055479589076</v>
      </c>
      <c r="AG11297" s="25" t="n"/>
      <c r="AH11297" s="25" t="n"/>
      <c r="AI11297" s="25" t="n">
        <v>39401</v>
      </c>
      <c r="AJ11297" t="n">
        <v>0.003645181363694061</v>
      </c>
      <c r="AK11297" t="n">
        <v>0.007462747962323081</v>
      </c>
      <c r="AL11297" t="n">
        <v>-0.01437557468697302</v>
      </c>
      <c r="AM11297" t="n">
        <v>0.009371669688750103</v>
      </c>
      <c r="AN11297" t="n">
        <v>0.04755346066942145</v>
      </c>
      <c r="AO11297" t="n">
        <v>0.06461671891595128</v>
      </c>
      <c r="AP11297" t="n">
        <v>0.05671875006826244</v>
      </c>
      <c r="AQ11297" t="n">
        <v>0.06085672713010004</v>
      </c>
      <c r="AR11297" t="n">
        <v>0.03264599582233033</v>
      </c>
      <c r="AS11297" t="n">
        <v>0.01110131549348911</v>
      </c>
      <c r="AT11297" t="n">
        <v>0.02277198551237709</v>
      </c>
      <c r="AU11297" t="n">
        <v>0.00745565493017746</v>
      </c>
      <c r="AV11297" t="n">
        <v>0.0169250832664446</v>
      </c>
    </row>
    <row r="11298" spans="1:48">
      <c r="R11298" s="25" t="n">
        <v>39402</v>
      </c>
      <c r="S11298" t="n">
        <v>0.01343835599883868</v>
      </c>
      <c r="T11298" t="n">
        <v>0.0159482551443391</v>
      </c>
      <c r="U11298" t="n">
        <v>0.02392126944747845</v>
      </c>
      <c r="V11298" t="n">
        <v>0.01043764620277615</v>
      </c>
      <c r="W11298" t="n">
        <v>0.07887681320049157</v>
      </c>
      <c r="X11298" t="n">
        <v>-0.0007536293036839046</v>
      </c>
      <c r="Y11298" t="n">
        <v>0.02526342884044532</v>
      </c>
      <c r="Z11298" t="n">
        <v>0.02206016664723005</v>
      </c>
      <c r="AA11298" t="n">
        <v>0.02050856614356054</v>
      </c>
      <c r="AB11298" t="n">
        <v>0.01391694258917698</v>
      </c>
      <c r="AC11298" t="n">
        <v>0.01396582784256158</v>
      </c>
      <c r="AD11298" t="n">
        <v>0.01742586380913022</v>
      </c>
      <c r="AE11298" t="n">
        <v>0.01930809362345876</v>
      </c>
      <c r="AF11298" t="n">
        <v>0.2743176001858031</v>
      </c>
      <c r="AG11298" s="25" t="n"/>
      <c r="AH11298" s="25" t="n"/>
      <c r="AI11298" s="25" t="n">
        <v>39402</v>
      </c>
      <c r="AJ11298" t="n">
        <v>0.003655656467377963</v>
      </c>
      <c r="AK11298" t="n">
        <v>0.007476834370266734</v>
      </c>
      <c r="AL11298" t="n">
        <v>-0.01392533244520272</v>
      </c>
      <c r="AM11298" t="n">
        <v>0.009140381981568378</v>
      </c>
      <c r="AN11298" t="n">
        <v>0.0476777729129128</v>
      </c>
      <c r="AO11298" t="n">
        <v>0.06480027019827973</v>
      </c>
      <c r="AP11298" t="n">
        <v>0.05680781462094151</v>
      </c>
      <c r="AQ11298" t="n">
        <v>0.06103207983276551</v>
      </c>
      <c r="AR11298" t="n">
        <v>0.03250361171148265</v>
      </c>
      <c r="AS11298" t="n">
        <v>0.0111070393056632</v>
      </c>
      <c r="AT11298" t="n">
        <v>0.02275515988173362</v>
      </c>
      <c r="AU11298" t="n">
        <v>0.007480609617452375</v>
      </c>
      <c r="AV11298" t="n">
        <v>0.01686566893591141</v>
      </c>
    </row>
    <row r="11299" spans="1:48">
      <c r="R11299" s="25" t="n">
        <v>39405</v>
      </c>
      <c r="S11299" t="n">
        <v>0.0133815653074987</v>
      </c>
      <c r="T11299" t="n">
        <v>0.0158557252077523</v>
      </c>
      <c r="U11299" t="n">
        <v>0.02408292777017644</v>
      </c>
      <c r="V11299" t="n">
        <v>0.01040806953036255</v>
      </c>
      <c r="W11299" t="n">
        <v>0.07911926060904455</v>
      </c>
      <c r="X11299" t="n">
        <v>-0.0006497209268253395</v>
      </c>
      <c r="Y11299" t="n">
        <v>0.02550162315343665</v>
      </c>
      <c r="Z11299" t="n">
        <v>0.02237509601924355</v>
      </c>
      <c r="AA11299" t="n">
        <v>0.02078033280458443</v>
      </c>
      <c r="AB11299" t="n">
        <v>0.01392375825052846</v>
      </c>
      <c r="AC11299" t="n">
        <v>0.01384086061084648</v>
      </c>
      <c r="AD11299" t="n">
        <v>0.01736651855960793</v>
      </c>
      <c r="AE11299" t="n">
        <v>0.01929416990721558</v>
      </c>
      <c r="AF11299" t="n">
        <v>0.2752801868034719</v>
      </c>
      <c r="AG11299" s="25" t="n"/>
      <c r="AH11299" s="25" t="n"/>
      <c r="AI11299" s="25" t="n">
        <v>39405</v>
      </c>
      <c r="AJ11299" t="n">
        <v>0.003654153335640326</v>
      </c>
      <c r="AK11299" t="n">
        <v>0.007500849638195858</v>
      </c>
      <c r="AL11299" t="n">
        <v>-0.01394518239689873</v>
      </c>
      <c r="AM11299" t="n">
        <v>0.008909291174125063</v>
      </c>
      <c r="AN11299" t="n">
        <v>0.04714529228707161</v>
      </c>
      <c r="AO11299" t="n">
        <v>0.06442624629111038</v>
      </c>
      <c r="AP11299" t="n">
        <v>0.0570359284013657</v>
      </c>
      <c r="AQ11299" t="n">
        <v>0.06036093489190233</v>
      </c>
      <c r="AR11299" t="n">
        <v>0.03236489384403202</v>
      </c>
      <c r="AS11299" t="n">
        <v>0.01113619051218931</v>
      </c>
      <c r="AT11299" t="n">
        <v>0.02253834809668914</v>
      </c>
      <c r="AU11299" t="n">
        <v>0.007070491685267724</v>
      </c>
      <c r="AV11299" t="n">
        <v>0.01681928277979836</v>
      </c>
    </row>
    <row r="11300" spans="1:48">
      <c r="R11300" s="25" t="n">
        <v>39406</v>
      </c>
      <c r="S11300" t="n">
        <v>0.01340290117453992</v>
      </c>
      <c r="T11300" t="n">
        <v>0.01594940591976078</v>
      </c>
      <c r="U11300" t="n">
        <v>0.02392913407372049</v>
      </c>
      <c r="V11300" t="n">
        <v>0.01049836640037057</v>
      </c>
      <c r="W11300" t="n">
        <v>0.07917288558605354</v>
      </c>
      <c r="X11300" t="n">
        <v>-0.0007362339472242978</v>
      </c>
      <c r="Y11300" t="n">
        <v>0.02536055621416402</v>
      </c>
      <c r="Z11300" t="n">
        <v>0.02232285808337864</v>
      </c>
      <c r="AA11300" t="n">
        <v>0.02081931962527126</v>
      </c>
      <c r="AB11300" t="n">
        <v>0.01403536543845</v>
      </c>
      <c r="AC11300" t="n">
        <v>0.0138757550962106</v>
      </c>
      <c r="AD11300" t="n">
        <v>0.01736232695595833</v>
      </c>
      <c r="AE11300" t="n">
        <v>0.01943506785374419</v>
      </c>
      <c r="AF11300" t="n">
        <v>0.2754277084743976</v>
      </c>
      <c r="AG11300" s="25" t="n"/>
      <c r="AH11300" s="25" t="n"/>
      <c r="AI11300" s="25" t="n">
        <v>39406</v>
      </c>
      <c r="AJ11300" t="n">
        <v>0.003654153335640326</v>
      </c>
      <c r="AK11300" t="n">
        <v>0.007500849638195858</v>
      </c>
      <c r="AL11300" t="n">
        <v>-0.01394518239689873</v>
      </c>
      <c r="AM11300" t="n">
        <v>0.008909291174125063</v>
      </c>
      <c r="AN11300" t="n">
        <v>0.04714529228707161</v>
      </c>
      <c r="AO11300" t="n">
        <v>0.06442624629111038</v>
      </c>
      <c r="AP11300" t="n">
        <v>0.0570359284013657</v>
      </c>
      <c r="AQ11300" t="n">
        <v>0.06036093489190233</v>
      </c>
      <c r="AR11300" t="n">
        <v>0.03236489384403202</v>
      </c>
      <c r="AS11300" t="n">
        <v>0.01113619051218931</v>
      </c>
      <c r="AT11300" t="n">
        <v>0.02253834809668914</v>
      </c>
      <c r="AU11300" t="n">
        <v>0.007070491685267724</v>
      </c>
      <c r="AV11300" t="n">
        <v>0.01681928277979836</v>
      </c>
    </row>
    <row r="11301" spans="1:48">
      <c r="R11301" s="25" t="n">
        <v>39407</v>
      </c>
      <c r="S11301" t="n">
        <v>0.01333229234621346</v>
      </c>
      <c r="T11301" t="n">
        <v>0.01580831639689158</v>
      </c>
      <c r="U11301" t="n">
        <v>0.02423726663326837</v>
      </c>
      <c r="V11301" t="n">
        <v>0.01018732712908929</v>
      </c>
      <c r="W11301" t="n">
        <v>0.07927049529390262</v>
      </c>
      <c r="X11301" t="n">
        <v>-0.0004844730090497486</v>
      </c>
      <c r="Y11301" t="n">
        <v>0.02558424294624112</v>
      </c>
      <c r="Z11301" t="n">
        <v>0.02251723484485731</v>
      </c>
      <c r="AA11301" t="n">
        <v>0.02112977709175112</v>
      </c>
      <c r="AB11301" t="n">
        <v>0.01405644275805682</v>
      </c>
      <c r="AC11301" t="n">
        <v>0.01356176716752782</v>
      </c>
      <c r="AD11301" t="n">
        <v>0.0173283705320605</v>
      </c>
      <c r="AE11301" t="n">
        <v>0.0194040903263808</v>
      </c>
      <c r="AF11301" t="n">
        <v>0.2759331504571907</v>
      </c>
      <c r="AG11301" s="25" t="n"/>
      <c r="AH11301" s="25" t="n"/>
      <c r="AI11301" s="25" t="n">
        <v>39407</v>
      </c>
      <c r="AJ11301" t="n">
        <v>0.003633783820772905</v>
      </c>
      <c r="AK11301" t="n">
        <v>0.007482308112979681</v>
      </c>
      <c r="AL11301" t="n">
        <v>-0.01395791612864582</v>
      </c>
      <c r="AM11301" t="n">
        <v>0.008936849883701749</v>
      </c>
      <c r="AN11301" t="n">
        <v>0.04688639246733321</v>
      </c>
      <c r="AO11301" t="n">
        <v>0.06457108737344792</v>
      </c>
      <c r="AP11301" t="n">
        <v>0.05672361717765103</v>
      </c>
      <c r="AQ11301" t="n">
        <v>0.0598722175873957</v>
      </c>
      <c r="AR11301" t="n">
        <v>0.03225682075236292</v>
      </c>
      <c r="AS11301" t="n">
        <v>0.01117346424777913</v>
      </c>
      <c r="AT11301" t="n">
        <v>0.02256832364756879</v>
      </c>
      <c r="AU11301" t="n">
        <v>0.00704074928810744</v>
      </c>
      <c r="AV11301" t="n">
        <v>0.01687210524399548</v>
      </c>
    </row>
    <row r="11302" spans="1:48">
      <c r="R11302" s="25" t="n">
        <v>39408</v>
      </c>
      <c r="S11302" t="n">
        <v>0.01333015878820059</v>
      </c>
      <c r="T11302" t="n">
        <v>0.01580965403559697</v>
      </c>
      <c r="U11302" t="n">
        <v>0.02434293147807418</v>
      </c>
      <c r="V11302" t="n">
        <v>0.01002610236730534</v>
      </c>
      <c r="W11302" t="n">
        <v>0.07926678735374303</v>
      </c>
      <c r="X11302" t="n">
        <v>-0.0003002945601895796</v>
      </c>
      <c r="Y11302" t="n">
        <v>0.02568092080257798</v>
      </c>
      <c r="Z11302" t="n">
        <v>0.02263257080710332</v>
      </c>
      <c r="AA11302" t="n">
        <v>0.02112886124189048</v>
      </c>
      <c r="AB11302" t="n">
        <v>0.0140558176471759</v>
      </c>
      <c r="AC11302" t="n">
        <v>0.01356145700254296</v>
      </c>
      <c r="AD11302" t="n">
        <v>0.01732561361274203</v>
      </c>
      <c r="AE11302" t="n">
        <v>0.01940141007005071</v>
      </c>
      <c r="AF11302" t="n">
        <v>0.2762619906468135</v>
      </c>
      <c r="AG11302" s="25" t="n"/>
      <c r="AH11302" s="25" t="n"/>
      <c r="AI11302" s="25" t="n">
        <v>39408</v>
      </c>
      <c r="AJ11302" t="n">
        <v>-0.007034006243624224</v>
      </c>
      <c r="AK11302" t="n">
        <v>0.0009302594184756601</v>
      </c>
      <c r="AL11302" t="n">
        <v>-0.01457292079849431</v>
      </c>
      <c r="AM11302" t="n">
        <v>0.01057568502890748</v>
      </c>
      <c r="AN11302" t="n">
        <v>0.02834669166933423</v>
      </c>
      <c r="AO11302" t="n">
        <v>0.07303783395731728</v>
      </c>
      <c r="AP11302" t="n">
        <v>0.06775899842090709</v>
      </c>
      <c r="AQ11302" t="n">
        <v>0.06770066958878157</v>
      </c>
      <c r="AR11302" t="n">
        <v>0.02767757144911929</v>
      </c>
      <c r="AS11302" t="n">
        <v>0.01429901865236063</v>
      </c>
      <c r="AT11302" t="n">
        <v>0.02411914857187954</v>
      </c>
      <c r="AU11302" t="n">
        <v>0.02082534588045109</v>
      </c>
      <c r="AV11302" t="n">
        <v>0.03027338689447102</v>
      </c>
    </row>
    <row r="11303" spans="1:48">
      <c r="R11303" s="25" t="n">
        <v>39409</v>
      </c>
      <c r="S11303" t="n">
        <v>0.01321181493365797</v>
      </c>
      <c r="T11303" t="n">
        <v>0.01582272836173441</v>
      </c>
      <c r="U11303" t="n">
        <v>0.02434291439666606</v>
      </c>
      <c r="V11303" t="n">
        <v>0.01021993702813834</v>
      </c>
      <c r="W11303" t="n">
        <v>0.07928287950226513</v>
      </c>
      <c r="X11303" t="n">
        <v>-0.0005822534741292082</v>
      </c>
      <c r="Y11303" t="n">
        <v>0.02559011632319778</v>
      </c>
      <c r="Z11303" t="n">
        <v>0.0225888344904692</v>
      </c>
      <c r="AA11303" t="n">
        <v>0.02122130914638572</v>
      </c>
      <c r="AB11303" t="n">
        <v>0.01404516544326747</v>
      </c>
      <c r="AC11303" t="n">
        <v>0.01361768716507977</v>
      </c>
      <c r="AD11303" t="n">
        <v>0.0173730921731166</v>
      </c>
      <c r="AE11303" t="n">
        <v>0.01936321000682123</v>
      </c>
      <c r="AF11303" t="n">
        <v>0.2760974354966701</v>
      </c>
      <c r="AG11303" s="25" t="n"/>
      <c r="AH11303" s="25" t="n"/>
      <c r="AI11303" s="25" t="n">
        <v>39409</v>
      </c>
      <c r="AJ11303" t="n">
        <v>-0.006961377388020436</v>
      </c>
      <c r="AK11303" t="n">
        <v>0.0009210903714189222</v>
      </c>
      <c r="AL11303" t="n">
        <v>-0.01448751375792603</v>
      </c>
      <c r="AM11303" t="n">
        <v>0.01046311029747564</v>
      </c>
      <c r="AN11303" t="n">
        <v>0.02840827745990637</v>
      </c>
      <c r="AO11303" t="n">
        <v>0.07276023827960873</v>
      </c>
      <c r="AP11303" t="n">
        <v>0.06746130068798026</v>
      </c>
      <c r="AQ11303" t="n">
        <v>0.06764189786015017</v>
      </c>
      <c r="AR11303" t="n">
        <v>0.02752937644013005</v>
      </c>
      <c r="AS11303" t="n">
        <v>0.0143413955870873</v>
      </c>
      <c r="AT11303" t="n">
        <v>0.02392898761168853</v>
      </c>
      <c r="AU11303" t="n">
        <v>0.02083908541573679</v>
      </c>
      <c r="AV11303" t="n">
        <v>0.03035085783829007</v>
      </c>
    </row>
    <row r="11304" spans="1:48">
      <c r="R11304" s="25" t="n">
        <v>39412</v>
      </c>
      <c r="S11304" t="n">
        <v>0.0133685817925847</v>
      </c>
      <c r="T11304" t="n">
        <v>0.01581457199759672</v>
      </c>
      <c r="U11304" t="n">
        <v>0.02394526267342812</v>
      </c>
      <c r="V11304" t="n">
        <v>0.01067715326637452</v>
      </c>
      <c r="W11304" t="n">
        <v>0.07956908336661703</v>
      </c>
      <c r="X11304" t="n">
        <v>-0.0005045916027071708</v>
      </c>
      <c r="Y11304" t="n">
        <v>0.0256204836844073</v>
      </c>
      <c r="Z11304" t="n">
        <v>0.02292598976281627</v>
      </c>
      <c r="AA11304" t="n">
        <v>0.02131993356354124</v>
      </c>
      <c r="AB11304" t="n">
        <v>0.01407820302509734</v>
      </c>
      <c r="AC11304" t="n">
        <v>0.01355362139929984</v>
      </c>
      <c r="AD11304" t="n">
        <v>0.01734409826801448</v>
      </c>
      <c r="AE11304" t="n">
        <v>0.01953925746831144</v>
      </c>
      <c r="AF11304" t="n">
        <v>0.2772516486653814</v>
      </c>
      <c r="AG11304" s="25" t="n"/>
      <c r="AH11304" s="25" t="n"/>
      <c r="AI11304" s="25" t="n">
        <v>39412</v>
      </c>
      <c r="AJ11304" t="n">
        <v>-0.006932884968965684</v>
      </c>
      <c r="AK11304" t="n">
        <v>0.0009202807512632658</v>
      </c>
      <c r="AL11304" t="n">
        <v>-0.0145721457897689</v>
      </c>
      <c r="AM11304" t="n">
        <v>0.01047022793800391</v>
      </c>
      <c r="AN11304" t="n">
        <v>0.02859716016082179</v>
      </c>
      <c r="AO11304" t="n">
        <v>0.07244046913406332</v>
      </c>
      <c r="AP11304" t="n">
        <v>0.06777579814710355</v>
      </c>
      <c r="AQ11304" t="n">
        <v>0.06800264260753927</v>
      </c>
      <c r="AR11304" t="n">
        <v>0.02768848176625709</v>
      </c>
      <c r="AS11304" t="n">
        <v>0.01443112466008633</v>
      </c>
      <c r="AT11304" t="n">
        <v>0.02408456221167221</v>
      </c>
      <c r="AU11304" t="n">
        <v>0.02097194666148449</v>
      </c>
      <c r="AV11304" t="n">
        <v>0.03054122209068741</v>
      </c>
    </row>
    <row r="11305" spans="1:48">
      <c r="R11305" s="25" t="n">
        <v>39413</v>
      </c>
      <c r="S11305" t="n">
        <v>0.01328445222782027</v>
      </c>
      <c r="T11305" t="n">
        <v>0.01581283954815772</v>
      </c>
      <c r="U11305" t="n">
        <v>0.02378208499921977</v>
      </c>
      <c r="V11305" t="n">
        <v>0.01044105192781906</v>
      </c>
      <c r="W11305" t="n">
        <v>0.07940866548987345</v>
      </c>
      <c r="X11305" t="n">
        <v>-0.0006501713236357593</v>
      </c>
      <c r="Y11305" t="n">
        <v>0.0255292338720248</v>
      </c>
      <c r="Z11305" t="n">
        <v>0.02251747785699968</v>
      </c>
      <c r="AA11305" t="n">
        <v>0.02113519059269351</v>
      </c>
      <c r="AB11305" t="n">
        <v>0.01405879246194184</v>
      </c>
      <c r="AC11305" t="n">
        <v>0.01359516604165963</v>
      </c>
      <c r="AD11305" t="n">
        <v>0.01713701766895573</v>
      </c>
      <c r="AE11305" t="n">
        <v>0.01950541922426858</v>
      </c>
      <c r="AF11305" t="n">
        <v>0.2755572205877979</v>
      </c>
      <c r="AG11305" s="25" t="n"/>
      <c r="AH11305" s="25" t="n"/>
      <c r="AI11305" s="25" t="n">
        <v>39413</v>
      </c>
      <c r="AJ11305" t="n">
        <v>-0.006932884968965684</v>
      </c>
      <c r="AK11305" t="n">
        <v>0.0009202807512632658</v>
      </c>
      <c r="AL11305" t="n">
        <v>-0.0145721457897689</v>
      </c>
      <c r="AM11305" t="n">
        <v>0.01047022793800391</v>
      </c>
      <c r="AN11305" t="n">
        <v>0.02859716016082179</v>
      </c>
      <c r="AO11305" t="n">
        <v>0.07244046913406332</v>
      </c>
      <c r="AP11305" t="n">
        <v>0.06777579814710355</v>
      </c>
      <c r="AQ11305" t="n">
        <v>0.06800264260753927</v>
      </c>
      <c r="AR11305" t="n">
        <v>0.02768848176625709</v>
      </c>
      <c r="AS11305" t="n">
        <v>0.01443112466008633</v>
      </c>
      <c r="AT11305" t="n">
        <v>0.02408456221167221</v>
      </c>
      <c r="AU11305" t="n">
        <v>0.02097194666148449</v>
      </c>
      <c r="AV11305" t="n">
        <v>0.03054122209068741</v>
      </c>
    </row>
    <row r="11306" spans="1:48">
      <c r="R11306" s="25" t="n">
        <v>39414</v>
      </c>
      <c r="S11306" t="n">
        <v>0.01307269871868889</v>
      </c>
      <c r="T11306" t="n">
        <v>0.01583367650940573</v>
      </c>
      <c r="U11306" t="n">
        <v>0.02387473128100394</v>
      </c>
      <c r="V11306" t="n">
        <v>0.01056489254239161</v>
      </c>
      <c r="W11306" t="n">
        <v>0.07928339526646239</v>
      </c>
      <c r="X11306" t="n">
        <v>-0.001079358365809804</v>
      </c>
      <c r="Y11306" t="n">
        <v>0.02516249831765472</v>
      </c>
      <c r="Z11306" t="n">
        <v>0.02220393728950293</v>
      </c>
      <c r="AA11306" t="n">
        <v>0.02078057450080542</v>
      </c>
      <c r="AB11306" t="n">
        <v>0.01407051407553591</v>
      </c>
      <c r="AC11306" t="n">
        <v>0.0140526445649961</v>
      </c>
      <c r="AD11306" t="n">
        <v>0.01740330684191623</v>
      </c>
      <c r="AE11306" t="n">
        <v>0.01968036919612078</v>
      </c>
      <c r="AF11306" t="n">
        <v>0.2749038807386744</v>
      </c>
      <c r="AG11306" s="25" t="n"/>
      <c r="AH11306" s="25" t="n"/>
      <c r="AI11306" s="25" t="n">
        <v>39414</v>
      </c>
      <c r="AJ11306" t="n">
        <v>-0.006832105571883553</v>
      </c>
      <c r="AK11306" t="n">
        <v>0.0009206533142300922</v>
      </c>
      <c r="AL11306" t="n">
        <v>-0.01439531360180436</v>
      </c>
      <c r="AM11306" t="n">
        <v>0.01031303061345309</v>
      </c>
      <c r="AN11306" t="n">
        <v>0.0277188708146432</v>
      </c>
      <c r="AO11306" t="n">
        <v>0.07265224485643888</v>
      </c>
      <c r="AP11306" t="n">
        <v>0.06799827331568678</v>
      </c>
      <c r="AQ11306" t="n">
        <v>0.0675446061697319</v>
      </c>
      <c r="AR11306" t="n">
        <v>0.02775252350151051</v>
      </c>
      <c r="AS11306" t="n">
        <v>0.01446976765884793</v>
      </c>
      <c r="AT11306" t="n">
        <v>0.02415255934053882</v>
      </c>
      <c r="AU11306" t="n">
        <v>0.02103519111109997</v>
      </c>
      <c r="AV11306" t="n">
        <v>0.03048728004032486</v>
      </c>
    </row>
    <row r="11307" spans="1:48">
      <c r="R11307" s="25" t="n">
        <v>39415</v>
      </c>
      <c r="S11307" t="n">
        <v>0.01306250109407683</v>
      </c>
      <c r="T11307" t="n">
        <v>0.0158107769661716</v>
      </c>
      <c r="U11307" t="n">
        <v>0.02347990897612038</v>
      </c>
      <c r="V11307" t="n">
        <v>0.01093768951594894</v>
      </c>
      <c r="W11307" t="n">
        <v>0.07933460131892572</v>
      </c>
      <c r="X11307" t="n">
        <v>-0.0006378628088842605</v>
      </c>
      <c r="Y11307" t="n">
        <v>0.02538928296872534</v>
      </c>
      <c r="Z11307" t="n">
        <v>0.02259449805903588</v>
      </c>
      <c r="AA11307" t="n">
        <v>0.02079533025560117</v>
      </c>
      <c r="AB11307" t="n">
        <v>0.01395246422971622</v>
      </c>
      <c r="AC11307" t="n">
        <v>0.01385092177373561</v>
      </c>
      <c r="AD11307" t="n">
        <v>0.01704176299344201</v>
      </c>
      <c r="AE11307" t="n">
        <v>0.01937387928092192</v>
      </c>
      <c r="AF11307" t="n">
        <v>0.274985754623537</v>
      </c>
      <c r="AG11307" s="25" t="n"/>
      <c r="AH11307" s="25" t="n"/>
      <c r="AI11307" s="25" t="n">
        <v>39415</v>
      </c>
      <c r="AJ11307" t="n">
        <v>-0.01555989698348694</v>
      </c>
      <c r="AK11307" t="n">
        <v>-0.006203070610424797</v>
      </c>
      <c r="AL11307" t="n">
        <v>-0.01319914586021439</v>
      </c>
      <c r="AM11307" t="n">
        <v>0.00975682967998372</v>
      </c>
      <c r="AN11307" t="n">
        <v>0.01070728549187675</v>
      </c>
      <c r="AO11307" t="n">
        <v>0.06086538767624902</v>
      </c>
      <c r="AP11307" t="n">
        <v>0.07480664515190642</v>
      </c>
      <c r="AQ11307" t="n">
        <v>0.05260435880706785</v>
      </c>
      <c r="AR11307" t="n">
        <v>0.01708873816279639</v>
      </c>
      <c r="AS11307" t="n">
        <v>0.01649123501194905</v>
      </c>
      <c r="AT11307" t="n">
        <v>0.02146751236327028</v>
      </c>
      <c r="AU11307" t="n">
        <v>0.03069405217072182</v>
      </c>
      <c r="AV11307" t="n">
        <v>0.03256720317388862</v>
      </c>
    </row>
    <row r="11308" spans="1:48">
      <c r="R11308" s="25" t="n">
        <v>39416</v>
      </c>
      <c r="S11308" t="n">
        <v>0.0129361558551142</v>
      </c>
      <c r="T11308" t="n">
        <v>0.01573353989367125</v>
      </c>
      <c r="U11308" t="n">
        <v>0.02335444419235809</v>
      </c>
      <c r="V11308" t="n">
        <v>0.01110265550735481</v>
      </c>
      <c r="W11308" t="n">
        <v>0.07932658103577822</v>
      </c>
      <c r="X11308" t="n">
        <v>-0.0009114085876618254</v>
      </c>
      <c r="Y11308" t="n">
        <v>0.0251144554050939</v>
      </c>
      <c r="Z11308" t="n">
        <v>0.02251006507392104</v>
      </c>
      <c r="AA11308" t="n">
        <v>0.02059012999405195</v>
      </c>
      <c r="AB11308" t="n">
        <v>0.01382359942077546</v>
      </c>
      <c r="AC11308" t="n">
        <v>0.01384429870493417</v>
      </c>
      <c r="AD11308" t="n">
        <v>0.01691483870350844</v>
      </c>
      <c r="AE11308" t="n">
        <v>0.0193014749349209</v>
      </c>
      <c r="AF11308" t="n">
        <v>0.2736408301338202</v>
      </c>
      <c r="AG11308" s="25" t="n"/>
      <c r="AH11308" s="25" t="n"/>
      <c r="AI11308" s="25" t="n">
        <v>39416</v>
      </c>
      <c r="AJ11308" t="n">
        <v>-0.01510653800505503</v>
      </c>
      <c r="AK11308" t="n">
        <v>-0.006110990881354665</v>
      </c>
      <c r="AL11308" t="n">
        <v>-0.01323413112890164</v>
      </c>
      <c r="AM11308" t="n">
        <v>0.009778555139813549</v>
      </c>
      <c r="AN11308" t="n">
        <v>0.01065509687561879</v>
      </c>
      <c r="AO11308" t="n">
        <v>0.0599719141190962</v>
      </c>
      <c r="AP11308" t="n">
        <v>0.07390507824934042</v>
      </c>
      <c r="AQ11308" t="n">
        <v>0.05226086300602804</v>
      </c>
      <c r="AR11308" t="n">
        <v>0.01685670167337979</v>
      </c>
      <c r="AS11308" t="n">
        <v>0.01654624101047544</v>
      </c>
      <c r="AT11308" t="n">
        <v>0.02114448717347125</v>
      </c>
      <c r="AU11308" t="n">
        <v>0.03036478843113822</v>
      </c>
      <c r="AV11308" t="n">
        <v>0.03251250863331233</v>
      </c>
    </row>
    <row r="11309" spans="1:48">
      <c r="R11309" s="25" t="n">
        <v>39419</v>
      </c>
      <c r="S11309" t="n">
        <v>0.01302001945144663</v>
      </c>
      <c r="T11309" t="n">
        <v>0.01576267933124759</v>
      </c>
      <c r="U11309" t="n">
        <v>0.02329904842258087</v>
      </c>
      <c r="V11309" t="n">
        <v>0.01101001766030723</v>
      </c>
      <c r="W11309" t="n">
        <v>0.07938859921355175</v>
      </c>
      <c r="X11309" t="n">
        <v>-0.0007154548123211903</v>
      </c>
      <c r="Y11309" t="n">
        <v>0.02537201183639252</v>
      </c>
      <c r="Z11309" t="n">
        <v>0.02279234788356056</v>
      </c>
      <c r="AA11309" t="n">
        <v>0.02069211473805157</v>
      </c>
      <c r="AB11309" t="n">
        <v>0.01385998361448862</v>
      </c>
      <c r="AC11309" t="n">
        <v>0.01382786829254626</v>
      </c>
      <c r="AD11309" t="n">
        <v>0.01693880631008794</v>
      </c>
      <c r="AE11309" t="n">
        <v>0.01946061253463206</v>
      </c>
      <c r="AF11309" t="n">
        <v>0.274708654476572</v>
      </c>
      <c r="AG11309" s="25" t="n"/>
      <c r="AH11309" s="25" t="n"/>
      <c r="AI11309" s="25" t="n">
        <v>39419</v>
      </c>
      <c r="AJ11309" t="n">
        <v>-0.01517285208450928</v>
      </c>
      <c r="AK11309" t="n">
        <v>-0.006116217315085335</v>
      </c>
      <c r="AL11309" t="n">
        <v>-0.01306202154519953</v>
      </c>
      <c r="AM11309" t="n">
        <v>0.009690083543471744</v>
      </c>
      <c r="AN11309" t="n">
        <v>0.01063771406773407</v>
      </c>
      <c r="AO11309" t="n">
        <v>0.05829771849616885</v>
      </c>
      <c r="AP11309" t="n">
        <v>0.07352497736160131</v>
      </c>
      <c r="AQ11309" t="n">
        <v>0.05137984823210478</v>
      </c>
      <c r="AR11309" t="n">
        <v>0.01671644323654893</v>
      </c>
      <c r="AS11309" t="n">
        <v>0.01619150947882457</v>
      </c>
      <c r="AT11309" t="n">
        <v>0.02117438006685451</v>
      </c>
      <c r="AU11309" t="n">
        <v>0.03009516930557416</v>
      </c>
      <c r="AV11309" t="n">
        <v>0.03217353712534161</v>
      </c>
    </row>
    <row r="11310" spans="1:48">
      <c r="R11310" s="25" t="n">
        <v>39420</v>
      </c>
      <c r="S11310" t="n">
        <v>0.01314543500286462</v>
      </c>
      <c r="T11310" t="n">
        <v>0.01581150254638979</v>
      </c>
      <c r="U11310" t="n">
        <v>0.02354009698303929</v>
      </c>
      <c r="V11310" t="n">
        <v>0.01117863354475786</v>
      </c>
      <c r="W11310" t="n">
        <v>0.07939456651762863</v>
      </c>
      <c r="X11310" t="n">
        <v>-0.0004728737018002197</v>
      </c>
      <c r="Y11310" t="n">
        <v>0.02562874469269008</v>
      </c>
      <c r="Z11310" t="n">
        <v>0.0229300511646286</v>
      </c>
      <c r="AA11310" t="n">
        <v>0.02077322996552474</v>
      </c>
      <c r="AB11310" t="n">
        <v>0.01396368823370455</v>
      </c>
      <c r="AC11310" t="n">
        <v>0.01363719696140551</v>
      </c>
      <c r="AD11310" t="n">
        <v>0.01649651869815659</v>
      </c>
      <c r="AE11310" t="n">
        <v>0.01931461627637563</v>
      </c>
      <c r="AF11310" t="n">
        <v>0.2753414068853652</v>
      </c>
      <c r="AG11310" s="25" t="n"/>
      <c r="AH11310" s="25" t="n"/>
      <c r="AI11310" s="25" t="n">
        <v>39420</v>
      </c>
      <c r="AJ11310" t="n">
        <v>-0.01517285208450928</v>
      </c>
      <c r="AK11310" t="n">
        <v>-0.006116217315085335</v>
      </c>
      <c r="AL11310" t="n">
        <v>-0.01306202154519953</v>
      </c>
      <c r="AM11310" t="n">
        <v>0.009690083543471744</v>
      </c>
      <c r="AN11310" t="n">
        <v>0.01063771406773407</v>
      </c>
      <c r="AO11310" t="n">
        <v>0.05829771849616885</v>
      </c>
      <c r="AP11310" t="n">
        <v>0.07352497736160131</v>
      </c>
      <c r="AQ11310" t="n">
        <v>0.05137984823210478</v>
      </c>
      <c r="AR11310" t="n">
        <v>0.01671644323654893</v>
      </c>
      <c r="AS11310" t="n">
        <v>0.01619150947882457</v>
      </c>
      <c r="AT11310" t="n">
        <v>0.02117438006685451</v>
      </c>
      <c r="AU11310" t="n">
        <v>0.03009516930557416</v>
      </c>
      <c r="AV11310" t="n">
        <v>0.03217353712534161</v>
      </c>
    </row>
    <row r="11311" spans="1:48">
      <c r="R11311" s="25" t="n">
        <v>39421</v>
      </c>
      <c r="S11311" t="n">
        <v>0.01290022647799173</v>
      </c>
      <c r="T11311" t="n">
        <v>0.01570862531703383</v>
      </c>
      <c r="U11311" t="n">
        <v>0.02337109778680041</v>
      </c>
      <c r="V11311" t="n">
        <v>0.01132036026478173</v>
      </c>
      <c r="W11311" t="n">
        <v>0.07939849987962309</v>
      </c>
      <c r="X11311" t="n">
        <v>-0.0003483957932434029</v>
      </c>
      <c r="Y11311" t="n">
        <v>0.02549701460801497</v>
      </c>
      <c r="Z11311" t="n">
        <v>0.02275015213583063</v>
      </c>
      <c r="AA11311" t="n">
        <v>0.02067232978869171</v>
      </c>
      <c r="AB11311" t="n">
        <v>0.01379877956950369</v>
      </c>
      <c r="AC11311" t="n">
        <v>0.01354399531326523</v>
      </c>
      <c r="AD11311" t="n">
        <v>0.0164535768389097</v>
      </c>
      <c r="AE11311" t="n">
        <v>0.01882017338878966</v>
      </c>
      <c r="AF11311" t="n">
        <v>0.2738864355759926</v>
      </c>
      <c r="AG11311" s="25" t="n"/>
      <c r="AH11311" s="25" t="n"/>
      <c r="AI11311" s="25" t="n">
        <v>39421</v>
      </c>
      <c r="AJ11311" t="n">
        <v>-0.01520775755004967</v>
      </c>
      <c r="AK11311" t="n">
        <v>-0.006131057071439907</v>
      </c>
      <c r="AL11311" t="n">
        <v>-0.01310070394896086</v>
      </c>
      <c r="AM11311" t="n">
        <v>0.009709742670632668</v>
      </c>
      <c r="AN11311" t="n">
        <v>0.01056344916540885</v>
      </c>
      <c r="AO11311" t="n">
        <v>0.05820945578625855</v>
      </c>
      <c r="AP11311" t="n">
        <v>0.07332689930565221</v>
      </c>
      <c r="AQ11311" t="n">
        <v>0.05096418409106528</v>
      </c>
      <c r="AR11311" t="n">
        <v>0.01671571899972932</v>
      </c>
      <c r="AS11311" t="n">
        <v>0.01623431339135011</v>
      </c>
      <c r="AT11311" t="n">
        <v>0.02124349595488556</v>
      </c>
      <c r="AU11311" t="n">
        <v>0.03019548373935161</v>
      </c>
      <c r="AV11311" t="n">
        <v>0.03216361470940808</v>
      </c>
    </row>
    <row r="11312" spans="1:48">
      <c r="R11312" s="25" t="n">
        <v>39422</v>
      </c>
      <c r="S11312" t="n">
        <v>0.01275291080607619</v>
      </c>
      <c r="T11312" t="n">
        <v>0.01570745130408147</v>
      </c>
      <c r="U11312" t="n">
        <v>0.02315247830136018</v>
      </c>
      <c r="V11312" t="n">
        <v>0.01137896303421776</v>
      </c>
      <c r="W11312" t="n">
        <v>0.07937026361691916</v>
      </c>
      <c r="X11312" t="n">
        <v>-0.0006099728810940012</v>
      </c>
      <c r="Y11312" t="n">
        <v>0.02543941494870922</v>
      </c>
      <c r="Z11312" t="n">
        <v>0.02262799123960649</v>
      </c>
      <c r="AA11312" t="n">
        <v>0.02051728616040051</v>
      </c>
      <c r="AB11312" t="n">
        <v>0.01382834982156862</v>
      </c>
      <c r="AC11312" t="n">
        <v>0.01371093889806583</v>
      </c>
      <c r="AD11312" t="n">
        <v>0.01664104276129898</v>
      </c>
      <c r="AE11312" t="n">
        <v>0.01887715942328912</v>
      </c>
      <c r="AF11312" t="n">
        <v>0.2733942774344991</v>
      </c>
      <c r="AG11312" s="25" t="n"/>
      <c r="AH11312" s="25" t="n"/>
      <c r="AI11312" s="25" t="n">
        <v>39422</v>
      </c>
      <c r="AJ11312" t="n">
        <v>-0.0105657876032835</v>
      </c>
      <c r="AK11312" t="n">
        <v>0.00200705974107052</v>
      </c>
      <c r="AL11312" t="n">
        <v>-0.01395973625139718</v>
      </c>
      <c r="AM11312" t="n">
        <v>0.01000850497555337</v>
      </c>
      <c r="AN11312" t="n">
        <v>0.006098697985016555</v>
      </c>
      <c r="AO11312" t="n">
        <v>0.05593225702256298</v>
      </c>
      <c r="AP11312" t="n">
        <v>0.07312493720092833</v>
      </c>
      <c r="AQ11312" t="n">
        <v>0.04510469889623448</v>
      </c>
      <c r="AR11312" t="n">
        <v>0.01969455095590977</v>
      </c>
      <c r="AS11312" t="n">
        <v>0.02726313050557236</v>
      </c>
      <c r="AT11312" t="n">
        <v>0.01899612307741197</v>
      </c>
      <c r="AU11312" t="n">
        <v>0.02973870570849454</v>
      </c>
      <c r="AV11312" t="n">
        <v>0.0331758558031554</v>
      </c>
    </row>
    <row r="11313" spans="1:48">
      <c r="R11313" s="25" t="n">
        <v>39423</v>
      </c>
      <c r="S11313" t="n">
        <v>0.01275423310704291</v>
      </c>
      <c r="T11313" t="n">
        <v>0.01572096763757262</v>
      </c>
      <c r="U11313" t="n">
        <v>0.0231433259834847</v>
      </c>
      <c r="V11313" t="n">
        <v>0.01114140933365731</v>
      </c>
      <c r="W11313" t="n">
        <v>0.07932432874313712</v>
      </c>
      <c r="X11313" t="n">
        <v>-0.0009853594467693731</v>
      </c>
      <c r="Y11313" t="n">
        <v>0.02474704837767966</v>
      </c>
      <c r="Z11313" t="n">
        <v>0.02238591157219035</v>
      </c>
      <c r="AA11313" t="n">
        <v>0.02046472204221247</v>
      </c>
      <c r="AB11313" t="n">
        <v>0.01386473310109063</v>
      </c>
      <c r="AC11313" t="n">
        <v>0.01371390018723532</v>
      </c>
      <c r="AD11313" t="n">
        <v>0.01680043713752515</v>
      </c>
      <c r="AE11313" t="n">
        <v>0.0189162528081201</v>
      </c>
      <c r="AF11313" t="n">
        <v>0.2719919105841785</v>
      </c>
      <c r="AG11313" s="25" t="n"/>
      <c r="AH11313" s="25" t="n"/>
      <c r="AI11313" s="25" t="n">
        <v>39423</v>
      </c>
      <c r="AJ11313" t="n">
        <v>-0.0105099110072257</v>
      </c>
      <c r="AK11313" t="n">
        <v>0.00199432039913815</v>
      </c>
      <c r="AL11313" t="n">
        <v>-0.01395950110956193</v>
      </c>
      <c r="AM11313" t="n">
        <v>0.0100258749081461</v>
      </c>
      <c r="AN11313" t="n">
        <v>0.006119129170671365</v>
      </c>
      <c r="AO11313" t="n">
        <v>0.05602007001907242</v>
      </c>
      <c r="AP11313" t="n">
        <v>0.07324005666496618</v>
      </c>
      <c r="AQ11313" t="n">
        <v>0.04499866794177306</v>
      </c>
      <c r="AR11313" t="n">
        <v>0.01968584348502408</v>
      </c>
      <c r="AS11313" t="n">
        <v>0.02670424406868819</v>
      </c>
      <c r="AT11313" t="n">
        <v>0.01903615926370015</v>
      </c>
      <c r="AU11313" t="n">
        <v>0.0298307016768181</v>
      </c>
      <c r="AV11313" t="n">
        <v>0.03199668018609653</v>
      </c>
    </row>
    <row r="11314" spans="1:48">
      <c r="R11314" s="25" t="n">
        <v>39426</v>
      </c>
      <c r="S11314" t="n">
        <v>0.01267402048860267</v>
      </c>
      <c r="T11314" t="n">
        <v>0.01572997177552644</v>
      </c>
      <c r="U11314" t="n">
        <v>0.02312957622951527</v>
      </c>
      <c r="V11314" t="n">
        <v>0.01098169744584804</v>
      </c>
      <c r="W11314" t="n">
        <v>0.07931638070003837</v>
      </c>
      <c r="X11314" t="n">
        <v>-0.001228943729247411</v>
      </c>
      <c r="Y11314" t="n">
        <v>0.02438586916997085</v>
      </c>
      <c r="Z11314" t="n">
        <v>0.02227006221798693</v>
      </c>
      <c r="AA11314" t="n">
        <v>0.02046700356246862</v>
      </c>
      <c r="AB11314" t="n">
        <v>0.01396913239772402</v>
      </c>
      <c r="AC11314" t="n">
        <v>0.01386275698559118</v>
      </c>
      <c r="AD11314" t="n">
        <v>0.01671055149835045</v>
      </c>
      <c r="AE11314" t="n">
        <v>0.01915177032289405</v>
      </c>
      <c r="AF11314" t="n">
        <v>0.2714198490652691</v>
      </c>
      <c r="AG11314" s="25" t="n"/>
      <c r="AH11314" s="25" t="n"/>
      <c r="AI11314" s="25" t="n">
        <v>39426</v>
      </c>
      <c r="AJ11314" t="n">
        <v>-0.01051463590368236</v>
      </c>
      <c r="AK11314" t="n">
        <v>0.002004750983001721</v>
      </c>
      <c r="AL11314" t="n">
        <v>-0.01398515424984426</v>
      </c>
      <c r="AM11314" t="n">
        <v>0.01002424925756819</v>
      </c>
      <c r="AN11314" t="n">
        <v>0.005985053534473467</v>
      </c>
      <c r="AO11314" t="n">
        <v>0.05464891203425831</v>
      </c>
      <c r="AP11314" t="n">
        <v>0.07054106861534251</v>
      </c>
      <c r="AQ11314" t="n">
        <v>0.04459504052125121</v>
      </c>
      <c r="AR11314" t="n">
        <v>0.0196806330132117</v>
      </c>
      <c r="AS11314" t="n">
        <v>0.02687559642010249</v>
      </c>
      <c r="AT11314" t="n">
        <v>0.01909079717428591</v>
      </c>
      <c r="AU11314" t="n">
        <v>0.02986486011628265</v>
      </c>
      <c r="AV11314" t="n">
        <v>0.03219383657308523</v>
      </c>
    </row>
    <row r="11315" spans="1:48">
      <c r="R11315" s="25" t="n">
        <v>39427</v>
      </c>
      <c r="S11315" t="n">
        <v>0.01295582943061051</v>
      </c>
      <c r="T11315" t="n">
        <v>0.01572234960238346</v>
      </c>
      <c r="U11315" t="n">
        <v>0.02304032389507837</v>
      </c>
      <c r="V11315" t="n">
        <v>0.01128971071877482</v>
      </c>
      <c r="W11315" t="n">
        <v>0.07938096760868377</v>
      </c>
      <c r="X11315" t="n">
        <v>-0.001110447646777144</v>
      </c>
      <c r="Y11315" t="n">
        <v>0.02452281083566239</v>
      </c>
      <c r="Z11315" t="n">
        <v>0.02268597952465948</v>
      </c>
      <c r="AA11315" t="n">
        <v>0.02060964716555246</v>
      </c>
      <c r="AB11315" t="n">
        <v>0.01389791882488827</v>
      </c>
      <c r="AC11315" t="n">
        <v>0.01372094976424087</v>
      </c>
      <c r="AD11315" t="n">
        <v>0.01653610517036856</v>
      </c>
      <c r="AE11315" t="n">
        <v>0.01898697956385472</v>
      </c>
      <c r="AF11315" t="n">
        <v>0.2722391244579801</v>
      </c>
      <c r="AG11315" s="25" t="n"/>
      <c r="AH11315" s="25" t="n"/>
      <c r="AI11315" s="25" t="n">
        <v>39427</v>
      </c>
      <c r="AJ11315" t="n">
        <v>-0.01051463590368236</v>
      </c>
      <c r="AK11315" t="n">
        <v>0.002004750983001721</v>
      </c>
      <c r="AL11315" t="n">
        <v>-0.01398515424984426</v>
      </c>
      <c r="AM11315" t="n">
        <v>0.01002424925756819</v>
      </c>
      <c r="AN11315" t="n">
        <v>0.005985053534473467</v>
      </c>
      <c r="AO11315" t="n">
        <v>0.05464891203425831</v>
      </c>
      <c r="AP11315" t="n">
        <v>0.07054106861534251</v>
      </c>
      <c r="AQ11315" t="n">
        <v>0.04459504052125121</v>
      </c>
      <c r="AR11315" t="n">
        <v>0.0196806330132117</v>
      </c>
      <c r="AS11315" t="n">
        <v>0.02687559642010249</v>
      </c>
      <c r="AT11315" t="n">
        <v>0.01909079717428591</v>
      </c>
      <c r="AU11315" t="n">
        <v>0.02986486011628265</v>
      </c>
      <c r="AV11315" t="n">
        <v>0.03219383657308523</v>
      </c>
    </row>
    <row r="11316" spans="1:48">
      <c r="R11316" s="25" t="n">
        <v>39428</v>
      </c>
      <c r="S11316" t="n">
        <v>0.01286957748279761</v>
      </c>
      <c r="T11316" t="n">
        <v>0.01573092251515855</v>
      </c>
      <c r="U11316" t="n">
        <v>0.02316580101181106</v>
      </c>
      <c r="V11316" t="n">
        <v>0.01098742275789684</v>
      </c>
      <c r="W11316" t="n">
        <v>0.07934612715458224</v>
      </c>
      <c r="X11316" t="n">
        <v>-0.001654292012580514</v>
      </c>
      <c r="Y11316" t="n">
        <v>0.02412418881154615</v>
      </c>
      <c r="Z11316" t="n">
        <v>0.0223983782218166</v>
      </c>
      <c r="AA11316" t="n">
        <v>0.02037338300580004</v>
      </c>
      <c r="AB11316" t="n">
        <v>0.0139804115512273</v>
      </c>
      <c r="AC11316" t="n">
        <v>0.01384303213222942</v>
      </c>
      <c r="AD11316" t="n">
        <v>0.01653314013445105</v>
      </c>
      <c r="AE11316" t="n">
        <v>0.01916438695783122</v>
      </c>
      <c r="AF11316" t="n">
        <v>0.2708624797245672</v>
      </c>
      <c r="AG11316" s="25" t="n"/>
      <c r="AH11316" s="25" t="n"/>
      <c r="AI11316" s="25" t="n">
        <v>39428</v>
      </c>
      <c r="AJ11316" t="n">
        <v>-0.01053052591551038</v>
      </c>
      <c r="AK11316" t="n">
        <v>0.002010256847813515</v>
      </c>
      <c r="AL11316" t="n">
        <v>-0.01403166316121892</v>
      </c>
      <c r="AM11316" t="n">
        <v>0.01002571181391059</v>
      </c>
      <c r="AN11316" t="n">
        <v>0.005999913452503616</v>
      </c>
      <c r="AO11316" t="n">
        <v>0.05434154719622208</v>
      </c>
      <c r="AP11316" t="n">
        <v>0.06992870114311207</v>
      </c>
      <c r="AQ11316" t="n">
        <v>0.04461125247707024</v>
      </c>
      <c r="AR11316" t="n">
        <v>0.01974656491785316</v>
      </c>
      <c r="AS11316" t="n">
        <v>0.02689853801510673</v>
      </c>
      <c r="AT11316" t="n">
        <v>0.01909869360537599</v>
      </c>
      <c r="AU11316" t="n">
        <v>0.02993481324023213</v>
      </c>
      <c r="AV11316" t="n">
        <v>0.03204544915365985</v>
      </c>
    </row>
    <row r="11317" spans="1:48">
      <c r="R11317" s="25" t="n">
        <v>39429</v>
      </c>
      <c r="S11317" t="n">
        <v>0.01286917821630398</v>
      </c>
      <c r="T11317" t="n">
        <v>0.01541817522367925</v>
      </c>
      <c r="U11317" t="n">
        <v>0.02354773943719838</v>
      </c>
      <c r="V11317" t="n">
        <v>0.01065219531369827</v>
      </c>
      <c r="W11317" t="n">
        <v>0.07931196126155164</v>
      </c>
      <c r="X11317" t="n">
        <v>-0.001503931581005919</v>
      </c>
      <c r="Y11317" t="n">
        <v>0.02420246519314006</v>
      </c>
      <c r="Z11317" t="n">
        <v>0.02208885323054035</v>
      </c>
      <c r="AA11317" t="n">
        <v>0.02036052425959058</v>
      </c>
      <c r="AB11317" t="n">
        <v>0.01373479455800323</v>
      </c>
      <c r="AC11317" t="n">
        <v>0.01368402696626617</v>
      </c>
      <c r="AD11317" t="n">
        <v>0.01635552955083832</v>
      </c>
      <c r="AE11317" t="n">
        <v>0.01900409211032942</v>
      </c>
      <c r="AF11317" t="n">
        <v>0.2697256037401333</v>
      </c>
      <c r="AG11317" s="25" t="n"/>
      <c r="AH11317" s="25" t="n"/>
      <c r="AI11317" s="25" t="n">
        <v>39429</v>
      </c>
      <c r="AJ11317" t="n">
        <v>-0.001058929150874436</v>
      </c>
      <c r="AK11317" t="n">
        <v>0.0140340539172128</v>
      </c>
      <c r="AL11317" t="n">
        <v>-0.01432785080289776</v>
      </c>
      <c r="AM11317" t="n">
        <v>0.01022119452190072</v>
      </c>
      <c r="AN11317" t="n">
        <v>0.007490426322645432</v>
      </c>
      <c r="AO11317" t="n">
        <v>0.0617582352322127</v>
      </c>
      <c r="AP11317" t="n">
        <v>0.06315475729550041</v>
      </c>
      <c r="AQ11317" t="n">
        <v>0.0509025442729326</v>
      </c>
      <c r="AR11317" t="n">
        <v>0.02599113378477973</v>
      </c>
      <c r="AS11317" t="n">
        <v>0.03660837248131663</v>
      </c>
      <c r="AT11317" t="n">
        <v>0.01735815787569121</v>
      </c>
      <c r="AU11317" t="n">
        <v>0.02350088053804046</v>
      </c>
      <c r="AV11317" t="n">
        <v>0.04067491870799266</v>
      </c>
    </row>
    <row r="11318" spans="1:48">
      <c r="R11318" s="25" t="n">
        <v>39430</v>
      </c>
      <c r="S11318" t="n">
        <v>0.01288349476362958</v>
      </c>
      <c r="T11318" t="n">
        <v>0.01545352259487376</v>
      </c>
      <c r="U11318" t="n">
        <v>0.02366629147912601</v>
      </c>
      <c r="V11318" t="n">
        <v>0.01065270758455731</v>
      </c>
      <c r="W11318" t="n">
        <v>0.07928383360040053</v>
      </c>
      <c r="X11318" t="n">
        <v>-0.001633900237527399</v>
      </c>
      <c r="Y11318" t="n">
        <v>0.0240593441559545</v>
      </c>
      <c r="Z11318" t="n">
        <v>0.02195750410837995</v>
      </c>
      <c r="AA11318" t="n">
        <v>0.02008342971897842</v>
      </c>
      <c r="AB11318" t="n">
        <v>0.01323812522904784</v>
      </c>
      <c r="AC11318" t="n">
        <v>0.01342583420717728</v>
      </c>
      <c r="AD11318" t="n">
        <v>0.01641336888683713</v>
      </c>
      <c r="AE11318" t="n">
        <v>0.01853697006182198</v>
      </c>
      <c r="AF11318" t="n">
        <v>0.2680205261532565</v>
      </c>
      <c r="AG11318" s="25" t="n"/>
      <c r="AH11318" s="25" t="n"/>
      <c r="AI11318" s="25" t="n">
        <v>39430</v>
      </c>
      <c r="AJ11318" t="n">
        <v>-0.001060237462013844</v>
      </c>
      <c r="AK11318" t="n">
        <v>0.01407342312974944</v>
      </c>
      <c r="AL11318" t="n">
        <v>-0.01435389573568259</v>
      </c>
      <c r="AM11318" t="n">
        <v>0.0101512035956005</v>
      </c>
      <c r="AN11318" t="n">
        <v>0.007428031113258448</v>
      </c>
      <c r="AO11318" t="n">
        <v>0.05939852414206642</v>
      </c>
      <c r="AP11318" t="n">
        <v>0.0624462224741515</v>
      </c>
      <c r="AQ11318" t="n">
        <v>0.05025136608459815</v>
      </c>
      <c r="AR11318" t="n">
        <v>0.02571417932961608</v>
      </c>
      <c r="AS11318" t="n">
        <v>0.03667770392905036</v>
      </c>
      <c r="AT11318" t="n">
        <v>0.01738283494967878</v>
      </c>
      <c r="AU11318" t="n">
        <v>0.02357931845749033</v>
      </c>
      <c r="AV11318" t="n">
        <v>0.04063090145622124</v>
      </c>
    </row>
    <row r="11319" spans="1:48">
      <c r="R11319" s="25" t="n">
        <v>39433</v>
      </c>
      <c r="S11319" t="n">
        <v>0.01289903374851004</v>
      </c>
      <c r="T11319" t="n">
        <v>0.0152379398987768</v>
      </c>
      <c r="U11319" t="n">
        <v>0.02396029559687131</v>
      </c>
      <c r="V11319" t="n">
        <v>0.01025264320822628</v>
      </c>
      <c r="W11319" t="n">
        <v>0.0793090874572305</v>
      </c>
      <c r="X11319" t="n">
        <v>-0.001455062763130512</v>
      </c>
      <c r="Y11319" t="n">
        <v>0.02414559679079346</v>
      </c>
      <c r="Z11319" t="n">
        <v>0.02217997079858433</v>
      </c>
      <c r="AA11319" t="n">
        <v>0.02012715142261089</v>
      </c>
      <c r="AB11319" t="n">
        <v>0.01313790150548585</v>
      </c>
      <c r="AC11319" t="n">
        <v>0.01334938330074855</v>
      </c>
      <c r="AD11319" t="n">
        <v>0.01669934948614644</v>
      </c>
      <c r="AE11319" t="n">
        <v>0.0185763746307237</v>
      </c>
      <c r="AF11319" t="n">
        <v>0.2684196650815772</v>
      </c>
      <c r="AG11319" s="25" t="n"/>
      <c r="AH11319" s="25" t="n"/>
      <c r="AI11319" s="25" t="n">
        <v>39433</v>
      </c>
      <c r="AJ11319" t="n">
        <v>-0.001060962347687046</v>
      </c>
      <c r="AK11319" t="n">
        <v>0.01391109745908523</v>
      </c>
      <c r="AL11319" t="n">
        <v>-0.01423793968917179</v>
      </c>
      <c r="AM11319" t="n">
        <v>0.01010084757315587</v>
      </c>
      <c r="AN11319" t="n">
        <v>0.007387708552495017</v>
      </c>
      <c r="AO11319" t="n">
        <v>0.05953776145339098</v>
      </c>
      <c r="AP11319" t="n">
        <v>0.0626740710587069</v>
      </c>
      <c r="AQ11319" t="n">
        <v>0.04976217166237211</v>
      </c>
      <c r="AR11319" t="n">
        <v>0.02559964746242225</v>
      </c>
      <c r="AS11319" t="n">
        <v>0.03512816388253233</v>
      </c>
      <c r="AT11319" t="n">
        <v>0.01719576484505778</v>
      </c>
      <c r="AU11319" t="n">
        <v>0.02359755873971196</v>
      </c>
      <c r="AV11319" t="n">
        <v>0.03994835192057845</v>
      </c>
    </row>
    <row r="11320" spans="1:48">
      <c r="R11320" s="25" t="n">
        <v>39434</v>
      </c>
      <c r="S11320" t="n">
        <v>0.01289221736704691</v>
      </c>
      <c r="T11320" t="n">
        <v>0.01522506407148154</v>
      </c>
      <c r="U11320" t="n">
        <v>0.02399365418517464</v>
      </c>
      <c r="V11320" t="n">
        <v>0.01034096973887786</v>
      </c>
      <c r="W11320" t="n">
        <v>0.07933985792072064</v>
      </c>
      <c r="X11320" t="n">
        <v>-0.001438850983292975</v>
      </c>
      <c r="Y11320" t="n">
        <v>0.02417432330439893</v>
      </c>
      <c r="Z11320" t="n">
        <v>0.02245558664945108</v>
      </c>
      <c r="AA11320" t="n">
        <v>0.02005261127264678</v>
      </c>
      <c r="AB11320" t="n">
        <v>0.01316956704285686</v>
      </c>
      <c r="AC11320" t="n">
        <v>0.01336034823927561</v>
      </c>
      <c r="AD11320" t="n">
        <v>0.01664228302630614</v>
      </c>
      <c r="AE11320" t="n">
        <v>0.01841441651456195</v>
      </c>
      <c r="AF11320" t="n">
        <v>0.2686220483495055</v>
      </c>
      <c r="AG11320" s="25" t="n"/>
      <c r="AH11320" s="25" t="n"/>
      <c r="AI11320" s="25" t="n">
        <v>39434</v>
      </c>
      <c r="AJ11320" t="n">
        <v>-0.001060962347687046</v>
      </c>
      <c r="AK11320" t="n">
        <v>0.01391109745908523</v>
      </c>
      <c r="AL11320" t="n">
        <v>-0.01423793968917179</v>
      </c>
      <c r="AM11320" t="n">
        <v>0.01010084757315587</v>
      </c>
      <c r="AN11320" t="n">
        <v>0.007387708552495017</v>
      </c>
      <c r="AO11320" t="n">
        <v>0.05953776145339098</v>
      </c>
      <c r="AP11320" t="n">
        <v>0.0626740710587069</v>
      </c>
      <c r="AQ11320" t="n">
        <v>0.04976217166237211</v>
      </c>
      <c r="AR11320" t="n">
        <v>0.02559964746242225</v>
      </c>
      <c r="AS11320" t="n">
        <v>0.03512816388253233</v>
      </c>
      <c r="AT11320" t="n">
        <v>0.01719576484505778</v>
      </c>
      <c r="AU11320" t="n">
        <v>0.02359755873971196</v>
      </c>
      <c r="AV11320" t="n">
        <v>0.03994835192057845</v>
      </c>
    </row>
    <row r="11321" spans="1:48">
      <c r="R11321" s="25" t="n">
        <v>39435</v>
      </c>
      <c r="S11321" t="n">
        <v>0.01289345044185004</v>
      </c>
      <c r="T11321" t="n">
        <v>0.01518659451051254</v>
      </c>
      <c r="U11321" t="n">
        <v>0.02407130899233904</v>
      </c>
      <c r="V11321" t="n">
        <v>0.01046206330353784</v>
      </c>
      <c r="W11321" t="n">
        <v>0.07934682386159871</v>
      </c>
      <c r="X11321" t="n">
        <v>-0.001163391398674554</v>
      </c>
      <c r="Y11321" t="n">
        <v>0.02412392351430171</v>
      </c>
      <c r="Z11321" t="n">
        <v>0.0225412466566312</v>
      </c>
      <c r="AA11321" t="n">
        <v>0.02002961939397754</v>
      </c>
      <c r="AB11321" t="n">
        <v>0.01310619492446959</v>
      </c>
      <c r="AC11321" t="n">
        <v>0.01336034086782104</v>
      </c>
      <c r="AD11321" t="n">
        <v>0.01668216168859267</v>
      </c>
      <c r="AE11321" t="n">
        <v>0.01809606059580361</v>
      </c>
      <c r="AF11321" t="n">
        <v>0.2687363973527606</v>
      </c>
      <c r="AG11321" s="25" t="n"/>
      <c r="AH11321" s="25" t="n"/>
      <c r="AI11321" s="25" t="n">
        <v>39435</v>
      </c>
      <c r="AJ11321" t="n">
        <v>-0.001057257544984925</v>
      </c>
      <c r="AK11321" t="n">
        <v>0.01383599723349723</v>
      </c>
      <c r="AL11321" t="n">
        <v>-0.01417372956704696</v>
      </c>
      <c r="AM11321" t="n">
        <v>0.009971281075364853</v>
      </c>
      <c r="AN11321" t="n">
        <v>0.007389944451870638</v>
      </c>
      <c r="AO11321" t="n">
        <v>0.05952416321875089</v>
      </c>
      <c r="AP11321" t="n">
        <v>0.06282523041109125</v>
      </c>
      <c r="AQ11321" t="n">
        <v>0.04959027078306213</v>
      </c>
      <c r="AR11321" t="n">
        <v>0.02567846073644647</v>
      </c>
      <c r="AS11321" t="n">
        <v>0.03517717398853387</v>
      </c>
      <c r="AT11321" t="n">
        <v>0.01723262211787577</v>
      </c>
      <c r="AU11321" t="n">
        <v>0.02337768653022642</v>
      </c>
      <c r="AV11321" t="n">
        <v>0.0400777518806802</v>
      </c>
    </row>
    <row r="11322" spans="1:48">
      <c r="R11322" s="25" t="n">
        <v>39436</v>
      </c>
      <c r="S11322" t="n">
        <v>0.01286598318412486</v>
      </c>
      <c r="T11322" t="n">
        <v>0.01522231210929663</v>
      </c>
      <c r="U11322" t="n">
        <v>0.02411383856015213</v>
      </c>
      <c r="V11322" t="n">
        <v>0.01045487406504646</v>
      </c>
      <c r="W11322" t="n">
        <v>0.07938003519842229</v>
      </c>
      <c r="X11322" t="n">
        <v>-0.000698795158014003</v>
      </c>
      <c r="Y11322" t="n">
        <v>0.02417464790547173</v>
      </c>
      <c r="Z11322" t="n">
        <v>0.02253928751101367</v>
      </c>
      <c r="AA11322" t="n">
        <v>0.02009160107305972</v>
      </c>
      <c r="AB11322" t="n">
        <v>0.01292153589023351</v>
      </c>
      <c r="AC11322" t="n">
        <v>0.0133419559071877</v>
      </c>
      <c r="AD11322" t="n">
        <v>0.01675375564524235</v>
      </c>
      <c r="AE11322" t="n">
        <v>0.01783162557527344</v>
      </c>
      <c r="AF11322" t="n">
        <v>0.2689926574665101</v>
      </c>
      <c r="AG11322" s="25" t="n"/>
      <c r="AH11322" s="25" t="n"/>
      <c r="AI11322" s="25" t="n">
        <v>39436</v>
      </c>
      <c r="AJ11322" t="n">
        <v>-0.003949032586401794</v>
      </c>
      <c r="AK11322" t="n">
        <v>0.01399285080830029</v>
      </c>
      <c r="AL11322" t="n">
        <v>-0.01391097018646822</v>
      </c>
      <c r="AM11322" t="n">
        <v>0.008760193434634857</v>
      </c>
      <c r="AN11322" t="n">
        <v>0.01208709475954214</v>
      </c>
      <c r="AO11322" t="n">
        <v>0.06361526170178268</v>
      </c>
      <c r="AP11322" t="n">
        <v>0.01686182388008087</v>
      </c>
      <c r="AQ11322" t="n">
        <v>0.05938599887070043</v>
      </c>
      <c r="AR11322" t="n">
        <v>0.03127739598320538</v>
      </c>
      <c r="AS11322" t="n">
        <v>0.04534071120345426</v>
      </c>
      <c r="AT11322" t="n">
        <v>0.0107230249626887</v>
      </c>
      <c r="AU11322" t="n">
        <v>0.01654795454353716</v>
      </c>
      <c r="AV11322" t="n">
        <v>0.03509708480059447</v>
      </c>
    </row>
    <row r="11323" spans="1:48">
      <c r="R11323" s="25" t="n">
        <v>39437</v>
      </c>
      <c r="S11323" t="n">
        <v>0.0128033766625162</v>
      </c>
      <c r="T11323" t="n">
        <v>0.01549103902153644</v>
      </c>
      <c r="U11323" t="n">
        <v>0.02397553229747039</v>
      </c>
      <c r="V11323" t="n">
        <v>0.01071965216291788</v>
      </c>
      <c r="W11323" t="n">
        <v>0.07926386868354336</v>
      </c>
      <c r="X11323" t="n">
        <v>-0.0009287004548041849</v>
      </c>
      <c r="Y11323" t="n">
        <v>0.02409349706746839</v>
      </c>
      <c r="Z11323" t="n">
        <v>0.02217339104813359</v>
      </c>
      <c r="AA11323" t="n">
        <v>0.01981759277611907</v>
      </c>
      <c r="AB11323" t="n">
        <v>0.0130291577397819</v>
      </c>
      <c r="AC11323" t="n">
        <v>0.01347070534315337</v>
      </c>
      <c r="AD11323" t="n">
        <v>0.01686661251469104</v>
      </c>
      <c r="AE11323" t="n">
        <v>0.01787377794498453</v>
      </c>
      <c r="AF11323" t="n">
        <v>0.2686495028075115</v>
      </c>
      <c r="AG11323" s="25" t="n"/>
      <c r="AH11323" s="25" t="n"/>
      <c r="AI11323" s="25" t="n">
        <v>39437</v>
      </c>
      <c r="AJ11323" t="n">
        <v>-0.003962102655711609</v>
      </c>
      <c r="AK11323" t="n">
        <v>0.01403542435440931</v>
      </c>
      <c r="AL11323" t="n">
        <v>-0.01395098983638295</v>
      </c>
      <c r="AM11323" t="n">
        <v>0.008779613080758317</v>
      </c>
      <c r="AN11323" t="n">
        <v>0.01212605952035561</v>
      </c>
      <c r="AO11323" t="n">
        <v>0.06329126278698929</v>
      </c>
      <c r="AP11323" t="n">
        <v>0.01691391374672993</v>
      </c>
      <c r="AQ11323" t="n">
        <v>0.0595336117767033</v>
      </c>
      <c r="AR11323" t="n">
        <v>0.03137977281136483</v>
      </c>
      <c r="AS11323" t="n">
        <v>0.0454529517401849</v>
      </c>
      <c r="AT11323" t="n">
        <v>0.01075890245392512</v>
      </c>
      <c r="AU11323" t="n">
        <v>0.01660040826812952</v>
      </c>
      <c r="AV11323" t="n">
        <v>0.03487253517873613</v>
      </c>
    </row>
    <row r="11324" spans="1:48">
      <c r="R11324" s="25" t="n">
        <v>39440</v>
      </c>
      <c r="S11324" t="n">
        <v>0.01278068719968846</v>
      </c>
      <c r="T11324" t="n">
        <v>0.01549102151086575</v>
      </c>
      <c r="U11324" t="n">
        <v>0.02397551991147612</v>
      </c>
      <c r="V11324" t="n">
        <v>0.01084799316782248</v>
      </c>
      <c r="W11324" t="n">
        <v>0.07922790225207163</v>
      </c>
      <c r="X11324" t="n">
        <v>-0.000711066244690074</v>
      </c>
      <c r="Y11324" t="n">
        <v>0.02409346480208418</v>
      </c>
      <c r="Z11324" t="n">
        <v>0.02210277413556233</v>
      </c>
      <c r="AA11324" t="n">
        <v>0.0197076335342194</v>
      </c>
      <c r="AB11324" t="n">
        <v>0.01317174947592854</v>
      </c>
      <c r="AC11324" t="n">
        <v>0.01352324485365447</v>
      </c>
      <c r="AD11324" t="n">
        <v>0.01700496024641729</v>
      </c>
      <c r="AE11324" t="n">
        <v>0.01775634478442689</v>
      </c>
      <c r="AF11324" t="n">
        <v>0.268972229629527</v>
      </c>
      <c r="AG11324" s="25" t="n"/>
      <c r="AH11324" s="25" t="n"/>
      <c r="AI11324" s="25" t="n">
        <v>39440</v>
      </c>
      <c r="AJ11324" t="n">
        <v>-0.003950894377966589</v>
      </c>
      <c r="AK11324" t="n">
        <v>0.01394787100095769</v>
      </c>
      <c r="AL11324" t="n">
        <v>-0.01401291980770582</v>
      </c>
      <c r="AM11324" t="n">
        <v>0.008767877418115071</v>
      </c>
      <c r="AN11324" t="n">
        <v>0.01183393223200964</v>
      </c>
      <c r="AO11324" t="n">
        <v>0.06207813822595924</v>
      </c>
      <c r="AP11324" t="n">
        <v>0.01675258682564154</v>
      </c>
      <c r="AQ11324" t="n">
        <v>0.05910516506600033</v>
      </c>
      <c r="AR11324" t="n">
        <v>0.03134839846450376</v>
      </c>
      <c r="AS11324" t="n">
        <v>0.04555031407491231</v>
      </c>
      <c r="AT11324" t="n">
        <v>0.01074897322056604</v>
      </c>
      <c r="AU11324" t="n">
        <v>0.01662337821828056</v>
      </c>
      <c r="AV11324" t="n">
        <v>0.03480158058331872</v>
      </c>
    </row>
    <row r="11325" spans="1:48">
      <c r="R11325" s="25" t="n">
        <v>39441</v>
      </c>
      <c r="S11325" t="n">
        <v>0.01278068719968846</v>
      </c>
      <c r="T11325" t="n">
        <v>0.01549102151086575</v>
      </c>
      <c r="U11325" t="n">
        <v>0.02363712591334008</v>
      </c>
      <c r="V11325" t="n">
        <v>0.01084799316782248</v>
      </c>
      <c r="W11325" t="n">
        <v>0.07922790225207163</v>
      </c>
      <c r="X11325" t="n">
        <v>-0.000711066244690074</v>
      </c>
      <c r="Y11325" t="n">
        <v>0.02409346480208418</v>
      </c>
      <c r="Z11325" t="n">
        <v>0.02210277413556233</v>
      </c>
      <c r="AA11325" t="n">
        <v>0.0197076335342194</v>
      </c>
      <c r="AB11325" t="n">
        <v>0.01317174947592854</v>
      </c>
      <c r="AC11325" t="n">
        <v>0.01352324485365447</v>
      </c>
      <c r="AD11325" t="n">
        <v>0.01700496024641729</v>
      </c>
      <c r="AE11325" t="n">
        <v>0.01775634478442689</v>
      </c>
      <c r="AF11325" t="n">
        <v>0.2686338356313909</v>
      </c>
      <c r="AG11325" s="25" t="n"/>
      <c r="AH11325" s="25" t="n"/>
      <c r="AI11325" s="25" t="n">
        <v>39441</v>
      </c>
      <c r="AJ11325" t="n">
        <v>-0.003950894377966589</v>
      </c>
      <c r="AK11325" t="n">
        <v>0.01394787100095769</v>
      </c>
      <c r="AL11325" t="n">
        <v>-0.01401291980770582</v>
      </c>
      <c r="AM11325" t="n">
        <v>0.008767877418115071</v>
      </c>
      <c r="AN11325" t="n">
        <v>0.01183393223200964</v>
      </c>
      <c r="AO11325" t="n">
        <v>0.06207813822595924</v>
      </c>
      <c r="AP11325" t="n">
        <v>0.01675258682564154</v>
      </c>
      <c r="AQ11325" t="n">
        <v>0.05910516506600033</v>
      </c>
      <c r="AR11325" t="n">
        <v>0.03134839846450376</v>
      </c>
      <c r="AS11325" t="n">
        <v>0.04555031407491231</v>
      </c>
      <c r="AT11325" t="n">
        <v>0.01074897322056604</v>
      </c>
      <c r="AU11325" t="n">
        <v>0.01662337821828056</v>
      </c>
      <c r="AV11325" t="n">
        <v>0.03480158058331872</v>
      </c>
    </row>
    <row r="11326" spans="1:48">
      <c r="R11326" s="25" t="n">
        <v>39442</v>
      </c>
      <c r="S11326" t="n">
        <v>0.01277255282986036</v>
      </c>
      <c r="T11326" t="n">
        <v>0.01549101217372401</v>
      </c>
      <c r="U11326" t="n">
        <v>0.02356198786867335</v>
      </c>
      <c r="V11326" t="n">
        <v>0.01084799018737471</v>
      </c>
      <c r="W11326" t="n">
        <v>0.07917611594915228</v>
      </c>
      <c r="X11326" t="n">
        <v>-0.000711080306526292</v>
      </c>
      <c r="Y11326" t="n">
        <v>0.02409345358317192</v>
      </c>
      <c r="Z11326" t="n">
        <v>0.02210274166453186</v>
      </c>
      <c r="AA11326" t="n">
        <v>0.01975385228684923</v>
      </c>
      <c r="AB11326" t="n">
        <v>0.01348210425099561</v>
      </c>
      <c r="AC11326" t="n">
        <v>0.01355366732270822</v>
      </c>
      <c r="AD11326" t="n">
        <v>0.01706534879148116</v>
      </c>
      <c r="AE11326" t="n">
        <v>0.01788314883816105</v>
      </c>
      <c r="AF11326" t="n">
        <v>0.269072895440157</v>
      </c>
      <c r="AG11326" s="25" t="n"/>
      <c r="AH11326" s="25" t="n"/>
      <c r="AI11326" s="25" t="n">
        <v>39442</v>
      </c>
      <c r="AJ11326" t="n">
        <v>-0.003960095112454003</v>
      </c>
      <c r="AK11326" t="n">
        <v>0.01399455670961664</v>
      </c>
      <c r="AL11326" t="n">
        <v>-0.0140597939277095</v>
      </c>
      <c r="AM11326" t="n">
        <v>0.008782779656980466</v>
      </c>
      <c r="AN11326" t="n">
        <v>0.01183643325527065</v>
      </c>
      <c r="AO11326" t="n">
        <v>0.06200782904486914</v>
      </c>
      <c r="AP11326" t="n">
        <v>0.01680868138690613</v>
      </c>
      <c r="AQ11326" t="n">
        <v>0.05926752021832021</v>
      </c>
      <c r="AR11326" t="n">
        <v>0.03141753745983943</v>
      </c>
      <c r="AS11326" t="n">
        <v>0.04562916838666241</v>
      </c>
      <c r="AT11326" t="n">
        <v>0.01077294139528042</v>
      </c>
      <c r="AU11326" t="n">
        <v>0.01658429889656953</v>
      </c>
      <c r="AV11326" t="n">
        <v>0.03485838721473714</v>
      </c>
    </row>
    <row r="11327" spans="1:48">
      <c r="R11327" s="25" t="n">
        <v>39443</v>
      </c>
      <c r="S11327" t="n">
        <v>0.01279019855556692</v>
      </c>
      <c r="T11327" t="n">
        <v>0.01555421539737343</v>
      </c>
      <c r="U11327" t="n">
        <v>0.02363720210374485</v>
      </c>
      <c r="V11327" t="n">
        <v>0.0107119384584997</v>
      </c>
      <c r="W11327" t="n">
        <v>0.07925765131778496</v>
      </c>
      <c r="X11327" t="n">
        <v>-0.001004493913491419</v>
      </c>
      <c r="Y11327" t="n">
        <v>0.02411723684988215</v>
      </c>
      <c r="Z11327" t="n">
        <v>0.02206254866968332</v>
      </c>
      <c r="AA11327" t="n">
        <v>0.0198740535585322</v>
      </c>
      <c r="AB11327" t="n">
        <v>0.01386713335960426</v>
      </c>
      <c r="AC11327" t="n">
        <v>0.0135930245699504</v>
      </c>
      <c r="AD11327" t="n">
        <v>0.01706446938350407</v>
      </c>
      <c r="AE11327" t="n">
        <v>0.01773413026565206</v>
      </c>
      <c r="AF11327" t="n">
        <v>0.2692593085762864</v>
      </c>
      <c r="AG11327" s="25" t="n"/>
      <c r="AH11327" s="25" t="n"/>
      <c r="AI11327" s="25" t="n">
        <v>39443</v>
      </c>
      <c r="AJ11327" t="n">
        <v>-0.00137777176413775</v>
      </c>
      <c r="AK11327" t="n">
        <v>0.01398441371537596</v>
      </c>
      <c r="AL11327" t="n">
        <v>-0.01150724861812043</v>
      </c>
      <c r="AM11327" t="n">
        <v>0.008341485561976265</v>
      </c>
      <c r="AN11327" t="n">
        <v>0.01482355297754343</v>
      </c>
      <c r="AO11327" t="n">
        <v>0.06406410255088207</v>
      </c>
      <c r="AP11327" t="n">
        <v>-0.01370510105989408</v>
      </c>
      <c r="AQ11327" t="n">
        <v>0.06111053068336429</v>
      </c>
      <c r="AR11327" t="n">
        <v>0.03039477547131419</v>
      </c>
      <c r="AS11327" t="n">
        <v>0.0436949964589339</v>
      </c>
      <c r="AT11327" t="n">
        <v>0.006754437342246745</v>
      </c>
      <c r="AU11327" t="n">
        <v>0.02098133878205469</v>
      </c>
      <c r="AV11327" t="n">
        <v>-0.02257676864126014</v>
      </c>
    </row>
    <row r="11328" spans="1:48">
      <c r="R11328" s="25" t="n">
        <v>39444</v>
      </c>
      <c r="S11328" t="n">
        <v>0.01279418283453126</v>
      </c>
      <c r="T11328" t="n">
        <v>0.01552578893294859</v>
      </c>
      <c r="U11328" t="n">
        <v>0.02389099605293882</v>
      </c>
      <c r="V11328" t="n">
        <v>0.01062020008317237</v>
      </c>
      <c r="W11328" t="n">
        <v>0.07934751836944552</v>
      </c>
      <c r="X11328" t="n">
        <v>-0.0006570860747587776</v>
      </c>
      <c r="Y11328" t="n">
        <v>0.02406819607037751</v>
      </c>
      <c r="Z11328" t="n">
        <v>0.0224356887853211</v>
      </c>
      <c r="AA11328" t="n">
        <v>0.0201149459525071</v>
      </c>
      <c r="AB11328" t="n">
        <v>0.01411939433989456</v>
      </c>
      <c r="AC11328" t="n">
        <v>0.01355086877947717</v>
      </c>
      <c r="AD11328" t="n">
        <v>0.0170562035244389</v>
      </c>
      <c r="AE11328" t="n">
        <v>0.01777145578928479</v>
      </c>
      <c r="AF11328" t="n">
        <v>0.2706383534395785</v>
      </c>
      <c r="AG11328" s="25" t="n"/>
      <c r="AH11328" s="25" t="n"/>
      <c r="AI11328" s="25" t="n">
        <v>39444</v>
      </c>
      <c r="AJ11328" t="n">
        <v>-0.001382222805394837</v>
      </c>
      <c r="AK11328" t="n">
        <v>0.01403122228440924</v>
      </c>
      <c r="AL11328" t="n">
        <v>-0.01153860071796968</v>
      </c>
      <c r="AM11328" t="n">
        <v>0.008369220899406874</v>
      </c>
      <c r="AN11328" t="n">
        <v>0.01478169840659103</v>
      </c>
      <c r="AO11328" t="n">
        <v>0.06427837837087641</v>
      </c>
      <c r="AP11328" t="n">
        <v>-0.01375099168986768</v>
      </c>
      <c r="AQ11328" t="n">
        <v>0.06131497172108765</v>
      </c>
      <c r="AR11328" t="n">
        <v>0.03048960914431193</v>
      </c>
      <c r="AS11328" t="n">
        <v>0.04347362757628317</v>
      </c>
      <c r="AT11328" t="n">
        <v>0.006774833780307981</v>
      </c>
      <c r="AU11328" t="n">
        <v>0.02103184505988923</v>
      </c>
      <c r="AV11328" t="n">
        <v>-0.0226071066424106</v>
      </c>
    </row>
    <row r="11329" spans="1:48">
      <c r="R11329" s="25" t="n">
        <v>39447</v>
      </c>
      <c r="S11329" t="n">
        <v>0.01280190688763241</v>
      </c>
      <c r="T11329" t="n">
        <v>0.01552577247047426</v>
      </c>
      <c r="U11329" t="n">
        <v>0.02389098879220384</v>
      </c>
      <c r="V11329" t="n">
        <v>0.01080607901919422</v>
      </c>
      <c r="W11329" t="n">
        <v>0.07941097063408269</v>
      </c>
      <c r="X11329" t="n">
        <v>-0.000461032158349822</v>
      </c>
      <c r="Y11329" t="n">
        <v>0.02406819203318653</v>
      </c>
      <c r="Z11329" t="n">
        <v>0.02254095375537398</v>
      </c>
      <c r="AA11329" t="n">
        <v>0.02037733928704182</v>
      </c>
      <c r="AB11329" t="n">
        <v>0.01372301931935829</v>
      </c>
      <c r="AC11329" t="n">
        <v>0.01357637973586906</v>
      </c>
      <c r="AD11329" t="n">
        <v>0.01684650700452349</v>
      </c>
      <c r="AE11329" t="n">
        <v>0.01788597855367286</v>
      </c>
      <c r="AF11329" t="n">
        <v>0.2709930553342632</v>
      </c>
      <c r="AG11329" s="25" t="n"/>
      <c r="AH11329" s="25" t="n"/>
      <c r="AI11329" s="25" t="n">
        <v>39447</v>
      </c>
      <c r="AJ11329" t="n">
        <v>-0.001383123139705011</v>
      </c>
      <c r="AK11329" t="n">
        <v>0.01411353465608628</v>
      </c>
      <c r="AL11329" t="n">
        <v>-0.01150229704307981</v>
      </c>
      <c r="AM11329" t="n">
        <v>0.008386525040986454</v>
      </c>
      <c r="AN11329" t="n">
        <v>0.01461546863404117</v>
      </c>
      <c r="AO11329" t="n">
        <v>0.06347138864335854</v>
      </c>
      <c r="AP11329" t="n">
        <v>-0.01373080573496748</v>
      </c>
      <c r="AQ11329" t="n">
        <v>0.06094515648206349</v>
      </c>
      <c r="AR11329" t="n">
        <v>0.03045983549192342</v>
      </c>
      <c r="AS11329" t="n">
        <v>0.0429098513578908</v>
      </c>
      <c r="AT11329" t="n">
        <v>0.006792151190610721</v>
      </c>
      <c r="AU11329" t="n">
        <v>0.02117126019368519</v>
      </c>
      <c r="AV11329" t="n">
        <v>-0.02262283599576325</v>
      </c>
    </row>
    <row r="11330" spans="1:48">
      <c r="R11330" s="25" t="n">
        <v>39448</v>
      </c>
      <c r="S11330" t="n">
        <v>0.01280190688763241</v>
      </c>
      <c r="T11330" t="n">
        <v>0.01552577247047426</v>
      </c>
      <c r="U11330" t="n">
        <v>0.02389098879220384</v>
      </c>
      <c r="V11330" t="n">
        <v>0.01080607901919422</v>
      </c>
      <c r="W11330" t="n">
        <v>0.07941097063408269</v>
      </c>
      <c r="X11330" t="n">
        <v>-0.000461032158349822</v>
      </c>
      <c r="Y11330" t="n">
        <v>0.02406819203318653</v>
      </c>
      <c r="Z11330" t="n">
        <v>0.02254095375537398</v>
      </c>
      <c r="AA11330" t="n">
        <v>0.02037733928704182</v>
      </c>
      <c r="AB11330" t="n">
        <v>0.01372301931935829</v>
      </c>
      <c r="AC11330" t="n">
        <v>0.01357637973586906</v>
      </c>
      <c r="AD11330" t="n">
        <v>0.01684650700452349</v>
      </c>
      <c r="AE11330" t="n">
        <v>0.01788597855367286</v>
      </c>
      <c r="AF11330" t="n">
        <v>0.2709930553342632</v>
      </c>
      <c r="AG11330" s="25" t="n"/>
      <c r="AH11330" s="25" t="n"/>
      <c r="AI11330" s="25" t="n">
        <v>39448</v>
      </c>
      <c r="AJ11330" t="n">
        <v>-0.001383123139705011</v>
      </c>
      <c r="AK11330" t="n">
        <v>0.01411353465608628</v>
      </c>
      <c r="AL11330" t="n">
        <v>-0.01150229704307981</v>
      </c>
      <c r="AM11330" t="n">
        <v>0.008386525040986454</v>
      </c>
      <c r="AN11330" t="n">
        <v>0.01461546863404117</v>
      </c>
      <c r="AO11330" t="n">
        <v>0.06347138864335854</v>
      </c>
      <c r="AP11330" t="n">
        <v>-0.01373080573496748</v>
      </c>
      <c r="AQ11330" t="n">
        <v>0.06094515648206349</v>
      </c>
      <c r="AR11330" t="n">
        <v>0.03045983549192342</v>
      </c>
      <c r="AS11330" t="n">
        <v>0.0429098513578908</v>
      </c>
      <c r="AT11330" t="n">
        <v>0.006792151190610721</v>
      </c>
      <c r="AU11330" t="n">
        <v>0.02117126019368519</v>
      </c>
      <c r="AV11330" t="n">
        <v>-0.02262283599576325</v>
      </c>
    </row>
    <row r="11331" spans="1:48">
      <c r="R11331" s="25" t="n">
        <v>39449</v>
      </c>
      <c r="S11331" t="n">
        <v>0.01281955148650738</v>
      </c>
      <c r="T11331" t="n">
        <v>0.01534375773349013</v>
      </c>
      <c r="U11331" t="n">
        <v>0.02389098109603215</v>
      </c>
      <c r="V11331" t="n">
        <v>0.01073357038883716</v>
      </c>
      <c r="W11331" t="n">
        <v>0.07953996268298391</v>
      </c>
      <c r="X11331" t="n">
        <v>-0.0001888785726509707</v>
      </c>
      <c r="Y11331" t="n">
        <v>0.02394344170367546</v>
      </c>
      <c r="Z11331" t="n">
        <v>0.02290988586109402</v>
      </c>
      <c r="AA11331" t="n">
        <v>0.02103058150242672</v>
      </c>
      <c r="AB11331" t="n">
        <v>0.0141373033436503</v>
      </c>
      <c r="AC11331" t="n">
        <v>0.01362947606761591</v>
      </c>
      <c r="AD11331" t="n">
        <v>0.01685482269685569</v>
      </c>
      <c r="AE11331" t="n">
        <v>0.01791103412404618</v>
      </c>
      <c r="AF11331" t="n">
        <v>0.2725554901145636</v>
      </c>
      <c r="AG11331" s="25" t="n"/>
      <c r="AH11331" s="25" t="n"/>
      <c r="AI11331" s="25" t="n">
        <v>39449</v>
      </c>
      <c r="AJ11331" t="n">
        <v>-0.001386326591577157</v>
      </c>
      <c r="AK11331" t="n">
        <v>0.01416077144910047</v>
      </c>
      <c r="AL11331" t="n">
        <v>-0.01154077790154544</v>
      </c>
      <c r="AM11331" t="n">
        <v>0.0083792708760586</v>
      </c>
      <c r="AN11331" t="n">
        <v>0.01459575912948483</v>
      </c>
      <c r="AO11331" t="n">
        <v>0.06347132216547874</v>
      </c>
      <c r="AP11331" t="n">
        <v>-0.01377678965869851</v>
      </c>
      <c r="AQ11331" t="n">
        <v>0.06109620630986557</v>
      </c>
      <c r="AR11331" t="n">
        <v>0.03034538916754984</v>
      </c>
      <c r="AS11331" t="n">
        <v>0.04229637741113187</v>
      </c>
      <c r="AT11331" t="n">
        <v>0.00681060898930215</v>
      </c>
      <c r="AU11331" t="n">
        <v>0.02103513832881197</v>
      </c>
      <c r="AV11331" t="n">
        <v>-0.02260938509101628</v>
      </c>
    </row>
    <row r="11332" spans="1:48">
      <c r="R11332" s="25" t="n">
        <v>39450</v>
      </c>
      <c r="S11332" t="n">
        <v>0.01281927139208267</v>
      </c>
      <c r="T11332" t="n">
        <v>0.01530499958388767</v>
      </c>
      <c r="U11332" t="n">
        <v>0.02389086053751646</v>
      </c>
      <c r="V11332" t="n">
        <v>0.01054066660594069</v>
      </c>
      <c r="W11332" t="n">
        <v>0.07953162615078246</v>
      </c>
      <c r="X11332" t="n">
        <v>-0.0002215640568536443</v>
      </c>
      <c r="Y11332" t="n">
        <v>0.02388555450572055</v>
      </c>
      <c r="Z11332" t="n">
        <v>0.0228572077040662</v>
      </c>
      <c r="AA11332" t="n">
        <v>0.02105738101036435</v>
      </c>
      <c r="AB11332" t="n">
        <v>0.0141855354833802</v>
      </c>
      <c r="AC11332" t="n">
        <v>0.01360453681263239</v>
      </c>
      <c r="AD11332" t="n">
        <v>0.01685663819381114</v>
      </c>
      <c r="AE11332" t="n">
        <v>0.01803054229262199</v>
      </c>
      <c r="AF11332" t="n">
        <v>0.2723432562159527</v>
      </c>
      <c r="AG11332" s="25" t="n"/>
      <c r="AH11332" s="25" t="n"/>
      <c r="AI11332" s="25" t="n">
        <v>39450</v>
      </c>
      <c r="AJ11332" t="n">
        <v>-0.001382148441557197</v>
      </c>
      <c r="AK11332" t="n">
        <v>0.01673311573093132</v>
      </c>
      <c r="AL11332" t="n">
        <v>-0.01093798532308148</v>
      </c>
      <c r="AM11332" t="n">
        <v>0.008311348460840629</v>
      </c>
      <c r="AN11332" t="n">
        <v>0.01482610969966534</v>
      </c>
      <c r="AO11332" t="n">
        <v>0.05990971298399449</v>
      </c>
      <c r="AP11332" t="n">
        <v>-0.02701798824066336</v>
      </c>
      <c r="AQ11332" t="n">
        <v>0.06136631886369229</v>
      </c>
      <c r="AR11332" t="n">
        <v>0.03109988022000371</v>
      </c>
      <c r="AS11332" t="n">
        <v>0.04472565389703632</v>
      </c>
      <c r="AT11332" t="n">
        <v>0.008376738226645928</v>
      </c>
      <c r="AU11332" t="n">
        <v>0.02315081422884932</v>
      </c>
      <c r="AV11332" t="n">
        <v>-0.03505757243864941</v>
      </c>
    </row>
    <row r="11333" spans="1:48">
      <c r="R11333" s="25" t="n">
        <v>39451</v>
      </c>
      <c r="S11333" t="n">
        <v>0.0128531270093102</v>
      </c>
      <c r="T11333" t="n">
        <v>0.01507203418650627</v>
      </c>
      <c r="U11333" t="n">
        <v>0.02437592274688355</v>
      </c>
      <c r="V11333" t="n">
        <v>0.01073684413783663</v>
      </c>
      <c r="W11333" t="n">
        <v>0.07961584091722612</v>
      </c>
      <c r="X11333" t="n">
        <v>-3.027458693852643e-05</v>
      </c>
      <c r="Y11333" t="n">
        <v>0.02376398953099363</v>
      </c>
      <c r="Z11333" t="n">
        <v>0.0230528983975538</v>
      </c>
      <c r="AA11333" t="n">
        <v>0.02129070439916516</v>
      </c>
      <c r="AB11333" t="n">
        <v>0.01426925535367686</v>
      </c>
      <c r="AC11333" t="n">
        <v>0.01352911881937782</v>
      </c>
      <c r="AD11333" t="n">
        <v>0.01659003264565629</v>
      </c>
      <c r="AE11333" t="n">
        <v>0.01804475904460389</v>
      </c>
      <c r="AF11333" t="n">
        <v>0.2731642526018513</v>
      </c>
      <c r="AG11333" s="25" t="n"/>
      <c r="AH11333" s="25" t="n"/>
      <c r="AI11333" s="25" t="n">
        <v>39451</v>
      </c>
      <c r="AJ11333" t="n">
        <v>-0.001379421599104929</v>
      </c>
      <c r="AK11333" t="n">
        <v>0.01668355616649987</v>
      </c>
      <c r="AL11333" t="n">
        <v>-0.01097457894992683</v>
      </c>
      <c r="AM11333" t="n">
        <v>0.008330703141692191</v>
      </c>
      <c r="AN11333" t="n">
        <v>0.01457512059318395</v>
      </c>
      <c r="AO11333" t="n">
        <v>0.05971818211194314</v>
      </c>
      <c r="AP11333" t="n">
        <v>-0.02611851656630786</v>
      </c>
      <c r="AQ11333" t="n">
        <v>0.06083416641947848</v>
      </c>
      <c r="AR11333" t="n">
        <v>0.02990009117584294</v>
      </c>
      <c r="AS11333" t="n">
        <v>0.04413840569746716</v>
      </c>
      <c r="AT11333" t="n">
        <v>0.0083791456187164</v>
      </c>
      <c r="AU11333" t="n">
        <v>0.02322836949224318</v>
      </c>
      <c r="AV11333" t="n">
        <v>-0.03516829396952053</v>
      </c>
    </row>
    <row r="11334" spans="1:48">
      <c r="R11334" s="25" t="n">
        <v>39454</v>
      </c>
      <c r="S11334" t="n">
        <v>0.01285445782490894</v>
      </c>
      <c r="T11334" t="n">
        <v>0.01511847683046061</v>
      </c>
      <c r="U11334" t="n">
        <v>0.02452779011709033</v>
      </c>
      <c r="V11334" t="n">
        <v>0.01062222706920082</v>
      </c>
      <c r="W11334" t="n">
        <v>0.07963742061866098</v>
      </c>
      <c r="X11334" t="n">
        <v>-3.828033717039065e-05</v>
      </c>
      <c r="Y11334" t="n">
        <v>0.02373462573040765</v>
      </c>
      <c r="Z11334" t="n">
        <v>0.02311811976102773</v>
      </c>
      <c r="AA11334" t="n">
        <v>0.02113266476628373</v>
      </c>
      <c r="AB11334" t="n">
        <v>0.01402580266546597</v>
      </c>
      <c r="AC11334" t="n">
        <v>0.0134910255901359</v>
      </c>
      <c r="AD11334" t="n">
        <v>0.01648365597052908</v>
      </c>
      <c r="AE11334" t="n">
        <v>0.01810018923655026</v>
      </c>
      <c r="AF11334" t="n">
        <v>0.2728081758435513</v>
      </c>
      <c r="AG11334" s="25" t="n"/>
      <c r="AH11334" s="25" t="n"/>
      <c r="AI11334" s="25" t="n">
        <v>39454</v>
      </c>
      <c r="AJ11334" t="n">
        <v>-0.001361968636654458</v>
      </c>
      <c r="AK11334" t="n">
        <v>0.01666944637291816</v>
      </c>
      <c r="AL11334" t="n">
        <v>-0.01065168762313902</v>
      </c>
      <c r="AM11334" t="n">
        <v>0.008296242969448525</v>
      </c>
      <c r="AN11334" t="n">
        <v>0.01455070769832554</v>
      </c>
      <c r="AO11334" t="n">
        <v>0.05989598110533704</v>
      </c>
      <c r="AP11334" t="n">
        <v>-0.02600501763961114</v>
      </c>
      <c r="AQ11334" t="n">
        <v>0.06102399958265479</v>
      </c>
      <c r="AR11334" t="n">
        <v>0.02994469950637095</v>
      </c>
      <c r="AS11334" t="n">
        <v>0.04441325292540065</v>
      </c>
      <c r="AT11334" t="n">
        <v>0.00838800175455824</v>
      </c>
      <c r="AU11334" t="n">
        <v>0.02308449384272607</v>
      </c>
      <c r="AV11334" t="n">
        <v>-0.03533778165806634</v>
      </c>
    </row>
    <row r="11335" spans="1:48">
      <c r="R11335" s="25" t="n">
        <v>39455</v>
      </c>
      <c r="S11335" t="n">
        <v>0.01287793423901792</v>
      </c>
      <c r="T11335" t="n">
        <v>0.01517249108676521</v>
      </c>
      <c r="U11335" t="n">
        <v>0.02440409309953129</v>
      </c>
      <c r="V11335" t="n">
        <v>0.01058809681900104</v>
      </c>
      <c r="W11335" t="n">
        <v>0.07963742061866098</v>
      </c>
      <c r="X11335" t="n">
        <v>-0.0001977053600752034</v>
      </c>
      <c r="Y11335" t="n">
        <v>0.02381375741938201</v>
      </c>
      <c r="Z11335" t="n">
        <v>0.02311811976102773</v>
      </c>
      <c r="AA11335" t="n">
        <v>0.0210289308977914</v>
      </c>
      <c r="AB11335" t="n">
        <v>0.01406785403323501</v>
      </c>
      <c r="AC11335" t="n">
        <v>0.01360450178187603</v>
      </c>
      <c r="AD11335" t="n">
        <v>0.01658346413320264</v>
      </c>
      <c r="AE11335" t="n">
        <v>0.01807330958518763</v>
      </c>
      <c r="AF11335" t="n">
        <v>0.2727722681146034</v>
      </c>
      <c r="AG11335" s="25" t="n"/>
      <c r="AH11335" s="25" t="n"/>
      <c r="AI11335" s="25" t="n">
        <v>39455</v>
      </c>
      <c r="AJ11335" t="n">
        <v>-0.001361968636654458</v>
      </c>
      <c r="AK11335" t="n">
        <v>0.01666944637291816</v>
      </c>
      <c r="AL11335" t="n">
        <v>-0.01065168762313902</v>
      </c>
      <c r="AM11335" t="n">
        <v>0.008296242969448525</v>
      </c>
      <c r="AN11335" t="n">
        <v>0.01455070769832554</v>
      </c>
      <c r="AO11335" t="n">
        <v>0.05989598110533704</v>
      </c>
      <c r="AP11335" t="n">
        <v>-0.02600501763961114</v>
      </c>
      <c r="AQ11335" t="n">
        <v>0.06102399958265479</v>
      </c>
      <c r="AR11335" t="n">
        <v>0.02994469950637095</v>
      </c>
      <c r="AS11335" t="n">
        <v>0.04441325292540065</v>
      </c>
      <c r="AT11335" t="n">
        <v>0.00838800175455824</v>
      </c>
      <c r="AU11335" t="n">
        <v>0.02308449384272607</v>
      </c>
      <c r="AV11335" t="n">
        <v>-0.03533778165806634</v>
      </c>
    </row>
    <row r="11336" spans="1:48">
      <c r="R11336" s="25" t="n">
        <v>39456</v>
      </c>
      <c r="S11336" t="n">
        <v>0.01286365464834449</v>
      </c>
      <c r="T11336" t="n">
        <v>0.01501039848583551</v>
      </c>
      <c r="U11336" t="n">
        <v>0.02426046968078426</v>
      </c>
      <c r="V11336" t="n">
        <v>0.01070795530585997</v>
      </c>
      <c r="W11336" t="n">
        <v>0.07967524272164388</v>
      </c>
      <c r="X11336" t="n">
        <v>5.084376744255326e-05</v>
      </c>
      <c r="Y11336" t="n">
        <v>0.02366633586059842</v>
      </c>
      <c r="Z11336" t="n">
        <v>0.02326194265025507</v>
      </c>
      <c r="AA11336" t="n">
        <v>0.02099325776458171</v>
      </c>
      <c r="AB11336" t="n">
        <v>0.01392348160597817</v>
      </c>
      <c r="AC11336" t="n">
        <v>0.01359928053048862</v>
      </c>
      <c r="AD11336" t="n">
        <v>0.01637067720588618</v>
      </c>
      <c r="AE11336" t="n">
        <v>0.01832831302466789</v>
      </c>
      <c r="AF11336" t="n">
        <v>0.2727118532523664</v>
      </c>
      <c r="AG11336" s="25" t="n"/>
      <c r="AH11336" s="25" t="n"/>
      <c r="AI11336" s="25" t="n">
        <v>39456</v>
      </c>
      <c r="AJ11336" t="n">
        <v>-0.001366507643040601</v>
      </c>
      <c r="AK11336" t="n">
        <v>0.01672086712985999</v>
      </c>
      <c r="AL11336" t="n">
        <v>-0.0106514192913891</v>
      </c>
      <c r="AM11336" t="n">
        <v>0.008305099923067119</v>
      </c>
      <c r="AN11336" t="n">
        <v>0.01459461475834224</v>
      </c>
      <c r="AO11336" t="n">
        <v>0.06009433735364475</v>
      </c>
      <c r="AP11336" t="n">
        <v>-0.02607919740323661</v>
      </c>
      <c r="AQ11336" t="n">
        <v>0.06121269756448924</v>
      </c>
      <c r="AR11336" t="n">
        <v>0.02996220552752603</v>
      </c>
      <c r="AS11336" t="n">
        <v>0.04427355334643325</v>
      </c>
      <c r="AT11336" t="n">
        <v>0.00840473882502119</v>
      </c>
      <c r="AU11336" t="n">
        <v>0.02311133351722786</v>
      </c>
      <c r="AV11336" t="n">
        <v>-0.03544301575437288</v>
      </c>
    </row>
    <row r="11337" spans="1:48">
      <c r="R11337" s="25" t="n">
        <v>39457</v>
      </c>
      <c r="S11337" t="n">
        <v>0.01276885913948012</v>
      </c>
      <c r="T11337" t="n">
        <v>0.01497610988585069</v>
      </c>
      <c r="U11337" t="n">
        <v>0.02434790397480587</v>
      </c>
      <c r="V11337" t="n">
        <v>0.01062991738472884</v>
      </c>
      <c r="W11337" t="n">
        <v>0.07964774714642706</v>
      </c>
      <c r="X11337" t="n">
        <v>5.949573529189794e-05</v>
      </c>
      <c r="Y11337" t="n">
        <v>0.02364635637402228</v>
      </c>
      <c r="Z11337" t="n">
        <v>0.02315915874803267</v>
      </c>
      <c r="AA11337" t="n">
        <v>0.02096326773037692</v>
      </c>
      <c r="AB11337" t="n">
        <v>0.01430533232665012</v>
      </c>
      <c r="AC11337" t="n">
        <v>0.01376062047168655</v>
      </c>
      <c r="AD11337" t="n">
        <v>0.01639934659765261</v>
      </c>
      <c r="AE11337" t="n">
        <v>0.01826055688910593</v>
      </c>
      <c r="AF11337" t="n">
        <v>0.2729246724041112</v>
      </c>
      <c r="AG11337" s="25" t="n"/>
      <c r="AH11337" s="25" t="n"/>
      <c r="AI11337" s="25" t="n">
        <v>39457</v>
      </c>
      <c r="AJ11337" t="n">
        <v>-0.01385069449469435</v>
      </c>
      <c r="AK11337" t="n">
        <v>0.007745818411097687</v>
      </c>
      <c r="AL11337" t="n">
        <v>-0.006767313416868963</v>
      </c>
      <c r="AM11337" t="n">
        <v>0.007294761137467898</v>
      </c>
      <c r="AN11337" t="n">
        <v>0.004448392954368284</v>
      </c>
      <c r="AO11337" t="n">
        <v>0.04437889751314021</v>
      </c>
      <c r="AP11337" t="n">
        <v>0.02748104380682107</v>
      </c>
      <c r="AQ11337" t="n">
        <v>0.05617451143944335</v>
      </c>
      <c r="AR11337" t="n">
        <v>0.02705421303791557</v>
      </c>
      <c r="AS11337" t="n">
        <v>0.04340898040402088</v>
      </c>
      <c r="AT11337" t="n">
        <v>0.009202614027067749</v>
      </c>
      <c r="AU11337" t="n">
        <v>0.01945887918151372</v>
      </c>
      <c r="AV11337" t="n">
        <v>-0.03972070895430993</v>
      </c>
    </row>
    <row r="11338" spans="1:48">
      <c r="R11338" s="25" t="n">
        <v>39458</v>
      </c>
      <c r="S11338" t="n">
        <v>0.01289750498827531</v>
      </c>
      <c r="T11338" t="n">
        <v>0.01495074569124461</v>
      </c>
      <c r="U11338" t="n">
        <v>0.02444894877805796</v>
      </c>
      <c r="V11338" t="n">
        <v>0.01049552845523391</v>
      </c>
      <c r="W11338" t="n">
        <v>0.07967258160544027</v>
      </c>
      <c r="X11338" t="n">
        <v>-1.10883825557537e-05</v>
      </c>
      <c r="Y11338" t="n">
        <v>0.02363712379265757</v>
      </c>
      <c r="Z11338" t="n">
        <v>0.02344752937461198</v>
      </c>
      <c r="AA11338" t="n">
        <v>0.02111687822122487</v>
      </c>
      <c r="AB11338" t="n">
        <v>0.01427290057922858</v>
      </c>
      <c r="AC11338" t="n">
        <v>0.01370706593124192</v>
      </c>
      <c r="AD11338" t="n">
        <v>0.01619025341014423</v>
      </c>
      <c r="AE11338" t="n">
        <v>0.01833908542343463</v>
      </c>
      <c r="AF11338" t="n">
        <v>0.2731650578682397</v>
      </c>
      <c r="AG11338" s="25" t="n"/>
      <c r="AH11338" s="25" t="n"/>
      <c r="AI11338" s="25" t="n">
        <v>39458</v>
      </c>
      <c r="AJ11338" t="n">
        <v>-0.01384560521991016</v>
      </c>
      <c r="AK11338" t="n">
        <v>0.007744213311746972</v>
      </c>
      <c r="AL11338" t="n">
        <v>-0.006764494419868193</v>
      </c>
      <c r="AM11338" t="n">
        <v>0.007306744264489799</v>
      </c>
      <c r="AN11338" t="n">
        <v>0.004457276435315927</v>
      </c>
      <c r="AO11338" t="n">
        <v>0.04425882479780396</v>
      </c>
      <c r="AP11338" t="n">
        <v>0.02720448793313755</v>
      </c>
      <c r="AQ11338" t="n">
        <v>0.05627212799746393</v>
      </c>
      <c r="AR11338" t="n">
        <v>0.02714002172835236</v>
      </c>
      <c r="AS11338" t="n">
        <v>0.04344570274402568</v>
      </c>
      <c r="AT11338" t="n">
        <v>0.009232886320522859</v>
      </c>
      <c r="AU11338" t="n">
        <v>0.01936448149787831</v>
      </c>
      <c r="AV11338" t="n">
        <v>-0.03953651331904189</v>
      </c>
    </row>
    <row r="11339" spans="1:48">
      <c r="R11339" s="25" t="n">
        <v>39461</v>
      </c>
      <c r="S11339" t="n">
        <v>0.01277424245183231</v>
      </c>
      <c r="T11339" t="n">
        <v>0.01498000507321155</v>
      </c>
      <c r="U11339" t="n">
        <v>0.02444894858502799</v>
      </c>
      <c r="V11339" t="n">
        <v>0.01039998655067381</v>
      </c>
      <c r="W11339" t="n">
        <v>0.07967501419687871</v>
      </c>
      <c r="X11339" t="n">
        <v>3.623630501636601e-05</v>
      </c>
      <c r="Y11339" t="n">
        <v>0.02369869220307184</v>
      </c>
      <c r="Z11339" t="n">
        <v>0.02338791390112492</v>
      </c>
      <c r="AA11339" t="n">
        <v>0.02126735962706678</v>
      </c>
      <c r="AB11339" t="n">
        <v>0.01452989941533075</v>
      </c>
      <c r="AC11339" t="n">
        <v>0.01379249964585265</v>
      </c>
      <c r="AD11339" t="n">
        <v>0.01623154999802173</v>
      </c>
      <c r="AE11339" t="n">
        <v>0.01835528001781481</v>
      </c>
      <c r="AF11339" t="n">
        <v>0.2735776279709239</v>
      </c>
      <c r="AG11339" s="25" t="n"/>
      <c r="AH11339" s="25" t="n"/>
      <c r="AI11339" s="25" t="n">
        <v>39461</v>
      </c>
      <c r="AJ11339" t="n">
        <v>-0.01388082570111504</v>
      </c>
      <c r="AK11339" t="n">
        <v>0.00778779666259057</v>
      </c>
      <c r="AL11339" t="n">
        <v>-0.006765459569741187</v>
      </c>
      <c r="AM11339" t="n">
        <v>0.007316955311732362</v>
      </c>
      <c r="AN11339" t="n">
        <v>0.00440785465166592</v>
      </c>
      <c r="AO11339" t="n">
        <v>0.04450115644657086</v>
      </c>
      <c r="AP11339" t="n">
        <v>0.02738303089879041</v>
      </c>
      <c r="AQ11339" t="n">
        <v>0.05608718582929556</v>
      </c>
      <c r="AR11339" t="n">
        <v>0.02724373336079909</v>
      </c>
      <c r="AS11339" t="n">
        <v>0.04315784757530638</v>
      </c>
      <c r="AT11339" t="n">
        <v>0.009125493898712323</v>
      </c>
      <c r="AU11339" t="n">
        <v>0.01927801751083299</v>
      </c>
      <c r="AV11339" t="n">
        <v>-0.03975975673555687</v>
      </c>
    </row>
    <row r="11340" spans="1:48">
      <c r="R11340" s="25" t="n">
        <v>39462</v>
      </c>
      <c r="S11340" t="n">
        <v>0.01308991463165994</v>
      </c>
      <c r="T11340" t="n">
        <v>0.01479964973425645</v>
      </c>
      <c r="U11340" t="n">
        <v>0.02460596479880562</v>
      </c>
      <c r="V11340" t="n">
        <v>0.01020992043173401</v>
      </c>
      <c r="W11340" t="n">
        <v>0.07969779801268942</v>
      </c>
      <c r="X11340" t="n">
        <v>9.538977629985882e-05</v>
      </c>
      <c r="Y11340" t="n">
        <v>0.02377245120885983</v>
      </c>
      <c r="Z11340" t="n">
        <v>0.02348930502820892</v>
      </c>
      <c r="AA11340" t="n">
        <v>0.02157828305778567</v>
      </c>
      <c r="AB11340" t="n">
        <v>0.01441384533273129</v>
      </c>
      <c r="AC11340" t="n">
        <v>0.01367452748138261</v>
      </c>
      <c r="AD11340" t="n">
        <v>0.01625705230388255</v>
      </c>
      <c r="AE11340" t="n">
        <v>0.01818875976385313</v>
      </c>
      <c r="AF11340" t="n">
        <v>0.273872861562149</v>
      </c>
      <c r="AG11340" s="25" t="n"/>
      <c r="AH11340" s="25" t="n"/>
      <c r="AI11340" s="25" t="n">
        <v>39462</v>
      </c>
      <c r="AJ11340" t="n">
        <v>-0.01388082570111504</v>
      </c>
      <c r="AK11340" t="n">
        <v>0.00778779666259057</v>
      </c>
      <c r="AL11340" t="n">
        <v>-0.006765459569741187</v>
      </c>
      <c r="AM11340" t="n">
        <v>0.007316955311732362</v>
      </c>
      <c r="AN11340" t="n">
        <v>0.00440785465166592</v>
      </c>
      <c r="AO11340" t="n">
        <v>0.04450115644657086</v>
      </c>
      <c r="AP11340" t="n">
        <v>0.02738303089879041</v>
      </c>
      <c r="AQ11340" t="n">
        <v>0.05608718582929556</v>
      </c>
      <c r="AR11340" t="n">
        <v>0.02724373336079909</v>
      </c>
      <c r="AS11340" t="n">
        <v>0.04315784757530638</v>
      </c>
      <c r="AT11340" t="n">
        <v>0.009125493898712323</v>
      </c>
      <c r="AU11340" t="n">
        <v>0.01927801751083299</v>
      </c>
      <c r="AV11340" t="n">
        <v>-0.03975975673555687</v>
      </c>
    </row>
    <row r="11341" spans="1:48">
      <c r="R11341" s="25" t="n">
        <v>39463</v>
      </c>
      <c r="S11341" t="n">
        <v>0.01320899707535625</v>
      </c>
      <c r="T11341" t="n">
        <v>0.0147398083680809</v>
      </c>
      <c r="U11341" t="n">
        <v>0.02484242336103007</v>
      </c>
      <c r="V11341" t="n">
        <v>0.009922287186922837</v>
      </c>
      <c r="W11341" t="n">
        <v>0.07969535837520428</v>
      </c>
      <c r="X11341" t="n">
        <v>0.0001486919762166224</v>
      </c>
      <c r="Y11341" t="n">
        <v>0.02387065393334075</v>
      </c>
      <c r="Z11341" t="n">
        <v>0.02339972794965156</v>
      </c>
      <c r="AA11341" t="n">
        <v>0.02142712225520225</v>
      </c>
      <c r="AB11341" t="n">
        <v>0.01390846258813658</v>
      </c>
      <c r="AC11341" t="n">
        <v>0.01360569344893458</v>
      </c>
      <c r="AD11341" t="n">
        <v>0.01613507881115574</v>
      </c>
      <c r="AE11341" t="n">
        <v>0.01819279127244185</v>
      </c>
      <c r="AF11341" t="n">
        <v>0.273097096601674</v>
      </c>
      <c r="AG11341" s="25" t="n"/>
      <c r="AH11341" s="25" t="n"/>
      <c r="AI11341" s="25" t="n">
        <v>39463</v>
      </c>
      <c r="AJ11341" t="n">
        <v>-0.01388987389544063</v>
      </c>
      <c r="AK11341" t="n">
        <v>0.007809805252633246</v>
      </c>
      <c r="AL11341" t="n">
        <v>-0.006788032454702378</v>
      </c>
      <c r="AM11341" t="n">
        <v>0.007326709374975011</v>
      </c>
      <c r="AN11341" t="n">
        <v>0.004422592277396644</v>
      </c>
      <c r="AO11341" t="n">
        <v>0.04463661751281926</v>
      </c>
      <c r="AP11341" t="n">
        <v>0.02741898047550723</v>
      </c>
      <c r="AQ11341" t="n">
        <v>0.05624104977603388</v>
      </c>
      <c r="AR11341" t="n">
        <v>0.02726517437181923</v>
      </c>
      <c r="AS11341" t="n">
        <v>0.04306039739590618</v>
      </c>
      <c r="AT11341" t="n">
        <v>0.009116766162994424</v>
      </c>
      <c r="AU11341" t="n">
        <v>0.01933567642847529</v>
      </c>
      <c r="AV11341" t="n">
        <v>-0.03989226015562775</v>
      </c>
    </row>
    <row r="11342" spans="1:48">
      <c r="R11342" s="25" t="n">
        <v>39464</v>
      </c>
      <c r="S11342" t="n">
        <v>0.01367253299830041</v>
      </c>
      <c r="T11342" t="n">
        <v>0.01488239248173157</v>
      </c>
      <c r="U11342" t="n">
        <v>0.02478031252674441</v>
      </c>
      <c r="V11342" t="n">
        <v>0.01000174302525899</v>
      </c>
      <c r="W11342" t="n">
        <v>0.07970362056221467</v>
      </c>
      <c r="X11342" t="n">
        <v>6.555992555069862e-05</v>
      </c>
      <c r="Y11342" t="n">
        <v>0.02382727382460666</v>
      </c>
      <c r="Z11342" t="n">
        <v>0.0235526455180427</v>
      </c>
      <c r="AA11342" t="n">
        <v>0.02152512046334716</v>
      </c>
      <c r="AB11342" t="n">
        <v>0.01394011778539934</v>
      </c>
      <c r="AC11342" t="n">
        <v>0.01361138940863978</v>
      </c>
      <c r="AD11342" t="n">
        <v>0.01607278981706689</v>
      </c>
      <c r="AE11342" t="n">
        <v>0.01804902351496386</v>
      </c>
      <c r="AF11342" t="n">
        <v>0.2736845218518668</v>
      </c>
      <c r="AG11342" s="25" t="n"/>
      <c r="AH11342" s="25" t="n"/>
      <c r="AI11342" s="25" t="n">
        <v>39464</v>
      </c>
      <c r="AJ11342" t="n">
        <v>-0.01755040108159922</v>
      </c>
      <c r="AK11342" t="n">
        <v>-0.01123390237186861</v>
      </c>
      <c r="AL11342" t="n">
        <v>-0.003732447123627935</v>
      </c>
      <c r="AM11342" t="n">
        <v>0.005323761855996502</v>
      </c>
      <c r="AN11342" t="n">
        <v>0.001984039282904539</v>
      </c>
      <c r="AO11342" t="n">
        <v>0.03393558249448491</v>
      </c>
      <c r="AP11342" t="n">
        <v>0.064492988679649</v>
      </c>
      <c r="AQ11342" t="n">
        <v>0.04696128216505738</v>
      </c>
      <c r="AR11342" t="n">
        <v>0.01860973129561052</v>
      </c>
      <c r="AS11342" t="n">
        <v>0.03707057014376943</v>
      </c>
      <c r="AT11342" t="n">
        <v>0.01457147931417639</v>
      </c>
      <c r="AU11342" t="n">
        <v>0.008922768729129074</v>
      </c>
      <c r="AV11342" t="n">
        <v>-0.04090367621174507</v>
      </c>
    </row>
    <row r="11343" spans="1:48">
      <c r="R11343" s="25" t="n">
        <v>39465</v>
      </c>
      <c r="S11343" t="n">
        <v>0.01386132164262009</v>
      </c>
      <c r="T11343" t="n">
        <v>0.01505289221496576</v>
      </c>
      <c r="U11343" t="n">
        <v>0.02475658599817946</v>
      </c>
      <c r="V11343" t="n">
        <v>0.009972551960744773</v>
      </c>
      <c r="W11343" t="n">
        <v>0.07970580392580605</v>
      </c>
      <c r="X11343" t="n">
        <v>6.7326476813985e-06</v>
      </c>
      <c r="Y11343" t="n">
        <v>0.02390627188222085</v>
      </c>
      <c r="Z11343" t="n">
        <v>0.02359750789593638</v>
      </c>
      <c r="AA11343" t="n">
        <v>0.02152911623010002</v>
      </c>
      <c r="AB11343" t="n">
        <v>0.01381899918812701</v>
      </c>
      <c r="AC11343" t="n">
        <v>0.01355260269519543</v>
      </c>
      <c r="AD11343" t="n">
        <v>0.01609944700248054</v>
      </c>
      <c r="AE11343" t="n">
        <v>0.0183839287452011</v>
      </c>
      <c r="AF11343" t="n">
        <v>0.2742437620292585</v>
      </c>
      <c r="AG11343" s="25" t="n"/>
      <c r="AH11343" s="25" t="n"/>
      <c r="AI11343" s="25" t="n">
        <v>39465</v>
      </c>
      <c r="AJ11343" t="n">
        <v>-0.01757247136825865</v>
      </c>
      <c r="AK11343" t="n">
        <v>-0.01124828627101956</v>
      </c>
      <c r="AL11343" t="n">
        <v>-0.003668187225835276</v>
      </c>
      <c r="AM11343" t="n">
        <v>0.005258286937536348</v>
      </c>
      <c r="AN11343" t="n">
        <v>0.001990159298616431</v>
      </c>
      <c r="AO11343" t="n">
        <v>0.0340358159523972</v>
      </c>
      <c r="AP11343" t="n">
        <v>0.06437406611782137</v>
      </c>
      <c r="AQ11343" t="n">
        <v>0.04706176872372976</v>
      </c>
      <c r="AR11343" t="n">
        <v>0.01861398978907744</v>
      </c>
      <c r="AS11343" t="n">
        <v>0.03621848216883423</v>
      </c>
      <c r="AT11343" t="n">
        <v>0.0145699868438307</v>
      </c>
      <c r="AU11343" t="n">
        <v>0.008918505008210601</v>
      </c>
      <c r="AV11343" t="n">
        <v>-0.04104068932331204</v>
      </c>
    </row>
    <row r="11344" spans="1:48">
      <c r="R11344" s="25" t="n">
        <v>39468</v>
      </c>
      <c r="S11344" t="n">
        <v>0.01386126184489029</v>
      </c>
      <c r="T11344" t="n">
        <v>0.0158513091312227</v>
      </c>
      <c r="U11344" t="n">
        <v>0.02487229597281054</v>
      </c>
      <c r="V11344" t="n">
        <v>0.009684184616897688</v>
      </c>
      <c r="W11344" t="n">
        <v>0.07970580304283843</v>
      </c>
      <c r="X11344" t="n">
        <v>0.0001793628453901956</v>
      </c>
      <c r="Y11344" t="n">
        <v>0.02421656394461817</v>
      </c>
      <c r="Z11344" t="n">
        <v>0.02368744333216532</v>
      </c>
      <c r="AA11344" t="n">
        <v>0.02152909987355184</v>
      </c>
      <c r="AB11344" t="n">
        <v>0.01381896857515997</v>
      </c>
      <c r="AC11344" t="n">
        <v>0.01355258627077143</v>
      </c>
      <c r="AD11344" t="n">
        <v>0.01609944410816769</v>
      </c>
      <c r="AE11344" t="n">
        <v>0.01838388136921782</v>
      </c>
      <c r="AF11344" t="n">
        <v>0.2754422049277018</v>
      </c>
      <c r="AG11344" s="25" t="n"/>
      <c r="AH11344" s="25" t="n"/>
      <c r="AI11344" s="25" t="n">
        <v>39468</v>
      </c>
      <c r="AJ11344" t="n">
        <v>-0.01727348271927337</v>
      </c>
      <c r="AK11344" t="n">
        <v>-0.01116658903109338</v>
      </c>
      <c r="AL11344" t="n">
        <v>-0.003668606749504619</v>
      </c>
      <c r="AM11344" t="n">
        <v>0.005281038314390018</v>
      </c>
      <c r="AN11344" t="n">
        <v>0.001994574136690923</v>
      </c>
      <c r="AO11344" t="n">
        <v>0.03412525720090184</v>
      </c>
      <c r="AP11344" t="n">
        <v>0.0647588570385312</v>
      </c>
      <c r="AQ11344" t="n">
        <v>0.04721187260382213</v>
      </c>
      <c r="AR11344" t="n">
        <v>0.01869577252998008</v>
      </c>
      <c r="AS11344" t="n">
        <v>0.03637154700403418</v>
      </c>
      <c r="AT11344" t="n">
        <v>0.01465210896381564</v>
      </c>
      <c r="AU11344" t="n">
        <v>0.00893297657248859</v>
      </c>
      <c r="AV11344" t="n">
        <v>-0.04080380940689881</v>
      </c>
    </row>
    <row r="11345" spans="1:48">
      <c r="R11345" s="25" t="n">
        <v>39469</v>
      </c>
      <c r="S11345" t="n">
        <v>0.01406983347282977</v>
      </c>
      <c r="T11345" t="n">
        <v>0.01570498675641297</v>
      </c>
      <c r="U11345" t="n">
        <v>0.02508982670365129</v>
      </c>
      <c r="V11345" t="n">
        <v>0.009284385462405502</v>
      </c>
      <c r="W11345" t="n">
        <v>0.07972548634023999</v>
      </c>
      <c r="X11345" t="n">
        <v>-0.000150633680727939</v>
      </c>
      <c r="Y11345" t="n">
        <v>0.0237783731205083</v>
      </c>
      <c r="Z11345" t="n">
        <v>0.02352282036133627</v>
      </c>
      <c r="AA11345" t="n">
        <v>0.02160064159998815</v>
      </c>
      <c r="AB11345" t="n">
        <v>0.01376172834990233</v>
      </c>
      <c r="AC11345" t="n">
        <v>0.01338592937542108</v>
      </c>
      <c r="AD11345" t="n">
        <v>0.01609756176429486</v>
      </c>
      <c r="AE11345" t="n">
        <v>0.01825250507276794</v>
      </c>
      <c r="AF11345" t="n">
        <v>0.2741234446990302</v>
      </c>
      <c r="AG11345" s="25" t="n"/>
      <c r="AH11345" s="25" t="n"/>
      <c r="AI11345" s="25" t="n">
        <v>39469</v>
      </c>
      <c r="AJ11345" t="n">
        <v>-0.01727348271927337</v>
      </c>
      <c r="AK11345" t="n">
        <v>-0.01116658903109338</v>
      </c>
      <c r="AL11345" t="n">
        <v>-0.003668606749504619</v>
      </c>
      <c r="AM11345" t="n">
        <v>0.005281038314390018</v>
      </c>
      <c r="AN11345" t="n">
        <v>0.001994574136690923</v>
      </c>
      <c r="AO11345" t="n">
        <v>0.03412525720090184</v>
      </c>
      <c r="AP11345" t="n">
        <v>0.0647588570385312</v>
      </c>
      <c r="AQ11345" t="n">
        <v>0.04721187260382213</v>
      </c>
      <c r="AR11345" t="n">
        <v>0.01869577252998008</v>
      </c>
      <c r="AS11345" t="n">
        <v>0.03637154700403418</v>
      </c>
      <c r="AT11345" t="n">
        <v>0.01465210896381564</v>
      </c>
      <c r="AU11345" t="n">
        <v>0.00893297657248859</v>
      </c>
      <c r="AV11345" t="n">
        <v>-0.04080380940689881</v>
      </c>
    </row>
    <row r="11346" spans="1:48">
      <c r="R11346" s="25" t="n">
        <v>39470</v>
      </c>
      <c r="S11346" t="n">
        <v>0.01364362148396905</v>
      </c>
      <c r="T11346" t="n">
        <v>0.01617067698038253</v>
      </c>
      <c r="U11346" t="n">
        <v>0.02497778175721213</v>
      </c>
      <c r="V11346" t="n">
        <v>0.009853893850693414</v>
      </c>
      <c r="W11346" t="n">
        <v>0.07973164126898868</v>
      </c>
      <c r="X11346" t="n">
        <v>3.080795396523668e-05</v>
      </c>
      <c r="Y11346" t="n">
        <v>0.02433184404536965</v>
      </c>
      <c r="Z11346" t="n">
        <v>0.02365828208078413</v>
      </c>
      <c r="AA11346" t="n">
        <v>0.02172602803343723</v>
      </c>
      <c r="AB11346" t="n">
        <v>0.01370673415514312</v>
      </c>
      <c r="AC11346" t="n">
        <v>0.01339287044751467</v>
      </c>
      <c r="AD11346" t="n">
        <v>0.01606814063365846</v>
      </c>
      <c r="AE11346" t="n">
        <v>0.01846729525939565</v>
      </c>
      <c r="AF11346" t="n">
        <v>0.2757596179505136</v>
      </c>
      <c r="AG11346" s="25" t="n"/>
      <c r="AH11346" s="25" t="n"/>
      <c r="AI11346" s="25" t="n">
        <v>39470</v>
      </c>
      <c r="AJ11346" t="n">
        <v>-0.01733110211821588</v>
      </c>
      <c r="AK11346" t="n">
        <v>-0.009595514844397126</v>
      </c>
      <c r="AL11346" t="n">
        <v>-0.003621337709092069</v>
      </c>
      <c r="AM11346" t="n">
        <v>0.005147617642205999</v>
      </c>
      <c r="AN11346" t="n">
        <v>0.00200114080890606</v>
      </c>
      <c r="AO11346" t="n">
        <v>0.03391914596225586</v>
      </c>
      <c r="AP11346" t="n">
        <v>0.06436980995742023</v>
      </c>
      <c r="AQ11346" t="n">
        <v>0.04732411829382521</v>
      </c>
      <c r="AR11346" t="n">
        <v>0.01875821366043354</v>
      </c>
      <c r="AS11346" t="n">
        <v>0.03649264182187299</v>
      </c>
      <c r="AT11346" t="n">
        <v>0.01470108385829944</v>
      </c>
      <c r="AU11346" t="n">
        <v>0.008962894270433929</v>
      </c>
      <c r="AV11346" t="n">
        <v>-0.04094046478158195</v>
      </c>
    </row>
    <row r="11347" spans="1:48">
      <c r="R11347" s="25" t="n">
        <v>39471</v>
      </c>
      <c r="S11347" t="n">
        <v>0.01351390862197824</v>
      </c>
      <c r="T11347" t="n">
        <v>0.01556452995626851</v>
      </c>
      <c r="U11347" t="n">
        <v>0.02494340057751027</v>
      </c>
      <c r="V11347" t="n">
        <v>0.009914284586323265</v>
      </c>
      <c r="W11347" t="n">
        <v>0.07971966724689293</v>
      </c>
      <c r="X11347" t="n">
        <v>-0.0002371479549417522</v>
      </c>
      <c r="Y11347" t="n">
        <v>0.02379588646729641</v>
      </c>
      <c r="Z11347" t="n">
        <v>0.02321129290865944</v>
      </c>
      <c r="AA11347" t="n">
        <v>0.0216141992419078</v>
      </c>
      <c r="AB11347" t="n">
        <v>0.01417871051074865</v>
      </c>
      <c r="AC11347" t="n">
        <v>0.01352742969256416</v>
      </c>
      <c r="AD11347" t="n">
        <v>0.01600654614709504</v>
      </c>
      <c r="AE11347" t="n">
        <v>0.01798926608864393</v>
      </c>
      <c r="AF11347" t="n">
        <v>0.2737419740909466</v>
      </c>
      <c r="AG11347" s="25" t="n"/>
      <c r="AH11347" s="25" t="n"/>
      <c r="AI11347" s="25" t="n">
        <v>39471</v>
      </c>
      <c r="AJ11347" t="n">
        <v>-0.01623724199264771</v>
      </c>
      <c r="AK11347" t="n">
        <v>-0.009754532196649788</v>
      </c>
      <c r="AL11347" t="n">
        <v>-0.001308268463223804</v>
      </c>
      <c r="AM11347" t="n">
        <v>-0.002606901841308956</v>
      </c>
      <c r="AN11347" t="n">
        <v>0.0009179032009089139</v>
      </c>
      <c r="AO11347" t="n">
        <v>0.03470307263399933</v>
      </c>
      <c r="AP11347" t="n">
        <v>0.06041358952799757</v>
      </c>
      <c r="AQ11347" t="n">
        <v>0.04217890912287576</v>
      </c>
      <c r="AR11347" t="n">
        <v>0.01101509653238477</v>
      </c>
      <c r="AS11347" t="n">
        <v>0.04102114756152</v>
      </c>
      <c r="AT11347" t="n">
        <v>0.01000172549937973</v>
      </c>
      <c r="AU11347" t="n">
        <v>-0.002738296262677078</v>
      </c>
      <c r="AV11347" t="n">
        <v>-0.04075880419215238</v>
      </c>
    </row>
    <row r="11348" spans="1:48">
      <c r="R11348" s="25" t="n">
        <v>39472</v>
      </c>
      <c r="S11348" t="n">
        <v>0.01372777668721938</v>
      </c>
      <c r="T11348" t="n">
        <v>0.0156561639030064</v>
      </c>
      <c r="U11348" t="n">
        <v>0.02486990688329772</v>
      </c>
      <c r="V11348" t="n">
        <v>0.009769720688137123</v>
      </c>
      <c r="W11348" t="n">
        <v>0.07972252317784607</v>
      </c>
      <c r="X11348" t="n">
        <v>-0.0002187017311992655</v>
      </c>
      <c r="Y11348" t="n">
        <v>0.02394687285687696</v>
      </c>
      <c r="Z11348" t="n">
        <v>0.02333760082149918</v>
      </c>
      <c r="AA11348" t="n">
        <v>0.02159313901131145</v>
      </c>
      <c r="AB11348" t="n">
        <v>0.01394417021089852</v>
      </c>
      <c r="AC11348" t="n">
        <v>0.01353054242727436</v>
      </c>
      <c r="AD11348" t="n">
        <v>0.01600016094339216</v>
      </c>
      <c r="AE11348" t="n">
        <v>0.0178532187297383</v>
      </c>
      <c r="AF11348" t="n">
        <v>0.2737330946092981</v>
      </c>
      <c r="AG11348" s="25" t="n"/>
      <c r="AH11348" s="25" t="n"/>
      <c r="AI11348" s="25" t="n">
        <v>39472</v>
      </c>
      <c r="AJ11348" t="n">
        <v>-0.01598191565389852</v>
      </c>
      <c r="AK11348" t="n">
        <v>-0.009244610556534175</v>
      </c>
      <c r="AL11348" t="n">
        <v>-0.001291348089501734</v>
      </c>
      <c r="AM11348" t="n">
        <v>-0.002380981587338808</v>
      </c>
      <c r="AN11348" t="n">
        <v>0.0009193680786988903</v>
      </c>
      <c r="AO11348" t="n">
        <v>0.03447720879384893</v>
      </c>
      <c r="AP11348" t="n">
        <v>0.05887937899285212</v>
      </c>
      <c r="AQ11348" t="n">
        <v>0.04221641593208525</v>
      </c>
      <c r="AR11348" t="n">
        <v>0.0110114480048197</v>
      </c>
      <c r="AS11348" t="n">
        <v>0.04113379565931613</v>
      </c>
      <c r="AT11348" t="n">
        <v>0.01003521417946424</v>
      </c>
      <c r="AU11348" t="n">
        <v>-0.002744558064459757</v>
      </c>
      <c r="AV11348" t="n">
        <v>-0.04072126190056193</v>
      </c>
    </row>
    <row r="11349" spans="1:48">
      <c r="R11349" s="25" t="n">
        <v>39475</v>
      </c>
      <c r="S11349" t="n">
        <v>0.01348225265525953</v>
      </c>
      <c r="T11349" t="n">
        <v>0.01567850345821003</v>
      </c>
      <c r="U11349" t="n">
        <v>0.02492857460128902</v>
      </c>
      <c r="V11349" t="n">
        <v>0.009842795176845517</v>
      </c>
      <c r="W11349" t="n">
        <v>0.07972219421332624</v>
      </c>
      <c r="X11349" t="n">
        <v>-0.0001278098228455637</v>
      </c>
      <c r="Y11349" t="n">
        <v>0.02405515122793596</v>
      </c>
      <c r="Z11349" t="n">
        <v>0.02342401811727404</v>
      </c>
      <c r="AA11349" t="n">
        <v>0.02161302607688973</v>
      </c>
      <c r="AB11349" t="n">
        <v>0.01422670305137066</v>
      </c>
      <c r="AC11349" t="n">
        <v>0.01361915928805795</v>
      </c>
      <c r="AD11349" t="n">
        <v>0.01599722403660018</v>
      </c>
      <c r="AE11349" t="n">
        <v>0.01780459740229224</v>
      </c>
      <c r="AF11349" t="n">
        <v>0.2742663894825053</v>
      </c>
      <c r="AG11349" s="25" t="n"/>
      <c r="AH11349" s="25" t="n"/>
      <c r="AI11349" s="25" t="n">
        <v>39475</v>
      </c>
      <c r="AJ11349" t="n">
        <v>-0.01597663745579595</v>
      </c>
      <c r="AK11349" t="n">
        <v>-0.008518877292314401</v>
      </c>
      <c r="AL11349" t="n">
        <v>-0.001224693091219825</v>
      </c>
      <c r="AM11349" t="n">
        <v>-0.002328430022970022</v>
      </c>
      <c r="AN11349" t="n">
        <v>0.0008827355049660221</v>
      </c>
      <c r="AO11349" t="n">
        <v>0.03395103415808921</v>
      </c>
      <c r="AP11349" t="n">
        <v>0.05732260046927001</v>
      </c>
      <c r="AQ11349" t="n">
        <v>0.04069814208996143</v>
      </c>
      <c r="AR11349" t="n">
        <v>0.01097141449871354</v>
      </c>
      <c r="AS11349" t="n">
        <v>0.04024277118221242</v>
      </c>
      <c r="AT11349" t="n">
        <v>0.01000657852315733</v>
      </c>
      <c r="AU11349" t="n">
        <v>-0.002649437466538427</v>
      </c>
      <c r="AV11349" t="n">
        <v>-0.04004554802237856</v>
      </c>
    </row>
    <row r="11350" spans="1:48">
      <c r="R11350" s="25" t="n">
        <v>39476</v>
      </c>
      <c r="S11350" t="n">
        <v>0.01339376386643271</v>
      </c>
      <c r="T11350" t="n">
        <v>0.01557257968108708</v>
      </c>
      <c r="U11350" t="n">
        <v>0.02489345882153287</v>
      </c>
      <c r="V11350" t="n">
        <v>0.009842931374202968</v>
      </c>
      <c r="W11350" t="n">
        <v>0.07971865490567009</v>
      </c>
      <c r="X11350" t="n">
        <v>-0.0003592322689913161</v>
      </c>
      <c r="Y11350" t="n">
        <v>0.02382563130613708</v>
      </c>
      <c r="Z11350" t="n">
        <v>0.02328988645612277</v>
      </c>
      <c r="AA11350" t="n">
        <v>0.02159316701614265</v>
      </c>
      <c r="AB11350" t="n">
        <v>0.01422670305137066</v>
      </c>
      <c r="AC11350" t="n">
        <v>0.01362378268796084</v>
      </c>
      <c r="AD11350" t="n">
        <v>0.0159873609924404</v>
      </c>
      <c r="AE11350" t="n">
        <v>0.01767949289874556</v>
      </c>
      <c r="AF11350" t="n">
        <v>0.2732881807888541</v>
      </c>
      <c r="AG11350" s="25" t="n"/>
      <c r="AH11350" s="25" t="n"/>
      <c r="AI11350" s="25" t="n">
        <v>39476</v>
      </c>
      <c r="AJ11350" t="n">
        <v>-0.01597663745579595</v>
      </c>
      <c r="AK11350" t="n">
        <v>-0.008518877292314401</v>
      </c>
      <c r="AL11350" t="n">
        <v>-0.001224693091219825</v>
      </c>
      <c r="AM11350" t="n">
        <v>-0.002328430022970022</v>
      </c>
      <c r="AN11350" t="n">
        <v>0.0008827355049660221</v>
      </c>
      <c r="AO11350" t="n">
        <v>0.03395103415808921</v>
      </c>
      <c r="AP11350" t="n">
        <v>0.05732260046927001</v>
      </c>
      <c r="AQ11350" t="n">
        <v>0.04069814208996143</v>
      </c>
      <c r="AR11350" t="n">
        <v>0.01097141449871354</v>
      </c>
      <c r="AS11350" t="n">
        <v>0.04024277118221242</v>
      </c>
      <c r="AT11350" t="n">
        <v>0.01000657852315733</v>
      </c>
      <c r="AU11350" t="n">
        <v>-0.002649437466538427</v>
      </c>
      <c r="AV11350" t="n">
        <v>-0.04004554802237856</v>
      </c>
    </row>
    <row r="11351" spans="1:48">
      <c r="R11351" s="25" t="n">
        <v>39477</v>
      </c>
      <c r="S11351" t="n">
        <v>0.01352812080177774</v>
      </c>
      <c r="T11351" t="n">
        <v>0.01561725454718419</v>
      </c>
      <c r="U11351" t="n">
        <v>0.02489482857325045</v>
      </c>
      <c r="V11351" t="n">
        <v>0.009864102198945738</v>
      </c>
      <c r="W11351" t="n">
        <v>0.07971460336844548</v>
      </c>
      <c r="X11351" t="n">
        <v>-0.0003180766954402468</v>
      </c>
      <c r="Y11351" t="n">
        <v>0.02372296384544295</v>
      </c>
      <c r="Z11351" t="n">
        <v>0.02318981204512667</v>
      </c>
      <c r="AA11351" t="n">
        <v>0.02159552622718363</v>
      </c>
      <c r="AB11351" t="n">
        <v>0.01454977143150148</v>
      </c>
      <c r="AC11351" t="n">
        <v>0.0137515651323677</v>
      </c>
      <c r="AD11351" t="n">
        <v>0.01595380311978696</v>
      </c>
      <c r="AE11351" t="n">
        <v>0.0175906836836662</v>
      </c>
      <c r="AF11351" t="n">
        <v>0.2736549582792387</v>
      </c>
      <c r="AG11351" s="25" t="n"/>
      <c r="AH11351" s="25" t="n"/>
      <c r="AI11351" s="25" t="n">
        <v>39477</v>
      </c>
      <c r="AJ11351" t="n">
        <v>-0.01591074531424849</v>
      </c>
      <c r="AK11351" t="n">
        <v>-0.008546762557556618</v>
      </c>
      <c r="AL11351" t="n">
        <v>-0.001193059929403766</v>
      </c>
      <c r="AM11351" t="n">
        <v>-0.00232015099345864</v>
      </c>
      <c r="AN11351" t="n">
        <v>0.0008855432813192065</v>
      </c>
      <c r="AO11351" t="n">
        <v>0.03398666987306729</v>
      </c>
      <c r="AP11351" t="n">
        <v>0.05744769197664074</v>
      </c>
      <c r="AQ11351" t="n">
        <v>0.04078418570882657</v>
      </c>
      <c r="AR11351" t="n">
        <v>0.01100590834739903</v>
      </c>
      <c r="AS11351" t="n">
        <v>0.04007029684525767</v>
      </c>
      <c r="AT11351" t="n">
        <v>0.01000098821441107</v>
      </c>
      <c r="AU11351" t="n">
        <v>-0.002658139905130501</v>
      </c>
      <c r="AV11351" t="n">
        <v>-0.04017079896889286</v>
      </c>
    </row>
    <row r="11352" spans="1:48">
      <c r="R11352" s="25" t="n">
        <v>39478</v>
      </c>
      <c r="S11352" t="n">
        <v>0.01317062358216368</v>
      </c>
      <c r="T11352" t="n">
        <v>0.01559448103853177</v>
      </c>
      <c r="U11352" t="n">
        <v>0.02485939570108532</v>
      </c>
      <c r="V11352" t="n">
        <v>0.009885998340127725</v>
      </c>
      <c r="W11352" t="n">
        <v>0.07972448518187479</v>
      </c>
      <c r="X11352" t="n">
        <v>-3.969712738018983e-06</v>
      </c>
      <c r="Y11352" t="n">
        <v>0.0240791486224822</v>
      </c>
      <c r="Z11352" t="n">
        <v>0.0232941167275086</v>
      </c>
      <c r="AA11352" t="n">
        <v>0.02164275615106458</v>
      </c>
      <c r="AB11352" t="n">
        <v>0.01449910093174195</v>
      </c>
      <c r="AC11352" t="n">
        <v>0.01372418335421248</v>
      </c>
      <c r="AD11352" t="n">
        <v>0.01594996645627595</v>
      </c>
      <c r="AE11352" t="n">
        <v>0.01765814157999158</v>
      </c>
      <c r="AF11352" t="n">
        <v>0.2740784279543224</v>
      </c>
      <c r="AG11352" s="25" t="n"/>
      <c r="AH11352" s="25" t="n"/>
      <c r="AI11352" s="25" t="n">
        <v>39478</v>
      </c>
      <c r="AJ11352" t="n">
        <v>-0.0166416106169709</v>
      </c>
      <c r="AK11352" t="n">
        <v>-0.007137051506720452</v>
      </c>
      <c r="AL11352" t="n">
        <v>-0.002390391333011433</v>
      </c>
      <c r="AM11352" t="n">
        <v>-0.00424049992811828</v>
      </c>
      <c r="AN11352" t="n">
        <v>0.001604083433561135</v>
      </c>
      <c r="AO11352" t="n">
        <v>0.0513655595464926</v>
      </c>
      <c r="AP11352" t="n">
        <v>0.051524597268908</v>
      </c>
      <c r="AQ11352" t="n">
        <v>0.04959704840073221</v>
      </c>
      <c r="AR11352" t="n">
        <v>0.01034309704986072</v>
      </c>
      <c r="AS11352" t="n">
        <v>0.03740401611033849</v>
      </c>
      <c r="AT11352" t="n">
        <v>0.01055394898261092</v>
      </c>
      <c r="AU11352" t="n">
        <v>0.0002086996531124717</v>
      </c>
      <c r="AV11352" t="n">
        <v>-0.0358705204925249</v>
      </c>
    </row>
    <row r="11353" spans="1:48">
      <c r="R11353" s="25" t="n">
        <v>39479</v>
      </c>
      <c r="S11353" t="n">
        <v>0.01295922681982453</v>
      </c>
      <c r="T11353" t="n">
        <v>0.01547453930363266</v>
      </c>
      <c r="U11353" t="n">
        <v>0.02487918173908659</v>
      </c>
      <c r="V11353" t="n">
        <v>0.009755785726537524</v>
      </c>
      <c r="W11353" t="n">
        <v>0.07972886744282902</v>
      </c>
      <c r="X11353" t="n">
        <v>2.881879234340958e-06</v>
      </c>
      <c r="Y11353" t="n">
        <v>0.02411927832379781</v>
      </c>
      <c r="Z11353" t="n">
        <v>0.02355367123181629</v>
      </c>
      <c r="AA11353" t="n">
        <v>0.02163946686952707</v>
      </c>
      <c r="AB11353" t="n">
        <v>0.01432137733160292</v>
      </c>
      <c r="AC11353" t="n">
        <v>0.01381379647538815</v>
      </c>
      <c r="AD11353" t="n">
        <v>0.01595212662771987</v>
      </c>
      <c r="AE11353" t="n">
        <v>0.01805905141404772</v>
      </c>
      <c r="AF11353" t="n">
        <v>0.2742592511850442</v>
      </c>
      <c r="AG11353" s="25" t="n"/>
      <c r="AH11353" s="25" t="n"/>
      <c r="AI11353" s="25" t="n">
        <v>39479</v>
      </c>
      <c r="AJ11353" t="n">
        <v>-0.01666627423516599</v>
      </c>
      <c r="AK11353" t="n">
        <v>-0.007157876681927096</v>
      </c>
      <c r="AL11353" t="n">
        <v>-0.002398398362630684</v>
      </c>
      <c r="AM11353" t="n">
        <v>-0.004252022688550801</v>
      </c>
      <c r="AN11353" t="n">
        <v>0.001599563026973333</v>
      </c>
      <c r="AO11353" t="n">
        <v>0.05151548320188568</v>
      </c>
      <c r="AP11353" t="n">
        <v>0.05162753597029332</v>
      </c>
      <c r="AQ11353" t="n">
        <v>0.04964563012140912</v>
      </c>
      <c r="AR11353" t="n">
        <v>0.0103777388251336</v>
      </c>
      <c r="AS11353" t="n">
        <v>0.03715420178296721</v>
      </c>
      <c r="AT11353" t="n">
        <v>0.01050195601300079</v>
      </c>
      <c r="AU11353" t="n">
        <v>0.0002066430053733419</v>
      </c>
      <c r="AV11353" t="n">
        <v>-0.03596437953691872</v>
      </c>
    </row>
    <row r="11354" spans="1:48">
      <c r="R11354" s="25" t="n">
        <v>39482</v>
      </c>
      <c r="S11354" t="n">
        <v>0.01317486855848801</v>
      </c>
      <c r="T11354" t="n">
        <v>0.01547639268086332</v>
      </c>
      <c r="U11354" t="n">
        <v>0.02481593504043099</v>
      </c>
      <c r="V11354" t="n">
        <v>0.009616911518654098</v>
      </c>
      <c r="W11354" t="n">
        <v>0.07972567055249881</v>
      </c>
      <c r="X11354" t="n">
        <v>-0.0001408225504730511</v>
      </c>
      <c r="Y11354" t="n">
        <v>0.02401143150445177</v>
      </c>
      <c r="Z11354" t="n">
        <v>0.02352737345594624</v>
      </c>
      <c r="AA11354" t="n">
        <v>0.0216128648741242</v>
      </c>
      <c r="AB11354" t="n">
        <v>0.01437668665393189</v>
      </c>
      <c r="AC11354" t="n">
        <v>0.0138742523914433</v>
      </c>
      <c r="AD11354" t="n">
        <v>0.01595218646741679</v>
      </c>
      <c r="AE11354" t="n">
        <v>0.01794359859977481</v>
      </c>
      <c r="AF11354" t="n">
        <v>0.2739673497475509</v>
      </c>
      <c r="AG11354" s="25" t="n"/>
      <c r="AH11354" s="25" t="n"/>
      <c r="AI11354" s="25" t="n">
        <v>39482</v>
      </c>
      <c r="AJ11354" t="n">
        <v>-0.01646317465725961</v>
      </c>
      <c r="AK11354" t="n">
        <v>-0.007159596382596646</v>
      </c>
      <c r="AL11354" t="n">
        <v>-0.00240516300225487</v>
      </c>
      <c r="AM11354" t="n">
        <v>-0.004253412113497112</v>
      </c>
      <c r="AN11354" t="n">
        <v>0.001594769922993949</v>
      </c>
      <c r="AO11354" t="n">
        <v>0.05121244247806498</v>
      </c>
      <c r="AP11354" t="n">
        <v>0.05107870382507106</v>
      </c>
      <c r="AQ11354" t="n">
        <v>0.04949260228418065</v>
      </c>
      <c r="AR11354" t="n">
        <v>0.01042927918144587</v>
      </c>
      <c r="AS11354" t="n">
        <v>0.03721097483047914</v>
      </c>
      <c r="AT11354" t="n">
        <v>0.01052984653548713</v>
      </c>
      <c r="AU11354" t="n">
        <v>0.000201854924389876</v>
      </c>
      <c r="AV11354" t="n">
        <v>-0.03549447078156114</v>
      </c>
    </row>
    <row r="11355" spans="1:48">
      <c r="R11355" s="25" t="n">
        <v>39483</v>
      </c>
      <c r="S11355" t="n">
        <v>0.01359991587597748</v>
      </c>
      <c r="T11355" t="n">
        <v>0.01575665519977443</v>
      </c>
      <c r="U11355" t="n">
        <v>0.02483789590637909</v>
      </c>
      <c r="V11355" t="n">
        <v>0.009666720058431848</v>
      </c>
      <c r="W11355" t="n">
        <v>0.07973440423225234</v>
      </c>
      <c r="X11355" t="n">
        <v>0.0002021485349680514</v>
      </c>
      <c r="Y11355" t="n">
        <v>0.02438646704260447</v>
      </c>
      <c r="Z11355" t="n">
        <v>0.02376915974577975</v>
      </c>
      <c r="AA11355" t="n">
        <v>0.0215917512003109</v>
      </c>
      <c r="AB11355" t="n">
        <v>0.01393710895398084</v>
      </c>
      <c r="AC11355" t="n">
        <v>0.01375085575235556</v>
      </c>
      <c r="AD11355" t="n">
        <v>0.01594931612980029</v>
      </c>
      <c r="AE11355" t="n">
        <v>0.01812505950020697</v>
      </c>
      <c r="AF11355" t="n">
        <v>0.2753074581328218</v>
      </c>
      <c r="AG11355" s="25" t="n"/>
      <c r="AH11355" s="25" t="n"/>
      <c r="AI11355" s="25" t="n">
        <v>39483</v>
      </c>
      <c r="AJ11355" t="n">
        <v>-0.01646317465725961</v>
      </c>
      <c r="AK11355" t="n">
        <v>-0.007159596382596646</v>
      </c>
      <c r="AL11355" t="n">
        <v>-0.00240516300225487</v>
      </c>
      <c r="AM11355" t="n">
        <v>-0.004253412113497112</v>
      </c>
      <c r="AN11355" t="n">
        <v>0.001594769922993949</v>
      </c>
      <c r="AO11355" t="n">
        <v>0.05121244247806498</v>
      </c>
      <c r="AP11355" t="n">
        <v>0.05107870382507106</v>
      </c>
      <c r="AQ11355" t="n">
        <v>0.04949260228418065</v>
      </c>
      <c r="AR11355" t="n">
        <v>0.01042927918144587</v>
      </c>
      <c r="AS11355" t="n">
        <v>0.03721097483047914</v>
      </c>
      <c r="AT11355" t="n">
        <v>0.01052984653548713</v>
      </c>
      <c r="AU11355" t="n">
        <v>0.000201854924389876</v>
      </c>
      <c r="AV11355" t="n">
        <v>-0.03549447078156114</v>
      </c>
    </row>
    <row r="11356" spans="1:48">
      <c r="R11356" s="25" t="n">
        <v>39484</v>
      </c>
      <c r="S11356" t="n">
        <v>0.01376152177420985</v>
      </c>
      <c r="T11356" t="n">
        <v>0.01566422896191362</v>
      </c>
      <c r="U11356" t="n">
        <v>0.02495499446458504</v>
      </c>
      <c r="V11356" t="n">
        <v>0.009883149204259789</v>
      </c>
      <c r="W11356" t="n">
        <v>0.07973266315563114</v>
      </c>
      <c r="X11356" t="n">
        <v>3.173039819565055e-05</v>
      </c>
      <c r="Y11356" t="n">
        <v>0.02417742999122425</v>
      </c>
      <c r="Z11356" t="n">
        <v>0.02371140959443213</v>
      </c>
      <c r="AA11356" t="n">
        <v>0.02162527261589646</v>
      </c>
      <c r="AB11356" t="n">
        <v>0.01387840815870073</v>
      </c>
      <c r="AC11356" t="n">
        <v>0.01373802161128116</v>
      </c>
      <c r="AD11356" t="n">
        <v>0.01594999049308955</v>
      </c>
      <c r="AE11356" t="n">
        <v>0.01819017000437635</v>
      </c>
      <c r="AF11356" t="n">
        <v>0.2752989904277955</v>
      </c>
      <c r="AG11356" s="25" t="n"/>
      <c r="AH11356" s="25" t="n"/>
      <c r="AI11356" s="25" t="n">
        <v>39484</v>
      </c>
      <c r="AJ11356" t="n">
        <v>-0.01644097347186442</v>
      </c>
      <c r="AK11356" t="n">
        <v>-0.007183572796580012</v>
      </c>
      <c r="AL11356" t="n">
        <v>-0.002390354442087743</v>
      </c>
      <c r="AM11356" t="n">
        <v>-0.004238482509373889</v>
      </c>
      <c r="AN11356" t="n">
        <v>0.00159775945937736</v>
      </c>
      <c r="AO11356" t="n">
        <v>0.05123325709779932</v>
      </c>
      <c r="AP11356" t="n">
        <v>0.05115390051467926</v>
      </c>
      <c r="AQ11356" t="n">
        <v>0.04964876459105352</v>
      </c>
      <c r="AR11356" t="n">
        <v>0.01045605144157396</v>
      </c>
      <c r="AS11356" t="n">
        <v>0.03732804230667461</v>
      </c>
      <c r="AT11356" t="n">
        <v>0.01054962064595304</v>
      </c>
      <c r="AU11356" t="n">
        <v>0.0002025311564596821</v>
      </c>
      <c r="AV11356" t="n">
        <v>-0.03555515278951232</v>
      </c>
    </row>
    <row r="11357" spans="1:48">
      <c r="R11357" s="25" t="n">
        <v>39485</v>
      </c>
      <c r="S11357" t="n">
        <v>0.01362953146212183</v>
      </c>
      <c r="T11357" t="n">
        <v>0.01583216421168751</v>
      </c>
      <c r="U11357" t="n">
        <v>0.02490242615283139</v>
      </c>
      <c r="V11357" t="n">
        <v>0.009883058822380537</v>
      </c>
      <c r="W11357" t="n">
        <v>0.07971162010529265</v>
      </c>
      <c r="X11357" t="n">
        <v>0.0001772978540167007</v>
      </c>
      <c r="Y11357" t="n">
        <v>0.02430227238464935</v>
      </c>
      <c r="Z11357" t="n">
        <v>0.02346905237415044</v>
      </c>
      <c r="AA11357" t="n">
        <v>0.0215154366796645</v>
      </c>
      <c r="AB11357" t="n">
        <v>0.01350335299665728</v>
      </c>
      <c r="AC11357" t="n">
        <v>0.01364066535333404</v>
      </c>
      <c r="AD11357" t="n">
        <v>0.0159168768238469</v>
      </c>
      <c r="AE11357" t="n">
        <v>0.01850297376619266</v>
      </c>
      <c r="AF11357" t="n">
        <v>0.2749867289868255</v>
      </c>
      <c r="AG11357" s="25" t="n"/>
      <c r="AH11357" s="25" t="n"/>
      <c r="AI11357" s="25" t="n">
        <v>39485</v>
      </c>
      <c r="AJ11357" t="n">
        <v>-0.0171909518358623</v>
      </c>
      <c r="AK11357" t="n">
        <v>-0.01027414548747479</v>
      </c>
      <c r="AL11357" t="n">
        <v>-0.005830197668858599</v>
      </c>
      <c r="AM11357" t="n">
        <v>-0.004690391905630202</v>
      </c>
      <c r="AN11357" t="n">
        <v>0.003084929225716685</v>
      </c>
      <c r="AO11357" t="n">
        <v>0.05478862304054543</v>
      </c>
      <c r="AP11357" t="n">
        <v>0.04720619909144277</v>
      </c>
      <c r="AQ11357" t="n">
        <v>0.05195802554166656</v>
      </c>
      <c r="AR11357" t="n">
        <v>0.01317822196712627</v>
      </c>
      <c r="AS11357" t="n">
        <v>0.03274100271784607</v>
      </c>
      <c r="AT11357" t="n">
        <v>0.01751334127248128</v>
      </c>
      <c r="AU11357" t="n">
        <v>0.00464148374083023</v>
      </c>
      <c r="AV11357" t="n">
        <v>-0.03203494578805467</v>
      </c>
    </row>
    <row r="11358" spans="1:48">
      <c r="R11358" s="25" t="n">
        <v>39486</v>
      </c>
      <c r="S11358" t="n">
        <v>0.01375656090433044</v>
      </c>
      <c r="T11358" t="n">
        <v>0.01581836171457509</v>
      </c>
      <c r="U11358" t="n">
        <v>0.02497423119034922</v>
      </c>
      <c r="V11358" t="n">
        <v>0.009883045358083932</v>
      </c>
      <c r="W11358" t="n">
        <v>0.07972633557371996</v>
      </c>
      <c r="X11358" t="n">
        <v>0.00013355383086749</v>
      </c>
      <c r="Y11358" t="n">
        <v>0.02430744736494787</v>
      </c>
      <c r="Z11358" t="n">
        <v>0.02356871057170541</v>
      </c>
      <c r="AA11358" t="n">
        <v>0.02152250603552763</v>
      </c>
      <c r="AB11358" t="n">
        <v>0.01361001858136983</v>
      </c>
      <c r="AC11358" t="n">
        <v>0.01370518747720058</v>
      </c>
      <c r="AD11358" t="n">
        <v>0.01596776988167283</v>
      </c>
      <c r="AE11358" t="n">
        <v>0.01842357713727584</v>
      </c>
      <c r="AF11358" t="n">
        <v>0.2753973056216258</v>
      </c>
      <c r="AG11358" s="25" t="n"/>
      <c r="AH11358" s="25" t="n"/>
      <c r="AI11358" s="25" t="n">
        <v>39486</v>
      </c>
      <c r="AJ11358" t="n">
        <v>-0.01720733105127955</v>
      </c>
      <c r="AK11358" t="n">
        <v>-0.01027148759123115</v>
      </c>
      <c r="AL11358" t="n">
        <v>-0.005682175858469612</v>
      </c>
      <c r="AM11358" t="n">
        <v>-0.004623070422610506</v>
      </c>
      <c r="AN11358" t="n">
        <v>0.003093435873913049</v>
      </c>
      <c r="AO11358" t="n">
        <v>0.05475074221668424</v>
      </c>
      <c r="AP11358" t="n">
        <v>0.04705877449654082</v>
      </c>
      <c r="AQ11358" t="n">
        <v>0.05209700812387229</v>
      </c>
      <c r="AR11358" t="n">
        <v>0.01321175257351547</v>
      </c>
      <c r="AS11358" t="n">
        <v>0.032831368623613</v>
      </c>
      <c r="AT11358" t="n">
        <v>0.01756918913899726</v>
      </c>
      <c r="AU11358" t="n">
        <v>0.004653389309638257</v>
      </c>
      <c r="AV11358" t="n">
        <v>-0.03212670401176582</v>
      </c>
    </row>
    <row r="11359" spans="1:48">
      <c r="R11359" s="25" t="n">
        <v>39489</v>
      </c>
      <c r="S11359" t="n">
        <v>0.01365401590272875</v>
      </c>
      <c r="T11359" t="n">
        <v>0.01589574040786082</v>
      </c>
      <c r="U11359" t="n">
        <v>0.02497422684703244</v>
      </c>
      <c r="V11359" t="n">
        <v>0.01007536816391352</v>
      </c>
      <c r="W11359" t="n">
        <v>0.07973246214952301</v>
      </c>
      <c r="X11359" t="n">
        <v>-9.361065967034062e-05</v>
      </c>
      <c r="Y11359" t="n">
        <v>0.02439626712760705</v>
      </c>
      <c r="Z11359" t="n">
        <v>0.02374516377312682</v>
      </c>
      <c r="AA11359" t="n">
        <v>0.02157484631508762</v>
      </c>
      <c r="AB11359" t="n">
        <v>0.01362994877798634</v>
      </c>
      <c r="AC11359" t="n">
        <v>0.01386658840750552</v>
      </c>
      <c r="AD11359" t="n">
        <v>0.01596220219687897</v>
      </c>
      <c r="AE11359" t="n">
        <v>0.01834665271326366</v>
      </c>
      <c r="AF11359" t="n">
        <v>0.2757598721228439</v>
      </c>
      <c r="AG11359" s="25" t="n"/>
      <c r="AH11359" s="25" t="n"/>
      <c r="AI11359" s="25" t="n">
        <v>39489</v>
      </c>
      <c r="AJ11359" t="n">
        <v>-0.01726732270299892</v>
      </c>
      <c r="AK11359" t="n">
        <v>-0.01029005291045246</v>
      </c>
      <c r="AL11359" t="n">
        <v>-0.005703892442391735</v>
      </c>
      <c r="AM11359" t="n">
        <v>-0.004654085280601922</v>
      </c>
      <c r="AN11359" t="n">
        <v>0.003061466913366733</v>
      </c>
      <c r="AO11359" t="n">
        <v>0.05498447326401174</v>
      </c>
      <c r="AP11359" t="n">
        <v>0.0472692848699014</v>
      </c>
      <c r="AQ11359" t="n">
        <v>0.05197799273160165</v>
      </c>
      <c r="AR11359" t="n">
        <v>0.01320710119823665</v>
      </c>
      <c r="AS11359" t="n">
        <v>0.03227736815517085</v>
      </c>
      <c r="AT11359" t="n">
        <v>0.0176427292695835</v>
      </c>
      <c r="AU11359" t="n">
        <v>0.004622248724945328</v>
      </c>
      <c r="AV11359" t="n">
        <v>-0.03185174911289589</v>
      </c>
    </row>
    <row r="11360" spans="1:48">
      <c r="R11360" s="25" t="n">
        <v>39490</v>
      </c>
      <c r="S11360" t="n">
        <v>0.01350441461606693</v>
      </c>
      <c r="T11360" t="n">
        <v>0.01555589941287811</v>
      </c>
      <c r="U11360" t="n">
        <v>0.02500989386677146</v>
      </c>
      <c r="V11360" t="n">
        <v>0.009990790418629368</v>
      </c>
      <c r="W11360" t="n">
        <v>0.07972133358931448</v>
      </c>
      <c r="X11360" t="n">
        <v>-0.0006012275522602232</v>
      </c>
      <c r="Y11360" t="n">
        <v>0.02399974774017741</v>
      </c>
      <c r="Z11360" t="n">
        <v>0.02349783273020391</v>
      </c>
      <c r="AA11360" t="n">
        <v>0.02152555317939489</v>
      </c>
      <c r="AB11360" t="n">
        <v>0.01380359846656823</v>
      </c>
      <c r="AC11360" t="n">
        <v>0.01386925427774873</v>
      </c>
      <c r="AD11360" t="n">
        <v>0.01596591430104082</v>
      </c>
      <c r="AE11360" t="n">
        <v>0.01814596809381452</v>
      </c>
      <c r="AF11360" t="n">
        <v>0.2739889731403484</v>
      </c>
      <c r="AG11360" s="25" t="n"/>
      <c r="AH11360" s="25" t="n"/>
      <c r="AI11360" s="25" t="n">
        <v>39490</v>
      </c>
      <c r="AJ11360" t="n">
        <v>-0.01726732270299892</v>
      </c>
      <c r="AK11360" t="n">
        <v>-0.01029005291045246</v>
      </c>
      <c r="AL11360" t="n">
        <v>-0.005703892442391735</v>
      </c>
      <c r="AM11360" t="n">
        <v>-0.004654085280601922</v>
      </c>
      <c r="AN11360" t="n">
        <v>0.003061466913366733</v>
      </c>
      <c r="AO11360" t="n">
        <v>0.05498447326401174</v>
      </c>
      <c r="AP11360" t="n">
        <v>0.0472692848699014</v>
      </c>
      <c r="AQ11360" t="n">
        <v>0.05197799273160165</v>
      </c>
      <c r="AR11360" t="n">
        <v>0.01320710119823665</v>
      </c>
      <c r="AS11360" t="n">
        <v>0.03227736815517085</v>
      </c>
      <c r="AT11360" t="n">
        <v>0.0176427292695835</v>
      </c>
      <c r="AU11360" t="n">
        <v>0.004622248724945328</v>
      </c>
      <c r="AV11360" t="n">
        <v>-0.03185174911289589</v>
      </c>
    </row>
    <row r="11361" spans="1:48">
      <c r="R11361" s="25" t="n">
        <v>39491</v>
      </c>
      <c r="S11361" t="n">
        <v>0.01332613237030621</v>
      </c>
      <c r="T11361" t="n">
        <v>0.0155477845415477</v>
      </c>
      <c r="U11361" t="n">
        <v>0.02494929990671103</v>
      </c>
      <c r="V11361" t="n">
        <v>0.009929757664651137</v>
      </c>
      <c r="W11361" t="n">
        <v>0.07972357189108471</v>
      </c>
      <c r="X11361" t="n">
        <v>-0.0005568288622497384</v>
      </c>
      <c r="Y11361" t="n">
        <v>0.02402609403961705</v>
      </c>
      <c r="Z11361" t="n">
        <v>0.02348126518999867</v>
      </c>
      <c r="AA11361" t="n">
        <v>0.02142067441847659</v>
      </c>
      <c r="AB11361" t="n">
        <v>0.01377040154829653</v>
      </c>
      <c r="AC11361" t="n">
        <v>0.01370145839392798</v>
      </c>
      <c r="AD11361" t="n">
        <v>0.01598170257970541</v>
      </c>
      <c r="AE11361" t="n">
        <v>0.01809882071302681</v>
      </c>
      <c r="AF11361" t="n">
        <v>0.2734001343950998</v>
      </c>
      <c r="AG11361" s="25" t="n"/>
      <c r="AH11361" s="25" t="n"/>
      <c r="AI11361" s="25" t="n">
        <v>39491</v>
      </c>
      <c r="AJ11361" t="n">
        <v>-0.01730442677354689</v>
      </c>
      <c r="AK11361" t="n">
        <v>-0.01031532473117268</v>
      </c>
      <c r="AL11361" t="n">
        <v>-0.00572291173484716</v>
      </c>
      <c r="AM11361" t="n">
        <v>-0.00461654580507186</v>
      </c>
      <c r="AN11361" t="n">
        <v>0.003069905627697647</v>
      </c>
      <c r="AO11361" t="n">
        <v>0.05483281706076525</v>
      </c>
      <c r="AP11361" t="n">
        <v>0.04737815406826278</v>
      </c>
      <c r="AQ11361" t="n">
        <v>0.05197773344109421</v>
      </c>
      <c r="AR11361" t="n">
        <v>0.01323405022555969</v>
      </c>
      <c r="AS11361" t="n">
        <v>0.03238478754956473</v>
      </c>
      <c r="AT11361" t="n">
        <v>0.01762893158142795</v>
      </c>
      <c r="AU11361" t="n">
        <v>0.004636945993856265</v>
      </c>
      <c r="AV11361" t="n">
        <v>-0.03192796069844036</v>
      </c>
    </row>
    <row r="11362" spans="1:48">
      <c r="R11362" s="25" t="n">
        <v>39492</v>
      </c>
      <c r="S11362" t="n">
        <v>0.01348547789896192</v>
      </c>
      <c r="T11362" t="n">
        <v>0.01557781201089164</v>
      </c>
      <c r="U11362" t="n">
        <v>0.02473462749723036</v>
      </c>
      <c r="V11362" t="n">
        <v>0.009747822479780217</v>
      </c>
      <c r="W11362" t="n">
        <v>0.07969396183125883</v>
      </c>
      <c r="X11362" t="n">
        <v>-0.0006501435846620723</v>
      </c>
      <c r="Y11362" t="n">
        <v>0.02386675288002814</v>
      </c>
      <c r="Z11362" t="n">
        <v>0.02335898152222202</v>
      </c>
      <c r="AA11362" t="n">
        <v>0.02145962204256783</v>
      </c>
      <c r="AB11362" t="n">
        <v>0.01392658293125799</v>
      </c>
      <c r="AC11362" t="n">
        <v>0.01387162580217547</v>
      </c>
      <c r="AD11362" t="n">
        <v>0.01597065519313925</v>
      </c>
      <c r="AE11362" t="n">
        <v>0.01801764285778254</v>
      </c>
      <c r="AF11362" t="n">
        <v>0.2730614213626338</v>
      </c>
      <c r="AG11362" s="25" t="n"/>
      <c r="AH11362" s="25" t="n"/>
      <c r="AI11362" s="25" t="n">
        <v>39492</v>
      </c>
      <c r="AJ11362" t="n">
        <v>-0.01724373207619221</v>
      </c>
      <c r="AK11362" t="n">
        <v>-0.01155534160504817</v>
      </c>
      <c r="AL11362" t="n">
        <v>-0.006031751309340211</v>
      </c>
      <c r="AM11362" t="n">
        <v>-0.006066874032283878</v>
      </c>
      <c r="AN11362" t="n">
        <v>0.004593405822597726</v>
      </c>
      <c r="AO11362" t="n">
        <v>0.05732214395612171</v>
      </c>
      <c r="AP11362" t="n">
        <v>0.04613149824878925</v>
      </c>
      <c r="AQ11362" t="n">
        <v>0.05227322600892356</v>
      </c>
      <c r="AR11362" t="n">
        <v>0.01760508121405823</v>
      </c>
      <c r="AS11362" t="n">
        <v>0.04034313481290508</v>
      </c>
      <c r="AT11362" t="n">
        <v>0.01997671320966914</v>
      </c>
      <c r="AU11362" t="n">
        <v>0.005213575957646681</v>
      </c>
      <c r="AV11362" t="n">
        <v>-0.03449945256278211</v>
      </c>
    </row>
    <row r="11363" spans="1:48">
      <c r="R11363" s="25" t="n">
        <v>39493</v>
      </c>
      <c r="S11363" t="n">
        <v>0.01348287392517312</v>
      </c>
      <c r="T11363" t="n">
        <v>0.01581216468151098</v>
      </c>
      <c r="U11363" t="n">
        <v>0.02475711277125832</v>
      </c>
      <c r="V11363" t="n">
        <v>0.009648435350158991</v>
      </c>
      <c r="W11363" t="n">
        <v>0.07970241352927943</v>
      </c>
      <c r="X11363" t="n">
        <v>-0.0005336022694444886</v>
      </c>
      <c r="Y11363" t="n">
        <v>0.02398555613211347</v>
      </c>
      <c r="Z11363" t="n">
        <v>0.02362152772260592</v>
      </c>
      <c r="AA11363" t="n">
        <v>0.02150319955677222</v>
      </c>
      <c r="AB11363" t="n">
        <v>0.01402617521204885</v>
      </c>
      <c r="AC11363" t="n">
        <v>0.01395301118763184</v>
      </c>
      <c r="AD11363" t="n">
        <v>0.0159225321674522</v>
      </c>
      <c r="AE11363" t="n">
        <v>0.01820011238833544</v>
      </c>
      <c r="AF11363" t="n">
        <v>0.274081512354896</v>
      </c>
      <c r="AG11363" s="25" t="n"/>
      <c r="AH11363" s="25" t="n"/>
      <c r="AI11363" s="25" t="n">
        <v>39493</v>
      </c>
      <c r="AJ11363" t="n">
        <v>-0.01724482085711416</v>
      </c>
      <c r="AK11363" t="n">
        <v>-0.01159364334705897</v>
      </c>
      <c r="AL11363" t="n">
        <v>-0.006041571282043745</v>
      </c>
      <c r="AM11363" t="n">
        <v>-0.006080550215014114</v>
      </c>
      <c r="AN11363" t="n">
        <v>0.004608686489311837</v>
      </c>
      <c r="AO11363" t="n">
        <v>0.05750387440042434</v>
      </c>
      <c r="AP11363" t="n">
        <v>0.04628309254436482</v>
      </c>
      <c r="AQ11363" t="n">
        <v>0.05244341922882303</v>
      </c>
      <c r="AR11363" t="n">
        <v>0.01755132090350852</v>
      </c>
      <c r="AS11363" t="n">
        <v>0.04046712779569011</v>
      </c>
      <c r="AT11363" t="n">
        <v>0.01993254011616184</v>
      </c>
      <c r="AU11363" t="n">
        <v>0.005226833010581198</v>
      </c>
      <c r="AV11363" t="n">
        <v>-0.03460295536095361</v>
      </c>
    </row>
    <row r="11364" spans="1:48">
      <c r="R11364" s="25" t="n">
        <v>39496</v>
      </c>
      <c r="S11364" t="n">
        <v>0.0134828584220497</v>
      </c>
      <c r="T11364" t="n">
        <v>0.01557001791195628</v>
      </c>
      <c r="U11364" t="n">
        <v>0.02477944819407785</v>
      </c>
      <c r="V11364" t="n">
        <v>0.009760466671346918</v>
      </c>
      <c r="W11364" t="n">
        <v>0.07970240896505865</v>
      </c>
      <c r="X11364" t="n">
        <v>-0.0007284390881669334</v>
      </c>
      <c r="Y11364" t="n">
        <v>0.02378453304166729</v>
      </c>
      <c r="Z11364" t="n">
        <v>0.02362149465621832</v>
      </c>
      <c r="AA11364" t="n">
        <v>0.02150317916730328</v>
      </c>
      <c r="AB11364" t="n">
        <v>0.01402614434416211</v>
      </c>
      <c r="AC11364" t="n">
        <v>0.01395300158906403</v>
      </c>
      <c r="AD11364" t="n">
        <v>0.01592253108884084</v>
      </c>
      <c r="AE11364" t="n">
        <v>0.01820010088616695</v>
      </c>
      <c r="AF11364" t="n">
        <v>0.273577745849745</v>
      </c>
      <c r="AG11364" s="25" t="n"/>
      <c r="AH11364" s="25" t="n"/>
      <c r="AI11364" s="25" t="n">
        <v>39496</v>
      </c>
      <c r="AJ11364" t="n">
        <v>-0.01732233647419618</v>
      </c>
      <c r="AK11364" t="n">
        <v>-0.01158529547104303</v>
      </c>
      <c r="AL11364" t="n">
        <v>-0.005981655657781733</v>
      </c>
      <c r="AM11364" t="n">
        <v>-0.006076607669578519</v>
      </c>
      <c r="AN11364" t="n">
        <v>0.004585865385387356</v>
      </c>
      <c r="AO11364" t="n">
        <v>0.0577653012132092</v>
      </c>
      <c r="AP11364" t="n">
        <v>0.04629161701642258</v>
      </c>
      <c r="AQ11364" t="n">
        <v>0.05227808729082629</v>
      </c>
      <c r="AR11364" t="n">
        <v>0.01765326824823059</v>
      </c>
      <c r="AS11364" t="n">
        <v>0.04062146722938446</v>
      </c>
      <c r="AT11364" t="n">
        <v>0.0199805329552133</v>
      </c>
      <c r="AU11364" t="n">
        <v>0.005221439953755917</v>
      </c>
      <c r="AV11364" t="n">
        <v>-0.03466046620338584</v>
      </c>
    </row>
    <row r="11365" spans="1:48">
      <c r="R11365" s="25" t="n">
        <v>39497</v>
      </c>
      <c r="S11365" t="n">
        <v>0.01343026655735067</v>
      </c>
      <c r="T11365" t="n">
        <v>0.01555177271009005</v>
      </c>
      <c r="U11365" t="n">
        <v>0.02469605011038763</v>
      </c>
      <c r="V11365" t="n">
        <v>0.009670864264516386</v>
      </c>
      <c r="W11365" t="n">
        <v>0.07967049853022168</v>
      </c>
      <c r="X11365" t="n">
        <v>-0.0006815326316397585</v>
      </c>
      <c r="Y11365" t="n">
        <v>0.02389842429355292</v>
      </c>
      <c r="Z11365" t="n">
        <v>0.02322805134504079</v>
      </c>
      <c r="AA11365" t="n">
        <v>0.02151066197271732</v>
      </c>
      <c r="AB11365" t="n">
        <v>0.01420636540519727</v>
      </c>
      <c r="AC11365" t="n">
        <v>0.01427502554240155</v>
      </c>
      <c r="AD11365" t="n">
        <v>0.01588194541262352</v>
      </c>
      <c r="AE11365" t="n">
        <v>0.01836972796383442</v>
      </c>
      <c r="AF11365" t="n">
        <v>0.2737081214762941</v>
      </c>
      <c r="AG11365" s="25" t="n"/>
      <c r="AH11365" s="25" t="n"/>
      <c r="AI11365" s="25" t="n">
        <v>39497</v>
      </c>
      <c r="AJ11365" t="n">
        <v>-0.01732233647419618</v>
      </c>
      <c r="AK11365" t="n">
        <v>-0.01158529547104303</v>
      </c>
      <c r="AL11365" t="n">
        <v>-0.005981655657781733</v>
      </c>
      <c r="AM11365" t="n">
        <v>-0.006076607669578519</v>
      </c>
      <c r="AN11365" t="n">
        <v>0.004585865385387356</v>
      </c>
      <c r="AO11365" t="n">
        <v>0.0577653012132092</v>
      </c>
      <c r="AP11365" t="n">
        <v>0.04629161701642258</v>
      </c>
      <c r="AQ11365" t="n">
        <v>0.05227808729082629</v>
      </c>
      <c r="AR11365" t="n">
        <v>0.01765326824823059</v>
      </c>
      <c r="AS11365" t="n">
        <v>0.04062146722938446</v>
      </c>
      <c r="AT11365" t="n">
        <v>0.0199805329552133</v>
      </c>
      <c r="AU11365" t="n">
        <v>0.005221439953755917</v>
      </c>
      <c r="AV11365" t="n">
        <v>-0.03466046620338584</v>
      </c>
    </row>
    <row r="11366" spans="1:48">
      <c r="R11366" s="25" t="n">
        <v>39498</v>
      </c>
      <c r="S11366" t="n">
        <v>0.0133841866511474</v>
      </c>
      <c r="T11366" t="n">
        <v>0.01569067626506842</v>
      </c>
      <c r="U11366" t="n">
        <v>0.02489921224222828</v>
      </c>
      <c r="V11366" t="n">
        <v>0.009809402283532954</v>
      </c>
      <c r="W11366" t="n">
        <v>0.07965692052880341</v>
      </c>
      <c r="X11366" t="n">
        <v>-0.0008533115747878369</v>
      </c>
      <c r="Y11366" t="n">
        <v>0.02379032455154317</v>
      </c>
      <c r="Z11366" t="n">
        <v>0.023211210233063</v>
      </c>
      <c r="AA11366" t="n">
        <v>0.02141559122958863</v>
      </c>
      <c r="AB11366" t="n">
        <v>0.01416473524523886</v>
      </c>
      <c r="AC11366" t="n">
        <v>0.0142334083023541</v>
      </c>
      <c r="AD11366" t="n">
        <v>0.0159064724843166</v>
      </c>
      <c r="AE11366" t="n">
        <v>0.01846591040595912</v>
      </c>
      <c r="AF11366" t="n">
        <v>0.2737747388480558</v>
      </c>
      <c r="AG11366" s="25" t="n"/>
      <c r="AH11366" s="25" t="n"/>
      <c r="AI11366" s="25" t="n">
        <v>39498</v>
      </c>
      <c r="AJ11366" t="n">
        <v>-0.01738025556952659</v>
      </c>
      <c r="AK11366" t="n">
        <v>-0.01152219839200968</v>
      </c>
      <c r="AL11366" t="n">
        <v>-0.006001080242884076</v>
      </c>
      <c r="AM11366" t="n">
        <v>-0.006082395954104799</v>
      </c>
      <c r="AN11366" t="n">
        <v>0.004601063606303147</v>
      </c>
      <c r="AO11366" t="n">
        <v>0.05773940860999426</v>
      </c>
      <c r="AP11366" t="n">
        <v>0.04612928882858486</v>
      </c>
      <c r="AQ11366" t="n">
        <v>0.05245234119542871</v>
      </c>
      <c r="AR11366" t="n">
        <v>0.01771231447352942</v>
      </c>
      <c r="AS11366" t="n">
        <v>0.04075688949436328</v>
      </c>
      <c r="AT11366" t="n">
        <v>0.0200471448950614</v>
      </c>
      <c r="AU11366" t="n">
        <v>0.005238916640312395</v>
      </c>
      <c r="AV11366" t="n">
        <v>-0.03477656519914073</v>
      </c>
    </row>
    <row r="11367" spans="1:48">
      <c r="R11367" s="25" t="n">
        <v>39499</v>
      </c>
      <c r="S11367" t="n">
        <v>0.0135391646368411</v>
      </c>
      <c r="T11367" t="n">
        <v>0.01562630999638522</v>
      </c>
      <c r="U11367" t="n">
        <v>0.02466379842316219</v>
      </c>
      <c r="V11367" t="n">
        <v>0.009841131662331739</v>
      </c>
      <c r="W11367" t="n">
        <v>0.07973716554287978</v>
      </c>
      <c r="X11367" t="n">
        <v>-0.0008948134035807808</v>
      </c>
      <c r="Y11367" t="n">
        <v>0.02378834616808368</v>
      </c>
      <c r="Z11367" t="n">
        <v>0.02344892084450342</v>
      </c>
      <c r="AA11367" t="n">
        <v>0.02157642253914976</v>
      </c>
      <c r="AB11367" t="n">
        <v>0.01445115456743368</v>
      </c>
      <c r="AC11367" t="n">
        <v>0.01427660091075879</v>
      </c>
      <c r="AD11367" t="n">
        <v>0.01591048629811949</v>
      </c>
      <c r="AE11367" t="n">
        <v>0.01814293890648401</v>
      </c>
      <c r="AF11367" t="n">
        <v>0.2741076270925518</v>
      </c>
      <c r="AG11367" s="25" t="n"/>
      <c r="AH11367" s="25" t="n"/>
      <c r="AI11367" s="25" t="n">
        <v>39499</v>
      </c>
      <c r="AJ11367" t="n">
        <v>-0.01755226189325925</v>
      </c>
      <c r="AK11367" t="n">
        <v>-0.01340192136755597</v>
      </c>
      <c r="AL11367" t="n">
        <v>-0.008142964913065903</v>
      </c>
      <c r="AM11367" t="n">
        <v>-0.005617635837924836</v>
      </c>
      <c r="AN11367" t="n">
        <v>0.007809907771266893</v>
      </c>
      <c r="AO11367" t="n">
        <v>0.04880241564371639</v>
      </c>
      <c r="AP11367" t="n">
        <v>0.05602120612602009</v>
      </c>
      <c r="AQ11367" t="n">
        <v>0.05435444030781844</v>
      </c>
      <c r="AR11367" t="n">
        <v>0.02270297279163372</v>
      </c>
      <c r="AS11367" t="n">
        <v>0.04129719165811101</v>
      </c>
      <c r="AT11367" t="n">
        <v>0.0226351654333133</v>
      </c>
      <c r="AU11367" t="n">
        <v>0.003338703234149702</v>
      </c>
      <c r="AV11367" t="n">
        <v>-0.03359553596670947</v>
      </c>
    </row>
    <row r="11368" spans="1:48">
      <c r="R11368" s="25" t="n">
        <v>39500</v>
      </c>
      <c r="S11368" t="n">
        <v>0.01342805329714991</v>
      </c>
      <c r="T11368" t="n">
        <v>0.01580690520226588</v>
      </c>
      <c r="U11368" t="n">
        <v>0.02475684382240589</v>
      </c>
      <c r="V11368" t="n">
        <v>0.009869460403009924</v>
      </c>
      <c r="W11368" t="n">
        <v>0.07973859503991378</v>
      </c>
      <c r="X11368" t="n">
        <v>-0.0009080713816110464</v>
      </c>
      <c r="Y11368" t="n">
        <v>0.02384478217227122</v>
      </c>
      <c r="Z11368" t="n">
        <v>0.02344308459316578</v>
      </c>
      <c r="AA11368" t="n">
        <v>0.02167375510693073</v>
      </c>
      <c r="AB11368" t="n">
        <v>0.01447344403462096</v>
      </c>
      <c r="AC11368" t="n">
        <v>0.01430351340919194</v>
      </c>
      <c r="AD11368" t="n">
        <v>0.01589627449304882</v>
      </c>
      <c r="AE11368" t="n">
        <v>0.01801956710477821</v>
      </c>
      <c r="AF11368" t="n">
        <v>0.2743462072971417</v>
      </c>
      <c r="AG11368" s="25" t="n"/>
      <c r="AH11368" s="25" t="n"/>
      <c r="AI11368" s="25" t="n">
        <v>39500</v>
      </c>
      <c r="AJ11368" t="n">
        <v>-0.01760617921238752</v>
      </c>
      <c r="AK11368" t="n">
        <v>-0.01341329476967831</v>
      </c>
      <c r="AL11368" t="n">
        <v>-0.008061753118013815</v>
      </c>
      <c r="AM11368" t="n">
        <v>-0.005616148492014952</v>
      </c>
      <c r="AN11368" t="n">
        <v>0.007816014408143692</v>
      </c>
      <c r="AO11368" t="n">
        <v>0.04882161667485195</v>
      </c>
      <c r="AP11368" t="n">
        <v>0.0560928053044133</v>
      </c>
      <c r="AQ11368" t="n">
        <v>0.05453226077768959</v>
      </c>
      <c r="AR11368" t="n">
        <v>0.02270930701687966</v>
      </c>
      <c r="AS11368" t="n">
        <v>0.04142293146847909</v>
      </c>
      <c r="AT11368" t="n">
        <v>0.02270184389746961</v>
      </c>
      <c r="AU11368" t="n">
        <v>0.003344271416272168</v>
      </c>
      <c r="AV11368" t="n">
        <v>-0.03367122915655582</v>
      </c>
    </row>
    <row r="11369" spans="1:48">
      <c r="R11369" s="25" t="n">
        <v>39503</v>
      </c>
      <c r="S11369" t="n">
        <v>0.01321817176963729</v>
      </c>
      <c r="T11369" t="n">
        <v>0.01554768278944631</v>
      </c>
      <c r="U11369" t="n">
        <v>0.02457496641333732</v>
      </c>
      <c r="V11369" t="n">
        <v>0.009873498200046909</v>
      </c>
      <c r="W11369" t="n">
        <v>0.07968089910783588</v>
      </c>
      <c r="X11369" t="n">
        <v>-0.001041567155981767</v>
      </c>
      <c r="Y11369" t="n">
        <v>0.02363660738253586</v>
      </c>
      <c r="Z11369" t="n">
        <v>0.02326887373168099</v>
      </c>
      <c r="AA11369" t="n">
        <v>0.02142880840672693</v>
      </c>
      <c r="AB11369" t="n">
        <v>0.01446773751900145</v>
      </c>
      <c r="AC11369" t="n">
        <v>0.01445237628778673</v>
      </c>
      <c r="AD11369" t="n">
        <v>0.01595841093024057</v>
      </c>
      <c r="AE11369" t="n">
        <v>0.0180448626433042</v>
      </c>
      <c r="AF11369" t="n">
        <v>0.2731113280255983</v>
      </c>
      <c r="AG11369" s="25" t="n"/>
      <c r="AH11369" s="25" t="n"/>
      <c r="AI11369" s="25" t="n">
        <v>39503</v>
      </c>
      <c r="AJ11369" t="n">
        <v>-0.01766436903561306</v>
      </c>
      <c r="AK11369" t="n">
        <v>-0.01345344369821441</v>
      </c>
      <c r="AL11369" t="n">
        <v>-0.008018477272993341</v>
      </c>
      <c r="AM11369" t="n">
        <v>-0.00565129712710521</v>
      </c>
      <c r="AN11369" t="n">
        <v>0.007685561310451456</v>
      </c>
      <c r="AO11369" t="n">
        <v>0.04913661899140231</v>
      </c>
      <c r="AP11369" t="n">
        <v>0.0564526213072582</v>
      </c>
      <c r="AQ11369" t="n">
        <v>0.05458289674463978</v>
      </c>
      <c r="AR11369" t="n">
        <v>0.02271842468539092</v>
      </c>
      <c r="AS11369" t="n">
        <v>0.04140367297936289</v>
      </c>
      <c r="AT11369" t="n">
        <v>0.02285166752129431</v>
      </c>
      <c r="AU11369" t="n">
        <v>0.003360951208647035</v>
      </c>
      <c r="AV11369" t="n">
        <v>-0.03334850865387364</v>
      </c>
    </row>
    <row r="11370" spans="1:48">
      <c r="R11370" s="25" t="n">
        <v>39504</v>
      </c>
      <c r="S11370" t="n">
        <v>0.01307396568979209</v>
      </c>
      <c r="T11370" t="n">
        <v>0.01535694700609649</v>
      </c>
      <c r="U11370" t="n">
        <v>0.02455150729711773</v>
      </c>
      <c r="V11370" t="n">
        <v>0.009778039379050684</v>
      </c>
      <c r="W11370" t="n">
        <v>0.07970215734491071</v>
      </c>
      <c r="X11370" t="n">
        <v>-0.0009880487146024298</v>
      </c>
      <c r="Y11370" t="n">
        <v>0.02353533572193308</v>
      </c>
      <c r="Z11370" t="n">
        <v>0.02347275861813375</v>
      </c>
      <c r="AA11370" t="n">
        <v>0.02160033310419552</v>
      </c>
      <c r="AB11370" t="n">
        <v>0.01487579340427585</v>
      </c>
      <c r="AC11370" t="n">
        <v>0.01460702932677151</v>
      </c>
      <c r="AD11370" t="n">
        <v>0.01601840744786499</v>
      </c>
      <c r="AE11370" t="n">
        <v>0.01771493067032067</v>
      </c>
      <c r="AF11370" t="n">
        <v>0.2732991562958603</v>
      </c>
      <c r="AG11370" s="25" t="n"/>
      <c r="AH11370" s="25" t="n"/>
      <c r="AI11370" s="25" t="n">
        <v>39504</v>
      </c>
      <c r="AJ11370" t="n">
        <v>-0.01766436903561306</v>
      </c>
      <c r="AK11370" t="n">
        <v>-0.01345344369821441</v>
      </c>
      <c r="AL11370" t="n">
        <v>-0.008018477272993341</v>
      </c>
      <c r="AM11370" t="n">
        <v>-0.00565129712710521</v>
      </c>
      <c r="AN11370" t="n">
        <v>0.007685561310451456</v>
      </c>
      <c r="AO11370" t="n">
        <v>0.04913661899140231</v>
      </c>
      <c r="AP11370" t="n">
        <v>0.0564526213072582</v>
      </c>
      <c r="AQ11370" t="n">
        <v>0.05458289674463978</v>
      </c>
      <c r="AR11370" t="n">
        <v>0.02271842468539092</v>
      </c>
      <c r="AS11370" t="n">
        <v>0.04140367297936289</v>
      </c>
      <c r="AT11370" t="n">
        <v>0.02285166752129431</v>
      </c>
      <c r="AU11370" t="n">
        <v>0.003360951208647035</v>
      </c>
      <c r="AV11370" t="n">
        <v>-0.03334850865387364</v>
      </c>
    </row>
    <row r="11371" spans="1:48">
      <c r="R11371" s="25" t="n">
        <v>39505</v>
      </c>
      <c r="S11371" t="n">
        <v>0.01310462138795732</v>
      </c>
      <c r="T11371" t="n">
        <v>0.01534653114556992</v>
      </c>
      <c r="U11371" t="n">
        <v>0.0245071293636759</v>
      </c>
      <c r="V11371" t="n">
        <v>0.009623941923258683</v>
      </c>
      <c r="W11371" t="n">
        <v>0.07970913160282035</v>
      </c>
      <c r="X11371" t="n">
        <v>-0.0009613035071293077</v>
      </c>
      <c r="Y11371" t="n">
        <v>0.02345935197188642</v>
      </c>
      <c r="Z11371" t="n">
        <v>0.02369901010739368</v>
      </c>
      <c r="AA11371" t="n">
        <v>0.02177163088161346</v>
      </c>
      <c r="AB11371" t="n">
        <v>0.01529225082838158</v>
      </c>
      <c r="AC11371" t="n">
        <v>0.01477423162307294</v>
      </c>
      <c r="AD11371" t="n">
        <v>0.01601455817805125</v>
      </c>
      <c r="AE11371" t="n">
        <v>0.01775020686548372</v>
      </c>
      <c r="AF11371" t="n">
        <v>0.2740912923720356</v>
      </c>
      <c r="AG11371" s="25" t="n"/>
      <c r="AH11371" s="25" t="n"/>
      <c r="AI11371" s="25" t="n">
        <v>39505</v>
      </c>
      <c r="AJ11371" t="n">
        <v>-0.01764540479915278</v>
      </c>
      <c r="AK11371" t="n">
        <v>-0.01339718301845703</v>
      </c>
      <c r="AL11371" t="n">
        <v>-0.007992352070875449</v>
      </c>
      <c r="AM11371" t="n">
        <v>-0.00567018144257401</v>
      </c>
      <c r="AN11371" t="n">
        <v>0.007603132760675246</v>
      </c>
      <c r="AO11371" t="n">
        <v>0.04918051658937773</v>
      </c>
      <c r="AP11371" t="n">
        <v>0.05635984394051544</v>
      </c>
      <c r="AQ11371" t="n">
        <v>0.05456240515804987</v>
      </c>
      <c r="AR11371" t="n">
        <v>0.02252606325882555</v>
      </c>
      <c r="AS11371" t="n">
        <v>0.04154055984370502</v>
      </c>
      <c r="AT11371" t="n">
        <v>0.02288419665938096</v>
      </c>
      <c r="AU11371" t="n">
        <v>0.003282370322214298</v>
      </c>
      <c r="AV11371" t="n">
        <v>-0.03345744472468667</v>
      </c>
    </row>
    <row r="11372" spans="1:48">
      <c r="R11372" s="25" t="n">
        <v>39506</v>
      </c>
      <c r="S11372" t="n">
        <v>0.0132859084149139</v>
      </c>
      <c r="T11372" t="n">
        <v>0.01561312803859603</v>
      </c>
      <c r="U11372" t="n">
        <v>0.02461522888782982</v>
      </c>
      <c r="V11372" t="n">
        <v>0.009587694961817373</v>
      </c>
      <c r="W11372" t="n">
        <v>0.07980859048887427</v>
      </c>
      <c r="X11372" t="n">
        <v>-0.0008371120822420397</v>
      </c>
      <c r="Y11372" t="n">
        <v>0.0238778750611696</v>
      </c>
      <c r="Z11372" t="n">
        <v>0.02405751116281344</v>
      </c>
      <c r="AA11372" t="n">
        <v>0.02200592840875451</v>
      </c>
      <c r="AB11372" t="n">
        <v>0.01554197909890029</v>
      </c>
      <c r="AC11372" t="n">
        <v>0.01502572974987487</v>
      </c>
      <c r="AD11372" t="n">
        <v>0.01604317594751243</v>
      </c>
      <c r="AE11372" t="n">
        <v>0.01762210437196183</v>
      </c>
      <c r="AF11372" t="n">
        <v>0.276247742510776</v>
      </c>
      <c r="AG11372" s="25" t="n"/>
      <c r="AH11372" s="25" t="n"/>
      <c r="AI11372" s="25" t="n">
        <v>39506</v>
      </c>
      <c r="AJ11372" t="n">
        <v>-0.0171527644428493</v>
      </c>
      <c r="AK11372" t="n">
        <v>-0.01412479470963864</v>
      </c>
      <c r="AL11372" t="n">
        <v>-0.009494774527733833</v>
      </c>
      <c r="AM11372" t="n">
        <v>-0.005814821869084005</v>
      </c>
      <c r="AN11372" t="n">
        <v>0.01068048474833825</v>
      </c>
      <c r="AO11372" t="n">
        <v>0.0195366192537799</v>
      </c>
      <c r="AP11372" t="n">
        <v>0.06114082503945655</v>
      </c>
      <c r="AQ11372" t="n">
        <v>0.05648870607596476</v>
      </c>
      <c r="AR11372" t="n">
        <v>0.02320610861267272</v>
      </c>
      <c r="AS11372" t="n">
        <v>0.03897126427612758</v>
      </c>
      <c r="AT11372" t="n">
        <v>0.0244469148068135</v>
      </c>
      <c r="AU11372" t="n">
        <v>0.004459948453583932</v>
      </c>
      <c r="AV11372" t="n">
        <v>-0.02839385503025144</v>
      </c>
    </row>
    <row r="11373" spans="1:48">
      <c r="R11373" s="25" t="n">
        <v>39507</v>
      </c>
      <c r="S11373" t="n">
        <v>0.01372058222936483</v>
      </c>
      <c r="T11373" t="n">
        <v>0.01588207848508853</v>
      </c>
      <c r="U11373" t="n">
        <v>0.02481262495121795</v>
      </c>
      <c r="V11373" t="n">
        <v>0.009658918622460161</v>
      </c>
      <c r="W11373" t="n">
        <v>0.07994901172095303</v>
      </c>
      <c r="X11373" t="n">
        <v>-0.000649221053689905</v>
      </c>
      <c r="Y11373" t="n">
        <v>0.02441198498195998</v>
      </c>
      <c r="Z11373" t="n">
        <v>0.02442537402985432</v>
      </c>
      <c r="AA11373" t="n">
        <v>0.02231302234705391</v>
      </c>
      <c r="AB11373" t="n">
        <v>0.01548360437589912</v>
      </c>
      <c r="AC11373" t="n">
        <v>0.01458651367558095</v>
      </c>
      <c r="AD11373" t="n">
        <v>0.01600610645339853</v>
      </c>
      <c r="AE11373" t="n">
        <v>0.01768483561441134</v>
      </c>
      <c r="AF11373" t="n">
        <v>0.2782854364335524</v>
      </c>
      <c r="AG11373" s="25" t="n"/>
      <c r="AH11373" s="25" t="n"/>
      <c r="AI11373" s="25" t="n">
        <v>39507</v>
      </c>
      <c r="AJ11373" t="n">
        <v>-0.01720918879415095</v>
      </c>
      <c r="AK11373" t="n">
        <v>-0.01417170945787288</v>
      </c>
      <c r="AL11373" t="n">
        <v>-0.009522145400973507</v>
      </c>
      <c r="AM11373" t="n">
        <v>-0.005806512519109221</v>
      </c>
      <c r="AN11373" t="n">
        <v>0.0107154537920266</v>
      </c>
      <c r="AO11373" t="n">
        <v>0.01960021342454742</v>
      </c>
      <c r="AP11373" t="n">
        <v>0.06130310981509973</v>
      </c>
      <c r="AQ11373" t="n">
        <v>0.05639275910263678</v>
      </c>
      <c r="AR11373" t="n">
        <v>0.02316347589213154</v>
      </c>
      <c r="AS11373" t="n">
        <v>0.0385312873939973</v>
      </c>
      <c r="AT11373" t="n">
        <v>0.02446935588360865</v>
      </c>
      <c r="AU11373" t="n">
        <v>0.004474074746925849</v>
      </c>
      <c r="AV11373" t="n">
        <v>-0.02848387997970729</v>
      </c>
    </row>
    <row r="11374" spans="1:48">
      <c r="R11374" s="25" t="n">
        <v>39510</v>
      </c>
      <c r="S11374" t="n">
        <v>0.01371287909617637</v>
      </c>
      <c r="T11374" t="n">
        <v>0.01604486119258478</v>
      </c>
      <c r="U11374" t="n">
        <v>0.02518742204479037</v>
      </c>
      <c r="V11374" t="n">
        <v>0.00987472226517085</v>
      </c>
      <c r="W11374" t="n">
        <v>0.07995075376873984</v>
      </c>
      <c r="X11374" t="n">
        <v>-0.000619034120987659</v>
      </c>
      <c r="Y11374" t="n">
        <v>0.02460836876887085</v>
      </c>
      <c r="Z11374" t="n">
        <v>0.02459893632360414</v>
      </c>
      <c r="AA11374" t="n">
        <v>0.02249254870352914</v>
      </c>
      <c r="AB11374" t="n">
        <v>0.01549113655177629</v>
      </c>
      <c r="AC11374" t="n">
        <v>0.01472351643481701</v>
      </c>
      <c r="AD11374" t="n">
        <v>0.01596309428355513</v>
      </c>
      <c r="AE11374" t="n">
        <v>0.01773069226322427</v>
      </c>
      <c r="AF11374" t="n">
        <v>0.2797598975758511</v>
      </c>
      <c r="AG11374" s="25" t="n"/>
      <c r="AH11374" s="25" t="n"/>
      <c r="AI11374" s="25" t="n">
        <v>39510</v>
      </c>
      <c r="AJ11374" t="n">
        <v>-0.01696465348288971</v>
      </c>
      <c r="AK11374" t="n">
        <v>-0.01408555721856871</v>
      </c>
      <c r="AL11374" t="n">
        <v>-0.009526498623647338</v>
      </c>
      <c r="AM11374" t="n">
        <v>-0.005837606408820788</v>
      </c>
      <c r="AN11374" t="n">
        <v>0.01023314458766119</v>
      </c>
      <c r="AO11374" t="n">
        <v>0.01889665033787507</v>
      </c>
      <c r="AP11374" t="n">
        <v>0.05923596214963424</v>
      </c>
      <c r="AQ11374" t="n">
        <v>0.05540614945307639</v>
      </c>
      <c r="AR11374" t="n">
        <v>0.02275127619092612</v>
      </c>
      <c r="AS11374" t="n">
        <v>0.03855040836200742</v>
      </c>
      <c r="AT11374" t="n">
        <v>0.02403973105774952</v>
      </c>
      <c r="AU11374" t="n">
        <v>0.00446580370820322</v>
      </c>
      <c r="AV11374" t="n">
        <v>-0.02856930076068458</v>
      </c>
    </row>
    <row r="11375" spans="1:48">
      <c r="R11375" s="25" t="n">
        <v>39511</v>
      </c>
      <c r="S11375" t="n">
        <v>0.01377524012360643</v>
      </c>
      <c r="T11375" t="n">
        <v>0.01628613972846422</v>
      </c>
      <c r="U11375" t="n">
        <v>0.02522193139782431</v>
      </c>
      <c r="V11375" t="n">
        <v>0.009953137873647546</v>
      </c>
      <c r="W11375" t="n">
        <v>0.07993972469248226</v>
      </c>
      <c r="X11375" t="n">
        <v>-0.0005685690379648933</v>
      </c>
      <c r="Y11375" t="n">
        <v>0.02475874703922865</v>
      </c>
      <c r="Z11375" t="n">
        <v>0.02459893632360414</v>
      </c>
      <c r="AA11375" t="n">
        <v>0.02249254870352914</v>
      </c>
      <c r="AB11375" t="n">
        <v>0.0155266901019489</v>
      </c>
      <c r="AC11375" t="n">
        <v>0.01442642758051217</v>
      </c>
      <c r="AD11375" t="n">
        <v>0.0159480262715475</v>
      </c>
      <c r="AE11375" t="n">
        <v>0.01771489780635301</v>
      </c>
      <c r="AF11375" t="n">
        <v>0.2800738786047831</v>
      </c>
      <c r="AG11375" s="25" t="n"/>
      <c r="AH11375" s="25" t="n"/>
      <c r="AI11375" s="25" t="n">
        <v>39511</v>
      </c>
      <c r="AJ11375" t="n">
        <v>-0.01696465348288971</v>
      </c>
      <c r="AK11375" t="n">
        <v>-0.01408555721856871</v>
      </c>
      <c r="AL11375" t="n">
        <v>-0.009526498623647338</v>
      </c>
      <c r="AM11375" t="n">
        <v>-0.005837606408820788</v>
      </c>
      <c r="AN11375" t="n">
        <v>0.01023314458766119</v>
      </c>
      <c r="AO11375" t="n">
        <v>0.01889665033787507</v>
      </c>
      <c r="AP11375" t="n">
        <v>0.05923596214963424</v>
      </c>
      <c r="AQ11375" t="n">
        <v>0.05540614945307639</v>
      </c>
      <c r="AR11375" t="n">
        <v>0.02275127619092612</v>
      </c>
      <c r="AS11375" t="n">
        <v>0.03855040836200742</v>
      </c>
      <c r="AT11375" t="n">
        <v>0.02403973105774952</v>
      </c>
      <c r="AU11375" t="n">
        <v>0.00446580370820322</v>
      </c>
      <c r="AV11375" t="n">
        <v>-0.02856930076068458</v>
      </c>
    </row>
    <row r="11376" spans="1:48">
      <c r="R11376" s="25" t="n">
        <v>39512</v>
      </c>
      <c r="S11376" t="n">
        <v>0.01366503984455163</v>
      </c>
      <c r="T11376" t="n">
        <v>0.01600918909644292</v>
      </c>
      <c r="U11376" t="n">
        <v>0.02521811056681201</v>
      </c>
      <c r="V11376" t="n">
        <v>0.009915564983939681</v>
      </c>
      <c r="W11376" t="n">
        <v>0.0798898680374117</v>
      </c>
      <c r="X11376" t="n">
        <v>-0.0006518461533150179</v>
      </c>
      <c r="Y11376" t="n">
        <v>0.02450439071364822</v>
      </c>
      <c r="Z11376" t="n">
        <v>0.02455269681327467</v>
      </c>
      <c r="AA11376" t="n">
        <v>0.02233106588497672</v>
      </c>
      <c r="AB11376" t="n">
        <v>0.0156718173036546</v>
      </c>
      <c r="AC11376" t="n">
        <v>0.01455761804289786</v>
      </c>
      <c r="AD11376" t="n">
        <v>0.01599007658457742</v>
      </c>
      <c r="AE11376" t="n">
        <v>0.01762708484757984</v>
      </c>
      <c r="AF11376" t="n">
        <v>0.2792806765664519</v>
      </c>
      <c r="AG11376" s="25" t="n"/>
      <c r="AH11376" s="25" t="n"/>
      <c r="AI11376" s="25" t="n">
        <v>39512</v>
      </c>
      <c r="AJ11376" t="n">
        <v>-0.01702100379154249</v>
      </c>
      <c r="AK11376" t="n">
        <v>-0.01410150215899553</v>
      </c>
      <c r="AL11376" t="n">
        <v>-0.009391756194091412</v>
      </c>
      <c r="AM11376" t="n">
        <v>-0.005801617370570556</v>
      </c>
      <c r="AN11376" t="n">
        <v>0.01026722071761575</v>
      </c>
      <c r="AO11376" t="n">
        <v>0.01894703605729302</v>
      </c>
      <c r="AP11376" t="n">
        <v>0.059238803675173</v>
      </c>
      <c r="AQ11376" t="n">
        <v>0.05545304290184085</v>
      </c>
      <c r="AR11376" t="n">
        <v>0.022711321660745</v>
      </c>
      <c r="AS11376" t="n">
        <v>0.03867888042773907</v>
      </c>
      <c r="AT11376" t="n">
        <v>0.02408761811744098</v>
      </c>
      <c r="AU11376" t="n">
        <v>0.004447298518567034</v>
      </c>
      <c r="AV11376" t="n">
        <v>-0.02865321739023228</v>
      </c>
    </row>
    <row r="11377" spans="1:48">
      <c r="R11377" s="25" t="n">
        <v>39513</v>
      </c>
      <c r="S11377" t="n">
        <v>0.01402530068717246</v>
      </c>
      <c r="T11377" t="n">
        <v>0.01626153895912042</v>
      </c>
      <c r="U11377" t="n">
        <v>0.02503039889368667</v>
      </c>
      <c r="V11377" t="n">
        <v>0.009911008811905193</v>
      </c>
      <c r="W11377" t="n">
        <v>0.07990260459061611</v>
      </c>
      <c r="X11377" t="n">
        <v>-0.00035818935312086</v>
      </c>
      <c r="Y11377" t="n">
        <v>0.02457953852319426</v>
      </c>
      <c r="Z11377" t="n">
        <v>0.02462765004265246</v>
      </c>
      <c r="AA11377" t="n">
        <v>0.02241089925586911</v>
      </c>
      <c r="AB11377" t="n">
        <v>0.0158244645637224</v>
      </c>
      <c r="AC11377" t="n">
        <v>0.01447453668364369</v>
      </c>
      <c r="AD11377" t="n">
        <v>0.0159955111902101</v>
      </c>
      <c r="AE11377" t="n">
        <v>0.01747180423636034</v>
      </c>
      <c r="AF11377" t="n">
        <v>0.280157067085032</v>
      </c>
      <c r="AG11377" s="25" t="n"/>
      <c r="AH11377" s="25" t="n"/>
      <c r="AI11377" s="25" t="n">
        <v>39513</v>
      </c>
      <c r="AJ11377" t="n">
        <v>-0.01737479466404549</v>
      </c>
      <c r="AK11377" t="n">
        <v>-0.01409291934014203</v>
      </c>
      <c r="AL11377" t="n">
        <v>-0.009112344428379274</v>
      </c>
      <c r="AM11377" t="n">
        <v>-0.005291537368472828</v>
      </c>
      <c r="AN11377" t="n">
        <v>0.003135115959194198</v>
      </c>
      <c r="AO11377" t="n">
        <v>0.04561746665471092</v>
      </c>
      <c r="AP11377" t="n">
        <v>0.05697728532689357</v>
      </c>
      <c r="AQ11377" t="n">
        <v>0.02668345273704272</v>
      </c>
      <c r="AR11377" t="n">
        <v>0.009357618042365257</v>
      </c>
      <c r="AS11377" t="n">
        <v>0.02330777906029091</v>
      </c>
      <c r="AT11377" t="n">
        <v>0.02261750009975169</v>
      </c>
      <c r="AU11377" t="n">
        <v>0.01143388376061408</v>
      </c>
      <c r="AV11377" t="n">
        <v>-0.01746347972078785</v>
      </c>
    </row>
    <row r="11378" spans="1:48">
      <c r="R11378" s="25" t="n">
        <v>39514</v>
      </c>
      <c r="S11378" t="n">
        <v>0.01422622080574364</v>
      </c>
      <c r="T11378" t="n">
        <v>0.01644749944913243</v>
      </c>
      <c r="U11378" t="n">
        <v>0.02535956337913132</v>
      </c>
      <c r="V11378" t="n">
        <v>0.0100506702993661</v>
      </c>
      <c r="W11378" t="n">
        <v>0.07992285298323605</v>
      </c>
      <c r="X11378" t="n">
        <v>-0.0001406459893258548</v>
      </c>
      <c r="Y11378" t="n">
        <v>0.02465475660141431</v>
      </c>
      <c r="Z11378" t="n">
        <v>0.02467494095572607</v>
      </c>
      <c r="AA11378" t="n">
        <v>0.02244071371576955</v>
      </c>
      <c r="AB11378" t="n">
        <v>0.01580175749358657</v>
      </c>
      <c r="AC11378" t="n">
        <v>0.01446120447157657</v>
      </c>
      <c r="AD11378" t="n">
        <v>0.01592688046981922</v>
      </c>
      <c r="AE11378" t="n">
        <v>0.01741967929105174</v>
      </c>
      <c r="AF11378" t="n">
        <v>0.2812460939262274</v>
      </c>
      <c r="AG11378" s="25" t="n"/>
      <c r="AH11378" s="25" t="n"/>
      <c r="AI11378" s="25" t="n">
        <v>39514</v>
      </c>
      <c r="AJ11378" t="n">
        <v>-0.0174080724586611</v>
      </c>
      <c r="AK11378" t="n">
        <v>-0.01402982945477548</v>
      </c>
      <c r="AL11378" t="n">
        <v>-0.009142621340001997</v>
      </c>
      <c r="AM11378" t="n">
        <v>-0.005307898607560198</v>
      </c>
      <c r="AN11378" t="n">
        <v>0.003126941740839479</v>
      </c>
      <c r="AO11378" t="n">
        <v>0.04547841887408937</v>
      </c>
      <c r="AP11378" t="n">
        <v>0.05679247100504426</v>
      </c>
      <c r="AQ11378" t="n">
        <v>0.026761588026116</v>
      </c>
      <c r="AR11378" t="n">
        <v>0.009339067681825962</v>
      </c>
      <c r="AS11378" t="n">
        <v>0.02334682444953205</v>
      </c>
      <c r="AT11378" t="n">
        <v>0.02266519693201928</v>
      </c>
      <c r="AU11378" t="n">
        <v>0.01139980297118445</v>
      </c>
      <c r="AV11378" t="n">
        <v>-0.01749777858394437</v>
      </c>
    </row>
    <row r="11379" spans="1:48">
      <c r="R11379" s="25" t="n">
        <v>39517</v>
      </c>
      <c r="S11379" t="n">
        <v>0.0144558988999194</v>
      </c>
      <c r="T11379" t="n">
        <v>0.01654161243459804</v>
      </c>
      <c r="U11379" t="n">
        <v>0.02549377654381383</v>
      </c>
      <c r="V11379" t="n">
        <v>0.009994564116794287</v>
      </c>
      <c r="W11379" t="n">
        <v>0.07994344055927309</v>
      </c>
      <c r="X11379" t="n">
        <v>-1.601164587525843e-05</v>
      </c>
      <c r="Y11379" t="n">
        <v>0.02496336042002589</v>
      </c>
      <c r="Z11379" t="n">
        <v>0.02476135389685232</v>
      </c>
      <c r="AA11379" t="n">
        <v>0.02251247246996213</v>
      </c>
      <c r="AB11379" t="n">
        <v>0.01580316789706226</v>
      </c>
      <c r="AC11379" t="n">
        <v>0.01425674859952527</v>
      </c>
      <c r="AD11379" t="n">
        <v>0.01586112794526905</v>
      </c>
      <c r="AE11379" t="n">
        <v>0.01746528799543984</v>
      </c>
      <c r="AF11379" t="n">
        <v>0.2820368001326598</v>
      </c>
      <c r="AG11379" s="25" t="n"/>
      <c r="AH11379" s="25" t="n"/>
      <c r="AI11379" s="25" t="n">
        <v>39517</v>
      </c>
      <c r="AJ11379" t="n">
        <v>-0.01726149793233285</v>
      </c>
      <c r="AK11379" t="n">
        <v>-0.01400733688593106</v>
      </c>
      <c r="AL11379" t="n">
        <v>-0.009022589442553621</v>
      </c>
      <c r="AM11379" t="n">
        <v>-0.005317760461624406</v>
      </c>
      <c r="AN11379" t="n">
        <v>0.003113579467856255</v>
      </c>
      <c r="AO11379" t="n">
        <v>0.04491487885907922</v>
      </c>
      <c r="AP11379" t="n">
        <v>0.05712282780112572</v>
      </c>
      <c r="AQ11379" t="n">
        <v>0.0268610970585108</v>
      </c>
      <c r="AR11379" t="n">
        <v>0.00933520112933952</v>
      </c>
      <c r="AS11379" t="n">
        <v>0.02335299157410068</v>
      </c>
      <c r="AT11379" t="n">
        <v>0.02279231924669648</v>
      </c>
      <c r="AU11379" t="n">
        <v>0.01144148436689756</v>
      </c>
      <c r="AV11379" t="n">
        <v>-0.01739427369811058</v>
      </c>
    </row>
    <row r="11380" spans="1:48">
      <c r="R11380" s="25" t="n">
        <v>39518</v>
      </c>
      <c r="S11380" t="n">
        <v>0.01380226457486718</v>
      </c>
      <c r="T11380" t="n">
        <v>0.01627713453987904</v>
      </c>
      <c r="U11380" t="n">
        <v>0.02546464413336501</v>
      </c>
      <c r="V11380" t="n">
        <v>0.009974434612635259</v>
      </c>
      <c r="W11380" t="n">
        <v>0.07990750613714762</v>
      </c>
      <c r="X11380" t="n">
        <v>-0.0002529669550764101</v>
      </c>
      <c r="Y11380" t="n">
        <v>0.02468141161547936</v>
      </c>
      <c r="Z11380" t="n">
        <v>0.02464740614937182</v>
      </c>
      <c r="AA11380" t="n">
        <v>0.02236813257990712</v>
      </c>
      <c r="AB11380" t="n">
        <v>0.01575305781613477</v>
      </c>
      <c r="AC11380" t="n">
        <v>0.01445288428443749</v>
      </c>
      <c r="AD11380" t="n">
        <v>0.01591242154910478</v>
      </c>
      <c r="AE11380" t="n">
        <v>0.01752053257470037</v>
      </c>
      <c r="AF11380" t="n">
        <v>0.280508863611953</v>
      </c>
      <c r="AG11380" s="25" t="n"/>
      <c r="AH11380" s="25" t="n"/>
      <c r="AI11380" s="25" t="n">
        <v>39518</v>
      </c>
      <c r="AJ11380" t="n">
        <v>-0.01726149793233285</v>
      </c>
      <c r="AK11380" t="n">
        <v>-0.01400733688593106</v>
      </c>
      <c r="AL11380" t="n">
        <v>-0.009022589442553621</v>
      </c>
      <c r="AM11380" t="n">
        <v>-0.005317760461624406</v>
      </c>
      <c r="AN11380" t="n">
        <v>0.003113579467856255</v>
      </c>
      <c r="AO11380" t="n">
        <v>0.04491487885907922</v>
      </c>
      <c r="AP11380" t="n">
        <v>0.05712282780112572</v>
      </c>
      <c r="AQ11380" t="n">
        <v>0.0268610970585108</v>
      </c>
      <c r="AR11380" t="n">
        <v>0.00933520112933952</v>
      </c>
      <c r="AS11380" t="n">
        <v>0.02335299157410068</v>
      </c>
      <c r="AT11380" t="n">
        <v>0.02279231924669648</v>
      </c>
      <c r="AU11380" t="n">
        <v>0.01144148436689756</v>
      </c>
      <c r="AV11380" t="n">
        <v>-0.01739427369811058</v>
      </c>
    </row>
    <row r="11381" spans="1:48">
      <c r="R11381" s="25" t="n">
        <v>39519</v>
      </c>
      <c r="S11381" t="n">
        <v>0.01399103518038144</v>
      </c>
      <c r="T11381" t="n">
        <v>0.01616831128976487</v>
      </c>
      <c r="U11381" t="n">
        <v>0.02525550427206529</v>
      </c>
      <c r="V11381" t="n">
        <v>0.009866118819733947</v>
      </c>
      <c r="W11381" t="n">
        <v>0.07993423328593119</v>
      </c>
      <c r="X11381" t="n">
        <v>-0.0004855434256844926</v>
      </c>
      <c r="Y11381" t="n">
        <v>0.02476274217659997</v>
      </c>
      <c r="Z11381" t="n">
        <v>0.0247451585829921</v>
      </c>
      <c r="AA11381" t="n">
        <v>0.02249333005119399</v>
      </c>
      <c r="AB11381" t="n">
        <v>0.01606968021272866</v>
      </c>
      <c r="AC11381" t="n">
        <v>0.01471395941705832</v>
      </c>
      <c r="AD11381" t="n">
        <v>0.015945410059661</v>
      </c>
      <c r="AE11381" t="n">
        <v>0.01733567290793525</v>
      </c>
      <c r="AF11381" t="n">
        <v>0.2807956128303611</v>
      </c>
      <c r="AG11381" s="25" t="n"/>
      <c r="AH11381" s="25" t="n"/>
      <c r="AI11381" s="25" t="n">
        <v>39519</v>
      </c>
      <c r="AJ11381" t="n">
        <v>-0.0172413671605701</v>
      </c>
      <c r="AK11381" t="n">
        <v>-0.01404554876496889</v>
      </c>
      <c r="AL11381" t="n">
        <v>-0.009033249366641972</v>
      </c>
      <c r="AM11381" t="n">
        <v>-0.005331659426687273</v>
      </c>
      <c r="AN11381" t="n">
        <v>0.003100104994923593</v>
      </c>
      <c r="AO11381" t="n">
        <v>0.04497440887808889</v>
      </c>
      <c r="AP11381" t="n">
        <v>0.05680111980563366</v>
      </c>
      <c r="AQ11381" t="n">
        <v>0.02688017552556936</v>
      </c>
      <c r="AR11381" t="n">
        <v>0.009322334495991139</v>
      </c>
      <c r="AS11381" t="n">
        <v>0.0234302066460838</v>
      </c>
      <c r="AT11381" t="n">
        <v>0.02275436354019224</v>
      </c>
      <c r="AU11381" t="n">
        <v>0.01144838036159799</v>
      </c>
      <c r="AV11381" t="n">
        <v>-0.01743250025788666</v>
      </c>
    </row>
    <row r="11382" spans="1:48">
      <c r="R11382" s="25" t="n">
        <v>39520</v>
      </c>
      <c r="S11382" t="n">
        <v>0.01394275265774527</v>
      </c>
      <c r="T11382" t="n">
        <v>0.0163031006817831</v>
      </c>
      <c r="U11382" t="n">
        <v>0.0254714380614577</v>
      </c>
      <c r="V11382" t="n">
        <v>0.01022890812068795</v>
      </c>
      <c r="W11382" t="n">
        <v>0.07993302076509735</v>
      </c>
      <c r="X11382" t="n">
        <v>-0.0002152478490262595</v>
      </c>
      <c r="Y11382" t="n">
        <v>0.02479346945979925</v>
      </c>
      <c r="Z11382" t="n">
        <v>0.02473912230578487</v>
      </c>
      <c r="AA11382" t="n">
        <v>0.0225205980446803</v>
      </c>
      <c r="AB11382" t="n">
        <v>0.01611910822915541</v>
      </c>
      <c r="AC11382" t="n">
        <v>0.01491519025362575</v>
      </c>
      <c r="AD11382" t="n">
        <v>0.0159984813696691</v>
      </c>
      <c r="AE11382" t="n">
        <v>0.01732986972851198</v>
      </c>
      <c r="AF11382" t="n">
        <v>0.2820798118289714</v>
      </c>
      <c r="AG11382" s="25" t="n"/>
      <c r="AH11382" s="25" t="n"/>
      <c r="AI11382" s="25" t="n">
        <v>39520</v>
      </c>
      <c r="AJ11382" t="n">
        <v>-0.01614236846710059</v>
      </c>
      <c r="AK11382" t="n">
        <v>-0.01364751208639385</v>
      </c>
      <c r="AL11382" t="n">
        <v>-0.005994429797284937</v>
      </c>
      <c r="AM11382" t="n">
        <v>-0.006759802378587107</v>
      </c>
      <c r="AN11382" t="n">
        <v>0.0006821584114592667</v>
      </c>
      <c r="AO11382" t="n">
        <v>0.05522738732779247</v>
      </c>
      <c r="AP11382" t="n">
        <v>0.0489145455484607</v>
      </c>
      <c r="AQ11382" t="n">
        <v>0.005970116517841084</v>
      </c>
      <c r="AR11382" t="n">
        <v>0.002915706755199961</v>
      </c>
      <c r="AS11382" t="n">
        <v>0.01251515061105177</v>
      </c>
      <c r="AT11382" t="n">
        <v>0.02268457709118523</v>
      </c>
      <c r="AU11382" t="n">
        <v>0.0122260895888689</v>
      </c>
      <c r="AV11382" t="n">
        <v>-0.0009232153758389967</v>
      </c>
    </row>
    <row r="11383" spans="1:48">
      <c r="R11383" s="25" t="n">
        <v>39521</v>
      </c>
      <c r="S11383" t="n">
        <v>0.01420964557225579</v>
      </c>
      <c r="T11383" t="n">
        <v>0.01642820702758312</v>
      </c>
      <c r="U11383" t="n">
        <v>0.02552614027484037</v>
      </c>
      <c r="V11383" t="n">
        <v>0.01021782905186103</v>
      </c>
      <c r="W11383" t="n">
        <v>0.07994036813974498</v>
      </c>
      <c r="X11383" t="n">
        <v>-0.0001278603719449629</v>
      </c>
      <c r="Y11383" t="n">
        <v>0.02484200394007215</v>
      </c>
      <c r="Z11383" t="n">
        <v>0.02476137767847859</v>
      </c>
      <c r="AA11383" t="n">
        <v>0.02257300212426705</v>
      </c>
      <c r="AB11383" t="n">
        <v>0.01618178083665468</v>
      </c>
      <c r="AC11383" t="n">
        <v>0.01475868424186065</v>
      </c>
      <c r="AD11383" t="n">
        <v>0.0159984744422776</v>
      </c>
      <c r="AE11383" t="n">
        <v>0.01733309036355199</v>
      </c>
      <c r="AF11383" t="n">
        <v>0.2826427433215027</v>
      </c>
      <c r="AG11383" s="25" t="n"/>
      <c r="AH11383" s="25" t="n"/>
      <c r="AI11383" s="25" t="n">
        <v>39521</v>
      </c>
      <c r="AJ11383" t="n">
        <v>-0.01615025256148887</v>
      </c>
      <c r="AK11383" t="n">
        <v>-0.01367460789093026</v>
      </c>
      <c r="AL11383" t="n">
        <v>-0.005973067910735769</v>
      </c>
      <c r="AM11383" t="n">
        <v>-0.006763719345119591</v>
      </c>
      <c r="AN11383" t="n">
        <v>0.0006757156055435641</v>
      </c>
      <c r="AO11383" t="n">
        <v>0.05494406849891337</v>
      </c>
      <c r="AP11383" t="n">
        <v>0.04905323643719857</v>
      </c>
      <c r="AQ11383" t="n">
        <v>0.005969422737741636</v>
      </c>
      <c r="AR11383" t="n">
        <v>0.00288286643767809</v>
      </c>
      <c r="AS11383" t="n">
        <v>0.01222645038319428</v>
      </c>
      <c r="AT11383" t="n">
        <v>0.02261640889712557</v>
      </c>
      <c r="AU11383" t="n">
        <v>0.01226072654636231</v>
      </c>
      <c r="AV11383" t="n">
        <v>-0.0009111808183725817</v>
      </c>
    </row>
    <row r="11384" spans="1:48">
      <c r="R11384" s="25" t="n">
        <v>39524</v>
      </c>
      <c r="S11384" t="n">
        <v>0.0143721276064635</v>
      </c>
      <c r="T11384" t="n">
        <v>0.01694288366523137</v>
      </c>
      <c r="U11384" t="n">
        <v>0.02579053688478193</v>
      </c>
      <c r="V11384" t="n">
        <v>0.01045796132309322</v>
      </c>
      <c r="W11384" t="n">
        <v>0.07994471392642231</v>
      </c>
      <c r="X11384" t="n">
        <v>2.481107217938233e-05</v>
      </c>
      <c r="Y11384" t="n">
        <v>0.02501011876215053</v>
      </c>
      <c r="Z11384" t="n">
        <v>0.02479287728990542</v>
      </c>
      <c r="AA11384" t="n">
        <v>0.02263371434772879</v>
      </c>
      <c r="AB11384" t="n">
        <v>0.01625219835453464</v>
      </c>
      <c r="AC11384" t="n">
        <v>0.01433849530586347</v>
      </c>
      <c r="AD11384" t="n">
        <v>0.01581250626666225</v>
      </c>
      <c r="AE11384" t="n">
        <v>0.0173403490262737</v>
      </c>
      <c r="AF11384" t="n">
        <v>0.2837132938312901</v>
      </c>
      <c r="AG11384" s="25" t="n"/>
      <c r="AH11384" s="25" t="n"/>
      <c r="AI11384" s="25" t="n">
        <v>39524</v>
      </c>
      <c r="AJ11384" t="n">
        <v>-0.01614420477393412</v>
      </c>
      <c r="AK11384" t="n">
        <v>-0.01372763255726415</v>
      </c>
      <c r="AL11384" t="n">
        <v>-0.005925216590701883</v>
      </c>
      <c r="AM11384" t="n">
        <v>-0.006675495914512569</v>
      </c>
      <c r="AN11384" t="n">
        <v>0.000666252476981122</v>
      </c>
      <c r="AO11384" t="n">
        <v>0.05490627741345242</v>
      </c>
      <c r="AP11384" t="n">
        <v>0.04936833415344611</v>
      </c>
      <c r="AQ11384" t="n">
        <v>0.005986822788371588</v>
      </c>
      <c r="AR11384" t="n">
        <v>0.002807544363792955</v>
      </c>
      <c r="AS11384" t="n">
        <v>0.01224728092172585</v>
      </c>
      <c r="AT11384" t="n">
        <v>0.02261468124788648</v>
      </c>
      <c r="AU11384" t="n">
        <v>0.01232740469871658</v>
      </c>
      <c r="AV11384" t="n">
        <v>-0.0009145409101400657</v>
      </c>
    </row>
    <row r="11385" spans="1:48">
      <c r="R11385" s="25" t="n">
        <v>39525</v>
      </c>
      <c r="S11385" t="n">
        <v>0.01369283405346783</v>
      </c>
      <c r="T11385" t="n">
        <v>0.01647202170834481</v>
      </c>
      <c r="U11385" t="n">
        <v>0.02570157956274626</v>
      </c>
      <c r="V11385" t="n">
        <v>0.01041266829235801</v>
      </c>
      <c r="W11385" t="n">
        <v>0.07993934374700386</v>
      </c>
      <c r="X11385" t="n">
        <v>-0.0001999472270173735</v>
      </c>
      <c r="Y11385" t="n">
        <v>0.02474519176910279</v>
      </c>
      <c r="Z11385" t="n">
        <v>0.02477075621627498</v>
      </c>
      <c r="AA11385" t="n">
        <v>0.02258658175203812</v>
      </c>
      <c r="AB11385" t="n">
        <v>0.01623806474097455</v>
      </c>
      <c r="AC11385" t="n">
        <v>0.01462949919117128</v>
      </c>
      <c r="AD11385" t="n">
        <v>0.01588532678577289</v>
      </c>
      <c r="AE11385" t="n">
        <v>0.0173326680097836</v>
      </c>
      <c r="AF11385" t="n">
        <v>0.2822065886020212</v>
      </c>
      <c r="AG11385" s="25" t="n"/>
      <c r="AH11385" s="25" t="n"/>
      <c r="AI11385" s="25" t="n">
        <v>39525</v>
      </c>
      <c r="AJ11385" t="n">
        <v>-0.01614420477393412</v>
      </c>
      <c r="AK11385" t="n">
        <v>-0.01372763255726415</v>
      </c>
      <c r="AL11385" t="n">
        <v>-0.005925216590701883</v>
      </c>
      <c r="AM11385" t="n">
        <v>-0.006675495914512569</v>
      </c>
      <c r="AN11385" t="n">
        <v>0.000666252476981122</v>
      </c>
      <c r="AO11385" t="n">
        <v>0.05490627741345242</v>
      </c>
      <c r="AP11385" t="n">
        <v>0.04936833415344611</v>
      </c>
      <c r="AQ11385" t="n">
        <v>0.005986822788371588</v>
      </c>
      <c r="AR11385" t="n">
        <v>0.002807544363792955</v>
      </c>
      <c r="AS11385" t="n">
        <v>0.01224728092172585</v>
      </c>
      <c r="AT11385" t="n">
        <v>0.02261468124788648</v>
      </c>
      <c r="AU11385" t="n">
        <v>0.01232740469871658</v>
      </c>
      <c r="AV11385" t="n">
        <v>-0.0009145409101400657</v>
      </c>
    </row>
    <row r="11386" spans="1:48">
      <c r="R11386" s="25" t="n">
        <v>39526</v>
      </c>
      <c r="S11386" t="n">
        <v>0.01410521864504128</v>
      </c>
      <c r="T11386" t="n">
        <v>0.01657770153323861</v>
      </c>
      <c r="U11386" t="n">
        <v>0.02551975873350168</v>
      </c>
      <c r="V11386" t="n">
        <v>0.01036317806160331</v>
      </c>
      <c r="W11386" t="n">
        <v>0.07994063378943439</v>
      </c>
      <c r="X11386" t="n">
        <v>-1.042644581866162e-05</v>
      </c>
      <c r="Y11386" t="n">
        <v>0.02472888463012798</v>
      </c>
      <c r="Z11386" t="n">
        <v>0.02476276728812115</v>
      </c>
      <c r="AA11386" t="n">
        <v>0.02257662199016403</v>
      </c>
      <c r="AB11386" t="n">
        <v>0.01616526585480795</v>
      </c>
      <c r="AC11386" t="n">
        <v>0.01433053513585978</v>
      </c>
      <c r="AD11386" t="n">
        <v>0.01565721293824737</v>
      </c>
      <c r="AE11386" t="n">
        <v>0.01734731212699141</v>
      </c>
      <c r="AF11386" t="n">
        <v>0.2820646642813199</v>
      </c>
      <c r="AG11386" s="25" t="n"/>
      <c r="AH11386" s="25" t="n"/>
      <c r="AI11386" s="25" t="n">
        <v>39526</v>
      </c>
      <c r="AJ11386" t="n">
        <v>-0.0161607948637046</v>
      </c>
      <c r="AK11386" t="n">
        <v>-0.01344102740110241</v>
      </c>
      <c r="AL11386" t="n">
        <v>-0.005822071676452038</v>
      </c>
      <c r="AM11386" t="n">
        <v>-0.006640211649130276</v>
      </c>
      <c r="AN11386" t="n">
        <v>0.0006641220268115912</v>
      </c>
      <c r="AO11386" t="n">
        <v>0.05497987485301852</v>
      </c>
      <c r="AP11386" t="n">
        <v>0.04936532106536611</v>
      </c>
      <c r="AQ11386" t="n">
        <v>0.005961487695356409</v>
      </c>
      <c r="AR11386" t="n">
        <v>0.002721079385411121</v>
      </c>
      <c r="AS11386" t="n">
        <v>0.01223954876038759</v>
      </c>
      <c r="AT11386" t="n">
        <v>0.0222478636675557</v>
      </c>
      <c r="AU11386" t="n">
        <v>0.01214825492657789</v>
      </c>
      <c r="AV11386" t="n">
        <v>-0.00090876822318589</v>
      </c>
    </row>
    <row r="11387" spans="1:48">
      <c r="R11387" s="25" t="n">
        <v>39527</v>
      </c>
      <c r="S11387" t="n">
        <v>0.01381476236040885</v>
      </c>
      <c r="T11387" t="n">
        <v>0.01666132338359288</v>
      </c>
      <c r="U11387" t="n">
        <v>0.02551911109815319</v>
      </c>
      <c r="V11387" t="n">
        <v>0.01067283912090494</v>
      </c>
      <c r="W11387" t="n">
        <v>0.07994056631748314</v>
      </c>
      <c r="X11387" t="n">
        <v>4.526275220275518e-05</v>
      </c>
      <c r="Y11387" t="n">
        <v>0.02472792763008374</v>
      </c>
      <c r="Z11387" t="n">
        <v>0.02476156844114051</v>
      </c>
      <c r="AA11387" t="n">
        <v>0.02258055398763277</v>
      </c>
      <c r="AB11387" t="n">
        <v>0.01611719026629004</v>
      </c>
      <c r="AC11387" t="n">
        <v>0.01392041082617178</v>
      </c>
      <c r="AD11387" t="n">
        <v>0.01541477029395634</v>
      </c>
      <c r="AE11387" t="n">
        <v>0.01733515618827431</v>
      </c>
      <c r="AF11387" t="n">
        <v>0.2815114426662949</v>
      </c>
      <c r="AG11387" s="25" t="n"/>
      <c r="AH11387" s="25" t="n"/>
      <c r="AI11387" s="25" t="n">
        <v>39527</v>
      </c>
      <c r="AJ11387" t="n">
        <v>-0.01490241641574924</v>
      </c>
      <c r="AK11387" t="n">
        <v>-0.01290957972969778</v>
      </c>
      <c r="AL11387" t="n">
        <v>-0.002583894934045604</v>
      </c>
      <c r="AM11387" t="n">
        <v>-0.008181823389657868</v>
      </c>
      <c r="AN11387" t="n">
        <v>3.657632614909507e-05</v>
      </c>
      <c r="AO11387" t="n">
        <v>0.04383280548253116</v>
      </c>
      <c r="AP11387" t="n">
        <v>0.04458032084413833</v>
      </c>
      <c r="AQ11387" t="n">
        <v>0.001037422981844207</v>
      </c>
      <c r="AR11387" t="n">
        <v>0.0004804849842781528</v>
      </c>
      <c r="AS11387" t="n">
        <v>0.003943307791896645</v>
      </c>
      <c r="AT11387" t="n">
        <v>0.02081856061631061</v>
      </c>
      <c r="AU11387" t="n">
        <v>0.0137431732030477</v>
      </c>
      <c r="AV11387" t="n">
        <v>0.01195693603630342</v>
      </c>
    </row>
    <row r="11388" spans="1:48">
      <c r="R11388" s="25" t="n">
        <v>39528</v>
      </c>
      <c r="S11388" t="n">
        <v>0.01381472772157238</v>
      </c>
      <c r="T11388" t="n">
        <v>0.0166613169000299</v>
      </c>
      <c r="U11388" t="n">
        <v>0.02547391438377886</v>
      </c>
      <c r="V11388" t="n">
        <v>0.01067283427379468</v>
      </c>
      <c r="W11388" t="n">
        <v>0.07994056629550983</v>
      </c>
      <c r="X11388" t="n">
        <v>4.526127962181151e-05</v>
      </c>
      <c r="Y11388" t="n">
        <v>0.02472789851080818</v>
      </c>
      <c r="Z11388" t="n">
        <v>0.02476156793892727</v>
      </c>
      <c r="AA11388" t="n">
        <v>0.02258055380334266</v>
      </c>
      <c r="AB11388" t="n">
        <v>0.01611718744364725</v>
      </c>
      <c r="AC11388" t="n">
        <v>0.01392038243868283</v>
      </c>
      <c r="AD11388" t="n">
        <v>0.01541470744559862</v>
      </c>
      <c r="AE11388" t="n">
        <v>0.01733507694106597</v>
      </c>
      <c r="AF11388" t="n">
        <v>0.2814659953763799</v>
      </c>
      <c r="AG11388" s="25" t="n"/>
      <c r="AH11388" s="25" t="n"/>
      <c r="AI11388" s="25" t="n">
        <v>39528</v>
      </c>
      <c r="AJ11388" t="n">
        <v>-0.01472922223341043</v>
      </c>
      <c r="AK11388" t="n">
        <v>-0.01294199754456791</v>
      </c>
      <c r="AL11388" t="n">
        <v>-0.002562354993415886</v>
      </c>
      <c r="AM11388" t="n">
        <v>-0.008206058940972654</v>
      </c>
      <c r="AN11388" t="n">
        <v>3.668619274361039e-05</v>
      </c>
      <c r="AO11388" t="n">
        <v>0.04384016838724951</v>
      </c>
      <c r="AP11388" t="n">
        <v>0.04472591722194743</v>
      </c>
      <c r="AQ11388" t="n">
        <v>0.001039934048060321</v>
      </c>
      <c r="AR11388" t="n">
        <v>0.000481406434816927</v>
      </c>
      <c r="AS11388" t="n">
        <v>0.003929194577989416</v>
      </c>
      <c r="AT11388" t="n">
        <v>0.02067662317154595</v>
      </c>
      <c r="AU11388" t="n">
        <v>0.0134289314144132</v>
      </c>
      <c r="AV11388" t="n">
        <v>0.01156069999460085</v>
      </c>
    </row>
    <row r="11389" spans="1:48">
      <c r="R11389" s="25" t="n">
        <v>39531</v>
      </c>
      <c r="S11389" t="n">
        <v>0.01351656020771759</v>
      </c>
      <c r="T11389" t="n">
        <v>0.01666130095712145</v>
      </c>
      <c r="U11389" t="n">
        <v>0.02545915847194981</v>
      </c>
      <c r="V11389" t="n">
        <v>0.01067282963611594</v>
      </c>
      <c r="W11389" t="n">
        <v>0.07994007229227774</v>
      </c>
      <c r="X11389" t="n">
        <v>4.520588921229484e-05</v>
      </c>
      <c r="Y11389" t="n">
        <v>0.02472783865320188</v>
      </c>
      <c r="Z11389" t="n">
        <v>0.02475843449531935</v>
      </c>
      <c r="AA11389" t="n">
        <v>0.02256995033983523</v>
      </c>
      <c r="AB11389" t="n">
        <v>0.01611467066766605</v>
      </c>
      <c r="AC11389" t="n">
        <v>0.01412969723818082</v>
      </c>
      <c r="AD11389" t="n">
        <v>0.01555231595464117</v>
      </c>
      <c r="AE11389" t="n">
        <v>0.0173438122516502</v>
      </c>
      <c r="AF11389" t="n">
        <v>0.2814918470548892</v>
      </c>
      <c r="AG11389" s="25" t="n"/>
      <c r="AH11389" s="25" t="n"/>
      <c r="AI11389" s="25" t="n">
        <v>39531</v>
      </c>
      <c r="AJ11389" t="n">
        <v>-0.01468738748286765</v>
      </c>
      <c r="AK11389" t="n">
        <v>-0.01302171208685732</v>
      </c>
      <c r="AL11389" t="n">
        <v>-0.002569428605232666</v>
      </c>
      <c r="AM11389" t="n">
        <v>-0.008182870547320326</v>
      </c>
      <c r="AN11389" t="n">
        <v>3.692319836438856e-05</v>
      </c>
      <c r="AO11389" t="n">
        <v>0.04411712043483288</v>
      </c>
      <c r="AP11389" t="n">
        <v>0.04502520525343479</v>
      </c>
      <c r="AQ11389" t="n">
        <v>0.001046762069359492</v>
      </c>
      <c r="AR11389" t="n">
        <v>0.0004820942878270169</v>
      </c>
      <c r="AS11389" t="n">
        <v>0.003863173504151845</v>
      </c>
      <c r="AT11389" t="n">
        <v>0.02039218649841829</v>
      </c>
      <c r="AU11389" t="n">
        <v>0.01322382498579058</v>
      </c>
      <c r="AV11389" t="n">
        <v>0.01163712552092595</v>
      </c>
    </row>
    <row r="11390" spans="1:48">
      <c r="R11390" s="25" t="n">
        <v>39532</v>
      </c>
      <c r="S11390" t="n">
        <v>0.01351865546552561</v>
      </c>
      <c r="T11390" t="n">
        <v>0.01619027902744201</v>
      </c>
      <c r="U11390" t="n">
        <v>0.02540314476831659</v>
      </c>
      <c r="V11390" t="n">
        <v>0.01002456772953922</v>
      </c>
      <c r="W11390" t="n">
        <v>0.07994017110547587</v>
      </c>
      <c r="X11390" t="n">
        <v>-0.0004438199905087347</v>
      </c>
      <c r="Y11390" t="n">
        <v>0.02422695246192565</v>
      </c>
      <c r="Z11390" t="n">
        <v>0.02475951776352732</v>
      </c>
      <c r="AA11390" t="n">
        <v>0.02257256527270571</v>
      </c>
      <c r="AB11390" t="n">
        <v>0.01615971779030142</v>
      </c>
      <c r="AC11390" t="n">
        <v>0.01436132273121322</v>
      </c>
      <c r="AD11390" t="n">
        <v>0.0155792454310285</v>
      </c>
      <c r="AE11390" t="n">
        <v>0.01743766473919561</v>
      </c>
      <c r="AF11390" t="n">
        <v>0.2797299842956876</v>
      </c>
      <c r="AG11390" s="25" t="n"/>
      <c r="AH11390" s="25" t="n"/>
      <c r="AI11390" s="25" t="n">
        <v>39532</v>
      </c>
      <c r="AJ11390" t="n">
        <v>-0.01468738748286765</v>
      </c>
      <c r="AK11390" t="n">
        <v>-0.01302171208685732</v>
      </c>
      <c r="AL11390" t="n">
        <v>-0.002569428605232666</v>
      </c>
      <c r="AM11390" t="n">
        <v>-0.008182870547320326</v>
      </c>
      <c r="AN11390" t="n">
        <v>3.692319836438856e-05</v>
      </c>
      <c r="AO11390" t="n">
        <v>0.04411712043483288</v>
      </c>
      <c r="AP11390" t="n">
        <v>0.04502520525343479</v>
      </c>
      <c r="AQ11390" t="n">
        <v>0.001046762069359492</v>
      </c>
      <c r="AR11390" t="n">
        <v>0.0004820942878270169</v>
      </c>
      <c r="AS11390" t="n">
        <v>0.003863173504151845</v>
      </c>
      <c r="AT11390" t="n">
        <v>0.02039218649841829</v>
      </c>
      <c r="AU11390" t="n">
        <v>0.01322382498579058</v>
      </c>
      <c r="AV11390" t="n">
        <v>0.01163712552092595</v>
      </c>
    </row>
    <row r="11391" spans="1:48">
      <c r="R11391" s="25" t="n">
        <v>39533</v>
      </c>
      <c r="S11391" t="n">
        <v>0.0136913910500683</v>
      </c>
      <c r="T11391" t="n">
        <v>0.01626016981604805</v>
      </c>
      <c r="U11391" t="n">
        <v>0.02539895486991951</v>
      </c>
      <c r="V11391" t="n">
        <v>0.00997166818734932</v>
      </c>
      <c r="W11391" t="n">
        <v>0.07994020907664022</v>
      </c>
      <c r="X11391" t="n">
        <v>-0.0004733826868741786</v>
      </c>
      <c r="Y11391" t="n">
        <v>0.02414641339773633</v>
      </c>
      <c r="Z11391" t="n">
        <v>0.02475897677145497</v>
      </c>
      <c r="AA11391" t="n">
        <v>0.02257651722095845</v>
      </c>
      <c r="AB11391" t="n">
        <v>0.01621560638433481</v>
      </c>
      <c r="AC11391" t="n">
        <v>0.01441548087138401</v>
      </c>
      <c r="AD11391" t="n">
        <v>0.0155404002225321</v>
      </c>
      <c r="AE11391" t="n">
        <v>0.01747536807997754</v>
      </c>
      <c r="AF11391" t="n">
        <v>0.2799177732615291</v>
      </c>
      <c r="AG11391" s="25" t="n"/>
      <c r="AH11391" s="25" t="n"/>
      <c r="AI11391" s="25" t="n">
        <v>39533</v>
      </c>
      <c r="AJ11391" t="n">
        <v>-0.01458810126773083</v>
      </c>
      <c r="AK11391" t="n">
        <v>-0.01306511465075372</v>
      </c>
      <c r="AL11391" t="n">
        <v>-0.002576680825143928</v>
      </c>
      <c r="AM11391" t="n">
        <v>-0.008210277159458492</v>
      </c>
      <c r="AN11391" t="n">
        <v>3.578040688458702e-05</v>
      </c>
      <c r="AO11391" t="n">
        <v>0.0442644159953211</v>
      </c>
      <c r="AP11391" t="n">
        <v>0.04517560390460672</v>
      </c>
      <c r="AQ11391" t="n">
        <v>0.001046503039246943</v>
      </c>
      <c r="AR11391" t="n">
        <v>0.0004660593304950677</v>
      </c>
      <c r="AS11391" t="n">
        <v>0.003875224630668877</v>
      </c>
      <c r="AT11391" t="n">
        <v>0.02036267114526303</v>
      </c>
      <c r="AU11391" t="n">
        <v>0.01316942956801157</v>
      </c>
      <c r="AV11391" t="n">
        <v>0.01167531926256779</v>
      </c>
    </row>
    <row r="11392" spans="1:48">
      <c r="R11392" s="25" t="n">
        <v>39534</v>
      </c>
      <c r="S11392" t="n">
        <v>0.01375755351625201</v>
      </c>
      <c r="T11392" t="n">
        <v>0.01611291892537709</v>
      </c>
      <c r="U11392" t="n">
        <v>0.02544431781198767</v>
      </c>
      <c r="V11392" t="n">
        <v>0.009907884811282703</v>
      </c>
      <c r="W11392" t="n">
        <v>0.07994018105040278</v>
      </c>
      <c r="X11392" t="n">
        <v>-0.0005908034515643775</v>
      </c>
      <c r="Y11392" t="n">
        <v>0.02402516219489904</v>
      </c>
      <c r="Z11392" t="n">
        <v>0.02476016251177534</v>
      </c>
      <c r="AA11392" t="n">
        <v>0.02256947935288485</v>
      </c>
      <c r="AB11392" t="n">
        <v>0.01620415334875568</v>
      </c>
      <c r="AC11392" t="n">
        <v>0.0144785172780038</v>
      </c>
      <c r="AD11392" t="n">
        <v>0.01552582147147049</v>
      </c>
      <c r="AE11392" t="n">
        <v>0.01747167963710877</v>
      </c>
      <c r="AF11392" t="n">
        <v>0.2796070284586354</v>
      </c>
      <c r="AG11392" s="25" t="n"/>
      <c r="AH11392" s="25" t="n"/>
      <c r="AI11392" s="25" t="n">
        <v>39534</v>
      </c>
      <c r="AJ11392" t="n">
        <v>-0.0158281434648848</v>
      </c>
      <c r="AK11392" t="n">
        <v>-0.01300298945941072</v>
      </c>
      <c r="AL11392" t="n">
        <v>-0.003426790008687973</v>
      </c>
      <c r="AM11392" t="n">
        <v>-0.008158425384219511</v>
      </c>
      <c r="AN11392" t="n">
        <v>9.119791996535737e-06</v>
      </c>
      <c r="AO11392" t="n">
        <v>0.03188214603003348</v>
      </c>
      <c r="AP11392" t="n">
        <v>0.05122874432996415</v>
      </c>
      <c r="AQ11392" t="n">
        <v>0.001335930479545895</v>
      </c>
      <c r="AR11392" t="n">
        <v>0.001498380595706296</v>
      </c>
      <c r="AS11392" t="n">
        <v>0.005183656998326006</v>
      </c>
      <c r="AT11392" t="n">
        <v>0.02267584164660702</v>
      </c>
      <c r="AU11392" t="n">
        <v>-0.00378295930849493</v>
      </c>
      <c r="AV11392" t="n">
        <v>0.0016108387449312</v>
      </c>
    </row>
    <row r="11393" spans="1:48">
      <c r="R11393" s="25" t="n">
        <v>39535</v>
      </c>
      <c r="S11393" t="n">
        <v>0.01388732208573666</v>
      </c>
      <c r="T11393" t="n">
        <v>0.01615309484693995</v>
      </c>
      <c r="U11393" t="n">
        <v>0.025388122757003</v>
      </c>
      <c r="V11393" t="n">
        <v>0.009826412074456925</v>
      </c>
      <c r="W11393" t="n">
        <v>0.0799402071308538</v>
      </c>
      <c r="X11393" t="n">
        <v>-0.0004065184346464691</v>
      </c>
      <c r="Y11393" t="n">
        <v>0.02400791143110175</v>
      </c>
      <c r="Z11393" t="n">
        <v>0.02476182346123413</v>
      </c>
      <c r="AA11393" t="n">
        <v>0.02257603499300113</v>
      </c>
      <c r="AB11393" t="n">
        <v>0.01619863829851139</v>
      </c>
      <c r="AC11393" t="n">
        <v>0.01438155136626044</v>
      </c>
      <c r="AD11393" t="n">
        <v>0.01553469979264283</v>
      </c>
      <c r="AE11393" t="n">
        <v>0.0174620751596944</v>
      </c>
      <c r="AF11393" t="n">
        <v>0.2797113749627895</v>
      </c>
      <c r="AG11393" s="25" t="n"/>
      <c r="AH11393" s="25" t="n"/>
      <c r="AI11393" s="25" t="n">
        <v>39535</v>
      </c>
      <c r="AJ11393" t="n">
        <v>-0.01583227130376912</v>
      </c>
      <c r="AK11393" t="n">
        <v>-0.01304181908451518</v>
      </c>
      <c r="AL11393" t="n">
        <v>-0.00343801046770943</v>
      </c>
      <c r="AM11393" t="n">
        <v>-0.008183752464195036</v>
      </c>
      <c r="AN11393" t="n">
        <v>9.149825010752902e-06</v>
      </c>
      <c r="AO11393" t="n">
        <v>0.0319833929571027</v>
      </c>
      <c r="AP11393" t="n">
        <v>0.0513442044447625</v>
      </c>
      <c r="AQ11393" t="n">
        <v>0.001340087838821396</v>
      </c>
      <c r="AR11393" t="n">
        <v>0.001496982874362515</v>
      </c>
      <c r="AS11393" t="n">
        <v>0.005061669536350866</v>
      </c>
      <c r="AT11393" t="n">
        <v>0.02274687586672547</v>
      </c>
      <c r="AU11393" t="n">
        <v>-0.00379320274995959</v>
      </c>
      <c r="AV11393" t="n">
        <v>0.001614083439120799</v>
      </c>
    </row>
    <row r="11394" spans="1:48">
      <c r="R11394" s="25" t="n">
        <v>39538</v>
      </c>
      <c r="S11394" t="n">
        <v>0.01382573422999364</v>
      </c>
      <c r="T11394" t="n">
        <v>0.01620084536182281</v>
      </c>
      <c r="U11394" t="n">
        <v>0.02547903344737391</v>
      </c>
      <c r="V11394" t="n">
        <v>0.0100598338397744</v>
      </c>
      <c r="W11394" t="n">
        <v>0.07994022671325901</v>
      </c>
      <c r="X11394" t="n">
        <v>-0.0002498649628806096</v>
      </c>
      <c r="Y11394" t="n">
        <v>0.02411753297749436</v>
      </c>
      <c r="Z11394" t="n">
        <v>0.0247641879170515</v>
      </c>
      <c r="AA11394" t="n">
        <v>0.02257171358587037</v>
      </c>
      <c r="AB11394" t="n">
        <v>0.01620708404679498</v>
      </c>
      <c r="AC11394" t="n">
        <v>0.01431064799642557</v>
      </c>
      <c r="AD11394" t="n">
        <v>0.01557012265222161</v>
      </c>
      <c r="AE11394" t="n">
        <v>0.01745570521638803</v>
      </c>
      <c r="AF11394" t="n">
        <v>0.2802528030215892</v>
      </c>
      <c r="AG11394" s="25" t="n"/>
      <c r="AH11394" s="25" t="n"/>
      <c r="AI11394" s="25" t="n">
        <v>39538</v>
      </c>
      <c r="AJ11394" t="n">
        <v>-0.01591079131769277</v>
      </c>
      <c r="AK11394" t="n">
        <v>-0.01309543270043632</v>
      </c>
      <c r="AL11394" t="n">
        <v>-0.003443852674624841</v>
      </c>
      <c r="AM11394" t="n">
        <v>-0.008230813180529503</v>
      </c>
      <c r="AN11394" t="n">
        <v>9.187700795612853e-06</v>
      </c>
      <c r="AO11394" t="n">
        <v>0.03178336610559104</v>
      </c>
      <c r="AP11394" t="n">
        <v>0.0515915550296165</v>
      </c>
      <c r="AQ11394" t="n">
        <v>0.001348567287677732</v>
      </c>
      <c r="AR11394" t="n">
        <v>0.001502682883072022</v>
      </c>
      <c r="AS11394" t="n">
        <v>0.005087273926674289</v>
      </c>
      <c r="AT11394" t="n">
        <v>0.02286702515905397</v>
      </c>
      <c r="AU11394" t="n">
        <v>-0.003814860899354751</v>
      </c>
      <c r="AV11394" t="n">
        <v>0.001616396806677451</v>
      </c>
    </row>
    <row r="11395" spans="1:48">
      <c r="R11395" s="25" t="n">
        <v>39539</v>
      </c>
      <c r="S11395" t="n">
        <v>0.01326567939143418</v>
      </c>
      <c r="T11395" t="n">
        <v>0.01573961938135637</v>
      </c>
      <c r="U11395" t="n">
        <v>0.02542107540319261</v>
      </c>
      <c r="V11395" t="n">
        <v>0.009841615865234597</v>
      </c>
      <c r="W11395" t="n">
        <v>0.07994013060078616</v>
      </c>
      <c r="X11395" t="n">
        <v>-0.0004690024645367663</v>
      </c>
      <c r="Y11395" t="n">
        <v>0.02383529716232732</v>
      </c>
      <c r="Z11395" t="n">
        <v>0.02475029375583496</v>
      </c>
      <c r="AA11395" t="n">
        <v>0.02253799426056162</v>
      </c>
      <c r="AB11395" t="n">
        <v>0.0161485328759833</v>
      </c>
      <c r="AC11395" t="n">
        <v>0.01412104873540884</v>
      </c>
      <c r="AD11395" t="n">
        <v>0.01554651384104371</v>
      </c>
      <c r="AE11395" t="n">
        <v>0.01745028188091568</v>
      </c>
      <c r="AF11395" t="n">
        <v>0.2781290806895421</v>
      </c>
      <c r="AG11395" s="25" t="n"/>
      <c r="AH11395" s="25" t="n"/>
      <c r="AI11395" s="25" t="n">
        <v>39539</v>
      </c>
      <c r="AJ11395" t="n">
        <v>-0.01591079131769277</v>
      </c>
      <c r="AK11395" t="n">
        <v>-0.01309543270043632</v>
      </c>
      <c r="AL11395" t="n">
        <v>-0.003443852674624841</v>
      </c>
      <c r="AM11395" t="n">
        <v>-0.008230813180529503</v>
      </c>
      <c r="AN11395" t="n">
        <v>9.187700795612853e-06</v>
      </c>
      <c r="AO11395" t="n">
        <v>0.03178336610559104</v>
      </c>
      <c r="AP11395" t="n">
        <v>0.0515915550296165</v>
      </c>
      <c r="AQ11395" t="n">
        <v>0.001348567287677732</v>
      </c>
      <c r="AR11395" t="n">
        <v>0.001502682883072022</v>
      </c>
      <c r="AS11395" t="n">
        <v>0.005087273926674289</v>
      </c>
      <c r="AT11395" t="n">
        <v>0.02286702515905397</v>
      </c>
      <c r="AU11395" t="n">
        <v>-0.003814860899354751</v>
      </c>
      <c r="AV11395" t="n">
        <v>0.001616396806677451</v>
      </c>
    </row>
    <row r="11396" spans="1:48">
      <c r="R11396" s="25" t="n">
        <v>39540</v>
      </c>
      <c r="S11396" t="n">
        <v>0.01326223699590437</v>
      </c>
      <c r="T11396" t="n">
        <v>0.01559298718267845</v>
      </c>
      <c r="U11396" t="n">
        <v>0.02528366505995271</v>
      </c>
      <c r="V11396" t="n">
        <v>0.009639389276288522</v>
      </c>
      <c r="W11396" t="n">
        <v>0.07994010748178991</v>
      </c>
      <c r="X11396" t="n">
        <v>-0.000460561343510636</v>
      </c>
      <c r="Y11396" t="n">
        <v>0.02376563772893835</v>
      </c>
      <c r="Z11396" t="n">
        <v>0.0247445216137716</v>
      </c>
      <c r="AA11396" t="n">
        <v>0.0225323289458252</v>
      </c>
      <c r="AB11396" t="n">
        <v>0.0161688619652992</v>
      </c>
      <c r="AC11396" t="n">
        <v>0.01435723359008406</v>
      </c>
      <c r="AD11396" t="n">
        <v>0.01552707686508616</v>
      </c>
      <c r="AE11396" t="n">
        <v>0.01746044514258165</v>
      </c>
      <c r="AF11396" t="n">
        <v>0.2778139305046891</v>
      </c>
      <c r="AG11396" s="25" t="n"/>
      <c r="AH11396" s="25" t="n"/>
      <c r="AI11396" s="25" t="n">
        <v>39540</v>
      </c>
      <c r="AJ11396" t="n">
        <v>-0.01595681270854351</v>
      </c>
      <c r="AK11396" t="n">
        <v>-0.01313733017691122</v>
      </c>
      <c r="AL11396" t="n">
        <v>-0.003430987896793353</v>
      </c>
      <c r="AM11396" t="n">
        <v>-0.008215454911871747</v>
      </c>
      <c r="AN11396" t="n">
        <v>9.214116623305704e-06</v>
      </c>
      <c r="AO11396" t="n">
        <v>0.03168538562375373</v>
      </c>
      <c r="AP11396" t="n">
        <v>0.0516951404096564</v>
      </c>
      <c r="AQ11396" t="n">
        <v>0.001352200407577679</v>
      </c>
      <c r="AR11396" t="n">
        <v>0.001506374624253679</v>
      </c>
      <c r="AS11396" t="n">
        <v>0.005103666370994734</v>
      </c>
      <c r="AT11396" t="n">
        <v>0.02292823408835233</v>
      </c>
      <c r="AU11396" t="n">
        <v>-0.003804199152382146</v>
      </c>
      <c r="AV11396" t="n">
        <v>0.001618211660151109</v>
      </c>
    </row>
    <row r="11397" spans="1:48">
      <c r="R11397" s="25" t="n">
        <v>39541</v>
      </c>
      <c r="S11397" t="n">
        <v>0.01323466770896434</v>
      </c>
      <c r="T11397" t="n">
        <v>0.01565728018999874</v>
      </c>
      <c r="U11397" t="n">
        <v>0.02520849131975243</v>
      </c>
      <c r="V11397" t="n">
        <v>0.00951215625920724</v>
      </c>
      <c r="W11397" t="n">
        <v>0.0799401052042331</v>
      </c>
      <c r="X11397" t="n">
        <v>-0.000504954865440046</v>
      </c>
      <c r="Y11397" t="n">
        <v>0.02381463024728474</v>
      </c>
      <c r="Z11397" t="n">
        <v>0.02474969674101171</v>
      </c>
      <c r="AA11397" t="n">
        <v>0.02253222002869066</v>
      </c>
      <c r="AB11397" t="n">
        <v>0.01617340122650528</v>
      </c>
      <c r="AC11397" t="n">
        <v>0.01443241524840797</v>
      </c>
      <c r="AD11397" t="n">
        <v>0.01530330288881455</v>
      </c>
      <c r="AE11397" t="n">
        <v>0.01745085868308567</v>
      </c>
      <c r="AF11397" t="n">
        <v>0.2775042708805159</v>
      </c>
      <c r="AG11397" s="25" t="n"/>
      <c r="AH11397" s="25" t="n"/>
      <c r="AI11397" s="25" t="n">
        <v>39541</v>
      </c>
      <c r="AJ11397" t="n">
        <v>-0.01504668601086584</v>
      </c>
      <c r="AK11397" t="n">
        <v>-0.01327184887264472</v>
      </c>
      <c r="AL11397" t="n">
        <v>-0.005514683128601316</v>
      </c>
      <c r="AM11397" t="n">
        <v>-0.007228627992205995</v>
      </c>
      <c r="AN11397" t="n">
        <v>2.060190064722747e-05</v>
      </c>
      <c r="AO11397" t="n">
        <v>0.04001449171584617</v>
      </c>
      <c r="AP11397" t="n">
        <v>0.05527608175677415</v>
      </c>
      <c r="AQ11397" t="n">
        <v>0.00333025716419199</v>
      </c>
      <c r="AR11397" t="n">
        <v>0.004426589984516421</v>
      </c>
      <c r="AS11397" t="n">
        <v>0.004096204579726177</v>
      </c>
      <c r="AT11397" t="n">
        <v>0.02313810554099583</v>
      </c>
      <c r="AU11397" t="n">
        <v>-0.01657708150650577</v>
      </c>
      <c r="AV11397" t="n">
        <v>-0.002348022278760573</v>
      </c>
    </row>
    <row r="11398" spans="1:48">
      <c r="R11398" s="25" t="n">
        <v>39542</v>
      </c>
      <c r="S11398" t="n">
        <v>0.01325111501356061</v>
      </c>
      <c r="T11398" t="n">
        <v>0.01558539103660201</v>
      </c>
      <c r="U11398" t="n">
        <v>0.02526640584555911</v>
      </c>
      <c r="V11398" t="n">
        <v>0.009512155719257981</v>
      </c>
      <c r="W11398" t="n">
        <v>0.07994026091550897</v>
      </c>
      <c r="X11398" t="n">
        <v>-0.0005210752657121343</v>
      </c>
      <c r="Y11398" t="n">
        <v>0.02393287604656697</v>
      </c>
      <c r="Z11398" t="n">
        <v>0.02476840770751012</v>
      </c>
      <c r="AA11398" t="n">
        <v>0.02255844292746037</v>
      </c>
      <c r="AB11398" t="n">
        <v>0.0161849446691009</v>
      </c>
      <c r="AC11398" t="n">
        <v>0.01454130704061709</v>
      </c>
      <c r="AD11398" t="n">
        <v>0.01538167681546425</v>
      </c>
      <c r="AE11398" t="n">
        <v>0.01745458788373127</v>
      </c>
      <c r="AF11398" t="n">
        <v>0.2778564963552271</v>
      </c>
      <c r="AG11398" s="25" t="n"/>
      <c r="AH11398" s="25" t="n"/>
      <c r="AI11398" s="25" t="n">
        <v>39542</v>
      </c>
      <c r="AJ11398" t="n">
        <v>-0.0150970200439826</v>
      </c>
      <c r="AK11398" t="n">
        <v>-0.01328630056065048</v>
      </c>
      <c r="AL11398" t="n">
        <v>-0.005433898048764606</v>
      </c>
      <c r="AM11398" t="n">
        <v>-0.007225928245908023</v>
      </c>
      <c r="AN11398" t="n">
        <v>2.064017347031528e-05</v>
      </c>
      <c r="AO11398" t="n">
        <v>0.04014827584873104</v>
      </c>
      <c r="AP11398" t="n">
        <v>0.05542794963857242</v>
      </c>
      <c r="AQ11398" t="n">
        <v>0.003320168552213473</v>
      </c>
      <c r="AR11398" t="n">
        <v>0.004436077019844656</v>
      </c>
      <c r="AS11398" t="n">
        <v>0.004103602665246182</v>
      </c>
      <c r="AT11398" t="n">
        <v>0.02310354091131071</v>
      </c>
      <c r="AU11398" t="n">
        <v>-0.01660281030276012</v>
      </c>
      <c r="AV11398" t="n">
        <v>-0.002343238280182082</v>
      </c>
    </row>
    <row r="11399" spans="1:48">
      <c r="R11399" s="25" t="n">
        <v>39545</v>
      </c>
      <c r="S11399" t="n">
        <v>0.01324770291237545</v>
      </c>
      <c r="T11399" t="n">
        <v>0.01547394104297509</v>
      </c>
      <c r="U11399" t="n">
        <v>0.02519268783630402</v>
      </c>
      <c r="V11399" t="n">
        <v>0.009380414196042356</v>
      </c>
      <c r="W11399" t="n">
        <v>0.07994011769527316</v>
      </c>
      <c r="X11399" t="n">
        <v>-0.0006723331236483634</v>
      </c>
      <c r="Y11399" t="n">
        <v>0.02369557284622282</v>
      </c>
      <c r="Z11399" t="n">
        <v>0.02474847521056406</v>
      </c>
      <c r="AA11399" t="n">
        <v>0.02252772743652906</v>
      </c>
      <c r="AB11399" t="n">
        <v>0.01618205030181015</v>
      </c>
      <c r="AC11399" t="n">
        <v>0.01468431818296461</v>
      </c>
      <c r="AD11399" t="n">
        <v>0.01544827337831185</v>
      </c>
      <c r="AE11399" t="n">
        <v>0.01746103578179271</v>
      </c>
      <c r="AF11399" t="n">
        <v>0.2773099836975165</v>
      </c>
      <c r="AG11399" s="25" t="n"/>
      <c r="AH11399" s="25" t="n"/>
      <c r="AI11399" s="25" t="n">
        <v>39545</v>
      </c>
      <c r="AJ11399" t="n">
        <v>-0.01519660672976065</v>
      </c>
      <c r="AK11399" t="n">
        <v>-0.01336337371201283</v>
      </c>
      <c r="AL11399" t="n">
        <v>-0.00545271751202715</v>
      </c>
      <c r="AM11399" t="n">
        <v>-0.007261020127314688</v>
      </c>
      <c r="AN11399" t="n">
        <v>2.059675898070112e-05</v>
      </c>
      <c r="AO11399" t="n">
        <v>0.04039943740365915</v>
      </c>
      <c r="AP11399" t="n">
        <v>0.05570932410017614</v>
      </c>
      <c r="AQ11399" t="n">
        <v>0.003310891931503065</v>
      </c>
      <c r="AR11399" t="n">
        <v>0.004457022266543259</v>
      </c>
      <c r="AS11399" t="n">
        <v>0.004128347486951935</v>
      </c>
      <c r="AT11399" t="n">
        <v>0.02322979125404682</v>
      </c>
      <c r="AU11399" t="n">
        <v>-0.01648358302926113</v>
      </c>
      <c r="AV11399" t="n">
        <v>-0.002353656996751519</v>
      </c>
    </row>
    <row r="11400" spans="1:48">
      <c r="R11400" s="25" t="n">
        <v>39546</v>
      </c>
      <c r="S11400" t="n">
        <v>0.01326101740283167</v>
      </c>
      <c r="T11400" t="n">
        <v>0.01555951270908708</v>
      </c>
      <c r="U11400" t="n">
        <v>0.0252865002968821</v>
      </c>
      <c r="V11400" t="n">
        <v>0.009486992651277943</v>
      </c>
      <c r="W11400" t="n">
        <v>0.07994011399747084</v>
      </c>
      <c r="X11400" t="n">
        <v>-0.000656071442149506</v>
      </c>
      <c r="Y11400" t="n">
        <v>0.02365795259359468</v>
      </c>
      <c r="Z11400" t="n">
        <v>0.02474743807202438</v>
      </c>
      <c r="AA11400" t="n">
        <v>0.02252409631487732</v>
      </c>
      <c r="AB11400" t="n">
        <v>0.01618520902000318</v>
      </c>
      <c r="AC11400" t="n">
        <v>0.01476555306422603</v>
      </c>
      <c r="AD11400" t="n">
        <v>0.01544827337831185</v>
      </c>
      <c r="AE11400" t="n">
        <v>0.01748079168363904</v>
      </c>
      <c r="AF11400" t="n">
        <v>0.2776873797420761</v>
      </c>
      <c r="AG11400" s="25" t="n"/>
      <c r="AH11400" s="25" t="n"/>
      <c r="AI11400" s="25" t="n">
        <v>39546</v>
      </c>
      <c r="AJ11400" t="n">
        <v>-0.01519660672976065</v>
      </c>
      <c r="AK11400" t="n">
        <v>-0.01336337371201283</v>
      </c>
      <c r="AL11400" t="n">
        <v>-0.00545271751202715</v>
      </c>
      <c r="AM11400" t="n">
        <v>-0.007261020127314688</v>
      </c>
      <c r="AN11400" t="n">
        <v>2.059675898070112e-05</v>
      </c>
      <c r="AO11400" t="n">
        <v>0.04039943740365915</v>
      </c>
      <c r="AP11400" t="n">
        <v>0.05570932410017614</v>
      </c>
      <c r="AQ11400" t="n">
        <v>0.003310891931503065</v>
      </c>
      <c r="AR11400" t="n">
        <v>0.004457022266543259</v>
      </c>
      <c r="AS11400" t="n">
        <v>0.004128347486951935</v>
      </c>
      <c r="AT11400" t="n">
        <v>0.02322979125404682</v>
      </c>
      <c r="AU11400" t="n">
        <v>-0.01648358302926113</v>
      </c>
      <c r="AV11400" t="n">
        <v>-0.002353656996751519</v>
      </c>
    </row>
    <row r="11401" spans="1:48">
      <c r="R11401" s="25" t="n">
        <v>39547</v>
      </c>
      <c r="S11401" t="n">
        <v>0.01338008254358298</v>
      </c>
      <c r="T11401" t="n">
        <v>0.015670961446798</v>
      </c>
      <c r="U11401" t="n">
        <v>0.02537777189891399</v>
      </c>
      <c r="V11401" t="n">
        <v>0.00957676217291452</v>
      </c>
      <c r="W11401" t="n">
        <v>0.07994024264241525</v>
      </c>
      <c r="X11401" t="n">
        <v>-0.0007264636603260262</v>
      </c>
      <c r="Y11401" t="n">
        <v>0.02363289051784138</v>
      </c>
      <c r="Z11401" t="n">
        <v>0.02476423018362152</v>
      </c>
      <c r="AA11401" t="n">
        <v>0.02256094433155588</v>
      </c>
      <c r="AB11401" t="n">
        <v>0.01621267792742749</v>
      </c>
      <c r="AC11401" t="n">
        <v>0.01473851304156993</v>
      </c>
      <c r="AD11401" t="n">
        <v>0.01555545426114515</v>
      </c>
      <c r="AE11401" t="n">
        <v>0.0174736593147572</v>
      </c>
      <c r="AF11401" t="n">
        <v>0.2781577266222168</v>
      </c>
      <c r="AG11401" s="25" t="n"/>
      <c r="AH11401" s="25" t="n"/>
      <c r="AI11401" s="25" t="n">
        <v>39547</v>
      </c>
      <c r="AJ11401" t="n">
        <v>-0.01524744179223869</v>
      </c>
      <c r="AK11401" t="n">
        <v>-0.01339088527140796</v>
      </c>
      <c r="AL11401" t="n">
        <v>-0.0054591930477035</v>
      </c>
      <c r="AM11401" t="n">
        <v>-0.007271072640687309</v>
      </c>
      <c r="AN11401" t="n">
        <v>2.047318104526085e-05</v>
      </c>
      <c r="AO11401" t="n">
        <v>0.04036917295181096</v>
      </c>
      <c r="AP11401" t="n">
        <v>0.0555694419910408</v>
      </c>
      <c r="AQ11401" t="n">
        <v>0.003282098177768283</v>
      </c>
      <c r="AR11401" t="n">
        <v>0.004455610096485918</v>
      </c>
      <c r="AS11401" t="n">
        <v>0.004141078080351439</v>
      </c>
      <c r="AT11401" t="n">
        <v>0.02327098668137092</v>
      </c>
      <c r="AU11401" t="n">
        <v>-0.01651873927293638</v>
      </c>
      <c r="AV11401" t="n">
        <v>-0.002358920535141548</v>
      </c>
    </row>
    <row r="11402" spans="1:48">
      <c r="R11402" s="25" t="n">
        <v>39548</v>
      </c>
      <c r="S11402" t="n">
        <v>0.01335929941615603</v>
      </c>
      <c r="T11402" t="n">
        <v>0.01571999774636154</v>
      </c>
      <c r="U11402" t="n">
        <v>0.02550516446204246</v>
      </c>
      <c r="V11402" t="n">
        <v>0.009567682335169969</v>
      </c>
      <c r="W11402" t="n">
        <v>0.07993953858267797</v>
      </c>
      <c r="X11402" t="n">
        <v>-0.0005673543118838426</v>
      </c>
      <c r="Y11402" t="n">
        <v>0.02374667199033508</v>
      </c>
      <c r="Z11402" t="n">
        <v>0.02469376368786097</v>
      </c>
      <c r="AA11402" t="n">
        <v>0.02252810472048283</v>
      </c>
      <c r="AB11402" t="n">
        <v>0.01617918659497112</v>
      </c>
      <c r="AC11402" t="n">
        <v>0.01483822301320739</v>
      </c>
      <c r="AD11402" t="n">
        <v>0.01552530008146708</v>
      </c>
      <c r="AE11402" t="n">
        <v>0.01748471144425015</v>
      </c>
      <c r="AF11402" t="n">
        <v>0.2785202897630983</v>
      </c>
      <c r="AG11402" s="25" t="n"/>
      <c r="AH11402" s="25" t="n"/>
      <c r="AI11402" s="25" t="n">
        <v>39548</v>
      </c>
      <c r="AJ11402" t="n">
        <v>-0.01079555211550139</v>
      </c>
      <c r="AK11402" t="n">
        <v>-0.01076350005156435</v>
      </c>
      <c r="AL11402" t="n">
        <v>-0.009788765335148457</v>
      </c>
      <c r="AM11402" t="n">
        <v>-0.003123975023789486</v>
      </c>
      <c r="AN11402" t="n">
        <v>0.0001235491366676322</v>
      </c>
      <c r="AO11402" t="n">
        <v>0.05225867817060388</v>
      </c>
      <c r="AP11402" t="n">
        <v>0.03281854412778022</v>
      </c>
      <c r="AQ11402" t="n">
        <v>0.01318095497811469</v>
      </c>
      <c r="AR11402" t="n">
        <v>0.01334143882688615</v>
      </c>
      <c r="AS11402" t="n">
        <v>0.006510815308722507</v>
      </c>
      <c r="AT11402" t="n">
        <v>0.0228813645666527</v>
      </c>
      <c r="AU11402" t="n">
        <v>-0.01639683277641303</v>
      </c>
      <c r="AV11402" t="n">
        <v>-0.009150119277349142</v>
      </c>
    </row>
    <row r="11403" spans="1:48">
      <c r="R11403" s="25" t="n">
        <v>39549</v>
      </c>
      <c r="S11403" t="n">
        <v>0.01357518030206996</v>
      </c>
      <c r="T11403" t="n">
        <v>0.01587845458765856</v>
      </c>
      <c r="U11403" t="n">
        <v>0.02526890747486567</v>
      </c>
      <c r="V11403" t="n">
        <v>0.009497486658215046</v>
      </c>
      <c r="W11403" t="n">
        <v>0.07994022402991291</v>
      </c>
      <c r="X11403" t="n">
        <v>-0.000314785552583125</v>
      </c>
      <c r="Y11403" t="n">
        <v>0.0239019104150645</v>
      </c>
      <c r="Z11403" t="n">
        <v>0.02476919701194347</v>
      </c>
      <c r="AA11403" t="n">
        <v>0.02266608560659245</v>
      </c>
      <c r="AB11403" t="n">
        <v>0.01621605512275653</v>
      </c>
      <c r="AC11403" t="n">
        <v>0.01475182709624186</v>
      </c>
      <c r="AD11403" t="n">
        <v>0.01561211574764492</v>
      </c>
      <c r="AE11403" t="n">
        <v>0.01748378514591475</v>
      </c>
      <c r="AF11403" t="n">
        <v>0.2792464436462971</v>
      </c>
      <c r="AG11403" s="25" t="n"/>
      <c r="AH11403" s="25" t="n"/>
      <c r="AI11403" s="25" t="n">
        <v>39549</v>
      </c>
      <c r="AJ11403" t="n">
        <v>-0.01081721788873445</v>
      </c>
      <c r="AK11403" t="n">
        <v>-0.01078789702136155</v>
      </c>
      <c r="AL11403" t="n">
        <v>-0.00979468908631477</v>
      </c>
      <c r="AM11403" t="n">
        <v>-0.003131067135174214</v>
      </c>
      <c r="AN11403" t="n">
        <v>0.0001232369485542221</v>
      </c>
      <c r="AO11403" t="n">
        <v>0.05238520229910794</v>
      </c>
      <c r="AP11403" t="n">
        <v>0.03292620067719045</v>
      </c>
      <c r="AQ11403" t="n">
        <v>0.01313124343916699</v>
      </c>
      <c r="AR11403" t="n">
        <v>0.0133313803534374</v>
      </c>
      <c r="AS11403" t="n">
        <v>0.00649993117258155</v>
      </c>
      <c r="AT11403" t="n">
        <v>0.02295418343107767</v>
      </c>
      <c r="AU11403" t="n">
        <v>-0.01640163923638255</v>
      </c>
      <c r="AV11403" t="n">
        <v>-0.009169291357874212</v>
      </c>
    </row>
    <row r="11404" spans="1:48">
      <c r="R11404" s="25" t="n">
        <v>39552</v>
      </c>
      <c r="S11404" t="n">
        <v>0.01360990318133858</v>
      </c>
      <c r="T11404" t="n">
        <v>0.01597700400930619</v>
      </c>
      <c r="U11404" t="n">
        <v>0.02549534839440019</v>
      </c>
      <c r="V11404" t="n">
        <v>0.009595167667217087</v>
      </c>
      <c r="W11404" t="n">
        <v>0.0799399391482228</v>
      </c>
      <c r="X11404" t="n">
        <v>-0.0003984217506023168</v>
      </c>
      <c r="Y11404" t="n">
        <v>0.02393118826956814</v>
      </c>
      <c r="Z11404" t="n">
        <v>0.02475702942999839</v>
      </c>
      <c r="AA11404" t="n">
        <v>0.02264470253756345</v>
      </c>
      <c r="AB11404" t="n">
        <v>0.01620536663226437</v>
      </c>
      <c r="AC11404" t="n">
        <v>0.01463450203720229</v>
      </c>
      <c r="AD11404" t="n">
        <v>0.01556835061214118</v>
      </c>
      <c r="AE11404" t="n">
        <v>0.01747216941500419</v>
      </c>
      <c r="AF11404" t="n">
        <v>0.2794322495836241</v>
      </c>
      <c r="AG11404" s="25" t="n"/>
      <c r="AH11404" s="25" t="n"/>
      <c r="AI11404" s="25" t="n">
        <v>39552</v>
      </c>
      <c r="AJ11404" t="n">
        <v>-0.01079023130814868</v>
      </c>
      <c r="AK11404" t="n">
        <v>-0.01081920208071181</v>
      </c>
      <c r="AL11404" t="n">
        <v>-0.009778708498564766</v>
      </c>
      <c r="AM11404" t="n">
        <v>-0.003142234245713829</v>
      </c>
      <c r="AN11404" t="n">
        <v>0.0001227652551883897</v>
      </c>
      <c r="AO11404" t="n">
        <v>0.05227246752356847</v>
      </c>
      <c r="AP11404" t="n">
        <v>0.03278298166716066</v>
      </c>
      <c r="AQ11404" t="n">
        <v>0.01298540605573996</v>
      </c>
      <c r="AR11404" t="n">
        <v>0.01332617237192263</v>
      </c>
      <c r="AS11404" t="n">
        <v>0.006490048808430823</v>
      </c>
      <c r="AT11404" t="n">
        <v>0.02306832167603851</v>
      </c>
      <c r="AU11404" t="n">
        <v>-0.01647448233107126</v>
      </c>
      <c r="AV11404" t="n">
        <v>-0.009228362809704148</v>
      </c>
    </row>
    <row r="11405" spans="1:48">
      <c r="R11405" s="25" t="n">
        <v>39553</v>
      </c>
      <c r="S11405" t="n">
        <v>0.01357267266386682</v>
      </c>
      <c r="T11405" t="n">
        <v>0.01593181658791357</v>
      </c>
      <c r="U11405" t="n">
        <v>0.02544779718297975</v>
      </c>
      <c r="V11405" t="n">
        <v>0.009593496661059474</v>
      </c>
      <c r="W11405" t="n">
        <v>0.07993941216447668</v>
      </c>
      <c r="X11405" t="n">
        <v>-0.0003984217506023168</v>
      </c>
      <c r="Y11405" t="n">
        <v>0.02380674689671077</v>
      </c>
      <c r="Z11405" t="n">
        <v>0.02471788016545775</v>
      </c>
      <c r="AA11405" t="n">
        <v>0.02258563095545423</v>
      </c>
      <c r="AB11405" t="n">
        <v>0.01619876195047313</v>
      </c>
      <c r="AC11405" t="n">
        <v>0.01463450203720229</v>
      </c>
      <c r="AD11405" t="n">
        <v>0.01555649514970328</v>
      </c>
      <c r="AE11405" t="n">
        <v>0.01753104328232887</v>
      </c>
      <c r="AF11405" t="n">
        <v>0.2791178339470239</v>
      </c>
      <c r="AG11405" s="25" t="n"/>
      <c r="AH11405" s="25" t="n"/>
      <c r="AI11405" s="25" t="n">
        <v>39553</v>
      </c>
      <c r="AJ11405" t="n">
        <v>-0.01079023130814868</v>
      </c>
      <c r="AK11405" t="n">
        <v>-0.01081920208071181</v>
      </c>
      <c r="AL11405" t="n">
        <v>-0.009778708498564766</v>
      </c>
      <c r="AM11405" t="n">
        <v>-0.003142234245713829</v>
      </c>
      <c r="AN11405" t="n">
        <v>0.0001227652551883897</v>
      </c>
      <c r="AO11405" t="n">
        <v>0.05227246752356847</v>
      </c>
      <c r="AP11405" t="n">
        <v>0.03278298166716066</v>
      </c>
      <c r="AQ11405" t="n">
        <v>0.01298540605573996</v>
      </c>
      <c r="AR11405" t="n">
        <v>0.01332617237192263</v>
      </c>
      <c r="AS11405" t="n">
        <v>0.006490048808430823</v>
      </c>
      <c r="AT11405" t="n">
        <v>0.02306832167603851</v>
      </c>
      <c r="AU11405" t="n">
        <v>-0.01647448233107126</v>
      </c>
      <c r="AV11405" t="n">
        <v>-0.009228362809704148</v>
      </c>
    </row>
    <row r="11406" spans="1:48">
      <c r="R11406" s="25" t="n">
        <v>39554</v>
      </c>
      <c r="S11406" t="n">
        <v>0.01328905926067101</v>
      </c>
      <c r="T11406" t="n">
        <v>0.01574227307709625</v>
      </c>
      <c r="U11406" t="n">
        <v>0.02527266271074281</v>
      </c>
      <c r="V11406" t="n">
        <v>0.009590534973255333</v>
      </c>
      <c r="W11406" t="n">
        <v>0.07993855030033815</v>
      </c>
      <c r="X11406" t="n">
        <v>-0.0007692670194483285</v>
      </c>
      <c r="Y11406" t="n">
        <v>0.02361876585726996</v>
      </c>
      <c r="Z11406" t="n">
        <v>0.02464725662617489</v>
      </c>
      <c r="AA11406" t="n">
        <v>0.02255183463765082</v>
      </c>
      <c r="AB11406" t="n">
        <v>0.01626862350875324</v>
      </c>
      <c r="AC11406" t="n">
        <v>0.01502252462516763</v>
      </c>
      <c r="AD11406" t="n">
        <v>0.01525467826798057</v>
      </c>
      <c r="AE11406" t="n">
        <v>0.01748470422498787</v>
      </c>
      <c r="AF11406" t="n">
        <v>0.2779122010506398</v>
      </c>
      <c r="AG11406" s="25" t="n"/>
      <c r="AH11406" s="25" t="n"/>
      <c r="AI11406" s="25" t="n">
        <v>39554</v>
      </c>
      <c r="AJ11406" t="n">
        <v>-0.01082437882990942</v>
      </c>
      <c r="AK11406" t="n">
        <v>-0.0108417199224451</v>
      </c>
      <c r="AL11406" t="n">
        <v>-0.009759100742992645</v>
      </c>
      <c r="AM11406" t="n">
        <v>-0.003132285433823019</v>
      </c>
      <c r="AN11406" t="n">
        <v>0.0001230183553215188</v>
      </c>
      <c r="AO11406" t="n">
        <v>0.0524044041984466</v>
      </c>
      <c r="AP11406" t="n">
        <v>0.0328857152278044</v>
      </c>
      <c r="AQ11406" t="n">
        <v>0.01302321581916149</v>
      </c>
      <c r="AR11406" t="n">
        <v>0.01336662287891521</v>
      </c>
      <c r="AS11406" t="n">
        <v>0.006506730196192133</v>
      </c>
      <c r="AT11406" t="n">
        <v>0.02310635454085497</v>
      </c>
      <c r="AU11406" t="n">
        <v>-0.01652168844862847</v>
      </c>
      <c r="AV11406" t="n">
        <v>-0.009257293965191244</v>
      </c>
    </row>
    <row r="11407" spans="1:48">
      <c r="R11407" s="25" t="n">
        <v>39555</v>
      </c>
      <c r="S11407" t="n">
        <v>0.01327740235978638</v>
      </c>
      <c r="T11407" t="n">
        <v>0.01580255280744412</v>
      </c>
      <c r="U11407" t="n">
        <v>0.02508711233641299</v>
      </c>
      <c r="V11407" t="n">
        <v>0.009558952263774945</v>
      </c>
      <c r="W11407" t="n">
        <v>0.07993784627418751</v>
      </c>
      <c r="X11407" t="n">
        <v>-0.00122053938969941</v>
      </c>
      <c r="Y11407" t="n">
        <v>0.02353108266922513</v>
      </c>
      <c r="Z11407" t="n">
        <v>0.02464562494812467</v>
      </c>
      <c r="AA11407" t="n">
        <v>0.02241864919695602</v>
      </c>
      <c r="AB11407" t="n">
        <v>0.01623176974702387</v>
      </c>
      <c r="AC11407" t="n">
        <v>0.01493526786087877</v>
      </c>
      <c r="AD11407" t="n">
        <v>0.01548265710820486</v>
      </c>
      <c r="AE11407" t="n">
        <v>0.01727475699209451</v>
      </c>
      <c r="AF11407" t="n">
        <v>0.276963135174414</v>
      </c>
      <c r="AG11407" s="25" t="n"/>
      <c r="AH11407" s="25" t="n"/>
      <c r="AI11407" s="25" t="n">
        <v>39555</v>
      </c>
      <c r="AJ11407" t="n">
        <v>-0.0120038708577574</v>
      </c>
      <c r="AK11407" t="n">
        <v>-0.01053561483062943</v>
      </c>
      <c r="AL11407" t="n">
        <v>-0.01006922507809654</v>
      </c>
      <c r="AM11407" t="n">
        <v>-0.001683762347379895</v>
      </c>
      <c r="AN11407" t="n">
        <v>0.0003327274694659593</v>
      </c>
      <c r="AO11407" t="n">
        <v>0.05495602198782566</v>
      </c>
      <c r="AP11407" t="n">
        <v>0.02462131936499225</v>
      </c>
      <c r="AQ11407" t="n">
        <v>0.02118160607021362</v>
      </c>
      <c r="AR11407" t="n">
        <v>0.01765332212248159</v>
      </c>
      <c r="AS11407" t="n">
        <v>0.009029259747633732</v>
      </c>
      <c r="AT11407" t="n">
        <v>0.02246971345820932</v>
      </c>
      <c r="AU11407" t="n">
        <v>-0.02135562074778184</v>
      </c>
      <c r="AV11407" t="n">
        <v>-0.01905342662877041</v>
      </c>
    </row>
    <row r="11408" spans="1:48">
      <c r="R11408" s="25" t="n">
        <v>39556</v>
      </c>
      <c r="S11408" t="n">
        <v>0.01314184390229008</v>
      </c>
      <c r="T11408" t="n">
        <v>0.01554018696966636</v>
      </c>
      <c r="U11408" t="n">
        <v>0.02502544773594158</v>
      </c>
      <c r="V11408" t="n">
        <v>0.009564626833384422</v>
      </c>
      <c r="W11408" t="n">
        <v>0.07993718634458369</v>
      </c>
      <c r="X11408" t="n">
        <v>-0.001603837518263157</v>
      </c>
      <c r="Y11408" t="n">
        <v>0.02341491148295176</v>
      </c>
      <c r="Z11408" t="n">
        <v>0.02461690488645293</v>
      </c>
      <c r="AA11408" t="n">
        <v>0.02218535511036444</v>
      </c>
      <c r="AB11408" t="n">
        <v>0.01618557108753741</v>
      </c>
      <c r="AC11408" t="n">
        <v>0.01489674489958647</v>
      </c>
      <c r="AD11408" t="n">
        <v>0.01533623896181714</v>
      </c>
      <c r="AE11408" t="n">
        <v>0.01725390146887745</v>
      </c>
      <c r="AF11408" t="n">
        <v>0.2754950821651902</v>
      </c>
      <c r="AG11408" s="25" t="n"/>
      <c r="AH11408" s="25" t="n"/>
      <c r="AI11408" s="25" t="n">
        <v>39556</v>
      </c>
      <c r="AJ11408" t="n">
        <v>-0.01184726522143848</v>
      </c>
      <c r="AK11408" t="n">
        <v>-0.01051129999476504</v>
      </c>
      <c r="AL11408" t="n">
        <v>-0.01006489165934081</v>
      </c>
      <c r="AM11408" t="n">
        <v>-0.00168940064943723</v>
      </c>
      <c r="AN11408" t="n">
        <v>0.0003307903860418864</v>
      </c>
      <c r="AO11408" t="n">
        <v>0.05435223637995042</v>
      </c>
      <c r="AP11408" t="n">
        <v>0.0244466824984623</v>
      </c>
      <c r="AQ11408" t="n">
        <v>0.02105278537426827</v>
      </c>
      <c r="AR11408" t="n">
        <v>0.01770139108423155</v>
      </c>
      <c r="AS11408" t="n">
        <v>0.008931690900232585</v>
      </c>
      <c r="AT11408" t="n">
        <v>0.02223967972770252</v>
      </c>
      <c r="AU11408" t="n">
        <v>-0.02093510876152971</v>
      </c>
      <c r="AV11408" t="n">
        <v>-0.01904993450033471</v>
      </c>
    </row>
    <row r="11409" spans="1:48">
      <c r="R11409" s="25" t="n">
        <v>39559</v>
      </c>
      <c r="S11409" t="n">
        <v>0.01313843504682338</v>
      </c>
      <c r="T11409" t="n">
        <v>0.01565773770319072</v>
      </c>
      <c r="U11409" t="n">
        <v>0.02484018140309515</v>
      </c>
      <c r="V11409" t="n">
        <v>0.009537602320901608</v>
      </c>
      <c r="W11409" t="n">
        <v>0.07993791048250382</v>
      </c>
      <c r="X11409" t="n">
        <v>-0.001372503583846923</v>
      </c>
      <c r="Y11409" t="n">
        <v>0.02344532705811453</v>
      </c>
      <c r="Z11409" t="n">
        <v>0.02466134860623023</v>
      </c>
      <c r="AA11409" t="n">
        <v>0.02231227341756633</v>
      </c>
      <c r="AB11409" t="n">
        <v>0.01625059823867697</v>
      </c>
      <c r="AC11409" t="n">
        <v>0.01511629946043287</v>
      </c>
      <c r="AD11409" t="n">
        <v>0.01536350632673674</v>
      </c>
      <c r="AE11409" t="n">
        <v>0.01738325544571768</v>
      </c>
      <c r="AF11409" t="n">
        <v>0.2762719719261427</v>
      </c>
      <c r="AG11409" s="25" t="n"/>
      <c r="AH11409" s="25" t="n"/>
      <c r="AI11409" s="25" t="n">
        <v>39559</v>
      </c>
      <c r="AJ11409" t="n">
        <v>-0.01188897352561875</v>
      </c>
      <c r="AK11409" t="n">
        <v>-0.01045909310810217</v>
      </c>
      <c r="AL11409" t="n">
        <v>-0.01008798783693895</v>
      </c>
      <c r="AM11409" t="n">
        <v>-0.001696926510172768</v>
      </c>
      <c r="AN11409" t="n">
        <v>0.0003324069636200898</v>
      </c>
      <c r="AO11409" t="n">
        <v>0.05300808286658861</v>
      </c>
      <c r="AP11409" t="n">
        <v>0.02434582969309955</v>
      </c>
      <c r="AQ11409" t="n">
        <v>0.02117827437086168</v>
      </c>
      <c r="AR11409" t="n">
        <v>0.01752330075984889</v>
      </c>
      <c r="AS11409" t="n">
        <v>0.008920346800789227</v>
      </c>
      <c r="AT11409" t="n">
        <v>0.02235823461932943</v>
      </c>
      <c r="AU11409" t="n">
        <v>-0.02083753355770071</v>
      </c>
      <c r="AV11409" t="n">
        <v>-0.0188630102498969</v>
      </c>
    </row>
    <row r="11410" spans="1:48">
      <c r="R11410" s="25" t="n">
        <v>39560</v>
      </c>
      <c r="S11410" t="n">
        <v>0.01320263781554991</v>
      </c>
      <c r="T11410" t="n">
        <v>0.01575395943071352</v>
      </c>
      <c r="U11410" t="n">
        <v>0.02497614327409414</v>
      </c>
      <c r="V11410" t="n">
        <v>0.009511488291654671</v>
      </c>
      <c r="W11410" t="n">
        <v>0.07993754903962927</v>
      </c>
      <c r="X11410" t="n">
        <v>-0.001487801208352825</v>
      </c>
      <c r="Y11410" t="n">
        <v>0.02337900470707771</v>
      </c>
      <c r="Z11410" t="n">
        <v>0.02467022373430602</v>
      </c>
      <c r="AA11410" t="n">
        <v>0.02234481025975417</v>
      </c>
      <c r="AB11410" t="n">
        <v>0.01629667467758229</v>
      </c>
      <c r="AC11410" t="n">
        <v>0.01517385784475036</v>
      </c>
      <c r="AD11410" t="n">
        <v>0.01539082898588941</v>
      </c>
      <c r="AE11410" t="n">
        <v>0.01723692078161688</v>
      </c>
      <c r="AF11410" t="n">
        <v>0.2763862976342651</v>
      </c>
      <c r="AG11410" s="25" t="n"/>
      <c r="AH11410" s="25" t="n"/>
      <c r="AI11410" s="25" t="n">
        <v>39560</v>
      </c>
      <c r="AJ11410" t="n">
        <v>-0.01188897352561875</v>
      </c>
      <c r="AK11410" t="n">
        <v>-0.01045909310810217</v>
      </c>
      <c r="AL11410" t="n">
        <v>-0.01008798783693895</v>
      </c>
      <c r="AM11410" t="n">
        <v>-0.001696926510172768</v>
      </c>
      <c r="AN11410" t="n">
        <v>0.0003324069636200898</v>
      </c>
      <c r="AO11410" t="n">
        <v>0.05300808286658861</v>
      </c>
      <c r="AP11410" t="n">
        <v>0.02434582969309955</v>
      </c>
      <c r="AQ11410" t="n">
        <v>0.02117827437086168</v>
      </c>
      <c r="AR11410" t="n">
        <v>0.01752330075984889</v>
      </c>
      <c r="AS11410" t="n">
        <v>0.008920346800789227</v>
      </c>
      <c r="AT11410" t="n">
        <v>0.02235823461932943</v>
      </c>
      <c r="AU11410" t="n">
        <v>-0.02083753355770071</v>
      </c>
      <c r="AV11410" t="n">
        <v>-0.0188630102498969</v>
      </c>
    </row>
    <row r="11411" spans="1:48">
      <c r="R11411" s="25" t="n">
        <v>39561</v>
      </c>
      <c r="S11411" t="n">
        <v>0.01322252058663531</v>
      </c>
      <c r="T11411" t="n">
        <v>0.01567100884496736</v>
      </c>
      <c r="U11411" t="n">
        <v>0.0249499501191912</v>
      </c>
      <c r="V11411" t="n">
        <v>0.009492332044470022</v>
      </c>
      <c r="W11411" t="n">
        <v>0.0799370650773087</v>
      </c>
      <c r="X11411" t="n">
        <v>-0.001394101839327355</v>
      </c>
      <c r="Y11411" t="n">
        <v>0.02340955789878338</v>
      </c>
      <c r="Z11411" t="n">
        <v>0.02467465989680828</v>
      </c>
      <c r="AA11411" t="n">
        <v>0.02224042571528058</v>
      </c>
      <c r="AB11411" t="n">
        <v>0.01623816383681559</v>
      </c>
      <c r="AC11411" t="n">
        <v>0.01528855729955014</v>
      </c>
      <c r="AD11411" t="n">
        <v>0.01557633498255748</v>
      </c>
      <c r="AE11411" t="n">
        <v>0.01737417020915787</v>
      </c>
      <c r="AF11411" t="n">
        <v>0.2766806446721982</v>
      </c>
      <c r="AG11411" s="25" t="n"/>
      <c r="AH11411" s="25" t="n"/>
      <c r="AI11411" s="25" t="n">
        <v>39561</v>
      </c>
      <c r="AJ11411" t="n">
        <v>-0.01192875314011939</v>
      </c>
      <c r="AK11411" t="n">
        <v>-0.01047266092668152</v>
      </c>
      <c r="AL11411" t="n">
        <v>-0.01008301136966634</v>
      </c>
      <c r="AM11411" t="n">
        <v>-0.001699967187421159</v>
      </c>
      <c r="AN11411" t="n">
        <v>0.0003333237110723307</v>
      </c>
      <c r="AO11411" t="n">
        <v>0.05291465539778271</v>
      </c>
      <c r="AP11411" t="n">
        <v>0.02441466334760745</v>
      </c>
      <c r="AQ11411" t="n">
        <v>0.02122668891944155</v>
      </c>
      <c r="AR11411" t="n">
        <v>0.01752625502840285</v>
      </c>
      <c r="AS11411" t="n">
        <v>0.008896254179304192</v>
      </c>
      <c r="AT11411" t="n">
        <v>0.02233542118289764</v>
      </c>
      <c r="AU11411" t="n">
        <v>-0.02090425326405458</v>
      </c>
      <c r="AV11411" t="n">
        <v>-0.01880113202152042</v>
      </c>
    </row>
    <row r="11412" spans="1:48">
      <c r="R11412" s="25" t="n">
        <v>39562</v>
      </c>
      <c r="S11412" t="n">
        <v>0.01318594545175172</v>
      </c>
      <c r="T11412" t="n">
        <v>0.01565840714806876</v>
      </c>
      <c r="U11412" t="n">
        <v>0.0249980420739216</v>
      </c>
      <c r="V11412" t="n">
        <v>0.009489708268215723</v>
      </c>
      <c r="W11412" t="n">
        <v>0.07991483609514345</v>
      </c>
      <c r="X11412" t="n">
        <v>-0.001500083306258703</v>
      </c>
      <c r="Y11412" t="n">
        <v>0.0234456332507542</v>
      </c>
      <c r="Z11412" t="n">
        <v>0.02451744124223541</v>
      </c>
      <c r="AA11412" t="n">
        <v>0.02204226820293687</v>
      </c>
      <c r="AB11412" t="n">
        <v>0.01608602340423008</v>
      </c>
      <c r="AC11412" t="n">
        <v>0.01510412482160775</v>
      </c>
      <c r="AD11412" t="n">
        <v>0.01553943548430643</v>
      </c>
      <c r="AE11412" t="n">
        <v>0.01740880841627376</v>
      </c>
      <c r="AF11412" t="n">
        <v>0.2758905905531867</v>
      </c>
      <c r="AG11412" s="25" t="n"/>
      <c r="AH11412" s="25" t="n"/>
      <c r="AI11412" s="25" t="n">
        <v>39562</v>
      </c>
      <c r="AJ11412" t="n">
        <v>-0.006526455912350698</v>
      </c>
      <c r="AK11412" t="n">
        <v>-0.00910426064837948</v>
      </c>
      <c r="AL11412" t="n">
        <v>-0.01069002996604441</v>
      </c>
      <c r="AM11412" t="n">
        <v>-0.0001726615696335761</v>
      </c>
      <c r="AN11412" t="n">
        <v>0.003220804827686082</v>
      </c>
      <c r="AO11412" t="n">
        <v>0.01286398592535803</v>
      </c>
      <c r="AP11412" t="n">
        <v>-0.01427501842195374</v>
      </c>
      <c r="AQ11412" t="n">
        <v>0.04178093293992733</v>
      </c>
      <c r="AR11412" t="n">
        <v>0.02387908004896264</v>
      </c>
      <c r="AS11412" t="n">
        <v>0.01155728916499006</v>
      </c>
      <c r="AT11412" t="n">
        <v>0.01963183865273613</v>
      </c>
      <c r="AU11412" t="n">
        <v>-0.01148906064235691</v>
      </c>
      <c r="AV11412" t="n">
        <v>-0.01535089462697323</v>
      </c>
    </row>
    <row r="11413" spans="1:48">
      <c r="R11413" s="25" t="n">
        <v>39563</v>
      </c>
      <c r="S11413" t="n">
        <v>0.01313348233289596</v>
      </c>
      <c r="T11413" t="n">
        <v>0.01557940188438916</v>
      </c>
      <c r="U11413" t="n">
        <v>0.0247850707078539</v>
      </c>
      <c r="V11413" t="n">
        <v>0.009489546389912062</v>
      </c>
      <c r="W11413" t="n">
        <v>0.07990774474498683</v>
      </c>
      <c r="X11413" t="n">
        <v>-0.001508926262269708</v>
      </c>
      <c r="Y11413" t="n">
        <v>0.02342930230863759</v>
      </c>
      <c r="Z11413" t="n">
        <v>0.02435001158052942</v>
      </c>
      <c r="AA11413" t="n">
        <v>0.02200737618300965</v>
      </c>
      <c r="AB11413" t="n">
        <v>0.01602059481636986</v>
      </c>
      <c r="AC11413" t="n">
        <v>0.0149265102818411</v>
      </c>
      <c r="AD11413" t="n">
        <v>0.01555912267660872</v>
      </c>
      <c r="AE11413" t="n">
        <v>0.01735896218748741</v>
      </c>
      <c r="AF11413" t="n">
        <v>0.2750381998322515</v>
      </c>
      <c r="AG11413" s="25" t="n"/>
      <c r="AH11413" s="25" t="n"/>
      <c r="AI11413" s="25" t="n">
        <v>39563</v>
      </c>
      <c r="AJ11413" t="n">
        <v>-0.006547974673793117</v>
      </c>
      <c r="AK11413" t="n">
        <v>-0.009123708113183861</v>
      </c>
      <c r="AL11413" t="n">
        <v>-0.01072472315609526</v>
      </c>
      <c r="AM11413" t="n">
        <v>-0.0001731131472969164</v>
      </c>
      <c r="AN11413" t="n">
        <v>0.003229874540214219</v>
      </c>
      <c r="AO11413" t="n">
        <v>0.01289605088270973</v>
      </c>
      <c r="AP11413" t="n">
        <v>-0.01431519012036964</v>
      </c>
      <c r="AQ11413" t="n">
        <v>0.0419209018917162</v>
      </c>
      <c r="AR11413" t="n">
        <v>0.02389416919882532</v>
      </c>
      <c r="AS11413" t="n">
        <v>0.01151088290589285</v>
      </c>
      <c r="AT11413" t="n">
        <v>0.01967755038093138</v>
      </c>
      <c r="AU11413" t="n">
        <v>-0.01146322926544985</v>
      </c>
      <c r="AV11413" t="n">
        <v>-0.01528902678059757</v>
      </c>
    </row>
    <row r="11414" spans="1:48">
      <c r="R11414" s="25" t="n">
        <v>39566</v>
      </c>
      <c r="S11414" t="n">
        <v>0.01313112741338849</v>
      </c>
      <c r="T11414" t="n">
        <v>0.01550799723277748</v>
      </c>
      <c r="U11414" t="n">
        <v>0.02458395677283491</v>
      </c>
      <c r="V11414" t="n">
        <v>0.009489364521276661</v>
      </c>
      <c r="W11414" t="n">
        <v>0.07991600954727079</v>
      </c>
      <c r="X11414" t="n">
        <v>-0.001479136892525365</v>
      </c>
      <c r="Y11414" t="n">
        <v>0.0234489236207799</v>
      </c>
      <c r="Z11414" t="n">
        <v>0.02446463089068443</v>
      </c>
      <c r="AA11414" t="n">
        <v>0.02205963975350598</v>
      </c>
      <c r="AB11414" t="n">
        <v>0.01605661636266992</v>
      </c>
      <c r="AC11414" t="n">
        <v>0.01509374140108831</v>
      </c>
      <c r="AD11414" t="n">
        <v>0.01551346101882569</v>
      </c>
      <c r="AE11414" t="n">
        <v>0.01729676756126199</v>
      </c>
      <c r="AF11414" t="n">
        <v>0.2750830992038388</v>
      </c>
      <c r="AG11414" s="25" t="n"/>
      <c r="AH11414" s="25" t="n"/>
      <c r="AI11414" s="25" t="n">
        <v>39566</v>
      </c>
      <c r="AJ11414" t="n">
        <v>-0.006576614893097708</v>
      </c>
      <c r="AK11414" t="n">
        <v>-0.009171350595062388</v>
      </c>
      <c r="AL11414" t="n">
        <v>-0.0107461619595593</v>
      </c>
      <c r="AM11414" t="n">
        <v>-0.000174090668391731</v>
      </c>
      <c r="AN11414" t="n">
        <v>0.003221011833701816</v>
      </c>
      <c r="AO11414" t="n">
        <v>0.01278722342039936</v>
      </c>
      <c r="AP11414" t="n">
        <v>-0.01436330015210142</v>
      </c>
      <c r="AQ11414" t="n">
        <v>0.04179250789640872</v>
      </c>
      <c r="AR11414" t="n">
        <v>0.02393041205310704</v>
      </c>
      <c r="AS11414" t="n">
        <v>0.01123766649371227</v>
      </c>
      <c r="AT11414" t="n">
        <v>0.01960736849912333</v>
      </c>
      <c r="AU11414" t="n">
        <v>-0.01153052835676327</v>
      </c>
      <c r="AV11414" t="n">
        <v>-0.01535863407722642</v>
      </c>
    </row>
    <row r="11415" spans="1:48">
      <c r="R11415" s="25" t="n">
        <v>39567</v>
      </c>
      <c r="S11415" t="n">
        <v>0.01316074867943191</v>
      </c>
      <c r="T11415" t="n">
        <v>0.0155690803670401</v>
      </c>
      <c r="U11415" t="n">
        <v>0.02458395677283491</v>
      </c>
      <c r="V11415" t="n">
        <v>0.00948767385693422</v>
      </c>
      <c r="W11415" t="n">
        <v>0.07991718746346524</v>
      </c>
      <c r="X11415" t="n">
        <v>-0.001431899919977714</v>
      </c>
      <c r="Y11415" t="n">
        <v>0.02338339761643637</v>
      </c>
      <c r="Z11415" t="n">
        <v>0.02457016752678647</v>
      </c>
      <c r="AA11415" t="n">
        <v>0.02212183521239264</v>
      </c>
      <c r="AB11415" t="n">
        <v>0.01599829626130859</v>
      </c>
      <c r="AC11415" t="n">
        <v>0.01497007107225209</v>
      </c>
      <c r="AD11415" t="n">
        <v>0.01551460343575971</v>
      </c>
      <c r="AE11415" t="n">
        <v>0.0174642078670621</v>
      </c>
      <c r="AF11415" t="n">
        <v>0.2753093262117262</v>
      </c>
      <c r="AG11415" s="25" t="n"/>
      <c r="AH11415" s="25" t="n"/>
      <c r="AI11415" s="25" t="n">
        <v>39567</v>
      </c>
      <c r="AJ11415" t="n">
        <v>-0.006576614893097708</v>
      </c>
      <c r="AK11415" t="n">
        <v>-0.009171350595062388</v>
      </c>
      <c r="AL11415" t="n">
        <v>-0.0107461619595593</v>
      </c>
      <c r="AM11415" t="n">
        <v>-0.000174090668391731</v>
      </c>
      <c r="AN11415" t="n">
        <v>0.003221011833701816</v>
      </c>
      <c r="AO11415" t="n">
        <v>0.01278722342039936</v>
      </c>
      <c r="AP11415" t="n">
        <v>-0.01436330015210142</v>
      </c>
      <c r="AQ11415" t="n">
        <v>0.04179250789640872</v>
      </c>
      <c r="AR11415" t="n">
        <v>0.02393041205310704</v>
      </c>
      <c r="AS11415" t="n">
        <v>0.01123766649371227</v>
      </c>
      <c r="AT11415" t="n">
        <v>0.01960736849912333</v>
      </c>
      <c r="AU11415" t="n">
        <v>-0.01153052835676327</v>
      </c>
      <c r="AV11415" t="n">
        <v>-0.01535863407722642</v>
      </c>
    </row>
    <row r="11416" spans="1:48">
      <c r="R11416" s="25" t="n">
        <v>39568</v>
      </c>
      <c r="S11416" t="n">
        <v>0.01318591916021706</v>
      </c>
      <c r="T11416" t="n">
        <v>0.01549513933178203</v>
      </c>
      <c r="U11416" t="n">
        <v>0.02464772709568478</v>
      </c>
      <c r="V11416" t="n">
        <v>0.009487844589051152</v>
      </c>
      <c r="W11416" t="n">
        <v>0.07992898926825773</v>
      </c>
      <c r="X11416" t="n">
        <v>-0.001428412052191649</v>
      </c>
      <c r="Y11416" t="n">
        <v>0.02338011899292386</v>
      </c>
      <c r="Z11416" t="n">
        <v>0.0248205142736798</v>
      </c>
      <c r="AA11416" t="n">
        <v>0.0221342657298123</v>
      </c>
      <c r="AB11416" t="n">
        <v>0.01605491829025374</v>
      </c>
      <c r="AC11416" t="n">
        <v>0.01525011986727411</v>
      </c>
      <c r="AD11416" t="n">
        <v>0.01542332867635613</v>
      </c>
      <c r="AE11416" t="n">
        <v>0.01729471663330179</v>
      </c>
      <c r="AF11416" t="n">
        <v>0.2756751898564024</v>
      </c>
      <c r="AG11416" s="25" t="n"/>
      <c r="AH11416" s="25" t="n"/>
      <c r="AI11416" s="25" t="n">
        <v>39568</v>
      </c>
      <c r="AJ11416" t="n">
        <v>-0.006598616034520974</v>
      </c>
      <c r="AK11416" t="n">
        <v>-0.009191476186828284</v>
      </c>
      <c r="AL11416" t="n">
        <v>-0.01073954383900842</v>
      </c>
      <c r="AM11416" t="n">
        <v>-0.0001746738713795806</v>
      </c>
      <c r="AN11416" t="n">
        <v>0.003228810358265323</v>
      </c>
      <c r="AO11416" t="n">
        <v>0.01281078054838015</v>
      </c>
      <c r="AP11416" t="n">
        <v>-0.01440357971239513</v>
      </c>
      <c r="AQ11416" t="n">
        <v>0.04184933498417908</v>
      </c>
      <c r="AR11416" t="n">
        <v>0.02400474339258104</v>
      </c>
      <c r="AS11416" t="n">
        <v>0.01126499370336466</v>
      </c>
      <c r="AT11416" t="n">
        <v>0.01960909741475989</v>
      </c>
      <c r="AU11416" t="n">
        <v>-0.01155709384032129</v>
      </c>
      <c r="AV11416" t="n">
        <v>-0.01537693425720651</v>
      </c>
    </row>
    <row r="11417" spans="1:48">
      <c r="R11417" s="25" t="n">
        <v>39569</v>
      </c>
      <c r="S11417" t="n">
        <v>0.01315427094961941</v>
      </c>
      <c r="T11417" t="n">
        <v>0.01549476635796399</v>
      </c>
      <c r="U11417" t="n">
        <v>0.0246866270193394</v>
      </c>
      <c r="V11417" t="n">
        <v>0.009487182762548257</v>
      </c>
      <c r="W11417" t="n">
        <v>0.07991524771908505</v>
      </c>
      <c r="X11417" t="n">
        <v>-0.001546882722226581</v>
      </c>
      <c r="Y11417" t="n">
        <v>0.02337577859290989</v>
      </c>
      <c r="Z11417" t="n">
        <v>0.02501055301098843</v>
      </c>
      <c r="AA11417" t="n">
        <v>0.02201058702174838</v>
      </c>
      <c r="AB11417" t="n">
        <v>0.01580108187117467</v>
      </c>
      <c r="AC11417" t="n">
        <v>0.01498702667737368</v>
      </c>
      <c r="AD11417" t="n">
        <v>0.01562882338889373</v>
      </c>
      <c r="AE11417" t="n">
        <v>0.01744386713360919</v>
      </c>
      <c r="AF11417" t="n">
        <v>0.275448929783027</v>
      </c>
      <c r="AG11417" s="25" t="n"/>
      <c r="AH11417" s="25" t="n"/>
      <c r="AI11417" s="25" t="n">
        <v>39569</v>
      </c>
      <c r="AJ11417" t="n">
        <v>-0.00166004101083477</v>
      </c>
      <c r="AK11417" t="n">
        <v>-0.00732660709663644</v>
      </c>
      <c r="AL11417" t="n">
        <v>-0.008949153824645409</v>
      </c>
      <c r="AM11417" t="n">
        <v>0.003134458643090841</v>
      </c>
      <c r="AN11417" t="n">
        <v>0.01549580754828228</v>
      </c>
      <c r="AO11417" t="n">
        <v>-0.03339681301667609</v>
      </c>
      <c r="AP11417" t="n">
        <v>-0.03610557978223482</v>
      </c>
      <c r="AQ11417" t="n">
        <v>0.05427472873292629</v>
      </c>
      <c r="AR11417" t="n">
        <v>0.02702225462038604</v>
      </c>
      <c r="AS11417" t="n">
        <v>0.02194816931756678</v>
      </c>
      <c r="AT11417" t="n">
        <v>0.0192637773871571</v>
      </c>
      <c r="AU11417" t="n">
        <v>-0.01444609500621522</v>
      </c>
      <c r="AV11417" t="n">
        <v>-0.01969599683656089</v>
      </c>
    </row>
    <row r="11418" spans="1:48">
      <c r="R11418" s="25" t="n">
        <v>39570</v>
      </c>
      <c r="S11418" t="n">
        <v>0.01314930651458084</v>
      </c>
      <c r="T11418" t="n">
        <v>0.01536594431838184</v>
      </c>
      <c r="U11418" t="n">
        <v>0.02449644953454523</v>
      </c>
      <c r="V11418" t="n">
        <v>0.009549787414096015</v>
      </c>
      <c r="W11418" t="n">
        <v>0.07981343910770049</v>
      </c>
      <c r="X11418" t="n">
        <v>-0.001264714132813831</v>
      </c>
      <c r="Y11418" t="n">
        <v>0.02358134904097047</v>
      </c>
      <c r="Z11418" t="n">
        <v>0.02489837815062481</v>
      </c>
      <c r="AA11418" t="n">
        <v>0.021776330685511</v>
      </c>
      <c r="AB11418" t="n">
        <v>0.01573836244244695</v>
      </c>
      <c r="AC11418" t="n">
        <v>0.01504220799074329</v>
      </c>
      <c r="AD11418" t="n">
        <v>0.01563918481684381</v>
      </c>
      <c r="AE11418" t="n">
        <v>0.01743893948566985</v>
      </c>
      <c r="AF11418" t="n">
        <v>0.2752249653693003</v>
      </c>
      <c r="AG11418" s="25" t="n"/>
      <c r="AH11418" s="25" t="n"/>
      <c r="AI11418" s="25" t="n">
        <v>39570</v>
      </c>
      <c r="AJ11418" t="n">
        <v>-0.001665051164062943</v>
      </c>
      <c r="AK11418" t="n">
        <v>-0.007342072316140168</v>
      </c>
      <c r="AL11418" t="n">
        <v>-0.008975955976059888</v>
      </c>
      <c r="AM11418" t="n">
        <v>0.003144876572215623</v>
      </c>
      <c r="AN11418" t="n">
        <v>0.01551669254100169</v>
      </c>
      <c r="AO11418" t="n">
        <v>-0.03350788215245458</v>
      </c>
      <c r="AP11418" t="n">
        <v>-0.03622574766444393</v>
      </c>
      <c r="AQ11418" t="n">
        <v>0.05391599222741595</v>
      </c>
      <c r="AR11418" t="n">
        <v>0.02711270556636838</v>
      </c>
      <c r="AS11418" t="n">
        <v>0.02196382473952703</v>
      </c>
      <c r="AT11418" t="n">
        <v>0.01914252898743366</v>
      </c>
      <c r="AU11418" t="n">
        <v>-0.0144329554135803</v>
      </c>
      <c r="AV11418" t="n">
        <v>-0.01945184825607881</v>
      </c>
    </row>
    <row r="11419" spans="1:48">
      <c r="R11419" s="25" t="n">
        <v>39573</v>
      </c>
      <c r="S11419" t="n">
        <v>0.01315810629442598</v>
      </c>
      <c r="T11419" t="n">
        <v>0.0153812963218794</v>
      </c>
      <c r="U11419" t="n">
        <v>0.02449644702398285</v>
      </c>
      <c r="V11419" t="n">
        <v>0.009528900246103044</v>
      </c>
      <c r="W11419" t="n">
        <v>0.07982764477643067</v>
      </c>
      <c r="X11419" t="n">
        <v>-0.001264810396426387</v>
      </c>
      <c r="Y11419" t="n">
        <v>0.02347005249888371</v>
      </c>
      <c r="Z11419" t="n">
        <v>0.02479707123200116</v>
      </c>
      <c r="AA11419" t="n">
        <v>0.0218986625374284</v>
      </c>
      <c r="AB11419" t="n">
        <v>0.01585384831021501</v>
      </c>
      <c r="AC11419" t="n">
        <v>0.01525873328547193</v>
      </c>
      <c r="AD11419" t="n">
        <v>0.01555583442290276</v>
      </c>
      <c r="AE11419" t="n">
        <v>0.0174623263599075</v>
      </c>
      <c r="AF11419" t="n">
        <v>0.2754241129132056</v>
      </c>
      <c r="AG11419" s="25" t="n"/>
      <c r="AH11419" s="25" t="n"/>
      <c r="AI11419" s="25" t="n">
        <v>39573</v>
      </c>
      <c r="AJ11419" t="n">
        <v>-0.001661931618510166</v>
      </c>
      <c r="AK11419" t="n">
        <v>-0.00734971710950364</v>
      </c>
      <c r="AL11419" t="n">
        <v>-0.008988508787995451</v>
      </c>
      <c r="AM11419" t="n">
        <v>0.003158110149004374</v>
      </c>
      <c r="AN11419" t="n">
        <v>0.01549233168967305</v>
      </c>
      <c r="AO11419" t="n">
        <v>-0.0330265640896709</v>
      </c>
      <c r="AP11419" t="n">
        <v>-0.03610148125680818</v>
      </c>
      <c r="AQ11419" t="n">
        <v>0.05401424882512117</v>
      </c>
      <c r="AR11419" t="n">
        <v>0.02710125663317684</v>
      </c>
      <c r="AS11419" t="n">
        <v>0.02167069438276782</v>
      </c>
      <c r="AT11419" t="n">
        <v>0.01906383404434791</v>
      </c>
      <c r="AU11419" t="n">
        <v>-0.01432083346340302</v>
      </c>
      <c r="AV11419" t="n">
        <v>-0.01943362309361085</v>
      </c>
    </row>
    <row r="11420" spans="1:48">
      <c r="R11420" s="25" t="n">
        <v>39574</v>
      </c>
      <c r="S11420" t="n">
        <v>0.01314347687389531</v>
      </c>
      <c r="T11420" t="n">
        <v>0.0154255616599789</v>
      </c>
      <c r="U11420" t="n">
        <v>0.02449644702398285</v>
      </c>
      <c r="V11420" t="n">
        <v>0.009541785647473331</v>
      </c>
      <c r="W11420" t="n">
        <v>0.07979641023673376</v>
      </c>
      <c r="X11420" t="n">
        <v>-0.001441253684028739</v>
      </c>
      <c r="Y11420" t="n">
        <v>0.02340431633180633</v>
      </c>
      <c r="Z11420" t="n">
        <v>0.0244813632751901</v>
      </c>
      <c r="AA11420" t="n">
        <v>0.02191282929544908</v>
      </c>
      <c r="AB11420" t="n">
        <v>0.01589865875851919</v>
      </c>
      <c r="AC11420" t="n">
        <v>0.01532919954722243</v>
      </c>
      <c r="AD11420" t="n">
        <v>0.01539326884825221</v>
      </c>
      <c r="AE11420" t="n">
        <v>0.01744964122733987</v>
      </c>
      <c r="AF11420" t="n">
        <v>0.2748317050418141</v>
      </c>
      <c r="AG11420" s="25" t="n"/>
      <c r="AH11420" s="25" t="n"/>
      <c r="AI11420" s="25" t="n">
        <v>39574</v>
      </c>
      <c r="AJ11420" t="n">
        <v>-0.001661931618510166</v>
      </c>
      <c r="AK11420" t="n">
        <v>-0.00734971710950364</v>
      </c>
      <c r="AL11420" t="n">
        <v>-0.008988508787995451</v>
      </c>
      <c r="AM11420" t="n">
        <v>0.003158110149004374</v>
      </c>
      <c r="AN11420" t="n">
        <v>0.01549233168967305</v>
      </c>
      <c r="AO11420" t="n">
        <v>-0.0330265640896709</v>
      </c>
      <c r="AP11420" t="n">
        <v>-0.03610148125680818</v>
      </c>
      <c r="AQ11420" t="n">
        <v>0.05401424882512117</v>
      </c>
      <c r="AR11420" t="n">
        <v>0.02710125663317684</v>
      </c>
      <c r="AS11420" t="n">
        <v>0.02167069438276782</v>
      </c>
      <c r="AT11420" t="n">
        <v>0.01906383404434791</v>
      </c>
      <c r="AU11420" t="n">
        <v>-0.01432083346340302</v>
      </c>
      <c r="AV11420" t="n">
        <v>-0.01943362309361085</v>
      </c>
    </row>
    <row r="11421" spans="1:48">
      <c r="R11421" s="25" t="n">
        <v>39575</v>
      </c>
      <c r="S11421" t="n">
        <v>0.01317327527572009</v>
      </c>
      <c r="T11421" t="n">
        <v>0.01537311230002782</v>
      </c>
      <c r="U11421" t="n">
        <v>0.02436562840217774</v>
      </c>
      <c r="V11421" t="n">
        <v>0.009457616008336871</v>
      </c>
      <c r="W11421" t="n">
        <v>0.07983350907300157</v>
      </c>
      <c r="X11421" t="n">
        <v>-0.001350971482653</v>
      </c>
      <c r="Y11421" t="n">
        <v>0.02353557495629801</v>
      </c>
      <c r="Z11421" t="n">
        <v>0.0244813415546731</v>
      </c>
      <c r="AA11421" t="n">
        <v>0.02187298971515501</v>
      </c>
      <c r="AB11421" t="n">
        <v>0.01571830833441853</v>
      </c>
      <c r="AC11421" t="n">
        <v>0.01519990245250474</v>
      </c>
      <c r="AD11421" t="n">
        <v>0.01545642038447941</v>
      </c>
      <c r="AE11421" t="n">
        <v>0.01764820663280411</v>
      </c>
      <c r="AF11421" t="n">
        <v>0.2747649136069436</v>
      </c>
      <c r="AG11421" s="25" t="n"/>
      <c r="AH11421" s="25" t="n"/>
      <c r="AI11421" s="25" t="n">
        <v>39575</v>
      </c>
      <c r="AJ11421" t="n">
        <v>-0.001666365576828403</v>
      </c>
      <c r="AK11421" t="n">
        <v>-0.007373835458344628</v>
      </c>
      <c r="AL11421" t="n">
        <v>-0.009018618046159653</v>
      </c>
      <c r="AM11421" t="n">
        <v>0.003167384445344715</v>
      </c>
      <c r="AN11421" t="n">
        <v>0.01554294469550646</v>
      </c>
      <c r="AO11421" t="n">
        <v>-0.03313717125466663</v>
      </c>
      <c r="AP11421" t="n">
        <v>-0.03610883164016042</v>
      </c>
      <c r="AQ11421" t="n">
        <v>0.05412285141008278</v>
      </c>
      <c r="AR11421" t="n">
        <v>0.0271576713316552</v>
      </c>
      <c r="AS11421" t="n">
        <v>0.02167784592362403</v>
      </c>
      <c r="AT11421" t="n">
        <v>0.01901604179265595</v>
      </c>
      <c r="AU11421" t="n">
        <v>-0.01433594408999023</v>
      </c>
      <c r="AV11421" t="n">
        <v>-0.01949484725497118</v>
      </c>
    </row>
    <row r="11422" spans="1:48">
      <c r="R11422" s="25" t="n">
        <v>39576</v>
      </c>
      <c r="S11422" t="n">
        <v>0.0131654190687191</v>
      </c>
      <c r="T11422" t="n">
        <v>0.01540234229177841</v>
      </c>
      <c r="U11422" t="n">
        <v>0.02446991193268752</v>
      </c>
      <c r="V11422" t="n">
        <v>0.00942334511800208</v>
      </c>
      <c r="W11422" t="n">
        <v>0.08002157134426353</v>
      </c>
      <c r="X11422" t="n">
        <v>-0.001658304711940668</v>
      </c>
      <c r="Y11422" t="n">
        <v>0.02318664171298682</v>
      </c>
      <c r="Z11422" t="n">
        <v>0.02457731387170889</v>
      </c>
      <c r="AA11422" t="n">
        <v>0.02208043687268791</v>
      </c>
      <c r="AB11422" t="n">
        <v>0.01572454228618458</v>
      </c>
      <c r="AC11422" t="n">
        <v>0.01520224330616412</v>
      </c>
      <c r="AD11422" t="n">
        <v>0.01558446471702825</v>
      </c>
      <c r="AE11422" t="n">
        <v>0.01763889004780501</v>
      </c>
      <c r="AF11422" t="n">
        <v>0.2748188178580751</v>
      </c>
      <c r="AG11422" s="25" t="n"/>
      <c r="AH11422" s="25" t="n"/>
      <c r="AI11422" s="25" t="n">
        <v>39576</v>
      </c>
      <c r="AJ11422" t="n">
        <v>0.002932381486320146</v>
      </c>
      <c r="AK11422" t="n">
        <v>-0.004386004259721454</v>
      </c>
      <c r="AL11422" t="n">
        <v>-0.005855696888915803</v>
      </c>
      <c r="AM11422" t="n">
        <v>0.004901751215490248</v>
      </c>
      <c r="AN11422" t="n">
        <v>0.0326602864631665</v>
      </c>
      <c r="AO11422" t="n">
        <v>-0.04069648334754331</v>
      </c>
      <c r="AP11422" t="n">
        <v>-0.04123646727898243</v>
      </c>
      <c r="AQ11422" t="n">
        <v>0.0511047652198935</v>
      </c>
      <c r="AR11422" t="n">
        <v>0.02577362329864496</v>
      </c>
      <c r="AS11422" t="n">
        <v>0.03281242529654033</v>
      </c>
      <c r="AT11422" t="n">
        <v>0.01793296822743458</v>
      </c>
      <c r="AU11422" t="n">
        <v>-0.01181539501093071</v>
      </c>
      <c r="AV11422" t="n">
        <v>-0.02621264801938687</v>
      </c>
    </row>
    <row r="11423" spans="1:48">
      <c r="R11423" s="25" t="n">
        <v>39577</v>
      </c>
      <c r="S11423" t="n">
        <v>0.0131591365672511</v>
      </c>
      <c r="T11423" t="n">
        <v>0.01544748590595163</v>
      </c>
      <c r="U11423" t="n">
        <v>0.02460870405749424</v>
      </c>
      <c r="V11423" t="n">
        <v>0.009336759750597782</v>
      </c>
      <c r="W11423" t="n">
        <v>0.08009908759636111</v>
      </c>
      <c r="X11423" t="n">
        <v>-0.001757805607685802</v>
      </c>
      <c r="Y11423" t="n">
        <v>0.02296768252879115</v>
      </c>
      <c r="Z11423" t="n">
        <v>0.0248889191898767</v>
      </c>
      <c r="AA11423" t="n">
        <v>0.02234598994971558</v>
      </c>
      <c r="AB11423" t="n">
        <v>0.0158876738667368</v>
      </c>
      <c r="AC11423" t="n">
        <v>0.01520224168699173</v>
      </c>
      <c r="AD11423" t="n">
        <v>0.01545189124439734</v>
      </c>
      <c r="AE11423" t="n">
        <v>0.01765330262324411</v>
      </c>
      <c r="AF11423" t="n">
        <v>0.275291069359723</v>
      </c>
      <c r="AG11423" s="25" t="n"/>
      <c r="AH11423" s="25" t="n"/>
      <c r="AI11423" s="25" t="n">
        <v>39577</v>
      </c>
      <c r="AJ11423" t="n">
        <v>0.002919420386778374</v>
      </c>
      <c r="AK11423" t="n">
        <v>-0.004396471100715856</v>
      </c>
      <c r="AL11423" t="n">
        <v>-0.00586117832110518</v>
      </c>
      <c r="AM11423" t="n">
        <v>0.004891962647524851</v>
      </c>
      <c r="AN11423" t="n">
        <v>0.03274266757512592</v>
      </c>
      <c r="AO11423" t="n">
        <v>-0.04075722363595932</v>
      </c>
      <c r="AP11423" t="n">
        <v>-0.04120507336990507</v>
      </c>
      <c r="AQ11423" t="n">
        <v>0.05127543609852453</v>
      </c>
      <c r="AR11423" t="n">
        <v>0.02585462891733471</v>
      </c>
      <c r="AS11423" t="n">
        <v>0.03259645730840384</v>
      </c>
      <c r="AT11423" t="n">
        <v>0.01794106408938237</v>
      </c>
      <c r="AU11423" t="n">
        <v>-0.01183791356017544</v>
      </c>
      <c r="AV11423" t="n">
        <v>-0.02594835764518564</v>
      </c>
    </row>
    <row r="11424" spans="1:48">
      <c r="R11424" s="25" t="n">
        <v>39580</v>
      </c>
      <c r="S11424" t="n">
        <v>0.01319233958485918</v>
      </c>
      <c r="T11424" t="n">
        <v>0.01543457031285542</v>
      </c>
      <c r="U11424" t="n">
        <v>0.0245893987409577</v>
      </c>
      <c r="V11424" t="n">
        <v>0.009336755975515327</v>
      </c>
      <c r="W11424" t="n">
        <v>0.08008718090658148</v>
      </c>
      <c r="X11424" t="n">
        <v>-0.00171417530626382</v>
      </c>
      <c r="Y11424" t="n">
        <v>0.02300818658322058</v>
      </c>
      <c r="Z11424" t="n">
        <v>0.02502180656388143</v>
      </c>
      <c r="AA11424" t="n">
        <v>0.02211327293737711</v>
      </c>
      <c r="AB11424" t="n">
        <v>0.01601474377081142</v>
      </c>
      <c r="AC11424" t="n">
        <v>0.01525629967182058</v>
      </c>
      <c r="AD11424" t="n">
        <v>0.01543419978807892</v>
      </c>
      <c r="AE11424" t="n">
        <v>0.01758969028143028</v>
      </c>
      <c r="AF11424" t="n">
        <v>0.2753642698111252</v>
      </c>
      <c r="AG11424" s="25" t="n"/>
      <c r="AH11424" s="25" t="n"/>
      <c r="AI11424" s="25" t="n">
        <v>39580</v>
      </c>
      <c r="AJ11424" t="n">
        <v>0.002938346170957383</v>
      </c>
      <c r="AK11424" t="n">
        <v>-0.004414225083858878</v>
      </c>
      <c r="AL11424" t="n">
        <v>-0.005843474761050079</v>
      </c>
      <c r="AM11424" t="n">
        <v>0.004910838059799439</v>
      </c>
      <c r="AN11424" t="n">
        <v>0.03275465838563149</v>
      </c>
      <c r="AO11424" t="n">
        <v>-0.04038346846880409</v>
      </c>
      <c r="AP11424" t="n">
        <v>-0.04021386796440238</v>
      </c>
      <c r="AQ11424" t="n">
        <v>0.05105128380234231</v>
      </c>
      <c r="AR11424" t="n">
        <v>0.02573900636600262</v>
      </c>
      <c r="AS11424" t="n">
        <v>0.03272836744963527</v>
      </c>
      <c r="AT11424" t="n">
        <v>0.01806078924311161</v>
      </c>
      <c r="AU11424" t="n">
        <v>-0.01172004141579079</v>
      </c>
      <c r="AV11424" t="n">
        <v>-0.02612119361034737</v>
      </c>
    </row>
    <row r="11425" spans="1:48">
      <c r="R11425" s="25" t="n">
        <v>39581</v>
      </c>
      <c r="S11425" t="n">
        <v>0.01319233958485918</v>
      </c>
      <c r="T11425" t="n">
        <v>0.01542988871886911</v>
      </c>
      <c r="U11425" t="n">
        <v>0.02449375725770845</v>
      </c>
      <c r="V11425" t="n">
        <v>0.009453167170513952</v>
      </c>
      <c r="W11425" t="n">
        <v>0.07977755679531938</v>
      </c>
      <c r="X11425" t="n">
        <v>-0.001424315632801387</v>
      </c>
      <c r="Y11425" t="n">
        <v>0.023243593668006</v>
      </c>
      <c r="Z11425" t="n">
        <v>0.02479375698944753</v>
      </c>
      <c r="AA11425" t="n">
        <v>0.02188922544786205</v>
      </c>
      <c r="AB11425" t="n">
        <v>0.01589241763466574</v>
      </c>
      <c r="AC11425" t="n">
        <v>0.01517927043137513</v>
      </c>
      <c r="AD11425" t="n">
        <v>0.01541298412174177</v>
      </c>
      <c r="AE11425" t="n">
        <v>0.01773503558453808</v>
      </c>
      <c r="AF11425" t="n">
        <v>0.2750686777721045</v>
      </c>
      <c r="AG11425" s="25" t="n"/>
      <c r="AH11425" s="25" t="n"/>
      <c r="AI11425" s="25" t="n">
        <v>39581</v>
      </c>
      <c r="AJ11425" t="n">
        <v>0.002938346170957383</v>
      </c>
      <c r="AK11425" t="n">
        <v>-0.004414225083858878</v>
      </c>
      <c r="AL11425" t="n">
        <v>-0.005843474761050079</v>
      </c>
      <c r="AM11425" t="n">
        <v>0.004910838059799439</v>
      </c>
      <c r="AN11425" t="n">
        <v>0.03275465838563149</v>
      </c>
      <c r="AO11425" t="n">
        <v>-0.04038346846880409</v>
      </c>
      <c r="AP11425" t="n">
        <v>-0.04021386796440238</v>
      </c>
      <c r="AQ11425" t="n">
        <v>0.05105128380234231</v>
      </c>
      <c r="AR11425" t="n">
        <v>0.02573900636600262</v>
      </c>
      <c r="AS11425" t="n">
        <v>0.03272836744963527</v>
      </c>
      <c r="AT11425" t="n">
        <v>0.01806078924311161</v>
      </c>
      <c r="AU11425" t="n">
        <v>-0.01172004141579079</v>
      </c>
      <c r="AV11425" t="n">
        <v>-0.02612119361034737</v>
      </c>
    </row>
    <row r="11426" spans="1:48">
      <c r="R11426" s="25" t="n">
        <v>39582</v>
      </c>
      <c r="S11426" t="n">
        <v>0.01319881749529003</v>
      </c>
      <c r="T11426" t="n">
        <v>0.01537824166065675</v>
      </c>
      <c r="U11426" t="n">
        <v>0.02445469041983135</v>
      </c>
      <c r="V11426" t="n">
        <v>0.009455060968966167</v>
      </c>
      <c r="W11426" t="n">
        <v>0.07967501123149531</v>
      </c>
      <c r="X11426" t="n">
        <v>-0.001114920365744726</v>
      </c>
      <c r="Y11426" t="n">
        <v>0.02346280778266575</v>
      </c>
      <c r="Z11426" t="n">
        <v>0.02482575763312858</v>
      </c>
      <c r="AA11426" t="n">
        <v>0.02176038190967095</v>
      </c>
      <c r="AB11426" t="n">
        <v>0.01584996645415206</v>
      </c>
      <c r="AC11426" t="n">
        <v>0.01504734528848171</v>
      </c>
      <c r="AD11426" t="n">
        <v>0.0154141312164969</v>
      </c>
      <c r="AE11426" t="n">
        <v>0.01775500389309319</v>
      </c>
      <c r="AF11426" t="n">
        <v>0.2751622955881836</v>
      </c>
      <c r="AG11426" s="25" t="n"/>
      <c r="AH11426" s="25" t="n"/>
      <c r="AI11426" s="25" t="n">
        <v>39582</v>
      </c>
      <c r="AJ11426" t="n">
        <v>0.002938806325601348</v>
      </c>
      <c r="AK11426" t="n">
        <v>-0.004428197591576633</v>
      </c>
      <c r="AL11426" t="n">
        <v>-0.005862177319895075</v>
      </c>
      <c r="AM11426" t="n">
        <v>0.004927272818448534</v>
      </c>
      <c r="AN11426" t="n">
        <v>0.0328619887442627</v>
      </c>
      <c r="AO11426" t="n">
        <v>-0.04050637331936156</v>
      </c>
      <c r="AP11426" t="n">
        <v>-0.04033529826580166</v>
      </c>
      <c r="AQ11426" t="n">
        <v>0.05113809028261141</v>
      </c>
      <c r="AR11426" t="n">
        <v>0.02566813191851086</v>
      </c>
      <c r="AS11426" t="n">
        <v>0.03278947416795425</v>
      </c>
      <c r="AT11426" t="n">
        <v>0.01811619773738572</v>
      </c>
      <c r="AU11426" t="n">
        <v>-0.01175783374096537</v>
      </c>
      <c r="AV11426" t="n">
        <v>-0.0261879681292044</v>
      </c>
    </row>
    <row r="11427" spans="1:48">
      <c r="R11427" s="25" t="n">
        <v>39583</v>
      </c>
      <c r="S11427" t="n">
        <v>0.0132300141674628</v>
      </c>
      <c r="T11427" t="n">
        <v>0.01538335978173778</v>
      </c>
      <c r="U11427" t="n">
        <v>0.02438724372981877</v>
      </c>
      <c r="V11427" t="n">
        <v>0.009460952295985236</v>
      </c>
      <c r="W11427" t="n">
        <v>0.07993684705176204</v>
      </c>
      <c r="X11427" t="n">
        <v>-0.001035246420421155</v>
      </c>
      <c r="Y11427" t="n">
        <v>0.02360296985543667</v>
      </c>
      <c r="Z11427" t="n">
        <v>0.02492897259271507</v>
      </c>
      <c r="AA11427" t="n">
        <v>0.02189163115015361</v>
      </c>
      <c r="AB11427" t="n">
        <v>0.01583980652009701</v>
      </c>
      <c r="AC11427" t="n">
        <v>0.01517018252560633</v>
      </c>
      <c r="AD11427" t="n">
        <v>0.01540493915419259</v>
      </c>
      <c r="AE11427" t="n">
        <v>0.01772748300176144</v>
      </c>
      <c r="AF11427" t="n">
        <v>0.2759291554063077</v>
      </c>
      <c r="AG11427" s="25" t="n"/>
      <c r="AH11427" s="25" t="n"/>
      <c r="AI11427" s="25" t="n">
        <v>39583</v>
      </c>
      <c r="AJ11427" t="n">
        <v>0.002618186596379266</v>
      </c>
      <c r="AK11427" t="n">
        <v>-0.003978527245087871</v>
      </c>
      <c r="AL11427" t="n">
        <v>-0.004510351139468203</v>
      </c>
      <c r="AM11427" t="n">
        <v>0.003832233480011078</v>
      </c>
      <c r="AN11427" t="n">
        <v>0.04212820569968309</v>
      </c>
      <c r="AO11427" t="n">
        <v>-0.03460117720989672</v>
      </c>
      <c r="AP11427" t="n">
        <v>-0.02975314512737964</v>
      </c>
      <c r="AQ11427" t="n">
        <v>0.04963093362558309</v>
      </c>
      <c r="AR11427" t="n">
        <v>0.02551216434033442</v>
      </c>
      <c r="AS11427" t="n">
        <v>0.03659739389399865</v>
      </c>
      <c r="AT11427" t="n">
        <v>0.01710973785674924</v>
      </c>
      <c r="AU11427" t="n">
        <v>-0.003100568286136347</v>
      </c>
      <c r="AV11427" t="n">
        <v>-0.03589240096977412</v>
      </c>
    </row>
    <row r="11428" spans="1:48">
      <c r="R11428" s="25" t="n">
        <v>39584</v>
      </c>
      <c r="S11428" t="n">
        <v>0.01323220823825633</v>
      </c>
      <c r="T11428" t="n">
        <v>0.01537292176531262</v>
      </c>
      <c r="U11428" t="n">
        <v>0.0243741296919647</v>
      </c>
      <c r="V11428" t="n">
        <v>0.009486489224584036</v>
      </c>
      <c r="W11428" t="n">
        <v>0.07991367985408623</v>
      </c>
      <c r="X11428" t="n">
        <v>-0.001205101523166763</v>
      </c>
      <c r="Y11428" t="n">
        <v>0.02348444488005092</v>
      </c>
      <c r="Z11428" t="n">
        <v>0.02487711880348881</v>
      </c>
      <c r="AA11428" t="n">
        <v>0.02203601664406735</v>
      </c>
      <c r="AB11428" t="n">
        <v>0.01614412635010994</v>
      </c>
      <c r="AC11428" t="n">
        <v>0.01540474177011635</v>
      </c>
      <c r="AD11428" t="n">
        <v>0.01540399219997141</v>
      </c>
      <c r="AE11428" t="n">
        <v>0.01752412526001385</v>
      </c>
      <c r="AF11428" t="n">
        <v>0.2760488931588553</v>
      </c>
      <c r="AG11428" s="25" t="n"/>
      <c r="AH11428" s="25" t="n"/>
      <c r="AI11428" s="25" t="n">
        <v>39584</v>
      </c>
      <c r="AJ11428" t="n">
        <v>0.002626630287985743</v>
      </c>
      <c r="AK11428" t="n">
        <v>-0.003981452319444694</v>
      </c>
      <c r="AL11428" t="n">
        <v>-0.004523056645468002</v>
      </c>
      <c r="AM11428" t="n">
        <v>0.003845065968367122</v>
      </c>
      <c r="AN11428" t="n">
        <v>0.04218861940946717</v>
      </c>
      <c r="AO11428" t="n">
        <v>-0.03422969708842523</v>
      </c>
      <c r="AP11428" t="n">
        <v>-0.02959275472410627</v>
      </c>
      <c r="AQ11428" t="n">
        <v>0.04979481193416264</v>
      </c>
      <c r="AR11428" t="n">
        <v>0.0255491014514526</v>
      </c>
      <c r="AS11428" t="n">
        <v>0.03670514927545838</v>
      </c>
      <c r="AT11428" t="n">
        <v>0.01711062110818419</v>
      </c>
      <c r="AU11428" t="n">
        <v>-0.003110940482166603</v>
      </c>
      <c r="AV11428" t="n">
        <v>-0.03601029700210336</v>
      </c>
    </row>
    <row r="11429" spans="1:48">
      <c r="R11429" s="25" t="n">
        <v>39587</v>
      </c>
      <c r="S11429" t="n">
        <v>0.01323960546075365</v>
      </c>
      <c r="T11429" t="n">
        <v>0.01532782576433064</v>
      </c>
      <c r="U11429" t="n">
        <v>0.02436305062659704</v>
      </c>
      <c r="V11429" t="n">
        <v>0.009486695286376669</v>
      </c>
      <c r="W11429" t="n">
        <v>0.07998319860768419</v>
      </c>
      <c r="X11429" t="n">
        <v>-0.001073804038131866</v>
      </c>
      <c r="Y11429" t="n">
        <v>0.02358508954885864</v>
      </c>
      <c r="Z11429" t="n">
        <v>0.02487706705577556</v>
      </c>
      <c r="AA11429" t="n">
        <v>0.02197989327600358</v>
      </c>
      <c r="AB11429" t="n">
        <v>0.01598166838902123</v>
      </c>
      <c r="AC11429" t="n">
        <v>0.01540472641918651</v>
      </c>
      <c r="AD11429" t="n">
        <v>0.0153764207691373</v>
      </c>
      <c r="AE11429" t="n">
        <v>0.01766652161318258</v>
      </c>
      <c r="AF11429" t="n">
        <v>0.2761979587787752</v>
      </c>
      <c r="AG11429" s="25" t="n"/>
      <c r="AH11429" s="25" t="n"/>
      <c r="AI11429" s="25" t="n">
        <v>39587</v>
      </c>
      <c r="AJ11429" t="n">
        <v>0.002634856256580515</v>
      </c>
      <c r="AK11429" t="n">
        <v>-0.004007497808223936</v>
      </c>
      <c r="AL11429" t="n">
        <v>-0.00454132869323169</v>
      </c>
      <c r="AM11429" t="n">
        <v>0.003869921574561936</v>
      </c>
      <c r="AN11429" t="n">
        <v>0.04219916348468956</v>
      </c>
      <c r="AO11429" t="n">
        <v>-0.03420431714656198</v>
      </c>
      <c r="AP11429" t="n">
        <v>-0.02945025748690646</v>
      </c>
      <c r="AQ11429" t="n">
        <v>0.05005355050038852</v>
      </c>
      <c r="AR11429" t="n">
        <v>0.02562549916259526</v>
      </c>
      <c r="AS11429" t="n">
        <v>0.03665685009607315</v>
      </c>
      <c r="AT11429" t="n">
        <v>0.0170338664589562</v>
      </c>
      <c r="AU11429" t="n">
        <v>-0.003130732660719032</v>
      </c>
      <c r="AV11429" t="n">
        <v>-0.03609443824944149</v>
      </c>
    </row>
    <row r="11430" spans="1:48">
      <c r="R11430" s="25" t="n">
        <v>39588</v>
      </c>
      <c r="S11430" t="n">
        <v>0.01321676036954105</v>
      </c>
      <c r="T11430" t="n">
        <v>0.01538174034753845</v>
      </c>
      <c r="U11430" t="n">
        <v>0.02436141381683195</v>
      </c>
      <c r="V11430" t="n">
        <v>0.009399965488288172</v>
      </c>
      <c r="W11430" t="n">
        <v>0.08018370632891991</v>
      </c>
      <c r="X11430" t="n">
        <v>-0.001163245550075805</v>
      </c>
      <c r="Y11430" t="n">
        <v>0.02349754018976196</v>
      </c>
      <c r="Z11430" t="n">
        <v>0.025096074152454</v>
      </c>
      <c r="AA11430" t="n">
        <v>0.02215631869447846</v>
      </c>
      <c r="AB11430" t="n">
        <v>0.01635316693528172</v>
      </c>
      <c r="AC11430" t="n">
        <v>0.0154911074858892</v>
      </c>
      <c r="AD11430" t="n">
        <v>0.01537733267728645</v>
      </c>
      <c r="AE11430" t="n">
        <v>0.01730357921445274</v>
      </c>
      <c r="AF11430" t="n">
        <v>0.2766554601506478</v>
      </c>
      <c r="AG11430" s="25" t="n"/>
      <c r="AH11430" s="25" t="n"/>
      <c r="AI11430" s="25" t="n">
        <v>39588</v>
      </c>
      <c r="AJ11430" t="n">
        <v>0.002634856256580515</v>
      </c>
      <c r="AK11430" t="n">
        <v>-0.004007497808223936</v>
      </c>
      <c r="AL11430" t="n">
        <v>-0.00454132869323169</v>
      </c>
      <c r="AM11430" t="n">
        <v>0.003869921574561936</v>
      </c>
      <c r="AN11430" t="n">
        <v>0.04219916348468956</v>
      </c>
      <c r="AO11430" t="n">
        <v>-0.03420431714656198</v>
      </c>
      <c r="AP11430" t="n">
        <v>-0.02945025748690646</v>
      </c>
      <c r="AQ11430" t="n">
        <v>0.05005355050038852</v>
      </c>
      <c r="AR11430" t="n">
        <v>0.02562549916259526</v>
      </c>
      <c r="AS11430" t="n">
        <v>0.03665685009607315</v>
      </c>
      <c r="AT11430" t="n">
        <v>0.0170338664589562</v>
      </c>
      <c r="AU11430" t="n">
        <v>-0.003130732660719032</v>
      </c>
      <c r="AV11430" t="n">
        <v>-0.03609443824944149</v>
      </c>
    </row>
    <row r="11431" spans="1:48">
      <c r="R11431" s="25" t="n">
        <v>39589</v>
      </c>
      <c r="S11431" t="n">
        <v>0.01317107317000142</v>
      </c>
      <c r="T11431" t="n">
        <v>0.01541539707210179</v>
      </c>
      <c r="U11431" t="n">
        <v>0.02448001540790622</v>
      </c>
      <c r="V11431" t="n">
        <v>0.009451725790911639</v>
      </c>
      <c r="W11431" t="n">
        <v>0.08006820528588034</v>
      </c>
      <c r="X11431" t="n">
        <v>-0.0009801514385012423</v>
      </c>
      <c r="Y11431" t="n">
        <v>0.02365533747602927</v>
      </c>
      <c r="Z11431" t="n">
        <v>0.0248251701577955</v>
      </c>
      <c r="AA11431" t="n">
        <v>0.02228932800199319</v>
      </c>
      <c r="AB11431" t="n">
        <v>0.01661797745104552</v>
      </c>
      <c r="AC11431" t="n">
        <v>0.0155605598429077</v>
      </c>
      <c r="AD11431" t="n">
        <v>0.0153540830634209</v>
      </c>
      <c r="AE11431" t="n">
        <v>0.01727449483050545</v>
      </c>
      <c r="AF11431" t="n">
        <v>0.2771832161119972</v>
      </c>
      <c r="AG11431" s="25" t="n"/>
      <c r="AH11431" s="25" t="n"/>
      <c r="AI11431" s="25" t="n">
        <v>39589</v>
      </c>
      <c r="AJ11431" t="n">
        <v>0.002643183110896329</v>
      </c>
      <c r="AK11431" t="n">
        <v>-0.004011165924415637</v>
      </c>
      <c r="AL11431" t="n">
        <v>-0.004556221216139811</v>
      </c>
      <c r="AM11431" t="n">
        <v>0.003882866615788043</v>
      </c>
      <c r="AN11431" t="n">
        <v>0.04232570590569791</v>
      </c>
      <c r="AO11431" t="n">
        <v>-0.03420115908009069</v>
      </c>
      <c r="AP11431" t="n">
        <v>-0.02945104636477005</v>
      </c>
      <c r="AQ11431" t="n">
        <v>0.0502204536509179</v>
      </c>
      <c r="AR11431" t="n">
        <v>0.02570053081071855</v>
      </c>
      <c r="AS11431" t="n">
        <v>0.03666392458926003</v>
      </c>
      <c r="AT11431" t="n">
        <v>0.01709045950350029</v>
      </c>
      <c r="AU11431" t="n">
        <v>-0.003125038152290351</v>
      </c>
      <c r="AV11431" t="n">
        <v>-0.03614190595541942</v>
      </c>
    </row>
    <row r="11432" spans="1:48">
      <c r="R11432" s="25" t="n">
        <v>39590</v>
      </c>
      <c r="S11432" t="n">
        <v>0.01317167590960766</v>
      </c>
      <c r="T11432" t="n">
        <v>0.01541139906481714</v>
      </c>
      <c r="U11432" t="n">
        <v>0.02447604585181446</v>
      </c>
      <c r="V11432" t="n">
        <v>0.009385929367097517</v>
      </c>
      <c r="W11432" t="n">
        <v>0.07974710352189784</v>
      </c>
      <c r="X11432" t="n">
        <v>-0.0007078557092765386</v>
      </c>
      <c r="Y11432" t="n">
        <v>0.02375732670806612</v>
      </c>
      <c r="Z11432" t="n">
        <v>0.02453910409159079</v>
      </c>
      <c r="AA11432" t="n">
        <v>0.02199155886927868</v>
      </c>
      <c r="AB11432" t="n">
        <v>0.01643594375968668</v>
      </c>
      <c r="AC11432" t="n">
        <v>0.01546858195680917</v>
      </c>
      <c r="AD11432" t="n">
        <v>0.01534084323588968</v>
      </c>
      <c r="AE11432" t="n">
        <v>0.01708377951396053</v>
      </c>
      <c r="AF11432" t="n">
        <v>0.2761014361412393</v>
      </c>
      <c r="AG11432" s="25" t="n"/>
      <c r="AH11432" s="25" t="n"/>
      <c r="AI11432" s="25" t="n">
        <v>39590</v>
      </c>
      <c r="AJ11432" t="n">
        <v>0.006327710589256787</v>
      </c>
      <c r="AK11432" t="n">
        <v>-0.002849548488872223</v>
      </c>
      <c r="AL11432" t="n">
        <v>-0.0003038434032613205</v>
      </c>
      <c r="AM11432" t="n">
        <v>0.003543293250941653</v>
      </c>
      <c r="AN11432" t="n">
        <v>0.04090805526090436</v>
      </c>
      <c r="AO11432" t="n">
        <v>-0.04520456805097275</v>
      </c>
      <c r="AP11432" t="n">
        <v>-0.03944784632392339</v>
      </c>
      <c r="AQ11432" t="n">
        <v>0.04805136183422566</v>
      </c>
      <c r="AR11432" t="n">
        <v>0.0242666240861139</v>
      </c>
      <c r="AS11432" t="n">
        <v>0.03678257797606565</v>
      </c>
      <c r="AT11432" t="n">
        <v>0.01490448903459081</v>
      </c>
      <c r="AU11432" t="n">
        <v>0.01160613735208551</v>
      </c>
      <c r="AV11432" t="n">
        <v>-0.03717712895174748</v>
      </c>
    </row>
    <row r="11433" spans="1:48">
      <c r="R11433" s="25" t="n">
        <v>39591</v>
      </c>
      <c r="S11433" t="n">
        <v>0.01308210022103048</v>
      </c>
      <c r="T11433" t="n">
        <v>0.01545891785172313</v>
      </c>
      <c r="U11433" t="n">
        <v>0.02447626712259995</v>
      </c>
      <c r="V11433" t="n">
        <v>0.009336137330806755</v>
      </c>
      <c r="W11433" t="n">
        <v>0.08002582166337877</v>
      </c>
      <c r="X11433" t="n">
        <v>-0.0007829517002866644</v>
      </c>
      <c r="Y11433" t="n">
        <v>0.02362195298748601</v>
      </c>
      <c r="Z11433" t="n">
        <v>0.02463925199623633</v>
      </c>
      <c r="AA11433" t="n">
        <v>0.02229567967190252</v>
      </c>
      <c r="AB11433" t="n">
        <v>0.01665121169373818</v>
      </c>
      <c r="AC11433" t="n">
        <v>0.01555673708227001</v>
      </c>
      <c r="AD11433" t="n">
        <v>0.01531106249314689</v>
      </c>
      <c r="AE11433" t="n">
        <v>0.01702969095981677</v>
      </c>
      <c r="AF11433" t="n">
        <v>0.2767018793738487</v>
      </c>
      <c r="AG11433" s="25" t="n"/>
      <c r="AH11433" s="25" t="n"/>
      <c r="AI11433" s="25" t="n">
        <v>39591</v>
      </c>
      <c r="AJ11433" t="n">
        <v>0.006301480708416768</v>
      </c>
      <c r="AK11433" t="n">
        <v>-0.00285543586279</v>
      </c>
      <c r="AL11433" t="n">
        <v>-0.0003025095365770312</v>
      </c>
      <c r="AM11433" t="n">
        <v>0.003551057282116509</v>
      </c>
      <c r="AN11433" t="n">
        <v>0.04098125210326116</v>
      </c>
      <c r="AO11433" t="n">
        <v>-0.0450517697104354</v>
      </c>
      <c r="AP11433" t="n">
        <v>-0.0392562911274751</v>
      </c>
      <c r="AQ11433" t="n">
        <v>0.04775841504226807</v>
      </c>
      <c r="AR11433" t="n">
        <v>0.02430764424689594</v>
      </c>
      <c r="AS11433" t="n">
        <v>0.03669829115240991</v>
      </c>
      <c r="AT11433" t="n">
        <v>0.01494579310173235</v>
      </c>
      <c r="AU11433" t="n">
        <v>0.01160293218437914</v>
      </c>
      <c r="AV11433" t="n">
        <v>-0.03729872873701479</v>
      </c>
    </row>
    <row r="11434" spans="1:48">
      <c r="R11434" s="25" t="n">
        <v>39594</v>
      </c>
      <c r="S11434" t="n">
        <v>0.01308209809023675</v>
      </c>
      <c r="T11434" t="n">
        <v>0.01545891698592853</v>
      </c>
      <c r="U11434" t="n">
        <v>0.02448365060518373</v>
      </c>
      <c r="V11434" t="n">
        <v>0.009285517134696627</v>
      </c>
      <c r="W11434" t="n">
        <v>0.0800257233407837</v>
      </c>
      <c r="X11434" t="n">
        <v>-0.000782975186980201</v>
      </c>
      <c r="Y11434" t="n">
        <v>0.02370295667385934</v>
      </c>
      <c r="Z11434" t="n">
        <v>0.02458450251113359</v>
      </c>
      <c r="AA11434" t="n">
        <v>0.02229560939885993</v>
      </c>
      <c r="AB11434" t="n">
        <v>0.0166512063021755</v>
      </c>
      <c r="AC11434" t="n">
        <v>0.01555672885736382</v>
      </c>
      <c r="AD11434" t="n">
        <v>0.01531104847013695</v>
      </c>
      <c r="AE11434" t="n">
        <v>0.01702966807646577</v>
      </c>
      <c r="AF11434" t="n">
        <v>0.2766846512598435</v>
      </c>
      <c r="AG11434" s="25" t="n"/>
      <c r="AH11434" s="25" t="n"/>
      <c r="AI11434" s="25" t="n">
        <v>39594</v>
      </c>
      <c r="AJ11434" t="n">
        <v>0.006312134677050614</v>
      </c>
      <c r="AK11434" t="n">
        <v>-0.002859764835787454</v>
      </c>
      <c r="AL11434" t="n">
        <v>-0.0003041573334133224</v>
      </c>
      <c r="AM11434" t="n">
        <v>0.003559493542892686</v>
      </c>
      <c r="AN11434" t="n">
        <v>0.040489639127898</v>
      </c>
      <c r="AO11434" t="n">
        <v>-0.04493433624275299</v>
      </c>
      <c r="AP11434" t="n">
        <v>-0.03930003215207464</v>
      </c>
      <c r="AQ11434" t="n">
        <v>0.04749707419518732</v>
      </c>
      <c r="AR11434" t="n">
        <v>0.0239562790339359</v>
      </c>
      <c r="AS11434" t="n">
        <v>0.03667133333900494</v>
      </c>
      <c r="AT11434" t="n">
        <v>0.01498691763268903</v>
      </c>
      <c r="AU11434" t="n">
        <v>0.0116730472340915</v>
      </c>
      <c r="AV11434" t="n">
        <v>-0.03741314549202054</v>
      </c>
    </row>
    <row r="11435" spans="1:48">
      <c r="R11435" s="25" t="n">
        <v>39595</v>
      </c>
      <c r="S11435" t="n">
        <v>0.01313406976621904</v>
      </c>
      <c r="T11435" t="n">
        <v>0.01547043119594074</v>
      </c>
      <c r="U11435" t="n">
        <v>0.02447845328712146</v>
      </c>
      <c r="V11435" t="n">
        <v>0.009273193440953202</v>
      </c>
      <c r="W11435" t="n">
        <v>0.07978176531792069</v>
      </c>
      <c r="X11435" t="n">
        <v>-0.0007767464184408658</v>
      </c>
      <c r="Y11435" t="n">
        <v>0.02374805655009537</v>
      </c>
      <c r="Z11435" t="n">
        <v>0.02452974223274065</v>
      </c>
      <c r="AA11435" t="n">
        <v>0.02201927235907585</v>
      </c>
      <c r="AB11435" t="n">
        <v>0.01645126384037776</v>
      </c>
      <c r="AC11435" t="n">
        <v>0.01551069252841671</v>
      </c>
      <c r="AD11435" t="n">
        <v>0.01523843986468368</v>
      </c>
      <c r="AE11435" t="n">
        <v>0.01711743099511844</v>
      </c>
      <c r="AF11435" t="n">
        <v>0.2759760649602223</v>
      </c>
      <c r="AG11435" s="25" t="n"/>
      <c r="AH11435" s="25" t="n"/>
      <c r="AI11435" s="25" t="n">
        <v>39595</v>
      </c>
      <c r="AJ11435" t="n">
        <v>0.006312134677050614</v>
      </c>
      <c r="AK11435" t="n">
        <v>-0.002859764835787454</v>
      </c>
      <c r="AL11435" t="n">
        <v>-0.0003041573334133224</v>
      </c>
      <c r="AM11435" t="n">
        <v>0.003559493542892686</v>
      </c>
      <c r="AN11435" t="n">
        <v>0.040489639127898</v>
      </c>
      <c r="AO11435" t="n">
        <v>-0.04493433624275299</v>
      </c>
      <c r="AP11435" t="n">
        <v>-0.03930003215207464</v>
      </c>
      <c r="AQ11435" t="n">
        <v>0.04749707419518732</v>
      </c>
      <c r="AR11435" t="n">
        <v>0.0239562790339359</v>
      </c>
      <c r="AS11435" t="n">
        <v>0.03667133333900494</v>
      </c>
      <c r="AT11435" t="n">
        <v>0.01498691763268903</v>
      </c>
      <c r="AU11435" t="n">
        <v>0.0116730472340915</v>
      </c>
      <c r="AV11435" t="n">
        <v>-0.03741314549202054</v>
      </c>
    </row>
    <row r="11436" spans="1:48">
      <c r="R11436" s="25" t="n">
        <v>39596</v>
      </c>
      <c r="S11436" t="n">
        <v>0.01316513897670856</v>
      </c>
      <c r="T11436" t="n">
        <v>0.01544335118041805</v>
      </c>
      <c r="U11436" t="n">
        <v>0.024482650534396</v>
      </c>
      <c r="V11436" t="n">
        <v>0.009281450867255413</v>
      </c>
      <c r="W11436" t="n">
        <v>0.07953548151253037</v>
      </c>
      <c r="X11436" t="n">
        <v>-0.0006642679522118956</v>
      </c>
      <c r="Y11436" t="n">
        <v>0.02387926809995819</v>
      </c>
      <c r="Z11436" t="n">
        <v>0.02441476082877915</v>
      </c>
      <c r="AA11436" t="n">
        <v>0.0219267826375698</v>
      </c>
      <c r="AB11436" t="n">
        <v>0.01629407101426419</v>
      </c>
      <c r="AC11436" t="n">
        <v>0.01557175584604752</v>
      </c>
      <c r="AD11436" t="n">
        <v>0.01529076197961207</v>
      </c>
      <c r="AE11436" t="n">
        <v>0.01703853179129838</v>
      </c>
      <c r="AF11436" t="n">
        <v>0.2756597373166253</v>
      </c>
      <c r="AG11436" s="25" t="n"/>
      <c r="AH11436" s="25" t="n"/>
      <c r="AI11436" s="25" t="n">
        <v>39596</v>
      </c>
      <c r="AJ11436" t="n">
        <v>0.006333275164147755</v>
      </c>
      <c r="AK11436" t="n">
        <v>-0.002869340541461407</v>
      </c>
      <c r="AL11436" t="n">
        <v>-0.0003031398940611585</v>
      </c>
      <c r="AM11436" t="n">
        <v>0.003565677818148669</v>
      </c>
      <c r="AN11436" t="n">
        <v>0.04062490189233332</v>
      </c>
      <c r="AO11436" t="n">
        <v>-0.04508466929866937</v>
      </c>
      <c r="AP11436" t="n">
        <v>-0.03938676975243856</v>
      </c>
      <c r="AQ11436" t="n">
        <v>0.04763118136871185</v>
      </c>
      <c r="AR11436" t="n">
        <v>0.02403635444253634</v>
      </c>
      <c r="AS11436" t="n">
        <v>0.03679258011204022</v>
      </c>
      <c r="AT11436" t="n">
        <v>0.01503665927406342</v>
      </c>
      <c r="AU11436" t="n">
        <v>0.01171209850548035</v>
      </c>
      <c r="AV11436" t="n">
        <v>-0.03753845745246771</v>
      </c>
    </row>
    <row r="11437" spans="1:48">
      <c r="R11437" s="25" t="n">
        <v>39597</v>
      </c>
      <c r="S11437" t="n">
        <v>0.01317679411660534</v>
      </c>
      <c r="T11437" t="n">
        <v>0.01542220642935654</v>
      </c>
      <c r="U11437" t="n">
        <v>0.02449002235078208</v>
      </c>
      <c r="V11437" t="n">
        <v>0.009287386757766124</v>
      </c>
      <c r="W11437" t="n">
        <v>0.07941242900034434</v>
      </c>
      <c r="X11437" t="n">
        <v>-0.0004047523212891103</v>
      </c>
      <c r="Y11437" t="n">
        <v>0.02419014883060204</v>
      </c>
      <c r="Z11437" t="n">
        <v>0.02434306045157538</v>
      </c>
      <c r="AA11437" t="n">
        <v>0.02172953536650431</v>
      </c>
      <c r="AB11437" t="n">
        <v>0.01601147235520862</v>
      </c>
      <c r="AC11437" t="n">
        <v>0.01550229281020163</v>
      </c>
      <c r="AD11437" t="n">
        <v>0.01531852221903688</v>
      </c>
      <c r="AE11437" t="n">
        <v>0.01711723867513346</v>
      </c>
      <c r="AF11437" t="n">
        <v>0.2755963570418271</v>
      </c>
      <c r="AG11437" s="25" t="n"/>
      <c r="AH11437" s="25" t="n"/>
      <c r="AI11437" s="25" t="n">
        <v>39597</v>
      </c>
      <c r="AJ11437" t="n">
        <v>0.002730765499768213</v>
      </c>
      <c r="AK11437" t="n">
        <v>-0.005909554213073323</v>
      </c>
      <c r="AL11437" t="n">
        <v>0.0002888736847109694</v>
      </c>
      <c r="AM11437" t="n">
        <v>0.001331158674872657</v>
      </c>
      <c r="AN11437" t="n">
        <v>0.03287236753801658</v>
      </c>
      <c r="AO11437" t="n">
        <v>-0.05068299894177947</v>
      </c>
      <c r="AP11437" t="n">
        <v>-0.04756273035040134</v>
      </c>
      <c r="AQ11437" t="n">
        <v>0.05554990247966158</v>
      </c>
      <c r="AR11437" t="n">
        <v>0.02356497106632859</v>
      </c>
      <c r="AS11437" t="n">
        <v>0.03587584804778784</v>
      </c>
      <c r="AT11437" t="n">
        <v>0.01045557764114699</v>
      </c>
      <c r="AU11437" t="n">
        <v>0.02334272023394742</v>
      </c>
      <c r="AV11437" t="n">
        <v>-0.03453500082682672</v>
      </c>
    </row>
    <row r="11438" spans="1:48">
      <c r="R11438" s="25" t="n">
        <v>39598</v>
      </c>
      <c r="S11438" t="n">
        <v>0.01318228045041542</v>
      </c>
      <c r="T11438" t="n">
        <v>0.01539228567072662</v>
      </c>
      <c r="U11438" t="n">
        <v>0.02449419171926101</v>
      </c>
      <c r="V11438" t="n">
        <v>0.009293221805769686</v>
      </c>
      <c r="W11438" t="n">
        <v>0.07948533950289945</v>
      </c>
      <c r="X11438" t="n">
        <v>-0.0005679510408023708</v>
      </c>
      <c r="Y11438" t="n">
        <v>0.02404661221482323</v>
      </c>
      <c r="Z11438" t="n">
        <v>0.0244192053723653</v>
      </c>
      <c r="AA11438" t="n">
        <v>0.02174940686392196</v>
      </c>
      <c r="AB11438" t="n">
        <v>0.01612482361767662</v>
      </c>
      <c r="AC11438" t="n">
        <v>0.01551553602205865</v>
      </c>
      <c r="AD11438" t="n">
        <v>0.01517973771629764</v>
      </c>
      <c r="AE11438" t="n">
        <v>0.01701151416999973</v>
      </c>
      <c r="AF11438" t="n">
        <v>0.2753262040854124</v>
      </c>
      <c r="AG11438" s="25" t="n"/>
      <c r="AH11438" s="25" t="n"/>
      <c r="AI11438" s="25" t="n">
        <v>39598</v>
      </c>
      <c r="AJ11438" t="n">
        <v>0.002738151033166904</v>
      </c>
      <c r="AK11438" t="n">
        <v>-0.005918533588213554</v>
      </c>
      <c r="AL11438" t="n">
        <v>0.0002892217820150746</v>
      </c>
      <c r="AM11438" t="n">
        <v>0.00133558399809651</v>
      </c>
      <c r="AN11438" t="n">
        <v>0.03276471578306295</v>
      </c>
      <c r="AO11438" t="n">
        <v>-0.05078399349862254</v>
      </c>
      <c r="AP11438" t="n">
        <v>-0.04757598857340985</v>
      </c>
      <c r="AQ11438" t="n">
        <v>0.05562622809579788</v>
      </c>
      <c r="AR11438" t="n">
        <v>0.02361710390166151</v>
      </c>
      <c r="AS11438" t="n">
        <v>0.03589059023925225</v>
      </c>
      <c r="AT11438" t="n">
        <v>0.01048434844153164</v>
      </c>
      <c r="AU11438" t="n">
        <v>0.02339070287051973</v>
      </c>
      <c r="AV11438" t="n">
        <v>-0.03463145427331069</v>
      </c>
    </row>
    <row r="11439" spans="1:48">
      <c r="R11439" s="25" t="n">
        <v>39601</v>
      </c>
      <c r="S11439" t="n">
        <v>0.01315238498143477</v>
      </c>
      <c r="T11439" t="n">
        <v>0.01547270641711966</v>
      </c>
      <c r="U11439" t="n">
        <v>0.0244983130375265</v>
      </c>
      <c r="V11439" t="n">
        <v>0.009303915884268236</v>
      </c>
      <c r="W11439" t="n">
        <v>0.07974088973083618</v>
      </c>
      <c r="X11439" t="n">
        <v>-0.0006455970735687569</v>
      </c>
      <c r="Y11439" t="n">
        <v>0.02387733548522113</v>
      </c>
      <c r="Z11439" t="n">
        <v>0.02472508951283665</v>
      </c>
      <c r="AA11439" t="n">
        <v>0.02198621187628393</v>
      </c>
      <c r="AB11439" t="n">
        <v>0.01609255513548854</v>
      </c>
      <c r="AC11439" t="n">
        <v>0.01548453570325109</v>
      </c>
      <c r="AD11439" t="n">
        <v>0.01501625684837389</v>
      </c>
      <c r="AE11439" t="n">
        <v>0.01728053047076863</v>
      </c>
      <c r="AF11439" t="n">
        <v>0.2759851280098399</v>
      </c>
      <c r="AG11439" s="25" t="n"/>
      <c r="AH11439" s="25" t="n"/>
      <c r="AI11439" s="25" t="n">
        <v>39601</v>
      </c>
      <c r="AJ11439" t="n">
        <v>0.002754718285163812</v>
      </c>
      <c r="AK11439" t="n">
        <v>-0.005953434455654219</v>
      </c>
      <c r="AL11439" t="n">
        <v>0.0002881955869372512</v>
      </c>
      <c r="AM11439" t="n">
        <v>0.001344208559598253</v>
      </c>
      <c r="AN11439" t="n">
        <v>0.03287761623256915</v>
      </c>
      <c r="AO11439" t="n">
        <v>-0.05067443796740413</v>
      </c>
      <c r="AP11439" t="n">
        <v>-0.04717875186650487</v>
      </c>
      <c r="AQ11439" t="n">
        <v>0.05594125904728791</v>
      </c>
      <c r="AR11439" t="n">
        <v>0.02365658178311763</v>
      </c>
      <c r="AS11439" t="n">
        <v>0.03578039979540103</v>
      </c>
      <c r="AT11439" t="n">
        <v>0.01052412139212351</v>
      </c>
      <c r="AU11439" t="n">
        <v>0.02348125368783491</v>
      </c>
      <c r="AV11439" t="n">
        <v>-0.03479587060099482</v>
      </c>
    </row>
    <row r="11440" spans="1:48">
      <c r="R11440" s="25" t="n">
        <v>39602</v>
      </c>
      <c r="S11440" t="n">
        <v>0.01313885360170609</v>
      </c>
      <c r="T11440" t="n">
        <v>0.01544232613940932</v>
      </c>
      <c r="U11440" t="n">
        <v>0.02449384072860444</v>
      </c>
      <c r="V11440" t="n">
        <v>0.009281166330045139</v>
      </c>
      <c r="W11440" t="n">
        <v>0.07997637678925128</v>
      </c>
      <c r="X11440" t="n">
        <v>-0.000356713319861369</v>
      </c>
      <c r="Y11440" t="n">
        <v>0.02417645149129119</v>
      </c>
      <c r="Z11440" t="n">
        <v>0.02472508951283665</v>
      </c>
      <c r="AA11440" t="n">
        <v>0.02187514912845983</v>
      </c>
      <c r="AB11440" t="n">
        <v>0.01591992350792833</v>
      </c>
      <c r="AC11440" t="n">
        <v>0.01547417440230245</v>
      </c>
      <c r="AD11440" t="n">
        <v>0.01484220908293667</v>
      </c>
      <c r="AE11440" t="n">
        <v>0.01728577845286118</v>
      </c>
      <c r="AF11440" t="n">
        <v>0.2762746258477707</v>
      </c>
      <c r="AG11440" s="25" t="n"/>
      <c r="AH11440" s="25" t="n"/>
      <c r="AI11440" s="25" t="n">
        <v>39602</v>
      </c>
      <c r="AJ11440" t="n">
        <v>0.002754718285163812</v>
      </c>
      <c r="AK11440" t="n">
        <v>-0.005953434455654219</v>
      </c>
      <c r="AL11440" t="n">
        <v>0.0002881955869372512</v>
      </c>
      <c r="AM11440" t="n">
        <v>0.001344208559598253</v>
      </c>
      <c r="AN11440" t="n">
        <v>0.03287761623256915</v>
      </c>
      <c r="AO11440" t="n">
        <v>-0.05067443796740413</v>
      </c>
      <c r="AP11440" t="n">
        <v>-0.04717875186650487</v>
      </c>
      <c r="AQ11440" t="n">
        <v>0.05594125904728791</v>
      </c>
      <c r="AR11440" t="n">
        <v>0.02365658178311763</v>
      </c>
      <c r="AS11440" t="n">
        <v>0.03578039979540103</v>
      </c>
      <c r="AT11440" t="n">
        <v>0.01052412139212351</v>
      </c>
      <c r="AU11440" t="n">
        <v>0.02348125368783491</v>
      </c>
      <c r="AV11440" t="n">
        <v>-0.03479587060099482</v>
      </c>
    </row>
    <row r="11441" spans="1:48">
      <c r="R11441" s="25" t="n">
        <v>39603</v>
      </c>
      <c r="S11441" t="n">
        <v>0.01313685832432835</v>
      </c>
      <c r="T11441" t="n">
        <v>0.01549959327164884</v>
      </c>
      <c r="U11441" t="n">
        <v>0.02449807624774151</v>
      </c>
      <c r="V11441" t="n">
        <v>0.009262629474963971</v>
      </c>
      <c r="W11441" t="n">
        <v>0.07991081464150779</v>
      </c>
      <c r="X11441" t="n">
        <v>-0.0006835759880749627</v>
      </c>
      <c r="Y11441" t="n">
        <v>0.02399048700932223</v>
      </c>
      <c r="Z11441" t="n">
        <v>0.02466681266970469</v>
      </c>
      <c r="AA11441" t="n">
        <v>0.02183545585700161</v>
      </c>
      <c r="AB11441" t="n">
        <v>0.01586403883466455</v>
      </c>
      <c r="AC11441" t="n">
        <v>0.01553804651176671</v>
      </c>
      <c r="AD11441" t="n">
        <v>0.01466692140428069</v>
      </c>
      <c r="AE11441" t="n">
        <v>0.01745986598500699</v>
      </c>
      <c r="AF11441" t="n">
        <v>0.2756460242438625</v>
      </c>
      <c r="AG11441" s="25" t="n"/>
      <c r="AH11441" s="25" t="n"/>
      <c r="AI11441" s="25" t="n">
        <v>39603</v>
      </c>
      <c r="AJ11441" t="n">
        <v>0.002755668921754256</v>
      </c>
      <c r="AK11441" t="n">
        <v>-0.005952824259820279</v>
      </c>
      <c r="AL11441" t="n">
        <v>0.0002884869969732067</v>
      </c>
      <c r="AM11441" t="n">
        <v>0.001348148410467673</v>
      </c>
      <c r="AN11441" t="n">
        <v>0.03266445681612243</v>
      </c>
      <c r="AO11441" t="n">
        <v>-0.05080875732289523</v>
      </c>
      <c r="AP11441" t="n">
        <v>-0.04714579459519657</v>
      </c>
      <c r="AQ11441" t="n">
        <v>0.05565862179068945</v>
      </c>
      <c r="AR11441" t="n">
        <v>0.02358071543556985</v>
      </c>
      <c r="AS11441" t="n">
        <v>0.03589170665645229</v>
      </c>
      <c r="AT11441" t="n">
        <v>0.0105516921041442</v>
      </c>
      <c r="AU11441" t="n">
        <v>0.02347302568038401</v>
      </c>
      <c r="AV11441" t="n">
        <v>-0.03462915949414456</v>
      </c>
    </row>
    <row r="11442" spans="1:48">
      <c r="R11442" s="25" t="n">
        <v>39604</v>
      </c>
      <c r="S11442" t="n">
        <v>0.01318126772454928</v>
      </c>
      <c r="T11442" t="n">
        <v>0.01552884458317705</v>
      </c>
      <c r="U11442" t="n">
        <v>0.02450058994514734</v>
      </c>
      <c r="V11442" t="n">
        <v>0.009259989257867054</v>
      </c>
      <c r="W11442" t="n">
        <v>0.07978986196931868</v>
      </c>
      <c r="X11442" t="n">
        <v>-0.0003039575659373678</v>
      </c>
      <c r="Y11442" t="n">
        <v>0.02431397353585319</v>
      </c>
      <c r="Z11442" t="n">
        <v>0.02445130268111417</v>
      </c>
      <c r="AA11442" t="n">
        <v>0.02172924498690929</v>
      </c>
      <c r="AB11442" t="n">
        <v>0.01622152749534573</v>
      </c>
      <c r="AC11442" t="n">
        <v>0.01554423556601215</v>
      </c>
      <c r="AD11442" t="n">
        <v>0.01462593713066241</v>
      </c>
      <c r="AE11442" t="n">
        <v>0.01737854504299725</v>
      </c>
      <c r="AF11442" t="n">
        <v>0.2762213623530157</v>
      </c>
      <c r="AG11442" s="25" t="n"/>
      <c r="AH11442" s="25" t="n"/>
      <c r="AI11442" s="25" t="n">
        <v>39604</v>
      </c>
      <c r="AJ11442" t="n">
        <v>0.002214217319069222</v>
      </c>
      <c r="AK11442" t="n">
        <v>-0.006402444338358796</v>
      </c>
      <c r="AL11442" t="n">
        <v>0.002838498006813148</v>
      </c>
      <c r="AM11442" t="n">
        <v>-0.0001711852930526221</v>
      </c>
      <c r="AN11442" t="n">
        <v>0.0202624609440444</v>
      </c>
      <c r="AO11442" t="n">
        <v>-0.0506002573876142</v>
      </c>
      <c r="AP11442" t="n">
        <v>-0.0530114076153627</v>
      </c>
      <c r="AQ11442" t="n">
        <v>0.05408180724353882</v>
      </c>
      <c r="AR11442" t="n">
        <v>0.01756727002305096</v>
      </c>
      <c r="AS11442" t="n">
        <v>0.03678435692827654</v>
      </c>
      <c r="AT11442" t="n">
        <v>0.007983021051137762</v>
      </c>
      <c r="AU11442" t="n">
        <v>0.0222475800923759</v>
      </c>
      <c r="AV11442" t="n">
        <v>-0.03268321490139574</v>
      </c>
    </row>
    <row r="11443" spans="1:48">
      <c r="R11443" s="25" t="n">
        <v>39605</v>
      </c>
      <c r="S11443" t="n">
        <v>0.01310886315019572</v>
      </c>
      <c r="T11443" t="n">
        <v>0.01567484084296406</v>
      </c>
      <c r="U11443" t="n">
        <v>0.02451243001823597</v>
      </c>
      <c r="V11443" t="n">
        <v>0.00925852249661786</v>
      </c>
      <c r="W11443" t="n">
        <v>0.07990558662584576</v>
      </c>
      <c r="X11443" t="n">
        <v>-0.0004446948467185864</v>
      </c>
      <c r="Y11443" t="n">
        <v>0.02417240725257698</v>
      </c>
      <c r="Z11443" t="n">
        <v>0.02456531334725625</v>
      </c>
      <c r="AA11443" t="n">
        <v>0.02182589510610891</v>
      </c>
      <c r="AB11443" t="n">
        <v>0.01663805302511243</v>
      </c>
      <c r="AC11443" t="n">
        <v>0.01559007686634633</v>
      </c>
      <c r="AD11443" t="n">
        <v>0.01461219179269212</v>
      </c>
      <c r="AE11443" t="n">
        <v>0.017180847718444</v>
      </c>
      <c r="AF11443" t="n">
        <v>0.2766003333956773</v>
      </c>
      <c r="AG11443" s="25" t="n"/>
      <c r="AH11443" s="25" t="n"/>
      <c r="AI11443" s="25" t="n">
        <v>39605</v>
      </c>
      <c r="AJ11443" t="n">
        <v>0.002221616694421539</v>
      </c>
      <c r="AK11443" t="n">
        <v>-0.006412851869719617</v>
      </c>
      <c r="AL11443" t="n">
        <v>0.002840980941073116</v>
      </c>
      <c r="AM11443" t="n">
        <v>-0.0001714948119750579</v>
      </c>
      <c r="AN11443" t="n">
        <v>0.02031332939390267</v>
      </c>
      <c r="AO11443" t="n">
        <v>-0.0502384779239257</v>
      </c>
      <c r="AP11443" t="n">
        <v>-0.05293383298145579</v>
      </c>
      <c r="AQ11443" t="n">
        <v>0.05423836454797255</v>
      </c>
      <c r="AR11443" t="n">
        <v>0.01762186231282702</v>
      </c>
      <c r="AS11443" t="n">
        <v>0.0368891297224062</v>
      </c>
      <c r="AT11443" t="n">
        <v>0.00799699938029543</v>
      </c>
      <c r="AU11443" t="n">
        <v>0.02223041149162557</v>
      </c>
      <c r="AV11443" t="n">
        <v>-0.0326809400148149</v>
      </c>
    </row>
    <row r="11444" spans="1:48">
      <c r="R11444" s="25" t="n">
        <v>39608</v>
      </c>
      <c r="S11444" t="n">
        <v>0.01311519569427225</v>
      </c>
      <c r="T11444" t="n">
        <v>0.01568191999319304</v>
      </c>
      <c r="U11444" t="n">
        <v>0.02445258052587251</v>
      </c>
      <c r="V11444" t="n">
        <v>0.009258522330364255</v>
      </c>
      <c r="W11444" t="n">
        <v>0.07977252732373911</v>
      </c>
      <c r="X11444" t="n">
        <v>8.390693404759406e-05</v>
      </c>
      <c r="Y11444" t="n">
        <v>0.02445918941601208</v>
      </c>
      <c r="Z11444" t="n">
        <v>0.02440592513092468</v>
      </c>
      <c r="AA11444" t="n">
        <v>0.02165338607572919</v>
      </c>
      <c r="AB11444" t="n">
        <v>0.01637830075093226</v>
      </c>
      <c r="AC11444" t="n">
        <v>0.0154637722415129</v>
      </c>
      <c r="AD11444" t="n">
        <v>0.01453471115714118</v>
      </c>
      <c r="AE11444" t="n">
        <v>0.01711527707623148</v>
      </c>
      <c r="AF11444" t="n">
        <v>0.2763752146499721</v>
      </c>
      <c r="AG11444" s="25" t="n"/>
      <c r="AH11444" s="25" t="n"/>
      <c r="AI11444" s="25" t="n">
        <v>39608</v>
      </c>
      <c r="AJ11444" t="n">
        <v>0.002154803836991534</v>
      </c>
      <c r="AK11444" t="n">
        <v>-0.006390254009277904</v>
      </c>
      <c r="AL11444" t="n">
        <v>0.002859467440087909</v>
      </c>
      <c r="AM11444" t="n">
        <v>-0.0001723260799990808</v>
      </c>
      <c r="AN11444" t="n">
        <v>0.02022224495321418</v>
      </c>
      <c r="AO11444" t="n">
        <v>-0.0498284469216069</v>
      </c>
      <c r="AP11444" t="n">
        <v>-0.05263253317798583</v>
      </c>
      <c r="AQ11444" t="n">
        <v>0.05425890432304718</v>
      </c>
      <c r="AR11444" t="n">
        <v>0.01765975476848462</v>
      </c>
      <c r="AS11444" t="n">
        <v>0.03620404646359993</v>
      </c>
      <c r="AT11444" t="n">
        <v>0.008039364774956396</v>
      </c>
      <c r="AU11444" t="n">
        <v>0.02237316206291429</v>
      </c>
      <c r="AV11444" t="n">
        <v>-0.03271175753920937</v>
      </c>
    </row>
    <row r="11445" spans="1:48">
      <c r="R11445" s="25" t="n">
        <v>39609</v>
      </c>
      <c r="S11445" t="n">
        <v>0.01310365245437255</v>
      </c>
      <c r="T11445" t="n">
        <v>0.01572095247648761</v>
      </c>
      <c r="U11445" t="n">
        <v>0.02441879408818409</v>
      </c>
      <c r="V11445" t="n">
        <v>0.009267092721554262</v>
      </c>
      <c r="W11445" t="n">
        <v>0.07960884469350707</v>
      </c>
      <c r="X11445" t="n">
        <v>4.875211048218598e-05</v>
      </c>
      <c r="Y11445" t="n">
        <v>0.02453282709796798</v>
      </c>
      <c r="Z11445" t="n">
        <v>0.02394349128726235</v>
      </c>
      <c r="AA11445" t="n">
        <v>0.02143793302472755</v>
      </c>
      <c r="AB11445" t="n">
        <v>0.01590864185299333</v>
      </c>
      <c r="AC11445" t="n">
        <v>0.01543992666802787</v>
      </c>
      <c r="AD11445" t="n">
        <v>0.014541430564302</v>
      </c>
      <c r="AE11445" t="n">
        <v>0.017478432058164</v>
      </c>
      <c r="AF11445" t="n">
        <v>0.2754507710980323</v>
      </c>
      <c r="AG11445" s="25" t="n"/>
      <c r="AH11445" s="25" t="n"/>
      <c r="AI11445" s="25" t="n">
        <v>39609</v>
      </c>
      <c r="AJ11445" t="n">
        <v>0.002154803836991534</v>
      </c>
      <c r="AK11445" t="n">
        <v>-0.006390254009277904</v>
      </c>
      <c r="AL11445" t="n">
        <v>0.002859467440087909</v>
      </c>
      <c r="AM11445" t="n">
        <v>-0.0001723260799990808</v>
      </c>
      <c r="AN11445" t="n">
        <v>0.02022224495321418</v>
      </c>
      <c r="AO11445" t="n">
        <v>-0.0498284469216069</v>
      </c>
      <c r="AP11445" t="n">
        <v>-0.05263253317798583</v>
      </c>
      <c r="AQ11445" t="n">
        <v>0.05425890432304718</v>
      </c>
      <c r="AR11445" t="n">
        <v>0.01765975476848462</v>
      </c>
      <c r="AS11445" t="n">
        <v>0.03620404646359993</v>
      </c>
      <c r="AT11445" t="n">
        <v>0.008039364774956396</v>
      </c>
      <c r="AU11445" t="n">
        <v>0.02237316206291429</v>
      </c>
      <c r="AV11445" t="n">
        <v>-0.03271175753920937</v>
      </c>
    </row>
    <row r="11446" spans="1:48">
      <c r="R11446" s="25" t="n">
        <v>39610</v>
      </c>
      <c r="S11446" t="n">
        <v>0.01307113118346151</v>
      </c>
      <c r="T11446" t="n">
        <v>0.01583376054120591</v>
      </c>
      <c r="U11446" t="n">
        <v>0.02443103796255733</v>
      </c>
      <c r="V11446" t="n">
        <v>0.009267134307227269</v>
      </c>
      <c r="W11446" t="n">
        <v>0.07965364069612203</v>
      </c>
      <c r="X11446" t="n">
        <v>6.916532795070951e-05</v>
      </c>
      <c r="Y11446" t="n">
        <v>0.02466736677470186</v>
      </c>
      <c r="Z11446" t="n">
        <v>0.02404141955939329</v>
      </c>
      <c r="AA11446" t="n">
        <v>0.02151352823664429</v>
      </c>
      <c r="AB11446" t="n">
        <v>0.0161933789994942</v>
      </c>
      <c r="AC11446" t="n">
        <v>0.01546129762228148</v>
      </c>
      <c r="AD11446" t="n">
        <v>0.01461032962454894</v>
      </c>
      <c r="AE11446" t="n">
        <v>0.01730423107751481</v>
      </c>
      <c r="AF11446" t="n">
        <v>0.2761174219131031</v>
      </c>
      <c r="AG11446" s="25" t="n"/>
      <c r="AH11446" s="25" t="n"/>
      <c r="AI11446" s="25" t="n">
        <v>39610</v>
      </c>
      <c r="AJ11446" t="n">
        <v>0.002161482056529401</v>
      </c>
      <c r="AK11446" t="n">
        <v>-0.006411613602232745</v>
      </c>
      <c r="AL11446" t="n">
        <v>0.002854363233423684</v>
      </c>
      <c r="AM11446" t="n">
        <v>-0.0001729030446178599</v>
      </c>
      <c r="AN11446" t="n">
        <v>0.02013608048824374</v>
      </c>
      <c r="AO11446" t="n">
        <v>-0.04876136325374787</v>
      </c>
      <c r="AP11446" t="n">
        <v>-0.05239707588915832</v>
      </c>
      <c r="AQ11446" t="n">
        <v>0.05428382822833758</v>
      </c>
      <c r="AR11446" t="n">
        <v>0.01759957653480817</v>
      </c>
      <c r="AS11446" t="n">
        <v>0.03606191152520341</v>
      </c>
      <c r="AT11446" t="n">
        <v>0.007946753410553351</v>
      </c>
      <c r="AU11446" t="n">
        <v>0.0224280873510989</v>
      </c>
      <c r="AV11446" t="n">
        <v>-0.03280436320871159</v>
      </c>
    </row>
    <row r="11447" spans="1:48">
      <c r="R11447" s="25" t="n">
        <v>39611</v>
      </c>
      <c r="S11447" t="n">
        <v>0.01306506585413023</v>
      </c>
      <c r="T11447" t="n">
        <v>0.01575376941017104</v>
      </c>
      <c r="U11447" t="n">
        <v>0.0243474109630152</v>
      </c>
      <c r="V11447" t="n">
        <v>0.009276628486229128</v>
      </c>
      <c r="W11447" t="n">
        <v>0.07952280421397918</v>
      </c>
      <c r="X11447" t="n">
        <v>0.000163420317647363</v>
      </c>
      <c r="Y11447" t="n">
        <v>0.02489652599186924</v>
      </c>
      <c r="Z11447" t="n">
        <v>0.0238151531515665</v>
      </c>
      <c r="AA11447" t="n">
        <v>0.02143536965697401</v>
      </c>
      <c r="AB11447" t="n">
        <v>0.01586337394715582</v>
      </c>
      <c r="AC11447" t="n">
        <v>0.01537460955076168</v>
      </c>
      <c r="AD11447" t="n">
        <v>0.01462390480792254</v>
      </c>
      <c r="AE11447" t="n">
        <v>0.01757822903994059</v>
      </c>
      <c r="AF11447" t="n">
        <v>0.275716265391362</v>
      </c>
      <c r="AG11447" s="25" t="n"/>
      <c r="AH11447" s="25" t="n"/>
      <c r="AI11447" s="25" t="n">
        <v>39611</v>
      </c>
      <c r="AJ11447" t="n">
        <v>-0.001349645693862203</v>
      </c>
      <c r="AK11447" t="n">
        <v>-0.009959280987994246</v>
      </c>
      <c r="AL11447" t="n">
        <v>0.004304956341634753</v>
      </c>
      <c r="AM11447" t="n">
        <v>-0.002100182381630984</v>
      </c>
      <c r="AN11447" t="n">
        <v>0.01430068268477494</v>
      </c>
      <c r="AO11447" t="n">
        <v>-0.04782183468333513</v>
      </c>
      <c r="AP11447" t="n">
        <v>-0.05447959396223603</v>
      </c>
      <c r="AQ11447" t="n">
        <v>0.03902108961831798</v>
      </c>
      <c r="AR11447" t="n">
        <v>0.008205422593667713</v>
      </c>
      <c r="AS11447" t="n">
        <v>0.03516133727527844</v>
      </c>
      <c r="AT11447" t="n">
        <v>0.006048424714002765</v>
      </c>
      <c r="AU11447" t="n">
        <v>-0.005711103997707918</v>
      </c>
      <c r="AV11447" t="n">
        <v>-0.03520400297241912</v>
      </c>
    </row>
    <row r="11448" spans="1:48">
      <c r="R11448" s="25" t="n">
        <v>39612</v>
      </c>
      <c r="S11448" t="n">
        <v>0.01304859434965351</v>
      </c>
      <c r="T11448" t="n">
        <v>0.01569490198572379</v>
      </c>
      <c r="U11448" t="n">
        <v>0.02437422324032855</v>
      </c>
      <c r="V11448" t="n">
        <v>0.009336895256553767</v>
      </c>
      <c r="W11448" t="n">
        <v>0.07947727844565322</v>
      </c>
      <c r="X11448" t="n">
        <v>0.0005363906625756136</v>
      </c>
      <c r="Y11448" t="n">
        <v>0.02516595606020395</v>
      </c>
      <c r="Z11448" t="n">
        <v>0.02379429507314057</v>
      </c>
      <c r="AA11448" t="n">
        <v>0.02141496681991811</v>
      </c>
      <c r="AB11448" t="n">
        <v>0.01570662946831317</v>
      </c>
      <c r="AC11448" t="n">
        <v>0.01539982436851171</v>
      </c>
      <c r="AD11448" t="n">
        <v>0.014657896472032</v>
      </c>
      <c r="AE11448" t="n">
        <v>0.01758536254353188</v>
      </c>
      <c r="AF11448" t="n">
        <v>0.2761932147461393</v>
      </c>
      <c r="AG11448" s="25" t="n"/>
      <c r="AH11448" s="25" t="n"/>
      <c r="AI11448" s="25" t="n">
        <v>39612</v>
      </c>
      <c r="AJ11448" t="n">
        <v>-0.00134685873106932</v>
      </c>
      <c r="AK11448" t="n">
        <v>-0.009935580331107476</v>
      </c>
      <c r="AL11448" t="n">
        <v>0.004318410542948371</v>
      </c>
      <c r="AM11448" t="n">
        <v>-0.002107215517448313</v>
      </c>
      <c r="AN11448" t="n">
        <v>0.01433825026511559</v>
      </c>
      <c r="AO11448" t="n">
        <v>-0.04798166080601755</v>
      </c>
      <c r="AP11448" t="n">
        <v>-0.05457633789154244</v>
      </c>
      <c r="AQ11448" t="n">
        <v>0.03911829138853579</v>
      </c>
      <c r="AR11448" t="n">
        <v>0.008222882562437858</v>
      </c>
      <c r="AS11448" t="n">
        <v>0.03504872858902341</v>
      </c>
      <c r="AT11448" t="n">
        <v>0.006067242836194442</v>
      </c>
      <c r="AU11448" t="n">
        <v>-0.005726301778159617</v>
      </c>
      <c r="AV11448" t="n">
        <v>-0.03519045312327382</v>
      </c>
    </row>
    <row r="11449" spans="1:48">
      <c r="R11449" s="25" t="n">
        <v>39615</v>
      </c>
      <c r="S11449" t="n">
        <v>0.01304830046915637</v>
      </c>
      <c r="T11449" t="n">
        <v>0.0157928650396145</v>
      </c>
      <c r="U11449" t="n">
        <v>0.02445950026493212</v>
      </c>
      <c r="V11449" t="n">
        <v>0.009281279956349942</v>
      </c>
      <c r="W11449" t="n">
        <v>0.07949855857860744</v>
      </c>
      <c r="X11449" t="n">
        <v>0.0003734014333734053</v>
      </c>
      <c r="Y11449" t="n">
        <v>0.02505674102890251</v>
      </c>
      <c r="Z11449" t="n">
        <v>0.02386493431378875</v>
      </c>
      <c r="AA11449" t="n">
        <v>0.02141137431469459</v>
      </c>
      <c r="AB11449" t="n">
        <v>0.01597173593836615</v>
      </c>
      <c r="AC11449" t="n">
        <v>0.01540325970072491</v>
      </c>
      <c r="AD11449" t="n">
        <v>0.01462775092062697</v>
      </c>
      <c r="AE11449" t="n">
        <v>0.01727883204608766</v>
      </c>
      <c r="AF11449" t="n">
        <v>0.2760685340052248</v>
      </c>
      <c r="AG11449" s="25" t="n"/>
      <c r="AH11449" s="25" t="n"/>
      <c r="AI11449" s="25" t="n">
        <v>39615</v>
      </c>
      <c r="AJ11449" t="n">
        <v>-0.001349975459408798</v>
      </c>
      <c r="AK11449" t="n">
        <v>-0.009979371183244729</v>
      </c>
      <c r="AL11449" t="n">
        <v>0.004326496325179821</v>
      </c>
      <c r="AM11449" t="n">
        <v>-0.002107723988903908</v>
      </c>
      <c r="AN11449" t="n">
        <v>0.01421554388070392</v>
      </c>
      <c r="AO11449" t="n">
        <v>-0.047655254789691</v>
      </c>
      <c r="AP11449" t="n">
        <v>-0.05436123995011125</v>
      </c>
      <c r="AQ11449" t="n">
        <v>0.03899410129282931</v>
      </c>
      <c r="AR11449" t="n">
        <v>0.008226076770867152</v>
      </c>
      <c r="AS11449" t="n">
        <v>0.03479677105536776</v>
      </c>
      <c r="AT11449" t="n">
        <v>0.006030022614935191</v>
      </c>
      <c r="AU11449" t="n">
        <v>-0.005744660430269353</v>
      </c>
      <c r="AV11449" t="n">
        <v>-0.03514481353745991</v>
      </c>
    </row>
    <row r="11450" spans="1:48">
      <c r="R11450" s="25" t="n">
        <v>39616</v>
      </c>
      <c r="S11450" t="n">
        <v>0.01305515668546625</v>
      </c>
      <c r="T11450" t="n">
        <v>0.01571656257780985</v>
      </c>
      <c r="U11450" t="n">
        <v>0.02448568355946622</v>
      </c>
      <c r="V11450" t="n">
        <v>0.009270647824887743</v>
      </c>
      <c r="W11450" t="n">
        <v>0.07953844506536586</v>
      </c>
      <c r="X11450" t="n">
        <v>0.0002042672241538872</v>
      </c>
      <c r="Y11450" t="n">
        <v>0.02500546893274583</v>
      </c>
      <c r="Z11450" t="n">
        <v>0.02395206733434093</v>
      </c>
      <c r="AA11450" t="n">
        <v>0.02142020166695529</v>
      </c>
      <c r="AB11450" t="n">
        <v>0.0160327025040617</v>
      </c>
      <c r="AC11450" t="n">
        <v>0.01542992599188939</v>
      </c>
      <c r="AD11450" t="n">
        <v>0.01460185255468108</v>
      </c>
      <c r="AE11450" t="n">
        <v>0.0173972004423582</v>
      </c>
      <c r="AF11450" t="n">
        <v>0.2761101823641817</v>
      </c>
      <c r="AG11450" s="25" t="n"/>
      <c r="AH11450" s="25" t="n"/>
      <c r="AI11450" s="25" t="n">
        <v>39616</v>
      </c>
      <c r="AJ11450" t="n">
        <v>-0.001349975459408798</v>
      </c>
      <c r="AK11450" t="n">
        <v>-0.009979371183244729</v>
      </c>
      <c r="AL11450" t="n">
        <v>0.004326496325179821</v>
      </c>
      <c r="AM11450" t="n">
        <v>-0.002107723988903908</v>
      </c>
      <c r="AN11450" t="n">
        <v>0.01421554388070392</v>
      </c>
      <c r="AO11450" t="n">
        <v>-0.047655254789691</v>
      </c>
      <c r="AP11450" t="n">
        <v>-0.05436123995011125</v>
      </c>
      <c r="AQ11450" t="n">
        <v>0.03899410129282931</v>
      </c>
      <c r="AR11450" t="n">
        <v>0.008226076770867152</v>
      </c>
      <c r="AS11450" t="n">
        <v>0.03479677105536776</v>
      </c>
      <c r="AT11450" t="n">
        <v>0.006030022614935191</v>
      </c>
      <c r="AU11450" t="n">
        <v>-0.005744660430269353</v>
      </c>
      <c r="AV11450" t="n">
        <v>-0.03514481353745991</v>
      </c>
    </row>
    <row r="11451" spans="1:48">
      <c r="R11451" s="25" t="n">
        <v>39617</v>
      </c>
      <c r="S11451" t="n">
        <v>0.01306909803376926</v>
      </c>
      <c r="T11451" t="n">
        <v>0.01586263975172928</v>
      </c>
      <c r="U11451" t="n">
        <v>0.02449654506551602</v>
      </c>
      <c r="V11451" t="n">
        <v>0.009270774216877498</v>
      </c>
      <c r="W11451" t="n">
        <v>0.079612906557698</v>
      </c>
      <c r="X11451" t="n">
        <v>0.0002110079882080489</v>
      </c>
      <c r="Y11451" t="n">
        <v>0.02495412794534705</v>
      </c>
      <c r="Z11451" t="n">
        <v>0.02403920018258937</v>
      </c>
      <c r="AA11451" t="n">
        <v>0.02142904349889405</v>
      </c>
      <c r="AB11451" t="n">
        <v>0.01606179331313445</v>
      </c>
      <c r="AC11451" t="n">
        <v>0.0154419519375439</v>
      </c>
      <c r="AD11451" t="n">
        <v>0.01460712883757926</v>
      </c>
      <c r="AE11451" t="n">
        <v>0.01734608671579973</v>
      </c>
      <c r="AF11451" t="n">
        <v>0.2764023040446854</v>
      </c>
      <c r="AG11451" s="25" t="n"/>
      <c r="AH11451" s="25" t="n"/>
      <c r="AI11451" s="25" t="n">
        <v>39617</v>
      </c>
      <c r="AJ11451" t="n">
        <v>-0.00135449085906717</v>
      </c>
      <c r="AK11451" t="n">
        <v>-0.009995741044535556</v>
      </c>
      <c r="AL11451" t="n">
        <v>0.004320990009021719</v>
      </c>
      <c r="AM11451" t="n">
        <v>-0.002103642720777215</v>
      </c>
      <c r="AN11451" t="n">
        <v>0.0142583558346265</v>
      </c>
      <c r="AO11451" t="n">
        <v>-0.04766683934932367</v>
      </c>
      <c r="AP11451" t="n">
        <v>-0.05446384496298291</v>
      </c>
      <c r="AQ11451" t="n">
        <v>0.03908973591177117</v>
      </c>
      <c r="AR11451" t="n">
        <v>0.00825353508695844</v>
      </c>
      <c r="AS11451" t="n">
        <v>0.03470328084111329</v>
      </c>
      <c r="AT11451" t="n">
        <v>0.006050223598457579</v>
      </c>
      <c r="AU11451" t="n">
        <v>-0.005752003345261484</v>
      </c>
      <c r="AV11451" t="n">
        <v>-0.03491238308711776</v>
      </c>
    </row>
    <row r="11452" spans="1:48">
      <c r="R11452" s="25" t="n">
        <v>39618</v>
      </c>
      <c r="S11452" t="n">
        <v>0.01305418600018709</v>
      </c>
      <c r="T11452" t="n">
        <v>0.01590993859941388</v>
      </c>
      <c r="U11452" t="n">
        <v>0.02441392702311733</v>
      </c>
      <c r="V11452" t="n">
        <v>0.009354442509284659</v>
      </c>
      <c r="W11452" t="n">
        <v>0.07962497289003312</v>
      </c>
      <c r="X11452" t="n">
        <v>0.0004928684082619012</v>
      </c>
      <c r="Y11452" t="n">
        <v>0.0251948366171131</v>
      </c>
      <c r="Z11452" t="n">
        <v>0.02402786763055252</v>
      </c>
      <c r="AA11452" t="n">
        <v>0.02143272332327314</v>
      </c>
      <c r="AB11452" t="n">
        <v>0.01599624673166875</v>
      </c>
      <c r="AC11452" t="n">
        <v>0.01548500162872281</v>
      </c>
      <c r="AD11452" t="n">
        <v>0.01452792222314311</v>
      </c>
      <c r="AE11452" t="n">
        <v>0.01707796274706818</v>
      </c>
      <c r="AF11452" t="n">
        <v>0.2765928963318391</v>
      </c>
      <c r="AG11452" s="25" t="n"/>
      <c r="AH11452" s="25" t="n"/>
      <c r="AI11452" s="25" t="n">
        <v>39618</v>
      </c>
      <c r="AJ11452" t="n">
        <v>-0.006202054208107492</v>
      </c>
      <c r="AK11452" t="n">
        <v>-0.01292277048065457</v>
      </c>
      <c r="AL11452" t="n">
        <v>0.003569124008806891</v>
      </c>
      <c r="AM11452" t="n">
        <v>-0.005743108328821965</v>
      </c>
      <c r="AN11452" t="n">
        <v>-0.004248613843660327</v>
      </c>
      <c r="AO11452" t="n">
        <v>-0.04535142100702824</v>
      </c>
      <c r="AP11452" t="n">
        <v>-0.0538571936132101</v>
      </c>
      <c r="AQ11452" t="n">
        <v>0.002059202447022685</v>
      </c>
      <c r="AR11452" t="n">
        <v>-0.005467029703709906</v>
      </c>
      <c r="AS11452" t="n">
        <v>0.03250217716251524</v>
      </c>
      <c r="AT11452" t="n">
        <v>0.008787957538771632</v>
      </c>
      <c r="AU11452" t="n">
        <v>-0.02074494308029942</v>
      </c>
      <c r="AV11452" t="n">
        <v>-0.03716541679925939</v>
      </c>
    </row>
    <row r="11453" spans="1:48">
      <c r="R11453" s="25" t="n">
        <v>39619</v>
      </c>
      <c r="S11453" t="n">
        <v>0.01315878886432538</v>
      </c>
      <c r="T11453" t="n">
        <v>0.01594088939140775</v>
      </c>
      <c r="U11453" t="n">
        <v>0.02436468351560688</v>
      </c>
      <c r="V11453" t="n">
        <v>0.009380256576175148</v>
      </c>
      <c r="W11453" t="n">
        <v>0.0796012544112752</v>
      </c>
      <c r="X11453" t="n">
        <v>0.0001948384987244859</v>
      </c>
      <c r="Y11453" t="n">
        <v>0.02497133524818144</v>
      </c>
      <c r="Z11453" t="n">
        <v>0.02403356052707147</v>
      </c>
      <c r="AA11453" t="n">
        <v>0.02139088241599603</v>
      </c>
      <c r="AB11453" t="n">
        <v>0.01627105525937722</v>
      </c>
      <c r="AC11453" t="n">
        <v>0.01551110946380191</v>
      </c>
      <c r="AD11453" t="n">
        <v>0.01462954855538209</v>
      </c>
      <c r="AE11453" t="n">
        <v>0.01701455835968223</v>
      </c>
      <c r="AF11453" t="n">
        <v>0.2764627610870067</v>
      </c>
      <c r="AG11453" s="25" t="n"/>
      <c r="AH11453" s="25" t="n"/>
      <c r="AI11453" s="25" t="n">
        <v>39619</v>
      </c>
      <c r="AJ11453" t="n">
        <v>-0.00620714498929541</v>
      </c>
      <c r="AK11453" t="n">
        <v>-0.01291505839247098</v>
      </c>
      <c r="AL11453" t="n">
        <v>0.003580817791780307</v>
      </c>
      <c r="AM11453" t="n">
        <v>-0.005762346311465546</v>
      </c>
      <c r="AN11453" t="n">
        <v>-0.004244676138100868</v>
      </c>
      <c r="AO11453" t="n">
        <v>-0.04550323513275956</v>
      </c>
      <c r="AP11453" t="n">
        <v>-0.05401580597283877</v>
      </c>
      <c r="AQ11453" t="n">
        <v>0.002063316272881983</v>
      </c>
      <c r="AR11453" t="n">
        <v>-0.005484905463497138</v>
      </c>
      <c r="AS11453" t="n">
        <v>0.03261039644927969</v>
      </c>
      <c r="AT11453" t="n">
        <v>0.008816424620613836</v>
      </c>
      <c r="AU11453" t="n">
        <v>-0.02081300393228596</v>
      </c>
      <c r="AV11453" t="n">
        <v>-0.03727954346820864</v>
      </c>
    </row>
    <row r="11454" spans="1:48">
      <c r="R11454" s="25" t="n">
        <v>39622</v>
      </c>
      <c r="S11454" t="n">
        <v>0.01316204696144326</v>
      </c>
      <c r="T11454" t="n">
        <v>0.01592205083414915</v>
      </c>
      <c r="U11454" t="n">
        <v>0.02433577666610448</v>
      </c>
      <c r="V11454" t="n">
        <v>0.009393102519087183</v>
      </c>
      <c r="W11454" t="n">
        <v>0.07961068316312267</v>
      </c>
      <c r="X11454" t="n">
        <v>0.0001247614112308359</v>
      </c>
      <c r="Y11454" t="n">
        <v>0.02486361308564071</v>
      </c>
      <c r="Z11454" t="n">
        <v>0.02403355911943654</v>
      </c>
      <c r="AA11454" t="n">
        <v>0.02142370496440995</v>
      </c>
      <c r="AB11454" t="n">
        <v>0.01605756584538265</v>
      </c>
      <c r="AC11454" t="n">
        <v>0.01548492487603181</v>
      </c>
      <c r="AD11454" t="n">
        <v>0.01453556258997887</v>
      </c>
      <c r="AE11454" t="n">
        <v>0.0172303466877708</v>
      </c>
      <c r="AF11454" t="n">
        <v>0.2761776987237884</v>
      </c>
      <c r="AG11454" s="25" t="n"/>
      <c r="AH11454" s="25" t="n"/>
      <c r="AI11454" s="25" t="n">
        <v>39622</v>
      </c>
      <c r="AJ11454" t="n">
        <v>-0.006204831919522066</v>
      </c>
      <c r="AK11454" t="n">
        <v>-0.01299851505100945</v>
      </c>
      <c r="AL11454" t="n">
        <v>0.003574320781369503</v>
      </c>
      <c r="AM11454" t="n">
        <v>-0.005790332842801948</v>
      </c>
      <c r="AN11454" t="n">
        <v>-0.004242360932000549</v>
      </c>
      <c r="AO11454" t="n">
        <v>-0.04497219216590473</v>
      </c>
      <c r="AP11454" t="n">
        <v>-0.05380869985201477</v>
      </c>
      <c r="AQ11454" t="n">
        <v>0.00207035444750381</v>
      </c>
      <c r="AR11454" t="n">
        <v>-0.005498972971098266</v>
      </c>
      <c r="AS11454" t="n">
        <v>0.03256319668922657</v>
      </c>
      <c r="AT11454" t="n">
        <v>0.008863417627559532</v>
      </c>
      <c r="AU11454" t="n">
        <v>-0.0208930703329323</v>
      </c>
      <c r="AV11454" t="n">
        <v>-0.0372649171312629</v>
      </c>
    </row>
    <row r="11455" spans="1:48">
      <c r="R11455" s="25" t="n">
        <v>39623</v>
      </c>
      <c r="S11455" t="n">
        <v>0.01317524839033322</v>
      </c>
      <c r="T11455" t="n">
        <v>0.01601230177309919</v>
      </c>
      <c r="U11455" t="n">
        <v>0.02434750014350566</v>
      </c>
      <c r="V11455" t="n">
        <v>0.009443549684858011</v>
      </c>
      <c r="W11455" t="n">
        <v>0.07958469506014215</v>
      </c>
      <c r="X11455" t="n">
        <v>0.0001946235936662207</v>
      </c>
      <c r="Y11455" t="n">
        <v>0.02481304099931362</v>
      </c>
      <c r="Z11455" t="n">
        <v>0.02404473482612819</v>
      </c>
      <c r="AA11455" t="n">
        <v>0.02142959067547539</v>
      </c>
      <c r="AB11455" t="n">
        <v>0.01617546427100713</v>
      </c>
      <c r="AC11455" t="n">
        <v>0.01552867940592808</v>
      </c>
      <c r="AD11455" t="n">
        <v>0.01448670911912019</v>
      </c>
      <c r="AE11455" t="n">
        <v>0.01713866256749404</v>
      </c>
      <c r="AF11455" t="n">
        <v>0.2763748005100706</v>
      </c>
      <c r="AG11455" s="25" t="n"/>
      <c r="AH11455" s="25" t="n"/>
      <c r="AI11455" s="25" t="n">
        <v>39623</v>
      </c>
      <c r="AJ11455" t="n">
        <v>-0.006204831919522066</v>
      </c>
      <c r="AK11455" t="n">
        <v>-0.01299851505100945</v>
      </c>
      <c r="AL11455" t="n">
        <v>0.003574320781369503</v>
      </c>
      <c r="AM11455" t="n">
        <v>-0.005790332842801948</v>
      </c>
      <c r="AN11455" t="n">
        <v>-0.004242360932000549</v>
      </c>
      <c r="AO11455" t="n">
        <v>-0.04497219216590473</v>
      </c>
      <c r="AP11455" t="n">
        <v>-0.05380869985201477</v>
      </c>
      <c r="AQ11455" t="n">
        <v>0.00207035444750381</v>
      </c>
      <c r="AR11455" t="n">
        <v>-0.005498972971098266</v>
      </c>
      <c r="AS11455" t="n">
        <v>0.03256319668922657</v>
      </c>
      <c r="AT11455" t="n">
        <v>0.008863417627559532</v>
      </c>
      <c r="AU11455" t="n">
        <v>-0.0208930703329323</v>
      </c>
      <c r="AV11455" t="n">
        <v>-0.0372649171312629</v>
      </c>
    </row>
    <row r="11456" spans="1:48">
      <c r="R11456" s="25" t="n">
        <v>39624</v>
      </c>
      <c r="S11456" t="n">
        <v>0.01314160270532941</v>
      </c>
      <c r="T11456" t="n">
        <v>0.01581859378195273</v>
      </c>
      <c r="U11456" t="n">
        <v>0.0243411383210907</v>
      </c>
      <c r="V11456" t="n">
        <v>0.009395021651346249</v>
      </c>
      <c r="W11456" t="n">
        <v>0.07959018552265464</v>
      </c>
      <c r="X11456" t="n">
        <v>9.255616865357526e-05</v>
      </c>
      <c r="Y11456" t="n">
        <v>0.02487629768553051</v>
      </c>
      <c r="Z11456" t="n">
        <v>0.02404648291638025</v>
      </c>
      <c r="AA11456" t="n">
        <v>0.02143021597482827</v>
      </c>
      <c r="AB11456" t="n">
        <v>0.01636828270041813</v>
      </c>
      <c r="AC11456" t="n">
        <v>0.01556359790781395</v>
      </c>
      <c r="AD11456" t="n">
        <v>0.01441460145816834</v>
      </c>
      <c r="AE11456" t="n">
        <v>0.0170789931773554</v>
      </c>
      <c r="AF11456" t="n">
        <v>0.2761575699715216</v>
      </c>
      <c r="AG11456" s="25" t="n"/>
      <c r="AH11456" s="25" t="n"/>
      <c r="AI11456" s="25" t="n">
        <v>39624</v>
      </c>
      <c r="AJ11456" t="n">
        <v>-0.006225617322357586</v>
      </c>
      <c r="AK11456" t="n">
        <v>-0.01304087256126661</v>
      </c>
      <c r="AL11456" t="n">
        <v>0.003583666321290329</v>
      </c>
      <c r="AM11456" t="n">
        <v>-0.005809505407012401</v>
      </c>
      <c r="AN11456" t="n">
        <v>-0.004252803848441489</v>
      </c>
      <c r="AO11456" t="n">
        <v>-0.04509058082933168</v>
      </c>
      <c r="AP11456" t="n">
        <v>-0.05391236041707807</v>
      </c>
      <c r="AQ11456" t="n">
        <v>0.002077284339025697</v>
      </c>
      <c r="AR11456" t="n">
        <v>-0.005503631290154578</v>
      </c>
      <c r="AS11456" t="n">
        <v>0.03248782656247683</v>
      </c>
      <c r="AT11456" t="n">
        <v>0.008886696361902221</v>
      </c>
      <c r="AU11456" t="n">
        <v>-0.02093124038610261</v>
      </c>
      <c r="AV11456" t="n">
        <v>-0.03722285714331715</v>
      </c>
    </row>
    <row r="11457" spans="1:48">
      <c r="R11457" s="25" t="n">
        <v>39625</v>
      </c>
      <c r="S11457" t="n">
        <v>0.01348594295427715</v>
      </c>
      <c r="T11457" t="n">
        <v>0.01620267863559885</v>
      </c>
      <c r="U11457" t="n">
        <v>0.02434073323096147</v>
      </c>
      <c r="V11457" t="n">
        <v>0.009469896282897398</v>
      </c>
      <c r="W11457" t="n">
        <v>0.07956086717818357</v>
      </c>
      <c r="X11457" t="n">
        <v>9.215503025307591e-05</v>
      </c>
      <c r="Y11457" t="n">
        <v>0.02449309190912563</v>
      </c>
      <c r="Z11457" t="n">
        <v>0.02404182297987539</v>
      </c>
      <c r="AA11457" t="n">
        <v>0.02131159035292681</v>
      </c>
      <c r="AB11457" t="n">
        <v>0.01655974805506862</v>
      </c>
      <c r="AC11457" t="n">
        <v>0.01555673541793899</v>
      </c>
      <c r="AD11457" t="n">
        <v>0.01446104952452627</v>
      </c>
      <c r="AE11457" t="n">
        <v>0.01678995384007436</v>
      </c>
      <c r="AF11457" t="n">
        <v>0.2763662653917071</v>
      </c>
      <c r="AG11457" s="25" t="n"/>
      <c r="AH11457" s="25" t="n"/>
      <c r="AI11457" s="25" t="n">
        <v>39625</v>
      </c>
      <c r="AJ11457" t="n">
        <v>-0.01196183688119272</v>
      </c>
      <c r="AK11457" t="n">
        <v>-0.01472114011894253</v>
      </c>
      <c r="AL11457" t="n">
        <v>0.001558215675164261</v>
      </c>
      <c r="AM11457" t="n">
        <v>-0.007606633390504478</v>
      </c>
      <c r="AN11457" t="n">
        <v>-0.003766028955298026</v>
      </c>
      <c r="AO11457" t="n">
        <v>-0.04709627283182842</v>
      </c>
      <c r="AP11457" t="n">
        <v>-0.05433924337355851</v>
      </c>
      <c r="AQ11457" t="n">
        <v>-0.002707951461572291</v>
      </c>
      <c r="AR11457" t="n">
        <v>-0.0102386228202465</v>
      </c>
      <c r="AS11457" t="n">
        <v>0.03213983023636013</v>
      </c>
      <c r="AT11457" t="n">
        <v>0.003143990376356687</v>
      </c>
      <c r="AU11457" t="n">
        <v>-0.02005478887112249</v>
      </c>
      <c r="AV11457" t="n">
        <v>-0.03656512073816431</v>
      </c>
    </row>
    <row r="11458" spans="1:48">
      <c r="R11458" s="25" t="n">
        <v>39626</v>
      </c>
      <c r="S11458" t="n">
        <v>0.01352707185224276</v>
      </c>
      <c r="T11458" t="n">
        <v>0.01631093646726495</v>
      </c>
      <c r="U11458" t="n">
        <v>0.02430708569973193</v>
      </c>
      <c r="V11458" t="n">
        <v>0.009618001903158074</v>
      </c>
      <c r="W11458" t="n">
        <v>0.07955532520142823</v>
      </c>
      <c r="X11458" t="n">
        <v>0.0001520705686199094</v>
      </c>
      <c r="Y11458" t="n">
        <v>0.02442309573622192</v>
      </c>
      <c r="Z11458" t="n">
        <v>0.02404324804287572</v>
      </c>
      <c r="AA11458" t="n">
        <v>0.02127334731673041</v>
      </c>
      <c r="AB11458" t="n">
        <v>0.0165924791058741</v>
      </c>
      <c r="AC11458" t="n">
        <v>0.0155677721418271</v>
      </c>
      <c r="AD11458" t="n">
        <v>0.01443871222678359</v>
      </c>
      <c r="AE11458" t="n">
        <v>0.01668802876259552</v>
      </c>
      <c r="AF11458" t="n">
        <v>0.2764971750253537</v>
      </c>
      <c r="AG11458" s="25" t="n"/>
      <c r="AH11458" s="25" t="n"/>
      <c r="AI11458" s="25" t="n">
        <v>39626</v>
      </c>
      <c r="AJ11458" t="n">
        <v>-0.01199143545951972</v>
      </c>
      <c r="AK11458" t="n">
        <v>-0.01469782866022974</v>
      </c>
      <c r="AL11458" t="n">
        <v>0.001563391751756367</v>
      </c>
      <c r="AM11458" t="n">
        <v>-0.007627896572970854</v>
      </c>
      <c r="AN11458" t="n">
        <v>-0.003777386513100939</v>
      </c>
      <c r="AO11458" t="n">
        <v>-0.04718793414175282</v>
      </c>
      <c r="AP11458" t="n">
        <v>-0.05450720976302429</v>
      </c>
      <c r="AQ11458" t="n">
        <v>-0.002716621505276901</v>
      </c>
      <c r="AR11458" t="n">
        <v>-0.01027291485008302</v>
      </c>
      <c r="AS11458" t="n">
        <v>0.0321351068520788</v>
      </c>
      <c r="AT11458" t="n">
        <v>0.003152578920058954</v>
      </c>
      <c r="AU11458" t="n">
        <v>-0.02010440524707733</v>
      </c>
      <c r="AV11458" t="n">
        <v>-0.03667594973066775</v>
      </c>
    </row>
    <row r="11459" spans="1:48">
      <c r="R11459" s="25" t="n">
        <v>39629</v>
      </c>
      <c r="S11459" t="n">
        <v>0.01351686221433974</v>
      </c>
      <c r="T11459" t="n">
        <v>0.0162632467341194</v>
      </c>
      <c r="U11459" t="n">
        <v>0.02430528902644251</v>
      </c>
      <c r="V11459" t="n">
        <v>0.009580002949321265</v>
      </c>
      <c r="W11459" t="n">
        <v>0.07955187584198299</v>
      </c>
      <c r="X11459" t="n">
        <v>0.0004607060810885658</v>
      </c>
      <c r="Y11459" t="n">
        <v>0.0248133531151879</v>
      </c>
      <c r="Z11459" t="n">
        <v>0.02405071342958162</v>
      </c>
      <c r="AA11459" t="n">
        <v>0.02125278097114221</v>
      </c>
      <c r="AB11459" t="n">
        <v>0.01654721311843202</v>
      </c>
      <c r="AC11459" t="n">
        <v>0.01556289997202361</v>
      </c>
      <c r="AD11459" t="n">
        <v>0.01458194462632854</v>
      </c>
      <c r="AE11459" t="n">
        <v>0.01667895949941195</v>
      </c>
      <c r="AF11459" t="n">
        <v>0.2771658475794018</v>
      </c>
      <c r="AG11459" s="25" t="n"/>
      <c r="AH11459" s="25" t="n"/>
      <c r="AI11459" s="25" t="n">
        <v>39629</v>
      </c>
      <c r="AJ11459" t="n">
        <v>-0.01182571536784385</v>
      </c>
      <c r="AK11459" t="n">
        <v>-0.01459102140800814</v>
      </c>
      <c r="AL11459" t="n">
        <v>0.001565315731376771</v>
      </c>
      <c r="AM11459" t="n">
        <v>-0.00765051931294975</v>
      </c>
      <c r="AN11459" t="n">
        <v>-0.003766360788539648</v>
      </c>
      <c r="AO11459" t="n">
        <v>-0.04749226683106848</v>
      </c>
      <c r="AP11459" t="n">
        <v>-0.05402619494417874</v>
      </c>
      <c r="AQ11459" t="n">
        <v>-0.00273326238876604</v>
      </c>
      <c r="AR11459" t="n">
        <v>-0.01023745659157149</v>
      </c>
      <c r="AS11459" t="n">
        <v>0.03223759938886378</v>
      </c>
      <c r="AT11459" t="n">
        <v>0.003171136671313944</v>
      </c>
      <c r="AU11459" t="n">
        <v>-0.02022852092165239</v>
      </c>
      <c r="AV11459" t="n">
        <v>-0.03659151618495068</v>
      </c>
    </row>
    <row r="11460" spans="1:48">
      <c r="R11460" s="25" t="n">
        <v>39630</v>
      </c>
      <c r="S11460" t="n">
        <v>0.01346979708940146</v>
      </c>
      <c r="T11460" t="n">
        <v>0.01651798167873353</v>
      </c>
      <c r="U11460" t="n">
        <v>0.02430948518158646</v>
      </c>
      <c r="V11460" t="n">
        <v>0.009580002949321265</v>
      </c>
      <c r="W11460" t="n">
        <v>0.07955394224329346</v>
      </c>
      <c r="X11460" t="n">
        <v>0.0005147436482409696</v>
      </c>
      <c r="Y11460" t="n">
        <v>0.0248957971267238</v>
      </c>
      <c r="Z11460" t="n">
        <v>0.02405071342958162</v>
      </c>
      <c r="AA11460" t="n">
        <v>0.02125173121050583</v>
      </c>
      <c r="AB11460" t="n">
        <v>0.01662952461422757</v>
      </c>
      <c r="AC11460" t="n">
        <v>0.01554206639310947</v>
      </c>
      <c r="AD11460" t="n">
        <v>0.01468909448377319</v>
      </c>
      <c r="AE11460" t="n">
        <v>0.01665904919677866</v>
      </c>
      <c r="AF11460" t="n">
        <v>0.2776639292452767</v>
      </c>
      <c r="AG11460" s="25" t="n"/>
      <c r="AH11460" s="25" t="n"/>
      <c r="AI11460" s="25" t="n">
        <v>39630</v>
      </c>
      <c r="AJ11460" t="n">
        <v>-0.01182571536784385</v>
      </c>
      <c r="AK11460" t="n">
        <v>-0.01459102140800814</v>
      </c>
      <c r="AL11460" t="n">
        <v>0.001565315731376771</v>
      </c>
      <c r="AM11460" t="n">
        <v>-0.00765051931294975</v>
      </c>
      <c r="AN11460" t="n">
        <v>-0.003766360788539648</v>
      </c>
      <c r="AO11460" t="n">
        <v>-0.04749226683106848</v>
      </c>
      <c r="AP11460" t="n">
        <v>-0.05402619494417874</v>
      </c>
      <c r="AQ11460" t="n">
        <v>-0.00273326238876604</v>
      </c>
      <c r="AR11460" t="n">
        <v>-0.01023745659157149</v>
      </c>
      <c r="AS11460" t="n">
        <v>0.03223759938886378</v>
      </c>
      <c r="AT11460" t="n">
        <v>0.003171136671313944</v>
      </c>
      <c r="AU11460" t="n">
        <v>-0.02022852092165239</v>
      </c>
      <c r="AV11460" t="n">
        <v>-0.03659151618495068</v>
      </c>
    </row>
    <row r="11461" spans="1:48">
      <c r="R11461" s="25" t="n">
        <v>39631</v>
      </c>
      <c r="S11461" t="n">
        <v>0.01368568041003059</v>
      </c>
      <c r="T11461" t="n">
        <v>0.01654437061810638</v>
      </c>
      <c r="U11461" t="n">
        <v>0.02428324083890509</v>
      </c>
      <c r="V11461" t="n">
        <v>0.009700095039508819</v>
      </c>
      <c r="W11461" t="n">
        <v>0.07954218548141437</v>
      </c>
      <c r="X11461" t="n">
        <v>0.0004407156314482237</v>
      </c>
      <c r="Y11461" t="n">
        <v>0.02502767655951679</v>
      </c>
      <c r="Z11461" t="n">
        <v>0.02405128954596531</v>
      </c>
      <c r="AA11461" t="n">
        <v>0.02124847045897647</v>
      </c>
      <c r="AB11461" t="n">
        <v>0.01683082780972089</v>
      </c>
      <c r="AC11461" t="n">
        <v>0.01558055540742114</v>
      </c>
      <c r="AD11461" t="n">
        <v>0.01447358922983341</v>
      </c>
      <c r="AE11461" t="n">
        <v>0.01665539449363399</v>
      </c>
      <c r="AF11461" t="n">
        <v>0.2780640915244809</v>
      </c>
      <c r="AG11461" s="25" t="n"/>
      <c r="AH11461" s="25" t="n"/>
      <c r="AI11461" s="25" t="n">
        <v>39631</v>
      </c>
      <c r="AJ11461" t="n">
        <v>-0.0118646885304345</v>
      </c>
      <c r="AK11461" t="n">
        <v>-0.01463500504836471</v>
      </c>
      <c r="AL11461" t="n">
        <v>0.001570548798398999</v>
      </c>
      <c r="AM11461" t="n">
        <v>-0.007674531798111462</v>
      </c>
      <c r="AN11461" t="n">
        <v>-0.003778662245679751</v>
      </c>
      <c r="AO11461" t="n">
        <v>-0.04723003980496511</v>
      </c>
      <c r="AP11461" t="n">
        <v>-0.05346306883231677</v>
      </c>
      <c r="AQ11461" t="n">
        <v>-0.002735645826136971</v>
      </c>
      <c r="AR11461" t="n">
        <v>-0.01026912443716562</v>
      </c>
      <c r="AS11461" t="n">
        <v>0.03233182881605875</v>
      </c>
      <c r="AT11461" t="n">
        <v>0.003180875198317955</v>
      </c>
      <c r="AU11461" t="n">
        <v>-0.02021527970558188</v>
      </c>
      <c r="AV11461" t="n">
        <v>-0.03671403051606923</v>
      </c>
    </row>
    <row r="11462" spans="1:48">
      <c r="R11462" s="25" t="n">
        <v>39632</v>
      </c>
      <c r="S11462" t="n">
        <v>0.01365839881668812</v>
      </c>
      <c r="T11462" t="n">
        <v>0.01636488424962737</v>
      </c>
      <c r="U11462" t="n">
        <v>0.02429147289856412</v>
      </c>
      <c r="V11462" t="n">
        <v>0.009905726190580808</v>
      </c>
      <c r="W11462" t="n">
        <v>0.0795503112446599</v>
      </c>
      <c r="X11462" t="n">
        <v>0.0001010900816524316</v>
      </c>
      <c r="Y11462" t="n">
        <v>0.02468797375853657</v>
      </c>
      <c r="Z11462" t="n">
        <v>0.02405023872948455</v>
      </c>
      <c r="AA11462" t="n">
        <v>0.02129620089340733</v>
      </c>
      <c r="AB11462" t="n">
        <v>0.01641340480015882</v>
      </c>
      <c r="AC11462" t="n">
        <v>0.01557803450534437</v>
      </c>
      <c r="AD11462" t="n">
        <v>0.01464573318037653</v>
      </c>
      <c r="AE11462" t="n">
        <v>0.01680674305225693</v>
      </c>
      <c r="AF11462" t="n">
        <v>0.2773502124013373</v>
      </c>
      <c r="AG11462" s="25" t="n"/>
      <c r="AH11462" s="25" t="n"/>
      <c r="AI11462" s="25" t="n">
        <v>39632</v>
      </c>
      <c r="AJ11462" t="n">
        <v>-0.01591254686695405</v>
      </c>
      <c r="AK11462" t="n">
        <v>-0.01416034309935564</v>
      </c>
      <c r="AL11462" t="n">
        <v>-0.001662406265798492</v>
      </c>
      <c r="AM11462" t="n">
        <v>-0.008835633150686428</v>
      </c>
      <c r="AN11462" t="n">
        <v>0.008247232095362184</v>
      </c>
      <c r="AO11462" t="n">
        <v>-0.04871107345162323</v>
      </c>
      <c r="AP11462" t="n">
        <v>-0.05435590789486816</v>
      </c>
      <c r="AQ11462" t="n">
        <v>0.005324806733255348</v>
      </c>
      <c r="AR11462" t="n">
        <v>-0.006952568131093561</v>
      </c>
      <c r="AS11462" t="n">
        <v>0.03491375107504602</v>
      </c>
      <c r="AT11462" t="n">
        <v>0.0004435936042821648</v>
      </c>
      <c r="AU11462" t="n">
        <v>-0.01996925413219981</v>
      </c>
      <c r="AV11462" t="n">
        <v>-0.02567193473947546</v>
      </c>
    </row>
    <row r="11463" spans="1:48">
      <c r="R11463" s="25" t="n">
        <v>39633</v>
      </c>
      <c r="S11463" t="n">
        <v>0.01365838469570517</v>
      </c>
      <c r="T11463" t="n">
        <v>0.01661035488788864</v>
      </c>
      <c r="U11463" t="n">
        <v>0.02428059800161052</v>
      </c>
      <c r="V11463" t="n">
        <v>0.009802518946358738</v>
      </c>
      <c r="W11463" t="n">
        <v>0.07955030801522822</v>
      </c>
      <c r="X11463" t="n">
        <v>-0.0001402572958919503</v>
      </c>
      <c r="Y11463" t="n">
        <v>0.02439452852622841</v>
      </c>
      <c r="Z11463" t="n">
        <v>0.02406712748175939</v>
      </c>
      <c r="AA11463" t="n">
        <v>0.02129619623941502</v>
      </c>
      <c r="AB11463" t="n">
        <v>0.01641340138773997</v>
      </c>
      <c r="AC11463" t="n">
        <v>0.01557803412486111</v>
      </c>
      <c r="AD11463" t="n">
        <v>0.01464571140238622</v>
      </c>
      <c r="AE11463" t="n">
        <v>0.01680672585224638</v>
      </c>
      <c r="AF11463" t="n">
        <v>0.2769636322655353</v>
      </c>
      <c r="AG11463" s="25" t="n"/>
      <c r="AH11463" s="25" t="n"/>
      <c r="AI11463" s="25" t="n">
        <v>39633</v>
      </c>
      <c r="AJ11463" t="n">
        <v>-0.01584194195222218</v>
      </c>
      <c r="AK11463" t="n">
        <v>-0.01420754602430834</v>
      </c>
      <c r="AL11463" t="n">
        <v>-0.001662556155690365</v>
      </c>
      <c r="AM11463" t="n">
        <v>-0.008848202170034998</v>
      </c>
      <c r="AN11463" t="n">
        <v>0.008263379253789411</v>
      </c>
      <c r="AO11463" t="n">
        <v>-0.04883672780540673</v>
      </c>
      <c r="AP11463" t="n">
        <v>-0.05446204675498754</v>
      </c>
      <c r="AQ11463" t="n">
        <v>0.005342466420186209</v>
      </c>
      <c r="AR11463" t="n">
        <v>-0.006975838092637232</v>
      </c>
      <c r="AS11463" t="n">
        <v>0.03489668898078103</v>
      </c>
      <c r="AT11463" t="n">
        <v>0.0004416911879400815</v>
      </c>
      <c r="AU11463" t="n">
        <v>-0.0198603641806481</v>
      </c>
      <c r="AV11463" t="n">
        <v>-0.02575793479224713</v>
      </c>
    </row>
    <row r="11464" spans="1:48">
      <c r="R11464" s="25" t="n">
        <v>39636</v>
      </c>
      <c r="S11464" t="n">
        <v>0.01382341986544225</v>
      </c>
      <c r="T11464" t="n">
        <v>0.01636117424908906</v>
      </c>
      <c r="U11464" t="n">
        <v>0.02426324145890264</v>
      </c>
      <c r="V11464" t="n">
        <v>0.00964843536703947</v>
      </c>
      <c r="W11464" t="n">
        <v>0.07958514808789219</v>
      </c>
      <c r="X11464" t="n">
        <v>-0.0003100128815921244</v>
      </c>
      <c r="Y11464" t="n">
        <v>0.0241001439158916</v>
      </c>
      <c r="Z11464" t="n">
        <v>0.02407839278237669</v>
      </c>
      <c r="AA11464" t="n">
        <v>0.02131405205106107</v>
      </c>
      <c r="AB11464" t="n">
        <v>0.01648832549638487</v>
      </c>
      <c r="AC11464" t="n">
        <v>0.01557629770100429</v>
      </c>
      <c r="AD11464" t="n">
        <v>0.01457647066457846</v>
      </c>
      <c r="AE11464" t="n">
        <v>0.01686189312260473</v>
      </c>
      <c r="AF11464" t="n">
        <v>0.2763669818806746</v>
      </c>
      <c r="AG11464" s="25" t="n"/>
      <c r="AH11464" s="25" t="n"/>
      <c r="AI11464" s="25" t="n">
        <v>39636</v>
      </c>
      <c r="AJ11464" t="n">
        <v>-0.01594586536230929</v>
      </c>
      <c r="AK11464" t="n">
        <v>-0.01417213834512671</v>
      </c>
      <c r="AL11464" t="n">
        <v>-0.001672206140648182</v>
      </c>
      <c r="AM11464" t="n">
        <v>-0.008859388624789213</v>
      </c>
      <c r="AN11464" t="n">
        <v>0.008317229370005673</v>
      </c>
      <c r="AO11464" t="n">
        <v>-0.04830238260761084</v>
      </c>
      <c r="AP11464" t="n">
        <v>-0.05373951163482825</v>
      </c>
      <c r="AQ11464" t="n">
        <v>0.005363122620959737</v>
      </c>
      <c r="AR11464" t="n">
        <v>-0.006997784297547436</v>
      </c>
      <c r="AS11464" t="n">
        <v>0.03450256559218691</v>
      </c>
      <c r="AT11464" t="n">
        <v>0.000443973653278663</v>
      </c>
      <c r="AU11464" t="n">
        <v>-0.01987766432638784</v>
      </c>
      <c r="AV11464" t="n">
        <v>-0.02580186364256028</v>
      </c>
    </row>
    <row r="11465" spans="1:48">
      <c r="R11465" s="25" t="n">
        <v>39637</v>
      </c>
      <c r="S11465" t="n">
        <v>0.01354453320834407</v>
      </c>
      <c r="T11465" t="n">
        <v>0.01654689859621538</v>
      </c>
      <c r="U11465" t="n">
        <v>0.0243096336615183</v>
      </c>
      <c r="V11465" t="n">
        <v>0.009902549337454066</v>
      </c>
      <c r="W11465" t="n">
        <v>0.07961381778274526</v>
      </c>
      <c r="X11465" t="n">
        <v>-0.0003573482698398099</v>
      </c>
      <c r="Y11465" t="n">
        <v>0.02404410688603255</v>
      </c>
      <c r="Z11465" t="n">
        <v>0.02407333217180963</v>
      </c>
      <c r="AA11465" t="n">
        <v>0.02134762561636444</v>
      </c>
      <c r="AB11465" t="n">
        <v>0.01632994736078149</v>
      </c>
      <c r="AC11465" t="n">
        <v>0.01557548855233015</v>
      </c>
      <c r="AD11465" t="n">
        <v>0.0146250461033006</v>
      </c>
      <c r="AE11465" t="n">
        <v>0.01697376763727718</v>
      </c>
      <c r="AF11465" t="n">
        <v>0.2765293986443327</v>
      </c>
      <c r="AG11465" s="25" t="n"/>
      <c r="AH11465" s="25" t="n"/>
      <c r="AI11465" s="25" t="n">
        <v>39637</v>
      </c>
      <c r="AJ11465" t="n">
        <v>-0.01594586536230929</v>
      </c>
      <c r="AK11465" t="n">
        <v>-0.01417213834512671</v>
      </c>
      <c r="AL11465" t="n">
        <v>-0.001672206140648182</v>
      </c>
      <c r="AM11465" t="n">
        <v>-0.008859388624789213</v>
      </c>
      <c r="AN11465" t="n">
        <v>0.008317229370005673</v>
      </c>
      <c r="AO11465" t="n">
        <v>-0.04830238260761084</v>
      </c>
      <c r="AP11465" t="n">
        <v>-0.05373951163482825</v>
      </c>
      <c r="AQ11465" t="n">
        <v>0.005363122620959737</v>
      </c>
      <c r="AR11465" t="n">
        <v>-0.006997784297547436</v>
      </c>
      <c r="AS11465" t="n">
        <v>0.03450256559218691</v>
      </c>
      <c r="AT11465" t="n">
        <v>0.000443973653278663</v>
      </c>
      <c r="AU11465" t="n">
        <v>-0.01987766432638784</v>
      </c>
      <c r="AV11465" t="n">
        <v>-0.02580186364256028</v>
      </c>
    </row>
    <row r="11466" spans="1:48">
      <c r="R11466" s="25" t="n">
        <v>39638</v>
      </c>
      <c r="S11466" t="n">
        <v>0.01386656052447939</v>
      </c>
      <c r="T11466" t="n">
        <v>0.01631244155375294</v>
      </c>
      <c r="U11466" t="n">
        <v>0.024290609776675</v>
      </c>
      <c r="V11466" t="n">
        <v>0.009634287548917479</v>
      </c>
      <c r="W11466" t="n">
        <v>0.07963187470908782</v>
      </c>
      <c r="X11466" t="n">
        <v>-0.0004452014142666986</v>
      </c>
      <c r="Y11466" t="n">
        <v>0.02401930061005653</v>
      </c>
      <c r="Z11466" t="n">
        <v>0.02407502196999131</v>
      </c>
      <c r="AA11466" t="n">
        <v>0.02130476790248231</v>
      </c>
      <c r="AB11466" t="n">
        <v>0.01652518209689182</v>
      </c>
      <c r="AC11466" t="n">
        <v>0.01557786296528115</v>
      </c>
      <c r="AD11466" t="n">
        <v>0.01444393383919233</v>
      </c>
      <c r="AE11466" t="n">
        <v>0.01680152190962118</v>
      </c>
      <c r="AF11466" t="n">
        <v>0.2760381639921619</v>
      </c>
      <c r="AG11466" s="25" t="n"/>
      <c r="AH11466" s="25" t="n"/>
      <c r="AI11466" s="25" t="n">
        <v>39638</v>
      </c>
      <c r="AJ11466" t="n">
        <v>-0.01596135278107996</v>
      </c>
      <c r="AK11466" t="n">
        <v>-0.01412239260474502</v>
      </c>
      <c r="AL11466" t="n">
        <v>-0.001675369546931582</v>
      </c>
      <c r="AM11466" t="n">
        <v>-0.008866617992464396</v>
      </c>
      <c r="AN11466" t="n">
        <v>0.008323297698835089</v>
      </c>
      <c r="AO11466" t="n">
        <v>-0.04831755992939517</v>
      </c>
      <c r="AP11466" t="n">
        <v>-0.05346142091895521</v>
      </c>
      <c r="AQ11466" t="n">
        <v>0.005374746647964843</v>
      </c>
      <c r="AR11466" t="n">
        <v>-0.007017792894275411</v>
      </c>
      <c r="AS11466" t="n">
        <v>0.03460649352341016</v>
      </c>
      <c r="AT11466" t="n">
        <v>0.0004449256815631124</v>
      </c>
      <c r="AU11466" t="n">
        <v>-0.0199256759195864</v>
      </c>
      <c r="AV11466" t="n">
        <v>-0.02587104311001079</v>
      </c>
    </row>
    <row r="11467" spans="1:48">
      <c r="R11467" s="25" t="n">
        <v>39639</v>
      </c>
      <c r="S11467" t="n">
        <v>0.0137815099048605</v>
      </c>
      <c r="T11467" t="n">
        <v>0.01657271798117731</v>
      </c>
      <c r="U11467" t="n">
        <v>0.0243122691621314</v>
      </c>
      <c r="V11467" t="n">
        <v>0.00965731111657476</v>
      </c>
      <c r="W11467" t="n">
        <v>0.0796639851553179</v>
      </c>
      <c r="X11467" t="n">
        <v>-0.0005252084428582212</v>
      </c>
      <c r="Y11467" t="n">
        <v>0.02396101359500431</v>
      </c>
      <c r="Z11467" t="n">
        <v>0.02408215414499992</v>
      </c>
      <c r="AA11467" t="n">
        <v>0.02131848182604561</v>
      </c>
      <c r="AB11467" t="n">
        <v>0.01661122688711266</v>
      </c>
      <c r="AC11467" t="n">
        <v>0.01557869268316325</v>
      </c>
      <c r="AD11467" t="n">
        <v>0.01438923376160874</v>
      </c>
      <c r="AE11467" t="n">
        <v>0.0168585937327632</v>
      </c>
      <c r="AF11467" t="n">
        <v>0.2762619815079007</v>
      </c>
      <c r="AG11467" s="25" t="n"/>
      <c r="AH11467" s="25" t="n"/>
      <c r="AI11467" s="25" t="n">
        <v>39639</v>
      </c>
      <c r="AJ11467" t="n">
        <v>-0.01632725611152282</v>
      </c>
      <c r="AK11467" t="n">
        <v>-0.01309170979477102</v>
      </c>
      <c r="AL11467" t="n">
        <v>-0.004753389954952779</v>
      </c>
      <c r="AM11467" t="n">
        <v>-0.009258552562827423</v>
      </c>
      <c r="AN11467" t="n">
        <v>0.02138543168822247</v>
      </c>
      <c r="AO11467" t="n">
        <v>-0.04768160658688023</v>
      </c>
      <c r="AP11467" t="n">
        <v>-0.0497399233033506</v>
      </c>
      <c r="AQ11467" t="n">
        <v>0.01133529825122126</v>
      </c>
      <c r="AR11467" t="n">
        <v>-0.006780999267059344</v>
      </c>
      <c r="AS11467" t="n">
        <v>0.03465543729886855</v>
      </c>
      <c r="AT11467" t="n">
        <v>0.0002092186272980168</v>
      </c>
      <c r="AU11467" t="n">
        <v>-0.02233379800798893</v>
      </c>
      <c r="AV11467" t="n">
        <v>-0.02822539268458303</v>
      </c>
    </row>
    <row r="11468" spans="1:48">
      <c r="R11468" s="25" t="n">
        <v>39640</v>
      </c>
      <c r="S11468" t="n">
        <v>0.01397155122342502</v>
      </c>
      <c r="T11468" t="n">
        <v>0.01689303411676442</v>
      </c>
      <c r="U11468" t="n">
        <v>0.02431226764128884</v>
      </c>
      <c r="V11468" t="n">
        <v>0.009509458285422072</v>
      </c>
      <c r="W11468" t="n">
        <v>0.07943222863747394</v>
      </c>
      <c r="X11468" t="n">
        <v>-0.0004386260400006495</v>
      </c>
      <c r="Y11468" t="n">
        <v>0.02407630833957134</v>
      </c>
      <c r="Z11468" t="n">
        <v>0.02407260831968382</v>
      </c>
      <c r="AA11468" t="n">
        <v>0.02128954257363556</v>
      </c>
      <c r="AB11468" t="n">
        <v>0.01684916384238254</v>
      </c>
      <c r="AC11468" t="n">
        <v>0.01557930507320499</v>
      </c>
      <c r="AD11468" t="n">
        <v>0.01440946839825297</v>
      </c>
      <c r="AE11468" t="n">
        <v>0.01673232996224026</v>
      </c>
      <c r="AF11468" t="n">
        <v>0.2766886403733445</v>
      </c>
      <c r="AG11468" s="25" t="n"/>
      <c r="AH11468" s="25" t="n"/>
      <c r="AI11468" s="25" t="n">
        <v>39640</v>
      </c>
      <c r="AJ11468" t="n">
        <v>-0.01622631750040268</v>
      </c>
      <c r="AK11468" t="n">
        <v>-0.01305582349255551</v>
      </c>
      <c r="AL11468" t="n">
        <v>-0.004760994167733092</v>
      </c>
      <c r="AM11468" t="n">
        <v>-0.009220215795170702</v>
      </c>
      <c r="AN11468" t="n">
        <v>0.02144411704744689</v>
      </c>
      <c r="AO11468" t="n">
        <v>-0.04779988197586854</v>
      </c>
      <c r="AP11468" t="n">
        <v>-0.04990206797394703</v>
      </c>
      <c r="AQ11468" t="n">
        <v>0.01137317161165096</v>
      </c>
      <c r="AR11468" t="n">
        <v>-0.006785500584983104</v>
      </c>
      <c r="AS11468" t="n">
        <v>0.03466308084697011</v>
      </c>
      <c r="AT11468" t="n">
        <v>0.0002096412976625737</v>
      </c>
      <c r="AU11468" t="n">
        <v>-0.02226561705988475</v>
      </c>
      <c r="AV11468" t="n">
        <v>-0.02815361975390638</v>
      </c>
    </row>
    <row r="11469" spans="1:48">
      <c r="R11469" s="25" t="n">
        <v>39643</v>
      </c>
      <c r="S11469" t="n">
        <v>0.01412251458456888</v>
      </c>
      <c r="T11469" t="n">
        <v>0.01680080213599974</v>
      </c>
      <c r="U11469" t="n">
        <v>0.02433059240073906</v>
      </c>
      <c r="V11469" t="n">
        <v>0.009581951791906995</v>
      </c>
      <c r="W11469" t="n">
        <v>0.07953227614728681</v>
      </c>
      <c r="X11469" t="n">
        <v>-0.000438676882661577</v>
      </c>
      <c r="Y11469" t="n">
        <v>0.02397751914672709</v>
      </c>
      <c r="Z11469" t="n">
        <v>0.02412182647502535</v>
      </c>
      <c r="AA11469" t="n">
        <v>0.02126127687708993</v>
      </c>
      <c r="AB11469" t="n">
        <v>0.01690837192874056</v>
      </c>
      <c r="AC11469" t="n">
        <v>0.01558103026790045</v>
      </c>
      <c r="AD11469" t="n">
        <v>0.01430991719373697</v>
      </c>
      <c r="AE11469" t="n">
        <v>0.01660759164474501</v>
      </c>
      <c r="AF11469" t="n">
        <v>0.2766969937118046</v>
      </c>
      <c r="AG11469" s="25" t="n"/>
      <c r="AH11469" s="25" t="n"/>
      <c r="AI11469" s="25" t="n">
        <v>39643</v>
      </c>
      <c r="AJ11469" t="n">
        <v>-0.01627163809495548</v>
      </c>
      <c r="AK11469" t="n">
        <v>-0.01290660747625821</v>
      </c>
      <c r="AL11469" t="n">
        <v>-0.004791895659938634</v>
      </c>
      <c r="AM11469" t="n">
        <v>-0.009262116003778933</v>
      </c>
      <c r="AN11469" t="n">
        <v>0.02114571864232339</v>
      </c>
      <c r="AO11469" t="n">
        <v>-0.04805409528050567</v>
      </c>
      <c r="AP11469" t="n">
        <v>-0.05014827850965637</v>
      </c>
      <c r="AQ11469" t="n">
        <v>0.01144474824227787</v>
      </c>
      <c r="AR11469" t="n">
        <v>-0.006820022913015454</v>
      </c>
      <c r="AS11469" t="n">
        <v>0.03471535963861311</v>
      </c>
      <c r="AT11469" t="n">
        <v>0.0002108243089014168</v>
      </c>
      <c r="AU11469" t="n">
        <v>-0.02240366979258081</v>
      </c>
      <c r="AV11469" t="n">
        <v>-0.02825092307541525</v>
      </c>
    </row>
    <row r="11470" spans="1:48">
      <c r="R11470" s="25" t="n">
        <v>39644</v>
      </c>
      <c r="S11470" t="n">
        <v>0.01434500159763607</v>
      </c>
      <c r="T11470" t="n">
        <v>0.01708739884305272</v>
      </c>
      <c r="U11470" t="n">
        <v>0.02443911307834697</v>
      </c>
      <c r="V11470" t="n">
        <v>0.009987983345422531</v>
      </c>
      <c r="W11470" t="n">
        <v>0.07961658310816595</v>
      </c>
      <c r="X11470" t="n">
        <v>-0.0005862878986028162</v>
      </c>
      <c r="Y11470" t="n">
        <v>0.02391955095980113</v>
      </c>
      <c r="Z11470" t="n">
        <v>0.02414454379811387</v>
      </c>
      <c r="AA11470" t="n">
        <v>0.02119130343563538</v>
      </c>
      <c r="AB11470" t="n">
        <v>0.01682090186639957</v>
      </c>
      <c r="AC11470" t="n">
        <v>0.01558221956298368</v>
      </c>
      <c r="AD11470" t="n">
        <v>0.01424901067144397</v>
      </c>
      <c r="AE11470" t="n">
        <v>0.01650155825278829</v>
      </c>
      <c r="AF11470" t="n">
        <v>0.2772988806211867</v>
      </c>
      <c r="AG11470" s="25" t="n"/>
      <c r="AH11470" s="25" t="n"/>
      <c r="AI11470" s="25" t="n">
        <v>39644</v>
      </c>
      <c r="AJ11470" t="n">
        <v>-0.01627163809495548</v>
      </c>
      <c r="AK11470" t="n">
        <v>-0.01290660747625821</v>
      </c>
      <c r="AL11470" t="n">
        <v>-0.004791895659938634</v>
      </c>
      <c r="AM11470" t="n">
        <v>-0.009262116003778933</v>
      </c>
      <c r="AN11470" t="n">
        <v>0.02114571864232339</v>
      </c>
      <c r="AO11470" t="n">
        <v>-0.04805409528050567</v>
      </c>
      <c r="AP11470" t="n">
        <v>-0.05014827850965637</v>
      </c>
      <c r="AQ11470" t="n">
        <v>0.01144474824227787</v>
      </c>
      <c r="AR11470" t="n">
        <v>-0.006820022913015454</v>
      </c>
      <c r="AS11470" t="n">
        <v>0.03471535963861311</v>
      </c>
      <c r="AT11470" t="n">
        <v>0.0002108243089014168</v>
      </c>
      <c r="AU11470" t="n">
        <v>-0.02240366979258081</v>
      </c>
      <c r="AV11470" t="n">
        <v>-0.02825092307541525</v>
      </c>
    </row>
    <row r="11471" spans="1:48">
      <c r="R11471" s="25" t="n">
        <v>39645</v>
      </c>
      <c r="S11471" t="n">
        <v>0.01394692693433436</v>
      </c>
      <c r="T11471" t="n">
        <v>0.01700582404415074</v>
      </c>
      <c r="U11471" t="n">
        <v>0.02445799822111571</v>
      </c>
      <c r="V11471" t="n">
        <v>0.009921842128838671</v>
      </c>
      <c r="W11471" t="n">
        <v>0.0795135243232869</v>
      </c>
      <c r="X11471" t="n">
        <v>-0.0005594743530513308</v>
      </c>
      <c r="Y11471" t="n">
        <v>0.02397175277524641</v>
      </c>
      <c r="Z11471" t="n">
        <v>0.02409571671041075</v>
      </c>
      <c r="AA11471" t="n">
        <v>0.02118631106127487</v>
      </c>
      <c r="AB11471" t="n">
        <v>0.01667992443219437</v>
      </c>
      <c r="AC11471" t="n">
        <v>0.01558126772280985</v>
      </c>
      <c r="AD11471" t="n">
        <v>0.01422651281044358</v>
      </c>
      <c r="AE11471" t="n">
        <v>0.01654050467279908</v>
      </c>
      <c r="AF11471" t="n">
        <v>0.2765686314838533</v>
      </c>
      <c r="AG11471" s="25" t="n"/>
      <c r="AH11471" s="25" t="n"/>
      <c r="AI11471" s="25" t="n">
        <v>39645</v>
      </c>
      <c r="AJ11471" t="n">
        <v>-0.0162967208261884</v>
      </c>
      <c r="AK11471" t="n">
        <v>-0.01293294199109345</v>
      </c>
      <c r="AL11471" t="n">
        <v>-0.004807294807980517</v>
      </c>
      <c r="AM11471" t="n">
        <v>-0.009288694563578561</v>
      </c>
      <c r="AN11471" t="n">
        <v>0.02114611941389012</v>
      </c>
      <c r="AO11471" t="n">
        <v>-0.04821488262437798</v>
      </c>
      <c r="AP11471" t="n">
        <v>-0.0502563465611483</v>
      </c>
      <c r="AQ11471" t="n">
        <v>0.01142084760891853</v>
      </c>
      <c r="AR11471" t="n">
        <v>-0.006834559361926283</v>
      </c>
      <c r="AS11471" t="n">
        <v>0.03482606878721449</v>
      </c>
      <c r="AT11471" t="n">
        <v>0.0002108178924531827</v>
      </c>
      <c r="AU11471" t="n">
        <v>-0.02244523109896087</v>
      </c>
      <c r="AV11471" t="n">
        <v>-0.02827432564937397</v>
      </c>
    </row>
    <row r="11472" spans="1:48">
      <c r="R11472" s="25" t="n">
        <v>39646</v>
      </c>
      <c r="S11472" t="n">
        <v>0.01379833823827374</v>
      </c>
      <c r="T11472" t="n">
        <v>0.01670157851791819</v>
      </c>
      <c r="U11472" t="n">
        <v>0.02435634694356428</v>
      </c>
      <c r="V11472" t="n">
        <v>0.009670832502408071</v>
      </c>
      <c r="W11472" t="n">
        <v>0.0792663153268585</v>
      </c>
      <c r="X11472" t="n">
        <v>-0.0005060784319638884</v>
      </c>
      <c r="Y11472" t="n">
        <v>0.02409821910055186</v>
      </c>
      <c r="Z11472" t="n">
        <v>0.02402242163768251</v>
      </c>
      <c r="AA11472" t="n">
        <v>0.02124746593761235</v>
      </c>
      <c r="AB11472" t="n">
        <v>0.01670457607934127</v>
      </c>
      <c r="AC11472" t="n">
        <v>0.01558110627110213</v>
      </c>
      <c r="AD11472" t="n">
        <v>0.01427831369559867</v>
      </c>
      <c r="AE11472" t="n">
        <v>0.01653488010584241</v>
      </c>
      <c r="AF11472" t="n">
        <v>0.2757543159247894</v>
      </c>
      <c r="AG11472" s="25" t="n"/>
      <c r="AH11472" s="25" t="n"/>
      <c r="AI11472" s="25" t="n">
        <v>39646</v>
      </c>
      <c r="AJ11472" t="n">
        <v>-0.01495434522835027</v>
      </c>
      <c r="AK11472" t="n">
        <v>-0.01114446252731389</v>
      </c>
      <c r="AL11472" t="n">
        <v>-0.007046467889434993</v>
      </c>
      <c r="AM11472" t="n">
        <v>-0.009175575567210414</v>
      </c>
      <c r="AN11472" t="n">
        <v>0.02881713064523521</v>
      </c>
      <c r="AO11472" t="n">
        <v>-0.03957846142501582</v>
      </c>
      <c r="AP11472" t="n">
        <v>-0.03843588852185986</v>
      </c>
      <c r="AQ11472" t="n">
        <v>0.02261929688147219</v>
      </c>
      <c r="AR11472" t="n">
        <v>-0.003739342143577393</v>
      </c>
      <c r="AS11472" t="n">
        <v>0.03539697218465746</v>
      </c>
      <c r="AT11472" t="n">
        <v>4.440774161259964e-05</v>
      </c>
      <c r="AU11472" t="n">
        <v>-0.01059514237320228</v>
      </c>
      <c r="AV11472" t="n">
        <v>-0.01035289598499714</v>
      </c>
    </row>
    <row r="11473" spans="1:48">
      <c r="R11473" s="25" t="n">
        <v>39647</v>
      </c>
      <c r="S11473" t="n">
        <v>0.01371587998583733</v>
      </c>
      <c r="T11473" t="n">
        <v>0.0164869467248218</v>
      </c>
      <c r="U11473" t="n">
        <v>0.02442330513402912</v>
      </c>
      <c r="V11473" t="n">
        <v>0.009593299241401355</v>
      </c>
      <c r="W11473" t="n">
        <v>0.0791978393483571</v>
      </c>
      <c r="X11473" t="n">
        <v>-0.0001295036375896853</v>
      </c>
      <c r="Y11473" t="n">
        <v>0.02446930451468296</v>
      </c>
      <c r="Z11473" t="n">
        <v>0.02401056308505807</v>
      </c>
      <c r="AA11473" t="n">
        <v>0.02125507240952234</v>
      </c>
      <c r="AB11473" t="n">
        <v>0.01676298762835749</v>
      </c>
      <c r="AC11473" t="n">
        <v>0.01558113078140804</v>
      </c>
      <c r="AD11473" t="n">
        <v>0.01427505627831072</v>
      </c>
      <c r="AE11473" t="n">
        <v>0.01653845443408264</v>
      </c>
      <c r="AF11473" t="n">
        <v>0.2761803359282786</v>
      </c>
      <c r="AG11473" s="25" t="n"/>
      <c r="AH11473" s="25" t="n"/>
      <c r="AI11473" s="25" t="n">
        <v>39647</v>
      </c>
      <c r="AJ11473" t="n">
        <v>-0.01476863190652285</v>
      </c>
      <c r="AK11473" t="n">
        <v>-0.01116982724747528</v>
      </c>
      <c r="AL11473" t="n">
        <v>-0.007069149332746364</v>
      </c>
      <c r="AM11473" t="n">
        <v>-0.009202152864983135</v>
      </c>
      <c r="AN11473" t="n">
        <v>0.02878916344167488</v>
      </c>
      <c r="AO11473" t="n">
        <v>-0.03970924739325678</v>
      </c>
      <c r="AP11473" t="n">
        <v>-0.0385551223704549</v>
      </c>
      <c r="AQ11473" t="n">
        <v>0.02255370792064361</v>
      </c>
      <c r="AR11473" t="n">
        <v>-0.003751780722107225</v>
      </c>
      <c r="AS11473" t="n">
        <v>0.03542893316682114</v>
      </c>
      <c r="AT11473" t="n">
        <v>4.448279178588263e-05</v>
      </c>
      <c r="AU11473" t="n">
        <v>-0.01063000373296804</v>
      </c>
      <c r="AV11473" t="n">
        <v>-0.01038424699864511</v>
      </c>
    </row>
    <row r="11474" spans="1:48">
      <c r="R11474" s="25" t="n">
        <v>39650</v>
      </c>
      <c r="S11474" t="n">
        <v>0.01370172532382389</v>
      </c>
      <c r="T11474" t="n">
        <v>0.0164342634440438</v>
      </c>
      <c r="U11474" t="n">
        <v>0.02442330109577827</v>
      </c>
      <c r="V11474" t="n">
        <v>0.009329201344826211</v>
      </c>
      <c r="W11474" t="n">
        <v>0.07923450846889225</v>
      </c>
      <c r="X11474" t="n">
        <v>-9.100449171438611e-05</v>
      </c>
      <c r="Y11474" t="n">
        <v>0.02469022456808216</v>
      </c>
      <c r="Z11474" t="n">
        <v>0.0239606148542545</v>
      </c>
      <c r="AA11474" t="n">
        <v>0.02124952583941133</v>
      </c>
      <c r="AB11474" t="n">
        <v>0.01687806654077702</v>
      </c>
      <c r="AC11474" t="n">
        <v>0.01558137729987745</v>
      </c>
      <c r="AD11474" t="n">
        <v>0.01421913696628141</v>
      </c>
      <c r="AE11474" t="n">
        <v>0.01653431970750496</v>
      </c>
      <c r="AF11474" t="n">
        <v>0.2761452609618382</v>
      </c>
      <c r="AG11474" s="25" t="n"/>
      <c r="AH11474" s="25" t="n"/>
      <c r="AI11474" s="25" t="n">
        <v>39650</v>
      </c>
      <c r="AJ11474" t="n">
        <v>-0.01481237313833385</v>
      </c>
      <c r="AK11474" t="n">
        <v>-0.01098899033106252</v>
      </c>
      <c r="AL11474" t="n">
        <v>-0.007089340586997819</v>
      </c>
      <c r="AM11474" t="n">
        <v>-0.00920234315896962</v>
      </c>
      <c r="AN11474" t="n">
        <v>0.02859542876025559</v>
      </c>
      <c r="AO11474" t="n">
        <v>-0.03916962959049346</v>
      </c>
      <c r="AP11474" t="n">
        <v>-0.03776029637653714</v>
      </c>
      <c r="AQ11474" t="n">
        <v>0.02262485797794922</v>
      </c>
      <c r="AR11474" t="n">
        <v>-0.003700966369686781</v>
      </c>
      <c r="AS11474" t="n">
        <v>0.03566083746694833</v>
      </c>
      <c r="AT11474" t="n">
        <v>4.474651092208723e-05</v>
      </c>
      <c r="AU11474" t="n">
        <v>-0.01067771318195606</v>
      </c>
      <c r="AV11474" t="n">
        <v>-0.01045358766092464</v>
      </c>
    </row>
    <row r="11475" spans="1:48">
      <c r="R11475" s="25" t="n">
        <v>39651</v>
      </c>
      <c r="S11475" t="n">
        <v>0.01355386824182198</v>
      </c>
      <c r="T11475" t="n">
        <v>0.01645716680553422</v>
      </c>
      <c r="U11475" t="n">
        <v>0.02420563964228176</v>
      </c>
      <c r="V11475" t="n">
        <v>0.009399944714430194</v>
      </c>
      <c r="W11475" t="n">
        <v>0.07916118685668647</v>
      </c>
      <c r="X11475" t="n">
        <v>-0.0002511058670666422</v>
      </c>
      <c r="Y11475" t="n">
        <v>0.02468577694777869</v>
      </c>
      <c r="Z11475" t="n">
        <v>0.02391533654146947</v>
      </c>
      <c r="AA11475" t="n">
        <v>0.02126607548375989</v>
      </c>
      <c r="AB11475" t="n">
        <v>0.01663739155491556</v>
      </c>
      <c r="AC11475" t="n">
        <v>0.01558118112391505</v>
      </c>
      <c r="AD11475" t="n">
        <v>0.01429507565746775</v>
      </c>
      <c r="AE11475" t="n">
        <v>0.01656881829746072</v>
      </c>
      <c r="AF11475" t="n">
        <v>0.2754763560004544</v>
      </c>
      <c r="AG11475" s="25" t="n"/>
      <c r="AH11475" s="25" t="n"/>
      <c r="AI11475" s="25" t="n">
        <v>39651</v>
      </c>
      <c r="AJ11475" t="n">
        <v>-0.01481237313833385</v>
      </c>
      <c r="AK11475" t="n">
        <v>-0.01098899033106252</v>
      </c>
      <c r="AL11475" t="n">
        <v>-0.007089340586997819</v>
      </c>
      <c r="AM11475" t="n">
        <v>-0.00920234315896962</v>
      </c>
      <c r="AN11475" t="n">
        <v>0.02859542876025559</v>
      </c>
      <c r="AO11475" t="n">
        <v>-0.03916962959049346</v>
      </c>
      <c r="AP11475" t="n">
        <v>-0.03776029637653714</v>
      </c>
      <c r="AQ11475" t="n">
        <v>0.02262485797794922</v>
      </c>
      <c r="AR11475" t="n">
        <v>-0.003700966369686781</v>
      </c>
      <c r="AS11475" t="n">
        <v>0.03566083746694833</v>
      </c>
      <c r="AT11475" t="n">
        <v>4.474651092208723e-05</v>
      </c>
      <c r="AU11475" t="n">
        <v>-0.01067771318195606</v>
      </c>
      <c r="AV11475" t="n">
        <v>-0.01045358766092464</v>
      </c>
    </row>
    <row r="11476" spans="1:48">
      <c r="R11476" s="25" t="n">
        <v>39652</v>
      </c>
      <c r="S11476" t="n">
        <v>0.01345823612228005</v>
      </c>
      <c r="T11476" t="n">
        <v>0.01626636808663896</v>
      </c>
      <c r="U11476" t="n">
        <v>0.02411185018298087</v>
      </c>
      <c r="V11476" t="n">
        <v>0.009060675425907196</v>
      </c>
      <c r="W11476" t="n">
        <v>0.0790452895587641</v>
      </c>
      <c r="X11476" t="n">
        <v>-0.0001297814219163197</v>
      </c>
      <c r="Y11476" t="n">
        <v>0.02476537242552003</v>
      </c>
      <c r="Z11476" t="n">
        <v>0.02383640226707789</v>
      </c>
      <c r="AA11476" t="n">
        <v>0.02129066840727507</v>
      </c>
      <c r="AB11476" t="n">
        <v>0.01639425924947824</v>
      </c>
      <c r="AC11476" t="n">
        <v>0.01558073074309251</v>
      </c>
      <c r="AD11476" t="n">
        <v>0.01431672564920786</v>
      </c>
      <c r="AE11476" t="n">
        <v>0.01654082120156601</v>
      </c>
      <c r="AF11476" t="n">
        <v>0.2745376178978718</v>
      </c>
      <c r="AG11476" s="25" t="n"/>
      <c r="AH11476" s="25" t="n"/>
      <c r="AI11476" s="25" t="n">
        <v>39652</v>
      </c>
      <c r="AJ11476" t="n">
        <v>-0.01486106881313908</v>
      </c>
      <c r="AK11476" t="n">
        <v>-0.01101940939294003</v>
      </c>
      <c r="AL11476" t="n">
        <v>-0.007113049793107622</v>
      </c>
      <c r="AM11476" t="n">
        <v>-0.009172718577515173</v>
      </c>
      <c r="AN11476" t="n">
        <v>0.02868539514105772</v>
      </c>
      <c r="AO11476" t="n">
        <v>-0.0392951931942519</v>
      </c>
      <c r="AP11476" t="n">
        <v>-0.03756534794084736</v>
      </c>
      <c r="AQ11476" t="n">
        <v>0.02266159494851581</v>
      </c>
      <c r="AR11476" t="n">
        <v>-0.00371280279397457</v>
      </c>
      <c r="AS11476" t="n">
        <v>0.03574851400167738</v>
      </c>
      <c r="AT11476" t="n">
        <v>4.483276809873315e-05</v>
      </c>
      <c r="AU11476" t="n">
        <v>-0.01069078990916245</v>
      </c>
      <c r="AV11476" t="n">
        <v>-0.01048851628324118</v>
      </c>
    </row>
    <row r="11477" spans="1:48">
      <c r="R11477" s="25" t="n">
        <v>39653</v>
      </c>
      <c r="S11477" t="n">
        <v>0.01380644759392478</v>
      </c>
      <c r="T11477" t="n">
        <v>0.0164079383402542</v>
      </c>
      <c r="U11477" t="n">
        <v>0.02391663085437374</v>
      </c>
      <c r="V11477" t="n">
        <v>0.009120859247813345</v>
      </c>
      <c r="W11477" t="n">
        <v>0.07926923138242709</v>
      </c>
      <c r="X11477" t="n">
        <v>-0.0003385881201080615</v>
      </c>
      <c r="Y11477" t="n">
        <v>0.02443868825476714</v>
      </c>
      <c r="Z11477" t="n">
        <v>0.02394281765746657</v>
      </c>
      <c r="AA11477" t="n">
        <v>0.02127052832537426</v>
      </c>
      <c r="AB11477" t="n">
        <v>0.01635554403102421</v>
      </c>
      <c r="AC11477" t="n">
        <v>0.01558069981733331</v>
      </c>
      <c r="AD11477" t="n">
        <v>0.01431478140202573</v>
      </c>
      <c r="AE11477" t="n">
        <v>0.01641328345225593</v>
      </c>
      <c r="AF11477" t="n">
        <v>0.2744988622389316</v>
      </c>
      <c r="AG11477" s="25" t="n"/>
      <c r="AH11477" s="25" t="n"/>
      <c r="AI11477" s="25" t="n">
        <v>39653</v>
      </c>
      <c r="AJ11477" t="n">
        <v>-0.01562394767227948</v>
      </c>
      <c r="AK11477" t="n">
        <v>-0.0117784726772904</v>
      </c>
      <c r="AL11477" t="n">
        <v>-0.008532741513037418</v>
      </c>
      <c r="AM11477" t="n">
        <v>-0.009164748027843546</v>
      </c>
      <c r="AN11477" t="n">
        <v>0.02221240635960267</v>
      </c>
      <c r="AO11477" t="n">
        <v>-0.0379761966105188</v>
      </c>
      <c r="AP11477" t="n">
        <v>-0.04516582317152951</v>
      </c>
      <c r="AQ11477" t="n">
        <v>0.01520674412456549</v>
      </c>
      <c r="AR11477" t="n">
        <v>-0.003890416963977377</v>
      </c>
      <c r="AS11477" t="n">
        <v>0.03557345410755604</v>
      </c>
      <c r="AT11477" t="n">
        <v>5.94756731481146e-06</v>
      </c>
      <c r="AU11477" t="n">
        <v>-6.635216278522569e-05</v>
      </c>
      <c r="AV11477" t="n">
        <v>0.01941931799845641</v>
      </c>
    </row>
    <row r="11478" spans="1:48">
      <c r="R11478" s="25" t="n">
        <v>39654</v>
      </c>
      <c r="S11478" t="n">
        <v>0.01380644091440371</v>
      </c>
      <c r="T11478" t="n">
        <v>0.01640442072998858</v>
      </c>
      <c r="U11478" t="n">
        <v>0.02418709687950501</v>
      </c>
      <c r="V11478" t="n">
        <v>0.009238359876751426</v>
      </c>
      <c r="W11478" t="n">
        <v>0.07912726596905774</v>
      </c>
      <c r="X11478" t="n">
        <v>-0.0003279477237252551</v>
      </c>
      <c r="Y11478" t="n">
        <v>0.02450232782259447</v>
      </c>
      <c r="Z11478" t="n">
        <v>0.02387889405316318</v>
      </c>
      <c r="AA11478" t="n">
        <v>0.02129093732162321</v>
      </c>
      <c r="AB11478" t="n">
        <v>0.01643963047063019</v>
      </c>
      <c r="AC11478" t="n">
        <v>0.01558069567832125</v>
      </c>
      <c r="AD11478" t="n">
        <v>0.01431521341687236</v>
      </c>
      <c r="AE11478" t="n">
        <v>0.01646637713605424</v>
      </c>
      <c r="AF11478" t="n">
        <v>0.2749097125452394</v>
      </c>
      <c r="AG11478" s="25" t="n"/>
      <c r="AH11478" s="25" t="n"/>
      <c r="AI11478" s="25" t="n">
        <v>39654</v>
      </c>
      <c r="AJ11478" t="n">
        <v>-0.01565734527761871</v>
      </c>
      <c r="AK11478" t="n">
        <v>-0.01174526906240078</v>
      </c>
      <c r="AL11478" t="n">
        <v>-0.008541468790764071</v>
      </c>
      <c r="AM11478" t="n">
        <v>-0.009097140038438829</v>
      </c>
      <c r="AN11478" t="n">
        <v>0.02222332943831424</v>
      </c>
      <c r="AO11478" t="n">
        <v>-0.03802984709776661</v>
      </c>
      <c r="AP11478" t="n">
        <v>-0.04527368018198888</v>
      </c>
      <c r="AQ11478" t="n">
        <v>0.01519571442600475</v>
      </c>
      <c r="AR11478" t="n">
        <v>-0.00389108328125424</v>
      </c>
      <c r="AS11478" t="n">
        <v>0.03547023217614875</v>
      </c>
      <c r="AT11478" t="n">
        <v>5.925789764486402e-06</v>
      </c>
      <c r="AU11478" t="n">
        <v>-6.655026111906961e-05</v>
      </c>
      <c r="AV11478" t="n">
        <v>0.01946664929964455</v>
      </c>
    </row>
    <row r="11479" spans="1:48">
      <c r="R11479" s="25" t="n">
        <v>39657</v>
      </c>
      <c r="S11479" t="n">
        <v>0.01403881878010171</v>
      </c>
      <c r="T11479" t="n">
        <v>0.01653749739055395</v>
      </c>
      <c r="U11479" t="n">
        <v>0.02416161825167526</v>
      </c>
      <c r="V11479" t="n">
        <v>0.009293399305382193</v>
      </c>
      <c r="W11479" t="n">
        <v>0.07928784868301282</v>
      </c>
      <c r="X11479" t="n">
        <v>-0.0004291087021136321</v>
      </c>
      <c r="Y11479" t="n">
        <v>0.02428623368139535</v>
      </c>
      <c r="Z11479" t="n">
        <v>0.02397691037497632</v>
      </c>
      <c r="AA11479" t="n">
        <v>0.02127584807818924</v>
      </c>
      <c r="AB11479" t="n">
        <v>0.01657866532741978</v>
      </c>
      <c r="AC11479" t="n">
        <v>0.01558069983172097</v>
      </c>
      <c r="AD11479" t="n">
        <v>0.0143154380430771</v>
      </c>
      <c r="AE11479" t="n">
        <v>0.01652222279854342</v>
      </c>
      <c r="AF11479" t="n">
        <v>0.2754260918439338</v>
      </c>
      <c r="AG11479" s="25" t="n"/>
      <c r="AH11479" s="25" t="n"/>
      <c r="AI11479" s="25" t="n">
        <v>39657</v>
      </c>
      <c r="AJ11479" t="n">
        <v>-0.01557939204335399</v>
      </c>
      <c r="AK11479" t="n">
        <v>-0.01179478968943188</v>
      </c>
      <c r="AL11479" t="n">
        <v>-0.00843807851393118</v>
      </c>
      <c r="AM11479" t="n">
        <v>-0.009142546399815338</v>
      </c>
      <c r="AN11479" t="n">
        <v>0.02186505947761657</v>
      </c>
      <c r="AO11479" t="n">
        <v>-0.038008286328884</v>
      </c>
      <c r="AP11479" t="n">
        <v>-0.04490044205449719</v>
      </c>
      <c r="AQ11479" t="n">
        <v>0.01497632313665162</v>
      </c>
      <c r="AR11479" t="n">
        <v>-0.003901812571605559</v>
      </c>
      <c r="AS11479" t="n">
        <v>0.03568232778141871</v>
      </c>
      <c r="AT11479" t="n">
        <v>5.957615125259711e-06</v>
      </c>
      <c r="AU11479" t="n">
        <v>-6.672006954198952e-05</v>
      </c>
      <c r="AV11479" t="n">
        <v>0.01946610289445522</v>
      </c>
    </row>
    <row r="11480" spans="1:48">
      <c r="R11480" s="25" t="n">
        <v>39658</v>
      </c>
      <c r="S11480" t="n">
        <v>0.01370335607883905</v>
      </c>
      <c r="T11480" t="n">
        <v>0.01648793316926847</v>
      </c>
      <c r="U11480" t="n">
        <v>0.02429425639637318</v>
      </c>
      <c r="V11480" t="n">
        <v>0.009450503267500418</v>
      </c>
      <c r="W11480" t="n">
        <v>0.07925993923437254</v>
      </c>
      <c r="X11480" t="n">
        <v>-0.0005512364732179001</v>
      </c>
      <c r="Y11480" t="n">
        <v>0.02408697912130298</v>
      </c>
      <c r="Z11480" t="n">
        <v>0.02396905373709119</v>
      </c>
      <c r="AA11480" t="n">
        <v>0.02129800383026385</v>
      </c>
      <c r="AB11480" t="n">
        <v>0.01619935686068362</v>
      </c>
      <c r="AC11480" t="n">
        <v>0.01558066408270472</v>
      </c>
      <c r="AD11480" t="n">
        <v>0.01431554707372831</v>
      </c>
      <c r="AE11480" t="n">
        <v>0.01636668599613149</v>
      </c>
      <c r="AF11480" t="n">
        <v>0.2744610423750412</v>
      </c>
      <c r="AG11480" s="25" t="n"/>
      <c r="AH11480" s="25" t="n"/>
      <c r="AI11480" s="25" t="n">
        <v>39658</v>
      </c>
      <c r="AJ11480" t="n">
        <v>-0.01557939204335399</v>
      </c>
      <c r="AK11480" t="n">
        <v>-0.01179478968943188</v>
      </c>
      <c r="AL11480" t="n">
        <v>-0.00843807851393118</v>
      </c>
      <c r="AM11480" t="n">
        <v>-0.009142546399815338</v>
      </c>
      <c r="AN11480" t="n">
        <v>0.02186505947761657</v>
      </c>
      <c r="AO11480" t="n">
        <v>-0.038008286328884</v>
      </c>
      <c r="AP11480" t="n">
        <v>-0.04490044205449719</v>
      </c>
      <c r="AQ11480" t="n">
        <v>0.01497632313665162</v>
      </c>
      <c r="AR11480" t="n">
        <v>-0.003901812571605559</v>
      </c>
      <c r="AS11480" t="n">
        <v>0.03568232778141871</v>
      </c>
      <c r="AT11480" t="n">
        <v>5.957615125259711e-06</v>
      </c>
      <c r="AU11480" t="n">
        <v>-6.672006954198952e-05</v>
      </c>
      <c r="AV11480" t="n">
        <v>0.01946610289445522</v>
      </c>
    </row>
    <row r="11481" spans="1:48">
      <c r="R11481" s="25" t="n">
        <v>39659</v>
      </c>
      <c r="S11481" t="n">
        <v>0.01341973458425123</v>
      </c>
      <c r="T11481" t="n">
        <v>0.01632901871698294</v>
      </c>
      <c r="U11481" t="n">
        <v>0.02413235887010673</v>
      </c>
      <c r="V11481" t="n">
        <v>0.009288428500334033</v>
      </c>
      <c r="W11481" t="n">
        <v>0.07925991837722224</v>
      </c>
      <c r="X11481" t="n">
        <v>-0.0006996811139134407</v>
      </c>
      <c r="Y11481" t="n">
        <v>0.02392043287677518</v>
      </c>
      <c r="Z11481" t="n">
        <v>0.02392853118213171</v>
      </c>
      <c r="AA11481" t="n">
        <v>0.02129967700472494</v>
      </c>
      <c r="AB11481" t="n">
        <v>0.01616722830271905</v>
      </c>
      <c r="AC11481" t="n">
        <v>0.01558061540555346</v>
      </c>
      <c r="AD11481" t="n">
        <v>0.01431547182124357</v>
      </c>
      <c r="AE11481" t="n">
        <v>0.01639092814637279</v>
      </c>
      <c r="AF11481" t="n">
        <v>0.2733326626745037</v>
      </c>
      <c r="AG11481" s="25" t="n"/>
      <c r="AH11481" s="25" t="n"/>
      <c r="AI11481" s="25" t="n">
        <v>39659</v>
      </c>
      <c r="AJ11481" t="n">
        <v>-0.0155538247155635</v>
      </c>
      <c r="AK11481" t="n">
        <v>-0.01180899019377458</v>
      </c>
      <c r="AL11481" t="n">
        <v>-0.008465121860338881</v>
      </c>
      <c r="AM11481" t="n">
        <v>-0.009170462719040538</v>
      </c>
      <c r="AN11481" t="n">
        <v>0.02176077372610448</v>
      </c>
      <c r="AO11481" t="n">
        <v>-0.0380677011863025</v>
      </c>
      <c r="AP11481" t="n">
        <v>-0.04475678534077316</v>
      </c>
      <c r="AQ11481" t="n">
        <v>0.01483660240815441</v>
      </c>
      <c r="AR11481" t="n">
        <v>-0.003910588534916278</v>
      </c>
      <c r="AS11481" t="n">
        <v>0.03575012136635525</v>
      </c>
      <c r="AT11481" t="n">
        <v>5.977567656951626e-06</v>
      </c>
      <c r="AU11481" t="n">
        <v>-6.688093177470654e-05</v>
      </c>
      <c r="AV11481" t="n">
        <v>0.01951042656858773</v>
      </c>
    </row>
    <row r="11482" spans="1:48">
      <c r="R11482" s="25" t="n">
        <v>39660</v>
      </c>
      <c r="S11482" t="n">
        <v>0.01363336128742402</v>
      </c>
      <c r="T11482" t="n">
        <v>0.01636667279524717</v>
      </c>
      <c r="U11482" t="n">
        <v>0.0241519726329252</v>
      </c>
      <c r="V11482" t="n">
        <v>0.009298498778834768</v>
      </c>
      <c r="W11482" t="n">
        <v>0.07937932503343804</v>
      </c>
      <c r="X11482" t="n">
        <v>-0.0008043637036112556</v>
      </c>
      <c r="Y11482" t="n">
        <v>0.02372666746032755</v>
      </c>
      <c r="Z11482" t="n">
        <v>0.02401852655964998</v>
      </c>
      <c r="AA11482" t="n">
        <v>0.02127752019015091</v>
      </c>
      <c r="AB11482" t="n">
        <v>0.01621693273454963</v>
      </c>
      <c r="AC11482" t="n">
        <v>0.0155805113411923</v>
      </c>
      <c r="AD11482" t="n">
        <v>0.01430597548759548</v>
      </c>
      <c r="AE11482" t="n">
        <v>0.01641164173842235</v>
      </c>
      <c r="AF11482" t="n">
        <v>0.2735632423361454</v>
      </c>
      <c r="AG11482" s="25" t="n"/>
      <c r="AH11482" s="25" t="n"/>
      <c r="AI11482" s="25" t="n">
        <v>39660</v>
      </c>
      <c r="AJ11482" t="n">
        <v>-0.01559311774992221</v>
      </c>
      <c r="AK11482" t="n">
        <v>-0.01283028909673278</v>
      </c>
      <c r="AL11482" t="n">
        <v>-0.007325811370904079</v>
      </c>
      <c r="AM11482" t="n">
        <v>-0.008662659441440774</v>
      </c>
      <c r="AN11482" t="n">
        <v>0.01931384191755923</v>
      </c>
      <c r="AO11482" t="n">
        <v>-0.0340385236820908</v>
      </c>
      <c r="AP11482" t="n">
        <v>-0.04765085539531991</v>
      </c>
      <c r="AQ11482" t="n">
        <v>0.009609854526648582</v>
      </c>
      <c r="AR11482" t="n">
        <v>-0.009753067432723099</v>
      </c>
      <c r="AS11482" t="n">
        <v>0.0326020040246983</v>
      </c>
      <c r="AT11482" t="n">
        <v>0.0001373842628287662</v>
      </c>
      <c r="AU11482" t="n">
        <v>-0.01861187934481057</v>
      </c>
      <c r="AV11482" t="n">
        <v>0.01994709779680067</v>
      </c>
    </row>
    <row r="11483" spans="1:48">
      <c r="R11483" s="25" t="n">
        <v>39661</v>
      </c>
      <c r="S11483" t="n">
        <v>0.01371662250935893</v>
      </c>
      <c r="T11483" t="n">
        <v>0.01656782375873572</v>
      </c>
      <c r="U11483" t="n">
        <v>0.02434568473750267</v>
      </c>
      <c r="V11483" t="n">
        <v>0.009262555558970275</v>
      </c>
      <c r="W11483" t="n">
        <v>0.07941447531873162</v>
      </c>
      <c r="X11483" t="n">
        <v>-0.0007290708511576304</v>
      </c>
      <c r="Y11483" t="n">
        <v>0.02371567353267581</v>
      </c>
      <c r="Z11483" t="n">
        <v>0.02405162145726794</v>
      </c>
      <c r="AA11483" t="n">
        <v>0.02125956879603939</v>
      </c>
      <c r="AB11483" t="n">
        <v>0.01612226274080549</v>
      </c>
      <c r="AC11483" t="n">
        <v>0.01557876247322994</v>
      </c>
      <c r="AD11483" t="n">
        <v>0.01437486599656127</v>
      </c>
      <c r="AE11483" t="n">
        <v>0.01631931597539336</v>
      </c>
      <c r="AF11483" t="n">
        <v>0.2740001620041141</v>
      </c>
      <c r="AG11483" s="25" t="n"/>
      <c r="AH11483" s="25" t="n"/>
      <c r="AI11483" s="25" t="n">
        <v>39661</v>
      </c>
      <c r="AJ11483" t="n">
        <v>-0.01551319500548985</v>
      </c>
      <c r="AK11483" t="n">
        <v>-0.01282371952129055</v>
      </c>
      <c r="AL11483" t="n">
        <v>-0.007315723804962294</v>
      </c>
      <c r="AM11483" t="n">
        <v>-0.008670008426715203</v>
      </c>
      <c r="AN11483" t="n">
        <v>0.01937844250167328</v>
      </c>
      <c r="AO11483" t="n">
        <v>-0.03402856375836639</v>
      </c>
      <c r="AP11483" t="n">
        <v>-0.0476270344296921</v>
      </c>
      <c r="AQ11483" t="n">
        <v>0.009618054410080432</v>
      </c>
      <c r="AR11483" t="n">
        <v>-0.009785631955950671</v>
      </c>
      <c r="AS11483" t="n">
        <v>0.03270503357497809</v>
      </c>
      <c r="AT11483" t="n">
        <v>0.0001372056042282624</v>
      </c>
      <c r="AU11483" t="n">
        <v>-0.01867222414750453</v>
      </c>
      <c r="AV11483" t="n">
        <v>0.02001011797986398</v>
      </c>
    </row>
    <row r="11484" spans="1:48">
      <c r="R11484" s="25" t="n">
        <v>39664</v>
      </c>
      <c r="S11484" t="n">
        <v>0.01385849113783729</v>
      </c>
      <c r="T11484" t="n">
        <v>0.01667985332979038</v>
      </c>
      <c r="U11484" t="n">
        <v>0.02445773557331485</v>
      </c>
      <c r="V11484" t="n">
        <v>0.009444298928379512</v>
      </c>
      <c r="W11484" t="n">
        <v>0.07938286550987059</v>
      </c>
      <c r="X11484" t="n">
        <v>-0.000828475596229386</v>
      </c>
      <c r="Y11484" t="n">
        <v>0.02360004045102854</v>
      </c>
      <c r="Z11484" t="n">
        <v>0.02405157860148778</v>
      </c>
      <c r="AA11484" t="n">
        <v>0.02131455443743949</v>
      </c>
      <c r="AB11484" t="n">
        <v>0.01621122609806605</v>
      </c>
      <c r="AC11484" t="n">
        <v>0.01557874275885539</v>
      </c>
      <c r="AD11484" t="n">
        <v>0.01455248039903063</v>
      </c>
      <c r="AE11484" t="n">
        <v>0.01621523576253923</v>
      </c>
      <c r="AF11484" t="n">
        <v>0.2745186273914096</v>
      </c>
      <c r="AG11484" s="25" t="n"/>
      <c r="AH11484" s="25" t="n"/>
      <c r="AI11484" s="25" t="n">
        <v>39664</v>
      </c>
      <c r="AJ11484" t="n">
        <v>-0.01554390059591526</v>
      </c>
      <c r="AK11484" t="n">
        <v>-0.01285225297325793</v>
      </c>
      <c r="AL11484" t="n">
        <v>-0.007303113974163633</v>
      </c>
      <c r="AM11484" t="n">
        <v>-0.008726916731115211</v>
      </c>
      <c r="AN11484" t="n">
        <v>0.01938950445677512</v>
      </c>
      <c r="AO11484" t="n">
        <v>-0.03414465326364926</v>
      </c>
      <c r="AP11484" t="n">
        <v>-0.04773133173145589</v>
      </c>
      <c r="AQ11484" t="n">
        <v>0.009403775509284345</v>
      </c>
      <c r="AR11484" t="n">
        <v>-0.009845313402360596</v>
      </c>
      <c r="AS11484" t="n">
        <v>0.03287739514223596</v>
      </c>
      <c r="AT11484" t="n">
        <v>0.0001366391386177456</v>
      </c>
      <c r="AU11484" t="n">
        <v>-0.01877603694351947</v>
      </c>
      <c r="AV11484" t="n">
        <v>0.02007882514921995</v>
      </c>
    </row>
    <row r="11485" spans="1:48">
      <c r="R11485" s="25" t="n">
        <v>39665</v>
      </c>
      <c r="S11485" t="n">
        <v>0.01343403460808851</v>
      </c>
      <c r="T11485" t="n">
        <v>0.0162978238010452</v>
      </c>
      <c r="U11485" t="n">
        <v>0.02446364723088778</v>
      </c>
      <c r="V11485" t="n">
        <v>0.009609600164051635</v>
      </c>
      <c r="W11485" t="n">
        <v>0.07935824168345595</v>
      </c>
      <c r="X11485" t="n">
        <v>-0.000927568702715927</v>
      </c>
      <c r="Y11485" t="n">
        <v>0.0235615961612897</v>
      </c>
      <c r="Z11485" t="n">
        <v>0.02402421647800654</v>
      </c>
      <c r="AA11485" t="n">
        <v>0.02130713641398897</v>
      </c>
      <c r="AB11485" t="n">
        <v>0.01596825954350329</v>
      </c>
      <c r="AC11485" t="n">
        <v>0.01557658633055583</v>
      </c>
      <c r="AD11485" t="n">
        <v>0.01465569155945296</v>
      </c>
      <c r="AE11485" t="n">
        <v>0.01614382024377385</v>
      </c>
      <c r="AF11485" t="n">
        <v>0.2734730855153836</v>
      </c>
      <c r="AG11485" s="25" t="n"/>
      <c r="AH11485" s="25" t="n"/>
      <c r="AI11485" s="25" t="n">
        <v>39665</v>
      </c>
      <c r="AJ11485" t="n">
        <v>-0.01554390059591526</v>
      </c>
      <c r="AK11485" t="n">
        <v>-0.01285225297325793</v>
      </c>
      <c r="AL11485" t="n">
        <v>-0.007303113974163633</v>
      </c>
      <c r="AM11485" t="n">
        <v>-0.008726916731115211</v>
      </c>
      <c r="AN11485" t="n">
        <v>0.01938950445677512</v>
      </c>
      <c r="AO11485" t="n">
        <v>-0.03414465326364926</v>
      </c>
      <c r="AP11485" t="n">
        <v>-0.04773133173145589</v>
      </c>
      <c r="AQ11485" t="n">
        <v>0.009403775509284345</v>
      </c>
      <c r="AR11485" t="n">
        <v>-0.009845313402360596</v>
      </c>
      <c r="AS11485" t="n">
        <v>0.03287739514223596</v>
      </c>
      <c r="AT11485" t="n">
        <v>0.0001366391386177456</v>
      </c>
      <c r="AU11485" t="n">
        <v>-0.01877603694351947</v>
      </c>
      <c r="AV11485" t="n">
        <v>0.02007882514921995</v>
      </c>
    </row>
    <row r="11486" spans="1:48">
      <c r="R11486" s="25" t="n">
        <v>39666</v>
      </c>
      <c r="S11486" t="n">
        <v>0.01337573702069407</v>
      </c>
      <c r="T11486" t="n">
        <v>0.0161840094750211</v>
      </c>
      <c r="U11486" t="n">
        <v>0.02428529259276122</v>
      </c>
      <c r="V11486" t="n">
        <v>0.009609599858675839</v>
      </c>
      <c r="W11486" t="n">
        <v>0.07932291065070581</v>
      </c>
      <c r="X11486" t="n">
        <v>-0.0009841125090151929</v>
      </c>
      <c r="Y11486" t="n">
        <v>0.02357807093001693</v>
      </c>
      <c r="Z11486" t="n">
        <v>0.02401437677166758</v>
      </c>
      <c r="AA11486" t="n">
        <v>0.02143158612315684</v>
      </c>
      <c r="AB11486" t="n">
        <v>0.01585072482486916</v>
      </c>
      <c r="AC11486" t="n">
        <v>0.01557584680776025</v>
      </c>
      <c r="AD11486" t="n">
        <v>0.01474145813739867</v>
      </c>
      <c r="AE11486" t="n">
        <v>0.01606007986480914</v>
      </c>
      <c r="AF11486" t="n">
        <v>0.2730455805485207</v>
      </c>
      <c r="AG11486" s="25" t="n"/>
      <c r="AH11486" s="25" t="n"/>
      <c r="AI11486" s="25" t="n">
        <v>39666</v>
      </c>
      <c r="AJ11486" t="n">
        <v>-0.01556881107250224</v>
      </c>
      <c r="AK11486" t="n">
        <v>-0.01287949449832409</v>
      </c>
      <c r="AL11486" t="n">
        <v>-0.007308059271936428</v>
      </c>
      <c r="AM11486" t="n">
        <v>-0.008725389852132682</v>
      </c>
      <c r="AN11486" t="n">
        <v>0.01944375999428032</v>
      </c>
      <c r="AO11486" t="n">
        <v>-0.03418944883511277</v>
      </c>
      <c r="AP11486" t="n">
        <v>-0.04781348279064746</v>
      </c>
      <c r="AQ11486" t="n">
        <v>0.009435173045108654</v>
      </c>
      <c r="AR11486" t="n">
        <v>-0.009855545863899388</v>
      </c>
      <c r="AS11486" t="n">
        <v>0.03296560025235915</v>
      </c>
      <c r="AT11486" t="n">
        <v>0.0001370946334790363</v>
      </c>
      <c r="AU11486" t="n">
        <v>-0.01869949592568611</v>
      </c>
      <c r="AV11486" t="n">
        <v>0.02006790905520268</v>
      </c>
    </row>
    <row r="11487" spans="1:48">
      <c r="R11487" s="25" t="n">
        <v>39667</v>
      </c>
      <c r="S11487" t="n">
        <v>0.01361798050422455</v>
      </c>
      <c r="T11487" t="n">
        <v>0.01623391807432368</v>
      </c>
      <c r="U11487" t="n">
        <v>0.02440937080830102</v>
      </c>
      <c r="V11487" t="n">
        <v>0.009579403996317452</v>
      </c>
      <c r="W11487" t="n">
        <v>0.07958685848456834</v>
      </c>
      <c r="X11487" t="n">
        <v>-0.001047627502872219</v>
      </c>
      <c r="Y11487" t="n">
        <v>0.02342176138053582</v>
      </c>
      <c r="Z11487" t="n">
        <v>0.02422739765582462</v>
      </c>
      <c r="AA11487" t="n">
        <v>0.02141351629327677</v>
      </c>
      <c r="AB11487" t="n">
        <v>0.01571317070740197</v>
      </c>
      <c r="AC11487" t="n">
        <v>0.01553232662637041</v>
      </c>
      <c r="AD11487" t="n">
        <v>0.01485424630903134</v>
      </c>
      <c r="AE11487" t="n">
        <v>0.01607366596202342</v>
      </c>
      <c r="AF11487" t="n">
        <v>0.2736159892993265</v>
      </c>
      <c r="AG11487" s="25" t="n"/>
      <c r="AH11487" s="25" t="n"/>
      <c r="AI11487" s="25" t="n">
        <v>39667</v>
      </c>
      <c r="AJ11487" t="n">
        <v>-0.01575350651615423</v>
      </c>
      <c r="AK11487" t="n">
        <v>-0.01316064894316138</v>
      </c>
      <c r="AL11487" t="n">
        <v>-0.008615204414055401</v>
      </c>
      <c r="AM11487" t="n">
        <v>-0.008549164037784041</v>
      </c>
      <c r="AN11487" t="n">
        <v>0.02753366322115017</v>
      </c>
      <c r="AO11487" t="n">
        <v>-0.01551957981293868</v>
      </c>
      <c r="AP11487" t="n">
        <v>-0.02758184834234595</v>
      </c>
      <c r="AQ11487" t="n">
        <v>0.03608433835418477</v>
      </c>
      <c r="AR11487" t="n">
        <v>-0.01552728857164662</v>
      </c>
      <c r="AS11487" t="n">
        <v>0.02319049257501989</v>
      </c>
      <c r="AT11487" t="n">
        <v>0.01815658659299413</v>
      </c>
      <c r="AU11487" t="n">
        <v>-0.02963438871079794</v>
      </c>
      <c r="AV11487" t="n">
        <v>-0.01055179555104154</v>
      </c>
    </row>
    <row r="11488" spans="1:48">
      <c r="R11488" s="25" t="n">
        <v>39668</v>
      </c>
      <c r="S11488" t="n">
        <v>0.01331387394544661</v>
      </c>
      <c r="T11488" t="n">
        <v>0.01622231038016794</v>
      </c>
      <c r="U11488" t="n">
        <v>0.02441280478306195</v>
      </c>
      <c r="V11488" t="n">
        <v>0.009698374495500921</v>
      </c>
      <c r="W11488" t="n">
        <v>0.07951717750614273</v>
      </c>
      <c r="X11488" t="n">
        <v>-0.001054033588117847</v>
      </c>
      <c r="Y11488" t="n">
        <v>0.02339642117496028</v>
      </c>
      <c r="Z11488" t="n">
        <v>0.02426865880788621</v>
      </c>
      <c r="AA11488" t="n">
        <v>0.02152616844284787</v>
      </c>
      <c r="AB11488" t="n">
        <v>0.01523928877146826</v>
      </c>
      <c r="AC11488" t="n">
        <v>0.01514773571635259</v>
      </c>
      <c r="AD11488" t="n">
        <v>0.01531028359394771</v>
      </c>
      <c r="AE11488" t="n">
        <v>0.01620293230047685</v>
      </c>
      <c r="AF11488" t="n">
        <v>0.2732019963301414</v>
      </c>
      <c r="AG11488" s="25" t="n"/>
      <c r="AH11488" s="25" t="n"/>
      <c r="AI11488" s="25" t="n">
        <v>39668</v>
      </c>
      <c r="AJ11488" t="n">
        <v>-0.01579975843252552</v>
      </c>
      <c r="AK11488" t="n">
        <v>-0.01318265737557666</v>
      </c>
      <c r="AL11488" t="n">
        <v>-0.00857781881350784</v>
      </c>
      <c r="AM11488" t="n">
        <v>-0.008577802158549431</v>
      </c>
      <c r="AN11488" t="n">
        <v>0.02760770774973889</v>
      </c>
      <c r="AO11488" t="n">
        <v>-0.01556139364406424</v>
      </c>
      <c r="AP11488" t="n">
        <v>-0.02767361850505931</v>
      </c>
      <c r="AQ11488" t="n">
        <v>0.03618945635513456</v>
      </c>
      <c r="AR11488" t="n">
        <v>-0.01539741375794012</v>
      </c>
      <c r="AS11488" t="n">
        <v>0.02322655928295155</v>
      </c>
      <c r="AT11488" t="n">
        <v>0.01818235987844321</v>
      </c>
      <c r="AU11488" t="n">
        <v>-0.02968436522146605</v>
      </c>
      <c r="AV11488" t="n">
        <v>-0.01056099652921765</v>
      </c>
    </row>
    <row r="11489" spans="1:48">
      <c r="R11489" s="25" t="n">
        <v>39671</v>
      </c>
      <c r="S11489" t="n">
        <v>0.01315856728636715</v>
      </c>
      <c r="T11489" t="n">
        <v>0.01607464476123897</v>
      </c>
      <c r="U11489" t="n">
        <v>0.02429350569003548</v>
      </c>
      <c r="V11489" t="n">
        <v>0.00967321991655116</v>
      </c>
      <c r="W11489" t="n">
        <v>0.07941327628885243</v>
      </c>
      <c r="X11489" t="n">
        <v>-0.00101982740731259</v>
      </c>
      <c r="Y11489" t="n">
        <v>0.02342482366163479</v>
      </c>
      <c r="Z11489" t="n">
        <v>0.02420887660910922</v>
      </c>
      <c r="AA11489" t="n">
        <v>0.02149556779676817</v>
      </c>
      <c r="AB11489" t="n">
        <v>0.0151191245249436</v>
      </c>
      <c r="AC11489" t="n">
        <v>0.01504343007445125</v>
      </c>
      <c r="AD11489" t="n">
        <v>0.01531326851519558</v>
      </c>
      <c r="AE11489" t="n">
        <v>0.01624286900137784</v>
      </c>
      <c r="AF11489" t="n">
        <v>0.2724413467192123</v>
      </c>
      <c r="AG11489" s="25" t="n"/>
      <c r="AH11489" s="25" t="n"/>
      <c r="AI11489" s="25" t="n">
        <v>39671</v>
      </c>
      <c r="AJ11489" t="n">
        <v>-0.01568025171121451</v>
      </c>
      <c r="AK11489" t="n">
        <v>-0.01326793577801296</v>
      </c>
      <c r="AL11489" t="n">
        <v>-0.008614933222191246</v>
      </c>
      <c r="AM11489" t="n">
        <v>-0.008621136273174059</v>
      </c>
      <c r="AN11489" t="n">
        <v>0.02736780033112299</v>
      </c>
      <c r="AO11489" t="n">
        <v>-0.01561110626946702</v>
      </c>
      <c r="AP11489" t="n">
        <v>-0.0276259537493456</v>
      </c>
      <c r="AQ11489" t="n">
        <v>0.03605483927036112</v>
      </c>
      <c r="AR11489" t="n">
        <v>-0.01543975244048218</v>
      </c>
      <c r="AS11489" t="n">
        <v>0.02217601104610282</v>
      </c>
      <c r="AT11489" t="n">
        <v>0.01781017299890982</v>
      </c>
      <c r="AU11489" t="n">
        <v>-0.02928564158741881</v>
      </c>
      <c r="AV11489" t="n">
        <v>-0.01040700394824322</v>
      </c>
    </row>
    <row r="11490" spans="1:48">
      <c r="R11490" s="25" t="n">
        <v>39672</v>
      </c>
      <c r="S11490" t="n">
        <v>0.01332187766049335</v>
      </c>
      <c r="T11490" t="n">
        <v>0.01610539641651389</v>
      </c>
      <c r="U11490" t="n">
        <v>0.02430970558425774</v>
      </c>
      <c r="V11490" t="n">
        <v>0.009799140991826629</v>
      </c>
      <c r="W11490" t="n">
        <v>0.07961680972138935</v>
      </c>
      <c r="X11490" t="n">
        <v>-0.001099125997643488</v>
      </c>
      <c r="Y11490" t="n">
        <v>0.0233426599922819</v>
      </c>
      <c r="Z11490" t="n">
        <v>0.02431362194004614</v>
      </c>
      <c r="AA11490" t="n">
        <v>0.02142432720273481</v>
      </c>
      <c r="AB11490" t="n">
        <v>0.01509984389082531</v>
      </c>
      <c r="AC11490" t="n">
        <v>0.01491976698645883</v>
      </c>
      <c r="AD11490" t="n">
        <v>0.01513795127495232</v>
      </c>
      <c r="AE11490" t="n">
        <v>0.01631187812594468</v>
      </c>
      <c r="AF11490" t="n">
        <v>0.2726038537900807</v>
      </c>
      <c r="AG11490" s="25" t="n"/>
      <c r="AH11490" s="25" t="n"/>
      <c r="AI11490" s="25" t="n">
        <v>39672</v>
      </c>
      <c r="AJ11490" t="n">
        <v>-0.01568025171121451</v>
      </c>
      <c r="AK11490" t="n">
        <v>-0.01326793577801296</v>
      </c>
      <c r="AL11490" t="n">
        <v>-0.008614933222191246</v>
      </c>
      <c r="AM11490" t="n">
        <v>-0.008621136273174059</v>
      </c>
      <c r="AN11490" t="n">
        <v>0.02736780033112299</v>
      </c>
      <c r="AO11490" t="n">
        <v>-0.01561110626946702</v>
      </c>
      <c r="AP11490" t="n">
        <v>-0.0276259537493456</v>
      </c>
      <c r="AQ11490" t="n">
        <v>0.03605483927036112</v>
      </c>
      <c r="AR11490" t="n">
        <v>-0.01543975244048218</v>
      </c>
      <c r="AS11490" t="n">
        <v>0.02217601104610282</v>
      </c>
      <c r="AT11490" t="n">
        <v>0.01781017299890982</v>
      </c>
      <c r="AU11490" t="n">
        <v>-0.02928564158741881</v>
      </c>
      <c r="AV11490" t="n">
        <v>-0.01040700394824322</v>
      </c>
    </row>
    <row r="11491" spans="1:48">
      <c r="R11491" s="25" t="n">
        <v>39673</v>
      </c>
      <c r="S11491" t="n">
        <v>0.01340577427218182</v>
      </c>
      <c r="T11491" t="n">
        <v>0.01640215377533236</v>
      </c>
      <c r="U11491" t="n">
        <v>0.02449265278025663</v>
      </c>
      <c r="V11491" t="n">
        <v>0.009912591179695229</v>
      </c>
      <c r="W11491" t="n">
        <v>0.07954283491216368</v>
      </c>
      <c r="X11491" t="n">
        <v>-0.001139737970957621</v>
      </c>
      <c r="Y11491" t="n">
        <v>0.02328891523956629</v>
      </c>
      <c r="Z11491" t="n">
        <v>0.02425004686113203</v>
      </c>
      <c r="AA11491" t="n">
        <v>0.02142939838897695</v>
      </c>
      <c r="AB11491" t="n">
        <v>0.01512817494996379</v>
      </c>
      <c r="AC11491" t="n">
        <v>0.01491705160910719</v>
      </c>
      <c r="AD11491" t="n">
        <v>0.01514435125578995</v>
      </c>
      <c r="AE11491" t="n">
        <v>0.01645748543567693</v>
      </c>
      <c r="AF11491" t="n">
        <v>0.2732316926888845</v>
      </c>
      <c r="AG11491" s="25" t="n"/>
      <c r="AH11491" s="25" t="n"/>
      <c r="AI11491" s="25" t="n">
        <v>39673</v>
      </c>
      <c r="AJ11491" t="n">
        <v>-0.01569429741645288</v>
      </c>
      <c r="AK11491" t="n">
        <v>-0.01327777434548939</v>
      </c>
      <c r="AL11491" t="n">
        <v>-0.008621663771810594</v>
      </c>
      <c r="AM11491" t="n">
        <v>-0.008649304553939577</v>
      </c>
      <c r="AN11491" t="n">
        <v>0.02738884742204935</v>
      </c>
      <c r="AO11491" t="n">
        <v>-0.01564576374510081</v>
      </c>
      <c r="AP11491" t="n">
        <v>-0.02771088560624728</v>
      </c>
      <c r="AQ11491" t="n">
        <v>0.03613852534496357</v>
      </c>
      <c r="AR11491" t="n">
        <v>-0.01548616580854703</v>
      </c>
      <c r="AS11491" t="n">
        <v>0.02217676834186558</v>
      </c>
      <c r="AT11491" t="n">
        <v>0.01783361828672266</v>
      </c>
      <c r="AU11491" t="n">
        <v>-0.02938367332431391</v>
      </c>
      <c r="AV11491" t="n">
        <v>-0.01042192192051301</v>
      </c>
    </row>
    <row r="11492" spans="1:48">
      <c r="R11492" s="25" t="n">
        <v>39674</v>
      </c>
      <c r="S11492" t="n">
        <v>0.01329758551219416</v>
      </c>
      <c r="T11492" t="n">
        <v>0.01639773907417064</v>
      </c>
      <c r="U11492" t="n">
        <v>0.02457033902723544</v>
      </c>
      <c r="V11492" t="n">
        <v>0.009854691971551168</v>
      </c>
      <c r="W11492" t="n">
        <v>0.07966116897858856</v>
      </c>
      <c r="X11492" t="n">
        <v>-0.00115844196377645</v>
      </c>
      <c r="Y11492" t="n">
        <v>0.0232844807977622</v>
      </c>
      <c r="Z11492" t="n">
        <v>0.02437860033960708</v>
      </c>
      <c r="AA11492" t="n">
        <v>0.02148663546874304</v>
      </c>
      <c r="AB11492" t="n">
        <v>0.01524996919965568</v>
      </c>
      <c r="AC11492" t="n">
        <v>0.0149966861805672</v>
      </c>
      <c r="AD11492" t="n">
        <v>0.01515074785270138</v>
      </c>
      <c r="AE11492" t="n">
        <v>0.01653483738024901</v>
      </c>
      <c r="AF11492" t="n">
        <v>0.2737050398192484</v>
      </c>
      <c r="AG11492" s="25" t="n"/>
      <c r="AH11492" s="25" t="n"/>
      <c r="AI11492" s="25" t="n">
        <v>39674</v>
      </c>
      <c r="AJ11492" t="n">
        <v>-0.01509289727837038</v>
      </c>
      <c r="AK11492" t="n">
        <v>-0.01431176680212046</v>
      </c>
      <c r="AL11492" t="n">
        <v>-0.00914127086001585</v>
      </c>
      <c r="AM11492" t="n">
        <v>-0.009154617843475484</v>
      </c>
      <c r="AN11492" t="n">
        <v>0.03493762805877902</v>
      </c>
      <c r="AO11492" t="n">
        <v>0.006190130285488283</v>
      </c>
      <c r="AP11492" t="n">
        <v>-0.00125453845059369</v>
      </c>
      <c r="AQ11492" t="n">
        <v>0.05304312546307023</v>
      </c>
      <c r="AR11492" t="n">
        <v>-0.02581519385012549</v>
      </c>
      <c r="AS11492" t="n">
        <v>-0.01622071078986905</v>
      </c>
      <c r="AT11492" t="n">
        <v>-0.01907999188694823</v>
      </c>
      <c r="AU11492" t="n">
        <v>-0.01165251101048668</v>
      </c>
      <c r="AV11492" t="n">
        <v>-0.03320807055921218</v>
      </c>
    </row>
    <row r="11493" spans="1:48">
      <c r="R11493" s="25" t="n">
        <v>39675</v>
      </c>
      <c r="S11493" t="n">
        <v>0.01322850145639318</v>
      </c>
      <c r="T11493" t="n">
        <v>0.01637660538706248</v>
      </c>
      <c r="U11493" t="n">
        <v>0.02446313418794874</v>
      </c>
      <c r="V11493" t="n">
        <v>0.009990384704521181</v>
      </c>
      <c r="W11493" t="n">
        <v>0.07974933248433505</v>
      </c>
      <c r="X11493" t="n">
        <v>-0.001133886077966616</v>
      </c>
      <c r="Y11493" t="n">
        <v>0.02328161545176198</v>
      </c>
      <c r="Z11493" t="n">
        <v>0.02443902920652597</v>
      </c>
      <c r="AA11493" t="n">
        <v>0.02166828969044358</v>
      </c>
      <c r="AB11493" t="n">
        <v>0.01539635959631673</v>
      </c>
      <c r="AC11493" t="n">
        <v>0.01512823649378489</v>
      </c>
      <c r="AD11493" t="n">
        <v>0.01511092317745082</v>
      </c>
      <c r="AE11493" t="n">
        <v>0.01662012421263546</v>
      </c>
      <c r="AF11493" t="n">
        <v>0.2743186499712127</v>
      </c>
      <c r="AG11493" s="25" t="n"/>
      <c r="AH11493" s="25" t="n"/>
      <c r="AI11493" s="25" t="n">
        <v>39675</v>
      </c>
      <c r="AJ11493" t="n">
        <v>-0.01513487564729167</v>
      </c>
      <c r="AK11493" t="n">
        <v>-0.01422880862930718</v>
      </c>
      <c r="AL11493" t="n">
        <v>-0.009123291913999831</v>
      </c>
      <c r="AM11493" t="n">
        <v>-0.009172832698657804</v>
      </c>
      <c r="AN11493" t="n">
        <v>0.03500636988212985</v>
      </c>
      <c r="AO11493" t="n">
        <v>0.006201351241285724</v>
      </c>
      <c r="AP11493" t="n">
        <v>-0.001257484953325007</v>
      </c>
      <c r="AQ11493" t="n">
        <v>0.0531593971788929</v>
      </c>
      <c r="AR11493" t="n">
        <v>-0.02590159513282175</v>
      </c>
      <c r="AS11493" t="n">
        <v>-0.01627242190588806</v>
      </c>
      <c r="AT11493" t="n">
        <v>-0.01914389187497195</v>
      </c>
      <c r="AU11493" t="n">
        <v>-0.01169154748433938</v>
      </c>
      <c r="AV11493" t="n">
        <v>-0.03247814026050597</v>
      </c>
    </row>
    <row r="11494" spans="1:48">
      <c r="R11494" s="25" t="n">
        <v>39678</v>
      </c>
      <c r="S11494" t="n">
        <v>0.01343443054192061</v>
      </c>
      <c r="T11494" t="n">
        <v>0.01637231397650947</v>
      </c>
      <c r="U11494" t="n">
        <v>0.02435674620895394</v>
      </c>
      <c r="V11494" t="n">
        <v>0.01004411619231585</v>
      </c>
      <c r="W11494" t="n">
        <v>0.07983763571654894</v>
      </c>
      <c r="X11494" t="n">
        <v>-0.001139803204692118</v>
      </c>
      <c r="Y11494" t="n">
        <v>0.02327931569074312</v>
      </c>
      <c r="Z11494" t="n">
        <v>0.02454930320972887</v>
      </c>
      <c r="AA11494" t="n">
        <v>0.02158805893427203</v>
      </c>
      <c r="AB11494" t="n">
        <v>0.01537429373028943</v>
      </c>
      <c r="AC11494" t="n">
        <v>0.01506328287796268</v>
      </c>
      <c r="AD11494" t="n">
        <v>0.01516447957711907</v>
      </c>
      <c r="AE11494" t="n">
        <v>0.01659253229608057</v>
      </c>
      <c r="AF11494" t="n">
        <v>0.2745167057477518</v>
      </c>
      <c r="AG11494" s="25" t="n"/>
      <c r="AH11494" s="25" t="n"/>
      <c r="AI11494" s="25" t="n">
        <v>39678</v>
      </c>
      <c r="AJ11494" t="n">
        <v>-0.01520727141651301</v>
      </c>
      <c r="AK11494" t="n">
        <v>-0.01432285924649101</v>
      </c>
      <c r="AL11494" t="n">
        <v>-0.00915983818924398</v>
      </c>
      <c r="AM11494" t="n">
        <v>-0.009214846997505782</v>
      </c>
      <c r="AN11494" t="n">
        <v>0.03515664860768055</v>
      </c>
      <c r="AO11494" t="n">
        <v>0.006212360992524827</v>
      </c>
      <c r="AP11494" t="n">
        <v>-0.00126400743396962</v>
      </c>
      <c r="AQ11494" t="n">
        <v>0.05341989938442768</v>
      </c>
      <c r="AR11494" t="n">
        <v>-0.02597317252131582</v>
      </c>
      <c r="AS11494" t="n">
        <v>-0.01612224215511369</v>
      </c>
      <c r="AT11494" t="n">
        <v>-0.01919658332680005</v>
      </c>
      <c r="AU11494" t="n">
        <v>-0.01175659386026328</v>
      </c>
      <c r="AV11494" t="n">
        <v>-0.0326518154499575</v>
      </c>
    </row>
    <row r="11495" spans="1:48">
      <c r="R11495" s="25" t="n">
        <v>39679</v>
      </c>
      <c r="S11495" t="n">
        <v>0.01359686771767292</v>
      </c>
      <c r="T11495" t="n">
        <v>0.01672456060870786</v>
      </c>
      <c r="U11495" t="n">
        <v>0.02457346595047843</v>
      </c>
      <c r="V11495" t="n">
        <v>0.01028394701566136</v>
      </c>
      <c r="W11495" t="n">
        <v>0.07979987347314649</v>
      </c>
      <c r="X11495" t="n">
        <v>-0.001137265821032815</v>
      </c>
      <c r="Y11495" t="n">
        <v>0.02328017604747639</v>
      </c>
      <c r="Z11495" t="n">
        <v>0.02446122423300268</v>
      </c>
      <c r="AA11495" t="n">
        <v>0.02150228727342735</v>
      </c>
      <c r="AB11495" t="n">
        <v>0.0152973745397175</v>
      </c>
      <c r="AC11495" t="n">
        <v>0.01502503681156446</v>
      </c>
      <c r="AD11495" t="n">
        <v>0.0151469499864572</v>
      </c>
      <c r="AE11495" t="n">
        <v>0.01655639399501337</v>
      </c>
      <c r="AF11495" t="n">
        <v>0.2751108918312925</v>
      </c>
      <c r="AG11495" s="25" t="n"/>
      <c r="AH11495" s="25" t="n"/>
      <c r="AI11495" s="25" t="n">
        <v>39679</v>
      </c>
      <c r="AJ11495" t="n">
        <v>-0.01520727141651301</v>
      </c>
      <c r="AK11495" t="n">
        <v>-0.01432285924649101</v>
      </c>
      <c r="AL11495" t="n">
        <v>-0.00915983818924398</v>
      </c>
      <c r="AM11495" t="n">
        <v>-0.009214846997505782</v>
      </c>
      <c r="AN11495" t="n">
        <v>0.03515664860768055</v>
      </c>
      <c r="AO11495" t="n">
        <v>0.006212360992524827</v>
      </c>
      <c r="AP11495" t="n">
        <v>-0.00126400743396962</v>
      </c>
      <c r="AQ11495" t="n">
        <v>0.05341989938442768</v>
      </c>
      <c r="AR11495" t="n">
        <v>-0.02597317252131582</v>
      </c>
      <c r="AS11495" t="n">
        <v>-0.01612224215511369</v>
      </c>
      <c r="AT11495" t="n">
        <v>-0.01919658332680005</v>
      </c>
      <c r="AU11495" t="n">
        <v>-0.01175659386026328</v>
      </c>
      <c r="AV11495" t="n">
        <v>-0.0326518154499575</v>
      </c>
    </row>
    <row r="11496" spans="1:48">
      <c r="R11496" s="25" t="n">
        <v>39680</v>
      </c>
      <c r="S11496" t="n">
        <v>0.01353224428267948</v>
      </c>
      <c r="T11496" t="n">
        <v>0.01666346553770982</v>
      </c>
      <c r="U11496" t="n">
        <v>0.02456689738267073</v>
      </c>
      <c r="V11496" t="n">
        <v>0.01005101466499836</v>
      </c>
      <c r="W11496" t="n">
        <v>0.07991987031551592</v>
      </c>
      <c r="X11496" t="n">
        <v>-0.001125396569352463</v>
      </c>
      <c r="Y11496" t="n">
        <v>0.02327787388251049</v>
      </c>
      <c r="Z11496" t="n">
        <v>0.02446672620957032</v>
      </c>
      <c r="AA11496" t="n">
        <v>0.02150504694507375</v>
      </c>
      <c r="AB11496" t="n">
        <v>0.0153269935742481</v>
      </c>
      <c r="AC11496" t="n">
        <v>0.01499853166198802</v>
      </c>
      <c r="AD11496" t="n">
        <v>0.01514191841954555</v>
      </c>
      <c r="AE11496" t="n">
        <v>0.0166322478210355</v>
      </c>
      <c r="AF11496" t="n">
        <v>0.2749574341281929</v>
      </c>
      <c r="AG11496" s="25" t="n"/>
      <c r="AH11496" s="25" t="n"/>
      <c r="AI11496" s="25" t="n">
        <v>39680</v>
      </c>
      <c r="AJ11496" t="n">
        <v>-0.01519604697594694</v>
      </c>
      <c r="AK11496" t="n">
        <v>-0.01437061650053806</v>
      </c>
      <c r="AL11496" t="n">
        <v>-0.009173429729500946</v>
      </c>
      <c r="AM11496" t="n">
        <v>-0.009243475542474136</v>
      </c>
      <c r="AN11496" t="n">
        <v>0.03524645272731265</v>
      </c>
      <c r="AO11496" t="n">
        <v>0.006231690579120576</v>
      </c>
      <c r="AP11496" t="n">
        <v>-0.00126714068854469</v>
      </c>
      <c r="AQ11496" t="n">
        <v>0.05354441985921485</v>
      </c>
      <c r="AR11496" t="n">
        <v>-0.02603904854145981</v>
      </c>
      <c r="AS11496" t="n">
        <v>-0.01617277433654208</v>
      </c>
      <c r="AT11496" t="n">
        <v>-0.01924716910715196</v>
      </c>
      <c r="AU11496" t="n">
        <v>-0.01177746458273524</v>
      </c>
      <c r="AV11496" t="n">
        <v>-0.03275538365702328</v>
      </c>
    </row>
    <row r="11497" spans="1:48">
      <c r="R11497" s="25" t="n">
        <v>39681</v>
      </c>
      <c r="S11497" t="n">
        <v>0.01351283681787307</v>
      </c>
      <c r="T11497" t="n">
        <v>0.01686969475920314</v>
      </c>
      <c r="U11497" t="n">
        <v>0.02465506123945476</v>
      </c>
      <c r="V11497" t="n">
        <v>0.01027181975968437</v>
      </c>
      <c r="W11497" t="n">
        <v>0.07979398893808905</v>
      </c>
      <c r="X11497" t="n">
        <v>-0.001137028518192037</v>
      </c>
      <c r="Y11497" t="n">
        <v>0.0232090492232379</v>
      </c>
      <c r="Z11497" t="n">
        <v>0.0243134937214374</v>
      </c>
      <c r="AA11497" t="n">
        <v>0.02119708425743064</v>
      </c>
      <c r="AB11497" t="n">
        <v>0.01501153564439385</v>
      </c>
      <c r="AC11497" t="n">
        <v>0.01477671413200089</v>
      </c>
      <c r="AD11497" t="n">
        <v>0.0149275954419727</v>
      </c>
      <c r="AE11497" t="n">
        <v>0.01657082272967778</v>
      </c>
      <c r="AF11497" t="n">
        <v>0.2739726681462628</v>
      </c>
      <c r="AG11497" s="25" t="n"/>
      <c r="AH11497" s="25" t="n"/>
      <c r="AI11497" s="25" t="n">
        <v>39681</v>
      </c>
      <c r="AJ11497" t="n">
        <v>-0.01439336654901679</v>
      </c>
      <c r="AK11497" t="n">
        <v>-0.01421018991650506</v>
      </c>
      <c r="AL11497" t="n">
        <v>-0.01042542557855643</v>
      </c>
      <c r="AM11497" t="n">
        <v>-0.009452373879478719</v>
      </c>
      <c r="AN11497" t="n">
        <v>0.04107544288442021</v>
      </c>
      <c r="AO11497" t="n">
        <v>0.02119889736285788</v>
      </c>
      <c r="AP11497" t="n">
        <v>0.01905056240407163</v>
      </c>
      <c r="AQ11497" t="n">
        <v>0.05685587105366345</v>
      </c>
      <c r="AR11497" t="n">
        <v>-0.02833287916316586</v>
      </c>
      <c r="AS11497" t="n">
        <v>-0.03306211671417227</v>
      </c>
      <c r="AT11497" t="n">
        <v>-0.02491074959542055</v>
      </c>
      <c r="AU11497" t="n">
        <v>-0.01325127017977562</v>
      </c>
      <c r="AV11497" t="n">
        <v>-0.007364343347156759</v>
      </c>
    </row>
    <row r="11498" spans="1:48">
      <c r="R11498" s="25" t="n">
        <v>39682</v>
      </c>
      <c r="S11498" t="n">
        <v>0.01332393044312012</v>
      </c>
      <c r="T11498" t="n">
        <v>0.01660724114811805</v>
      </c>
      <c r="U11498" t="n">
        <v>0.02471002802963302</v>
      </c>
      <c r="V11498" t="n">
        <v>0.01027181548576292</v>
      </c>
      <c r="W11498" t="n">
        <v>0.07969077103508566</v>
      </c>
      <c r="X11498" t="n">
        <v>-0.001194798600582225</v>
      </c>
      <c r="Y11498" t="n">
        <v>0.02315909678447055</v>
      </c>
      <c r="Z11498" t="n">
        <v>0.02422490229759256</v>
      </c>
      <c r="AA11498" t="n">
        <v>0.02155483596356846</v>
      </c>
      <c r="AB11498" t="n">
        <v>0.01523238903473288</v>
      </c>
      <c r="AC11498" t="n">
        <v>0.015132362944083</v>
      </c>
      <c r="AD11498" t="n">
        <v>0.01495672540842669</v>
      </c>
      <c r="AE11498" t="n">
        <v>0.01666247276408086</v>
      </c>
      <c r="AF11498" t="n">
        <v>0.2743317727380918</v>
      </c>
      <c r="AG11498" s="25" t="n"/>
      <c r="AH11498" s="25" t="n"/>
      <c r="AI11498" s="25" t="n">
        <v>39682</v>
      </c>
      <c r="AJ11498" t="n">
        <v>-0.01443388396068054</v>
      </c>
      <c r="AK11498" t="n">
        <v>-0.01425094470248036</v>
      </c>
      <c r="AL11498" t="n">
        <v>-0.01046009853252905</v>
      </c>
      <c r="AM11498" t="n">
        <v>-0.00943100427219911</v>
      </c>
      <c r="AN11498" t="n">
        <v>0.0411486173295943</v>
      </c>
      <c r="AO11498" t="n">
        <v>0.02125255327676479</v>
      </c>
      <c r="AP11498" t="n">
        <v>0.01909776801274603</v>
      </c>
      <c r="AQ11498" t="n">
        <v>0.05704608772492573</v>
      </c>
      <c r="AR11498" t="n">
        <v>-0.02842779461254562</v>
      </c>
      <c r="AS11498" t="n">
        <v>-0.03316070300169218</v>
      </c>
      <c r="AT11498" t="n">
        <v>-0.02499113395253317</v>
      </c>
      <c r="AU11498" t="n">
        <v>-0.01329516536050563</v>
      </c>
      <c r="AV11498" t="n">
        <v>-0.00738492687583886</v>
      </c>
    </row>
    <row r="11499" spans="1:48">
      <c r="R11499" s="25" t="n">
        <v>39685</v>
      </c>
      <c r="S11499" t="n">
        <v>0.01361275887812042</v>
      </c>
      <c r="T11499" t="n">
        <v>0.01673986478446762</v>
      </c>
      <c r="U11499" t="n">
        <v>0.02452039637864062</v>
      </c>
      <c r="V11499" t="n">
        <v>0.009895996632539044</v>
      </c>
      <c r="W11499" t="n">
        <v>0.07997258882387662</v>
      </c>
      <c r="X11499" t="n">
        <v>-0.001194818987564121</v>
      </c>
      <c r="Y11499" t="n">
        <v>0.02328991690788159</v>
      </c>
      <c r="Z11499" t="n">
        <v>0.02436722265322339</v>
      </c>
      <c r="AA11499" t="n">
        <v>0.02137290759192851</v>
      </c>
      <c r="AB11499" t="n">
        <v>0.0152702301875547</v>
      </c>
      <c r="AC11499" t="n">
        <v>0.01520071175736539</v>
      </c>
      <c r="AD11499" t="n">
        <v>0.01498689963049676</v>
      </c>
      <c r="AE11499" t="n">
        <v>0.01666014167256567</v>
      </c>
      <c r="AF11499" t="n">
        <v>0.2746948169110955</v>
      </c>
      <c r="AG11499" s="25" t="n"/>
      <c r="AH11499" s="25" t="n"/>
      <c r="AI11499" s="25" t="n">
        <v>39685</v>
      </c>
      <c r="AJ11499" t="n">
        <v>-0.01446640985152684</v>
      </c>
      <c r="AK11499" t="n">
        <v>-0.01419341844347971</v>
      </c>
      <c r="AL11499" t="n">
        <v>-0.01051953777942335</v>
      </c>
      <c r="AM11499" t="n">
        <v>-0.009452877917340766</v>
      </c>
      <c r="AN11499" t="n">
        <v>0.04129810303336184</v>
      </c>
      <c r="AO11499" t="n">
        <v>0.02135448818624161</v>
      </c>
      <c r="AP11499" t="n">
        <v>0.01912674946021749</v>
      </c>
      <c r="AQ11499" t="n">
        <v>0.05722735701447121</v>
      </c>
      <c r="AR11499" t="n">
        <v>-0.02802298483406292</v>
      </c>
      <c r="AS11499" t="n">
        <v>-0.03289928613416192</v>
      </c>
      <c r="AT11499" t="n">
        <v>-0.02474135476342702</v>
      </c>
      <c r="AU11499" t="n">
        <v>-0.01308411776395467</v>
      </c>
      <c r="AV11499" t="n">
        <v>-0.007228968537161865</v>
      </c>
    </row>
    <row r="11500" spans="1:48">
      <c r="R11500" s="25" t="n">
        <v>39686</v>
      </c>
      <c r="S11500" t="n">
        <v>0.01355218057607542</v>
      </c>
      <c r="T11500" t="n">
        <v>0.01664053658115763</v>
      </c>
      <c r="U11500" t="n">
        <v>0.02463065509353637</v>
      </c>
      <c r="V11500" t="n">
        <v>0.009942512988828658</v>
      </c>
      <c r="W11500" t="n">
        <v>0.07996522205558668</v>
      </c>
      <c r="X11500" t="n">
        <v>-0.001031874262338675</v>
      </c>
      <c r="Y11500" t="n">
        <v>0.02329208252715924</v>
      </c>
      <c r="Z11500" t="n">
        <v>0.0245861445111158</v>
      </c>
      <c r="AA11500" t="n">
        <v>0.02146175970694453</v>
      </c>
      <c r="AB11500" t="n">
        <v>0.01550913158780464</v>
      </c>
      <c r="AC11500" t="n">
        <v>0.01542552924250973</v>
      </c>
      <c r="AD11500" t="n">
        <v>0.01496630489558235</v>
      </c>
      <c r="AE11500" t="n">
        <v>0.01671263935025405</v>
      </c>
      <c r="AF11500" t="n">
        <v>0.2756528248542157</v>
      </c>
      <c r="AG11500" s="25" t="n"/>
      <c r="AH11500" s="25" t="n"/>
      <c r="AI11500" s="25" t="n">
        <v>39686</v>
      </c>
      <c r="AJ11500" t="n">
        <v>-0.01446640985152684</v>
      </c>
      <c r="AK11500" t="n">
        <v>-0.01419341844347971</v>
      </c>
      <c r="AL11500" t="n">
        <v>-0.01051953777942335</v>
      </c>
      <c r="AM11500" t="n">
        <v>-0.009452877917340766</v>
      </c>
      <c r="AN11500" t="n">
        <v>0.04129810303336184</v>
      </c>
      <c r="AO11500" t="n">
        <v>0.02135448818624161</v>
      </c>
      <c r="AP11500" t="n">
        <v>0.01912674946021749</v>
      </c>
      <c r="AQ11500" t="n">
        <v>0.05722735701447121</v>
      </c>
      <c r="AR11500" t="n">
        <v>-0.02802298483406292</v>
      </c>
      <c r="AS11500" t="n">
        <v>-0.03289928613416192</v>
      </c>
      <c r="AT11500" t="n">
        <v>-0.02474135476342702</v>
      </c>
      <c r="AU11500" t="n">
        <v>-0.01308411776395467</v>
      </c>
      <c r="AV11500" t="n">
        <v>-0.007228968537161865</v>
      </c>
    </row>
    <row r="11501" spans="1:48">
      <c r="R11501" s="25" t="n">
        <v>39687</v>
      </c>
      <c r="S11501" t="n">
        <v>0.01343451176748856</v>
      </c>
      <c r="T11501" t="n">
        <v>0.01666633629299121</v>
      </c>
      <c r="U11501" t="n">
        <v>0.02465658762568081</v>
      </c>
      <c r="V11501" t="n">
        <v>0.009798679351901828</v>
      </c>
      <c r="W11501" t="n">
        <v>0.08003860764813864</v>
      </c>
      <c r="X11501" t="n">
        <v>-0.001113014806270801</v>
      </c>
      <c r="Y11501" t="n">
        <v>0.0232040966429813</v>
      </c>
      <c r="Z11501" t="n">
        <v>0.02458612469681916</v>
      </c>
      <c r="AA11501" t="n">
        <v>0.02146799104433365</v>
      </c>
      <c r="AB11501" t="n">
        <v>0.01537151144923346</v>
      </c>
      <c r="AC11501" t="n">
        <v>0.01537923482464428</v>
      </c>
      <c r="AD11501" t="n">
        <v>0.0149579400144812</v>
      </c>
      <c r="AE11501" t="n">
        <v>0.01673625803071238</v>
      </c>
      <c r="AF11501" t="n">
        <v>0.275184864583135</v>
      </c>
      <c r="AG11501" s="25" t="n"/>
      <c r="AH11501" s="25" t="n"/>
      <c r="AI11501" s="25" t="n">
        <v>39687</v>
      </c>
      <c r="AJ11501" t="n">
        <v>-0.01438402507319446</v>
      </c>
      <c r="AK11501" t="n">
        <v>-0.0142205881430358</v>
      </c>
      <c r="AL11501" t="n">
        <v>-0.01050793760776328</v>
      </c>
      <c r="AM11501" t="n">
        <v>-0.00935668987566061</v>
      </c>
      <c r="AN11501" t="n">
        <v>0.04114930489651353</v>
      </c>
      <c r="AO11501" t="n">
        <v>0.02142601887464</v>
      </c>
      <c r="AP11501" t="n">
        <v>0.01894788622314919</v>
      </c>
      <c r="AQ11501" t="n">
        <v>0.05732642849770071</v>
      </c>
      <c r="AR11501" t="n">
        <v>-0.02802449802923441</v>
      </c>
      <c r="AS11501" t="n">
        <v>-0.03300470807474035</v>
      </c>
      <c r="AT11501" t="n">
        <v>-0.02481375950988073</v>
      </c>
      <c r="AU11501" t="n">
        <v>-0.01312285615394207</v>
      </c>
      <c r="AV11501" t="n">
        <v>-0.007252784468459633</v>
      </c>
    </row>
    <row r="11502" spans="1:48">
      <c r="R11502" s="25" t="n">
        <v>39688</v>
      </c>
      <c r="S11502" t="n">
        <v>0.01325903053424918</v>
      </c>
      <c r="T11502" t="n">
        <v>0.0164085180697604</v>
      </c>
      <c r="U11502" t="n">
        <v>0.02469765400926393</v>
      </c>
      <c r="V11502" t="n">
        <v>0.009919111353795047</v>
      </c>
      <c r="W11502" t="n">
        <v>0.0799802347457625</v>
      </c>
      <c r="X11502" t="n">
        <v>-0.001084800769832844</v>
      </c>
      <c r="Y11502" t="n">
        <v>0.02321151410508198</v>
      </c>
      <c r="Z11502" t="n">
        <v>0.02473270763045493</v>
      </c>
      <c r="AA11502" t="n">
        <v>0.02145544469112359</v>
      </c>
      <c r="AB11502" t="n">
        <v>0.01538512950642215</v>
      </c>
      <c r="AC11502" t="n">
        <v>0.01524593812370776</v>
      </c>
      <c r="AD11502" t="n">
        <v>0.01503574720558552</v>
      </c>
      <c r="AE11502" t="n">
        <v>0.01675001190740499</v>
      </c>
      <c r="AF11502" t="n">
        <v>0.2749962411127784</v>
      </c>
      <c r="AG11502" s="25" t="n"/>
      <c r="AH11502" s="25" t="n"/>
      <c r="AI11502" s="25" t="n">
        <v>39688</v>
      </c>
      <c r="AJ11502" t="n">
        <v>-0.01405628671326142</v>
      </c>
      <c r="AK11502" t="n">
        <v>-0.01396025285621877</v>
      </c>
      <c r="AL11502" t="n">
        <v>-0.01143250217172434</v>
      </c>
      <c r="AM11502" t="n">
        <v>-0.009243374641908591</v>
      </c>
      <c r="AN11502" t="n">
        <v>0.04094127925595293</v>
      </c>
      <c r="AO11502" t="n">
        <v>0.02701003742048215</v>
      </c>
      <c r="AP11502" t="n">
        <v>0.02568972588140758</v>
      </c>
      <c r="AQ11502" t="n">
        <v>0.05695574020765155</v>
      </c>
      <c r="AR11502" t="n">
        <v>-0.02814902935035012</v>
      </c>
      <c r="AS11502" t="n">
        <v>-0.03399390941727897</v>
      </c>
      <c r="AT11502" t="n">
        <v>-0.02453933562765281</v>
      </c>
      <c r="AU11502" t="n">
        <v>-0.02306696744747317</v>
      </c>
      <c r="AV11502" t="n">
        <v>-0.00734541237890711</v>
      </c>
    </row>
    <row r="11503" spans="1:48">
      <c r="R11503" s="25" t="n">
        <v>39689</v>
      </c>
      <c r="S11503" t="n">
        <v>0.01342713410990097</v>
      </c>
      <c r="T11503" t="n">
        <v>0.01637519590341289</v>
      </c>
      <c r="U11503" t="n">
        <v>0.0243641579406461</v>
      </c>
      <c r="V11503" t="n">
        <v>0.009777774950313069</v>
      </c>
      <c r="W11503" t="n">
        <v>0.07992894452062521</v>
      </c>
      <c r="X11503" t="n">
        <v>-0.001073817203239643</v>
      </c>
      <c r="Y11503" t="n">
        <v>0.02321150060393796</v>
      </c>
      <c r="Z11503" t="n">
        <v>0.02459177235623924</v>
      </c>
      <c r="AA11503" t="n">
        <v>0.02124521918238989</v>
      </c>
      <c r="AB11503" t="n">
        <v>0.01551948516728043</v>
      </c>
      <c r="AC11503" t="n">
        <v>0.01537505874704483</v>
      </c>
      <c r="AD11503" t="n">
        <v>0.01530129768847852</v>
      </c>
      <c r="AE11503" t="n">
        <v>0.01679465824380021</v>
      </c>
      <c r="AF11503" t="n">
        <v>0.274838382210829</v>
      </c>
      <c r="AG11503" s="25" t="n"/>
      <c r="AH11503" s="25" t="n"/>
      <c r="AI11503" s="25" t="n">
        <v>39689</v>
      </c>
      <c r="AJ11503" t="n">
        <v>-0.01407846088700141</v>
      </c>
      <c r="AK11503" t="n">
        <v>-0.01400668111164122</v>
      </c>
      <c r="AL11503" t="n">
        <v>-0.01147034290764695</v>
      </c>
      <c r="AM11503" t="n">
        <v>-0.00925521913800452</v>
      </c>
      <c r="AN11503" t="n">
        <v>0.04106383664176248</v>
      </c>
      <c r="AO11503" t="n">
        <v>0.02700415839554471</v>
      </c>
      <c r="AP11503" t="n">
        <v>0.02562222016131698</v>
      </c>
      <c r="AQ11503" t="n">
        <v>0.05714559769419544</v>
      </c>
      <c r="AR11503" t="n">
        <v>-0.02824331121213979</v>
      </c>
      <c r="AS11503" t="n">
        <v>-0.03404212028492401</v>
      </c>
      <c r="AT11503" t="n">
        <v>-0.02461557595774783</v>
      </c>
      <c r="AU11503" t="n">
        <v>-0.02314307372024088</v>
      </c>
      <c r="AV11503" t="n">
        <v>-0.007362058127736779</v>
      </c>
    </row>
    <row r="11504" spans="1:48">
      <c r="R11504" s="25" t="n">
        <v>39692</v>
      </c>
      <c r="S11504" t="n">
        <v>0.01342713289908251</v>
      </c>
      <c r="T11504" t="n">
        <v>0.01639183562640126</v>
      </c>
      <c r="U11504" t="n">
        <v>0.02460060227021471</v>
      </c>
      <c r="V11504" t="n">
        <v>0.009946711657739152</v>
      </c>
      <c r="W11504" t="n">
        <v>0.07992889676827895</v>
      </c>
      <c r="X11504" t="n">
        <v>-0.001025964546775517</v>
      </c>
      <c r="Y11504" t="n">
        <v>0.02329358310192119</v>
      </c>
      <c r="Z11504" t="n">
        <v>0.0245917413689839</v>
      </c>
      <c r="AA11504" t="n">
        <v>0.02124520609014646</v>
      </c>
      <c r="AB11504" t="n">
        <v>0.01551945110554354</v>
      </c>
      <c r="AC11504" t="n">
        <v>0.01537504258465484</v>
      </c>
      <c r="AD11504" t="n">
        <v>0.01530127493855516</v>
      </c>
      <c r="AE11504" t="n">
        <v>0.01679465500114668</v>
      </c>
      <c r="AF11504" t="n">
        <v>0.2753901688658921</v>
      </c>
      <c r="AG11504" s="25" t="n"/>
      <c r="AH11504" s="25" t="n"/>
      <c r="AI11504" s="25" t="n">
        <v>39692</v>
      </c>
      <c r="AJ11504" t="n">
        <v>-0.01407240679472511</v>
      </c>
      <c r="AK11504" t="n">
        <v>-0.01399883087340842</v>
      </c>
      <c r="AL11504" t="n">
        <v>-0.01141642021797911</v>
      </c>
      <c r="AM11504" t="n">
        <v>-0.009285755793056879</v>
      </c>
      <c r="AN11504" t="n">
        <v>0.04130259837306443</v>
      </c>
      <c r="AO11504" t="n">
        <v>0.02717794967754082</v>
      </c>
      <c r="AP11504" t="n">
        <v>0.02579345621351058</v>
      </c>
      <c r="AQ11504" t="n">
        <v>0.05730053397090579</v>
      </c>
      <c r="AR11504" t="n">
        <v>-0.02830877242928736</v>
      </c>
      <c r="AS11504" t="n">
        <v>-0.03421242896937533</v>
      </c>
      <c r="AT11504" t="n">
        <v>-0.02469638790767395</v>
      </c>
      <c r="AU11504" t="n">
        <v>-0.02302932410347653</v>
      </c>
      <c r="AV11504" t="n">
        <v>-0.007378271395417986</v>
      </c>
    </row>
    <row r="11505" spans="1:48">
      <c r="R11505" s="25" t="n">
        <v>39693</v>
      </c>
      <c r="S11505" t="n">
        <v>0.01349403816118105</v>
      </c>
      <c r="T11505" t="n">
        <v>0.01618407779103083</v>
      </c>
      <c r="U11505" t="n">
        <v>0.02474477266927132</v>
      </c>
      <c r="V11505" t="n">
        <v>0.009819364859667393</v>
      </c>
      <c r="W11505" t="n">
        <v>0.08017966254411542</v>
      </c>
      <c r="X11505" t="n">
        <v>-0.001095830741319321</v>
      </c>
      <c r="Y11505" t="n">
        <v>0.0232234206912758</v>
      </c>
      <c r="Z11505" t="n">
        <v>0.02478648056785516</v>
      </c>
      <c r="AA11505" t="n">
        <v>0.02121451451037817</v>
      </c>
      <c r="AB11505" t="n">
        <v>0.01581637879046201</v>
      </c>
      <c r="AC11505" t="n">
        <v>0.01593432172759271</v>
      </c>
      <c r="AD11505" t="n">
        <v>0.01539678350913863</v>
      </c>
      <c r="AE11505" t="n">
        <v>0.01693688961900748</v>
      </c>
      <c r="AF11505" t="n">
        <v>0.2766348746996559</v>
      </c>
      <c r="AG11505" s="25" t="n"/>
      <c r="AH11505" s="25" t="n"/>
      <c r="AI11505" s="25" t="n">
        <v>39693</v>
      </c>
      <c r="AJ11505" t="n">
        <v>-0.01407240679472511</v>
      </c>
      <c r="AK11505" t="n">
        <v>-0.01399883087340842</v>
      </c>
      <c r="AL11505" t="n">
        <v>-0.01141642021797911</v>
      </c>
      <c r="AM11505" t="n">
        <v>-0.009285755793056879</v>
      </c>
      <c r="AN11505" t="n">
        <v>0.04130259837306443</v>
      </c>
      <c r="AO11505" t="n">
        <v>0.02717794967754082</v>
      </c>
      <c r="AP11505" t="n">
        <v>0.02579345621351058</v>
      </c>
      <c r="AQ11505" t="n">
        <v>0.05730053397090579</v>
      </c>
      <c r="AR11505" t="n">
        <v>-0.02830877242928736</v>
      </c>
      <c r="AS11505" t="n">
        <v>-0.03421242896937533</v>
      </c>
      <c r="AT11505" t="n">
        <v>-0.02469638790767395</v>
      </c>
      <c r="AU11505" t="n">
        <v>-0.02302932410347653</v>
      </c>
      <c r="AV11505" t="n">
        <v>-0.007378271395417986</v>
      </c>
    </row>
    <row r="11506" spans="1:48">
      <c r="R11506" s="25" t="n">
        <v>39694</v>
      </c>
      <c r="S11506" t="n">
        <v>0.01350847330439339</v>
      </c>
      <c r="T11506" t="n">
        <v>0.01635659428297745</v>
      </c>
      <c r="U11506" t="n">
        <v>0.02468788921736308</v>
      </c>
      <c r="V11506" t="n">
        <v>0.01009040000280611</v>
      </c>
      <c r="W11506" t="n">
        <v>0.08028261071785782</v>
      </c>
      <c r="X11506" t="n">
        <v>-0.001084755825093001</v>
      </c>
      <c r="Y11506" t="n">
        <v>0.02327034835634846</v>
      </c>
      <c r="Z11506" t="n">
        <v>0.02486315285269196</v>
      </c>
      <c r="AA11506" t="n">
        <v>0.02110342914586018</v>
      </c>
      <c r="AB11506" t="n">
        <v>0.01587093849376387</v>
      </c>
      <c r="AC11506" t="n">
        <v>0.01600115879064606</v>
      </c>
      <c r="AD11506" t="n">
        <v>0.01523864605811196</v>
      </c>
      <c r="AE11506" t="n">
        <v>0.01696419379291871</v>
      </c>
      <c r="AF11506" t="n">
        <v>0.2771530791906453</v>
      </c>
      <c r="AG11506" s="25" t="n"/>
      <c r="AH11506" s="25" t="n"/>
      <c r="AI11506" s="25" t="n">
        <v>39694</v>
      </c>
      <c r="AJ11506" t="n">
        <v>-0.01411949553668208</v>
      </c>
      <c r="AK11506" t="n">
        <v>-0.01404561816579277</v>
      </c>
      <c r="AL11506" t="n">
        <v>-0.01139601911500143</v>
      </c>
      <c r="AM11506" t="n">
        <v>-0.00929188711667495</v>
      </c>
      <c r="AN11506" t="n">
        <v>0.04144037558788196</v>
      </c>
      <c r="AO11506" t="n">
        <v>0.0272503365337406</v>
      </c>
      <c r="AP11506" t="n">
        <v>0.025808991497995</v>
      </c>
      <c r="AQ11506" t="n">
        <v>0.05749156221557922</v>
      </c>
      <c r="AR11506" t="n">
        <v>-0.02840359830265204</v>
      </c>
      <c r="AS11506" t="n">
        <v>-0.03432703419830388</v>
      </c>
      <c r="AT11506" t="n">
        <v>-0.02477909161857024</v>
      </c>
      <c r="AU11506" t="n">
        <v>-0.0231063691640516</v>
      </c>
      <c r="AV11506" t="n">
        <v>-0.007402798489432567</v>
      </c>
    </row>
    <row r="11507" spans="1:48">
      <c r="R11507" s="25" t="n">
        <v>39695</v>
      </c>
      <c r="S11507" t="n">
        <v>0.01389715888061605</v>
      </c>
      <c r="T11507" t="n">
        <v>0.0167706452938901</v>
      </c>
      <c r="U11507" t="n">
        <v>0.02483569628605636</v>
      </c>
      <c r="V11507" t="n">
        <v>0.01022982340139613</v>
      </c>
      <c r="W11507" t="n">
        <v>0.08036437832256693</v>
      </c>
      <c r="X11507" t="n">
        <v>-0.001003212024204468</v>
      </c>
      <c r="Y11507" t="n">
        <v>0.02339064248932726</v>
      </c>
      <c r="Z11507" t="n">
        <v>0.02491362173481629</v>
      </c>
      <c r="AA11507" t="n">
        <v>0.0208107400778546</v>
      </c>
      <c r="AB11507" t="n">
        <v>0.01625736805497055</v>
      </c>
      <c r="AC11507" t="n">
        <v>0.01635281590297029</v>
      </c>
      <c r="AD11507" t="n">
        <v>0.01537754063147831</v>
      </c>
      <c r="AE11507" t="n">
        <v>0.01699522573758326</v>
      </c>
      <c r="AF11507" t="n">
        <v>0.2791924447893209</v>
      </c>
      <c r="AG11507" s="25" t="n"/>
      <c r="AH11507" s="25" t="n"/>
      <c r="AI11507" s="25" t="n">
        <v>39695</v>
      </c>
      <c r="AJ11507" t="n">
        <v>-0.01284987907532443</v>
      </c>
      <c r="AK11507" t="n">
        <v>-0.0144181524407726</v>
      </c>
      <c r="AL11507" t="n">
        <v>-0.01161775557312229</v>
      </c>
      <c r="AM11507" t="n">
        <v>-0.009454077479929065</v>
      </c>
      <c r="AN11507" t="n">
        <v>0.0387395259308093</v>
      </c>
      <c r="AO11507" t="n">
        <v>0.03029372659463817</v>
      </c>
      <c r="AP11507" t="n">
        <v>0.02470553882043366</v>
      </c>
      <c r="AQ11507" t="n">
        <v>0.05520417399007396</v>
      </c>
      <c r="AR11507" t="n">
        <v>-0.02650988921872244</v>
      </c>
      <c r="AS11507" t="n">
        <v>-0.03412263359358964</v>
      </c>
      <c r="AT11507" t="n">
        <v>-0.02402994372733834</v>
      </c>
      <c r="AU11507" t="n">
        <v>-0.02471553560425437</v>
      </c>
      <c r="AV11507" t="n">
        <v>-0.008305747207589765</v>
      </c>
    </row>
    <row r="11508" spans="1:48">
      <c r="R11508" s="25" t="n">
        <v>39696</v>
      </c>
      <c r="S11508" t="n">
        <v>0.01385026645261455</v>
      </c>
      <c r="T11508" t="n">
        <v>0.01718850007766866</v>
      </c>
      <c r="U11508" t="n">
        <v>0.02520324368909913</v>
      </c>
      <c r="V11508" t="n">
        <v>0.01048393275057641</v>
      </c>
      <c r="W11508" t="n">
        <v>0.0802614270872582</v>
      </c>
      <c r="X11508" t="n">
        <v>-0.0008593778089868131</v>
      </c>
      <c r="Y11508" t="n">
        <v>0.0235388144188572</v>
      </c>
      <c r="Z11508" t="n">
        <v>0.02494760950075015</v>
      </c>
      <c r="AA11508" t="n">
        <v>0.02084484512013721</v>
      </c>
      <c r="AB11508" t="n">
        <v>0.01645087705448194</v>
      </c>
      <c r="AC11508" t="n">
        <v>0.01667198827101277</v>
      </c>
      <c r="AD11508" t="n">
        <v>0.01530888556914328</v>
      </c>
      <c r="AE11508" t="n">
        <v>0.01702107926814105</v>
      </c>
      <c r="AF11508" t="n">
        <v>0.280912091450753</v>
      </c>
      <c r="AG11508" s="25" t="n"/>
      <c r="AH11508" s="25" t="n"/>
      <c r="AI11508" s="25" t="n">
        <v>39696</v>
      </c>
      <c r="AJ11508" t="n">
        <v>-0.01289281920614498</v>
      </c>
      <c r="AK11508" t="n">
        <v>-0.01442719144370563</v>
      </c>
      <c r="AL11508" t="n">
        <v>-0.01165183507359746</v>
      </c>
      <c r="AM11508" t="n">
        <v>-0.009419846891683112</v>
      </c>
      <c r="AN11508" t="n">
        <v>0.03883939593361674</v>
      </c>
      <c r="AO11508" t="n">
        <v>0.03039436770684305</v>
      </c>
      <c r="AP11508" t="n">
        <v>0.02476631359171854</v>
      </c>
      <c r="AQ11508" t="n">
        <v>0.05536861441600977</v>
      </c>
      <c r="AR11508" t="n">
        <v>-0.02656633751150656</v>
      </c>
      <c r="AS11508" t="n">
        <v>-0.03422870705656709</v>
      </c>
      <c r="AT11508" t="n">
        <v>-0.02410250193912844</v>
      </c>
      <c r="AU11508" t="n">
        <v>-0.02469387405868083</v>
      </c>
      <c r="AV11508" t="n">
        <v>-0.00832368324947597</v>
      </c>
    </row>
    <row r="11509" spans="1:48">
      <c r="R11509" s="25" t="n">
        <v>39699</v>
      </c>
      <c r="S11509" t="n">
        <v>0.01358510568070609</v>
      </c>
      <c r="T11509" t="n">
        <v>0.01675928761158034</v>
      </c>
      <c r="U11509" t="n">
        <v>0.02466237213565374</v>
      </c>
      <c r="V11509" t="n">
        <v>0.009990732331578213</v>
      </c>
      <c r="W11509" t="n">
        <v>0.08019226722653805</v>
      </c>
      <c r="X11509" t="n">
        <v>-0.001076130480998296</v>
      </c>
      <c r="Y11509" t="n">
        <v>0.02335153100338852</v>
      </c>
      <c r="Z11509" t="n">
        <v>0.02484487187938102</v>
      </c>
      <c r="AA11509" t="n">
        <v>0.02106022964870399</v>
      </c>
      <c r="AB11509" t="n">
        <v>0.01677205126839893</v>
      </c>
      <c r="AC11509" t="n">
        <v>0.01664858521630247</v>
      </c>
      <c r="AD11509" t="n">
        <v>0.01538531394278733</v>
      </c>
      <c r="AE11509" t="n">
        <v>0.01705969562903071</v>
      </c>
      <c r="AF11509" t="n">
        <v>0.2792359130930503</v>
      </c>
      <c r="AG11509" s="25" t="n"/>
      <c r="AH11509" s="25" t="n"/>
      <c r="AI11509" s="25" t="n">
        <v>39699</v>
      </c>
      <c r="AJ11509" t="n">
        <v>-0.01270334932960356</v>
      </c>
      <c r="AK11509" t="n">
        <v>-0.01409162509326043</v>
      </c>
      <c r="AL11509" t="n">
        <v>-0.01156954150559369</v>
      </c>
      <c r="AM11509" t="n">
        <v>-0.009412156722924933</v>
      </c>
      <c r="AN11509" t="n">
        <v>0.03902031555165026</v>
      </c>
      <c r="AO11509" t="n">
        <v>0.030386037244884</v>
      </c>
      <c r="AP11509" t="n">
        <v>0.02453636320080561</v>
      </c>
      <c r="AQ11509" t="n">
        <v>0.05573015428779817</v>
      </c>
      <c r="AR11509" t="n">
        <v>-0.02649089681415151</v>
      </c>
      <c r="AS11509" t="n">
        <v>-0.03388190315378765</v>
      </c>
      <c r="AT11509" t="n">
        <v>-0.02376295665766923</v>
      </c>
      <c r="AU11509" t="n">
        <v>-0.02477944319749189</v>
      </c>
      <c r="AV11509" t="n">
        <v>-0.008362835450468797</v>
      </c>
    </row>
    <row r="11510" spans="1:48">
      <c r="R11510" s="25" t="n">
        <v>39700</v>
      </c>
      <c r="S11510" t="n">
        <v>0.01399111189813263</v>
      </c>
      <c r="T11510" t="n">
        <v>0.01682801262600835</v>
      </c>
      <c r="U11510" t="n">
        <v>0.02493268293688026</v>
      </c>
      <c r="V11510" t="n">
        <v>0.01012834437907011</v>
      </c>
      <c r="W11510" t="n">
        <v>0.08034460918610084</v>
      </c>
      <c r="X11510" t="n">
        <v>-0.0009649168432577656</v>
      </c>
      <c r="Y11510" t="n">
        <v>0.02342922162530671</v>
      </c>
      <c r="Z11510" t="n">
        <v>0.0248791568097334</v>
      </c>
      <c r="AA11510" t="n">
        <v>0.02081730741534288</v>
      </c>
      <c r="AB11510" t="n">
        <v>0.01662082036905611</v>
      </c>
      <c r="AC11510" t="n">
        <v>0.01682342711453581</v>
      </c>
      <c r="AD11510" t="n">
        <v>0.01540655694434711</v>
      </c>
      <c r="AE11510" t="n">
        <v>0.01701808715658596</v>
      </c>
      <c r="AF11510" t="n">
        <v>0.2802544216178416</v>
      </c>
      <c r="AG11510" s="25" t="n"/>
      <c r="AH11510" s="25" t="n"/>
      <c r="AI11510" s="25" t="n">
        <v>39700</v>
      </c>
      <c r="AJ11510" t="n">
        <v>-0.01270334932960356</v>
      </c>
      <c r="AK11510" t="n">
        <v>-0.01409162509326043</v>
      </c>
      <c r="AL11510" t="n">
        <v>-0.01156954150559369</v>
      </c>
      <c r="AM11510" t="n">
        <v>-0.009412156722924933</v>
      </c>
      <c r="AN11510" t="n">
        <v>0.03902031555165026</v>
      </c>
      <c r="AO11510" t="n">
        <v>0.030386037244884</v>
      </c>
      <c r="AP11510" t="n">
        <v>0.02453636320080561</v>
      </c>
      <c r="AQ11510" t="n">
        <v>0.05573015428779817</v>
      </c>
      <c r="AR11510" t="n">
        <v>-0.02649089681415151</v>
      </c>
      <c r="AS11510" t="n">
        <v>-0.03388190315378765</v>
      </c>
      <c r="AT11510" t="n">
        <v>-0.02376295665766923</v>
      </c>
      <c r="AU11510" t="n">
        <v>-0.02477944319749189</v>
      </c>
      <c r="AV11510" t="n">
        <v>-0.008362835450468797</v>
      </c>
    </row>
    <row r="11511" spans="1:48">
      <c r="R11511" s="25" t="n">
        <v>39701</v>
      </c>
      <c r="S11511" t="n">
        <v>0.01392115970116924</v>
      </c>
      <c r="T11511" t="n">
        <v>0.01694697109256039</v>
      </c>
      <c r="U11511" t="n">
        <v>0.02495652865614738</v>
      </c>
      <c r="V11511" t="n">
        <v>0.01035546602714763</v>
      </c>
      <c r="W11511" t="n">
        <v>0.08022010729594183</v>
      </c>
      <c r="X11511" t="n">
        <v>-0.00100156600620527</v>
      </c>
      <c r="Y11511" t="n">
        <v>0.02339911894999837</v>
      </c>
      <c r="Z11511" t="n">
        <v>0.02486769191498964</v>
      </c>
      <c r="AA11511" t="n">
        <v>0.0209983910095522</v>
      </c>
      <c r="AB11511" t="n">
        <v>0.01693938140757996</v>
      </c>
      <c r="AC11511" t="n">
        <v>0.01690980162772578</v>
      </c>
      <c r="AD11511" t="n">
        <v>0.01543046124701577</v>
      </c>
      <c r="AE11511" t="n">
        <v>0.01705115932395003</v>
      </c>
      <c r="AF11511" t="n">
        <v>0.2809946722475722</v>
      </c>
      <c r="AG11511" s="25" t="n"/>
      <c r="AH11511" s="25" t="n"/>
      <c r="AI11511" s="25" t="n">
        <v>39701</v>
      </c>
      <c r="AJ11511" t="n">
        <v>-0.01261010448295661</v>
      </c>
      <c r="AK11511" t="n">
        <v>-0.01388696746012321</v>
      </c>
      <c r="AL11511" t="n">
        <v>-0.01128993949752816</v>
      </c>
      <c r="AM11511" t="n">
        <v>-0.009228310702068596</v>
      </c>
      <c r="AN11511" t="n">
        <v>0.03912179859522345</v>
      </c>
      <c r="AO11511" t="n">
        <v>0.03010356933065806</v>
      </c>
      <c r="AP11511" t="n">
        <v>0.02422645375678854</v>
      </c>
      <c r="AQ11511" t="n">
        <v>0.05583785185060416</v>
      </c>
      <c r="AR11511" t="n">
        <v>-0.02644431094513129</v>
      </c>
      <c r="AS11511" t="n">
        <v>-0.03368532267871288</v>
      </c>
      <c r="AT11511" t="n">
        <v>-0.02383967360422006</v>
      </c>
      <c r="AU11511" t="n">
        <v>-0.02484532024379063</v>
      </c>
      <c r="AV11511" t="n">
        <v>-0.008374363383586192</v>
      </c>
    </row>
    <row r="11512" spans="1:48">
      <c r="R11512" s="25" t="n">
        <v>39702</v>
      </c>
      <c r="S11512" t="n">
        <v>0.01371632625678331</v>
      </c>
      <c r="T11512" t="n">
        <v>0.01702804680868825</v>
      </c>
      <c r="U11512" t="n">
        <v>0.02523497529940144</v>
      </c>
      <c r="V11512" t="n">
        <v>0.01061738910533433</v>
      </c>
      <c r="W11512" t="n">
        <v>0.08025927034984018</v>
      </c>
      <c r="X11512" t="n">
        <v>-0.001002122687910419</v>
      </c>
      <c r="Y11512" t="n">
        <v>0.02335789660846357</v>
      </c>
      <c r="Z11512" t="n">
        <v>0.02477611647141473</v>
      </c>
      <c r="AA11512" t="n">
        <v>0.02083594045425578</v>
      </c>
      <c r="AB11512" t="n">
        <v>0.01712974989042856</v>
      </c>
      <c r="AC11512" t="n">
        <v>0.016988515534659</v>
      </c>
      <c r="AD11512" t="n">
        <v>0.01564187303760999</v>
      </c>
      <c r="AE11512" t="n">
        <v>0.0170710217649803</v>
      </c>
      <c r="AF11512" t="n">
        <v>0.2816549988939483</v>
      </c>
      <c r="AG11512" s="25" t="n"/>
      <c r="AH11512" s="25" t="n"/>
      <c r="AI11512" s="25" t="n">
        <v>39702</v>
      </c>
      <c r="AJ11512" t="n">
        <v>-0.01433765370859122</v>
      </c>
      <c r="AK11512" t="n">
        <v>-0.01381261459861208</v>
      </c>
      <c r="AL11512" t="n">
        <v>-0.01085018848149437</v>
      </c>
      <c r="AM11512" t="n">
        <v>-0.009026350010114637</v>
      </c>
      <c r="AN11512" t="n">
        <v>0.03259947653590761</v>
      </c>
      <c r="AO11512" t="n">
        <v>0.03288697785639981</v>
      </c>
      <c r="AP11512" t="n">
        <v>0.03195734591727259</v>
      </c>
      <c r="AQ11512" t="n">
        <v>0.05213372797862819</v>
      </c>
      <c r="AR11512" t="n">
        <v>-0.01654162708602981</v>
      </c>
      <c r="AS11512" t="n">
        <v>-0.03223971527472504</v>
      </c>
      <c r="AT11512" t="n">
        <v>-0.02273688462595195</v>
      </c>
      <c r="AU11512" t="n">
        <v>-0.02674773939853418</v>
      </c>
      <c r="AV11512" t="n">
        <v>-0.01145954786756333</v>
      </c>
    </row>
    <row r="11513" spans="1:48">
      <c r="R11513" s="25" t="n">
        <v>39703</v>
      </c>
      <c r="S11513" t="n">
        <v>0.01364390257588978</v>
      </c>
      <c r="T11513" t="n">
        <v>0.01677859759271888</v>
      </c>
      <c r="U11513" t="n">
        <v>0.02505955431962406</v>
      </c>
      <c r="V11513" t="n">
        <v>0.01063430800053569</v>
      </c>
      <c r="W11513" t="n">
        <v>0.08007426833157373</v>
      </c>
      <c r="X11513" t="n">
        <v>-0.001341121245843008</v>
      </c>
      <c r="Y11513" t="n">
        <v>0.02312245893824287</v>
      </c>
      <c r="Z11513" t="n">
        <v>0.02426055163565164</v>
      </c>
      <c r="AA11513" t="n">
        <v>0.02101071550960361</v>
      </c>
      <c r="AB11513" t="n">
        <v>0.01651617154677953</v>
      </c>
      <c r="AC11513" t="n">
        <v>0.01636439424792571</v>
      </c>
      <c r="AD11513" t="n">
        <v>0.01519619582594272</v>
      </c>
      <c r="AE11513" t="n">
        <v>0.01680056969048472</v>
      </c>
      <c r="AF11513" t="n">
        <v>0.2781205669691292</v>
      </c>
      <c r="AG11513" s="25" t="n"/>
      <c r="AH11513" s="25" t="n"/>
      <c r="AI11513" s="25" t="n">
        <v>39703</v>
      </c>
      <c r="AJ11513" t="n">
        <v>-0.01437331486658106</v>
      </c>
      <c r="AK11513" t="n">
        <v>-0.01384342625026372</v>
      </c>
      <c r="AL11513" t="n">
        <v>-0.01088631977078899</v>
      </c>
      <c r="AM11513" t="n">
        <v>-0.009014480685991769</v>
      </c>
      <c r="AN11513" t="n">
        <v>0.03263986827441367</v>
      </c>
      <c r="AO11513" t="n">
        <v>0.0329835720151409</v>
      </c>
      <c r="AP11513" t="n">
        <v>0.03204961007202899</v>
      </c>
      <c r="AQ11513" t="n">
        <v>0.05230487608154167</v>
      </c>
      <c r="AR11513" t="n">
        <v>-0.01653735270326311</v>
      </c>
      <c r="AS11513" t="n">
        <v>-0.03205879222195147</v>
      </c>
      <c r="AT11513" t="n">
        <v>-0.02280076426145309</v>
      </c>
      <c r="AU11513" t="n">
        <v>-0.02683618288319984</v>
      </c>
      <c r="AV11513" t="n">
        <v>-0.01148213688436282</v>
      </c>
    </row>
    <row r="11514" spans="1:48">
      <c r="R11514" s="25" t="n">
        <v>39706</v>
      </c>
      <c r="S11514" t="n">
        <v>0.01435688007021276</v>
      </c>
      <c r="T11514" t="n">
        <v>0.01734030982693164</v>
      </c>
      <c r="U11514" t="n">
        <v>0.02505954540647876</v>
      </c>
      <c r="V11514" t="n">
        <v>0.01063430752743636</v>
      </c>
      <c r="W11514" t="n">
        <v>0.08069081652434552</v>
      </c>
      <c r="X11514" t="n">
        <v>-0.001036062295850783</v>
      </c>
      <c r="Y11514" t="n">
        <v>0.0233829330198394</v>
      </c>
      <c r="Z11514" t="n">
        <v>0.02470381073828991</v>
      </c>
      <c r="AA11514" t="n">
        <v>0.02069783274707359</v>
      </c>
      <c r="AB11514" t="n">
        <v>0.0164985447422837</v>
      </c>
      <c r="AC11514" t="n">
        <v>0.01668375507142643</v>
      </c>
      <c r="AD11514" t="n">
        <v>0.01540212240101186</v>
      </c>
      <c r="AE11514" t="n">
        <v>0.01680633226543202</v>
      </c>
      <c r="AF11514" t="n">
        <v>0.2812211280449105</v>
      </c>
      <c r="AG11514" s="25" t="n"/>
      <c r="AH11514" s="25" t="n"/>
      <c r="AI11514" s="25" t="n">
        <v>39706</v>
      </c>
      <c r="AJ11514" t="n">
        <v>-0.01438853469833917</v>
      </c>
      <c r="AK11514" t="n">
        <v>-0.01383988564678896</v>
      </c>
      <c r="AL11514" t="n">
        <v>-0.01084175404423961</v>
      </c>
      <c r="AM11514" t="n">
        <v>-0.009016846182671468</v>
      </c>
      <c r="AN11514" t="n">
        <v>0.03265393727256564</v>
      </c>
      <c r="AO11514" t="n">
        <v>0.03237134255758088</v>
      </c>
      <c r="AP11514" t="n">
        <v>0.03178431124612836</v>
      </c>
      <c r="AQ11514" t="n">
        <v>0.05092211727417967</v>
      </c>
      <c r="AR11514" t="n">
        <v>-0.01639039591757702</v>
      </c>
      <c r="AS11514" t="n">
        <v>-0.03094747432276869</v>
      </c>
      <c r="AT11514" t="n">
        <v>-0.02198677540595992</v>
      </c>
      <c r="AU11514" t="n">
        <v>-0.02624456026635017</v>
      </c>
      <c r="AV11514" t="n">
        <v>-0.0107943076009054</v>
      </c>
    </row>
    <row r="11515" spans="1:48">
      <c r="R11515" s="25" t="n">
        <v>39707</v>
      </c>
      <c r="S11515" t="n">
        <v>0.01412332926276248</v>
      </c>
      <c r="T11515" t="n">
        <v>0.01760442760002497</v>
      </c>
      <c r="U11515" t="n">
        <v>0.0256148179269059</v>
      </c>
      <c r="V11515" t="n">
        <v>0.01113912047104487</v>
      </c>
      <c r="W11515" t="n">
        <v>0.08063943795171387</v>
      </c>
      <c r="X11515" t="n">
        <v>-0.0009265220191941062</v>
      </c>
      <c r="Y11515" t="n">
        <v>0.02353367162331019</v>
      </c>
      <c r="Z11515" t="n">
        <v>0.02482420636918076</v>
      </c>
      <c r="AA11515" t="n">
        <v>0.02067532498693194</v>
      </c>
      <c r="AB11515" t="n">
        <v>0.016548729619629</v>
      </c>
      <c r="AC11515" t="n">
        <v>0.01685668071774563</v>
      </c>
      <c r="AD11515" t="n">
        <v>0.0155029383445919</v>
      </c>
      <c r="AE11515" t="n">
        <v>0.01682876506219628</v>
      </c>
      <c r="AF11515" t="n">
        <v>0.282964927916843</v>
      </c>
      <c r="AG11515" s="25" t="n"/>
      <c r="AH11515" s="25" t="n"/>
      <c r="AI11515" s="25" t="n">
        <v>39707</v>
      </c>
      <c r="AJ11515" t="n">
        <v>-0.01438853469833917</v>
      </c>
      <c r="AK11515" t="n">
        <v>-0.01383988564678896</v>
      </c>
      <c r="AL11515" t="n">
        <v>-0.01084175404423961</v>
      </c>
      <c r="AM11515" t="n">
        <v>-0.009016846182671468</v>
      </c>
      <c r="AN11515" t="n">
        <v>0.03265393727256564</v>
      </c>
      <c r="AO11515" t="n">
        <v>0.03237134255758088</v>
      </c>
      <c r="AP11515" t="n">
        <v>0.03178431124612836</v>
      </c>
      <c r="AQ11515" t="n">
        <v>0.05092211727417967</v>
      </c>
      <c r="AR11515" t="n">
        <v>-0.01639039591757702</v>
      </c>
      <c r="AS11515" t="n">
        <v>-0.03094747432276869</v>
      </c>
      <c r="AT11515" t="n">
        <v>-0.02198677540595992</v>
      </c>
      <c r="AU11515" t="n">
        <v>-0.02624456026635017</v>
      </c>
      <c r="AV11515" t="n">
        <v>-0.0107943076009054</v>
      </c>
    </row>
    <row r="11516" spans="1:48">
      <c r="R11516" s="25" t="n">
        <v>39708</v>
      </c>
      <c r="S11516" t="n">
        <v>0.01472859236630747</v>
      </c>
      <c r="T11516" t="n">
        <v>0.0179458008079411</v>
      </c>
      <c r="U11516" t="n">
        <v>0.02554110334190347</v>
      </c>
      <c r="V11516" t="n">
        <v>0.01140461138436146</v>
      </c>
      <c r="W11516" t="n">
        <v>0.08089958013880533</v>
      </c>
      <c r="X11516" t="n">
        <v>-0.0008751023000585746</v>
      </c>
      <c r="Y11516" t="n">
        <v>0.02350540354446606</v>
      </c>
      <c r="Z11516" t="n">
        <v>0.02497266257224863</v>
      </c>
      <c r="AA11516" t="n">
        <v>0.02051525854654005</v>
      </c>
      <c r="AB11516" t="n">
        <v>0.01597226101460587</v>
      </c>
      <c r="AC11516" t="n">
        <v>0.0166547385916858</v>
      </c>
      <c r="AD11516" t="n">
        <v>0.01540490248042167</v>
      </c>
      <c r="AE11516" t="n">
        <v>0.01658065490028356</v>
      </c>
      <c r="AF11516" t="n">
        <v>0.2832504673895112</v>
      </c>
      <c r="AG11516" s="25" t="n"/>
      <c r="AH11516" s="25" t="n"/>
      <c r="AI11516" s="25" t="n">
        <v>39708</v>
      </c>
      <c r="AJ11516" t="n">
        <v>-0.01371559254106135</v>
      </c>
      <c r="AK11516" t="n">
        <v>-0.01349961399305163</v>
      </c>
      <c r="AL11516" t="n">
        <v>-0.01087797504668666</v>
      </c>
      <c r="AM11516" t="n">
        <v>-0.009046998993634319</v>
      </c>
      <c r="AN11516" t="n">
        <v>0.03099106994868015</v>
      </c>
      <c r="AO11516" t="n">
        <v>0.0318312588393597</v>
      </c>
      <c r="AP11516" t="n">
        <v>0.03134300129597167</v>
      </c>
      <c r="AQ11516" t="n">
        <v>0.04998044436620413</v>
      </c>
      <c r="AR11516" t="n">
        <v>-0.01601314110255816</v>
      </c>
      <c r="AS11516" t="n">
        <v>-0.03104924281007625</v>
      </c>
      <c r="AT11516" t="n">
        <v>-0.02183163752351098</v>
      </c>
      <c r="AU11516" t="n">
        <v>-0.02620630052047779</v>
      </c>
      <c r="AV11516" t="n">
        <v>-0.01083046452948872</v>
      </c>
    </row>
    <row r="11517" spans="1:48">
      <c r="R11517" s="25" t="n">
        <v>39709</v>
      </c>
      <c r="S11517" t="n">
        <v>0.01425367168994581</v>
      </c>
      <c r="T11517" t="n">
        <v>0.01798255497839808</v>
      </c>
      <c r="U11517" t="n">
        <v>0.02581543775567318</v>
      </c>
      <c r="V11517" t="n">
        <v>0.01137768733065552</v>
      </c>
      <c r="W11517" t="n">
        <v>0.0808853376088098</v>
      </c>
      <c r="X11517" t="n">
        <v>-0.0008673023100810318</v>
      </c>
      <c r="Y11517" t="n">
        <v>0.02349098639425841</v>
      </c>
      <c r="Z11517" t="n">
        <v>0.02480487682968056</v>
      </c>
      <c r="AA11517" t="n">
        <v>0.02052623812094177</v>
      </c>
      <c r="AB11517" t="n">
        <v>0.01595048954523851</v>
      </c>
      <c r="AC11517" t="n">
        <v>0.01674757142363459</v>
      </c>
      <c r="AD11517" t="n">
        <v>0.01541040067117161</v>
      </c>
      <c r="AE11517" t="n">
        <v>0.01659580663933298</v>
      </c>
      <c r="AF11517" t="n">
        <v>0.282973756677659</v>
      </c>
      <c r="AG11517" s="25" t="n"/>
      <c r="AH11517" s="25" t="n"/>
      <c r="AI11517" s="25" t="n">
        <v>39709</v>
      </c>
      <c r="AJ11517" t="n">
        <v>-0.0146907679978212</v>
      </c>
      <c r="AK11517" t="n">
        <v>-0.01236096642500537</v>
      </c>
      <c r="AL11517" t="n">
        <v>-0.009171289584033397</v>
      </c>
      <c r="AM11517" t="n">
        <v>-0.006702687283983093</v>
      </c>
      <c r="AN11517" t="n">
        <v>0.02506612697618844</v>
      </c>
      <c r="AO11517" t="n">
        <v>0.03018202150924533</v>
      </c>
      <c r="AP11517" t="n">
        <v>0.03182698540157607</v>
      </c>
      <c r="AQ11517" t="n">
        <v>0.05275841459813112</v>
      </c>
      <c r="AR11517" t="n">
        <v>0.002195528352728401</v>
      </c>
      <c r="AS11517" t="n">
        <v>-0.03113021595020117</v>
      </c>
      <c r="AT11517" t="n">
        <v>-0.02181984055000299</v>
      </c>
      <c r="AU11517" t="n">
        <v>-0.02743551733231326</v>
      </c>
      <c r="AV11517" t="n">
        <v>-0.0197584646016953</v>
      </c>
    </row>
    <row r="11518" spans="1:48">
      <c r="R11518" s="25" t="n">
        <v>39710</v>
      </c>
      <c r="S11518" t="n">
        <v>0.01374827151703043</v>
      </c>
      <c r="T11518" t="n">
        <v>0.01723066294340409</v>
      </c>
      <c r="U11518" t="n">
        <v>0.02529016561284464</v>
      </c>
      <c r="V11518" t="n">
        <v>0.0107343838080527</v>
      </c>
      <c r="W11518" t="n">
        <v>0.08024060544989525</v>
      </c>
      <c r="X11518" t="n">
        <v>-0.001262626028018299</v>
      </c>
      <c r="Y11518" t="n">
        <v>0.02306342443183</v>
      </c>
      <c r="Z11518" t="n">
        <v>0.02392177587438502</v>
      </c>
      <c r="AA11518" t="n">
        <v>0.02046899067472802</v>
      </c>
      <c r="AB11518" t="n">
        <v>0.01582016841808326</v>
      </c>
      <c r="AC11518" t="n">
        <v>0.0158632703485525</v>
      </c>
      <c r="AD11518" t="n">
        <v>0.01500337956854934</v>
      </c>
      <c r="AE11518" t="n">
        <v>0.01645909681781496</v>
      </c>
      <c r="AF11518" t="n">
        <v>0.2765815694371511</v>
      </c>
      <c r="AG11518" s="25" t="n"/>
      <c r="AH11518" s="25" t="n"/>
      <c r="AI11518" s="25" t="n">
        <v>39710</v>
      </c>
      <c r="AJ11518" t="n">
        <v>-0.01420679364271418</v>
      </c>
      <c r="AK11518" t="n">
        <v>-0.01227855008695876</v>
      </c>
      <c r="AL11518" t="n">
        <v>-0.009195368107221727</v>
      </c>
      <c r="AM11518" t="n">
        <v>-0.006684221594063545</v>
      </c>
      <c r="AN11518" t="n">
        <v>0.02490532342052925</v>
      </c>
      <c r="AO11518" t="n">
        <v>0.03026744703143749</v>
      </c>
      <c r="AP11518" t="n">
        <v>0.0319255498272395</v>
      </c>
      <c r="AQ11518" t="n">
        <v>0.05281740002085306</v>
      </c>
      <c r="AR11518" t="n">
        <v>0.002187586628930569</v>
      </c>
      <c r="AS11518" t="n">
        <v>-0.03018770241855405</v>
      </c>
      <c r="AT11518" t="n">
        <v>-0.02178514094109514</v>
      </c>
      <c r="AU11518" t="n">
        <v>-0.02749102138823978</v>
      </c>
      <c r="AV11518" t="n">
        <v>-0.01871779388114857</v>
      </c>
    </row>
    <row r="11519" spans="1:48">
      <c r="R11519" s="25" t="n">
        <v>39713</v>
      </c>
      <c r="S11519" t="n">
        <v>0.01410180250351191</v>
      </c>
      <c r="T11519" t="n">
        <v>0.0174645948412597</v>
      </c>
      <c r="U11519" t="n">
        <v>0.02519053172174802</v>
      </c>
      <c r="V11519" t="n">
        <v>0.01067981166579975</v>
      </c>
      <c r="W11519" t="n">
        <v>0.08014272305139793</v>
      </c>
      <c r="X11519" t="n">
        <v>-0.001454895349912961</v>
      </c>
      <c r="Y11519" t="n">
        <v>0.0229264845923326</v>
      </c>
      <c r="Z11519" t="n">
        <v>0.02403844878893793</v>
      </c>
      <c r="AA11519" t="n">
        <v>0.02050099077244736</v>
      </c>
      <c r="AB11519" t="n">
        <v>0.01511239963711122</v>
      </c>
      <c r="AC11519" t="n">
        <v>0.01536818293641967</v>
      </c>
      <c r="AD11519" t="n">
        <v>0.0145553837806986</v>
      </c>
      <c r="AE11519" t="n">
        <v>0.01621875309714482</v>
      </c>
      <c r="AF11519" t="n">
        <v>0.2748452120388958</v>
      </c>
      <c r="AG11519" s="25" t="n"/>
      <c r="AH11519" s="25" t="n"/>
      <c r="AI11519" s="25" t="n">
        <v>39713</v>
      </c>
      <c r="AJ11519" t="n">
        <v>-0.01368334642645029</v>
      </c>
      <c r="AK11519" t="n">
        <v>-0.01160686531421812</v>
      </c>
      <c r="AL11519" t="n">
        <v>-0.008836869451091104</v>
      </c>
      <c r="AM11519" t="n">
        <v>-0.006278626833557835</v>
      </c>
      <c r="AN11519" t="n">
        <v>0.0227679044474187</v>
      </c>
      <c r="AO11519" t="n">
        <v>0.029332575152357</v>
      </c>
      <c r="AP11519" t="n">
        <v>0.03072960522052244</v>
      </c>
      <c r="AQ11519" t="n">
        <v>0.04894964435105664</v>
      </c>
      <c r="AR11519" t="n">
        <v>0.002093831480669412</v>
      </c>
      <c r="AS11519" t="n">
        <v>-0.03033271828495369</v>
      </c>
      <c r="AT11519" t="n">
        <v>-0.02021226843798177</v>
      </c>
      <c r="AU11519" t="n">
        <v>-0.02716766695068397</v>
      </c>
      <c r="AV11519" t="n">
        <v>-0.0187335992204514</v>
      </c>
    </row>
    <row r="11520" spans="1:48">
      <c r="R11520" s="25" t="n">
        <v>39714</v>
      </c>
      <c r="S11520" t="n">
        <v>0.01440388867022704</v>
      </c>
      <c r="T11520" t="n">
        <v>0.01762747827238473</v>
      </c>
      <c r="U11520" t="n">
        <v>0.02519053172174802</v>
      </c>
      <c r="V11520" t="n">
        <v>0.01087357715294788</v>
      </c>
      <c r="W11520" t="n">
        <v>0.08008562997200265</v>
      </c>
      <c r="X11520" t="n">
        <v>-0.001382389671151297</v>
      </c>
      <c r="Y11520" t="n">
        <v>0.0229476094355181</v>
      </c>
      <c r="Z11520" t="n">
        <v>0.02392128344185974</v>
      </c>
      <c r="AA11520" t="n">
        <v>0.02050275899785027</v>
      </c>
      <c r="AB11520" t="n">
        <v>0.01527241830141824</v>
      </c>
      <c r="AC11520" t="n">
        <v>0.01568599569743002</v>
      </c>
      <c r="AD11520" t="n">
        <v>0.01458930234498503</v>
      </c>
      <c r="AE11520" t="n">
        <v>0.01619019878318534</v>
      </c>
      <c r="AF11520" t="n">
        <v>0.275908283120405</v>
      </c>
      <c r="AG11520" s="25" t="n"/>
      <c r="AH11520" s="25" t="n"/>
      <c r="AI11520" s="25" t="n">
        <v>39714</v>
      </c>
      <c r="AJ11520" t="n">
        <v>-0.01368334642645029</v>
      </c>
      <c r="AK11520" t="n">
        <v>-0.01160686531421812</v>
      </c>
      <c r="AL11520" t="n">
        <v>-0.008836869451091104</v>
      </c>
      <c r="AM11520" t="n">
        <v>-0.006278626833557835</v>
      </c>
      <c r="AN11520" t="n">
        <v>0.0227679044474187</v>
      </c>
      <c r="AO11520" t="n">
        <v>0.029332575152357</v>
      </c>
      <c r="AP11520" t="n">
        <v>0.03072960522052244</v>
      </c>
      <c r="AQ11520" t="n">
        <v>0.04894964435105664</v>
      </c>
      <c r="AR11520" t="n">
        <v>0.002093831480669412</v>
      </c>
      <c r="AS11520" t="n">
        <v>-0.03033271828495369</v>
      </c>
      <c r="AT11520" t="n">
        <v>-0.02021226843798177</v>
      </c>
      <c r="AU11520" t="n">
        <v>-0.02716766695068397</v>
      </c>
      <c r="AV11520" t="n">
        <v>-0.0187335992204514</v>
      </c>
    </row>
    <row r="11521" spans="1:48">
      <c r="R11521" s="25" t="n">
        <v>39715</v>
      </c>
      <c r="S11521" t="n">
        <v>0.01433526203867363</v>
      </c>
      <c r="T11521" t="n">
        <v>0.01769336380655839</v>
      </c>
      <c r="U11521" t="n">
        <v>0.0251215849288</v>
      </c>
      <c r="V11521" t="n">
        <v>0.01087403565146288</v>
      </c>
      <c r="W11521" t="n">
        <v>0.08015926948159441</v>
      </c>
      <c r="X11521" t="n">
        <v>-0.001194653949057502</v>
      </c>
      <c r="Y11521" t="n">
        <v>0.02313382899588188</v>
      </c>
      <c r="Z11521" t="n">
        <v>0.02414639669990916</v>
      </c>
      <c r="AA11521" t="n">
        <v>0.02049344698889304</v>
      </c>
      <c r="AB11521" t="n">
        <v>0.01536478887311088</v>
      </c>
      <c r="AC11521" t="n">
        <v>0.01570755633477107</v>
      </c>
      <c r="AD11521" t="n">
        <v>0.01458920261108636</v>
      </c>
      <c r="AE11521" t="n">
        <v>0.01625707032274267</v>
      </c>
      <c r="AF11521" t="n">
        <v>0.2766811527844261</v>
      </c>
      <c r="AG11521" s="25" t="n"/>
      <c r="AH11521" s="25" t="n"/>
      <c r="AI11521" s="25" t="n">
        <v>39715</v>
      </c>
      <c r="AJ11521" t="n">
        <v>-0.01357708272416932</v>
      </c>
      <c r="AK11521" t="n">
        <v>-0.01157997600496214</v>
      </c>
      <c r="AL11521" t="n">
        <v>-0.008852556871718631</v>
      </c>
      <c r="AM11521" t="n">
        <v>-0.00629586554752558</v>
      </c>
      <c r="AN11521" t="n">
        <v>0.02278425797058794</v>
      </c>
      <c r="AO11521" t="n">
        <v>0.02916418347105165</v>
      </c>
      <c r="AP11521" t="n">
        <v>0.03068891907136814</v>
      </c>
      <c r="AQ11521" t="n">
        <v>0.04904829130932065</v>
      </c>
      <c r="AR11521" t="n">
        <v>0.002069606211664396</v>
      </c>
      <c r="AS11521" t="n">
        <v>-0.0289674151918758</v>
      </c>
      <c r="AT11521" t="n">
        <v>-0.01975060241850262</v>
      </c>
      <c r="AU11521" t="n">
        <v>-0.02666899745734447</v>
      </c>
      <c r="AV11521" t="n">
        <v>-0.01848114890461719</v>
      </c>
    </row>
    <row r="11522" spans="1:48">
      <c r="R11522" s="25" t="n">
        <v>39716</v>
      </c>
      <c r="S11522" t="n">
        <v>0.01411178622558875</v>
      </c>
      <c r="T11522" t="n">
        <v>0.01743829998697863</v>
      </c>
      <c r="U11522" t="n">
        <v>0.02522291875240085</v>
      </c>
      <c r="V11522" t="n">
        <v>0.01086027521533773</v>
      </c>
      <c r="W11522" t="n">
        <v>0.07995832743485361</v>
      </c>
      <c r="X11522" t="n">
        <v>-0.001282223913105225</v>
      </c>
      <c r="Y11522" t="n">
        <v>0.02301008279285171</v>
      </c>
      <c r="Z11522" t="n">
        <v>0.0239659161592519</v>
      </c>
      <c r="AA11522" t="n">
        <v>0.02042349590927217</v>
      </c>
      <c r="AB11522" t="n">
        <v>0.01543418356661847</v>
      </c>
      <c r="AC11522" t="n">
        <v>0.01573373362086595</v>
      </c>
      <c r="AD11522" t="n">
        <v>0.01453847525690134</v>
      </c>
      <c r="AE11522" t="n">
        <v>0.0164599833147929</v>
      </c>
      <c r="AF11522" t="n">
        <v>0.275875254322608</v>
      </c>
      <c r="AG11522" s="25" t="n"/>
      <c r="AH11522" s="25" t="n"/>
      <c r="AI11522" s="25" t="n">
        <v>39716</v>
      </c>
      <c r="AJ11522" t="n">
        <v>-0.0129313642752933</v>
      </c>
      <c r="AK11522" t="n">
        <v>-0.009647802705701728</v>
      </c>
      <c r="AL11522" t="n">
        <v>-0.008436627476114783</v>
      </c>
      <c r="AM11522" t="n">
        <v>-0.004570622528525133</v>
      </c>
      <c r="AN11522" t="n">
        <v>0.02602425222241506</v>
      </c>
      <c r="AO11522" t="n">
        <v>0.02181291634277037</v>
      </c>
      <c r="AP11522" t="n">
        <v>0.02098640566602975</v>
      </c>
      <c r="AQ11522" t="n">
        <v>0.05246792119312749</v>
      </c>
      <c r="AR11522" t="n">
        <v>0.01266545619643755</v>
      </c>
      <c r="AS11522" t="n">
        <v>-0.02994690219416479</v>
      </c>
      <c r="AT11522" t="n">
        <v>-0.02108215785320496</v>
      </c>
      <c r="AU11522" t="n">
        <v>-0.02862889858973842</v>
      </c>
      <c r="AV11522" t="n">
        <v>-0.0302096234944024</v>
      </c>
    </row>
    <row r="11523" spans="1:48">
      <c r="R11523" s="25" t="n">
        <v>39717</v>
      </c>
      <c r="S11523" t="n">
        <v>0.01410227585367003</v>
      </c>
      <c r="T11523" t="n">
        <v>0.01757024719917731</v>
      </c>
      <c r="U11523" t="n">
        <v>0.02521556353106265</v>
      </c>
      <c r="V11523" t="n">
        <v>0.01096327741506809</v>
      </c>
      <c r="W11523" t="n">
        <v>0.08006651734393533</v>
      </c>
      <c r="X11523" t="n">
        <v>-0.001163652630589353</v>
      </c>
      <c r="Y11523" t="n">
        <v>0.02309846280333422</v>
      </c>
      <c r="Z11523" t="n">
        <v>0.0239713545917818</v>
      </c>
      <c r="AA11523" t="n">
        <v>0.02046365731820555</v>
      </c>
      <c r="AB11523" t="n">
        <v>0.015430044864359</v>
      </c>
      <c r="AC11523" t="n">
        <v>0.01586654221687959</v>
      </c>
      <c r="AD11523" t="n">
        <v>0.01450261163187457</v>
      </c>
      <c r="AE11523" t="n">
        <v>0.01639574779518764</v>
      </c>
      <c r="AF11523" t="n">
        <v>0.2764826499339456</v>
      </c>
      <c r="AG11523" s="25" t="n"/>
      <c r="AH11523" s="25" t="n"/>
      <c r="AI11523" s="25" t="n">
        <v>39717</v>
      </c>
      <c r="AJ11523" t="n">
        <v>-0.0129669480089668</v>
      </c>
      <c r="AK11523" t="n">
        <v>-0.009676957263292185</v>
      </c>
      <c r="AL11523" t="n">
        <v>-0.0084581489281255</v>
      </c>
      <c r="AM11523" t="n">
        <v>-0.004585914883045378</v>
      </c>
      <c r="AN11523" t="n">
        <v>0.02608121825595746</v>
      </c>
      <c r="AO11523" t="n">
        <v>0.0216968625447492</v>
      </c>
      <c r="AP11523" t="n">
        <v>0.02087261065457195</v>
      </c>
      <c r="AQ11523" t="n">
        <v>0.05237362640525456</v>
      </c>
      <c r="AR11523" t="n">
        <v>0.01269019180601445</v>
      </c>
      <c r="AS11523" t="n">
        <v>-0.03001982607730416</v>
      </c>
      <c r="AT11523" t="n">
        <v>-0.0211519931700122</v>
      </c>
      <c r="AU11523" t="n">
        <v>-0.0287248047230366</v>
      </c>
      <c r="AV11523" t="n">
        <v>-0.03027597397486047</v>
      </c>
    </row>
    <row r="11524" spans="1:48">
      <c r="R11524" s="25" t="n">
        <v>39720</v>
      </c>
      <c r="S11524" t="n">
        <v>0.01512504829019797</v>
      </c>
      <c r="T11524" t="n">
        <v>0.01801393714694248</v>
      </c>
      <c r="U11524" t="n">
        <v>0.02536968869237443</v>
      </c>
      <c r="V11524" t="n">
        <v>0.01107072425322752</v>
      </c>
      <c r="W11524" t="n">
        <v>0.08046806548380084</v>
      </c>
      <c r="X11524" t="n">
        <v>-0.000881373554393317</v>
      </c>
      <c r="Y11524" t="n">
        <v>0.023406053575883</v>
      </c>
      <c r="Z11524" t="n">
        <v>0.02475429233887219</v>
      </c>
      <c r="AA11524" t="n">
        <v>0.02067549944195193</v>
      </c>
      <c r="AB11524" t="n">
        <v>0.01570875992759059</v>
      </c>
      <c r="AC11524" t="n">
        <v>0.01654493173134163</v>
      </c>
      <c r="AD11524" t="n">
        <v>0.01470525936386439</v>
      </c>
      <c r="AE11524" t="n">
        <v>0.01680666653609372</v>
      </c>
      <c r="AF11524" t="n">
        <v>0.2817675532277466</v>
      </c>
      <c r="AG11524" s="25" t="n"/>
      <c r="AH11524" s="25" t="n"/>
      <c r="AI11524" s="25" t="n">
        <v>39720</v>
      </c>
      <c r="AJ11524" t="n">
        <v>-0.0129805425978381</v>
      </c>
      <c r="AK11524" t="n">
        <v>-0.009607983733152154</v>
      </c>
      <c r="AL11524" t="n">
        <v>-0.008503222537715602</v>
      </c>
      <c r="AM11524" t="n">
        <v>-0.004601405767272391</v>
      </c>
      <c r="AN11524" t="n">
        <v>0.02599436278503065</v>
      </c>
      <c r="AO11524" t="n">
        <v>0.02163644123592171</v>
      </c>
      <c r="AP11524" t="n">
        <v>0.02075917600011672</v>
      </c>
      <c r="AQ11524" t="n">
        <v>0.05255230409983309</v>
      </c>
      <c r="AR11524" t="n">
        <v>0.01274279982355555</v>
      </c>
      <c r="AS11524" t="n">
        <v>-0.03020673138212704</v>
      </c>
      <c r="AT11524" t="n">
        <v>-0.02125911506367387</v>
      </c>
      <c r="AU11524" t="n">
        <v>-0.02890649753012017</v>
      </c>
      <c r="AV11524" t="n">
        <v>-0.0303333923988035</v>
      </c>
    </row>
    <row r="11525" spans="1:48">
      <c r="R11525" s="25" t="n">
        <v>39721</v>
      </c>
      <c r="S11525" t="n">
        <v>0.01454266691614015</v>
      </c>
      <c r="T11525" t="n">
        <v>0.01793167438694146</v>
      </c>
      <c r="U11525" t="n">
        <v>0.02574380792408025</v>
      </c>
      <c r="V11525" t="n">
        <v>0.01104991936854141</v>
      </c>
      <c r="W11525" t="n">
        <v>0.08003122407842707</v>
      </c>
      <c r="X11525" t="n">
        <v>-0.0009858693800564749</v>
      </c>
      <c r="Y11525" t="n">
        <v>0.02332910728721583</v>
      </c>
      <c r="Z11525" t="n">
        <v>0.02370767012396945</v>
      </c>
      <c r="AA11525" t="n">
        <v>0.02046055895809074</v>
      </c>
      <c r="AB11525" t="n">
        <v>0.01644696733539408</v>
      </c>
      <c r="AC11525" t="n">
        <v>0.01681552751707377</v>
      </c>
      <c r="AD11525" t="n">
        <v>0.01531760516868612</v>
      </c>
      <c r="AE11525" t="n">
        <v>0.01729483872211598</v>
      </c>
      <c r="AF11525" t="n">
        <v>0.2816856984066191</v>
      </c>
      <c r="AG11525" s="25" t="n"/>
      <c r="AH11525" s="25" t="n"/>
      <c r="AI11525" s="25" t="n">
        <v>39721</v>
      </c>
      <c r="AJ11525" t="n">
        <v>-0.0129805425978381</v>
      </c>
      <c r="AK11525" t="n">
        <v>-0.009607983733152154</v>
      </c>
      <c r="AL11525" t="n">
        <v>-0.008503222537715602</v>
      </c>
      <c r="AM11525" t="n">
        <v>-0.004601405767272391</v>
      </c>
      <c r="AN11525" t="n">
        <v>0.02599436278503065</v>
      </c>
      <c r="AO11525" t="n">
        <v>0.02163644123592171</v>
      </c>
      <c r="AP11525" t="n">
        <v>0.02075917600011672</v>
      </c>
      <c r="AQ11525" t="n">
        <v>0.05255230409983309</v>
      </c>
      <c r="AR11525" t="n">
        <v>0.01274279982355555</v>
      </c>
      <c r="AS11525" t="n">
        <v>-0.03020673138212704</v>
      </c>
      <c r="AT11525" t="n">
        <v>-0.02125911506367387</v>
      </c>
      <c r="AU11525" t="n">
        <v>-0.02890649753012017</v>
      </c>
      <c r="AV11525" t="n">
        <v>-0.0303333923988035</v>
      </c>
    </row>
    <row r="11526" spans="1:48">
      <c r="R11526" s="25" t="n">
        <v>39722</v>
      </c>
      <c r="S11526" t="n">
        <v>0.01454844098007599</v>
      </c>
      <c r="T11526" t="n">
        <v>0.01789185836295082</v>
      </c>
      <c r="U11526" t="n">
        <v>0.0255677797433635</v>
      </c>
      <c r="V11526" t="n">
        <v>0.01104991927706652</v>
      </c>
      <c r="W11526" t="n">
        <v>0.08013596198669413</v>
      </c>
      <c r="X11526" t="n">
        <v>-0.0009520518119800861</v>
      </c>
      <c r="Y11526" t="n">
        <v>0.0233803627796346</v>
      </c>
      <c r="Z11526" t="n">
        <v>0.0237909073891393</v>
      </c>
      <c r="AA11526" t="n">
        <v>0.02050417536374283</v>
      </c>
      <c r="AB11526" t="n">
        <v>0.0165532373941165</v>
      </c>
      <c r="AC11526" t="n">
        <v>0.01684243830942971</v>
      </c>
      <c r="AD11526" t="n">
        <v>0.01529621805931986</v>
      </c>
      <c r="AE11526" t="n">
        <v>0.01742361603117258</v>
      </c>
      <c r="AF11526" t="n">
        <v>0.2820328638647255</v>
      </c>
      <c r="AG11526" s="25" t="n"/>
      <c r="AH11526" s="25" t="n"/>
      <c r="AI11526" s="25" t="n">
        <v>39722</v>
      </c>
      <c r="AJ11526" t="n">
        <v>-0.01183509972789673</v>
      </c>
      <c r="AK11526" t="n">
        <v>-0.009356481696144175</v>
      </c>
      <c r="AL11526" t="n">
        <v>-0.008504411455232758</v>
      </c>
      <c r="AM11526" t="n">
        <v>-0.004600948392840774</v>
      </c>
      <c r="AN11526" t="n">
        <v>0.02534168731316893</v>
      </c>
      <c r="AO11526" t="n">
        <v>0.02098538552080306</v>
      </c>
      <c r="AP11526" t="n">
        <v>0.01983785403966894</v>
      </c>
      <c r="AQ11526" t="n">
        <v>0.04997428948065385</v>
      </c>
      <c r="AR11526" t="n">
        <v>0.01256407466076745</v>
      </c>
      <c r="AS11526" t="n">
        <v>-0.03008243349597186</v>
      </c>
      <c r="AT11526" t="n">
        <v>-0.02047055624109574</v>
      </c>
      <c r="AU11526" t="n">
        <v>-0.02889059011705019</v>
      </c>
      <c r="AV11526" t="n">
        <v>-0.0299168673734807</v>
      </c>
    </row>
    <row r="11527" spans="1:48">
      <c r="R11527" s="25" t="n">
        <v>39723</v>
      </c>
      <c r="S11527" t="n">
        <v>0.01488182925314759</v>
      </c>
      <c r="T11527" t="n">
        <v>0.01800867671817534</v>
      </c>
      <c r="U11527" t="n">
        <v>0.02581656029759116</v>
      </c>
      <c r="V11527" t="n">
        <v>0.01101841857627361</v>
      </c>
      <c r="W11527" t="n">
        <v>0.08024078865814145</v>
      </c>
      <c r="X11527" t="n">
        <v>-0.00086349959631179</v>
      </c>
      <c r="Y11527" t="n">
        <v>0.02344062726738437</v>
      </c>
      <c r="Z11527" t="n">
        <v>0.02417340958616668</v>
      </c>
      <c r="AA11527" t="n">
        <v>0.0205695566326013</v>
      </c>
      <c r="AB11527" t="n">
        <v>0.01704578721804504</v>
      </c>
      <c r="AC11527" t="n">
        <v>0.01724889820088677</v>
      </c>
      <c r="AD11527" t="n">
        <v>0.01568458008776755</v>
      </c>
      <c r="AE11527" t="n">
        <v>0.01765199602180775</v>
      </c>
      <c r="AF11527" t="n">
        <v>0.284917628921676</v>
      </c>
      <c r="AG11527" s="25" t="n"/>
      <c r="AH11527" s="25" t="n"/>
      <c r="AI11527" s="25" t="n">
        <v>39723</v>
      </c>
      <c r="AJ11527" t="n">
        <v>-0.008867954162826097</v>
      </c>
      <c r="AK11527" t="n">
        <v>-0.007070718225543437</v>
      </c>
      <c r="AL11527" t="n">
        <v>-0.008478884239054069</v>
      </c>
      <c r="AM11527" t="n">
        <v>-0.003357804591842483</v>
      </c>
      <c r="AN11527" t="n">
        <v>0.03113159742160609</v>
      </c>
      <c r="AO11527" t="n">
        <v>0.02277962780880626</v>
      </c>
      <c r="AP11527" t="n">
        <v>0.01985014639804773</v>
      </c>
      <c r="AQ11527" t="n">
        <v>0.04318648085816719</v>
      </c>
      <c r="AR11527" t="n">
        <v>0.01328330057121937</v>
      </c>
      <c r="AS11527" t="n">
        <v>-0.02766634556242308</v>
      </c>
      <c r="AT11527" t="n">
        <v>-0.02046530838081581</v>
      </c>
      <c r="AU11527" t="n">
        <v>-0.02310988667870698</v>
      </c>
      <c r="AV11527" t="n">
        <v>-0.03115828003418991</v>
      </c>
    </row>
    <row r="11528" spans="1:48">
      <c r="R11528" s="25" t="n">
        <v>39724</v>
      </c>
      <c r="S11528" t="n">
        <v>0.01500923416842752</v>
      </c>
      <c r="T11528" t="n">
        <v>0.01776480734327122</v>
      </c>
      <c r="U11528" t="n">
        <v>0.02605267398656241</v>
      </c>
      <c r="V11528" t="n">
        <v>0.01111900326602604</v>
      </c>
      <c r="W11528" t="n">
        <v>0.0803799791743017</v>
      </c>
      <c r="X11528" t="n">
        <v>-0.0009155811451222915</v>
      </c>
      <c r="Y11528" t="n">
        <v>0.02342947034713487</v>
      </c>
      <c r="Z11528" t="n">
        <v>0.02436192144878427</v>
      </c>
      <c r="AA11528" t="n">
        <v>0.02054870317900144</v>
      </c>
      <c r="AB11528" t="n">
        <v>0.01705382797367232</v>
      </c>
      <c r="AC11528" t="n">
        <v>0.01723501541744353</v>
      </c>
      <c r="AD11528" t="n">
        <v>0.0157020076008448</v>
      </c>
      <c r="AE11528" t="n">
        <v>0.01745910058769479</v>
      </c>
      <c r="AF11528" t="n">
        <v>0.2852001633480419</v>
      </c>
      <c r="AG11528" s="25" t="n"/>
      <c r="AH11528" s="25" t="n"/>
      <c r="AI11528" s="25" t="n">
        <v>39724</v>
      </c>
      <c r="AJ11528" t="n">
        <v>-0.008897644910241491</v>
      </c>
      <c r="AK11528" t="n">
        <v>-0.007091366282274913</v>
      </c>
      <c r="AL11528" t="n">
        <v>-0.008464629763908924</v>
      </c>
      <c r="AM11528" t="n">
        <v>-0.003369025661710168</v>
      </c>
      <c r="AN11528" t="n">
        <v>0.03118088364259729</v>
      </c>
      <c r="AO11528" t="n">
        <v>0.02284574359135958</v>
      </c>
      <c r="AP11528" t="n">
        <v>0.01988979802471696</v>
      </c>
      <c r="AQ11528" t="n">
        <v>0.04330952067038314</v>
      </c>
      <c r="AR11528" t="n">
        <v>0.01331851301999872</v>
      </c>
      <c r="AS11528" t="n">
        <v>-0.02773465336957147</v>
      </c>
      <c r="AT11528" t="n">
        <v>-0.02053332204248986</v>
      </c>
      <c r="AU11528" t="n">
        <v>-0.02318575196120582</v>
      </c>
      <c r="AV11528" t="n">
        <v>-0.03121952136630372</v>
      </c>
    </row>
    <row r="11529" spans="1:48">
      <c r="R11529" s="25" t="n">
        <v>39727</v>
      </c>
      <c r="S11529" t="n">
        <v>0.01544465786058644</v>
      </c>
      <c r="T11529" t="n">
        <v>0.01832993276644612</v>
      </c>
      <c r="U11529" t="n">
        <v>0.02645360468992131</v>
      </c>
      <c r="V11529" t="n">
        <v>0.0113064418359598</v>
      </c>
      <c r="W11529" t="n">
        <v>0.08090841482272312</v>
      </c>
      <c r="X11529" t="n">
        <v>-0.0005954548221441555</v>
      </c>
      <c r="Y11529" t="n">
        <v>0.02369172466648023</v>
      </c>
      <c r="Z11529" t="n">
        <v>0.02493155870261529</v>
      </c>
      <c r="AA11529" t="n">
        <v>0.02115478289181955</v>
      </c>
      <c r="AB11529" t="n">
        <v>0.01777904542134163</v>
      </c>
      <c r="AC11529" t="n">
        <v>0.01917020607950438</v>
      </c>
      <c r="AD11529" t="n">
        <v>0.01622496053507928</v>
      </c>
      <c r="AE11529" t="n">
        <v>0.01810321197745641</v>
      </c>
      <c r="AF11529" t="n">
        <v>0.2929030874277886</v>
      </c>
      <c r="AG11529" s="25" t="n"/>
      <c r="AH11529" s="25" t="n"/>
      <c r="AI11529" s="25" t="n">
        <v>39727</v>
      </c>
      <c r="AJ11529" t="n">
        <v>-0.008775233230738125</v>
      </c>
      <c r="AK11529" t="n">
        <v>-0.006987526618817142</v>
      </c>
      <c r="AL11529" t="n">
        <v>-0.008390640901816114</v>
      </c>
      <c r="AM11529" t="n">
        <v>-0.003369432899831949</v>
      </c>
      <c r="AN11529" t="n">
        <v>0.031290247970946</v>
      </c>
      <c r="AO11529" t="n">
        <v>0.02290839759443757</v>
      </c>
      <c r="AP11529" t="n">
        <v>0.0199843230346728</v>
      </c>
      <c r="AQ11529" t="n">
        <v>0.04279673464297434</v>
      </c>
      <c r="AR11529" t="n">
        <v>0.01338632932619983</v>
      </c>
      <c r="AS11529" t="n">
        <v>-0.02725387010475765</v>
      </c>
      <c r="AT11529" t="n">
        <v>-0.02036968704010202</v>
      </c>
      <c r="AU11529" t="n">
        <v>-0.02286676674082293</v>
      </c>
      <c r="AV11529" t="n">
        <v>-0.03116391144363324</v>
      </c>
    </row>
    <row r="11530" spans="1:48">
      <c r="R11530" s="25" t="n">
        <v>39728</v>
      </c>
      <c r="S11530" t="n">
        <v>0.01584042732978408</v>
      </c>
      <c r="T11530" t="n">
        <v>0.01832266500467801</v>
      </c>
      <c r="U11530" t="n">
        <v>0.02657950133187266</v>
      </c>
      <c r="V11530" t="n">
        <v>0.0113064418359598</v>
      </c>
      <c r="W11530" t="n">
        <v>0.08068960189984938</v>
      </c>
      <c r="X11530" t="n">
        <v>-0.000634920654204542</v>
      </c>
      <c r="Y11530" t="n">
        <v>0.02367181114707013</v>
      </c>
      <c r="Z11530" t="n">
        <v>0.02460902500635497</v>
      </c>
      <c r="AA11530" t="n">
        <v>0.02103551241292721</v>
      </c>
      <c r="AB11530" t="n">
        <v>0.01739233197976295</v>
      </c>
      <c r="AC11530" t="n">
        <v>0.01869923065661185</v>
      </c>
      <c r="AD11530" t="n">
        <v>0.01619468624515339</v>
      </c>
      <c r="AE11530" t="n">
        <v>0.01786769005813208</v>
      </c>
      <c r="AF11530" t="n">
        <v>0.2915740042539512</v>
      </c>
      <c r="AG11530" s="25" t="n"/>
      <c r="AH11530" s="25" t="n"/>
      <c r="AI11530" s="25" t="n">
        <v>39728</v>
      </c>
      <c r="AJ11530" t="n">
        <v>-0.008775233230738125</v>
      </c>
      <c r="AK11530" t="n">
        <v>-0.006987526618817142</v>
      </c>
      <c r="AL11530" t="n">
        <v>-0.008390640901816114</v>
      </c>
      <c r="AM11530" t="n">
        <v>-0.003369432899831949</v>
      </c>
      <c r="AN11530" t="n">
        <v>0.031290247970946</v>
      </c>
      <c r="AO11530" t="n">
        <v>0.02290839759443757</v>
      </c>
      <c r="AP11530" t="n">
        <v>0.0199843230346728</v>
      </c>
      <c r="AQ11530" t="n">
        <v>0.04279673464297434</v>
      </c>
      <c r="AR11530" t="n">
        <v>0.01338632932619983</v>
      </c>
      <c r="AS11530" t="n">
        <v>-0.02725387010475765</v>
      </c>
      <c r="AT11530" t="n">
        <v>-0.02036968704010202</v>
      </c>
      <c r="AU11530" t="n">
        <v>-0.02286676674082293</v>
      </c>
      <c r="AV11530" t="n">
        <v>-0.03116391144363324</v>
      </c>
    </row>
    <row r="11531" spans="1:48">
      <c r="R11531" s="25" t="n">
        <v>39729</v>
      </c>
      <c r="S11531" t="n">
        <v>0.01605100007775502</v>
      </c>
      <c r="T11531" t="n">
        <v>0.01875788748233565</v>
      </c>
      <c r="U11531" t="n">
        <v>0.02742011909280663</v>
      </c>
      <c r="V11531" t="n">
        <v>0.01159012581311497</v>
      </c>
      <c r="W11531" t="n">
        <v>0.08011595529084704</v>
      </c>
      <c r="X11531" t="n">
        <v>-0.0007321589694041181</v>
      </c>
      <c r="Y11531" t="n">
        <v>0.02363736334391837</v>
      </c>
      <c r="Z11531" t="n">
        <v>0.02444669059272908</v>
      </c>
      <c r="AA11531" t="n">
        <v>0.02120596238549369</v>
      </c>
      <c r="AB11531" t="n">
        <v>0.0172663932695533</v>
      </c>
      <c r="AC11531" t="n">
        <v>0.01957104575675823</v>
      </c>
      <c r="AD11531" t="n">
        <v>0.01652408691537849</v>
      </c>
      <c r="AE11531" t="n">
        <v>0.01821596197340253</v>
      </c>
      <c r="AF11531" t="n">
        <v>0.2940704330246881</v>
      </c>
      <c r="AG11531" s="25" t="n"/>
      <c r="AH11531" s="25" t="n"/>
      <c r="AI11531" s="25" t="n">
        <v>39729</v>
      </c>
      <c r="AJ11531" t="n">
        <v>-0.008541468085382172</v>
      </c>
      <c r="AK11531" t="n">
        <v>-0.00645802694450223</v>
      </c>
      <c r="AL11531" t="n">
        <v>-0.00823982632510775</v>
      </c>
      <c r="AM11531" t="n">
        <v>-0.00331278498359958</v>
      </c>
      <c r="AN11531" t="n">
        <v>0.03044252075718137</v>
      </c>
      <c r="AO11531" t="n">
        <v>0.02216281622761069</v>
      </c>
      <c r="AP11531" t="n">
        <v>0.01935548265564793</v>
      </c>
      <c r="AQ11531" t="n">
        <v>0.04156716942567642</v>
      </c>
      <c r="AR11531" t="n">
        <v>0.01199182427735572</v>
      </c>
      <c r="AS11531" t="n">
        <v>-0.02599385370263788</v>
      </c>
      <c r="AT11531" t="n">
        <v>-0.01570089503883738</v>
      </c>
      <c r="AU11531" t="n">
        <v>-0.02213079405349816</v>
      </c>
      <c r="AV11531" t="n">
        <v>-0.03015306052880094</v>
      </c>
    </row>
    <row r="11532" spans="1:48">
      <c r="R11532" s="25" t="n">
        <v>39730</v>
      </c>
      <c r="S11532" t="n">
        <v>0.0162045555049632</v>
      </c>
      <c r="T11532" t="n">
        <v>0.01885156031687557</v>
      </c>
      <c r="U11532" t="n">
        <v>0.0272391528340436</v>
      </c>
      <c r="V11532" t="n">
        <v>0.01151077397678968</v>
      </c>
      <c r="W11532" t="n">
        <v>0.07976937344389479</v>
      </c>
      <c r="X11532" t="n">
        <v>-0.0009235493869834432</v>
      </c>
      <c r="Y11532" t="n">
        <v>0.02341536714676113</v>
      </c>
      <c r="Z11532" t="n">
        <v>0.02409765651426623</v>
      </c>
      <c r="AA11532" t="n">
        <v>0.02115742292165174</v>
      </c>
      <c r="AB11532" t="n">
        <v>0.01732088552202338</v>
      </c>
      <c r="AC11532" t="n">
        <v>0.01908667312731225</v>
      </c>
      <c r="AD11532" t="n">
        <v>0.01699616003509202</v>
      </c>
      <c r="AE11532" t="n">
        <v>0.01839097950297887</v>
      </c>
      <c r="AF11532" t="n">
        <v>0.2931170114596682</v>
      </c>
      <c r="AG11532" s="25" t="n"/>
      <c r="AH11532" s="25" t="n"/>
      <c r="AI11532" s="25" t="n">
        <v>39730</v>
      </c>
      <c r="AJ11532" t="n">
        <v>-0.002217277746245073</v>
      </c>
      <c r="AK11532" t="n">
        <v>-0.002640535845199763</v>
      </c>
      <c r="AL11532" t="n">
        <v>-0.004960302483422633</v>
      </c>
      <c r="AM11532" t="n">
        <v>-0.001900925976830379</v>
      </c>
      <c r="AN11532" t="n">
        <v>0.02837045752031079</v>
      </c>
      <c r="AO11532" t="n">
        <v>0.03300387317272625</v>
      </c>
      <c r="AP11532" t="n">
        <v>0.03459758975553548</v>
      </c>
      <c r="AQ11532" t="n">
        <v>0.04394110444408081</v>
      </c>
      <c r="AR11532" t="n">
        <v>0.02131772616165594</v>
      </c>
      <c r="AS11532" t="n">
        <v>-0.02674253702786239</v>
      </c>
      <c r="AT11532" t="n">
        <v>-0.01425294494495317</v>
      </c>
      <c r="AU11532" t="n">
        <v>-0.02559439942230029</v>
      </c>
      <c r="AV11532" t="n">
        <v>-0.02887149680457222</v>
      </c>
    </row>
    <row r="11533" spans="1:48">
      <c r="R11533" s="25" t="n">
        <v>39731</v>
      </c>
      <c r="S11533" t="n">
        <v>0.01625663007107064</v>
      </c>
      <c r="T11533" t="n">
        <v>0.01906876603685299</v>
      </c>
      <c r="U11533" t="n">
        <v>0.02771426855950843</v>
      </c>
      <c r="V11533" t="n">
        <v>0.01162421695460574</v>
      </c>
      <c r="W11533" t="n">
        <v>0.0797741542125433</v>
      </c>
      <c r="X11533" t="n">
        <v>-0.001184541362830211</v>
      </c>
      <c r="Y11533" t="n">
        <v>0.02319831739714069</v>
      </c>
      <c r="Z11533" t="n">
        <v>0.02339932860094963</v>
      </c>
      <c r="AA11533" t="n">
        <v>0.02133698082494245</v>
      </c>
      <c r="AB11533" t="n">
        <v>0.01771792600058556</v>
      </c>
      <c r="AC11533" t="n">
        <v>0.01998599806065644</v>
      </c>
      <c r="AD11533" t="n">
        <v>0.01793452511023282</v>
      </c>
      <c r="AE11533" t="n">
        <v>0.01876711949566537</v>
      </c>
      <c r="AF11533" t="n">
        <v>0.2955936899619231</v>
      </c>
      <c r="AG11533" s="25" t="n"/>
      <c r="AH11533" s="25" t="n"/>
      <c r="AI11533" s="25" t="n">
        <v>39731</v>
      </c>
      <c r="AJ11533" t="n">
        <v>-0.002210751960849141</v>
      </c>
      <c r="AK11533" t="n">
        <v>-0.002520996291346273</v>
      </c>
      <c r="AL11533" t="n">
        <v>-0.004545650300530581</v>
      </c>
      <c r="AM11533" t="n">
        <v>-0.00182165335263329</v>
      </c>
      <c r="AN11533" t="n">
        <v>0.02739362453115601</v>
      </c>
      <c r="AO11533" t="n">
        <v>0.03298628704992945</v>
      </c>
      <c r="AP11533" t="n">
        <v>0.03468636346712835</v>
      </c>
      <c r="AQ11533" t="n">
        <v>0.0439534253282089</v>
      </c>
      <c r="AR11533" t="n">
        <v>0.02118679842245428</v>
      </c>
      <c r="AS11533" t="n">
        <v>-0.02678119650045369</v>
      </c>
      <c r="AT11533" t="n">
        <v>-0.01342470899860237</v>
      </c>
      <c r="AU11533" t="n">
        <v>-0.0253172063490276</v>
      </c>
      <c r="AV11533" t="n">
        <v>-0.02867076389034764</v>
      </c>
    </row>
    <row r="11534" spans="1:48">
      <c r="R11534" s="25" t="n">
        <v>39734</v>
      </c>
      <c r="S11534" t="n">
        <v>0.01596020960037699</v>
      </c>
      <c r="T11534" t="n">
        <v>0.01878727830929264</v>
      </c>
      <c r="U11534" t="n">
        <v>0.027714194781926</v>
      </c>
      <c r="V11534" t="n">
        <v>0.01147614595472696</v>
      </c>
      <c r="W11534" t="n">
        <v>0.07946336924643869</v>
      </c>
      <c r="X11534" t="n">
        <v>-0.001673889480358874</v>
      </c>
      <c r="Y11534" t="n">
        <v>0.02292027122104317</v>
      </c>
      <c r="Z11534" t="n">
        <v>0.02339890911802978</v>
      </c>
      <c r="AA11534" t="n">
        <v>0.02096496185052477</v>
      </c>
      <c r="AB11534" t="n">
        <v>0.01763908747491249</v>
      </c>
      <c r="AC11534" t="n">
        <v>0.01946810499832775</v>
      </c>
      <c r="AD11534" t="n">
        <v>0.01735278217120392</v>
      </c>
      <c r="AE11534" t="n">
        <v>0.01828339356661083</v>
      </c>
      <c r="AF11534" t="n">
        <v>0.2917548188130544</v>
      </c>
      <c r="AG11534" s="25" t="n"/>
      <c r="AH11534" s="25" t="n"/>
      <c r="AI11534" s="25" t="n">
        <v>39734</v>
      </c>
      <c r="AJ11534" t="n">
        <v>-0.002101060375836557</v>
      </c>
      <c r="AK11534" t="n">
        <v>-0.002335561884541799</v>
      </c>
      <c r="AL11534" t="n">
        <v>-0.004176762388378248</v>
      </c>
      <c r="AM11534" t="n">
        <v>-0.001772968108555669</v>
      </c>
      <c r="AN11534" t="n">
        <v>0.02715749197138321</v>
      </c>
      <c r="AO11534" t="n">
        <v>0.03260936650302573</v>
      </c>
      <c r="AP11534" t="n">
        <v>0.03433781517370911</v>
      </c>
      <c r="AQ11534" t="n">
        <v>0.04185601072891743</v>
      </c>
      <c r="AR11534" t="n">
        <v>0.02125373276632822</v>
      </c>
      <c r="AS11534" t="n">
        <v>-0.02657520845088876</v>
      </c>
      <c r="AT11534" t="n">
        <v>-0.01220626992071242</v>
      </c>
      <c r="AU11534" t="n">
        <v>-0.02303454636277475</v>
      </c>
      <c r="AV11534" t="n">
        <v>-0.02841796359927935</v>
      </c>
    </row>
    <row r="11535" spans="1:48">
      <c r="R11535" s="25" t="n">
        <v>39735</v>
      </c>
      <c r="S11535" t="n">
        <v>0.01598997193205431</v>
      </c>
      <c r="T11535" t="n">
        <v>0.01868945588614873</v>
      </c>
      <c r="U11535" t="n">
        <v>0.02688397503836818</v>
      </c>
      <c r="V11535" t="n">
        <v>0.01137758894161601</v>
      </c>
      <c r="W11535" t="n">
        <v>0.07943343263945205</v>
      </c>
      <c r="X11535" t="n">
        <v>-0.001852889708178424</v>
      </c>
      <c r="Y11535" t="n">
        <v>0.0227840409409389</v>
      </c>
      <c r="Z11535" t="n">
        <v>0.02340332570668958</v>
      </c>
      <c r="AA11535" t="n">
        <v>0.02085374438924809</v>
      </c>
      <c r="AB11535" t="n">
        <v>0.01738760971300867</v>
      </c>
      <c r="AC11535" t="n">
        <v>0.01919638607474252</v>
      </c>
      <c r="AD11535" t="n">
        <v>0.01742208535114619</v>
      </c>
      <c r="AE11535" t="n">
        <v>0.018048005013667</v>
      </c>
      <c r="AF11535" t="n">
        <v>0.2896167319189011</v>
      </c>
      <c r="AG11535" s="25" t="n"/>
      <c r="AH11535" s="25" t="n"/>
      <c r="AI11535" s="25" t="n">
        <v>39735</v>
      </c>
      <c r="AJ11535" t="n">
        <v>-0.002101060375836557</v>
      </c>
      <c r="AK11535" t="n">
        <v>-0.002335561884541799</v>
      </c>
      <c r="AL11535" t="n">
        <v>-0.004176762388378248</v>
      </c>
      <c r="AM11535" t="n">
        <v>-0.001772968108555669</v>
      </c>
      <c r="AN11535" t="n">
        <v>0.02715749197138321</v>
      </c>
      <c r="AO11535" t="n">
        <v>0.03260936650302573</v>
      </c>
      <c r="AP11535" t="n">
        <v>0.03433781517370911</v>
      </c>
      <c r="AQ11535" t="n">
        <v>0.04185601072891743</v>
      </c>
      <c r="AR11535" t="n">
        <v>0.02125373276632822</v>
      </c>
      <c r="AS11535" t="n">
        <v>-0.02657520845088876</v>
      </c>
      <c r="AT11535" t="n">
        <v>-0.01220626992071242</v>
      </c>
      <c r="AU11535" t="n">
        <v>-0.02303454636277475</v>
      </c>
      <c r="AV11535" t="n">
        <v>-0.02841796359927935</v>
      </c>
    </row>
    <row r="11536" spans="1:48">
      <c r="R11536" s="25" t="n">
        <v>39736</v>
      </c>
      <c r="S11536" t="n">
        <v>0.01616280146213271</v>
      </c>
      <c r="T11536" t="n">
        <v>0.01883382596949788</v>
      </c>
      <c r="U11536" t="n">
        <v>0.02699727239465232</v>
      </c>
      <c r="V11536" t="n">
        <v>0.01149140381355247</v>
      </c>
      <c r="W11536" t="n">
        <v>0.07939380951410337</v>
      </c>
      <c r="X11536" t="n">
        <v>-0.001744629222648721</v>
      </c>
      <c r="Y11536" t="n">
        <v>0.02278010392427127</v>
      </c>
      <c r="Z11536" t="n">
        <v>0.02347419232481925</v>
      </c>
      <c r="AA11536" t="n">
        <v>0.02105962354820703</v>
      </c>
      <c r="AB11536" t="n">
        <v>0.01766852220411246</v>
      </c>
      <c r="AC11536" t="n">
        <v>0.01959293764218971</v>
      </c>
      <c r="AD11536" t="n">
        <v>0.01791222701573894</v>
      </c>
      <c r="AE11536" t="n">
        <v>0.01823270957308646</v>
      </c>
      <c r="AF11536" t="n">
        <v>0.2918548001637144</v>
      </c>
      <c r="AG11536" s="25" t="n"/>
      <c r="AH11536" s="25" t="n"/>
      <c r="AI11536" s="25" t="n">
        <v>39736</v>
      </c>
      <c r="AJ11536" t="n">
        <v>-0.00175046456679519</v>
      </c>
      <c r="AK11536" t="n">
        <v>-0.002066076734113826</v>
      </c>
      <c r="AL11536" t="n">
        <v>-0.004190492886268019</v>
      </c>
      <c r="AM11536" t="n">
        <v>-0.001706183174695603</v>
      </c>
      <c r="AN11536" t="n">
        <v>0.02689290220048794</v>
      </c>
      <c r="AO11536" t="n">
        <v>0.03144977785670848</v>
      </c>
      <c r="AP11536" t="n">
        <v>0.03399882615242793</v>
      </c>
      <c r="AQ11536" t="n">
        <v>0.04199622477349525</v>
      </c>
      <c r="AR11536" t="n">
        <v>0.02098868942498015</v>
      </c>
      <c r="AS11536" t="n">
        <v>-0.02664254039479255</v>
      </c>
      <c r="AT11536" t="n">
        <v>-0.01186960049102002</v>
      </c>
      <c r="AU11536" t="n">
        <v>-0.02227349525245124</v>
      </c>
      <c r="AV11536" t="n">
        <v>-0.02779277978231812</v>
      </c>
    </row>
    <row r="11537" spans="1:48">
      <c r="R11537" s="25" t="n">
        <v>39737</v>
      </c>
      <c r="S11537" t="n">
        <v>0.01613361173314891</v>
      </c>
      <c r="T11537" t="n">
        <v>0.01884461470292512</v>
      </c>
      <c r="U11537" t="n">
        <v>0.02715126241805237</v>
      </c>
      <c r="V11537" t="n">
        <v>0.0115535794581916</v>
      </c>
      <c r="W11537" t="n">
        <v>0.07947999516256421</v>
      </c>
      <c r="X11537" t="n">
        <v>-0.001755339112471757</v>
      </c>
      <c r="Y11537" t="n">
        <v>0.02292204823295717</v>
      </c>
      <c r="Z11537" t="n">
        <v>0.02361241695656803</v>
      </c>
      <c r="AA11537" t="n">
        <v>0.02098928945365689</v>
      </c>
      <c r="AB11537" t="n">
        <v>0.01782799282271371</v>
      </c>
      <c r="AC11537" t="n">
        <v>0.01952920040982062</v>
      </c>
      <c r="AD11537" t="n">
        <v>0.01792133011113347</v>
      </c>
      <c r="AE11537" t="n">
        <v>0.01827184911392967</v>
      </c>
      <c r="AF11537" t="n">
        <v>0.2924818514631892</v>
      </c>
      <c r="AG11537" s="25" t="n"/>
      <c r="AH11537" s="25" t="n"/>
      <c r="AI11537" s="25" t="n">
        <v>39737</v>
      </c>
      <c r="AJ11537" t="n">
        <v>-0.000694362229470725</v>
      </c>
      <c r="AK11537" t="n">
        <v>-0.0001814934683681158</v>
      </c>
      <c r="AL11537" t="n">
        <v>-0.001397010036585824</v>
      </c>
      <c r="AM11537" t="n">
        <v>-0.001030045961237991</v>
      </c>
      <c r="AN11537" t="n">
        <v>0.02941502543110481</v>
      </c>
      <c r="AO11537" t="n">
        <v>0.02079565338918536</v>
      </c>
      <c r="AP11537" t="n">
        <v>0.02919899889692287</v>
      </c>
      <c r="AQ11537" t="n">
        <v>0.02734931050285665</v>
      </c>
      <c r="AR11537" t="n">
        <v>0.02256869718494948</v>
      </c>
      <c r="AS11537" t="n">
        <v>-0.02538783622960697</v>
      </c>
      <c r="AT11537" t="n">
        <v>-0.008783929332691389</v>
      </c>
      <c r="AU11537" t="n">
        <v>-0.006842066897324179</v>
      </c>
      <c r="AV11537" t="n">
        <v>-0.02600257472146173</v>
      </c>
    </row>
    <row r="11538" spans="1:48">
      <c r="R11538" s="25" t="n">
        <v>39738</v>
      </c>
      <c r="S11538" t="n">
        <v>0.01613879049512756</v>
      </c>
      <c r="T11538" t="n">
        <v>0.01883620215512464</v>
      </c>
      <c r="U11538" t="n">
        <v>0.02706558000050698</v>
      </c>
      <c r="V11538" t="n">
        <v>0.01158765012231406</v>
      </c>
      <c r="W11538" t="n">
        <v>0.07938243326389585</v>
      </c>
      <c r="X11538" t="n">
        <v>-0.001680866262008252</v>
      </c>
      <c r="Y11538" t="n">
        <v>0.02297843875543085</v>
      </c>
      <c r="Z11538" t="n">
        <v>0.02362389790812764</v>
      </c>
      <c r="AA11538" t="n">
        <v>0.02083507900792297</v>
      </c>
      <c r="AB11538" t="n">
        <v>0.0178393287792283</v>
      </c>
      <c r="AC11538" t="n">
        <v>0.01934685936022547</v>
      </c>
      <c r="AD11538" t="n">
        <v>0.01789501636591805</v>
      </c>
      <c r="AE11538" t="n">
        <v>0.01823520434459456</v>
      </c>
      <c r="AF11538" t="n">
        <v>0.2920836142964079</v>
      </c>
      <c r="AG11538" s="25" t="n"/>
      <c r="AH11538" s="25" t="n"/>
      <c r="AI11538" s="25" t="n">
        <v>39738</v>
      </c>
      <c r="AJ11538" t="n">
        <v>-0.000651550053693252</v>
      </c>
      <c r="AK11538" t="n">
        <v>-0.0001762737917051369</v>
      </c>
      <c r="AL11538" t="n">
        <v>-0.001397614852222214</v>
      </c>
      <c r="AM11538" t="n">
        <v>-0.001010691671441322</v>
      </c>
      <c r="AN11538" t="n">
        <v>0.0295069150266484</v>
      </c>
      <c r="AO11538" t="n">
        <v>0.02082238509920081</v>
      </c>
      <c r="AP11538" t="n">
        <v>0.02929673567813905</v>
      </c>
      <c r="AQ11538" t="n">
        <v>0.02742843392355247</v>
      </c>
      <c r="AR11538" t="n">
        <v>0.02254644448370727</v>
      </c>
      <c r="AS11538" t="n">
        <v>-0.02529746753006477</v>
      </c>
      <c r="AT11538" t="n">
        <v>-0.008674376652852594</v>
      </c>
      <c r="AU11538" t="n">
        <v>-0.006706864975463875</v>
      </c>
      <c r="AV11538" t="n">
        <v>-0.0260133278711693</v>
      </c>
    </row>
    <row r="11539" spans="1:48">
      <c r="R11539" s="25" t="n">
        <v>39741</v>
      </c>
      <c r="S11539" t="n">
        <v>0.0160993280902175</v>
      </c>
      <c r="T11539" t="n">
        <v>0.01883045988839872</v>
      </c>
      <c r="U11539" t="n">
        <v>0.02701380983364432</v>
      </c>
      <c r="V11539" t="n">
        <v>0.01153263493234172</v>
      </c>
      <c r="W11539" t="n">
        <v>0.07967193668585124</v>
      </c>
      <c r="X11539" t="n">
        <v>-0.001597739227199902</v>
      </c>
      <c r="Y11539" t="n">
        <v>0.02298506345059866</v>
      </c>
      <c r="Z11539" t="n">
        <v>0.02361812600105724</v>
      </c>
      <c r="AA11539" t="n">
        <v>0.02078000885274162</v>
      </c>
      <c r="AB11539" t="n">
        <v>0.01805695026591125</v>
      </c>
      <c r="AC11539" t="n">
        <v>0.01923731617812619</v>
      </c>
      <c r="AD11539" t="n">
        <v>0.01794445159253422</v>
      </c>
      <c r="AE11539" t="n">
        <v>0.01854595148156243</v>
      </c>
      <c r="AF11539" t="n">
        <v>0.2927182980257844</v>
      </c>
      <c r="AG11539" s="25" t="n"/>
      <c r="AH11539" s="25" t="n"/>
      <c r="AI11539" s="25" t="n">
        <v>39741</v>
      </c>
      <c r="AJ11539" t="n">
        <v>-0.0006473991614033905</v>
      </c>
      <c r="AK11539" t="n">
        <v>-0.0001705490039155685</v>
      </c>
      <c r="AL11539" t="n">
        <v>-0.001315314954722101</v>
      </c>
      <c r="AM11539" t="n">
        <v>-0.0009949592001467788</v>
      </c>
      <c r="AN11539" t="n">
        <v>0.02964692524611458</v>
      </c>
      <c r="AO11539" t="n">
        <v>0.02091543005218348</v>
      </c>
      <c r="AP11539" t="n">
        <v>0.0293339198125793</v>
      </c>
      <c r="AQ11539" t="n">
        <v>0.02749175027748213</v>
      </c>
      <c r="AR11539" t="n">
        <v>0.02262625739797422</v>
      </c>
      <c r="AS11539" t="n">
        <v>-0.02540953642030205</v>
      </c>
      <c r="AT11539" t="n">
        <v>-0.008656905177966611</v>
      </c>
      <c r="AU11539" t="n">
        <v>-0.006743622900647723</v>
      </c>
      <c r="AV11539" t="n">
        <v>-0.02617769249199571</v>
      </c>
    </row>
    <row r="11540" spans="1:48">
      <c r="R11540" s="25" t="n">
        <v>39742</v>
      </c>
      <c r="S11540" t="n">
        <v>0.01611966203659143</v>
      </c>
      <c r="T11540" t="n">
        <v>0.01883183205275319</v>
      </c>
      <c r="U11540" t="n">
        <v>0.02699191440413894</v>
      </c>
      <c r="V11540" t="n">
        <v>0.01153919609057214</v>
      </c>
      <c r="W11540" t="n">
        <v>0.08006145833142063</v>
      </c>
      <c r="X11540" t="n">
        <v>-0.001612017920572501</v>
      </c>
      <c r="Y11540" t="n">
        <v>0.02310109952580665</v>
      </c>
      <c r="Z11540" t="n">
        <v>0.02370453275939401</v>
      </c>
      <c r="AA11540" t="n">
        <v>0.02103273542158087</v>
      </c>
      <c r="AB11540" t="n">
        <v>0.01842171966479595</v>
      </c>
      <c r="AC11540" t="n">
        <v>0.0194488146075021</v>
      </c>
      <c r="AD11540" t="n">
        <v>0.01806174846412205</v>
      </c>
      <c r="AE11540" t="n">
        <v>0.01883512539930797</v>
      </c>
      <c r="AF11540" t="n">
        <v>0.2945378208374126</v>
      </c>
      <c r="AG11540" s="25" t="n"/>
      <c r="AH11540" s="25" t="n"/>
      <c r="AI11540" s="25" t="n">
        <v>39742</v>
      </c>
      <c r="AJ11540" t="n">
        <v>-0.0006473991614033905</v>
      </c>
      <c r="AK11540" t="n">
        <v>-0.0001705490039155685</v>
      </c>
      <c r="AL11540" t="n">
        <v>-0.001315314954722101</v>
      </c>
      <c r="AM11540" t="n">
        <v>-0.0009949592001467788</v>
      </c>
      <c r="AN11540" t="n">
        <v>0.02964692524611458</v>
      </c>
      <c r="AO11540" t="n">
        <v>0.02091543005218348</v>
      </c>
      <c r="AP11540" t="n">
        <v>0.0293339198125793</v>
      </c>
      <c r="AQ11540" t="n">
        <v>0.02749175027748213</v>
      </c>
      <c r="AR11540" t="n">
        <v>0.02262625739797422</v>
      </c>
      <c r="AS11540" t="n">
        <v>-0.02540953642030205</v>
      </c>
      <c r="AT11540" t="n">
        <v>-0.008656905177966611</v>
      </c>
      <c r="AU11540" t="n">
        <v>-0.006743622900647723</v>
      </c>
      <c r="AV11540" t="n">
        <v>-0.02617769249199571</v>
      </c>
    </row>
    <row r="11541" spans="1:48">
      <c r="R11541" s="25" t="n">
        <v>39743</v>
      </c>
      <c r="S11541" t="n">
        <v>0.01615695032625946</v>
      </c>
      <c r="T11541" t="n">
        <v>0.01884087953697416</v>
      </c>
      <c r="U11541" t="n">
        <v>0.02708433834190242</v>
      </c>
      <c r="V11541" t="n">
        <v>0.01160805677320398</v>
      </c>
      <c r="W11541" t="n">
        <v>0.0802525061461877</v>
      </c>
      <c r="X11541" t="n">
        <v>-0.001386115837427848</v>
      </c>
      <c r="Y11541" t="n">
        <v>0.02345891589854819</v>
      </c>
      <c r="Z11541" t="n">
        <v>0.0239292151861684</v>
      </c>
      <c r="AA11541" t="n">
        <v>0.02168153360678429</v>
      </c>
      <c r="AB11541" t="n">
        <v>0.01892695899910002</v>
      </c>
      <c r="AC11541" t="n">
        <v>0.01960610151676226</v>
      </c>
      <c r="AD11541" t="n">
        <v>0.01827206832741808</v>
      </c>
      <c r="AE11541" t="n">
        <v>0.01974081865473687</v>
      </c>
      <c r="AF11541" t="n">
        <v>0.2981722274766172</v>
      </c>
      <c r="AG11541" s="25" t="n"/>
      <c r="AH11541" s="25" t="n"/>
      <c r="AI11541" s="25" t="n">
        <v>39743</v>
      </c>
      <c r="AJ11541" t="n">
        <v>-0.0006331366131143445</v>
      </c>
      <c r="AK11541" t="n">
        <v>-0.0001697356518499793</v>
      </c>
      <c r="AL11541" t="n">
        <v>-0.001310736731945782</v>
      </c>
      <c r="AM11541" t="n">
        <v>-0.0009822165409947769</v>
      </c>
      <c r="AN11541" t="n">
        <v>0.02946929737701741</v>
      </c>
      <c r="AO11541" t="n">
        <v>0.02092908009452784</v>
      </c>
      <c r="AP11541" t="n">
        <v>0.02943201024561521</v>
      </c>
      <c r="AQ11541" t="n">
        <v>0.02758345974348983</v>
      </c>
      <c r="AR11541" t="n">
        <v>0.02269345917968131</v>
      </c>
      <c r="AS11541" t="n">
        <v>-0.02538328295420966</v>
      </c>
      <c r="AT11541" t="n">
        <v>-0.008660756330693239</v>
      </c>
      <c r="AU11541" t="n">
        <v>-0.006751762225041986</v>
      </c>
      <c r="AV11541" t="n">
        <v>-0.02600114662810247</v>
      </c>
    </row>
    <row r="11542" spans="1:48">
      <c r="R11542" s="25" t="n">
        <v>39744</v>
      </c>
      <c r="S11542" t="n">
        <v>0.01613885509435797</v>
      </c>
      <c r="T11542" t="n">
        <v>0.01884148216674257</v>
      </c>
      <c r="U11542" t="n">
        <v>0.0271237875419875</v>
      </c>
      <c r="V11542" t="n">
        <v>0.01163286067525625</v>
      </c>
      <c r="W11542" t="n">
        <v>0.08033453724594156</v>
      </c>
      <c r="X11542" t="n">
        <v>-0.001386189476879012</v>
      </c>
      <c r="Y11542" t="n">
        <v>0.02345763299700775</v>
      </c>
      <c r="Z11542" t="n">
        <v>0.02394362148726456</v>
      </c>
      <c r="AA11542" t="n">
        <v>0.02210670144718161</v>
      </c>
      <c r="AB11542" t="n">
        <v>0.01896382394789182</v>
      </c>
      <c r="AC11542" t="n">
        <v>0.01984888300196878</v>
      </c>
      <c r="AD11542" t="n">
        <v>0.01829375840118657</v>
      </c>
      <c r="AE11542" t="n">
        <v>0.02007824000712938</v>
      </c>
      <c r="AF11542" t="n">
        <v>0.2993779945370365</v>
      </c>
      <c r="AG11542" s="25" t="n"/>
      <c r="AH11542" s="25" t="n"/>
      <c r="AI11542" s="25" t="n">
        <v>39744</v>
      </c>
      <c r="AJ11542" t="n">
        <v>-0.001306954230173406</v>
      </c>
      <c r="AK11542" t="n">
        <v>-0.0002141254905095757</v>
      </c>
      <c r="AL11542" t="n">
        <v>-0.002196296141222255</v>
      </c>
      <c r="AM11542" t="n">
        <v>-0.001044328119285427</v>
      </c>
      <c r="AN11542" t="n">
        <v>0.01631353999565232</v>
      </c>
      <c r="AO11542" t="n">
        <v>0.006791205073701855</v>
      </c>
      <c r="AP11542" t="n">
        <v>0.02301750254343643</v>
      </c>
      <c r="AQ11542" t="n">
        <v>0.0101590362620295</v>
      </c>
      <c r="AR11542" t="n">
        <v>0.02235638562772368</v>
      </c>
      <c r="AS11542" t="n">
        <v>-0.02388932718933583</v>
      </c>
      <c r="AT11542" t="n">
        <v>-0.009240900982272855</v>
      </c>
      <c r="AU11542" t="n">
        <v>-0.004325107935432184</v>
      </c>
      <c r="AV11542" t="n">
        <v>-0.02537353480517143</v>
      </c>
    </row>
    <row r="11543" spans="1:48">
      <c r="R11543" s="25" t="n">
        <v>39745</v>
      </c>
      <c r="S11543" t="n">
        <v>0.0162079509485309</v>
      </c>
      <c r="T11543" t="n">
        <v>0.01885168598384173</v>
      </c>
      <c r="U11543" t="n">
        <v>0.02727712613509788</v>
      </c>
      <c r="V11543" t="n">
        <v>0.01172751091635995</v>
      </c>
      <c r="W11543" t="n">
        <v>0.08023293029236145</v>
      </c>
      <c r="X11543" t="n">
        <v>-0.001333843275374741</v>
      </c>
      <c r="Y11543" t="n">
        <v>0.02354240768719547</v>
      </c>
      <c r="Z11543" t="n">
        <v>0.02389981352478381</v>
      </c>
      <c r="AA11543" t="n">
        <v>0.02247480179636587</v>
      </c>
      <c r="AB11543" t="n">
        <v>0.01938126425333789</v>
      </c>
      <c r="AC11543" t="n">
        <v>0.02030118303159367</v>
      </c>
      <c r="AD11543" t="n">
        <v>0.01834280261962232</v>
      </c>
      <c r="AE11543" t="n">
        <v>0.0204331631580499</v>
      </c>
      <c r="AF11543" t="n">
        <v>0.3013387970717653</v>
      </c>
      <c r="AG11543" s="25" t="n"/>
      <c r="AH11543" s="25" t="n"/>
      <c r="AI11543" s="25" t="n">
        <v>39745</v>
      </c>
      <c r="AJ11543" t="n">
        <v>-0.001285279531444542</v>
      </c>
      <c r="AK11543" t="n">
        <v>-0.0002113363030128653</v>
      </c>
      <c r="AL11543" t="n">
        <v>-0.002163106605699721</v>
      </c>
      <c r="AM11543" t="n">
        <v>-0.001024872237042021</v>
      </c>
      <c r="AN11543" t="n">
        <v>0.01630622988813434</v>
      </c>
      <c r="AO11543" t="n">
        <v>0.00668233427398033</v>
      </c>
      <c r="AP11543" t="n">
        <v>0.02244803684406823</v>
      </c>
      <c r="AQ11543" t="n">
        <v>0.01008274899061856</v>
      </c>
      <c r="AR11543" t="n">
        <v>0.02160622417584794</v>
      </c>
      <c r="AS11543" t="n">
        <v>-0.0234002810148379</v>
      </c>
      <c r="AT11543" t="n">
        <v>-0.009232493296007557</v>
      </c>
      <c r="AU11543" t="n">
        <v>-0.004153956771974545</v>
      </c>
      <c r="AV11543" t="n">
        <v>-0.02341398842883761</v>
      </c>
    </row>
    <row r="11544" spans="1:48">
      <c r="R11544" s="25" t="n">
        <v>39748</v>
      </c>
      <c r="S11544" t="n">
        <v>0.01625390093864396</v>
      </c>
      <c r="T11544" t="n">
        <v>0.01885628911375027</v>
      </c>
      <c r="U11544" t="n">
        <v>0.02742950191873537</v>
      </c>
      <c r="V11544" t="n">
        <v>0.01183485521934722</v>
      </c>
      <c r="W11544" t="n">
        <v>0.0802329292941082</v>
      </c>
      <c r="X11544" t="n">
        <v>-0.00134456322909325</v>
      </c>
      <c r="Y11544" t="n">
        <v>0.023549882065126</v>
      </c>
      <c r="Z11544" t="n">
        <v>0.02391661128655271</v>
      </c>
      <c r="AA11544" t="n">
        <v>0.02260622999328821</v>
      </c>
      <c r="AB11544" t="n">
        <v>0.01953350434570049</v>
      </c>
      <c r="AC11544" t="n">
        <v>0.02052237000092656</v>
      </c>
      <c r="AD11544" t="n">
        <v>0.01839203878796565</v>
      </c>
      <c r="AE11544" t="n">
        <v>0.02077105694071328</v>
      </c>
      <c r="AF11544" t="n">
        <v>0.3025546066757639</v>
      </c>
      <c r="AG11544" s="25" t="n"/>
      <c r="AH11544" s="25" t="n"/>
      <c r="AI11544" s="25" t="n">
        <v>39748</v>
      </c>
      <c r="AJ11544" t="n">
        <v>-0.001271360080755078</v>
      </c>
      <c r="AK11544" t="n">
        <v>-0.0002100095463995854</v>
      </c>
      <c r="AL11544" t="n">
        <v>-0.002136662113157585</v>
      </c>
      <c r="AM11544" t="n">
        <v>-0.0009925564205004358</v>
      </c>
      <c r="AN11544" t="n">
        <v>0.01631122115432151</v>
      </c>
      <c r="AO11544" t="n">
        <v>0.006660648685448712</v>
      </c>
      <c r="AP11544" t="n">
        <v>0.02254188645988019</v>
      </c>
      <c r="AQ11544" t="n">
        <v>0.01011151515195457</v>
      </c>
      <c r="AR11544" t="n">
        <v>0.02117026544763996</v>
      </c>
      <c r="AS11544" t="n">
        <v>-0.0231288094458631</v>
      </c>
      <c r="AT11544" t="n">
        <v>-0.0089174987202348</v>
      </c>
      <c r="AU11544" t="n">
        <v>-0.004157262566170362</v>
      </c>
      <c r="AV11544" t="n">
        <v>-0.02303426315812055</v>
      </c>
    </row>
    <row r="11545" spans="1:48">
      <c r="R11545" s="25" t="n">
        <v>39749</v>
      </c>
      <c r="S11545" t="n">
        <v>0.01609548460945589</v>
      </c>
      <c r="T11545" t="n">
        <v>0.01885158255094746</v>
      </c>
      <c r="U11545" t="n">
        <v>0.02730231965009504</v>
      </c>
      <c r="V11545" t="n">
        <v>0.0117192760098817</v>
      </c>
      <c r="W11545" t="n">
        <v>0.08012481120333252</v>
      </c>
      <c r="X11545" t="n">
        <v>-0.001354401705733499</v>
      </c>
      <c r="Y11545" t="n">
        <v>0.02356985715281752</v>
      </c>
      <c r="Z11545" t="n">
        <v>0.02387991458079593</v>
      </c>
      <c r="AA11545" t="n">
        <v>0.02177440107966016</v>
      </c>
      <c r="AB11545" t="n">
        <v>0.019395041807017</v>
      </c>
      <c r="AC11545" t="n">
        <v>0.0200551530563347</v>
      </c>
      <c r="AD11545" t="n">
        <v>0.01840166743993761</v>
      </c>
      <c r="AE11545" t="n">
        <v>0.02057731080200012</v>
      </c>
      <c r="AF11545" t="n">
        <v>0.3003924182365413</v>
      </c>
      <c r="AG11545" s="25" t="n"/>
      <c r="AH11545" s="25" t="n"/>
      <c r="AI11545" s="25" t="n">
        <v>39749</v>
      </c>
      <c r="AJ11545" t="n">
        <v>-0.001271360080755078</v>
      </c>
      <c r="AK11545" t="n">
        <v>-0.0002100095463995854</v>
      </c>
      <c r="AL11545" t="n">
        <v>-0.002136662113157585</v>
      </c>
      <c r="AM11545" t="n">
        <v>-0.0009925564205004358</v>
      </c>
      <c r="AN11545" t="n">
        <v>0.01631122115432151</v>
      </c>
      <c r="AO11545" t="n">
        <v>0.006660648685448712</v>
      </c>
      <c r="AP11545" t="n">
        <v>0.02254188645988019</v>
      </c>
      <c r="AQ11545" t="n">
        <v>0.01011151515195457</v>
      </c>
      <c r="AR11545" t="n">
        <v>0.02117026544763996</v>
      </c>
      <c r="AS11545" t="n">
        <v>-0.0231288094458631</v>
      </c>
      <c r="AT11545" t="n">
        <v>-0.0089174987202348</v>
      </c>
      <c r="AU11545" t="n">
        <v>-0.004157262566170362</v>
      </c>
      <c r="AV11545" t="n">
        <v>-0.02303426315812055</v>
      </c>
    </row>
    <row r="11546" spans="1:48">
      <c r="R11546" s="25" t="n">
        <v>39750</v>
      </c>
      <c r="S11546" t="n">
        <v>0.01611127610950742</v>
      </c>
      <c r="T11546" t="n">
        <v>0.01883639696277943</v>
      </c>
      <c r="U11546" t="n">
        <v>0.02715762434644386</v>
      </c>
      <c r="V11546" t="n">
        <v>0.01169924467748975</v>
      </c>
      <c r="W11546" t="n">
        <v>0.08008347998352293</v>
      </c>
      <c r="X11546" t="n">
        <v>-0.001358896910830965</v>
      </c>
      <c r="Y11546" t="n">
        <v>0.02351978163449508</v>
      </c>
      <c r="Z11546" t="n">
        <v>0.02383874774010431</v>
      </c>
      <c r="AA11546" t="n">
        <v>0.02187572442266476</v>
      </c>
      <c r="AB11546" t="n">
        <v>0.01895554553232625</v>
      </c>
      <c r="AC11546" t="n">
        <v>0.01968572966956232</v>
      </c>
      <c r="AD11546" t="n">
        <v>0.01818366770758654</v>
      </c>
      <c r="AE11546" t="n">
        <v>0.01979820477698611</v>
      </c>
      <c r="AF11546" t="n">
        <v>0.298386526652637</v>
      </c>
      <c r="AG11546" s="25" t="n"/>
      <c r="AH11546" s="25" t="n"/>
      <c r="AI11546" s="25" t="n">
        <v>39750</v>
      </c>
      <c r="AJ11546" t="n">
        <v>-0.001267097711733713</v>
      </c>
      <c r="AK11546" t="n">
        <v>-0.0002102360421403572</v>
      </c>
      <c r="AL11546" t="n">
        <v>-0.002106662928114601</v>
      </c>
      <c r="AM11546" t="n">
        <v>-0.0009507752149091246</v>
      </c>
      <c r="AN11546" t="n">
        <v>0.01636579244849492</v>
      </c>
      <c r="AO11546" t="n">
        <v>0.006679624773362878</v>
      </c>
      <c r="AP11546" t="n">
        <v>0.02261730441192893</v>
      </c>
      <c r="AQ11546" t="n">
        <v>0.01014140340905801</v>
      </c>
      <c r="AR11546" t="n">
        <v>0.02121414478490904</v>
      </c>
      <c r="AS11546" t="n">
        <v>-0.02315985067109084</v>
      </c>
      <c r="AT11546" t="n">
        <v>-0.008882370733474287</v>
      </c>
      <c r="AU11546" t="n">
        <v>-0.004149863377777873</v>
      </c>
      <c r="AV11546" t="n">
        <v>-0.0228427738477428</v>
      </c>
    </row>
    <row r="11547" spans="1:48">
      <c r="R11547" s="25" t="n">
        <v>39751</v>
      </c>
      <c r="S11547" t="n">
        <v>0.01604568742118729</v>
      </c>
      <c r="T11547" t="n">
        <v>0.01883236898268619</v>
      </c>
      <c r="U11547" t="n">
        <v>0.02703844728180622</v>
      </c>
      <c r="V11547" t="n">
        <v>0.01165019977081776</v>
      </c>
      <c r="W11547" t="n">
        <v>0.07996819481223588</v>
      </c>
      <c r="X11547" t="n">
        <v>-0.00140530068547806</v>
      </c>
      <c r="Y11547" t="n">
        <v>0.02360307048090429</v>
      </c>
      <c r="Z11547" t="n">
        <v>0.02392029915435208</v>
      </c>
      <c r="AA11547" t="n">
        <v>0.02167026717298451</v>
      </c>
      <c r="AB11547" t="n">
        <v>0.01878567364172794</v>
      </c>
      <c r="AC11547" t="n">
        <v>0.01951187237104432</v>
      </c>
      <c r="AD11547" t="n">
        <v>0.01814536603926453</v>
      </c>
      <c r="AE11547" t="n">
        <v>0.01967897877341744</v>
      </c>
      <c r="AF11547" t="n">
        <v>0.2974451252169495</v>
      </c>
      <c r="AG11547" s="25" t="n"/>
      <c r="AH11547" s="25" t="n"/>
      <c r="AI11547" s="25" t="n">
        <v>39751</v>
      </c>
      <c r="AJ11547" t="n">
        <v>-0.001760006023387129</v>
      </c>
      <c r="AK11547" t="n">
        <v>-0.0003982142284872403</v>
      </c>
      <c r="AL11547" t="n">
        <v>-0.001644536953284921</v>
      </c>
      <c r="AM11547" t="n">
        <v>-0.0006138516084487736</v>
      </c>
      <c r="AN11547" t="n">
        <v>0.02611889182732482</v>
      </c>
      <c r="AO11547" t="n">
        <v>0.01919019093922692</v>
      </c>
      <c r="AP11547" t="n">
        <v>0.03902602193296332</v>
      </c>
      <c r="AQ11547" t="n">
        <v>0.02169059990384295</v>
      </c>
      <c r="AR11547" t="n">
        <v>0.01452240442171541</v>
      </c>
      <c r="AS11547" t="n">
        <v>-0.01870485410710757</v>
      </c>
      <c r="AT11547" t="n">
        <v>-0.007743265468704611</v>
      </c>
      <c r="AU11547" t="n">
        <v>-0.003708258991212663</v>
      </c>
      <c r="AV11547" t="n">
        <v>-0.01446652173082876</v>
      </c>
    </row>
    <row r="11548" spans="1:48">
      <c r="R11548" s="25" t="n">
        <v>39752</v>
      </c>
      <c r="S11548" t="n">
        <v>0.01603503250032259</v>
      </c>
      <c r="T11548" t="n">
        <v>0.01882116461797455</v>
      </c>
      <c r="U11548" t="n">
        <v>0.0271373511769909</v>
      </c>
      <c r="V11548" t="n">
        <v>0.01165971500017785</v>
      </c>
      <c r="W11548" t="n">
        <v>0.079854050846547</v>
      </c>
      <c r="X11548" t="n">
        <v>-0.001542942357465305</v>
      </c>
      <c r="Y11548" t="n">
        <v>0.023174524769917</v>
      </c>
      <c r="Z11548" t="n">
        <v>0.02378929401576914</v>
      </c>
      <c r="AA11548" t="n">
        <v>0.02162163340256024</v>
      </c>
      <c r="AB11548" t="n">
        <v>0.01908265203051678</v>
      </c>
      <c r="AC11548" t="n">
        <v>0.01964615004836387</v>
      </c>
      <c r="AD11548" t="n">
        <v>0.01811044402589981</v>
      </c>
      <c r="AE11548" t="n">
        <v>0.01992987957228178</v>
      </c>
      <c r="AF11548" t="n">
        <v>0.2973189496498554</v>
      </c>
      <c r="AG11548" s="25" t="n"/>
      <c r="AH11548" s="25" t="n"/>
      <c r="AI11548" s="25" t="n">
        <v>39752</v>
      </c>
      <c r="AJ11548" t="n">
        <v>-0.001764911971327368</v>
      </c>
      <c r="AK11548" t="n">
        <v>-0.0003865263307014408</v>
      </c>
      <c r="AL11548" t="n">
        <v>-0.001620580785161431</v>
      </c>
      <c r="AM11548" t="n">
        <v>-0.0006146070738154111</v>
      </c>
      <c r="AN11548" t="n">
        <v>0.02618810769547897</v>
      </c>
      <c r="AO11548" t="n">
        <v>0.01925250852081991</v>
      </c>
      <c r="AP11548" t="n">
        <v>0.03911294898894535</v>
      </c>
      <c r="AQ11548" t="n">
        <v>0.02169913728687138</v>
      </c>
      <c r="AR11548" t="n">
        <v>0.01456114491026883</v>
      </c>
      <c r="AS11548" t="n">
        <v>-0.01832043193540686</v>
      </c>
      <c r="AT11548" t="n">
        <v>-0.007588438315387496</v>
      </c>
      <c r="AU11548" t="n">
        <v>-0.003299992292766306</v>
      </c>
      <c r="AV11548" t="n">
        <v>-0.01349278708337354</v>
      </c>
    </row>
    <row r="11549" spans="1:48">
      <c r="R11549" s="25" t="n">
        <v>39755</v>
      </c>
      <c r="S11549" t="n">
        <v>0.0160310216206924</v>
      </c>
      <c r="T11549" t="n">
        <v>0.01881937536862405</v>
      </c>
      <c r="U11549" t="n">
        <v>0.02713734344031492</v>
      </c>
      <c r="V11549" t="n">
        <v>0.01164905199571515</v>
      </c>
      <c r="W11549" t="n">
        <v>0.08002167287391786</v>
      </c>
      <c r="X11549" t="n">
        <v>-0.001501232252110132</v>
      </c>
      <c r="Y11549" t="n">
        <v>0.02338502388469034</v>
      </c>
      <c r="Z11549" t="n">
        <v>0.0237802144926515</v>
      </c>
      <c r="AA11549" t="n">
        <v>0.02158146263646701</v>
      </c>
      <c r="AB11549" t="n">
        <v>0.01926994980435814</v>
      </c>
      <c r="AC11549" t="n">
        <v>0.01949954110631244</v>
      </c>
      <c r="AD11549" t="n">
        <v>0.01806693721445178</v>
      </c>
      <c r="AE11549" t="n">
        <v>0.02019238267021882</v>
      </c>
      <c r="AF11549" t="n">
        <v>0.2979327448563034</v>
      </c>
      <c r="AG11549" s="25" t="n"/>
      <c r="AH11549" s="25" t="n"/>
      <c r="AI11549" s="25" t="n">
        <v>39755</v>
      </c>
      <c r="AJ11549" t="n">
        <v>-0.001762701592226788</v>
      </c>
      <c r="AK11549" t="n">
        <v>-0.0003866446916039328</v>
      </c>
      <c r="AL11549" t="n">
        <v>-0.001581897405235746</v>
      </c>
      <c r="AM11549" t="n">
        <v>-0.0006034739734849678</v>
      </c>
      <c r="AN11549" t="n">
        <v>0.02626148696518854</v>
      </c>
      <c r="AO11549" t="n">
        <v>0.01919458503015084</v>
      </c>
      <c r="AP11549" t="n">
        <v>0.03841781768218585</v>
      </c>
      <c r="AQ11549" t="n">
        <v>0.02165312116537123</v>
      </c>
      <c r="AR11549" t="n">
        <v>0.01452866187382981</v>
      </c>
      <c r="AS11549" t="n">
        <v>-0.01808016788613413</v>
      </c>
      <c r="AT11549" t="n">
        <v>-0.007561186143399584</v>
      </c>
      <c r="AU11549" t="n">
        <v>-0.003290446674915318</v>
      </c>
      <c r="AV11549" t="n">
        <v>-0.01329493590904762</v>
      </c>
    </row>
    <row r="11550" spans="1:48">
      <c r="R11550" s="25" t="n">
        <v>39756</v>
      </c>
      <c r="S11550" t="n">
        <v>0.01596975767483097</v>
      </c>
      <c r="T11550" t="n">
        <v>0.01879724949437156</v>
      </c>
      <c r="U11550" t="n">
        <v>0.02702428430223483</v>
      </c>
      <c r="V11550" t="n">
        <v>0.01163954513099138</v>
      </c>
      <c r="W11550" t="n">
        <v>0.08032626424140102</v>
      </c>
      <c r="X11550" t="n">
        <v>-0.001475212752272595</v>
      </c>
      <c r="Y11550" t="n">
        <v>0.02341922625965779</v>
      </c>
      <c r="Z11550" t="n">
        <v>0.02382558509750299</v>
      </c>
      <c r="AA11550" t="n">
        <v>0.02147236161477233</v>
      </c>
      <c r="AB11550" t="n">
        <v>0.01880820203541471</v>
      </c>
      <c r="AC11550" t="n">
        <v>0.01932231445703391</v>
      </c>
      <c r="AD11550" t="n">
        <v>0.01797450721406472</v>
      </c>
      <c r="AE11550" t="n">
        <v>0.02010474355351921</v>
      </c>
      <c r="AF11550" t="n">
        <v>0.297208828323522</v>
      </c>
      <c r="AG11550" s="25" t="n"/>
      <c r="AH11550" s="25" t="n"/>
      <c r="AI11550" s="25" t="n">
        <v>39756</v>
      </c>
      <c r="AJ11550" t="n">
        <v>-0.001762701592226788</v>
      </c>
      <c r="AK11550" t="n">
        <v>-0.0003866446916039328</v>
      </c>
      <c r="AL11550" t="n">
        <v>-0.001581897405235746</v>
      </c>
      <c r="AM11550" t="n">
        <v>-0.0006034739734849678</v>
      </c>
      <c r="AN11550" t="n">
        <v>0.02626148696518854</v>
      </c>
      <c r="AO11550" t="n">
        <v>0.01919458503015084</v>
      </c>
      <c r="AP11550" t="n">
        <v>0.03841781768218585</v>
      </c>
      <c r="AQ11550" t="n">
        <v>0.02165312116537123</v>
      </c>
      <c r="AR11550" t="n">
        <v>0.01452866187382981</v>
      </c>
      <c r="AS11550" t="n">
        <v>-0.01808016788613413</v>
      </c>
      <c r="AT11550" t="n">
        <v>-0.007561186143399584</v>
      </c>
      <c r="AU11550" t="n">
        <v>-0.003290446674915318</v>
      </c>
      <c r="AV11550" t="n">
        <v>-0.01329493590904762</v>
      </c>
    </row>
    <row r="11551" spans="1:48">
      <c r="R11551" s="25" t="n">
        <v>39757</v>
      </c>
      <c r="S11551" t="n">
        <v>0.01604943896506407</v>
      </c>
      <c r="T11551" t="n">
        <v>0.0188026034962237</v>
      </c>
      <c r="U11551" t="n">
        <v>0.02691405691744956</v>
      </c>
      <c r="V11551" t="n">
        <v>0.01162389591112306</v>
      </c>
      <c r="W11551" t="n">
        <v>0.08040149910888733</v>
      </c>
      <c r="X11551" t="n">
        <v>-0.001399672951454409</v>
      </c>
      <c r="Y11551" t="n">
        <v>0.02354709040077296</v>
      </c>
      <c r="Z11551" t="n">
        <v>0.02386191120323066</v>
      </c>
      <c r="AA11551" t="n">
        <v>0.02159136037784994</v>
      </c>
      <c r="AB11551" t="n">
        <v>0.01875098893775731</v>
      </c>
      <c r="AC11551" t="n">
        <v>0.01937189657626344</v>
      </c>
      <c r="AD11551" t="n">
        <v>0.01800395981670294</v>
      </c>
      <c r="AE11551" t="n">
        <v>0.0200726436725219</v>
      </c>
      <c r="AF11551" t="n">
        <v>0.2975916724323916</v>
      </c>
      <c r="AG11551" s="25" t="n"/>
      <c r="AH11551" s="25" t="n"/>
      <c r="AI11551" s="25" t="n">
        <v>39757</v>
      </c>
      <c r="AJ11551" t="n">
        <v>-0.001768471846814973</v>
      </c>
      <c r="AK11551" t="n">
        <v>-0.0003878471949587712</v>
      </c>
      <c r="AL11551" t="n">
        <v>-0.00158717201459433</v>
      </c>
      <c r="AM11551" t="n">
        <v>-0.0006046362578852276</v>
      </c>
      <c r="AN11551" t="n">
        <v>0.0262484724799916</v>
      </c>
      <c r="AO11551" t="n">
        <v>0.01924434569119257</v>
      </c>
      <c r="AP11551" t="n">
        <v>0.03833842961484609</v>
      </c>
      <c r="AQ11551" t="n">
        <v>0.02172476613159713</v>
      </c>
      <c r="AR11551" t="n">
        <v>0.01457130957835061</v>
      </c>
      <c r="AS11551" t="n">
        <v>-0.01804473817177795</v>
      </c>
      <c r="AT11551" t="n">
        <v>-0.00754683538385481</v>
      </c>
      <c r="AU11551" t="n">
        <v>-0.003277621007987595</v>
      </c>
      <c r="AV11551" t="n">
        <v>-0.01309572429779668</v>
      </c>
    </row>
    <row r="11552" spans="1:48">
      <c r="R11552" s="25" t="n">
        <v>39758</v>
      </c>
      <c r="S11552" t="n">
        <v>0.01628307407856685</v>
      </c>
      <c r="T11552" t="n">
        <v>0.01894461464849523</v>
      </c>
      <c r="U11552" t="n">
        <v>0.02716319280523643</v>
      </c>
      <c r="V11552" t="n">
        <v>0.01176163091854572</v>
      </c>
      <c r="W11552" t="n">
        <v>0.08040064577660598</v>
      </c>
      <c r="X11552" t="n">
        <v>-0.001274812889447411</v>
      </c>
      <c r="Y11552" t="n">
        <v>0.02370732704692995</v>
      </c>
      <c r="Z11552" t="n">
        <v>0.0238920348397304</v>
      </c>
      <c r="AA11552" t="n">
        <v>0.02181449808461243</v>
      </c>
      <c r="AB11552" t="n">
        <v>0.01913677569829364</v>
      </c>
      <c r="AC11552" t="n">
        <v>0.01968117340668416</v>
      </c>
      <c r="AD11552" t="n">
        <v>0.01823561206601108</v>
      </c>
      <c r="AE11552" t="n">
        <v>0.02025852795767381</v>
      </c>
      <c r="AF11552" t="n">
        <v>0.3000042944379374</v>
      </c>
      <c r="AG11552" s="25" t="n"/>
      <c r="AH11552" s="25" t="n"/>
      <c r="AI11552" s="25" t="n">
        <v>39758</v>
      </c>
      <c r="AJ11552" t="n">
        <v>-0.00419294911799303</v>
      </c>
      <c r="AK11552" t="n">
        <v>-0.00228760400975464</v>
      </c>
      <c r="AL11552" t="n">
        <v>-0.003089998158821003</v>
      </c>
      <c r="AM11552" t="n">
        <v>-0.001955229514704912</v>
      </c>
      <c r="AN11552" t="n">
        <v>0.02198181107326973</v>
      </c>
      <c r="AO11552" t="n">
        <v>0.01890738767298965</v>
      </c>
      <c r="AP11552" t="n">
        <v>0.04147534273484631</v>
      </c>
      <c r="AQ11552" t="n">
        <v>0.007519857322932482</v>
      </c>
      <c r="AR11552" t="n">
        <v>0.01888339251226487</v>
      </c>
      <c r="AS11552" t="n">
        <v>-0.01956324779457188</v>
      </c>
      <c r="AT11552" t="n">
        <v>-0.009874436867449831</v>
      </c>
      <c r="AU11552" t="n">
        <v>-0.01088660112986514</v>
      </c>
      <c r="AV11552" t="n">
        <v>-0.01452031127873965</v>
      </c>
    </row>
    <row r="11553" spans="1:48">
      <c r="R11553" s="25" t="n">
        <v>39759</v>
      </c>
      <c r="S11553" t="n">
        <v>0.01613701813545402</v>
      </c>
      <c r="T11553" t="n">
        <v>0.01890499378425587</v>
      </c>
      <c r="U11553" t="n">
        <v>0.02720577268753114</v>
      </c>
      <c r="V11553" t="n">
        <v>0.01169474454571485</v>
      </c>
      <c r="W11553" t="n">
        <v>0.08032582669861076</v>
      </c>
      <c r="X11553" t="n">
        <v>-0.001087230687049279</v>
      </c>
      <c r="Y11553" t="n">
        <v>0.02378525874015918</v>
      </c>
      <c r="Z11553" t="n">
        <v>0.02390613752448225</v>
      </c>
      <c r="AA11553" t="n">
        <v>0.02174423245887973</v>
      </c>
      <c r="AB11553" t="n">
        <v>0.01911662827311205</v>
      </c>
      <c r="AC11553" t="n">
        <v>0.01962320527481859</v>
      </c>
      <c r="AD11553" t="n">
        <v>0.01823688340793735</v>
      </c>
      <c r="AE11553" t="n">
        <v>0.02031254815532349</v>
      </c>
      <c r="AF11553" t="n">
        <v>0.2999060189992291</v>
      </c>
      <c r="AG11553" s="25" t="n"/>
      <c r="AH11553" s="25" t="n"/>
      <c r="AI11553" s="25" t="n">
        <v>39759</v>
      </c>
      <c r="AJ11553" t="n">
        <v>-0.004167281408917939</v>
      </c>
      <c r="AK11553" t="n">
        <v>-0.00229327960383132</v>
      </c>
      <c r="AL11553" t="n">
        <v>-0.00305056193215356</v>
      </c>
      <c r="AM11553" t="n">
        <v>-0.001956318690962652</v>
      </c>
      <c r="AN11553" t="n">
        <v>0.02204059893312678</v>
      </c>
      <c r="AO11553" t="n">
        <v>0.0189233096267436</v>
      </c>
      <c r="AP11553" t="n">
        <v>0.0415347561262404</v>
      </c>
      <c r="AQ11553" t="n">
        <v>0.007541797900105775</v>
      </c>
      <c r="AR11553" t="n">
        <v>0.018902240866682</v>
      </c>
      <c r="AS11553" t="n">
        <v>-0.01961292856213245</v>
      </c>
      <c r="AT11553" t="n">
        <v>-0.00990381743290672</v>
      </c>
      <c r="AU11553" t="n">
        <v>-0.0108965696411538</v>
      </c>
      <c r="AV11553" t="n">
        <v>-0.01455966390536292</v>
      </c>
    </row>
    <row r="11554" spans="1:48">
      <c r="R11554" s="25" t="n">
        <v>39762</v>
      </c>
      <c r="S11554" t="n">
        <v>0.01620155645191583</v>
      </c>
      <c r="T11554" t="n">
        <v>0.01887360783882557</v>
      </c>
      <c r="U11554" t="n">
        <v>0.02708346156027314</v>
      </c>
      <c r="V11554" t="n">
        <v>0.01162171480510822</v>
      </c>
      <c r="W11554" t="n">
        <v>0.08041716119515296</v>
      </c>
      <c r="X11554" t="n">
        <v>-0.001084821626795085</v>
      </c>
      <c r="Y11554" t="n">
        <v>0.02383115548784739</v>
      </c>
      <c r="Z11554" t="n">
        <v>0.02389985600392698</v>
      </c>
      <c r="AA11554" t="n">
        <v>0.02181843694743608</v>
      </c>
      <c r="AB11554" t="n">
        <v>0.01909991313964506</v>
      </c>
      <c r="AC11554" t="n">
        <v>0.01969391067635743</v>
      </c>
      <c r="AD11554" t="n">
        <v>0.01829851385325544</v>
      </c>
      <c r="AE11554" t="n">
        <v>0.0203829845293468</v>
      </c>
      <c r="AF11554" t="n">
        <v>0.3001374508622949</v>
      </c>
      <c r="AG11554" s="25" t="n"/>
      <c r="AH11554" s="25" t="n"/>
      <c r="AI11554" s="25" t="n">
        <v>39762</v>
      </c>
      <c r="AJ11554" t="n">
        <v>-0.004108289556558018</v>
      </c>
      <c r="AK11554" t="n">
        <v>-0.00225748158618347</v>
      </c>
      <c r="AL11554" t="n">
        <v>-0.003009846611012536</v>
      </c>
      <c r="AM11554" t="n">
        <v>-0.001928378547707434</v>
      </c>
      <c r="AN11554" t="n">
        <v>0.02216038310376473</v>
      </c>
      <c r="AO11554" t="n">
        <v>0.01861969515574108</v>
      </c>
      <c r="AP11554" t="n">
        <v>0.04168275250438369</v>
      </c>
      <c r="AQ11554" t="n">
        <v>0.007564536812752011</v>
      </c>
      <c r="AR11554" t="n">
        <v>0.01891939978831926</v>
      </c>
      <c r="AS11554" t="n">
        <v>-0.01936149722356897</v>
      </c>
      <c r="AT11554" t="n">
        <v>-0.009854274040026588</v>
      </c>
      <c r="AU11554" t="n">
        <v>-0.01080922892483796</v>
      </c>
      <c r="AV11554" t="n">
        <v>-0.01454742291246532</v>
      </c>
    </row>
    <row r="11555" spans="1:48">
      <c r="R11555" s="25" t="n">
        <v>39763</v>
      </c>
      <c r="S11555" t="n">
        <v>0.01632859965839306</v>
      </c>
      <c r="T11555" t="n">
        <v>0.01898966151011894</v>
      </c>
      <c r="U11555" t="n">
        <v>0.02720098890413173</v>
      </c>
      <c r="V11555" t="n">
        <v>0.01172204260792813</v>
      </c>
      <c r="W11555" t="n">
        <v>0.08050814456027017</v>
      </c>
      <c r="X11555" t="n">
        <v>-0.0011169245494774</v>
      </c>
      <c r="Y11555" t="n">
        <v>0.02389079402874073</v>
      </c>
      <c r="Z11555" t="n">
        <v>0.02389985600392698</v>
      </c>
      <c r="AA11555" t="n">
        <v>0.02181286441600857</v>
      </c>
      <c r="AB11555" t="n">
        <v>0.01941599543031348</v>
      </c>
      <c r="AC11555" t="n">
        <v>0.01993069045891716</v>
      </c>
      <c r="AD11555" t="n">
        <v>0.01839164319258224</v>
      </c>
      <c r="AE11555" t="n">
        <v>0.02056719804386432</v>
      </c>
      <c r="AF11555" t="n">
        <v>0.3015415542657173</v>
      </c>
      <c r="AG11555" s="25" t="n"/>
      <c r="AH11555" s="25" t="n"/>
      <c r="AI11555" s="25" t="n">
        <v>39763</v>
      </c>
      <c r="AJ11555" t="n">
        <v>-0.004108289556558018</v>
      </c>
      <c r="AK11555" t="n">
        <v>-0.00225748158618347</v>
      </c>
      <c r="AL11555" t="n">
        <v>-0.003009846611012536</v>
      </c>
      <c r="AM11555" t="n">
        <v>-0.001928378547707434</v>
      </c>
      <c r="AN11555" t="n">
        <v>0.02216038310376473</v>
      </c>
      <c r="AO11555" t="n">
        <v>0.01861969515574108</v>
      </c>
      <c r="AP11555" t="n">
        <v>0.04168275250438369</v>
      </c>
      <c r="AQ11555" t="n">
        <v>0.007564536812752011</v>
      </c>
      <c r="AR11555" t="n">
        <v>0.01891939978831926</v>
      </c>
      <c r="AS11555" t="n">
        <v>-0.01936149722356897</v>
      </c>
      <c r="AT11555" t="n">
        <v>-0.009854274040026588</v>
      </c>
      <c r="AU11555" t="n">
        <v>-0.01080922892483796</v>
      </c>
      <c r="AV11555" t="n">
        <v>-0.01454742291246532</v>
      </c>
    </row>
    <row r="11556" spans="1:48">
      <c r="R11556" s="25" t="n">
        <v>39764</v>
      </c>
      <c r="S11556" t="n">
        <v>0.01651075690039368</v>
      </c>
      <c r="T11556" t="n">
        <v>0.01906956126067842</v>
      </c>
      <c r="U11556" t="n">
        <v>0.02723798111688536</v>
      </c>
      <c r="V11556" t="n">
        <v>0.01175064709113534</v>
      </c>
      <c r="W11556" t="n">
        <v>0.08063049138301398</v>
      </c>
      <c r="X11556" t="n">
        <v>-0.0009779446867598639</v>
      </c>
      <c r="Y11556" t="n">
        <v>0.02404242454739037</v>
      </c>
      <c r="Z11556" t="n">
        <v>0.02395342000386314</v>
      </c>
      <c r="AA11556" t="n">
        <v>0.02224856812653996</v>
      </c>
      <c r="AB11556" t="n">
        <v>0.01948263392680301</v>
      </c>
      <c r="AC11556" t="n">
        <v>0.02014828567571004</v>
      </c>
      <c r="AD11556" t="n">
        <v>0.01866478597885393</v>
      </c>
      <c r="AE11556" t="n">
        <v>0.02099293006256387</v>
      </c>
      <c r="AF11556" t="n">
        <v>0.3037545413870704</v>
      </c>
      <c r="AG11556" s="25" t="n"/>
      <c r="AH11556" s="25" t="n"/>
      <c r="AI11556" s="25" t="n">
        <v>39764</v>
      </c>
      <c r="AJ11556" t="n">
        <v>-0.004118197249719779</v>
      </c>
      <c r="AK11556" t="n">
        <v>-0.002262021472388093</v>
      </c>
      <c r="AL11556" t="n">
        <v>-0.00300327903490648</v>
      </c>
      <c r="AM11556" t="n">
        <v>-0.001924197547253758</v>
      </c>
      <c r="AN11556" t="n">
        <v>0.02220152123656069</v>
      </c>
      <c r="AO11556" t="n">
        <v>0.01868205909553318</v>
      </c>
      <c r="AP11556" t="n">
        <v>0.04181601837658245</v>
      </c>
      <c r="AQ11556" t="n">
        <v>0.007588654053848218</v>
      </c>
      <c r="AR11556" t="n">
        <v>0.01897414022817909</v>
      </c>
      <c r="AS11556" t="n">
        <v>-0.01942357581675825</v>
      </c>
      <c r="AT11556" t="n">
        <v>-0.009883040422422948</v>
      </c>
      <c r="AU11556" t="n">
        <v>-0.01083650767880719</v>
      </c>
      <c r="AV11556" t="n">
        <v>-0.01458573086500204</v>
      </c>
    </row>
    <row r="11557" spans="1:48">
      <c r="R11557" s="25" t="n">
        <v>39765</v>
      </c>
      <c r="S11557" t="n">
        <v>0.01620048850349659</v>
      </c>
      <c r="T11557" t="n">
        <v>0.01902806488877085</v>
      </c>
      <c r="U11557" t="n">
        <v>0.02745176293040023</v>
      </c>
      <c r="V11557" t="n">
        <v>0.01191511694588511</v>
      </c>
      <c r="W11557" t="n">
        <v>0.08056556603073411</v>
      </c>
      <c r="X11557" t="n">
        <v>-0.0009287203477969091</v>
      </c>
      <c r="Y11557" t="n">
        <v>0.02399197205091673</v>
      </c>
      <c r="Z11557" t="n">
        <v>0.02384455974581777</v>
      </c>
      <c r="AA11557" t="n">
        <v>0.02206289922709309</v>
      </c>
      <c r="AB11557" t="n">
        <v>0.01918168781392347</v>
      </c>
      <c r="AC11557" t="n">
        <v>0.01992393429551073</v>
      </c>
      <c r="AD11557" t="n">
        <v>0.01852938768017985</v>
      </c>
      <c r="AE11557" t="n">
        <v>0.02124913640875241</v>
      </c>
      <c r="AF11557" t="n">
        <v>0.3030158561736832</v>
      </c>
      <c r="AG11557" s="25" t="n"/>
      <c r="AH11557" s="25" t="n"/>
      <c r="AI11557" s="25" t="n">
        <v>39765</v>
      </c>
      <c r="AJ11557" t="n">
        <v>-0.004883614788948393</v>
      </c>
      <c r="AK11557" t="n">
        <v>-0.003957373579527254</v>
      </c>
      <c r="AL11557" t="n">
        <v>-0.00445782481598054</v>
      </c>
      <c r="AM11557" t="n">
        <v>-0.003413549767129526</v>
      </c>
      <c r="AN11557" t="n">
        <v>0.02987785985421562</v>
      </c>
      <c r="AO11557" t="n">
        <v>0.03637249842163989</v>
      </c>
      <c r="AP11557" t="n">
        <v>0.04541576251101809</v>
      </c>
      <c r="AQ11557" t="n">
        <v>0.01576057871324215</v>
      </c>
      <c r="AR11557" t="n">
        <v>0.0202114503126579</v>
      </c>
      <c r="AS11557" t="n">
        <v>-0.02019877762331671</v>
      </c>
      <c r="AT11557" t="n">
        <v>-0.01063539459376319</v>
      </c>
      <c r="AU11557" t="n">
        <v>-0.01552675940601589</v>
      </c>
      <c r="AV11557" t="n">
        <v>-0.01396726028131521</v>
      </c>
    </row>
    <row r="11558" spans="1:48">
      <c r="R11558" s="25" t="n">
        <v>39766</v>
      </c>
      <c r="S11558" t="n">
        <v>0.01644773062723888</v>
      </c>
      <c r="T11558" t="n">
        <v>0.0189679090056802</v>
      </c>
      <c r="U11558" t="n">
        <v>0.02735211523146981</v>
      </c>
      <c r="V11558" t="n">
        <v>0.01178871765424449</v>
      </c>
      <c r="W11558" t="n">
        <v>0.08069799156419846</v>
      </c>
      <c r="X11558" t="n">
        <v>-0.0008572921476907851</v>
      </c>
      <c r="Y11558" t="n">
        <v>0.02415644160554856</v>
      </c>
      <c r="Z11558" t="n">
        <v>0.02394382700740186</v>
      </c>
      <c r="AA11558" t="n">
        <v>0.02183860138827724</v>
      </c>
      <c r="AB11558" t="n">
        <v>0.01901706149326917</v>
      </c>
      <c r="AC11558" t="n">
        <v>0.0197026178481481</v>
      </c>
      <c r="AD11558" t="n">
        <v>0.0184337648667982</v>
      </c>
      <c r="AE11558" t="n">
        <v>0.02100689396464393</v>
      </c>
      <c r="AF11558" t="n">
        <v>0.3024963801092272</v>
      </c>
      <c r="AG11558" s="25" t="n"/>
      <c r="AH11558" s="25" t="n"/>
      <c r="AI11558" s="25" t="n">
        <v>39766</v>
      </c>
      <c r="AJ11558" t="n">
        <v>-0.004858397679733283</v>
      </c>
      <c r="AK11558" t="n">
        <v>-0.003947068396082102</v>
      </c>
      <c r="AL11558" t="n">
        <v>-0.004471233507920653</v>
      </c>
      <c r="AM11558" t="n">
        <v>-0.003423138291764306</v>
      </c>
      <c r="AN11558" t="n">
        <v>0.0298972645978967</v>
      </c>
      <c r="AO11558" t="n">
        <v>0.03618109682353829</v>
      </c>
      <c r="AP11558" t="n">
        <v>0.04546615815658622</v>
      </c>
      <c r="AQ11558" t="n">
        <v>0.01568183292613976</v>
      </c>
      <c r="AR11558" t="n">
        <v>0.0198846090866081</v>
      </c>
      <c r="AS11558" t="n">
        <v>-0.02025951005586696</v>
      </c>
      <c r="AT11558" t="n">
        <v>-0.01061662526787281</v>
      </c>
      <c r="AU11558" t="n">
        <v>-0.01527121673009176</v>
      </c>
      <c r="AV11558" t="n">
        <v>-0.01347789188320606</v>
      </c>
    </row>
    <row r="11559" spans="1:48">
      <c r="R11559" s="25" t="n">
        <v>39769</v>
      </c>
      <c r="S11559" t="n">
        <v>0.01650549481359961</v>
      </c>
      <c r="T11559" t="n">
        <v>0.01913193168784049</v>
      </c>
      <c r="U11559" t="n">
        <v>0.02737578359298635</v>
      </c>
      <c r="V11559" t="n">
        <v>0.01181901260416096</v>
      </c>
      <c r="W11559" t="n">
        <v>0.08083569205886318</v>
      </c>
      <c r="X11559" t="n">
        <v>-0.0009577874882352995</v>
      </c>
      <c r="Y11559" t="n">
        <v>0.02414643057218752</v>
      </c>
      <c r="Z11559" t="n">
        <v>0.02403683544088361</v>
      </c>
      <c r="AA11559" t="n">
        <v>0.02196431302759515</v>
      </c>
      <c r="AB11559" t="n">
        <v>0.01919739026625468</v>
      </c>
      <c r="AC11559" t="n">
        <v>0.01987263087538993</v>
      </c>
      <c r="AD11559" t="n">
        <v>0.01848784414197026</v>
      </c>
      <c r="AE11559" t="n">
        <v>0.02093746312889067</v>
      </c>
      <c r="AF11559" t="n">
        <v>0.3033530347223862</v>
      </c>
      <c r="AG11559" s="25" t="n"/>
      <c r="AH11559" s="25" t="n"/>
      <c r="AI11559" s="25" t="n">
        <v>39769</v>
      </c>
      <c r="AJ11559" t="n">
        <v>-0.004740417746072361</v>
      </c>
      <c r="AK11559" t="n">
        <v>-0.003963783186429743</v>
      </c>
      <c r="AL11559" t="n">
        <v>-0.004463741098052066</v>
      </c>
      <c r="AM11559" t="n">
        <v>-0.00340345608177233</v>
      </c>
      <c r="AN11559" t="n">
        <v>0.03002978282380031</v>
      </c>
      <c r="AO11559" t="n">
        <v>0.03639715472782937</v>
      </c>
      <c r="AP11559" t="n">
        <v>0.04565375776690614</v>
      </c>
      <c r="AQ11559" t="n">
        <v>0.01555275982077426</v>
      </c>
      <c r="AR11559" t="n">
        <v>0.0198355185647642</v>
      </c>
      <c r="AS11559" t="n">
        <v>-0.02005050307157337</v>
      </c>
      <c r="AT11559" t="n">
        <v>-0.01056016895298754</v>
      </c>
      <c r="AU11559" t="n">
        <v>-0.01529943164444154</v>
      </c>
      <c r="AV11559" t="n">
        <v>-0.01314940364970527</v>
      </c>
    </row>
    <row r="11560" spans="1:48">
      <c r="R11560" s="25" t="n">
        <v>39770</v>
      </c>
      <c r="S11560" t="n">
        <v>0.01641917258772647</v>
      </c>
      <c r="T11560" t="n">
        <v>0.01909502578920192</v>
      </c>
      <c r="U11560" t="n">
        <v>0.02743659570331076</v>
      </c>
      <c r="V11560" t="n">
        <v>0.01199308771179889</v>
      </c>
      <c r="W11560" t="n">
        <v>0.08109406947034101</v>
      </c>
      <c r="X11560" t="n">
        <v>-0.0009002274122292375</v>
      </c>
      <c r="Y11560" t="n">
        <v>0.02415640626491491</v>
      </c>
      <c r="Z11560" t="n">
        <v>0.02406394195277136</v>
      </c>
      <c r="AA11560" t="n">
        <v>0.02206623378873081</v>
      </c>
      <c r="AB11560" t="n">
        <v>0.01935568941808693</v>
      </c>
      <c r="AC11560" t="n">
        <v>0.02004965226673915</v>
      </c>
      <c r="AD11560" t="n">
        <v>0.01866576162519626</v>
      </c>
      <c r="AE11560" t="n">
        <v>0.02103542771943978</v>
      </c>
      <c r="AF11560" t="n">
        <v>0.3045308368860282</v>
      </c>
      <c r="AG11560" s="25" t="n"/>
      <c r="AH11560" s="25" t="n"/>
      <c r="AI11560" s="25" t="n">
        <v>39770</v>
      </c>
      <c r="AJ11560" t="n">
        <v>-0.004740417746072361</v>
      </c>
      <c r="AK11560" t="n">
        <v>-0.003963783186429743</v>
      </c>
      <c r="AL11560" t="n">
        <v>-0.004463741098052066</v>
      </c>
      <c r="AM11560" t="n">
        <v>-0.00340345608177233</v>
      </c>
      <c r="AN11560" t="n">
        <v>0.03002978282380031</v>
      </c>
      <c r="AO11560" t="n">
        <v>0.03639715472782937</v>
      </c>
      <c r="AP11560" t="n">
        <v>0.04565375776690614</v>
      </c>
      <c r="AQ11560" t="n">
        <v>0.01555275982077426</v>
      </c>
      <c r="AR11560" t="n">
        <v>0.0198355185647642</v>
      </c>
      <c r="AS11560" t="n">
        <v>-0.02005050307157337</v>
      </c>
      <c r="AT11560" t="n">
        <v>-0.01056016895298754</v>
      </c>
      <c r="AU11560" t="n">
        <v>-0.01529943164444154</v>
      </c>
      <c r="AV11560" t="n">
        <v>-0.01314940364970527</v>
      </c>
    </row>
    <row r="11561" spans="1:48">
      <c r="R11561" s="25" t="n">
        <v>39771</v>
      </c>
      <c r="S11561" t="n">
        <v>0.01671547120214617</v>
      </c>
      <c r="T11561" t="n">
        <v>0.01924384706394673</v>
      </c>
      <c r="U11561" t="n">
        <v>0.02750046628071798</v>
      </c>
      <c r="V11561" t="n">
        <v>0.0120299709088244</v>
      </c>
      <c r="W11561" t="n">
        <v>0.08129303010444024</v>
      </c>
      <c r="X11561" t="n">
        <v>-0.0007754945829456695</v>
      </c>
      <c r="Y11561" t="n">
        <v>0.02451660940363805</v>
      </c>
      <c r="Z11561" t="n">
        <v>0.02404964320627188</v>
      </c>
      <c r="AA11561" t="n">
        <v>0.02206996372663947</v>
      </c>
      <c r="AB11561" t="n">
        <v>0.01931591519206617</v>
      </c>
      <c r="AC11561" t="n">
        <v>0.02002605716701495</v>
      </c>
      <c r="AD11561" t="n">
        <v>0.01879497264279779</v>
      </c>
      <c r="AE11561" t="n">
        <v>0.02093315898396665</v>
      </c>
      <c r="AF11561" t="n">
        <v>0.305713611299524</v>
      </c>
      <c r="AG11561" s="25" t="n"/>
      <c r="AH11561" s="25" t="n"/>
      <c r="AI11561" s="25" t="n">
        <v>39771</v>
      </c>
      <c r="AJ11561" t="n">
        <v>-0.004754147820537333</v>
      </c>
      <c r="AK11561" t="n">
        <v>-0.003944157875560633</v>
      </c>
      <c r="AL11561" t="n">
        <v>-0.00447854353597155</v>
      </c>
      <c r="AM11561" t="n">
        <v>-0.003414369320475123</v>
      </c>
      <c r="AN11561" t="n">
        <v>0.03007586368308243</v>
      </c>
      <c r="AO11561" t="n">
        <v>0.03646429033369297</v>
      </c>
      <c r="AP11561" t="n">
        <v>0.04580466736791311</v>
      </c>
      <c r="AQ11561" t="n">
        <v>0.01551560487164945</v>
      </c>
      <c r="AR11561" t="n">
        <v>0.01987635665630256</v>
      </c>
      <c r="AS11561" t="n">
        <v>-0.02004702483267665</v>
      </c>
      <c r="AT11561" t="n">
        <v>-0.01056777803222316</v>
      </c>
      <c r="AU11561" t="n">
        <v>-0.01534718326015164</v>
      </c>
      <c r="AV11561" t="n">
        <v>-0.01316644600830766</v>
      </c>
    </row>
    <row r="11562" spans="1:48">
      <c r="R11562" s="25" t="n">
        <v>39772</v>
      </c>
      <c r="S11562" t="n">
        <v>0.01709618553513142</v>
      </c>
      <c r="T11562" t="n">
        <v>0.01935505208568484</v>
      </c>
      <c r="U11562" t="n">
        <v>0.02774703430553789</v>
      </c>
      <c r="V11562" t="n">
        <v>0.0121606831890248</v>
      </c>
      <c r="W11562" t="n">
        <v>0.08166829001604854</v>
      </c>
      <c r="X11562" t="n">
        <v>-0.0003148817840455098</v>
      </c>
      <c r="Y11562" t="n">
        <v>0.02492349936669461</v>
      </c>
      <c r="Z11562" t="n">
        <v>0.02436952668625904</v>
      </c>
      <c r="AA11562" t="n">
        <v>0.02242184191502783</v>
      </c>
      <c r="AB11562" t="n">
        <v>0.01945869396366654</v>
      </c>
      <c r="AC11562" t="n">
        <v>0.02055501991585609</v>
      </c>
      <c r="AD11562" t="n">
        <v>0.01923552094702927</v>
      </c>
      <c r="AE11562" t="n">
        <v>0.02107920030899985</v>
      </c>
      <c r="AF11562" t="n">
        <v>0.3097556664509143</v>
      </c>
      <c r="AG11562" s="25" t="n"/>
      <c r="AH11562" s="25" t="n"/>
      <c r="AI11562" s="25" t="n">
        <v>39772</v>
      </c>
      <c r="AJ11562" t="n">
        <v>-0.004818464461620433</v>
      </c>
      <c r="AK11562" t="n">
        <v>-0.004052028243440115</v>
      </c>
      <c r="AL11562" t="n">
        <v>-0.004560770793809866</v>
      </c>
      <c r="AM11562" t="n">
        <v>-0.00377149634149384</v>
      </c>
      <c r="AN11562" t="n">
        <v>0.03056791288186862</v>
      </c>
      <c r="AO11562" t="n">
        <v>0.04191605034259857</v>
      </c>
      <c r="AP11562" t="n">
        <v>0.04320878314784584</v>
      </c>
      <c r="AQ11562" t="n">
        <v>0.03679355347069108</v>
      </c>
      <c r="AR11562" t="n">
        <v>0.02006555911057385</v>
      </c>
      <c r="AS11562" t="n">
        <v>-0.02045331341858546</v>
      </c>
      <c r="AT11562" t="n">
        <v>-0.01053247146188077</v>
      </c>
      <c r="AU11562" t="n">
        <v>-0.01554358668082166</v>
      </c>
      <c r="AV11562" t="n">
        <v>-0.01062315373267485</v>
      </c>
    </row>
    <row r="11563" spans="1:48">
      <c r="R11563" s="25" t="n">
        <v>39773</v>
      </c>
      <c r="S11563" t="n">
        <v>0.01681836670852866</v>
      </c>
      <c r="T11563" t="n">
        <v>0.01949438507125549</v>
      </c>
      <c r="U11563" t="n">
        <v>0.02759459161029804</v>
      </c>
      <c r="V11563" t="n">
        <v>0.01206139880254408</v>
      </c>
      <c r="W11563" t="n">
        <v>0.08161086505977007</v>
      </c>
      <c r="X11563" t="n">
        <v>-0.0002223202774960153</v>
      </c>
      <c r="Y11563" t="n">
        <v>0.02487740845597708</v>
      </c>
      <c r="Z11563" t="n">
        <v>0.02418211221727891</v>
      </c>
      <c r="AA11563" t="n">
        <v>0.02230937264658541</v>
      </c>
      <c r="AB11563" t="n">
        <v>0.01946527452659542</v>
      </c>
      <c r="AC11563" t="n">
        <v>0.02046039188155509</v>
      </c>
      <c r="AD11563" t="n">
        <v>0.01926146619789899</v>
      </c>
      <c r="AE11563" t="n">
        <v>0.02110499861124512</v>
      </c>
      <c r="AF11563" t="n">
        <v>0.3090183115120355</v>
      </c>
      <c r="AG11563" s="25" t="n"/>
      <c r="AH11563" s="25" t="n"/>
      <c r="AI11563" s="25" t="n">
        <v>39773</v>
      </c>
      <c r="AJ11563" t="n">
        <v>-0.00475619294793742</v>
      </c>
      <c r="AK11563" t="n">
        <v>-0.004038258025677793</v>
      </c>
      <c r="AL11563" t="n">
        <v>-0.004573938277711321</v>
      </c>
      <c r="AM11563" t="n">
        <v>-0.003783307007800603</v>
      </c>
      <c r="AN11563" t="n">
        <v>0.0305537947665577</v>
      </c>
      <c r="AO11563" t="n">
        <v>0.04198568158030262</v>
      </c>
      <c r="AP11563" t="n">
        <v>0.04286504217362808</v>
      </c>
      <c r="AQ11563" t="n">
        <v>0.03690862106755172</v>
      </c>
      <c r="AR11563" t="n">
        <v>0.02013264142223492</v>
      </c>
      <c r="AS11563" t="n">
        <v>-0.02051343378061492</v>
      </c>
      <c r="AT11563" t="n">
        <v>-0.01056604730315682</v>
      </c>
      <c r="AU11563" t="n">
        <v>-0.01556701279972602</v>
      </c>
      <c r="AV11563" t="n">
        <v>-0.01061751164094321</v>
      </c>
    </row>
    <row r="11564" spans="1:48">
      <c r="R11564" s="25" t="n">
        <v>39776</v>
      </c>
      <c r="S11564" t="n">
        <v>0.01649351281557416</v>
      </c>
      <c r="T11564" t="n">
        <v>0.01908294594410932</v>
      </c>
      <c r="U11564" t="n">
        <v>0.02759458646035556</v>
      </c>
      <c r="V11564" t="n">
        <v>0.01207086125042129</v>
      </c>
      <c r="W11564" t="n">
        <v>0.08133569472218813</v>
      </c>
      <c r="X11564" t="n">
        <v>-0.0004262612462785842</v>
      </c>
      <c r="Y11564" t="n">
        <v>0.02472675130195558</v>
      </c>
      <c r="Z11564" t="n">
        <v>0.02417830688080787</v>
      </c>
      <c r="AA11564" t="n">
        <v>0.0219852647620648</v>
      </c>
      <c r="AB11564" t="n">
        <v>0.01884845809630022</v>
      </c>
      <c r="AC11564" t="n">
        <v>0.01996037608214614</v>
      </c>
      <c r="AD11564" t="n">
        <v>0.01864525920303242</v>
      </c>
      <c r="AE11564" t="n">
        <v>0.02085977339075839</v>
      </c>
      <c r="AF11564" t="n">
        <v>0.3053555296634344</v>
      </c>
      <c r="AG11564" s="25" t="n"/>
      <c r="AH11564" s="25" t="n"/>
      <c r="AI11564" s="25" t="n">
        <v>39776</v>
      </c>
      <c r="AJ11564" t="n">
        <v>-0.004593931578887918</v>
      </c>
      <c r="AK11564" t="n">
        <v>-0.004029962833025742</v>
      </c>
      <c r="AL11564" t="n">
        <v>-0.004548188565348775</v>
      </c>
      <c r="AM11564" t="n">
        <v>-0.003784657029043282</v>
      </c>
      <c r="AN11564" t="n">
        <v>0.0303260184587863</v>
      </c>
      <c r="AO11564" t="n">
        <v>0.04144791585886932</v>
      </c>
      <c r="AP11564" t="n">
        <v>0.04245294967562794</v>
      </c>
      <c r="AQ11564" t="n">
        <v>0.03651672269773092</v>
      </c>
      <c r="AR11564" t="n">
        <v>0.02001444212675382</v>
      </c>
      <c r="AS11564" t="n">
        <v>-0.02060999859880422</v>
      </c>
      <c r="AT11564" t="n">
        <v>-0.01033123377853041</v>
      </c>
      <c r="AU11564" t="n">
        <v>-0.015293149646599</v>
      </c>
      <c r="AV11564" t="n">
        <v>-0.01061240911027161</v>
      </c>
    </row>
    <row r="11565" spans="1:48">
      <c r="R11565" s="25" t="n">
        <v>39777</v>
      </c>
      <c r="S11565" t="n">
        <v>0.01646534396648823</v>
      </c>
      <c r="T11565" t="n">
        <v>0.01905411757062734</v>
      </c>
      <c r="U11565" t="n">
        <v>0.02745356285105291</v>
      </c>
      <c r="V11565" t="n">
        <v>0.01197987769873755</v>
      </c>
      <c r="W11565" t="n">
        <v>0.0817862108022461</v>
      </c>
      <c r="X11565" t="n">
        <v>-0.0002429826483852833</v>
      </c>
      <c r="Y11565" t="n">
        <v>0.02492365312873284</v>
      </c>
      <c r="Z11565" t="n">
        <v>0.02436840107878524</v>
      </c>
      <c r="AA11565" t="n">
        <v>0.02223529278015022</v>
      </c>
      <c r="AB11565" t="n">
        <v>0.0186114523236192</v>
      </c>
      <c r="AC11565" t="n">
        <v>0.01997078853304165</v>
      </c>
      <c r="AD11565" t="n">
        <v>0.01853554157503206</v>
      </c>
      <c r="AE11565" t="n">
        <v>0.02063101352640339</v>
      </c>
      <c r="AF11565" t="n">
        <v>0.3057722731865306</v>
      </c>
      <c r="AG11565" s="25" t="n"/>
      <c r="AH11565" s="25" t="n"/>
      <c r="AI11565" s="25" t="n">
        <v>39777</v>
      </c>
      <c r="AJ11565" t="n">
        <v>-0.004593931578887918</v>
      </c>
      <c r="AK11565" t="n">
        <v>-0.004029962833025742</v>
      </c>
      <c r="AL11565" t="n">
        <v>-0.004548188565348775</v>
      </c>
      <c r="AM11565" t="n">
        <v>-0.003784657029043282</v>
      </c>
      <c r="AN11565" t="n">
        <v>0.0303260184587863</v>
      </c>
      <c r="AO11565" t="n">
        <v>0.04144791585886932</v>
      </c>
      <c r="AP11565" t="n">
        <v>0.04245294967562794</v>
      </c>
      <c r="AQ11565" t="n">
        <v>0.03651672269773092</v>
      </c>
      <c r="AR11565" t="n">
        <v>0.02001444212675382</v>
      </c>
      <c r="AS11565" t="n">
        <v>-0.02060999859880422</v>
      </c>
      <c r="AT11565" t="n">
        <v>-0.01033123377853041</v>
      </c>
      <c r="AU11565" t="n">
        <v>-0.015293149646599</v>
      </c>
      <c r="AV11565" t="n">
        <v>-0.01061240911027161</v>
      </c>
    </row>
    <row r="11566" spans="1:48">
      <c r="R11566" s="25" t="n">
        <v>39778</v>
      </c>
      <c r="S11566" t="n">
        <v>0.01629092092738075</v>
      </c>
      <c r="T11566" t="n">
        <v>0.01906206613768062</v>
      </c>
      <c r="U11566" t="n">
        <v>0.02757700549888335</v>
      </c>
      <c r="V11566" t="n">
        <v>0.01183158139174497</v>
      </c>
      <c r="W11566" t="n">
        <v>0.08208394587332711</v>
      </c>
      <c r="X11566" t="n">
        <v>-3.393079058950431e-05</v>
      </c>
      <c r="Y11566" t="n">
        <v>0.02510604869988538</v>
      </c>
      <c r="Z11566" t="n">
        <v>0.0245804387793155</v>
      </c>
      <c r="AA11566" t="n">
        <v>0.02226743708041911</v>
      </c>
      <c r="AB11566" t="n">
        <v>0.01882939978579715</v>
      </c>
      <c r="AC11566" t="n">
        <v>0.01989345493602319</v>
      </c>
      <c r="AD11566" t="n">
        <v>0.01856930006489113</v>
      </c>
      <c r="AE11566" t="n">
        <v>0.02073410381265782</v>
      </c>
      <c r="AF11566" t="n">
        <v>0.3067917721974157</v>
      </c>
      <c r="AG11566" s="25" t="n"/>
      <c r="AH11566" s="25" t="n"/>
      <c r="AI11566" s="25" t="n">
        <v>39778</v>
      </c>
      <c r="AJ11566" t="n">
        <v>-0.004509186898720982</v>
      </c>
      <c r="AK11566" t="n">
        <v>-0.003825946456516409</v>
      </c>
      <c r="AL11566" t="n">
        <v>-0.004563352337598734</v>
      </c>
      <c r="AM11566" t="n">
        <v>-0.003797334524738104</v>
      </c>
      <c r="AN11566" t="n">
        <v>0.03016183547596103</v>
      </c>
      <c r="AO11566" t="n">
        <v>0.04139954392428152</v>
      </c>
      <c r="AP11566" t="n">
        <v>0.04247168106360465</v>
      </c>
      <c r="AQ11566" t="n">
        <v>0.03663836602671394</v>
      </c>
      <c r="AR11566" t="n">
        <v>0.01986480602556655</v>
      </c>
      <c r="AS11566" t="n">
        <v>-0.01972158374803485</v>
      </c>
      <c r="AT11566" t="n">
        <v>-0.01007935917679568</v>
      </c>
      <c r="AU11566" t="n">
        <v>-0.01455147408655498</v>
      </c>
      <c r="AV11566" t="n">
        <v>-0.0103636161517543</v>
      </c>
    </row>
    <row r="11567" spans="1:48">
      <c r="R11567" s="25" t="n">
        <v>39779</v>
      </c>
      <c r="S11567" t="n">
        <v>0.01629090717208104</v>
      </c>
      <c r="T11567" t="n">
        <v>0.01898927542246235</v>
      </c>
      <c r="U11567" t="n">
        <v>0.02745095302240807</v>
      </c>
      <c r="V11567" t="n">
        <v>0.01170737609173643</v>
      </c>
      <c r="W11567" t="n">
        <v>0.08208043152624418</v>
      </c>
      <c r="X11567" t="n">
        <v>-3.158153596450601e-05</v>
      </c>
      <c r="Y11567" t="n">
        <v>0.02508355984930491</v>
      </c>
      <c r="Z11567" t="n">
        <v>0.02454631712592419</v>
      </c>
      <c r="AA11567" t="n">
        <v>0.02226741468664173</v>
      </c>
      <c r="AB11567" t="n">
        <v>0.01882912423647586</v>
      </c>
      <c r="AC11567" t="n">
        <v>0.01989342977376899</v>
      </c>
      <c r="AD11567" t="n">
        <v>0.018569290645222</v>
      </c>
      <c r="AE11567" t="n">
        <v>0.02073378288977129</v>
      </c>
      <c r="AF11567" t="n">
        <v>0.3064102809060757</v>
      </c>
      <c r="AG11567" s="25" t="n"/>
      <c r="AH11567" s="25" t="n"/>
      <c r="AI11567" s="25" t="n">
        <v>39779</v>
      </c>
      <c r="AJ11567" t="n">
        <v>-0.004440410400214394</v>
      </c>
      <c r="AK11567" t="n">
        <v>-0.003860352966944192</v>
      </c>
      <c r="AL11567" t="n">
        <v>-0.004433654891344634</v>
      </c>
      <c r="AM11567" t="n">
        <v>-0.003815524086566273</v>
      </c>
      <c r="AN11567" t="n">
        <v>0.01259010006131948</v>
      </c>
      <c r="AO11567" t="n">
        <v>0.0323239172493742</v>
      </c>
      <c r="AP11567" t="n">
        <v>0.03170219107718511</v>
      </c>
      <c r="AQ11567" t="n">
        <v>0.04113371204687311</v>
      </c>
      <c r="AR11567" t="n">
        <v>0.01997677491248015</v>
      </c>
      <c r="AS11567" t="n">
        <v>-0.02109933035445418</v>
      </c>
      <c r="AT11567" t="n">
        <v>-0.009953547905788127</v>
      </c>
      <c r="AU11567" t="n">
        <v>-0.01450437574089066</v>
      </c>
      <c r="AV11567" t="n">
        <v>-0.01196823058439988</v>
      </c>
    </row>
    <row r="11568" spans="1:48">
      <c r="R11568" s="25" t="n">
        <v>39780</v>
      </c>
      <c r="S11568" t="n">
        <v>0.01624546192881434</v>
      </c>
      <c r="T11568" t="n">
        <v>0.01899885095631472</v>
      </c>
      <c r="U11568" t="n">
        <v>0.02744022263254832</v>
      </c>
      <c r="V11568" t="n">
        <v>0.01159292294655129</v>
      </c>
      <c r="W11568" t="n">
        <v>0.0821353342251154</v>
      </c>
      <c r="X11568" t="n">
        <v>5.881556206781425e-06</v>
      </c>
      <c r="Y11568" t="n">
        <v>0.02513784004730465</v>
      </c>
      <c r="Z11568" t="n">
        <v>0.02460853332024092</v>
      </c>
      <c r="AA11568" t="n">
        <v>0.02224262706858465</v>
      </c>
      <c r="AB11568" t="n">
        <v>0.01911378185196476</v>
      </c>
      <c r="AC11568" t="n">
        <v>0.01982349512791388</v>
      </c>
      <c r="AD11568" t="n">
        <v>0.018676878785679</v>
      </c>
      <c r="AE11568" t="n">
        <v>0.02066905807152012</v>
      </c>
      <c r="AF11568" t="n">
        <v>0.306690888518758</v>
      </c>
      <c r="AG11568" s="25" t="n"/>
      <c r="AH11568" s="25" t="n"/>
      <c r="AI11568" s="25" t="n">
        <v>39780</v>
      </c>
      <c r="AJ11568" t="n">
        <v>-0.004425611460039655</v>
      </c>
      <c r="AK11568" t="n">
        <v>-0.003873285445179366</v>
      </c>
      <c r="AL11568" t="n">
        <v>-0.004439856216650888</v>
      </c>
      <c r="AM11568" t="n">
        <v>-0.003805699070671181</v>
      </c>
      <c r="AN11568" t="n">
        <v>0.01253106770010616</v>
      </c>
      <c r="AO11568" t="n">
        <v>0.03231545765471041</v>
      </c>
      <c r="AP11568" t="n">
        <v>0.03171466302890748</v>
      </c>
      <c r="AQ11568" t="n">
        <v>0.04105997530997667</v>
      </c>
      <c r="AR11568" t="n">
        <v>0.02004298007536411</v>
      </c>
      <c r="AS11568" t="n">
        <v>-0.0210595765139731</v>
      </c>
      <c r="AT11568" t="n">
        <v>-0.009977977739501173</v>
      </c>
      <c r="AU11568" t="n">
        <v>-0.01455210273434474</v>
      </c>
      <c r="AV11568" t="n">
        <v>-0.01196874217682313</v>
      </c>
    </row>
    <row r="11569" spans="1:48">
      <c r="R11569" s="25" t="n">
        <v>39783</v>
      </c>
      <c r="S11569" t="n">
        <v>0.01664084186504886</v>
      </c>
      <c r="T11569" t="n">
        <v>0.01922978641260294</v>
      </c>
      <c r="U11569" t="n">
        <v>0.02746976259423525</v>
      </c>
      <c r="V11569" t="n">
        <v>0.01162507450551221</v>
      </c>
      <c r="W11569" t="n">
        <v>0.08233404648565357</v>
      </c>
      <c r="X11569" t="n">
        <v>0.0003030002472581549</v>
      </c>
      <c r="Y11569" t="n">
        <v>0.02540360537186304</v>
      </c>
      <c r="Z11569" t="n">
        <v>0.02511701856243311</v>
      </c>
      <c r="AA11569" t="n">
        <v>0.02273408855995929</v>
      </c>
      <c r="AB11569" t="n">
        <v>0.01916670189636342</v>
      </c>
      <c r="AC11569" t="n">
        <v>0.0199891382905867</v>
      </c>
      <c r="AD11569" t="n">
        <v>0.01865331743093133</v>
      </c>
      <c r="AE11569" t="n">
        <v>0.02103052535564158</v>
      </c>
      <c r="AF11569" t="n">
        <v>0.3096969075780886</v>
      </c>
      <c r="AG11569" s="25" t="n"/>
      <c r="AH11569" s="25" t="n"/>
      <c r="AI11569" s="25" t="n">
        <v>39783</v>
      </c>
      <c r="AJ11569" t="n">
        <v>-0.0044526218930411</v>
      </c>
      <c r="AK11569" t="n">
        <v>-0.003891050345275942</v>
      </c>
      <c r="AL11569" t="n">
        <v>-0.004456331711078135</v>
      </c>
      <c r="AM11569" t="n">
        <v>-0.003802009114589284</v>
      </c>
      <c r="AN11569" t="n">
        <v>0.01259793675625611</v>
      </c>
      <c r="AO11569" t="n">
        <v>0.03252870332278489</v>
      </c>
      <c r="AP11569" t="n">
        <v>0.03191016191642657</v>
      </c>
      <c r="AQ11569" t="n">
        <v>0.04131651045808658</v>
      </c>
      <c r="AR11569" t="n">
        <v>0.02017442762657303</v>
      </c>
      <c r="AS11569" t="n">
        <v>-0.02103397277664681</v>
      </c>
      <c r="AT11569" t="n">
        <v>-0.01003709549054995</v>
      </c>
      <c r="AU11569" t="n">
        <v>-0.01463106918886053</v>
      </c>
      <c r="AV11569" t="n">
        <v>-0.01202620867279722</v>
      </c>
    </row>
    <row r="11570" spans="1:48">
      <c r="R11570" s="25" t="n">
        <v>39784</v>
      </c>
      <c r="S11570" t="n">
        <v>0.01645966994982805</v>
      </c>
      <c r="T11570" t="n">
        <v>0.01909850003079477</v>
      </c>
      <c r="U11570" t="n">
        <v>0.02767659370353145</v>
      </c>
      <c r="V11570" t="n">
        <v>0.01179840195930961</v>
      </c>
      <c r="W11570" t="n">
        <v>0.08237567191686539</v>
      </c>
      <c r="X11570" t="n">
        <v>0.0006970110614446291</v>
      </c>
      <c r="Y11570" t="n">
        <v>0.02566045480054853</v>
      </c>
      <c r="Z11570" t="n">
        <v>0.02511290091140081</v>
      </c>
      <c r="AA11570" t="n">
        <v>0.02275679303393185</v>
      </c>
      <c r="AB11570" t="n">
        <v>0.01912031345910465</v>
      </c>
      <c r="AC11570" t="n">
        <v>0.02008451707911397</v>
      </c>
      <c r="AD11570" t="n">
        <v>0.01883443381153739</v>
      </c>
      <c r="AE11570" t="n">
        <v>0.02105563226310045</v>
      </c>
      <c r="AF11570" t="n">
        <v>0.3107308939805107</v>
      </c>
      <c r="AG11570" s="25" t="n"/>
      <c r="AH11570" s="25" t="n"/>
      <c r="AI11570" s="25" t="n">
        <v>39784</v>
      </c>
      <c r="AJ11570" t="n">
        <v>-0.0044526218930411</v>
      </c>
      <c r="AK11570" t="n">
        <v>-0.003891050345275942</v>
      </c>
      <c r="AL11570" t="n">
        <v>-0.004456331711078135</v>
      </c>
      <c r="AM11570" t="n">
        <v>-0.003802009114589284</v>
      </c>
      <c r="AN11570" t="n">
        <v>0.01259793675625611</v>
      </c>
      <c r="AO11570" t="n">
        <v>0.03252870332278489</v>
      </c>
      <c r="AP11570" t="n">
        <v>0.03191016191642657</v>
      </c>
      <c r="AQ11570" t="n">
        <v>0.04131651045808658</v>
      </c>
      <c r="AR11570" t="n">
        <v>0.02017442762657303</v>
      </c>
      <c r="AS11570" t="n">
        <v>-0.02103397277664681</v>
      </c>
      <c r="AT11570" t="n">
        <v>-0.01003709549054995</v>
      </c>
      <c r="AU11570" t="n">
        <v>-0.01463106918886053</v>
      </c>
      <c r="AV11570" t="n">
        <v>-0.01202620867279722</v>
      </c>
    </row>
    <row r="11571" spans="1:48">
      <c r="R11571" s="25" t="n">
        <v>39785</v>
      </c>
      <c r="S11571" t="n">
        <v>0.01636006342038931</v>
      </c>
      <c r="T11571" t="n">
        <v>0.01908058541478311</v>
      </c>
      <c r="U11571" t="n">
        <v>0.02760334306404075</v>
      </c>
      <c r="V11571" t="n">
        <v>0.01170994269281336</v>
      </c>
      <c r="W11571" t="n">
        <v>0.08244492929688724</v>
      </c>
      <c r="X11571" t="n">
        <v>0.0008268843671139404</v>
      </c>
      <c r="Y11571" t="n">
        <v>0.02577672150571024</v>
      </c>
      <c r="Z11571" t="n">
        <v>0.02514096797302025</v>
      </c>
      <c r="AA11571" t="n">
        <v>0.02278620509213766</v>
      </c>
      <c r="AB11571" t="n">
        <v>0.01919678000014101</v>
      </c>
      <c r="AC11571" t="n">
        <v>0.02003120764025035</v>
      </c>
      <c r="AD11571" t="n">
        <v>0.01891546304918764</v>
      </c>
      <c r="AE11571" t="n">
        <v>0.02117443310353463</v>
      </c>
      <c r="AF11571" t="n">
        <v>0.3110475266200087</v>
      </c>
      <c r="AG11571" s="25" t="n"/>
      <c r="AH11571" s="25" t="n"/>
      <c r="AI11571" s="25" t="n">
        <v>39785</v>
      </c>
      <c r="AJ11571" t="n">
        <v>-0.004335886703196679</v>
      </c>
      <c r="AK11571" t="n">
        <v>-0.0038424789890019</v>
      </c>
      <c r="AL11571" t="n">
        <v>-0.004470955174131879</v>
      </c>
      <c r="AM11571" t="n">
        <v>-0.003814193570129566</v>
      </c>
      <c r="AN11571" t="n">
        <v>0.01237843175435437</v>
      </c>
      <c r="AO11571" t="n">
        <v>0.03223144463427641</v>
      </c>
      <c r="AP11571" t="n">
        <v>0.03163297575177714</v>
      </c>
      <c r="AQ11571" t="n">
        <v>0.04047060368096982</v>
      </c>
      <c r="AR11571" t="n">
        <v>0.01981645446651465</v>
      </c>
      <c r="AS11571" t="n">
        <v>-0.02110119202019581</v>
      </c>
      <c r="AT11571" t="n">
        <v>-0.0100444512989154</v>
      </c>
      <c r="AU11571" t="n">
        <v>-0.01467718683398392</v>
      </c>
      <c r="AV11571" t="n">
        <v>-0.01165583778148705</v>
      </c>
    </row>
    <row r="11572" spans="1:48">
      <c r="R11572" s="25" t="n">
        <v>39786</v>
      </c>
      <c r="S11572" t="n">
        <v>0.01648882472286417</v>
      </c>
      <c r="T11572" t="n">
        <v>0.01905743518184396</v>
      </c>
      <c r="U11572" t="n">
        <v>0.02767110908435176</v>
      </c>
      <c r="V11572" t="n">
        <v>0.01171905074462147</v>
      </c>
      <c r="W11572" t="n">
        <v>0.0824603177028657</v>
      </c>
      <c r="X11572" t="n">
        <v>0.0007838899947749087</v>
      </c>
      <c r="Y11572" t="n">
        <v>0.02568834595523016</v>
      </c>
      <c r="Z11572" t="n">
        <v>0.02529753200320969</v>
      </c>
      <c r="AA11572" t="n">
        <v>0.02292401946333866</v>
      </c>
      <c r="AB11572" t="n">
        <v>0.01895791424687557</v>
      </c>
      <c r="AC11572" t="n">
        <v>0.01998253465721416</v>
      </c>
      <c r="AD11572" t="n">
        <v>0.01912587319366964</v>
      </c>
      <c r="AE11572" t="n">
        <v>0.02115652457813044</v>
      </c>
      <c r="AF11572" t="n">
        <v>0.3113133715289895</v>
      </c>
      <c r="AG11572" s="25" t="n"/>
      <c r="AH11572" s="25" t="n"/>
      <c r="AI11572" s="25" t="n">
        <v>39786</v>
      </c>
      <c r="AJ11572" t="n">
        <v>-0.005335252022668755</v>
      </c>
      <c r="AK11572" t="n">
        <v>-0.004936619923216103</v>
      </c>
      <c r="AL11572" t="n">
        <v>-0.004762611054978261</v>
      </c>
      <c r="AM11572" t="n">
        <v>-0.004992676192362576</v>
      </c>
      <c r="AN11572" t="n">
        <v>0.003097435418672168</v>
      </c>
      <c r="AO11572" t="n">
        <v>0.01775498139674712</v>
      </c>
      <c r="AP11572" t="n">
        <v>0.01819040576719321</v>
      </c>
      <c r="AQ11572" t="n">
        <v>0.02040746389607623</v>
      </c>
      <c r="AR11572" t="n">
        <v>0.01976218013668615</v>
      </c>
      <c r="AS11572" t="n">
        <v>-0.02171911036244378</v>
      </c>
      <c r="AT11572" t="n">
        <v>-0.0104068470286722</v>
      </c>
      <c r="AU11572" t="n">
        <v>-0.01576602679542003</v>
      </c>
      <c r="AV11572" t="n">
        <v>-0.01330679830735416</v>
      </c>
    </row>
    <row r="11573" spans="1:48">
      <c r="R11573" s="25" t="n">
        <v>39787</v>
      </c>
      <c r="S11573" t="n">
        <v>0.01633196765820391</v>
      </c>
      <c r="T11573" t="n">
        <v>0.01933198724383601</v>
      </c>
      <c r="U11573" t="n">
        <v>0.02770141854275127</v>
      </c>
      <c r="V11573" t="n">
        <v>0.01158940366220979</v>
      </c>
      <c r="W11573" t="n">
        <v>0.08243506719914215</v>
      </c>
      <c r="X11573" t="n">
        <v>0.0008353111769530169</v>
      </c>
      <c r="Y11573" t="n">
        <v>0.02574773471076355</v>
      </c>
      <c r="Z11573" t="n">
        <v>0.02530965921454228</v>
      </c>
      <c r="AA11573" t="n">
        <v>0.02278846724984977</v>
      </c>
      <c r="AB11573" t="n">
        <v>0.01912989483487266</v>
      </c>
      <c r="AC11573" t="n">
        <v>0.01999729333070244</v>
      </c>
      <c r="AD11573" t="n">
        <v>0.01914611924764486</v>
      </c>
      <c r="AE11573" t="n">
        <v>0.02119339592355947</v>
      </c>
      <c r="AF11573" t="n">
        <v>0.3115377199950303</v>
      </c>
      <c r="AG11573" s="25" t="n"/>
      <c r="AH11573" s="25" t="n"/>
      <c r="AI11573" s="25" t="n">
        <v>39787</v>
      </c>
      <c r="AJ11573" t="n">
        <v>-0.00534036264288542</v>
      </c>
      <c r="AK11573" t="n">
        <v>-0.004952103658517941</v>
      </c>
      <c r="AL11573" t="n">
        <v>-0.004773319214962062</v>
      </c>
      <c r="AM11573" t="n">
        <v>-0.004998397614544482</v>
      </c>
      <c r="AN11573" t="n">
        <v>0.003101175008053722</v>
      </c>
      <c r="AO11573" t="n">
        <v>0.01778004812172691</v>
      </c>
      <c r="AP11573" t="n">
        <v>0.01821672023219785</v>
      </c>
      <c r="AQ11573" t="n">
        <v>0.02047548565004267</v>
      </c>
      <c r="AR11573" t="n">
        <v>0.01982802944459709</v>
      </c>
      <c r="AS11573" t="n">
        <v>-0.02178297470455342</v>
      </c>
      <c r="AT11573" t="n">
        <v>-0.0104364602356626</v>
      </c>
      <c r="AU11573" t="n">
        <v>-0.01580917821491696</v>
      </c>
      <c r="AV11573" t="n">
        <v>-0.01330895566198197</v>
      </c>
    </row>
    <row r="11574" spans="1:48">
      <c r="R11574" s="25" t="n">
        <v>39790</v>
      </c>
      <c r="S11574" t="n">
        <v>0.01613401439764888</v>
      </c>
      <c r="T11574" t="n">
        <v>0.01889032615775814</v>
      </c>
      <c r="U11574" t="n">
        <v>0.02751801444064386</v>
      </c>
      <c r="V11574" t="n">
        <v>0.01115221701382236</v>
      </c>
      <c r="W11574" t="n">
        <v>0.08242795592861651</v>
      </c>
      <c r="X11574" t="n">
        <v>0.0006135644245721036</v>
      </c>
      <c r="Y11574" t="n">
        <v>0.02556055703185626</v>
      </c>
      <c r="Z11574" t="n">
        <v>0.02530561454593986</v>
      </c>
      <c r="AA11574" t="n">
        <v>0.02279961617951269</v>
      </c>
      <c r="AB11574" t="n">
        <v>0.01868126091234944</v>
      </c>
      <c r="AC11574" t="n">
        <v>0.01962106233305239</v>
      </c>
      <c r="AD11574" t="n">
        <v>0.01880957742644643</v>
      </c>
      <c r="AE11574" t="n">
        <v>0.02097898800335132</v>
      </c>
      <c r="AF11574" t="n">
        <v>0.3084927687955694</v>
      </c>
      <c r="AG11574" s="25" t="n"/>
      <c r="AH11574" s="25" t="n"/>
      <c r="AI11574" s="25" t="n">
        <v>39790</v>
      </c>
      <c r="AJ11574" t="n">
        <v>-0.005345757010843837</v>
      </c>
      <c r="AK11574" t="n">
        <v>-0.004917108954749796</v>
      </c>
      <c r="AL11574" t="n">
        <v>-0.004802883957929103</v>
      </c>
      <c r="AM11574" t="n">
        <v>-0.005018428721088677</v>
      </c>
      <c r="AN11574" t="n">
        <v>0.003093218277301127</v>
      </c>
      <c r="AO11574" t="n">
        <v>0.01786161863901726</v>
      </c>
      <c r="AP11574" t="n">
        <v>0.01821921549624421</v>
      </c>
      <c r="AQ11574" t="n">
        <v>0.02042355367056847</v>
      </c>
      <c r="AR11574" t="n">
        <v>0.01988817035167429</v>
      </c>
      <c r="AS11574" t="n">
        <v>-0.02173048050394452</v>
      </c>
      <c r="AT11574" t="n">
        <v>-0.01050221682894564</v>
      </c>
      <c r="AU11574" t="n">
        <v>-0.01584265505617709</v>
      </c>
      <c r="AV11574" t="n">
        <v>-0.01339324006359507</v>
      </c>
    </row>
    <row r="11575" spans="1:48">
      <c r="R11575" s="25" t="n">
        <v>39791</v>
      </c>
      <c r="S11575" t="n">
        <v>0.01622383017671661</v>
      </c>
      <c r="T11575" t="n">
        <v>0.01882614638548672</v>
      </c>
      <c r="U11575" t="n">
        <v>0.0275002752570504</v>
      </c>
      <c r="V11575" t="n">
        <v>0.01126001925589301</v>
      </c>
      <c r="W11575" t="n">
        <v>0.08244220804508261</v>
      </c>
      <c r="X11575" t="n">
        <v>0.000622635840843824</v>
      </c>
      <c r="Y11575" t="n">
        <v>0.02543319041574016</v>
      </c>
      <c r="Z11575" t="n">
        <v>0.02530157946668063</v>
      </c>
      <c r="AA11575" t="n">
        <v>0.02300122094165561</v>
      </c>
      <c r="AB11575" t="n">
        <v>0.0187348831304883</v>
      </c>
      <c r="AC11575" t="n">
        <v>0.01975033932801597</v>
      </c>
      <c r="AD11575" t="n">
        <v>0.01894459118628479</v>
      </c>
      <c r="AE11575" t="n">
        <v>0.02114465959267965</v>
      </c>
      <c r="AF11575" t="n">
        <v>0.3091855790226175</v>
      </c>
      <c r="AG11575" s="25" t="n"/>
      <c r="AH11575" s="25" t="n"/>
      <c r="AI11575" s="25" t="n">
        <v>39791</v>
      </c>
      <c r="AJ11575" t="n">
        <v>-0.005345757010843837</v>
      </c>
      <c r="AK11575" t="n">
        <v>-0.004917108954749796</v>
      </c>
      <c r="AL11575" t="n">
        <v>-0.004802883957929103</v>
      </c>
      <c r="AM11575" t="n">
        <v>-0.005018428721088677</v>
      </c>
      <c r="AN11575" t="n">
        <v>0.003093218277301127</v>
      </c>
      <c r="AO11575" t="n">
        <v>0.01786161863901726</v>
      </c>
      <c r="AP11575" t="n">
        <v>0.01821921549624421</v>
      </c>
      <c r="AQ11575" t="n">
        <v>0.02042355367056847</v>
      </c>
      <c r="AR11575" t="n">
        <v>0.01988817035167429</v>
      </c>
      <c r="AS11575" t="n">
        <v>-0.02173048050394452</v>
      </c>
      <c r="AT11575" t="n">
        <v>-0.01050221682894564</v>
      </c>
      <c r="AU11575" t="n">
        <v>-0.01584265505617709</v>
      </c>
      <c r="AV11575" t="n">
        <v>-0.01339324006359507</v>
      </c>
    </row>
    <row r="11576" spans="1:48">
      <c r="R11576" s="25" t="n">
        <v>39792</v>
      </c>
      <c r="S11576" t="n">
        <v>0.01618602200953596</v>
      </c>
      <c r="T11576" t="n">
        <v>0.01880123039572847</v>
      </c>
      <c r="U11576" t="n">
        <v>0.02740986452686972</v>
      </c>
      <c r="V11576" t="n">
        <v>0.0109721626534795</v>
      </c>
      <c r="W11576" t="n">
        <v>0.08243661904369672</v>
      </c>
      <c r="X11576" t="n">
        <v>0.0006425024118059643</v>
      </c>
      <c r="Y11576" t="n">
        <v>0.02547893417004097</v>
      </c>
      <c r="Z11576" t="n">
        <v>0.02526309928780139</v>
      </c>
      <c r="AA11576" t="n">
        <v>0.02287802708897797</v>
      </c>
      <c r="AB11576" t="n">
        <v>0.01858291578609534</v>
      </c>
      <c r="AC11576" t="n">
        <v>0.01982214552516856</v>
      </c>
      <c r="AD11576" t="n">
        <v>0.0189147955045292</v>
      </c>
      <c r="AE11576" t="n">
        <v>0.02112800969681811</v>
      </c>
      <c r="AF11576" t="n">
        <v>0.308516328100547</v>
      </c>
      <c r="AG11576" s="25" t="n"/>
      <c r="AH11576" s="25" t="n"/>
      <c r="AI11576" s="25" t="n">
        <v>39792</v>
      </c>
      <c r="AJ11576" t="n">
        <v>-0.005332843439204019</v>
      </c>
      <c r="AK11576" t="n">
        <v>-0.0047474586614494</v>
      </c>
      <c r="AL11576" t="n">
        <v>-0.004793878335811818</v>
      </c>
      <c r="AM11576" t="n">
        <v>-0.004903467860975739</v>
      </c>
      <c r="AN11576" t="n">
        <v>0.003101028801037074</v>
      </c>
      <c r="AO11576" t="n">
        <v>0.01746392683025388</v>
      </c>
      <c r="AP11576" t="n">
        <v>0.01789405702900701</v>
      </c>
      <c r="AQ11576" t="n">
        <v>0.02049063687449815</v>
      </c>
      <c r="AR11576" t="n">
        <v>0.01995475788601715</v>
      </c>
      <c r="AS11576" t="n">
        <v>-0.02134115046449565</v>
      </c>
      <c r="AT11576" t="n">
        <v>-0.01037455410348065</v>
      </c>
      <c r="AU11576" t="n">
        <v>-0.01565904825861125</v>
      </c>
      <c r="AV11576" t="n">
        <v>-0.01327469810012377</v>
      </c>
    </row>
    <row r="11577" spans="1:48">
      <c r="R11577" s="25" t="n">
        <v>39793</v>
      </c>
      <c r="S11577" t="n">
        <v>0.01632749424911138</v>
      </c>
      <c r="T11577" t="n">
        <v>0.01882413204341755</v>
      </c>
      <c r="U11577" t="n">
        <v>0.02735319773452806</v>
      </c>
      <c r="V11577" t="n">
        <v>0.01101100285458558</v>
      </c>
      <c r="W11577" t="n">
        <v>0.08246496843942655</v>
      </c>
      <c r="X11577" t="n">
        <v>0.0006199579324378143</v>
      </c>
      <c r="Y11577" t="n">
        <v>0.02547120708577501</v>
      </c>
      <c r="Z11577" t="n">
        <v>0.02528847535886152</v>
      </c>
      <c r="AA11577" t="n">
        <v>0.02305673840046876</v>
      </c>
      <c r="AB11577" t="n">
        <v>0.01806606345455477</v>
      </c>
      <c r="AC11577" t="n">
        <v>0.01955303877329977</v>
      </c>
      <c r="AD11577" t="n">
        <v>0.01857554195636263</v>
      </c>
      <c r="AE11577" t="n">
        <v>0.02096601554838206</v>
      </c>
      <c r="AF11577" t="n">
        <v>0.3075778338312106</v>
      </c>
      <c r="AG11577" s="25" t="n"/>
      <c r="AH11577" s="25" t="n"/>
      <c r="AI11577" s="25" t="n">
        <v>39793</v>
      </c>
      <c r="AJ11577" t="n">
        <v>-0.006126868519860836</v>
      </c>
      <c r="AK11577" t="n">
        <v>-0.005763118942439107</v>
      </c>
      <c r="AL11577" t="n">
        <v>-0.004951853760150078</v>
      </c>
      <c r="AM11577" t="n">
        <v>-0.005769832726483741</v>
      </c>
      <c r="AN11577" t="n">
        <v>0.003464073939856658</v>
      </c>
      <c r="AO11577" t="n">
        <v>0.01442102569347701</v>
      </c>
      <c r="AP11577" t="n">
        <v>0.01807274285160183</v>
      </c>
      <c r="AQ11577" t="n">
        <v>0.009017103142017948</v>
      </c>
      <c r="AR11577" t="n">
        <v>0.01950049094438296</v>
      </c>
      <c r="AS11577" t="n">
        <v>-0.02211019697488727</v>
      </c>
      <c r="AT11577" t="n">
        <v>-0.01071881158625903</v>
      </c>
      <c r="AU11577" t="n">
        <v>-0.01545835755143355</v>
      </c>
      <c r="AV11577" t="n">
        <v>-0.01216413591479524</v>
      </c>
    </row>
    <row r="11578" spans="1:48">
      <c r="R11578" s="25" t="n">
        <v>39794</v>
      </c>
      <c r="S11578" t="n">
        <v>0.01625021316626724</v>
      </c>
      <c r="T11578" t="n">
        <v>0.01897529085990088</v>
      </c>
      <c r="U11578" t="n">
        <v>0.02748312122662312</v>
      </c>
      <c r="V11578" t="n">
        <v>0.01128935025427463</v>
      </c>
      <c r="W11578" t="n">
        <v>0.08247797011070961</v>
      </c>
      <c r="X11578" t="n">
        <v>0.0006217852575545943</v>
      </c>
      <c r="Y11578" t="n">
        <v>0.02534392020823274</v>
      </c>
      <c r="Z11578" t="n">
        <v>0.02526706131702038</v>
      </c>
      <c r="AA11578" t="n">
        <v>0.02320555099094095</v>
      </c>
      <c r="AB11578" t="n">
        <v>0.01797139249061898</v>
      </c>
      <c r="AC11578" t="n">
        <v>0.01970971684780061</v>
      </c>
      <c r="AD11578" t="n">
        <v>0.01868839895223552</v>
      </c>
      <c r="AE11578" t="n">
        <v>0.02096362972103265</v>
      </c>
      <c r="AF11578" t="n">
        <v>0.308247401403211</v>
      </c>
      <c r="AG11578" s="25" t="n"/>
      <c r="AH11578" s="25" t="n"/>
      <c r="AI11578" s="25" t="n">
        <v>39794</v>
      </c>
      <c r="AJ11578" t="n">
        <v>-0.00614559045106183</v>
      </c>
      <c r="AK11578" t="n">
        <v>-0.005781234894041384</v>
      </c>
      <c r="AL11578" t="n">
        <v>-0.004961527235548434</v>
      </c>
      <c r="AM11578" t="n">
        <v>-0.005721380711834725</v>
      </c>
      <c r="AN11578" t="n">
        <v>0.003473653923799476</v>
      </c>
      <c r="AO11578" t="n">
        <v>0.01446827238901409</v>
      </c>
      <c r="AP11578" t="n">
        <v>0.0181178110804205</v>
      </c>
      <c r="AQ11578" t="n">
        <v>0.009039311596745965</v>
      </c>
      <c r="AR11578" t="n">
        <v>0.0195290636610599</v>
      </c>
      <c r="AS11578" t="n">
        <v>-0.02212341018074876</v>
      </c>
      <c r="AT11578" t="n">
        <v>-0.0107506417464287</v>
      </c>
      <c r="AU11578" t="n">
        <v>-0.01550617218056191</v>
      </c>
      <c r="AV11578" t="n">
        <v>-0.01220162414984243</v>
      </c>
    </row>
    <row r="11579" spans="1:48">
      <c r="R11579" s="25" t="n">
        <v>39797</v>
      </c>
      <c r="S11579" t="n">
        <v>0.01634002213289329</v>
      </c>
      <c r="T11579" t="n">
        <v>0.01899206761104411</v>
      </c>
      <c r="U11579" t="n">
        <v>0.0273247783031872</v>
      </c>
      <c r="V11579" t="n">
        <v>0.01115243456991345</v>
      </c>
      <c r="W11579" t="n">
        <v>0.0824858615519949</v>
      </c>
      <c r="X11579" t="n">
        <v>0.0007511091827800346</v>
      </c>
      <c r="Y11579" t="n">
        <v>0.0254677959009148</v>
      </c>
      <c r="Z11579" t="n">
        <v>0.02528411445675437</v>
      </c>
      <c r="AA11579" t="n">
        <v>0.02333206179655222</v>
      </c>
      <c r="AB11579" t="n">
        <v>0.01754805579661132</v>
      </c>
      <c r="AC11579" t="n">
        <v>0.01954275036677707</v>
      </c>
      <c r="AD11579" t="n">
        <v>0.01863115324012144</v>
      </c>
      <c r="AE11579" t="n">
        <v>0.0207294642117291</v>
      </c>
      <c r="AF11579" t="n">
        <v>0.3075816691212724</v>
      </c>
      <c r="AG11579" s="25" t="n"/>
      <c r="AH11579" s="25" t="n"/>
      <c r="AI11579" s="25" t="n">
        <v>39797</v>
      </c>
      <c r="AJ11579" t="n">
        <v>-0.006170882634460253</v>
      </c>
      <c r="AK11579" t="n">
        <v>-0.005804224044289137</v>
      </c>
      <c r="AL11579" t="n">
        <v>-0.004982342245385814</v>
      </c>
      <c r="AM11579" t="n">
        <v>-0.005717149073422986</v>
      </c>
      <c r="AN11579" t="n">
        <v>0.003476423923113843</v>
      </c>
      <c r="AO11579" t="n">
        <v>0.01455646922661931</v>
      </c>
      <c r="AP11579" t="n">
        <v>0.01805854554176571</v>
      </c>
      <c r="AQ11579" t="n">
        <v>0.009077199549103717</v>
      </c>
      <c r="AR11579" t="n">
        <v>0.0195733836360248</v>
      </c>
      <c r="AS11579" t="n">
        <v>-0.02168039866457569</v>
      </c>
      <c r="AT11579" t="n">
        <v>-0.01071712702070275</v>
      </c>
      <c r="AU11579" t="n">
        <v>-0.01535058178517473</v>
      </c>
      <c r="AV11579" t="n">
        <v>-0.01217794236056101</v>
      </c>
    </row>
    <row r="11580" spans="1:48">
      <c r="R11580" s="25" t="n">
        <v>39798</v>
      </c>
      <c r="S11580" t="n">
        <v>0.01605451294379091</v>
      </c>
      <c r="T11580" t="n">
        <v>0.01890068749380865</v>
      </c>
      <c r="U11580" t="n">
        <v>0.02741626511474174</v>
      </c>
      <c r="V11580" t="n">
        <v>0.01116948160404963</v>
      </c>
      <c r="W11580" t="n">
        <v>0.08253310627122182</v>
      </c>
      <c r="X11580" t="n">
        <v>0.0008408508778107753</v>
      </c>
      <c r="Y11580" t="n">
        <v>0.02555431081088813</v>
      </c>
      <c r="Z11580" t="n">
        <v>0.02535939928713793</v>
      </c>
      <c r="AA11580" t="n">
        <v>0.02359400399958881</v>
      </c>
      <c r="AB11580" t="n">
        <v>0.01705827638294552</v>
      </c>
      <c r="AC11580" t="n">
        <v>0.01910366030825896</v>
      </c>
      <c r="AD11580" t="n">
        <v>0.01853789400774097</v>
      </c>
      <c r="AE11580" t="n">
        <v>0.02054939521060417</v>
      </c>
      <c r="AF11580" t="n">
        <v>0.3066718443125871</v>
      </c>
      <c r="AG11580" s="25" t="n"/>
      <c r="AH11580" s="25" t="n"/>
      <c r="AI11580" s="25" t="n">
        <v>39798</v>
      </c>
      <c r="AJ11580" t="n">
        <v>-0.006170882634460253</v>
      </c>
      <c r="AK11580" t="n">
        <v>-0.005804224044289137</v>
      </c>
      <c r="AL11580" t="n">
        <v>-0.004982342245385814</v>
      </c>
      <c r="AM11580" t="n">
        <v>-0.005717149073422986</v>
      </c>
      <c r="AN11580" t="n">
        <v>0.003476423923113843</v>
      </c>
      <c r="AO11580" t="n">
        <v>0.01455646922661931</v>
      </c>
      <c r="AP11580" t="n">
        <v>0.01805854554176571</v>
      </c>
      <c r="AQ11580" t="n">
        <v>0.009077199549103717</v>
      </c>
      <c r="AR11580" t="n">
        <v>0.0195733836360248</v>
      </c>
      <c r="AS11580" t="n">
        <v>-0.02168039866457569</v>
      </c>
      <c r="AT11580" t="n">
        <v>-0.01071712702070275</v>
      </c>
      <c r="AU11580" t="n">
        <v>-0.01535058178517473</v>
      </c>
      <c r="AV11580" t="n">
        <v>-0.01217794236056101</v>
      </c>
    </row>
    <row r="11581" spans="1:48">
      <c r="R11581" s="25" t="n">
        <v>39799</v>
      </c>
      <c r="S11581" t="n">
        <v>0.01611822298365505</v>
      </c>
      <c r="T11581" t="n">
        <v>0.01893155211875934</v>
      </c>
      <c r="U11581" t="n">
        <v>0.02729905475136141</v>
      </c>
      <c r="V11581" t="n">
        <v>0.01099667764372918</v>
      </c>
      <c r="W11581" t="n">
        <v>0.08254646351775932</v>
      </c>
      <c r="X11581" t="n">
        <v>0.001032310052762489</v>
      </c>
      <c r="Y11581" t="n">
        <v>0.02581151758725112</v>
      </c>
      <c r="Z11581" t="n">
        <v>0.02541110236107541</v>
      </c>
      <c r="AA11581" t="n">
        <v>0.0238932837185521</v>
      </c>
      <c r="AB11581" t="n">
        <v>0.01649253036144139</v>
      </c>
      <c r="AC11581" t="n">
        <v>0.01898568559623375</v>
      </c>
      <c r="AD11581" t="n">
        <v>0.01835683247410524</v>
      </c>
      <c r="AE11581" t="n">
        <v>0.0205516278024299</v>
      </c>
      <c r="AF11581" t="n">
        <v>0.3064268609691148</v>
      </c>
      <c r="AG11581" s="25" t="n"/>
      <c r="AH11581" s="25" t="n"/>
      <c r="AI11581" s="25" t="n">
        <v>39799</v>
      </c>
      <c r="AJ11581" t="n">
        <v>-0.006187533586385859</v>
      </c>
      <c r="AK11581" t="n">
        <v>-0.005823633454214245</v>
      </c>
      <c r="AL11581" t="n">
        <v>-0.004980674925095895</v>
      </c>
      <c r="AM11581" t="n">
        <v>-0.005724417403106245</v>
      </c>
      <c r="AN11581" t="n">
        <v>0.003487369340213209</v>
      </c>
      <c r="AO11581" t="n">
        <v>0.01444599727293939</v>
      </c>
      <c r="AP11581" t="n">
        <v>0.01798267239602826</v>
      </c>
      <c r="AQ11581" t="n">
        <v>0.009104259630334816</v>
      </c>
      <c r="AR11581" t="n">
        <v>0.01961565139823761</v>
      </c>
      <c r="AS11581" t="n">
        <v>-0.02137857718520141</v>
      </c>
      <c r="AT11581" t="n">
        <v>-0.01071965625961333</v>
      </c>
      <c r="AU11581" t="n">
        <v>-0.01539231492630182</v>
      </c>
      <c r="AV11581" t="n">
        <v>-0.01201842809361833</v>
      </c>
    </row>
    <row r="11582" spans="1:48">
      <c r="R11582" s="25" t="n">
        <v>39800</v>
      </c>
      <c r="S11582" t="n">
        <v>0.0161805819213373</v>
      </c>
      <c r="T11582" t="n">
        <v>0.0188987680601855</v>
      </c>
      <c r="U11582" t="n">
        <v>0.02736479929085348</v>
      </c>
      <c r="V11582" t="n">
        <v>0.01104255459147467</v>
      </c>
      <c r="W11582" t="n">
        <v>0.08256398260610506</v>
      </c>
      <c r="X11582" t="n">
        <v>0.001098577868243104</v>
      </c>
      <c r="Y11582" t="n">
        <v>0.02576488122660092</v>
      </c>
      <c r="Z11582" t="n">
        <v>0.02548687181812213</v>
      </c>
      <c r="AA11582" t="n">
        <v>0.02359468730827108</v>
      </c>
      <c r="AB11582" t="n">
        <v>0.01652655592647575</v>
      </c>
      <c r="AC11582" t="n">
        <v>0.01908904975581675</v>
      </c>
      <c r="AD11582" t="n">
        <v>0.01836671737944732</v>
      </c>
      <c r="AE11582" t="n">
        <v>0.02093235911913718</v>
      </c>
      <c r="AF11582" t="n">
        <v>0.3069103868720693</v>
      </c>
      <c r="AG11582" s="25" t="n"/>
      <c r="AH11582" s="25" t="n"/>
      <c r="AI11582" s="25" t="n">
        <v>39800</v>
      </c>
      <c r="AJ11582" t="n">
        <v>-0.006418170736813509</v>
      </c>
      <c r="AK11582" t="n">
        <v>-0.006633418129739076</v>
      </c>
      <c r="AL11582" t="n">
        <v>-0.005586230491974659</v>
      </c>
      <c r="AM11582" t="n">
        <v>-0.005747179270586319</v>
      </c>
      <c r="AN11582" t="n">
        <v>0.005962684078085843</v>
      </c>
      <c r="AO11582" t="n">
        <v>0.01809611639636226</v>
      </c>
      <c r="AP11582" t="n">
        <v>0.02684288262499845</v>
      </c>
      <c r="AQ11582" t="n">
        <v>0.01117729041575876</v>
      </c>
      <c r="AR11582" t="n">
        <v>0.01865507198117501</v>
      </c>
      <c r="AS11582" t="n">
        <v>-0.01665800358867503</v>
      </c>
      <c r="AT11582" t="n">
        <v>-0.01077487700436826</v>
      </c>
      <c r="AU11582" t="n">
        <v>-0.01710006509064987</v>
      </c>
      <c r="AV11582" t="n">
        <v>-0.01480422254398617</v>
      </c>
    </row>
    <row r="11583" spans="1:48">
      <c r="R11583" s="25" t="n">
        <v>39801</v>
      </c>
      <c r="S11583" t="n">
        <v>0.01626141409364457</v>
      </c>
      <c r="T11583" t="n">
        <v>0.01896240520802053</v>
      </c>
      <c r="U11583" t="n">
        <v>0.02738481841095065</v>
      </c>
      <c r="V11583" t="n">
        <v>0.01119341453964007</v>
      </c>
      <c r="W11583" t="n">
        <v>0.08255355501931871</v>
      </c>
      <c r="X11583" t="n">
        <v>0.001100682887250744</v>
      </c>
      <c r="Y11583" t="n">
        <v>0.02572655480446624</v>
      </c>
      <c r="Z11583" t="n">
        <v>0.02548578945599706</v>
      </c>
      <c r="AA11583" t="n">
        <v>0.02359643838768951</v>
      </c>
      <c r="AB11583" t="n">
        <v>0.01701540565084052</v>
      </c>
      <c r="AC11583" t="n">
        <v>0.01927405556682553</v>
      </c>
      <c r="AD11583" t="n">
        <v>0.01869453557751369</v>
      </c>
      <c r="AE11583" t="n">
        <v>0.02113826176497853</v>
      </c>
      <c r="AF11583" t="n">
        <v>0.3083873313671354</v>
      </c>
      <c r="AG11583" s="25" t="n"/>
      <c r="AH11583" s="25" t="n"/>
      <c r="AI11583" s="25" t="n">
        <v>39801</v>
      </c>
      <c r="AJ11583" t="n">
        <v>-0.006437700001471662</v>
      </c>
      <c r="AK11583" t="n">
        <v>-0.006655232739654843</v>
      </c>
      <c r="AL11583" t="n">
        <v>-0.00559323293886705</v>
      </c>
      <c r="AM11583" t="n">
        <v>-0.005747927419478234</v>
      </c>
      <c r="AN11583" t="n">
        <v>0.005977991426993492</v>
      </c>
      <c r="AO11583" t="n">
        <v>0.01772453457681313</v>
      </c>
      <c r="AP11583" t="n">
        <v>0.02605579889248331</v>
      </c>
      <c r="AQ11583" t="n">
        <v>0.01116386910724168</v>
      </c>
      <c r="AR11583" t="n">
        <v>0.01857351341101459</v>
      </c>
      <c r="AS11583" t="n">
        <v>-0.01624154888058561</v>
      </c>
      <c r="AT11583" t="n">
        <v>-0.01079492078805778</v>
      </c>
      <c r="AU11583" t="n">
        <v>-0.01707723608508454</v>
      </c>
      <c r="AV11583" t="n">
        <v>-0.01485347396469912</v>
      </c>
    </row>
    <row r="11584" spans="1:48">
      <c r="R11584" s="25" t="n">
        <v>39804</v>
      </c>
      <c r="S11584" t="n">
        <v>0.01633490532416979</v>
      </c>
      <c r="T11584" t="n">
        <v>0.01906894298781465</v>
      </c>
      <c r="U11584" t="n">
        <v>0.02728371025212551</v>
      </c>
      <c r="V11584" t="n">
        <v>0.01131161399535578</v>
      </c>
      <c r="W11584" t="n">
        <v>0.08255068412406996</v>
      </c>
      <c r="X11584" t="n">
        <v>0.001164190341722989</v>
      </c>
      <c r="Y11584" t="n">
        <v>0.02586651034867499</v>
      </c>
      <c r="Z11584" t="n">
        <v>0.02549442748366419</v>
      </c>
      <c r="AA11584" t="n">
        <v>0.02347574993701423</v>
      </c>
      <c r="AB11584" t="n">
        <v>0.01693219961320833</v>
      </c>
      <c r="AC11584" t="n">
        <v>0.01924121998789691</v>
      </c>
      <c r="AD11584" t="n">
        <v>0.01863824319498778</v>
      </c>
      <c r="AE11584" t="n">
        <v>0.02114009361065003</v>
      </c>
      <c r="AF11584" t="n">
        <v>0.3085024912013542</v>
      </c>
      <c r="AG11584" s="25" t="n"/>
      <c r="AH11584" s="25" t="n"/>
      <c r="AI11584" s="25" t="n">
        <v>39804</v>
      </c>
      <c r="AJ11584" t="n">
        <v>-0.006476089038980706</v>
      </c>
      <c r="AK11584" t="n">
        <v>-0.006696641166887195</v>
      </c>
      <c r="AL11584" t="n">
        <v>-0.005628800695618254</v>
      </c>
      <c r="AM11584" t="n">
        <v>-0.005773589237933394</v>
      </c>
      <c r="AN11584" t="n">
        <v>0.00601181147215981</v>
      </c>
      <c r="AO11584" t="n">
        <v>0.01781798846418014</v>
      </c>
      <c r="AP11584" t="n">
        <v>0.02619329782034889</v>
      </c>
      <c r="AQ11584" t="n">
        <v>0.01116363223249998</v>
      </c>
      <c r="AR11584" t="n">
        <v>0.01849232002076644</v>
      </c>
      <c r="AS11584" t="n">
        <v>-0.01577844235566433</v>
      </c>
      <c r="AT11584" t="n">
        <v>-0.01082551449663169</v>
      </c>
      <c r="AU11584" t="n">
        <v>-0.01701988802993705</v>
      </c>
      <c r="AV11584" t="n">
        <v>-0.01451926422531036</v>
      </c>
    </row>
    <row r="11585" spans="1:48">
      <c r="R11585" s="25" t="n">
        <v>39805</v>
      </c>
      <c r="S11585" t="n">
        <v>0.01642926979306464</v>
      </c>
      <c r="T11585" t="n">
        <v>0.01911895636361524</v>
      </c>
      <c r="U11585" t="n">
        <v>0.02728371025212551</v>
      </c>
      <c r="V11585" t="n">
        <v>0.01150314437659499</v>
      </c>
      <c r="W11585" t="n">
        <v>0.08256023577877629</v>
      </c>
      <c r="X11585" t="n">
        <v>0.00116855589077706</v>
      </c>
      <c r="Y11585" t="n">
        <v>0.02584466894961695</v>
      </c>
      <c r="Z11585" t="n">
        <v>0.02551276920087231</v>
      </c>
      <c r="AA11585" t="n">
        <v>0.02334779123522564</v>
      </c>
      <c r="AB11585" t="n">
        <v>0.01691398770857242</v>
      </c>
      <c r="AC11585" t="n">
        <v>0.01927804146577661</v>
      </c>
      <c r="AD11585" t="n">
        <v>0.01855730847739066</v>
      </c>
      <c r="AE11585" t="n">
        <v>0.02126067604307315</v>
      </c>
      <c r="AF11585" t="n">
        <v>0.3087791155354805</v>
      </c>
      <c r="AG11585" s="25" t="n"/>
      <c r="AH11585" s="25" t="n"/>
      <c r="AI11585" s="25" t="n">
        <v>39805</v>
      </c>
      <c r="AJ11585" t="n">
        <v>-0.006476089038980706</v>
      </c>
      <c r="AK11585" t="n">
        <v>-0.006696641166887195</v>
      </c>
      <c r="AL11585" t="n">
        <v>-0.005628800695618254</v>
      </c>
      <c r="AM11585" t="n">
        <v>-0.005773589237933394</v>
      </c>
      <c r="AN11585" t="n">
        <v>0.00601181147215981</v>
      </c>
      <c r="AO11585" t="n">
        <v>0.01781798846418014</v>
      </c>
      <c r="AP11585" t="n">
        <v>0.02619329782034889</v>
      </c>
      <c r="AQ11585" t="n">
        <v>0.01116363223249998</v>
      </c>
      <c r="AR11585" t="n">
        <v>0.01849232002076644</v>
      </c>
      <c r="AS11585" t="n">
        <v>-0.01577844235566433</v>
      </c>
      <c r="AT11585" t="n">
        <v>-0.01082551449663169</v>
      </c>
      <c r="AU11585" t="n">
        <v>-0.01701988802993705</v>
      </c>
      <c r="AV11585" t="n">
        <v>-0.01451926422531036</v>
      </c>
    </row>
    <row r="11586" spans="1:48">
      <c r="R11586" s="25" t="n">
        <v>39806</v>
      </c>
      <c r="S11586" t="n">
        <v>0.01638085673883995</v>
      </c>
      <c r="T11586" t="n">
        <v>0.01911895313403814</v>
      </c>
      <c r="U11586" t="n">
        <v>0.02742967390631107</v>
      </c>
      <c r="V11586" t="n">
        <v>0.01153642054131423</v>
      </c>
      <c r="W11586" t="n">
        <v>0.08254014167646803</v>
      </c>
      <c r="X11586" t="n">
        <v>0.001266953261373797</v>
      </c>
      <c r="Y11586" t="n">
        <v>0.0258446655765539</v>
      </c>
      <c r="Z11586" t="n">
        <v>0.02549763119134914</v>
      </c>
      <c r="AA11586" t="n">
        <v>0.02333781740957094</v>
      </c>
      <c r="AB11586" t="n">
        <v>0.01691170151983603</v>
      </c>
      <c r="AC11586" t="n">
        <v>0.01926362038285602</v>
      </c>
      <c r="AD11586" t="n">
        <v>0.01849945106295042</v>
      </c>
      <c r="AE11586" t="n">
        <v>0.02129620809827979</v>
      </c>
      <c r="AF11586" t="n">
        <v>0.3089240944997405</v>
      </c>
      <c r="AG11586" s="25" t="n"/>
      <c r="AH11586" s="25" t="n"/>
      <c r="AI11586" s="25" t="n">
        <v>39806</v>
      </c>
      <c r="AJ11586" t="n">
        <v>-0.006495345642227071</v>
      </c>
      <c r="AK11586" t="n">
        <v>-0.006712789052414825</v>
      </c>
      <c r="AL11586" t="n">
        <v>-0.00564042398931831</v>
      </c>
      <c r="AM11586" t="n">
        <v>-0.005785890593138122</v>
      </c>
      <c r="AN11586" t="n">
        <v>0.006030911416273475</v>
      </c>
      <c r="AO11586" t="n">
        <v>0.01785499932576336</v>
      </c>
      <c r="AP11586" t="n">
        <v>0.02617643250509631</v>
      </c>
      <c r="AQ11586" t="n">
        <v>0.01120092999288442</v>
      </c>
      <c r="AR11586" t="n">
        <v>0.01851471390910378</v>
      </c>
      <c r="AS11586" t="n">
        <v>-0.0158142597935489</v>
      </c>
      <c r="AT11586" t="n">
        <v>-0.01086005164799476</v>
      </c>
      <c r="AU11586" t="n">
        <v>-0.01706818662936609</v>
      </c>
      <c r="AV11586" t="n">
        <v>-0.01456727673369248</v>
      </c>
    </row>
    <row r="11587" spans="1:48">
      <c r="R11587" s="25" t="n">
        <v>39807</v>
      </c>
      <c r="S11587" t="n">
        <v>0.01638085140772257</v>
      </c>
      <c r="T11587" t="n">
        <v>0.01911891040332946</v>
      </c>
      <c r="U11587" t="n">
        <v>0.02730064148047903</v>
      </c>
      <c r="V11587" t="n">
        <v>0.01153638006689607</v>
      </c>
      <c r="W11587" t="n">
        <v>0.08253952147402493</v>
      </c>
      <c r="X11587" t="n">
        <v>0.001266356980184434</v>
      </c>
      <c r="Y11587" t="n">
        <v>0.02584392687572693</v>
      </c>
      <c r="Z11587" t="n">
        <v>0.02549751330483723</v>
      </c>
      <c r="AA11587" t="n">
        <v>0.02333761459892389</v>
      </c>
      <c r="AB11587" t="n">
        <v>0.01690921835815402</v>
      </c>
      <c r="AC11587" t="n">
        <v>0.01926351506766333</v>
      </c>
      <c r="AD11587" t="n">
        <v>0.01849931402441502</v>
      </c>
      <c r="AE11587" t="n">
        <v>0.02129609462112866</v>
      </c>
      <c r="AF11587" t="n">
        <v>0.3087898586634846</v>
      </c>
      <c r="AG11587" s="25" t="n"/>
      <c r="AH11587" s="25" t="n"/>
      <c r="AI11587" s="25" t="n">
        <v>39807</v>
      </c>
      <c r="AJ11587" t="n">
        <v>-0.006522001229151363</v>
      </c>
      <c r="AK11587" t="n">
        <v>-0.006926442595790298</v>
      </c>
      <c r="AL11587" t="n">
        <v>-0.005933689199539491</v>
      </c>
      <c r="AM11587" t="n">
        <v>-0.005583518502344001</v>
      </c>
      <c r="AN11587" t="n">
        <v>0.009131923631734576</v>
      </c>
      <c r="AO11587" t="n">
        <v>0.01487359337894675</v>
      </c>
      <c r="AP11587" t="n">
        <v>0.02248292837024157</v>
      </c>
      <c r="AQ11587" t="n">
        <v>0.01179036255243835</v>
      </c>
      <c r="AR11587" t="n">
        <v>0.01750066067386537</v>
      </c>
      <c r="AS11587" t="n">
        <v>-0.003398451383476469</v>
      </c>
      <c r="AT11587" t="n">
        <v>-0.01033347568457728</v>
      </c>
      <c r="AU11587" t="n">
        <v>-0.01775337930636909</v>
      </c>
      <c r="AV11587" t="n">
        <v>-0.01513466248934901</v>
      </c>
    </row>
    <row r="11588" spans="1:48">
      <c r="R11588" s="25" t="n">
        <v>39808</v>
      </c>
      <c r="S11588" t="n">
        <v>0.01635136436158957</v>
      </c>
      <c r="T11588" t="n">
        <v>0.01911890578314757</v>
      </c>
      <c r="U11588" t="n">
        <v>0.02727957275933772</v>
      </c>
      <c r="V11588" t="n">
        <v>0.01153637639008582</v>
      </c>
      <c r="W11588" t="n">
        <v>0.08258465130320865</v>
      </c>
      <c r="X11588" t="n">
        <v>0.001266356461134067</v>
      </c>
      <c r="Y11588" t="n">
        <v>0.02584391200046846</v>
      </c>
      <c r="Z11588" t="n">
        <v>0.0254975068572323</v>
      </c>
      <c r="AA11588" t="n">
        <v>0.02336146304141719</v>
      </c>
      <c r="AB11588" t="n">
        <v>0.01688549838427732</v>
      </c>
      <c r="AC11588" t="n">
        <v>0.01861958304928734</v>
      </c>
      <c r="AD11588" t="n">
        <v>0.01869732445252193</v>
      </c>
      <c r="AE11588" t="n">
        <v>0.02132720053103979</v>
      </c>
      <c r="AF11588" t="n">
        <v>0.3083697153747468</v>
      </c>
      <c r="AG11588" s="25" t="n"/>
      <c r="AH11588" s="25" t="n"/>
      <c r="AI11588" s="25" t="n">
        <v>39808</v>
      </c>
      <c r="AJ11588" t="n">
        <v>-0.006541642013010793</v>
      </c>
      <c r="AK11588" t="n">
        <v>-0.006949543505222434</v>
      </c>
      <c r="AL11588" t="n">
        <v>-0.005941799724059523</v>
      </c>
      <c r="AM11588" t="n">
        <v>-0.005601902553584159</v>
      </c>
      <c r="AN11588" t="n">
        <v>0.009147425698662136</v>
      </c>
      <c r="AO11588" t="n">
        <v>0.01487099812711151</v>
      </c>
      <c r="AP11588" t="n">
        <v>0.02255730466259793</v>
      </c>
      <c r="AQ11588" t="n">
        <v>0.01182260057710849</v>
      </c>
      <c r="AR11588" t="n">
        <v>0.01755791696177868</v>
      </c>
      <c r="AS11588" t="n">
        <v>-0.003409832207485582</v>
      </c>
      <c r="AT11588" t="n">
        <v>-0.01036758829057668</v>
      </c>
      <c r="AU11588" t="n">
        <v>-0.01780358657729611</v>
      </c>
      <c r="AV11588" t="n">
        <v>-0.0151845533883802</v>
      </c>
    </row>
    <row r="11589" spans="1:48">
      <c r="R11589" s="25" t="n">
        <v>39811</v>
      </c>
      <c r="S11589" t="n">
        <v>0.01633998651080572</v>
      </c>
      <c r="T11589" t="n">
        <v>0.01912767018122946</v>
      </c>
      <c r="U11589" t="n">
        <v>0.0272303508384017</v>
      </c>
      <c r="V11589" t="n">
        <v>0.01145705953417318</v>
      </c>
      <c r="W11589" t="n">
        <v>0.08261522047822462</v>
      </c>
      <c r="X11589" t="n">
        <v>0.001180645027071165</v>
      </c>
      <c r="Y11589" t="n">
        <v>0.02592205077220284</v>
      </c>
      <c r="Z11589" t="n">
        <v>0.02569641239010553</v>
      </c>
      <c r="AA11589" t="n">
        <v>0.02340927067634914</v>
      </c>
      <c r="AB11589" t="n">
        <v>0.01688085969608091</v>
      </c>
      <c r="AC11589" t="n">
        <v>0.01909733585178452</v>
      </c>
      <c r="AD11589" t="n">
        <v>0.01851598626085601</v>
      </c>
      <c r="AE11589" t="n">
        <v>0.02144462629277185</v>
      </c>
      <c r="AF11589" t="n">
        <v>0.3089174745100557</v>
      </c>
      <c r="AG11589" s="25" t="n"/>
      <c r="AH11589" s="25" t="n"/>
      <c r="AI11589" s="25" t="n">
        <v>39811</v>
      </c>
      <c r="AJ11589" t="n">
        <v>-0.006584454416043737</v>
      </c>
      <c r="AK11589" t="n">
        <v>-0.006995978802546349</v>
      </c>
      <c r="AL11589" t="n">
        <v>-0.005970108022572279</v>
      </c>
      <c r="AM11589" t="n">
        <v>-0.005639401451000742</v>
      </c>
      <c r="AN11589" t="n">
        <v>0.009193928311945831</v>
      </c>
      <c r="AO11589" t="n">
        <v>0.01496873180751488</v>
      </c>
      <c r="AP11589" t="n">
        <v>0.02270681538814459</v>
      </c>
      <c r="AQ11589" t="n">
        <v>0.01190077506607</v>
      </c>
      <c r="AR11589" t="n">
        <v>0.01767506892268355</v>
      </c>
      <c r="AS11589" t="n">
        <v>-0.003426254252365912</v>
      </c>
      <c r="AT11589" t="n">
        <v>-0.01000047498846631</v>
      </c>
      <c r="AU11589" t="n">
        <v>-0.0178651753157438</v>
      </c>
      <c r="AV11589" t="n">
        <v>-0.01528517713986268</v>
      </c>
    </row>
    <row r="11590" spans="1:48">
      <c r="R11590" s="25" t="n">
        <v>39812</v>
      </c>
      <c r="S11590" t="n">
        <v>0.01620533790458829</v>
      </c>
      <c r="T11590" t="n">
        <v>0.01895503597984605</v>
      </c>
      <c r="U11590" t="n">
        <v>0.02718502369324565</v>
      </c>
      <c r="V11590" t="n">
        <v>0.01143431777559237</v>
      </c>
      <c r="W11590" t="n">
        <v>0.08258184078585291</v>
      </c>
      <c r="X11590" t="n">
        <v>0.001200816048739995</v>
      </c>
      <c r="Y11590" t="n">
        <v>0.0258299865451379</v>
      </c>
      <c r="Z11590" t="n">
        <v>0.025620640088535</v>
      </c>
      <c r="AA11590" t="n">
        <v>0.02341564037660717</v>
      </c>
      <c r="AB11590" t="n">
        <v>0.01688232855812569</v>
      </c>
      <c r="AC11590" t="n">
        <v>0.01908235667187294</v>
      </c>
      <c r="AD11590" t="n">
        <v>0.0187343252188843</v>
      </c>
      <c r="AE11590" t="n">
        <v>0.02160787496391383</v>
      </c>
      <c r="AF11590" t="n">
        <v>0.3087355246109412</v>
      </c>
      <c r="AG11590" s="25" t="n"/>
      <c r="AH11590" s="25" t="n"/>
      <c r="AI11590" s="25" t="n">
        <v>39812</v>
      </c>
      <c r="AJ11590" t="n">
        <v>-0.006584454416043737</v>
      </c>
      <c r="AK11590" t="n">
        <v>-0.006995978802546349</v>
      </c>
      <c r="AL11590" t="n">
        <v>-0.005970108022572279</v>
      </c>
      <c r="AM11590" t="n">
        <v>-0.005639401451000742</v>
      </c>
      <c r="AN11590" t="n">
        <v>0.009193928311945831</v>
      </c>
      <c r="AO11590" t="n">
        <v>0.01496873180751488</v>
      </c>
      <c r="AP11590" t="n">
        <v>0.02270681538814459</v>
      </c>
      <c r="AQ11590" t="n">
        <v>0.01190077506607</v>
      </c>
      <c r="AR11590" t="n">
        <v>0.01767506892268355</v>
      </c>
      <c r="AS11590" t="n">
        <v>-0.003426254252365912</v>
      </c>
      <c r="AT11590" t="n">
        <v>-0.01000047498846631</v>
      </c>
      <c r="AU11590" t="n">
        <v>-0.0178651753157438</v>
      </c>
      <c r="AV11590" t="n">
        <v>-0.01528517713986268</v>
      </c>
    </row>
    <row r="11591" spans="1:48">
      <c r="R11591" s="25" t="n">
        <v>39813</v>
      </c>
      <c r="S11591" t="n">
        <v>0.01611682242953962</v>
      </c>
      <c r="T11591" t="n">
        <v>0.01895503129405468</v>
      </c>
      <c r="U11591" t="n">
        <v>0.02718502008199593</v>
      </c>
      <c r="V11591" t="n">
        <v>0.01137006927587637</v>
      </c>
      <c r="W11591" t="n">
        <v>0.08246936604864412</v>
      </c>
      <c r="X11591" t="n">
        <v>0.001273852526842487</v>
      </c>
      <c r="Y11591" t="n">
        <v>0.02582997820132417</v>
      </c>
      <c r="Z11591" t="n">
        <v>0.02560523805183607</v>
      </c>
      <c r="AA11591" t="n">
        <v>0.02331654529863814</v>
      </c>
      <c r="AB11591" t="n">
        <v>0.01691485052711305</v>
      </c>
      <c r="AC11591" t="n">
        <v>0.0188934911741567</v>
      </c>
      <c r="AD11591" t="n">
        <v>0.01859217191603697</v>
      </c>
      <c r="AE11591" t="n">
        <v>0.02142190495161392</v>
      </c>
      <c r="AF11591" t="n">
        <v>0.3079443417776713</v>
      </c>
      <c r="AG11591" s="25" t="n"/>
      <c r="AH11591" s="25" t="n"/>
      <c r="AI11591" s="25" t="n">
        <v>39813</v>
      </c>
      <c r="AJ11591" t="n">
        <v>-0.006606209914981379</v>
      </c>
      <c r="AK11591" t="n">
        <v>-0.007019407759410155</v>
      </c>
      <c r="AL11591" t="n">
        <v>-0.00598816427118091</v>
      </c>
      <c r="AM11591" t="n">
        <v>-0.00565361776783205</v>
      </c>
      <c r="AN11591" t="n">
        <v>0.009219586370503617</v>
      </c>
      <c r="AO11591" t="n">
        <v>0.01492672127087643</v>
      </c>
      <c r="AP11591" t="n">
        <v>0.0227485344568178</v>
      </c>
      <c r="AQ11591" t="n">
        <v>0.0114332925992421</v>
      </c>
      <c r="AR11591" t="n">
        <v>0.01773200590844774</v>
      </c>
      <c r="AS11591" t="n">
        <v>-0.003437492498012631</v>
      </c>
      <c r="AT11591" t="n">
        <v>-0.009806152044649234</v>
      </c>
      <c r="AU11591" t="n">
        <v>-0.01786031583012362</v>
      </c>
      <c r="AV11591" t="n">
        <v>-0.01531212048244924</v>
      </c>
    </row>
    <row r="11592" spans="1:48">
      <c r="R11592" s="25" t="n">
        <v>39814</v>
      </c>
      <c r="S11592" t="n">
        <v>0.01611681875622334</v>
      </c>
      <c r="T11592" t="n">
        <v>0.0189550200234325</v>
      </c>
      <c r="U11592" t="n">
        <v>0.02718500679740996</v>
      </c>
      <c r="V11592" t="n">
        <v>0.01137002706166097</v>
      </c>
      <c r="W11592" t="n">
        <v>0.08246815395234128</v>
      </c>
      <c r="X11592" t="n">
        <v>0.001273080365792491</v>
      </c>
      <c r="Y11592" t="n">
        <v>0.02582949440869194</v>
      </c>
      <c r="Z11592" t="n">
        <v>0.02560433777050456</v>
      </c>
      <c r="AA11592" t="n">
        <v>0.02331638258942077</v>
      </c>
      <c r="AB11592" t="n">
        <v>0.01691391152600419</v>
      </c>
      <c r="AC11592" t="n">
        <v>0.01889338440694508</v>
      </c>
      <c r="AD11592" t="n">
        <v>0.01859207235474514</v>
      </c>
      <c r="AE11592" t="n">
        <v>0.02142151228723652</v>
      </c>
      <c r="AF11592" t="n">
        <v>0.3079392023004078</v>
      </c>
      <c r="AG11592" s="25" t="n"/>
      <c r="AH11592" s="25" t="n"/>
      <c r="AI11592" s="25" t="n">
        <v>39814</v>
      </c>
      <c r="AJ11592" t="n">
        <v>-0.006587843333555414</v>
      </c>
      <c r="AK11592" t="n">
        <v>-0.007075760870312797</v>
      </c>
      <c r="AL11592" t="n">
        <v>-0.006054587201033468</v>
      </c>
      <c r="AM11592" t="n">
        <v>-0.005864688844826563</v>
      </c>
      <c r="AN11592" t="n">
        <v>0.01528006788471333</v>
      </c>
      <c r="AO11592" t="n">
        <v>0.01878752652085471</v>
      </c>
      <c r="AP11592" t="n">
        <v>0.02516749761794907</v>
      </c>
      <c r="AQ11592" t="n">
        <v>0.01593469925681105</v>
      </c>
      <c r="AR11592" t="n">
        <v>0.01854555199526167</v>
      </c>
      <c r="AS11592" t="n">
        <v>0.001257513046256015</v>
      </c>
      <c r="AT11592" t="n">
        <v>-0.009272315986539827</v>
      </c>
      <c r="AU11592" t="n">
        <v>-0.0173625093709854</v>
      </c>
      <c r="AV11592" t="n">
        <v>-0.01334879859544854</v>
      </c>
    </row>
    <row r="11593" spans="1:48">
      <c r="R11593" s="25" t="n">
        <v>39815</v>
      </c>
      <c r="S11593" t="n">
        <v>0.01593118638459297</v>
      </c>
      <c r="T11593" t="n">
        <v>0.01871156576263555</v>
      </c>
      <c r="U11593" t="n">
        <v>0.02718500274903292</v>
      </c>
      <c r="V11593" t="n">
        <v>0.01111140392159266</v>
      </c>
      <c r="W11593" t="n">
        <v>0.08229386784561853</v>
      </c>
      <c r="X11593" t="n">
        <v>0.001250191675006555</v>
      </c>
      <c r="Y11593" t="n">
        <v>0.02591909442613996</v>
      </c>
      <c r="Z11593" t="n">
        <v>0.02540386900097158</v>
      </c>
      <c r="AA11593" t="n">
        <v>0.02302833353277475</v>
      </c>
      <c r="AB11593" t="n">
        <v>0.01690506090893963</v>
      </c>
      <c r="AC11593" t="n">
        <v>0.018805001918486</v>
      </c>
      <c r="AD11593" t="n">
        <v>0.01856445218018296</v>
      </c>
      <c r="AE11593" t="n">
        <v>0.02151726019734383</v>
      </c>
      <c r="AF11593" t="n">
        <v>0.3066262905033169</v>
      </c>
      <c r="AG11593" s="25" t="n"/>
      <c r="AH11593" s="25" t="n"/>
      <c r="AI11593" s="25" t="n">
        <v>39815</v>
      </c>
      <c r="AJ11593" t="n">
        <v>-0.006603928129701992</v>
      </c>
      <c r="AK11593" t="n">
        <v>-0.007099381449723151</v>
      </c>
      <c r="AL11593" t="n">
        <v>-0.006074829086237746</v>
      </c>
      <c r="AM11593" t="n">
        <v>-0.005881038632211906</v>
      </c>
      <c r="AN11593" t="n">
        <v>0.0150893902840039</v>
      </c>
      <c r="AO11593" t="n">
        <v>0.01879890186932244</v>
      </c>
      <c r="AP11593" t="n">
        <v>0.02525081790662078</v>
      </c>
      <c r="AQ11593" t="n">
        <v>0.01597864965986007</v>
      </c>
      <c r="AR11593" t="n">
        <v>0.01857711192661293</v>
      </c>
      <c r="AS11593" t="n">
        <v>0.00125730126007667</v>
      </c>
      <c r="AT11593" t="n">
        <v>-0.00926644078380452</v>
      </c>
      <c r="AU11593" t="n">
        <v>-0.01738033407364062</v>
      </c>
      <c r="AV11593" t="n">
        <v>-0.01330054779239782</v>
      </c>
    </row>
    <row r="11594" spans="1:48">
      <c r="R11594" s="25" t="n">
        <v>39818</v>
      </c>
      <c r="S11594" t="n">
        <v>0.01591686253209442</v>
      </c>
      <c r="T11594" t="n">
        <v>0.01866390881853445</v>
      </c>
      <c r="U11594" t="n">
        <v>0.02707510849344324</v>
      </c>
      <c r="V11594" t="n">
        <v>0.01087467817759266</v>
      </c>
      <c r="W11594" t="n">
        <v>0.08227926220744336</v>
      </c>
      <c r="X11594" t="n">
        <v>0.001081873244919841</v>
      </c>
      <c r="Y11594" t="n">
        <v>0.02579236886390433</v>
      </c>
      <c r="Z11594" t="n">
        <v>0.02535976467122228</v>
      </c>
      <c r="AA11594" t="n">
        <v>0.02283400926125056</v>
      </c>
      <c r="AB11594" t="n">
        <v>0.01688220682440427</v>
      </c>
      <c r="AC11594" t="n">
        <v>0.01874742433279609</v>
      </c>
      <c r="AD11594" t="n">
        <v>0.0182034331115552</v>
      </c>
      <c r="AE11594" t="n">
        <v>0.02128112599737925</v>
      </c>
      <c r="AF11594" t="n">
        <v>0.304992026536539</v>
      </c>
      <c r="AG11594" s="25" t="n"/>
      <c r="AH11594" s="25" t="n"/>
      <c r="AI11594" s="25" t="n">
        <v>39818</v>
      </c>
      <c r="AJ11594" t="n">
        <v>-0.006624356662862385</v>
      </c>
      <c r="AK11594" t="n">
        <v>-0.007102815297813174</v>
      </c>
      <c r="AL11594" t="n">
        <v>-0.006115516939111661</v>
      </c>
      <c r="AM11594" t="n">
        <v>-0.005878860306991164</v>
      </c>
      <c r="AN11594" t="n">
        <v>0.01497993992730915</v>
      </c>
      <c r="AO11594" t="n">
        <v>0.01891364560158238</v>
      </c>
      <c r="AP11594" t="n">
        <v>0.02537701867691978</v>
      </c>
      <c r="AQ11594" t="n">
        <v>0.01565861253392796</v>
      </c>
      <c r="AR11594" t="n">
        <v>0.01850637466729301</v>
      </c>
      <c r="AS11594" t="n">
        <v>0.001263302105963954</v>
      </c>
      <c r="AT11594" t="n">
        <v>-0.009319090438169602</v>
      </c>
      <c r="AU11594" t="n">
        <v>-0.01749370729645702</v>
      </c>
      <c r="AV11594" t="n">
        <v>-0.01337086386546455</v>
      </c>
    </row>
    <row r="11595" spans="1:48">
      <c r="R11595" s="25" t="n">
        <v>39819</v>
      </c>
      <c r="S11595" t="n">
        <v>0.01589469853267092</v>
      </c>
      <c r="T11595" t="n">
        <v>0.01859430974769243</v>
      </c>
      <c r="U11595" t="n">
        <v>0.02710644779733051</v>
      </c>
      <c r="V11595" t="n">
        <v>0.01091610075735116</v>
      </c>
      <c r="W11595" t="n">
        <v>0.08230115914740532</v>
      </c>
      <c r="X11595" t="n">
        <v>0.0009330018492118997</v>
      </c>
      <c r="Y11595" t="n">
        <v>0.02554300238307322</v>
      </c>
      <c r="Z11595" t="n">
        <v>0.02535671884112426</v>
      </c>
      <c r="AA11595" t="n">
        <v>0.02266348376867968</v>
      </c>
      <c r="AB11595" t="n">
        <v>0.01687466703132409</v>
      </c>
      <c r="AC11595" t="n">
        <v>0.01861280403033065</v>
      </c>
      <c r="AD11595" t="n">
        <v>0.01806415431617411</v>
      </c>
      <c r="AE11595" t="n">
        <v>0.02108703850395076</v>
      </c>
      <c r="AF11595" t="n">
        <v>0.303947586706318</v>
      </c>
      <c r="AG11595" s="25" t="n"/>
      <c r="AH11595" s="25" t="n"/>
      <c r="AI11595" s="25" t="n">
        <v>39819</v>
      </c>
      <c r="AJ11595" t="n">
        <v>-0.006624356662862385</v>
      </c>
      <c r="AK11595" t="n">
        <v>-0.007102815297813174</v>
      </c>
      <c r="AL11595" t="n">
        <v>-0.006115516939111661</v>
      </c>
      <c r="AM11595" t="n">
        <v>-0.005878860306991164</v>
      </c>
      <c r="AN11595" t="n">
        <v>0.01497993992730915</v>
      </c>
      <c r="AO11595" t="n">
        <v>0.01891364560158238</v>
      </c>
      <c r="AP11595" t="n">
        <v>0.02537701867691978</v>
      </c>
      <c r="AQ11595" t="n">
        <v>0.01565861253392796</v>
      </c>
      <c r="AR11595" t="n">
        <v>0.01850637466729301</v>
      </c>
      <c r="AS11595" t="n">
        <v>0.001263302105963954</v>
      </c>
      <c r="AT11595" t="n">
        <v>-0.009319090438169602</v>
      </c>
      <c r="AU11595" t="n">
        <v>-0.01749370729645702</v>
      </c>
      <c r="AV11595" t="n">
        <v>-0.01337086386546455</v>
      </c>
    </row>
    <row r="11596" spans="1:48">
      <c r="R11596" s="25" t="n">
        <v>39820</v>
      </c>
      <c r="S11596" t="n">
        <v>0.01607540849885837</v>
      </c>
      <c r="T11596" t="n">
        <v>0.01869940461523438</v>
      </c>
      <c r="U11596" t="n">
        <v>0.02701525796680259</v>
      </c>
      <c r="V11596" t="n">
        <v>0.01109361236442424</v>
      </c>
      <c r="W11596" t="n">
        <v>0.082318208608401</v>
      </c>
      <c r="X11596" t="n">
        <v>0.000884238227605528</v>
      </c>
      <c r="Y11596" t="n">
        <v>0.02542533695494663</v>
      </c>
      <c r="Z11596" t="n">
        <v>0.02532619808122511</v>
      </c>
      <c r="AA11596" t="n">
        <v>0.02291869984955211</v>
      </c>
      <c r="AB11596" t="n">
        <v>0.01688311129829726</v>
      </c>
      <c r="AC11596" t="n">
        <v>0.01878415030061916</v>
      </c>
      <c r="AD11596" t="n">
        <v>0.01831743488340175</v>
      </c>
      <c r="AE11596" t="n">
        <v>0.02091746333909975</v>
      </c>
      <c r="AF11596" t="n">
        <v>0.3046585249884669</v>
      </c>
      <c r="AG11596" s="25" t="n"/>
      <c r="AH11596" s="25" t="n"/>
      <c r="AI11596" s="25" t="n">
        <v>39820</v>
      </c>
      <c r="AJ11596" t="n">
        <v>-0.006646244917799336</v>
      </c>
      <c r="AK11596" t="n">
        <v>-0.007124399887544248</v>
      </c>
      <c r="AL11596" t="n">
        <v>-0.006127964674187872</v>
      </c>
      <c r="AM11596" t="n">
        <v>-0.005864300122408224</v>
      </c>
      <c r="AN11596" t="n">
        <v>0.0150263082785941</v>
      </c>
      <c r="AO11596" t="n">
        <v>0.0187170963286491</v>
      </c>
      <c r="AP11596" t="n">
        <v>0.02532804926265153</v>
      </c>
      <c r="AQ11596" t="n">
        <v>0.01568496187581306</v>
      </c>
      <c r="AR11596" t="n">
        <v>0.01847753780669532</v>
      </c>
      <c r="AS11596" t="n">
        <v>0.001251581059768441</v>
      </c>
      <c r="AT11596" t="n">
        <v>-0.009346152950678518</v>
      </c>
      <c r="AU11596" t="n">
        <v>-0.01731236142584824</v>
      </c>
      <c r="AV11596" t="n">
        <v>-0.01323332371202667</v>
      </c>
    </row>
    <row r="11597" spans="1:48">
      <c r="R11597" s="25" t="n">
        <v>39821</v>
      </c>
      <c r="S11597" t="n">
        <v>0.01606509385487579</v>
      </c>
      <c r="T11597" t="n">
        <v>0.01874129578212105</v>
      </c>
      <c r="U11597" t="n">
        <v>0.02719443621438284</v>
      </c>
      <c r="V11597" t="n">
        <v>0.0113246686577816</v>
      </c>
      <c r="W11597" t="n">
        <v>0.08248163794508907</v>
      </c>
      <c r="X11597" t="n">
        <v>0.001031891181778517</v>
      </c>
      <c r="Y11597" t="n">
        <v>0.02561065887521298</v>
      </c>
      <c r="Z11597" t="n">
        <v>0.0254003592031512</v>
      </c>
      <c r="AA11597" t="n">
        <v>0.02323029466751866</v>
      </c>
      <c r="AB11597" t="n">
        <v>0.01686139416648813</v>
      </c>
      <c r="AC11597" t="n">
        <v>0.01881089911331869</v>
      </c>
      <c r="AD11597" t="n">
        <v>0.01811438050490108</v>
      </c>
      <c r="AE11597" t="n">
        <v>0.02082976982398925</v>
      </c>
      <c r="AF11597" t="n">
        <v>0.3056967799906078</v>
      </c>
      <c r="AG11597" s="25" t="n"/>
      <c r="AH11597" s="25" t="n"/>
      <c r="AI11597" s="25" t="n">
        <v>39821</v>
      </c>
      <c r="AJ11597" t="n">
        <v>-0.006165199842828181</v>
      </c>
      <c r="AK11597" t="n">
        <v>-0.007083895091359415</v>
      </c>
      <c r="AL11597" t="n">
        <v>-0.005995749390041548</v>
      </c>
      <c r="AM11597" t="n">
        <v>-0.005484185683915818</v>
      </c>
      <c r="AN11597" t="n">
        <v>0.02490350443286638</v>
      </c>
      <c r="AO11597" t="n">
        <v>0.02668529084192474</v>
      </c>
      <c r="AP11597" t="n">
        <v>0.03199615348345309</v>
      </c>
      <c r="AQ11597" t="n">
        <v>0.02704124867123525</v>
      </c>
      <c r="AR11597" t="n">
        <v>0.02027654986259466</v>
      </c>
      <c r="AS11597" t="n">
        <v>-0.002564955080087961</v>
      </c>
      <c r="AT11597" t="n">
        <v>-0.007478960751669424</v>
      </c>
      <c r="AU11597" t="n">
        <v>-0.01581737625007814</v>
      </c>
      <c r="AV11597" t="n">
        <v>-0.01419435301004488</v>
      </c>
    </row>
    <row r="11598" spans="1:48">
      <c r="R11598" s="25" t="n">
        <v>39822</v>
      </c>
      <c r="S11598" t="n">
        <v>0.01620929915853906</v>
      </c>
      <c r="T11598" t="n">
        <v>0.0188144496874364</v>
      </c>
      <c r="U11598" t="n">
        <v>0.02723286553826269</v>
      </c>
      <c r="V11598" t="n">
        <v>0.01138886269202956</v>
      </c>
      <c r="W11598" t="n">
        <v>0.08252585232824151</v>
      </c>
      <c r="X11598" t="n">
        <v>0.00120701440695499</v>
      </c>
      <c r="Y11598" t="n">
        <v>0.02590728644584994</v>
      </c>
      <c r="Z11598" t="n">
        <v>0.02558213463385761</v>
      </c>
      <c r="AA11598" t="n">
        <v>0.02341824841946969</v>
      </c>
      <c r="AB11598" t="n">
        <v>0.01691653737206129</v>
      </c>
      <c r="AC11598" t="n">
        <v>0.01886806337838249</v>
      </c>
      <c r="AD11598" t="n">
        <v>0.01818341339115787</v>
      </c>
      <c r="AE11598" t="n">
        <v>0.02091910147030757</v>
      </c>
      <c r="AF11598" t="n">
        <v>0.3071731289225497</v>
      </c>
      <c r="AG11598" s="25" t="n"/>
      <c r="AH11598" s="25" t="n"/>
      <c r="AI11598" s="25" t="n">
        <v>39822</v>
      </c>
      <c r="AJ11598" t="n">
        <v>-0.006168224096454004</v>
      </c>
      <c r="AK11598" t="n">
        <v>-0.007101250272168728</v>
      </c>
      <c r="AL11598" t="n">
        <v>-0.006010276589762304</v>
      </c>
      <c r="AM11598" t="n">
        <v>-0.00548623761959902</v>
      </c>
      <c r="AN11598" t="n">
        <v>0.02498648194155041</v>
      </c>
      <c r="AO11598" t="n">
        <v>0.02673592356169812</v>
      </c>
      <c r="AP11598" t="n">
        <v>0.03196564894608918</v>
      </c>
      <c r="AQ11598" t="n">
        <v>0.02710759319267322</v>
      </c>
      <c r="AR11598" t="n">
        <v>0.02020765570265419</v>
      </c>
      <c r="AS11598" t="n">
        <v>-0.002568638751602458</v>
      </c>
      <c r="AT11598" t="n">
        <v>-0.007478992167905095</v>
      </c>
      <c r="AU11598" t="n">
        <v>-0.01577706628727879</v>
      </c>
      <c r="AV11598" t="n">
        <v>-0.01414046896937808</v>
      </c>
    </row>
    <row r="11599" spans="1:48">
      <c r="R11599" s="25" t="n">
        <v>39825</v>
      </c>
      <c r="S11599" t="n">
        <v>0.01633106445442882</v>
      </c>
      <c r="T11599" t="n">
        <v>0.01892033580075929</v>
      </c>
      <c r="U11599" t="n">
        <v>0.02723286111733933</v>
      </c>
      <c r="V11599" t="n">
        <v>0.01148124366453151</v>
      </c>
      <c r="W11599" t="n">
        <v>0.08268289862976906</v>
      </c>
      <c r="X11599" t="n">
        <v>0.001203726386946449</v>
      </c>
      <c r="Y11599" t="n">
        <v>0.02601285077593506</v>
      </c>
      <c r="Z11599" t="n">
        <v>0.02571033894994142</v>
      </c>
      <c r="AA11599" t="n">
        <v>0.02373658703384654</v>
      </c>
      <c r="AB11599" t="n">
        <v>0.01692314522244582</v>
      </c>
      <c r="AC11599" t="n">
        <v>0.01910262888784335</v>
      </c>
      <c r="AD11599" t="n">
        <v>0.0185435343259639</v>
      </c>
      <c r="AE11599" t="n">
        <v>0.02118800520494173</v>
      </c>
      <c r="AF11599" t="n">
        <v>0.3090692204546913</v>
      </c>
      <c r="AG11599" s="25" t="n"/>
      <c r="AH11599" s="25" t="n"/>
      <c r="AI11599" s="25" t="n">
        <v>39825</v>
      </c>
      <c r="AJ11599" t="n">
        <v>-0.0061965592285261</v>
      </c>
      <c r="AK11599" t="n">
        <v>-0.007145300986690699</v>
      </c>
      <c r="AL11599" t="n">
        <v>-0.006032381206597854</v>
      </c>
      <c r="AM11599" t="n">
        <v>-0.005489183490288683</v>
      </c>
      <c r="AN11599" t="n">
        <v>0.02506966115724355</v>
      </c>
      <c r="AO11599" t="n">
        <v>0.02666958865731814</v>
      </c>
      <c r="AP11599" t="n">
        <v>0.03159575777866869</v>
      </c>
      <c r="AQ11599" t="n">
        <v>0.02710109720576634</v>
      </c>
      <c r="AR11599" t="n">
        <v>0.02011975613484781</v>
      </c>
      <c r="AS11599" t="n">
        <v>-0.002534059918439452</v>
      </c>
      <c r="AT11599" t="n">
        <v>-0.007524324485385595</v>
      </c>
      <c r="AU11599" t="n">
        <v>-0.01579100430381786</v>
      </c>
      <c r="AV11599" t="n">
        <v>-0.0141932046342863</v>
      </c>
    </row>
    <row r="11600" spans="1:48">
      <c r="R11600" s="25" t="n">
        <v>39826</v>
      </c>
      <c r="S11600" t="n">
        <v>0.01632749468072659</v>
      </c>
      <c r="T11600" t="n">
        <v>0.01906265685889787</v>
      </c>
      <c r="U11600" t="n">
        <v>0.02754696492157347</v>
      </c>
      <c r="V11600" t="n">
        <v>0.01165660472149635</v>
      </c>
      <c r="W11600" t="n">
        <v>0.08266288772526935</v>
      </c>
      <c r="X11600" t="n">
        <v>0.001049794093333041</v>
      </c>
      <c r="Y11600" t="n">
        <v>0.02600956057935288</v>
      </c>
      <c r="Z11600" t="n">
        <v>0.02575460902320922</v>
      </c>
      <c r="AA11600" t="n">
        <v>0.02372227665536028</v>
      </c>
      <c r="AB11600" t="n">
        <v>0.01696390739468741</v>
      </c>
      <c r="AC11600" t="n">
        <v>0.01931341821660297</v>
      </c>
      <c r="AD11600" t="n">
        <v>0.01869707180537399</v>
      </c>
      <c r="AE11600" t="n">
        <v>0.0215187928219503</v>
      </c>
      <c r="AF11600" t="n">
        <v>0.3102860394978327</v>
      </c>
      <c r="AG11600" s="25" t="n"/>
      <c r="AH11600" s="25" t="n"/>
      <c r="AI11600" s="25" t="n">
        <v>39826</v>
      </c>
      <c r="AJ11600" t="n">
        <v>-0.0061965592285261</v>
      </c>
      <c r="AK11600" t="n">
        <v>-0.007145300986690699</v>
      </c>
      <c r="AL11600" t="n">
        <v>-0.006032381206597854</v>
      </c>
      <c r="AM11600" t="n">
        <v>-0.005489183490288683</v>
      </c>
      <c r="AN11600" t="n">
        <v>0.02506966115724355</v>
      </c>
      <c r="AO11600" t="n">
        <v>0.02666958865731814</v>
      </c>
      <c r="AP11600" t="n">
        <v>0.03159575777866869</v>
      </c>
      <c r="AQ11600" t="n">
        <v>0.02710109720576634</v>
      </c>
      <c r="AR11600" t="n">
        <v>0.02011975613484781</v>
      </c>
      <c r="AS11600" t="n">
        <v>-0.002534059918439452</v>
      </c>
      <c r="AT11600" t="n">
        <v>-0.007524324485385595</v>
      </c>
      <c r="AU11600" t="n">
        <v>-0.01579100430381786</v>
      </c>
      <c r="AV11600" t="n">
        <v>-0.0141932046342863</v>
      </c>
    </row>
    <row r="11601" spans="1:48">
      <c r="R11601" s="25" t="n">
        <v>39827</v>
      </c>
      <c r="S11601" t="n">
        <v>0.01653335779023205</v>
      </c>
      <c r="T11601" t="n">
        <v>0.01938350677884744</v>
      </c>
      <c r="U11601" t="n">
        <v>0.02753201863144606</v>
      </c>
      <c r="V11601" t="n">
        <v>0.01160229001730767</v>
      </c>
      <c r="W11601" t="n">
        <v>0.08281115928949752</v>
      </c>
      <c r="X11601" t="n">
        <v>0.001244769438827104</v>
      </c>
      <c r="Y11601" t="n">
        <v>0.02618758443540706</v>
      </c>
      <c r="Z11601" t="n">
        <v>0.02607457538669014</v>
      </c>
      <c r="AA11601" t="n">
        <v>0.02372763790342042</v>
      </c>
      <c r="AB11601" t="n">
        <v>0.01696643040436392</v>
      </c>
      <c r="AC11601" t="n">
        <v>0.01933670451450428</v>
      </c>
      <c r="AD11601" t="n">
        <v>0.01892319658085303</v>
      </c>
      <c r="AE11601" t="n">
        <v>0.02143105002778418</v>
      </c>
      <c r="AF11601" t="n">
        <v>0.3117542811991798</v>
      </c>
      <c r="AG11601" s="25" t="n"/>
      <c r="AH11601" s="25" t="n"/>
      <c r="AI11601" s="25" t="n">
        <v>39827</v>
      </c>
      <c r="AJ11601" t="n">
        <v>-0.006208542957072063</v>
      </c>
      <c r="AK11601" t="n">
        <v>-0.007162803314223366</v>
      </c>
      <c r="AL11601" t="n">
        <v>-0.006052547891197638</v>
      </c>
      <c r="AM11601" t="n">
        <v>-0.005503043381366698</v>
      </c>
      <c r="AN11601" t="n">
        <v>0.02508236830574535</v>
      </c>
      <c r="AO11601" t="n">
        <v>0.02675698141479345</v>
      </c>
      <c r="AP11601" t="n">
        <v>0.03165747380152805</v>
      </c>
      <c r="AQ11601" t="n">
        <v>0.02711676452150388</v>
      </c>
      <c r="AR11601" t="n">
        <v>0.02001580235619444</v>
      </c>
      <c r="AS11601" t="n">
        <v>-0.002542028440651967</v>
      </c>
      <c r="AT11601" t="n">
        <v>-0.00747651500380019</v>
      </c>
      <c r="AU11601" t="n">
        <v>-0.01561554545779459</v>
      </c>
      <c r="AV11601" t="n">
        <v>-0.01407174555442917</v>
      </c>
    </row>
    <row r="11602" spans="1:48">
      <c r="R11602" s="25" t="n">
        <v>39828</v>
      </c>
      <c r="S11602" t="n">
        <v>0.01653713038471709</v>
      </c>
      <c r="T11602" t="n">
        <v>0.01952929178507641</v>
      </c>
      <c r="U11602" t="n">
        <v>0.02763991487514482</v>
      </c>
      <c r="V11602" t="n">
        <v>0.01188271281510285</v>
      </c>
      <c r="W11602" t="n">
        <v>0.08281956899149535</v>
      </c>
      <c r="X11602" t="n">
        <v>0.001192866783834991</v>
      </c>
      <c r="Y11602" t="n">
        <v>0.02628518710381152</v>
      </c>
      <c r="Z11602" t="n">
        <v>0.02610528768678804</v>
      </c>
      <c r="AA11602" t="n">
        <v>0.02360759023386659</v>
      </c>
      <c r="AB11602" t="n">
        <v>0.0169641389686593</v>
      </c>
      <c r="AC11602" t="n">
        <v>0.01926074745648887</v>
      </c>
      <c r="AD11602" t="n">
        <v>0.01899297608895531</v>
      </c>
      <c r="AE11602" t="n">
        <v>0.02134459327259105</v>
      </c>
      <c r="AF11602" t="n">
        <v>0.3121620064465311</v>
      </c>
      <c r="AG11602" s="25" t="n"/>
      <c r="AH11602" s="25" t="n"/>
      <c r="AI11602" s="25" t="n">
        <v>39828</v>
      </c>
      <c r="AJ11602" t="n">
        <v>-0.006399141966208724</v>
      </c>
      <c r="AK11602" t="n">
        <v>-0.007144948507177899</v>
      </c>
      <c r="AL11602" t="n">
        <v>-0.006043224228262416</v>
      </c>
      <c r="AM11602" t="n">
        <v>-0.005862338326791303</v>
      </c>
      <c r="AN11602" t="n">
        <v>0.02883877646834996</v>
      </c>
      <c r="AO11602" t="n">
        <v>0.03425330409714807</v>
      </c>
      <c r="AP11602" t="n">
        <v>0.03661646832031292</v>
      </c>
      <c r="AQ11602" t="n">
        <v>0.03380256584429012</v>
      </c>
      <c r="AR11602" t="n">
        <v>0.01952538433847021</v>
      </c>
      <c r="AS11602" t="n">
        <v>-0.007932832473847301</v>
      </c>
      <c r="AT11602" t="n">
        <v>-0.007925800040016419</v>
      </c>
      <c r="AU11602" t="n">
        <v>-0.01477862185145179</v>
      </c>
      <c r="AV11602" t="n">
        <v>-0.01696325450634445</v>
      </c>
    </row>
    <row r="11603" spans="1:48">
      <c r="R11603" s="25" t="n">
        <v>39829</v>
      </c>
      <c r="S11603" t="n">
        <v>0.01646630872859105</v>
      </c>
      <c r="T11603" t="n">
        <v>0.01941909301951044</v>
      </c>
      <c r="U11603" t="n">
        <v>0.02746507805930052</v>
      </c>
      <c r="V11603" t="n">
        <v>0.01179219142879144</v>
      </c>
      <c r="W11603" t="n">
        <v>0.08270957201618685</v>
      </c>
      <c r="X11603" t="n">
        <v>0.0007861890300494798</v>
      </c>
      <c r="Y11603" t="n">
        <v>0.02611895990779771</v>
      </c>
      <c r="Z11603" t="n">
        <v>0.02592873667898247</v>
      </c>
      <c r="AA11603" t="n">
        <v>0.02345484686310738</v>
      </c>
      <c r="AB11603" t="n">
        <v>0.0169174951680368</v>
      </c>
      <c r="AC11603" t="n">
        <v>0.01925766485248057</v>
      </c>
      <c r="AD11603" t="n">
        <v>0.01900953644554752</v>
      </c>
      <c r="AE11603" t="n">
        <v>0.02133895956560871</v>
      </c>
      <c r="AF11603" t="n">
        <v>0.3106646317639899</v>
      </c>
      <c r="AG11603" s="25" t="n"/>
      <c r="AH11603" s="25" t="n"/>
      <c r="AI11603" s="25" t="n">
        <v>39829</v>
      </c>
      <c r="AJ11603" t="n">
        <v>-0.006393147958698676</v>
      </c>
      <c r="AK11603" t="n">
        <v>-0.007102789255649075</v>
      </c>
      <c r="AL11603" t="n">
        <v>-0.006063088970210692</v>
      </c>
      <c r="AM11603" t="n">
        <v>-0.005879269820270541</v>
      </c>
      <c r="AN11603" t="n">
        <v>0.02886372996137816</v>
      </c>
      <c r="AO11603" t="n">
        <v>0.03413803318419105</v>
      </c>
      <c r="AP11603" t="n">
        <v>0.03657574678701421</v>
      </c>
      <c r="AQ11603" t="n">
        <v>0.03326266133987285</v>
      </c>
      <c r="AR11603" t="n">
        <v>0.01959047302640516</v>
      </c>
      <c r="AS11603" t="n">
        <v>-0.00795930638346499</v>
      </c>
      <c r="AT11603" t="n">
        <v>-0.007951939753520357</v>
      </c>
      <c r="AU11603" t="n">
        <v>-0.01474755973720416</v>
      </c>
      <c r="AV11603" t="n">
        <v>-0.01698634101823195</v>
      </c>
    </row>
    <row r="11604" spans="1:48">
      <c r="R11604" s="25" t="n">
        <v>39832</v>
      </c>
      <c r="S11604" t="n">
        <v>0.01646630106267246</v>
      </c>
      <c r="T11604" t="n">
        <v>0.01953421709431398</v>
      </c>
      <c r="U11604" t="n">
        <v>0.02746507517659136</v>
      </c>
      <c r="V11604" t="n">
        <v>0.01172977205099571</v>
      </c>
      <c r="W11604" t="n">
        <v>0.08270954506688079</v>
      </c>
      <c r="X11604" t="n">
        <v>0.0004605328669997034</v>
      </c>
      <c r="Y11604" t="n">
        <v>0.02599731662543567</v>
      </c>
      <c r="Z11604" t="n">
        <v>0.02575110240787728</v>
      </c>
      <c r="AA11604" t="n">
        <v>0.02345483945351976</v>
      </c>
      <c r="AB11604" t="n">
        <v>0.01691748691818334</v>
      </c>
      <c r="AC11604" t="n">
        <v>0.01925765599180494</v>
      </c>
      <c r="AD11604" t="n">
        <v>0.01900951793297802</v>
      </c>
      <c r="AE11604" t="n">
        <v>0.02133894179192677</v>
      </c>
      <c r="AF11604" t="n">
        <v>0.3100923044401787</v>
      </c>
      <c r="AG11604" s="25" t="n"/>
      <c r="AH11604" s="25" t="n"/>
      <c r="AI11604" s="25" t="n">
        <v>39832</v>
      </c>
      <c r="AJ11604" t="n">
        <v>-0.006431477551675569</v>
      </c>
      <c r="AK11604" t="n">
        <v>-0.007127504206417965</v>
      </c>
      <c r="AL11604" t="n">
        <v>-0.006077502516036234</v>
      </c>
      <c r="AM11604" t="n">
        <v>-0.005869083999788071</v>
      </c>
      <c r="AN11604" t="n">
        <v>0.02899847649168522</v>
      </c>
      <c r="AO11604" t="n">
        <v>0.03358119779997764</v>
      </c>
      <c r="AP11604" t="n">
        <v>0.03663393122154311</v>
      </c>
      <c r="AQ11604" t="n">
        <v>0.0333079012158586</v>
      </c>
      <c r="AR11604" t="n">
        <v>0.0196275209645248</v>
      </c>
      <c r="AS11604" t="n">
        <v>-0.008000555650766123</v>
      </c>
      <c r="AT11604" t="n">
        <v>-0.007996243131659381</v>
      </c>
      <c r="AU11604" t="n">
        <v>-0.01484012258467632</v>
      </c>
      <c r="AV11604" t="n">
        <v>-0.01707520942797097</v>
      </c>
    </row>
    <row r="11605" spans="1:48">
      <c r="R11605" s="25" t="n">
        <v>39833</v>
      </c>
      <c r="S11605" t="n">
        <v>0.01678916276910125</v>
      </c>
      <c r="T11605" t="n">
        <v>0.01970494565863701</v>
      </c>
      <c r="U11605" t="n">
        <v>0.02758727324698234</v>
      </c>
      <c r="V11605" t="n">
        <v>0.01194807409182967</v>
      </c>
      <c r="W11605" t="n">
        <v>0.08264945896640391</v>
      </c>
      <c r="X11605" t="n">
        <v>0.0002540219869546557</v>
      </c>
      <c r="Y11605" t="n">
        <v>0.02594011186087986</v>
      </c>
      <c r="Z11605" t="n">
        <v>0.02593924660813919</v>
      </c>
      <c r="AA11605" t="n">
        <v>0.02357176454413369</v>
      </c>
      <c r="AB11605" t="n">
        <v>0.01712448220082967</v>
      </c>
      <c r="AC11605" t="n">
        <v>0.01947882867416998</v>
      </c>
      <c r="AD11605" t="n">
        <v>0.01916380120871215</v>
      </c>
      <c r="AE11605" t="n">
        <v>0.02219875489503801</v>
      </c>
      <c r="AF11605" t="n">
        <v>0.3123499267118103</v>
      </c>
      <c r="AG11605" s="25" t="n"/>
      <c r="AH11605" s="25" t="n"/>
      <c r="AI11605" s="25" t="n">
        <v>39833</v>
      </c>
      <c r="AJ11605" t="n">
        <v>-0.006431477551675569</v>
      </c>
      <c r="AK11605" t="n">
        <v>-0.007127504206417965</v>
      </c>
      <c r="AL11605" t="n">
        <v>-0.006077502516036234</v>
      </c>
      <c r="AM11605" t="n">
        <v>-0.005869083999788071</v>
      </c>
      <c r="AN11605" t="n">
        <v>0.02899847649168522</v>
      </c>
      <c r="AO11605" t="n">
        <v>0.03358119779997764</v>
      </c>
      <c r="AP11605" t="n">
        <v>0.03663393122154311</v>
      </c>
      <c r="AQ11605" t="n">
        <v>0.0333079012158586</v>
      </c>
      <c r="AR11605" t="n">
        <v>0.0196275209645248</v>
      </c>
      <c r="AS11605" t="n">
        <v>-0.008000555650766123</v>
      </c>
      <c r="AT11605" t="n">
        <v>-0.007996243131659381</v>
      </c>
      <c r="AU11605" t="n">
        <v>-0.01484012258467632</v>
      </c>
      <c r="AV11605" t="n">
        <v>-0.01707520942797097</v>
      </c>
    </row>
    <row r="11606" spans="1:48">
      <c r="R11606" s="25" t="n">
        <v>39834</v>
      </c>
      <c r="S11606" t="n">
        <v>0.01654255359689166</v>
      </c>
      <c r="T11606" t="n">
        <v>0.01975368977505011</v>
      </c>
      <c r="U11606" t="n">
        <v>0.02772376601647051</v>
      </c>
      <c r="V11606" t="n">
        <v>0.01208181990447122</v>
      </c>
      <c r="W11606" t="n">
        <v>0.08230092533810984</v>
      </c>
      <c r="X11606" t="n">
        <v>0.0004468444192295872</v>
      </c>
      <c r="Y11606" t="n">
        <v>0.02603186048242536</v>
      </c>
      <c r="Z11606" t="n">
        <v>0.02575567153936496</v>
      </c>
      <c r="AA11606" t="n">
        <v>0.02372384283636406</v>
      </c>
      <c r="AB11606" t="n">
        <v>0.01708769008578091</v>
      </c>
      <c r="AC11606" t="n">
        <v>0.01935274111261932</v>
      </c>
      <c r="AD11606" t="n">
        <v>0.01911848143694677</v>
      </c>
      <c r="AE11606" t="n">
        <v>0.02219993886982864</v>
      </c>
      <c r="AF11606" t="n">
        <v>0.3121198254135519</v>
      </c>
      <c r="AG11606" s="25" t="n"/>
      <c r="AH11606" s="25" t="n"/>
      <c r="AI11606" s="25" t="n">
        <v>39834</v>
      </c>
      <c r="AJ11606" t="n">
        <v>-0.006452948969875661</v>
      </c>
      <c r="AK11606" t="n">
        <v>-0.007144129243601586</v>
      </c>
      <c r="AL11606" t="n">
        <v>-0.006097806312373531</v>
      </c>
      <c r="AM11606" t="n">
        <v>-0.005885597979802079</v>
      </c>
      <c r="AN11606" t="n">
        <v>0.02909399255381595</v>
      </c>
      <c r="AO11606" t="n">
        <v>0.03320766189881407</v>
      </c>
      <c r="AP11606" t="n">
        <v>0.0366677454905722</v>
      </c>
      <c r="AQ11606" t="n">
        <v>0.0332437545354877</v>
      </c>
      <c r="AR11606" t="n">
        <v>0.01969276808251486</v>
      </c>
      <c r="AS11606" t="n">
        <v>-0.008027315862536546</v>
      </c>
      <c r="AT11606" t="n">
        <v>-0.008022978383456222</v>
      </c>
      <c r="AU11606" t="n">
        <v>-0.01488947292459535</v>
      </c>
      <c r="AV11606" t="n">
        <v>-0.0171316214893626</v>
      </c>
    </row>
    <row r="11607" spans="1:48">
      <c r="R11607" s="25" t="n">
        <v>39835</v>
      </c>
      <c r="S11607" t="n">
        <v>0.01663403285979783</v>
      </c>
      <c r="T11607" t="n">
        <v>0.01982049930036954</v>
      </c>
      <c r="U11607" t="n">
        <v>0.02766028551250915</v>
      </c>
      <c r="V11607" t="n">
        <v>0.0120959011426096</v>
      </c>
      <c r="W11607" t="n">
        <v>0.08215228845831019</v>
      </c>
      <c r="X11607" t="n">
        <v>0.0002494784595356271</v>
      </c>
      <c r="Y11607" t="n">
        <v>0.02573364510252382</v>
      </c>
      <c r="Z11607" t="n">
        <v>0.02567410621107661</v>
      </c>
      <c r="AA11607" t="n">
        <v>0.02374093615268843</v>
      </c>
      <c r="AB11607" t="n">
        <v>0.01700709125084876</v>
      </c>
      <c r="AC11607" t="n">
        <v>0.0193392517244451</v>
      </c>
      <c r="AD11607" t="n">
        <v>0.01900424204439448</v>
      </c>
      <c r="AE11607" t="n">
        <v>0.02224372251524006</v>
      </c>
      <c r="AF11607" t="n">
        <v>0.3113554807343481</v>
      </c>
      <c r="AG11607" s="25" t="n"/>
      <c r="AH11607" s="25" t="n"/>
      <c r="AI11607" s="25" t="n">
        <v>39835</v>
      </c>
      <c r="AJ11607" t="n">
        <v>-0.006780483488648539</v>
      </c>
      <c r="AK11607" t="n">
        <v>-0.006955496819657313</v>
      </c>
      <c r="AL11607" t="n">
        <v>-0.006235250195267249</v>
      </c>
      <c r="AM11607" t="n">
        <v>-0.00607160096263247</v>
      </c>
      <c r="AN11607" t="n">
        <v>0.0305873390069615</v>
      </c>
      <c r="AO11607" t="n">
        <v>0.03814992309457344</v>
      </c>
      <c r="AP11607" t="n">
        <v>0.03675854200082281</v>
      </c>
      <c r="AQ11607" t="n">
        <v>0.03401666609850761</v>
      </c>
      <c r="AR11607" t="n">
        <v>0.01922931639253104</v>
      </c>
      <c r="AS11607" t="n">
        <v>-0.01370626230999019</v>
      </c>
      <c r="AT11607" t="n">
        <v>-0.009608273268682613</v>
      </c>
      <c r="AU11607" t="n">
        <v>-0.01734328210779098</v>
      </c>
      <c r="AV11607" t="n">
        <v>-0.01443706548558223</v>
      </c>
    </row>
    <row r="11608" spans="1:48">
      <c r="R11608" s="25" t="n">
        <v>39836</v>
      </c>
      <c r="S11608" t="n">
        <v>0.01665040070618097</v>
      </c>
      <c r="T11608" t="n">
        <v>0.01987205573597918</v>
      </c>
      <c r="U11608" t="n">
        <v>0.02783824640020357</v>
      </c>
      <c r="V11608" t="n">
        <v>0.01214788288355695</v>
      </c>
      <c r="W11608" t="n">
        <v>0.08209330113859299</v>
      </c>
      <c r="X11608" t="n">
        <v>-0.0002652963492351408</v>
      </c>
      <c r="Y11608" t="n">
        <v>0.02543992869823552</v>
      </c>
      <c r="Z11608" t="n">
        <v>0.02548844381295736</v>
      </c>
      <c r="AA11608" t="n">
        <v>0.02380256388727899</v>
      </c>
      <c r="AB11608" t="n">
        <v>0.01705039467357571</v>
      </c>
      <c r="AC11608" t="n">
        <v>0.01938437242651881</v>
      </c>
      <c r="AD11608" t="n">
        <v>0.01873384541494685</v>
      </c>
      <c r="AE11608" t="n">
        <v>0.0223602951519049</v>
      </c>
      <c r="AF11608" t="n">
        <v>0.3105964345806956</v>
      </c>
      <c r="AG11608" s="25" t="n"/>
      <c r="AH11608" s="25" t="n"/>
      <c r="AI11608" s="25" t="n">
        <v>39836</v>
      </c>
      <c r="AJ11608" t="n">
        <v>-0.006756419666105691</v>
      </c>
      <c r="AK11608" t="n">
        <v>-0.006978022766489392</v>
      </c>
      <c r="AL11608" t="n">
        <v>-0.006246407157785901</v>
      </c>
      <c r="AM11608" t="n">
        <v>-0.006082800885674148</v>
      </c>
      <c r="AN11608" t="n">
        <v>0.03022312684734359</v>
      </c>
      <c r="AO11608" t="n">
        <v>0.03812178496629802</v>
      </c>
      <c r="AP11608" t="n">
        <v>0.03685512019024965</v>
      </c>
      <c r="AQ11608" t="n">
        <v>0.03394087521839307</v>
      </c>
      <c r="AR11608" t="n">
        <v>0.01925827002946989</v>
      </c>
      <c r="AS11608" t="n">
        <v>-0.01373879711661231</v>
      </c>
      <c r="AT11608" t="n">
        <v>-0.009612781666261854</v>
      </c>
      <c r="AU11608" t="n">
        <v>-0.01739306324802229</v>
      </c>
      <c r="AV11608" t="n">
        <v>-0.01448457028149611</v>
      </c>
    </row>
    <row r="11609" spans="1:48">
      <c r="R11609" s="25" t="n">
        <v>39839</v>
      </c>
      <c r="S11609" t="n">
        <v>0.01659015869607577</v>
      </c>
      <c r="T11609" t="n">
        <v>0.01962690008895003</v>
      </c>
      <c r="U11609" t="n">
        <v>0.02792355588134669</v>
      </c>
      <c r="V11609" t="n">
        <v>0.0121478748990782</v>
      </c>
      <c r="W11609" t="n">
        <v>0.08203406121763596</v>
      </c>
      <c r="X11609" t="n">
        <v>-0.0002845281142532349</v>
      </c>
      <c r="Y11609" t="n">
        <v>0.02516794853287119</v>
      </c>
      <c r="Z11609" t="n">
        <v>0.02527556890037792</v>
      </c>
      <c r="AA11609" t="n">
        <v>0.02376467367947975</v>
      </c>
      <c r="AB11609" t="n">
        <v>0.01688215139888674</v>
      </c>
      <c r="AC11609" t="n">
        <v>0.01936344651616302</v>
      </c>
      <c r="AD11609" t="n">
        <v>0.01861381981106073</v>
      </c>
      <c r="AE11609" t="n">
        <v>0.02217330268083701</v>
      </c>
      <c r="AF11609" t="n">
        <v>0.3092789341885087</v>
      </c>
      <c r="AG11609" s="25" t="n"/>
      <c r="AH11609" s="25" t="n"/>
      <c r="AI11609" s="25" t="n">
        <v>39839</v>
      </c>
      <c r="AJ11609" t="n">
        <v>-0.006797689004177817</v>
      </c>
      <c r="AK11609" t="n">
        <v>-0.007021919388707728</v>
      </c>
      <c r="AL11609" t="n">
        <v>-0.006268540947201928</v>
      </c>
      <c r="AM11609" t="n">
        <v>-0.006122723279394044</v>
      </c>
      <c r="AN11609" t="n">
        <v>0.03032083428807376</v>
      </c>
      <c r="AO11609" t="n">
        <v>0.03723840947636948</v>
      </c>
      <c r="AP11609" t="n">
        <v>0.0362255358452722</v>
      </c>
      <c r="AQ11609" t="n">
        <v>0.03394204864156426</v>
      </c>
      <c r="AR11609" t="n">
        <v>0.01938345569213677</v>
      </c>
      <c r="AS11609" t="n">
        <v>-0.01380679421034176</v>
      </c>
      <c r="AT11609" t="n">
        <v>-0.00967530221675925</v>
      </c>
      <c r="AU11609" t="n">
        <v>-0.01734047145904881</v>
      </c>
      <c r="AV11609" t="n">
        <v>-0.01456059772015117</v>
      </c>
    </row>
    <row r="11610" spans="1:48">
      <c r="R11610" s="25" t="n">
        <v>39840</v>
      </c>
      <c r="S11610" t="n">
        <v>0.0165214331721126</v>
      </c>
      <c r="T11610" t="n">
        <v>0.01961107631540268</v>
      </c>
      <c r="U11610" t="n">
        <v>0.02752713862368034</v>
      </c>
      <c r="V11610" t="n">
        <v>0.0121478748990782</v>
      </c>
      <c r="W11610" t="n">
        <v>0.08229118505699992</v>
      </c>
      <c r="X11610" t="n">
        <v>-0.0002035025208706334</v>
      </c>
      <c r="Y11610" t="n">
        <v>0.02527596930003495</v>
      </c>
      <c r="Z11610" t="n">
        <v>0.0253315951968054</v>
      </c>
      <c r="AA11610" t="n">
        <v>0.02377675917728709</v>
      </c>
      <c r="AB11610" t="n">
        <v>0.01683795828248977</v>
      </c>
      <c r="AC11610" t="n">
        <v>0.01928376755673088</v>
      </c>
      <c r="AD11610" t="n">
        <v>0.01861827353585849</v>
      </c>
      <c r="AE11610" t="n">
        <v>0.0219511660802997</v>
      </c>
      <c r="AF11610" t="n">
        <v>0.3089706946759084</v>
      </c>
      <c r="AG11610" s="25" t="n"/>
      <c r="AH11610" s="25" t="n"/>
      <c r="AI11610" s="25" t="n">
        <v>39840</v>
      </c>
      <c r="AJ11610" t="n">
        <v>-0.006797689004177817</v>
      </c>
      <c r="AK11610" t="n">
        <v>-0.007021919388707728</v>
      </c>
      <c r="AL11610" t="n">
        <v>-0.006268540947201928</v>
      </c>
      <c r="AM11610" t="n">
        <v>-0.006122723279394044</v>
      </c>
      <c r="AN11610" t="n">
        <v>0.03032083428807376</v>
      </c>
      <c r="AO11610" t="n">
        <v>0.03723840947636948</v>
      </c>
      <c r="AP11610" t="n">
        <v>0.0362255358452722</v>
      </c>
      <c r="AQ11610" t="n">
        <v>0.03394204864156426</v>
      </c>
      <c r="AR11610" t="n">
        <v>0.01938345569213677</v>
      </c>
      <c r="AS11610" t="n">
        <v>-0.01380679421034176</v>
      </c>
      <c r="AT11610" t="n">
        <v>-0.00967530221675925</v>
      </c>
      <c r="AU11610" t="n">
        <v>-0.01734047145904881</v>
      </c>
      <c r="AV11610" t="n">
        <v>-0.01456059772015117</v>
      </c>
    </row>
    <row r="11611" spans="1:48">
      <c r="R11611" s="25" t="n">
        <v>39841</v>
      </c>
      <c r="S11611" t="n">
        <v>0.016259025904676</v>
      </c>
      <c r="T11611" t="n">
        <v>0.0193002201050054</v>
      </c>
      <c r="U11611" t="n">
        <v>0.02755432784059867</v>
      </c>
      <c r="V11611" t="n">
        <v>0.01214787081632661</v>
      </c>
      <c r="W11611" t="n">
        <v>0.08207975913950508</v>
      </c>
      <c r="X11611" t="n">
        <v>-0.0001414985919320449</v>
      </c>
      <c r="Y11611" t="n">
        <v>0.02537526164454771</v>
      </c>
      <c r="Z11611" t="n">
        <v>0.02514467360442061</v>
      </c>
      <c r="AA11611" t="n">
        <v>0.02342956724696322</v>
      </c>
      <c r="AB11611" t="n">
        <v>0.0168808350485431</v>
      </c>
      <c r="AC11611" t="n">
        <v>0.01922335346266963</v>
      </c>
      <c r="AD11611" t="n">
        <v>0.01847548620280178</v>
      </c>
      <c r="AE11611" t="n">
        <v>0.02185056475905938</v>
      </c>
      <c r="AF11611" t="n">
        <v>0.3075794471831841</v>
      </c>
      <c r="AG11611" s="25" t="n"/>
      <c r="AH11611" s="25" t="n"/>
      <c r="AI11611" s="25" t="n">
        <v>39841</v>
      </c>
      <c r="AJ11611" t="n">
        <v>-0.00681713267526804</v>
      </c>
      <c r="AK11611" t="n">
        <v>-0.006996294500996725</v>
      </c>
      <c r="AL11611" t="n">
        <v>-0.00628638956922989</v>
      </c>
      <c r="AM11611" t="n">
        <v>-0.006143137037358501</v>
      </c>
      <c r="AN11611" t="n">
        <v>0.03040361603089718</v>
      </c>
      <c r="AO11611" t="n">
        <v>0.03736010270676333</v>
      </c>
      <c r="AP11611" t="n">
        <v>0.0359842244164803</v>
      </c>
      <c r="AQ11611" t="n">
        <v>0.03382530311711336</v>
      </c>
      <c r="AR11611" t="n">
        <v>0.01944209137844974</v>
      </c>
      <c r="AS11611" t="n">
        <v>-0.01377000614971048</v>
      </c>
      <c r="AT11611" t="n">
        <v>-0.009706778180677838</v>
      </c>
      <c r="AU11611" t="n">
        <v>-0.0173679653244248</v>
      </c>
      <c r="AV11611" t="n">
        <v>-0.01451516054941656</v>
      </c>
    </row>
    <row r="11612" spans="1:48">
      <c r="R11612" s="25" t="n">
        <v>39842</v>
      </c>
      <c r="S11612" t="n">
        <v>0.01648052546975938</v>
      </c>
      <c r="T11612" t="n">
        <v>0.01943647976810731</v>
      </c>
      <c r="U11612" t="n">
        <v>0.0274919120493157</v>
      </c>
      <c r="V11612" t="n">
        <v>0.01179398821875849</v>
      </c>
      <c r="W11612" t="n">
        <v>0.08182148441724649</v>
      </c>
      <c r="X11612" t="n">
        <v>-0.000231235705691307</v>
      </c>
      <c r="Y11612" t="n">
        <v>0.02531670136602298</v>
      </c>
      <c r="Z11612" t="n">
        <v>0.0249563337447234</v>
      </c>
      <c r="AA11612" t="n">
        <v>0.02356481725770157</v>
      </c>
      <c r="AB11612" t="n">
        <v>0.01709426530235313</v>
      </c>
      <c r="AC11612" t="n">
        <v>0.01941830838532757</v>
      </c>
      <c r="AD11612" t="n">
        <v>0.01856530249319537</v>
      </c>
      <c r="AE11612" t="n">
        <v>0.02179946174336568</v>
      </c>
      <c r="AF11612" t="n">
        <v>0.3075083445101848</v>
      </c>
      <c r="AG11612" s="25" t="n"/>
      <c r="AH11612" s="25" t="n"/>
      <c r="AI11612" s="25" t="n">
        <v>39842</v>
      </c>
      <c r="AJ11612" t="n">
        <v>-0.006726766902783125</v>
      </c>
      <c r="AK11612" t="n">
        <v>-0.005673241520459533</v>
      </c>
      <c r="AL11612" t="n">
        <v>-0.005908570080856196</v>
      </c>
      <c r="AM11612" t="n">
        <v>-0.005573572593015336</v>
      </c>
      <c r="AN11612" t="n">
        <v>0.03168970978092366</v>
      </c>
      <c r="AO11612" t="n">
        <v>0.03320425322457642</v>
      </c>
      <c r="AP11612" t="n">
        <v>0.04170989424704238</v>
      </c>
      <c r="AQ11612" t="n">
        <v>0.03920687179628024</v>
      </c>
      <c r="AR11612" t="n">
        <v>0.01743178131975351</v>
      </c>
      <c r="AS11612" t="n">
        <v>-0.01623329275576892</v>
      </c>
      <c r="AT11612" t="n">
        <v>-0.01040639935904727</v>
      </c>
      <c r="AU11612" t="n">
        <v>-0.01759096290008889</v>
      </c>
      <c r="AV11612" t="n">
        <v>-0.01039204817589841</v>
      </c>
    </row>
    <row r="11613" spans="1:48">
      <c r="R11613" s="25" t="n">
        <v>39843</v>
      </c>
      <c r="S11613" t="n">
        <v>0.01664195149787667</v>
      </c>
      <c r="T11613" t="n">
        <v>0.01954060296784096</v>
      </c>
      <c r="U11613" t="n">
        <v>0.02766302778311337</v>
      </c>
      <c r="V11613" t="n">
        <v>0.01177338181967202</v>
      </c>
      <c r="W11613" t="n">
        <v>0.08177993590859005</v>
      </c>
      <c r="X11613" t="n">
        <v>-0.0002780956418271717</v>
      </c>
      <c r="Y11613" t="n">
        <v>0.02513935765550479</v>
      </c>
      <c r="Z11613" t="n">
        <v>0.02498314593286015</v>
      </c>
      <c r="AA11613" t="n">
        <v>0.02355859528987193</v>
      </c>
      <c r="AB11613" t="n">
        <v>0.01730676280499398</v>
      </c>
      <c r="AC11613" t="n">
        <v>0.01970607353211663</v>
      </c>
      <c r="AD11613" t="n">
        <v>0.01866214941388593</v>
      </c>
      <c r="AE11613" t="n">
        <v>0.02170208439642558</v>
      </c>
      <c r="AF11613" t="n">
        <v>0.3081789733609239</v>
      </c>
      <c r="AG11613" s="25" t="n"/>
      <c r="AH11613" s="25" t="n"/>
      <c r="AI11613" s="25" t="n">
        <v>39843</v>
      </c>
      <c r="AJ11613" t="n">
        <v>-0.006702275822254754</v>
      </c>
      <c r="AK11613" t="n">
        <v>-0.005630723216241388</v>
      </c>
      <c r="AL11613" t="n">
        <v>-0.005928203985898556</v>
      </c>
      <c r="AM11613" t="n">
        <v>-0.005592156619192442</v>
      </c>
      <c r="AN11613" t="n">
        <v>0.03162398799304782</v>
      </c>
      <c r="AO11613" t="n">
        <v>0.03330705439171396</v>
      </c>
      <c r="AP11613" t="n">
        <v>0.041808560729449</v>
      </c>
      <c r="AQ11613" t="n">
        <v>0.03912993509003561</v>
      </c>
      <c r="AR11613" t="n">
        <v>0.01724880464306821</v>
      </c>
      <c r="AS11613" t="n">
        <v>-0.01628305365599567</v>
      </c>
      <c r="AT11613" t="n">
        <v>-0.01043581081888849</v>
      </c>
      <c r="AU11613" t="n">
        <v>-0.01760763403884111</v>
      </c>
      <c r="AV11613" t="n">
        <v>-0.01040498694890865</v>
      </c>
    </row>
    <row r="11614" spans="1:48">
      <c r="R11614" s="25" t="n">
        <v>39846</v>
      </c>
      <c r="S11614" t="n">
        <v>0.01665177044651672</v>
      </c>
      <c r="T11614" t="n">
        <v>0.01962165085274221</v>
      </c>
      <c r="U11614" t="n">
        <v>0.02776177371466618</v>
      </c>
      <c r="V11614" t="n">
        <v>0.01193791169427344</v>
      </c>
      <c r="W11614" t="n">
        <v>0.08205006236066158</v>
      </c>
      <c r="X11614" t="n">
        <v>-0.0002352695955776454</v>
      </c>
      <c r="Y11614" t="n">
        <v>0.02524648252146124</v>
      </c>
      <c r="Z11614" t="n">
        <v>0.02510985115833907</v>
      </c>
      <c r="AA11614" t="n">
        <v>0.02361922700899959</v>
      </c>
      <c r="AB11614" t="n">
        <v>0.01725988806548535</v>
      </c>
      <c r="AC11614" t="n">
        <v>0.01978814674844967</v>
      </c>
      <c r="AD11614" t="n">
        <v>0.01888856839783216</v>
      </c>
      <c r="AE11614" t="n">
        <v>0.02183027382596689</v>
      </c>
      <c r="AF11614" t="n">
        <v>0.3095303371998155</v>
      </c>
      <c r="AG11614" s="25" t="n"/>
      <c r="AH11614" s="25" t="n"/>
      <c r="AI11614" s="25" t="n">
        <v>39846</v>
      </c>
      <c r="AJ11614" t="n">
        <v>-0.006703444670559939</v>
      </c>
      <c r="AK11614" t="n">
        <v>-0.005646311058715227</v>
      </c>
      <c r="AL11614" t="n">
        <v>-0.005948511486281261</v>
      </c>
      <c r="AM11614" t="n">
        <v>-0.005543761988990679</v>
      </c>
      <c r="AN11614" t="n">
        <v>0.03160015769033474</v>
      </c>
      <c r="AO11614" t="n">
        <v>0.03347815388896542</v>
      </c>
      <c r="AP11614" t="n">
        <v>0.04192627984318639</v>
      </c>
      <c r="AQ11614" t="n">
        <v>0.03923522542382371</v>
      </c>
      <c r="AR11614" t="n">
        <v>0.01733012676226516</v>
      </c>
      <c r="AS11614" t="n">
        <v>-0.01619510352440615</v>
      </c>
      <c r="AT11614" t="n">
        <v>-0.01039076780782916</v>
      </c>
      <c r="AU11614" t="n">
        <v>-0.01770298349570999</v>
      </c>
      <c r="AV11614" t="n">
        <v>-0.01042642228414688</v>
      </c>
    </row>
    <row r="11615" spans="1:48">
      <c r="R11615" s="25" t="n">
        <v>39847</v>
      </c>
      <c r="S11615" t="n">
        <v>0.01656846326936007</v>
      </c>
      <c r="T11615" t="n">
        <v>0.01950088295431543</v>
      </c>
      <c r="U11615" t="n">
        <v>0.02783063108235304</v>
      </c>
      <c r="V11615" t="n">
        <v>0.01195049481162848</v>
      </c>
      <c r="W11615" t="n">
        <v>0.08175131596358914</v>
      </c>
      <c r="X11615" t="n">
        <v>-0.0003722470824011801</v>
      </c>
      <c r="Y11615" t="n">
        <v>0.02507281019922181</v>
      </c>
      <c r="Z11615" t="n">
        <v>0.02496822156412624</v>
      </c>
      <c r="AA11615" t="n">
        <v>0.02367966349088066</v>
      </c>
      <c r="AB11615" t="n">
        <v>0.01703377680702402</v>
      </c>
      <c r="AC11615" t="n">
        <v>0.01942113922889997</v>
      </c>
      <c r="AD11615" t="n">
        <v>0.01874078513457278</v>
      </c>
      <c r="AE11615" t="n">
        <v>0.02171963360582357</v>
      </c>
      <c r="AF11615" t="n">
        <v>0.307865571029393</v>
      </c>
      <c r="AG11615" s="25" t="n"/>
      <c r="AH11615" s="25" t="n"/>
      <c r="AI11615" s="25" t="n">
        <v>39847</v>
      </c>
      <c r="AJ11615" t="n">
        <v>-0.006703444670559939</v>
      </c>
      <c r="AK11615" t="n">
        <v>-0.005646311058715227</v>
      </c>
      <c r="AL11615" t="n">
        <v>-0.005948511486281261</v>
      </c>
      <c r="AM11615" t="n">
        <v>-0.005543761988990679</v>
      </c>
      <c r="AN11615" t="n">
        <v>0.03160015769033474</v>
      </c>
      <c r="AO11615" t="n">
        <v>0.03347815388896542</v>
      </c>
      <c r="AP11615" t="n">
        <v>0.04192627984318639</v>
      </c>
      <c r="AQ11615" t="n">
        <v>0.03923522542382371</v>
      </c>
      <c r="AR11615" t="n">
        <v>0.01733012676226516</v>
      </c>
      <c r="AS11615" t="n">
        <v>-0.01619510352440615</v>
      </c>
      <c r="AT11615" t="n">
        <v>-0.01039076780782916</v>
      </c>
      <c r="AU11615" t="n">
        <v>-0.01770298349570999</v>
      </c>
      <c r="AV11615" t="n">
        <v>-0.01042642228414688</v>
      </c>
    </row>
    <row r="11616" spans="1:48">
      <c r="R11616" s="25" t="n">
        <v>39848</v>
      </c>
      <c r="S11616" t="n">
        <v>0.01658224946161133</v>
      </c>
      <c r="T11616" t="n">
        <v>0.01936463742802878</v>
      </c>
      <c r="U11616" t="n">
        <v>0.02767833727205841</v>
      </c>
      <c r="V11616" t="n">
        <v>0.01184714059431214</v>
      </c>
      <c r="W11616" t="n">
        <v>0.08163720559626821</v>
      </c>
      <c r="X11616" t="n">
        <v>-0.0004283235772536826</v>
      </c>
      <c r="Y11616" t="n">
        <v>0.02498313290489302</v>
      </c>
      <c r="Z11616" t="n">
        <v>0.02480266354472297</v>
      </c>
      <c r="AA11616" t="n">
        <v>0.02360988463451948</v>
      </c>
      <c r="AB11616" t="n">
        <v>0.01722489246620431</v>
      </c>
      <c r="AC11616" t="n">
        <v>0.01954853698624312</v>
      </c>
      <c r="AD11616" t="n">
        <v>0.01869699056044146</v>
      </c>
      <c r="AE11616" t="n">
        <v>0.02169508353897226</v>
      </c>
      <c r="AF11616" t="n">
        <v>0.3072424314110208</v>
      </c>
      <c r="AG11616" s="25" t="n"/>
      <c r="AH11616" s="25" t="n"/>
      <c r="AI11616" s="25" t="n">
        <v>39848</v>
      </c>
      <c r="AJ11616" t="n">
        <v>-0.006725900143554927</v>
      </c>
      <c r="AK11616" t="n">
        <v>-0.00566079192780811</v>
      </c>
      <c r="AL11616" t="n">
        <v>-0.005963591106941648</v>
      </c>
      <c r="AM11616" t="n">
        <v>-0.005546843551548836</v>
      </c>
      <c r="AN11616" t="n">
        <v>0.03151573138537778</v>
      </c>
      <c r="AO11616" t="n">
        <v>0.03358557519229498</v>
      </c>
      <c r="AP11616" t="n">
        <v>0.04203090584719965</v>
      </c>
      <c r="AQ11616" t="n">
        <v>0.03931802168649948</v>
      </c>
      <c r="AR11616" t="n">
        <v>0.01738316511085261</v>
      </c>
      <c r="AS11616" t="n">
        <v>-0.01624209260483135</v>
      </c>
      <c r="AT11616" t="n">
        <v>-0.01042038820145742</v>
      </c>
      <c r="AU11616" t="n">
        <v>-0.01768430955375134</v>
      </c>
      <c r="AV11616" t="n">
        <v>-0.0104206637828343</v>
      </c>
    </row>
    <row r="11617" spans="1:48">
      <c r="R11617" s="25" t="n">
        <v>39849</v>
      </c>
      <c r="S11617" t="n">
        <v>0.01649847040968428</v>
      </c>
      <c r="T11617" t="n">
        <v>0.0193820266144811</v>
      </c>
      <c r="U11617" t="n">
        <v>0.02770280523889875</v>
      </c>
      <c r="V11617" t="n">
        <v>0.01179077242603873</v>
      </c>
      <c r="W11617" t="n">
        <v>0.08169843044894369</v>
      </c>
      <c r="X11617" t="n">
        <v>-0.000340720043589124</v>
      </c>
      <c r="Y11617" t="n">
        <v>0.02508933512295783</v>
      </c>
      <c r="Z11617" t="n">
        <v>0.02502054487176045</v>
      </c>
      <c r="AA11617" t="n">
        <v>0.0232464322719659</v>
      </c>
      <c r="AB11617" t="n">
        <v>0.01730718017511804</v>
      </c>
      <c r="AC11617" t="n">
        <v>0.01938850789139707</v>
      </c>
      <c r="AD11617" t="n">
        <v>0.01864903014148981</v>
      </c>
      <c r="AE11617" t="n">
        <v>0.02155470771710563</v>
      </c>
      <c r="AF11617" t="n">
        <v>0.3069875232862512</v>
      </c>
      <c r="AG11617" s="25" t="n"/>
      <c r="AH11617" s="25" t="n"/>
      <c r="AI11617" s="25" t="n">
        <v>39849</v>
      </c>
      <c r="AJ11617" t="n">
        <v>-0.006496393329698084</v>
      </c>
      <c r="AK11617" t="n">
        <v>-0.005024212282020467</v>
      </c>
      <c r="AL11617" t="n">
        <v>-0.005529223858180218</v>
      </c>
      <c r="AM11617" t="n">
        <v>-0.005138464946308862</v>
      </c>
      <c r="AN11617" t="n">
        <v>0.02877222107224724</v>
      </c>
      <c r="AO11617" t="n">
        <v>0.0240036839658933</v>
      </c>
      <c r="AP11617" t="n">
        <v>0.03847255171057108</v>
      </c>
      <c r="AQ11617" t="n">
        <v>0.03888989314770338</v>
      </c>
      <c r="AR11617" t="n">
        <v>0.01772745084634212</v>
      </c>
      <c r="AS11617" t="n">
        <v>-0.01768003740741594</v>
      </c>
      <c r="AT11617" t="n">
        <v>-0.010545531156208</v>
      </c>
      <c r="AU11617" t="n">
        <v>-0.01773546663682461</v>
      </c>
      <c r="AV11617" t="n">
        <v>-0.01140731205477913</v>
      </c>
    </row>
    <row r="11618" spans="1:48">
      <c r="R11618" s="25" t="n">
        <v>39850</v>
      </c>
      <c r="S11618" t="n">
        <v>0.01628744677210218</v>
      </c>
      <c r="T11618" t="n">
        <v>0.01927012734331874</v>
      </c>
      <c r="U11618" t="n">
        <v>0.02766049894611031</v>
      </c>
      <c r="V11618" t="n">
        <v>0.0115568197634284</v>
      </c>
      <c r="W11618" t="n">
        <v>0.08157016883747248</v>
      </c>
      <c r="X11618" t="n">
        <v>-0.000368491433443915</v>
      </c>
      <c r="Y11618" t="n">
        <v>0.0250153277715808</v>
      </c>
      <c r="Z11618" t="n">
        <v>0.02512703926917438</v>
      </c>
      <c r="AA11618" t="n">
        <v>0.02311333132800902</v>
      </c>
      <c r="AB11618" t="n">
        <v>0.01710290289308737</v>
      </c>
      <c r="AC11618" t="n">
        <v>0.01904355686651088</v>
      </c>
      <c r="AD11618" t="n">
        <v>0.01861631533172391</v>
      </c>
      <c r="AE11618" t="n">
        <v>0.021426437978895</v>
      </c>
      <c r="AF11618" t="n">
        <v>0.3054214816679686</v>
      </c>
      <c r="AG11618" s="25" t="n"/>
      <c r="AH11618" s="25" t="n"/>
      <c r="AI11618" s="25" t="n">
        <v>39850</v>
      </c>
      <c r="AJ11618" t="n">
        <v>-0.006518151278430428</v>
      </c>
      <c r="AK11618" t="n">
        <v>-0.005023919409599862</v>
      </c>
      <c r="AL11618" t="n">
        <v>-0.005532347467782768</v>
      </c>
      <c r="AM11618" t="n">
        <v>-0.005147999729730515</v>
      </c>
      <c r="AN11618" t="n">
        <v>0.02882331307952902</v>
      </c>
      <c r="AO11618" t="n">
        <v>0.02407210003668175</v>
      </c>
      <c r="AP11618" t="n">
        <v>0.03856467301166453</v>
      </c>
      <c r="AQ11618" t="n">
        <v>0.03889764492259275</v>
      </c>
      <c r="AR11618" t="n">
        <v>0.01777007303558724</v>
      </c>
      <c r="AS11618" t="n">
        <v>-0.01765466689910833</v>
      </c>
      <c r="AT11618" t="n">
        <v>-0.01056659362060254</v>
      </c>
      <c r="AU11618" t="n">
        <v>-0.01778925962001312</v>
      </c>
      <c r="AV11618" t="n">
        <v>-0.01144120773985107</v>
      </c>
    </row>
    <row r="11619" spans="1:48">
      <c r="R11619" s="25" t="n">
        <v>39853</v>
      </c>
      <c r="S11619" t="n">
        <v>0.0163070113148044</v>
      </c>
      <c r="T11619" t="n">
        <v>0.01923564335494451</v>
      </c>
      <c r="U11619" t="n">
        <v>0.02778108437693978</v>
      </c>
      <c r="V11619" t="n">
        <v>0.01155578375169259</v>
      </c>
      <c r="W11619" t="n">
        <v>0.08150785951358205</v>
      </c>
      <c r="X11619" t="n">
        <v>-0.0003995381763284543</v>
      </c>
      <c r="Y11619" t="n">
        <v>0.02492010891904002</v>
      </c>
      <c r="Z11619" t="n">
        <v>0.02492566794464779</v>
      </c>
      <c r="AA11619" t="n">
        <v>0.02324725025032667</v>
      </c>
      <c r="AB11619" t="n">
        <v>0.01699089992022203</v>
      </c>
      <c r="AC11619" t="n">
        <v>0.0189976090139489</v>
      </c>
      <c r="AD11619" t="n">
        <v>0.01851294190931648</v>
      </c>
      <c r="AE11619" t="n">
        <v>0.02133967709830593</v>
      </c>
      <c r="AF11619" t="n">
        <v>0.3049219991914418</v>
      </c>
      <c r="AG11619" s="25" t="n"/>
      <c r="AH11619" s="25" t="n"/>
      <c r="AI11619" s="25" t="n">
        <v>39853</v>
      </c>
      <c r="AJ11619" t="n">
        <v>-0.006522547802911674</v>
      </c>
      <c r="AK11619" t="n">
        <v>-0.005042759477651514</v>
      </c>
      <c r="AL11619" t="n">
        <v>-0.005567498658781367</v>
      </c>
      <c r="AM11619" t="n">
        <v>-0.005138739326732818</v>
      </c>
      <c r="AN11619" t="n">
        <v>0.02894349407277103</v>
      </c>
      <c r="AO11619" t="n">
        <v>0.02418624350344959</v>
      </c>
      <c r="AP11619" t="n">
        <v>0.03875129679038882</v>
      </c>
      <c r="AQ11619" t="n">
        <v>0.03896099985025527</v>
      </c>
      <c r="AR11619" t="n">
        <v>0.01752515140671244</v>
      </c>
      <c r="AS11619" t="n">
        <v>-0.01766472186187799</v>
      </c>
      <c r="AT11619" t="n">
        <v>-0.01048643437218374</v>
      </c>
      <c r="AU11619" t="n">
        <v>-0.01789864823228648</v>
      </c>
      <c r="AV11619" t="n">
        <v>-0.0114005066749402</v>
      </c>
    </row>
    <row r="11620" spans="1:48">
      <c r="R11620" s="25" t="n">
        <v>39854</v>
      </c>
      <c r="S11620" t="n">
        <v>0.01659503416458809</v>
      </c>
      <c r="T11620" t="n">
        <v>0.01938756739585529</v>
      </c>
      <c r="U11620" t="n">
        <v>0.02773339894886683</v>
      </c>
      <c r="V11620" t="n">
        <v>0.0115325198412597</v>
      </c>
      <c r="W11620" t="n">
        <v>0.0818727741701067</v>
      </c>
      <c r="X11620" t="n">
        <v>-0.0002162619925751127</v>
      </c>
      <c r="Y11620" t="n">
        <v>0.02511923773243674</v>
      </c>
      <c r="Z11620" t="n">
        <v>0.02510897788317085</v>
      </c>
      <c r="AA11620" t="n">
        <v>0.0234922508659453</v>
      </c>
      <c r="AB11620" t="n">
        <v>0.01720531070266116</v>
      </c>
      <c r="AC11620" t="n">
        <v>0.01945691245345866</v>
      </c>
      <c r="AD11620" t="n">
        <v>0.01894073819433416</v>
      </c>
      <c r="AE11620" t="n">
        <v>0.02166551189194517</v>
      </c>
      <c r="AF11620" t="n">
        <v>0.3078939722520526</v>
      </c>
      <c r="AG11620" s="25" t="n"/>
      <c r="AH11620" s="25" t="n"/>
      <c r="AI11620" s="25" t="n">
        <v>39854</v>
      </c>
      <c r="AJ11620" t="n">
        <v>-0.006522547802911674</v>
      </c>
      <c r="AK11620" t="n">
        <v>-0.005042759477651514</v>
      </c>
      <c r="AL11620" t="n">
        <v>-0.005567498658781367</v>
      </c>
      <c r="AM11620" t="n">
        <v>-0.005138739326732818</v>
      </c>
      <c r="AN11620" t="n">
        <v>0.02894349407277103</v>
      </c>
      <c r="AO11620" t="n">
        <v>0.02418624350344959</v>
      </c>
      <c r="AP11620" t="n">
        <v>0.03875129679038882</v>
      </c>
      <c r="AQ11620" t="n">
        <v>0.03896099985025527</v>
      </c>
      <c r="AR11620" t="n">
        <v>0.01752515140671244</v>
      </c>
      <c r="AS11620" t="n">
        <v>-0.01766472186187799</v>
      </c>
      <c r="AT11620" t="n">
        <v>-0.01048643437218374</v>
      </c>
      <c r="AU11620" t="n">
        <v>-0.01789864823228648</v>
      </c>
      <c r="AV11620" t="n">
        <v>-0.0114005066749402</v>
      </c>
    </row>
    <row r="11621" spans="1:48">
      <c r="R11621" s="25" t="n">
        <v>39855</v>
      </c>
      <c r="S11621" t="n">
        <v>0.01655859854876505</v>
      </c>
      <c r="T11621" t="n">
        <v>0.01941853892624158</v>
      </c>
      <c r="U11621" t="n">
        <v>0.02773339689739594</v>
      </c>
      <c r="V11621" t="n">
        <v>0.01164301874024246</v>
      </c>
      <c r="W11621" t="n">
        <v>0.08200588689988847</v>
      </c>
      <c r="X11621" t="n">
        <v>0.0002197440149415154</v>
      </c>
      <c r="Y11621" t="n">
        <v>0.02557004939822807</v>
      </c>
      <c r="Z11621" t="n">
        <v>0.02534053111753458</v>
      </c>
      <c r="AA11621" t="n">
        <v>0.02342891151108705</v>
      </c>
      <c r="AB11621" t="n">
        <v>0.01715026461504207</v>
      </c>
      <c r="AC11621" t="n">
        <v>0.01930463971586845</v>
      </c>
      <c r="AD11621" t="n">
        <v>0.01883099354436519</v>
      </c>
      <c r="AE11621" t="n">
        <v>0.02174811644622088</v>
      </c>
      <c r="AF11621" t="n">
        <v>0.3089526903758203</v>
      </c>
      <c r="AG11621" s="25" t="n"/>
      <c r="AH11621" s="25" t="n"/>
      <c r="AI11621" s="25" t="n">
        <v>39855</v>
      </c>
      <c r="AJ11621" t="n">
        <v>-0.006544314108410628</v>
      </c>
      <c r="AK11621" t="n">
        <v>-0.005057845057256483</v>
      </c>
      <c r="AL11621" t="n">
        <v>-0.00557775601325685</v>
      </c>
      <c r="AM11621" t="n">
        <v>-0.005155914981898511</v>
      </c>
      <c r="AN11621" t="n">
        <v>0.02902199785743764</v>
      </c>
      <c r="AO11621" t="n">
        <v>0.02425944670059784</v>
      </c>
      <c r="AP11621" t="n">
        <v>0.0388332534712864</v>
      </c>
      <c r="AQ11621" t="n">
        <v>0.03891024110898002</v>
      </c>
      <c r="AR11621" t="n">
        <v>0.01754981395840472</v>
      </c>
      <c r="AS11621" t="n">
        <v>-0.01769334070790695</v>
      </c>
      <c r="AT11621" t="n">
        <v>-0.01051888609398414</v>
      </c>
      <c r="AU11621" t="n">
        <v>-0.01793545355852355</v>
      </c>
      <c r="AV11621" t="n">
        <v>-0.01141276991013244</v>
      </c>
    </row>
    <row r="11622" spans="1:48">
      <c r="R11622" s="25" t="n">
        <v>39856</v>
      </c>
      <c r="S11622" t="n">
        <v>0.01652971439616812</v>
      </c>
      <c r="T11622" t="n">
        <v>0.0195265265413361</v>
      </c>
      <c r="U11622" t="n">
        <v>0.02783991953850497</v>
      </c>
      <c r="V11622" t="n">
        <v>0.0118019340300198</v>
      </c>
      <c r="W11622" t="n">
        <v>0.08209908824944828</v>
      </c>
      <c r="X11622" t="n">
        <v>0.0004277074659033754</v>
      </c>
      <c r="Y11622" t="n">
        <v>0.02581754232733647</v>
      </c>
      <c r="Z11622" t="n">
        <v>0.02552904068723497</v>
      </c>
      <c r="AA11622" t="n">
        <v>0.02343385485432694</v>
      </c>
      <c r="AB11622" t="n">
        <v>0.01733081487107242</v>
      </c>
      <c r="AC11622" t="n">
        <v>0.01950903293252093</v>
      </c>
      <c r="AD11622" t="n">
        <v>0.01901034521909178</v>
      </c>
      <c r="AE11622" t="n">
        <v>0.02193425675601796</v>
      </c>
      <c r="AF11622" t="n">
        <v>0.3107897778689812</v>
      </c>
      <c r="AG11622" s="25" t="n"/>
      <c r="AH11622" s="25" t="n"/>
      <c r="AI11622" s="25" t="n">
        <v>39856</v>
      </c>
      <c r="AJ11622" t="n">
        <v>-0.006143478621548315</v>
      </c>
      <c r="AK11622" t="n">
        <v>-0.004633189070042345</v>
      </c>
      <c r="AL11622" t="n">
        <v>-0.004593355393209984</v>
      </c>
      <c r="AM11622" t="n">
        <v>-0.005210969408641452</v>
      </c>
      <c r="AN11622" t="n">
        <v>0.02406618675962803</v>
      </c>
      <c r="AO11622" t="n">
        <v>0.01796610584300159</v>
      </c>
      <c r="AP11622" t="n">
        <v>0.03152754356284888</v>
      </c>
      <c r="AQ11622" t="n">
        <v>0.03485852882590922</v>
      </c>
      <c r="AR11622" t="n">
        <v>0.0196223101814815</v>
      </c>
      <c r="AS11622" t="n">
        <v>-0.01806736714619892</v>
      </c>
      <c r="AT11622" t="n">
        <v>-0.01035488614987087</v>
      </c>
      <c r="AU11622" t="n">
        <v>-0.0178355510385685</v>
      </c>
      <c r="AV11622" t="n">
        <v>-0.01456117833592848</v>
      </c>
    </row>
    <row r="11623" spans="1:48">
      <c r="R11623" s="25" t="n">
        <v>39857</v>
      </c>
      <c r="S11623" t="n">
        <v>0.01664256699382913</v>
      </c>
      <c r="T11623" t="n">
        <v>0.01950557170732538</v>
      </c>
      <c r="U11623" t="n">
        <v>0.02783084424242204</v>
      </c>
      <c r="V11623" t="n">
        <v>0.01164266023681297</v>
      </c>
      <c r="W11623" t="n">
        <v>0.08181708934823366</v>
      </c>
      <c r="X11623" t="n">
        <v>0.0003312607472128267</v>
      </c>
      <c r="Y11623" t="n">
        <v>0.0257624352858878</v>
      </c>
      <c r="Z11623" t="n">
        <v>0.02539807437169483</v>
      </c>
      <c r="AA11623" t="n">
        <v>0.02315095335470681</v>
      </c>
      <c r="AB11623" t="n">
        <v>0.01718320925705724</v>
      </c>
      <c r="AC11623" t="n">
        <v>0.01929614760541234</v>
      </c>
      <c r="AD11623" t="n">
        <v>0.0188444500637394</v>
      </c>
      <c r="AE11623" t="n">
        <v>0.02173765182391416</v>
      </c>
      <c r="AF11623" t="n">
        <v>0.3091429150382476</v>
      </c>
      <c r="AG11623" s="25" t="n"/>
      <c r="AH11623" s="25" t="n"/>
      <c r="AI11623" s="25" t="n">
        <v>39857</v>
      </c>
      <c r="AJ11623" t="n">
        <v>-0.006162665659390909</v>
      </c>
      <c r="AK11623" t="n">
        <v>-0.004648231394572126</v>
      </c>
      <c r="AL11623" t="n">
        <v>-0.004608692191432477</v>
      </c>
      <c r="AM11623" t="n">
        <v>-0.005220699681912118</v>
      </c>
      <c r="AN11623" t="n">
        <v>0.02411015421044112</v>
      </c>
      <c r="AO11623" t="n">
        <v>0.01729116605768485</v>
      </c>
      <c r="AP11623" t="n">
        <v>0.03096882236352484</v>
      </c>
      <c r="AQ11623" t="n">
        <v>0.03481100668723801</v>
      </c>
      <c r="AR11623" t="n">
        <v>0.01967349983719144</v>
      </c>
      <c r="AS11623" t="n">
        <v>-0.01811910082751669</v>
      </c>
      <c r="AT11623" t="n">
        <v>-0.01036514202722916</v>
      </c>
      <c r="AU11623" t="n">
        <v>-0.01786944232408501</v>
      </c>
      <c r="AV11623" t="n">
        <v>-0.01459319935773363</v>
      </c>
    </row>
    <row r="11624" spans="1:48">
      <c r="R11624" s="25" t="n">
        <v>39860</v>
      </c>
      <c r="S11624" t="n">
        <v>0.01664256050333647</v>
      </c>
      <c r="T11624" t="n">
        <v>0.01957256315925064</v>
      </c>
      <c r="U11624" t="n">
        <v>0.02780354408409957</v>
      </c>
      <c r="V11624" t="n">
        <v>0.01169987680908946</v>
      </c>
      <c r="W11624" t="n">
        <v>0.0818170503186073</v>
      </c>
      <c r="X11624" t="n">
        <v>0.0004246088889431532</v>
      </c>
      <c r="Y11624" t="n">
        <v>0.02592715655059278</v>
      </c>
      <c r="Z11624" t="n">
        <v>0.02539807283287687</v>
      </c>
      <c r="AA11624" t="n">
        <v>0.02315094455949352</v>
      </c>
      <c r="AB11624" t="n">
        <v>0.017183207557485</v>
      </c>
      <c r="AC11624" t="n">
        <v>0.01929614443974876</v>
      </c>
      <c r="AD11624" t="n">
        <v>0.01884444657439554</v>
      </c>
      <c r="AE11624" t="n">
        <v>0.02173764055072207</v>
      </c>
      <c r="AF11624" t="n">
        <v>0.3094978168286401</v>
      </c>
      <c r="AG11624" s="25" t="n"/>
      <c r="AH11624" s="25" t="n"/>
      <c r="AI11624" s="25" t="n">
        <v>39860</v>
      </c>
      <c r="AJ11624" t="n">
        <v>-0.006195118122683451</v>
      </c>
      <c r="AK11624" t="n">
        <v>-0.004667134406426735</v>
      </c>
      <c r="AL11624" t="n">
        <v>-0.004631164308215772</v>
      </c>
      <c r="AM11624" t="n">
        <v>-0.00522008760359613</v>
      </c>
      <c r="AN11624" t="n">
        <v>0.02391500607860769</v>
      </c>
      <c r="AO11624" t="n">
        <v>0.01705321172024665</v>
      </c>
      <c r="AP11624" t="n">
        <v>0.03086802073704696</v>
      </c>
      <c r="AQ11624" t="n">
        <v>0.03481870077702488</v>
      </c>
      <c r="AR11624" t="n">
        <v>0.01962952377074271</v>
      </c>
      <c r="AS11624" t="n">
        <v>-0.01812759868874335</v>
      </c>
      <c r="AT11624" t="n">
        <v>-0.01034931370930397</v>
      </c>
      <c r="AU11624" t="n">
        <v>-0.01788688904342167</v>
      </c>
      <c r="AV11624" t="n">
        <v>-0.014536833397272</v>
      </c>
    </row>
    <row r="11625" spans="1:48">
      <c r="R11625" s="25" t="n">
        <v>39861</v>
      </c>
      <c r="S11625" t="n">
        <v>0.01690323044014478</v>
      </c>
      <c r="T11625" t="n">
        <v>0.01972763864741628</v>
      </c>
      <c r="U11625" t="n">
        <v>0.02785480045990665</v>
      </c>
      <c r="V11625" t="n">
        <v>0.01189073034860985</v>
      </c>
      <c r="W11625" t="n">
        <v>0.08215509938546467</v>
      </c>
      <c r="X11625" t="n">
        <v>0.0005322733848248806</v>
      </c>
      <c r="Y11625" t="n">
        <v>0.0260685318927839</v>
      </c>
      <c r="Z11625" t="n">
        <v>0.02570148908674328</v>
      </c>
      <c r="AA11625" t="n">
        <v>0.02301055436154535</v>
      </c>
      <c r="AB11625" t="n">
        <v>0.01754932165294736</v>
      </c>
      <c r="AC11625" t="n">
        <v>0.01962575329762616</v>
      </c>
      <c r="AD11625" t="n">
        <v>0.01915797156642973</v>
      </c>
      <c r="AE11625" t="n">
        <v>0.02185730948961999</v>
      </c>
      <c r="AF11625" t="n">
        <v>0.3120347040140619</v>
      </c>
      <c r="AG11625" s="25" t="n"/>
      <c r="AH11625" s="25" t="n"/>
      <c r="AI11625" s="25" t="n">
        <v>39861</v>
      </c>
      <c r="AJ11625" t="n">
        <v>-0.006195118122683451</v>
      </c>
      <c r="AK11625" t="n">
        <v>-0.004667134406426735</v>
      </c>
      <c r="AL11625" t="n">
        <v>-0.004631164308215772</v>
      </c>
      <c r="AM11625" t="n">
        <v>-0.00522008760359613</v>
      </c>
      <c r="AN11625" t="n">
        <v>0.02391500607860769</v>
      </c>
      <c r="AO11625" t="n">
        <v>0.01705321172024665</v>
      </c>
      <c r="AP11625" t="n">
        <v>0.03086802073704696</v>
      </c>
      <c r="AQ11625" t="n">
        <v>0.03481870077702488</v>
      </c>
      <c r="AR11625" t="n">
        <v>0.01962952377074271</v>
      </c>
      <c r="AS11625" t="n">
        <v>-0.01812759868874335</v>
      </c>
      <c r="AT11625" t="n">
        <v>-0.01034931370930397</v>
      </c>
      <c r="AU11625" t="n">
        <v>-0.01788688904342167</v>
      </c>
      <c r="AV11625" t="n">
        <v>-0.014536833397272</v>
      </c>
    </row>
    <row r="11626" spans="1:48">
      <c r="R11626" s="25" t="n">
        <v>39862</v>
      </c>
      <c r="S11626" t="n">
        <v>0.01695142892483561</v>
      </c>
      <c r="T11626" t="n">
        <v>0.01973425000856298</v>
      </c>
      <c r="U11626" t="n">
        <v>0.027891497601207</v>
      </c>
      <c r="V11626" t="n">
        <v>0.01186314660979552</v>
      </c>
      <c r="W11626" t="n">
        <v>0.08200730471475379</v>
      </c>
      <c r="X11626" t="n">
        <v>0.0005742366027884083</v>
      </c>
      <c r="Y11626" t="n">
        <v>0.02605893870358288</v>
      </c>
      <c r="Z11626" t="n">
        <v>0.02561092740855977</v>
      </c>
      <c r="AA11626" t="n">
        <v>0.02273939875162979</v>
      </c>
      <c r="AB11626" t="n">
        <v>0.01764306979500382</v>
      </c>
      <c r="AC11626" t="n">
        <v>0.0195964073195097</v>
      </c>
      <c r="AD11626" t="n">
        <v>0.01907168707677739</v>
      </c>
      <c r="AE11626" t="n">
        <v>0.0219039385967663</v>
      </c>
      <c r="AF11626" t="n">
        <v>0.311646232113772</v>
      </c>
      <c r="AG11626" s="25" t="n"/>
      <c r="AH11626" s="25" t="n"/>
      <c r="AI11626" s="25" t="n">
        <v>39862</v>
      </c>
      <c r="AJ11626" t="n">
        <v>-0.006215799928874311</v>
      </c>
      <c r="AK11626" t="n">
        <v>-0.004678906519669649</v>
      </c>
      <c r="AL11626" t="n">
        <v>-0.004645612243156342</v>
      </c>
      <c r="AM11626" t="n">
        <v>-0.005235809970598535</v>
      </c>
      <c r="AN11626" t="n">
        <v>0.02399460253318842</v>
      </c>
      <c r="AO11626" t="n">
        <v>0.01705619222664131</v>
      </c>
      <c r="AP11626" t="n">
        <v>0.03084914502937017</v>
      </c>
      <c r="AQ11626" t="n">
        <v>0.03493445819137785</v>
      </c>
      <c r="AR11626" t="n">
        <v>0.01969499729819956</v>
      </c>
      <c r="AS11626" t="n">
        <v>-0.01818817298407008</v>
      </c>
      <c r="AT11626" t="n">
        <v>-0.01038392978807226</v>
      </c>
      <c r="AU11626" t="n">
        <v>-0.01794650530851687</v>
      </c>
      <c r="AV11626" t="n">
        <v>-0.01458502740288021</v>
      </c>
    </row>
    <row r="11627" spans="1:48">
      <c r="R11627" s="25" t="n">
        <v>39863</v>
      </c>
      <c r="S11627" t="n">
        <v>0.01695176264124407</v>
      </c>
      <c r="T11627" t="n">
        <v>0.01974011642042126</v>
      </c>
      <c r="U11627" t="n">
        <v>0.02789502932829016</v>
      </c>
      <c r="V11627" t="n">
        <v>0.01184588579661961</v>
      </c>
      <c r="W11627" t="n">
        <v>0.08178942691085246</v>
      </c>
      <c r="X11627" t="n">
        <v>0.0002783422917980616</v>
      </c>
      <c r="Y11627" t="n">
        <v>0.02573262807083332</v>
      </c>
      <c r="Z11627" t="n">
        <v>0.02548774966023153</v>
      </c>
      <c r="AA11627" t="n">
        <v>0.02259114515254321</v>
      </c>
      <c r="AB11627" t="n">
        <v>0.01744495105599305</v>
      </c>
      <c r="AC11627" t="n">
        <v>0.01949132436974294</v>
      </c>
      <c r="AD11627" t="n">
        <v>0.01902713132086443</v>
      </c>
      <c r="AE11627" t="n">
        <v>0.02183058436877936</v>
      </c>
      <c r="AF11627" t="n">
        <v>0.3101060773882126</v>
      </c>
      <c r="AG11627" s="25" t="n"/>
      <c r="AH11627" s="25" t="n"/>
      <c r="AI11627" s="25" t="n">
        <v>39863</v>
      </c>
      <c r="AJ11627" t="n">
        <v>-0.004760672327914053</v>
      </c>
      <c r="AK11627" t="n">
        <v>-0.002244180602890682</v>
      </c>
      <c r="AL11627" t="n">
        <v>-0.002921048163902821</v>
      </c>
      <c r="AM11627" t="n">
        <v>-0.004870376687319832</v>
      </c>
      <c r="AN11627" t="n">
        <v>0.02385455242993464</v>
      </c>
      <c r="AO11627" t="n">
        <v>0.02987929558018441</v>
      </c>
      <c r="AP11627" t="n">
        <v>0.04013246025272764</v>
      </c>
      <c r="AQ11627" t="n">
        <v>0.0364780591801141</v>
      </c>
      <c r="AR11627" t="n">
        <v>0.02050870698764212</v>
      </c>
      <c r="AS11627" t="n">
        <v>-0.01882709013325433</v>
      </c>
      <c r="AT11627" t="n">
        <v>-0.01023548335941562</v>
      </c>
      <c r="AU11627" t="n">
        <v>-0.01762792312308406</v>
      </c>
      <c r="AV11627" t="n">
        <v>-0.0125743665384919</v>
      </c>
    </row>
    <row r="11628" spans="1:48">
      <c r="R11628" s="25" t="n">
        <v>39864</v>
      </c>
      <c r="S11628" t="n">
        <v>0.01701242181328984</v>
      </c>
      <c r="T11628" t="n">
        <v>0.01983593396264565</v>
      </c>
      <c r="U11628" t="n">
        <v>0.02794370539857709</v>
      </c>
      <c r="V11628" t="n">
        <v>0.01197969153003203</v>
      </c>
      <c r="W11628" t="n">
        <v>0.08194243478743454</v>
      </c>
      <c r="X11628" t="n">
        <v>0.0005159960096066964</v>
      </c>
      <c r="Y11628" t="n">
        <v>0.02598503604724526</v>
      </c>
      <c r="Z11628" t="n">
        <v>0.02557596709910686</v>
      </c>
      <c r="AA11628" t="n">
        <v>0.0228512942492477</v>
      </c>
      <c r="AB11628" t="n">
        <v>0.01721424758525414</v>
      </c>
      <c r="AC11628" t="n">
        <v>0.01946063554611811</v>
      </c>
      <c r="AD11628" t="n">
        <v>0.01893394689092997</v>
      </c>
      <c r="AE11628" t="n">
        <v>0.02170816029000851</v>
      </c>
      <c r="AF11628" t="n">
        <v>0.3109594712094955</v>
      </c>
      <c r="AG11628" s="25" t="n"/>
      <c r="AH11628" s="25" t="n"/>
      <c r="AI11628" s="25" t="n">
        <v>39864</v>
      </c>
      <c r="AJ11628" t="n">
        <v>-0.004775878240765323</v>
      </c>
      <c r="AK11628" t="n">
        <v>-0.00225169368247003</v>
      </c>
      <c r="AL11628" t="n">
        <v>-0.002930412173954293</v>
      </c>
      <c r="AM11628" t="n">
        <v>-0.004885844483666704</v>
      </c>
      <c r="AN11628" t="n">
        <v>0.02383834744637766</v>
      </c>
      <c r="AO11628" t="n">
        <v>0.02996509872039927</v>
      </c>
      <c r="AP11628" t="n">
        <v>0.04026324424712545</v>
      </c>
      <c r="AQ11628" t="n">
        <v>0.03654907543435258</v>
      </c>
      <c r="AR11628" t="n">
        <v>0.0204130287188698</v>
      </c>
      <c r="AS11628" t="n">
        <v>-0.01887569699081511</v>
      </c>
      <c r="AT11628" t="n">
        <v>-0.01026832791111632</v>
      </c>
      <c r="AU11628" t="n">
        <v>-0.01766980925443449</v>
      </c>
      <c r="AV11628" t="n">
        <v>-0.01261483877614408</v>
      </c>
    </row>
    <row r="11629" spans="1:48">
      <c r="R11629" s="25" t="n">
        <v>39867</v>
      </c>
      <c r="S11629" t="n">
        <v>0.01716544317731206</v>
      </c>
      <c r="T11629" t="n">
        <v>0.01986477919210309</v>
      </c>
      <c r="U11629" t="n">
        <v>0.02795963462351459</v>
      </c>
      <c r="V11629" t="n">
        <v>0.01175446093071075</v>
      </c>
      <c r="W11629" t="n">
        <v>0.08191525109127457</v>
      </c>
      <c r="X11629" t="n">
        <v>0.0004359371224257472</v>
      </c>
      <c r="Y11629" t="n">
        <v>0.02596012775815137</v>
      </c>
      <c r="Z11629" t="n">
        <v>0.02567490530356436</v>
      </c>
      <c r="AA11629" t="n">
        <v>0.02255110889062535</v>
      </c>
      <c r="AB11629" t="n">
        <v>0.01739723297886216</v>
      </c>
      <c r="AC11629" t="n">
        <v>0.01954058273932303</v>
      </c>
      <c r="AD11629" t="n">
        <v>0.01897619906652622</v>
      </c>
      <c r="AE11629" t="n">
        <v>0.02166909025927091</v>
      </c>
      <c r="AF11629" t="n">
        <v>0.3108647531336632</v>
      </c>
      <c r="AG11629" s="25" t="n"/>
      <c r="AH11629" s="25" t="n"/>
      <c r="AI11629" s="25" t="n">
        <v>39867</v>
      </c>
      <c r="AJ11629" t="n">
        <v>-0.004805311187805346</v>
      </c>
      <c r="AK11629" t="n">
        <v>-0.00224735617303435</v>
      </c>
      <c r="AL11629" t="n">
        <v>-0.002947540356179636</v>
      </c>
      <c r="AM11629" t="n">
        <v>-0.004906068646345677</v>
      </c>
      <c r="AN11629" t="n">
        <v>0.02372754078091628</v>
      </c>
      <c r="AO11629" t="n">
        <v>0.02956687150225662</v>
      </c>
      <c r="AP11629" t="n">
        <v>0.03984286096077758</v>
      </c>
      <c r="AQ11629" t="n">
        <v>0.03669193212632648</v>
      </c>
      <c r="AR11629" t="n">
        <v>0.02038182482162552</v>
      </c>
      <c r="AS11629" t="n">
        <v>-0.01880140312261504</v>
      </c>
      <c r="AT11629" t="n">
        <v>-0.01032279397731951</v>
      </c>
      <c r="AU11629" t="n">
        <v>-0.01776231545674387</v>
      </c>
      <c r="AV11629" t="n">
        <v>-0.01263608199508283</v>
      </c>
    </row>
    <row r="11630" spans="1:48">
      <c r="R11630" s="25" t="n">
        <v>39868</v>
      </c>
      <c r="S11630" t="n">
        <v>0.0170119277587165</v>
      </c>
      <c r="T11630" t="n">
        <v>0.01988051804275294</v>
      </c>
      <c r="U11630" t="n">
        <v>0.02796564183891441</v>
      </c>
      <c r="V11630" t="n">
        <v>0.01191326830675525</v>
      </c>
      <c r="W11630" t="n">
        <v>0.08185309643304034</v>
      </c>
      <c r="X11630" t="n">
        <v>0.0005452955424809432</v>
      </c>
      <c r="Y11630" t="n">
        <v>0.02605120661737177</v>
      </c>
      <c r="Z11630" t="n">
        <v>0.02565728020407049</v>
      </c>
      <c r="AA11630" t="n">
        <v>0.0220769935500484</v>
      </c>
      <c r="AB11630" t="n">
        <v>0.01719311658197848</v>
      </c>
      <c r="AC11630" t="n">
        <v>0.0193980141275466</v>
      </c>
      <c r="AD11630" t="n">
        <v>0.01883377754328061</v>
      </c>
      <c r="AE11630" t="n">
        <v>0.02166401042731309</v>
      </c>
      <c r="AF11630" t="n">
        <v>0.3100441469742689</v>
      </c>
      <c r="AG11630" s="25" t="n"/>
      <c r="AH11630" s="25" t="n"/>
      <c r="AI11630" s="25" t="n">
        <v>39868</v>
      </c>
      <c r="AJ11630" t="n">
        <v>-0.004805311187805346</v>
      </c>
      <c r="AK11630" t="n">
        <v>-0.00224735617303435</v>
      </c>
      <c r="AL11630" t="n">
        <v>-0.002947540356179636</v>
      </c>
      <c r="AM11630" t="n">
        <v>-0.004906068646345677</v>
      </c>
      <c r="AN11630" t="n">
        <v>0.02372754078091628</v>
      </c>
      <c r="AO11630" t="n">
        <v>0.02956687150225662</v>
      </c>
      <c r="AP11630" t="n">
        <v>0.03984286096077758</v>
      </c>
      <c r="AQ11630" t="n">
        <v>0.03669193212632648</v>
      </c>
      <c r="AR11630" t="n">
        <v>0.02038182482162552</v>
      </c>
      <c r="AS11630" t="n">
        <v>-0.01880140312261504</v>
      </c>
      <c r="AT11630" t="n">
        <v>-0.01032279397731951</v>
      </c>
      <c r="AU11630" t="n">
        <v>-0.01776231545674387</v>
      </c>
      <c r="AV11630" t="n">
        <v>-0.01263608199508283</v>
      </c>
    </row>
    <row r="11631" spans="1:48">
      <c r="R11631" s="25" t="n">
        <v>39869</v>
      </c>
      <c r="S11631" t="n">
        <v>0.01705750339610025</v>
      </c>
      <c r="T11631" t="n">
        <v>0.01990094891353219</v>
      </c>
      <c r="U11631" t="n">
        <v>0.02791732497257036</v>
      </c>
      <c r="V11631" t="n">
        <v>0.01185988599884054</v>
      </c>
      <c r="W11631" t="n">
        <v>0.08161475602268405</v>
      </c>
      <c r="X11631" t="n">
        <v>0.0004615757184331343</v>
      </c>
      <c r="Y11631" t="n">
        <v>0.02609261759685646</v>
      </c>
      <c r="Z11631" t="n">
        <v>0.02531429194417719</v>
      </c>
      <c r="AA11631" t="n">
        <v>0.0219002712076797</v>
      </c>
      <c r="AB11631" t="n">
        <v>0.01739801901026618</v>
      </c>
      <c r="AC11631" t="n">
        <v>0.0194613688719709</v>
      </c>
      <c r="AD11631" t="n">
        <v>0.01897993230194282</v>
      </c>
      <c r="AE11631" t="n">
        <v>0.02192200714363909</v>
      </c>
      <c r="AF11631" t="n">
        <v>0.3098805030986919</v>
      </c>
      <c r="AG11631" s="25" t="n"/>
      <c r="AH11631" s="25" t="n"/>
      <c r="AI11631" s="25" t="n">
        <v>39869</v>
      </c>
      <c r="AJ11631" t="n">
        <v>-0.004801842731943396</v>
      </c>
      <c r="AK11631" t="n">
        <v>-0.00225358391962874</v>
      </c>
      <c r="AL11631" t="n">
        <v>-0.002957275684168776</v>
      </c>
      <c r="AM11631" t="n">
        <v>-0.004881656224757654</v>
      </c>
      <c r="AN11631" t="n">
        <v>0.02380130983082151</v>
      </c>
      <c r="AO11631" t="n">
        <v>0.02962879413652716</v>
      </c>
      <c r="AP11631" t="n">
        <v>0.03996945293449304</v>
      </c>
      <c r="AQ11631" t="n">
        <v>0.03678612231934238</v>
      </c>
      <c r="AR11631" t="n">
        <v>0.02026817749183286</v>
      </c>
      <c r="AS11631" t="n">
        <v>-0.01880497591000089</v>
      </c>
      <c r="AT11631" t="n">
        <v>-0.01035231234234939</v>
      </c>
      <c r="AU11631" t="n">
        <v>-0.01782037425490435</v>
      </c>
      <c r="AV11631" t="n">
        <v>-0.01267189445603452</v>
      </c>
    </row>
    <row r="11632" spans="1:48">
      <c r="R11632" s="25" t="n">
        <v>39870</v>
      </c>
      <c r="S11632" t="n">
        <v>0.0170838209606873</v>
      </c>
      <c r="T11632" t="n">
        <v>0.01989385876403856</v>
      </c>
      <c r="U11632" t="n">
        <v>0.02792027182682138</v>
      </c>
      <c r="V11632" t="n">
        <v>0.01188666190714007</v>
      </c>
      <c r="W11632" t="n">
        <v>0.08163297856610442</v>
      </c>
      <c r="X11632" t="n">
        <v>-4.264454446179097e-05</v>
      </c>
      <c r="Y11632" t="n">
        <v>0.02563757599758038</v>
      </c>
      <c r="Z11632" t="n">
        <v>0.02534745233064473</v>
      </c>
      <c r="AA11632" t="n">
        <v>0.02179622072814315</v>
      </c>
      <c r="AB11632" t="n">
        <v>0.01734118524479558</v>
      </c>
      <c r="AC11632" t="n">
        <v>0.0193934073912486</v>
      </c>
      <c r="AD11632" t="n">
        <v>0.01893358202717946</v>
      </c>
      <c r="AE11632" t="n">
        <v>0.02182642875801261</v>
      </c>
      <c r="AF11632" t="n">
        <v>0.3086507999579334</v>
      </c>
      <c r="AG11632" s="25" t="n"/>
      <c r="AH11632" s="25" t="n"/>
      <c r="AI11632" s="25" t="n">
        <v>39870</v>
      </c>
      <c r="AJ11632" t="n">
        <v>-0.002151598569241196</v>
      </c>
      <c r="AK11632" t="n">
        <v>-0.0002686922296036689</v>
      </c>
      <c r="AL11632" t="n">
        <v>-0.00122893405202964</v>
      </c>
      <c r="AM11632" t="n">
        <v>-0.004402258846400465</v>
      </c>
      <c r="AN11632" t="n">
        <v>0.02233400458995933</v>
      </c>
      <c r="AO11632" t="n">
        <v>0.0346199696743875</v>
      </c>
      <c r="AP11632" t="n">
        <v>0.04142519206788135</v>
      </c>
      <c r="AQ11632" t="n">
        <v>0.03832951759315321</v>
      </c>
      <c r="AR11632" t="n">
        <v>0.01463210958263122</v>
      </c>
      <c r="AS11632" t="n">
        <v>-0.01899875020817525</v>
      </c>
      <c r="AT11632" t="n">
        <v>-0.01036677376355072</v>
      </c>
      <c r="AU11632" t="n">
        <v>-0.01670785427310539</v>
      </c>
      <c r="AV11632" t="n">
        <v>-0.01152622737249914</v>
      </c>
    </row>
    <row r="11633" spans="1:48">
      <c r="R11633" s="25" t="n">
        <v>39871</v>
      </c>
      <c r="S11633" t="n">
        <v>0.01713490355240913</v>
      </c>
      <c r="T11633" t="n">
        <v>0.01989934056265051</v>
      </c>
      <c r="U11633" t="n">
        <v>0.0278913267663958</v>
      </c>
      <c r="V11633" t="n">
        <v>0.01191567380742523</v>
      </c>
      <c r="W11633" t="n">
        <v>0.08162927357032415</v>
      </c>
      <c r="X11633" t="n">
        <v>9.37484412695522e-06</v>
      </c>
      <c r="Y11633" t="n">
        <v>0.02572458842379161</v>
      </c>
      <c r="Z11633" t="n">
        <v>0.02536206580017812</v>
      </c>
      <c r="AA11633" t="n">
        <v>0.02187395627028689</v>
      </c>
      <c r="AB11633" t="n">
        <v>0.01741708814243208</v>
      </c>
      <c r="AC11633" t="n">
        <v>0.01951448015820494</v>
      </c>
      <c r="AD11633" t="n">
        <v>0.01920939902513405</v>
      </c>
      <c r="AE11633" t="n">
        <v>0.02181710759762356</v>
      </c>
      <c r="AF11633" t="n">
        <v>0.309398578520982</v>
      </c>
      <c r="AG11633" s="25" t="n"/>
      <c r="AH11633" s="25" t="n"/>
      <c r="AI11633" s="25" t="n">
        <v>39871</v>
      </c>
      <c r="AJ11633" t="n">
        <v>-0.00215824674638505</v>
      </c>
      <c r="AK11633" t="n">
        <v>-0.0002695296236247035</v>
      </c>
      <c r="AL11633" t="n">
        <v>-0.001231384719001792</v>
      </c>
      <c r="AM11633" t="n">
        <v>-0.004414460580414315</v>
      </c>
      <c r="AN11633" t="n">
        <v>0.02219235430152041</v>
      </c>
      <c r="AO11633" t="n">
        <v>0.03468876511835901</v>
      </c>
      <c r="AP11633" t="n">
        <v>0.04156144574171775</v>
      </c>
      <c r="AQ11633" t="n">
        <v>0.03790638811264151</v>
      </c>
      <c r="AR11633" t="n">
        <v>0.01463763154386861</v>
      </c>
      <c r="AS11633" t="n">
        <v>-0.01898640783101633</v>
      </c>
      <c r="AT11633" t="n">
        <v>-0.01039843725336199</v>
      </c>
      <c r="AU11633" t="n">
        <v>-0.01673468277262458</v>
      </c>
      <c r="AV11633" t="n">
        <v>-0.01143272265975231</v>
      </c>
    </row>
    <row r="11634" spans="1:48">
      <c r="R11634" s="25" t="n">
        <v>39874</v>
      </c>
      <c r="S11634" t="n">
        <v>0.01721960730207442</v>
      </c>
      <c r="T11634" t="n">
        <v>0.01991231695563779</v>
      </c>
      <c r="U11634" t="n">
        <v>0.02794162570264884</v>
      </c>
      <c r="V11634" t="n">
        <v>0.01212723223337443</v>
      </c>
      <c r="W11634" t="n">
        <v>0.08187356200593748</v>
      </c>
      <c r="X11634" t="n">
        <v>0.0001873718579659833</v>
      </c>
      <c r="Y11634" t="n">
        <v>0.02593849861136958</v>
      </c>
      <c r="Z11634" t="n">
        <v>0.02571698601772774</v>
      </c>
      <c r="AA11634" t="n">
        <v>0.02189271125745541</v>
      </c>
      <c r="AB11634" t="n">
        <v>0.01760663568182612</v>
      </c>
      <c r="AC11634" t="n">
        <v>0.01972104060863154</v>
      </c>
      <c r="AD11634" t="n">
        <v>0.01943229233466738</v>
      </c>
      <c r="AE11634" t="n">
        <v>0.02204649453137004</v>
      </c>
      <c r="AF11634" t="n">
        <v>0.3116163751006857</v>
      </c>
      <c r="AG11634" s="25" t="n"/>
      <c r="AH11634" s="25" t="n"/>
      <c r="AI11634" s="25" t="n">
        <v>39874</v>
      </c>
      <c r="AJ11634" t="n">
        <v>-0.002166984673428307</v>
      </c>
      <c r="AK11634" t="n">
        <v>-0.0002697888591964303</v>
      </c>
      <c r="AL11634" t="n">
        <v>-0.001236404984298461</v>
      </c>
      <c r="AM11634" t="n">
        <v>-0.004443330120005858</v>
      </c>
      <c r="AN11634" t="n">
        <v>0.02234029196494287</v>
      </c>
      <c r="AO11634" t="n">
        <v>0.03398201365300815</v>
      </c>
      <c r="AP11634" t="n">
        <v>0.04096523292889833</v>
      </c>
      <c r="AQ11634" t="n">
        <v>0.03815936233230725</v>
      </c>
      <c r="AR11634" t="n">
        <v>0.01469276805013379</v>
      </c>
      <c r="AS11634" t="n">
        <v>-0.01909652340709234</v>
      </c>
      <c r="AT11634" t="n">
        <v>-0.01044955490072711</v>
      </c>
      <c r="AU11634" t="n">
        <v>-0.01671121159125794</v>
      </c>
      <c r="AV11634" t="n">
        <v>-0.01147757130610881</v>
      </c>
    </row>
    <row r="11635" spans="1:48">
      <c r="R11635" s="25" t="n">
        <v>39875</v>
      </c>
      <c r="S11635" t="n">
        <v>0.01726876253431149</v>
      </c>
      <c r="T11635" t="n">
        <v>0.01991332145386198</v>
      </c>
      <c r="U11635" t="n">
        <v>0.02795600250479184</v>
      </c>
      <c r="V11635" t="n">
        <v>0.01219048428496317</v>
      </c>
      <c r="W11635" t="n">
        <v>0.08181131238072784</v>
      </c>
      <c r="X11635" t="n">
        <v>0.0001789333147196408</v>
      </c>
      <c r="Y11635" t="n">
        <v>0.02593424027114828</v>
      </c>
      <c r="Z11635" t="n">
        <v>0.02580124728247842</v>
      </c>
      <c r="AA11635" t="n">
        <v>0.02180371826805074</v>
      </c>
      <c r="AB11635" t="n">
        <v>0.01757777639451267</v>
      </c>
      <c r="AC11635" t="n">
        <v>0.01951456132051369</v>
      </c>
      <c r="AD11635" t="n">
        <v>0.0194408739589937</v>
      </c>
      <c r="AE11635" t="n">
        <v>0.02201396218269735</v>
      </c>
      <c r="AF11635" t="n">
        <v>0.3114051961517698</v>
      </c>
      <c r="AG11635" s="25" t="n"/>
      <c r="AH11635" s="25" t="n"/>
      <c r="AI11635" s="25" t="n">
        <v>39875</v>
      </c>
      <c r="AJ11635" t="n">
        <v>-0.002166984673428307</v>
      </c>
      <c r="AK11635" t="n">
        <v>-0.0002697888591964303</v>
      </c>
      <c r="AL11635" t="n">
        <v>-0.001236404984298461</v>
      </c>
      <c r="AM11635" t="n">
        <v>-0.004443330120005858</v>
      </c>
      <c r="AN11635" t="n">
        <v>0.02234029196494287</v>
      </c>
      <c r="AO11635" t="n">
        <v>0.03398201365300815</v>
      </c>
      <c r="AP11635" t="n">
        <v>0.04096523292889833</v>
      </c>
      <c r="AQ11635" t="n">
        <v>0.03815936233230725</v>
      </c>
      <c r="AR11635" t="n">
        <v>0.01469276805013379</v>
      </c>
      <c r="AS11635" t="n">
        <v>-0.01909652340709234</v>
      </c>
      <c r="AT11635" t="n">
        <v>-0.01044955490072711</v>
      </c>
      <c r="AU11635" t="n">
        <v>-0.01671121159125794</v>
      </c>
      <c r="AV11635" t="n">
        <v>-0.01147757130610881</v>
      </c>
    </row>
    <row r="11636" spans="1:48">
      <c r="R11636" s="25" t="n">
        <v>39876</v>
      </c>
      <c r="S11636" t="n">
        <v>0.0172095278637548</v>
      </c>
      <c r="T11636" t="n">
        <v>0.01990360275126925</v>
      </c>
      <c r="U11636" t="n">
        <v>0.02795002915907385</v>
      </c>
      <c r="V11636" t="n">
        <v>0.01206885826744583</v>
      </c>
      <c r="W11636" t="n">
        <v>0.08167629388235724</v>
      </c>
      <c r="X11636" t="n">
        <v>-3.220272219294987e-05</v>
      </c>
      <c r="Y11636" t="n">
        <v>0.02567028960998088</v>
      </c>
      <c r="Z11636" t="n">
        <v>0.02571783015336996</v>
      </c>
      <c r="AA11636" t="n">
        <v>0.02167604038363627</v>
      </c>
      <c r="AB11636" t="n">
        <v>0.01749741892473572</v>
      </c>
      <c r="AC11636" t="n">
        <v>0.01936015098997064</v>
      </c>
      <c r="AD11636" t="n">
        <v>0.01925825739830071</v>
      </c>
      <c r="AE11636" t="n">
        <v>0.02194955257591712</v>
      </c>
      <c r="AF11636" t="n">
        <v>0.3099056492376183</v>
      </c>
      <c r="AG11636" s="25" t="n"/>
      <c r="AH11636" s="25" t="n"/>
      <c r="AI11636" s="25" t="n">
        <v>39876</v>
      </c>
      <c r="AJ11636" t="n">
        <v>-0.002160719668782635</v>
      </c>
      <c r="AK11636" t="n">
        <v>-0.0002677194463180673</v>
      </c>
      <c r="AL11636" t="n">
        <v>-0.001232925573243301</v>
      </c>
      <c r="AM11636" t="n">
        <v>-0.004423362350536044</v>
      </c>
      <c r="AN11636" t="n">
        <v>0.02219669780298436</v>
      </c>
      <c r="AO11636" t="n">
        <v>0.03400074411372459</v>
      </c>
      <c r="AP11636" t="n">
        <v>0.04095020148845311</v>
      </c>
      <c r="AQ11636" t="n">
        <v>0.03783065837577279</v>
      </c>
      <c r="AR11636" t="n">
        <v>0.01474129886421542</v>
      </c>
      <c r="AS11636" t="n">
        <v>-0.01909785903824979</v>
      </c>
      <c r="AT11636" t="n">
        <v>-0.01044559664449169</v>
      </c>
      <c r="AU11636" t="n">
        <v>-0.01668645734885496</v>
      </c>
      <c r="AV11636" t="n">
        <v>-0.01139115923478865</v>
      </c>
    </row>
    <row r="11637" spans="1:48">
      <c r="R11637" s="25" t="n">
        <v>39877</v>
      </c>
      <c r="S11637" t="n">
        <v>0.01722572104996338</v>
      </c>
      <c r="T11637" t="n">
        <v>0.01990419568389042</v>
      </c>
      <c r="U11637" t="n">
        <v>0.02793782393403567</v>
      </c>
      <c r="V11637" t="n">
        <v>0.01213695304348135</v>
      </c>
      <c r="W11637" t="n">
        <v>0.0819195508609534</v>
      </c>
      <c r="X11637" t="n">
        <v>0.0006912217459066005</v>
      </c>
      <c r="Y11637" t="n">
        <v>0.02596054794893454</v>
      </c>
      <c r="Z11637" t="n">
        <v>0.02601544513376453</v>
      </c>
      <c r="AA11637" t="n">
        <v>0.02169026881366794</v>
      </c>
      <c r="AB11637" t="n">
        <v>0.01764934225789427</v>
      </c>
      <c r="AC11637" t="n">
        <v>0.01961194649284389</v>
      </c>
      <c r="AD11637" t="n">
        <v>0.01945535938766664</v>
      </c>
      <c r="AE11637" t="n">
        <v>0.02197228770374892</v>
      </c>
      <c r="AF11637" t="n">
        <v>0.3121706640567505</v>
      </c>
      <c r="AG11637" s="25" t="n"/>
      <c r="AH11637" s="25" t="n"/>
      <c r="AI11637" s="25" t="n">
        <v>39877</v>
      </c>
      <c r="AJ11637" t="n">
        <v>-0.0005247954364813983</v>
      </c>
      <c r="AK11637" t="n">
        <v>-1.435907281621815e-05</v>
      </c>
      <c r="AL11637" t="n">
        <v>-0.0006501012807743832</v>
      </c>
      <c r="AM11637" t="n">
        <v>-0.004208452909538641</v>
      </c>
      <c r="AN11637" t="n">
        <v>0.01965400115856946</v>
      </c>
      <c r="AO11637" t="n">
        <v>0.03385425169705385</v>
      </c>
      <c r="AP11637" t="n">
        <v>0.04079836994403048</v>
      </c>
      <c r="AQ11637" t="n">
        <v>0.03780501293145589</v>
      </c>
      <c r="AR11637" t="n">
        <v>0.001784932074661169</v>
      </c>
      <c r="AS11637" t="n">
        <v>-0.01940814168085089</v>
      </c>
      <c r="AT11637" t="n">
        <v>-0.0104849271672725</v>
      </c>
      <c r="AU11637" t="n">
        <v>-0.0153348351024926</v>
      </c>
      <c r="AV11637" t="n">
        <v>-0.007459378444440914</v>
      </c>
    </row>
    <row r="11638" spans="1:48">
      <c r="R11638" s="25" t="n">
        <v>39878</v>
      </c>
      <c r="S11638" t="n">
        <v>0.01722441790773255</v>
      </c>
      <c r="T11638" t="n">
        <v>0.01990455024444121</v>
      </c>
      <c r="U11638" t="n">
        <v>0.02795457932641014</v>
      </c>
      <c r="V11638" t="n">
        <v>0.01220910659938179</v>
      </c>
      <c r="W11638" t="n">
        <v>0.08191954922111841</v>
      </c>
      <c r="X11638" t="n">
        <v>0.001513965980070213</v>
      </c>
      <c r="Y11638" t="n">
        <v>0.02628559593115174</v>
      </c>
      <c r="Z11638" t="n">
        <v>0.02602264663960535</v>
      </c>
      <c r="AA11638" t="n">
        <v>0.02169659386648878</v>
      </c>
      <c r="AB11638" t="n">
        <v>0.01746629948494357</v>
      </c>
      <c r="AC11638" t="n">
        <v>0.01957808057550173</v>
      </c>
      <c r="AD11638" t="n">
        <v>0.01943938482394871</v>
      </c>
      <c r="AE11638" t="n">
        <v>0.02198204993165186</v>
      </c>
      <c r="AF11638" t="n">
        <v>0.3131968205324451</v>
      </c>
      <c r="AG11638" s="25" t="n"/>
      <c r="AH11638" s="25" t="n"/>
      <c r="AI11638" s="25" t="n">
        <v>39878</v>
      </c>
      <c r="AJ11638" t="n">
        <v>-0.0005243862506883289</v>
      </c>
      <c r="AK11638" t="n">
        <v>-1.429204790783887e-05</v>
      </c>
      <c r="AL11638" t="n">
        <v>-0.0006521534832454094</v>
      </c>
      <c r="AM11638" t="n">
        <v>-0.004208963383050195</v>
      </c>
      <c r="AN11638" t="n">
        <v>0.01964580198358556</v>
      </c>
      <c r="AO11638" t="n">
        <v>0.03379091535379846</v>
      </c>
      <c r="AP11638" t="n">
        <v>0.04063508002512245</v>
      </c>
      <c r="AQ11638" t="n">
        <v>0.037891534476908</v>
      </c>
      <c r="AR11638" t="n">
        <v>0.001785702501450008</v>
      </c>
      <c r="AS11638" t="n">
        <v>-0.01945647584688517</v>
      </c>
      <c r="AT11638" t="n">
        <v>-0.01049365992381364</v>
      </c>
      <c r="AU11638" t="n">
        <v>-0.01531916425226908</v>
      </c>
      <c r="AV11638" t="n">
        <v>-0.007473928129996255</v>
      </c>
    </row>
    <row r="11639" spans="1:48">
      <c r="R11639" s="25" t="n">
        <v>39881</v>
      </c>
      <c r="S11639" t="n">
        <v>0.01723351494168784</v>
      </c>
      <c r="T11639" t="n">
        <v>0.01990452661911965</v>
      </c>
      <c r="U11639" t="n">
        <v>0.0279663766070311</v>
      </c>
      <c r="V11639" t="n">
        <v>0.01237044230595095</v>
      </c>
      <c r="W11639" t="n">
        <v>0.08187486304737326</v>
      </c>
      <c r="X11639" t="n">
        <v>0.001327330087137008</v>
      </c>
      <c r="Y11639" t="n">
        <v>0.02619838952957916</v>
      </c>
      <c r="Z11639" t="n">
        <v>0.02595057786443384</v>
      </c>
      <c r="AA11639" t="n">
        <v>0.0216804622289995</v>
      </c>
      <c r="AB11639" t="n">
        <v>0.01751546294535986</v>
      </c>
      <c r="AC11639" t="n">
        <v>0.01967098919202223</v>
      </c>
      <c r="AD11639" t="n">
        <v>0.01952050350965088</v>
      </c>
      <c r="AE11639" t="n">
        <v>0.022138997910832</v>
      </c>
      <c r="AF11639" t="n">
        <v>0.3133524367891763</v>
      </c>
      <c r="AG11639" s="25" t="n"/>
      <c r="AH11639" s="25" t="n"/>
      <c r="AI11639" s="25" t="n">
        <v>39881</v>
      </c>
      <c r="AJ11639" t="n">
        <v>-0.0005258023413878263</v>
      </c>
      <c r="AK11639" t="n">
        <v>-1.421834490853369e-05</v>
      </c>
      <c r="AL11639" t="n">
        <v>-0.0006538605131086168</v>
      </c>
      <c r="AM11639" t="n">
        <v>-0.004230255177994019</v>
      </c>
      <c r="AN11639" t="n">
        <v>0.01953054539270542</v>
      </c>
      <c r="AO11639" t="n">
        <v>0.0305305193848299</v>
      </c>
      <c r="AP11639" t="n">
        <v>0.04025416056876553</v>
      </c>
      <c r="AQ11639" t="n">
        <v>0.03782960429605176</v>
      </c>
      <c r="AR11639" t="n">
        <v>0.001790962100118428</v>
      </c>
      <c r="AS11639" t="n">
        <v>-0.01947466628513551</v>
      </c>
      <c r="AT11639" t="n">
        <v>-0.01050311045363752</v>
      </c>
      <c r="AU11639" t="n">
        <v>-0.01535119657691321</v>
      </c>
      <c r="AV11639" t="n">
        <v>-0.007523096755188017</v>
      </c>
    </row>
    <row r="11640" spans="1:48">
      <c r="R11640" s="25" t="n">
        <v>39882</v>
      </c>
      <c r="S11640" t="n">
        <v>0.01720232065476541</v>
      </c>
      <c r="T11640" t="n">
        <v>0.01990368665486749</v>
      </c>
      <c r="U11640" t="n">
        <v>0.02796914916044358</v>
      </c>
      <c r="V11640" t="n">
        <v>0.0122932217387511</v>
      </c>
      <c r="W11640" t="n">
        <v>0.08174376410154796</v>
      </c>
      <c r="X11640" t="n">
        <v>0.00137502829071865</v>
      </c>
      <c r="Y11640" t="n">
        <v>0.02600296079838074</v>
      </c>
      <c r="Z11640" t="n">
        <v>0.02588199365817191</v>
      </c>
      <c r="AA11640" t="n">
        <v>0.02167851399406298</v>
      </c>
      <c r="AB11640" t="n">
        <v>0.01750321047600877</v>
      </c>
      <c r="AC11640" t="n">
        <v>0.01952824915137442</v>
      </c>
      <c r="AD11640" t="n">
        <v>0.01942902576060151</v>
      </c>
      <c r="AE11640" t="n">
        <v>0.02218185099361472</v>
      </c>
      <c r="AF11640" t="n">
        <v>0.3126929754333083</v>
      </c>
      <c r="AG11640" s="25" t="n"/>
      <c r="AH11640" s="25" t="n"/>
      <c r="AI11640" s="25" t="n">
        <v>39882</v>
      </c>
      <c r="AJ11640" t="n">
        <v>-0.0005258023413878263</v>
      </c>
      <c r="AK11640" t="n">
        <v>-1.421834490853369e-05</v>
      </c>
      <c r="AL11640" t="n">
        <v>-0.0006538605131086168</v>
      </c>
      <c r="AM11640" t="n">
        <v>-0.004230255177994019</v>
      </c>
      <c r="AN11640" t="n">
        <v>0.01953054539270542</v>
      </c>
      <c r="AO11640" t="n">
        <v>0.0305305193848299</v>
      </c>
      <c r="AP11640" t="n">
        <v>0.04025416056876553</v>
      </c>
      <c r="AQ11640" t="n">
        <v>0.03782960429605176</v>
      </c>
      <c r="AR11640" t="n">
        <v>0.001790962100118428</v>
      </c>
      <c r="AS11640" t="n">
        <v>-0.01947466628513551</v>
      </c>
      <c r="AT11640" t="n">
        <v>-0.01050311045363752</v>
      </c>
      <c r="AU11640" t="n">
        <v>-0.01535119657691321</v>
      </c>
      <c r="AV11640" t="n">
        <v>-0.007523096755188017</v>
      </c>
    </row>
    <row r="11641" spans="1:48">
      <c r="R11641" s="25" t="n">
        <v>39883</v>
      </c>
      <c r="S11641" t="n">
        <v>0.01719900736084036</v>
      </c>
      <c r="T11641" t="n">
        <v>0.01990358992957498</v>
      </c>
      <c r="U11641" t="n">
        <v>0.02795193939460157</v>
      </c>
      <c r="V11641" t="n">
        <v>0.01217186957268256</v>
      </c>
      <c r="W11641" t="n">
        <v>0.08183413097878868</v>
      </c>
      <c r="X11641" t="n">
        <v>0.001411615880785131</v>
      </c>
      <c r="Y11641" t="n">
        <v>0.02577260480328543</v>
      </c>
      <c r="Z11641" t="n">
        <v>0.02598710736331821</v>
      </c>
      <c r="AA11641" t="n">
        <v>0.02170898522673684</v>
      </c>
      <c r="AB11641" t="n">
        <v>0.01724650599517925</v>
      </c>
      <c r="AC11641" t="n">
        <v>0.01941233023716416</v>
      </c>
      <c r="AD11641" t="n">
        <v>0.01943495132752616</v>
      </c>
      <c r="AE11641" t="n">
        <v>0.02211220371969703</v>
      </c>
      <c r="AF11641" t="n">
        <v>0.3121468417901794</v>
      </c>
      <c r="AG11641" s="25" t="n"/>
      <c r="AH11641" s="25" t="n"/>
      <c r="AI11641" s="25" t="n">
        <v>39883</v>
      </c>
      <c r="AJ11641" t="n">
        <v>-0.000527033924477555</v>
      </c>
      <c r="AK11641" t="n">
        <v>-1.426442944935747e-05</v>
      </c>
      <c r="AL11641" t="n">
        <v>-0.0006553551052788836</v>
      </c>
      <c r="AM11641" t="n">
        <v>-0.004223711867498008</v>
      </c>
      <c r="AN11641" t="n">
        <v>0.01958283173078905</v>
      </c>
      <c r="AO11641" t="n">
        <v>0.03049758676969729</v>
      </c>
      <c r="AP11641" t="n">
        <v>0.04034675009542351</v>
      </c>
      <c r="AQ11641" t="n">
        <v>0.0379238500147614</v>
      </c>
      <c r="AR11641" t="n">
        <v>0.001791246179159124</v>
      </c>
      <c r="AS11641" t="n">
        <v>-0.01953697361242374</v>
      </c>
      <c r="AT11641" t="n">
        <v>-0.01053124895795343</v>
      </c>
      <c r="AU11641" t="n">
        <v>-0.01539341899331424</v>
      </c>
      <c r="AV11641" t="n">
        <v>-0.007458795258715524</v>
      </c>
    </row>
    <row r="11642" spans="1:48">
      <c r="R11642" s="25" t="n">
        <v>39884</v>
      </c>
      <c r="S11642" t="n">
        <v>0.01719388182730118</v>
      </c>
      <c r="T11642" t="n">
        <v>0.01990354823438987</v>
      </c>
      <c r="U11642" t="n">
        <v>0.02796507790356237</v>
      </c>
      <c r="V11642" t="n">
        <v>0.0121619546586924</v>
      </c>
      <c r="W11642" t="n">
        <v>0.08186764318699848</v>
      </c>
      <c r="X11642" t="n">
        <v>0.001679761490049139</v>
      </c>
      <c r="Y11642" t="n">
        <v>0.0259797398175268</v>
      </c>
      <c r="Z11642" t="n">
        <v>0.02593332774907813</v>
      </c>
      <c r="AA11642" t="n">
        <v>0.02174975010588203</v>
      </c>
      <c r="AB11642" t="n">
        <v>0.01715575429244066</v>
      </c>
      <c r="AC11642" t="n">
        <v>0.01934114489824281</v>
      </c>
      <c r="AD11642" t="n">
        <v>0.01932612376523748</v>
      </c>
      <c r="AE11642" t="n">
        <v>0.02209685478260586</v>
      </c>
      <c r="AF11642" t="n">
        <v>0.3123545627120062</v>
      </c>
      <c r="AG11642" s="25" t="n"/>
      <c r="AH11642" s="25" t="n"/>
      <c r="AI11642" s="25" t="n">
        <v>39884</v>
      </c>
      <c r="AJ11642" t="n">
        <v>-0.0001168539300353129</v>
      </c>
      <c r="AK11642" t="n">
        <v>-2.716274565528409e-06</v>
      </c>
      <c r="AL11642" t="n">
        <v>-0.0004145202909913762</v>
      </c>
      <c r="AM11642" t="n">
        <v>-0.00337787583523276</v>
      </c>
      <c r="AN11642" t="n">
        <v>0.02054269868566767</v>
      </c>
      <c r="AO11642" t="n">
        <v>0.03199874421783282</v>
      </c>
      <c r="AP11642" t="n">
        <v>0.03895703372624015</v>
      </c>
      <c r="AQ11642" t="n">
        <v>0.03998710341094566</v>
      </c>
      <c r="AR11642" t="n">
        <v>-0.005286382496044609</v>
      </c>
      <c r="AS11642" t="n">
        <v>-0.01968729761252916</v>
      </c>
      <c r="AT11642" t="n">
        <v>-0.01057597474401254</v>
      </c>
      <c r="AU11642" t="n">
        <v>-0.01381583897991347</v>
      </c>
      <c r="AV11642" t="n">
        <v>-0.003182126351268575</v>
      </c>
    </row>
    <row r="11643" spans="1:48">
      <c r="R11643" s="25" t="n">
        <v>39885</v>
      </c>
      <c r="S11643" t="n">
        <v>0.01719291576937587</v>
      </c>
      <c r="T11643" t="n">
        <v>0.01990353293993656</v>
      </c>
      <c r="U11643" t="n">
        <v>0.02794701682133573</v>
      </c>
      <c r="V11643" t="n">
        <v>0.01198396447925423</v>
      </c>
      <c r="W11643" t="n">
        <v>0.08190134552632555</v>
      </c>
      <c r="X11643" t="n">
        <v>0.001622505437558425</v>
      </c>
      <c r="Y11643" t="n">
        <v>0.02584250475130514</v>
      </c>
      <c r="Z11643" t="n">
        <v>0.02611698712071885</v>
      </c>
      <c r="AA11643" t="n">
        <v>0.02174974216978418</v>
      </c>
      <c r="AB11643" t="n">
        <v>0.01709933558552701</v>
      </c>
      <c r="AC11643" t="n">
        <v>0.01926613990195924</v>
      </c>
      <c r="AD11643" t="n">
        <v>0.01928350516389409</v>
      </c>
      <c r="AE11643" t="n">
        <v>0.0220837596233211</v>
      </c>
      <c r="AF11643" t="n">
        <v>0.311993255290295</v>
      </c>
      <c r="AG11643" s="25" t="n"/>
      <c r="AH11643" s="25" t="n"/>
      <c r="AI11643" s="25" t="n">
        <v>39885</v>
      </c>
      <c r="AJ11643" t="n">
        <v>-0.0001172070500436884</v>
      </c>
      <c r="AK11643" t="n">
        <v>-2.724194797398725e-06</v>
      </c>
      <c r="AL11643" t="n">
        <v>-0.0004145166244370486</v>
      </c>
      <c r="AM11643" t="n">
        <v>-0.003377147145973133</v>
      </c>
      <c r="AN11643" t="n">
        <v>0.02057980937425525</v>
      </c>
      <c r="AO11643" t="n">
        <v>0.03210491718576157</v>
      </c>
      <c r="AP11643" t="n">
        <v>0.03886457693950815</v>
      </c>
      <c r="AQ11643" t="n">
        <v>0.04008806482637129</v>
      </c>
      <c r="AR11643" t="n">
        <v>-0.005246702006778093</v>
      </c>
      <c r="AS11643" t="n">
        <v>-0.01961368475787317</v>
      </c>
      <c r="AT11643" t="n">
        <v>-0.01059597410414287</v>
      </c>
      <c r="AU11643" t="n">
        <v>-0.01386201160197195</v>
      </c>
      <c r="AV11643" t="n">
        <v>-0.003181890282187397</v>
      </c>
    </row>
    <row r="11644" spans="1:48">
      <c r="R11644" s="25" t="n">
        <v>39888</v>
      </c>
      <c r="S11644" t="n">
        <v>0.01719299281667696</v>
      </c>
      <c r="T11644" t="n">
        <v>0.01990345094654333</v>
      </c>
      <c r="U11644" t="n">
        <v>0.02793608428885658</v>
      </c>
      <c r="V11644" t="n">
        <v>0.01190788955757777</v>
      </c>
      <c r="W11644" t="n">
        <v>0.08182680037097423</v>
      </c>
      <c r="X11644" t="n">
        <v>0.001400754232498901</v>
      </c>
      <c r="Y11644" t="n">
        <v>0.02559125936001742</v>
      </c>
      <c r="Z11644" t="n">
        <v>0.02605961586090198</v>
      </c>
      <c r="AA11644" t="n">
        <v>0.02176881652392926</v>
      </c>
      <c r="AB11644" t="n">
        <v>0.01693722825426234</v>
      </c>
      <c r="AC11644" t="n">
        <v>0.01922244667461009</v>
      </c>
      <c r="AD11644" t="n">
        <v>0.01921785393767666</v>
      </c>
      <c r="AE11644" t="n">
        <v>0.02205754734972772</v>
      </c>
      <c r="AF11644" t="n">
        <v>0.3110227401742522</v>
      </c>
      <c r="AG11644" s="25" t="n"/>
      <c r="AH11644" s="25" t="n"/>
      <c r="AI11644" s="25" t="n">
        <v>39888</v>
      </c>
      <c r="AJ11644" t="n">
        <v>-0.0001168545122296788</v>
      </c>
      <c r="AK11644" t="n">
        <v>-2.737617726464792e-06</v>
      </c>
      <c r="AL11644" t="n">
        <v>-0.000412174076373888</v>
      </c>
      <c r="AM11644" t="n">
        <v>-0.003361861921008124</v>
      </c>
      <c r="AN11644" t="n">
        <v>0.02071277319201124</v>
      </c>
      <c r="AO11644" t="n">
        <v>0.03211167281364172</v>
      </c>
      <c r="AP11644" t="n">
        <v>0.03888565049092151</v>
      </c>
      <c r="AQ11644" t="n">
        <v>0.04023154302648255</v>
      </c>
      <c r="AR11644" t="n">
        <v>-0.00526862100060413</v>
      </c>
      <c r="AS11644" t="n">
        <v>-0.01971814345030076</v>
      </c>
      <c r="AT11644" t="n">
        <v>-0.01065414841515014</v>
      </c>
      <c r="AU11644" t="n">
        <v>-0.01391459204341449</v>
      </c>
      <c r="AV11644" t="n">
        <v>-0.003197299286883528</v>
      </c>
    </row>
    <row r="11645" spans="1:48">
      <c r="R11645" s="25" t="n">
        <v>39889</v>
      </c>
      <c r="S11645" t="n">
        <v>0.0171896745610316</v>
      </c>
      <c r="T11645" t="n">
        <v>0.01990347657174126</v>
      </c>
      <c r="U11645" t="n">
        <v>0.02792598434066072</v>
      </c>
      <c r="V11645" t="n">
        <v>0.01192334226336113</v>
      </c>
      <c r="W11645" t="n">
        <v>0.08174521386898699</v>
      </c>
      <c r="X11645" t="n">
        <v>0.001304507760811928</v>
      </c>
      <c r="Y11645" t="n">
        <v>0.02540364241827393</v>
      </c>
      <c r="Z11645" t="n">
        <v>0.02588734262499069</v>
      </c>
      <c r="AA11645" t="n">
        <v>0.02178225700104568</v>
      </c>
      <c r="AB11645" t="n">
        <v>0.01690233354187337</v>
      </c>
      <c r="AC11645" t="n">
        <v>0.0192265898394614</v>
      </c>
      <c r="AD11645" t="n">
        <v>0.019274381527607</v>
      </c>
      <c r="AE11645" t="n">
        <v>0.02207164692627017</v>
      </c>
      <c r="AF11645" t="n">
        <v>0.3105403932461149</v>
      </c>
      <c r="AG11645" s="25" t="n"/>
      <c r="AH11645" s="25" t="n"/>
      <c r="AI11645" s="25" t="n">
        <v>39889</v>
      </c>
      <c r="AJ11645" t="n">
        <v>-0.0001168545122296788</v>
      </c>
      <c r="AK11645" t="n">
        <v>-2.737617726464792e-06</v>
      </c>
      <c r="AL11645" t="n">
        <v>-0.000412174076373888</v>
      </c>
      <c r="AM11645" t="n">
        <v>-0.003361861921008124</v>
      </c>
      <c r="AN11645" t="n">
        <v>0.02071277319201124</v>
      </c>
      <c r="AO11645" t="n">
        <v>0.03211167281364172</v>
      </c>
      <c r="AP11645" t="n">
        <v>0.03888565049092151</v>
      </c>
      <c r="AQ11645" t="n">
        <v>0.04023154302648255</v>
      </c>
      <c r="AR11645" t="n">
        <v>-0.00526862100060413</v>
      </c>
      <c r="AS11645" t="n">
        <v>-0.01971814345030076</v>
      </c>
      <c r="AT11645" t="n">
        <v>-0.01065414841515014</v>
      </c>
      <c r="AU11645" t="n">
        <v>-0.01391459204341449</v>
      </c>
      <c r="AV11645" t="n">
        <v>-0.003197299286883528</v>
      </c>
    </row>
    <row r="11646" spans="1:48">
      <c r="R11646" s="25" t="n">
        <v>39890</v>
      </c>
      <c r="S11646" t="n">
        <v>0.01718716086151547</v>
      </c>
      <c r="T11646" t="n">
        <v>0.01990346978405384</v>
      </c>
      <c r="U11646" t="n">
        <v>0.02792356995362042</v>
      </c>
      <c r="V11646" t="n">
        <v>0.01184743659034457</v>
      </c>
      <c r="W11646" t="n">
        <v>0.08249061267178207</v>
      </c>
      <c r="X11646" t="n">
        <v>0.001188912481254233</v>
      </c>
      <c r="Y11646" t="n">
        <v>0.02528928940865437</v>
      </c>
      <c r="Z11646" t="n">
        <v>0.02654275219128029</v>
      </c>
      <c r="AA11646" t="n">
        <v>0.02166434174933019</v>
      </c>
      <c r="AB11646" t="n">
        <v>0.01627736527476068</v>
      </c>
      <c r="AC11646" t="n">
        <v>0.01897296449758881</v>
      </c>
      <c r="AD11646" t="n">
        <v>0.01904254964572778</v>
      </c>
      <c r="AE11646" t="n">
        <v>0.02202758165529003</v>
      </c>
      <c r="AF11646" t="n">
        <v>0.3103580067652018</v>
      </c>
      <c r="AG11646" s="25" t="n"/>
      <c r="AH11646" s="25" t="n"/>
      <c r="AI11646" s="25" t="n">
        <v>39890</v>
      </c>
      <c r="AJ11646" t="n">
        <v>-0.0001172452931136493</v>
      </c>
      <c r="AK11646" t="n">
        <v>-2.73225441643817e-06</v>
      </c>
      <c r="AL11646" t="n">
        <v>-0.0004121890108931608</v>
      </c>
      <c r="AM11646" t="n">
        <v>-0.003365839142631899</v>
      </c>
      <c r="AN11646" t="n">
        <v>0.02075170914967286</v>
      </c>
      <c r="AO11646" t="n">
        <v>0.03203898148619953</v>
      </c>
      <c r="AP11646" t="n">
        <v>0.03873942414869379</v>
      </c>
      <c r="AQ11646" t="n">
        <v>0.04034376803620402</v>
      </c>
      <c r="AR11646" t="n">
        <v>-0.005283423936581056</v>
      </c>
      <c r="AS11646" t="n">
        <v>-0.01972827158974294</v>
      </c>
      <c r="AT11646" t="n">
        <v>-0.01068732597865709</v>
      </c>
      <c r="AU11646" t="n">
        <v>-0.0139476223852714</v>
      </c>
      <c r="AV11646" t="n">
        <v>-0.003199461567008994</v>
      </c>
    </row>
    <row r="11647" spans="1:48">
      <c r="R11647" s="25" t="n">
        <v>39891</v>
      </c>
      <c r="S11647" t="n">
        <v>0.01719041421908667</v>
      </c>
      <c r="T11647" t="n">
        <v>0.01990329356387555</v>
      </c>
      <c r="U11647" t="n">
        <v>0.0279235348287805</v>
      </c>
      <c r="V11647" t="n">
        <v>0.01188193539941763</v>
      </c>
      <c r="W11647" t="n">
        <v>0.08235351610933662</v>
      </c>
      <c r="X11647" t="n">
        <v>0.001378873564944504</v>
      </c>
      <c r="Y11647" t="n">
        <v>0.02583945167461607</v>
      </c>
      <c r="Z11647" t="n">
        <v>0.02646239237575765</v>
      </c>
      <c r="AA11647" t="n">
        <v>0.02152928475767093</v>
      </c>
      <c r="AB11647" t="n">
        <v>0.01595052287946932</v>
      </c>
      <c r="AC11647" t="n">
        <v>0.01883169590050162</v>
      </c>
      <c r="AD11647" t="n">
        <v>0.01889989980609559</v>
      </c>
      <c r="AE11647" t="n">
        <v>0.02199955171903972</v>
      </c>
      <c r="AF11647" t="n">
        <v>0.3101443667985914</v>
      </c>
      <c r="AG11647" s="25" t="n"/>
      <c r="AH11647" s="25" t="n"/>
      <c r="AI11647" s="25" t="n">
        <v>39891</v>
      </c>
      <c r="AJ11647" t="n">
        <v>-0.0002328090161756435</v>
      </c>
      <c r="AK11647" t="n">
        <v>-1.459489506613887e-05</v>
      </c>
      <c r="AL11647" t="n">
        <v>-0.0005878132105309159</v>
      </c>
      <c r="AM11647" t="n">
        <v>-0.004124275323199067</v>
      </c>
      <c r="AN11647" t="n">
        <v>0.02205853550351774</v>
      </c>
      <c r="AO11647" t="n">
        <v>0.02773934895590832</v>
      </c>
      <c r="AP11647" t="n">
        <v>0.03974378075338768</v>
      </c>
      <c r="AQ11647" t="n">
        <v>0.04066059308365663</v>
      </c>
      <c r="AR11647" t="n">
        <v>-0.007107207491379501</v>
      </c>
      <c r="AS11647" t="n">
        <v>-0.01818232765847755</v>
      </c>
      <c r="AT11647" t="n">
        <v>-0.01032098635249131</v>
      </c>
      <c r="AU11647" t="n">
        <v>-0.01541135920531945</v>
      </c>
      <c r="AV11647" t="n">
        <v>-0.001368986303591026</v>
      </c>
    </row>
    <row r="11648" spans="1:48">
      <c r="R11648" s="25" t="n">
        <v>39892</v>
      </c>
      <c r="S11648" t="n">
        <v>0.01719519267963765</v>
      </c>
      <c r="T11648" t="n">
        <v>0.0199033736168556</v>
      </c>
      <c r="U11648" t="n">
        <v>0.02792353446108032</v>
      </c>
      <c r="V11648" t="n">
        <v>0.01192085643973151</v>
      </c>
      <c r="W11648" t="n">
        <v>0.08233070919976576</v>
      </c>
      <c r="X11648" t="n">
        <v>0.001395515765515407</v>
      </c>
      <c r="Y11648" t="n">
        <v>0.0260511460883077</v>
      </c>
      <c r="Z11648" t="n">
        <v>0.02651026138251452</v>
      </c>
      <c r="AA11648" t="n">
        <v>0.02163495601352099</v>
      </c>
      <c r="AB11648" t="n">
        <v>0.01608931545682685</v>
      </c>
      <c r="AC11648" t="n">
        <v>0.0188278321130107</v>
      </c>
      <c r="AD11648" t="n">
        <v>0.01892263976717251</v>
      </c>
      <c r="AE11648" t="n">
        <v>0.02200658020784815</v>
      </c>
      <c r="AF11648" t="n">
        <v>0.3107119131917866</v>
      </c>
      <c r="AG11648" s="25" t="n"/>
      <c r="AH11648" s="25" t="n"/>
      <c r="AI11648" s="25" t="n">
        <v>39892</v>
      </c>
      <c r="AJ11648" t="n">
        <v>-0.0002330289235029991</v>
      </c>
      <c r="AK11648" t="n">
        <v>-1.464222215684063e-05</v>
      </c>
      <c r="AL11648" t="n">
        <v>-0.0005896517114212216</v>
      </c>
      <c r="AM11648" t="n">
        <v>-0.004129234006989997</v>
      </c>
      <c r="AN11648" t="n">
        <v>0.01998699656259176</v>
      </c>
      <c r="AO11648" t="n">
        <v>0.02778411529543448</v>
      </c>
      <c r="AP11648" t="n">
        <v>0.03981362952204734</v>
      </c>
      <c r="AQ11648" t="n">
        <v>0.03930143914340205</v>
      </c>
      <c r="AR11648" t="n">
        <v>-0.006998976906372458</v>
      </c>
      <c r="AS11648" t="n">
        <v>-0.01756245188317953</v>
      </c>
      <c r="AT11648" t="n">
        <v>-0.01029026133543232</v>
      </c>
      <c r="AU11648" t="n">
        <v>-0.01531372186720105</v>
      </c>
      <c r="AV11648" t="n">
        <v>-0.001364258033841563</v>
      </c>
    </row>
    <row r="11649" spans="1:48">
      <c r="R11649" s="25" t="n">
        <v>39895</v>
      </c>
      <c r="S11649" t="n">
        <v>0.01717890062792746</v>
      </c>
      <c r="T11649" t="n">
        <v>0.01990276943197714</v>
      </c>
      <c r="U11649" t="n">
        <v>0.02790240914434763</v>
      </c>
      <c r="V11649" t="n">
        <v>0.01175647860728577</v>
      </c>
      <c r="W11649" t="n">
        <v>0.08228251323830249</v>
      </c>
      <c r="X11649" t="n">
        <v>0.001138515289143473</v>
      </c>
      <c r="Y11649" t="n">
        <v>0.02589380766350603</v>
      </c>
      <c r="Z11649" t="n">
        <v>0.02639118409511466</v>
      </c>
      <c r="AA11649" t="n">
        <v>0.02170039367103158</v>
      </c>
      <c r="AB11649" t="n">
        <v>0.01598886235600714</v>
      </c>
      <c r="AC11649" t="n">
        <v>0.01857989779179025</v>
      </c>
      <c r="AD11649" t="n">
        <v>0.01876460622455012</v>
      </c>
      <c r="AE11649" t="n">
        <v>0.02199583124885125</v>
      </c>
      <c r="AF11649" t="n">
        <v>0.309476169389834</v>
      </c>
      <c r="AG11649" s="25" t="n"/>
      <c r="AH11649" s="25" t="n"/>
      <c r="AI11649" s="25" t="n">
        <v>39895</v>
      </c>
      <c r="AJ11649" t="n">
        <v>-0.0002340382230669002</v>
      </c>
      <c r="AK11649" t="n">
        <v>-1.47246602386643e-05</v>
      </c>
      <c r="AL11649" t="n">
        <v>-0.0005935992152171217</v>
      </c>
      <c r="AM11649" t="n">
        <v>-0.00415507440490978</v>
      </c>
      <c r="AN11649" t="n">
        <v>0.02004768310346443</v>
      </c>
      <c r="AO11649" t="n">
        <v>0.02786118571405139</v>
      </c>
      <c r="AP11649" t="n">
        <v>0.03885131714755732</v>
      </c>
      <c r="AQ11649" t="n">
        <v>0.03952617638514921</v>
      </c>
      <c r="AR11649" t="n">
        <v>-0.006895207745181479</v>
      </c>
      <c r="AS11649" t="n">
        <v>-0.01743741431288761</v>
      </c>
      <c r="AT11649" t="n">
        <v>-0.01033730668862148</v>
      </c>
      <c r="AU11649" t="n">
        <v>-0.01536803913149195</v>
      </c>
      <c r="AV11649" t="n">
        <v>-0.001354019753422218</v>
      </c>
    </row>
    <row r="11650" spans="1:48">
      <c r="R11650" s="25" t="n">
        <v>39896</v>
      </c>
      <c r="S11650" t="n">
        <v>0.01718287928419423</v>
      </c>
      <c r="T11650" t="n">
        <v>0.01990275507896578</v>
      </c>
      <c r="U11650" t="n">
        <v>0.02788840828813117</v>
      </c>
      <c r="V11650" t="n">
        <v>0.01162571106970453</v>
      </c>
      <c r="W11650" t="n">
        <v>0.08226641326793351</v>
      </c>
      <c r="X11650" t="n">
        <v>0.0007679760038641066</v>
      </c>
      <c r="Y11650" t="n">
        <v>0.02556205633516075</v>
      </c>
      <c r="Z11650" t="n">
        <v>0.02607031840046459</v>
      </c>
      <c r="AA11650" t="n">
        <v>0.02176576629990429</v>
      </c>
      <c r="AB11650" t="n">
        <v>0.01613094291735884</v>
      </c>
      <c r="AC11650" t="n">
        <v>0.01862718647746556</v>
      </c>
      <c r="AD11650" t="n">
        <v>0.01874007804089253</v>
      </c>
      <c r="AE11650" t="n">
        <v>0.02198001853901816</v>
      </c>
      <c r="AF11650" t="n">
        <v>0.308510510003057</v>
      </c>
      <c r="AG11650" s="25" t="n"/>
      <c r="AH11650" s="25" t="n"/>
      <c r="AI11650" s="25" t="n">
        <v>39896</v>
      </c>
      <c r="AJ11650" t="n">
        <v>-0.0002340382230669002</v>
      </c>
      <c r="AK11650" t="n">
        <v>-1.47246602386643e-05</v>
      </c>
      <c r="AL11650" t="n">
        <v>-0.0005935992152171217</v>
      </c>
      <c r="AM11650" t="n">
        <v>-0.00415507440490978</v>
      </c>
      <c r="AN11650" t="n">
        <v>0.02004768310346443</v>
      </c>
      <c r="AO11650" t="n">
        <v>0.02786118571405139</v>
      </c>
      <c r="AP11650" t="n">
        <v>0.03885131714755732</v>
      </c>
      <c r="AQ11650" t="n">
        <v>0.03952617638514921</v>
      </c>
      <c r="AR11650" t="n">
        <v>-0.006895207745181479</v>
      </c>
      <c r="AS11650" t="n">
        <v>-0.01743741431288761</v>
      </c>
      <c r="AT11650" t="n">
        <v>-0.01033730668862148</v>
      </c>
      <c r="AU11650" t="n">
        <v>-0.01536803913149195</v>
      </c>
      <c r="AV11650" t="n">
        <v>-0.001354019753422218</v>
      </c>
    </row>
    <row r="11651" spans="1:48">
      <c r="R11651" s="25" t="n">
        <v>39897</v>
      </c>
      <c r="S11651" t="n">
        <v>0.01718150563135041</v>
      </c>
      <c r="T11651" t="n">
        <v>0.01990262705006694</v>
      </c>
      <c r="U11651" t="n">
        <v>0.02788253407283801</v>
      </c>
      <c r="V11651" t="n">
        <v>0.01166495039104053</v>
      </c>
      <c r="W11651" t="n">
        <v>0.08210160932463853</v>
      </c>
      <c r="X11651" t="n">
        <v>0.0008968758921409485</v>
      </c>
      <c r="Y11651" t="n">
        <v>0.02555796985897606</v>
      </c>
      <c r="Z11651" t="n">
        <v>0.025765161237947</v>
      </c>
      <c r="AA11651" t="n">
        <v>0.02172941075437687</v>
      </c>
      <c r="AB11651" t="n">
        <v>0.01607011831161334</v>
      </c>
      <c r="AC11651" t="n">
        <v>0.01871811884678582</v>
      </c>
      <c r="AD11651" t="n">
        <v>0.01885098058537503</v>
      </c>
      <c r="AE11651" t="n">
        <v>0.02199780970421985</v>
      </c>
      <c r="AF11651" t="n">
        <v>0.3083196716613683</v>
      </c>
      <c r="AG11651" s="25" t="n"/>
      <c r="AH11651" s="25" t="n"/>
      <c r="AI11651" s="25" t="n">
        <v>39897</v>
      </c>
      <c r="AJ11651" t="n">
        <v>-0.0002295405017233025</v>
      </c>
      <c r="AK11651" t="n">
        <v>-1.463255536298493e-05</v>
      </c>
      <c r="AL11651" t="n">
        <v>-0.0005921827130511714</v>
      </c>
      <c r="AM11651" t="n">
        <v>-0.004142694580325013</v>
      </c>
      <c r="AN11651" t="n">
        <v>0.02010153583661607</v>
      </c>
      <c r="AO11651" t="n">
        <v>0.0276902875830711</v>
      </c>
      <c r="AP11651" t="n">
        <v>0.03887060735033269</v>
      </c>
      <c r="AQ11651" t="n">
        <v>0.03958599685235639</v>
      </c>
      <c r="AR11651" t="n">
        <v>-0.006894508732888663</v>
      </c>
      <c r="AS11651" t="n">
        <v>-0.01747501183822569</v>
      </c>
      <c r="AT11651" t="n">
        <v>-0.01030636976001153</v>
      </c>
      <c r="AU11651" t="n">
        <v>-0.01536104350338576</v>
      </c>
      <c r="AV11651" t="n">
        <v>-0.001355367593510983</v>
      </c>
    </row>
    <row r="11652" spans="1:48">
      <c r="R11652" s="25" t="n">
        <v>39898</v>
      </c>
      <c r="S11652" t="n">
        <v>0.01716009271358841</v>
      </c>
      <c r="T11652" t="n">
        <v>0.01990217856315277</v>
      </c>
      <c r="U11652" t="n">
        <v>0.02780562411035962</v>
      </c>
      <c r="V11652" t="n">
        <v>0.01149944133300207</v>
      </c>
      <c r="W11652" t="n">
        <v>0.08220774971651969</v>
      </c>
      <c r="X11652" t="n">
        <v>0.0008296951208952154</v>
      </c>
      <c r="Y11652" t="n">
        <v>0.02557387578212708</v>
      </c>
      <c r="Z11652" t="n">
        <v>0.0259619371375768</v>
      </c>
      <c r="AA11652" t="n">
        <v>0.02179164798574133</v>
      </c>
      <c r="AB11652" t="n">
        <v>0.01610115772431236</v>
      </c>
      <c r="AC11652" t="n">
        <v>0.01865025639907557</v>
      </c>
      <c r="AD11652" t="n">
        <v>0.01879073874350445</v>
      </c>
      <c r="AE11652" t="n">
        <v>0.02202587276123162</v>
      </c>
      <c r="AF11652" t="n">
        <v>0.308300268091086</v>
      </c>
      <c r="AG11652" s="25" t="n"/>
      <c r="AH11652" s="25" t="n"/>
      <c r="AI11652" s="25" t="n">
        <v>39898</v>
      </c>
      <c r="AJ11652" t="n">
        <v>-0.0009006594623483823</v>
      </c>
      <c r="AK11652" t="n">
        <v>-0.0001113625101679768</v>
      </c>
      <c r="AL11652" t="n">
        <v>-0.00234569068762417</v>
      </c>
      <c r="AM11652" t="n">
        <v>-0.00579815517120885</v>
      </c>
      <c r="AN11652" t="n">
        <v>0.02651186243727992</v>
      </c>
      <c r="AO11652" t="n">
        <v>0.0261055469398587</v>
      </c>
      <c r="AP11652" t="n">
        <v>0.03818326978196709</v>
      </c>
      <c r="AQ11652" t="n">
        <v>0.03674477481907244</v>
      </c>
      <c r="AR11652" t="n">
        <v>-0.005071754072190766</v>
      </c>
      <c r="AS11652" t="n">
        <v>-0.008566977096784801</v>
      </c>
      <c r="AT11652" t="n">
        <v>-0.006125520166992339</v>
      </c>
      <c r="AU11652" t="n">
        <v>-0.01856611618266947</v>
      </c>
      <c r="AV11652" t="n">
        <v>-0.004519137127937775</v>
      </c>
    </row>
    <row r="11653" spans="1:48">
      <c r="R11653" s="25" t="n">
        <v>39899</v>
      </c>
      <c r="S11653" t="n">
        <v>0.0171723270082888</v>
      </c>
      <c r="T11653" t="n">
        <v>0.01990448388263807</v>
      </c>
      <c r="U11653" t="n">
        <v>0.02784210969081183</v>
      </c>
      <c r="V11653" t="n">
        <v>0.01150740713614506</v>
      </c>
      <c r="W11653" t="n">
        <v>0.08213515680704052</v>
      </c>
      <c r="X11653" t="n">
        <v>0.0008616612609929914</v>
      </c>
      <c r="Y11653" t="n">
        <v>0.0257347505377345</v>
      </c>
      <c r="Z11653" t="n">
        <v>0.02590963878248407</v>
      </c>
      <c r="AA11653" t="n">
        <v>0.02176709565630347</v>
      </c>
      <c r="AB11653" t="n">
        <v>0.01623407797520416</v>
      </c>
      <c r="AC11653" t="n">
        <v>0.01873024163006881</v>
      </c>
      <c r="AD11653" t="n">
        <v>0.01889375228975732</v>
      </c>
      <c r="AE11653" t="n">
        <v>0.02206746410115367</v>
      </c>
      <c r="AF11653" t="n">
        <v>0.3087601667586223</v>
      </c>
      <c r="AG11653" s="25" t="n"/>
      <c r="AH11653" s="25" t="n"/>
      <c r="AI11653" s="25" t="n">
        <v>39899</v>
      </c>
      <c r="AJ11653" t="n">
        <v>-0.0009034657150691943</v>
      </c>
      <c r="AK11653" t="n">
        <v>-0.00011167236080993</v>
      </c>
      <c r="AL11653" t="n">
        <v>-0.002352373498837216</v>
      </c>
      <c r="AM11653" t="n">
        <v>-0.005815922623082655</v>
      </c>
      <c r="AN11653" t="n">
        <v>0.02644913880233755</v>
      </c>
      <c r="AO11653" t="n">
        <v>0.02614901979159039</v>
      </c>
      <c r="AP11653" t="n">
        <v>0.03831032991359273</v>
      </c>
      <c r="AQ11653" t="n">
        <v>0.03651786052911485</v>
      </c>
      <c r="AR11653" t="n">
        <v>-0.005083879729705536</v>
      </c>
      <c r="AS11653" t="n">
        <v>-0.00859185064847052</v>
      </c>
      <c r="AT11653" t="n">
        <v>-0.006141076816957168</v>
      </c>
      <c r="AU11653" t="n">
        <v>-0.01860140008365115</v>
      </c>
      <c r="AV11653" t="n">
        <v>-0.004513243662286066</v>
      </c>
    </row>
    <row r="11654" spans="1:48">
      <c r="R11654" s="25" t="n">
        <v>39902</v>
      </c>
      <c r="S11654" t="n">
        <v>0.01720764696871582</v>
      </c>
      <c r="T11654" t="n">
        <v>0.01991014806562861</v>
      </c>
      <c r="U11654" t="n">
        <v>0.02795165901342347</v>
      </c>
      <c r="V11654" t="n">
        <v>0.01165382762040754</v>
      </c>
      <c r="W11654" t="n">
        <v>0.08222978382982105</v>
      </c>
      <c r="X11654" t="n">
        <v>0.001092895336322694</v>
      </c>
      <c r="Y11654" t="n">
        <v>0.02592382497708832</v>
      </c>
      <c r="Z11654" t="n">
        <v>0.02618944562359262</v>
      </c>
      <c r="AA11654" t="n">
        <v>0.02171680286594769</v>
      </c>
      <c r="AB11654" t="n">
        <v>0.01632489036101081</v>
      </c>
      <c r="AC11654" t="n">
        <v>0.01885166026094788</v>
      </c>
      <c r="AD11654" t="n">
        <v>0.0193029518781232</v>
      </c>
      <c r="AE11654" t="n">
        <v>0.02210128949252827</v>
      </c>
      <c r="AF11654" t="n">
        <v>0.310456826293557</v>
      </c>
      <c r="AG11654" s="25" t="n"/>
      <c r="AH11654" s="25" t="n"/>
      <c r="AI11654" s="25" t="n">
        <v>39902</v>
      </c>
      <c r="AJ11654" t="n">
        <v>-0.0009064058842130603</v>
      </c>
      <c r="AK11654" t="n">
        <v>-0.0001121886249493946</v>
      </c>
      <c r="AL11654" t="n">
        <v>-0.002354795853198558</v>
      </c>
      <c r="AM11654" t="n">
        <v>-0.00583581560369659</v>
      </c>
      <c r="AN11654" t="n">
        <v>0.02658035824940376</v>
      </c>
      <c r="AO11654" t="n">
        <v>0.02629988422778232</v>
      </c>
      <c r="AP11654" t="n">
        <v>0.03848160761638027</v>
      </c>
      <c r="AQ11654" t="n">
        <v>0.03661527448220695</v>
      </c>
      <c r="AR11654" t="n">
        <v>-0.005084873714796568</v>
      </c>
      <c r="AS11654" t="n">
        <v>-0.008571695173271899</v>
      </c>
      <c r="AT11654" t="n">
        <v>-0.006162788642010915</v>
      </c>
      <c r="AU11654" t="n">
        <v>-0.01870236240419976</v>
      </c>
      <c r="AV11654" t="n">
        <v>-0.004529659521777246</v>
      </c>
    </row>
    <row r="11655" spans="1:48">
      <c r="R11655" s="25" t="n">
        <v>39903</v>
      </c>
      <c r="S11655" t="n">
        <v>0.01719550929568614</v>
      </c>
      <c r="T11655" t="n">
        <v>0.01990690428405584</v>
      </c>
      <c r="U11655" t="n">
        <v>0.02798322759384047</v>
      </c>
      <c r="V11655" t="n">
        <v>0.01158635815278664</v>
      </c>
      <c r="W11655" t="n">
        <v>0.08229837830272274</v>
      </c>
      <c r="X11655" t="n">
        <v>0.001166127459475118</v>
      </c>
      <c r="Y11655" t="n">
        <v>0.0259958954106639</v>
      </c>
      <c r="Z11655" t="n">
        <v>0.02632135503109393</v>
      </c>
      <c r="AA11655" t="n">
        <v>0.02181987225663262</v>
      </c>
      <c r="AB11655" t="n">
        <v>0.0162474100689817</v>
      </c>
      <c r="AC11655" t="n">
        <v>0.01869274117575382</v>
      </c>
      <c r="AD11655" t="n">
        <v>0.01923905990948776</v>
      </c>
      <c r="AE11655" t="n">
        <v>0.02205388283633894</v>
      </c>
      <c r="AF11655" t="n">
        <v>0.3105067217775186</v>
      </c>
      <c r="AG11655" s="25" t="n"/>
      <c r="AH11655" s="25" t="n"/>
      <c r="AI11655" s="25" t="n">
        <v>39903</v>
      </c>
      <c r="AJ11655" t="n">
        <v>-0.0009064058842130603</v>
      </c>
      <c r="AK11655" t="n">
        <v>-0.0001121886249493946</v>
      </c>
      <c r="AL11655" t="n">
        <v>-0.002354795853198558</v>
      </c>
      <c r="AM11655" t="n">
        <v>-0.00583581560369659</v>
      </c>
      <c r="AN11655" t="n">
        <v>0.02658035824940376</v>
      </c>
      <c r="AO11655" t="n">
        <v>0.02629988422778232</v>
      </c>
      <c r="AP11655" t="n">
        <v>0.03848160761638027</v>
      </c>
      <c r="AQ11655" t="n">
        <v>0.03661527448220695</v>
      </c>
      <c r="AR11655" t="n">
        <v>-0.005084873714796568</v>
      </c>
      <c r="AS11655" t="n">
        <v>-0.008571695173271899</v>
      </c>
      <c r="AT11655" t="n">
        <v>-0.006162788642010915</v>
      </c>
      <c r="AU11655" t="n">
        <v>-0.01870236240419976</v>
      </c>
      <c r="AV11655" t="n">
        <v>-0.004529659521777246</v>
      </c>
    </row>
    <row r="11656" spans="1:48">
      <c r="R11656" s="25" t="n">
        <v>39904</v>
      </c>
      <c r="S11656" t="n">
        <v>0.01717913315986774</v>
      </c>
      <c r="T11656" t="n">
        <v>0.01990534253344134</v>
      </c>
      <c r="U11656" t="n">
        <v>0.02792290723278874</v>
      </c>
      <c r="V11656" t="n">
        <v>0.01163164378214794</v>
      </c>
      <c r="W11656" t="n">
        <v>0.08234123846768411</v>
      </c>
      <c r="X11656" t="n">
        <v>0.001267379500716924</v>
      </c>
      <c r="Y11656" t="n">
        <v>0.02597990347576645</v>
      </c>
      <c r="Z11656" t="n">
        <v>0.02631443568757542</v>
      </c>
      <c r="AA11656" t="n">
        <v>0.02179925571942776</v>
      </c>
      <c r="AB11656" t="n">
        <v>0.01627898923102003</v>
      </c>
      <c r="AC11656" t="n">
        <v>0.01867794288859282</v>
      </c>
      <c r="AD11656" t="n">
        <v>0.01922269539470035</v>
      </c>
      <c r="AE11656" t="n">
        <v>0.02202284760805638</v>
      </c>
      <c r="AF11656" t="n">
        <v>0.310543714681785</v>
      </c>
      <c r="AG11656" s="25" t="n"/>
      <c r="AH11656" s="25" t="n"/>
      <c r="AI11656" s="25" t="n">
        <v>39904</v>
      </c>
      <c r="AJ11656" t="n">
        <v>-0.00090366508218787</v>
      </c>
      <c r="AK11656" t="n">
        <v>-0.0001111702356661787</v>
      </c>
      <c r="AL11656" t="n">
        <v>-0.002342033190911001</v>
      </c>
      <c r="AM11656" t="n">
        <v>-0.005842005897178966</v>
      </c>
      <c r="AN11656" t="n">
        <v>0.02665061255529379</v>
      </c>
      <c r="AO11656" t="n">
        <v>0.0262129581068089</v>
      </c>
      <c r="AP11656" t="n">
        <v>0.03849171775543935</v>
      </c>
      <c r="AQ11656" t="n">
        <v>0.03646492019439549</v>
      </c>
      <c r="AR11656" t="n">
        <v>-0.005084230439793116</v>
      </c>
      <c r="AS11656" t="n">
        <v>-0.00856708295558564</v>
      </c>
      <c r="AT11656" t="n">
        <v>-0.006157962429127756</v>
      </c>
      <c r="AU11656" t="n">
        <v>-0.01849190699308971</v>
      </c>
      <c r="AV11656" t="n">
        <v>-0.004538863369718294</v>
      </c>
    </row>
    <row r="11657" spans="1:48">
      <c r="R11657" s="25" t="n">
        <v>39905</v>
      </c>
      <c r="S11657" t="n">
        <v>0.01710685572784069</v>
      </c>
      <c r="T11657" t="n">
        <v>0.01988689281684577</v>
      </c>
      <c r="U11657" t="n">
        <v>0.02770850770779544</v>
      </c>
      <c r="V11657" t="n">
        <v>0.01110435723772543</v>
      </c>
      <c r="W11657" t="n">
        <v>0.08214142084343093</v>
      </c>
      <c r="X11657" t="n">
        <v>0.0007916592434285307</v>
      </c>
      <c r="Y11657" t="n">
        <v>0.0255457259388182</v>
      </c>
      <c r="Z11657" t="n">
        <v>0.02618334388024109</v>
      </c>
      <c r="AA11657" t="n">
        <v>0.02186740310631125</v>
      </c>
      <c r="AB11657" t="n">
        <v>0.01618876124637329</v>
      </c>
      <c r="AC11657" t="n">
        <v>0.0186182092703814</v>
      </c>
      <c r="AD11657" t="n">
        <v>0.01896651988664451</v>
      </c>
      <c r="AE11657" t="n">
        <v>0.02182096201336681</v>
      </c>
      <c r="AF11657" t="n">
        <v>0.3079306189192023</v>
      </c>
      <c r="AG11657" s="25" t="n"/>
      <c r="AH11657" s="25" t="n"/>
      <c r="AI11657" s="25" t="n">
        <v>39905</v>
      </c>
      <c r="AJ11657" t="n">
        <v>-0.002216115868083126</v>
      </c>
      <c r="AK11657" t="n">
        <v>-0.000300091093512353</v>
      </c>
      <c r="AL11657" t="n">
        <v>-0.005686635592207607</v>
      </c>
      <c r="AM11657" t="n">
        <v>-0.006410831945992677</v>
      </c>
      <c r="AN11657" t="n">
        <v>0.02761907984729597</v>
      </c>
      <c r="AO11657" t="n">
        <v>0.02568005008646195</v>
      </c>
      <c r="AP11657" t="n">
        <v>0.03763339203710905</v>
      </c>
      <c r="AQ11657" t="n">
        <v>0.03552530002166411</v>
      </c>
      <c r="AR11657" t="n">
        <v>-0.007098120297410112</v>
      </c>
      <c r="AS11657" t="n">
        <v>-0.005677089269146139</v>
      </c>
      <c r="AT11657" t="n">
        <v>-0.002235532475755969</v>
      </c>
      <c r="AU11657" t="n">
        <v>-0.01816667722874102</v>
      </c>
      <c r="AV11657" t="n">
        <v>-0.01088961136796518</v>
      </c>
    </row>
    <row r="11658" spans="1:48">
      <c r="R11658" s="25" t="n">
        <v>39906</v>
      </c>
      <c r="S11658" t="n">
        <v>0.01709330869332458</v>
      </c>
      <c r="T11658" t="n">
        <v>0.01989025559655406</v>
      </c>
      <c r="U11658" t="n">
        <v>0.02767388417640632</v>
      </c>
      <c r="V11658" t="n">
        <v>0.01112042346816128</v>
      </c>
      <c r="W11658" t="n">
        <v>0.08182311269132303</v>
      </c>
      <c r="X11658" t="n">
        <v>0.0007096474790992619</v>
      </c>
      <c r="Y11658" t="n">
        <v>0.02533934011026451</v>
      </c>
      <c r="Z11658" t="n">
        <v>0.02593658112467314</v>
      </c>
      <c r="AA11658" t="n">
        <v>0.02191131729516067</v>
      </c>
      <c r="AB11658" t="n">
        <v>0.01616971922342357</v>
      </c>
      <c r="AC11658" t="n">
        <v>0.01861337232555828</v>
      </c>
      <c r="AD11658" t="n">
        <v>0.0187969114767354</v>
      </c>
      <c r="AE11658" t="n">
        <v>0.021736715092426</v>
      </c>
      <c r="AF11658" t="n">
        <v>0.3068145887531091</v>
      </c>
      <c r="AG11658" s="25" t="n"/>
      <c r="AH11658" s="25" t="n"/>
      <c r="AI11658" s="25" t="n">
        <v>39906</v>
      </c>
      <c r="AJ11658" t="n">
        <v>-0.002219790949524432</v>
      </c>
      <c r="AK11658" t="n">
        <v>-0.0003007047046693357</v>
      </c>
      <c r="AL11658" t="n">
        <v>-0.005688336959867975</v>
      </c>
      <c r="AM11658" t="n">
        <v>-0.006431088692139655</v>
      </c>
      <c r="AN11658" t="n">
        <v>0.0277091734433172</v>
      </c>
      <c r="AO11658" t="n">
        <v>0.02573855814746104</v>
      </c>
      <c r="AP11658" t="n">
        <v>0.03775617576875419</v>
      </c>
      <c r="AQ11658" t="n">
        <v>0.03564201514079225</v>
      </c>
      <c r="AR11658" t="n">
        <v>-0.007117829096037884</v>
      </c>
      <c r="AS11658" t="n">
        <v>-0.005693582629658824</v>
      </c>
      <c r="AT11658" t="n">
        <v>-0.002242856788387876</v>
      </c>
      <c r="AU11658" t="n">
        <v>-0.01822607936917952</v>
      </c>
      <c r="AV11658" t="n">
        <v>-0.01090630379030877</v>
      </c>
    </row>
    <row r="11659" spans="1:48">
      <c r="R11659" s="25" t="n">
        <v>39909</v>
      </c>
      <c r="S11659" t="n">
        <v>0.01712027398127158</v>
      </c>
      <c r="T11659" t="n">
        <v>0.01989389041052415</v>
      </c>
      <c r="U11659" t="n">
        <v>0.02766045064557325</v>
      </c>
      <c r="V11659" t="n">
        <v>0.01089861389451228</v>
      </c>
      <c r="W11659" t="n">
        <v>0.08179609171475215</v>
      </c>
      <c r="X11659" t="n">
        <v>0.0006787540392224665</v>
      </c>
      <c r="Y11659" t="n">
        <v>0.02532745006848824</v>
      </c>
      <c r="Z11659" t="n">
        <v>0.02578733552468611</v>
      </c>
      <c r="AA11659" t="n">
        <v>0.02195991706089273</v>
      </c>
      <c r="AB11659" t="n">
        <v>0.01620802009588703</v>
      </c>
      <c r="AC11659" t="n">
        <v>0.01863104617278321</v>
      </c>
      <c r="AD11659" t="n">
        <v>0.01895339214457558</v>
      </c>
      <c r="AE11659" t="n">
        <v>0.02180909587775778</v>
      </c>
      <c r="AF11659" t="n">
        <v>0.3067243316309255</v>
      </c>
      <c r="AG11659" s="25" t="n"/>
      <c r="AH11659" s="25" t="n"/>
      <c r="AI11659" s="25" t="n">
        <v>39909</v>
      </c>
      <c r="AJ11659" t="n">
        <v>-0.002222893710034412</v>
      </c>
      <c r="AK11659" t="n">
        <v>-0.0002964964379919558</v>
      </c>
      <c r="AL11659" t="n">
        <v>-0.005689814718825859</v>
      </c>
      <c r="AM11659" t="n">
        <v>-0.006307114368700179</v>
      </c>
      <c r="AN11659" t="n">
        <v>0.02746704832573743</v>
      </c>
      <c r="AO11659" t="n">
        <v>0.02501391368587545</v>
      </c>
      <c r="AP11659" t="n">
        <v>0.03706553653146874</v>
      </c>
      <c r="AQ11659" t="n">
        <v>0.03551437723247811</v>
      </c>
      <c r="AR11659" t="n">
        <v>-0.007131658112257341</v>
      </c>
      <c r="AS11659" t="n">
        <v>-0.005677524978799825</v>
      </c>
      <c r="AT11659" t="n">
        <v>-0.002240618563285265</v>
      </c>
      <c r="AU11659" t="n">
        <v>-0.01816261934364381</v>
      </c>
      <c r="AV11659" t="n">
        <v>-0.01083374333207058</v>
      </c>
    </row>
    <row r="11660" spans="1:48">
      <c r="R11660" s="25" t="n">
        <v>39910</v>
      </c>
      <c r="S11660" t="n">
        <v>0.01716415504643638</v>
      </c>
      <c r="T11660" t="n">
        <v>0.01989473857228493</v>
      </c>
      <c r="U11660" t="n">
        <v>0.02765710024679873</v>
      </c>
      <c r="V11660" t="n">
        <v>0.01101110970515773</v>
      </c>
      <c r="W11660" t="n">
        <v>0.0818725890642832</v>
      </c>
      <c r="X11660" t="n">
        <v>0.0006695181326307582</v>
      </c>
      <c r="Y11660" t="n">
        <v>0.02530002023914896</v>
      </c>
      <c r="Z11660" t="n">
        <v>0.02593377954281005</v>
      </c>
      <c r="AA11660" t="n">
        <v>0.02192539281804861</v>
      </c>
      <c r="AB11660" t="n">
        <v>0.01626946015303266</v>
      </c>
      <c r="AC11660" t="n">
        <v>0.01863104617278321</v>
      </c>
      <c r="AD11660" t="n">
        <v>0.01891054620487589</v>
      </c>
      <c r="AE11660" t="n">
        <v>0.02180766681255107</v>
      </c>
      <c r="AF11660" t="n">
        <v>0.3070471227108411</v>
      </c>
      <c r="AG11660" s="25" t="n"/>
      <c r="AH11660" s="25" t="n"/>
      <c r="AI11660" s="25" t="n">
        <v>39910</v>
      </c>
      <c r="AJ11660" t="n">
        <v>-0.002222893710034412</v>
      </c>
      <c r="AK11660" t="n">
        <v>-0.0002964964379919558</v>
      </c>
      <c r="AL11660" t="n">
        <v>-0.005689814718825859</v>
      </c>
      <c r="AM11660" t="n">
        <v>-0.006307114368700179</v>
      </c>
      <c r="AN11660" t="n">
        <v>0.02746704832573743</v>
      </c>
      <c r="AO11660" t="n">
        <v>0.02501391368587545</v>
      </c>
      <c r="AP11660" t="n">
        <v>0.03706553653146874</v>
      </c>
      <c r="AQ11660" t="n">
        <v>0.03551437723247811</v>
      </c>
      <c r="AR11660" t="n">
        <v>-0.007131658112257341</v>
      </c>
      <c r="AS11660" t="n">
        <v>-0.005677524978799825</v>
      </c>
      <c r="AT11660" t="n">
        <v>-0.002240618563285265</v>
      </c>
      <c r="AU11660" t="n">
        <v>-0.01816261934364381</v>
      </c>
      <c r="AV11660" t="n">
        <v>-0.01083374333207058</v>
      </c>
    </row>
    <row r="11661" spans="1:48">
      <c r="R11661" s="25" t="n">
        <v>39911</v>
      </c>
      <c r="S11661" t="n">
        <v>0.01714062566686347</v>
      </c>
      <c r="T11661" t="n">
        <v>0.01989146689639245</v>
      </c>
      <c r="U11661" t="n">
        <v>0.02778643770696801</v>
      </c>
      <c r="V11661" t="n">
        <v>0.01116285693337189</v>
      </c>
      <c r="W11661" t="n">
        <v>0.08199861966943424</v>
      </c>
      <c r="X11661" t="n">
        <v>0.0008579521539052026</v>
      </c>
      <c r="Y11661" t="n">
        <v>0.02534327431230748</v>
      </c>
      <c r="Z11661" t="n">
        <v>0.02603556077417919</v>
      </c>
      <c r="AA11661" t="n">
        <v>0.02187232957663311</v>
      </c>
      <c r="AB11661" t="n">
        <v>0.01627888912387369</v>
      </c>
      <c r="AC11661" t="n">
        <v>0.01864119405387416</v>
      </c>
      <c r="AD11661" t="n">
        <v>0.01891279423711813</v>
      </c>
      <c r="AE11661" t="n">
        <v>0.02183988368772972</v>
      </c>
      <c r="AF11661" t="n">
        <v>0.3077618847926497</v>
      </c>
      <c r="AG11661" s="25" t="n"/>
      <c r="AH11661" s="25" t="n"/>
      <c r="AI11661" s="25" t="n">
        <v>39911</v>
      </c>
      <c r="AJ11661" t="n">
        <v>-0.002229074874875424</v>
      </c>
      <c r="AK11661" t="n">
        <v>-0.000297310436285435</v>
      </c>
      <c r="AL11661" t="n">
        <v>-0.005708651450805256</v>
      </c>
      <c r="AM11661" t="n">
        <v>-0.006298729180865166</v>
      </c>
      <c r="AN11661" t="n">
        <v>0.02755503751780052</v>
      </c>
      <c r="AO11661" t="n">
        <v>0.02509159519061221</v>
      </c>
      <c r="AP11661" t="n">
        <v>0.03718811026118801</v>
      </c>
      <c r="AQ11661" t="n">
        <v>0.03552584283073403</v>
      </c>
      <c r="AR11661" t="n">
        <v>-0.007143736678190072</v>
      </c>
      <c r="AS11661" t="n">
        <v>-0.005687453824997841</v>
      </c>
      <c r="AT11661" t="n">
        <v>-0.002246599757733757</v>
      </c>
      <c r="AU11661" t="n">
        <v>-0.01818508037059298</v>
      </c>
      <c r="AV11661" t="n">
        <v>-0.01085800621512761</v>
      </c>
    </row>
    <row r="11662" spans="1:48">
      <c r="R11662" s="25" t="n">
        <v>39912</v>
      </c>
      <c r="S11662" t="n">
        <v>0.01696928542185945</v>
      </c>
      <c r="T11662" t="n">
        <v>0.01986186907126266</v>
      </c>
      <c r="U11662" t="n">
        <v>0.02756787742264983</v>
      </c>
      <c r="V11662" t="n">
        <v>0.01106052164241677</v>
      </c>
      <c r="W11662" t="n">
        <v>0.081907616219709</v>
      </c>
      <c r="X11662" t="n">
        <v>0.0009743597006272419</v>
      </c>
      <c r="Y11662" t="n">
        <v>0.02518931221573114</v>
      </c>
      <c r="Z11662" t="n">
        <v>0.02593189159327606</v>
      </c>
      <c r="AA11662" t="n">
        <v>0.02195133932041731</v>
      </c>
      <c r="AB11662" t="n">
        <v>0.01630087453903626</v>
      </c>
      <c r="AC11662" t="n">
        <v>0.01867716558096064</v>
      </c>
      <c r="AD11662" t="n">
        <v>0.01877685288610676</v>
      </c>
      <c r="AE11662" t="n">
        <v>0.02190259586091571</v>
      </c>
      <c r="AF11662" t="n">
        <v>0.3070715614749677</v>
      </c>
      <c r="AG11662" s="25" t="n"/>
      <c r="AH11662" s="25" t="n"/>
      <c r="AI11662" s="25" t="n">
        <v>39912</v>
      </c>
      <c r="AJ11662" t="n">
        <v>-0.004684063219234348</v>
      </c>
      <c r="AK11662" t="n">
        <v>-0.001036430545150436</v>
      </c>
      <c r="AL11662" t="n">
        <v>-0.0064771204500591</v>
      </c>
      <c r="AM11662" t="n">
        <v>-0.004127766463691335</v>
      </c>
      <c r="AN11662" t="n">
        <v>0.02659017244241692</v>
      </c>
      <c r="AO11662" t="n">
        <v>0.02577518140612825</v>
      </c>
      <c r="AP11662" t="n">
        <v>0.03927033773474425</v>
      </c>
      <c r="AQ11662" t="n">
        <v>0.03391389552942323</v>
      </c>
      <c r="AR11662" t="n">
        <v>-0.01067075289382134</v>
      </c>
      <c r="AS11662" t="n">
        <v>-0.003413019398571118</v>
      </c>
      <c r="AT11662" t="n">
        <v>0.002870495182028737</v>
      </c>
      <c r="AU11662" t="n">
        <v>-0.01661317179908618</v>
      </c>
      <c r="AV11662" t="n">
        <v>-0.01795569122856828</v>
      </c>
    </row>
    <row r="11663" spans="1:48">
      <c r="R11663" s="25" t="n">
        <v>39913</v>
      </c>
      <c r="S11663" t="n">
        <v>0.01696928286398153</v>
      </c>
      <c r="T11663" t="n">
        <v>0.01986186854140132</v>
      </c>
      <c r="U11663" t="n">
        <v>0.02754898707084994</v>
      </c>
      <c r="V11663" t="n">
        <v>0.01106052065315222</v>
      </c>
      <c r="W11663" t="n">
        <v>0.08190760542427693</v>
      </c>
      <c r="X11663" t="n">
        <v>0.0009743528220373773</v>
      </c>
      <c r="Y11663" t="n">
        <v>0.02518928691364804</v>
      </c>
      <c r="Z11663" t="n">
        <v>0.02593187482269546</v>
      </c>
      <c r="AA11663" t="n">
        <v>0.02195133649266565</v>
      </c>
      <c r="AB11663" t="n">
        <v>0.01630087230632481</v>
      </c>
      <c r="AC11663" t="n">
        <v>0.01867716378467455</v>
      </c>
      <c r="AD11663" t="n">
        <v>0.01877684177484645</v>
      </c>
      <c r="AE11663" t="n">
        <v>0.02190258441426383</v>
      </c>
      <c r="AF11663" t="n">
        <v>0.307052577884817</v>
      </c>
      <c r="AG11663" s="25" t="n"/>
      <c r="AH11663" s="25" t="n"/>
      <c r="AI11663" s="25" t="n">
        <v>39913</v>
      </c>
      <c r="AJ11663" t="n">
        <v>-0.004696852608828878</v>
      </c>
      <c r="AK11663" t="n">
        <v>-0.001039079851828329</v>
      </c>
      <c r="AL11663" t="n">
        <v>-0.006485431566148726</v>
      </c>
      <c r="AM11663" t="n">
        <v>-0.004132712786444338</v>
      </c>
      <c r="AN11663" t="n">
        <v>0.02664414960280535</v>
      </c>
      <c r="AO11663" t="n">
        <v>0.02574078845680551</v>
      </c>
      <c r="AP11663" t="n">
        <v>0.03939684815020798</v>
      </c>
      <c r="AQ11663" t="n">
        <v>0.03399774843244706</v>
      </c>
      <c r="AR11663" t="n">
        <v>-0.01068489165212352</v>
      </c>
      <c r="AS11663" t="n">
        <v>-0.003424182955782815</v>
      </c>
      <c r="AT11663" t="n">
        <v>0.002879476612480581</v>
      </c>
      <c r="AU11663" t="n">
        <v>-0.01666872810064874</v>
      </c>
      <c r="AV11663" t="n">
        <v>-0.01801292448797547</v>
      </c>
    </row>
    <row r="11664" spans="1:48">
      <c r="R11664" s="25" t="n">
        <v>39916</v>
      </c>
      <c r="S11664" t="n">
        <v>0.01696155776559759</v>
      </c>
      <c r="T11664" t="n">
        <v>0.01986186809612455</v>
      </c>
      <c r="U11664" t="n">
        <v>0.02755275768057565</v>
      </c>
      <c r="V11664" t="n">
        <v>0.01106051705159775</v>
      </c>
      <c r="W11664" t="n">
        <v>0.08207808655629344</v>
      </c>
      <c r="X11664" t="n">
        <v>0.0009743263541900019</v>
      </c>
      <c r="Y11664" t="n">
        <v>0.02518925375827012</v>
      </c>
      <c r="Z11664" t="n">
        <v>0.02597426745537985</v>
      </c>
      <c r="AA11664" t="n">
        <v>0.02191140768488756</v>
      </c>
      <c r="AB11664" t="n">
        <v>0.01624534843075686</v>
      </c>
      <c r="AC11664" t="n">
        <v>0.01872797722072317</v>
      </c>
      <c r="AD11664" t="n">
        <v>0.0186595866287301</v>
      </c>
      <c r="AE11664" t="n">
        <v>0.02165466554602441</v>
      </c>
      <c r="AF11664" t="n">
        <v>0.30685162022915</v>
      </c>
      <c r="AG11664" s="25" t="n"/>
      <c r="AH11664" s="25" t="n"/>
      <c r="AI11664" s="25" t="n">
        <v>39916</v>
      </c>
      <c r="AJ11664" t="n">
        <v>-0.004698247608709298</v>
      </c>
      <c r="AK11664" t="n">
        <v>-0.001041306235676939</v>
      </c>
      <c r="AL11664" t="n">
        <v>-0.006495521902590907</v>
      </c>
      <c r="AM11664" t="n">
        <v>-0.004150720558801744</v>
      </c>
      <c r="AN11664" t="n">
        <v>0.02679204189196885</v>
      </c>
      <c r="AO11664" t="n">
        <v>0.02587312769368268</v>
      </c>
      <c r="AP11664" t="n">
        <v>0.03956262503985709</v>
      </c>
      <c r="AQ11664" t="n">
        <v>0.03416625276494658</v>
      </c>
      <c r="AR11664" t="n">
        <v>-0.01073480537881818</v>
      </c>
      <c r="AS11664" t="n">
        <v>-0.003442091066762409</v>
      </c>
      <c r="AT11664" t="n">
        <v>0.002893413538373764</v>
      </c>
      <c r="AU11664" t="n">
        <v>-0.01673894420139601</v>
      </c>
      <c r="AV11664" t="n">
        <v>-0.01812887567524078</v>
      </c>
    </row>
    <row r="11665" spans="1:48">
      <c r="R11665" s="25" t="n">
        <v>39917</v>
      </c>
      <c r="S11665" t="n">
        <v>0.01703693770631529</v>
      </c>
      <c r="T11665" t="n">
        <v>0.01984988738711975</v>
      </c>
      <c r="U11665" t="n">
        <v>0.02756030732102614</v>
      </c>
      <c r="V11665" t="n">
        <v>0.01085748855921614</v>
      </c>
      <c r="W11665" t="n">
        <v>0.08218669707150331</v>
      </c>
      <c r="X11665" t="n">
        <v>0.001128557893969862</v>
      </c>
      <c r="Y11665" t="n">
        <v>0.02534874662390926</v>
      </c>
      <c r="Z11665" t="n">
        <v>0.02601012213773192</v>
      </c>
      <c r="AA11665" t="n">
        <v>0.02177517312403958</v>
      </c>
      <c r="AB11665" t="n">
        <v>0.01626339691874928</v>
      </c>
      <c r="AC11665" t="n">
        <v>0.01871319930726547</v>
      </c>
      <c r="AD11665" t="n">
        <v>0.01857400356543148</v>
      </c>
      <c r="AE11665" t="n">
        <v>0.02153832543626254</v>
      </c>
      <c r="AF11665" t="n">
        <v>0.3068428430525389</v>
      </c>
      <c r="AG11665" s="25" t="n"/>
      <c r="AH11665" s="25" t="n"/>
      <c r="AI11665" s="25" t="n">
        <v>39917</v>
      </c>
      <c r="AJ11665" t="n">
        <v>-0.004698247608709298</v>
      </c>
      <c r="AK11665" t="n">
        <v>-0.001041306235676939</v>
      </c>
      <c r="AL11665" t="n">
        <v>-0.006495521902590907</v>
      </c>
      <c r="AM11665" t="n">
        <v>-0.004150720558801744</v>
      </c>
      <c r="AN11665" t="n">
        <v>0.02679204189196885</v>
      </c>
      <c r="AO11665" t="n">
        <v>0.02587312769368268</v>
      </c>
      <c r="AP11665" t="n">
        <v>0.03956262503985709</v>
      </c>
      <c r="AQ11665" t="n">
        <v>0.03416625276494658</v>
      </c>
      <c r="AR11665" t="n">
        <v>-0.01073480537881818</v>
      </c>
      <c r="AS11665" t="n">
        <v>-0.003442091066762409</v>
      </c>
      <c r="AT11665" t="n">
        <v>0.002893413538373764</v>
      </c>
      <c r="AU11665" t="n">
        <v>-0.01673894420139601</v>
      </c>
      <c r="AV11665" t="n">
        <v>-0.01812887567524078</v>
      </c>
    </row>
    <row r="11666" spans="1:48">
      <c r="R11666" s="25" t="n">
        <v>39918</v>
      </c>
      <c r="S11666" t="n">
        <v>0.01699095590130832</v>
      </c>
      <c r="T11666" t="n">
        <v>0.01985511816412107</v>
      </c>
      <c r="U11666" t="n">
        <v>0.02762571278592061</v>
      </c>
      <c r="V11666" t="n">
        <v>0.01080458554018148</v>
      </c>
      <c r="W11666" t="n">
        <v>0.08222998908828501</v>
      </c>
      <c r="X11666" t="n">
        <v>0.001062614286953924</v>
      </c>
      <c r="Y11666" t="n">
        <v>0.02555843556967469</v>
      </c>
      <c r="Z11666" t="n">
        <v>0.02599050002203648</v>
      </c>
      <c r="AA11666" t="n">
        <v>0.02181653880501279</v>
      </c>
      <c r="AB11666" t="n">
        <v>0.01628966219969024</v>
      </c>
      <c r="AC11666" t="n">
        <v>0.01869834687149254</v>
      </c>
      <c r="AD11666" t="n">
        <v>0.01848872334628837</v>
      </c>
      <c r="AE11666" t="n">
        <v>0.02149833138244642</v>
      </c>
      <c r="AF11666" t="n">
        <v>0.3069095139634108</v>
      </c>
      <c r="AG11666" s="25" t="n"/>
      <c r="AH11666" s="25" t="n"/>
      <c r="AI11666" s="25" t="n">
        <v>39918</v>
      </c>
      <c r="AJ11666" t="n">
        <v>-0.004713861343050352</v>
      </c>
      <c r="AK11666" t="n">
        <v>-0.001044787681459157</v>
      </c>
      <c r="AL11666" t="n">
        <v>-0.006517282492175801</v>
      </c>
      <c r="AM11666" t="n">
        <v>-0.00416462558837205</v>
      </c>
      <c r="AN11666" t="n">
        <v>0.02680844859765932</v>
      </c>
      <c r="AO11666" t="n">
        <v>0.0259592944669162</v>
      </c>
      <c r="AP11666" t="n">
        <v>0.03969493227725977</v>
      </c>
      <c r="AQ11666" t="n">
        <v>0.03427705505207671</v>
      </c>
      <c r="AR11666" t="n">
        <v>-0.01076517686933994</v>
      </c>
      <c r="AS11666" t="n">
        <v>-0.003420448696834471</v>
      </c>
      <c r="AT11666" t="n">
        <v>0.002893141458102453</v>
      </c>
      <c r="AU11666" t="n">
        <v>-0.01676400661713846</v>
      </c>
      <c r="AV11666" t="n">
        <v>-0.01807348057793697</v>
      </c>
    </row>
    <row r="11667" spans="1:48">
      <c r="R11667" s="25" t="n">
        <v>39919</v>
      </c>
      <c r="S11667" t="n">
        <v>0.01688397459985171</v>
      </c>
      <c r="T11667" t="n">
        <v>0.01978588556748926</v>
      </c>
      <c r="U11667" t="n">
        <v>0.02763452884131091</v>
      </c>
      <c r="V11667" t="n">
        <v>0.01080630995079027</v>
      </c>
      <c r="W11667" t="n">
        <v>0.08210959838447777</v>
      </c>
      <c r="X11667" t="n">
        <v>0.001111310887721416</v>
      </c>
      <c r="Y11667" t="n">
        <v>0.02547659219289233</v>
      </c>
      <c r="Z11667" t="n">
        <v>0.0259259621189592</v>
      </c>
      <c r="AA11667" t="n">
        <v>0.02183101700970998</v>
      </c>
      <c r="AB11667" t="n">
        <v>0.01629587232670824</v>
      </c>
      <c r="AC11667" t="n">
        <v>0.01866910879384024</v>
      </c>
      <c r="AD11667" t="n">
        <v>0.01851753051080034</v>
      </c>
      <c r="AE11667" t="n">
        <v>0.02153841764555196</v>
      </c>
      <c r="AF11667" t="n">
        <v>0.3065861088301025</v>
      </c>
      <c r="AG11667" s="25" t="n"/>
      <c r="AH11667" s="25" t="n"/>
      <c r="AI11667" s="25" t="n">
        <v>39919</v>
      </c>
      <c r="AJ11667" t="n">
        <v>-0.006952839775710619</v>
      </c>
      <c r="AK11667" t="n">
        <v>-0.003663472744541663</v>
      </c>
      <c r="AL11667" t="n">
        <v>-0.003751029230919078</v>
      </c>
      <c r="AM11667" t="n">
        <v>-0.0002673845560500603</v>
      </c>
      <c r="AN11667" t="n">
        <v>0.02569957583581694</v>
      </c>
      <c r="AO11667" t="n">
        <v>0.02383279079888568</v>
      </c>
      <c r="AP11667" t="n">
        <v>0.03332794729016988</v>
      </c>
      <c r="AQ11667" t="n">
        <v>0.03039383268041602</v>
      </c>
      <c r="AR11667" t="n">
        <v>-0.01131869453388777</v>
      </c>
      <c r="AS11667" t="n">
        <v>-0.004753343247726598</v>
      </c>
      <c r="AT11667" t="n">
        <v>0.006414403896985545</v>
      </c>
      <c r="AU11667" t="n">
        <v>-0.01084262610084598</v>
      </c>
      <c r="AV11667" t="n">
        <v>-0.01562480269269989</v>
      </c>
    </row>
    <row r="11668" spans="1:48">
      <c r="R11668" s="25" t="n">
        <v>39920</v>
      </c>
      <c r="S11668" t="n">
        <v>0.01684105818148668</v>
      </c>
      <c r="T11668" t="n">
        <v>0.01973965355636595</v>
      </c>
      <c r="U11668" t="n">
        <v>0.02756414955249618</v>
      </c>
      <c r="V11668" t="n">
        <v>0.01080368229463325</v>
      </c>
      <c r="W11668" t="n">
        <v>0.0819132743755361</v>
      </c>
      <c r="X11668" t="n">
        <v>0.0009031657087464881</v>
      </c>
      <c r="Y11668" t="n">
        <v>0.02524492774218384</v>
      </c>
      <c r="Z11668" t="n">
        <v>0.02580356892872713</v>
      </c>
      <c r="AA11668" t="n">
        <v>0.02181756622660233</v>
      </c>
      <c r="AB11668" t="n">
        <v>0.01634828435046368</v>
      </c>
      <c r="AC11668" t="n">
        <v>0.01867485459020789</v>
      </c>
      <c r="AD11668" t="n">
        <v>0.0185583333562101</v>
      </c>
      <c r="AE11668" t="n">
        <v>0.02167511543013342</v>
      </c>
      <c r="AF11668" t="n">
        <v>0.3058876342937919</v>
      </c>
      <c r="AG11668" s="25" t="n"/>
      <c r="AH11668" s="25" t="n"/>
      <c r="AI11668" s="25" t="n">
        <v>39920</v>
      </c>
      <c r="AJ11668" t="n">
        <v>-0.006972501254628303</v>
      </c>
      <c r="AK11668" t="n">
        <v>-0.003675444225515149</v>
      </c>
      <c r="AL11668" t="n">
        <v>-0.003762125396765447</v>
      </c>
      <c r="AM11668" t="n">
        <v>-0.0002681221426926305</v>
      </c>
      <c r="AN11668" t="n">
        <v>0.02578308524428352</v>
      </c>
      <c r="AO11668" t="n">
        <v>0.02389197327221339</v>
      </c>
      <c r="AP11668" t="n">
        <v>0.03331363849576973</v>
      </c>
      <c r="AQ11668" t="n">
        <v>0.03049143917580531</v>
      </c>
      <c r="AR11668" t="n">
        <v>-0.01135024543864137</v>
      </c>
      <c r="AS11668" t="n">
        <v>-0.004759519489306636</v>
      </c>
      <c r="AT11668" t="n">
        <v>0.006433912062941467</v>
      </c>
      <c r="AU11668" t="n">
        <v>-0.01086807458857799</v>
      </c>
      <c r="AV11668" t="n">
        <v>-0.01567341363054102</v>
      </c>
    </row>
    <row r="11669" spans="1:48">
      <c r="R11669" s="25" t="n">
        <v>39923</v>
      </c>
      <c r="S11669" t="n">
        <v>0.01711521401483016</v>
      </c>
      <c r="T11669" t="n">
        <v>0.01987378815192782</v>
      </c>
      <c r="U11669" t="n">
        <v>0.02757343991727711</v>
      </c>
      <c r="V11669" t="n">
        <v>0.0108037283024494</v>
      </c>
      <c r="W11669" t="n">
        <v>0.08206892139188883</v>
      </c>
      <c r="X11669" t="n">
        <v>0.001168122157768193</v>
      </c>
      <c r="Y11669" t="n">
        <v>0.02554475705956777</v>
      </c>
      <c r="Z11669" t="n">
        <v>0.0261556209590776</v>
      </c>
      <c r="AA11669" t="n">
        <v>0.02165443768826492</v>
      </c>
      <c r="AB11669" t="n">
        <v>0.01638603695856485</v>
      </c>
      <c r="AC11669" t="n">
        <v>0.01847248544330217</v>
      </c>
      <c r="AD11669" t="n">
        <v>0.01876278938387351</v>
      </c>
      <c r="AE11669" t="n">
        <v>0.02193974816162038</v>
      </c>
      <c r="AF11669" t="n">
        <v>0.3075190895904116</v>
      </c>
      <c r="AG11669" s="25" t="n"/>
      <c r="AH11669" s="25" t="n"/>
      <c r="AI11669" s="25" t="n">
        <v>39923</v>
      </c>
      <c r="AJ11669" t="n">
        <v>-0.007009307978101539</v>
      </c>
      <c r="AK11669" t="n">
        <v>-0.003688909736709932</v>
      </c>
      <c r="AL11669" t="n">
        <v>-0.00378108133395504</v>
      </c>
      <c r="AM11669" t="n">
        <v>-0.0002697318570751761</v>
      </c>
      <c r="AN11669" t="n">
        <v>0.02577051416913876</v>
      </c>
      <c r="AO11669" t="n">
        <v>0.02385547249460458</v>
      </c>
      <c r="AP11669" t="n">
        <v>0.03324725240154357</v>
      </c>
      <c r="AQ11669" t="n">
        <v>0.03058019442954132</v>
      </c>
      <c r="AR11669" t="n">
        <v>-0.01142511162450162</v>
      </c>
      <c r="AS11669" t="n">
        <v>-0.004770948967596424</v>
      </c>
      <c r="AT11669" t="n">
        <v>0.006475546242235665</v>
      </c>
      <c r="AU11669" t="n">
        <v>-0.01093472343881799</v>
      </c>
      <c r="AV11669" t="n">
        <v>-0.01574337877994951</v>
      </c>
    </row>
    <row r="11670" spans="1:48">
      <c r="R11670" s="25" t="n">
        <v>39924</v>
      </c>
      <c r="S11670" t="n">
        <v>0.01699067640124417</v>
      </c>
      <c r="T11670" t="n">
        <v>0.01988058921864504</v>
      </c>
      <c r="U11670" t="n">
        <v>0.02764249575842486</v>
      </c>
      <c r="V11670" t="n">
        <v>0.01081142036365443</v>
      </c>
      <c r="W11670" t="n">
        <v>0.08193929524565431</v>
      </c>
      <c r="X11670" t="n">
        <v>0.001029896339354258</v>
      </c>
      <c r="Y11670" t="n">
        <v>0.0256251657667429</v>
      </c>
      <c r="Z11670" t="n">
        <v>0.02609761053618176</v>
      </c>
      <c r="AA11670" t="n">
        <v>0.02176055543146503</v>
      </c>
      <c r="AB11670" t="n">
        <v>0.01638344375866576</v>
      </c>
      <c r="AC11670" t="n">
        <v>0.01859304400007005</v>
      </c>
      <c r="AD11670" t="n">
        <v>0.01876007981814876</v>
      </c>
      <c r="AE11670" t="n">
        <v>0.02180726531073721</v>
      </c>
      <c r="AF11670" t="n">
        <v>0.3073215379489874</v>
      </c>
      <c r="AG11670" s="25" t="n"/>
      <c r="AH11670" s="25" t="n"/>
      <c r="AI11670" s="25" t="n">
        <v>39924</v>
      </c>
      <c r="AJ11670" t="n">
        <v>-0.007009307978101539</v>
      </c>
      <c r="AK11670" t="n">
        <v>-0.003688909736709932</v>
      </c>
      <c r="AL11670" t="n">
        <v>-0.00378108133395504</v>
      </c>
      <c r="AM11670" t="n">
        <v>-0.0002697318570751761</v>
      </c>
      <c r="AN11670" t="n">
        <v>0.02577051416913876</v>
      </c>
      <c r="AO11670" t="n">
        <v>0.02385547249460458</v>
      </c>
      <c r="AP11670" t="n">
        <v>0.03324725240154357</v>
      </c>
      <c r="AQ11670" t="n">
        <v>0.03058019442954132</v>
      </c>
      <c r="AR11670" t="n">
        <v>-0.01142511162450162</v>
      </c>
      <c r="AS11670" t="n">
        <v>-0.004770948967596424</v>
      </c>
      <c r="AT11670" t="n">
        <v>0.006475546242235665</v>
      </c>
      <c r="AU11670" t="n">
        <v>-0.01093472343881799</v>
      </c>
      <c r="AV11670" t="n">
        <v>-0.01574337877994951</v>
      </c>
    </row>
    <row r="11671" spans="1:48">
      <c r="R11671" s="25" t="n">
        <v>39925</v>
      </c>
      <c r="S11671" t="n">
        <v>0.01707962536582251</v>
      </c>
      <c r="T11671" t="n">
        <v>0.01980429757458945</v>
      </c>
      <c r="U11671" t="n">
        <v>0.02763129086196573</v>
      </c>
      <c r="V11671" t="n">
        <v>0.01081812026043881</v>
      </c>
      <c r="W11671" t="n">
        <v>0.08183834112393498</v>
      </c>
      <c r="X11671" t="n">
        <v>0.0007509470595439248</v>
      </c>
      <c r="Y11671" t="n">
        <v>0.02539676556072206</v>
      </c>
      <c r="Z11671" t="n">
        <v>0.02591143195762061</v>
      </c>
      <c r="AA11671" t="n">
        <v>0.02169316767990799</v>
      </c>
      <c r="AB11671" t="n">
        <v>0.01635055047548627</v>
      </c>
      <c r="AC11671" t="n">
        <v>0.01860349883972473</v>
      </c>
      <c r="AD11671" t="n">
        <v>0.01874662412441839</v>
      </c>
      <c r="AE11671" t="n">
        <v>0.02198052765544634</v>
      </c>
      <c r="AF11671" t="n">
        <v>0.3066051885396207</v>
      </c>
      <c r="AG11671" s="25" t="n"/>
      <c r="AH11671" s="25" t="n"/>
      <c r="AI11671" s="25" t="n">
        <v>39925</v>
      </c>
      <c r="AJ11671" t="n">
        <v>-0.006984329634765946</v>
      </c>
      <c r="AK11671" t="n">
        <v>-0.003676744749803573</v>
      </c>
      <c r="AL11671" t="n">
        <v>-0.003793684568787306</v>
      </c>
      <c r="AM11671" t="n">
        <v>-0.0002706352719850148</v>
      </c>
      <c r="AN11671" t="n">
        <v>0.02579264710620305</v>
      </c>
      <c r="AO11671" t="n">
        <v>0.02368185867876761</v>
      </c>
      <c r="AP11671" t="n">
        <v>0.0329823344145874</v>
      </c>
      <c r="AQ11671" t="n">
        <v>0.03012617941856672</v>
      </c>
      <c r="AR11671" t="n">
        <v>-0.01137742114576244</v>
      </c>
      <c r="AS11671" t="n">
        <v>-0.00477680416678958</v>
      </c>
      <c r="AT11671" t="n">
        <v>0.006425426279403749</v>
      </c>
      <c r="AU11671" t="n">
        <v>-0.01084924973653287</v>
      </c>
      <c r="AV11671" t="n">
        <v>-0.01566658705634711</v>
      </c>
    </row>
    <row r="11672" spans="1:48">
      <c r="R11672" s="25" t="n">
        <v>39926</v>
      </c>
      <c r="S11672" t="n">
        <v>0.01699195465531759</v>
      </c>
      <c r="T11672" t="n">
        <v>0.01986577865654507</v>
      </c>
      <c r="U11672" t="n">
        <v>0.02762367430030765</v>
      </c>
      <c r="V11672" t="n">
        <v>0.01088913547379752</v>
      </c>
      <c r="W11672" t="n">
        <v>0.08186947558656552</v>
      </c>
      <c r="X11672" t="n">
        <v>0.0006323781386201134</v>
      </c>
      <c r="Y11672" t="n">
        <v>0.02535722550758501</v>
      </c>
      <c r="Z11672" t="n">
        <v>0.02580181086489616</v>
      </c>
      <c r="AA11672" t="n">
        <v>0.02166560079916539</v>
      </c>
      <c r="AB11672" t="n">
        <v>0.01627107832924972</v>
      </c>
      <c r="AC11672" t="n">
        <v>0.01862059350033977</v>
      </c>
      <c r="AD11672" t="n">
        <v>0.01869031970169101</v>
      </c>
      <c r="AE11672" t="n">
        <v>0.02182948476388535</v>
      </c>
      <c r="AF11672" t="n">
        <v>0.3061085102779647</v>
      </c>
      <c r="AG11672" s="25" t="n"/>
      <c r="AH11672" s="25" t="n"/>
      <c r="AI11672" s="25" t="n">
        <v>39926</v>
      </c>
      <c r="AJ11672" t="n">
        <v>-0.006205513911092034</v>
      </c>
      <c r="AK11672" t="n">
        <v>-0.007248592274233781</v>
      </c>
      <c r="AL11672" t="n">
        <v>-0.001685341679083784</v>
      </c>
      <c r="AM11672" t="n">
        <v>0.002916340486605215</v>
      </c>
      <c r="AN11672" t="n">
        <v>0.02403895153251011</v>
      </c>
      <c r="AO11672" t="n">
        <v>0.02294854176491758</v>
      </c>
      <c r="AP11672" t="n">
        <v>0.0280803244078176</v>
      </c>
      <c r="AQ11672" t="n">
        <v>0.02261410255488516</v>
      </c>
      <c r="AR11672" t="n">
        <v>-0.009552810529231685</v>
      </c>
      <c r="AS11672" t="n">
        <v>-0.01061295600943551</v>
      </c>
      <c r="AT11672" t="n">
        <v>0.006316005053429495</v>
      </c>
      <c r="AU11672" t="n">
        <v>-0.006315810588515026</v>
      </c>
      <c r="AV11672" t="n">
        <v>-0.01138366465651647</v>
      </c>
    </row>
    <row r="11673" spans="1:48">
      <c r="R11673" s="25" t="n">
        <v>39927</v>
      </c>
      <c r="S11673" t="n">
        <v>0.01686149485380141</v>
      </c>
      <c r="T11673" t="n">
        <v>0.01965099491642728</v>
      </c>
      <c r="U11673" t="n">
        <v>0.02763086108455545</v>
      </c>
      <c r="V11673" t="n">
        <v>0.01091884047415025</v>
      </c>
      <c r="W11673" t="n">
        <v>0.08176314296781279</v>
      </c>
      <c r="X11673" t="n">
        <v>0.0006716011817847953</v>
      </c>
      <c r="Y11673" t="n">
        <v>0.02542227775140548</v>
      </c>
      <c r="Z11673" t="n">
        <v>0.025819128939144</v>
      </c>
      <c r="AA11673" t="n">
        <v>0.02158513748780672</v>
      </c>
      <c r="AB11673" t="n">
        <v>0.01616247921899238</v>
      </c>
      <c r="AC11673" t="n">
        <v>0.01870508214826542</v>
      </c>
      <c r="AD11673" t="n">
        <v>0.01859947602895733</v>
      </c>
      <c r="AE11673" t="n">
        <v>0.02184904730993314</v>
      </c>
      <c r="AF11673" t="n">
        <v>0.3056395643630353</v>
      </c>
      <c r="AG11673" s="25" t="n"/>
      <c r="AH11673" s="25" t="n"/>
      <c r="AI11673" s="25" t="n">
        <v>39927</v>
      </c>
      <c r="AJ11673" t="n">
        <v>-0.006222127557490601</v>
      </c>
      <c r="AK11673" t="n">
        <v>-0.007254527636789018</v>
      </c>
      <c r="AL11673" t="n">
        <v>-0.001690890082052593</v>
      </c>
      <c r="AM11673" t="n">
        <v>0.002919152741254374</v>
      </c>
      <c r="AN11673" t="n">
        <v>0.02408425486146919</v>
      </c>
      <c r="AO11673" t="n">
        <v>0.02271225841188123</v>
      </c>
      <c r="AP11673" t="n">
        <v>0.02796466382327111</v>
      </c>
      <c r="AQ11673" t="n">
        <v>0.02254801149121434</v>
      </c>
      <c r="AR11673" t="n">
        <v>-0.009572660559619433</v>
      </c>
      <c r="AS11673" t="n">
        <v>-0.01062822000060962</v>
      </c>
      <c r="AT11673" t="n">
        <v>0.006336962963067633</v>
      </c>
      <c r="AU11673" t="n">
        <v>-0.006336312716486971</v>
      </c>
      <c r="AV11673" t="n">
        <v>-0.0113831987981256</v>
      </c>
    </row>
    <row r="11674" spans="1:48">
      <c r="R11674" s="25" t="n">
        <v>39930</v>
      </c>
      <c r="S11674" t="n">
        <v>0.01693138117262187</v>
      </c>
      <c r="T11674" t="n">
        <v>0.01963811492989572</v>
      </c>
      <c r="U11674" t="n">
        <v>0.02762659960822981</v>
      </c>
      <c r="V11674" t="n">
        <v>0.01084541684351064</v>
      </c>
      <c r="W11674" t="n">
        <v>0.08191414677442746</v>
      </c>
      <c r="X11674" t="n">
        <v>0.0006940695082914727</v>
      </c>
      <c r="Y11674" t="n">
        <v>0.02549644309027429</v>
      </c>
      <c r="Z11674" t="n">
        <v>0.02583865434801057</v>
      </c>
      <c r="AA11674" t="n">
        <v>0.0215534235770922</v>
      </c>
      <c r="AB11674" t="n">
        <v>0.01634310082491334</v>
      </c>
      <c r="AC11674" t="n">
        <v>0.0186054665204327</v>
      </c>
      <c r="AD11674" t="n">
        <v>0.01866122976241776</v>
      </c>
      <c r="AE11674" t="n">
        <v>0.02187468774750384</v>
      </c>
      <c r="AF11674" t="n">
        <v>0.3060227347076205</v>
      </c>
      <c r="AG11674" s="25" t="n"/>
      <c r="AH11674" s="25" t="n"/>
      <c r="AI11674" s="25" t="n">
        <v>39930</v>
      </c>
      <c r="AJ11674" t="n">
        <v>-0.006243394875624911</v>
      </c>
      <c r="AK11674" t="n">
        <v>-0.007264648562354618</v>
      </c>
      <c r="AL11674" t="n">
        <v>-0.001701951779851991</v>
      </c>
      <c r="AM11674" t="n">
        <v>0.00293069168415196</v>
      </c>
      <c r="AN11674" t="n">
        <v>0.02420008517452617</v>
      </c>
      <c r="AO11674" t="n">
        <v>0.02279732363822809</v>
      </c>
      <c r="AP11674" t="n">
        <v>0.02812368513222292</v>
      </c>
      <c r="AQ11674" t="n">
        <v>0.0226122833124727</v>
      </c>
      <c r="AR11674" t="n">
        <v>-0.009609568374475174</v>
      </c>
      <c r="AS11674" t="n">
        <v>-0.01063375033088045</v>
      </c>
      <c r="AT11674" t="n">
        <v>0.006365973408883357</v>
      </c>
      <c r="AU11674" t="n">
        <v>-0.006313993206242909</v>
      </c>
      <c r="AV11674" t="n">
        <v>-0.01139026057124284</v>
      </c>
    </row>
    <row r="11675" spans="1:48">
      <c r="R11675" s="25" t="n">
        <v>39931</v>
      </c>
      <c r="S11675" t="n">
        <v>0.01696779301268924</v>
      </c>
      <c r="T11675" t="n">
        <v>0.01977609731113851</v>
      </c>
      <c r="U11675" t="n">
        <v>0.02767958254175824</v>
      </c>
      <c r="V11675" t="n">
        <v>0.01076879229004359</v>
      </c>
      <c r="W11675" t="n">
        <v>0.08178775494717352</v>
      </c>
      <c r="X11675" t="n">
        <v>0.0007558432636851168</v>
      </c>
      <c r="Y11675" t="n">
        <v>0.02553788415877772</v>
      </c>
      <c r="Z11675" t="n">
        <v>0.02575189258949748</v>
      </c>
      <c r="AA11675" t="n">
        <v>0.02152372407256873</v>
      </c>
      <c r="AB11675" t="n">
        <v>0.01623853000245126</v>
      </c>
      <c r="AC11675" t="n">
        <v>0.01857556852393144</v>
      </c>
      <c r="AD11675" t="n">
        <v>0.01865737511277597</v>
      </c>
      <c r="AE11675" t="n">
        <v>0.02188753760016236</v>
      </c>
      <c r="AF11675" t="n">
        <v>0.3059083754266521</v>
      </c>
      <c r="AG11675" s="25" t="n"/>
      <c r="AH11675" s="25" t="n"/>
      <c r="AI11675" s="25" t="n">
        <v>39931</v>
      </c>
      <c r="AJ11675" t="n">
        <v>-0.006243394875624911</v>
      </c>
      <c r="AK11675" t="n">
        <v>-0.007264648562354618</v>
      </c>
      <c r="AL11675" t="n">
        <v>-0.001701951779851991</v>
      </c>
      <c r="AM11675" t="n">
        <v>0.00293069168415196</v>
      </c>
      <c r="AN11675" t="n">
        <v>0.02420008517452617</v>
      </c>
      <c r="AO11675" t="n">
        <v>0.02279732363822809</v>
      </c>
      <c r="AP11675" t="n">
        <v>0.02812368513222292</v>
      </c>
      <c r="AQ11675" t="n">
        <v>0.0226122833124727</v>
      </c>
      <c r="AR11675" t="n">
        <v>-0.009609568374475174</v>
      </c>
      <c r="AS11675" t="n">
        <v>-0.01063375033088045</v>
      </c>
      <c r="AT11675" t="n">
        <v>0.006365973408883357</v>
      </c>
      <c r="AU11675" t="n">
        <v>-0.006313993206242909</v>
      </c>
      <c r="AV11675" t="n">
        <v>-0.01139026057124284</v>
      </c>
    </row>
    <row r="11676" spans="1:48">
      <c r="R11676" s="25" t="n">
        <v>39932</v>
      </c>
      <c r="S11676" t="n">
        <v>0.01684065203060721</v>
      </c>
      <c r="T11676" t="n">
        <v>0.01957920320190284</v>
      </c>
      <c r="U11676" t="n">
        <v>0.02767958141649456</v>
      </c>
      <c r="V11676" t="n">
        <v>0.0108212919258617</v>
      </c>
      <c r="W11676" t="n">
        <v>0.0816804865739431</v>
      </c>
      <c r="X11676" t="n">
        <v>0.0007502089942586011</v>
      </c>
      <c r="Y11676" t="n">
        <v>0.02556453796261278</v>
      </c>
      <c r="Z11676" t="n">
        <v>0.02572566241300773</v>
      </c>
      <c r="AA11676" t="n">
        <v>0.0216453162555176</v>
      </c>
      <c r="AB11676" t="n">
        <v>0.01612447902869842</v>
      </c>
      <c r="AC11676" t="n">
        <v>0.01876976722892576</v>
      </c>
      <c r="AD11676" t="n">
        <v>0.01855964389473871</v>
      </c>
      <c r="AE11676" t="n">
        <v>0.02177213171995971</v>
      </c>
      <c r="AF11676" t="n">
        <v>0.3055129626465276</v>
      </c>
      <c r="AG11676" s="25" t="n"/>
      <c r="AH11676" s="25" t="n"/>
      <c r="AI11676" s="25" t="n">
        <v>39932</v>
      </c>
      <c r="AJ11676" t="n">
        <v>-0.006260980027310258</v>
      </c>
      <c r="AK11676" t="n">
        <v>-0.007288729551161756</v>
      </c>
      <c r="AL11676" t="n">
        <v>-0.001707578098223282</v>
      </c>
      <c r="AM11676" t="n">
        <v>0.002933242694394455</v>
      </c>
      <c r="AN11676" t="n">
        <v>0.02421420456668347</v>
      </c>
      <c r="AO11676" t="n">
        <v>0.02287282667687229</v>
      </c>
      <c r="AP11676" t="n">
        <v>0.02819382424743162</v>
      </c>
      <c r="AQ11676" t="n">
        <v>0.02268708498161222</v>
      </c>
      <c r="AR11676" t="n">
        <v>-0.009638248106061086</v>
      </c>
      <c r="AS11676" t="n">
        <v>-0.01055958550690876</v>
      </c>
      <c r="AT11676" t="n">
        <v>0.00636927681471359</v>
      </c>
      <c r="AU11676" t="n">
        <v>-0.006316350483537072</v>
      </c>
      <c r="AV11676" t="n">
        <v>-0.0114274819575579</v>
      </c>
    </row>
    <row r="11677" spans="1:48">
      <c r="R11677" s="25" t="n">
        <v>39933</v>
      </c>
      <c r="S11677" t="n">
        <v>0.01683589008885005</v>
      </c>
      <c r="T11677" t="n">
        <v>0.01944294379559482</v>
      </c>
      <c r="U11677" t="n">
        <v>0.02763266778672632</v>
      </c>
      <c r="V11677" t="n">
        <v>0.01091672313130251</v>
      </c>
      <c r="W11677" t="n">
        <v>0.08164757478924727</v>
      </c>
      <c r="X11677" t="n">
        <v>0.0006326247500568732</v>
      </c>
      <c r="Y11677" t="n">
        <v>0.02546387115169356</v>
      </c>
      <c r="Z11677" t="n">
        <v>0.02566466279795205</v>
      </c>
      <c r="AA11677" t="n">
        <v>0.02170073708277705</v>
      </c>
      <c r="AB11677" t="n">
        <v>0.01614755520910741</v>
      </c>
      <c r="AC11677" t="n">
        <v>0.01877364463136472</v>
      </c>
      <c r="AD11677" t="n">
        <v>0.01853693888919634</v>
      </c>
      <c r="AE11677" t="n">
        <v>0.02173467974428436</v>
      </c>
      <c r="AF11677" t="n">
        <v>0.3051305138481522</v>
      </c>
      <c r="AG11677" s="25" t="n"/>
      <c r="AH11677" s="25" t="n"/>
      <c r="AI11677" s="25" t="n">
        <v>39933</v>
      </c>
      <c r="AJ11677" t="n">
        <v>-0.00417510327935284</v>
      </c>
      <c r="AK11677" t="n">
        <v>-0.0066051598998236</v>
      </c>
      <c r="AL11677" t="n">
        <v>-0.001225795112631399</v>
      </c>
      <c r="AM11677" t="n">
        <v>0.002363563996955459</v>
      </c>
      <c r="AN11677" t="n">
        <v>0.01938477088138192</v>
      </c>
      <c r="AO11677" t="n">
        <v>0.02956632758677178</v>
      </c>
      <c r="AP11677" t="n">
        <v>0.02257245532552699</v>
      </c>
      <c r="AQ11677" t="n">
        <v>0.0271117239547321</v>
      </c>
      <c r="AR11677" t="n">
        <v>-0.005240445559572838</v>
      </c>
      <c r="AS11677" t="n">
        <v>-0.01144892658143546</v>
      </c>
      <c r="AT11677" t="n">
        <v>0.005695311511646721</v>
      </c>
      <c r="AU11677" t="n">
        <v>-0.003624123717854195</v>
      </c>
      <c r="AV11677" t="n">
        <v>-0.01049214177285882</v>
      </c>
    </row>
    <row r="11678" spans="1:48">
      <c r="R11678" s="25" t="n">
        <v>39934</v>
      </c>
      <c r="S11678" t="n">
        <v>0.01680655632124945</v>
      </c>
      <c r="T11678" t="n">
        <v>0.01944294269665225</v>
      </c>
      <c r="U11678" t="n">
        <v>0.02762171458880155</v>
      </c>
      <c r="V11678" t="n">
        <v>0.0109167221544848</v>
      </c>
      <c r="W11678" t="n">
        <v>0.08161872620743625</v>
      </c>
      <c r="X11678" t="n">
        <v>0.0005704003639042752</v>
      </c>
      <c r="Y11678" t="n">
        <v>0.02546385635676931</v>
      </c>
      <c r="Z11678" t="n">
        <v>0.02565150911273256</v>
      </c>
      <c r="AA11678" t="n">
        <v>0.02173576542769138</v>
      </c>
      <c r="AB11678" t="n">
        <v>0.01614409270648278</v>
      </c>
      <c r="AC11678" t="n">
        <v>0.01878259152750705</v>
      </c>
      <c r="AD11678" t="n">
        <v>0.01850812482305202</v>
      </c>
      <c r="AE11678" t="n">
        <v>0.0216624987469687</v>
      </c>
      <c r="AF11678" t="n">
        <v>0.3049255010337312</v>
      </c>
      <c r="AG11678" s="25" t="n"/>
      <c r="AH11678" s="25" t="n"/>
      <c r="AI11678" s="25" t="n">
        <v>39934</v>
      </c>
      <c r="AJ11678" t="n">
        <v>-0.00418024136692337</v>
      </c>
      <c r="AK11678" t="n">
        <v>-0.006599665186997145</v>
      </c>
      <c r="AL11678" t="n">
        <v>-0.001229898109490243</v>
      </c>
      <c r="AM11678" t="n">
        <v>0.002368448085470163</v>
      </c>
      <c r="AN11678" t="n">
        <v>0.01941432263416469</v>
      </c>
      <c r="AO11678" t="n">
        <v>0.02966436154576695</v>
      </c>
      <c r="AP11678" t="n">
        <v>0.02264642994679347</v>
      </c>
      <c r="AQ11678" t="n">
        <v>0.02719404676210413</v>
      </c>
      <c r="AR11678" t="n">
        <v>-0.005225365935088139</v>
      </c>
      <c r="AS11678" t="n">
        <v>-0.01143707248720536</v>
      </c>
      <c r="AT11678" t="n">
        <v>0.005653724782227408</v>
      </c>
      <c r="AU11678" t="n">
        <v>-0.003605734210458257</v>
      </c>
      <c r="AV11678" t="n">
        <v>-0.01048883393175741</v>
      </c>
    </row>
    <row r="11679" spans="1:48">
      <c r="R11679" s="25" t="n">
        <v>39937</v>
      </c>
      <c r="S11679" t="n">
        <v>0.01667837779866104</v>
      </c>
      <c r="T11679" t="n">
        <v>0.01930630173837634</v>
      </c>
      <c r="U11679" t="n">
        <v>0.02762171442194185</v>
      </c>
      <c r="V11679" t="n">
        <v>0.01104591999592256</v>
      </c>
      <c r="W11679" t="n">
        <v>0.08164453610510967</v>
      </c>
      <c r="X11679" t="n">
        <v>0.0005703740664879364</v>
      </c>
      <c r="Y11679" t="n">
        <v>0.02536797487395184</v>
      </c>
      <c r="Z11679" t="n">
        <v>0.02565147817659318</v>
      </c>
      <c r="AA11679" t="n">
        <v>0.02171241059513339</v>
      </c>
      <c r="AB11679" t="n">
        <v>0.01605212602689482</v>
      </c>
      <c r="AC11679" t="n">
        <v>0.01883958910504657</v>
      </c>
      <c r="AD11679" t="n">
        <v>0.01848798138944159</v>
      </c>
      <c r="AE11679" t="n">
        <v>0.02163437442532166</v>
      </c>
      <c r="AF11679" t="n">
        <v>0.3046131587188813</v>
      </c>
      <c r="AG11679" s="25" t="n"/>
      <c r="AH11679" s="25" t="n"/>
      <c r="AI11679" s="25" t="n">
        <v>39937</v>
      </c>
      <c r="AJ11679" t="n">
        <v>-0.004207076183112219</v>
      </c>
      <c r="AK11679" t="n">
        <v>-0.006627772109641417</v>
      </c>
      <c r="AL11679" t="n">
        <v>-0.001229063810972375</v>
      </c>
      <c r="AM11679" t="n">
        <v>0.00236911109264512</v>
      </c>
      <c r="AN11679" t="n">
        <v>0.01953353708340723</v>
      </c>
      <c r="AO11679" t="n">
        <v>0.02979584862746093</v>
      </c>
      <c r="AP11679" t="n">
        <v>0.02272498137850503</v>
      </c>
      <c r="AQ11679" t="n">
        <v>0.02734872745901444</v>
      </c>
      <c r="AR11679" t="n">
        <v>-0.005228033274340189</v>
      </c>
      <c r="AS11679" t="n">
        <v>-0.01151223541947237</v>
      </c>
      <c r="AT11679" t="n">
        <v>0.00569151270152874</v>
      </c>
      <c r="AU11679" t="n">
        <v>-0.003616723148384265</v>
      </c>
      <c r="AV11679" t="n">
        <v>-0.01053493428121161</v>
      </c>
    </row>
    <row r="11680" spans="1:48">
      <c r="R11680" s="25" t="n">
        <v>39938</v>
      </c>
      <c r="S11680" t="n">
        <v>0.01667558561966978</v>
      </c>
      <c r="T11680" t="n">
        <v>0.01934253008449667</v>
      </c>
      <c r="U11680" t="n">
        <v>0.02762171442194185</v>
      </c>
      <c r="V11680" t="n">
        <v>0.01106079421674379</v>
      </c>
      <c r="W11680" t="n">
        <v>0.08165098601004063</v>
      </c>
      <c r="X11680" t="n">
        <v>0.0005409096920726443</v>
      </c>
      <c r="Y11680" t="n">
        <v>0.02543055160725422</v>
      </c>
      <c r="Z11680" t="n">
        <v>0.02579687982088953</v>
      </c>
      <c r="AA11680" t="n">
        <v>0.02171655423726253</v>
      </c>
      <c r="AB11680" t="n">
        <v>0.01610378243672013</v>
      </c>
      <c r="AC11680" t="n">
        <v>0.01886632376804957</v>
      </c>
      <c r="AD11680" t="n">
        <v>0.01848499824380917</v>
      </c>
      <c r="AE11680" t="n">
        <v>0.02155846052599587</v>
      </c>
      <c r="AF11680" t="n">
        <v>0.3048500706849452</v>
      </c>
      <c r="AG11680" s="25" t="n"/>
      <c r="AH11680" s="25" t="n"/>
      <c r="AI11680" s="25" t="n">
        <v>39938</v>
      </c>
      <c r="AJ11680" t="n">
        <v>-0.004207076183112219</v>
      </c>
      <c r="AK11680" t="n">
        <v>-0.006627772109641417</v>
      </c>
      <c r="AL11680" t="n">
        <v>-0.001229063810972375</v>
      </c>
      <c r="AM11680" t="n">
        <v>0.00236911109264512</v>
      </c>
      <c r="AN11680" t="n">
        <v>0.01953353708340723</v>
      </c>
      <c r="AO11680" t="n">
        <v>0.02979584862746093</v>
      </c>
      <c r="AP11680" t="n">
        <v>0.02272498137850503</v>
      </c>
      <c r="AQ11680" t="n">
        <v>0.02734872745901444</v>
      </c>
      <c r="AR11680" t="n">
        <v>-0.005228033274340189</v>
      </c>
      <c r="AS11680" t="n">
        <v>-0.01151223541947237</v>
      </c>
      <c r="AT11680" t="n">
        <v>0.00569151270152874</v>
      </c>
      <c r="AU11680" t="n">
        <v>-0.003616723148384265</v>
      </c>
      <c r="AV11680" t="n">
        <v>-0.01053493428121161</v>
      </c>
    </row>
    <row r="11681" spans="1:48">
      <c r="R11681" s="25" t="n">
        <v>39939</v>
      </c>
      <c r="S11681" t="n">
        <v>0.01661138574334204</v>
      </c>
      <c r="T11681" t="n">
        <v>0.01924148923560874</v>
      </c>
      <c r="U11681" t="n">
        <v>0.02762171359869031</v>
      </c>
      <c r="V11681" t="n">
        <v>0.01110496794276396</v>
      </c>
      <c r="W11681" t="n">
        <v>0.08167684853373237</v>
      </c>
      <c r="X11681" t="n">
        <v>0.0003744343754271157</v>
      </c>
      <c r="Y11681" t="n">
        <v>0.02538252650088793</v>
      </c>
      <c r="Z11681" t="n">
        <v>0.02569923832031578</v>
      </c>
      <c r="AA11681" t="n">
        <v>0.02168024082532725</v>
      </c>
      <c r="AB11681" t="n">
        <v>0.01607260220678637</v>
      </c>
      <c r="AC11681" t="n">
        <v>0.01892657316184019</v>
      </c>
      <c r="AD11681" t="n">
        <v>0.01845601948899157</v>
      </c>
      <c r="AE11681" t="n">
        <v>0.02151486556575906</v>
      </c>
      <c r="AF11681" t="n">
        <v>0.3043629054994715</v>
      </c>
      <c r="AG11681" s="25" t="n"/>
      <c r="AH11681" s="25" t="n"/>
      <c r="AI11681" s="25" t="n">
        <v>39939</v>
      </c>
      <c r="AJ11681" t="n">
        <v>-0.004201575931472932</v>
      </c>
      <c r="AK11681" t="n">
        <v>-0.006633860242640327</v>
      </c>
      <c r="AL11681" t="n">
        <v>-0.001233180068666467</v>
      </c>
      <c r="AM11681" t="n">
        <v>0.002349899389531894</v>
      </c>
      <c r="AN11681" t="n">
        <v>0.01959728511396324</v>
      </c>
      <c r="AO11681" t="n">
        <v>0.0298953912968529</v>
      </c>
      <c r="AP11681" t="n">
        <v>0.02273421145057894</v>
      </c>
      <c r="AQ11681" t="n">
        <v>0.02744004501232704</v>
      </c>
      <c r="AR11681" t="n">
        <v>-0.005241628681027359</v>
      </c>
      <c r="AS11681" t="n">
        <v>-0.01152287405243718</v>
      </c>
      <c r="AT11681" t="n">
        <v>0.005704178326853426</v>
      </c>
      <c r="AU11681" t="n">
        <v>-0.003624788639497025</v>
      </c>
      <c r="AV11681" t="n">
        <v>-0.01056682576261612</v>
      </c>
    </row>
    <row r="11682" spans="1:48">
      <c r="R11682" s="25" t="n">
        <v>39940</v>
      </c>
      <c r="S11682" t="n">
        <v>0.01661691456638744</v>
      </c>
      <c r="T11682" t="n">
        <v>0.01926108915636735</v>
      </c>
      <c r="U11682" t="n">
        <v>0.02761731645541326</v>
      </c>
      <c r="V11682" t="n">
        <v>0.01122755356793953</v>
      </c>
      <c r="W11682" t="n">
        <v>0.08159848834105225</v>
      </c>
      <c r="X11682" t="n">
        <v>0.0002117397918004281</v>
      </c>
      <c r="Y11682" t="n">
        <v>0.02522112415293845</v>
      </c>
      <c r="Z11682" t="n">
        <v>0.02548720171891875</v>
      </c>
      <c r="AA11682" t="n">
        <v>0.02172471791179631</v>
      </c>
      <c r="AB11682" t="n">
        <v>0.01606100861105384</v>
      </c>
      <c r="AC11682" t="n">
        <v>0.01896220200604161</v>
      </c>
      <c r="AD11682" t="n">
        <v>0.01839296129016463</v>
      </c>
      <c r="AE11682" t="n">
        <v>0.02155142785966806</v>
      </c>
      <c r="AF11682" t="n">
        <v>0.3039337454295408</v>
      </c>
      <c r="AG11682" s="25" t="n"/>
      <c r="AH11682" s="25" t="n"/>
      <c r="AI11682" s="25" t="n">
        <v>39940</v>
      </c>
      <c r="AJ11682" t="n">
        <v>-0.0005627530056050554</v>
      </c>
      <c r="AK11682" t="n">
        <v>-0.001969820738303631</v>
      </c>
      <c r="AL11682" t="n">
        <v>-0.0001158404432025022</v>
      </c>
      <c r="AM11682" t="n">
        <v>0.003930958238380748</v>
      </c>
      <c r="AN11682" t="n">
        <v>0.01080805672710964</v>
      </c>
      <c r="AO11682" t="n">
        <v>0.03181677878908842</v>
      </c>
      <c r="AP11682" t="n">
        <v>0.01681947667323705</v>
      </c>
      <c r="AQ11682" t="n">
        <v>0.03949719370713811</v>
      </c>
      <c r="AR11682" t="n">
        <v>-0.006319418227197275</v>
      </c>
      <c r="AS11682" t="n">
        <v>-0.006104985913361574</v>
      </c>
      <c r="AT11682" t="n">
        <v>0.007791335736598612</v>
      </c>
      <c r="AU11682" t="n">
        <v>0.009579071146087222</v>
      </c>
      <c r="AV11682" t="n">
        <v>-0.004123634080090032</v>
      </c>
    </row>
    <row r="11683" spans="1:48">
      <c r="R11683" s="25" t="n">
        <v>39941</v>
      </c>
      <c r="S11683" t="n">
        <v>0.01660590613010591</v>
      </c>
      <c r="T11683" t="n">
        <v>0.01921369188738827</v>
      </c>
      <c r="U11683" t="n">
        <v>0.02761540088174469</v>
      </c>
      <c r="V11683" t="n">
        <v>0.01123216874030181</v>
      </c>
      <c r="W11683" t="n">
        <v>0.08160928141869532</v>
      </c>
      <c r="X11683" t="n">
        <v>9.235882662169216e-05</v>
      </c>
      <c r="Y11683" t="n">
        <v>0.02513462433332724</v>
      </c>
      <c r="Z11683" t="n">
        <v>0.02544883349051353</v>
      </c>
      <c r="AA11683" t="n">
        <v>0.02168460138003267</v>
      </c>
      <c r="AB11683" t="n">
        <v>0.01594741238761673</v>
      </c>
      <c r="AC11683" t="n">
        <v>0.01913931472779003</v>
      </c>
      <c r="AD11683" t="n">
        <v>0.01858209911642292</v>
      </c>
      <c r="AE11683" t="n">
        <v>0.02149008585783689</v>
      </c>
      <c r="AF11683" t="n">
        <v>0.3037957791783966</v>
      </c>
      <c r="AG11683" s="25" t="n"/>
      <c r="AH11683" s="25" t="n"/>
      <c r="AI11683" s="25" t="n">
        <v>39941</v>
      </c>
      <c r="AJ11683" t="n">
        <v>-0.0005639695491801448</v>
      </c>
      <c r="AK11683" t="n">
        <v>-0.001973765797529507</v>
      </c>
      <c r="AL11683" t="n">
        <v>-0.0001162284059679845</v>
      </c>
      <c r="AM11683" t="n">
        <v>0.003939044981304743</v>
      </c>
      <c r="AN11683" t="n">
        <v>0.01084333353707576</v>
      </c>
      <c r="AO11683" t="n">
        <v>0.03181889383935923</v>
      </c>
      <c r="AP11683" t="n">
        <v>0.01686219500604309</v>
      </c>
      <c r="AQ11683" t="n">
        <v>0.0395409492063822</v>
      </c>
      <c r="AR11683" t="n">
        <v>-0.006329122809855497</v>
      </c>
      <c r="AS11683" t="n">
        <v>-0.00612363766409122</v>
      </c>
      <c r="AT11683" t="n">
        <v>0.007807752920305097</v>
      </c>
      <c r="AU11683" t="n">
        <v>0.009589551870303621</v>
      </c>
      <c r="AV11683" t="n">
        <v>-0.004134677067059484</v>
      </c>
    </row>
    <row r="11684" spans="1:48">
      <c r="R11684" s="25" t="n">
        <v>39944</v>
      </c>
      <c r="S11684" t="n">
        <v>0.01661552273992347</v>
      </c>
      <c r="T11684" t="n">
        <v>0.01924137791363475</v>
      </c>
      <c r="U11684" t="n">
        <v>0.02761461898906188</v>
      </c>
      <c r="V11684" t="n">
        <v>0.0111479826775238</v>
      </c>
      <c r="W11684" t="n">
        <v>0.08169037058777781</v>
      </c>
      <c r="X11684" t="n">
        <v>0.0002565109707233294</v>
      </c>
      <c r="Y11684" t="n">
        <v>0.0252115787298494</v>
      </c>
      <c r="Z11684" t="n">
        <v>0.02554882956262709</v>
      </c>
      <c r="AA11684" t="n">
        <v>0.02162219337078336</v>
      </c>
      <c r="AB11684" t="n">
        <v>0.01595767236025888</v>
      </c>
      <c r="AC11684" t="n">
        <v>0.01905592350043278</v>
      </c>
      <c r="AD11684" t="n">
        <v>0.01850213897884876</v>
      </c>
      <c r="AE11684" t="n">
        <v>0.02151217967679488</v>
      </c>
      <c r="AF11684" t="n">
        <v>0.3039769000582391</v>
      </c>
      <c r="AG11684" s="25" t="n"/>
      <c r="AH11684" s="25" t="n"/>
      <c r="AI11684" s="25" t="n">
        <v>39944</v>
      </c>
      <c r="AJ11684" t="n">
        <v>-0.0005663277012510318</v>
      </c>
      <c r="AK11684" t="n">
        <v>-0.00197939745217673</v>
      </c>
      <c r="AL11684" t="n">
        <v>-0.0001161321391739805</v>
      </c>
      <c r="AM11684" t="n">
        <v>0.003951081239049391</v>
      </c>
      <c r="AN11684" t="n">
        <v>0.01086657143265503</v>
      </c>
      <c r="AO11684" t="n">
        <v>0.03189657922614326</v>
      </c>
      <c r="AP11684" t="n">
        <v>0.0166698506246391</v>
      </c>
      <c r="AQ11684" t="n">
        <v>0.03961174465088418</v>
      </c>
      <c r="AR11684" t="n">
        <v>-0.006349407483277602</v>
      </c>
      <c r="AS11684" t="n">
        <v>-0.006085289340533693</v>
      </c>
      <c r="AT11684" t="n">
        <v>0.007812624334901</v>
      </c>
      <c r="AU11684" t="n">
        <v>0.009513782041092477</v>
      </c>
      <c r="AV11684" t="n">
        <v>-0.004120753528835381</v>
      </c>
    </row>
    <row r="11685" spans="1:48">
      <c r="R11685" s="25" t="n">
        <v>39945</v>
      </c>
      <c r="S11685" t="n">
        <v>0.01661689619341878</v>
      </c>
      <c r="T11685" t="n">
        <v>0.01923889668412446</v>
      </c>
      <c r="U11685" t="n">
        <v>0.02761610887865959</v>
      </c>
      <c r="V11685" t="n">
        <v>0.0112368347436651</v>
      </c>
      <c r="W11685" t="n">
        <v>0.08169215932381611</v>
      </c>
      <c r="X11685" t="n">
        <v>0.000248543797193633</v>
      </c>
      <c r="Y11685" t="n">
        <v>0.02517771503244021</v>
      </c>
      <c r="Z11685" t="n">
        <v>0.02552580840145843</v>
      </c>
      <c r="AA11685" t="n">
        <v>0.02155417305328499</v>
      </c>
      <c r="AB11685" t="n">
        <v>0.01593885734760974</v>
      </c>
      <c r="AC11685" t="n">
        <v>0.01909675144284376</v>
      </c>
      <c r="AD11685" t="n">
        <v>0.01849771524991364</v>
      </c>
      <c r="AE11685" t="n">
        <v>0.02147462451338466</v>
      </c>
      <c r="AF11685" t="n">
        <v>0.303915084661812</v>
      </c>
      <c r="AG11685" s="25" t="n"/>
      <c r="AH11685" s="25" t="n"/>
      <c r="AI11685" s="25" t="n">
        <v>39945</v>
      </c>
      <c r="AJ11685" t="n">
        <v>-0.0005663277012510318</v>
      </c>
      <c r="AK11685" t="n">
        <v>-0.00197939745217673</v>
      </c>
      <c r="AL11685" t="n">
        <v>-0.0001161321391739805</v>
      </c>
      <c r="AM11685" t="n">
        <v>0.003951081239049391</v>
      </c>
      <c r="AN11685" t="n">
        <v>0.01086657143265503</v>
      </c>
      <c r="AO11685" t="n">
        <v>0.03189657922614326</v>
      </c>
      <c r="AP11685" t="n">
        <v>0.0166698506246391</v>
      </c>
      <c r="AQ11685" t="n">
        <v>0.03961174465088418</v>
      </c>
      <c r="AR11685" t="n">
        <v>-0.006349407483277602</v>
      </c>
      <c r="AS11685" t="n">
        <v>-0.006085289340533693</v>
      </c>
      <c r="AT11685" t="n">
        <v>0.007812624334901</v>
      </c>
      <c r="AU11685" t="n">
        <v>0.009513782041092477</v>
      </c>
      <c r="AV11685" t="n">
        <v>-0.004120753528835381</v>
      </c>
    </row>
    <row r="11686" spans="1:48">
      <c r="R11686" s="25" t="n">
        <v>39946</v>
      </c>
      <c r="S11686" t="n">
        <v>0.01663035106095611</v>
      </c>
      <c r="T11686" t="n">
        <v>0.01929180298828583</v>
      </c>
      <c r="U11686" t="n">
        <v>0.02761623765503536</v>
      </c>
      <c r="V11686" t="n">
        <v>0.01117758607203326</v>
      </c>
      <c r="W11686" t="n">
        <v>0.08173146568993385</v>
      </c>
      <c r="X11686" t="n">
        <v>0.0006114984943072215</v>
      </c>
      <c r="Y11686" t="n">
        <v>0.02527418475333021</v>
      </c>
      <c r="Z11686" t="n">
        <v>0.02564895281542254</v>
      </c>
      <c r="AA11686" t="n">
        <v>0.02149484777061596</v>
      </c>
      <c r="AB11686" t="n">
        <v>0.0159522830166182</v>
      </c>
      <c r="AC11686" t="n">
        <v>0.01898517285316082</v>
      </c>
      <c r="AD11686" t="n">
        <v>0.01839593026581157</v>
      </c>
      <c r="AE11686" t="n">
        <v>0.02150247388106539</v>
      </c>
      <c r="AF11686" t="n">
        <v>0.3043127873165752</v>
      </c>
      <c r="AG11686" s="25" t="n"/>
      <c r="AH11686" s="25" t="n"/>
      <c r="AI11686" s="25" t="n">
        <v>39946</v>
      </c>
      <c r="AJ11686" t="n">
        <v>-0.0005674269264073035</v>
      </c>
      <c r="AK11686" t="n">
        <v>-0.001983966381365231</v>
      </c>
      <c r="AL11686" t="n">
        <v>-0.0001164956775758741</v>
      </c>
      <c r="AM11686" t="n">
        <v>0.003956626291310003</v>
      </c>
      <c r="AN11686" t="n">
        <v>0.01085627253421634</v>
      </c>
      <c r="AO11686" t="n">
        <v>0.03192861136090139</v>
      </c>
      <c r="AP11686" t="n">
        <v>0.01667515321601487</v>
      </c>
      <c r="AQ11686" t="n">
        <v>0.03971290024920099</v>
      </c>
      <c r="AR11686" t="n">
        <v>-0.006347436201260879</v>
      </c>
      <c r="AS11686" t="n">
        <v>-0.006105003583432945</v>
      </c>
      <c r="AT11686" t="n">
        <v>0.007827359495608179</v>
      </c>
      <c r="AU11686" t="n">
        <v>0.009523199035862557</v>
      </c>
      <c r="AV11686" t="n">
        <v>-0.004131212230931434</v>
      </c>
    </row>
    <row r="11687" spans="1:48">
      <c r="R11687" s="25" t="n">
        <v>39947</v>
      </c>
      <c r="S11687" t="n">
        <v>0.01664096446127789</v>
      </c>
      <c r="T11687" t="n">
        <v>0.01928569601245587</v>
      </c>
      <c r="U11687" t="n">
        <v>0.02754411941202032</v>
      </c>
      <c r="V11687" t="n">
        <v>0.01101044318513397</v>
      </c>
      <c r="W11687" t="n">
        <v>0.08172797441758969</v>
      </c>
      <c r="X11687" t="n">
        <v>0.0007031166462680243</v>
      </c>
      <c r="Y11687" t="n">
        <v>0.02524952797982516</v>
      </c>
      <c r="Z11687" t="n">
        <v>0.025624867073946</v>
      </c>
      <c r="AA11687" t="n">
        <v>0.02150436879963872</v>
      </c>
      <c r="AB11687" t="n">
        <v>0.01596300523819484</v>
      </c>
      <c r="AC11687" t="n">
        <v>0.0190766840461636</v>
      </c>
      <c r="AD11687" t="n">
        <v>0.01845589085147139</v>
      </c>
      <c r="AE11687" t="n">
        <v>0.02151195720840643</v>
      </c>
      <c r="AF11687" t="n">
        <v>0.3042986153323908</v>
      </c>
      <c r="AG11687" s="25" t="n"/>
      <c r="AH11687" s="25" t="n"/>
      <c r="AI11687" s="25" t="n">
        <v>39947</v>
      </c>
      <c r="AJ11687" t="n">
        <v>0.00235734393010297</v>
      </c>
      <c r="AK11687" t="n">
        <v>0.001787647880472521</v>
      </c>
      <c r="AL11687" t="n">
        <v>0.002764127302552756</v>
      </c>
      <c r="AM11687" t="n">
        <v>0.005648101861255559</v>
      </c>
      <c r="AN11687" t="n">
        <v>0.004521157476946465</v>
      </c>
      <c r="AO11687" t="n">
        <v>0.02432430488148814</v>
      </c>
      <c r="AP11687" t="n">
        <v>-0.00627928457559383</v>
      </c>
      <c r="AQ11687" t="n">
        <v>0.03389081557126093</v>
      </c>
      <c r="AR11687" t="n">
        <v>-0.004507758050289558</v>
      </c>
      <c r="AS11687" t="n">
        <v>0.004040114257888519</v>
      </c>
      <c r="AT11687" t="n">
        <v>0.0100086503329387</v>
      </c>
      <c r="AU11687" t="n">
        <v>0.01629967737836051</v>
      </c>
      <c r="AV11687" t="n">
        <v>0.002688939441568537</v>
      </c>
    </row>
    <row r="11688" spans="1:48">
      <c r="R11688" s="25" t="n">
        <v>39948</v>
      </c>
      <c r="S11688" t="n">
        <v>0.01662372645064987</v>
      </c>
      <c r="T11688" t="n">
        <v>0.01929336693922503</v>
      </c>
      <c r="U11688" t="n">
        <v>0.02760164992433332</v>
      </c>
      <c r="V11688" t="n">
        <v>0.01110512758406586</v>
      </c>
      <c r="W11688" t="n">
        <v>0.08172202353796189</v>
      </c>
      <c r="X11688" t="n">
        <v>0.0005932723742590391</v>
      </c>
      <c r="Y11688" t="n">
        <v>0.02527882032767542</v>
      </c>
      <c r="Z11688" t="n">
        <v>0.02558216652729645</v>
      </c>
      <c r="AA11688" t="n">
        <v>0.02147417122086028</v>
      </c>
      <c r="AB11688" t="n">
        <v>0.01590985871741049</v>
      </c>
      <c r="AC11688" t="n">
        <v>0.01891458035818048</v>
      </c>
      <c r="AD11688" t="n">
        <v>0.01832060680500936</v>
      </c>
      <c r="AE11688" t="n">
        <v>0.02149941230732064</v>
      </c>
      <c r="AF11688" t="n">
        <v>0.303918783074247</v>
      </c>
      <c r="AG11688" s="25" t="n"/>
      <c r="AH11688" s="25" t="n"/>
      <c r="AI11688" s="25" t="n">
        <v>39948</v>
      </c>
      <c r="AJ11688" t="n">
        <v>0.002358750910772174</v>
      </c>
      <c r="AK11688" t="n">
        <v>0.001786738502358281</v>
      </c>
      <c r="AL11688" t="n">
        <v>0.002773375087956553</v>
      </c>
      <c r="AM11688" t="n">
        <v>0.005661361869721672</v>
      </c>
      <c r="AN11688" t="n">
        <v>0.004532151241555027</v>
      </c>
      <c r="AO11688" t="n">
        <v>0.02411808680416666</v>
      </c>
      <c r="AP11688" t="n">
        <v>-0.006270279413130035</v>
      </c>
      <c r="AQ11688" t="n">
        <v>0.03396190058047775</v>
      </c>
      <c r="AR11688" t="n">
        <v>-0.004508409893131189</v>
      </c>
      <c r="AS11688" t="n">
        <v>0.004052883987576004</v>
      </c>
      <c r="AT11688" t="n">
        <v>0.01001655931149687</v>
      </c>
      <c r="AU11688" t="n">
        <v>0.01629229552875242</v>
      </c>
      <c r="AV11688" t="n">
        <v>0.002694343846720302</v>
      </c>
    </row>
    <row r="11689" spans="1:48">
      <c r="R11689" s="25" t="n">
        <v>39951</v>
      </c>
      <c r="S11689" t="n">
        <v>0.01668851624368172</v>
      </c>
      <c r="T11689" t="n">
        <v>0.01934026455578864</v>
      </c>
      <c r="U11689" t="n">
        <v>0.02753708746543233</v>
      </c>
      <c r="V11689" t="n">
        <v>0.01115428719610489</v>
      </c>
      <c r="W11689" t="n">
        <v>0.08169653990400561</v>
      </c>
      <c r="X11689" t="n">
        <v>0.0007158832911097275</v>
      </c>
      <c r="Y11689" t="n">
        <v>0.0252687660639636</v>
      </c>
      <c r="Z11689" t="n">
        <v>0.02558212428103784</v>
      </c>
      <c r="AA11689" t="n">
        <v>0.02153744278519759</v>
      </c>
      <c r="AB11689" t="n">
        <v>0.01592850946857472</v>
      </c>
      <c r="AC11689" t="n">
        <v>0.01912277069984969</v>
      </c>
      <c r="AD11689" t="n">
        <v>0.01854427044128555</v>
      </c>
      <c r="AE11689" t="n">
        <v>0.02152752926861174</v>
      </c>
      <c r="AF11689" t="n">
        <v>0.3046439916646426</v>
      </c>
      <c r="AG11689" s="25" t="n"/>
      <c r="AH11689" s="25" t="n"/>
      <c r="AI11689" s="25" t="n">
        <v>39951</v>
      </c>
      <c r="AJ11689" t="n">
        <v>0.00237368898933324</v>
      </c>
      <c r="AK11689" t="n">
        <v>0.001798433396162771</v>
      </c>
      <c r="AL11689" t="n">
        <v>0.002777311668656349</v>
      </c>
      <c r="AM11689" t="n">
        <v>0.005672735489256833</v>
      </c>
      <c r="AN11689" t="n">
        <v>0.00456127711907641</v>
      </c>
      <c r="AO11689" t="n">
        <v>0.02419631437897845</v>
      </c>
      <c r="AP11689" t="n">
        <v>-0.006281804103062362</v>
      </c>
      <c r="AQ11689" t="n">
        <v>0.03417313187352996</v>
      </c>
      <c r="AR11689" t="n">
        <v>-0.004530327776281965</v>
      </c>
      <c r="AS11689" t="n">
        <v>0.004052180533338686</v>
      </c>
      <c r="AT11689" t="n">
        <v>0.01004155378121113</v>
      </c>
      <c r="AU11689" t="n">
        <v>0.01635599701126669</v>
      </c>
      <c r="AV11689" t="n">
        <v>0.002709057670366549</v>
      </c>
    </row>
    <row r="11690" spans="1:48">
      <c r="R11690" s="25" t="n">
        <v>39952</v>
      </c>
      <c r="S11690" t="n">
        <v>0.016686948339242</v>
      </c>
      <c r="T11690" t="n">
        <v>0.01937098671127925</v>
      </c>
      <c r="U11690" t="n">
        <v>0.02760160247212906</v>
      </c>
      <c r="V11690" t="n">
        <v>0.01136458908456899</v>
      </c>
      <c r="W11690" t="n">
        <v>0.08168975789606381</v>
      </c>
      <c r="X11690" t="n">
        <v>0.0006861251870893354</v>
      </c>
      <c r="Y11690" t="n">
        <v>0.02531091684237375</v>
      </c>
      <c r="Z11690" t="n">
        <v>0.02551596139260894</v>
      </c>
      <c r="AA11690" t="n">
        <v>0.02152480279578023</v>
      </c>
      <c r="AB11690" t="n">
        <v>0.01596293744090015</v>
      </c>
      <c r="AC11690" t="n">
        <v>0.0193081947246832</v>
      </c>
      <c r="AD11690" t="n">
        <v>0.01869652117364418</v>
      </c>
      <c r="AE11690" t="n">
        <v>0.02156206034805519</v>
      </c>
      <c r="AF11690" t="n">
        <v>0.305281404408417</v>
      </c>
      <c r="AG11690" s="25" t="n"/>
      <c r="AH11690" s="25" t="n"/>
      <c r="AI11690" s="25" t="n">
        <v>39952</v>
      </c>
      <c r="AJ11690" t="n">
        <v>0.00237368898933324</v>
      </c>
      <c r="AK11690" t="n">
        <v>0.001798433396162771</v>
      </c>
      <c r="AL11690" t="n">
        <v>0.002777311668656349</v>
      </c>
      <c r="AM11690" t="n">
        <v>0.005672735489256833</v>
      </c>
      <c r="AN11690" t="n">
        <v>0.00456127711907641</v>
      </c>
      <c r="AO11690" t="n">
        <v>0.02419631437897845</v>
      </c>
      <c r="AP11690" t="n">
        <v>-0.006281804103062362</v>
      </c>
      <c r="AQ11690" t="n">
        <v>0.03417313187352996</v>
      </c>
      <c r="AR11690" t="n">
        <v>-0.004530327776281965</v>
      </c>
      <c r="AS11690" t="n">
        <v>0.004052180533338686</v>
      </c>
      <c r="AT11690" t="n">
        <v>0.01004155378121113</v>
      </c>
      <c r="AU11690" t="n">
        <v>0.01635599701126669</v>
      </c>
      <c r="AV11690" t="n">
        <v>0.002709057670366549</v>
      </c>
    </row>
    <row r="11691" spans="1:48">
      <c r="R11691" s="25" t="n">
        <v>39953</v>
      </c>
      <c r="S11691" t="n">
        <v>0.01666966949979894</v>
      </c>
      <c r="T11691" t="n">
        <v>0.01939823590131652</v>
      </c>
      <c r="U11691" t="n">
        <v>0.02761128008165776</v>
      </c>
      <c r="V11691" t="n">
        <v>0.01132748247870282</v>
      </c>
      <c r="W11691" t="n">
        <v>0.08170108218407741</v>
      </c>
      <c r="X11691" t="n">
        <v>0.0005250396693618703</v>
      </c>
      <c r="Y11691" t="n">
        <v>0.02531023741948626</v>
      </c>
      <c r="Z11691" t="n">
        <v>0.02547935657753066</v>
      </c>
      <c r="AA11691" t="n">
        <v>0.02146758021214833</v>
      </c>
      <c r="AB11691" t="n">
        <v>0.01600817939570242</v>
      </c>
      <c r="AC11691" t="n">
        <v>0.0193329782665987</v>
      </c>
      <c r="AD11691" t="n">
        <v>0.0189278125959022</v>
      </c>
      <c r="AE11691" t="n">
        <v>0.02160834938808216</v>
      </c>
      <c r="AF11691" t="n">
        <v>0.305367283670365</v>
      </c>
      <c r="AG11691" s="25" t="n"/>
      <c r="AH11691" s="25" t="n"/>
      <c r="AI11691" s="25" t="n">
        <v>39953</v>
      </c>
      <c r="AJ11691" t="n">
        <v>0.002372402586822301</v>
      </c>
      <c r="AK11691" t="n">
        <v>0.001797300912720006</v>
      </c>
      <c r="AL11691" t="n">
        <v>0.002779537296717235</v>
      </c>
      <c r="AM11691" t="n">
        <v>0.005690304792745638</v>
      </c>
      <c r="AN11691" t="n">
        <v>0.004563078265322219</v>
      </c>
      <c r="AO11691" t="n">
        <v>0.02422462063776393</v>
      </c>
      <c r="AP11691" t="n">
        <v>-0.00630082327996769</v>
      </c>
      <c r="AQ11691" t="n">
        <v>0.03428729454755979</v>
      </c>
      <c r="AR11691" t="n">
        <v>-0.004509875142454635</v>
      </c>
      <c r="AS11691" t="n">
        <v>0.004062489287147296</v>
      </c>
      <c r="AT11691" t="n">
        <v>0.01002542157471137</v>
      </c>
      <c r="AU11691" t="n">
        <v>0.01630479113898223</v>
      </c>
      <c r="AV11691" t="n">
        <v>0.002707838328963743</v>
      </c>
    </row>
    <row r="11692" spans="1:48">
      <c r="R11692" s="25" t="n">
        <v>39954</v>
      </c>
      <c r="S11692" t="n">
        <v>0.0166373355848157</v>
      </c>
      <c r="T11692" t="n">
        <v>0.01932496976575765</v>
      </c>
      <c r="U11692" t="n">
        <v>0.02759726742399826</v>
      </c>
      <c r="V11692" t="n">
        <v>0.01121666207275493</v>
      </c>
      <c r="W11692" t="n">
        <v>0.08167339933088137</v>
      </c>
      <c r="X11692" t="n">
        <v>0.0003794089422701077</v>
      </c>
      <c r="Y11692" t="n">
        <v>0.02523938092716807</v>
      </c>
      <c r="Z11692" t="n">
        <v>0.02529044986429186</v>
      </c>
      <c r="AA11692" t="n">
        <v>0.02147437771283487</v>
      </c>
      <c r="AB11692" t="n">
        <v>0.01606641416840308</v>
      </c>
      <c r="AC11692" t="n">
        <v>0.01927419473063494</v>
      </c>
      <c r="AD11692" t="n">
        <v>0.01887524466219957</v>
      </c>
      <c r="AE11692" t="n">
        <v>0.02163410134908749</v>
      </c>
      <c r="AF11692" t="n">
        <v>0.3046832065350968</v>
      </c>
      <c r="AG11692" s="25" t="n"/>
      <c r="AH11692" s="25" t="n"/>
      <c r="AI11692" s="25" t="n">
        <v>39954</v>
      </c>
      <c r="AJ11692" t="n">
        <v>0.002593632633692305</v>
      </c>
      <c r="AK11692" t="n">
        <v>0.002702803153389863</v>
      </c>
      <c r="AL11692" t="n">
        <v>0.003047719627223801</v>
      </c>
      <c r="AM11692" t="n">
        <v>0.005695325683805611</v>
      </c>
      <c r="AN11692" t="n">
        <v>0.00325781750039015</v>
      </c>
      <c r="AO11692" t="n">
        <v>0.02446691979155227</v>
      </c>
      <c r="AP11692" t="n">
        <v>-0.01296880115834943</v>
      </c>
      <c r="AQ11692" t="n">
        <v>0.02288162916782439</v>
      </c>
      <c r="AR11692" t="n">
        <v>0.001054945656293165</v>
      </c>
      <c r="AS11692" t="n">
        <v>0.009297596882451768</v>
      </c>
      <c r="AT11692" t="n">
        <v>0.0102085350431031</v>
      </c>
      <c r="AU11692" t="n">
        <v>0.01648436022565036</v>
      </c>
      <c r="AV11692" t="n">
        <v>0.006969917636245971</v>
      </c>
    </row>
    <row r="11693" spans="1:48">
      <c r="R11693" s="25" t="n">
        <v>39955</v>
      </c>
      <c r="S11693" t="n">
        <v>0.01662621378051955</v>
      </c>
      <c r="T11693" t="n">
        <v>0.01934405754466245</v>
      </c>
      <c r="U11693" t="n">
        <v>0.0275814907229964</v>
      </c>
      <c r="V11693" t="n">
        <v>0.01123105487953207</v>
      </c>
      <c r="W11693" t="n">
        <v>0.0816527317342066</v>
      </c>
      <c r="X11693" t="n">
        <v>0.0002514245649083201</v>
      </c>
      <c r="Y11693" t="n">
        <v>0.02533928498450092</v>
      </c>
      <c r="Z11693" t="n">
        <v>0.02530391722523295</v>
      </c>
      <c r="AA11693" t="n">
        <v>0.02147219652244419</v>
      </c>
      <c r="AB11693" t="n">
        <v>0.0161499956735534</v>
      </c>
      <c r="AC11693" t="n">
        <v>0.01939783393299248</v>
      </c>
      <c r="AD11693" t="n">
        <v>0.01913182781399825</v>
      </c>
      <c r="AE11693" t="n">
        <v>0.02166934687283591</v>
      </c>
      <c r="AF11693" t="n">
        <v>0.3051513762523824</v>
      </c>
      <c r="AG11693" s="25" t="n"/>
      <c r="AH11693" s="25" t="n"/>
      <c r="AI11693" s="25" t="n">
        <v>39955</v>
      </c>
      <c r="AJ11693" t="n">
        <v>0.002601663040659702</v>
      </c>
      <c r="AK11693" t="n">
        <v>0.002708239813609004</v>
      </c>
      <c r="AL11693" t="n">
        <v>0.003057733400772232</v>
      </c>
      <c r="AM11693" t="n">
        <v>0.005713106669038796</v>
      </c>
      <c r="AN11693" t="n">
        <v>0.003267354249073865</v>
      </c>
      <c r="AO11693" t="n">
        <v>0.02443464177577316</v>
      </c>
      <c r="AP11693" t="n">
        <v>-0.01301224756958015</v>
      </c>
      <c r="AQ11693" t="n">
        <v>0.02295221724116627</v>
      </c>
      <c r="AR11693" t="n">
        <v>0.001052159957838094</v>
      </c>
      <c r="AS11693" t="n">
        <v>0.0092858551978148</v>
      </c>
      <c r="AT11693" t="n">
        <v>0.010242288744974</v>
      </c>
      <c r="AU11693" t="n">
        <v>0.01642785956394365</v>
      </c>
      <c r="AV11693" t="n">
        <v>0.006925576635210505</v>
      </c>
    </row>
    <row r="11694" spans="1:48">
      <c r="R11694" s="25" t="n">
        <v>39958</v>
      </c>
      <c r="S11694" t="n">
        <v>0.01662621072708392</v>
      </c>
      <c r="T11694" t="n">
        <v>0.01935747456537014</v>
      </c>
      <c r="U11694" t="n">
        <v>0.02760434762516145</v>
      </c>
      <c r="V11694" t="n">
        <v>0.01123601020545483</v>
      </c>
      <c r="W11694" t="n">
        <v>0.08165272949711894</v>
      </c>
      <c r="X11694" t="n">
        <v>0.0002514240376996614</v>
      </c>
      <c r="Y11694" t="n">
        <v>0.0254059582959684</v>
      </c>
      <c r="Z11694" t="n">
        <v>0.02529718972129448</v>
      </c>
      <c r="AA11694" t="n">
        <v>0.02147219557972977</v>
      </c>
      <c r="AB11694" t="n">
        <v>0.01614999141611185</v>
      </c>
      <c r="AC11694" t="n">
        <v>0.01939782446351202</v>
      </c>
      <c r="AD11694" t="n">
        <v>0.019131821935488</v>
      </c>
      <c r="AE11694" t="n">
        <v>0.02166933947237391</v>
      </c>
      <c r="AF11694" t="n">
        <v>0.3052525175423663</v>
      </c>
      <c r="AG11694" s="25" t="n"/>
      <c r="AH11694" s="25" t="n"/>
      <c r="AI11694" s="25" t="n">
        <v>39958</v>
      </c>
      <c r="AJ11694" t="n">
        <v>0.0026169302187807</v>
      </c>
      <c r="AK11694" t="n">
        <v>0.002714415886113628</v>
      </c>
      <c r="AL11694" t="n">
        <v>0.003077591208282389</v>
      </c>
      <c r="AM11694" t="n">
        <v>0.005741742426121371</v>
      </c>
      <c r="AN11694" t="n">
        <v>0.003256168810708763</v>
      </c>
      <c r="AO11694" t="n">
        <v>0.02443727781906645</v>
      </c>
      <c r="AP11694" t="n">
        <v>-0.01292815940177556</v>
      </c>
      <c r="AQ11694" t="n">
        <v>0.0228529977722737</v>
      </c>
      <c r="AR11694" t="n">
        <v>0.00105687352994245</v>
      </c>
      <c r="AS11694" t="n">
        <v>0.009307142405597268</v>
      </c>
      <c r="AT11694" t="n">
        <v>0.01028963614727401</v>
      </c>
      <c r="AU11694" t="n">
        <v>0.01639846701270225</v>
      </c>
      <c r="AV11694" t="n">
        <v>0.006962578945216761</v>
      </c>
    </row>
    <row r="11695" spans="1:48">
      <c r="R11695" s="25" t="n">
        <v>39959</v>
      </c>
      <c r="S11695" t="n">
        <v>0.01669658707313157</v>
      </c>
      <c r="T11695" t="n">
        <v>0.01938752169728624</v>
      </c>
      <c r="U11695" t="n">
        <v>0.02760820103652407</v>
      </c>
      <c r="V11695" t="n">
        <v>0.01118193634804355</v>
      </c>
      <c r="W11695" t="n">
        <v>0.08164073021506943</v>
      </c>
      <c r="X11695" t="n">
        <v>0.0003463915207623489</v>
      </c>
      <c r="Y11695" t="n">
        <v>0.0254059582959684</v>
      </c>
      <c r="Z11695" t="n">
        <v>0.02513839515857854</v>
      </c>
      <c r="AA11695" t="n">
        <v>0.02146591286466247</v>
      </c>
      <c r="AB11695" t="n">
        <v>0.01612940092902209</v>
      </c>
      <c r="AC11695" t="n">
        <v>0.01939782446351202</v>
      </c>
      <c r="AD11695" t="n">
        <v>0.01920371997075409</v>
      </c>
      <c r="AE11695" t="n">
        <v>0.02167273833932301</v>
      </c>
      <c r="AF11695" t="n">
        <v>0.3052753179126367</v>
      </c>
      <c r="AG11695" s="25" t="n"/>
      <c r="AH11695" s="25" t="n"/>
      <c r="AI11695" s="25" t="n">
        <v>39959</v>
      </c>
      <c r="AJ11695" t="n">
        <v>0.0026169302187807</v>
      </c>
      <c r="AK11695" t="n">
        <v>0.002714415886113628</v>
      </c>
      <c r="AL11695" t="n">
        <v>0.003077591208282389</v>
      </c>
      <c r="AM11695" t="n">
        <v>0.005741742426121371</v>
      </c>
      <c r="AN11695" t="n">
        <v>0.003256168810708763</v>
      </c>
      <c r="AO11695" t="n">
        <v>0.02443727781906645</v>
      </c>
      <c r="AP11695" t="n">
        <v>-0.01292815940177556</v>
      </c>
      <c r="AQ11695" t="n">
        <v>0.0228529977722737</v>
      </c>
      <c r="AR11695" t="n">
        <v>0.00105687352994245</v>
      </c>
      <c r="AS11695" t="n">
        <v>0.009307142405597268</v>
      </c>
      <c r="AT11695" t="n">
        <v>0.01028963614727401</v>
      </c>
      <c r="AU11695" t="n">
        <v>0.01639846701270225</v>
      </c>
      <c r="AV11695" t="n">
        <v>0.006962578945216761</v>
      </c>
    </row>
    <row r="11696" spans="1:48">
      <c r="R11696" s="25" t="n">
        <v>39960</v>
      </c>
      <c r="S11696" t="n">
        <v>0.01664977432491901</v>
      </c>
      <c r="T11696" t="n">
        <v>0.01939966270890667</v>
      </c>
      <c r="U11696" t="n">
        <v>0.02763093250937186</v>
      </c>
      <c r="V11696" t="n">
        <v>0.0114430067596441</v>
      </c>
      <c r="W11696" t="n">
        <v>0.08160722245544359</v>
      </c>
      <c r="X11696" t="n">
        <v>0.0002514587354717988</v>
      </c>
      <c r="Y11696" t="n">
        <v>0.02542968192699391</v>
      </c>
      <c r="Z11696" t="n">
        <v>0.02496438600629534</v>
      </c>
      <c r="AA11696" t="n">
        <v>0.02146349039455972</v>
      </c>
      <c r="AB11696" t="n">
        <v>0.01608530473181522</v>
      </c>
      <c r="AC11696" t="n">
        <v>0.01937420044352997</v>
      </c>
      <c r="AD11696" t="n">
        <v>0.01925140744128501</v>
      </c>
      <c r="AE11696" t="n">
        <v>0.02172556681020293</v>
      </c>
      <c r="AF11696" t="n">
        <v>0.305276095248438</v>
      </c>
      <c r="AG11696" s="25" t="n"/>
      <c r="AH11696" s="25" t="n"/>
      <c r="AI11696" s="25" t="n">
        <v>39960</v>
      </c>
      <c r="AJ11696" t="n">
        <v>0.002625695036372923</v>
      </c>
      <c r="AK11696" t="n">
        <v>0.002723092560488872</v>
      </c>
      <c r="AL11696" t="n">
        <v>0.003087018485050592</v>
      </c>
      <c r="AM11696" t="n">
        <v>0.005760977784898384</v>
      </c>
      <c r="AN11696" t="n">
        <v>0.003267068652503507</v>
      </c>
      <c r="AO11696" t="n">
        <v>0.02451905700216328</v>
      </c>
      <c r="AP11696" t="n">
        <v>-0.01291919150406041</v>
      </c>
      <c r="AQ11696" t="n">
        <v>0.02292879285299716</v>
      </c>
      <c r="AR11696" t="n">
        <v>0.001060409272250675</v>
      </c>
      <c r="AS11696" t="n">
        <v>0.009338303310668893</v>
      </c>
      <c r="AT11696" t="n">
        <v>0.01032406180599298</v>
      </c>
      <c r="AU11696" t="n">
        <v>0.0164533886298962</v>
      </c>
      <c r="AV11696" t="n">
        <v>0.006985904000554211</v>
      </c>
    </row>
    <row r="11697" spans="1:48">
      <c r="R11697" s="25" t="n">
        <v>39961</v>
      </c>
      <c r="S11697" t="n">
        <v>0.01668501521119007</v>
      </c>
      <c r="T11697" t="n">
        <v>0.01936178549733055</v>
      </c>
      <c r="U11697" t="n">
        <v>0.02763640949820551</v>
      </c>
      <c r="V11697" t="n">
        <v>0.01144296974722589</v>
      </c>
      <c r="W11697" t="n">
        <v>0.08160403242031897</v>
      </c>
      <c r="X11697" t="n">
        <v>0.0002049036588736701</v>
      </c>
      <c r="Y11697" t="n">
        <v>0.02547621236554923</v>
      </c>
      <c r="Z11697" t="n">
        <v>0.024964823231298</v>
      </c>
      <c r="AA11697" t="n">
        <v>0.02135597791177986</v>
      </c>
      <c r="AB11697" t="n">
        <v>0.01613711552580108</v>
      </c>
      <c r="AC11697" t="n">
        <v>0.01941852433718353</v>
      </c>
      <c r="AD11697" t="n">
        <v>0.01926768659766553</v>
      </c>
      <c r="AE11697" t="n">
        <v>0.02163952563353999</v>
      </c>
      <c r="AF11697" t="n">
        <v>0.3051949816359608</v>
      </c>
      <c r="AG11697" s="25" t="n"/>
      <c r="AH11697" s="25" t="n"/>
      <c r="AI11697" s="25" t="n">
        <v>39961</v>
      </c>
      <c r="AJ11697" t="n">
        <v>0.002497003536665069</v>
      </c>
      <c r="AK11697" t="n">
        <v>0.003733426269651872</v>
      </c>
      <c r="AL11697" t="n">
        <v>0.003339525330869589</v>
      </c>
      <c r="AM11697" t="n">
        <v>0.005575915693802394</v>
      </c>
      <c r="AN11697" t="n">
        <v>-0.01268310697062454</v>
      </c>
      <c r="AO11697" t="n">
        <v>0.01361432445039173</v>
      </c>
      <c r="AP11697" t="n">
        <v>-0.02679953711402175</v>
      </c>
      <c r="AQ11697" t="n">
        <v>-0.003895075048720824</v>
      </c>
      <c r="AR11697" t="n">
        <v>0.006083787832865561</v>
      </c>
      <c r="AS11697" t="n">
        <v>0.01684580178366902</v>
      </c>
      <c r="AT11697" t="n">
        <v>0.01085142859905348</v>
      </c>
      <c r="AU11697" t="n">
        <v>0.01874625785191803</v>
      </c>
      <c r="AV11697" t="n">
        <v>0.01440103749889984</v>
      </c>
    </row>
    <row r="11698" spans="1:48">
      <c r="R11698" s="25" t="n">
        <v>39962</v>
      </c>
      <c r="S11698" t="n">
        <v>0.01672094334377599</v>
      </c>
      <c r="T11698" t="n">
        <v>0.01934804455815343</v>
      </c>
      <c r="U11698" t="n">
        <v>0.02765116822604155</v>
      </c>
      <c r="V11698" t="n">
        <v>0.01153339357560721</v>
      </c>
      <c r="W11698" t="n">
        <v>0.08148408249467692</v>
      </c>
      <c r="X11698" t="n">
        <v>0.0002546405459608439</v>
      </c>
      <c r="Y11698" t="n">
        <v>0.02539752102396474</v>
      </c>
      <c r="Z11698" t="n">
        <v>0.02493478012394817</v>
      </c>
      <c r="AA11698" t="n">
        <v>0.02146771595717825</v>
      </c>
      <c r="AB11698" t="n">
        <v>0.01634391059371942</v>
      </c>
      <c r="AC11698" t="n">
        <v>0.01960318767994079</v>
      </c>
      <c r="AD11698" t="n">
        <v>0.01960903912115181</v>
      </c>
      <c r="AE11698" t="n">
        <v>0.02180812486272194</v>
      </c>
      <c r="AF11698" t="n">
        <v>0.30615655210684</v>
      </c>
      <c r="AG11698" s="25" t="n"/>
      <c r="AH11698" s="25" t="n"/>
      <c r="AI11698" s="25" t="n">
        <v>39962</v>
      </c>
      <c r="AJ11698" t="n">
        <v>0.002501314126070379</v>
      </c>
      <c r="AK11698" t="n">
        <v>0.00374547890819967</v>
      </c>
      <c r="AL11698" t="n">
        <v>0.003349773957847222</v>
      </c>
      <c r="AM11698" t="n">
        <v>0.005549404416840943</v>
      </c>
      <c r="AN11698" t="n">
        <v>-0.01260816017677907</v>
      </c>
      <c r="AO11698" t="n">
        <v>0.0136377678964861</v>
      </c>
      <c r="AP11698" t="n">
        <v>-0.02687520955722734</v>
      </c>
      <c r="AQ11698" t="n">
        <v>-0.003872276888491127</v>
      </c>
      <c r="AR11698" t="n">
        <v>0.00610256625146287</v>
      </c>
      <c r="AS11698" t="n">
        <v>0.01688650216186824</v>
      </c>
      <c r="AT11698" t="n">
        <v>0.01088667474294582</v>
      </c>
      <c r="AU11698" t="n">
        <v>0.01880438381667921</v>
      </c>
      <c r="AV11698" t="n">
        <v>0.01442173502049249</v>
      </c>
    </row>
    <row r="11699" spans="1:48">
      <c r="R11699" s="25" t="n">
        <v>39965</v>
      </c>
      <c r="S11699" t="n">
        <v>0.01677839346477171</v>
      </c>
      <c r="T11699" t="n">
        <v>0.01948524711710178</v>
      </c>
      <c r="U11699" t="n">
        <v>0.02772096789515571</v>
      </c>
      <c r="V11699" t="n">
        <v>0.01169946521183502</v>
      </c>
      <c r="W11699" t="n">
        <v>0.08165152793716883</v>
      </c>
      <c r="X11699" t="n">
        <v>0.000172240137503198</v>
      </c>
      <c r="Y11699" t="n">
        <v>0.02552012148202061</v>
      </c>
      <c r="Z11699" t="n">
        <v>0.02495268781031709</v>
      </c>
      <c r="AA11699" t="n">
        <v>0.02138331024050674</v>
      </c>
      <c r="AB11699" t="n">
        <v>0.0163893792791171</v>
      </c>
      <c r="AC11699" t="n">
        <v>0.01976959338035848</v>
      </c>
      <c r="AD11699" t="n">
        <v>0.01968489867811581</v>
      </c>
      <c r="AE11699" t="n">
        <v>0.0220826757296829</v>
      </c>
      <c r="AF11699" t="n">
        <v>0.3072905083636539</v>
      </c>
      <c r="AG11699" s="25" t="n"/>
      <c r="AH11699" s="25" t="n"/>
      <c r="AI11699" s="25" t="n">
        <v>39965</v>
      </c>
      <c r="AJ11699" t="n">
        <v>0.002512527683916571</v>
      </c>
      <c r="AK11699" t="n">
        <v>0.00376815742546414</v>
      </c>
      <c r="AL11699" t="n">
        <v>0.003371860973892187</v>
      </c>
      <c r="AM11699" t="n">
        <v>0.005581303552079153</v>
      </c>
      <c r="AN11699" t="n">
        <v>-0.012596732252658</v>
      </c>
      <c r="AO11699" t="n">
        <v>0.01369709527088472</v>
      </c>
      <c r="AP11699" t="n">
        <v>-0.02700710085519229</v>
      </c>
      <c r="AQ11699" t="n">
        <v>-0.003861294528246098</v>
      </c>
      <c r="AR11699" t="n">
        <v>0.005991688368320001</v>
      </c>
      <c r="AS11699" t="n">
        <v>0.01689938938300519</v>
      </c>
      <c r="AT11699" t="n">
        <v>0.01092193165765229</v>
      </c>
      <c r="AU11699" t="n">
        <v>0.0187244439387667</v>
      </c>
      <c r="AV11699" t="n">
        <v>0.01443578910211918</v>
      </c>
    </row>
    <row r="11700" spans="1:48">
      <c r="R11700" s="25" t="n">
        <v>39966</v>
      </c>
      <c r="S11700" t="n">
        <v>0.01678776992239696</v>
      </c>
      <c r="T11700" t="n">
        <v>0.01949269691657652</v>
      </c>
      <c r="U11700" t="n">
        <v>0.02772096789515571</v>
      </c>
      <c r="V11700" t="n">
        <v>0.01159760480517772</v>
      </c>
      <c r="W11700" t="n">
        <v>0.08163219461686291</v>
      </c>
      <c r="X11700" t="n">
        <v>0.0001118016182796783</v>
      </c>
      <c r="Y11700" t="n">
        <v>0.02551718847801809</v>
      </c>
      <c r="Z11700" t="n">
        <v>0.02494311688396312</v>
      </c>
      <c r="AA11700" t="n">
        <v>0.02143707368201914</v>
      </c>
      <c r="AB11700" t="n">
        <v>0.01656707870478608</v>
      </c>
      <c r="AC11700" t="n">
        <v>0.01991280354269421</v>
      </c>
      <c r="AD11700" t="n">
        <v>0.01983174825153554</v>
      </c>
      <c r="AE11700" t="n">
        <v>0.02219607481718995</v>
      </c>
      <c r="AF11700" t="n">
        <v>0.3077481201346545</v>
      </c>
      <c r="AG11700" s="25" t="n"/>
      <c r="AH11700" s="25" t="n"/>
      <c r="AI11700" s="25" t="n">
        <v>39966</v>
      </c>
      <c r="AJ11700" t="n">
        <v>0.002512527683916571</v>
      </c>
      <c r="AK11700" t="n">
        <v>0.00376815742546414</v>
      </c>
      <c r="AL11700" t="n">
        <v>0.003371860973892187</v>
      </c>
      <c r="AM11700" t="n">
        <v>0.005581303552079153</v>
      </c>
      <c r="AN11700" t="n">
        <v>-0.012596732252658</v>
      </c>
      <c r="AO11700" t="n">
        <v>0.01369709527088472</v>
      </c>
      <c r="AP11700" t="n">
        <v>-0.02700710085519229</v>
      </c>
      <c r="AQ11700" t="n">
        <v>-0.003861294528246098</v>
      </c>
      <c r="AR11700" t="n">
        <v>0.005991688368320001</v>
      </c>
      <c r="AS11700" t="n">
        <v>0.01689938938300519</v>
      </c>
      <c r="AT11700" t="n">
        <v>0.01092193165765229</v>
      </c>
      <c r="AU11700" t="n">
        <v>0.0187244439387667</v>
      </c>
      <c r="AV11700" t="n">
        <v>0.01443578910211918</v>
      </c>
    </row>
    <row r="11701" spans="1:48">
      <c r="R11701" s="25" t="n">
        <v>39967</v>
      </c>
      <c r="S11701" t="n">
        <v>0.01675870425509009</v>
      </c>
      <c r="T11701" t="n">
        <v>0.01941139388711798</v>
      </c>
      <c r="U11701" t="n">
        <v>0.02772640829189368</v>
      </c>
      <c r="V11701" t="n">
        <v>0.01159389935741769</v>
      </c>
      <c r="W11701" t="n">
        <v>0.08156857510424401</v>
      </c>
      <c r="X11701" t="n">
        <v>0.000240095292686978</v>
      </c>
      <c r="Y11701" t="n">
        <v>0.02532945976290576</v>
      </c>
      <c r="Z11701" t="n">
        <v>0.02492516990616147</v>
      </c>
      <c r="AA11701" t="n">
        <v>0.02142507678100049</v>
      </c>
      <c r="AB11701" t="n">
        <v>0.01634802555654741</v>
      </c>
      <c r="AC11701" t="n">
        <v>0.01956511439895795</v>
      </c>
      <c r="AD11701" t="n">
        <v>0.0193730340261847</v>
      </c>
      <c r="AE11701" t="n">
        <v>0.02193937094487474</v>
      </c>
      <c r="AF11701" t="n">
        <v>0.3062043275650818</v>
      </c>
      <c r="AG11701" s="25" t="n"/>
      <c r="AH11701" s="25" t="n"/>
      <c r="AI11701" s="25" t="n">
        <v>39967</v>
      </c>
      <c r="AJ11701" t="n">
        <v>0.002513915014667629</v>
      </c>
      <c r="AK11701" t="n">
        <v>0.003751336435014633</v>
      </c>
      <c r="AL11701" t="n">
        <v>0.0033758018004027</v>
      </c>
      <c r="AM11701" t="n">
        <v>0.005581195084054993</v>
      </c>
      <c r="AN11701" t="n">
        <v>-0.01244878738567054</v>
      </c>
      <c r="AO11701" t="n">
        <v>0.01369114254764234</v>
      </c>
      <c r="AP11701" t="n">
        <v>-0.0270122538543083</v>
      </c>
      <c r="AQ11701" t="n">
        <v>-0.003860873203170258</v>
      </c>
      <c r="AR11701" t="n">
        <v>0.005964932222153349</v>
      </c>
      <c r="AS11701" t="n">
        <v>0.01695221186906721</v>
      </c>
      <c r="AT11701" t="n">
        <v>0.01093000063485522</v>
      </c>
      <c r="AU11701" t="n">
        <v>0.01877838787249124</v>
      </c>
      <c r="AV11701" t="n">
        <v>0.01431365377034793</v>
      </c>
    </row>
    <row r="11702" spans="1:48">
      <c r="R11702" s="25" t="n">
        <v>39968</v>
      </c>
      <c r="S11702" t="n">
        <v>0.01679230096679743</v>
      </c>
      <c r="T11702" t="n">
        <v>0.01942594438751449</v>
      </c>
      <c r="U11702" t="n">
        <v>0.02771494965377396</v>
      </c>
      <c r="V11702" t="n">
        <v>0.01159560198022616</v>
      </c>
      <c r="W11702" t="n">
        <v>0.08182821197601696</v>
      </c>
      <c r="X11702" t="n">
        <v>0.0002458527981635524</v>
      </c>
      <c r="Y11702" t="n">
        <v>0.02550703064205628</v>
      </c>
      <c r="Z11702" t="n">
        <v>0.02502521010720396</v>
      </c>
      <c r="AA11702" t="n">
        <v>0.02137299581007195</v>
      </c>
      <c r="AB11702" t="n">
        <v>0.016409414471701</v>
      </c>
      <c r="AC11702" t="n">
        <v>0.0196659259533533</v>
      </c>
      <c r="AD11702" t="n">
        <v>0.01956373520222329</v>
      </c>
      <c r="AE11702" t="n">
        <v>0.02184708774274831</v>
      </c>
      <c r="AF11702" t="n">
        <v>0.3069942616918495</v>
      </c>
      <c r="AG11702" s="25" t="n"/>
      <c r="AH11702" s="25" t="n"/>
      <c r="AI11702" s="25" t="n">
        <v>39968</v>
      </c>
      <c r="AJ11702" t="n">
        <v>0.003581538329331609</v>
      </c>
      <c r="AK11702" t="n">
        <v>0.004569090575991673</v>
      </c>
      <c r="AL11702" t="n">
        <v>0.00421013685771341</v>
      </c>
      <c r="AM11702" t="n">
        <v>0.006155076108471214</v>
      </c>
      <c r="AN11702" t="n">
        <v>-0.0271937608732491</v>
      </c>
      <c r="AO11702" t="n">
        <v>-0.001596939465903883</v>
      </c>
      <c r="AP11702" t="n">
        <v>-0.03616498743616741</v>
      </c>
      <c r="AQ11702" t="n">
        <v>-0.02803473638499785</v>
      </c>
      <c r="AR11702" t="n">
        <v>0.004876522755619567</v>
      </c>
      <c r="AS11702" t="n">
        <v>0.01941633537983863</v>
      </c>
      <c r="AT11702" t="n">
        <v>0.01139111924231814</v>
      </c>
      <c r="AU11702" t="n">
        <v>0.01893460382074252</v>
      </c>
      <c r="AV11702" t="n">
        <v>0.01784473409778251</v>
      </c>
    </row>
    <row r="11703" spans="1:48">
      <c r="R11703" s="25" t="n">
        <v>39969</v>
      </c>
      <c r="S11703" t="n">
        <v>0.01679229908273089</v>
      </c>
      <c r="T11703" t="n">
        <v>0.01945164820731238</v>
      </c>
      <c r="U11703" t="n">
        <v>0.0277427786747846</v>
      </c>
      <c r="V11703" t="n">
        <v>0.01169768152364538</v>
      </c>
      <c r="W11703" t="n">
        <v>0.08219613542440643</v>
      </c>
      <c r="X11703" t="n">
        <v>0.0002542698206142967</v>
      </c>
      <c r="Y11703" t="n">
        <v>0.02577638563654972</v>
      </c>
      <c r="Z11703" t="n">
        <v>0.02509447492514361</v>
      </c>
      <c r="AA11703" t="n">
        <v>0.02129858696730512</v>
      </c>
      <c r="AB11703" t="n">
        <v>0.01611323490278718</v>
      </c>
      <c r="AC11703" t="n">
        <v>0.01956325776883119</v>
      </c>
      <c r="AD11703" t="n">
        <v>0.01920657951728828</v>
      </c>
      <c r="AE11703" t="n">
        <v>0.02160907100478162</v>
      </c>
      <c r="AF11703" t="n">
        <v>0.3067964034561795</v>
      </c>
      <c r="AG11703" s="25" t="n"/>
      <c r="AH11703" s="25" t="n"/>
      <c r="AI11703" s="25" t="n">
        <v>39969</v>
      </c>
      <c r="AJ11703" t="n">
        <v>0.003590958662038394</v>
      </c>
      <c r="AK11703" t="n">
        <v>0.004571727580989954</v>
      </c>
      <c r="AL11703" t="n">
        <v>0.004224190460928909</v>
      </c>
      <c r="AM11703" t="n">
        <v>0.006175605046435352</v>
      </c>
      <c r="AN11703" t="n">
        <v>-0.02722682452283487</v>
      </c>
      <c r="AO11703" t="n">
        <v>-0.001588915664334714</v>
      </c>
      <c r="AP11703" t="n">
        <v>-0.03602319137171427</v>
      </c>
      <c r="AQ11703" t="n">
        <v>-0.02803872088727402</v>
      </c>
      <c r="AR11703" t="n">
        <v>0.004891915225541577</v>
      </c>
      <c r="AS11703" t="n">
        <v>0.01934960957828896</v>
      </c>
      <c r="AT11703" t="n">
        <v>0.0112802564731452</v>
      </c>
      <c r="AU11703" t="n">
        <v>0.01861042220053353</v>
      </c>
      <c r="AV11703" t="n">
        <v>0.01771328913072548</v>
      </c>
    </row>
    <row r="11704" spans="1:48">
      <c r="R11704" s="25" t="n">
        <v>39972</v>
      </c>
      <c r="S11704" t="n">
        <v>0.01678577958431798</v>
      </c>
      <c r="T11704" t="n">
        <v>0.01938185433567904</v>
      </c>
      <c r="U11704" t="n">
        <v>0.02777060123413702</v>
      </c>
      <c r="V11704" t="n">
        <v>0.01152633905207189</v>
      </c>
      <c r="W11704" t="n">
        <v>0.08222856181903168</v>
      </c>
      <c r="X11704" t="n">
        <v>0.0002476154894760013</v>
      </c>
      <c r="Y11704" t="n">
        <v>0.02572940244491344</v>
      </c>
      <c r="Z11704" t="n">
        <v>0.02522265128988448</v>
      </c>
      <c r="AA11704" t="n">
        <v>0.02129764390029599</v>
      </c>
      <c r="AB11704" t="n">
        <v>0.01601645555127769</v>
      </c>
      <c r="AC11704" t="n">
        <v>0.01945186798233689</v>
      </c>
      <c r="AD11704" t="n">
        <v>0.01920448105034926</v>
      </c>
      <c r="AE11704" t="n">
        <v>0.02168767714958094</v>
      </c>
      <c r="AF11704" t="n">
        <v>0.3065509308833512</v>
      </c>
      <c r="AG11704" s="25" t="n"/>
      <c r="AH11704" s="25" t="n"/>
      <c r="AI11704" s="25" t="n">
        <v>39972</v>
      </c>
      <c r="AJ11704" t="n">
        <v>0.00361332033054396</v>
      </c>
      <c r="AK11704" t="n">
        <v>0.004601240828004394</v>
      </c>
      <c r="AL11704" t="n">
        <v>0.004251438259516853</v>
      </c>
      <c r="AM11704" t="n">
        <v>0.006210908643460585</v>
      </c>
      <c r="AN11704" t="n">
        <v>-0.02678716084191179</v>
      </c>
      <c r="AO11704" t="n">
        <v>-0.001589933222318684</v>
      </c>
      <c r="AP11704" t="n">
        <v>-0.03582589116169475</v>
      </c>
      <c r="AQ11704" t="n">
        <v>-0.0281332899340072</v>
      </c>
      <c r="AR11704" t="n">
        <v>0.004859275403682571</v>
      </c>
      <c r="AS11704" t="n">
        <v>0.01929234373239385</v>
      </c>
      <c r="AT11704" t="n">
        <v>0.01133328805515128</v>
      </c>
      <c r="AU11704" t="n">
        <v>0.01844618030901525</v>
      </c>
      <c r="AV11704" t="n">
        <v>0.01771124118600373</v>
      </c>
    </row>
    <row r="11705" spans="1:48">
      <c r="R11705" s="25" t="n">
        <v>39973</v>
      </c>
      <c r="S11705" t="n">
        <v>0.01678886893360471</v>
      </c>
      <c r="T11705" t="n">
        <v>0.01940237207490889</v>
      </c>
      <c r="U11705" t="n">
        <v>0.02773618348578526</v>
      </c>
      <c r="V11705" t="n">
        <v>0.01145725167709051</v>
      </c>
      <c r="W11705" t="n">
        <v>0.08213090029512887</v>
      </c>
      <c r="X11705" t="n">
        <v>0.0002448042915582874</v>
      </c>
      <c r="Y11705" t="n">
        <v>0.02561219669411182</v>
      </c>
      <c r="Z11705" t="n">
        <v>0.02525064739888438</v>
      </c>
      <c r="AA11705" t="n">
        <v>0.02134494823912755</v>
      </c>
      <c r="AB11705" t="n">
        <v>0.01627479105870213</v>
      </c>
      <c r="AC11705" t="n">
        <v>0.01966946121216244</v>
      </c>
      <c r="AD11705" t="n">
        <v>0.01951394536481438</v>
      </c>
      <c r="AE11705" t="n">
        <v>0.02200500221410833</v>
      </c>
      <c r="AF11705" t="n">
        <v>0.3074313729399865</v>
      </c>
      <c r="AG11705" s="25" t="n"/>
      <c r="AH11705" s="25" t="n"/>
      <c r="AI11705" s="25" t="n">
        <v>39973</v>
      </c>
      <c r="AJ11705" t="n">
        <v>0.00361332033054396</v>
      </c>
      <c r="AK11705" t="n">
        <v>0.004601240828004394</v>
      </c>
      <c r="AL11705" t="n">
        <v>0.004251438259516853</v>
      </c>
      <c r="AM11705" t="n">
        <v>0.006210908643460585</v>
      </c>
      <c r="AN11705" t="n">
        <v>-0.02678716084191179</v>
      </c>
      <c r="AO11705" t="n">
        <v>-0.001589933222318684</v>
      </c>
      <c r="AP11705" t="n">
        <v>-0.03582589116169475</v>
      </c>
      <c r="AQ11705" t="n">
        <v>-0.0281332899340072</v>
      </c>
      <c r="AR11705" t="n">
        <v>0.004859275403682571</v>
      </c>
      <c r="AS11705" t="n">
        <v>0.01929234373239385</v>
      </c>
      <c r="AT11705" t="n">
        <v>0.01133328805515128</v>
      </c>
      <c r="AU11705" t="n">
        <v>0.01844618030901525</v>
      </c>
      <c r="AV11705" t="n">
        <v>0.01771124118600373</v>
      </c>
    </row>
    <row r="11706" spans="1:48">
      <c r="R11706" s="25" t="n">
        <v>39974</v>
      </c>
      <c r="S11706" t="n">
        <v>0.01679231247751308</v>
      </c>
      <c r="T11706" t="n">
        <v>0.01944327395618508</v>
      </c>
      <c r="U11706" t="n">
        <v>0.02782633769098704</v>
      </c>
      <c r="V11706" t="n">
        <v>0.01170853475654725</v>
      </c>
      <c r="W11706" t="n">
        <v>0.08220526172563507</v>
      </c>
      <c r="X11706" t="n">
        <v>0.0002526345592150383</v>
      </c>
      <c r="Y11706" t="n">
        <v>0.02572935816567733</v>
      </c>
      <c r="Z11706" t="n">
        <v>0.02548605114409619</v>
      </c>
      <c r="AA11706" t="n">
        <v>0.02130648625676634</v>
      </c>
      <c r="AB11706" t="n">
        <v>0.01612510764104648</v>
      </c>
      <c r="AC11706" t="n">
        <v>0.01965314076035859</v>
      </c>
      <c r="AD11706" t="n">
        <v>0.0193551288136006</v>
      </c>
      <c r="AE11706" t="n">
        <v>0.02197647988039237</v>
      </c>
      <c r="AF11706" t="n">
        <v>0.3078601078280193</v>
      </c>
      <c r="AG11706" s="25" t="n"/>
      <c r="AH11706" s="25" t="n"/>
      <c r="AI11706" s="25" t="n">
        <v>39974</v>
      </c>
      <c r="AJ11706" t="n">
        <v>0.00362535928605552</v>
      </c>
      <c r="AK11706" t="n">
        <v>0.004610357664071009</v>
      </c>
      <c r="AL11706" t="n">
        <v>0.004264762319512392</v>
      </c>
      <c r="AM11706" t="n">
        <v>0.006209885041437532</v>
      </c>
      <c r="AN11706" t="n">
        <v>-0.02687398876237172</v>
      </c>
      <c r="AO11706" t="n">
        <v>-0.001592667184913071</v>
      </c>
      <c r="AP11706" t="n">
        <v>-0.03593628901509839</v>
      </c>
      <c r="AQ11706" t="n">
        <v>-0.02813355634623557</v>
      </c>
      <c r="AR11706" t="n">
        <v>0.004875542944809436</v>
      </c>
      <c r="AS11706" t="n">
        <v>0.01933694310823205</v>
      </c>
      <c r="AT11706" t="n">
        <v>0.01135588847679017</v>
      </c>
      <c r="AU11706" t="n">
        <v>0.0185079264368525</v>
      </c>
      <c r="AV11706" t="n">
        <v>0.01775921256204746</v>
      </c>
    </row>
    <row r="11707" spans="1:48">
      <c r="R11707" s="25" t="n">
        <v>39975</v>
      </c>
      <c r="S11707" t="n">
        <v>0.01679958966988812</v>
      </c>
      <c r="T11707" t="n">
        <v>0.01948844672361055</v>
      </c>
      <c r="U11707" t="n">
        <v>0.02788060284348192</v>
      </c>
      <c r="V11707" t="n">
        <v>0.01175399658840077</v>
      </c>
      <c r="W11707" t="n">
        <v>0.0820408135965596</v>
      </c>
      <c r="X11707" t="n">
        <v>0.0003413188646185299</v>
      </c>
      <c r="Y11707" t="n">
        <v>0.02581511615945652</v>
      </c>
      <c r="Z11707" t="n">
        <v>0.02526268877770683</v>
      </c>
      <c r="AA11707" t="n">
        <v>0.02130276592555614</v>
      </c>
      <c r="AB11707" t="n">
        <v>0.01633908026652615</v>
      </c>
      <c r="AC11707" t="n">
        <v>0.019952463232965</v>
      </c>
      <c r="AD11707" t="n">
        <v>0.01955632417374149</v>
      </c>
      <c r="AE11707" t="n">
        <v>0.02227685353546275</v>
      </c>
      <c r="AF11707" t="n">
        <v>0.3088100603579733</v>
      </c>
      <c r="AG11707" s="25" t="n"/>
      <c r="AH11707" s="25" t="n"/>
      <c r="AI11707" s="25" t="n">
        <v>39975</v>
      </c>
      <c r="AJ11707" t="n">
        <v>0.00434809391487805</v>
      </c>
      <c r="AK11707" t="n">
        <v>0.004517967321188236</v>
      </c>
      <c r="AL11707" t="n">
        <v>0.004825672288577735</v>
      </c>
      <c r="AM11707" t="n">
        <v>0.006267127497099722</v>
      </c>
      <c r="AN11707" t="n">
        <v>-0.02953063593530278</v>
      </c>
      <c r="AO11707" t="n">
        <v>-0.01050069763858707</v>
      </c>
      <c r="AP11707" t="n">
        <v>-0.03759228054374774</v>
      </c>
      <c r="AQ11707" t="n">
        <v>-0.03304179194520165</v>
      </c>
      <c r="AR11707" t="n">
        <v>-0.0003880197301514103</v>
      </c>
      <c r="AS11707" t="n">
        <v>0.01869910080384615</v>
      </c>
      <c r="AT11707" t="n">
        <v>0.01114598012796131</v>
      </c>
      <c r="AU11707" t="n">
        <v>0.0184982317568052</v>
      </c>
      <c r="AV11707" t="n">
        <v>0.01733572420119419</v>
      </c>
    </row>
    <row r="11708" spans="1:48">
      <c r="R11708" s="25" t="n">
        <v>39976</v>
      </c>
      <c r="S11708" t="n">
        <v>0.01681162755005122</v>
      </c>
      <c r="T11708" t="n">
        <v>0.01945615283237585</v>
      </c>
      <c r="U11708" t="n">
        <v>0.02792128440025649</v>
      </c>
      <c r="V11708" t="n">
        <v>0.01176929299765892</v>
      </c>
      <c r="W11708" t="n">
        <v>0.08195906827783637</v>
      </c>
      <c r="X11708" t="n">
        <v>0.0002983397016974946</v>
      </c>
      <c r="Y11708" t="n">
        <v>0.02562576392811278</v>
      </c>
      <c r="Z11708" t="n">
        <v>0.02512194635023829</v>
      </c>
      <c r="AA11708" t="n">
        <v>0.02130549530438338</v>
      </c>
      <c r="AB11708" t="n">
        <v>0.01618409935411987</v>
      </c>
      <c r="AC11708" t="n">
        <v>0.01982536017883228</v>
      </c>
      <c r="AD11708" t="n">
        <v>0.0192067633817644</v>
      </c>
      <c r="AE11708" t="n">
        <v>0.02213327422491293</v>
      </c>
      <c r="AF11708" t="n">
        <v>0.3076184684822392</v>
      </c>
      <c r="AG11708" s="25" t="n"/>
      <c r="AH11708" s="25" t="n"/>
      <c r="AI11708" s="25" t="n">
        <v>39976</v>
      </c>
      <c r="AJ11708" t="n">
        <v>0.004362639729076868</v>
      </c>
      <c r="AK11708" t="n">
        <v>0.004530917396675101</v>
      </c>
      <c r="AL11708" t="n">
        <v>0.004830582060146434</v>
      </c>
      <c r="AM11708" t="n">
        <v>0.006247071657492819</v>
      </c>
      <c r="AN11708" t="n">
        <v>-0.02961149177371824</v>
      </c>
      <c r="AO11708" t="n">
        <v>-0.01050932643114837</v>
      </c>
      <c r="AP11708" t="n">
        <v>-0.03765790196703403</v>
      </c>
      <c r="AQ11708" t="n">
        <v>-0.03279112003031512</v>
      </c>
      <c r="AR11708" t="n">
        <v>-0.0003883782044514391</v>
      </c>
      <c r="AS11708" t="n">
        <v>0.01871627837645616</v>
      </c>
      <c r="AT11708" t="n">
        <v>0.01118268177747255</v>
      </c>
      <c r="AU11708" t="n">
        <v>0.01851333645456042</v>
      </c>
      <c r="AV11708" t="n">
        <v>0.01739209662432387</v>
      </c>
    </row>
    <row r="11709" spans="1:48">
      <c r="R11709" s="25" t="n">
        <v>39979</v>
      </c>
      <c r="S11709" t="n">
        <v>0.01671350237817222</v>
      </c>
      <c r="T11709" t="n">
        <v>0.01931981094349819</v>
      </c>
      <c r="U11709" t="n">
        <v>0.02789880750255001</v>
      </c>
      <c r="V11709" t="n">
        <v>0.01163011324480957</v>
      </c>
      <c r="W11709" t="n">
        <v>0.08185170363763175</v>
      </c>
      <c r="X11709" t="n">
        <v>0.0002115994792524919</v>
      </c>
      <c r="Y11709" t="n">
        <v>0.0253220672223966</v>
      </c>
      <c r="Z11709" t="n">
        <v>0.02513816616117462</v>
      </c>
      <c r="AA11709" t="n">
        <v>0.02130430569863608</v>
      </c>
      <c r="AB11709" t="n">
        <v>0.01596931076611337</v>
      </c>
      <c r="AC11709" t="n">
        <v>0.01963759218175531</v>
      </c>
      <c r="AD11709" t="n">
        <v>0.01895817475291686</v>
      </c>
      <c r="AE11709" t="n">
        <v>0.02203723729392361</v>
      </c>
      <c r="AF11709" t="n">
        <v>0.3059923912628296</v>
      </c>
      <c r="AG11709" s="25" t="n"/>
      <c r="AH11709" s="25" t="n"/>
      <c r="AI11709" s="25" t="n">
        <v>39979</v>
      </c>
      <c r="AJ11709" t="n">
        <v>0.004391669360722363</v>
      </c>
      <c r="AK11709" t="n">
        <v>0.004557130004122379</v>
      </c>
      <c r="AL11709" t="n">
        <v>0.004858186813617887</v>
      </c>
      <c r="AM11709" t="n">
        <v>0.006288024225533004</v>
      </c>
      <c r="AN11709" t="n">
        <v>-0.02971388617967374</v>
      </c>
      <c r="AO11709" t="n">
        <v>-0.0104842858299958</v>
      </c>
      <c r="AP11709" t="n">
        <v>-0.03773446499528841</v>
      </c>
      <c r="AQ11709" t="n">
        <v>-0.03269084866607613</v>
      </c>
      <c r="AR11709" t="n">
        <v>-0.0003895450156837744</v>
      </c>
      <c r="AS11709" t="n">
        <v>0.01869933328436613</v>
      </c>
      <c r="AT11709" t="n">
        <v>0.011142767195511</v>
      </c>
      <c r="AU11709" t="n">
        <v>0.01835309722296103</v>
      </c>
      <c r="AV11709" t="n">
        <v>0.01730390221599697</v>
      </c>
    </row>
    <row r="11710" spans="1:48">
      <c r="R11710" s="25" t="n">
        <v>39980</v>
      </c>
      <c r="S11710" t="n">
        <v>0.01665834915633909</v>
      </c>
      <c r="T11710" t="n">
        <v>0.01931418067891032</v>
      </c>
      <c r="U11710" t="n">
        <v>0.02774704795577119</v>
      </c>
      <c r="V11710" t="n">
        <v>0.01149934378156546</v>
      </c>
      <c r="W11710" t="n">
        <v>0.0817753052329874</v>
      </c>
      <c r="X11710" t="n">
        <v>0.0002354213859603838</v>
      </c>
      <c r="Y11710" t="n">
        <v>0.02535056449879827</v>
      </c>
      <c r="Z11710" t="n">
        <v>0.02503092977887039</v>
      </c>
      <c r="AA11710" t="n">
        <v>0.02129978353267697</v>
      </c>
      <c r="AB11710" t="n">
        <v>0.016049329243337</v>
      </c>
      <c r="AC11710" t="n">
        <v>0.01969827680207365</v>
      </c>
      <c r="AD11710" t="n">
        <v>0.01899152052698143</v>
      </c>
      <c r="AE11710" t="n">
        <v>0.02218926017935442</v>
      </c>
      <c r="AF11710" t="n">
        <v>0.3058393127536249</v>
      </c>
      <c r="AG11710" s="25" t="n"/>
      <c r="AH11710" s="25" t="n"/>
      <c r="AI11710" s="25" t="n">
        <v>39980</v>
      </c>
      <c r="AJ11710" t="n">
        <v>0.004391669360722363</v>
      </c>
      <c r="AK11710" t="n">
        <v>0.004557130004122379</v>
      </c>
      <c r="AL11710" t="n">
        <v>0.004858186813617887</v>
      </c>
      <c r="AM11710" t="n">
        <v>0.006288024225533004</v>
      </c>
      <c r="AN11710" t="n">
        <v>-0.02971388617967374</v>
      </c>
      <c r="AO11710" t="n">
        <v>-0.0104842858299958</v>
      </c>
      <c r="AP11710" t="n">
        <v>-0.03773446499528841</v>
      </c>
      <c r="AQ11710" t="n">
        <v>-0.03269084866607613</v>
      </c>
      <c r="AR11710" t="n">
        <v>-0.0003895450156837744</v>
      </c>
      <c r="AS11710" t="n">
        <v>0.01869933328436613</v>
      </c>
      <c r="AT11710" t="n">
        <v>0.011142767195511</v>
      </c>
      <c r="AU11710" t="n">
        <v>0.01835309722296103</v>
      </c>
      <c r="AV11710" t="n">
        <v>0.01730390221599697</v>
      </c>
    </row>
    <row r="11711" spans="1:48">
      <c r="R11711" s="25" t="n">
        <v>39981</v>
      </c>
      <c r="S11711" t="n">
        <v>0.01664729158383226</v>
      </c>
      <c r="T11711" t="n">
        <v>0.01923367103012539</v>
      </c>
      <c r="U11711" t="n">
        <v>0.0277736705901792</v>
      </c>
      <c r="V11711" t="n">
        <v>0.01144124128712303</v>
      </c>
      <c r="W11711" t="n">
        <v>0.08171928374708162</v>
      </c>
      <c r="X11711" t="n">
        <v>0.0001375732585938856</v>
      </c>
      <c r="Y11711" t="n">
        <v>0.02520073480699487</v>
      </c>
      <c r="Z11711" t="n">
        <v>0.02490742110540977</v>
      </c>
      <c r="AA11711" t="n">
        <v>0.0212964314563632</v>
      </c>
      <c r="AB11711" t="n">
        <v>0.01621254350169112</v>
      </c>
      <c r="AC11711" t="n">
        <v>0.01968762979217925</v>
      </c>
      <c r="AD11711" t="n">
        <v>0.01905998449837051</v>
      </c>
      <c r="AE11711" t="n">
        <v>0.02218108764852614</v>
      </c>
      <c r="AF11711" t="n">
        <v>0.3054985643064691</v>
      </c>
      <c r="AG11711" s="25" t="n"/>
      <c r="AH11711" s="25" t="n"/>
      <c r="AI11711" s="25" t="n">
        <v>39981</v>
      </c>
      <c r="AJ11711" t="n">
        <v>0.004394026598762923</v>
      </c>
      <c r="AK11711" t="n">
        <v>0.004547565067078643</v>
      </c>
      <c r="AL11711" t="n">
        <v>0.004873812826271311</v>
      </c>
      <c r="AM11711" t="n">
        <v>0.006294300903246162</v>
      </c>
      <c r="AN11711" t="n">
        <v>-0.02978101325542938</v>
      </c>
      <c r="AO11711" t="n">
        <v>-0.01045051643300057</v>
      </c>
      <c r="AP11711" t="n">
        <v>-0.03749397633197772</v>
      </c>
      <c r="AQ11711" t="n">
        <v>-0.03279881825839474</v>
      </c>
      <c r="AR11711" t="n">
        <v>-0.0003907169702733764</v>
      </c>
      <c r="AS11711" t="n">
        <v>0.01866484093700742</v>
      </c>
      <c r="AT11711" t="n">
        <v>0.01113743016690742</v>
      </c>
      <c r="AU11711" t="n">
        <v>0.01830565334154159</v>
      </c>
      <c r="AV11711" t="n">
        <v>0.01734362316625325</v>
      </c>
    </row>
    <row r="11712" spans="1:48">
      <c r="R11712" s="25" t="n">
        <v>39982</v>
      </c>
      <c r="S11712" t="n">
        <v>0.01668344718373502</v>
      </c>
      <c r="T11712" t="n">
        <v>0.01927809030261856</v>
      </c>
      <c r="U11712" t="n">
        <v>0.02772041832728271</v>
      </c>
      <c r="V11712" t="n">
        <v>0.01140292582256165</v>
      </c>
      <c r="W11712" t="n">
        <v>0.08205650693579844</v>
      </c>
      <c r="X11712" t="n">
        <v>0.0002016459449440724</v>
      </c>
      <c r="Y11712" t="n">
        <v>0.02537098873141387</v>
      </c>
      <c r="Z11712" t="n">
        <v>0.02519579738209141</v>
      </c>
      <c r="AA11712" t="n">
        <v>0.02132761913903088</v>
      </c>
      <c r="AB11712" t="n">
        <v>0.01613557818476786</v>
      </c>
      <c r="AC11712" t="n">
        <v>0.01976371587450725</v>
      </c>
      <c r="AD11712" t="n">
        <v>0.01902282365881909</v>
      </c>
      <c r="AE11712" t="n">
        <v>0.02209827356627853</v>
      </c>
      <c r="AF11712" t="n">
        <v>0.3062578310538482</v>
      </c>
      <c r="AG11712" s="25" t="n"/>
      <c r="AH11712" s="25" t="n"/>
      <c r="AI11712" s="25" t="n">
        <v>39982</v>
      </c>
      <c r="AJ11712" t="n">
        <v>0.004121298431413518</v>
      </c>
      <c r="AK11712" t="n">
        <v>0.00408358880099084</v>
      </c>
      <c r="AL11712" t="n">
        <v>0.005419169242083146</v>
      </c>
      <c r="AM11712" t="n">
        <v>0.006243284690508845</v>
      </c>
      <c r="AN11712" t="n">
        <v>-0.0299442299368357</v>
      </c>
      <c r="AO11712" t="n">
        <v>-0.01681711062566464</v>
      </c>
      <c r="AP11712" t="n">
        <v>-0.03527378564045425</v>
      </c>
      <c r="AQ11712" t="n">
        <v>-0.03399968911144344</v>
      </c>
      <c r="AR11712" t="n">
        <v>-0.003358416824068466</v>
      </c>
      <c r="AS11712" t="n">
        <v>0.0169913490074133</v>
      </c>
      <c r="AT11712" t="n">
        <v>0.01109735092249386</v>
      </c>
      <c r="AU11712" t="n">
        <v>0.01721790648429726</v>
      </c>
      <c r="AV11712" t="n">
        <v>0.01757372858655219</v>
      </c>
    </row>
    <row r="11713" spans="1:48">
      <c r="R11713" s="25" t="n">
        <v>39983</v>
      </c>
      <c r="S11713" t="n">
        <v>0.01669480385564055</v>
      </c>
      <c r="T11713" t="n">
        <v>0.01932986958091118</v>
      </c>
      <c r="U11713" t="n">
        <v>0.02775970430310568</v>
      </c>
      <c r="V11713" t="n">
        <v>0.01145732324643551</v>
      </c>
      <c r="W11713" t="n">
        <v>0.08195799304396202</v>
      </c>
      <c r="X11713" t="n">
        <v>0.0001574113674578201</v>
      </c>
      <c r="Y11713" t="n">
        <v>0.02524888427160733</v>
      </c>
      <c r="Z11713" t="n">
        <v>0.02521612255895663</v>
      </c>
      <c r="AA11713" t="n">
        <v>0.02131366863017756</v>
      </c>
      <c r="AB11713" t="n">
        <v>0.01620405011972186</v>
      </c>
      <c r="AC11713" t="n">
        <v>0.01984129838641104</v>
      </c>
      <c r="AD11713" t="n">
        <v>0.01900131666584258</v>
      </c>
      <c r="AE11713" t="n">
        <v>0.02227660860704985</v>
      </c>
      <c r="AF11713" t="n">
        <v>0.3064590546372785</v>
      </c>
      <c r="AG11713" s="25" t="n"/>
      <c r="AH11713" s="25" t="n"/>
      <c r="AI11713" s="25" t="n">
        <v>39983</v>
      </c>
      <c r="AJ11713" t="n">
        <v>0.004134977205511697</v>
      </c>
      <c r="AK11713" t="n">
        <v>0.004089600082580452</v>
      </c>
      <c r="AL11713" t="n">
        <v>0.005436494485041275</v>
      </c>
      <c r="AM11713" t="n">
        <v>0.006261368905669825</v>
      </c>
      <c r="AN11713" t="n">
        <v>-0.03003595764385989</v>
      </c>
      <c r="AO11713" t="n">
        <v>-0.01673328344589111</v>
      </c>
      <c r="AP11713" t="n">
        <v>-0.03530904420318368</v>
      </c>
      <c r="AQ11713" t="n">
        <v>-0.03404185071065789</v>
      </c>
      <c r="AR11713" t="n">
        <v>-0.003360576433028541</v>
      </c>
      <c r="AS11713" t="n">
        <v>0.01700046957926481</v>
      </c>
      <c r="AT11713" t="n">
        <v>0.01113414649101054</v>
      </c>
      <c r="AU11713" t="n">
        <v>0.0172682791577741</v>
      </c>
      <c r="AV11713" t="n">
        <v>0.01763234140909667</v>
      </c>
    </row>
    <row r="11714" spans="1:48">
      <c r="R11714" s="25" t="n">
        <v>39986</v>
      </c>
      <c r="S11714" t="n">
        <v>0.01657166364730187</v>
      </c>
      <c r="T11714" t="n">
        <v>0.01920983291628385</v>
      </c>
      <c r="U11714" t="n">
        <v>0.02776841733822584</v>
      </c>
      <c r="V11714" t="n">
        <v>0.01150301515117965</v>
      </c>
      <c r="W11714" t="n">
        <v>0.08175744029792409</v>
      </c>
      <c r="X11714" t="n">
        <v>7.090759777107952e-05</v>
      </c>
      <c r="Y11714" t="n">
        <v>0.0251041968611156</v>
      </c>
      <c r="Z11714" t="n">
        <v>0.02498658799385808</v>
      </c>
      <c r="AA11714" t="n">
        <v>0.02130234565321612</v>
      </c>
      <c r="AB11714" t="n">
        <v>0.01609869308672337</v>
      </c>
      <c r="AC11714" t="n">
        <v>0.01959823125492474</v>
      </c>
      <c r="AD11714" t="n">
        <v>0.01873522870222348</v>
      </c>
      <c r="AE11714" t="n">
        <v>0.02209334975684348</v>
      </c>
      <c r="AF11714" t="n">
        <v>0.3047999102575901</v>
      </c>
      <c r="AG11714" s="25" t="n"/>
      <c r="AH11714" s="25" t="n"/>
      <c r="AI11714" s="25" t="n">
        <v>39986</v>
      </c>
      <c r="AJ11714" t="n">
        <v>0.004160626450355031</v>
      </c>
      <c r="AK11714" t="n">
        <v>0.004109619945756847</v>
      </c>
      <c r="AL11714" t="n">
        <v>0.005468545452558302</v>
      </c>
      <c r="AM11714" t="n">
        <v>0.006300370805386906</v>
      </c>
      <c r="AN11714" t="n">
        <v>-0.02988824042777067</v>
      </c>
      <c r="AO11714" t="n">
        <v>-0.0168083514275228</v>
      </c>
      <c r="AP11714" t="n">
        <v>-0.03535479789650099</v>
      </c>
      <c r="AQ11714" t="n">
        <v>-0.03388200834594962</v>
      </c>
      <c r="AR11714" t="n">
        <v>-0.003368996712847182</v>
      </c>
      <c r="AS11714" t="n">
        <v>0.01709026469790616</v>
      </c>
      <c r="AT11714" t="n">
        <v>0.01119811219708713</v>
      </c>
      <c r="AU11714" t="n">
        <v>0.01738032371141653</v>
      </c>
      <c r="AV11714" t="n">
        <v>0.01767993687802085</v>
      </c>
    </row>
    <row r="11715" spans="1:48">
      <c r="R11715" s="25" t="n">
        <v>39987</v>
      </c>
      <c r="S11715" t="n">
        <v>0.01657914328314927</v>
      </c>
      <c r="T11715" t="n">
        <v>0.0191889457559067</v>
      </c>
      <c r="U11715" t="n">
        <v>0.02762840284202742</v>
      </c>
      <c r="V11715" t="n">
        <v>0.01130262829186796</v>
      </c>
      <c r="W11715" t="n">
        <v>0.0816706152659227</v>
      </c>
      <c r="X11715" t="n">
        <v>4.992076866941557e-05</v>
      </c>
      <c r="Y11715" t="n">
        <v>0.02509282144351698</v>
      </c>
      <c r="Z11715" t="n">
        <v>0.0249899403247521</v>
      </c>
      <c r="AA11715" t="n">
        <v>0.02127908631576651</v>
      </c>
      <c r="AB11715" t="n">
        <v>0.01636255596869763</v>
      </c>
      <c r="AC11715" t="n">
        <v>0.01969364925274558</v>
      </c>
      <c r="AD11715" t="n">
        <v>0.01874322875916709</v>
      </c>
      <c r="AE11715" t="n">
        <v>0.02221261086951178</v>
      </c>
      <c r="AF11715" t="n">
        <v>0.3047935491417</v>
      </c>
      <c r="AG11715" s="25" t="n"/>
      <c r="AH11715" s="25" t="n"/>
      <c r="AI11715" s="25" t="n">
        <v>39987</v>
      </c>
      <c r="AJ11715" t="n">
        <v>0.004160626450355031</v>
      </c>
      <c r="AK11715" t="n">
        <v>0.004109619945756847</v>
      </c>
      <c r="AL11715" t="n">
        <v>0.005468545452558302</v>
      </c>
      <c r="AM11715" t="n">
        <v>0.006300370805386906</v>
      </c>
      <c r="AN11715" t="n">
        <v>-0.02988824042777067</v>
      </c>
      <c r="AO11715" t="n">
        <v>-0.0168083514275228</v>
      </c>
      <c r="AP11715" t="n">
        <v>-0.03535479789650099</v>
      </c>
      <c r="AQ11715" t="n">
        <v>-0.03388200834594962</v>
      </c>
      <c r="AR11715" t="n">
        <v>-0.003368996712847182</v>
      </c>
      <c r="AS11715" t="n">
        <v>0.01709026469790616</v>
      </c>
      <c r="AT11715" t="n">
        <v>0.01119811219708713</v>
      </c>
      <c r="AU11715" t="n">
        <v>0.01738032371141653</v>
      </c>
      <c r="AV11715" t="n">
        <v>0.01767993687802085</v>
      </c>
    </row>
    <row r="11716" spans="1:48">
      <c r="R11716" s="25" t="n">
        <v>39988</v>
      </c>
      <c r="S11716" t="n">
        <v>0.016615519708556</v>
      </c>
      <c r="T11716" t="n">
        <v>0.01930599351484486</v>
      </c>
      <c r="U11716" t="n">
        <v>0.02765006253588348</v>
      </c>
      <c r="V11716" t="n">
        <v>0.01147597348349801</v>
      </c>
      <c r="W11716" t="n">
        <v>0.08174696933406773</v>
      </c>
      <c r="X11716" t="n">
        <v>1.425196272477981e-05</v>
      </c>
      <c r="Y11716" t="n">
        <v>0.0250624634238785</v>
      </c>
      <c r="Z11716" t="n">
        <v>0.02499993800514699</v>
      </c>
      <c r="AA11716" t="n">
        <v>0.02129549754467698</v>
      </c>
      <c r="AB11716" t="n">
        <v>0.01617150668691906</v>
      </c>
      <c r="AC11716" t="n">
        <v>0.01970610108909367</v>
      </c>
      <c r="AD11716" t="n">
        <v>0.01873525166950404</v>
      </c>
      <c r="AE11716" t="n">
        <v>0.02216690152145262</v>
      </c>
      <c r="AF11716" t="n">
        <v>0.3049464304802456</v>
      </c>
      <c r="AG11716" s="25" t="n"/>
      <c r="AH11716" s="25" t="n"/>
      <c r="AI11716" s="25" t="n">
        <v>39988</v>
      </c>
      <c r="AJ11716" t="n">
        <v>0.004153838875013584</v>
      </c>
      <c r="AK11716" t="n">
        <v>0.004101949650177299</v>
      </c>
      <c r="AL11716" t="n">
        <v>0.0054868024446241</v>
      </c>
      <c r="AM11716" t="n">
        <v>0.006320390016840123</v>
      </c>
      <c r="AN11716" t="n">
        <v>-0.02987577703182394</v>
      </c>
      <c r="AO11716" t="n">
        <v>-0.0168237343386567</v>
      </c>
      <c r="AP11716" t="n">
        <v>-0.03538630863059172</v>
      </c>
      <c r="AQ11716" t="n">
        <v>-0.03376062959840918</v>
      </c>
      <c r="AR11716" t="n">
        <v>-0.003378968125316919</v>
      </c>
      <c r="AS11716" t="n">
        <v>0.01712064788067184</v>
      </c>
      <c r="AT11716" t="n">
        <v>0.01116462590240806</v>
      </c>
      <c r="AU11716" t="n">
        <v>0.01730616791392809</v>
      </c>
      <c r="AV11716" t="n">
        <v>0.01767455781851977</v>
      </c>
    </row>
    <row r="11717" spans="1:48">
      <c r="R11717" s="25" t="n">
        <v>39989</v>
      </c>
      <c r="S11717" t="n">
        <v>0.01667502520556446</v>
      </c>
      <c r="T11717" t="n">
        <v>0.0192886842724313</v>
      </c>
      <c r="U11717" t="n">
        <v>0.02774445733563613</v>
      </c>
      <c r="V11717" t="n">
        <v>0.0115891676470186</v>
      </c>
      <c r="W11717" t="n">
        <v>0.08148979222240942</v>
      </c>
      <c r="X11717" t="n">
        <v>8.118706279785193e-06</v>
      </c>
      <c r="Y11717" t="n">
        <v>0.02499865396899871</v>
      </c>
      <c r="Z11717" t="n">
        <v>0.0249125068463792</v>
      </c>
      <c r="AA11717" t="n">
        <v>0.02129156563914008</v>
      </c>
      <c r="AB11717" t="n">
        <v>0.01624739829586109</v>
      </c>
      <c r="AC11717" t="n">
        <v>0.01979101743160949</v>
      </c>
      <c r="AD11717" t="n">
        <v>0.01866799011196792</v>
      </c>
      <c r="AE11717" t="n">
        <v>0.02212504552912753</v>
      </c>
      <c r="AF11717" t="n">
        <v>0.3048294232124226</v>
      </c>
      <c r="AG11717" s="25" t="n"/>
      <c r="AH11717" s="25" t="n"/>
      <c r="AI11717" s="25" t="n">
        <v>39989</v>
      </c>
      <c r="AJ11717" t="n">
        <v>0.002884061987459419</v>
      </c>
      <c r="AK11717" t="n">
        <v>0.002566526963663845</v>
      </c>
      <c r="AL11717" t="n">
        <v>0.004742617532547031</v>
      </c>
      <c r="AM11717" t="n">
        <v>0.005506325510368583</v>
      </c>
      <c r="AN11717" t="n">
        <v>-0.02893093442153164</v>
      </c>
      <c r="AO11717" t="n">
        <v>-0.009297786259982288</v>
      </c>
      <c r="AP11717" t="n">
        <v>-0.02506009667768455</v>
      </c>
      <c r="AQ11717" t="n">
        <v>-0.03021194944529752</v>
      </c>
      <c r="AR11717" t="n">
        <v>0.001539636742090713</v>
      </c>
      <c r="AS11717" t="n">
        <v>0.01604553599108531</v>
      </c>
      <c r="AT11717" t="n">
        <v>0.01067772360568018</v>
      </c>
      <c r="AU11717" t="n">
        <v>0.01377058940436778</v>
      </c>
      <c r="AV11717" t="n">
        <v>0.01729268575548788</v>
      </c>
    </row>
    <row r="11718" spans="1:48">
      <c r="R11718" s="25" t="n">
        <v>39990</v>
      </c>
      <c r="S11718" t="n">
        <v>0.016666503880063</v>
      </c>
      <c r="T11718" t="n">
        <v>0.01927693913476031</v>
      </c>
      <c r="U11718" t="n">
        <v>0.02779380025544879</v>
      </c>
      <c r="V11718" t="n">
        <v>0.01165590744953996</v>
      </c>
      <c r="W11718" t="n">
        <v>0.0814406546601653</v>
      </c>
      <c r="X11718" t="n">
        <v>2.551157838332273e-05</v>
      </c>
      <c r="Y11718" t="n">
        <v>0.02492878438651402</v>
      </c>
      <c r="Z11718" t="n">
        <v>0.0248526515787491</v>
      </c>
      <c r="AA11718" t="n">
        <v>0.02130295849663592</v>
      </c>
      <c r="AB11718" t="n">
        <v>0.01635054387684736</v>
      </c>
      <c r="AC11718" t="n">
        <v>0.01987055737003241</v>
      </c>
      <c r="AD11718" t="n">
        <v>0.01873028922734219</v>
      </c>
      <c r="AE11718" t="n">
        <v>0.0222910270483681</v>
      </c>
      <c r="AF11718" t="n">
        <v>0.3051861289428487</v>
      </c>
      <c r="AG11718" s="25" t="n"/>
      <c r="AH11718" s="25" t="n"/>
      <c r="AI11718" s="25" t="n">
        <v>39990</v>
      </c>
      <c r="AJ11718" t="n">
        <v>0.002892355856792993</v>
      </c>
      <c r="AK11718" t="n">
        <v>0.002561804665994565</v>
      </c>
      <c r="AL11718" t="n">
        <v>0.004758094622430971</v>
      </c>
      <c r="AM11718" t="n">
        <v>0.005507683928601113</v>
      </c>
      <c r="AN11718" t="n">
        <v>-0.02901116716921978</v>
      </c>
      <c r="AO11718" t="n">
        <v>-0.009325556407287021</v>
      </c>
      <c r="AP11718" t="n">
        <v>-0.02514179415009066</v>
      </c>
      <c r="AQ11718" t="n">
        <v>-0.0303124916456684</v>
      </c>
      <c r="AR11718" t="n">
        <v>0.001543234908691696</v>
      </c>
      <c r="AS11718" t="n">
        <v>0.01601923223174451</v>
      </c>
      <c r="AT11718" t="n">
        <v>0.01071346945669112</v>
      </c>
      <c r="AU11718" t="n">
        <v>0.01381663113772081</v>
      </c>
      <c r="AV11718" t="n">
        <v>0.01734618693529771</v>
      </c>
    </row>
    <row r="11719" spans="1:48">
      <c r="R11719" s="25" t="n">
        <v>39993</v>
      </c>
      <c r="S11719" t="n">
        <v>0.01668966731024548</v>
      </c>
      <c r="T11719" t="n">
        <v>0.01932442798292433</v>
      </c>
      <c r="U11719" t="n">
        <v>0.02773973625608657</v>
      </c>
      <c r="V11719" t="n">
        <v>0.01166478791101759</v>
      </c>
      <c r="W11719" t="n">
        <v>0.08143084734121744</v>
      </c>
      <c r="X11719" t="n">
        <v>-2.361244495625349e-05</v>
      </c>
      <c r="Y11719" t="n">
        <v>0.02488838169725259</v>
      </c>
      <c r="Z11719" t="n">
        <v>0.02489463058055059</v>
      </c>
      <c r="AA11719" t="n">
        <v>0.021289685071361</v>
      </c>
      <c r="AB11719" t="n">
        <v>0.01635737193174279</v>
      </c>
      <c r="AC11719" t="n">
        <v>0.01987223486064345</v>
      </c>
      <c r="AD11719" t="n">
        <v>0.01868071007764178</v>
      </c>
      <c r="AE11719" t="n">
        <v>0.02233888617962483</v>
      </c>
      <c r="AF11719" t="n">
        <v>0.3051477547553511</v>
      </c>
      <c r="AG11719" s="25" t="n"/>
      <c r="AH11719" s="25" t="n"/>
      <c r="AI11719" s="25" t="n">
        <v>39993</v>
      </c>
      <c r="AJ11719" t="n">
        <v>0.002904234159055058</v>
      </c>
      <c r="AK11719" t="n">
        <v>0.002578033874123181</v>
      </c>
      <c r="AL11719" t="n">
        <v>0.004776789747699828</v>
      </c>
      <c r="AM11719" t="n">
        <v>0.005532372662553326</v>
      </c>
      <c r="AN11719" t="n">
        <v>-0.02900843033899681</v>
      </c>
      <c r="AO11719" t="n">
        <v>-0.009383965263932807</v>
      </c>
      <c r="AP11719" t="n">
        <v>-0.02526100654686543</v>
      </c>
      <c r="AQ11719" t="n">
        <v>-0.03046253368963132</v>
      </c>
      <c r="AR11719" t="n">
        <v>0.001550179127079995</v>
      </c>
      <c r="AS11719" t="n">
        <v>0.01609014194738566</v>
      </c>
      <c r="AT11719" t="n">
        <v>0.01077197283398085</v>
      </c>
      <c r="AU11719" t="n">
        <v>0.01388943669457732</v>
      </c>
      <c r="AV11719" t="n">
        <v>0.01740790137457883</v>
      </c>
    </row>
    <row r="11720" spans="1:48">
      <c r="R11720" s="25" t="n">
        <v>39994</v>
      </c>
      <c r="S11720" t="n">
        <v>0.01667172111084043</v>
      </c>
      <c r="T11720" t="n">
        <v>0.01928837919683582</v>
      </c>
      <c r="U11720" t="n">
        <v>0.02777343382784593</v>
      </c>
      <c r="V11720" t="n">
        <v>0.01161922245104175</v>
      </c>
      <c r="W11720" t="n">
        <v>0.0814749628993538</v>
      </c>
      <c r="X11720" t="n">
        <v>2.989721193489815e-05</v>
      </c>
      <c r="Y11720" t="n">
        <v>0.02490450745949125</v>
      </c>
      <c r="Z11720" t="n">
        <v>0.02479547259951313</v>
      </c>
      <c r="AA11720" t="n">
        <v>0.02128418152402318</v>
      </c>
      <c r="AB11720" t="n">
        <v>0.01631053289444529</v>
      </c>
      <c r="AC11720" t="n">
        <v>0.01986379022844371</v>
      </c>
      <c r="AD11720" t="n">
        <v>0.01861652673089404</v>
      </c>
      <c r="AE11720" t="n">
        <v>0.02222410657550957</v>
      </c>
      <c r="AF11720" t="n">
        <v>0.3048567347101717</v>
      </c>
      <c r="AG11720" s="25" t="n"/>
      <c r="AH11720" s="25" t="n"/>
      <c r="AI11720" s="25" t="n">
        <v>39994</v>
      </c>
      <c r="AJ11720" t="n">
        <v>0.002904234159055058</v>
      </c>
      <c r="AK11720" t="n">
        <v>0.002578033874123181</v>
      </c>
      <c r="AL11720" t="n">
        <v>0.004776789747699828</v>
      </c>
      <c r="AM11720" t="n">
        <v>0.005532372662553326</v>
      </c>
      <c r="AN11720" t="n">
        <v>-0.02900843033899681</v>
      </c>
      <c r="AO11720" t="n">
        <v>-0.009383965263932807</v>
      </c>
      <c r="AP11720" t="n">
        <v>-0.02526100654686543</v>
      </c>
      <c r="AQ11720" t="n">
        <v>-0.03046253368963132</v>
      </c>
      <c r="AR11720" t="n">
        <v>0.001550179127079995</v>
      </c>
      <c r="AS11720" t="n">
        <v>0.01609014194738566</v>
      </c>
      <c r="AT11720" t="n">
        <v>0.01077197283398085</v>
      </c>
      <c r="AU11720" t="n">
        <v>0.01388943669457732</v>
      </c>
      <c r="AV11720" t="n">
        <v>0.01740790137457883</v>
      </c>
    </row>
    <row r="11721" spans="1:48">
      <c r="R11721" s="25" t="n">
        <v>39995</v>
      </c>
      <c r="S11721" t="n">
        <v>0.01668349533920623</v>
      </c>
      <c r="T11721" t="n">
        <v>0.01933574509178234</v>
      </c>
      <c r="U11721" t="n">
        <v>0.02777912830588384</v>
      </c>
      <c r="V11721" t="n">
        <v>0.0116192187451392</v>
      </c>
      <c r="W11721" t="n">
        <v>0.08147494348847545</v>
      </c>
      <c r="X11721" t="n">
        <v>8.609712123921773e-05</v>
      </c>
      <c r="Y11721" t="n">
        <v>0.02493686163605279</v>
      </c>
      <c r="Z11721" t="n">
        <v>0.02479545431054338</v>
      </c>
      <c r="AA11721" t="n">
        <v>0.02128104536348572</v>
      </c>
      <c r="AB11721" t="n">
        <v>0.01643356873895321</v>
      </c>
      <c r="AC11721" t="n">
        <v>0.01989091751169421</v>
      </c>
      <c r="AD11721" t="n">
        <v>0.01877657798437441</v>
      </c>
      <c r="AE11721" t="n">
        <v>0.02223537835643503</v>
      </c>
      <c r="AF11721" t="n">
        <v>0.3053284319932639</v>
      </c>
      <c r="AG11721" s="25" t="n"/>
      <c r="AH11721" s="25" t="n"/>
      <c r="AI11721" s="25" t="n">
        <v>39995</v>
      </c>
      <c r="AJ11721" t="n">
        <v>0.002912847716312107</v>
      </c>
      <c r="AK11721" t="n">
        <v>0.002581007586311535</v>
      </c>
      <c r="AL11721" t="n">
        <v>0.004789253431193135</v>
      </c>
      <c r="AM11721" t="n">
        <v>0.005550902175311158</v>
      </c>
      <c r="AN11721" t="n">
        <v>-0.02910548473071931</v>
      </c>
      <c r="AO11721" t="n">
        <v>-0.009391490511071122</v>
      </c>
      <c r="AP11721" t="n">
        <v>-0.02533715232513314</v>
      </c>
      <c r="AQ11721" t="n">
        <v>-0.03055397853841516</v>
      </c>
      <c r="AR11721" t="n">
        <v>0.001550645171792904</v>
      </c>
      <c r="AS11721" t="n">
        <v>0.01614402964296581</v>
      </c>
      <c r="AT11721" t="n">
        <v>0.0108080065452326</v>
      </c>
      <c r="AU11721" t="n">
        <v>0.01393017994645163</v>
      </c>
      <c r="AV11721" t="n">
        <v>0.01746256301190792</v>
      </c>
    </row>
    <row r="11722" spans="1:48">
      <c r="R11722" s="25" t="n">
        <v>39996</v>
      </c>
      <c r="S11722" t="n">
        <v>0.01660532835949338</v>
      </c>
      <c r="T11722" t="n">
        <v>0.0192712845308467</v>
      </c>
      <c r="U11722" t="n">
        <v>0.02778152627969031</v>
      </c>
      <c r="V11722" t="n">
        <v>0.01153122712701007</v>
      </c>
      <c r="W11722" t="n">
        <v>0.0813578863181379</v>
      </c>
      <c r="X11722" t="n">
        <v>8.244056231913082e-05</v>
      </c>
      <c r="Y11722" t="n">
        <v>0.02488537326773186</v>
      </c>
      <c r="Z11722" t="n">
        <v>0.02476703013381518</v>
      </c>
      <c r="AA11722" t="n">
        <v>0.02130883870656727</v>
      </c>
      <c r="AB11722" t="n">
        <v>0.01629161088382313</v>
      </c>
      <c r="AC11722" t="n">
        <v>0.01970606871835143</v>
      </c>
      <c r="AD11722" t="n">
        <v>0.01867720303796113</v>
      </c>
      <c r="AE11722" t="n">
        <v>0.02217905625105823</v>
      </c>
      <c r="AF11722" t="n">
        <v>0.3044448741768046</v>
      </c>
      <c r="AG11722" s="25" t="n"/>
      <c r="AH11722" s="25" t="n"/>
      <c r="AI11722" s="25" t="n">
        <v>39996</v>
      </c>
      <c r="AJ11722" t="n">
        <v>0.002772318386082709</v>
      </c>
      <c r="AK11722" t="n">
        <v>0.002153545638726083</v>
      </c>
      <c r="AL11722" t="n">
        <v>0.004609314693057574</v>
      </c>
      <c r="AM11722" t="n">
        <v>0.0054914688348176</v>
      </c>
      <c r="AN11722" t="n">
        <v>-0.02362819872133358</v>
      </c>
      <c r="AO11722" t="n">
        <v>-0.001057638973913485</v>
      </c>
      <c r="AP11722" t="n">
        <v>-0.007899941913044719</v>
      </c>
      <c r="AQ11722" t="n">
        <v>-0.02277282289025029</v>
      </c>
      <c r="AR11722" t="n">
        <v>0.003655632810886473</v>
      </c>
      <c r="AS11722" t="n">
        <v>0.01644567036568917</v>
      </c>
      <c r="AT11722" t="n">
        <v>0.01083454159795088</v>
      </c>
      <c r="AU11722" t="n">
        <v>0.009026477302140465</v>
      </c>
      <c r="AV11722" t="n">
        <v>0.01711270254683181</v>
      </c>
    </row>
    <row r="11723" spans="1:48">
      <c r="R11723" s="25" t="n">
        <v>39997</v>
      </c>
      <c r="S11723" t="n">
        <v>0.0166053265585688</v>
      </c>
      <c r="T11723" t="n">
        <v>0.01926490368665578</v>
      </c>
      <c r="U11723" t="n">
        <v>0.02776382730558866</v>
      </c>
      <c r="V11723" t="n">
        <v>0.01153575016848193</v>
      </c>
      <c r="W11723" t="n">
        <v>0.08135787049102995</v>
      </c>
      <c r="X11723" t="n">
        <v>8.164643853690966e-05</v>
      </c>
      <c r="Y11723" t="n">
        <v>0.02489124550741581</v>
      </c>
      <c r="Z11723" t="n">
        <v>0.02477823410476383</v>
      </c>
      <c r="AA11723" t="n">
        <v>0.02130883639580003</v>
      </c>
      <c r="AB11723" t="n">
        <v>0.01629160685494151</v>
      </c>
      <c r="AC11723" t="n">
        <v>0.01970606154537623</v>
      </c>
      <c r="AD11723" t="n">
        <v>0.01867720109412508</v>
      </c>
      <c r="AE11723" t="n">
        <v>0.02217904480738135</v>
      </c>
      <c r="AF11723" t="n">
        <v>0.3044415549586648</v>
      </c>
      <c r="AG11723" s="25" t="n"/>
      <c r="AH11723" s="25" t="n"/>
      <c r="AI11723" s="25" t="n">
        <v>39997</v>
      </c>
      <c r="AJ11723" t="n">
        <v>0.002781323008964518</v>
      </c>
      <c r="AK11723" t="n">
        <v>0.002156050349830192</v>
      </c>
      <c r="AL11723" t="n">
        <v>0.004624729613121753</v>
      </c>
      <c r="AM11723" t="n">
        <v>0.005509834781763344</v>
      </c>
      <c r="AN11723" t="n">
        <v>-0.02370733426103486</v>
      </c>
      <c r="AO11723" t="n">
        <v>-0.001057099933594914</v>
      </c>
      <c r="AP11723" t="n">
        <v>-0.007923923750496817</v>
      </c>
      <c r="AQ11723" t="n">
        <v>-0.02284906022534705</v>
      </c>
      <c r="AR11723" t="n">
        <v>0.003667186647113145</v>
      </c>
      <c r="AS11723" t="n">
        <v>0.01646581477376391</v>
      </c>
      <c r="AT11723" t="n">
        <v>0.01087040647395084</v>
      </c>
      <c r="AU11723" t="n">
        <v>0.009016758121924621</v>
      </c>
      <c r="AV11723" t="n">
        <v>0.01716992093122757</v>
      </c>
    </row>
    <row r="11724" spans="1:48">
      <c r="R11724" s="25" t="n">
        <v>40000</v>
      </c>
      <c r="S11724" t="n">
        <v>0.01661220438144897</v>
      </c>
      <c r="T11724" t="n">
        <v>0.01924755172948662</v>
      </c>
      <c r="U11724" t="n">
        <v>0.02772127571594736</v>
      </c>
      <c r="V11724" t="n">
        <v>0.01147290831143073</v>
      </c>
      <c r="W11724" t="n">
        <v>0.08135784816139294</v>
      </c>
      <c r="X11724" t="n">
        <v>7.565649540422404e-05</v>
      </c>
      <c r="Y11724" t="n">
        <v>0.02486517195578405</v>
      </c>
      <c r="Z11724" t="n">
        <v>0.02469008514354407</v>
      </c>
      <c r="AA11724" t="n">
        <v>0.02133105508520335</v>
      </c>
      <c r="AB11724" t="n">
        <v>0.01621508962922112</v>
      </c>
      <c r="AC11724" t="n">
        <v>0.019678290383376</v>
      </c>
      <c r="AD11724" t="n">
        <v>0.01867090270882473</v>
      </c>
      <c r="AE11724" t="n">
        <v>0.02199993417996961</v>
      </c>
      <c r="AF11724" t="n">
        <v>0.3039379738810327</v>
      </c>
      <c r="AG11724" s="25" t="n"/>
      <c r="AH11724" s="25" t="n"/>
      <c r="AI11724" s="25" t="n">
        <v>40000</v>
      </c>
      <c r="AJ11724" t="n">
        <v>0.002786880973295778</v>
      </c>
      <c r="AK11724" t="n">
        <v>0.002158320912480446</v>
      </c>
      <c r="AL11724" t="n">
        <v>0.004655337448696868</v>
      </c>
      <c r="AM11724" t="n">
        <v>0.005539483072803592</v>
      </c>
      <c r="AN11724" t="n">
        <v>-0.02381898244607681</v>
      </c>
      <c r="AO11724" t="n">
        <v>-0.001063840630585346</v>
      </c>
      <c r="AP11724" t="n">
        <v>-0.007931769873603558</v>
      </c>
      <c r="AQ11724" t="n">
        <v>-0.02299690206282707</v>
      </c>
      <c r="AR11724" t="n">
        <v>0.003683387260452315</v>
      </c>
      <c r="AS11724" t="n">
        <v>0.01652484988535428</v>
      </c>
      <c r="AT11724" t="n">
        <v>0.01089801390198813</v>
      </c>
      <c r="AU11724" t="n">
        <v>0.009041636669111735</v>
      </c>
      <c r="AV11724" t="n">
        <v>0.01727801904687771</v>
      </c>
    </row>
    <row r="11725" spans="1:48">
      <c r="R11725" s="25" t="n">
        <v>40001</v>
      </c>
      <c r="S11725" t="n">
        <v>0.01656178971094388</v>
      </c>
      <c r="T11725" t="n">
        <v>0.01921899530292605</v>
      </c>
      <c r="U11725" t="n">
        <v>0.02769825105539372</v>
      </c>
      <c r="V11725" t="n">
        <v>0.01145743723098887</v>
      </c>
      <c r="W11725" t="n">
        <v>0.08126959999470151</v>
      </c>
      <c r="X11725" t="n">
        <v>7.724451475576337e-05</v>
      </c>
      <c r="Y11725" t="n">
        <v>0.02487942265202705</v>
      </c>
      <c r="Z11725" t="n">
        <v>0.02474185462063569</v>
      </c>
      <c r="AA11725" t="n">
        <v>0.02134891400848177</v>
      </c>
      <c r="AB11725" t="n">
        <v>0.01617601490801525</v>
      </c>
      <c r="AC11725" t="n">
        <v>0.0196591527472135</v>
      </c>
      <c r="AD11725" t="n">
        <v>0.01865410859374529</v>
      </c>
      <c r="AE11725" t="n">
        <v>0.0218930004748473</v>
      </c>
      <c r="AF11725" t="n">
        <v>0.3036357858146745</v>
      </c>
      <c r="AG11725" s="25" t="n"/>
      <c r="AH11725" s="25" t="n"/>
      <c r="AI11725" s="25" t="n">
        <v>40001</v>
      </c>
      <c r="AJ11725" t="n">
        <v>0.002786880973295778</v>
      </c>
      <c r="AK11725" t="n">
        <v>0.002158320912480446</v>
      </c>
      <c r="AL11725" t="n">
        <v>0.004655337448696868</v>
      </c>
      <c r="AM11725" t="n">
        <v>0.005539483072803592</v>
      </c>
      <c r="AN11725" t="n">
        <v>-0.02381898244607681</v>
      </c>
      <c r="AO11725" t="n">
        <v>-0.001063840630585346</v>
      </c>
      <c r="AP11725" t="n">
        <v>-0.007931769873603558</v>
      </c>
      <c r="AQ11725" t="n">
        <v>-0.02299690206282707</v>
      </c>
      <c r="AR11725" t="n">
        <v>0.003683387260452315</v>
      </c>
      <c r="AS11725" t="n">
        <v>0.01652484988535428</v>
      </c>
      <c r="AT11725" t="n">
        <v>0.01089801390198813</v>
      </c>
      <c r="AU11725" t="n">
        <v>0.009041636669111735</v>
      </c>
      <c r="AV11725" t="n">
        <v>0.01727801904687771</v>
      </c>
    </row>
    <row r="11726" spans="1:48">
      <c r="R11726" s="25" t="n">
        <v>40002</v>
      </c>
      <c r="S11726" t="n">
        <v>0.01654397289180467</v>
      </c>
      <c r="T11726" t="n">
        <v>0.01919090204992404</v>
      </c>
      <c r="U11726" t="n">
        <v>0.02758285004251181</v>
      </c>
      <c r="V11726" t="n">
        <v>0.01140404078245891</v>
      </c>
      <c r="W11726" t="n">
        <v>0.0809929039790151</v>
      </c>
      <c r="X11726" t="n">
        <v>7.154375395566816e-05</v>
      </c>
      <c r="Y11726" t="n">
        <v>0.02485249836814366</v>
      </c>
      <c r="Z11726" t="n">
        <v>0.02457246272532277</v>
      </c>
      <c r="AA11726" t="n">
        <v>0.02144223226940692</v>
      </c>
      <c r="AB11726" t="n">
        <v>0.01608443168141169</v>
      </c>
      <c r="AC11726" t="n">
        <v>0.01941086598927602</v>
      </c>
      <c r="AD11726" t="n">
        <v>0.01860018724491055</v>
      </c>
      <c r="AE11726" t="n">
        <v>0.0217606266101197</v>
      </c>
      <c r="AF11726" t="n">
        <v>0.3025095183882604</v>
      </c>
      <c r="AG11726" s="25" t="n"/>
      <c r="AH11726" s="25" t="n"/>
      <c r="AI11726" s="25" t="n">
        <v>40002</v>
      </c>
      <c r="AJ11726" t="n">
        <v>0.002796092800388355</v>
      </c>
      <c r="AK11726" t="n">
        <v>0.002164734185592631</v>
      </c>
      <c r="AL11726" t="n">
        <v>0.004668616144406675</v>
      </c>
      <c r="AM11726" t="n">
        <v>0.005554186088358528</v>
      </c>
      <c r="AN11726" t="n">
        <v>-0.02389874174502485</v>
      </c>
      <c r="AO11726" t="n">
        <v>-0.001064173770231977</v>
      </c>
      <c r="AP11726" t="n">
        <v>-0.007946028934752901</v>
      </c>
      <c r="AQ11726" t="n">
        <v>-0.02302303598635446</v>
      </c>
      <c r="AR11726" t="n">
        <v>0.003690674580768198</v>
      </c>
      <c r="AS11726" t="n">
        <v>0.01656476431501375</v>
      </c>
      <c r="AT11726" t="n">
        <v>0.01093305126518775</v>
      </c>
      <c r="AU11726" t="n">
        <v>0.009071805678740625</v>
      </c>
      <c r="AV11726" t="n">
        <v>0.01727045529708385</v>
      </c>
    </row>
    <row r="11727" spans="1:48">
      <c r="R11727" s="25" t="n">
        <v>40003</v>
      </c>
      <c r="S11727" t="n">
        <v>0.01655361232303077</v>
      </c>
      <c r="T11727" t="n">
        <v>0.01920189805485667</v>
      </c>
      <c r="U11727" t="n">
        <v>0.02751343147112045</v>
      </c>
      <c r="V11727" t="n">
        <v>0.01141826398176117</v>
      </c>
      <c r="W11727" t="n">
        <v>0.08109152763653404</v>
      </c>
      <c r="X11727" t="n">
        <v>7.107755770164026e-05</v>
      </c>
      <c r="Y11727" t="n">
        <v>0.02483497513676017</v>
      </c>
      <c r="Z11727" t="n">
        <v>0.02465138599277967</v>
      </c>
      <c r="AA11727" t="n">
        <v>0.02140283415779765</v>
      </c>
      <c r="AB11727" t="n">
        <v>0.0162981937316332</v>
      </c>
      <c r="AC11727" t="n">
        <v>0.01955800222161088</v>
      </c>
      <c r="AD11727" t="n">
        <v>0.01864758338592266</v>
      </c>
      <c r="AE11727" t="n">
        <v>0.02207910478312391</v>
      </c>
      <c r="AF11727" t="n">
        <v>0.3033218904346318</v>
      </c>
      <c r="AG11727" s="25" t="n"/>
      <c r="AH11727" s="25" t="n"/>
      <c r="AI11727" s="25" t="n">
        <v>40003</v>
      </c>
      <c r="AJ11727" t="n">
        <v>0.001658667084216452</v>
      </c>
      <c r="AK11727" t="n">
        <v>0.001161620995887571</v>
      </c>
      <c r="AL11727" t="n">
        <v>0.004378764906995898</v>
      </c>
      <c r="AM11727" t="n">
        <v>0.005064279139827583</v>
      </c>
      <c r="AN11727" t="n">
        <v>-0.01550570151515214</v>
      </c>
      <c r="AO11727" t="n">
        <v>2.052550148423595e-05</v>
      </c>
      <c r="AP11727" t="n">
        <v>0.009500028975576133</v>
      </c>
      <c r="AQ11727" t="n">
        <v>-0.01339105166006778</v>
      </c>
      <c r="AR11727" t="n">
        <v>0.00594123764538944</v>
      </c>
      <c r="AS11727" t="n">
        <v>0.01601151676171413</v>
      </c>
      <c r="AT11727" t="n">
        <v>0.01034333638307218</v>
      </c>
      <c r="AU11727" t="n">
        <v>0.005548153155911085</v>
      </c>
      <c r="AV11727" t="n">
        <v>0.01540525453190087</v>
      </c>
    </row>
    <row r="11728" spans="1:48">
      <c r="R11728" s="25" t="n">
        <v>40004</v>
      </c>
      <c r="S11728" t="n">
        <v>0.01654490075505911</v>
      </c>
      <c r="T11728" t="n">
        <v>0.0191862314445477</v>
      </c>
      <c r="U11728" t="n">
        <v>0.02748340833744372</v>
      </c>
      <c r="V11728" t="n">
        <v>0.01140742332615137</v>
      </c>
      <c r="W11728" t="n">
        <v>0.08098108160187635</v>
      </c>
      <c r="X11728" t="n">
        <v>7.114969113869782e-05</v>
      </c>
      <c r="Y11728" t="n">
        <v>0.02486212336155852</v>
      </c>
      <c r="Z11728" t="n">
        <v>0.02459002150319842</v>
      </c>
      <c r="AA11728" t="n">
        <v>0.02144659574360448</v>
      </c>
      <c r="AB11728" t="n">
        <v>0.01620094526431247</v>
      </c>
      <c r="AC11728" t="n">
        <v>0.01946489992524026</v>
      </c>
      <c r="AD11728" t="n">
        <v>0.0186391964562254</v>
      </c>
      <c r="AE11728" t="n">
        <v>0.02192133686870835</v>
      </c>
      <c r="AF11728" t="n">
        <v>0.3027993142790638</v>
      </c>
      <c r="AG11728" s="25" t="n"/>
      <c r="AH11728" s="25" t="n"/>
      <c r="AI11728" s="25" t="n">
        <v>40004</v>
      </c>
      <c r="AJ11728" t="n">
        <v>0.001663860186061356</v>
      </c>
      <c r="AK11728" t="n">
        <v>0.00116434297994506</v>
      </c>
      <c r="AL11728" t="n">
        <v>0.004377835972926903</v>
      </c>
      <c r="AM11728" t="n">
        <v>0.005078660783786591</v>
      </c>
      <c r="AN11728" t="n">
        <v>-0.01538194146654235</v>
      </c>
      <c r="AO11728" t="n">
        <v>2.053813966190447e-05</v>
      </c>
      <c r="AP11728" t="n">
        <v>0.009516074799761978</v>
      </c>
      <c r="AQ11728" t="n">
        <v>-0.0133236099944603</v>
      </c>
      <c r="AR11728" t="n">
        <v>0.00581528032572253</v>
      </c>
      <c r="AS11728" t="n">
        <v>0.01604429346037004</v>
      </c>
      <c r="AT11728" t="n">
        <v>0.0103035484241287</v>
      </c>
      <c r="AU11728" t="n">
        <v>0.005560280697213109</v>
      </c>
      <c r="AV11728" t="n">
        <v>0.01542529749704127</v>
      </c>
    </row>
    <row r="11729" spans="1:48">
      <c r="R11729" s="25" t="n">
        <v>40007</v>
      </c>
      <c r="S11729" t="n">
        <v>0.01658570390517553</v>
      </c>
      <c r="T11729" t="n">
        <v>0.01921712036953056</v>
      </c>
      <c r="U11729" t="n">
        <v>0.02739225910762426</v>
      </c>
      <c r="V11729" t="n">
        <v>0.01127817059180263</v>
      </c>
      <c r="W11729" t="n">
        <v>0.08102945254466418</v>
      </c>
      <c r="X11729" t="n">
        <v>7.12589444220987e-05</v>
      </c>
      <c r="Y11729" t="n">
        <v>0.02485909005772486</v>
      </c>
      <c r="Z11729" t="n">
        <v>0.02463796322684458</v>
      </c>
      <c r="AA11729" t="n">
        <v>0.02141320862672044</v>
      </c>
      <c r="AB11729" t="n">
        <v>0.01622852901286738</v>
      </c>
      <c r="AC11729" t="n">
        <v>0.01951705263108449</v>
      </c>
      <c r="AD11729" t="n">
        <v>0.01868783148845003</v>
      </c>
      <c r="AE11729" t="n">
        <v>0.02193587695506042</v>
      </c>
      <c r="AF11729" t="n">
        <v>0.3028535174619704</v>
      </c>
      <c r="AG11729" s="25" t="n"/>
      <c r="AH11729" s="25" t="n"/>
      <c r="AI11729" s="25" t="n">
        <v>40007</v>
      </c>
      <c r="AJ11729" t="n">
        <v>0.001674372659545</v>
      </c>
      <c r="AK11729" t="n">
        <v>0.001170096211736167</v>
      </c>
      <c r="AL11729" t="n">
        <v>0.00439975393757489</v>
      </c>
      <c r="AM11729" t="n">
        <v>0.005112439869828795</v>
      </c>
      <c r="AN11729" t="n">
        <v>-0.01536041434048582</v>
      </c>
      <c r="AO11729" t="n">
        <v>2.033379575484492e-05</v>
      </c>
      <c r="AP11729" t="n">
        <v>0.009564631145644851</v>
      </c>
      <c r="AQ11729" t="n">
        <v>-0.01328829354698075</v>
      </c>
      <c r="AR11729" t="n">
        <v>0.005831638255520739</v>
      </c>
      <c r="AS11729" t="n">
        <v>0.01601508088975224</v>
      </c>
      <c r="AT11729" t="n">
        <v>0.01033417889569328</v>
      </c>
      <c r="AU11729" t="n">
        <v>0.005582581525941289</v>
      </c>
      <c r="AV11729" t="n">
        <v>0.01525088337254906</v>
      </c>
    </row>
    <row r="11730" spans="1:48">
      <c r="R11730" s="25" t="n">
        <v>40008</v>
      </c>
      <c r="S11730" t="n">
        <v>0.0165965353470575</v>
      </c>
      <c r="T11730" t="n">
        <v>0.01923166000235106</v>
      </c>
      <c r="U11730" t="n">
        <v>0.02748786464001364</v>
      </c>
      <c r="V11730" t="n">
        <v>0.01145162980380983</v>
      </c>
      <c r="W11730" t="n">
        <v>0.08110096760976787</v>
      </c>
      <c r="X11730" t="n">
        <v>7.115276272102901e-05</v>
      </c>
      <c r="Y11730" t="n">
        <v>0.02482884457080915</v>
      </c>
      <c r="Z11730" t="n">
        <v>0.02475761899725882</v>
      </c>
      <c r="AA11730" t="n">
        <v>0.02138616393683404</v>
      </c>
      <c r="AB11730" t="n">
        <v>0.01618383798754732</v>
      </c>
      <c r="AC11730" t="n">
        <v>0.01961582414491016</v>
      </c>
      <c r="AD11730" t="n">
        <v>0.01877019017296053</v>
      </c>
      <c r="AE11730" t="n">
        <v>0.02200140169565139</v>
      </c>
      <c r="AF11730" t="n">
        <v>0.3034836916716913</v>
      </c>
      <c r="AG11730" s="25" t="n"/>
      <c r="AH11730" s="25" t="n"/>
      <c r="AI11730" s="25" t="n">
        <v>40008</v>
      </c>
      <c r="AJ11730" t="n">
        <v>0.001674372659545</v>
      </c>
      <c r="AK11730" t="n">
        <v>0.001170096211736167</v>
      </c>
      <c r="AL11730" t="n">
        <v>0.00439975393757489</v>
      </c>
      <c r="AM11730" t="n">
        <v>0.005112439869828795</v>
      </c>
      <c r="AN11730" t="n">
        <v>-0.01536041434048582</v>
      </c>
      <c r="AO11730" t="n">
        <v>2.033379575484492e-05</v>
      </c>
      <c r="AP11730" t="n">
        <v>0.009564631145644851</v>
      </c>
      <c r="AQ11730" t="n">
        <v>-0.01328829354698075</v>
      </c>
      <c r="AR11730" t="n">
        <v>0.005831638255520739</v>
      </c>
      <c r="AS11730" t="n">
        <v>0.01601508088975224</v>
      </c>
      <c r="AT11730" t="n">
        <v>0.01033417889569328</v>
      </c>
      <c r="AU11730" t="n">
        <v>0.005582581525941289</v>
      </c>
      <c r="AV11730" t="n">
        <v>0.01525088337254906</v>
      </c>
    </row>
    <row r="11731" spans="1:48">
      <c r="R11731" s="25" t="n">
        <v>40009</v>
      </c>
      <c r="S11731" t="n">
        <v>0.01664445229988136</v>
      </c>
      <c r="T11731" t="n">
        <v>0.01927173334610176</v>
      </c>
      <c r="U11731" t="n">
        <v>0.02748786385393078</v>
      </c>
      <c r="V11731" t="n">
        <v>0.01156400820266081</v>
      </c>
      <c r="W11731" t="n">
        <v>0.08124242644999882</v>
      </c>
      <c r="X11731" t="n">
        <v>7.106121276367644e-05</v>
      </c>
      <c r="Y11731" t="n">
        <v>0.02478621973435421</v>
      </c>
      <c r="Z11731" t="n">
        <v>0.02484170126378741</v>
      </c>
      <c r="AA11731" t="n">
        <v>0.02131915525224012</v>
      </c>
      <c r="AB11731" t="n">
        <v>0.01640863768816766</v>
      </c>
      <c r="AC11731" t="n">
        <v>0.01983038856875288</v>
      </c>
      <c r="AD11731" t="n">
        <v>0.0188900843053915</v>
      </c>
      <c r="AE11731" t="n">
        <v>0.02214231529564567</v>
      </c>
      <c r="AF11731" t="n">
        <v>0.3045000474736756</v>
      </c>
      <c r="AG11731" s="25" t="n"/>
      <c r="AH11731" s="25" t="n"/>
      <c r="AI11731" s="25" t="n">
        <v>40009</v>
      </c>
      <c r="AJ11731" t="n">
        <v>0.001673672615652878</v>
      </c>
      <c r="AK11731" t="n">
        <v>0.001168490508318581</v>
      </c>
      <c r="AL11731" t="n">
        <v>0.004403684351824234</v>
      </c>
      <c r="AM11731" t="n">
        <v>0.005113224285905936</v>
      </c>
      <c r="AN11731" t="n">
        <v>-0.01539665462715789</v>
      </c>
      <c r="AO11731" t="n">
        <v>2.034641700695229e-05</v>
      </c>
      <c r="AP11731" t="n">
        <v>0.009596267644761481</v>
      </c>
      <c r="AQ11731" t="n">
        <v>-0.01330252769938359</v>
      </c>
      <c r="AR11731" t="n">
        <v>0.005842519518728602</v>
      </c>
      <c r="AS11731" t="n">
        <v>0.01606723233755637</v>
      </c>
      <c r="AT11731" t="n">
        <v>0.01036593073551141</v>
      </c>
      <c r="AU11731" t="n">
        <v>0.005586558370333572</v>
      </c>
      <c r="AV11731" t="n">
        <v>0.01530159076771519</v>
      </c>
    </row>
    <row r="11732" spans="1:48">
      <c r="R11732" s="25" t="n">
        <v>40010</v>
      </c>
      <c r="S11732" t="n">
        <v>0.01665187457753118</v>
      </c>
      <c r="T11732" t="n">
        <v>0.01927110527099462</v>
      </c>
      <c r="U11732" t="n">
        <v>0.0274946828619252</v>
      </c>
      <c r="V11732" t="n">
        <v>0.01158339102347574</v>
      </c>
      <c r="W11732" t="n">
        <v>0.08123246347409391</v>
      </c>
      <c r="X11732" t="n">
        <v>7.162550798295115e-05</v>
      </c>
      <c r="Y11732" t="n">
        <v>0.02480395403041753</v>
      </c>
      <c r="Z11732" t="n">
        <v>0.02479339444121764</v>
      </c>
      <c r="AA11732" t="n">
        <v>0.02142836761083583</v>
      </c>
      <c r="AB11732" t="n">
        <v>0.01642823743671371</v>
      </c>
      <c r="AC11732" t="n">
        <v>0.01983806670321514</v>
      </c>
      <c r="AD11732" t="n">
        <v>0.01886526379967044</v>
      </c>
      <c r="AE11732" t="n">
        <v>0.02216463996518839</v>
      </c>
      <c r="AF11732" t="n">
        <v>0.3046270667032612</v>
      </c>
      <c r="AG11732" s="25" t="n"/>
      <c r="AH11732" s="25" t="n"/>
      <c r="AI11732" s="25" t="n">
        <v>40010</v>
      </c>
      <c r="AJ11732" t="n">
        <v>0.0008287053824770718</v>
      </c>
      <c r="AK11732" t="n">
        <v>-6.219836962732254e-05</v>
      </c>
      <c r="AL11732" t="n">
        <v>0.001177686095215893</v>
      </c>
      <c r="AM11732" t="n">
        <v>0.004188436375912572</v>
      </c>
      <c r="AN11732" t="n">
        <v>-0.002756004426499831</v>
      </c>
      <c r="AO11732" t="n">
        <v>0.001012525432092804</v>
      </c>
      <c r="AP11732" t="n">
        <v>0.02092154355222315</v>
      </c>
      <c r="AQ11732" t="n">
        <v>-0.006959583372043865</v>
      </c>
      <c r="AR11732" t="n">
        <v>0.01663579985004987</v>
      </c>
      <c r="AS11732" t="n">
        <v>0.01544365985490843</v>
      </c>
      <c r="AT11732" t="n">
        <v>0.008529489067422338</v>
      </c>
      <c r="AU11732" t="n">
        <v>0.004938336890772547</v>
      </c>
      <c r="AV11732" t="n">
        <v>0.01330876365160496</v>
      </c>
    </row>
    <row r="11733" spans="1:48">
      <c r="R11733" s="25" t="n">
        <v>40011</v>
      </c>
      <c r="S11733" t="n">
        <v>0.01665293848258707</v>
      </c>
      <c r="T11733" t="n">
        <v>0.01927077750735981</v>
      </c>
      <c r="U11733" t="n">
        <v>0.02750080108608045</v>
      </c>
      <c r="V11733" t="n">
        <v>0.01171030342104954</v>
      </c>
      <c r="W11733" t="n">
        <v>0.08124722816007159</v>
      </c>
      <c r="X11733" t="n">
        <v>6.971771613189597e-05</v>
      </c>
      <c r="Y11733" t="n">
        <v>0.02474845958308539</v>
      </c>
      <c r="Z11733" t="n">
        <v>0.02483517535084565</v>
      </c>
      <c r="AA11733" t="n">
        <v>0.02133659734663357</v>
      </c>
      <c r="AB11733" t="n">
        <v>0.01641945173627088</v>
      </c>
      <c r="AC11733" t="n">
        <v>0.01981667328366522</v>
      </c>
      <c r="AD11733" t="n">
        <v>0.01887288057479878</v>
      </c>
      <c r="AE11733" t="n">
        <v>0.02210437407768057</v>
      </c>
      <c r="AF11733" t="n">
        <v>0.3045853783262594</v>
      </c>
      <c r="AG11733" s="25" t="n"/>
      <c r="AH11733" s="25" t="n"/>
      <c r="AI11733" s="25" t="n">
        <v>40011</v>
      </c>
      <c r="AJ11733" t="n">
        <v>0.0008272399972608324</v>
      </c>
      <c r="AK11733" t="n">
        <v>-6.192462873548333e-05</v>
      </c>
      <c r="AL11733" t="n">
        <v>0.001181631052238863</v>
      </c>
      <c r="AM11733" t="n">
        <v>0.004193715774115415</v>
      </c>
      <c r="AN11733" t="n">
        <v>-0.002744357510956028</v>
      </c>
      <c r="AO11733" t="n">
        <v>0.001013678085632597</v>
      </c>
      <c r="AP11733" t="n">
        <v>0.02091899470352169</v>
      </c>
      <c r="AQ11733" t="n">
        <v>-0.006938389637532413</v>
      </c>
      <c r="AR11733" t="n">
        <v>0.01660023202026072</v>
      </c>
      <c r="AS11733" t="n">
        <v>0.01537741879118077</v>
      </c>
      <c r="AT11733" t="n">
        <v>0.008511839181881291</v>
      </c>
      <c r="AU11733" t="n">
        <v>0.004879682806498959</v>
      </c>
      <c r="AV11733" t="n">
        <v>0.01331608937763084</v>
      </c>
    </row>
    <row r="11734" spans="1:48">
      <c r="R11734" s="25" t="n">
        <v>40014</v>
      </c>
      <c r="S11734" t="n">
        <v>0.01666369144615224</v>
      </c>
      <c r="T11734" t="n">
        <v>0.01927012178370774</v>
      </c>
      <c r="U11734" t="n">
        <v>0.02750079960185017</v>
      </c>
      <c r="V11734" t="n">
        <v>0.0118636298017201</v>
      </c>
      <c r="W11734" t="n">
        <v>0.08123279313958437</v>
      </c>
      <c r="X11734" t="n">
        <v>6.766513904288237e-05</v>
      </c>
      <c r="Y11734" t="n">
        <v>0.024712637790728</v>
      </c>
      <c r="Z11734" t="n">
        <v>0.0247954369622045</v>
      </c>
      <c r="AA11734" t="n">
        <v>0.02134444344051437</v>
      </c>
      <c r="AB11734" t="n">
        <v>0.01650600185087805</v>
      </c>
      <c r="AC11734" t="n">
        <v>0.01994482096765476</v>
      </c>
      <c r="AD11734" t="n">
        <v>0.01891232545436003</v>
      </c>
      <c r="AE11734" t="n">
        <v>0.02223009960042445</v>
      </c>
      <c r="AF11734" t="n">
        <v>0.3050444669788206</v>
      </c>
      <c r="AG11734" s="25" t="n"/>
      <c r="AH11734" s="25" t="n"/>
      <c r="AI11734" s="25" t="n">
        <v>40014</v>
      </c>
      <c r="AJ11734" t="n">
        <v>0.0008323545555420496</v>
      </c>
      <c r="AK11734" t="n">
        <v>-6.231315130772736e-05</v>
      </c>
      <c r="AL11734" t="n">
        <v>0.001189052203604571</v>
      </c>
      <c r="AM11734" t="n">
        <v>0.004204636755226829</v>
      </c>
      <c r="AN11734" t="n">
        <v>-0.002753929749162857</v>
      </c>
      <c r="AO11734" t="n">
        <v>0.001020013864321408</v>
      </c>
      <c r="AP11734" t="n">
        <v>0.02103002005675712</v>
      </c>
      <c r="AQ11734" t="n">
        <v>-0.006896584803897625</v>
      </c>
      <c r="AR11734" t="n">
        <v>0.01666226725116621</v>
      </c>
      <c r="AS11734" t="n">
        <v>0.0154795472642137</v>
      </c>
      <c r="AT11734" t="n">
        <v>0.008567757563643202</v>
      </c>
      <c r="AU11734" t="n">
        <v>0.004907672223926156</v>
      </c>
      <c r="AV11734" t="n">
        <v>0.01339419981129587</v>
      </c>
    </row>
    <row r="11735" spans="1:48">
      <c r="R11735" s="25" t="n">
        <v>40015</v>
      </c>
      <c r="S11735" t="n">
        <v>0.01666754941612802</v>
      </c>
      <c r="T11735" t="n">
        <v>0.01926959775310957</v>
      </c>
      <c r="U11735" t="n">
        <v>0.02753324936958987</v>
      </c>
      <c r="V11735" t="n">
        <v>0.01184967925466467</v>
      </c>
      <c r="W11735" t="n">
        <v>0.08121426687151062</v>
      </c>
      <c r="X11735" t="n">
        <v>7.023444348701676e-05</v>
      </c>
      <c r="Y11735" t="n">
        <v>0.02476642874046286</v>
      </c>
      <c r="Z11735" t="n">
        <v>0.02479203157764796</v>
      </c>
      <c r="AA11735" t="n">
        <v>0.021449641605697</v>
      </c>
      <c r="AB11735" t="n">
        <v>0.01647983945826476</v>
      </c>
      <c r="AC11735" t="n">
        <v>0.01993152937974963</v>
      </c>
      <c r="AD11735" t="n">
        <v>0.01891069705425919</v>
      </c>
      <c r="AE11735" t="n">
        <v>0.02214940221035874</v>
      </c>
      <c r="AF11735" t="n">
        <v>0.3050841471349289</v>
      </c>
      <c r="AG11735" s="25" t="n"/>
      <c r="AH11735" s="25" t="n"/>
      <c r="AI11735" s="25" t="n">
        <v>40015</v>
      </c>
      <c r="AJ11735" t="n">
        <v>0.0008323545555420496</v>
      </c>
      <c r="AK11735" t="n">
        <v>-6.231315130772736e-05</v>
      </c>
      <c r="AL11735" t="n">
        <v>0.001189052203604571</v>
      </c>
      <c r="AM11735" t="n">
        <v>0.004204636755226829</v>
      </c>
      <c r="AN11735" t="n">
        <v>-0.002753929749162857</v>
      </c>
      <c r="AO11735" t="n">
        <v>0.001020013864321408</v>
      </c>
      <c r="AP11735" t="n">
        <v>0.02103002005675712</v>
      </c>
      <c r="AQ11735" t="n">
        <v>-0.006896584803897625</v>
      </c>
      <c r="AR11735" t="n">
        <v>0.01666226725116621</v>
      </c>
      <c r="AS11735" t="n">
        <v>0.0154795472642137</v>
      </c>
      <c r="AT11735" t="n">
        <v>0.008567757563643202</v>
      </c>
      <c r="AU11735" t="n">
        <v>0.004907672223926156</v>
      </c>
      <c r="AV11735" t="n">
        <v>0.01339419981129587</v>
      </c>
    </row>
    <row r="11736" spans="1:48">
      <c r="R11736" s="25" t="n">
        <v>40016</v>
      </c>
      <c r="S11736" t="n">
        <v>0.01666404450274556</v>
      </c>
      <c r="T11736" t="n">
        <v>0.01926952352014949</v>
      </c>
      <c r="U11736" t="n">
        <v>0.02754327408099365</v>
      </c>
      <c r="V11736" t="n">
        <v>0.01179993673568143</v>
      </c>
      <c r="W11736" t="n">
        <v>0.08122716154833598</v>
      </c>
      <c r="X11736" t="n">
        <v>6.714959252126113e-05</v>
      </c>
      <c r="Y11736" t="n">
        <v>0.02477538427112641</v>
      </c>
      <c r="Z11736" t="n">
        <v>0.02481377674501056</v>
      </c>
      <c r="AA11736" t="n">
        <v>0.02145578388881256</v>
      </c>
      <c r="AB11736" t="n">
        <v>0.01651590898868338</v>
      </c>
      <c r="AC11736" t="n">
        <v>0.01997415268312848</v>
      </c>
      <c r="AD11736" t="n">
        <v>0.01895038444167381</v>
      </c>
      <c r="AE11736" t="n">
        <v>0.022173846293335</v>
      </c>
      <c r="AF11736" t="n">
        <v>0.3052303272921966</v>
      </c>
      <c r="AG11736" s="25" t="n"/>
      <c r="AH11736" s="25" t="n"/>
      <c r="AI11736" s="25" t="n">
        <v>40016</v>
      </c>
      <c r="AJ11736" t="n">
        <v>0.0008342842588907263</v>
      </c>
      <c r="AK11736" t="n">
        <v>-6.247662364343452e-05</v>
      </c>
      <c r="AL11736" t="n">
        <v>0.001193035458517387</v>
      </c>
      <c r="AM11736" t="n">
        <v>0.004194194549630262</v>
      </c>
      <c r="AN11736" t="n">
        <v>-0.002756821331386522</v>
      </c>
      <c r="AO11736" t="n">
        <v>0.001022947630486662</v>
      </c>
      <c r="AP11736" t="n">
        <v>0.02108883093422515</v>
      </c>
      <c r="AQ11736" t="n">
        <v>-0.006885110611240574</v>
      </c>
      <c r="AR11736" t="n">
        <v>0.01671806415876429</v>
      </c>
      <c r="AS11736" t="n">
        <v>0.01551362133697488</v>
      </c>
      <c r="AT11736" t="n">
        <v>0.008572815341171129</v>
      </c>
      <c r="AU11736" t="n">
        <v>0.004913998890366028</v>
      </c>
      <c r="AV11736" t="n">
        <v>0.01339992806658161</v>
      </c>
    </row>
    <row r="11737" spans="1:48">
      <c r="R11737" s="25" t="n">
        <v>40017</v>
      </c>
      <c r="S11737" t="n">
        <v>0.01675479381555488</v>
      </c>
      <c r="T11737" t="n">
        <v>0.01934371746636418</v>
      </c>
      <c r="U11737" t="n">
        <v>0.02754312055623136</v>
      </c>
      <c r="V11737" t="n">
        <v>0.01196074587643216</v>
      </c>
      <c r="W11737" t="n">
        <v>0.08126854946370735</v>
      </c>
      <c r="X11737" t="n">
        <v>0.0001116653970773174</v>
      </c>
      <c r="Y11737" t="n">
        <v>0.0246817863989943</v>
      </c>
      <c r="Z11737" t="n">
        <v>0.02492359735249889</v>
      </c>
      <c r="AA11737" t="n">
        <v>0.02115944675728913</v>
      </c>
      <c r="AB11737" t="n">
        <v>0.0164827394237532</v>
      </c>
      <c r="AC11737" t="n">
        <v>0.01995863852913252</v>
      </c>
      <c r="AD11737" t="n">
        <v>0.01910582206697428</v>
      </c>
      <c r="AE11737" t="n">
        <v>0.02222333765007184</v>
      </c>
      <c r="AF11737" t="n">
        <v>0.3055179607540804</v>
      </c>
      <c r="AG11737" s="25" t="n"/>
      <c r="AH11737" s="25" t="n"/>
      <c r="AI11737" s="25" t="n">
        <v>40017</v>
      </c>
      <c r="AJ11737" t="n">
        <v>0.004451942189774645</v>
      </c>
      <c r="AK11737" t="n">
        <v>0.00299354494601784</v>
      </c>
      <c r="AL11737" t="n">
        <v>0.0004254116470489073</v>
      </c>
      <c r="AM11737" t="n">
        <v>0.006091819922223035</v>
      </c>
      <c r="AN11737" t="n">
        <v>-0.004068060196963999</v>
      </c>
      <c r="AO11737" t="n">
        <v>-0.00470611152796306</v>
      </c>
      <c r="AP11737" t="n">
        <v>0.01472669075228611</v>
      </c>
      <c r="AQ11737" t="n">
        <v>-0.0144139100530403</v>
      </c>
      <c r="AR11737" t="n">
        <v>0.01799152168295911</v>
      </c>
      <c r="AS11737" t="n">
        <v>0.01920123732628835</v>
      </c>
      <c r="AT11737" t="n">
        <v>0.01082569188342027</v>
      </c>
      <c r="AU11737" t="n">
        <v>0.0129971308711042</v>
      </c>
      <c r="AV11737" t="n">
        <v>0.01459682869568904</v>
      </c>
    </row>
    <row r="11738" spans="1:48">
      <c r="R11738" s="25" t="n">
        <v>40018</v>
      </c>
      <c r="S11738" t="n">
        <v>0.01679581004130358</v>
      </c>
      <c r="T11738" t="n">
        <v>0.0193379220173035</v>
      </c>
      <c r="U11738" t="n">
        <v>0.02754896962932628</v>
      </c>
      <c r="V11738" t="n">
        <v>0.01203047896989791</v>
      </c>
      <c r="W11738" t="n">
        <v>0.08125680566205233</v>
      </c>
      <c r="X11738" t="n">
        <v>0.0001044607504629314</v>
      </c>
      <c r="Y11738" t="n">
        <v>0.02465491721109996</v>
      </c>
      <c r="Z11738" t="n">
        <v>0.02493656001120361</v>
      </c>
      <c r="AA11738" t="n">
        <v>0.02124001073435612</v>
      </c>
      <c r="AB11738" t="n">
        <v>0.01649896084390948</v>
      </c>
      <c r="AC11738" t="n">
        <v>0.01996031307222762</v>
      </c>
      <c r="AD11738" t="n">
        <v>0.0191255760483646</v>
      </c>
      <c r="AE11738" t="n">
        <v>0.02214531401346966</v>
      </c>
      <c r="AF11738" t="n">
        <v>0.3056360990049766</v>
      </c>
      <c r="AG11738" s="25" t="n"/>
      <c r="AH11738" s="25" t="n"/>
      <c r="AI11738" s="25" t="n">
        <v>40018</v>
      </c>
      <c r="AJ11738" t="n">
        <v>0.004466310977464384</v>
      </c>
      <c r="AK11738" t="n">
        <v>0.003003551275722691</v>
      </c>
      <c r="AL11738" t="n">
        <v>0.0004266564320221127</v>
      </c>
      <c r="AM11738" t="n">
        <v>0.006107133436929408</v>
      </c>
      <c r="AN11738" t="n">
        <v>-0.004073350526197798</v>
      </c>
      <c r="AO11738" t="n">
        <v>-0.004717014975324824</v>
      </c>
      <c r="AP11738" t="n">
        <v>0.01477581013496647</v>
      </c>
      <c r="AQ11738" t="n">
        <v>-0.01443872671484553</v>
      </c>
      <c r="AR11738" t="n">
        <v>0.0180517936541067</v>
      </c>
      <c r="AS11738" t="n">
        <v>0.01926231576858863</v>
      </c>
      <c r="AT11738" t="n">
        <v>0.01085933832671906</v>
      </c>
      <c r="AU11738" t="n">
        <v>0.01301370804850729</v>
      </c>
      <c r="AV11738" t="n">
        <v>0.01464436650830157</v>
      </c>
    </row>
    <row r="11739" spans="1:48">
      <c r="R11739" s="25" t="n">
        <v>40021</v>
      </c>
      <c r="S11739" t="n">
        <v>0.0168053985556056</v>
      </c>
      <c r="T11739" t="n">
        <v>0.01935660006658883</v>
      </c>
      <c r="U11739" t="n">
        <v>0.02755175656637963</v>
      </c>
      <c r="V11739" t="n">
        <v>0.0120689959351201</v>
      </c>
      <c r="W11739" t="n">
        <v>0.08126778682191546</v>
      </c>
      <c r="X11739" t="n">
        <v>0.0001074434492146122</v>
      </c>
      <c r="Y11739" t="n">
        <v>0.02465175169140647</v>
      </c>
      <c r="Z11739" t="n">
        <v>0.02493223754697103</v>
      </c>
      <c r="AA11739" t="n">
        <v>0.02114651251104337</v>
      </c>
      <c r="AB11739" t="n">
        <v>0.01653715318803676</v>
      </c>
      <c r="AC11739" t="n">
        <v>0.02004152296142721</v>
      </c>
      <c r="AD11739" t="n">
        <v>0.01916651468636879</v>
      </c>
      <c r="AE11739" t="n">
        <v>0.02220508240284849</v>
      </c>
      <c r="AF11739" t="n">
        <v>0.3058387563829253</v>
      </c>
      <c r="AG11739" s="25" t="n"/>
      <c r="AH11739" s="25" t="n"/>
      <c r="AI11739" s="25" t="n">
        <v>40021</v>
      </c>
      <c r="AJ11739" t="n">
        <v>0.004482208863400504</v>
      </c>
      <c r="AK11739" t="n">
        <v>0.003011229218817744</v>
      </c>
      <c r="AL11739" t="n">
        <v>0.0004290339911549046</v>
      </c>
      <c r="AM11739" t="n">
        <v>0.006126896967699476</v>
      </c>
      <c r="AN11739" t="n">
        <v>-0.004059905162894139</v>
      </c>
      <c r="AO11739" t="n">
        <v>-0.004700548636889006</v>
      </c>
      <c r="AP11739" t="n">
        <v>0.01476457756980402</v>
      </c>
      <c r="AQ11739" t="n">
        <v>-0.01439896303402153</v>
      </c>
      <c r="AR11739" t="n">
        <v>0.01795761848696548</v>
      </c>
      <c r="AS11739" t="n">
        <v>0.01938815163050237</v>
      </c>
      <c r="AT11739" t="n">
        <v>0.01093143827847898</v>
      </c>
      <c r="AU11739" t="n">
        <v>0.01303916602467298</v>
      </c>
      <c r="AV11739" t="n">
        <v>0.01472155059262479</v>
      </c>
    </row>
    <row r="11740" spans="1:48">
      <c r="R11740" s="25" t="n">
        <v>40022</v>
      </c>
      <c r="S11740" t="n">
        <v>0.01678713091983104</v>
      </c>
      <c r="T11740" t="n">
        <v>0.01932758722823576</v>
      </c>
      <c r="U11740" t="n">
        <v>0.02755316953565626</v>
      </c>
      <c r="V11740" t="n">
        <v>0.0121900108970619</v>
      </c>
      <c r="W11740" t="n">
        <v>0.08126709846905637</v>
      </c>
      <c r="X11740" t="n">
        <v>9.429673296600342e-05</v>
      </c>
      <c r="Y11740" t="n">
        <v>0.0247087028102871</v>
      </c>
      <c r="Z11740" t="n">
        <v>0.02492648658819559</v>
      </c>
      <c r="AA11740" t="n">
        <v>0.0212747070001061</v>
      </c>
      <c r="AB11740" t="n">
        <v>0.01644593254439871</v>
      </c>
      <c r="AC11740" t="n">
        <v>0.02010367158101905</v>
      </c>
      <c r="AD11740" t="n">
        <v>0.01913977345322412</v>
      </c>
      <c r="AE11740" t="n">
        <v>0.022150717942864</v>
      </c>
      <c r="AF11740" t="n">
        <v>0.305969285702901</v>
      </c>
      <c r="AG11740" s="25" t="n"/>
      <c r="AH11740" s="25" t="n"/>
      <c r="AI11740" s="25" t="n">
        <v>40022</v>
      </c>
      <c r="AJ11740" t="n">
        <v>0.004482208863400504</v>
      </c>
      <c r="AK11740" t="n">
        <v>0.003011229218817744</v>
      </c>
      <c r="AL11740" t="n">
        <v>0.0004290339911549046</v>
      </c>
      <c r="AM11740" t="n">
        <v>0.006126896967699476</v>
      </c>
      <c r="AN11740" t="n">
        <v>-0.004059905162894139</v>
      </c>
      <c r="AO11740" t="n">
        <v>-0.004700548636889006</v>
      </c>
      <c r="AP11740" t="n">
        <v>0.01476457756980402</v>
      </c>
      <c r="AQ11740" t="n">
        <v>-0.01439896303402153</v>
      </c>
      <c r="AR11740" t="n">
        <v>0.01795761848696548</v>
      </c>
      <c r="AS11740" t="n">
        <v>0.01938815163050237</v>
      </c>
      <c r="AT11740" t="n">
        <v>0.01093143827847898</v>
      </c>
      <c r="AU11740" t="n">
        <v>0.01303916602467298</v>
      </c>
      <c r="AV11740" t="n">
        <v>0.01472155059262479</v>
      </c>
    </row>
    <row r="11741" spans="1:48">
      <c r="R11741" s="25" t="n">
        <v>40023</v>
      </c>
      <c r="S11741" t="n">
        <v>0.01678251410761412</v>
      </c>
      <c r="T11741" t="n">
        <v>0.01935931491497565</v>
      </c>
      <c r="U11741" t="n">
        <v>0.02755362133420372</v>
      </c>
      <c r="V11741" t="n">
        <v>0.01209727288316911</v>
      </c>
      <c r="W11741" t="n">
        <v>0.08126985659654017</v>
      </c>
      <c r="X11741" t="n">
        <v>0.0001086426988490696</v>
      </c>
      <c r="Y11741" t="n">
        <v>0.02471659872918674</v>
      </c>
      <c r="Z11741" t="n">
        <v>0.02490773148456258</v>
      </c>
      <c r="AA11741" t="n">
        <v>0.02118636394298277</v>
      </c>
      <c r="AB11741" t="n">
        <v>0.01621412098550543</v>
      </c>
      <c r="AC11741" t="n">
        <v>0.01990939347794163</v>
      </c>
      <c r="AD11741" t="n">
        <v>0.01903083458097707</v>
      </c>
      <c r="AE11741" t="n">
        <v>0.02207861849598787</v>
      </c>
      <c r="AF11741" t="n">
        <v>0.3052148842324949</v>
      </c>
      <c r="AG11741" s="25" t="n"/>
      <c r="AH11741" s="25" t="n"/>
      <c r="AI11741" s="25" t="n">
        <v>40023</v>
      </c>
      <c r="AJ11741" t="n">
        <v>0.004497133707289263</v>
      </c>
      <c r="AK11741" t="n">
        <v>0.003020608258333381</v>
      </c>
      <c r="AL11741" t="n">
        <v>0.0004303657920788043</v>
      </c>
      <c r="AM11741" t="n">
        <v>0.006146768501641412</v>
      </c>
      <c r="AN11741" t="n">
        <v>-0.004070746016496958</v>
      </c>
      <c r="AO11741" t="n">
        <v>-0.004716060428681792</v>
      </c>
      <c r="AP11741" t="n">
        <v>0.0148138310794056</v>
      </c>
      <c r="AQ11741" t="n">
        <v>-0.01444700845297055</v>
      </c>
      <c r="AR11741" t="n">
        <v>0.01799652593946829</v>
      </c>
      <c r="AS11741" t="n">
        <v>0.01945083697413343</v>
      </c>
      <c r="AT11741" t="n">
        <v>0.01096130252025219</v>
      </c>
      <c r="AU11741" t="n">
        <v>0.01307947795544131</v>
      </c>
      <c r="AV11741" t="n">
        <v>0.01476305087347958</v>
      </c>
    </row>
    <row r="11742" spans="1:48">
      <c r="R11742" s="25" t="n">
        <v>40024</v>
      </c>
      <c r="S11742" t="n">
        <v>0.01684002538185182</v>
      </c>
      <c r="T11742" t="n">
        <v>0.01950950451382976</v>
      </c>
      <c r="U11742" t="n">
        <v>0.02758925867348181</v>
      </c>
      <c r="V11742" t="n">
        <v>0.01207695225497816</v>
      </c>
      <c r="W11742" t="n">
        <v>0.08125328094431854</v>
      </c>
      <c r="X11742" t="n">
        <v>7.3333371365153e-05</v>
      </c>
      <c r="Y11742" t="n">
        <v>0.02471396266848598</v>
      </c>
      <c r="Z11742" t="n">
        <v>0.0249935892393299</v>
      </c>
      <c r="AA11742" t="n">
        <v>0.02107536991725403</v>
      </c>
      <c r="AB11742" t="n">
        <v>0.01631637004724797</v>
      </c>
      <c r="AC11742" t="n">
        <v>0.02013193418978564</v>
      </c>
      <c r="AD11742" t="n">
        <v>0.01917819080895005</v>
      </c>
      <c r="AE11742" t="n">
        <v>0.02220599374598314</v>
      </c>
      <c r="AF11742" t="n">
        <v>0.305957765756861</v>
      </c>
      <c r="AG11742" s="25" t="n"/>
      <c r="AH11742" s="25" t="n"/>
      <c r="AI11742" s="25" t="n">
        <v>40024</v>
      </c>
      <c r="AJ11742" t="n">
        <v>0.007766710841809274</v>
      </c>
      <c r="AK11742" t="n">
        <v>0.006530415787692947</v>
      </c>
      <c r="AL11742" t="n">
        <v>0.004016925520730423</v>
      </c>
      <c r="AM11742" t="n">
        <v>0.007160974200371727</v>
      </c>
      <c r="AN11742" t="n">
        <v>-0.009170129653807634</v>
      </c>
      <c r="AO11742" t="n">
        <v>-0.01720228152006633</v>
      </c>
      <c r="AP11742" t="n">
        <v>0.003500843048396345</v>
      </c>
      <c r="AQ11742" t="n">
        <v>-0.02601578184592376</v>
      </c>
      <c r="AR11742" t="n">
        <v>0.01715332301518658</v>
      </c>
      <c r="AS11742" t="n">
        <v>0.02080942811971295</v>
      </c>
      <c r="AT11742" t="n">
        <v>0.01224240580382176</v>
      </c>
      <c r="AU11742" t="n">
        <v>0.01838880110859854</v>
      </c>
      <c r="AV11742" t="n">
        <v>0.0156331028273132</v>
      </c>
    </row>
    <row r="11743" spans="1:48">
      <c r="R11743" s="25" t="n">
        <v>40025</v>
      </c>
      <c r="S11743" t="n">
        <v>0.01685742463222107</v>
      </c>
      <c r="T11743" t="n">
        <v>0.01945775369000526</v>
      </c>
      <c r="U11743" t="n">
        <v>0.02765579133862492</v>
      </c>
      <c r="V11743" t="n">
        <v>0.0121351863493385</v>
      </c>
      <c r="W11743" t="n">
        <v>0.0811675811284291</v>
      </c>
      <c r="X11743" t="n">
        <v>-0.0001389490435345028</v>
      </c>
      <c r="Y11743" t="n">
        <v>0.02474956085604354</v>
      </c>
      <c r="Z11743" t="n">
        <v>0.02471950847359937</v>
      </c>
      <c r="AA11743" t="n">
        <v>0.02122491903732168</v>
      </c>
      <c r="AB11743" t="n">
        <v>0.01657714628850741</v>
      </c>
      <c r="AC11743" t="n">
        <v>0.0202421075209505</v>
      </c>
      <c r="AD11743" t="n">
        <v>0.01924588331315411</v>
      </c>
      <c r="AE11743" t="n">
        <v>0.02239438625630403</v>
      </c>
      <c r="AF11743" t="n">
        <v>0.306288299840964</v>
      </c>
      <c r="AG11743" s="25" t="n"/>
      <c r="AH11743" s="25" t="n"/>
      <c r="AI11743" s="25" t="n">
        <v>40025</v>
      </c>
      <c r="AJ11743" t="n">
        <v>0.007792635044805896</v>
      </c>
      <c r="AK11743" t="n">
        <v>0.006547634264556703</v>
      </c>
      <c r="AL11743" t="n">
        <v>0.004030365924019386</v>
      </c>
      <c r="AM11743" t="n">
        <v>0.007175175379841097</v>
      </c>
      <c r="AN11743" t="n">
        <v>-0.00920039401128977</v>
      </c>
      <c r="AO11743" t="n">
        <v>-0.01724237086803971</v>
      </c>
      <c r="AP11743" t="n">
        <v>0.003512458809288592</v>
      </c>
      <c r="AQ11743" t="n">
        <v>-0.02609617842639573</v>
      </c>
      <c r="AR11743" t="n">
        <v>0.01719243737475675</v>
      </c>
      <c r="AS11743" t="n">
        <v>0.02074904571899665</v>
      </c>
      <c r="AT11743" t="n">
        <v>0.01222404514541045</v>
      </c>
      <c r="AU11743" t="n">
        <v>0.01840213586478604</v>
      </c>
      <c r="AV11743" t="n">
        <v>0.01567121494417203</v>
      </c>
    </row>
    <row r="11744" spans="1:48">
      <c r="R11744" s="25" t="n">
        <v>40028</v>
      </c>
      <c r="S11744" t="n">
        <v>0.01698727459263741</v>
      </c>
      <c r="T11744" t="n">
        <v>0.01954989562082049</v>
      </c>
      <c r="U11744" t="n">
        <v>0.02765992962138949</v>
      </c>
      <c r="V11744" t="n">
        <v>0.01227211408810058</v>
      </c>
      <c r="W11744" t="n">
        <v>0.08125239174050887</v>
      </c>
      <c r="X11744" t="n">
        <v>-3.617880835077807e-05</v>
      </c>
      <c r="Y11744" t="n">
        <v>0.02473743682013398</v>
      </c>
      <c r="Z11744" t="n">
        <v>0.02471944490806554</v>
      </c>
      <c r="AA11744" t="n">
        <v>0.02113020220731783</v>
      </c>
      <c r="AB11744" t="n">
        <v>0.0168027360730992</v>
      </c>
      <c r="AC11744" t="n">
        <v>0.02032921712311129</v>
      </c>
      <c r="AD11744" t="n">
        <v>0.01944528503081252</v>
      </c>
      <c r="AE11744" t="n">
        <v>0.02261129682353247</v>
      </c>
      <c r="AF11744" t="n">
        <v>0.3074610458411779</v>
      </c>
      <c r="AG11744" s="25" t="n"/>
      <c r="AH11744" s="25" t="n"/>
      <c r="AI11744" s="25" t="n">
        <v>40028</v>
      </c>
      <c r="AJ11744" t="n">
        <v>0.007842137521892461</v>
      </c>
      <c r="AK11744" t="n">
        <v>0.006565241370987756</v>
      </c>
      <c r="AL11744" t="n">
        <v>0.004048769253232737</v>
      </c>
      <c r="AM11744" t="n">
        <v>0.007221140873459489</v>
      </c>
      <c r="AN11744" t="n">
        <v>-0.009190598620032513</v>
      </c>
      <c r="AO11744" t="n">
        <v>-0.01708230687312654</v>
      </c>
      <c r="AP11744" t="n">
        <v>0.003476428644603176</v>
      </c>
      <c r="AQ11744" t="n">
        <v>-0.02577835075725262</v>
      </c>
      <c r="AR11744" t="n">
        <v>0.01722628604681961</v>
      </c>
      <c r="AS11744" t="n">
        <v>0.02073577102947246</v>
      </c>
      <c r="AT11744" t="n">
        <v>0.01224218915989666</v>
      </c>
      <c r="AU11744" t="n">
        <v>0.01848047325899814</v>
      </c>
      <c r="AV11744" t="n">
        <v>0.01566216276713397</v>
      </c>
    </row>
    <row r="11745" spans="1:48">
      <c r="R11745" s="25" t="n">
        <v>40029</v>
      </c>
      <c r="S11745" t="n">
        <v>0.01701865971689173</v>
      </c>
      <c r="T11745" t="n">
        <v>0.01954006206758739</v>
      </c>
      <c r="U11745" t="n">
        <v>0.02768113548998716</v>
      </c>
      <c r="V11745" t="n">
        <v>0.01227069947254485</v>
      </c>
      <c r="W11745" t="n">
        <v>0.0812632866076283</v>
      </c>
      <c r="X11745" t="n">
        <v>-7.927241802062264e-05</v>
      </c>
      <c r="Y11745" t="n">
        <v>0.02473669989832272</v>
      </c>
      <c r="Z11745" t="n">
        <v>0.02485212571964399</v>
      </c>
      <c r="AA11745" t="n">
        <v>0.02114164785455407</v>
      </c>
      <c r="AB11745" t="n">
        <v>0.01677389433931494</v>
      </c>
      <c r="AC11745" t="n">
        <v>0.02034762089514962</v>
      </c>
      <c r="AD11745" t="n">
        <v>0.01932505927000381</v>
      </c>
      <c r="AE11745" t="n">
        <v>0.02261219200887582</v>
      </c>
      <c r="AF11745" t="n">
        <v>0.3074838109224828</v>
      </c>
      <c r="AG11745" s="25" t="n"/>
      <c r="AH11745" s="25" t="n"/>
      <c r="AI11745" s="25" t="n">
        <v>40029</v>
      </c>
      <c r="AJ11745" t="n">
        <v>0.007842137521892461</v>
      </c>
      <c r="AK11745" t="n">
        <v>0.006565241370987756</v>
      </c>
      <c r="AL11745" t="n">
        <v>0.004048769253232737</v>
      </c>
      <c r="AM11745" t="n">
        <v>0.007221140873459489</v>
      </c>
      <c r="AN11745" t="n">
        <v>-0.009190598620032513</v>
      </c>
      <c r="AO11745" t="n">
        <v>-0.01708230687312654</v>
      </c>
      <c r="AP11745" t="n">
        <v>0.003476428644603176</v>
      </c>
      <c r="AQ11745" t="n">
        <v>-0.02577835075725262</v>
      </c>
      <c r="AR11745" t="n">
        <v>0.01722628604681961</v>
      </c>
      <c r="AS11745" t="n">
        <v>0.02073577102947246</v>
      </c>
      <c r="AT11745" t="n">
        <v>0.01224218915989666</v>
      </c>
      <c r="AU11745" t="n">
        <v>0.01848047325899814</v>
      </c>
      <c r="AV11745" t="n">
        <v>0.01566216276713397</v>
      </c>
    </row>
    <row r="11746" spans="1:48">
      <c r="R11746" s="25" t="n">
        <v>40030</v>
      </c>
      <c r="S11746" t="n">
        <v>0.01698813806016404</v>
      </c>
      <c r="T11746" t="n">
        <v>0.01947597274138609</v>
      </c>
      <c r="U11746" t="n">
        <v>0.02763260585239641</v>
      </c>
      <c r="V11746" t="n">
        <v>0.01216816133272098</v>
      </c>
      <c r="W11746" t="n">
        <v>0.08130516972856228</v>
      </c>
      <c r="X11746" t="n">
        <v>-0.000111494882877819</v>
      </c>
      <c r="Y11746" t="n">
        <v>0.0247389128325665</v>
      </c>
      <c r="Z11746" t="n">
        <v>0.02497048233308477</v>
      </c>
      <c r="AA11746" t="n">
        <v>0.02119762428739485</v>
      </c>
      <c r="AB11746" t="n">
        <v>0.01683288151185328</v>
      </c>
      <c r="AC11746" t="n">
        <v>0.02035129956506558</v>
      </c>
      <c r="AD11746" t="n">
        <v>0.01941231088463715</v>
      </c>
      <c r="AE11746" t="n">
        <v>0.02270319552987116</v>
      </c>
      <c r="AF11746" t="n">
        <v>0.3076652597768242</v>
      </c>
      <c r="AG11746" s="25" t="n"/>
      <c r="AH11746" s="25" t="n"/>
      <c r="AI11746" s="25" t="n">
        <v>40030</v>
      </c>
      <c r="AJ11746" t="n">
        <v>0.007854846225834331</v>
      </c>
      <c r="AK11746" t="n">
        <v>0.006578885975745157</v>
      </c>
      <c r="AL11746" t="n">
        <v>0.004062323264873695</v>
      </c>
      <c r="AM11746" t="n">
        <v>0.007234654731371804</v>
      </c>
      <c r="AN11746" t="n">
        <v>-0.009150870750499036</v>
      </c>
      <c r="AO11746" t="n">
        <v>-0.01707257916836819</v>
      </c>
      <c r="AP11746" t="n">
        <v>0.003480327330360815</v>
      </c>
      <c r="AQ11746" t="n">
        <v>-0.02586469320162909</v>
      </c>
      <c r="AR11746" t="n">
        <v>0.01726110657783748</v>
      </c>
      <c r="AS11746" t="n">
        <v>0.02070837825448421</v>
      </c>
      <c r="AT11746" t="n">
        <v>0.01227652208433023</v>
      </c>
      <c r="AU11746" t="n">
        <v>0.0184730668261693</v>
      </c>
      <c r="AV11746" t="n">
        <v>0.01561238053716636</v>
      </c>
    </row>
    <row r="11747" spans="1:48">
      <c r="R11747" s="25" t="n">
        <v>40031</v>
      </c>
      <c r="S11747" t="n">
        <v>0.01693843690465591</v>
      </c>
      <c r="T11747" t="n">
        <v>0.01952946827008381</v>
      </c>
      <c r="U11747" t="n">
        <v>0.02768593612696075</v>
      </c>
      <c r="V11747" t="n">
        <v>0.01230004581911533</v>
      </c>
      <c r="W11747" t="n">
        <v>0.08128221302531834</v>
      </c>
      <c r="X11747" t="n">
        <v>-0.0002267953030551152</v>
      </c>
      <c r="Y11747" t="n">
        <v>0.02471949798941602</v>
      </c>
      <c r="Z11747" t="n">
        <v>0.02483306025123609</v>
      </c>
      <c r="AA11747" t="n">
        <v>0.02112305083206692</v>
      </c>
      <c r="AB11747" t="n">
        <v>0.01670514566300202</v>
      </c>
      <c r="AC11747" t="n">
        <v>0.02030044067016281</v>
      </c>
      <c r="AD11747" t="n">
        <v>0.01924488176027923</v>
      </c>
      <c r="AE11747" t="n">
        <v>0.02244140246761795</v>
      </c>
      <c r="AF11747" t="n">
        <v>0.306876784476859</v>
      </c>
      <c r="AG11747" s="25" t="n"/>
      <c r="AH11747" s="25" t="n"/>
      <c r="AI11747" s="25" t="n">
        <v>40031</v>
      </c>
      <c r="AJ11747" t="n">
        <v>0.008418853351030087</v>
      </c>
      <c r="AK11747" t="n">
        <v>0.008375196728703488</v>
      </c>
      <c r="AL11747" t="n">
        <v>0.007364522897662497</v>
      </c>
      <c r="AM11747" t="n">
        <v>0.006449946007546387</v>
      </c>
      <c r="AN11747" t="n">
        <v>-0.01104611719728083</v>
      </c>
      <c r="AO11747" t="n">
        <v>-0.01731602882909656</v>
      </c>
      <c r="AP11747" t="n">
        <v>0.009544890155354275</v>
      </c>
      <c r="AQ11747" t="n">
        <v>-0.02691766532692693</v>
      </c>
      <c r="AR11747" t="n">
        <v>0.01414826946815717</v>
      </c>
      <c r="AS11747" t="n">
        <v>0.02117855850985728</v>
      </c>
      <c r="AT11747" t="n">
        <v>0.0116586256288354</v>
      </c>
      <c r="AU11747" t="n">
        <v>0.01930351540127785</v>
      </c>
      <c r="AV11747" t="n">
        <v>0.01824613419237522</v>
      </c>
    </row>
    <row r="11748" spans="1:48">
      <c r="R11748" s="25" t="n">
        <v>40032</v>
      </c>
      <c r="S11748" t="n">
        <v>0.01703603398666881</v>
      </c>
      <c r="T11748" t="n">
        <v>0.01967468265631316</v>
      </c>
      <c r="U11748" t="n">
        <v>0.0276859326392287</v>
      </c>
      <c r="V11748" t="n">
        <v>0.01212631936675261</v>
      </c>
      <c r="W11748" t="n">
        <v>0.08136118473421734</v>
      </c>
      <c r="X11748" t="n">
        <v>-0.000161804246097372</v>
      </c>
      <c r="Y11748" t="n">
        <v>0.02462698994183996</v>
      </c>
      <c r="Z11748" t="n">
        <v>0.0249936792385679</v>
      </c>
      <c r="AA11748" t="n">
        <v>0.02081039804172961</v>
      </c>
      <c r="AB11748" t="n">
        <v>0.01645180552999144</v>
      </c>
      <c r="AC11748" t="n">
        <v>0.02027927667769163</v>
      </c>
      <c r="AD11748" t="n">
        <v>0.01916977233504363</v>
      </c>
      <c r="AE11748" t="n">
        <v>0.02232121152842427</v>
      </c>
      <c r="AF11748" t="n">
        <v>0.3063754824303706</v>
      </c>
      <c r="AG11748" s="25" t="n"/>
      <c r="AH11748" s="25" t="n"/>
      <c r="AI11748" s="25" t="n">
        <v>40032</v>
      </c>
      <c r="AJ11748" t="n">
        <v>0.008445959074611169</v>
      </c>
      <c r="AK11748" t="n">
        <v>0.008397153291072773</v>
      </c>
      <c r="AL11748" t="n">
        <v>0.007381961557934398</v>
      </c>
      <c r="AM11748" t="n">
        <v>0.006463446752051615</v>
      </c>
      <c r="AN11748" t="n">
        <v>-0.01106212863109154</v>
      </c>
      <c r="AO11748" t="n">
        <v>-0.0173684096501883</v>
      </c>
      <c r="AP11748" t="n">
        <v>0.009576470468011194</v>
      </c>
      <c r="AQ11748" t="n">
        <v>-0.02691981431074802</v>
      </c>
      <c r="AR11748" t="n">
        <v>0.01419027881180476</v>
      </c>
      <c r="AS11748" t="n">
        <v>0.02124401115528778</v>
      </c>
      <c r="AT11748" t="n">
        <v>0.01169761283527651</v>
      </c>
      <c r="AU11748" t="n">
        <v>0.01935572015782814</v>
      </c>
      <c r="AV11748" t="n">
        <v>0.01828778694842983</v>
      </c>
    </row>
    <row r="11749" spans="1:48">
      <c r="R11749" s="25" t="n">
        <v>40035</v>
      </c>
      <c r="S11749" t="n">
        <v>0.01704532854456863</v>
      </c>
      <c r="T11749" t="n">
        <v>0.01962480767460011</v>
      </c>
      <c r="U11749" t="n">
        <v>0.02779880272002459</v>
      </c>
      <c r="V11749" t="n">
        <v>0.01228815887180846</v>
      </c>
      <c r="W11749" t="n">
        <v>0.08129288067759832</v>
      </c>
      <c r="X11749" t="n">
        <v>-0.0001661591473973937</v>
      </c>
      <c r="Y11749" t="n">
        <v>0.02463408336588014</v>
      </c>
      <c r="Z11749" t="n">
        <v>0.02487818890335271</v>
      </c>
      <c r="AA11749" t="n">
        <v>0.02088940342068519</v>
      </c>
      <c r="AB11749" t="n">
        <v>0.01639193439676066</v>
      </c>
      <c r="AC11749" t="n">
        <v>0.02026504491144865</v>
      </c>
      <c r="AD11749" t="n">
        <v>0.01904581493101807</v>
      </c>
      <c r="AE11749" t="n">
        <v>0.02209788957108915</v>
      </c>
      <c r="AF11749" t="n">
        <v>0.3060861788414362</v>
      </c>
      <c r="AG11749" s="25" t="n"/>
      <c r="AH11749" s="25" t="n"/>
      <c r="AI11749" s="25" t="n">
        <v>40035</v>
      </c>
      <c r="AJ11749" t="n">
        <v>0.008493234757518732</v>
      </c>
      <c r="AK11749" t="n">
        <v>0.008434683648110539</v>
      </c>
      <c r="AL11749" t="n">
        <v>0.007429180134213021</v>
      </c>
      <c r="AM11749" t="n">
        <v>0.006468876314733625</v>
      </c>
      <c r="AN11749" t="n">
        <v>-0.01108169815537238</v>
      </c>
      <c r="AO11749" t="n">
        <v>-0.01737992485134173</v>
      </c>
      <c r="AP11749" t="n">
        <v>0.009480187253356127</v>
      </c>
      <c r="AQ11749" t="n">
        <v>-0.02684394689959414</v>
      </c>
      <c r="AR11749" t="n">
        <v>0.01398605812127128</v>
      </c>
      <c r="AS11749" t="n">
        <v>0.02121397433002615</v>
      </c>
      <c r="AT11749" t="n">
        <v>0.01177011837385704</v>
      </c>
      <c r="AU11749" t="n">
        <v>0.01941634313775994</v>
      </c>
      <c r="AV11749" t="n">
        <v>0.01823856705917378</v>
      </c>
    </row>
    <row r="11750" spans="1:48">
      <c r="R11750" s="25" t="n">
        <v>40036</v>
      </c>
      <c r="S11750" t="n">
        <v>0.01692223268808167</v>
      </c>
      <c r="T11750" t="n">
        <v>0.01950249756246884</v>
      </c>
      <c r="U11750" t="n">
        <v>0.02780627768431508</v>
      </c>
      <c r="V11750" t="n">
        <v>0.01235973586826152</v>
      </c>
      <c r="W11750" t="n">
        <v>0.08124951177210682</v>
      </c>
      <c r="X11750" t="n">
        <v>-0.0001269955711174557</v>
      </c>
      <c r="Y11750" t="n">
        <v>0.02464525205601476</v>
      </c>
      <c r="Z11750" t="n">
        <v>0.02476320835581984</v>
      </c>
      <c r="AA11750" t="n">
        <v>0.02103872292552712</v>
      </c>
      <c r="AB11750" t="n">
        <v>0.01641602989294192</v>
      </c>
      <c r="AC11750" t="n">
        <v>0.02019031400113844</v>
      </c>
      <c r="AD11750" t="n">
        <v>0.01883629137192273</v>
      </c>
      <c r="AE11750" t="n">
        <v>0.02211181868469327</v>
      </c>
      <c r="AF11750" t="n">
        <v>0.3057148972921735</v>
      </c>
      <c r="AG11750" s="25" t="n"/>
      <c r="AH11750" s="25" t="n"/>
      <c r="AI11750" s="25" t="n">
        <v>40036</v>
      </c>
      <c r="AJ11750" t="n">
        <v>0.008493234757518732</v>
      </c>
      <c r="AK11750" t="n">
        <v>0.008434683648110539</v>
      </c>
      <c r="AL11750" t="n">
        <v>0.007429180134213021</v>
      </c>
      <c r="AM11750" t="n">
        <v>0.006468876314733625</v>
      </c>
      <c r="AN11750" t="n">
        <v>-0.01108169815537238</v>
      </c>
      <c r="AO11750" t="n">
        <v>-0.01737992485134173</v>
      </c>
      <c r="AP11750" t="n">
        <v>0.009480187253356127</v>
      </c>
      <c r="AQ11750" t="n">
        <v>-0.02684394689959414</v>
      </c>
      <c r="AR11750" t="n">
        <v>0.01398605812127128</v>
      </c>
      <c r="AS11750" t="n">
        <v>0.02121397433002615</v>
      </c>
      <c r="AT11750" t="n">
        <v>0.01177011837385704</v>
      </c>
      <c r="AU11750" t="n">
        <v>0.01941634313775994</v>
      </c>
      <c r="AV11750" t="n">
        <v>0.01823856705917378</v>
      </c>
    </row>
    <row r="11751" spans="1:48">
      <c r="R11751" s="25" t="n">
        <v>40037</v>
      </c>
      <c r="S11751" t="n">
        <v>0.01700207540923763</v>
      </c>
      <c r="T11751" t="n">
        <v>0.01961420365127984</v>
      </c>
      <c r="U11751" t="n">
        <v>0.02771836325210087</v>
      </c>
      <c r="V11751" t="n">
        <v>0.01218639426438387</v>
      </c>
      <c r="W11751" t="n">
        <v>0.08124199875820197</v>
      </c>
      <c r="X11751" t="n">
        <v>-0.0001707666370427849</v>
      </c>
      <c r="Y11751" t="n">
        <v>0.02465745535769878</v>
      </c>
      <c r="Z11751" t="n">
        <v>0.02477119736620289</v>
      </c>
      <c r="AA11751" t="n">
        <v>0.02101309992101932</v>
      </c>
      <c r="AB11751" t="n">
        <v>0.01651516491482045</v>
      </c>
      <c r="AC11751" t="n">
        <v>0.02027654117109101</v>
      </c>
      <c r="AD11751" t="n">
        <v>0.01908914104803089</v>
      </c>
      <c r="AE11751" t="n">
        <v>0.02216095264429483</v>
      </c>
      <c r="AF11751" t="n">
        <v>0.3060758211213185</v>
      </c>
      <c r="AG11751" s="25" t="n"/>
      <c r="AH11751" s="25" t="n"/>
      <c r="AI11751" s="25" t="n">
        <v>40037</v>
      </c>
      <c r="AJ11751" t="n">
        <v>0.008521669281057657</v>
      </c>
      <c r="AK11751" t="n">
        <v>0.008460431339862651</v>
      </c>
      <c r="AL11751" t="n">
        <v>0.007443491334304738</v>
      </c>
      <c r="AM11751" t="n">
        <v>0.006472779681861594</v>
      </c>
      <c r="AN11751" t="n">
        <v>-0.01108169440258972</v>
      </c>
      <c r="AO11751" t="n">
        <v>-0.01743813076029889</v>
      </c>
      <c r="AP11751" t="n">
        <v>0.009511204498672016</v>
      </c>
      <c r="AQ11751" t="n">
        <v>-0.02685753167298385</v>
      </c>
      <c r="AR11751" t="n">
        <v>0.01401523718134434</v>
      </c>
      <c r="AS11751" t="n">
        <v>0.02127648589996604</v>
      </c>
      <c r="AT11751" t="n">
        <v>0.01180879226661819</v>
      </c>
      <c r="AU11751" t="n">
        <v>0.01945003223268139</v>
      </c>
      <c r="AV11751" t="n">
        <v>0.01819855080824794</v>
      </c>
    </row>
    <row r="11752" spans="1:48">
      <c r="R11752" s="25" t="n">
        <v>40038</v>
      </c>
      <c r="S11752" t="n">
        <v>0.01709245054752136</v>
      </c>
      <c r="T11752" t="n">
        <v>0.01967244887789978</v>
      </c>
      <c r="U11752" t="n">
        <v>0.02776182871230172</v>
      </c>
      <c r="V11752" t="n">
        <v>0.01226049063053486</v>
      </c>
      <c r="W11752" t="n">
        <v>0.08112245137069027</v>
      </c>
      <c r="X11752" t="n">
        <v>-0.0001736190494000061</v>
      </c>
      <c r="Y11752" t="n">
        <v>0.02465967757639208</v>
      </c>
      <c r="Z11752" t="n">
        <v>0.02474737459670167</v>
      </c>
      <c r="AA11752" t="n">
        <v>0.02108539458282164</v>
      </c>
      <c r="AB11752" t="n">
        <v>0.01658967361016126</v>
      </c>
      <c r="AC11752" t="n">
        <v>0.0203347893865004</v>
      </c>
      <c r="AD11752" t="n">
        <v>0.0190532285188506</v>
      </c>
      <c r="AE11752" t="n">
        <v>0.02220120529442654</v>
      </c>
      <c r="AF11752" t="n">
        <v>0.3064073946554011</v>
      </c>
      <c r="AG11752" s="25" t="n"/>
      <c r="AH11752" s="25" t="n"/>
      <c r="AI11752" s="25" t="n">
        <v>40038</v>
      </c>
      <c r="AJ11752" t="n">
        <v>0.008027935259794075</v>
      </c>
      <c r="AK11752" t="n">
        <v>0.008694397584169157</v>
      </c>
      <c r="AL11752" t="n">
        <v>0.008373633109564828</v>
      </c>
      <c r="AM11752" t="n">
        <v>0.005426818510475865</v>
      </c>
      <c r="AN11752" t="n">
        <v>-0.01627161664387477</v>
      </c>
      <c r="AO11752" t="n">
        <v>-0.008487221104942823</v>
      </c>
      <c r="AP11752" t="n">
        <v>0.002160079554097091</v>
      </c>
      <c r="AQ11752" t="n">
        <v>-0.02937849259660892</v>
      </c>
      <c r="AR11752" t="n">
        <v>0.00655678269369477</v>
      </c>
      <c r="AS11752" t="n">
        <v>0.02116274435393614</v>
      </c>
      <c r="AT11752" t="n">
        <v>0.01104769373984889</v>
      </c>
      <c r="AU11752" t="n">
        <v>0.01943911510652685</v>
      </c>
      <c r="AV11752" t="n">
        <v>0.01810222584812027</v>
      </c>
    </row>
    <row r="11753" spans="1:48">
      <c r="R11753" s="25" t="n">
        <v>40039</v>
      </c>
      <c r="S11753" t="n">
        <v>0.01703132470837874</v>
      </c>
      <c r="T11753" t="n">
        <v>0.0195467468661537</v>
      </c>
      <c r="U11753" t="n">
        <v>0.02781809169313321</v>
      </c>
      <c r="V11753" t="n">
        <v>0.01230542925318423</v>
      </c>
      <c r="W11753" t="n">
        <v>0.08108675321426202</v>
      </c>
      <c r="X11753" t="n">
        <v>-0.0002513701441972182</v>
      </c>
      <c r="Y11753" t="n">
        <v>0.02467816416086303</v>
      </c>
      <c r="Z11753" t="n">
        <v>0.02466553306249448</v>
      </c>
      <c r="AA11753" t="n">
        <v>0.02110227801867594</v>
      </c>
      <c r="AB11753" t="n">
        <v>0.01644978695829926</v>
      </c>
      <c r="AC11753" t="n">
        <v>0.02017667070484885</v>
      </c>
      <c r="AD11753" t="n">
        <v>0.01883977178015612</v>
      </c>
      <c r="AE11753" t="n">
        <v>0.02214391423589885</v>
      </c>
      <c r="AF11753" t="n">
        <v>0.3055930945121501</v>
      </c>
      <c r="AG11753" s="25" t="n"/>
      <c r="AH11753" s="25" t="n"/>
      <c r="AI11753" s="25" t="n">
        <v>40039</v>
      </c>
      <c r="AJ11753" t="n">
        <v>0.00805041367488174</v>
      </c>
      <c r="AK11753" t="n">
        <v>0.008713460254384501</v>
      </c>
      <c r="AL11753" t="n">
        <v>0.008393325744298824</v>
      </c>
      <c r="AM11753" t="n">
        <v>0.005422808525246852</v>
      </c>
      <c r="AN11753" t="n">
        <v>-0.0163255949592688</v>
      </c>
      <c r="AO11753" t="n">
        <v>-0.008510570969466344</v>
      </c>
      <c r="AP11753" t="n">
        <v>0.002166784872662385</v>
      </c>
      <c r="AQ11753" t="n">
        <v>-0.02947636126088083</v>
      </c>
      <c r="AR11753" t="n">
        <v>0.006577730065514445</v>
      </c>
      <c r="AS11753" t="n">
        <v>0.02121596656794522</v>
      </c>
      <c r="AT11753" t="n">
        <v>0.01107787129174373</v>
      </c>
      <c r="AU11753" t="n">
        <v>0.0193928977988341</v>
      </c>
      <c r="AV11753" t="n">
        <v>0.01815874309596953</v>
      </c>
    </row>
    <row r="11754" spans="1:48">
      <c r="R11754" s="25" t="n">
        <v>40042</v>
      </c>
      <c r="S11754" t="n">
        <v>0.01680996475554623</v>
      </c>
      <c r="T11754" t="n">
        <v>0.01933977214971828</v>
      </c>
      <c r="U11754" t="n">
        <v>0.02760159383594735</v>
      </c>
      <c r="V11754" t="n">
        <v>0.01207882085787759</v>
      </c>
      <c r="W11754" t="n">
        <v>0.08102089617579744</v>
      </c>
      <c r="X11754" t="n">
        <v>-0.0003061492160711771</v>
      </c>
      <c r="Y11754" t="n">
        <v>0.02468431314280145</v>
      </c>
      <c r="Z11754" t="n">
        <v>0.02450434808522187</v>
      </c>
      <c r="AA11754" t="n">
        <v>0.02112975912593709</v>
      </c>
      <c r="AB11754" t="n">
        <v>0.01631750981846806</v>
      </c>
      <c r="AC11754" t="n">
        <v>0.02009537675582378</v>
      </c>
      <c r="AD11754" t="n">
        <v>0.01877345516323096</v>
      </c>
      <c r="AE11754" t="n">
        <v>0.02196295413650149</v>
      </c>
      <c r="AF11754" t="n">
        <v>0.3040126147867993</v>
      </c>
      <c r="AG11754" s="25" t="n"/>
      <c r="AH11754" s="25" t="n"/>
      <c r="AI11754" s="25" t="n">
        <v>40042</v>
      </c>
      <c r="AJ11754" t="n">
        <v>0.008094211101672457</v>
      </c>
      <c r="AK11754" t="n">
        <v>0.008755453713088975</v>
      </c>
      <c r="AL11754" t="n">
        <v>0.008446187743197985</v>
      </c>
      <c r="AM11754" t="n">
        <v>0.005453982219770613</v>
      </c>
      <c r="AN11754" t="n">
        <v>-0.01635313029693338</v>
      </c>
      <c r="AO11754" t="n">
        <v>-0.008494470554665836</v>
      </c>
      <c r="AP11754" t="n">
        <v>0.002154379076012607</v>
      </c>
      <c r="AQ11754" t="n">
        <v>-0.02963745723555732</v>
      </c>
      <c r="AR11754" t="n">
        <v>0.006587617195615778</v>
      </c>
      <c r="AS11754" t="n">
        <v>0.02130493540331072</v>
      </c>
      <c r="AT11754" t="n">
        <v>0.01111096203905895</v>
      </c>
      <c r="AU11754" t="n">
        <v>0.01943150119535125</v>
      </c>
      <c r="AV11754" t="n">
        <v>0.01827043138511817</v>
      </c>
    </row>
    <row r="11755" spans="1:48">
      <c r="R11755" s="25" t="n">
        <v>40043</v>
      </c>
      <c r="S11755" t="n">
        <v>0.01690350770714785</v>
      </c>
      <c r="T11755" t="n">
        <v>0.01940031348428745</v>
      </c>
      <c r="U11755" t="n">
        <v>0.02761466337210704</v>
      </c>
      <c r="V11755" t="n">
        <v>0.01212043463173539</v>
      </c>
      <c r="W11755" t="n">
        <v>0.08105368988628595</v>
      </c>
      <c r="X11755" t="n">
        <v>-0.0002705637061083084</v>
      </c>
      <c r="Y11755" t="n">
        <v>0.0246831772263847</v>
      </c>
      <c r="Z11755" t="n">
        <v>0.02453640433198599</v>
      </c>
      <c r="AA11755" t="n">
        <v>0.02111857792755233</v>
      </c>
      <c r="AB11755" t="n">
        <v>0.01640367240932391</v>
      </c>
      <c r="AC11755" t="n">
        <v>0.02015167366159516</v>
      </c>
      <c r="AD11755" t="n">
        <v>0.0188378447887706</v>
      </c>
      <c r="AE11755" t="n">
        <v>0.02222139596303104</v>
      </c>
      <c r="AF11755" t="n">
        <v>0.304774791684098</v>
      </c>
      <c r="AG11755" s="25" t="n"/>
      <c r="AH11755" s="25" t="n"/>
      <c r="AI11755" s="25" t="n">
        <v>40043</v>
      </c>
      <c r="AJ11755" t="n">
        <v>0.008094211101672457</v>
      </c>
      <c r="AK11755" t="n">
        <v>0.008755453713088975</v>
      </c>
      <c r="AL11755" t="n">
        <v>0.008446187743197985</v>
      </c>
      <c r="AM11755" t="n">
        <v>0.005453982219770613</v>
      </c>
      <c r="AN11755" t="n">
        <v>-0.01635313029693338</v>
      </c>
      <c r="AO11755" t="n">
        <v>-0.008494470554665836</v>
      </c>
      <c r="AP11755" t="n">
        <v>0.002154379076012607</v>
      </c>
      <c r="AQ11755" t="n">
        <v>-0.02963745723555732</v>
      </c>
      <c r="AR11755" t="n">
        <v>0.006587617195615778</v>
      </c>
      <c r="AS11755" t="n">
        <v>0.02130493540331072</v>
      </c>
      <c r="AT11755" t="n">
        <v>0.01111096203905895</v>
      </c>
      <c r="AU11755" t="n">
        <v>0.01943150119535125</v>
      </c>
      <c r="AV11755" t="n">
        <v>0.01827043138511817</v>
      </c>
    </row>
    <row r="11756" spans="1:48">
      <c r="R11756" s="25" t="n">
        <v>40044</v>
      </c>
      <c r="S11756" t="n">
        <v>0.01696466067102471</v>
      </c>
      <c r="T11756" t="n">
        <v>0.01940031205033003</v>
      </c>
      <c r="U11756" t="n">
        <v>0.02757447403766772</v>
      </c>
      <c r="V11756" t="n">
        <v>0.01206121616665521</v>
      </c>
      <c r="W11756" t="n">
        <v>0.08099057707805832</v>
      </c>
      <c r="X11756" t="n">
        <v>-0.0003209759949112357</v>
      </c>
      <c r="Y11756" t="n">
        <v>0.02469205996528308</v>
      </c>
      <c r="Z11756" t="n">
        <v>0.0244781168465684</v>
      </c>
      <c r="AA11756" t="n">
        <v>0.021165452463565</v>
      </c>
      <c r="AB11756" t="n">
        <v>0.01655612683841317</v>
      </c>
      <c r="AC11756" t="n">
        <v>0.02018399470974213</v>
      </c>
      <c r="AD11756" t="n">
        <v>0.01893437583327515</v>
      </c>
      <c r="AE11756" t="n">
        <v>0.02219154966756126</v>
      </c>
      <c r="AF11756" t="n">
        <v>0.3048719403332318</v>
      </c>
      <c r="AG11756" s="25" t="n"/>
      <c r="AH11756" s="25" t="n"/>
      <c r="AI11756" s="25" t="n">
        <v>40044</v>
      </c>
      <c r="AJ11756" t="n">
        <v>0.008077678144569377</v>
      </c>
      <c r="AK11756" t="n">
        <v>0.008748283925979606</v>
      </c>
      <c r="AL11756" t="n">
        <v>0.008436077156904039</v>
      </c>
      <c r="AM11756" t="n">
        <v>0.005420973225442042</v>
      </c>
      <c r="AN11756" t="n">
        <v>-0.01638568716571137</v>
      </c>
      <c r="AO11756" t="n">
        <v>-0.008487949531746119</v>
      </c>
      <c r="AP11756" t="n">
        <v>0.002158955765417759</v>
      </c>
      <c r="AQ11756" t="n">
        <v>-0.02960369868690782</v>
      </c>
      <c r="AR11756" t="n">
        <v>0.006605511926907053</v>
      </c>
      <c r="AS11756" t="n">
        <v>0.02133769437113113</v>
      </c>
      <c r="AT11756" t="n">
        <v>0.01113726398289352</v>
      </c>
      <c r="AU11756" t="n">
        <v>0.01948736850388272</v>
      </c>
      <c r="AV11756" t="n">
        <v>0.01826409085247539</v>
      </c>
    </row>
    <row r="11757" spans="1:48">
      <c r="R11757" s="25" t="n">
        <v>40045</v>
      </c>
      <c r="S11757" t="n">
        <v>0.01702425676942516</v>
      </c>
      <c r="T11757" t="n">
        <v>0.01953350285196342</v>
      </c>
      <c r="U11757" t="n">
        <v>0.02767211788088317</v>
      </c>
      <c r="V11757" t="n">
        <v>0.01213684150785615</v>
      </c>
      <c r="W11757" t="n">
        <v>0.08097996411994249</v>
      </c>
      <c r="X11757" t="n">
        <v>-0.0003421747702162911</v>
      </c>
      <c r="Y11757" t="n">
        <v>0.02467445657154306</v>
      </c>
      <c r="Z11757" t="n">
        <v>0.02444784548018048</v>
      </c>
      <c r="AA11757" t="n">
        <v>0.02115245807591699</v>
      </c>
      <c r="AB11757" t="n">
        <v>0.01657891062991424</v>
      </c>
      <c r="AC11757" t="n">
        <v>0.02021734416177839</v>
      </c>
      <c r="AD11757" t="n">
        <v>0.01906990413269855</v>
      </c>
      <c r="AE11757" t="n">
        <v>0.02215458623205339</v>
      </c>
      <c r="AF11757" t="n">
        <v>0.3053000136439381</v>
      </c>
      <c r="AG11757" s="25" t="n"/>
      <c r="AH11757" s="25" t="n"/>
      <c r="AI11757" s="25" t="n">
        <v>40045</v>
      </c>
      <c r="AJ11757" t="n">
        <v>0.007820618034431379</v>
      </c>
      <c r="AK11757" t="n">
        <v>0.008723398534924797</v>
      </c>
      <c r="AL11757" t="n">
        <v>0.008387358085989597</v>
      </c>
      <c r="AM11757" t="n">
        <v>0.005316844871554731</v>
      </c>
      <c r="AN11757" t="n">
        <v>-0.007581148938575103</v>
      </c>
      <c r="AO11757" t="n">
        <v>0.008994930063059278</v>
      </c>
      <c r="AP11757" t="n">
        <v>0.01234524322307315</v>
      </c>
      <c r="AQ11757" t="n">
        <v>-0.01911919198067594</v>
      </c>
      <c r="AR11757" t="n">
        <v>0.008885861060276792</v>
      </c>
      <c r="AS11757" t="n">
        <v>0.02038200704038346</v>
      </c>
      <c r="AT11757" t="n">
        <v>0.01155175694060624</v>
      </c>
      <c r="AU11757" t="n">
        <v>0.01930559119582373</v>
      </c>
      <c r="AV11757" t="n">
        <v>0.01647969353271724</v>
      </c>
    </row>
    <row r="11758" spans="1:48">
      <c r="R11758" s="25" t="n">
        <v>40046</v>
      </c>
      <c r="S11758" t="n">
        <v>0.01718427812632747</v>
      </c>
      <c r="T11758" t="n">
        <v>0.01978686713073904</v>
      </c>
      <c r="U11758" t="n">
        <v>0.02762369444986088</v>
      </c>
      <c r="V11758" t="n">
        <v>0.01209873812682646</v>
      </c>
      <c r="W11758" t="n">
        <v>0.08104071759710815</v>
      </c>
      <c r="X11758" t="n">
        <v>-0.000361018484203702</v>
      </c>
      <c r="Y11758" t="n">
        <v>0.02462506472206405</v>
      </c>
      <c r="Z11758" t="n">
        <v>0.02454187405326116</v>
      </c>
      <c r="AA11758" t="n">
        <v>0.0211390583766655</v>
      </c>
      <c r="AB11758" t="n">
        <v>0.01669340595172669</v>
      </c>
      <c r="AC11758" t="n">
        <v>0.02026486407086508</v>
      </c>
      <c r="AD11758" t="n">
        <v>0.0191793806969092</v>
      </c>
      <c r="AE11758" t="n">
        <v>0.02212842366005846</v>
      </c>
      <c r="AF11758" t="n">
        <v>0.3059453484782074</v>
      </c>
      <c r="AG11758" s="25" t="n"/>
      <c r="AH11758" s="25" t="n"/>
      <c r="AI11758" s="25" t="n">
        <v>40046</v>
      </c>
      <c r="AJ11758" t="n">
        <v>0.007843998341357862</v>
      </c>
      <c r="AK11758" t="n">
        <v>0.008752614944378441</v>
      </c>
      <c r="AL11758" t="n">
        <v>0.008413990607353615</v>
      </c>
      <c r="AM11758" t="n">
        <v>0.005330529370327812</v>
      </c>
      <c r="AN11758" t="n">
        <v>-0.00759711533351694</v>
      </c>
      <c r="AO11758" t="n">
        <v>0.008993895038597237</v>
      </c>
      <c r="AP11758" t="n">
        <v>0.01235402212137674</v>
      </c>
      <c r="AQ11758" t="n">
        <v>-0.01917272848415599</v>
      </c>
      <c r="AR11758" t="n">
        <v>0.008898492143230227</v>
      </c>
      <c r="AS11758" t="n">
        <v>0.02040769468118314</v>
      </c>
      <c r="AT11758" t="n">
        <v>0.01158966670381236</v>
      </c>
      <c r="AU11758" t="n">
        <v>0.01935488346825521</v>
      </c>
      <c r="AV11758" t="n">
        <v>0.01653286728930745</v>
      </c>
    </row>
    <row r="11759" spans="1:48">
      <c r="R11759" s="25" t="n">
        <v>40049</v>
      </c>
      <c r="S11759" t="n">
        <v>0.017178917114376</v>
      </c>
      <c r="T11759" t="n">
        <v>0.01988910359798233</v>
      </c>
      <c r="U11759" t="n">
        <v>0.02776624251527487</v>
      </c>
      <c r="V11759" t="n">
        <v>0.01220619485769435</v>
      </c>
      <c r="W11759" t="n">
        <v>0.08101390780134375</v>
      </c>
      <c r="X11759" t="n">
        <v>-0.0003520926939622517</v>
      </c>
      <c r="Y11759" t="n">
        <v>0.02462374705798089</v>
      </c>
      <c r="Z11759" t="n">
        <v>0.02449828925592042</v>
      </c>
      <c r="AA11759" t="n">
        <v>0.02111369838671606</v>
      </c>
      <c r="AB11759" t="n">
        <v>0.01662459257960567</v>
      </c>
      <c r="AC11759" t="n">
        <v>0.02032307567244444</v>
      </c>
      <c r="AD11759" t="n">
        <v>0.01927417010933622</v>
      </c>
      <c r="AE11759" t="n">
        <v>0.02204346302453313</v>
      </c>
      <c r="AF11759" t="n">
        <v>0.3062033092792448</v>
      </c>
      <c r="AG11759" s="25" t="n"/>
      <c r="AH11759" s="25" t="n"/>
      <c r="AI11759" s="25" t="n">
        <v>40049</v>
      </c>
      <c r="AJ11759" t="n">
        <v>0.007871750908284385</v>
      </c>
      <c r="AK11759" t="n">
        <v>0.008745413894596762</v>
      </c>
      <c r="AL11759" t="n">
        <v>0.008460948303907713</v>
      </c>
      <c r="AM11759" t="n">
        <v>0.005359786444523879</v>
      </c>
      <c r="AN11759" t="n">
        <v>-0.007600995408927892</v>
      </c>
      <c r="AO11759" t="n">
        <v>0.009044198031457265</v>
      </c>
      <c r="AP11759" t="n">
        <v>0.01239560080179805</v>
      </c>
      <c r="AQ11759" t="n">
        <v>-0.01921873265091262</v>
      </c>
      <c r="AR11759" t="n">
        <v>0.008956012368050143</v>
      </c>
      <c r="AS11759" t="n">
        <v>0.02051835046304739</v>
      </c>
      <c r="AT11759" t="n">
        <v>0.01166473179088667</v>
      </c>
      <c r="AU11759" t="n">
        <v>0.01943292723508004</v>
      </c>
      <c r="AV11759" t="n">
        <v>0.01663838510018426</v>
      </c>
    </row>
    <row r="11760" spans="1:48">
      <c r="R11760" s="25" t="n">
        <v>40050</v>
      </c>
      <c r="S11760" t="n">
        <v>0.01719119119917957</v>
      </c>
      <c r="T11760" t="n">
        <v>0.01999336005917673</v>
      </c>
      <c r="U11760" t="n">
        <v>0.02776624251527487</v>
      </c>
      <c r="V11760" t="n">
        <v>0.01218675100475267</v>
      </c>
      <c r="W11760" t="n">
        <v>0.08099355367137842</v>
      </c>
      <c r="X11760" t="n">
        <v>-0.0002951828729129829</v>
      </c>
      <c r="Y11760" t="n">
        <v>0.02466696011803364</v>
      </c>
      <c r="Z11760" t="n">
        <v>0.02444914132153233</v>
      </c>
      <c r="AA11760" t="n">
        <v>0.02114501999309877</v>
      </c>
      <c r="AB11760" t="n">
        <v>0.01665337372279134</v>
      </c>
      <c r="AC11760" t="n">
        <v>0.02029322912812699</v>
      </c>
      <c r="AD11760" t="n">
        <v>0.01913589542686994</v>
      </c>
      <c r="AE11760" t="n">
        <v>0.02199145273787375</v>
      </c>
      <c r="AF11760" t="n">
        <v>0.306170988025175</v>
      </c>
      <c r="AG11760" s="25" t="n"/>
      <c r="AH11760" s="25" t="n"/>
      <c r="AI11760" s="25" t="n">
        <v>40050</v>
      </c>
      <c r="AJ11760" t="n">
        <v>0.007871750908284385</v>
      </c>
      <c r="AK11760" t="n">
        <v>0.008745413894596762</v>
      </c>
      <c r="AL11760" t="n">
        <v>0.008460948303907713</v>
      </c>
      <c r="AM11760" t="n">
        <v>0.005359786444523879</v>
      </c>
      <c r="AN11760" t="n">
        <v>-0.007600995408927892</v>
      </c>
      <c r="AO11760" t="n">
        <v>0.009044198031457265</v>
      </c>
      <c r="AP11760" t="n">
        <v>0.01239560080179805</v>
      </c>
      <c r="AQ11760" t="n">
        <v>-0.01921873265091262</v>
      </c>
      <c r="AR11760" t="n">
        <v>0.008956012368050143</v>
      </c>
      <c r="AS11760" t="n">
        <v>0.02051835046304739</v>
      </c>
      <c r="AT11760" t="n">
        <v>0.01166473179088667</v>
      </c>
      <c r="AU11760" t="n">
        <v>0.01943292723508004</v>
      </c>
      <c r="AV11760" t="n">
        <v>0.01663838510018426</v>
      </c>
    </row>
    <row r="11761" spans="1:48">
      <c r="R11761" s="25" t="n">
        <v>40051</v>
      </c>
      <c r="S11761" t="n">
        <v>0.01719655456889738</v>
      </c>
      <c r="T11761" t="n">
        <v>0.01994953768925229</v>
      </c>
      <c r="U11761" t="n">
        <v>0.02784126482528792</v>
      </c>
      <c r="V11761" t="n">
        <v>0.01217928661384435</v>
      </c>
      <c r="W11761" t="n">
        <v>0.08098592030387826</v>
      </c>
      <c r="X11761" t="n">
        <v>-0.0002862884413654725</v>
      </c>
      <c r="Y11761" t="n">
        <v>0.02470492136769455</v>
      </c>
      <c r="Z11761" t="n">
        <v>0.02444724097343175</v>
      </c>
      <c r="AA11761" t="n">
        <v>0.02114675384905991</v>
      </c>
      <c r="AB11761" t="n">
        <v>0.01655699198151802</v>
      </c>
      <c r="AC11761" t="n">
        <v>0.02017669172875786</v>
      </c>
      <c r="AD11761" t="n">
        <v>0.01889908719190776</v>
      </c>
      <c r="AE11761" t="n">
        <v>0.02188192235851051</v>
      </c>
      <c r="AF11761" t="n">
        <v>0.305679885010674</v>
      </c>
      <c r="AG11761" s="25" t="n"/>
      <c r="AH11761" s="25" t="n"/>
      <c r="AI11761" s="25" t="n">
        <v>40051</v>
      </c>
      <c r="AJ11761" t="n">
        <v>0.007898026429836313</v>
      </c>
      <c r="AK11761" t="n">
        <v>0.008766936504359861</v>
      </c>
      <c r="AL11761" t="n">
        <v>0.008473517973204116</v>
      </c>
      <c r="AM11761" t="n">
        <v>0.005368177937291275</v>
      </c>
      <c r="AN11761" t="n">
        <v>-0.007618434802101744</v>
      </c>
      <c r="AO11761" t="n">
        <v>0.00907393667136509</v>
      </c>
      <c r="AP11761" t="n">
        <v>0.01243698379073914</v>
      </c>
      <c r="AQ11761" t="n">
        <v>-0.01926859625198712</v>
      </c>
      <c r="AR11761" t="n">
        <v>0.008982472189839613</v>
      </c>
      <c r="AS11761" t="n">
        <v>0.02057476676914951</v>
      </c>
      <c r="AT11761" t="n">
        <v>0.01170069217761609</v>
      </c>
      <c r="AU11761" t="n">
        <v>0.01948356243023311</v>
      </c>
      <c r="AV11761" t="n">
        <v>0.01667704317339389</v>
      </c>
    </row>
    <row r="11762" spans="1:48">
      <c r="R11762" s="25" t="n">
        <v>40052</v>
      </c>
      <c r="S11762" t="n">
        <v>0.01721265816043457</v>
      </c>
      <c r="T11762" t="n">
        <v>0.01991489563493033</v>
      </c>
      <c r="U11762" t="n">
        <v>0.02775392031375436</v>
      </c>
      <c r="V11762" t="n">
        <v>0.0121350784949958</v>
      </c>
      <c r="W11762" t="n">
        <v>0.0809839401829891</v>
      </c>
      <c r="X11762" t="n">
        <v>-0.0003097325934004665</v>
      </c>
      <c r="Y11762" t="n">
        <v>0.02467976457600327</v>
      </c>
      <c r="Z11762" t="n">
        <v>0.02443656676780122</v>
      </c>
      <c r="AA11762" t="n">
        <v>0.02125310888239807</v>
      </c>
      <c r="AB11762" t="n">
        <v>0.01675434333425891</v>
      </c>
      <c r="AC11762" t="n">
        <v>0.02036049583951304</v>
      </c>
      <c r="AD11762" t="n">
        <v>0.01915494720913666</v>
      </c>
      <c r="AE11762" t="n">
        <v>0.02192564950956472</v>
      </c>
      <c r="AF11762" t="n">
        <v>0.3062556363123785</v>
      </c>
      <c r="AG11762" s="25" t="n"/>
      <c r="AH11762" s="25" t="n"/>
      <c r="AI11762" s="25" t="n">
        <v>40052</v>
      </c>
      <c r="AJ11762" t="n">
        <v>0.006690021345254227</v>
      </c>
      <c r="AK11762" t="n">
        <v>0.008017206564932008</v>
      </c>
      <c r="AL11762" t="n">
        <v>0.008495425333781861</v>
      </c>
      <c r="AM11762" t="n">
        <v>0.005837401964390762</v>
      </c>
      <c r="AN11762" t="n">
        <v>0.0003338334842328297</v>
      </c>
      <c r="AO11762" t="n">
        <v>0.02388726496741212</v>
      </c>
      <c r="AP11762" t="n">
        <v>0.02415216288385126</v>
      </c>
      <c r="AQ11762" t="n">
        <v>-0.006343104601604992</v>
      </c>
      <c r="AR11762" t="n">
        <v>0.0146458157324263</v>
      </c>
      <c r="AS11762" t="n">
        <v>0.02146648857043452</v>
      </c>
      <c r="AT11762" t="n">
        <v>0.01182452216047281</v>
      </c>
      <c r="AU11762" t="n">
        <v>0.01974357989504843</v>
      </c>
      <c r="AV11762" t="n">
        <v>0.01480985939810423</v>
      </c>
    </row>
    <row r="11763" spans="1:48">
      <c r="R11763" s="25" t="n">
        <v>40053</v>
      </c>
      <c r="S11763" t="n">
        <v>0.01720025530822226</v>
      </c>
      <c r="T11763" t="n">
        <v>0.01999598666207062</v>
      </c>
      <c r="U11763" t="n">
        <v>0.02778413490235815</v>
      </c>
      <c r="V11763" t="n">
        <v>0.01209204227084652</v>
      </c>
      <c r="W11763" t="n">
        <v>0.08098444319781092</v>
      </c>
      <c r="X11763" t="n">
        <v>-0.0003097483406065118</v>
      </c>
      <c r="Y11763" t="n">
        <v>0.02466704463657731</v>
      </c>
      <c r="Z11763" t="n">
        <v>0.02443531546113703</v>
      </c>
      <c r="AA11763" t="n">
        <v>0.02123112188582064</v>
      </c>
      <c r="AB11763" t="n">
        <v>0.01662699602327772</v>
      </c>
      <c r="AC11763" t="n">
        <v>0.02036937913043037</v>
      </c>
      <c r="AD11763" t="n">
        <v>0.01899700646728995</v>
      </c>
      <c r="AE11763" t="n">
        <v>0.02191066959258285</v>
      </c>
      <c r="AF11763" t="n">
        <v>0.3059846471978168</v>
      </c>
      <c r="AG11763" s="25" t="n"/>
      <c r="AH11763" s="25" t="n"/>
      <c r="AI11763" s="25" t="n">
        <v>40053</v>
      </c>
      <c r="AJ11763" t="n">
        <v>0.006712433393304702</v>
      </c>
      <c r="AK11763" t="n">
        <v>0.008042091419965787</v>
      </c>
      <c r="AL11763" t="n">
        <v>0.008519726012494896</v>
      </c>
      <c r="AM11763" t="n">
        <v>0.005856704686619066</v>
      </c>
      <c r="AN11763" t="n">
        <v>0.0003349303087120604</v>
      </c>
      <c r="AO11763" t="n">
        <v>0.02396600099763851</v>
      </c>
      <c r="AP11763" t="n">
        <v>0.02419855602624206</v>
      </c>
      <c r="AQ11763" t="n">
        <v>-0.00636435414834</v>
      </c>
      <c r="AR11763" t="n">
        <v>0.01469487836582379</v>
      </c>
      <c r="AS11763" t="n">
        <v>0.0215143752949654</v>
      </c>
      <c r="AT11763" t="n">
        <v>0.01184272485988858</v>
      </c>
      <c r="AU11763" t="n">
        <v>0.01969769427857829</v>
      </c>
      <c r="AV11763" t="n">
        <v>0.01483485778400983</v>
      </c>
    </row>
    <row r="11764" spans="1:48">
      <c r="R11764" s="25" t="n">
        <v>40056</v>
      </c>
      <c r="S11764" t="n">
        <v>0.01714956523643966</v>
      </c>
      <c r="T11764" t="n">
        <v>0.01991229692365041</v>
      </c>
      <c r="U11764" t="n">
        <v>0.02773112045776242</v>
      </c>
      <c r="V11764" t="n">
        <v>0.01197826418714408</v>
      </c>
      <c r="W11764" t="n">
        <v>0.08098590363261544</v>
      </c>
      <c r="X11764" t="n">
        <v>-0.0003097797925355247</v>
      </c>
      <c r="Y11764" t="n">
        <v>0.0246670136768797</v>
      </c>
      <c r="Z11764" t="n">
        <v>0.02442024829391898</v>
      </c>
      <c r="AA11764" t="n">
        <v>0.02133065608532911</v>
      </c>
      <c r="AB11764" t="n">
        <v>0.01669194511101002</v>
      </c>
      <c r="AC11764" t="n">
        <v>0.02040322756718724</v>
      </c>
      <c r="AD11764" t="n">
        <v>0.01896671516161387</v>
      </c>
      <c r="AE11764" t="n">
        <v>0.0219079886608302</v>
      </c>
      <c r="AF11764" t="n">
        <v>0.3058351652018446</v>
      </c>
      <c r="AG11764" s="25" t="n"/>
      <c r="AH11764" s="25" t="n"/>
      <c r="AI11764" s="25" t="n">
        <v>40056</v>
      </c>
      <c r="AJ11764" t="n">
        <v>0.006757018710989636</v>
      </c>
      <c r="AK11764" t="n">
        <v>0.00808926881176473</v>
      </c>
      <c r="AL11764" t="n">
        <v>0.008569422272113601</v>
      </c>
      <c r="AM11764" t="n">
        <v>0.005891128182534388</v>
      </c>
      <c r="AN11764" t="n">
        <v>0.0003370657901109506</v>
      </c>
      <c r="AO11764" t="n">
        <v>0.02412326064270312</v>
      </c>
      <c r="AP11764" t="n">
        <v>0.02435335451432834</v>
      </c>
      <c r="AQ11764" t="n">
        <v>-0.006405680422593509</v>
      </c>
      <c r="AR11764" t="n">
        <v>0.01476016574143378</v>
      </c>
      <c r="AS11764" t="n">
        <v>0.02154341962052789</v>
      </c>
      <c r="AT11764" t="n">
        <v>0.01188175963533071</v>
      </c>
      <c r="AU11764" t="n">
        <v>0.01966464810405118</v>
      </c>
      <c r="AV11764" t="n">
        <v>0.01492903552009668</v>
      </c>
    </row>
    <row r="11765" spans="1:48">
      <c r="R11765" s="25" t="n">
        <v>40057</v>
      </c>
      <c r="S11765" t="n">
        <v>0.01699585092539113</v>
      </c>
      <c r="T11765" t="n">
        <v>0.01974323457815685</v>
      </c>
      <c r="U11765" t="n">
        <v>0.02773547428592049</v>
      </c>
      <c r="V11765" t="n">
        <v>0.01198756128802224</v>
      </c>
      <c r="W11765" t="n">
        <v>0.0809867987450871</v>
      </c>
      <c r="X11765" t="n">
        <v>-0.0003097797925355247</v>
      </c>
      <c r="Y11765" t="n">
        <v>0.02466189419936985</v>
      </c>
      <c r="Z11765" t="n">
        <v>0.02441273650215986</v>
      </c>
      <c r="AA11765" t="n">
        <v>0.02133740350554438</v>
      </c>
      <c r="AB11765" t="n">
        <v>0.01651743491834547</v>
      </c>
      <c r="AC11765" t="n">
        <v>0.02017223777317004</v>
      </c>
      <c r="AD11765" t="n">
        <v>0.01878601740845349</v>
      </c>
      <c r="AE11765" t="n">
        <v>0.02181391115264815</v>
      </c>
      <c r="AF11765" t="n">
        <v>0.3048407754897325</v>
      </c>
      <c r="AG11765" s="25" t="n"/>
      <c r="AH11765" s="25" t="n"/>
      <c r="AI11765" s="25" t="n">
        <v>40057</v>
      </c>
      <c r="AJ11765" t="n">
        <v>0.006757018710989636</v>
      </c>
      <c r="AK11765" t="n">
        <v>0.00808926881176473</v>
      </c>
      <c r="AL11765" t="n">
        <v>0.008569422272113601</v>
      </c>
      <c r="AM11765" t="n">
        <v>0.005891128182534388</v>
      </c>
      <c r="AN11765" t="n">
        <v>0.0003370657901109506</v>
      </c>
      <c r="AO11765" t="n">
        <v>0.02412326064270312</v>
      </c>
      <c r="AP11765" t="n">
        <v>0.02435335451432834</v>
      </c>
      <c r="AQ11765" t="n">
        <v>-0.006405680422593509</v>
      </c>
      <c r="AR11765" t="n">
        <v>0.01476016574143378</v>
      </c>
      <c r="AS11765" t="n">
        <v>0.02154341962052789</v>
      </c>
      <c r="AT11765" t="n">
        <v>0.01188175963533071</v>
      </c>
      <c r="AU11765" t="n">
        <v>0.01966464810405118</v>
      </c>
      <c r="AV11765" t="n">
        <v>0.01492903552009668</v>
      </c>
    </row>
    <row r="11766" spans="1:48">
      <c r="R11766" s="25" t="n">
        <v>40058</v>
      </c>
      <c r="S11766" t="n">
        <v>0.01698024101785603</v>
      </c>
      <c r="T11766" t="n">
        <v>0.0197104074885043</v>
      </c>
      <c r="U11766" t="n">
        <v>0.0276241654109518</v>
      </c>
      <c r="V11766" t="n">
        <v>0.01191887542971707</v>
      </c>
      <c r="W11766" t="n">
        <v>0.08098830772576075</v>
      </c>
      <c r="X11766" t="n">
        <v>-0.0002712216305167287</v>
      </c>
      <c r="Y11766" t="n">
        <v>0.02472096121393577</v>
      </c>
      <c r="Z11766" t="n">
        <v>0.02439643547599712</v>
      </c>
      <c r="AA11766" t="n">
        <v>0.02146107546162665</v>
      </c>
      <c r="AB11766" t="n">
        <v>0.01660565468889863</v>
      </c>
      <c r="AC11766" t="n">
        <v>0.02030494613604503</v>
      </c>
      <c r="AD11766" t="n">
        <v>0.01876640157634047</v>
      </c>
      <c r="AE11766" t="n">
        <v>0.02192054203485282</v>
      </c>
      <c r="AF11766" t="n">
        <v>0.3051267920299687</v>
      </c>
      <c r="AG11766" s="25" t="n"/>
      <c r="AH11766" s="25" t="n"/>
      <c r="AI11766" s="25" t="n">
        <v>40058</v>
      </c>
      <c r="AJ11766" t="n">
        <v>0.006776384893030324</v>
      </c>
      <c r="AK11766" t="n">
        <v>0.008108882894013828</v>
      </c>
      <c r="AL11766" t="n">
        <v>0.008595479968948574</v>
      </c>
      <c r="AM11766" t="n">
        <v>0.005897580221169846</v>
      </c>
      <c r="AN11766" t="n">
        <v>0.0003376464365395426</v>
      </c>
      <c r="AO11766" t="n">
        <v>0.02420388088021351</v>
      </c>
      <c r="AP11766" t="n">
        <v>0.02443479926261787</v>
      </c>
      <c r="AQ11766" t="n">
        <v>-0.006421949168354225</v>
      </c>
      <c r="AR11766" t="n">
        <v>0.01478334426698646</v>
      </c>
      <c r="AS11766" t="n">
        <v>0.02160833944515881</v>
      </c>
      <c r="AT11766" t="n">
        <v>0.01192082138283567</v>
      </c>
      <c r="AU11766" t="n">
        <v>0.01972815512103634</v>
      </c>
      <c r="AV11766" t="n">
        <v>0.01497901061161456</v>
      </c>
    </row>
    <row r="11767" spans="1:48">
      <c r="R11767" s="25" t="n">
        <v>40059</v>
      </c>
      <c r="S11767" t="n">
        <v>0.01702813328837173</v>
      </c>
      <c r="T11767" t="n">
        <v>0.01968617891932524</v>
      </c>
      <c r="U11767" t="n">
        <v>0.02751700610246667</v>
      </c>
      <c r="V11767" t="n">
        <v>0.0119689715324865</v>
      </c>
      <c r="W11767" t="n">
        <v>0.08096368948308814</v>
      </c>
      <c r="X11767" t="n">
        <v>-0.0003897344147068937</v>
      </c>
      <c r="Y11767" t="n">
        <v>0.02468227161180635</v>
      </c>
      <c r="Z11767" t="n">
        <v>0.0243877542849659</v>
      </c>
      <c r="AA11767" t="n">
        <v>0.02137595352217606</v>
      </c>
      <c r="AB11767" t="n">
        <v>0.01657186618454304</v>
      </c>
      <c r="AC11767" t="n">
        <v>0.02034847351444203</v>
      </c>
      <c r="AD11767" t="n">
        <v>0.01880510643248524</v>
      </c>
      <c r="AE11767" t="n">
        <v>0.0219460921867367</v>
      </c>
      <c r="AF11767" t="n">
        <v>0.3048917626481857</v>
      </c>
      <c r="AG11767" s="25" t="n"/>
      <c r="AH11767" s="25" t="n"/>
      <c r="AI11767" s="25" t="n">
        <v>40059</v>
      </c>
      <c r="AJ11767" t="n">
        <v>0.00636603647076336</v>
      </c>
      <c r="AK11767" t="n">
        <v>0.007228401038606545</v>
      </c>
      <c r="AL11767" t="n">
        <v>0.008500157106331922</v>
      </c>
      <c r="AM11767" t="n">
        <v>0.006778296191738499</v>
      </c>
      <c r="AN11767" t="n">
        <v>0.008702030037455221</v>
      </c>
      <c r="AO11767" t="n">
        <v>0.03088185904859684</v>
      </c>
      <c r="AP11767" t="n">
        <v>0.03219202901509871</v>
      </c>
      <c r="AQ11767" t="n">
        <v>0.006872731188151201</v>
      </c>
      <c r="AR11767" t="n">
        <v>0.02027523608450444</v>
      </c>
      <c r="AS11767" t="n">
        <v>0.02185137384749958</v>
      </c>
      <c r="AT11767" t="n">
        <v>0.01203049791031277</v>
      </c>
      <c r="AU11767" t="n">
        <v>0.01948131762349446</v>
      </c>
      <c r="AV11767" t="n">
        <v>0.01036393690615663</v>
      </c>
    </row>
    <row r="11768" spans="1:48">
      <c r="R11768" s="25" t="n">
        <v>40060</v>
      </c>
      <c r="S11768" t="n">
        <v>0.0171059565657314</v>
      </c>
      <c r="T11768" t="n">
        <v>0.01978296944310538</v>
      </c>
      <c r="U11768" t="n">
        <v>0.02747595000821393</v>
      </c>
      <c r="V11768" t="n">
        <v>0.01224995095129797</v>
      </c>
      <c r="W11768" t="n">
        <v>0.08091327864946964</v>
      </c>
      <c r="X11768" t="n">
        <v>-0.000431622858661438</v>
      </c>
      <c r="Y11768" t="n">
        <v>0.0247229166057908</v>
      </c>
      <c r="Z11768" t="n">
        <v>0.02436828222166038</v>
      </c>
      <c r="AA11768" t="n">
        <v>0.02127273219532682</v>
      </c>
      <c r="AB11768" t="n">
        <v>0.01666262654461821</v>
      </c>
      <c r="AC11768" t="n">
        <v>0.02053500201929532</v>
      </c>
      <c r="AD11768" t="n">
        <v>0.01912868265929923</v>
      </c>
      <c r="AE11768" t="n">
        <v>0.02199590158324954</v>
      </c>
      <c r="AF11768" t="n">
        <v>0.3057826265883962</v>
      </c>
      <c r="AG11768" s="25" t="n"/>
      <c r="AH11768" s="25" t="n"/>
      <c r="AI11768" s="25" t="n">
        <v>40060</v>
      </c>
      <c r="AJ11768" t="n">
        <v>0.00638701741915345</v>
      </c>
      <c r="AK11768" t="n">
        <v>0.007251462764865131</v>
      </c>
      <c r="AL11768" t="n">
        <v>0.008517850516651201</v>
      </c>
      <c r="AM11768" t="n">
        <v>0.006795014090840168</v>
      </c>
      <c r="AN11768" t="n">
        <v>0.008716261135379775</v>
      </c>
      <c r="AO11768" t="n">
        <v>0.03097923118083504</v>
      </c>
      <c r="AP11768" t="n">
        <v>0.03227113339408244</v>
      </c>
      <c r="AQ11768" t="n">
        <v>0.006889255166485329</v>
      </c>
      <c r="AR11768" t="n">
        <v>0.0202868154687256</v>
      </c>
      <c r="AS11768" t="n">
        <v>0.0219099529553925</v>
      </c>
      <c r="AT11768" t="n">
        <v>0.01205036023372624</v>
      </c>
      <c r="AU11768" t="n">
        <v>0.01954555619792526</v>
      </c>
      <c r="AV11768" t="n">
        <v>0.0103788071347767</v>
      </c>
    </row>
    <row r="11769" spans="1:48">
      <c r="R11769" s="25" t="n">
        <v>40063</v>
      </c>
      <c r="S11769" t="n">
        <v>0.01710594979599346</v>
      </c>
      <c r="T11769" t="n">
        <v>0.01990566918245156</v>
      </c>
      <c r="U11769" t="n">
        <v>0.02756336690712182</v>
      </c>
      <c r="V11769" t="n">
        <v>0.01233462062553119</v>
      </c>
      <c r="W11769" t="n">
        <v>0.08091327434094131</v>
      </c>
      <c r="X11769" t="n">
        <v>-0.0004699388792576027</v>
      </c>
      <c r="Y11769" t="n">
        <v>0.02471947169917035</v>
      </c>
      <c r="Z11769" t="n">
        <v>0.02436827528409825</v>
      </c>
      <c r="AA11769" t="n">
        <v>0.02127271380886689</v>
      </c>
      <c r="AB11769" t="n">
        <v>0.01666260085408889</v>
      </c>
      <c r="AC11769" t="n">
        <v>0.02053499436765499</v>
      </c>
      <c r="AD11769" t="n">
        <v>0.01912867009350407</v>
      </c>
      <c r="AE11769" t="n">
        <v>0.02199588991334639</v>
      </c>
      <c r="AF11769" t="n">
        <v>0.3060355579935106</v>
      </c>
      <c r="AG11769" s="25" t="n"/>
      <c r="AH11769" s="25" t="n"/>
      <c r="AI11769" s="25" t="n">
        <v>40063</v>
      </c>
      <c r="AJ11769" t="n">
        <v>0.006420866108872109</v>
      </c>
      <c r="AK11769" t="n">
        <v>0.007290175735222946</v>
      </c>
      <c r="AL11769" t="n">
        <v>0.008563262789869056</v>
      </c>
      <c r="AM11769" t="n">
        <v>0.006780525796751281</v>
      </c>
      <c r="AN11769" t="n">
        <v>0.008737803776998978</v>
      </c>
      <c r="AO11769" t="n">
        <v>0.03112032528327197</v>
      </c>
      <c r="AP11769" t="n">
        <v>0.03247046475706999</v>
      </c>
      <c r="AQ11769" t="n">
        <v>0.006923942977156985</v>
      </c>
      <c r="AR11769" t="n">
        <v>0.02037874776834222</v>
      </c>
      <c r="AS11769" t="n">
        <v>0.02203840560200478</v>
      </c>
      <c r="AT11769" t="n">
        <v>0.01208861843539213</v>
      </c>
      <c r="AU11769" t="n">
        <v>0.01948272722213121</v>
      </c>
      <c r="AV11769" t="n">
        <v>0.01043715665054675</v>
      </c>
    </row>
    <row r="11770" spans="1:48">
      <c r="R11770" s="25" t="n">
        <v>40064</v>
      </c>
      <c r="S11770" t="n">
        <v>0.01717683600965116</v>
      </c>
      <c r="T11770" t="n">
        <v>0.01992667499879702</v>
      </c>
      <c r="U11770" t="n">
        <v>0.02761329523383134</v>
      </c>
      <c r="V11770" t="n">
        <v>0.01247532848270731</v>
      </c>
      <c r="W11770" t="n">
        <v>0.08091617871314573</v>
      </c>
      <c r="X11770" t="n">
        <v>-0.0005581093007302891</v>
      </c>
      <c r="Y11770" t="n">
        <v>0.0246786069296806</v>
      </c>
      <c r="Z11770" t="n">
        <v>0.02435609596487721</v>
      </c>
      <c r="AA11770" t="n">
        <v>0.02142810731036841</v>
      </c>
      <c r="AB11770" t="n">
        <v>0.01693985303344675</v>
      </c>
      <c r="AC11770" t="n">
        <v>0.02068169655970799</v>
      </c>
      <c r="AD11770" t="n">
        <v>0.01921745374709594</v>
      </c>
      <c r="AE11770" t="n">
        <v>0.02205189777130132</v>
      </c>
      <c r="AF11770" t="n">
        <v>0.3069039154538795</v>
      </c>
      <c r="AG11770" s="25" t="n"/>
      <c r="AH11770" s="25" t="n"/>
      <c r="AI11770" s="25" t="n">
        <v>40064</v>
      </c>
      <c r="AJ11770" t="n">
        <v>0.006420866108872109</v>
      </c>
      <c r="AK11770" t="n">
        <v>0.007290175735222946</v>
      </c>
      <c r="AL11770" t="n">
        <v>0.008563262789869056</v>
      </c>
      <c r="AM11770" t="n">
        <v>0.006780525796751281</v>
      </c>
      <c r="AN11770" t="n">
        <v>0.008737803776998978</v>
      </c>
      <c r="AO11770" t="n">
        <v>0.03112032528327197</v>
      </c>
      <c r="AP11770" t="n">
        <v>0.03247046475706999</v>
      </c>
      <c r="AQ11770" t="n">
        <v>0.006923942977156985</v>
      </c>
      <c r="AR11770" t="n">
        <v>0.02037874776834222</v>
      </c>
      <c r="AS11770" t="n">
        <v>0.02203840560200478</v>
      </c>
      <c r="AT11770" t="n">
        <v>0.01208861843539213</v>
      </c>
      <c r="AU11770" t="n">
        <v>0.01948272722213121</v>
      </c>
      <c r="AV11770" t="n">
        <v>0.01043715665054675</v>
      </c>
    </row>
    <row r="11771" spans="1:48">
      <c r="R11771" s="25" t="n">
        <v>40065</v>
      </c>
      <c r="S11771" t="n">
        <v>0.01722335258628557</v>
      </c>
      <c r="T11771" t="n">
        <v>0.02001048123823545</v>
      </c>
      <c r="U11771" t="n">
        <v>0.02756352155189952</v>
      </c>
      <c r="V11771" t="n">
        <v>0.01239795673768994</v>
      </c>
      <c r="W11771" t="n">
        <v>0.08091180317774692</v>
      </c>
      <c r="X11771" t="n">
        <v>-0.0007470885901502517</v>
      </c>
      <c r="Y11771" t="n">
        <v>0.02449042712452529</v>
      </c>
      <c r="Z11771" t="n">
        <v>0.02434248953535121</v>
      </c>
      <c r="AA11771" t="n">
        <v>0.02146015405206432</v>
      </c>
      <c r="AB11771" t="n">
        <v>0.01702218621532316</v>
      </c>
      <c r="AC11771" t="n">
        <v>0.02067104750386716</v>
      </c>
      <c r="AD11771" t="n">
        <v>0.01921321800990182</v>
      </c>
      <c r="AE11771" t="n">
        <v>0.02208014565000251</v>
      </c>
      <c r="AF11771" t="n">
        <v>0.3066396947927417</v>
      </c>
      <c r="AG11771" s="25" t="n"/>
      <c r="AH11771" s="25" t="n"/>
      <c r="AI11771" s="25" t="n">
        <v>40065</v>
      </c>
      <c r="AJ11771" t="n">
        <v>0.006442363640886271</v>
      </c>
      <c r="AK11771" t="n">
        <v>0.007299915700655344</v>
      </c>
      <c r="AL11771" t="n">
        <v>0.008585737738478542</v>
      </c>
      <c r="AM11771" t="n">
        <v>0.006798829076303007</v>
      </c>
      <c r="AN11771" t="n">
        <v>0.008767047850078969</v>
      </c>
      <c r="AO11771" t="n">
        <v>0.03121695716012121</v>
      </c>
      <c r="AP11771" t="n">
        <v>0.03257872881401926</v>
      </c>
      <c r="AQ11771" t="n">
        <v>0.006947116686041695</v>
      </c>
      <c r="AR11771" t="n">
        <v>0.0204469277159615</v>
      </c>
      <c r="AS11771" t="n">
        <v>0.02211214937285318</v>
      </c>
      <c r="AT11771" t="n">
        <v>0.01212895371635131</v>
      </c>
      <c r="AU11771" t="n">
        <v>0.01954792398396623</v>
      </c>
      <c r="AV11771" t="n">
        <v>0.01047211488158456</v>
      </c>
    </row>
    <row r="11772" spans="1:48">
      <c r="R11772" s="25" t="n">
        <v>40066</v>
      </c>
      <c r="S11772" t="n">
        <v>0.01728460471678074</v>
      </c>
      <c r="T11772" t="n">
        <v>0.02000782783282883</v>
      </c>
      <c r="U11772" t="n">
        <v>0.02771210478688053</v>
      </c>
      <c r="V11772" t="n">
        <v>0.01244326218206337</v>
      </c>
      <c r="W11772" t="n">
        <v>0.08101513969946862</v>
      </c>
      <c r="X11772" t="n">
        <v>-0.0005736375125469809</v>
      </c>
      <c r="Y11772" t="n">
        <v>0.02461897123527646</v>
      </c>
      <c r="Z11772" t="n">
        <v>0.0244520009335881</v>
      </c>
      <c r="AA11772" t="n">
        <v>0.02156277597379946</v>
      </c>
      <c r="AB11772" t="n">
        <v>0.01708285543606139</v>
      </c>
      <c r="AC11772" t="n">
        <v>0.02069544286912168</v>
      </c>
      <c r="AD11772" t="n">
        <v>0.01925386957214839</v>
      </c>
      <c r="AE11772" t="n">
        <v>0.02217073189149614</v>
      </c>
      <c r="AF11772" t="n">
        <v>0.3077259496169658</v>
      </c>
      <c r="AG11772" s="25" t="n"/>
      <c r="AH11772" s="25" t="n"/>
      <c r="AI11772" s="25" t="n">
        <v>40066</v>
      </c>
      <c r="AJ11772" t="n">
        <v>0.00688239330233774</v>
      </c>
      <c r="AK11772" t="n">
        <v>0.007430080221762748</v>
      </c>
      <c r="AL11772" t="n">
        <v>0.008755939936614497</v>
      </c>
      <c r="AM11772" t="n">
        <v>0.006802072055102212</v>
      </c>
      <c r="AN11772" t="n">
        <v>0.01364213521288451</v>
      </c>
      <c r="AO11772" t="n">
        <v>0.03036853586823453</v>
      </c>
      <c r="AP11772" t="n">
        <v>0.03714234240252187</v>
      </c>
      <c r="AQ11772" t="n">
        <v>0.01432288476114163</v>
      </c>
      <c r="AR11772" t="n">
        <v>0.02144131672831984</v>
      </c>
      <c r="AS11772" t="n">
        <v>0.02206514121609407</v>
      </c>
      <c r="AT11772" t="n">
        <v>0.01055295561208809</v>
      </c>
      <c r="AU11772" t="n">
        <v>0.01983253041127572</v>
      </c>
      <c r="AV11772" t="n">
        <v>0.01124057361405673</v>
      </c>
    </row>
    <row r="11773" spans="1:48">
      <c r="R11773" s="25" t="n">
        <v>40067</v>
      </c>
      <c r="S11773" t="n">
        <v>0.01728392961840133</v>
      </c>
      <c r="T11773" t="n">
        <v>0.02004216237646438</v>
      </c>
      <c r="U11773" t="n">
        <v>0.02764272247425351</v>
      </c>
      <c r="V11773" t="n">
        <v>0.01250151542251071</v>
      </c>
      <c r="W11773" t="n">
        <v>0.08102416217102046</v>
      </c>
      <c r="X11773" t="n">
        <v>-0.0004049533404696143</v>
      </c>
      <c r="Y11773" t="n">
        <v>0.02483719183420128</v>
      </c>
      <c r="Z11773" t="n">
        <v>0.02445199345183566</v>
      </c>
      <c r="AA11773" t="n">
        <v>0.0218368917026771</v>
      </c>
      <c r="AB11773" t="n">
        <v>0.01709963064961703</v>
      </c>
      <c r="AC11773" t="n">
        <v>0.02071089469750145</v>
      </c>
      <c r="AD11773" t="n">
        <v>0.01928839567797926</v>
      </c>
      <c r="AE11773" t="n">
        <v>0.02218773650106405</v>
      </c>
      <c r="AF11773" t="n">
        <v>0.3085022732370556</v>
      </c>
      <c r="AG11773" s="25" t="n"/>
      <c r="AH11773" s="25" t="n"/>
      <c r="AI11773" s="25" t="n">
        <v>40067</v>
      </c>
      <c r="AJ11773" t="n">
        <v>0.00690315014530004</v>
      </c>
      <c r="AK11773" t="n">
        <v>0.007448320934572656</v>
      </c>
      <c r="AL11773" t="n">
        <v>0.008782894492699816</v>
      </c>
      <c r="AM11773" t="n">
        <v>0.006818645055820547</v>
      </c>
      <c r="AN11773" t="n">
        <v>0.01368722119927003</v>
      </c>
      <c r="AO11773" t="n">
        <v>0.03033439068906675</v>
      </c>
      <c r="AP11773" t="n">
        <v>0.03702736414413189</v>
      </c>
      <c r="AQ11773" t="n">
        <v>0.01436029352333029</v>
      </c>
      <c r="AR11773" t="n">
        <v>0.02151178210926877</v>
      </c>
      <c r="AS11773" t="n">
        <v>0.02212756149179786</v>
      </c>
      <c r="AT11773" t="n">
        <v>0.01058771916937848</v>
      </c>
      <c r="AU11773" t="n">
        <v>0.01989874042416922</v>
      </c>
      <c r="AV11773" t="n">
        <v>0.01127540307295691</v>
      </c>
    </row>
    <row r="11774" spans="1:48">
      <c r="R11774" s="25" t="n">
        <v>40070</v>
      </c>
      <c r="S11774" t="n">
        <v>0.01732593103652222</v>
      </c>
      <c r="T11774" t="n">
        <v>0.02003951262931459</v>
      </c>
      <c r="U11774" t="n">
        <v>0.02750227658521631</v>
      </c>
      <c r="V11774" t="n">
        <v>0.01241715663281321</v>
      </c>
      <c r="W11774" t="n">
        <v>0.08098123285454588</v>
      </c>
      <c r="X11774" t="n">
        <v>-0.0003974986303374266</v>
      </c>
      <c r="Y11774" t="n">
        <v>0.02476753385755803</v>
      </c>
      <c r="Z11774" t="n">
        <v>0.02441993866492399</v>
      </c>
      <c r="AA11774" t="n">
        <v>0.02177667435118897</v>
      </c>
      <c r="AB11774" t="n">
        <v>0.01711786908353799</v>
      </c>
      <c r="AC11774" t="n">
        <v>0.02065804687391962</v>
      </c>
      <c r="AD11774" t="n">
        <v>0.01915235341211042</v>
      </c>
      <c r="AE11774" t="n">
        <v>0.02211293829578503</v>
      </c>
      <c r="AF11774" t="n">
        <v>0.3078739656470978</v>
      </c>
      <c r="AG11774" s="25" t="n"/>
      <c r="AH11774" s="25" t="n"/>
      <c r="AI11774" s="25" t="n">
        <v>40070</v>
      </c>
      <c r="AJ11774" t="n">
        <v>0.006945820469509425</v>
      </c>
      <c r="AK11774" t="n">
        <v>0.007497375585832354</v>
      </c>
      <c r="AL11774" t="n">
        <v>0.008819317840410961</v>
      </c>
      <c r="AM11774" t="n">
        <v>0.00686164751568262</v>
      </c>
      <c r="AN11774" t="n">
        <v>0.01370463709327243</v>
      </c>
      <c r="AO11774" t="n">
        <v>0.03033168764211452</v>
      </c>
      <c r="AP11774" t="n">
        <v>0.03697942511806737</v>
      </c>
      <c r="AQ11774" t="n">
        <v>0.01431465679959122</v>
      </c>
      <c r="AR11774" t="n">
        <v>0.02149256801803575</v>
      </c>
      <c r="AS11774" t="n">
        <v>0.02227019198512725</v>
      </c>
      <c r="AT11774" t="n">
        <v>0.01065841871502979</v>
      </c>
      <c r="AU11774" t="n">
        <v>0.02002866676434883</v>
      </c>
      <c r="AV11774" t="n">
        <v>0.01132262478087004</v>
      </c>
    </row>
    <row r="11775" spans="1:48">
      <c r="R11775" s="25" t="n">
        <v>40071</v>
      </c>
      <c r="S11775" t="n">
        <v>0.01734181375947154</v>
      </c>
      <c r="T11775" t="n">
        <v>0.0200633670100546</v>
      </c>
      <c r="U11775" t="n">
        <v>0.0274746550756026</v>
      </c>
      <c r="V11775" t="n">
        <v>0.01239901466156519</v>
      </c>
      <c r="W11775" t="n">
        <v>0.08094270485213384</v>
      </c>
      <c r="X11775" t="n">
        <v>-0.0004198588866161707</v>
      </c>
      <c r="Y11775" t="n">
        <v>0.02467061744829587</v>
      </c>
      <c r="Z11775" t="n">
        <v>0.02440737092409907</v>
      </c>
      <c r="AA11775" t="n">
        <v>0.02173758267617748</v>
      </c>
      <c r="AB11775" t="n">
        <v>0.01718645231478487</v>
      </c>
      <c r="AC11775" t="n">
        <v>0.0206908420084274</v>
      </c>
      <c r="AD11775" t="n">
        <v>0.01918056738707239</v>
      </c>
      <c r="AE11775" t="n">
        <v>0.02205614356080954</v>
      </c>
      <c r="AF11775" t="n">
        <v>0.3077312727918772</v>
      </c>
      <c r="AG11775" s="25" t="n"/>
      <c r="AH11775" s="25" t="n"/>
      <c r="AI11775" s="25" t="n">
        <v>40071</v>
      </c>
      <c r="AJ11775" t="n">
        <v>0.006945820469509425</v>
      </c>
      <c r="AK11775" t="n">
        <v>0.007497375585832354</v>
      </c>
      <c r="AL11775" t="n">
        <v>0.008819317840410961</v>
      </c>
      <c r="AM11775" t="n">
        <v>0.00686164751568262</v>
      </c>
      <c r="AN11775" t="n">
        <v>0.01370463709327243</v>
      </c>
      <c r="AO11775" t="n">
        <v>0.03033168764211452</v>
      </c>
      <c r="AP11775" t="n">
        <v>0.03697942511806737</v>
      </c>
      <c r="AQ11775" t="n">
        <v>0.01431465679959122</v>
      </c>
      <c r="AR11775" t="n">
        <v>0.02149256801803575</v>
      </c>
      <c r="AS11775" t="n">
        <v>0.02227019198512725</v>
      </c>
      <c r="AT11775" t="n">
        <v>0.01065841871502979</v>
      </c>
      <c r="AU11775" t="n">
        <v>0.02002866676434883</v>
      </c>
      <c r="AV11775" t="n">
        <v>0.01132262478087004</v>
      </c>
    </row>
    <row r="11776" spans="1:48">
      <c r="R11776" s="25" t="n">
        <v>40072</v>
      </c>
      <c r="S11776" t="n">
        <v>0.01745927595509416</v>
      </c>
      <c r="T11776" t="n">
        <v>0.02016667509423234</v>
      </c>
      <c r="U11776" t="n">
        <v>0.02744574946085654</v>
      </c>
      <c r="V11776" t="n">
        <v>0.0126013384912142</v>
      </c>
      <c r="W11776" t="n">
        <v>0.08091080892743674</v>
      </c>
      <c r="X11776" t="n">
        <v>-0.0005732992707675253</v>
      </c>
      <c r="Y11776" t="n">
        <v>0.02457707535436313</v>
      </c>
      <c r="Z11776" t="n">
        <v>0.02440176030478951</v>
      </c>
      <c r="AA11776" t="n">
        <v>0.02178263181938106</v>
      </c>
      <c r="AB11776" t="n">
        <v>0.0172839451636302</v>
      </c>
      <c r="AC11776" t="n">
        <v>0.02082353792100986</v>
      </c>
      <c r="AD11776" t="n">
        <v>0.0193140370816179</v>
      </c>
      <c r="AE11776" t="n">
        <v>0.02205746963631589</v>
      </c>
      <c r="AF11776" t="n">
        <v>0.308251005939173</v>
      </c>
      <c r="AG11776" s="25" t="n"/>
      <c r="AH11776" s="25" t="n"/>
      <c r="AI11776" s="25" t="n">
        <v>40072</v>
      </c>
      <c r="AJ11776" t="n">
        <v>0.006967541995386981</v>
      </c>
      <c r="AK11776" t="n">
        <v>0.007522414141135136</v>
      </c>
      <c r="AL11776" t="n">
        <v>0.008831646229303138</v>
      </c>
      <c r="AM11776" t="n">
        <v>0.006877338206143599</v>
      </c>
      <c r="AN11776" t="n">
        <v>0.01373538197145743</v>
      </c>
      <c r="AO11776" t="n">
        <v>0.0304333014460842</v>
      </c>
      <c r="AP11776" t="n">
        <v>0.03707413606987597</v>
      </c>
      <c r="AQ11776" t="n">
        <v>0.01434860557448195</v>
      </c>
      <c r="AR11776" t="n">
        <v>0.02155429517246587</v>
      </c>
      <c r="AS11776" t="n">
        <v>0.02234462363694286</v>
      </c>
      <c r="AT11776" t="n">
        <v>0.01068796078280838</v>
      </c>
      <c r="AU11776" t="n">
        <v>0.02005711819381163</v>
      </c>
      <c r="AV11776" t="n">
        <v>0.0113394313391561</v>
      </c>
    </row>
    <row r="11777" spans="1:48">
      <c r="R11777" s="25" t="n">
        <v>40073</v>
      </c>
      <c r="S11777" t="n">
        <v>0.01745634326327822</v>
      </c>
      <c r="T11777" t="n">
        <v>0.02021547632197723</v>
      </c>
      <c r="U11777" t="n">
        <v>0.0275267306192569</v>
      </c>
      <c r="V11777" t="n">
        <v>0.01268295058953954</v>
      </c>
      <c r="W11777" t="n">
        <v>0.0809824151620995</v>
      </c>
      <c r="X11777" t="n">
        <v>-0.0006634091618251499</v>
      </c>
      <c r="Y11777" t="n">
        <v>0.02447970184402412</v>
      </c>
      <c r="Z11777" t="n">
        <v>0.02440985059494836</v>
      </c>
      <c r="AA11777" t="n">
        <v>0.02173842677574335</v>
      </c>
      <c r="AB11777" t="n">
        <v>0.01731079507686482</v>
      </c>
      <c r="AC11777" t="n">
        <v>0.02080899479679208</v>
      </c>
      <c r="AD11777" t="n">
        <v>0.01934601719862931</v>
      </c>
      <c r="AE11777" t="n">
        <v>0.02201678347628493</v>
      </c>
      <c r="AF11777" t="n">
        <v>0.3083110765576122</v>
      </c>
      <c r="AG11777" s="25" t="n"/>
      <c r="AH11777" s="25" t="n"/>
      <c r="AI11777" s="25" t="n">
        <v>40073</v>
      </c>
      <c r="AJ11777" t="n">
        <v>0.005617385166662305</v>
      </c>
      <c r="AK11777" t="n">
        <v>0.00670559793281367</v>
      </c>
      <c r="AL11777" t="n">
        <v>0.008342373044143739</v>
      </c>
      <c r="AM11777" t="n">
        <v>0.006140065291753177</v>
      </c>
      <c r="AN11777" t="n">
        <v>0.01670605465798485</v>
      </c>
      <c r="AO11777" t="n">
        <v>0.02907910422631305</v>
      </c>
      <c r="AP11777" t="n">
        <v>0.03839838301713461</v>
      </c>
      <c r="AQ11777" t="n">
        <v>0.01810330099984065</v>
      </c>
      <c r="AR11777" t="n">
        <v>0.01578380951874989</v>
      </c>
      <c r="AS11777" t="n">
        <v>0.01647524629927449</v>
      </c>
      <c r="AT11777" t="n">
        <v>0.008101032873833122</v>
      </c>
      <c r="AU11777" t="n">
        <v>0.0199771668477596</v>
      </c>
      <c r="AV11777" t="n">
        <v>0.01483113449519865</v>
      </c>
    </row>
    <row r="11778" spans="1:48">
      <c r="R11778" s="25" t="n">
        <v>40074</v>
      </c>
      <c r="S11778" t="n">
        <v>0.01744685757937993</v>
      </c>
      <c r="T11778" t="n">
        <v>0.02022694988280602</v>
      </c>
      <c r="U11778" t="n">
        <v>0.02753978903129546</v>
      </c>
      <c r="V11778" t="n">
        <v>0.01265329120129015</v>
      </c>
      <c r="W11778" t="n">
        <v>0.08090477525917286</v>
      </c>
      <c r="X11778" t="n">
        <v>-0.0006778306955244225</v>
      </c>
      <c r="Y11778" t="n">
        <v>0.0244756216341413</v>
      </c>
      <c r="Z11778" t="n">
        <v>0.02436196173205919</v>
      </c>
      <c r="AA11778" t="n">
        <v>0.0217009086775456</v>
      </c>
      <c r="AB11778" t="n">
        <v>0.01728050141766537</v>
      </c>
      <c r="AC11778" t="n">
        <v>0.02077734284028458</v>
      </c>
      <c r="AD11778" t="n">
        <v>0.01925021532459366</v>
      </c>
      <c r="AE11778" t="n">
        <v>0.02185672711891833</v>
      </c>
      <c r="AF11778" t="n">
        <v>0.307797111003627</v>
      </c>
      <c r="AG11778" s="25" t="n"/>
      <c r="AH11778" s="25" t="n"/>
      <c r="AI11778" s="25" t="n">
        <v>40074</v>
      </c>
      <c r="AJ11778" t="n">
        <v>0.00562478497360197</v>
      </c>
      <c r="AK11778" t="n">
        <v>0.00671914829785211</v>
      </c>
      <c r="AL11778" t="n">
        <v>0.008369574759120077</v>
      </c>
      <c r="AM11778" t="n">
        <v>0.006134312147863528</v>
      </c>
      <c r="AN11778" t="n">
        <v>0.01675161562877445</v>
      </c>
      <c r="AO11778" t="n">
        <v>0.029083040423048</v>
      </c>
      <c r="AP11778" t="n">
        <v>0.03847611139183685</v>
      </c>
      <c r="AQ11778" t="n">
        <v>0.01816307997638599</v>
      </c>
      <c r="AR11778" t="n">
        <v>0.01583478017326717</v>
      </c>
      <c r="AS11778" t="n">
        <v>0.01651826224420332</v>
      </c>
      <c r="AT11778" t="n">
        <v>0.008110615786688907</v>
      </c>
      <c r="AU11778" t="n">
        <v>0.02001355321029812</v>
      </c>
      <c r="AV11778" t="n">
        <v>0.01488081882415935</v>
      </c>
    </row>
    <row r="11779" spans="1:48">
      <c r="R11779" s="25" t="n">
        <v>40077</v>
      </c>
      <c r="S11779" t="n">
        <v>0.01744362246020237</v>
      </c>
      <c r="T11779" t="n">
        <v>0.0201846655161061</v>
      </c>
      <c r="U11779" t="n">
        <v>0.02753977897712027</v>
      </c>
      <c r="V11779" t="n">
        <v>0.01261139913210129</v>
      </c>
      <c r="W11779" t="n">
        <v>0.08096341677052134</v>
      </c>
      <c r="X11779" t="n">
        <v>-0.0006814885759351714</v>
      </c>
      <c r="Y11779" t="n">
        <v>0.02444697160504659</v>
      </c>
      <c r="Z11779" t="n">
        <v>0.02436909195505762</v>
      </c>
      <c r="AA11779" t="n">
        <v>0.02157001961704103</v>
      </c>
      <c r="AB11779" t="n">
        <v>0.01723191243681236</v>
      </c>
      <c r="AC11779" t="n">
        <v>0.02072404898216026</v>
      </c>
      <c r="AD11779" t="n">
        <v>0.01909501426199643</v>
      </c>
      <c r="AE11779" t="n">
        <v>0.02178499992873678</v>
      </c>
      <c r="AF11779" t="n">
        <v>0.3072834530669663</v>
      </c>
      <c r="AG11779" s="25" t="n"/>
      <c r="AH11779" s="25" t="n"/>
      <c r="AI11779" s="25" t="n">
        <v>40077</v>
      </c>
      <c r="AJ11779" t="n">
        <v>0.005662178096681719</v>
      </c>
      <c r="AK11779" t="n">
        <v>0.006761996612651711</v>
      </c>
      <c r="AL11779" t="n">
        <v>0.008419845635068139</v>
      </c>
      <c r="AM11779" t="n">
        <v>0.006169399142097807</v>
      </c>
      <c r="AN11779" t="n">
        <v>0.01679637554661455</v>
      </c>
      <c r="AO11779" t="n">
        <v>0.02924014420045018</v>
      </c>
      <c r="AP11779" t="n">
        <v>0.03868298709616598</v>
      </c>
      <c r="AQ11779" t="n">
        <v>0.01826019682347156</v>
      </c>
      <c r="AR11779" t="n">
        <v>0.01592810966565696</v>
      </c>
      <c r="AS11779" t="n">
        <v>0.01662364597942768</v>
      </c>
      <c r="AT11779" t="n">
        <v>0.00816071582877336</v>
      </c>
      <c r="AU11779" t="n">
        <v>0.02012611537399148</v>
      </c>
      <c r="AV11779" t="n">
        <v>0.01490411886278779</v>
      </c>
    </row>
    <row r="11780" spans="1:48">
      <c r="R11780" s="25" t="n">
        <v>40078</v>
      </c>
      <c r="S11780" t="n">
        <v>0.01748046247105565</v>
      </c>
      <c r="T11780" t="n">
        <v>0.02020591725383082</v>
      </c>
      <c r="U11780" t="n">
        <v>0.02753977897712027</v>
      </c>
      <c r="V11780" t="n">
        <v>0.01267484961870007</v>
      </c>
      <c r="W11780" t="n">
        <v>0.08099403153953753</v>
      </c>
      <c r="X11780" t="n">
        <v>-0.0007395191275609745</v>
      </c>
      <c r="Y11780" t="n">
        <v>0.02441016182667214</v>
      </c>
      <c r="Z11780" t="n">
        <v>0.02436909195505762</v>
      </c>
      <c r="AA11780" t="n">
        <v>0.02172398846098814</v>
      </c>
      <c r="AB11780" t="n">
        <v>0.01735995659278161</v>
      </c>
      <c r="AC11780" t="n">
        <v>0.02081939837113381</v>
      </c>
      <c r="AD11780" t="n">
        <v>0.01927086460389354</v>
      </c>
      <c r="AE11780" t="n">
        <v>0.02193002836731564</v>
      </c>
      <c r="AF11780" t="n">
        <v>0.3080390109105249</v>
      </c>
      <c r="AG11780" s="25" t="n"/>
      <c r="AH11780" s="25" t="n"/>
      <c r="AI11780" s="25" t="n">
        <v>40078</v>
      </c>
      <c r="AJ11780" t="n">
        <v>0.005662178096681719</v>
      </c>
      <c r="AK11780" t="n">
        <v>0.006761996612651711</v>
      </c>
      <c r="AL11780" t="n">
        <v>0.008419845635068139</v>
      </c>
      <c r="AM11780" t="n">
        <v>0.006169399142097807</v>
      </c>
      <c r="AN11780" t="n">
        <v>0.01679637554661455</v>
      </c>
      <c r="AO11780" t="n">
        <v>0.02924014420045018</v>
      </c>
      <c r="AP11780" t="n">
        <v>0.03868298709616598</v>
      </c>
      <c r="AQ11780" t="n">
        <v>0.01826019682347156</v>
      </c>
      <c r="AR11780" t="n">
        <v>0.01592810966565696</v>
      </c>
      <c r="AS11780" t="n">
        <v>0.01662364597942768</v>
      </c>
      <c r="AT11780" t="n">
        <v>0.00816071582877336</v>
      </c>
      <c r="AU11780" t="n">
        <v>0.02012611537399148</v>
      </c>
      <c r="AV11780" t="n">
        <v>0.01490411886278779</v>
      </c>
    </row>
    <row r="11781" spans="1:48">
      <c r="R11781" s="25" t="n">
        <v>40079</v>
      </c>
      <c r="S11781" t="n">
        <v>0.01743574611322235</v>
      </c>
      <c r="T11781" t="n">
        <v>0.02021303398826081</v>
      </c>
      <c r="U11781" t="n">
        <v>0.02753977333635208</v>
      </c>
      <c r="V11781" t="n">
        <v>0.01264027863942969</v>
      </c>
      <c r="W11781" t="n">
        <v>0.08105249517229751</v>
      </c>
      <c r="X11781" t="n">
        <v>-0.0006957835465894745</v>
      </c>
      <c r="Y11781" t="n">
        <v>0.02448817017000704</v>
      </c>
      <c r="Z11781" t="n">
        <v>0.02436370174570278</v>
      </c>
      <c r="AA11781" t="n">
        <v>0.02173709594154491</v>
      </c>
      <c r="AB11781" t="n">
        <v>0.01736782161000475</v>
      </c>
      <c r="AC11781" t="n">
        <v>0.02084537493394771</v>
      </c>
      <c r="AD11781" t="n">
        <v>0.01925784064245627</v>
      </c>
      <c r="AE11781" t="n">
        <v>0.02199008367850853</v>
      </c>
      <c r="AF11781" t="n">
        <v>0.308235632425144</v>
      </c>
      <c r="AG11781" s="25" t="n"/>
      <c r="AH11781" s="25" t="n"/>
      <c r="AI11781" s="25" t="n">
        <v>40079</v>
      </c>
      <c r="AJ11781" t="n">
        <v>0.005681061331974042</v>
      </c>
      <c r="AK11781" t="n">
        <v>0.006781813926348444</v>
      </c>
      <c r="AL11781" t="n">
        <v>0.008448049476011079</v>
      </c>
      <c r="AM11781" t="n">
        <v>0.006187555298980114</v>
      </c>
      <c r="AN11781" t="n">
        <v>0.01683413234209143</v>
      </c>
      <c r="AO11781" t="n">
        <v>0.02933780309979374</v>
      </c>
      <c r="AP11781" t="n">
        <v>0.03880712833030088</v>
      </c>
      <c r="AQ11781" t="n">
        <v>0.01832113043489697</v>
      </c>
      <c r="AR11781" t="n">
        <v>0.01592754337845952</v>
      </c>
      <c r="AS11781" t="n">
        <v>0.01667012535781022</v>
      </c>
      <c r="AT11781" t="n">
        <v>0.008180308854052657</v>
      </c>
      <c r="AU11781" t="n">
        <v>0.0201432125082025</v>
      </c>
      <c r="AV11781" t="n">
        <v>0.01493964269927513</v>
      </c>
    </row>
    <row r="11782" spans="1:48">
      <c r="R11782" s="25" t="n">
        <v>40080</v>
      </c>
      <c r="S11782" t="n">
        <v>0.01737552638681319</v>
      </c>
      <c r="T11782" t="n">
        <v>0.02012077920481949</v>
      </c>
      <c r="U11782" t="n">
        <v>0.02764464557932087</v>
      </c>
      <c r="V11782" t="n">
        <v>0.01251402274226038</v>
      </c>
      <c r="W11782" t="n">
        <v>0.08108551971570412</v>
      </c>
      <c r="X11782" t="n">
        <v>-0.0005797982127575288</v>
      </c>
      <c r="Y11782" t="n">
        <v>0.02466331611028772</v>
      </c>
      <c r="Z11782" t="n">
        <v>0.02438849730169794</v>
      </c>
      <c r="AA11782" t="n">
        <v>0.02171627125219101</v>
      </c>
      <c r="AB11782" t="n">
        <v>0.01727914925472524</v>
      </c>
      <c r="AC11782" t="n">
        <v>0.02078400108520426</v>
      </c>
      <c r="AD11782" t="n">
        <v>0.01890148060157415</v>
      </c>
      <c r="AE11782" t="n">
        <v>0.02170433584876845</v>
      </c>
      <c r="AF11782" t="n">
        <v>0.3075977468706083</v>
      </c>
      <c r="AG11782" s="25" t="n"/>
      <c r="AH11782" s="25" t="n"/>
      <c r="AI11782" s="25" t="n">
        <v>40080</v>
      </c>
      <c r="AJ11782" t="n">
        <v>0.00434672014581972</v>
      </c>
      <c r="AK11782" t="n">
        <v>0.006011255250772089</v>
      </c>
      <c r="AL11782" t="n">
        <v>0.007774552464020743</v>
      </c>
      <c r="AM11782" t="n">
        <v>0.004482570447081864</v>
      </c>
      <c r="AN11782" t="n">
        <v>0.01451262972325315</v>
      </c>
      <c r="AO11782" t="n">
        <v>0.02304280110330189</v>
      </c>
      <c r="AP11782" t="n">
        <v>0.0333714936096885</v>
      </c>
      <c r="AQ11782" t="n">
        <v>0.01526899574305068</v>
      </c>
      <c r="AR11782" t="n">
        <v>0.01510534854152035</v>
      </c>
      <c r="AS11782" t="n">
        <v>0.008953818311989072</v>
      </c>
      <c r="AT11782" t="n">
        <v>0.005149694228185876</v>
      </c>
      <c r="AU11782" t="n">
        <v>0.01871396838735433</v>
      </c>
      <c r="AV11782" t="n">
        <v>0.01316999788861713</v>
      </c>
    </row>
    <row r="11783" spans="1:48">
      <c r="R11783" s="25" t="n">
        <v>40081</v>
      </c>
      <c r="S11783" t="n">
        <v>0.01736220115924802</v>
      </c>
      <c r="T11783" t="n">
        <v>0.02011010210259534</v>
      </c>
      <c r="U11783" t="n">
        <v>0.0274667180390344</v>
      </c>
      <c r="V11783" t="n">
        <v>0.0125082445145467</v>
      </c>
      <c r="W11783" t="n">
        <v>0.08112139269786615</v>
      </c>
      <c r="X11783" t="n">
        <v>-0.0004485255235301038</v>
      </c>
      <c r="Y11783" t="n">
        <v>0.02476524839731626</v>
      </c>
      <c r="Z11783" t="n">
        <v>0.02444387395592476</v>
      </c>
      <c r="AA11783" t="n">
        <v>0.02195139159110182</v>
      </c>
      <c r="AB11783" t="n">
        <v>0.01728587412122783</v>
      </c>
      <c r="AC11783" t="n">
        <v>0.02079302617737395</v>
      </c>
      <c r="AD11783" t="n">
        <v>0.0188645340643243</v>
      </c>
      <c r="AE11783" t="n">
        <v>0.02160338067784877</v>
      </c>
      <c r="AF11783" t="n">
        <v>0.3078274619748772</v>
      </c>
      <c r="AG11783" s="25" t="n"/>
      <c r="AH11783" s="25" t="n"/>
      <c r="AI11783" s="25" t="n">
        <v>40081</v>
      </c>
      <c r="AJ11783" t="n">
        <v>0.004358627531251464</v>
      </c>
      <c r="AK11783" t="n">
        <v>0.006031392544676</v>
      </c>
      <c r="AL11783" t="n">
        <v>0.00780059481736241</v>
      </c>
      <c r="AM11783" t="n">
        <v>0.004496224360745142</v>
      </c>
      <c r="AN11783" t="n">
        <v>0.01454557845136829</v>
      </c>
      <c r="AO11783" t="n">
        <v>0.02311510044627445</v>
      </c>
      <c r="AP11783" t="n">
        <v>0.03346073768848468</v>
      </c>
      <c r="AQ11783" t="n">
        <v>0.01531968743549792</v>
      </c>
      <c r="AR11783" t="n">
        <v>0.01515584328359853</v>
      </c>
      <c r="AS11783" t="n">
        <v>0.008983814425667118</v>
      </c>
      <c r="AT11783" t="n">
        <v>0.005166536604020488</v>
      </c>
      <c r="AU11783" t="n">
        <v>0.01877595492883323</v>
      </c>
      <c r="AV11783" t="n">
        <v>0.01320590471232997</v>
      </c>
    </row>
    <row r="11784" spans="1:48">
      <c r="R11784" s="25" t="n">
        <v>40084</v>
      </c>
      <c r="S11784" t="n">
        <v>0.01743749266714223</v>
      </c>
      <c r="T11784" t="n">
        <v>0.02023671610367476</v>
      </c>
      <c r="U11784" t="n">
        <v>0.02725575330993685</v>
      </c>
      <c r="V11784" t="n">
        <v>0.01244452692125445</v>
      </c>
      <c r="W11784" t="n">
        <v>0.08114537425381851</v>
      </c>
      <c r="X11784" t="n">
        <v>-0.0004116247856735771</v>
      </c>
      <c r="Y11784" t="n">
        <v>0.02478627938302078</v>
      </c>
      <c r="Z11784" t="n">
        <v>0.02446932154679642</v>
      </c>
      <c r="AA11784" t="n">
        <v>0.02197440866356599</v>
      </c>
      <c r="AB11784" t="n">
        <v>0.01724044207427303</v>
      </c>
      <c r="AC11784" t="n">
        <v>0.02081790368955147</v>
      </c>
      <c r="AD11784" t="n">
        <v>0.01895414024942443</v>
      </c>
      <c r="AE11784" t="n">
        <v>0.02154729832772458</v>
      </c>
      <c r="AF11784" t="n">
        <v>0.3078980324045089</v>
      </c>
      <c r="AG11784" s="25" t="n"/>
      <c r="AH11784" s="25" t="n"/>
      <c r="AI11784" s="25" t="n">
        <v>40084</v>
      </c>
      <c r="AJ11784" t="n">
        <v>0.004379876001792846</v>
      </c>
      <c r="AK11784" t="n">
        <v>0.006058406547214797</v>
      </c>
      <c r="AL11784" t="n">
        <v>0.007809723789271758</v>
      </c>
      <c r="AM11784" t="n">
        <v>0.004503571482481318</v>
      </c>
      <c r="AN11784" t="n">
        <v>0.01462937270381181</v>
      </c>
      <c r="AO11784" t="n">
        <v>0.0231203949709298</v>
      </c>
      <c r="AP11784" t="n">
        <v>0.03346523443470605</v>
      </c>
      <c r="AQ11784" t="n">
        <v>0.01538241538846007</v>
      </c>
      <c r="AR11784" t="n">
        <v>0.01509773329311398</v>
      </c>
      <c r="AS11784" t="n">
        <v>0.00899799027818809</v>
      </c>
      <c r="AT11784" t="n">
        <v>0.005186669867043115</v>
      </c>
      <c r="AU11784" t="n">
        <v>0.01862823269120949</v>
      </c>
      <c r="AV11784" t="n">
        <v>0.01301404312831283</v>
      </c>
    </row>
    <row r="11785" spans="1:48">
      <c r="R11785" s="25" t="n">
        <v>40085</v>
      </c>
      <c r="S11785" t="n">
        <v>0.01742012176540909</v>
      </c>
      <c r="T11785" t="n">
        <v>0.02023252852391793</v>
      </c>
      <c r="U11785" t="n">
        <v>0.02728627648916716</v>
      </c>
      <c r="V11785" t="n">
        <v>0.01252560883444198</v>
      </c>
      <c r="W11785" t="n">
        <v>0.08115974966099553</v>
      </c>
      <c r="X11785" t="n">
        <v>-0.0003747817929520685</v>
      </c>
      <c r="Y11785" t="n">
        <v>0.02483532295907917</v>
      </c>
      <c r="Z11785" t="n">
        <v>0.02449324443231502</v>
      </c>
      <c r="AA11785" t="n">
        <v>0.0219039755684869</v>
      </c>
      <c r="AB11785" t="n">
        <v>0.01722690082800535</v>
      </c>
      <c r="AC11785" t="n">
        <v>0.02082690832473731</v>
      </c>
      <c r="AD11785" t="n">
        <v>0.01900864398213555</v>
      </c>
      <c r="AE11785" t="n">
        <v>0.02160437746425227</v>
      </c>
      <c r="AF11785" t="n">
        <v>0.3081488770399902</v>
      </c>
      <c r="AG11785" s="25" t="n"/>
      <c r="AH11785" s="25" t="n"/>
      <c r="AI11785" s="25" t="n">
        <v>40085</v>
      </c>
      <c r="AJ11785" t="n">
        <v>0.004379876001792846</v>
      </c>
      <c r="AK11785" t="n">
        <v>0.006058406547214797</v>
      </c>
      <c r="AL11785" t="n">
        <v>0.007809723789271758</v>
      </c>
      <c r="AM11785" t="n">
        <v>0.004503571482481318</v>
      </c>
      <c r="AN11785" t="n">
        <v>0.01462937270381181</v>
      </c>
      <c r="AO11785" t="n">
        <v>0.0231203949709298</v>
      </c>
      <c r="AP11785" t="n">
        <v>0.03346523443470605</v>
      </c>
      <c r="AQ11785" t="n">
        <v>0.01538241538846007</v>
      </c>
      <c r="AR11785" t="n">
        <v>0.01509773329311398</v>
      </c>
      <c r="AS11785" t="n">
        <v>0.00899799027818809</v>
      </c>
      <c r="AT11785" t="n">
        <v>0.005186669867043115</v>
      </c>
      <c r="AU11785" t="n">
        <v>0.01862823269120949</v>
      </c>
      <c r="AV11785" t="n">
        <v>0.01301404312831283</v>
      </c>
    </row>
    <row r="11786" spans="1:48">
      <c r="R11786" s="25" t="n">
        <v>40086</v>
      </c>
      <c r="S11786" t="n">
        <v>0.01741220576665364</v>
      </c>
      <c r="T11786" t="n">
        <v>0.02018411691420278</v>
      </c>
      <c r="U11786" t="n">
        <v>0.02733856996380729</v>
      </c>
      <c r="V11786" t="n">
        <v>0.01252126990618603</v>
      </c>
      <c r="W11786" t="n">
        <v>0.08116214153218139</v>
      </c>
      <c r="X11786" t="n">
        <v>-0.0003237047438433937</v>
      </c>
      <c r="Y11786" t="n">
        <v>0.02487390609529371</v>
      </c>
      <c r="Z11786" t="n">
        <v>0.02452467764314664</v>
      </c>
      <c r="AA11786" t="n">
        <v>0.02199679843086852</v>
      </c>
      <c r="AB11786" t="n">
        <v>0.01727456454444305</v>
      </c>
      <c r="AC11786" t="n">
        <v>0.02089077446484734</v>
      </c>
      <c r="AD11786" t="n">
        <v>0.01928594241371998</v>
      </c>
      <c r="AE11786" t="n">
        <v>0.02165660196508645</v>
      </c>
      <c r="AF11786" t="n">
        <v>0.3087978648965924</v>
      </c>
      <c r="AG11786" s="25" t="n"/>
      <c r="AH11786" s="25" t="n"/>
      <c r="AI11786" s="25" t="n">
        <v>40086</v>
      </c>
      <c r="AJ11786" t="n">
        <v>0.004384780243726376</v>
      </c>
      <c r="AK11786" t="n">
        <v>0.006058366147491272</v>
      </c>
      <c r="AL11786" t="n">
        <v>0.007791232809131556</v>
      </c>
      <c r="AM11786" t="n">
        <v>0.004512386689263186</v>
      </c>
      <c r="AN11786" t="n">
        <v>0.01467548788288579</v>
      </c>
      <c r="AO11786" t="n">
        <v>0.02319270789117938</v>
      </c>
      <c r="AP11786" t="n">
        <v>0.03357608837156936</v>
      </c>
      <c r="AQ11786" t="n">
        <v>0.01542766974193533</v>
      </c>
      <c r="AR11786" t="n">
        <v>0.01514761101686125</v>
      </c>
      <c r="AS11786" t="n">
        <v>0.009014863133976272</v>
      </c>
      <c r="AT11786" t="n">
        <v>0.005202722156856247</v>
      </c>
      <c r="AU11786" t="n">
        <v>0.01867532677290607</v>
      </c>
      <c r="AV11786" t="n">
        <v>0.01304834362215695</v>
      </c>
    </row>
    <row r="11787" spans="1:48">
      <c r="R11787" s="25" t="n">
        <v>40087</v>
      </c>
      <c r="S11787" t="n">
        <v>0.01728415624936444</v>
      </c>
      <c r="T11787" t="n">
        <v>0.02005463502948878</v>
      </c>
      <c r="U11787" t="n">
        <v>0.02724064551960319</v>
      </c>
      <c r="V11787" t="n">
        <v>0.01252126211664963</v>
      </c>
      <c r="W11787" t="n">
        <v>0.08132985314192165</v>
      </c>
      <c r="X11787" t="n">
        <v>-0.0001223759310110317</v>
      </c>
      <c r="Y11787" t="n">
        <v>0.02501492705012833</v>
      </c>
      <c r="Z11787" t="n">
        <v>0.02459179203074277</v>
      </c>
      <c r="AA11787" t="n">
        <v>0.02197761721505779</v>
      </c>
      <c r="AB11787" t="n">
        <v>0.01722059641277876</v>
      </c>
      <c r="AC11787" t="n">
        <v>0.020855913901849</v>
      </c>
      <c r="AD11787" t="n">
        <v>0.01900694922394323</v>
      </c>
      <c r="AE11787" t="n">
        <v>0.02162936414804245</v>
      </c>
      <c r="AF11787" t="n">
        <v>0.3086053361085579</v>
      </c>
      <c r="AG11787" s="25" t="n"/>
      <c r="AH11787" s="25" t="n"/>
      <c r="AI11787" s="25" t="n">
        <v>40087</v>
      </c>
      <c r="AJ11787" t="n">
        <v>0.005281498860458957</v>
      </c>
      <c r="AK11787" t="n">
        <v>0.006486615965787078</v>
      </c>
      <c r="AL11787" t="n">
        <v>0.006311343701752604</v>
      </c>
      <c r="AM11787" t="n">
        <v>0.00455133437127129</v>
      </c>
      <c r="AN11787" t="n">
        <v>0.02108274663034368</v>
      </c>
      <c r="AO11787" t="n">
        <v>0.02962898174282893</v>
      </c>
      <c r="AP11787" t="n">
        <v>0.0388817796460395</v>
      </c>
      <c r="AQ11787" t="n">
        <v>0.02070135944615449</v>
      </c>
      <c r="AR11787" t="n">
        <v>0.01310209572387793</v>
      </c>
      <c r="AS11787" t="n">
        <v>0.007065546593276152</v>
      </c>
      <c r="AT11787" t="n">
        <v>0.002532575521066229</v>
      </c>
      <c r="AU11787" t="n">
        <v>0.01866934827221113</v>
      </c>
      <c r="AV11787" t="n">
        <v>0.007454750979757066</v>
      </c>
    </row>
    <row r="11788" spans="1:48">
      <c r="R11788" s="25" t="n">
        <v>40088</v>
      </c>
      <c r="S11788" t="n">
        <v>0.01725474999500565</v>
      </c>
      <c r="T11788" t="n">
        <v>0.01994079356305889</v>
      </c>
      <c r="U11788" t="n">
        <v>0.02708545029239107</v>
      </c>
      <c r="V11788" t="n">
        <v>0.0123827228220138</v>
      </c>
      <c r="W11788" t="n">
        <v>0.08131954040680407</v>
      </c>
      <c r="X11788" t="n">
        <v>1.09530936331787e-05</v>
      </c>
      <c r="Y11788" t="n">
        <v>0.0251244562059526</v>
      </c>
      <c r="Z11788" t="n">
        <v>0.02459779224533847</v>
      </c>
      <c r="AA11788" t="n">
        <v>0.02199770947186681</v>
      </c>
      <c r="AB11788" t="n">
        <v>0.0172464072743358</v>
      </c>
      <c r="AC11788" t="n">
        <v>0.02084014472131357</v>
      </c>
      <c r="AD11788" t="n">
        <v>0.01902906460381626</v>
      </c>
      <c r="AE11788" t="n">
        <v>0.02161440696306007</v>
      </c>
      <c r="AF11788" t="n">
        <v>0.3084441916585892</v>
      </c>
      <c r="AG11788" s="25" t="n"/>
      <c r="AH11788" s="25" t="n"/>
      <c r="AI11788" s="25" t="n">
        <v>40088</v>
      </c>
      <c r="AJ11788" t="n">
        <v>0.005298910948784542</v>
      </c>
      <c r="AK11788" t="n">
        <v>0.006504038669154887</v>
      </c>
      <c r="AL11788" t="n">
        <v>0.006330267511654097</v>
      </c>
      <c r="AM11788" t="n">
        <v>0.004566425130364274</v>
      </c>
      <c r="AN11788" t="n">
        <v>0.02115335288292679</v>
      </c>
      <c r="AO11788" t="n">
        <v>0.02971456584813991</v>
      </c>
      <c r="AP11788" t="n">
        <v>0.03900522643460382</v>
      </c>
      <c r="AQ11788" t="n">
        <v>0.02075753770332299</v>
      </c>
      <c r="AR11788" t="n">
        <v>0.01312684272595998</v>
      </c>
      <c r="AS11788" t="n">
        <v>0.007080650691866386</v>
      </c>
      <c r="AT11788" t="n">
        <v>0.002535445254750635</v>
      </c>
      <c r="AU11788" t="n">
        <v>0.01857856556958212</v>
      </c>
      <c r="AV11788" t="n">
        <v>0.007474777347757831</v>
      </c>
    </row>
    <row r="11789" spans="1:48">
      <c r="R11789" s="25" t="n">
        <v>40091</v>
      </c>
      <c r="S11789" t="n">
        <v>0.01733105635734087</v>
      </c>
      <c r="T11789" t="n">
        <v>0.01999755525412936</v>
      </c>
      <c r="U11789" t="n">
        <v>0.0270309482440062</v>
      </c>
      <c r="V11789" t="n">
        <v>0.01241325467376677</v>
      </c>
      <c r="W11789" t="n">
        <v>0.08131610283859668</v>
      </c>
      <c r="X11789" t="n">
        <v>0.0001256862939793583</v>
      </c>
      <c r="Y11789" t="n">
        <v>0.02513254948342471</v>
      </c>
      <c r="Z11789" t="n">
        <v>0.02462998168882677</v>
      </c>
      <c r="AA11789" t="n">
        <v>0.02201418811643957</v>
      </c>
      <c r="AB11789" t="n">
        <v>0.01728196146606568</v>
      </c>
      <c r="AC11789" t="n">
        <v>0.02088118946461566</v>
      </c>
      <c r="AD11789" t="n">
        <v>0.01925995392042285</v>
      </c>
      <c r="AE11789" t="n">
        <v>0.02162536088224492</v>
      </c>
      <c r="AF11789" t="n">
        <v>0.3090397886838583</v>
      </c>
      <c r="AG11789" s="25" t="n"/>
      <c r="AH11789" s="25" t="n"/>
      <c r="AI11789" s="25" t="n">
        <v>40091</v>
      </c>
      <c r="AJ11789" t="n">
        <v>0.005305595225272389</v>
      </c>
      <c r="AK11789" t="n">
        <v>0.006505881908140799</v>
      </c>
      <c r="AL11789" t="n">
        <v>0.006331010992862644</v>
      </c>
      <c r="AM11789" t="n">
        <v>0.004570217846106891</v>
      </c>
      <c r="AN11789" t="n">
        <v>0.021161700273554</v>
      </c>
      <c r="AO11789" t="n">
        <v>0.02969537954558174</v>
      </c>
      <c r="AP11789" t="n">
        <v>0.03912664257389466</v>
      </c>
      <c r="AQ11789" t="n">
        <v>0.02085995378165926</v>
      </c>
      <c r="AR11789" t="n">
        <v>0.01321197509319558</v>
      </c>
      <c r="AS11789" t="n">
        <v>0.007101651347412577</v>
      </c>
      <c r="AT11789" t="n">
        <v>0.002540772540402049</v>
      </c>
      <c r="AU11789" t="n">
        <v>0.01853697211957803</v>
      </c>
      <c r="AV11789" t="n">
        <v>0.007520157993996523</v>
      </c>
    </row>
    <row r="11790" spans="1:48">
      <c r="R11790" s="25" t="n">
        <v>40092</v>
      </c>
      <c r="S11790" t="n">
        <v>0.01739349603573283</v>
      </c>
      <c r="T11790" t="n">
        <v>0.02017103885693013</v>
      </c>
      <c r="U11790" t="n">
        <v>0.0270380418137461</v>
      </c>
      <c r="V11790" t="n">
        <v>0.01250995026128543</v>
      </c>
      <c r="W11790" t="n">
        <v>0.08130235701185193</v>
      </c>
      <c r="X11790" t="n">
        <v>0.0001113993661248555</v>
      </c>
      <c r="Y11790" t="n">
        <v>0.02504733277588978</v>
      </c>
      <c r="Z11790" t="n">
        <v>0.02456365113623525</v>
      </c>
      <c r="AA11790" t="n">
        <v>0.02211821359538313</v>
      </c>
      <c r="AB11790" t="n">
        <v>0.01730569546282021</v>
      </c>
      <c r="AC11790" t="n">
        <v>0.02090993782191898</v>
      </c>
      <c r="AD11790" t="n">
        <v>0.01943044697346189</v>
      </c>
      <c r="AE11790" t="n">
        <v>0.021611677086538</v>
      </c>
      <c r="AF11790" t="n">
        <v>0.3095132381979175</v>
      </c>
      <c r="AG11790" s="25" t="n"/>
      <c r="AH11790" s="25" t="n"/>
      <c r="AI11790" s="25" t="n">
        <v>40092</v>
      </c>
      <c r="AJ11790" t="n">
        <v>0.005305595225272389</v>
      </c>
      <c r="AK11790" t="n">
        <v>0.006505881908140799</v>
      </c>
      <c r="AL11790" t="n">
        <v>0.006331010992862644</v>
      </c>
      <c r="AM11790" t="n">
        <v>0.004570217846106891</v>
      </c>
      <c r="AN11790" t="n">
        <v>0.021161700273554</v>
      </c>
      <c r="AO11790" t="n">
        <v>0.02969537954558174</v>
      </c>
      <c r="AP11790" t="n">
        <v>0.03912664257389466</v>
      </c>
      <c r="AQ11790" t="n">
        <v>0.02085995378165926</v>
      </c>
      <c r="AR11790" t="n">
        <v>0.01321197509319558</v>
      </c>
      <c r="AS11790" t="n">
        <v>0.007101651347412577</v>
      </c>
      <c r="AT11790" t="n">
        <v>0.002540772540402049</v>
      </c>
      <c r="AU11790" t="n">
        <v>0.01853697211957803</v>
      </c>
      <c r="AV11790" t="n">
        <v>0.007520157993996523</v>
      </c>
    </row>
    <row r="11791" spans="1:48">
      <c r="R11791" s="25" t="n">
        <v>40093</v>
      </c>
      <c r="S11791" t="n">
        <v>0.01741886992585025</v>
      </c>
      <c r="T11791" t="n">
        <v>0.02016417417269093</v>
      </c>
      <c r="U11791" t="n">
        <v>0.02716682441914514</v>
      </c>
      <c r="V11791" t="n">
        <v>0.01259963028172982</v>
      </c>
      <c r="W11791" t="n">
        <v>0.08140929694365401</v>
      </c>
      <c r="X11791" t="n">
        <v>0.0001579286951394486</v>
      </c>
      <c r="Y11791" t="n">
        <v>0.02516155829539047</v>
      </c>
      <c r="Z11791" t="n">
        <v>0.02461622387344006</v>
      </c>
      <c r="AA11791" t="n">
        <v>0.02214532912839098</v>
      </c>
      <c r="AB11791" t="n">
        <v>0.01728584741247306</v>
      </c>
      <c r="AC11791" t="n">
        <v>0.02090849914796272</v>
      </c>
      <c r="AD11791" t="n">
        <v>0.0193656283960668</v>
      </c>
      <c r="AE11791" t="n">
        <v>0.02162313331975525</v>
      </c>
      <c r="AF11791" t="n">
        <v>0.3100229440116879</v>
      </c>
      <c r="AG11791" s="25" t="n"/>
      <c r="AH11791" s="25" t="n"/>
      <c r="AI11791" s="25" t="n">
        <v>40093</v>
      </c>
      <c r="AJ11791" t="n">
        <v>0.00531488515592658</v>
      </c>
      <c r="AK11791" t="n">
        <v>0.006524044313174972</v>
      </c>
      <c r="AL11791" t="n">
        <v>0.006348712896787174</v>
      </c>
      <c r="AM11791" t="n">
        <v>0.004584744571360802</v>
      </c>
      <c r="AN11791" t="n">
        <v>0.0212320962475757</v>
      </c>
      <c r="AO11791" t="n">
        <v>0.02974995619214041</v>
      </c>
      <c r="AP11791" t="n">
        <v>0.03925771165124126</v>
      </c>
      <c r="AQ11791" t="n">
        <v>0.02092289173078592</v>
      </c>
      <c r="AR11791" t="n">
        <v>0.01325590722694049</v>
      </c>
      <c r="AS11791" t="n">
        <v>0.007117711294012603</v>
      </c>
      <c r="AT11791" t="n">
        <v>0.002538989807410732</v>
      </c>
      <c r="AU11791" t="n">
        <v>0.01849375157258559</v>
      </c>
      <c r="AV11791" t="n">
        <v>0.007544631253732821</v>
      </c>
    </row>
    <row r="11792" spans="1:48">
      <c r="R11792" s="25" t="n">
        <v>40094</v>
      </c>
      <c r="S11792" t="n">
        <v>0.01748852422344168</v>
      </c>
      <c r="T11792" t="n">
        <v>0.02023490451725013</v>
      </c>
      <c r="U11792" t="n">
        <v>0.02717182896095335</v>
      </c>
      <c r="V11792" t="n">
        <v>0.01267187718702602</v>
      </c>
      <c r="W11792" t="n">
        <v>0.08126926385545528</v>
      </c>
      <c r="X11792" t="n">
        <v>0.0002331816089210953</v>
      </c>
      <c r="Y11792" t="n">
        <v>0.02519323305231701</v>
      </c>
      <c r="Z11792" t="n">
        <v>0.02432018490355698</v>
      </c>
      <c r="AA11792" t="n">
        <v>0.02216000085200898</v>
      </c>
      <c r="AB11792" t="n">
        <v>0.01732766305108566</v>
      </c>
      <c r="AC11792" t="n">
        <v>0.02091865216692244</v>
      </c>
      <c r="AD11792" t="n">
        <v>0.01954223895867805</v>
      </c>
      <c r="AE11792" t="n">
        <v>0.02166052587167154</v>
      </c>
      <c r="AF11792" t="n">
        <v>0.3101920792092872</v>
      </c>
      <c r="AG11792" s="25" t="n"/>
      <c r="AH11792" s="25" t="n"/>
      <c r="AI11792" s="25" t="n">
        <v>40094</v>
      </c>
      <c r="AJ11792" t="n">
        <v>0.007232108019069892</v>
      </c>
      <c r="AK11792" t="n">
        <v>0.008085611532090088</v>
      </c>
      <c r="AL11792" t="n">
        <v>0.0009849275707514472</v>
      </c>
      <c r="AM11792" t="n">
        <v>0.004833504363714557</v>
      </c>
      <c r="AN11792" t="n">
        <v>0.02951247655413483</v>
      </c>
      <c r="AO11792" t="n">
        <v>0.03531032140793905</v>
      </c>
      <c r="AP11792" t="n">
        <v>0.04533750101368351</v>
      </c>
      <c r="AQ11792" t="n">
        <v>0.0353522191366532</v>
      </c>
      <c r="AR11792" t="n">
        <v>0.01285414514816481</v>
      </c>
      <c r="AS11792" t="n">
        <v>0.005765993552561233</v>
      </c>
      <c r="AT11792" t="n">
        <v>0.0005358068149235147</v>
      </c>
      <c r="AU11792" t="n">
        <v>0.01556196083366674</v>
      </c>
      <c r="AV11792" t="n">
        <v>0.004669999818998199</v>
      </c>
    </row>
    <row r="11793" spans="1:48">
      <c r="R11793" s="25" t="n">
        <v>40095</v>
      </c>
      <c r="S11793" t="n">
        <v>0.01751777581772972</v>
      </c>
      <c r="T11793" t="n">
        <v>0.02022359573945469</v>
      </c>
      <c r="U11793" t="n">
        <v>0.02717894278812564</v>
      </c>
      <c r="V11793" t="n">
        <v>0.01267307973783419</v>
      </c>
      <c r="W11793" t="n">
        <v>0.08105331249903605</v>
      </c>
      <c r="X11793" t="n">
        <v>-3.014006091238126e-05</v>
      </c>
      <c r="Y11793" t="n">
        <v>0.02490154579632793</v>
      </c>
      <c r="Z11793" t="n">
        <v>0.02392051194997916</v>
      </c>
      <c r="AA11793" t="n">
        <v>0.02196944447324532</v>
      </c>
      <c r="AB11793" t="n">
        <v>0.01730102900911838</v>
      </c>
      <c r="AC11793" t="n">
        <v>0.02091678419048065</v>
      </c>
      <c r="AD11793" t="n">
        <v>0.019657039529486</v>
      </c>
      <c r="AE11793" t="n">
        <v>0.02159341483480298</v>
      </c>
      <c r="AF11793" t="n">
        <v>0.3088763363047072</v>
      </c>
      <c r="AG11793" s="25" t="n"/>
      <c r="AH11793" s="25" t="n"/>
      <c r="AI11793" s="25" t="n">
        <v>40095</v>
      </c>
      <c r="AJ11793" t="n">
        <v>0.007255317408005657</v>
      </c>
      <c r="AK11793" t="n">
        <v>0.008112460499309988</v>
      </c>
      <c r="AL11793" t="n">
        <v>0.0009849295605769801</v>
      </c>
      <c r="AM11793" t="n">
        <v>0.0048404015587667</v>
      </c>
      <c r="AN11793" t="n">
        <v>0.02954135543205134</v>
      </c>
      <c r="AO11793" t="n">
        <v>0.03542224731111882</v>
      </c>
      <c r="AP11793" t="n">
        <v>0.04542520593682161</v>
      </c>
      <c r="AQ11793" t="n">
        <v>0.03543505122366328</v>
      </c>
      <c r="AR11793" t="n">
        <v>0.01289589099168808</v>
      </c>
      <c r="AS11793" t="n">
        <v>0.005782288640309793</v>
      </c>
      <c r="AT11793" t="n">
        <v>0.0005375764638561536</v>
      </c>
      <c r="AU11793" t="n">
        <v>0.01560511823019601</v>
      </c>
      <c r="AV11793" t="n">
        <v>0.004685153901516761</v>
      </c>
    </row>
    <row r="11794" spans="1:48">
      <c r="R11794" s="25" t="n">
        <v>40098</v>
      </c>
      <c r="S11794" t="n">
        <v>0.01754103292383902</v>
      </c>
      <c r="T11794" t="n">
        <v>0.02031183518511424</v>
      </c>
      <c r="U11794" t="n">
        <v>0.02717894161300263</v>
      </c>
      <c r="V11794" t="n">
        <v>0.01264069555324397</v>
      </c>
      <c r="W11794" t="n">
        <v>0.08112083695037683</v>
      </c>
      <c r="X11794" t="n">
        <v>0.000170699320875876</v>
      </c>
      <c r="Y11794" t="n">
        <v>0.02498184968855973</v>
      </c>
      <c r="Z11794" t="n">
        <v>0.02392030248193825</v>
      </c>
      <c r="AA11794" t="n">
        <v>0.02197633548528968</v>
      </c>
      <c r="AB11794" t="n">
        <v>0.01733258116300835</v>
      </c>
      <c r="AC11794" t="n">
        <v>0.02091895866199711</v>
      </c>
      <c r="AD11794" t="n">
        <v>0.01979879352024472</v>
      </c>
      <c r="AE11794" t="n">
        <v>0.02158059606407647</v>
      </c>
      <c r="AF11794" t="n">
        <v>0.3094734586115658</v>
      </c>
      <c r="AG11794" s="25" t="n"/>
      <c r="AH11794" s="25" t="n"/>
      <c r="AI11794" s="25" t="n">
        <v>40098</v>
      </c>
      <c r="AJ11794" t="n">
        <v>0.007298395692471153</v>
      </c>
      <c r="AK11794" t="n">
        <v>0.008162145754621189</v>
      </c>
      <c r="AL11794" t="n">
        <v>0.0009908051756490161</v>
      </c>
      <c r="AM11794" t="n">
        <v>0.004867702438577308</v>
      </c>
      <c r="AN11794" t="n">
        <v>0.02947979705644447</v>
      </c>
      <c r="AO11794" t="n">
        <v>0.03537916135224821</v>
      </c>
      <c r="AP11794" t="n">
        <v>0.04533043465882696</v>
      </c>
      <c r="AQ11794" t="n">
        <v>0.03438771101915664</v>
      </c>
      <c r="AR11794" t="n">
        <v>0.01283867119034346</v>
      </c>
      <c r="AS11794" t="n">
        <v>0.005799355123210337</v>
      </c>
      <c r="AT11794" t="n">
        <v>0.0005377004505620353</v>
      </c>
      <c r="AU11794" t="n">
        <v>0.01560845259181116</v>
      </c>
      <c r="AV11794" t="n">
        <v>0.004663916960795654</v>
      </c>
    </row>
    <row r="11795" spans="1:48">
      <c r="R11795" s="25" t="n">
        <v>40099</v>
      </c>
      <c r="S11795" t="n">
        <v>0.01752264732612729</v>
      </c>
      <c r="T11795" t="n">
        <v>0.02022735782725732</v>
      </c>
      <c r="U11795" t="n">
        <v>0.02718229300380106</v>
      </c>
      <c r="V11795" t="n">
        <v>0.01264465575924569</v>
      </c>
      <c r="W11795" t="n">
        <v>0.08120747145601211</v>
      </c>
      <c r="X11795" t="n">
        <v>0.0001324561726450014</v>
      </c>
      <c r="Y11795" t="n">
        <v>0.02507618000727543</v>
      </c>
      <c r="Z11795" t="n">
        <v>0.02404204086296782</v>
      </c>
      <c r="AA11795" t="n">
        <v>0.02197633548528968</v>
      </c>
      <c r="AB11795" t="n">
        <v>0.01734549803467033</v>
      </c>
      <c r="AC11795" t="n">
        <v>0.02091783845272511</v>
      </c>
      <c r="AD11795" t="n">
        <v>0.01978267833459297</v>
      </c>
      <c r="AE11795" t="n">
        <v>0.02161000789576458</v>
      </c>
      <c r="AF11795" t="n">
        <v>0.3096674606183733</v>
      </c>
      <c r="AG11795" s="25" t="n"/>
      <c r="AH11795" s="25" t="n"/>
      <c r="AI11795" s="25" t="n">
        <v>40099</v>
      </c>
      <c r="AJ11795" t="n">
        <v>0.007298395692471153</v>
      </c>
      <c r="AK11795" t="n">
        <v>0.008162145754621189</v>
      </c>
      <c r="AL11795" t="n">
        <v>0.0009908051756490161</v>
      </c>
      <c r="AM11795" t="n">
        <v>0.004867702438577308</v>
      </c>
      <c r="AN11795" t="n">
        <v>0.02947979705644447</v>
      </c>
      <c r="AO11795" t="n">
        <v>0.03537916135224821</v>
      </c>
      <c r="AP11795" t="n">
        <v>0.04533043465882696</v>
      </c>
      <c r="AQ11795" t="n">
        <v>0.03438771101915664</v>
      </c>
      <c r="AR11795" t="n">
        <v>0.01283867119034346</v>
      </c>
      <c r="AS11795" t="n">
        <v>0.005799355123210337</v>
      </c>
      <c r="AT11795" t="n">
        <v>0.0005377004505620353</v>
      </c>
      <c r="AU11795" t="n">
        <v>0.01560845259181116</v>
      </c>
      <c r="AV11795" t="n">
        <v>0.004663916960795654</v>
      </c>
    </row>
    <row r="11796" spans="1:48">
      <c r="R11796" s="25" t="n">
        <v>40100</v>
      </c>
      <c r="S11796" t="n">
        <v>0.01765209260569273</v>
      </c>
      <c r="T11796" t="n">
        <v>0.02041277912401047</v>
      </c>
      <c r="U11796" t="n">
        <v>0.02717572382614878</v>
      </c>
      <c r="V11796" t="n">
        <v>0.01275302722785683</v>
      </c>
      <c r="W11796" t="n">
        <v>0.08101975179036046</v>
      </c>
      <c r="X11796" t="n">
        <v>-0.0001269842648127561</v>
      </c>
      <c r="Y11796" t="n">
        <v>0.02486846484125668</v>
      </c>
      <c r="Z11796" t="n">
        <v>0.0238695879444072</v>
      </c>
      <c r="AA11796" t="n">
        <v>0.02202023418876278</v>
      </c>
      <c r="AB11796" t="n">
        <v>0.01737804869373304</v>
      </c>
      <c r="AC11796" t="n">
        <v>0.0209235439005885</v>
      </c>
      <c r="AD11796" t="n">
        <v>0.01990071136757846</v>
      </c>
      <c r="AE11796" t="n">
        <v>0.02163249089330337</v>
      </c>
      <c r="AF11796" t="n">
        <v>0.3094794721388854</v>
      </c>
      <c r="AG11796" s="25" t="n"/>
      <c r="AH11796" s="25" t="n"/>
      <c r="AI11796" s="25" t="n">
        <v>40100</v>
      </c>
      <c r="AJ11796" t="n">
        <v>0.007322486350285659</v>
      </c>
      <c r="AK11796" t="n">
        <v>0.008182512462991016</v>
      </c>
      <c r="AL11796" t="n">
        <v>0.0009941244553810184</v>
      </c>
      <c r="AM11796" t="n">
        <v>0.004882034835969578</v>
      </c>
      <c r="AN11796" t="n">
        <v>0.02956555248658044</v>
      </c>
      <c r="AO11796" t="n">
        <v>0.03537304836041902</v>
      </c>
      <c r="AP11796" t="n">
        <v>0.04546033086051993</v>
      </c>
      <c r="AQ11796" t="n">
        <v>0.03450288177261504</v>
      </c>
      <c r="AR11796" t="n">
        <v>0.01288168018783423</v>
      </c>
      <c r="AS11796" t="n">
        <v>0.005811195639698288</v>
      </c>
      <c r="AT11796" t="n">
        <v>0.0005394226003645835</v>
      </c>
      <c r="AU11796" t="n">
        <v>0.01561643804663426</v>
      </c>
      <c r="AV11796" t="n">
        <v>0.004678196021200665</v>
      </c>
    </row>
    <row r="11797" spans="1:48">
      <c r="R11797" s="25" t="n">
        <v>40101</v>
      </c>
      <c r="S11797" t="n">
        <v>0.01766482246478683</v>
      </c>
      <c r="T11797" t="n">
        <v>0.02039344124594551</v>
      </c>
      <c r="U11797" t="n">
        <v>0.02718739094790702</v>
      </c>
      <c r="V11797" t="n">
        <v>0.01276634827169983</v>
      </c>
      <c r="W11797" t="n">
        <v>0.08091857314094134</v>
      </c>
      <c r="X11797" t="n">
        <v>-0.0002780260973181457</v>
      </c>
      <c r="Y11797" t="n">
        <v>0.0246574488612452</v>
      </c>
      <c r="Z11797" t="n">
        <v>0.02381178709659469</v>
      </c>
      <c r="AA11797" t="n">
        <v>0.0218316865632605</v>
      </c>
      <c r="AB11797" t="n">
        <v>0.01738004830717564</v>
      </c>
      <c r="AC11797" t="n">
        <v>0.02092355085933415</v>
      </c>
      <c r="AD11797" t="n">
        <v>0.01985820187829143</v>
      </c>
      <c r="AE11797" t="n">
        <v>0.02166258658093921</v>
      </c>
      <c r="AF11797" t="n">
        <v>0.3087778601208021</v>
      </c>
      <c r="AG11797" s="25" t="n"/>
      <c r="AH11797" s="25" t="n"/>
      <c r="AI11797" s="25" t="n">
        <v>40101</v>
      </c>
      <c r="AJ11797" t="n">
        <v>0.006645704927080383</v>
      </c>
      <c r="AK11797" t="n">
        <v>0.008099750154520847</v>
      </c>
      <c r="AL11797" t="n">
        <v>0.0008367338381398568</v>
      </c>
      <c r="AM11797" t="n">
        <v>0.003146927649801599</v>
      </c>
      <c r="AN11797" t="n">
        <v>0.03080412154725446</v>
      </c>
      <c r="AO11797" t="n">
        <v>0.03020659821168059</v>
      </c>
      <c r="AP11797" t="n">
        <v>0.04595590862640434</v>
      </c>
      <c r="AQ11797" t="n">
        <v>0.02464764303761613</v>
      </c>
      <c r="AR11797" t="n">
        <v>0.01513401909576174</v>
      </c>
      <c r="AS11797" t="n">
        <v>0.001810531926749798</v>
      </c>
      <c r="AT11797" t="n">
        <v>1.757298823734615e-05</v>
      </c>
      <c r="AU11797" t="n">
        <v>0.007501991515883584</v>
      </c>
      <c r="AV11797" t="n">
        <v>0.001640978033396846</v>
      </c>
    </row>
    <row r="11798" spans="1:48">
      <c r="R11798" s="25" t="n">
        <v>40102</v>
      </c>
      <c r="S11798" t="n">
        <v>0.01761724258389649</v>
      </c>
      <c r="T11798" t="n">
        <v>0.02029107686668173</v>
      </c>
      <c r="U11798" t="n">
        <v>0.02718278417785601</v>
      </c>
      <c r="V11798" t="n">
        <v>0.01276634777029593</v>
      </c>
      <c r="W11798" t="n">
        <v>0.08101463734355266</v>
      </c>
      <c r="X11798" t="n">
        <v>-0.0003513029723373027</v>
      </c>
      <c r="Y11798" t="n">
        <v>0.02466705782842322</v>
      </c>
      <c r="Z11798" t="n">
        <v>0.02394542413005112</v>
      </c>
      <c r="AA11798" t="n">
        <v>0.02178905029559394</v>
      </c>
      <c r="AB11798" t="n">
        <v>0.01737651887423802</v>
      </c>
      <c r="AC11798" t="n">
        <v>0.02092350507843087</v>
      </c>
      <c r="AD11798" t="n">
        <v>0.01982556139499703</v>
      </c>
      <c r="AE11798" t="n">
        <v>0.02167148267329041</v>
      </c>
      <c r="AF11798" t="n">
        <v>0.308719386044969</v>
      </c>
      <c r="AG11798" s="25" t="n"/>
      <c r="AH11798" s="25" t="n"/>
      <c r="AI11798" s="25" t="n">
        <v>40102</v>
      </c>
      <c r="AJ11798" t="n">
        <v>0.006651584974590511</v>
      </c>
      <c r="AK11798" t="n">
        <v>0.008093541946575408</v>
      </c>
      <c r="AL11798" t="n">
        <v>0.0008392397193769254</v>
      </c>
      <c r="AM11798" t="n">
        <v>0.003149434669299961</v>
      </c>
      <c r="AN11798" t="n">
        <v>0.03076337816993765</v>
      </c>
      <c r="AO11798" t="n">
        <v>0.0300887992275738</v>
      </c>
      <c r="AP11798" t="n">
        <v>0.04590129994993013</v>
      </c>
      <c r="AQ11798" t="n">
        <v>0.02461706794893993</v>
      </c>
      <c r="AR11798" t="n">
        <v>0.01517853568904384</v>
      </c>
      <c r="AS11798" t="n">
        <v>0.001814093244080007</v>
      </c>
      <c r="AT11798" t="n">
        <v>1.760398727637708e-05</v>
      </c>
      <c r="AU11798" t="n">
        <v>0.007512764091619468</v>
      </c>
      <c r="AV11798" t="n">
        <v>0.001644844706577743</v>
      </c>
    </row>
    <row r="11799" spans="1:48">
      <c r="R11799" s="25" t="n">
        <v>40105</v>
      </c>
      <c r="S11799" t="n">
        <v>0.01767348574539053</v>
      </c>
      <c r="T11799" t="n">
        <v>0.02042622217558259</v>
      </c>
      <c r="U11799" t="n">
        <v>0.02718596177383391</v>
      </c>
      <c r="V11799" t="n">
        <v>0.01278584708822222</v>
      </c>
      <c r="W11799" t="n">
        <v>0.08103992624099723</v>
      </c>
      <c r="X11799" t="n">
        <v>-0.0003734002047355057</v>
      </c>
      <c r="Y11799" t="n">
        <v>0.024604384725799</v>
      </c>
      <c r="Z11799" t="n">
        <v>0.02388496631500335</v>
      </c>
      <c r="AA11799" t="n">
        <v>0.02181794483842583</v>
      </c>
      <c r="AB11799" t="n">
        <v>0.01738203148219199</v>
      </c>
      <c r="AC11799" t="n">
        <v>0.02092370916882955</v>
      </c>
      <c r="AD11799" t="n">
        <v>0.01989290322088015</v>
      </c>
      <c r="AE11799" t="n">
        <v>0.02167302175194962</v>
      </c>
      <c r="AF11799" t="n">
        <v>0.3089170043223693</v>
      </c>
      <c r="AG11799" s="25" t="n"/>
      <c r="AH11799" s="25" t="n"/>
      <c r="AI11799" s="25" t="n">
        <v>40105</v>
      </c>
      <c r="AJ11799" t="n">
        <v>0.006692383164129071</v>
      </c>
      <c r="AK11799" t="n">
        <v>0.008133963475158297</v>
      </c>
      <c r="AL11799" t="n">
        <v>0.0008432997467300796</v>
      </c>
      <c r="AM11799" t="n">
        <v>0.003170382024244101</v>
      </c>
      <c r="AN11799" t="n">
        <v>0.03090129695454131</v>
      </c>
      <c r="AO11799" t="n">
        <v>0.03016132496887945</v>
      </c>
      <c r="AP11799" t="n">
        <v>0.04600176713076293</v>
      </c>
      <c r="AQ11799" t="n">
        <v>0.02463173682563778</v>
      </c>
      <c r="AR11799" t="n">
        <v>0.01515222883266493</v>
      </c>
      <c r="AS11799" t="n">
        <v>0.001825589979346101</v>
      </c>
      <c r="AT11799" t="n">
        <v>1.770909561292907e-05</v>
      </c>
      <c r="AU11799" t="n">
        <v>0.007545626114845637</v>
      </c>
      <c r="AV11799" t="n">
        <v>0.001630192703032865</v>
      </c>
    </row>
    <row r="11800" spans="1:48">
      <c r="R11800" s="25" t="n">
        <v>40106</v>
      </c>
      <c r="S11800" t="n">
        <v>0.01766304370961739</v>
      </c>
      <c r="T11800" t="n">
        <v>0.02037082867642451</v>
      </c>
      <c r="U11800" t="n">
        <v>0.02719252089751775</v>
      </c>
      <c r="V11800" t="n">
        <v>0.01281405982250177</v>
      </c>
      <c r="W11800" t="n">
        <v>0.08114616842109634</v>
      </c>
      <c r="X11800" t="n">
        <v>-0.0002187078554018913</v>
      </c>
      <c r="Y11800" t="n">
        <v>0.02480225216729726</v>
      </c>
      <c r="Z11800" t="n">
        <v>0.02406920133111874</v>
      </c>
      <c r="AA11800" t="n">
        <v>0.0218192950200207</v>
      </c>
      <c r="AB11800" t="n">
        <v>0.01737995853533471</v>
      </c>
      <c r="AC11800" t="n">
        <v>0.0209236034715687</v>
      </c>
      <c r="AD11800" t="n">
        <v>0.01973615591105422</v>
      </c>
      <c r="AE11800" t="n">
        <v>0.02167167376908727</v>
      </c>
      <c r="AF11800" t="n">
        <v>0.3093700538772363</v>
      </c>
      <c r="AG11800" s="25" t="n"/>
      <c r="AH11800" s="25" t="n"/>
      <c r="AI11800" s="25" t="n">
        <v>40106</v>
      </c>
      <c r="AJ11800" t="n">
        <v>0.006692383164129071</v>
      </c>
      <c r="AK11800" t="n">
        <v>0.008133963475158297</v>
      </c>
      <c r="AL11800" t="n">
        <v>0.0008432997467300796</v>
      </c>
      <c r="AM11800" t="n">
        <v>0.003170382024244101</v>
      </c>
      <c r="AN11800" t="n">
        <v>0.03090129695454131</v>
      </c>
      <c r="AO11800" t="n">
        <v>0.03016132496887945</v>
      </c>
      <c r="AP11800" t="n">
        <v>0.04600176713076293</v>
      </c>
      <c r="AQ11800" t="n">
        <v>0.02463173682563778</v>
      </c>
      <c r="AR11800" t="n">
        <v>0.01515222883266493</v>
      </c>
      <c r="AS11800" t="n">
        <v>0.001825589979346101</v>
      </c>
      <c r="AT11800" t="n">
        <v>1.770909561292907e-05</v>
      </c>
      <c r="AU11800" t="n">
        <v>0.007545626114845637</v>
      </c>
      <c r="AV11800" t="n">
        <v>0.001630192703032865</v>
      </c>
    </row>
    <row r="11801" spans="1:48">
      <c r="R11801" s="25" t="n">
        <v>40107</v>
      </c>
      <c r="S11801" t="n">
        <v>0.01759341794371706</v>
      </c>
      <c r="T11801" t="n">
        <v>0.02040433031375501</v>
      </c>
      <c r="U11801" t="n">
        <v>0.02719488449546264</v>
      </c>
      <c r="V11801" t="n">
        <v>0.01280737820700669</v>
      </c>
      <c r="W11801" t="n">
        <v>0.08098427528537903</v>
      </c>
      <c r="X11801" t="n">
        <v>-0.0005753189059985531</v>
      </c>
      <c r="Y11801" t="n">
        <v>0.02455162490393874</v>
      </c>
      <c r="Z11801" t="n">
        <v>0.02400890395315119</v>
      </c>
      <c r="AA11801" t="n">
        <v>0.02176141384055732</v>
      </c>
      <c r="AB11801" t="n">
        <v>0.01739332606117336</v>
      </c>
      <c r="AC11801" t="n">
        <v>0.02092378013247896</v>
      </c>
      <c r="AD11801" t="n">
        <v>0.0198209950740986</v>
      </c>
      <c r="AE11801" t="n">
        <v>0.02169951775232945</v>
      </c>
      <c r="AF11801" t="n">
        <v>0.3085685290570483</v>
      </c>
      <c r="AG11801" s="25" t="n"/>
      <c r="AH11801" s="25" t="n"/>
      <c r="AI11801" s="25" t="n">
        <v>40107</v>
      </c>
      <c r="AJ11801" t="n">
        <v>0.00671144590169953</v>
      </c>
      <c r="AK11801" t="n">
        <v>0.008143580756299694</v>
      </c>
      <c r="AL11801" t="n">
        <v>0.0008460254929766169</v>
      </c>
      <c r="AM11801" t="n">
        <v>0.003180619442267163</v>
      </c>
      <c r="AN11801" t="n">
        <v>0.03100367300767172</v>
      </c>
      <c r="AO11801" t="n">
        <v>0.03025881514569143</v>
      </c>
      <c r="AP11801" t="n">
        <v>0.04613462356169875</v>
      </c>
      <c r="AQ11801" t="n">
        <v>0.02468611682566798</v>
      </c>
      <c r="AR11801" t="n">
        <v>0.01520132857779473</v>
      </c>
      <c r="AS11801" t="n">
        <v>0.00183107843636096</v>
      </c>
      <c r="AT11801" t="n">
        <v>1.773435857251103e-05</v>
      </c>
      <c r="AU11801" t="n">
        <v>0.007549963085747317</v>
      </c>
      <c r="AV11801" t="n">
        <v>0.001635607587598213</v>
      </c>
    </row>
    <row r="11802" spans="1:48">
      <c r="R11802" s="25" t="n">
        <v>40108</v>
      </c>
      <c r="S11802" t="n">
        <v>0.01765579866085699</v>
      </c>
      <c r="T11802" t="n">
        <v>0.02031162883418344</v>
      </c>
      <c r="U11802" t="n">
        <v>0.02718434081397049</v>
      </c>
      <c r="V11802" t="n">
        <v>0.01280054489078022</v>
      </c>
      <c r="W11802" t="n">
        <v>0.08097438076041735</v>
      </c>
      <c r="X11802" t="n">
        <v>-0.0006109825714151022</v>
      </c>
      <c r="Y11802" t="n">
        <v>0.02456589856475439</v>
      </c>
      <c r="Z11802" t="n">
        <v>0.0240056188653375</v>
      </c>
      <c r="AA11802" t="n">
        <v>0.0217032855825818</v>
      </c>
      <c r="AB11802" t="n">
        <v>0.01739285089755416</v>
      </c>
      <c r="AC11802" t="n">
        <v>0.02092377233973012</v>
      </c>
      <c r="AD11802" t="n">
        <v>0.01978791158294414</v>
      </c>
      <c r="AE11802" t="n">
        <v>0.02169142639185938</v>
      </c>
      <c r="AF11802" t="n">
        <v>0.3083864756135537</v>
      </c>
      <c r="AG11802" s="25" t="n"/>
      <c r="AH11802" s="25" t="n"/>
      <c r="AI11802" s="25" t="n">
        <v>40108</v>
      </c>
      <c r="AJ11802" t="n">
        <v>0.005318688899375949</v>
      </c>
      <c r="AK11802" t="n">
        <v>0.007751578777502489</v>
      </c>
      <c r="AL11802" t="n">
        <v>0.001567398603455222</v>
      </c>
      <c r="AM11802" t="n">
        <v>0.001261916376776314</v>
      </c>
      <c r="AN11802" t="n">
        <v>0.02885093495491176</v>
      </c>
      <c r="AO11802" t="n">
        <v>0.03524673775057402</v>
      </c>
      <c r="AP11802" t="n">
        <v>0.04562397023205033</v>
      </c>
      <c r="AQ11802" t="n">
        <v>0.008260677757187442</v>
      </c>
      <c r="AR11802" t="n">
        <v>0.02024484892303923</v>
      </c>
      <c r="AS11802" t="n">
        <v>0.00023487733959159</v>
      </c>
      <c r="AT11802" t="n">
        <v>9.374679037809464e-07</v>
      </c>
      <c r="AU11802" t="n">
        <v>0.003572251867916247</v>
      </c>
      <c r="AV11802" t="n">
        <v>0.008304568694252388</v>
      </c>
    </row>
    <row r="11803" spans="1:48">
      <c r="R11803" s="25" t="n">
        <v>40109</v>
      </c>
      <c r="S11803" t="n">
        <v>0.01758787237282772</v>
      </c>
      <c r="T11803" t="n">
        <v>0.02027132336680126</v>
      </c>
      <c r="U11803" t="n">
        <v>0.02717404656066865</v>
      </c>
      <c r="V11803" t="n">
        <v>0.01282487602136347</v>
      </c>
      <c r="W11803" t="n">
        <v>0.08087970032586114</v>
      </c>
      <c r="X11803" t="n">
        <v>-0.0004913688373927857</v>
      </c>
      <c r="Y11803" t="n">
        <v>0.024432129210147</v>
      </c>
      <c r="Z11803" t="n">
        <v>0.02399021198008372</v>
      </c>
      <c r="AA11803" t="n">
        <v>0.02151991589699087</v>
      </c>
      <c r="AB11803" t="n">
        <v>0.01739247465115417</v>
      </c>
      <c r="AC11803" t="n">
        <v>0.02092376698355614</v>
      </c>
      <c r="AD11803" t="n">
        <v>0.01977331566487025</v>
      </c>
      <c r="AE11803" t="n">
        <v>0.02153716327434287</v>
      </c>
      <c r="AF11803" t="n">
        <v>0.3078154274712733</v>
      </c>
      <c r="AG11803" s="25" t="n"/>
      <c r="AH11803" s="25" t="n"/>
      <c r="AI11803" s="25" t="n">
        <v>40109</v>
      </c>
      <c r="AJ11803" t="n">
        <v>0.005330522656859905</v>
      </c>
      <c r="AK11803" t="n">
        <v>0.007776848257736034</v>
      </c>
      <c r="AL11803" t="n">
        <v>0.001572552327786362</v>
      </c>
      <c r="AM11803" t="n">
        <v>0.001266026693365227</v>
      </c>
      <c r="AN11803" t="n">
        <v>0.02885369425185516</v>
      </c>
      <c r="AO11803" t="n">
        <v>0.03474286083663792</v>
      </c>
      <c r="AP11803" t="n">
        <v>0.0454916917587424</v>
      </c>
      <c r="AQ11803" t="n">
        <v>0.008278842739557438</v>
      </c>
      <c r="AR11803" t="n">
        <v>0.02029532505620775</v>
      </c>
      <c r="AS11803" t="n">
        <v>0.0002350790932004665</v>
      </c>
      <c r="AT11803" t="n">
        <v>9.39306406268916e-07</v>
      </c>
      <c r="AU11803" t="n">
        <v>0.003568341017604553</v>
      </c>
      <c r="AV11803" t="n">
        <v>0.00823508809010309</v>
      </c>
    </row>
    <row r="11804" spans="1:48">
      <c r="R11804" s="25" t="n">
        <v>40112</v>
      </c>
      <c r="S11804" t="n">
        <v>0.01753571508162494</v>
      </c>
      <c r="T11804" t="n">
        <v>0.02012742716477067</v>
      </c>
      <c r="U11804" t="n">
        <v>0.02718808349836766</v>
      </c>
      <c r="V11804" t="n">
        <v>0.0128248748827017</v>
      </c>
      <c r="W11804" t="n">
        <v>0.08075552182672219</v>
      </c>
      <c r="X11804" t="n">
        <v>-0.0005685024381569178</v>
      </c>
      <c r="Y11804" t="n">
        <v>0.02442727194402925</v>
      </c>
      <c r="Z11804" t="n">
        <v>0.02395833502089456</v>
      </c>
      <c r="AA11804" t="n">
        <v>0.02149363961093962</v>
      </c>
      <c r="AB11804" t="n">
        <v>0.01739021908355137</v>
      </c>
      <c r="AC11804" t="n">
        <v>0.02092375950581896</v>
      </c>
      <c r="AD11804" t="n">
        <v>0.01972324095604195</v>
      </c>
      <c r="AE11804" t="n">
        <v>0.02153327564588889</v>
      </c>
      <c r="AF11804" t="n">
        <v>0.3073128617831937</v>
      </c>
      <c r="AG11804" s="25" t="n"/>
      <c r="AH11804" s="25" t="n"/>
      <c r="AI11804" s="25" t="n">
        <v>40112</v>
      </c>
      <c r="AJ11804" t="n">
        <v>0.005351672191668126</v>
      </c>
      <c r="AK11804" t="n">
        <v>0.007815000251967406</v>
      </c>
      <c r="AL11804" t="n">
        <v>0.00158191874665124</v>
      </c>
      <c r="AM11804" t="n">
        <v>0.001271720002200545</v>
      </c>
      <c r="AN11804" t="n">
        <v>0.02900759216554006</v>
      </c>
      <c r="AO11804" t="n">
        <v>0.03492501773147746</v>
      </c>
      <c r="AP11804" t="n">
        <v>0.04570999587556931</v>
      </c>
      <c r="AQ11804" t="n">
        <v>0.008328722076871239</v>
      </c>
      <c r="AR11804" t="n">
        <v>0.02033417400227783</v>
      </c>
      <c r="AS11804" t="n">
        <v>0.0002365812469662357</v>
      </c>
      <c r="AT11804" t="n">
        <v>9.441357432064811e-07</v>
      </c>
      <c r="AU11804" t="n">
        <v>0.003577234425866403</v>
      </c>
      <c r="AV11804" t="n">
        <v>0.008170175131170724</v>
      </c>
    </row>
    <row r="11805" spans="1:48">
      <c r="R11805" s="25" t="n">
        <v>40113</v>
      </c>
      <c r="S11805" t="n">
        <v>0.01750558793202631</v>
      </c>
      <c r="T11805" t="n">
        <v>0.02012469516397196</v>
      </c>
      <c r="U11805" t="n">
        <v>0.02716636716744602</v>
      </c>
      <c r="V11805" t="n">
        <v>0.01280179931814564</v>
      </c>
      <c r="W11805" t="n">
        <v>0.08096172557331141</v>
      </c>
      <c r="X11805" t="n">
        <v>-0.0003366992231249816</v>
      </c>
      <c r="Y11805" t="n">
        <v>0.02469204811813734</v>
      </c>
      <c r="Z11805" t="n">
        <v>0.02399442560306734</v>
      </c>
      <c r="AA11805" t="n">
        <v>0.02159482882698391</v>
      </c>
      <c r="AB11805" t="n">
        <v>0.0173894071173055</v>
      </c>
      <c r="AC11805" t="n">
        <v>0.02092376288422927</v>
      </c>
      <c r="AD11805" t="n">
        <v>0.01973737109170181</v>
      </c>
      <c r="AE11805" t="n">
        <v>0.02157494785164659</v>
      </c>
      <c r="AF11805" t="n">
        <v>0.3081302674248469</v>
      </c>
      <c r="AG11805" s="25" t="n"/>
      <c r="AH11805" s="25" t="n"/>
      <c r="AI11805" s="25" t="n">
        <v>40113</v>
      </c>
      <c r="AJ11805" t="n">
        <v>0.005351672191668126</v>
      </c>
      <c r="AK11805" t="n">
        <v>0.007815000251967406</v>
      </c>
      <c r="AL11805" t="n">
        <v>0.00158191874665124</v>
      </c>
      <c r="AM11805" t="n">
        <v>0.001271720002200545</v>
      </c>
      <c r="AN11805" t="n">
        <v>0.02900759216554006</v>
      </c>
      <c r="AO11805" t="n">
        <v>0.03492501773147746</v>
      </c>
      <c r="AP11805" t="n">
        <v>0.04570999587556931</v>
      </c>
      <c r="AQ11805" t="n">
        <v>0.008328722076871239</v>
      </c>
      <c r="AR11805" t="n">
        <v>0.02033417400227783</v>
      </c>
      <c r="AS11805" t="n">
        <v>0.0002365812469662357</v>
      </c>
      <c r="AT11805" t="n">
        <v>9.441357432064811e-07</v>
      </c>
      <c r="AU11805" t="n">
        <v>0.003577234425866403</v>
      </c>
      <c r="AV11805" t="n">
        <v>0.008170175131170724</v>
      </c>
    </row>
    <row r="11806" spans="1:48">
      <c r="R11806" s="25" t="n">
        <v>40114</v>
      </c>
      <c r="S11806" t="n">
        <v>0.01739532791666444</v>
      </c>
      <c r="T11806" t="n">
        <v>0.01997804960301827</v>
      </c>
      <c r="U11806" t="n">
        <v>0.02715050477298374</v>
      </c>
      <c r="V11806" t="n">
        <v>0.01277290109808446</v>
      </c>
      <c r="W11806" t="n">
        <v>0.0810427591865408</v>
      </c>
      <c r="X11806" t="n">
        <v>-0.0003153396393403096</v>
      </c>
      <c r="Y11806" t="n">
        <v>0.02474484367991271</v>
      </c>
      <c r="Z11806" t="n">
        <v>0.02401975798779766</v>
      </c>
      <c r="AA11806" t="n">
        <v>0.0218157402172809</v>
      </c>
      <c r="AB11806" t="n">
        <v>0.017388003714646</v>
      </c>
      <c r="AC11806" t="n">
        <v>0.02092374407610261</v>
      </c>
      <c r="AD11806" t="n">
        <v>0.01968586512027487</v>
      </c>
      <c r="AE11806" t="n">
        <v>0.02158703515838929</v>
      </c>
      <c r="AF11806" t="n">
        <v>0.3081891928923543</v>
      </c>
      <c r="AG11806" s="25" t="n"/>
      <c r="AH11806" s="25" t="n"/>
      <c r="AI11806" s="25" t="n">
        <v>40114</v>
      </c>
      <c r="AJ11806" t="n">
        <v>0.005364259572113307</v>
      </c>
      <c r="AK11806" t="n">
        <v>0.007815357780443547</v>
      </c>
      <c r="AL11806" t="n">
        <v>0.001586154726628089</v>
      </c>
      <c r="AM11806" t="n">
        <v>0.00127595388492559</v>
      </c>
      <c r="AN11806" t="n">
        <v>0.02904103015530361</v>
      </c>
      <c r="AO11806" t="n">
        <v>0.03501719576213693</v>
      </c>
      <c r="AP11806" t="n">
        <v>0.04586265377694559</v>
      </c>
      <c r="AQ11806" t="n">
        <v>0.008333876532501394</v>
      </c>
      <c r="AR11806" t="n">
        <v>0.02039981208985133</v>
      </c>
      <c r="AS11806" t="n">
        <v>0.0002360833182430735</v>
      </c>
      <c r="AT11806" t="n">
        <v>9.458370919776627e-07</v>
      </c>
      <c r="AU11806" t="n">
        <v>0.003561212080275465</v>
      </c>
      <c r="AV11806" t="n">
        <v>0.008197439949786927</v>
      </c>
    </row>
    <row r="11807" spans="1:48">
      <c r="R11807" s="25" t="n">
        <v>40115</v>
      </c>
      <c r="S11807" t="n">
        <v>0.01754441661637953</v>
      </c>
      <c r="T11807" t="n">
        <v>0.02011850205785621</v>
      </c>
      <c r="U11807" t="n">
        <v>0.02713412197299794</v>
      </c>
      <c r="V11807" t="n">
        <v>0.01276038153921035</v>
      </c>
      <c r="W11807" t="n">
        <v>0.08093795163880466</v>
      </c>
      <c r="X11807" t="n">
        <v>-0.000459556582176382</v>
      </c>
      <c r="Y11807" t="n">
        <v>0.02459284583851339</v>
      </c>
      <c r="Z11807" t="n">
        <v>0.02401550348146158</v>
      </c>
      <c r="AA11807" t="n">
        <v>0.02163305215961447</v>
      </c>
      <c r="AB11807" t="n">
        <v>0.01738949646182353</v>
      </c>
      <c r="AC11807" t="n">
        <v>0.02092376893570325</v>
      </c>
      <c r="AD11807" t="n">
        <v>0.01975392735968626</v>
      </c>
      <c r="AE11807" t="n">
        <v>0.02169578535529632</v>
      </c>
      <c r="AF11807" t="n">
        <v>0.30804019683517</v>
      </c>
      <c r="AG11807" s="25" t="n"/>
      <c r="AH11807" s="25" t="n"/>
      <c r="AI11807" s="25" t="n">
        <v>40115</v>
      </c>
      <c r="AJ11807" t="n">
        <v>0.006746605689647142</v>
      </c>
      <c r="AK11807" t="n">
        <v>0.00907068696618693</v>
      </c>
      <c r="AL11807" t="n">
        <v>0.001443510731497648</v>
      </c>
      <c r="AM11807" t="n">
        <v>0.0005532177165107772</v>
      </c>
      <c r="AN11807" t="n">
        <v>0.02346117954226368</v>
      </c>
      <c r="AO11807" t="n">
        <v>0.03474752519042864</v>
      </c>
      <c r="AP11807" t="n">
        <v>0.04005986878198677</v>
      </c>
      <c r="AQ11807" t="n">
        <v>0.0005888193027916751</v>
      </c>
      <c r="AR11807" t="n">
        <v>0.02280816995464443</v>
      </c>
      <c r="AS11807" t="n">
        <v>0.0001757427094344734</v>
      </c>
      <c r="AT11807" t="n">
        <v>1.171009388617215e-06</v>
      </c>
      <c r="AU11807" t="n">
        <v>0.005718951288265078</v>
      </c>
      <c r="AV11807" t="n">
        <v>0.01302156182660773</v>
      </c>
    </row>
    <row r="11808" spans="1:48">
      <c r="R11808" s="25" t="n">
        <v>40116</v>
      </c>
      <c r="S11808" t="n">
        <v>0.01736282869506366</v>
      </c>
      <c r="T11808" t="n">
        <v>0.01983175376518598</v>
      </c>
      <c r="U11808" t="n">
        <v>0.02715889571764353</v>
      </c>
      <c r="V11808" t="n">
        <v>0.01276992399466038</v>
      </c>
      <c r="W11808" t="n">
        <v>0.0811158480603363</v>
      </c>
      <c r="X11808" t="n">
        <v>-0.0003442373174026342</v>
      </c>
      <c r="Y11808" t="n">
        <v>0.02482486640827355</v>
      </c>
      <c r="Z11808" t="n">
        <v>0.0240198482190165</v>
      </c>
      <c r="AA11808" t="n">
        <v>0.02201842226126769</v>
      </c>
      <c r="AB11808" t="n">
        <v>0.01738809730301439</v>
      </c>
      <c r="AC11808" t="n">
        <v>0.02092374754113246</v>
      </c>
      <c r="AD11808" t="n">
        <v>0.01968295964047667</v>
      </c>
      <c r="AE11808" t="n">
        <v>0.02161486496144782</v>
      </c>
      <c r="AF11808" t="n">
        <v>0.3083678192501151</v>
      </c>
      <c r="AG11808" s="25" t="n"/>
      <c r="AH11808" s="25" t="n"/>
      <c r="AI11808" s="25" t="n">
        <v>40116</v>
      </c>
      <c r="AJ11808" t="n">
        <v>0.006741690701747409</v>
      </c>
      <c r="AK11808" t="n">
        <v>0.009070218646419523</v>
      </c>
      <c r="AL11808" t="n">
        <v>0.001447108419996512</v>
      </c>
      <c r="AM11808" t="n">
        <v>0.0005530104161708895</v>
      </c>
      <c r="AN11808" t="n">
        <v>0.02352262562545664</v>
      </c>
      <c r="AO11808" t="n">
        <v>0.03486331527380237</v>
      </c>
      <c r="AP11808" t="n">
        <v>0.04018611690245525</v>
      </c>
      <c r="AQ11808" t="n">
        <v>0.0005898701017481863</v>
      </c>
      <c r="AR11808" t="n">
        <v>0.02276084103862166</v>
      </c>
      <c r="AS11808" t="n">
        <v>0.0001759447840161548</v>
      </c>
      <c r="AT11808" t="n">
        <v>1.165303301752954e-06</v>
      </c>
      <c r="AU11808" t="n">
        <v>0.005691041051905379</v>
      </c>
      <c r="AV11808" t="n">
        <v>0.01306421270527789</v>
      </c>
    </row>
    <row r="11809" spans="1:48">
      <c r="R11809" s="25" t="n">
        <v>40119</v>
      </c>
      <c r="S11809" t="n">
        <v>0.0174024133913534</v>
      </c>
      <c r="T11809" t="n">
        <v>0.0199112359558044</v>
      </c>
      <c r="U11809" t="n">
        <v>0.02713860146935866</v>
      </c>
      <c r="V11809" t="n">
        <v>0.01276366059413988</v>
      </c>
      <c r="W11809" t="n">
        <v>0.08108901452437837</v>
      </c>
      <c r="X11809" t="n">
        <v>-0.0004510408511049391</v>
      </c>
      <c r="Y11809" t="n">
        <v>0.02482484400440451</v>
      </c>
      <c r="Z11809" t="n">
        <v>0.02401921906896062</v>
      </c>
      <c r="AA11809" t="n">
        <v>0.02192309169806642</v>
      </c>
      <c r="AB11809" t="n">
        <v>0.01738839623973113</v>
      </c>
      <c r="AC11809" t="n">
        <v>0.02092374866894654</v>
      </c>
      <c r="AD11809" t="n">
        <v>0.01968720930217809</v>
      </c>
      <c r="AE11809" t="n">
        <v>0.02156790266769112</v>
      </c>
      <c r="AF11809" t="n">
        <v>0.3081882967339071</v>
      </c>
      <c r="AG11809" s="25" t="n"/>
      <c r="AH11809" s="25" t="n"/>
      <c r="AI11809" s="25" t="n">
        <v>40119</v>
      </c>
      <c r="AJ11809" t="n">
        <v>0.0067122770115993</v>
      </c>
      <c r="AK11809" t="n">
        <v>0.009028190070364475</v>
      </c>
      <c r="AL11809" t="n">
        <v>0.001451468954400494</v>
      </c>
      <c r="AM11809" t="n">
        <v>0.0005538487340623778</v>
      </c>
      <c r="AN11809" t="n">
        <v>0.0234840985009</v>
      </c>
      <c r="AO11809" t="n">
        <v>0.03497310189532232</v>
      </c>
      <c r="AP11809" t="n">
        <v>0.04007409755726171</v>
      </c>
      <c r="AQ11809" t="n">
        <v>0.0005859165228544711</v>
      </c>
      <c r="AR11809" t="n">
        <v>0.02253252384379025</v>
      </c>
      <c r="AS11809" t="n">
        <v>0.0001758091539752135</v>
      </c>
      <c r="AT11809" t="n">
        <v>1.156251332791682e-06</v>
      </c>
      <c r="AU11809" t="n">
        <v>0.005665113292254102</v>
      </c>
      <c r="AV11809" t="n">
        <v>0.01309316654640813</v>
      </c>
    </row>
    <row r="11810" spans="1:48">
      <c r="R11810" s="25" t="n">
        <v>40120</v>
      </c>
      <c r="S11810" t="n">
        <v>0.01741919860576127</v>
      </c>
      <c r="T11810" t="n">
        <v>0.01976018214581562</v>
      </c>
      <c r="U11810" t="n">
        <v>0.02713860146935866</v>
      </c>
      <c r="V11810" t="n">
        <v>0.01275652516235991</v>
      </c>
      <c r="W11810" t="n">
        <v>0.08102379157477614</v>
      </c>
      <c r="X11810" t="n">
        <v>-0.0005967085546993202</v>
      </c>
      <c r="Y11810" t="n">
        <v>0.02477464680495909</v>
      </c>
      <c r="Z11810" t="n">
        <v>0.02401921906896062</v>
      </c>
      <c r="AA11810" t="n">
        <v>0.02193728140305443</v>
      </c>
      <c r="AB11810" t="n">
        <v>0.01738780040846032</v>
      </c>
      <c r="AC11810" t="n">
        <v>0.02092374818529428</v>
      </c>
      <c r="AD11810" t="n">
        <v>0.01974710216723069</v>
      </c>
      <c r="AE11810" t="n">
        <v>0.02158026345744463</v>
      </c>
      <c r="AF11810" t="n">
        <v>0.3078716518987752</v>
      </c>
      <c r="AG11810" s="25" t="n"/>
      <c r="AH11810" s="25" t="n"/>
      <c r="AI11810" s="25" t="n">
        <v>40120</v>
      </c>
      <c r="AJ11810" t="n">
        <v>0.0067122770115993</v>
      </c>
      <c r="AK11810" t="n">
        <v>0.009028190070364475</v>
      </c>
      <c r="AL11810" t="n">
        <v>0.001451468954400494</v>
      </c>
      <c r="AM11810" t="n">
        <v>0.0005538487340623778</v>
      </c>
      <c r="AN11810" t="n">
        <v>0.0234840985009</v>
      </c>
      <c r="AO11810" t="n">
        <v>0.03497310189532232</v>
      </c>
      <c r="AP11810" t="n">
        <v>0.04007409755726171</v>
      </c>
      <c r="AQ11810" t="n">
        <v>0.0005859165228544711</v>
      </c>
      <c r="AR11810" t="n">
        <v>0.02253252384379025</v>
      </c>
      <c r="AS11810" t="n">
        <v>0.0001758091539752135</v>
      </c>
      <c r="AT11810" t="n">
        <v>1.156251332791682e-06</v>
      </c>
      <c r="AU11810" t="n">
        <v>0.005665113292254102</v>
      </c>
      <c r="AV11810" t="n">
        <v>0.01309316654640813</v>
      </c>
    </row>
    <row r="11811" spans="1:48">
      <c r="R11811" s="25" t="n">
        <v>40121</v>
      </c>
      <c r="S11811" t="n">
        <v>0.01745350844945766</v>
      </c>
      <c r="T11811" t="n">
        <v>0.01991752718956277</v>
      </c>
      <c r="U11811" t="n">
        <v>0.02713519846096158</v>
      </c>
      <c r="V11811" t="n">
        <v>0.01276772862674589</v>
      </c>
      <c r="W11811" t="n">
        <v>0.08095816701170198</v>
      </c>
      <c r="X11811" t="n">
        <v>-0.0007562276644844275</v>
      </c>
      <c r="Y11811" t="n">
        <v>0.02460652594595433</v>
      </c>
      <c r="Z11811" t="n">
        <v>0.02401663741786233</v>
      </c>
      <c r="AA11811" t="n">
        <v>0.02181700354905346</v>
      </c>
      <c r="AB11811" t="n">
        <v>0.01739012765831563</v>
      </c>
      <c r="AC11811" t="n">
        <v>0.02092376501433961</v>
      </c>
      <c r="AD11811" t="n">
        <v>0.01978227524560162</v>
      </c>
      <c r="AE11811" t="n">
        <v>0.02173272698972636</v>
      </c>
      <c r="AF11811" t="n">
        <v>0.3077449638947977</v>
      </c>
      <c r="AG11811" s="25" t="n"/>
      <c r="AH11811" s="25" t="n"/>
      <c r="AI11811" s="25" t="n">
        <v>40121</v>
      </c>
      <c r="AJ11811" t="n">
        <v>0.006732998044056593</v>
      </c>
      <c r="AK11811" t="n">
        <v>0.009052773742942095</v>
      </c>
      <c r="AL11811" t="n">
        <v>0.001453879470505156</v>
      </c>
      <c r="AM11811" t="n">
        <v>0.0005551320075261383</v>
      </c>
      <c r="AN11811" t="n">
        <v>0.02355778673024885</v>
      </c>
      <c r="AO11811" t="n">
        <v>0.03504367838347783</v>
      </c>
      <c r="AP11811" t="n">
        <v>0.04020809885199784</v>
      </c>
      <c r="AQ11811" t="n">
        <v>0.0005877306583680229</v>
      </c>
      <c r="AR11811" t="n">
        <v>0.02258440990637611</v>
      </c>
      <c r="AS11811" t="n">
        <v>0.0001763811174484318</v>
      </c>
      <c r="AT11811" t="n">
        <v>1.160124804937758e-06</v>
      </c>
      <c r="AU11811" t="n">
        <v>0.005684030267009116</v>
      </c>
      <c r="AV11811" t="n">
        <v>0.01312951618621885</v>
      </c>
    </row>
    <row r="11812" spans="1:48">
      <c r="R11812" s="25" t="n">
        <v>40122</v>
      </c>
      <c r="S11812" t="n">
        <v>0.01759823150210105</v>
      </c>
      <c r="T11812" t="n">
        <v>0.0200310421398487</v>
      </c>
      <c r="U11812" t="n">
        <v>0.02714893742473306</v>
      </c>
      <c r="V11812" t="n">
        <v>0.01276229560487839</v>
      </c>
      <c r="W11812" t="n">
        <v>0.08101181583467433</v>
      </c>
      <c r="X11812" t="n">
        <v>-0.0009149073592541724</v>
      </c>
      <c r="Y11812" t="n">
        <v>0.02452233430696438</v>
      </c>
      <c r="Z11812" t="n">
        <v>0.02399474543505873</v>
      </c>
      <c r="AA11812" t="n">
        <v>0.02182527816772453</v>
      </c>
      <c r="AB11812" t="n">
        <v>0.01738798198170399</v>
      </c>
      <c r="AC11812" t="n">
        <v>0.02092371866250522</v>
      </c>
      <c r="AD11812" t="n">
        <v>0.01973549196153074</v>
      </c>
      <c r="AE11812" t="n">
        <v>0.02172613831804266</v>
      </c>
      <c r="AF11812" t="n">
        <v>0.3077531039805105</v>
      </c>
      <c r="AG11812" s="25" t="n"/>
      <c r="AH11812" s="25" t="n"/>
      <c r="AI11812" s="25" t="n">
        <v>40122</v>
      </c>
      <c r="AJ11812" t="n">
        <v>0.009390414434632417</v>
      </c>
      <c r="AK11812" t="n">
        <v>0.009468099159295378</v>
      </c>
      <c r="AL11812" t="n">
        <v>-0.002138217464268963</v>
      </c>
      <c r="AM11812" t="n">
        <v>0.00109399726940374</v>
      </c>
      <c r="AN11812" t="n">
        <v>0.02528144347319242</v>
      </c>
      <c r="AO11812" t="n">
        <v>0.03116484350511328</v>
      </c>
      <c r="AP11812" t="n">
        <v>0.04414830447052961</v>
      </c>
      <c r="AQ11812" t="n">
        <v>0.007473958384719968</v>
      </c>
      <c r="AR11812" t="n">
        <v>0.0227702101632157</v>
      </c>
      <c r="AS11812" t="n">
        <v>0.001050491104859544</v>
      </c>
      <c r="AT11812" t="n">
        <v>1.190684139108585e-05</v>
      </c>
      <c r="AU11812" t="n">
        <v>0.01295890607548849</v>
      </c>
      <c r="AV11812" t="n">
        <v>0.01515800312669812</v>
      </c>
    </row>
    <row r="11813" spans="1:48">
      <c r="R11813" s="25" t="n">
        <v>40123</v>
      </c>
      <c r="S11813" t="n">
        <v>0.01762482059116971</v>
      </c>
      <c r="T11813" t="n">
        <v>0.02002420577516595</v>
      </c>
      <c r="U11813" t="n">
        <v>0.02715757916161652</v>
      </c>
      <c r="V11813" t="n">
        <v>0.0127835174495961</v>
      </c>
      <c r="W11813" t="n">
        <v>0.08108658010029106</v>
      </c>
      <c r="X11813" t="n">
        <v>-0.0009768811330431437</v>
      </c>
      <c r="Y11813" t="n">
        <v>0.02449912969071689</v>
      </c>
      <c r="Z11813" t="n">
        <v>0.02398886921676471</v>
      </c>
      <c r="AA11813" t="n">
        <v>0.02203224299400111</v>
      </c>
      <c r="AB11813" t="n">
        <v>0.01738573052338804</v>
      </c>
      <c r="AC11813" t="n">
        <v>0.02092379425080809</v>
      </c>
      <c r="AD11813" t="n">
        <v>0.01958759481835373</v>
      </c>
      <c r="AE11813" t="n">
        <v>0.02174024022918617</v>
      </c>
      <c r="AF11813" t="n">
        <v>0.3078574236680138</v>
      </c>
      <c r="AG11813" s="25" t="n"/>
      <c r="AH11813" s="25" t="n"/>
      <c r="AI11813" s="25" t="n">
        <v>40123</v>
      </c>
      <c r="AJ11813" t="n">
        <v>0.009420096989545825</v>
      </c>
      <c r="AK11813" t="n">
        <v>0.009475213651106982</v>
      </c>
      <c r="AL11813" t="n">
        <v>-0.002145289771759298</v>
      </c>
      <c r="AM11813" t="n">
        <v>0.001095169169227982</v>
      </c>
      <c r="AN11813" t="n">
        <v>0.02534080209921038</v>
      </c>
      <c r="AO11813" t="n">
        <v>0.03118263755022091</v>
      </c>
      <c r="AP11813" t="n">
        <v>0.04412712246955566</v>
      </c>
      <c r="AQ11813" t="n">
        <v>0.007471796187270742</v>
      </c>
      <c r="AR11813" t="n">
        <v>0.02281010478626139</v>
      </c>
      <c r="AS11813" t="n">
        <v>0.001044559704848609</v>
      </c>
      <c r="AT11813" t="n">
        <v>1.190680216116309e-05</v>
      </c>
      <c r="AU11813" t="n">
        <v>0.01298535084594964</v>
      </c>
      <c r="AV11813" t="n">
        <v>0.01512589604560706</v>
      </c>
    </row>
    <row r="11814" spans="1:48">
      <c r="R11814" s="25" t="n">
        <v>40126</v>
      </c>
      <c r="S11814" t="n">
        <v>0.01785117753200386</v>
      </c>
      <c r="T11814" t="n">
        <v>0.02024338730220301</v>
      </c>
      <c r="U11814" t="n">
        <v>0.02715878089819377</v>
      </c>
      <c r="V11814" t="n">
        <v>0.0127979975139615</v>
      </c>
      <c r="W11814" t="n">
        <v>0.08111153981394369</v>
      </c>
      <c r="X11814" t="n">
        <v>-0.0008562583608279417</v>
      </c>
      <c r="Y11814" t="n">
        <v>0.02463916013966018</v>
      </c>
      <c r="Z11814" t="n">
        <v>0.02401028753773087</v>
      </c>
      <c r="AA11814" t="n">
        <v>0.02202395631095694</v>
      </c>
      <c r="AB11814" t="n">
        <v>0.01739713098285242</v>
      </c>
      <c r="AC11814" t="n">
        <v>0.02092398145506294</v>
      </c>
      <c r="AD11814" t="n">
        <v>0.01986760393677832</v>
      </c>
      <c r="AE11814" t="n">
        <v>0.02187945201301692</v>
      </c>
      <c r="AF11814" t="n">
        <v>0.3090481970755353</v>
      </c>
      <c r="AG11814" s="25" t="n"/>
      <c r="AH11814" s="25" t="n"/>
      <c r="AI11814" s="25" t="n">
        <v>40126</v>
      </c>
      <c r="AJ11814" t="n">
        <v>0.009463715164311149</v>
      </c>
      <c r="AK11814" t="n">
        <v>0.009527306592035177</v>
      </c>
      <c r="AL11814" t="n">
        <v>-0.002158574174853199</v>
      </c>
      <c r="AM11814" t="n">
        <v>0.001099948523079416</v>
      </c>
      <c r="AN11814" t="n">
        <v>0.02547871256138913</v>
      </c>
      <c r="AO11814" t="n">
        <v>0.03126912789459838</v>
      </c>
      <c r="AP11814" t="n">
        <v>0.04438249608140275</v>
      </c>
      <c r="AQ11814" t="n">
        <v>0.007510181739617987</v>
      </c>
      <c r="AR11814" t="n">
        <v>0.02287816609545027</v>
      </c>
      <c r="AS11814" t="n">
        <v>0.001050880280332756</v>
      </c>
      <c r="AT11814" t="n">
        <v>1.19753810692018e-05</v>
      </c>
      <c r="AU11814" t="n">
        <v>0.01299824460003054</v>
      </c>
      <c r="AV11814" t="n">
        <v>0.01522683407364502</v>
      </c>
    </row>
    <row r="11815" spans="1:48">
      <c r="R11815" s="25" t="n">
        <v>40127</v>
      </c>
      <c r="S11815" t="n">
        <v>0.01785282808967984</v>
      </c>
      <c r="T11815" t="n">
        <v>0.02024338730220301</v>
      </c>
      <c r="U11815" t="n">
        <v>0.0271527555690246</v>
      </c>
      <c r="V11815" t="n">
        <v>0.01280400852659598</v>
      </c>
      <c r="W11815" t="n">
        <v>0.08111986075207608</v>
      </c>
      <c r="X11815" t="n">
        <v>-0.0007322052871077398</v>
      </c>
      <c r="Y11815" t="n">
        <v>0.02477880092439454</v>
      </c>
      <c r="Z11815" t="n">
        <v>0.02401544461759916</v>
      </c>
      <c r="AA11815" t="n">
        <v>0.02208372788085831</v>
      </c>
      <c r="AB11815" t="n">
        <v>0.01739594201005808</v>
      </c>
      <c r="AC11815" t="n">
        <v>0.02092398630601395</v>
      </c>
      <c r="AD11815" t="n">
        <v>0.01993060429325048</v>
      </c>
      <c r="AE11815" t="n">
        <v>0.02186539133631708</v>
      </c>
      <c r="AF11815" t="n">
        <v>0.3094345323209622</v>
      </c>
      <c r="AG11815" s="25" t="n"/>
      <c r="AH11815" s="25" t="n"/>
      <c r="AI11815" s="25" t="n">
        <v>40127</v>
      </c>
      <c r="AJ11815" t="n">
        <v>0.009463715164311149</v>
      </c>
      <c r="AK11815" t="n">
        <v>0.009527306592035177</v>
      </c>
      <c r="AL11815" t="n">
        <v>-0.002158574174853199</v>
      </c>
      <c r="AM11815" t="n">
        <v>0.001099948523079416</v>
      </c>
      <c r="AN11815" t="n">
        <v>0.02547871256138913</v>
      </c>
      <c r="AO11815" t="n">
        <v>0.03126912789459838</v>
      </c>
      <c r="AP11815" t="n">
        <v>0.04438249608140275</v>
      </c>
      <c r="AQ11815" t="n">
        <v>0.007510181739617987</v>
      </c>
      <c r="AR11815" t="n">
        <v>0.02287816609545027</v>
      </c>
      <c r="AS11815" t="n">
        <v>0.001050880280332756</v>
      </c>
      <c r="AT11815" t="n">
        <v>1.19753810692018e-05</v>
      </c>
      <c r="AU11815" t="n">
        <v>0.01299824460003054</v>
      </c>
      <c r="AV11815" t="n">
        <v>0.01522683407364502</v>
      </c>
    </row>
    <row r="11816" spans="1:48">
      <c r="R11816" s="25" t="n">
        <v>40128</v>
      </c>
      <c r="S11816" t="n">
        <v>0.01789091371385355</v>
      </c>
      <c r="T11816" t="n">
        <v>0.02033034982128297</v>
      </c>
      <c r="U11816" t="n">
        <v>0.02715275412316112</v>
      </c>
      <c r="V11816" t="n">
        <v>0.0128243179331771</v>
      </c>
      <c r="W11816" t="n">
        <v>0.081219990668339</v>
      </c>
      <c r="X11816" t="n">
        <v>-0.0006432648240359814</v>
      </c>
      <c r="Y11816" t="n">
        <v>0.02477878801803165</v>
      </c>
      <c r="Z11816" t="n">
        <v>0.024015441715684</v>
      </c>
      <c r="AA11816" t="n">
        <v>0.02204653616430441</v>
      </c>
      <c r="AB11816" t="n">
        <v>0.01739475426947323</v>
      </c>
      <c r="AC11816" t="n">
        <v>0.02092396691990918</v>
      </c>
      <c r="AD11816" t="n">
        <v>0.0199655658693344</v>
      </c>
      <c r="AE11816" t="n">
        <v>0.02170090584739064</v>
      </c>
      <c r="AF11816" t="n">
        <v>0.3096010202399041</v>
      </c>
      <c r="AG11816" s="25" t="n"/>
      <c r="AH11816" s="25" t="n"/>
      <c r="AI11816" s="25" t="n">
        <v>40128</v>
      </c>
      <c r="AJ11816" t="n">
        <v>0.009448416550588873</v>
      </c>
      <c r="AK11816" t="n">
        <v>0.009515665434831042</v>
      </c>
      <c r="AL11816" t="n">
        <v>-0.002165803492239501</v>
      </c>
      <c r="AM11816" t="n">
        <v>0.001102663790158705</v>
      </c>
      <c r="AN11816" t="n">
        <v>0.02556243516502619</v>
      </c>
      <c r="AO11816" t="n">
        <v>0.03131823494495232</v>
      </c>
      <c r="AP11816" t="n">
        <v>0.04444702789586229</v>
      </c>
      <c r="AQ11816" t="n">
        <v>0.007524691315411565</v>
      </c>
      <c r="AR11816" t="n">
        <v>0.02295411298268184</v>
      </c>
      <c r="AS11816" t="n">
        <v>0.001048115213507097</v>
      </c>
      <c r="AT11816" t="n">
        <v>1.19684480779818e-05</v>
      </c>
      <c r="AU11816" t="n">
        <v>0.01282363896628593</v>
      </c>
      <c r="AV11816" t="n">
        <v>0.01522678137079012</v>
      </c>
    </row>
    <row r="11817" spans="1:48">
      <c r="R11817" s="25" t="n">
        <v>40129</v>
      </c>
      <c r="S11817" t="n">
        <v>0.01781713745111083</v>
      </c>
      <c r="T11817" t="n">
        <v>0.02032377241534027</v>
      </c>
      <c r="U11817" t="n">
        <v>0.02718187139866361</v>
      </c>
      <c r="V11817" t="n">
        <v>0.01281439657760625</v>
      </c>
      <c r="W11817" t="n">
        <v>0.08119343640292291</v>
      </c>
      <c r="X11817" t="n">
        <v>-0.0006673254386918514</v>
      </c>
      <c r="Y11817" t="n">
        <v>0.0247264722642737</v>
      </c>
      <c r="Z11817" t="n">
        <v>0.02401361914733654</v>
      </c>
      <c r="AA11817" t="n">
        <v>0.02193941333552125</v>
      </c>
      <c r="AB11817" t="n">
        <v>0.01739061768605742</v>
      </c>
      <c r="AC11817" t="n">
        <v>0.02092390868701414</v>
      </c>
      <c r="AD11817" t="n">
        <v>0.01986104190191479</v>
      </c>
      <c r="AE11817" t="n">
        <v>0.02171703937571982</v>
      </c>
      <c r="AF11817" t="n">
        <v>0.3092354012047885</v>
      </c>
      <c r="AG11817" s="25" t="n"/>
      <c r="AH11817" s="25" t="n"/>
      <c r="AI11817" s="25" t="n">
        <v>40129</v>
      </c>
      <c r="AJ11817" t="n">
        <v>0.008981606078782517</v>
      </c>
      <c r="AK11817" t="n">
        <v>0.009362674144840988</v>
      </c>
      <c r="AL11817" t="n">
        <v>-0.005209295676944756</v>
      </c>
      <c r="AM11817" t="n">
        <v>0.001122462833119541</v>
      </c>
      <c r="AN11817" t="n">
        <v>0.02693644917869385</v>
      </c>
      <c r="AO11817" t="n">
        <v>0.01392944875795047</v>
      </c>
      <c r="AP11817" t="n">
        <v>0.0411790443471808</v>
      </c>
      <c r="AQ11817" t="n">
        <v>-0.001065766887282976</v>
      </c>
      <c r="AR11817" t="n">
        <v>0.02291756790635416</v>
      </c>
      <c r="AS11817" t="n">
        <v>0.0006114937492592983</v>
      </c>
      <c r="AT11817" t="n">
        <v>8.512726605286446e-06</v>
      </c>
      <c r="AU11817" t="n">
        <v>0.01296565638592469</v>
      </c>
      <c r="AV11817" t="n">
        <v>0.01936224499535425</v>
      </c>
    </row>
    <row r="11818" spans="1:48">
      <c r="R11818" s="25" t="n">
        <v>40130</v>
      </c>
      <c r="S11818" t="n">
        <v>0.01785110361296399</v>
      </c>
      <c r="T11818" t="n">
        <v>0.02035322219412404</v>
      </c>
      <c r="U11818" t="n">
        <v>0.02719357394504668</v>
      </c>
      <c r="V11818" t="n">
        <v>0.01281574131756153</v>
      </c>
      <c r="W11818" t="n">
        <v>0.08120221085623208</v>
      </c>
      <c r="X11818" t="n">
        <v>-0.0006914395308646804</v>
      </c>
      <c r="Y11818" t="n">
        <v>0.02464426960326069</v>
      </c>
      <c r="Z11818" t="n">
        <v>0.02401162692360688</v>
      </c>
      <c r="AA11818" t="n">
        <v>0.02210337398021046</v>
      </c>
      <c r="AB11818" t="n">
        <v>0.01739185682525843</v>
      </c>
      <c r="AC11818" t="n">
        <v>0.02092399818432643</v>
      </c>
      <c r="AD11818" t="n">
        <v>0.01989948659414698</v>
      </c>
      <c r="AE11818" t="n">
        <v>0.02183769504447762</v>
      </c>
      <c r="AF11818" t="n">
        <v>0.3095367195503499</v>
      </c>
      <c r="AG11818" s="25" t="n"/>
      <c r="AH11818" s="25" t="n"/>
      <c r="AI11818" s="25" t="n">
        <v>40130</v>
      </c>
      <c r="AJ11818" t="n">
        <v>0.009010843423438475</v>
      </c>
      <c r="AK11818" t="n">
        <v>0.009387932567036596</v>
      </c>
      <c r="AL11818" t="n">
        <v>-0.00522674520269113</v>
      </c>
      <c r="AM11818" t="n">
        <v>0.001124148111993583</v>
      </c>
      <c r="AN11818" t="n">
        <v>0.02698487082574503</v>
      </c>
      <c r="AO11818" t="n">
        <v>0.01396330470401103</v>
      </c>
      <c r="AP11818" t="n">
        <v>0.04131678205249985</v>
      </c>
      <c r="AQ11818" t="n">
        <v>-0.001069336003440941</v>
      </c>
      <c r="AR11818" t="n">
        <v>0.02298952258516725</v>
      </c>
      <c r="AS11818" t="n">
        <v>0.0006134558036286175</v>
      </c>
      <c r="AT11818" t="n">
        <v>8.539958015882852e-06</v>
      </c>
      <c r="AU11818" t="n">
        <v>0.0130064707605481</v>
      </c>
      <c r="AV11818" t="n">
        <v>0.01932744662336049</v>
      </c>
    </row>
    <row r="11819" spans="1:48">
      <c r="R11819" s="25" t="n">
        <v>40133</v>
      </c>
      <c r="S11819" t="n">
        <v>0.0179747999472288</v>
      </c>
      <c r="T11819" t="n">
        <v>0.02049435273634786</v>
      </c>
      <c r="U11819" t="n">
        <v>0.02721791994175742</v>
      </c>
      <c r="V11819" t="n">
        <v>0.01283357981326027</v>
      </c>
      <c r="W11819" t="n">
        <v>0.08137011023199112</v>
      </c>
      <c r="X11819" t="n">
        <v>-0.0006376668701293926</v>
      </c>
      <c r="Y11819" t="n">
        <v>0.02480978156805754</v>
      </c>
      <c r="Z11819" t="n">
        <v>0.02400530992014867</v>
      </c>
      <c r="AA11819" t="n">
        <v>0.02228959007908828</v>
      </c>
      <c r="AB11819" t="n">
        <v>0.01739557772031473</v>
      </c>
      <c r="AC11819" t="n">
        <v>0.02092405360533862</v>
      </c>
      <c r="AD11819" t="n">
        <v>0.01996260271763004</v>
      </c>
      <c r="AE11819" t="n">
        <v>0.02202804317519508</v>
      </c>
      <c r="AF11819" t="n">
        <v>0.3106680545862278</v>
      </c>
      <c r="AG11819" s="25" t="n"/>
      <c r="AH11819" s="25" t="n"/>
      <c r="AI11819" s="25" t="n">
        <v>40133</v>
      </c>
      <c r="AJ11819" t="n">
        <v>0.009063622483867301</v>
      </c>
      <c r="AK11819" t="n">
        <v>0.009450255269477698</v>
      </c>
      <c r="AL11819" t="n">
        <v>-0.005260179657988196</v>
      </c>
      <c r="AM11819" t="n">
        <v>0.001130870167569325</v>
      </c>
      <c r="AN11819" t="n">
        <v>0.02716121923363211</v>
      </c>
      <c r="AO11819" t="n">
        <v>0.01404591737300847</v>
      </c>
      <c r="AP11819" t="n">
        <v>0.04153713808572059</v>
      </c>
      <c r="AQ11819" t="n">
        <v>-0.001075878631758959</v>
      </c>
      <c r="AR11819" t="n">
        <v>0.02306116508547689</v>
      </c>
      <c r="AS11819" t="n">
        <v>0.0006157722656303841</v>
      </c>
      <c r="AT11819" t="n">
        <v>8.572799102986876e-06</v>
      </c>
      <c r="AU11819" t="n">
        <v>0.01305572508956342</v>
      </c>
      <c r="AV11819" t="n">
        <v>0.0194265423873523</v>
      </c>
    </row>
    <row r="11820" spans="1:48">
      <c r="R11820" s="25" t="n">
        <v>40134</v>
      </c>
      <c r="S11820" t="n">
        <v>0.01798379245548918</v>
      </c>
      <c r="T11820" t="n">
        <v>0.02042966478285129</v>
      </c>
      <c r="U11820" t="n">
        <v>0.02723645475380107</v>
      </c>
      <c r="V11820" t="n">
        <v>0.01283504337839272</v>
      </c>
      <c r="W11820" t="n">
        <v>0.08138328676137353</v>
      </c>
      <c r="X11820" t="n">
        <v>-0.0005460555458899835</v>
      </c>
      <c r="Y11820" t="n">
        <v>0.02495732259343516</v>
      </c>
      <c r="Z11820" t="n">
        <v>0.02400269373827979</v>
      </c>
      <c r="AA11820" t="n">
        <v>0.02220546805115985</v>
      </c>
      <c r="AB11820" t="n">
        <v>0.01739023430052856</v>
      </c>
      <c r="AC11820" t="n">
        <v>0.02092396640877387</v>
      </c>
      <c r="AD11820" t="n">
        <v>0.01989289209467118</v>
      </c>
      <c r="AE11820" t="n">
        <v>0.02198007640386829</v>
      </c>
      <c r="AF11820" t="n">
        <v>0.3106748401767333</v>
      </c>
      <c r="AG11820" s="25" t="n"/>
      <c r="AH11820" s="25" t="n"/>
      <c r="AI11820" s="25" t="n">
        <v>40134</v>
      </c>
      <c r="AJ11820" t="n">
        <v>0.009063622483867301</v>
      </c>
      <c r="AK11820" t="n">
        <v>0.009450255269477698</v>
      </c>
      <c r="AL11820" t="n">
        <v>-0.005260179657988196</v>
      </c>
      <c r="AM11820" t="n">
        <v>0.001130870167569325</v>
      </c>
      <c r="AN11820" t="n">
        <v>0.02716121923363211</v>
      </c>
      <c r="AO11820" t="n">
        <v>0.01404591737300847</v>
      </c>
      <c r="AP11820" t="n">
        <v>0.04153713808572059</v>
      </c>
      <c r="AQ11820" t="n">
        <v>-0.001075878631758959</v>
      </c>
      <c r="AR11820" t="n">
        <v>0.02306116508547689</v>
      </c>
      <c r="AS11820" t="n">
        <v>0.0006157722656303841</v>
      </c>
      <c r="AT11820" t="n">
        <v>8.572799102986876e-06</v>
      </c>
      <c r="AU11820" t="n">
        <v>0.01305572508956342</v>
      </c>
      <c r="AV11820" t="n">
        <v>0.0194265423873523</v>
      </c>
    </row>
    <row r="11821" spans="1:48">
      <c r="R11821" s="25" t="n">
        <v>40135</v>
      </c>
      <c r="S11821" t="n">
        <v>0.0179928807506793</v>
      </c>
      <c r="T11821" t="n">
        <v>0.02045902874420971</v>
      </c>
      <c r="U11821" t="n">
        <v>0.02730063963970968</v>
      </c>
      <c r="V11821" t="n">
        <v>0.01282965041723999</v>
      </c>
      <c r="W11821" t="n">
        <v>0.08131309315190544</v>
      </c>
      <c r="X11821" t="n">
        <v>-0.0005563804176832515</v>
      </c>
      <c r="Y11821" t="n">
        <v>0.02495732063413306</v>
      </c>
      <c r="Z11821" t="n">
        <v>0.02400602419989344</v>
      </c>
      <c r="AA11821" t="n">
        <v>0.02215798920951664</v>
      </c>
      <c r="AB11821" t="n">
        <v>0.01739376416730075</v>
      </c>
      <c r="AC11821" t="n">
        <v>0.02092395594249955</v>
      </c>
      <c r="AD11821" t="n">
        <v>0.01983511623961257</v>
      </c>
      <c r="AE11821" t="n">
        <v>0.02189066143947126</v>
      </c>
      <c r="AF11821" t="n">
        <v>0.310503744118487</v>
      </c>
      <c r="AG11821" s="25" t="n"/>
      <c r="AH11821" s="25" t="n"/>
      <c r="AI11821" s="25" t="n">
        <v>40135</v>
      </c>
      <c r="AJ11821" t="n">
        <v>0.009079884748619697</v>
      </c>
      <c r="AK11821" t="n">
        <v>0.009464229452445055</v>
      </c>
      <c r="AL11821" t="n">
        <v>-0.005276869095801744</v>
      </c>
      <c r="AM11821" t="n">
        <v>0.001133158065652883</v>
      </c>
      <c r="AN11821" t="n">
        <v>0.02714146350232384</v>
      </c>
      <c r="AO11821" t="n">
        <v>0.01406839336230709</v>
      </c>
      <c r="AP11821" t="n">
        <v>0.0415469345961981</v>
      </c>
      <c r="AQ11821" t="n">
        <v>-0.001072814182296302</v>
      </c>
      <c r="AR11821" t="n">
        <v>0.02307066529283807</v>
      </c>
      <c r="AS11821" t="n">
        <v>0.0006167434774688084</v>
      </c>
      <c r="AT11821" t="n">
        <v>8.596977752299855e-06</v>
      </c>
      <c r="AU11821" t="n">
        <v>0.01308969172778965</v>
      </c>
      <c r="AV11821" t="n">
        <v>0.01941600173843164</v>
      </c>
    </row>
    <row r="11822" spans="1:48">
      <c r="R11822" s="25" t="n">
        <v>40136</v>
      </c>
      <c r="S11822" t="n">
        <v>0.01791408063062076</v>
      </c>
      <c r="T11822" t="n">
        <v>0.02029058491366585</v>
      </c>
      <c r="U11822" t="n">
        <v>0.02739029270831676</v>
      </c>
      <c r="V11822" t="n">
        <v>0.01282586477564202</v>
      </c>
      <c r="W11822" t="n">
        <v>0.08137211804474215</v>
      </c>
      <c r="X11822" t="n">
        <v>-0.0005180620383193389</v>
      </c>
      <c r="Y11822" t="n">
        <v>0.02504621029997523</v>
      </c>
      <c r="Z11822" t="n">
        <v>0.02402858327483657</v>
      </c>
      <c r="AA11822" t="n">
        <v>0.0222769949212603</v>
      </c>
      <c r="AB11822" t="n">
        <v>0.01739263853017173</v>
      </c>
      <c r="AC11822" t="n">
        <v>0.0209239120895646</v>
      </c>
      <c r="AD11822" t="n">
        <v>0.01979653660672063</v>
      </c>
      <c r="AE11822" t="n">
        <v>0.02180216827571686</v>
      </c>
      <c r="AF11822" t="n">
        <v>0.3105419230329129</v>
      </c>
      <c r="AG11822" s="25" t="n"/>
      <c r="AH11822" s="25" t="n"/>
      <c r="AI11822" s="25" t="n">
        <v>40136</v>
      </c>
      <c r="AJ11822" t="n">
        <v>0.00610418236528137</v>
      </c>
      <c r="AK11822" t="n">
        <v>0.009999076044410969</v>
      </c>
      <c r="AL11822" t="n">
        <v>-0.007228308058563385</v>
      </c>
      <c r="AM11822" t="n">
        <v>0.0003684914868293699</v>
      </c>
      <c r="AN11822" t="n">
        <v>0.03386764212259131</v>
      </c>
      <c r="AO11822" t="n">
        <v>0.01498445261916746</v>
      </c>
      <c r="AP11822" t="n">
        <v>0.04532251442336185</v>
      </c>
      <c r="AQ11822" t="n">
        <v>0.01117088185109443</v>
      </c>
      <c r="AR11822" t="n">
        <v>0.02254510222074596</v>
      </c>
      <c r="AS11822" t="n">
        <v>0.0007791337503627122</v>
      </c>
      <c r="AT11822" t="n">
        <v>5.058961350147755e-06</v>
      </c>
      <c r="AU11822" t="n">
        <v>0.00720752752702299</v>
      </c>
      <c r="AV11822" t="n">
        <v>0.02062232227948525</v>
      </c>
    </row>
    <row r="11823" spans="1:48">
      <c r="R11823" s="25" t="n">
        <v>40137</v>
      </c>
      <c r="S11823" t="n">
        <v>0.01789056945026049</v>
      </c>
      <c r="T11823" t="n">
        <v>0.02017840179861006</v>
      </c>
      <c r="U11823" t="n">
        <v>0.02739028977190052</v>
      </c>
      <c r="V11823" t="n">
        <v>0.01282385920661986</v>
      </c>
      <c r="W11823" t="n">
        <v>0.08134464454165118</v>
      </c>
      <c r="X11823" t="n">
        <v>-0.000496056186143099</v>
      </c>
      <c r="Y11823" t="n">
        <v>0.02507452744394677</v>
      </c>
      <c r="Z11823" t="n">
        <v>0.02403509836230472</v>
      </c>
      <c r="AA11823" t="n">
        <v>0.02228704972120493</v>
      </c>
      <c r="AB11823" t="n">
        <v>0.01738939112387264</v>
      </c>
      <c r="AC11823" t="n">
        <v>0.02092388575318738</v>
      </c>
      <c r="AD11823" t="n">
        <v>0.01973670595386682</v>
      </c>
      <c r="AE11823" t="n">
        <v>0.02159927233975367</v>
      </c>
      <c r="AF11823" t="n">
        <v>0.3101776392810348</v>
      </c>
      <c r="AG11823" s="25" t="n"/>
      <c r="AH11823" s="25" t="n"/>
      <c r="AI11823" s="25" t="n">
        <v>40137</v>
      </c>
      <c r="AJ11823" t="n">
        <v>0.006124631401070112</v>
      </c>
      <c r="AK11823" t="n">
        <v>0.01003207742201901</v>
      </c>
      <c r="AL11823" t="n">
        <v>-0.007242990139745815</v>
      </c>
      <c r="AM11823" t="n">
        <v>0.0003696221567417244</v>
      </c>
      <c r="AN11823" t="n">
        <v>0.03394829530318178</v>
      </c>
      <c r="AO11823" t="n">
        <v>0.0150329529185634</v>
      </c>
      <c r="AP11823" t="n">
        <v>0.04547402956098118</v>
      </c>
      <c r="AQ11823" t="n">
        <v>0.01118625122451576</v>
      </c>
      <c r="AR11823" t="n">
        <v>0.02261340081738513</v>
      </c>
      <c r="AS11823" t="n">
        <v>0.0007805033363171922</v>
      </c>
      <c r="AT11823" t="n">
        <v>5.075358125682805e-06</v>
      </c>
      <c r="AU11823" t="n">
        <v>0.007225453499950986</v>
      </c>
      <c r="AV11823" t="n">
        <v>0.02067039457779791</v>
      </c>
    </row>
    <row r="11824" spans="1:48">
      <c r="R11824" s="25" t="n">
        <v>40140</v>
      </c>
      <c r="S11824" t="n">
        <v>0.01796788431241773</v>
      </c>
      <c r="T11824" t="n">
        <v>0.02039869909758754</v>
      </c>
      <c r="U11824" t="n">
        <v>0.02739028204748881</v>
      </c>
      <c r="V11824" t="n">
        <v>0.01282996304327911</v>
      </c>
      <c r="W11824" t="n">
        <v>0.08136119340442849</v>
      </c>
      <c r="X11824" t="n">
        <v>-0.0005347667188702606</v>
      </c>
      <c r="Y11824" t="n">
        <v>0.0250364739751077</v>
      </c>
      <c r="Z11824" t="n">
        <v>0.02405255829224149</v>
      </c>
      <c r="AA11824" t="n">
        <v>0.02227690537261088</v>
      </c>
      <c r="AB11824" t="n">
        <v>0.01739557262841805</v>
      </c>
      <c r="AC11824" t="n">
        <v>0.02092394730211198</v>
      </c>
      <c r="AD11824" t="n">
        <v>0.01984610413309638</v>
      </c>
      <c r="AE11824" t="n">
        <v>0.0217716854530509</v>
      </c>
      <c r="AF11824" t="n">
        <v>0.3107165023429677</v>
      </c>
      <c r="AG11824" s="25" t="n"/>
      <c r="AH11824" s="25" t="n"/>
      <c r="AI11824" s="25" t="n">
        <v>40140</v>
      </c>
      <c r="AJ11824" t="n">
        <v>0.006153341856820526</v>
      </c>
      <c r="AK11824" t="n">
        <v>0.01005632113179058</v>
      </c>
      <c r="AL11824" t="n">
        <v>-0.00728161219829929</v>
      </c>
      <c r="AM11824" t="n">
        <v>0.0003716458208118865</v>
      </c>
      <c r="AN11824" t="n">
        <v>0.03416219050092345</v>
      </c>
      <c r="AO11824" t="n">
        <v>0.01511981316754542</v>
      </c>
      <c r="AP11824" t="n">
        <v>0.04574610970255314</v>
      </c>
      <c r="AQ11824" t="n">
        <v>0.01125150787447114</v>
      </c>
      <c r="AR11824" t="n">
        <v>0.02273799655717083</v>
      </c>
      <c r="AS11824" t="n">
        <v>0.0007846631070250371</v>
      </c>
      <c r="AT11824" t="n">
        <v>5.09631827002763e-06</v>
      </c>
      <c r="AU11824" t="n">
        <v>0.007245270365323894</v>
      </c>
      <c r="AV11824" t="n">
        <v>0.02070124191445829</v>
      </c>
    </row>
    <row r="11825" spans="1:48">
      <c r="R11825" s="25" t="n">
        <v>40141</v>
      </c>
      <c r="S11825" t="n">
        <v>0.01796395074905037</v>
      </c>
      <c r="T11825" t="n">
        <v>0.02035353328093677</v>
      </c>
      <c r="U11825" t="n">
        <v>0.02745996254699407</v>
      </c>
      <c r="V11825" t="n">
        <v>0.01282479033664361</v>
      </c>
      <c r="W11825" t="n">
        <v>0.08149938996794355</v>
      </c>
      <c r="X11825" t="n">
        <v>-0.0005089050958591876</v>
      </c>
      <c r="Y11825" t="n">
        <v>0.02513630441299127</v>
      </c>
      <c r="Z11825" t="n">
        <v>0.02411252853481305</v>
      </c>
      <c r="AA11825" t="n">
        <v>0.02239224591837928</v>
      </c>
      <c r="AB11825" t="n">
        <v>0.0173957295448723</v>
      </c>
      <c r="AC11825" t="n">
        <v>0.02092392173067504</v>
      </c>
      <c r="AD11825" t="n">
        <v>0.01983083989598359</v>
      </c>
      <c r="AE11825" t="n">
        <v>0.02173555973276507</v>
      </c>
      <c r="AF11825" t="n">
        <v>0.3111198515561877</v>
      </c>
      <c r="AG11825" s="25" t="n"/>
      <c r="AH11825" s="25" t="n"/>
      <c r="AI11825" s="25" t="n">
        <v>40141</v>
      </c>
      <c r="AJ11825" t="n">
        <v>0.006153341856820526</v>
      </c>
      <c r="AK11825" t="n">
        <v>0.01005632113179058</v>
      </c>
      <c r="AL11825" t="n">
        <v>-0.00728161219829929</v>
      </c>
      <c r="AM11825" t="n">
        <v>0.0003716458208118865</v>
      </c>
      <c r="AN11825" t="n">
        <v>0.03416219050092345</v>
      </c>
      <c r="AO11825" t="n">
        <v>0.01511981316754542</v>
      </c>
      <c r="AP11825" t="n">
        <v>0.04574610970255314</v>
      </c>
      <c r="AQ11825" t="n">
        <v>0.01125150787447114</v>
      </c>
      <c r="AR11825" t="n">
        <v>0.02273799655717083</v>
      </c>
      <c r="AS11825" t="n">
        <v>0.0007846631070250371</v>
      </c>
      <c r="AT11825" t="n">
        <v>5.09631827002763e-06</v>
      </c>
      <c r="AU11825" t="n">
        <v>0.007245270365323894</v>
      </c>
      <c r="AV11825" t="n">
        <v>0.02070124191445829</v>
      </c>
    </row>
    <row r="11826" spans="1:48">
      <c r="R11826" s="25" t="n">
        <v>40142</v>
      </c>
      <c r="S11826" t="n">
        <v>0.0179963764122865</v>
      </c>
      <c r="T11826" t="n">
        <v>0.02041632221376848</v>
      </c>
      <c r="U11826" t="n">
        <v>0.02742894116637952</v>
      </c>
      <c r="V11826" t="n">
        <v>0.01282692798340356</v>
      </c>
      <c r="W11826" t="n">
        <v>0.08160432322505873</v>
      </c>
      <c r="X11826" t="n">
        <v>-0.0004774891090312562</v>
      </c>
      <c r="Y11826" t="n">
        <v>0.02510772608217277</v>
      </c>
      <c r="Z11826" t="n">
        <v>0.02413971711753076</v>
      </c>
      <c r="AA11826" t="n">
        <v>0.02269108412413675</v>
      </c>
      <c r="AB11826" t="n">
        <v>0.01740421698466272</v>
      </c>
      <c r="AC11826" t="n">
        <v>0.02092398639093679</v>
      </c>
      <c r="AD11826" t="n">
        <v>0.01991392666703171</v>
      </c>
      <c r="AE11826" t="n">
        <v>0.02189124198183034</v>
      </c>
      <c r="AF11826" t="n">
        <v>0.3118673012401663</v>
      </c>
      <c r="AG11826" s="25" t="n"/>
      <c r="AH11826" s="25" t="n"/>
      <c r="AI11826" s="25" t="n">
        <v>40142</v>
      </c>
      <c r="AJ11826" t="n">
        <v>0.006165663826560791</v>
      </c>
      <c r="AK11826" t="n">
        <v>0.01004687076903569</v>
      </c>
      <c r="AL11826" t="n">
        <v>-0.007305991186362312</v>
      </c>
      <c r="AM11826" t="n">
        <v>0.0003723306661380036</v>
      </c>
      <c r="AN11826" t="n">
        <v>0.03427645599347268</v>
      </c>
      <c r="AO11826" t="n">
        <v>0.01515515464447516</v>
      </c>
      <c r="AP11826" t="n">
        <v>0.04588897674400395</v>
      </c>
      <c r="AQ11826" t="n">
        <v>0.011284949687487</v>
      </c>
      <c r="AR11826" t="n">
        <v>0.02281318613477671</v>
      </c>
      <c r="AS11826" t="n">
        <v>0.0007847934110619072</v>
      </c>
      <c r="AT11826" t="n">
        <v>5.101286350852864e-06</v>
      </c>
      <c r="AU11826" t="n">
        <v>0.007208964584865169</v>
      </c>
      <c r="AV11826" t="n">
        <v>0.02071082135476112</v>
      </c>
    </row>
    <row r="11827" spans="1:48">
      <c r="R11827" s="25" t="n">
        <v>40143</v>
      </c>
      <c r="S11827" t="n">
        <v>0.01799591187106893</v>
      </c>
      <c r="T11827" t="n">
        <v>0.02010192507457883</v>
      </c>
      <c r="U11827" t="n">
        <v>0.02743947235025428</v>
      </c>
      <c r="V11827" t="n">
        <v>0.0128241470885867</v>
      </c>
      <c r="W11827" t="n">
        <v>0.08160402548552807</v>
      </c>
      <c r="X11827" t="n">
        <v>-0.00028616764484278</v>
      </c>
      <c r="Y11827" t="n">
        <v>0.02544550264983762</v>
      </c>
      <c r="Z11827" t="n">
        <v>0.02427238147205766</v>
      </c>
      <c r="AA11827" t="n">
        <v>0.02269076830065912</v>
      </c>
      <c r="AB11827" t="n">
        <v>0.01740418993660668</v>
      </c>
      <c r="AC11827" t="n">
        <v>0.02092398444915167</v>
      </c>
      <c r="AD11827" t="n">
        <v>0.01991322072125504</v>
      </c>
      <c r="AE11827" t="n">
        <v>0.02189110188262369</v>
      </c>
      <c r="AF11827" t="n">
        <v>0.3122204636373644</v>
      </c>
      <c r="AG11827" s="25" t="n"/>
      <c r="AH11827" s="25" t="n"/>
      <c r="AI11827" s="25" t="n">
        <v>40143</v>
      </c>
      <c r="AJ11827" t="n">
        <v>0.003842957738710582</v>
      </c>
      <c r="AK11827" t="n">
        <v>0.009900205999299831</v>
      </c>
      <c r="AL11827" t="n">
        <v>-0.009387462503501516</v>
      </c>
      <c r="AM11827" t="n">
        <v>0.0001460395715269361</v>
      </c>
      <c r="AN11827" t="n">
        <v>0.03576515364671728</v>
      </c>
      <c r="AO11827" t="n">
        <v>0.02521308477072917</v>
      </c>
      <c r="AP11827" t="n">
        <v>0.04652450872280218</v>
      </c>
      <c r="AQ11827" t="n">
        <v>0.03087659401289556</v>
      </c>
      <c r="AR11827" t="n">
        <v>0.02123406874661766</v>
      </c>
      <c r="AS11827" t="n">
        <v>0.000920033691284477</v>
      </c>
      <c r="AT11827" t="n">
        <v>1.481021195306209e-05</v>
      </c>
      <c r="AU11827" t="n">
        <v>0.003679235701538863</v>
      </c>
      <c r="AV11827" t="n">
        <v>0.02001032532149827</v>
      </c>
    </row>
    <row r="11828" spans="1:48">
      <c r="R11828" s="25" t="n">
        <v>40144</v>
      </c>
      <c r="S11828" t="n">
        <v>0.01792846946337993</v>
      </c>
      <c r="T11828" t="n">
        <v>0.02020099628021805</v>
      </c>
      <c r="U11828" t="n">
        <v>0.02770058754442178</v>
      </c>
      <c r="V11828" t="n">
        <v>0.01281909488548788</v>
      </c>
      <c r="W11828" t="n">
        <v>0.08178257780186521</v>
      </c>
      <c r="X11828" t="n">
        <v>-0.0003045076470304388</v>
      </c>
      <c r="Y11828" t="n">
        <v>0.02542624192194253</v>
      </c>
      <c r="Z11828" t="n">
        <v>0.02424569747104518</v>
      </c>
      <c r="AA11828" t="n">
        <v>0.02284040171087547</v>
      </c>
      <c r="AB11828" t="n">
        <v>0.01739346576054063</v>
      </c>
      <c r="AC11828" t="n">
        <v>0.02092358749980664</v>
      </c>
      <c r="AD11828" t="n">
        <v>0.01985408024740402</v>
      </c>
      <c r="AE11828" t="n">
        <v>0.02162464068863072</v>
      </c>
      <c r="AF11828" t="n">
        <v>0.3124353336285865</v>
      </c>
      <c r="AG11828" s="25" t="n"/>
      <c r="AH11828" s="25" t="n"/>
      <c r="AI11828" s="25" t="n">
        <v>40144</v>
      </c>
      <c r="AJ11828" t="n">
        <v>0.00385509818717579</v>
      </c>
      <c r="AK11828" t="n">
        <v>0.009930488761462457</v>
      </c>
      <c r="AL11828" t="n">
        <v>-0.009416850440338631</v>
      </c>
      <c r="AM11828" t="n">
        <v>0.0001465111546833351</v>
      </c>
      <c r="AN11828" t="n">
        <v>0.03585219234361876</v>
      </c>
      <c r="AO11828" t="n">
        <v>0.02528601894968419</v>
      </c>
      <c r="AP11828" t="n">
        <v>0.0466734772690322</v>
      </c>
      <c r="AQ11828" t="n">
        <v>0.03095099607433263</v>
      </c>
      <c r="AR11828" t="n">
        <v>0.02113107992724574</v>
      </c>
      <c r="AS11828" t="n">
        <v>0.0009174782808192931</v>
      </c>
      <c r="AT11828" t="n">
        <v>1.4820693756565e-05</v>
      </c>
      <c r="AU11828" t="n">
        <v>0.003674042250511218</v>
      </c>
      <c r="AV11828" t="n">
        <v>0.02003062541913413</v>
      </c>
    </row>
    <row r="11829" spans="1:48">
      <c r="R11829" s="25" t="n">
        <v>40147</v>
      </c>
      <c r="S11829" t="n">
        <v>0.01794727508739941</v>
      </c>
      <c r="T11829" t="n">
        <v>0.02008583280142293</v>
      </c>
      <c r="U11829" t="n">
        <v>0.02733325368278415</v>
      </c>
      <c r="V11829" t="n">
        <v>0.0128229561710682</v>
      </c>
      <c r="W11829" t="n">
        <v>0.08181132369755099</v>
      </c>
      <c r="X11829" t="n">
        <v>-0.0002464818445631439</v>
      </c>
      <c r="Y11829" t="n">
        <v>0.02547888827825311</v>
      </c>
      <c r="Z11829" t="n">
        <v>0.02428732728923243</v>
      </c>
      <c r="AA11829" t="n">
        <v>0.02296562351361938</v>
      </c>
      <c r="AB11829" t="n">
        <v>0.01739535953332163</v>
      </c>
      <c r="AC11829" t="n">
        <v>0.02092371346968355</v>
      </c>
      <c r="AD11829" t="n">
        <v>0.01987353157802619</v>
      </c>
      <c r="AE11829" t="n">
        <v>0.02154137851258613</v>
      </c>
      <c r="AF11829" t="n">
        <v>0.3122199817703838</v>
      </c>
      <c r="AG11829" s="25" t="n"/>
      <c r="AH11829" s="25" t="n"/>
      <c r="AI11829" s="25" t="n">
        <v>40147</v>
      </c>
      <c r="AJ11829" t="n">
        <v>0.003868008998583514</v>
      </c>
      <c r="AK11829" t="n">
        <v>0.009888813709645712</v>
      </c>
      <c r="AL11829" t="n">
        <v>-0.009412199961275234</v>
      </c>
      <c r="AM11829" t="n">
        <v>0.0001457827555371483</v>
      </c>
      <c r="AN11829" t="n">
        <v>0.03599746196125229</v>
      </c>
      <c r="AO11829" t="n">
        <v>0.02526728722735327</v>
      </c>
      <c r="AP11829" t="n">
        <v>0.04647812548849784</v>
      </c>
      <c r="AQ11829" t="n">
        <v>0.03104625810856879</v>
      </c>
      <c r="AR11829" t="n">
        <v>0.02122592447300158</v>
      </c>
      <c r="AS11829" t="n">
        <v>0.0009158595482082412</v>
      </c>
      <c r="AT11829" t="n">
        <v>1.469468411406991e-05</v>
      </c>
      <c r="AU11829" t="n">
        <v>0.00366087519153691</v>
      </c>
      <c r="AV11829" t="n">
        <v>0.02000515223694325</v>
      </c>
    </row>
    <row r="11830" spans="1:48">
      <c r="R11830" s="25" t="n">
        <v>40148</v>
      </c>
      <c r="S11830" t="n">
        <v>0.01799535413692757</v>
      </c>
      <c r="T11830" t="n">
        <v>0.02032600637487397</v>
      </c>
      <c r="U11830" t="n">
        <v>0.02717144325293848</v>
      </c>
      <c r="V11830" t="n">
        <v>0.01282641487897749</v>
      </c>
      <c r="W11830" t="n">
        <v>0.08170781661842919</v>
      </c>
      <c r="X11830" t="n">
        <v>-0.0002921896723984443</v>
      </c>
      <c r="Y11830" t="n">
        <v>0.02549324076167725</v>
      </c>
      <c r="Z11830" t="n">
        <v>0.02420414114310421</v>
      </c>
      <c r="AA11830" t="n">
        <v>0.02287220300678948</v>
      </c>
      <c r="AB11830" t="n">
        <v>0.01740165091958781</v>
      </c>
      <c r="AC11830" t="n">
        <v>0.02092390287052089</v>
      </c>
      <c r="AD11830" t="n">
        <v>0.01991995868843318</v>
      </c>
      <c r="AE11830" t="n">
        <v>0.02180514648604397</v>
      </c>
      <c r="AF11830" t="n">
        <v>0.3123550894659039</v>
      </c>
      <c r="AG11830" s="25" t="n"/>
      <c r="AH11830" s="25" t="n"/>
      <c r="AI11830" s="25" t="n">
        <v>40148</v>
      </c>
      <c r="AJ11830" t="n">
        <v>0.003868008998583514</v>
      </c>
      <c r="AK11830" t="n">
        <v>0.009888813709645712</v>
      </c>
      <c r="AL11830" t="n">
        <v>-0.009412199961275234</v>
      </c>
      <c r="AM11830" t="n">
        <v>0.0001457827555371483</v>
      </c>
      <c r="AN11830" t="n">
        <v>0.03599746196125229</v>
      </c>
      <c r="AO11830" t="n">
        <v>0.02526728722735327</v>
      </c>
      <c r="AP11830" t="n">
        <v>0.04647812548849784</v>
      </c>
      <c r="AQ11830" t="n">
        <v>0.03104625810856879</v>
      </c>
      <c r="AR11830" t="n">
        <v>0.02122592447300158</v>
      </c>
      <c r="AS11830" t="n">
        <v>0.0009158595482082412</v>
      </c>
      <c r="AT11830" t="n">
        <v>1.469468411406991e-05</v>
      </c>
      <c r="AU11830" t="n">
        <v>0.00366087519153691</v>
      </c>
      <c r="AV11830" t="n">
        <v>0.02000515223694325</v>
      </c>
    </row>
    <row r="11831" spans="1:48">
      <c r="R11831" s="25" t="n">
        <v>40149</v>
      </c>
      <c r="S11831" t="n">
        <v>0.01799358723565497</v>
      </c>
      <c r="T11831" t="n">
        <v>0.02034670357129074</v>
      </c>
      <c r="U11831" t="n">
        <v>0.02709478901889517</v>
      </c>
      <c r="V11831" t="n">
        <v>0.01282744131539913</v>
      </c>
      <c r="W11831" t="n">
        <v>0.08158628347103347</v>
      </c>
      <c r="X11831" t="n">
        <v>-0.0003717968862830844</v>
      </c>
      <c r="Y11831" t="n">
        <v>0.02545482822114108</v>
      </c>
      <c r="Z11831" t="n">
        <v>0.02418021642882822</v>
      </c>
      <c r="AA11831" t="n">
        <v>0.02268054985721547</v>
      </c>
      <c r="AB11831" t="n">
        <v>0.01739806048354156</v>
      </c>
      <c r="AC11831" t="n">
        <v>0.02092387893968656</v>
      </c>
      <c r="AD11831" t="n">
        <v>0.01989388977613843</v>
      </c>
      <c r="AE11831" t="n">
        <v>0.02180630147276899</v>
      </c>
      <c r="AF11831" t="n">
        <v>0.3118147329053096</v>
      </c>
      <c r="AG11831" s="25" t="n"/>
      <c r="AH11831" s="25" t="n"/>
      <c r="AI11831" s="25" t="n">
        <v>40149</v>
      </c>
      <c r="AJ11831" t="n">
        <v>0.003880316664946496</v>
      </c>
      <c r="AK11831" t="n">
        <v>0.009907772702996224</v>
      </c>
      <c r="AL11831" t="n">
        <v>-0.009302906108543065</v>
      </c>
      <c r="AM11831" t="n">
        <v>0.0001456363458419722</v>
      </c>
      <c r="AN11831" t="n">
        <v>0.03611716516947049</v>
      </c>
      <c r="AO11831" t="n">
        <v>0.02533813926391757</v>
      </c>
      <c r="AP11831" t="n">
        <v>0.04662576467575291</v>
      </c>
      <c r="AQ11831" t="n">
        <v>0.03114277424396352</v>
      </c>
      <c r="AR11831" t="n">
        <v>0.0212661847264606</v>
      </c>
      <c r="AS11831" t="n">
        <v>0.0009187863828634551</v>
      </c>
      <c r="AT11831" t="n">
        <v>1.472739545755222e-05</v>
      </c>
      <c r="AU11831" t="n">
        <v>0.003669638196646566</v>
      </c>
      <c r="AV11831" t="n">
        <v>0.0200560675481448</v>
      </c>
    </row>
    <row r="11832" spans="1:48">
      <c r="R11832" s="25" t="n">
        <v>40150</v>
      </c>
      <c r="S11832" t="n">
        <v>0.0179678035828656</v>
      </c>
      <c r="T11832" t="n">
        <v>0.02035366712671911</v>
      </c>
      <c r="U11832" t="n">
        <v>0.0268094701860921</v>
      </c>
      <c r="V11832" t="n">
        <v>0.01283026073488307</v>
      </c>
      <c r="W11832" t="n">
        <v>0.08148954469730911</v>
      </c>
      <c r="X11832" t="n">
        <v>-0.0004712732798354739</v>
      </c>
      <c r="Y11832" t="n">
        <v>0.02540361073131448</v>
      </c>
      <c r="Z11832" t="n">
        <v>0.0243124947497878</v>
      </c>
      <c r="AA11832" t="n">
        <v>0.0225652218033676</v>
      </c>
      <c r="AB11832" t="n">
        <v>0.01739997579501499</v>
      </c>
      <c r="AC11832" t="n">
        <v>0.02092414095892784</v>
      </c>
      <c r="AD11832" t="n">
        <v>0.0198907504420753</v>
      </c>
      <c r="AE11832" t="n">
        <v>0.02172273113361558</v>
      </c>
      <c r="AF11832" t="n">
        <v>0.311198398662136</v>
      </c>
      <c r="AG11832" s="25" t="n"/>
      <c r="AH11832" s="25" t="n"/>
      <c r="AI11832" s="25" t="n">
        <v>40150</v>
      </c>
      <c r="AJ11832" t="n">
        <v>0.002862362637235499</v>
      </c>
      <c r="AK11832" t="n">
        <v>0.009988757381109617</v>
      </c>
      <c r="AL11832" t="n">
        <v>-0.009463784945311266</v>
      </c>
      <c r="AM11832" t="n">
        <v>0.0005908013103574038</v>
      </c>
      <c r="AN11832" t="n">
        <v>0.03323475658789147</v>
      </c>
      <c r="AO11832" t="n">
        <v>0.03647295670286449</v>
      </c>
      <c r="AP11832" t="n">
        <v>0.02893545249793576</v>
      </c>
      <c r="AQ11832" t="n">
        <v>0.04539451483123491</v>
      </c>
      <c r="AR11832" t="n">
        <v>0.01313533838268114</v>
      </c>
      <c r="AS11832" t="n">
        <v>0.0005442275312607079</v>
      </c>
      <c r="AT11832" t="n">
        <v>6.941576734463254e-05</v>
      </c>
      <c r="AU11832" t="n">
        <v>0.001199954796638757</v>
      </c>
      <c r="AV11832" t="n">
        <v>0.01836886026878934</v>
      </c>
    </row>
    <row r="11833" spans="1:48">
      <c r="R11833" s="25" t="n">
        <v>40151</v>
      </c>
      <c r="S11833" t="n">
        <v>0.01799422572981426</v>
      </c>
      <c r="T11833" t="n">
        <v>0.02046862144206885</v>
      </c>
      <c r="U11833" t="n">
        <v>0.02682503570689446</v>
      </c>
      <c r="V11833" t="n">
        <v>0.01282753196565993</v>
      </c>
      <c r="W11833" t="n">
        <v>0.08125339411889289</v>
      </c>
      <c r="X11833" t="n">
        <v>-0.0006977353220557345</v>
      </c>
      <c r="Y11833" t="n">
        <v>0.02525987452999549</v>
      </c>
      <c r="Z11833" t="n">
        <v>0.02398112085502415</v>
      </c>
      <c r="AA11833" t="n">
        <v>0.0222020102143273</v>
      </c>
      <c r="AB11833" t="n">
        <v>0.01739047128557621</v>
      </c>
      <c r="AC11833" t="n">
        <v>0.02092289938739823</v>
      </c>
      <c r="AD11833" t="n">
        <v>0.01988442016648576</v>
      </c>
      <c r="AE11833" t="n">
        <v>0.02156999274186927</v>
      </c>
      <c r="AF11833" t="n">
        <v>0.30988186282195</v>
      </c>
      <c r="AG11833" s="25" t="n"/>
      <c r="AH11833" s="25" t="n"/>
      <c r="AI11833" s="25" t="n">
        <v>40151</v>
      </c>
      <c r="AJ11833" t="n">
        <v>0.002871902211178111</v>
      </c>
      <c r="AK11833" t="n">
        <v>0.01002203443726201</v>
      </c>
      <c r="AL11833" t="n">
        <v>-0.009488955697489086</v>
      </c>
      <c r="AM11833" t="n">
        <v>0.0005926570338836625</v>
      </c>
      <c r="AN11833" t="n">
        <v>0.03329029846948898</v>
      </c>
      <c r="AO11833" t="n">
        <v>0.03653821078931434</v>
      </c>
      <c r="AP11833" t="n">
        <v>0.0290251025432994</v>
      </c>
      <c r="AQ11833" t="n">
        <v>0.04553816122999045</v>
      </c>
      <c r="AR11833" t="n">
        <v>0.01311568279361371</v>
      </c>
      <c r="AS11833" t="n">
        <v>0.0005454522969147318</v>
      </c>
      <c r="AT11833" t="n">
        <v>6.963837850476865e-05</v>
      </c>
      <c r="AU11833" t="n">
        <v>0.001201432755969435</v>
      </c>
      <c r="AV11833" t="n">
        <v>0.01843038192908849</v>
      </c>
    </row>
    <row r="11834" spans="1:48">
      <c r="R11834" s="25" t="n">
        <v>40154</v>
      </c>
      <c r="S11834" t="n">
        <v>0.01798275765204254</v>
      </c>
      <c r="T11834" t="n">
        <v>0.0204235554258845</v>
      </c>
      <c r="U11834" t="n">
        <v>0.02669143751403077</v>
      </c>
      <c r="V11834" t="n">
        <v>0.01282523248550124</v>
      </c>
      <c r="W11834" t="n">
        <v>0.08135595355750527</v>
      </c>
      <c r="X11834" t="n">
        <v>-0.0006575244762550266</v>
      </c>
      <c r="Y11834" t="n">
        <v>0.02535616206233938</v>
      </c>
      <c r="Z11834" t="n">
        <v>0.02410770735521501</v>
      </c>
      <c r="AA11834" t="n">
        <v>0.02237945057688769</v>
      </c>
      <c r="AB11834" t="n">
        <v>0.01739021275332834</v>
      </c>
      <c r="AC11834" t="n">
        <v>0.02092298552680988</v>
      </c>
      <c r="AD11834" t="n">
        <v>0.01989146079607999</v>
      </c>
      <c r="AE11834" t="n">
        <v>0.02158303128322247</v>
      </c>
      <c r="AF11834" t="n">
        <v>0.3102524225125909</v>
      </c>
      <c r="AG11834" s="25" t="n"/>
      <c r="AH11834" s="25" t="n"/>
      <c r="AI11834" s="25" t="n">
        <v>40154</v>
      </c>
      <c r="AJ11834" t="n">
        <v>0.002886311992851014</v>
      </c>
      <c r="AK11834" t="n">
        <v>0.01007802766701212</v>
      </c>
      <c r="AL11834" t="n">
        <v>-0.009469632922148665</v>
      </c>
      <c r="AM11834" t="n">
        <v>0.0005964308287148621</v>
      </c>
      <c r="AN11834" t="n">
        <v>0.03324818217204513</v>
      </c>
      <c r="AO11834" t="n">
        <v>0.03653826508489567</v>
      </c>
      <c r="AP11834" t="n">
        <v>0.02902469745280414</v>
      </c>
      <c r="AQ11834" t="n">
        <v>0.04527970377738522</v>
      </c>
      <c r="AR11834" t="n">
        <v>0.0126322625567581</v>
      </c>
      <c r="AS11834" t="n">
        <v>0.0005389160528166962</v>
      </c>
      <c r="AT11834" t="n">
        <v>6.960589409113173e-05</v>
      </c>
      <c r="AU11834" t="n">
        <v>0.001207762468000539</v>
      </c>
      <c r="AV11834" t="n">
        <v>0.01847832740266383</v>
      </c>
    </row>
    <row r="11835" spans="1:48">
      <c r="R11835" s="25" t="n">
        <v>40155</v>
      </c>
      <c r="S11835" t="n">
        <v>0.01794693613689427</v>
      </c>
      <c r="T11835" t="n">
        <v>0.02026698712423778</v>
      </c>
      <c r="U11835" t="n">
        <v>0.02671318032327935</v>
      </c>
      <c r="V11835" t="n">
        <v>0.01281799011115256</v>
      </c>
      <c r="W11835" t="n">
        <v>0.08151202304325945</v>
      </c>
      <c r="X11835" t="n">
        <v>-0.0006575244762550266</v>
      </c>
      <c r="Y11835" t="n">
        <v>0.02545513034255662</v>
      </c>
      <c r="Z11835" t="n">
        <v>0.02412077132052874</v>
      </c>
      <c r="AA11835" t="n">
        <v>0.02254109846602287</v>
      </c>
      <c r="AB11835" t="n">
        <v>0.01738519447061711</v>
      </c>
      <c r="AC11835" t="n">
        <v>0.02092224941173708</v>
      </c>
      <c r="AD11835" t="n">
        <v>0.01987556091753193</v>
      </c>
      <c r="AE11835" t="n">
        <v>0.02138092797280877</v>
      </c>
      <c r="AF11835" t="n">
        <v>0.3102805251643704</v>
      </c>
      <c r="AG11835" s="25" t="n"/>
      <c r="AH11835" s="25" t="n"/>
      <c r="AI11835" s="25" t="n">
        <v>40155</v>
      </c>
      <c r="AJ11835" t="n">
        <v>0.002886311992851014</v>
      </c>
      <c r="AK11835" t="n">
        <v>0.01007802766701212</v>
      </c>
      <c r="AL11835" t="n">
        <v>-0.009469632922148665</v>
      </c>
      <c r="AM11835" t="n">
        <v>0.0005964308287148621</v>
      </c>
      <c r="AN11835" t="n">
        <v>0.03324818217204513</v>
      </c>
      <c r="AO11835" t="n">
        <v>0.03653826508489567</v>
      </c>
      <c r="AP11835" t="n">
        <v>0.02902469745280414</v>
      </c>
      <c r="AQ11835" t="n">
        <v>0.04527970377738522</v>
      </c>
      <c r="AR11835" t="n">
        <v>0.0126322625567581</v>
      </c>
      <c r="AS11835" t="n">
        <v>0.0005389160528166962</v>
      </c>
      <c r="AT11835" t="n">
        <v>6.960589409113173e-05</v>
      </c>
      <c r="AU11835" t="n">
        <v>0.001207762468000539</v>
      </c>
      <c r="AV11835" t="n">
        <v>0.01847832740266383</v>
      </c>
    </row>
    <row r="11836" spans="1:48">
      <c r="R11836" s="25" t="n">
        <v>40156</v>
      </c>
      <c r="S11836" t="n">
        <v>0.01796180948260693</v>
      </c>
      <c r="T11836" t="n">
        <v>0.02015350717889084</v>
      </c>
      <c r="U11836" t="n">
        <v>0.02686594893408218</v>
      </c>
      <c r="V11836" t="n">
        <v>0.01281330306083209</v>
      </c>
      <c r="W11836" t="n">
        <v>0.08147979254142938</v>
      </c>
      <c r="X11836" t="n">
        <v>-0.0005769548000045491</v>
      </c>
      <c r="Y11836" t="n">
        <v>0.02547906271310112</v>
      </c>
      <c r="Z11836" t="n">
        <v>0.02405968232511438</v>
      </c>
      <c r="AA11836" t="n">
        <v>0.022627616265535</v>
      </c>
      <c r="AB11836" t="n">
        <v>0.01738641037313891</v>
      </c>
      <c r="AC11836" t="n">
        <v>0.02092256928269141</v>
      </c>
      <c r="AD11836" t="n">
        <v>0.01989079593710721</v>
      </c>
      <c r="AE11836" t="n">
        <v>0.02136327955677128</v>
      </c>
      <c r="AF11836" t="n">
        <v>0.3104268228512951</v>
      </c>
      <c r="AG11836" s="25" t="n"/>
      <c r="AH11836" s="25" t="n"/>
      <c r="AI11836" s="25" t="n">
        <v>40156</v>
      </c>
      <c r="AJ11836" t="n">
        <v>0.002895297809377411</v>
      </c>
      <c r="AK11836" t="n">
        <v>0.01010909679942644</v>
      </c>
      <c r="AL11836" t="n">
        <v>-0.009483378450794123</v>
      </c>
      <c r="AM11836" t="n">
        <v>0.0005983081230993846</v>
      </c>
      <c r="AN11836" t="n">
        <v>0.03332629301069484</v>
      </c>
      <c r="AO11836" t="n">
        <v>0.03665653283785438</v>
      </c>
      <c r="AP11836" t="n">
        <v>0.02905930914932255</v>
      </c>
      <c r="AQ11836" t="n">
        <v>0.0453711695813838</v>
      </c>
      <c r="AR11836" t="n">
        <v>0.01255996413719117</v>
      </c>
      <c r="AS11836" t="n">
        <v>0.0005407008495583664</v>
      </c>
      <c r="AT11836" t="n">
        <v>6.983897509418834e-05</v>
      </c>
      <c r="AU11836" t="n">
        <v>0.001210392475997597</v>
      </c>
      <c r="AV11836" t="n">
        <v>0.01853994273564311</v>
      </c>
    </row>
    <row r="11837" spans="1:48">
      <c r="R11837" s="25" t="n">
        <v>40157</v>
      </c>
      <c r="S11837" t="n">
        <v>0.01797574205702967</v>
      </c>
      <c r="T11837" t="n">
        <v>0.02024881032786995</v>
      </c>
      <c r="U11837" t="n">
        <v>0.02692667074195825</v>
      </c>
      <c r="V11837" t="n">
        <v>0.01279819950832027</v>
      </c>
      <c r="W11837" t="n">
        <v>0.08132825109548829</v>
      </c>
      <c r="X11837" t="n">
        <v>-0.0009523433980388002</v>
      </c>
      <c r="Y11837" t="n">
        <v>0.02540038249223343</v>
      </c>
      <c r="Z11837" t="n">
        <v>0.02391536428750808</v>
      </c>
      <c r="AA11837" t="n">
        <v>0.02252034614138597</v>
      </c>
      <c r="AB11837" t="n">
        <v>0.01738666780493527</v>
      </c>
      <c r="AC11837" t="n">
        <v>0.02092538998361632</v>
      </c>
      <c r="AD11837" t="n">
        <v>0.01989859886083742</v>
      </c>
      <c r="AE11837" t="n">
        <v>0.02138270077429167</v>
      </c>
      <c r="AF11837" t="n">
        <v>0.3097547806774347</v>
      </c>
      <c r="AG11837" s="25" t="n"/>
      <c r="AH11837" s="25" t="n"/>
      <c r="AI11837" s="25" t="n">
        <v>40157</v>
      </c>
      <c r="AJ11837" t="n">
        <v>0.002403681965672698</v>
      </c>
      <c r="AK11837" t="n">
        <v>0.009604469973647499</v>
      </c>
      <c r="AL11837" t="n">
        <v>-0.005388889740157848</v>
      </c>
      <c r="AM11837" t="n">
        <v>0.001563793373459449</v>
      </c>
      <c r="AN11837" t="n">
        <v>0.03601441160023187</v>
      </c>
      <c r="AO11837" t="n">
        <v>0.03622776276687744</v>
      </c>
      <c r="AP11837" t="n">
        <v>0.02437371650417717</v>
      </c>
      <c r="AQ11837" t="n">
        <v>0.04542199605172867</v>
      </c>
      <c r="AR11837" t="n">
        <v>0.01806119496310075</v>
      </c>
      <c r="AS11837" t="n">
        <v>0.0020939457194542</v>
      </c>
      <c r="AT11837" t="n">
        <v>0.0002402330343602407</v>
      </c>
      <c r="AU11837" t="n">
        <v>0.002301714152155499</v>
      </c>
      <c r="AV11837" t="n">
        <v>0.01595445054179005</v>
      </c>
    </row>
    <row r="11838" spans="1:48">
      <c r="R11838" s="25" t="n">
        <v>40158</v>
      </c>
      <c r="S11838" t="n">
        <v>0.01798887619665982</v>
      </c>
      <c r="T11838" t="n">
        <v>0.02029949948353925</v>
      </c>
      <c r="U11838" t="n">
        <v>0.0268268314438529</v>
      </c>
      <c r="V11838" t="n">
        <v>0.01281194793738038</v>
      </c>
      <c r="W11838" t="n">
        <v>0.08117611016757066</v>
      </c>
      <c r="X11838" t="n">
        <v>-0.001100006726379261</v>
      </c>
      <c r="Y11838" t="n">
        <v>0.02531707122531339</v>
      </c>
      <c r="Z11838" t="n">
        <v>0.02382294691256623</v>
      </c>
      <c r="AA11838" t="n">
        <v>0.02232883519657049</v>
      </c>
      <c r="AB11838" t="n">
        <v>0.017372397978633</v>
      </c>
      <c r="AC11838" t="n">
        <v>0.02092384323859449</v>
      </c>
      <c r="AD11838" t="n">
        <v>0.01987591566442263</v>
      </c>
      <c r="AE11838" t="n">
        <v>0.02135890536554822</v>
      </c>
      <c r="AF11838" t="n">
        <v>0.3090031740842711</v>
      </c>
      <c r="AG11838" s="25" t="n"/>
      <c r="AH11838" s="25" t="n"/>
      <c r="AI11838" s="25" t="n">
        <v>40158</v>
      </c>
      <c r="AJ11838" t="n">
        <v>0.002411250111642262</v>
      </c>
      <c r="AK11838" t="n">
        <v>0.009623449186020365</v>
      </c>
      <c r="AL11838" t="n">
        <v>-0.005393524040580933</v>
      </c>
      <c r="AM11838" t="n">
        <v>0.001568091962797449</v>
      </c>
      <c r="AN11838" t="n">
        <v>0.0361280715336007</v>
      </c>
      <c r="AO11838" t="n">
        <v>0.03632913911904877</v>
      </c>
      <c r="AP11838" t="n">
        <v>0.02445348469899979</v>
      </c>
      <c r="AQ11838" t="n">
        <v>0.0455532261374484</v>
      </c>
      <c r="AR11838" t="n">
        <v>0.01808639935785351</v>
      </c>
      <c r="AS11838" t="n">
        <v>0.002100501519508113</v>
      </c>
      <c r="AT11838" t="n">
        <v>0.0002409729802173757</v>
      </c>
      <c r="AU11838" t="n">
        <v>0.002296141426044187</v>
      </c>
      <c r="AV11838" t="n">
        <v>0.01600720882008047</v>
      </c>
    </row>
    <row r="11839" spans="1:48">
      <c r="R11839" s="25" t="n">
        <v>40161</v>
      </c>
      <c r="S11839" t="n">
        <v>0.01800069448159912</v>
      </c>
      <c r="T11839" t="n">
        <v>0.02036372646505921</v>
      </c>
      <c r="U11839" t="n">
        <v>0.0268364307623571</v>
      </c>
      <c r="V11839" t="n">
        <v>0.01281472542377568</v>
      </c>
      <c r="W11839" t="n">
        <v>0.08114666938291908</v>
      </c>
      <c r="X11839" t="n">
        <v>-0.001033418889781426</v>
      </c>
      <c r="Y11839" t="n">
        <v>0.0253728495782382</v>
      </c>
      <c r="Z11839" t="n">
        <v>0.02377867264555553</v>
      </c>
      <c r="AA11839" t="n">
        <v>0.02247711482563493</v>
      </c>
      <c r="AB11839" t="n">
        <v>0.01737557639095521</v>
      </c>
      <c r="AC11839" t="n">
        <v>0.02092417534008334</v>
      </c>
      <c r="AD11839" t="n">
        <v>0.01987810497895935</v>
      </c>
      <c r="AE11839" t="n">
        <v>0.0213608025095122</v>
      </c>
      <c r="AF11839" t="n">
        <v>0.3092961238948664</v>
      </c>
      <c r="AG11839" s="25" t="n"/>
      <c r="AH11839" s="25" t="n"/>
      <c r="AI11839" s="25" t="n">
        <v>40161</v>
      </c>
      <c r="AJ11839" t="n">
        <v>0.002426232157597478</v>
      </c>
      <c r="AK11839" t="n">
        <v>0.009677621385473869</v>
      </c>
      <c r="AL11839" t="n">
        <v>-0.005404966109698837</v>
      </c>
      <c r="AM11839" t="n">
        <v>0.001576670052472993</v>
      </c>
      <c r="AN11839" t="n">
        <v>0.03619083874195901</v>
      </c>
      <c r="AO11839" t="n">
        <v>0.03594151817840821</v>
      </c>
      <c r="AP11839" t="n">
        <v>0.02448155456351946</v>
      </c>
      <c r="AQ11839" t="n">
        <v>0.04571513915745033</v>
      </c>
      <c r="AR11839" t="n">
        <v>0.01806669734627301</v>
      </c>
      <c r="AS11839" t="n">
        <v>0.00210858120734665</v>
      </c>
      <c r="AT11839" t="n">
        <v>0.0002417501348250703</v>
      </c>
      <c r="AU11839" t="n">
        <v>0.002301537849472876</v>
      </c>
      <c r="AV11839" t="n">
        <v>0.01611191400041246</v>
      </c>
    </row>
    <row r="11840" spans="1:48">
      <c r="R11840" s="25" t="n">
        <v>40162</v>
      </c>
      <c r="S11840" t="n">
        <v>0.01799044372456313</v>
      </c>
      <c r="T11840" t="n">
        <v>0.02038053686372417</v>
      </c>
      <c r="U11840" t="n">
        <v>0.02684530955678781</v>
      </c>
      <c r="V11840" t="n">
        <v>0.01280305418135096</v>
      </c>
      <c r="W11840" t="n">
        <v>0.08105242240702856</v>
      </c>
      <c r="X11840" t="n">
        <v>-0.001184247280063559</v>
      </c>
      <c r="Y11840" t="n">
        <v>0.02527418463786647</v>
      </c>
      <c r="Z11840" t="n">
        <v>0.02373438790356438</v>
      </c>
      <c r="AA11840" t="n">
        <v>0.0222546438757322</v>
      </c>
      <c r="AB11840" t="n">
        <v>0.01735828897554507</v>
      </c>
      <c r="AC11840" t="n">
        <v>0.02092152093289338</v>
      </c>
      <c r="AD11840" t="n">
        <v>0.01987517903478877</v>
      </c>
      <c r="AE11840" t="n">
        <v>0.02131477394910155</v>
      </c>
      <c r="AF11840" t="n">
        <v>0.3086204987628818</v>
      </c>
      <c r="AG11840" s="25" t="n"/>
      <c r="AH11840" s="25" t="n"/>
      <c r="AI11840" s="25" t="n">
        <v>40162</v>
      </c>
      <c r="AJ11840" t="n">
        <v>0.002426232157597478</v>
      </c>
      <c r="AK11840" t="n">
        <v>0.009677621385473869</v>
      </c>
      <c r="AL11840" t="n">
        <v>-0.005404966109698837</v>
      </c>
      <c r="AM11840" t="n">
        <v>0.001576670052472993</v>
      </c>
      <c r="AN11840" t="n">
        <v>0.03619083874195901</v>
      </c>
      <c r="AO11840" t="n">
        <v>0.03594151817840821</v>
      </c>
      <c r="AP11840" t="n">
        <v>0.02448155456351946</v>
      </c>
      <c r="AQ11840" t="n">
        <v>0.04571513915745033</v>
      </c>
      <c r="AR11840" t="n">
        <v>0.01806669734627301</v>
      </c>
      <c r="AS11840" t="n">
        <v>0.00210858120734665</v>
      </c>
      <c r="AT11840" t="n">
        <v>0.0002417501348250703</v>
      </c>
      <c r="AU11840" t="n">
        <v>0.002301537849472876</v>
      </c>
      <c r="AV11840" t="n">
        <v>0.01611191400041246</v>
      </c>
    </row>
    <row r="11841" spans="1:48">
      <c r="R11841" s="25" t="n">
        <v>40163</v>
      </c>
      <c r="S11841" t="n">
        <v>0.01799417955653938</v>
      </c>
      <c r="T11841" t="n">
        <v>0.02050831955144631</v>
      </c>
      <c r="U11841" t="n">
        <v>0.02675607661909607</v>
      </c>
      <c r="V11841" t="n">
        <v>0.01279444663720576</v>
      </c>
      <c r="W11841" t="n">
        <v>0.08108794801878645</v>
      </c>
      <c r="X11841" t="n">
        <v>-0.00117086466448367</v>
      </c>
      <c r="Y11841" t="n">
        <v>0.02533528025260081</v>
      </c>
      <c r="Z11841" t="n">
        <v>0.02380995061939233</v>
      </c>
      <c r="AA11841" t="n">
        <v>0.02221414332779157</v>
      </c>
      <c r="AB11841" t="n">
        <v>0.01735668825038975</v>
      </c>
      <c r="AC11841" t="n">
        <v>0.02091973675345518</v>
      </c>
      <c r="AD11841" t="n">
        <v>0.01987176874781947</v>
      </c>
      <c r="AE11841" t="n">
        <v>0.02136879738862924</v>
      </c>
      <c r="AF11841" t="n">
        <v>0.3088464710586675</v>
      </c>
      <c r="AG11841" s="25" t="n"/>
      <c r="AH11841" s="25" t="n"/>
      <c r="AI11841" s="25" t="n">
        <v>40163</v>
      </c>
      <c r="AJ11841" t="n">
        <v>0.002433939922993791</v>
      </c>
      <c r="AK11841" t="n">
        <v>0.009706586397334807</v>
      </c>
      <c r="AL11841" t="n">
        <v>-0.00542291363603304</v>
      </c>
      <c r="AM11841" t="n">
        <v>0.001581949888797603</v>
      </c>
      <c r="AN11841" t="n">
        <v>0.0363072756556122</v>
      </c>
      <c r="AO11841" t="n">
        <v>0.03604710672671435</v>
      </c>
      <c r="AP11841" t="n">
        <v>0.02453964635621546</v>
      </c>
      <c r="AQ11841" t="n">
        <v>0.04585712656201037</v>
      </c>
      <c r="AR11841" t="n">
        <v>0.01807494742198499</v>
      </c>
      <c r="AS11841" t="n">
        <v>0.002115452245943546</v>
      </c>
      <c r="AT11841" t="n">
        <v>0.0002425590788954618</v>
      </c>
      <c r="AU11841" t="n">
        <v>0.002309207829434935</v>
      </c>
      <c r="AV11841" t="n">
        <v>0.01616588484562694</v>
      </c>
    </row>
    <row r="11842" spans="1:48">
      <c r="R11842" s="25" t="n">
        <v>40164</v>
      </c>
      <c r="S11842" t="n">
        <v>0.01797899150193634</v>
      </c>
      <c r="T11842" t="n">
        <v>0.02041615613051284</v>
      </c>
      <c r="U11842" t="n">
        <v>0.02676798735949381</v>
      </c>
      <c r="V11842" t="n">
        <v>0.01273132468413812</v>
      </c>
      <c r="W11842" t="n">
        <v>0.08132107679119915</v>
      </c>
      <c r="X11842" t="n">
        <v>-0.001097876797177783</v>
      </c>
      <c r="Y11842" t="n">
        <v>0.02547034022712572</v>
      </c>
      <c r="Z11842" t="n">
        <v>0.02386291167912816</v>
      </c>
      <c r="AA11842" t="n">
        <v>0.02221176553786077</v>
      </c>
      <c r="AB11842" t="n">
        <v>0.01716399832344714</v>
      </c>
      <c r="AC11842" t="n">
        <v>0.02090410813992576</v>
      </c>
      <c r="AD11842" t="n">
        <v>0.01982089976941355</v>
      </c>
      <c r="AE11842" t="n">
        <v>0.02129028864594506</v>
      </c>
      <c r="AF11842" t="n">
        <v>0.3088419719929475</v>
      </c>
      <c r="AG11842" s="25" t="n"/>
      <c r="AH11842" s="25" t="n"/>
      <c r="AI11842" s="25" t="n">
        <v>40164</v>
      </c>
      <c r="AJ11842" t="n">
        <v>0.001473453118880829</v>
      </c>
      <c r="AK11842" t="n">
        <v>0.009622035652444226</v>
      </c>
      <c r="AL11842" t="n">
        <v>-0.003160305562032811</v>
      </c>
      <c r="AM11842" t="n">
        <v>0.004623172894320619</v>
      </c>
      <c r="AN11842" t="n">
        <v>0.03491985316798302</v>
      </c>
      <c r="AO11842" t="n">
        <v>0.02343983590703578</v>
      </c>
      <c r="AP11842" t="n">
        <v>0.02671750973580453</v>
      </c>
      <c r="AQ11842" t="n">
        <v>0.04562978604778915</v>
      </c>
      <c r="AR11842" t="n">
        <v>0.02022935398904678</v>
      </c>
      <c r="AS11842" t="n">
        <v>0.01669397281944677</v>
      </c>
      <c r="AT11842" t="n">
        <v>0.001127806506188482</v>
      </c>
      <c r="AU11842" t="n">
        <v>0.007432690145043206</v>
      </c>
      <c r="AV11842" t="n">
        <v>0.008078386213244113</v>
      </c>
    </row>
    <row r="11843" spans="1:48">
      <c r="R11843" s="25" t="n">
        <v>40165</v>
      </c>
      <c r="S11843" t="n">
        <v>0.01798372099809872</v>
      </c>
      <c r="T11843" t="n">
        <v>0.02048439785110014</v>
      </c>
      <c r="U11843" t="n">
        <v>0.02677355471507075</v>
      </c>
      <c r="V11843" t="n">
        <v>0.01268596158132627</v>
      </c>
      <c r="W11843" t="n">
        <v>0.08120190969937569</v>
      </c>
      <c r="X11843" t="n">
        <v>-0.0009381424553259993</v>
      </c>
      <c r="Y11843" t="n">
        <v>0.02550065760119467</v>
      </c>
      <c r="Z11843" t="n">
        <v>0.02372129100466417</v>
      </c>
      <c r="AA11843" t="n">
        <v>0.02210417617827951</v>
      </c>
      <c r="AB11843" t="n">
        <v>0.01713125346506576</v>
      </c>
      <c r="AC11843" t="n">
        <v>0.0209076315987818</v>
      </c>
      <c r="AD11843" t="n">
        <v>0.01985121335690688</v>
      </c>
      <c r="AE11843" t="n">
        <v>0.02127276755635215</v>
      </c>
      <c r="AF11843" t="n">
        <v>0.3086803931508894</v>
      </c>
      <c r="AG11843" s="25" t="n"/>
      <c r="AH11843" s="25" t="n"/>
      <c r="AI11843" s="25" t="n">
        <v>40165</v>
      </c>
      <c r="AJ11843" t="n">
        <v>0.001478380999905973</v>
      </c>
      <c r="AK11843" t="n">
        <v>0.009639224316761738</v>
      </c>
      <c r="AL11843" t="n">
        <v>-0.00316250818575991</v>
      </c>
      <c r="AM11843" t="n">
        <v>0.004637152394488293</v>
      </c>
      <c r="AN11843" t="n">
        <v>0.03503408188317386</v>
      </c>
      <c r="AO11843" t="n">
        <v>0.02351810387492891</v>
      </c>
      <c r="AP11843" t="n">
        <v>0.02677485395732752</v>
      </c>
      <c r="AQ11843" t="n">
        <v>0.04576151697079339</v>
      </c>
      <c r="AR11843" t="n">
        <v>0.02029057384503517</v>
      </c>
      <c r="AS11843" t="n">
        <v>0.01674903020249962</v>
      </c>
      <c r="AT11843" t="n">
        <v>0.00113005329297614</v>
      </c>
      <c r="AU11843" t="n">
        <v>0.007456716202595383</v>
      </c>
      <c r="AV11843" t="n">
        <v>0.008101377264478266</v>
      </c>
    </row>
    <row r="11844" spans="1:48">
      <c r="R11844" s="25" t="n">
        <v>40168</v>
      </c>
      <c r="S11844" t="n">
        <v>0.01799794126295274</v>
      </c>
      <c r="T11844" t="n">
        <v>0.02065667524410304</v>
      </c>
      <c r="U11844" t="n">
        <v>0.02677527797511862</v>
      </c>
      <c r="V11844" t="n">
        <v>0.0126370243039722</v>
      </c>
      <c r="W11844" t="n">
        <v>0.08096288133139966</v>
      </c>
      <c r="X11844" t="n">
        <v>-0.001114002803308813</v>
      </c>
      <c r="Y11844" t="n">
        <v>0.0253903612991369</v>
      </c>
      <c r="Z11844" t="n">
        <v>0.02334232488548655</v>
      </c>
      <c r="AA11844" t="n">
        <v>0.02193278625178363</v>
      </c>
      <c r="AB11844" t="n">
        <v>0.01709382619173362</v>
      </c>
      <c r="AC11844" t="n">
        <v>0.0208962672155977</v>
      </c>
      <c r="AD11844" t="n">
        <v>0.01988394379123406</v>
      </c>
      <c r="AE11844" t="n">
        <v>0.02123952778224307</v>
      </c>
      <c r="AF11844" t="n">
        <v>0.3076948347314518</v>
      </c>
      <c r="AG11844" s="25" t="n"/>
      <c r="AH11844" s="25" t="n"/>
      <c r="AI11844" s="25" t="n">
        <v>40168</v>
      </c>
      <c r="AJ11844" t="n">
        <v>0.001486288629208498</v>
      </c>
      <c r="AK11844" t="n">
        <v>0.009689473767527629</v>
      </c>
      <c r="AL11844" t="n">
        <v>-0.003183142071963817</v>
      </c>
      <c r="AM11844" t="n">
        <v>0.004656871084785587</v>
      </c>
      <c r="AN11844" t="n">
        <v>0.0350230229816306</v>
      </c>
      <c r="AO11844" t="n">
        <v>0.02350141554260459</v>
      </c>
      <c r="AP11844" t="n">
        <v>0.02680600210374273</v>
      </c>
      <c r="AQ11844" t="n">
        <v>0.04596150946124698</v>
      </c>
      <c r="AR11844" t="n">
        <v>0.02039537393457979</v>
      </c>
      <c r="AS11844" t="n">
        <v>0.01672893694658845</v>
      </c>
      <c r="AT11844" t="n">
        <v>0.001132704055003725</v>
      </c>
      <c r="AU11844" t="n">
        <v>0.007488353271040483</v>
      </c>
      <c r="AV11844" t="n">
        <v>0.008120332676544703</v>
      </c>
    </row>
    <row r="11845" spans="1:48">
      <c r="R11845" s="25" t="n">
        <v>40169</v>
      </c>
      <c r="S11845" t="n">
        <v>0.01800517919606878</v>
      </c>
      <c r="T11845" t="n">
        <v>0.02073634459132926</v>
      </c>
      <c r="U11845" t="n">
        <v>0.02673941523696564</v>
      </c>
      <c r="V11845" t="n">
        <v>0.0126648601097696</v>
      </c>
      <c r="W11845" t="n">
        <v>0.08083681678532703</v>
      </c>
      <c r="X11845" t="n">
        <v>-0.001180809447417068</v>
      </c>
      <c r="Y11845" t="n">
        <v>0.0252436232169743</v>
      </c>
      <c r="Z11845" t="n">
        <v>0.02298721884661725</v>
      </c>
      <c r="AA11845" t="n">
        <v>0.02180076555054574</v>
      </c>
      <c r="AB11845" t="n">
        <v>0.01705291894968441</v>
      </c>
      <c r="AC11845" t="n">
        <v>0.02089174027960854</v>
      </c>
      <c r="AD11845" t="n">
        <v>0.01992366555478331</v>
      </c>
      <c r="AE11845" t="n">
        <v>0.02119633974431633</v>
      </c>
      <c r="AF11845" t="n">
        <v>0.306898078614572</v>
      </c>
      <c r="AG11845" s="25" t="n"/>
      <c r="AH11845" s="25" t="n"/>
      <c r="AI11845" s="25" t="n">
        <v>40169</v>
      </c>
      <c r="AJ11845" t="n">
        <v>0.001486288629208498</v>
      </c>
      <c r="AK11845" t="n">
        <v>0.009689473767527629</v>
      </c>
      <c r="AL11845" t="n">
        <v>-0.003183142071963817</v>
      </c>
      <c r="AM11845" t="n">
        <v>0.004656871084785587</v>
      </c>
      <c r="AN11845" t="n">
        <v>0.0350230229816306</v>
      </c>
      <c r="AO11845" t="n">
        <v>0.02350141554260459</v>
      </c>
      <c r="AP11845" t="n">
        <v>0.02680600210374273</v>
      </c>
      <c r="AQ11845" t="n">
        <v>0.04596150946124698</v>
      </c>
      <c r="AR11845" t="n">
        <v>0.02039537393457979</v>
      </c>
      <c r="AS11845" t="n">
        <v>0.01672893694658845</v>
      </c>
      <c r="AT11845" t="n">
        <v>0.001132704055003725</v>
      </c>
      <c r="AU11845" t="n">
        <v>0.007488353271040483</v>
      </c>
      <c r="AV11845" t="n">
        <v>0.008120332676544703</v>
      </c>
    </row>
    <row r="11846" spans="1:48">
      <c r="R11846" s="25" t="n">
        <v>40170</v>
      </c>
      <c r="S11846" t="n">
        <v>0.01800786391974372</v>
      </c>
      <c r="T11846" t="n">
        <v>0.02076267673189922</v>
      </c>
      <c r="U11846" t="n">
        <v>0.02673941310621575</v>
      </c>
      <c r="V11846" t="n">
        <v>0.01271737915245457</v>
      </c>
      <c r="W11846" t="n">
        <v>0.08080812561079398</v>
      </c>
      <c r="X11846" t="n">
        <v>-0.001314220514967331</v>
      </c>
      <c r="Y11846" t="n">
        <v>0.0251407080031198</v>
      </c>
      <c r="Z11846" t="n">
        <v>0.02307227947131112</v>
      </c>
      <c r="AA11846" t="n">
        <v>0.0218194557211856</v>
      </c>
      <c r="AB11846" t="n">
        <v>0.01714938200704138</v>
      </c>
      <c r="AC11846" t="n">
        <v>0.0208959647422145</v>
      </c>
      <c r="AD11846" t="n">
        <v>0.01997917471328836</v>
      </c>
      <c r="AE11846" t="n">
        <v>0.02118842066911986</v>
      </c>
      <c r="AF11846" t="n">
        <v>0.3069666233334194</v>
      </c>
      <c r="AG11846" s="25" t="n"/>
      <c r="AH11846" s="25" t="n"/>
      <c r="AI11846" s="25" t="n">
        <v>40170</v>
      </c>
      <c r="AJ11846" t="n">
        <v>0.001490017842570675</v>
      </c>
      <c r="AK11846" t="n">
        <v>0.00969334529874945</v>
      </c>
      <c r="AL11846" t="n">
        <v>-0.003193795821428197</v>
      </c>
      <c r="AM11846" t="n">
        <v>0.004667899718388043</v>
      </c>
      <c r="AN11846" t="n">
        <v>0.03492099706890938</v>
      </c>
      <c r="AO11846" t="n">
        <v>0.02339542312230682</v>
      </c>
      <c r="AP11846" t="n">
        <v>0.0267817254663964</v>
      </c>
      <c r="AQ11846" t="n">
        <v>0.04547439717833661</v>
      </c>
      <c r="AR11846" t="n">
        <v>0.02038943496914967</v>
      </c>
      <c r="AS11846" t="n">
        <v>0.01677971521076363</v>
      </c>
      <c r="AT11846" t="n">
        <v>0.001133841844762962</v>
      </c>
      <c r="AU11846" t="n">
        <v>0.007508415977996649</v>
      </c>
      <c r="AV11846" t="n">
        <v>0.008141420443176936</v>
      </c>
    </row>
    <row r="11847" spans="1:48">
      <c r="R11847" s="25" t="n">
        <v>40171</v>
      </c>
      <c r="S11847" t="n">
        <v>0.0180116611071834</v>
      </c>
      <c r="T11847" t="n">
        <v>0.02076253449347482</v>
      </c>
      <c r="U11847" t="n">
        <v>0.02673703210444877</v>
      </c>
      <c r="V11847" t="n">
        <v>0.0128271287205148</v>
      </c>
      <c r="W11847" t="n">
        <v>0.08072242602858437</v>
      </c>
      <c r="X11847" t="n">
        <v>-0.001322232908425151</v>
      </c>
      <c r="Y11847" t="n">
        <v>0.02513982544357682</v>
      </c>
      <c r="Z11847" t="n">
        <v>0.02302807210059452</v>
      </c>
      <c r="AA11847" t="n">
        <v>0.02182917867877749</v>
      </c>
      <c r="AB11847" t="n">
        <v>0.01717519733444652</v>
      </c>
      <c r="AC11847" t="n">
        <v>0.02093315415317355</v>
      </c>
      <c r="AD11847" t="n">
        <v>0.01995237617018231</v>
      </c>
      <c r="AE11847" t="n">
        <v>0.02118737365354846</v>
      </c>
      <c r="AF11847" t="n">
        <v>0.3069837270800795</v>
      </c>
      <c r="AG11847" s="25" t="n"/>
      <c r="AH11847" s="25" t="n"/>
      <c r="AI11847" s="25" t="n">
        <v>40171</v>
      </c>
      <c r="AJ11847" t="n">
        <v>0.000690935691434945</v>
      </c>
      <c r="AK11847" t="n">
        <v>0.008982153176782959</v>
      </c>
      <c r="AL11847" t="n">
        <v>-0.0001230187412572533</v>
      </c>
      <c r="AM11847" t="n">
        <v>0.00884570446954668</v>
      </c>
      <c r="AN11847" t="n">
        <v>0.02304687024551933</v>
      </c>
      <c r="AO11847" t="n">
        <v>0.01116204853114217</v>
      </c>
      <c r="AP11847" t="n">
        <v>0.02236892775146507</v>
      </c>
      <c r="AQ11847" t="n">
        <v>0.03254476829311951</v>
      </c>
      <c r="AR11847" t="n">
        <v>0.02188528365528233</v>
      </c>
      <c r="AS11847" t="n">
        <v>0.0198856758863746</v>
      </c>
      <c r="AT11847" t="n">
        <v>0.00819281338454856</v>
      </c>
      <c r="AU11847" t="n">
        <v>0.01595781889233559</v>
      </c>
      <c r="AV11847" t="n">
        <v>-0.002574958767215194</v>
      </c>
    </row>
    <row r="11848" spans="1:48">
      <c r="R11848" s="25" t="n">
        <v>40172</v>
      </c>
      <c r="S11848" t="n">
        <v>0.01801166064564338</v>
      </c>
      <c r="T11848" t="n">
        <v>0.02076252853549491</v>
      </c>
      <c r="U11848" t="n">
        <v>0.02673750568813536</v>
      </c>
      <c r="V11848" t="n">
        <v>0.01282712417185232</v>
      </c>
      <c r="W11848" t="n">
        <v>0.08072241113109528</v>
      </c>
      <c r="X11848" t="n">
        <v>-0.001322235502528421</v>
      </c>
      <c r="Y11848" t="n">
        <v>0.02513982438171805</v>
      </c>
      <c r="Z11848" t="n">
        <v>0.0230280546844785</v>
      </c>
      <c r="AA11848" t="n">
        <v>0.02182916411985477</v>
      </c>
      <c r="AB11848" t="n">
        <v>0.01717519149621535</v>
      </c>
      <c r="AC11848" t="n">
        <v>0.02093314898823919</v>
      </c>
      <c r="AD11848" t="n">
        <v>0.01995237183277431</v>
      </c>
      <c r="AE11848" t="n">
        <v>0.0211873719462471</v>
      </c>
      <c r="AF11848" t="n">
        <v>0.3069841221192189</v>
      </c>
      <c r="AG11848" s="25" t="n"/>
      <c r="AH11848" s="25" t="n"/>
      <c r="AI11848" s="25" t="n">
        <v>40172</v>
      </c>
      <c r="AJ11848" t="n">
        <v>0.0006932433915205135</v>
      </c>
      <c r="AK11848" t="n">
        <v>0.00901194307636065</v>
      </c>
      <c r="AL11848" t="n">
        <v>-0.0001234308547544784</v>
      </c>
      <c r="AM11848" t="n">
        <v>0.008868447781970972</v>
      </c>
      <c r="AN11848" t="n">
        <v>0.0231213576909345</v>
      </c>
      <c r="AO11848" t="n">
        <v>0.01114907801479119</v>
      </c>
      <c r="AP11848" t="n">
        <v>0.02236361845764519</v>
      </c>
      <c r="AQ11848" t="n">
        <v>0.03263184887324299</v>
      </c>
      <c r="AR11848" t="n">
        <v>0.02195807826890607</v>
      </c>
      <c r="AS11848" t="n">
        <v>0.01991486704226125</v>
      </c>
      <c r="AT11848" t="n">
        <v>0.0082186380563343</v>
      </c>
      <c r="AU11848" t="n">
        <v>0.01597950593234413</v>
      </c>
      <c r="AV11848" t="n">
        <v>-0.002583495274029001</v>
      </c>
    </row>
    <row r="11849" spans="1:48">
      <c r="R11849" s="25" t="n">
        <v>40175</v>
      </c>
      <c r="S11849" t="n">
        <v>0.01801234619285617</v>
      </c>
      <c r="T11849" t="n">
        <v>0.02087013494920465</v>
      </c>
      <c r="U11849" t="n">
        <v>0.02673702795123225</v>
      </c>
      <c r="V11849" t="n">
        <v>0.01279682900091976</v>
      </c>
      <c r="W11849" t="n">
        <v>0.08068406616380855</v>
      </c>
      <c r="X11849" t="n">
        <v>-0.001322250377560447</v>
      </c>
      <c r="Y11849" t="n">
        <v>0.02505295117168117</v>
      </c>
      <c r="Z11849" t="n">
        <v>0.02302801308411948</v>
      </c>
      <c r="AA11849" t="n">
        <v>0.02184124044829771</v>
      </c>
      <c r="AB11849" t="n">
        <v>0.01721280671994064</v>
      </c>
      <c r="AC11849" t="n">
        <v>0.02096017146037618</v>
      </c>
      <c r="AD11849" t="n">
        <v>0.02005544250716407</v>
      </c>
      <c r="AE11849" t="n">
        <v>0.02117819004521581</v>
      </c>
      <c r="AF11849" t="n">
        <v>0.3071069693172548</v>
      </c>
      <c r="AG11849" s="25" t="n"/>
      <c r="AH11849" s="25" t="n"/>
      <c r="AI11849" s="25" t="n">
        <v>40175</v>
      </c>
      <c r="AJ11849" t="n">
        <v>0.0006977073221174227</v>
      </c>
      <c r="AK11849" t="n">
        <v>0.009072267116244351</v>
      </c>
      <c r="AL11849" t="n">
        <v>-0.0001239851339255612</v>
      </c>
      <c r="AM11849" t="n">
        <v>0.008919213081820344</v>
      </c>
      <c r="AN11849" t="n">
        <v>0.02323479790552448</v>
      </c>
      <c r="AO11849" t="n">
        <v>0.01122345317492231</v>
      </c>
      <c r="AP11849" t="n">
        <v>0.02251352050245977</v>
      </c>
      <c r="AQ11849" t="n">
        <v>0.03283985066835641</v>
      </c>
      <c r="AR11849" t="n">
        <v>0.02210533433567033</v>
      </c>
      <c r="AS11849" t="n">
        <v>0.02004675036521475</v>
      </c>
      <c r="AT11849" t="n">
        <v>0.008270899531668404</v>
      </c>
      <c r="AU11849" t="n">
        <v>0.01608433736410225</v>
      </c>
      <c r="AV11849" t="n">
        <v>-0.002600820604939374</v>
      </c>
    </row>
    <row r="11850" spans="1:48">
      <c r="R11850" s="25" t="n">
        <v>40176</v>
      </c>
      <c r="S11850" t="n">
        <v>0.01801148032756821</v>
      </c>
      <c r="T11850" t="n">
        <v>0.02087318339353941</v>
      </c>
      <c r="U11850" t="n">
        <v>0.0267364044981306</v>
      </c>
      <c r="V11850" t="n">
        <v>0.01278577874621888</v>
      </c>
      <c r="W11850" t="n">
        <v>0.08071093607713065</v>
      </c>
      <c r="X11850" t="n">
        <v>-0.001388040138002123</v>
      </c>
      <c r="Y11850" t="n">
        <v>0.0250647321871194</v>
      </c>
      <c r="Z11850" t="n">
        <v>0.02296655158267161</v>
      </c>
      <c r="AA11850" t="n">
        <v>0.02175835221645331</v>
      </c>
      <c r="AB11850" t="n">
        <v>0.01717106110486826</v>
      </c>
      <c r="AC11850" t="n">
        <v>0.02103397693778342</v>
      </c>
      <c r="AD11850" t="n">
        <v>0.02005037146316253</v>
      </c>
      <c r="AE11850" t="n">
        <v>0.02119395928431688</v>
      </c>
      <c r="AF11850" t="n">
        <v>0.3069687476809599</v>
      </c>
      <c r="AG11850" s="25" t="n"/>
      <c r="AH11850" s="25" t="n"/>
      <c r="AI11850" s="25" t="n">
        <v>40176</v>
      </c>
      <c r="AJ11850" t="n">
        <v>0.0006977073221174227</v>
      </c>
      <c r="AK11850" t="n">
        <v>0.009072267116244351</v>
      </c>
      <c r="AL11850" t="n">
        <v>-0.0001239851339255612</v>
      </c>
      <c r="AM11850" t="n">
        <v>0.008919213081820344</v>
      </c>
      <c r="AN11850" t="n">
        <v>0.02323479790552448</v>
      </c>
      <c r="AO11850" t="n">
        <v>0.01122345317492231</v>
      </c>
      <c r="AP11850" t="n">
        <v>0.02251352050245977</v>
      </c>
      <c r="AQ11850" t="n">
        <v>0.03283985066835641</v>
      </c>
      <c r="AR11850" t="n">
        <v>0.02210533433567033</v>
      </c>
      <c r="AS11850" t="n">
        <v>0.02004675036521475</v>
      </c>
      <c r="AT11850" t="n">
        <v>0.008270899531668404</v>
      </c>
      <c r="AU11850" t="n">
        <v>0.01608433736410225</v>
      </c>
      <c r="AV11850" t="n">
        <v>-0.002600820604939374</v>
      </c>
    </row>
    <row r="11851" spans="1:48">
      <c r="R11851" s="25" t="n">
        <v>40177</v>
      </c>
      <c r="S11851" t="n">
        <v>0.01801172341681986</v>
      </c>
      <c r="T11851" t="n">
        <v>0.02082751796538792</v>
      </c>
      <c r="U11851" t="n">
        <v>0.02673836965806956</v>
      </c>
      <c r="V11851" t="n">
        <v>0.01277966843280529</v>
      </c>
      <c r="W11851" t="n">
        <v>0.08074937672267869</v>
      </c>
      <c r="X11851" t="n">
        <v>-0.001380983894918149</v>
      </c>
      <c r="Y11851" t="n">
        <v>0.02501058071844426</v>
      </c>
      <c r="Z11851" t="n">
        <v>0.02302180913197417</v>
      </c>
      <c r="AA11851" t="n">
        <v>0.02163193753725783</v>
      </c>
      <c r="AB11851" t="n">
        <v>0.0171471410127555</v>
      </c>
      <c r="AC11851" t="n">
        <v>0.02102931211466704</v>
      </c>
      <c r="AD11851" t="n">
        <v>0.01986368302547941</v>
      </c>
      <c r="AE11851" t="n">
        <v>0.02116707227329495</v>
      </c>
      <c r="AF11851" t="n">
        <v>0.3065972081147152</v>
      </c>
      <c r="AG11851" s="25" t="n"/>
      <c r="AH11851" s="25" t="n"/>
      <c r="AI11851" s="25" t="n">
        <v>40177</v>
      </c>
      <c r="AJ11851" t="n">
        <v>0.0007000446128500561</v>
      </c>
      <c r="AK11851" t="n">
        <v>0.009091268873442047</v>
      </c>
      <c r="AL11851" t="n">
        <v>-0.0001243832877672783</v>
      </c>
      <c r="AM11851" t="n">
        <v>0.008947701704859116</v>
      </c>
      <c r="AN11851" t="n">
        <v>0.023303338297638</v>
      </c>
      <c r="AO11851" t="n">
        <v>0.01126105014119523</v>
      </c>
      <c r="AP11851" t="n">
        <v>0.02250769107234874</v>
      </c>
      <c r="AQ11851" t="n">
        <v>0.03294986480815514</v>
      </c>
      <c r="AR11851" t="n">
        <v>0.02217927081586928</v>
      </c>
      <c r="AS11851" t="n">
        <v>0.02011019536335244</v>
      </c>
      <c r="AT11851" t="n">
        <v>0.008297433641333191</v>
      </c>
      <c r="AU11851" t="n">
        <v>0.01611431990412125</v>
      </c>
      <c r="AV11851" t="n">
        <v>-0.002607902676930491</v>
      </c>
    </row>
    <row r="11852" spans="1:48">
      <c r="R11852" s="25" t="n">
        <v>40178</v>
      </c>
      <c r="S11852" t="n">
        <v>0.01801068563743824</v>
      </c>
      <c r="T11852" t="n">
        <v>0.02082723613758778</v>
      </c>
      <c r="U11852" t="n">
        <v>0.02673764216533694</v>
      </c>
      <c r="V11852" t="n">
        <v>0.012923359377645</v>
      </c>
      <c r="W11852" t="n">
        <v>0.08077037466287086</v>
      </c>
      <c r="X11852" t="n">
        <v>-0.001470095214253543</v>
      </c>
      <c r="Y11852" t="n">
        <v>0.02500586344403162</v>
      </c>
      <c r="Z11852" t="n">
        <v>0.02301077267415721</v>
      </c>
      <c r="AA11852" t="n">
        <v>0.02152724288741558</v>
      </c>
      <c r="AB11852" t="n">
        <v>0.0171445320165022</v>
      </c>
      <c r="AC11852" t="n">
        <v>0.02110089748777433</v>
      </c>
      <c r="AD11852" t="n">
        <v>0.02000527900775563</v>
      </c>
      <c r="AE11852" t="n">
        <v>0.02109311686755858</v>
      </c>
      <c r="AF11852" t="n">
        <v>0.3066869071518193</v>
      </c>
      <c r="AG11852" s="25" t="n"/>
      <c r="AH11852" s="25" t="n"/>
      <c r="AI11852" s="25" t="n">
        <v>40178</v>
      </c>
      <c r="AJ11852" t="n">
        <v>9.01773122353386e-05</v>
      </c>
      <c r="AK11852" t="n">
        <v>0.007682129872758886</v>
      </c>
      <c r="AL11852" t="n">
        <v>0.00351308037530894</v>
      </c>
      <c r="AM11852" t="n">
        <v>0.008547739270137035</v>
      </c>
      <c r="AN11852" t="n">
        <v>-0.007871613750114703</v>
      </c>
      <c r="AO11852" t="n">
        <v>-0.01842757202605334</v>
      </c>
      <c r="AP11852" t="n">
        <v>0.04609406313554214</v>
      </c>
      <c r="AQ11852" t="n">
        <v>-0.01119896309717873</v>
      </c>
      <c r="AR11852" t="n">
        <v>0.01428974161216723</v>
      </c>
      <c r="AS11852" t="n">
        <v>0.005240451824943395</v>
      </c>
      <c r="AT11852" t="n">
        <v>0.01439725548591854</v>
      </c>
      <c r="AU11852" t="n">
        <v>0.01542375362286381</v>
      </c>
      <c r="AV11852" t="n">
        <v>-0.01350843748092203</v>
      </c>
    </row>
    <row r="11853" spans="1:48">
      <c r="R11853" s="25" t="n">
        <v>40179</v>
      </c>
      <c r="S11853" t="n">
        <v>0.01801068557707152</v>
      </c>
      <c r="T11853" t="n">
        <v>0.02082723157685339</v>
      </c>
      <c r="U11853" t="n">
        <v>0.02673764166409365</v>
      </c>
      <c r="V11853" t="n">
        <v>0.01292335369217048</v>
      </c>
      <c r="W11853" t="n">
        <v>0.08077036988024595</v>
      </c>
      <c r="X11853" t="n">
        <v>-0.001470107362502852</v>
      </c>
      <c r="Y11853" t="n">
        <v>0.02500584591016071</v>
      </c>
      <c r="Z11853" t="n">
        <v>0.02301076643146989</v>
      </c>
      <c r="AA11853" t="n">
        <v>0.02152723824342959</v>
      </c>
      <c r="AB11853" t="n">
        <v>0.01714452861131548</v>
      </c>
      <c r="AC11853" t="n">
        <v>0.02110088794351875</v>
      </c>
      <c r="AD11853" t="n">
        <v>0.0200052715665972</v>
      </c>
      <c r="AE11853" t="n">
        <v>0.02109311197208962</v>
      </c>
      <c r="AF11853" t="n">
        <v>0.3066868257065122</v>
      </c>
      <c r="AG11853" s="25" t="n"/>
      <c r="AH11853" s="25" t="n"/>
      <c r="AI11853" s="25" t="n">
        <v>40179</v>
      </c>
      <c r="AJ11853" t="n">
        <v>9.047914583542888e-05</v>
      </c>
      <c r="AK11853" t="n">
        <v>0.007704933544754483</v>
      </c>
      <c r="AL11853" t="n">
        <v>0.003515586591769111</v>
      </c>
      <c r="AM11853" t="n">
        <v>0.008576166642736159</v>
      </c>
      <c r="AN11853" t="n">
        <v>-0.007895526874674444</v>
      </c>
      <c r="AO11853" t="n">
        <v>-0.01848831327259941</v>
      </c>
      <c r="AP11853" t="n">
        <v>0.04618173249012134</v>
      </c>
      <c r="AQ11853" t="n">
        <v>-0.01123017653376476</v>
      </c>
      <c r="AR11853" t="n">
        <v>0.01431296154213417</v>
      </c>
      <c r="AS11853" t="n">
        <v>0.005257477758582514</v>
      </c>
      <c r="AT11853" t="n">
        <v>0.01444497676379776</v>
      </c>
      <c r="AU11853" t="n">
        <v>0.01538654783071749</v>
      </c>
      <c r="AV11853" t="n">
        <v>-0.01348396013611105</v>
      </c>
    </row>
    <row r="11854" spans="1:48">
      <c r="R11854" s="25" t="n">
        <v>40182</v>
      </c>
      <c r="S11854" t="n">
        <v>0.01801216751876169</v>
      </c>
      <c r="T11854" t="n">
        <v>0.02093944695673997</v>
      </c>
      <c r="U11854" t="n">
        <v>0.02677835527316379</v>
      </c>
      <c r="V11854" t="n">
        <v>0.01287495458656103</v>
      </c>
      <c r="W11854" t="n">
        <v>0.0807638028438272</v>
      </c>
      <c r="X11854" t="n">
        <v>-0.00154656855793928</v>
      </c>
      <c r="Y11854" t="n">
        <v>0.02506428221180029</v>
      </c>
      <c r="Z11854" t="n">
        <v>0.02299961517010152</v>
      </c>
      <c r="AA11854" t="n">
        <v>0.02161293627435975</v>
      </c>
      <c r="AB11854" t="n">
        <v>0.01717259985407176</v>
      </c>
      <c r="AC11854" t="n">
        <v>0.02131621744628102</v>
      </c>
      <c r="AD11854" t="n">
        <v>0.02005684486578093</v>
      </c>
      <c r="AE11854" t="n">
        <v>0.02114439024850815</v>
      </c>
      <c r="AF11854" t="n">
        <v>0.3071890446920167</v>
      </c>
      <c r="AG11854" s="25" t="n"/>
      <c r="AH11854" s="25" t="n"/>
      <c r="AI11854" s="25" t="n">
        <v>40182</v>
      </c>
      <c r="AJ11854" t="n">
        <v>9.096042132100609e-05</v>
      </c>
      <c r="AK11854" t="n">
        <v>0.007756499560431878</v>
      </c>
      <c r="AL11854" t="n">
        <v>0.003539180236017111</v>
      </c>
      <c r="AM11854" t="n">
        <v>0.008617259797486813</v>
      </c>
      <c r="AN11854" t="n">
        <v>-0.00793520108699974</v>
      </c>
      <c r="AO11854" t="n">
        <v>-0.01856035335770596</v>
      </c>
      <c r="AP11854" t="n">
        <v>0.04649148605761501</v>
      </c>
      <c r="AQ11854" t="n">
        <v>-0.01130547245693066</v>
      </c>
      <c r="AR11854" t="n">
        <v>0.01437018435845897</v>
      </c>
      <c r="AS11854" t="n">
        <v>0.00529275937655784</v>
      </c>
      <c r="AT11854" t="n">
        <v>0.01453596984302246</v>
      </c>
      <c r="AU11854" t="n">
        <v>0.01544039741541324</v>
      </c>
      <c r="AV11854" t="n">
        <v>-0.01355591947570498</v>
      </c>
    </row>
    <row r="11855" spans="1:48">
      <c r="R11855" s="25" t="n">
        <v>40183</v>
      </c>
      <c r="S11855" t="n">
        <v>0.01801244965016185</v>
      </c>
      <c r="T11855" t="n">
        <v>0.0209291629194169</v>
      </c>
      <c r="U11855" t="n">
        <v>0.02680550412301024</v>
      </c>
      <c r="V11855" t="n">
        <v>0.01305956103609285</v>
      </c>
      <c r="W11855" t="n">
        <v>0.0807179270529377</v>
      </c>
      <c r="X11855" t="n">
        <v>-0.001463514148880558</v>
      </c>
      <c r="Y11855" t="n">
        <v>0.02510323203779892</v>
      </c>
      <c r="Z11855" t="n">
        <v>0.02295956429345819</v>
      </c>
      <c r="AA11855" t="n">
        <v>0.02174453549857738</v>
      </c>
      <c r="AB11855" t="n">
        <v>0.01715680166675249</v>
      </c>
      <c r="AC11855" t="n">
        <v>0.02131821937023681</v>
      </c>
      <c r="AD11855" t="n">
        <v>0.02009706648231636</v>
      </c>
      <c r="AE11855" t="n">
        <v>0.02122284736972764</v>
      </c>
      <c r="AF11855" t="n">
        <v>0.3076633573516057</v>
      </c>
      <c r="AG11855" s="25" t="n"/>
      <c r="AH11855" s="25" t="n"/>
      <c r="AI11855" s="25" t="n">
        <v>40183</v>
      </c>
      <c r="AJ11855" t="n">
        <v>9.096042132100609e-05</v>
      </c>
      <c r="AK11855" t="n">
        <v>0.007756499560431878</v>
      </c>
      <c r="AL11855" t="n">
        <v>0.003539180236017111</v>
      </c>
      <c r="AM11855" t="n">
        <v>0.008617259797486813</v>
      </c>
      <c r="AN11855" t="n">
        <v>-0.00793520108699974</v>
      </c>
      <c r="AO11855" t="n">
        <v>-0.01856035335770596</v>
      </c>
      <c r="AP11855" t="n">
        <v>0.04649148605761501</v>
      </c>
      <c r="AQ11855" t="n">
        <v>-0.01130547245693066</v>
      </c>
      <c r="AR11855" t="n">
        <v>0.01437018435845897</v>
      </c>
      <c r="AS11855" t="n">
        <v>0.00529275937655784</v>
      </c>
      <c r="AT11855" t="n">
        <v>0.01453596984302246</v>
      </c>
      <c r="AU11855" t="n">
        <v>0.01544039741541324</v>
      </c>
      <c r="AV11855" t="n">
        <v>-0.01355591947570498</v>
      </c>
    </row>
    <row r="11856" spans="1:48">
      <c r="R11856" s="25" t="n">
        <v>40184</v>
      </c>
      <c r="S11856" t="n">
        <v>0.01801250610355255</v>
      </c>
      <c r="T11856" t="n">
        <v>0.02091626072061917</v>
      </c>
      <c r="U11856" t="n">
        <v>0.02683436037313795</v>
      </c>
      <c r="V11856" t="n">
        <v>0.01312188539819624</v>
      </c>
      <c r="W11856" t="n">
        <v>0.08073361154827913</v>
      </c>
      <c r="X11856" t="n">
        <v>-0.001403202623669173</v>
      </c>
      <c r="Y11856" t="n">
        <v>0.02502025379923168</v>
      </c>
      <c r="Z11856" t="n">
        <v>0.02299069590140203</v>
      </c>
      <c r="AA11856" t="n">
        <v>0.02164159202540746</v>
      </c>
      <c r="AB11856" t="n">
        <v>0.01717193547917221</v>
      </c>
      <c r="AC11856" t="n">
        <v>0.02146820798728841</v>
      </c>
      <c r="AD11856" t="n">
        <v>0.02019846050616919</v>
      </c>
      <c r="AE11856" t="n">
        <v>0.02122284013011452</v>
      </c>
      <c r="AF11856" t="n">
        <v>0.3079294073489002</v>
      </c>
      <c r="AG11856" s="25" t="n"/>
      <c r="AH11856" s="25" t="n"/>
      <c r="AI11856" s="25" t="n">
        <v>40184</v>
      </c>
      <c r="AJ11856" t="n">
        <v>9.101380193876095e-05</v>
      </c>
      <c r="AK11856" t="n">
        <v>0.007767155372976126</v>
      </c>
      <c r="AL11856" t="n">
        <v>0.003546234169464035</v>
      </c>
      <c r="AM11856" t="n">
        <v>0.008643026131328805</v>
      </c>
      <c r="AN11856" t="n">
        <v>-0.007961214246641698</v>
      </c>
      <c r="AO11856" t="n">
        <v>-0.0185794456726153</v>
      </c>
      <c r="AP11856" t="n">
        <v>0.04663255245183964</v>
      </c>
      <c r="AQ11856" t="n">
        <v>-0.01134117718479284</v>
      </c>
      <c r="AR11856" t="n">
        <v>0.01439353016062963</v>
      </c>
      <c r="AS11856" t="n">
        <v>0.005301713863703946</v>
      </c>
      <c r="AT11856" t="n">
        <v>0.01452314616190835</v>
      </c>
      <c r="AU11856" t="n">
        <v>0.01548646464545733</v>
      </c>
      <c r="AV11856" t="n">
        <v>-0.01359211754129923</v>
      </c>
    </row>
    <row r="11857" spans="1:48">
      <c r="R11857" s="25" t="n">
        <v>40185</v>
      </c>
      <c r="S11857" t="n">
        <v>0.01801258372224028</v>
      </c>
      <c r="T11857" t="n">
        <v>0.02091846667673666</v>
      </c>
      <c r="U11857" t="n">
        <v>0.02685062695717129</v>
      </c>
      <c r="V11857" t="n">
        <v>0.01306615065050921</v>
      </c>
      <c r="W11857" t="n">
        <v>0.08075134983815933</v>
      </c>
      <c r="X11857" t="n">
        <v>-0.001418932712166214</v>
      </c>
      <c r="Y11857" t="n">
        <v>0.025101168109474</v>
      </c>
      <c r="Z11857" t="n">
        <v>0.02302593453253124</v>
      </c>
      <c r="AA11857" t="n">
        <v>0.02160452802932277</v>
      </c>
      <c r="AB11857" t="n">
        <v>0.01719141112790685</v>
      </c>
      <c r="AC11857" t="n">
        <v>0.02143298127698191</v>
      </c>
      <c r="AD11857" t="n">
        <v>0.02017998015711688</v>
      </c>
      <c r="AE11857" t="n">
        <v>0.02126950087433703</v>
      </c>
      <c r="AF11857" t="n">
        <v>0.3079857492403201</v>
      </c>
      <c r="AG11857" s="25" t="n"/>
      <c r="AH11857" s="25" t="n"/>
      <c r="AI11857" s="25" t="n">
        <v>40185</v>
      </c>
      <c r="AJ11857" t="n">
        <v>2.294625262864586e-05</v>
      </c>
      <c r="AK11857" t="n">
        <v>0.007113533692073274</v>
      </c>
      <c r="AL11857" t="n">
        <v>0.005092777258116514</v>
      </c>
      <c r="AM11857" t="n">
        <v>0.008649021075749955</v>
      </c>
      <c r="AN11857" t="n">
        <v>-0.01696219752560726</v>
      </c>
      <c r="AO11857" t="n">
        <v>-0.02773777640580922</v>
      </c>
      <c r="AP11857" t="n">
        <v>0.04553085624021655</v>
      </c>
      <c r="AQ11857" t="n">
        <v>-0.02586062966143788</v>
      </c>
      <c r="AR11857" t="n">
        <v>0.004466124375911546</v>
      </c>
      <c r="AS11857" t="n">
        <v>-0.00369171311348641</v>
      </c>
      <c r="AT11857" t="n">
        <v>0.01514937880788448</v>
      </c>
      <c r="AU11857" t="n">
        <v>0.01616885931625053</v>
      </c>
      <c r="AV11857" t="n">
        <v>-0.01307119395180058</v>
      </c>
    </row>
    <row r="11858" spans="1:48">
      <c r="R11858" s="25" t="n">
        <v>40186</v>
      </c>
      <c r="S11858" t="n">
        <v>0.01801266653190998</v>
      </c>
      <c r="T11858" t="n">
        <v>0.02094458135333674</v>
      </c>
      <c r="U11858" t="n">
        <v>0.0269162278414546</v>
      </c>
      <c r="V11858" t="n">
        <v>0.01307604423968252</v>
      </c>
      <c r="W11858" t="n">
        <v>0.08072331908907907</v>
      </c>
      <c r="X11858" t="n">
        <v>-0.001398067288241468</v>
      </c>
      <c r="Y11858" t="n">
        <v>0.02508204079055446</v>
      </c>
      <c r="Z11858" t="n">
        <v>0.02293664013040714</v>
      </c>
      <c r="AA11858" t="n">
        <v>0.02162991981616895</v>
      </c>
      <c r="AB11858" t="n">
        <v>0.01716814374844733</v>
      </c>
      <c r="AC11858" t="n">
        <v>0.02152623953661935</v>
      </c>
      <c r="AD11858" t="n">
        <v>0.02021356235075374</v>
      </c>
      <c r="AE11858" t="n">
        <v>0.02119366914946034</v>
      </c>
      <c r="AF11858" t="n">
        <v>0.3080249872896316</v>
      </c>
      <c r="AG11858" s="25" t="n"/>
      <c r="AH11858" s="25" t="n"/>
      <c r="AI11858" s="25" t="n">
        <v>40186</v>
      </c>
      <c r="AJ11858" t="n">
        <v>2.302310431674416e-05</v>
      </c>
      <c r="AK11858" t="n">
        <v>0.007136814745796681</v>
      </c>
      <c r="AL11858" t="n">
        <v>0.005106480132906996</v>
      </c>
      <c r="AM11858" t="n">
        <v>0.008675610553130625</v>
      </c>
      <c r="AN11858" t="n">
        <v>-0.01700898472563952</v>
      </c>
      <c r="AO11858" t="n">
        <v>-0.02778899215379481</v>
      </c>
      <c r="AP11858" t="n">
        <v>0.04564527278337386</v>
      </c>
      <c r="AQ11858" t="n">
        <v>-0.02590552759613675</v>
      </c>
      <c r="AR11858" t="n">
        <v>0.004468942306113661</v>
      </c>
      <c r="AS11858" t="n">
        <v>-0.003702364219514163</v>
      </c>
      <c r="AT11858" t="n">
        <v>0.01517070401440739</v>
      </c>
      <c r="AU11858" t="n">
        <v>0.01619766455929497</v>
      </c>
      <c r="AV11858" t="n">
        <v>-0.01311497903043465</v>
      </c>
    </row>
    <row r="11859" spans="1:48">
      <c r="R11859" s="25" t="n">
        <v>40189</v>
      </c>
      <c r="S11859" t="n">
        <v>0.01801268483524036</v>
      </c>
      <c r="T11859" t="n">
        <v>0.020913636459078</v>
      </c>
      <c r="U11859" t="n">
        <v>0.02691622280203208</v>
      </c>
      <c r="V11859" t="n">
        <v>0.01315353306467438</v>
      </c>
      <c r="W11859" t="n">
        <v>0.08072329808833086</v>
      </c>
      <c r="X11859" t="n">
        <v>-0.001573346642025594</v>
      </c>
      <c r="Y11859" t="n">
        <v>0.02520215198889063</v>
      </c>
      <c r="Z11859" t="n">
        <v>0.02296979487838385</v>
      </c>
      <c r="AA11859" t="n">
        <v>0.02165602873092632</v>
      </c>
      <c r="AB11859" t="n">
        <v>0.01714163214642131</v>
      </c>
      <c r="AC11859" t="n">
        <v>0.02163810684732059</v>
      </c>
      <c r="AD11859" t="n">
        <v>0.02019167214382183</v>
      </c>
      <c r="AE11859" t="n">
        <v>0.02113866125619745</v>
      </c>
      <c r="AF11859" t="n">
        <v>0.3080840765992909</v>
      </c>
      <c r="AG11859" s="25" t="n"/>
      <c r="AH11859" s="25" t="n"/>
      <c r="AI11859" s="25" t="n">
        <v>40189</v>
      </c>
      <c r="AJ11859" t="n">
        <v>2.317310290374627e-05</v>
      </c>
      <c r="AK11859" t="n">
        <v>0.007184110323763773</v>
      </c>
      <c r="AL11859" t="n">
        <v>0.005131677245507759</v>
      </c>
      <c r="AM11859" t="n">
        <v>0.008729706542478819</v>
      </c>
      <c r="AN11859" t="n">
        <v>-0.01711398846665822</v>
      </c>
      <c r="AO11859" t="n">
        <v>-0.02797224043295781</v>
      </c>
      <c r="AP11859" t="n">
        <v>0.04591771200314979</v>
      </c>
      <c r="AQ11859" t="n">
        <v>-0.02600359575274948</v>
      </c>
      <c r="AR11859" t="n">
        <v>0.004477453024247709</v>
      </c>
      <c r="AS11859" t="n">
        <v>-0.003710372355383021</v>
      </c>
      <c r="AT11859" t="n">
        <v>0.01525989103321032</v>
      </c>
      <c r="AU11859" t="n">
        <v>0.01630286981469484</v>
      </c>
      <c r="AV11859" t="n">
        <v>-0.01317281563538879</v>
      </c>
    </row>
    <row r="11860" spans="1:48">
      <c r="R11860" s="25" t="n">
        <v>40190</v>
      </c>
      <c r="S11860" t="n">
        <v>0.0180125104670492</v>
      </c>
      <c r="T11860" t="n">
        <v>0.02084670056157172</v>
      </c>
      <c r="U11860" t="n">
        <v>0.02698723127640938</v>
      </c>
      <c r="V11860" t="n">
        <v>0.01305024442670819</v>
      </c>
      <c r="W11860" t="n">
        <v>0.08061915046114888</v>
      </c>
      <c r="X11860" t="n">
        <v>-0.001688286740928298</v>
      </c>
      <c r="Y11860" t="n">
        <v>0.02536515075774708</v>
      </c>
      <c r="Z11860" t="n">
        <v>0.02285225872778677</v>
      </c>
      <c r="AA11860" t="n">
        <v>0.02170838843156546</v>
      </c>
      <c r="AB11860" t="n">
        <v>0.01714749950274705</v>
      </c>
      <c r="AC11860" t="n">
        <v>0.02148384187529056</v>
      </c>
      <c r="AD11860" t="n">
        <v>0.02011748871338333</v>
      </c>
      <c r="AE11860" t="n">
        <v>0.02107516250644865</v>
      </c>
      <c r="AF11860" t="n">
        <v>0.3075773409669268</v>
      </c>
      <c r="AG11860" s="25" t="n"/>
      <c r="AH11860" s="25" t="n"/>
      <c r="AI11860" s="25" t="n">
        <v>40190</v>
      </c>
      <c r="AJ11860" t="n">
        <v>2.317310290374627e-05</v>
      </c>
      <c r="AK11860" t="n">
        <v>0.007184110323763773</v>
      </c>
      <c r="AL11860" t="n">
        <v>0.005131677245507759</v>
      </c>
      <c r="AM11860" t="n">
        <v>0.008729706542478819</v>
      </c>
      <c r="AN11860" t="n">
        <v>-0.01711398846665822</v>
      </c>
      <c r="AO11860" t="n">
        <v>-0.02797224043295781</v>
      </c>
      <c r="AP11860" t="n">
        <v>0.04591771200314979</v>
      </c>
      <c r="AQ11860" t="n">
        <v>-0.02600359575274948</v>
      </c>
      <c r="AR11860" t="n">
        <v>0.004477453024247709</v>
      </c>
      <c r="AS11860" t="n">
        <v>-0.003710372355383021</v>
      </c>
      <c r="AT11860" t="n">
        <v>0.01525989103321032</v>
      </c>
      <c r="AU11860" t="n">
        <v>0.01630286981469484</v>
      </c>
      <c r="AV11860" t="n">
        <v>-0.01317281563538879</v>
      </c>
    </row>
    <row r="11861" spans="1:48">
      <c r="R11861" s="25" t="n">
        <v>40191</v>
      </c>
      <c r="S11861" t="n">
        <v>0.01801266821069393</v>
      </c>
      <c r="T11861" t="n">
        <v>0.02084908628818042</v>
      </c>
      <c r="U11861" t="n">
        <v>0.02691174852647388</v>
      </c>
      <c r="V11861" t="n">
        <v>0.012870084079115</v>
      </c>
      <c r="W11861" t="n">
        <v>0.08066966755639685</v>
      </c>
      <c r="X11861" t="n">
        <v>-0.001643303203681403</v>
      </c>
      <c r="Y11861" t="n">
        <v>0.02538427746841007</v>
      </c>
      <c r="Z11861" t="n">
        <v>0.02291092153218497</v>
      </c>
      <c r="AA11861" t="n">
        <v>0.02168716186003738</v>
      </c>
      <c r="AB11861" t="n">
        <v>0.01714340999324477</v>
      </c>
      <c r="AC11861" t="n">
        <v>0.02152549355729901</v>
      </c>
      <c r="AD11861" t="n">
        <v>0.02023466885135226</v>
      </c>
      <c r="AE11861" t="n">
        <v>0.02099042563372363</v>
      </c>
      <c r="AF11861" t="n">
        <v>0.3075463103534296</v>
      </c>
      <c r="AG11861" s="25" t="n"/>
      <c r="AH11861" s="25" t="n"/>
      <c r="AI11861" s="25" t="n">
        <v>40191</v>
      </c>
      <c r="AJ11861" t="n">
        <v>2.325072938782098e-05</v>
      </c>
      <c r="AK11861" t="n">
        <v>0.007205930606391654</v>
      </c>
      <c r="AL11861" t="n">
        <v>0.005148860398122979</v>
      </c>
      <c r="AM11861" t="n">
        <v>0.008754915735790389</v>
      </c>
      <c r="AN11861" t="n">
        <v>-0.0171712872776158</v>
      </c>
      <c r="AO11861" t="n">
        <v>-0.02791120618425264</v>
      </c>
      <c r="AP11861" t="n">
        <v>0.0460019894771778</v>
      </c>
      <c r="AQ11861" t="n">
        <v>-0.02608124385536828</v>
      </c>
      <c r="AR11861" t="n">
        <v>0.004485109488473492</v>
      </c>
      <c r="AS11861" t="n">
        <v>-0.003711452119358687</v>
      </c>
      <c r="AT11861" t="n">
        <v>0.01529724058455182</v>
      </c>
      <c r="AU11861" t="n">
        <v>0.01635536480893363</v>
      </c>
      <c r="AV11861" t="n">
        <v>-0.01320526961721654</v>
      </c>
    </row>
    <row r="11862" spans="1:48">
      <c r="R11862" s="25" t="n">
        <v>40192</v>
      </c>
      <c r="S11862" t="n">
        <v>0.01801267093261585</v>
      </c>
      <c r="T11862" t="n">
        <v>0.02087306940016993</v>
      </c>
      <c r="U11862" t="n">
        <v>0.02703664796803447</v>
      </c>
      <c r="V11862" t="n">
        <v>0.01281938478278477</v>
      </c>
      <c r="W11862" t="n">
        <v>0.08063286652784851</v>
      </c>
      <c r="X11862" t="n">
        <v>-0.001580677664512279</v>
      </c>
      <c r="Y11862" t="n">
        <v>0.02539727300659579</v>
      </c>
      <c r="Z11862" t="n">
        <v>0.02284362889641598</v>
      </c>
      <c r="AA11862" t="n">
        <v>0.02169749681233453</v>
      </c>
      <c r="AB11862" t="n">
        <v>0.017146054591498</v>
      </c>
      <c r="AC11862" t="n">
        <v>0.02166122431959422</v>
      </c>
      <c r="AD11862" t="n">
        <v>0.02034220875391416</v>
      </c>
      <c r="AE11862" t="n">
        <v>0.02095041316275009</v>
      </c>
      <c r="AF11862" t="n">
        <v>0.3078322614900428</v>
      </c>
      <c r="AG11862" s="25" t="n"/>
      <c r="AH11862" s="25" t="n"/>
      <c r="AI11862" s="25" t="n">
        <v>40192</v>
      </c>
      <c r="AJ11862" t="n">
        <v>2.197455130391356e-06</v>
      </c>
      <c r="AK11862" t="n">
        <v>0.007144622493027124</v>
      </c>
      <c r="AL11862" t="n">
        <v>0.008745079372468658</v>
      </c>
      <c r="AM11862" t="n">
        <v>0.00915532846641808</v>
      </c>
      <c r="AN11862" t="n">
        <v>-0.01212762284687245</v>
      </c>
      <c r="AO11862" t="n">
        <v>-0.02984155685276843</v>
      </c>
      <c r="AP11862" t="n">
        <v>0.04335312832231298</v>
      </c>
      <c r="AQ11862" t="n">
        <v>-0.02637627041043828</v>
      </c>
      <c r="AR11862" t="n">
        <v>0.00215008065288424</v>
      </c>
      <c r="AS11862" t="n">
        <v>-0.003899212663674061</v>
      </c>
      <c r="AT11862" t="n">
        <v>0.01514760184066627</v>
      </c>
      <c r="AU11862" t="n">
        <v>0.01416440176234329</v>
      </c>
      <c r="AV11862" t="n">
        <v>-0.01341641162191906</v>
      </c>
    </row>
    <row r="11863" spans="1:48">
      <c r="R11863" s="25" t="n">
        <v>40193</v>
      </c>
      <c r="S11863" t="n">
        <v>0.01801264610405732</v>
      </c>
      <c r="T11863" t="n">
        <v>0.02074831308972503</v>
      </c>
      <c r="U11863" t="n">
        <v>0.02713182101913728</v>
      </c>
      <c r="V11863" t="n">
        <v>0.01277246379456268</v>
      </c>
      <c r="W11863" t="n">
        <v>0.08057723542839376</v>
      </c>
      <c r="X11863" t="n">
        <v>-0.001707356945801849</v>
      </c>
      <c r="Y11863" t="n">
        <v>0.02551481735197511</v>
      </c>
      <c r="Z11863" t="n">
        <v>0.02272470371357826</v>
      </c>
      <c r="AA11863" t="n">
        <v>0.02169945418145571</v>
      </c>
      <c r="AB11863" t="n">
        <v>0.01718544094079912</v>
      </c>
      <c r="AC11863" t="n">
        <v>0.02150781045842005</v>
      </c>
      <c r="AD11863" t="n">
        <v>0.02023927977035499</v>
      </c>
      <c r="AE11863" t="n">
        <v>0.02100866871427426</v>
      </c>
      <c r="AF11863" t="n">
        <v>0.3074152976209306</v>
      </c>
      <c r="AG11863" s="25" t="n"/>
      <c r="AH11863" s="25" t="n"/>
      <c r="AI11863" s="25" t="n">
        <v>40193</v>
      </c>
      <c r="AJ11863" t="n">
        <v>2.203897662534578e-06</v>
      </c>
      <c r="AK11863" t="n">
        <v>0.00716853231723878</v>
      </c>
      <c r="AL11863" t="n">
        <v>0.008752741643635572</v>
      </c>
      <c r="AM11863" t="n">
        <v>0.009151124663956128</v>
      </c>
      <c r="AN11863" t="n">
        <v>-0.01215232892666605</v>
      </c>
      <c r="AO11863" t="n">
        <v>-0.02992941683699208</v>
      </c>
      <c r="AP11863" t="n">
        <v>0.04349757478078831</v>
      </c>
      <c r="AQ11863" t="n">
        <v>-0.02643497514719375</v>
      </c>
      <c r="AR11863" t="n">
        <v>0.002154586996482156</v>
      </c>
      <c r="AS11863" t="n">
        <v>-0.003912061417125751</v>
      </c>
      <c r="AT11863" t="n">
        <v>0.01519721680908035</v>
      </c>
      <c r="AU11863" t="n">
        <v>0.01418420842528507</v>
      </c>
      <c r="AV11863" t="n">
        <v>-0.0134338982074704</v>
      </c>
    </row>
    <row r="11864" spans="1:48">
      <c r="R11864" s="25" t="n">
        <v>40196</v>
      </c>
      <c r="S11864" t="n">
        <v>0.01801264610192198</v>
      </c>
      <c r="T11864" t="n">
        <v>0.02080220092131227</v>
      </c>
      <c r="U11864" t="n">
        <v>0.02704173716611616</v>
      </c>
      <c r="V11864" t="n">
        <v>0.01275987633076349</v>
      </c>
      <c r="W11864" t="n">
        <v>0.08057722827986737</v>
      </c>
      <c r="X11864" t="n">
        <v>-0.001692487192467486</v>
      </c>
      <c r="Y11864" t="n">
        <v>0.02556916742942436</v>
      </c>
      <c r="Z11864" t="n">
        <v>0.02268089366840159</v>
      </c>
      <c r="AA11864" t="n">
        <v>0.02169945180464773</v>
      </c>
      <c r="AB11864" t="n">
        <v>0.01718544092105691</v>
      </c>
      <c r="AC11864" t="n">
        <v>0.02150780271895207</v>
      </c>
      <c r="AD11864" t="n">
        <v>0.02023927419893481</v>
      </c>
      <c r="AE11864" t="n">
        <v>0.0210086544492171</v>
      </c>
      <c r="AF11864" t="n">
        <v>0.3073918867981472</v>
      </c>
      <c r="AG11864" s="25" t="n"/>
      <c r="AH11864" s="25" t="n"/>
      <c r="AI11864" s="25" t="n">
        <v>40196</v>
      </c>
      <c r="AJ11864" t="n">
        <v>2.214574335355615e-06</v>
      </c>
      <c r="AK11864" t="n">
        <v>0.007188835255009319</v>
      </c>
      <c r="AL11864" t="n">
        <v>0.008782593557243867</v>
      </c>
      <c r="AM11864" t="n">
        <v>0.009206489712086256</v>
      </c>
      <c r="AN11864" t="n">
        <v>-0.01218807155864174</v>
      </c>
      <c r="AO11864" t="n">
        <v>-0.03003480677734835</v>
      </c>
      <c r="AP11864" t="n">
        <v>0.04371955865811871</v>
      </c>
      <c r="AQ11864" t="n">
        <v>-0.02646762936629935</v>
      </c>
      <c r="AR11864" t="n">
        <v>0.002166471036381107</v>
      </c>
      <c r="AS11864" t="n">
        <v>-0.003912160128170914</v>
      </c>
      <c r="AT11864" t="n">
        <v>0.01523591414898414</v>
      </c>
      <c r="AU11864" t="n">
        <v>0.01421206552617826</v>
      </c>
      <c r="AV11864" t="n">
        <v>-0.01350522349326734</v>
      </c>
    </row>
    <row r="11865" spans="1:48">
      <c r="R11865" s="25" t="n">
        <v>40197</v>
      </c>
      <c r="S11865" t="n">
        <v>0.01801267231506392</v>
      </c>
      <c r="T11865" t="n">
        <v>0.02086292972687679</v>
      </c>
      <c r="U11865" t="n">
        <v>0.0269773632969995</v>
      </c>
      <c r="V11865" t="n">
        <v>0.0127976571130179</v>
      </c>
      <c r="W11865" t="n">
        <v>0.08059706240770893</v>
      </c>
      <c r="X11865" t="n">
        <v>-0.001491361254226313</v>
      </c>
      <c r="Y11865" t="n">
        <v>0.02548314986553244</v>
      </c>
      <c r="Z11865" t="n">
        <v>0.02271433512838428</v>
      </c>
      <c r="AA11865" t="n">
        <v>0.02169472681106263</v>
      </c>
      <c r="AB11865" t="n">
        <v>0.01720317232098674</v>
      </c>
      <c r="AC11865" t="n">
        <v>0.0215450897964071</v>
      </c>
      <c r="AD11865" t="n">
        <v>0.02022599396327726</v>
      </c>
      <c r="AE11865" t="n">
        <v>0.02092404535215308</v>
      </c>
      <c r="AF11865" t="n">
        <v>0.3075468368432431</v>
      </c>
      <c r="AG11865" s="25" t="n"/>
      <c r="AH11865" s="25" t="n"/>
      <c r="AI11865" s="25" t="n">
        <v>40197</v>
      </c>
      <c r="AJ11865" t="n">
        <v>2.214574335355615e-06</v>
      </c>
      <c r="AK11865" t="n">
        <v>0.007188835255009319</v>
      </c>
      <c r="AL11865" t="n">
        <v>0.008782593557243867</v>
      </c>
      <c r="AM11865" t="n">
        <v>0.009206489712086256</v>
      </c>
      <c r="AN11865" t="n">
        <v>-0.01218807155864174</v>
      </c>
      <c r="AO11865" t="n">
        <v>-0.03003480677734835</v>
      </c>
      <c r="AP11865" t="n">
        <v>0.04371955865811871</v>
      </c>
      <c r="AQ11865" t="n">
        <v>-0.02646762936629935</v>
      </c>
      <c r="AR11865" t="n">
        <v>0.002166471036381107</v>
      </c>
      <c r="AS11865" t="n">
        <v>-0.003912160128170914</v>
      </c>
      <c r="AT11865" t="n">
        <v>0.01523591414898414</v>
      </c>
      <c r="AU11865" t="n">
        <v>0.01421206552617826</v>
      </c>
      <c r="AV11865" t="n">
        <v>-0.01350522349326734</v>
      </c>
    </row>
    <row r="11866" spans="1:48">
      <c r="R11866" s="25" t="n">
        <v>40198</v>
      </c>
      <c r="S11866" t="n">
        <v>0.018012649629127</v>
      </c>
      <c r="T11866" t="n">
        <v>0.02069618654280549</v>
      </c>
      <c r="U11866" t="n">
        <v>0.02691237565800702</v>
      </c>
      <c r="V11866" t="n">
        <v>0.01261461725538088</v>
      </c>
      <c r="W11866" t="n">
        <v>0.08056316829877319</v>
      </c>
      <c r="X11866" t="n">
        <v>-0.001540287695533983</v>
      </c>
      <c r="Y11866" t="n">
        <v>0.02568332562973813</v>
      </c>
      <c r="Z11866" t="n">
        <v>0.02258517134039527</v>
      </c>
      <c r="AA11866" t="n">
        <v>0.0216921643219166</v>
      </c>
      <c r="AB11866" t="n">
        <v>0.01725396846262954</v>
      </c>
      <c r="AC11866" t="n">
        <v>0.02127761951385505</v>
      </c>
      <c r="AD11866" t="n">
        <v>0.02000695980624421</v>
      </c>
      <c r="AE11866" t="n">
        <v>0.02098509977688458</v>
      </c>
      <c r="AF11866" t="n">
        <v>0.3067430185402218</v>
      </c>
      <c r="AG11866" s="25" t="n"/>
      <c r="AH11866" s="25" t="n"/>
      <c r="AI11866" s="25" t="n">
        <v>40198</v>
      </c>
      <c r="AJ11866" t="n">
        <v>2.221973920050347e-06</v>
      </c>
      <c r="AK11866" t="n">
        <v>0.007209233837662267</v>
      </c>
      <c r="AL11866" t="n">
        <v>0.008800848714380378</v>
      </c>
      <c r="AM11866" t="n">
        <v>0.009236913742025812</v>
      </c>
      <c r="AN11866" t="n">
        <v>-0.01222884304181918</v>
      </c>
      <c r="AO11866" t="n">
        <v>-0.03013399228405026</v>
      </c>
      <c r="AP11866" t="n">
        <v>0.04385345723431671</v>
      </c>
      <c r="AQ11866" t="n">
        <v>-0.02654265774118034</v>
      </c>
      <c r="AR11866" t="n">
        <v>0.002173721616908724</v>
      </c>
      <c r="AS11866" t="n">
        <v>-0.00392526373881437</v>
      </c>
      <c r="AT11866" t="n">
        <v>0.01528669390257066</v>
      </c>
      <c r="AU11866" t="n">
        <v>0.01425957205504588</v>
      </c>
      <c r="AV11866" t="n">
        <v>-0.01355046682712992</v>
      </c>
    </row>
    <row r="11867" spans="1:48">
      <c r="R11867" s="25" t="n">
        <v>40199</v>
      </c>
      <c r="S11867" t="n">
        <v>0.01801262499597854</v>
      </c>
      <c r="T11867" t="n">
        <v>0.02053866331121267</v>
      </c>
      <c r="U11867" t="n">
        <v>0.02703225150363598</v>
      </c>
      <c r="V11867" t="n">
        <v>0.01245408995230585</v>
      </c>
      <c r="W11867" t="n">
        <v>0.0805617124444236</v>
      </c>
      <c r="X11867" t="n">
        <v>-0.001709795147156179</v>
      </c>
      <c r="Y11867" t="n">
        <v>0.02572949780031075</v>
      </c>
      <c r="Z11867" t="n">
        <v>0.02256270527436001</v>
      </c>
      <c r="AA11867" t="n">
        <v>0.02174720126798614</v>
      </c>
      <c r="AB11867" t="n">
        <v>0.01725440771564724</v>
      </c>
      <c r="AC11867" t="n">
        <v>0.02121616329134619</v>
      </c>
      <c r="AD11867" t="n">
        <v>0.01997024312580832</v>
      </c>
      <c r="AE11867" t="n">
        <v>0.02099874307602606</v>
      </c>
      <c r="AF11867" t="n">
        <v>0.306368508611884</v>
      </c>
      <c r="AG11867" s="25" t="n"/>
      <c r="AH11867" s="25" t="n"/>
      <c r="AI11867" s="25" t="n">
        <v>40199</v>
      </c>
      <c r="AJ11867" t="n">
        <v>1.209663911115161e-06</v>
      </c>
      <c r="AK11867" t="n">
        <v>0.00864463384035106</v>
      </c>
      <c r="AL11867" t="n">
        <v>0.01029675477225996</v>
      </c>
      <c r="AM11867" t="n">
        <v>0.00770865814223989</v>
      </c>
      <c r="AN11867" t="n">
        <v>0.0003080463195993556</v>
      </c>
      <c r="AO11867" t="n">
        <v>-0.02551989633986444</v>
      </c>
      <c r="AP11867" t="n">
        <v>0.0512658022673243</v>
      </c>
      <c r="AQ11867" t="n">
        <v>-0.006342221927953787</v>
      </c>
      <c r="AR11867" t="n">
        <v>0.006252969729733947</v>
      </c>
      <c r="AS11867" t="n">
        <v>-0.005914514749254926</v>
      </c>
      <c r="AT11867" t="n">
        <v>0.01534826456150058</v>
      </c>
      <c r="AU11867" t="n">
        <v>0.0119255819781078</v>
      </c>
      <c r="AV11867" t="n">
        <v>-0.003293718245904911</v>
      </c>
    </row>
    <row r="11868" spans="1:48">
      <c r="R11868" s="25" t="n">
        <v>40200</v>
      </c>
      <c r="S11868" t="n">
        <v>0.01801260306818375</v>
      </c>
      <c r="T11868" t="n">
        <v>0.02046334982782057</v>
      </c>
      <c r="U11868" t="n">
        <v>0.02685947551137438</v>
      </c>
      <c r="V11868" t="n">
        <v>0.01242475311604696</v>
      </c>
      <c r="W11868" t="n">
        <v>0.08056196240833766</v>
      </c>
      <c r="X11868" t="n">
        <v>-0.001735165585588805</v>
      </c>
      <c r="Y11868" t="n">
        <v>0.02572948307596236</v>
      </c>
      <c r="Z11868" t="n">
        <v>0.02255353077533294</v>
      </c>
      <c r="AA11868" t="n">
        <v>0.02178518358632807</v>
      </c>
      <c r="AB11868" t="n">
        <v>0.01724151706567838</v>
      </c>
      <c r="AC11868" t="n">
        <v>0.0211801390732255</v>
      </c>
      <c r="AD11868" t="n">
        <v>0.01987697493556146</v>
      </c>
      <c r="AE11868" t="n">
        <v>0.02101731346948867</v>
      </c>
      <c r="AF11868" t="n">
        <v>0.3059711203277508</v>
      </c>
      <c r="AG11868" s="25" t="n"/>
      <c r="AH11868" s="25" t="n"/>
      <c r="AI11868" s="25" t="n">
        <v>40200</v>
      </c>
      <c r="AJ11868" t="n">
        <v>1.211878403612183e-06</v>
      </c>
      <c r="AK11868" t="n">
        <v>0.008616808767684184</v>
      </c>
      <c r="AL11868" t="n">
        <v>0.0103243447051617</v>
      </c>
      <c r="AM11868" t="n">
        <v>0.007707050478924671</v>
      </c>
      <c r="AN11868" t="n">
        <v>0.0003087887754922254</v>
      </c>
      <c r="AO11868" t="n">
        <v>-0.02559607676907719</v>
      </c>
      <c r="AP11868" t="n">
        <v>0.05119218052540668</v>
      </c>
      <c r="AQ11868" t="n">
        <v>-0.006332768846847653</v>
      </c>
      <c r="AR11868" t="n">
        <v>0.006273265626773364</v>
      </c>
      <c r="AS11868" t="n">
        <v>-0.005871243426292964</v>
      </c>
      <c r="AT11868" t="n">
        <v>0.01528361432014637</v>
      </c>
      <c r="AU11868" t="n">
        <v>0.0118392320937954</v>
      </c>
      <c r="AV11868" t="n">
        <v>-0.003301254125193684</v>
      </c>
    </row>
    <row r="11869" spans="1:48">
      <c r="R11869" s="25" t="n">
        <v>40203</v>
      </c>
      <c r="S11869" t="n">
        <v>0.01801260484557489</v>
      </c>
      <c r="T11869" t="n">
        <v>0.02037207954091479</v>
      </c>
      <c r="U11869" t="n">
        <v>0.02679811526988361</v>
      </c>
      <c r="V11869" t="n">
        <v>0.01239922505390049</v>
      </c>
      <c r="W11869" t="n">
        <v>0.0805615099083479</v>
      </c>
      <c r="X11869" t="n">
        <v>-0.001766842396275166</v>
      </c>
      <c r="Y11869" t="n">
        <v>0.02572941586451549</v>
      </c>
      <c r="Z11869" t="n">
        <v>0.02255597879042929</v>
      </c>
      <c r="AA11869" t="n">
        <v>0.02175644495211784</v>
      </c>
      <c r="AB11869" t="n">
        <v>0.01723521224353335</v>
      </c>
      <c r="AC11869" t="n">
        <v>0.02123565737572349</v>
      </c>
      <c r="AD11869" t="n">
        <v>0.01989458654958793</v>
      </c>
      <c r="AE11869" t="n">
        <v>0.02099138016786349</v>
      </c>
      <c r="AF11869" t="n">
        <v>0.3057753681661162</v>
      </c>
      <c r="AG11869" s="25" t="n"/>
      <c r="AH11869" s="25" t="n"/>
      <c r="AI11869" s="25" t="n">
        <v>40203</v>
      </c>
      <c r="AJ11869" t="n">
        <v>1.208200116786259e-06</v>
      </c>
      <c r="AK11869" t="n">
        <v>0.008630954576701206</v>
      </c>
      <c r="AL11869" t="n">
        <v>0.01034516808217403</v>
      </c>
      <c r="AM11869" t="n">
        <v>0.007727743221120778</v>
      </c>
      <c r="AN11869" t="n">
        <v>0.0003103955164070247</v>
      </c>
      <c r="AO11869" t="n">
        <v>-0.0256059392008806</v>
      </c>
      <c r="AP11869" t="n">
        <v>0.05152823775977423</v>
      </c>
      <c r="AQ11869" t="n">
        <v>-0.006362517095277009</v>
      </c>
      <c r="AR11869" t="n">
        <v>0.006279689619681035</v>
      </c>
      <c r="AS11869" t="n">
        <v>-0.005908810335258808</v>
      </c>
      <c r="AT11869" t="n">
        <v>0.01537509365503847</v>
      </c>
      <c r="AU11869" t="n">
        <v>0.01187930583131401</v>
      </c>
      <c r="AV11869" t="n">
        <v>-0.003314145901010933</v>
      </c>
    </row>
    <row r="11870" spans="1:48">
      <c r="R11870" s="25" t="n">
        <v>40204</v>
      </c>
      <c r="S11870" t="n">
        <v>0.01801259886554595</v>
      </c>
      <c r="T11870" t="n">
        <v>0.02043052125550377</v>
      </c>
      <c r="U11870" t="n">
        <v>0.02662099955174522</v>
      </c>
      <c r="V11870" t="n">
        <v>0.01220942083443437</v>
      </c>
      <c r="W11870" t="n">
        <v>0.08056176148519699</v>
      </c>
      <c r="X11870" t="n">
        <v>-0.001830113805222239</v>
      </c>
      <c r="Y11870" t="n">
        <v>0.02578258709324295</v>
      </c>
      <c r="Z11870" t="n">
        <v>0.02255168269515901</v>
      </c>
      <c r="AA11870" t="n">
        <v>0.02179552742994475</v>
      </c>
      <c r="AB11870" t="n">
        <v>0.01726196626050749</v>
      </c>
      <c r="AC11870" t="n">
        <v>0.02116329397812226</v>
      </c>
      <c r="AD11870" t="n">
        <v>0.0198581337603683</v>
      </c>
      <c r="AE11870" t="n">
        <v>0.02101156785863107</v>
      </c>
      <c r="AF11870" t="n">
        <v>0.3054299472631787</v>
      </c>
      <c r="AG11870" s="25" t="n"/>
      <c r="AH11870" s="25" t="n"/>
      <c r="AI11870" s="25" t="n">
        <v>40204</v>
      </c>
      <c r="AJ11870" t="n">
        <v>1.208200116786259e-06</v>
      </c>
      <c r="AK11870" t="n">
        <v>0.008630954576701206</v>
      </c>
      <c r="AL11870" t="n">
        <v>0.01034516808217403</v>
      </c>
      <c r="AM11870" t="n">
        <v>0.007727743221120778</v>
      </c>
      <c r="AN11870" t="n">
        <v>0.0003103955164070247</v>
      </c>
      <c r="AO11870" t="n">
        <v>-0.0256059392008806</v>
      </c>
      <c r="AP11870" t="n">
        <v>0.05152823775977423</v>
      </c>
      <c r="AQ11870" t="n">
        <v>-0.006362517095277009</v>
      </c>
      <c r="AR11870" t="n">
        <v>0.006279689619681035</v>
      </c>
      <c r="AS11870" t="n">
        <v>-0.005908810335258808</v>
      </c>
      <c r="AT11870" t="n">
        <v>0.01537509365503847</v>
      </c>
      <c r="AU11870" t="n">
        <v>0.01187930583131401</v>
      </c>
      <c r="AV11870" t="n">
        <v>-0.003314145901010933</v>
      </c>
    </row>
    <row r="11871" spans="1:48">
      <c r="R11871" s="25" t="n">
        <v>40205</v>
      </c>
      <c r="S11871" t="n">
        <v>0.01801260712003698</v>
      </c>
      <c r="T11871" t="n">
        <v>0.02030195883564572</v>
      </c>
      <c r="U11871" t="n">
        <v>0.02650735516496586</v>
      </c>
      <c r="V11871" t="n">
        <v>0.01216603594388276</v>
      </c>
      <c r="W11871" t="n">
        <v>0.08056130749430999</v>
      </c>
      <c r="X11871" t="n">
        <v>-0.001839627219506339</v>
      </c>
      <c r="Y11871" t="n">
        <v>0.02582518777688981</v>
      </c>
      <c r="Z11871" t="n">
        <v>0.02253814125750125</v>
      </c>
      <c r="AA11871" t="n">
        <v>0.02177800233589399</v>
      </c>
      <c r="AB11871" t="n">
        <v>0.01728384658537365</v>
      </c>
      <c r="AC11871" t="n">
        <v>0.02106889751196018</v>
      </c>
      <c r="AD11871" t="n">
        <v>0.01979749382237679</v>
      </c>
      <c r="AE11871" t="n">
        <v>0.02100579185639874</v>
      </c>
      <c r="AF11871" t="n">
        <v>0.3050069984857282</v>
      </c>
      <c r="AG11871" s="25" t="n"/>
      <c r="AH11871" s="25" t="n"/>
      <c r="AI11871" s="25" t="n">
        <v>40205</v>
      </c>
      <c r="AJ11871" t="n">
        <v>1.212235833644454e-06</v>
      </c>
      <c r="AK11871" t="n">
        <v>0.008647681901749266</v>
      </c>
      <c r="AL11871" t="n">
        <v>0.01037531887319426</v>
      </c>
      <c r="AM11871" t="n">
        <v>0.007752610884387925</v>
      </c>
      <c r="AN11871" t="n">
        <v>0.0003113120060903325</v>
      </c>
      <c r="AO11871" t="n">
        <v>-0.02568684815184616</v>
      </c>
      <c r="AP11871" t="n">
        <v>0.05170041010539499</v>
      </c>
      <c r="AQ11871" t="n">
        <v>-0.006383431003826251</v>
      </c>
      <c r="AR11871" t="n">
        <v>0.006292831045911307</v>
      </c>
      <c r="AS11871" t="n">
        <v>-0.005928173197602728</v>
      </c>
      <c r="AT11871" t="n">
        <v>0.01542365369033154</v>
      </c>
      <c r="AU11871" t="n">
        <v>0.01191829177793558</v>
      </c>
      <c r="AV11871" t="n">
        <v>-0.003314757558283674</v>
      </c>
    </row>
    <row r="11872" spans="1:48">
      <c r="R11872" s="25" t="n">
        <v>40206</v>
      </c>
      <c r="S11872" t="n">
        <v>0.01801009367093034</v>
      </c>
      <c r="T11872" t="n">
        <v>0.02016438996169428</v>
      </c>
      <c r="U11872" t="n">
        <v>0.02659285469210172</v>
      </c>
      <c r="V11872" t="n">
        <v>0.01216997604942427</v>
      </c>
      <c r="W11872" t="n">
        <v>0.08056391169668918</v>
      </c>
      <c r="X11872" t="n">
        <v>-0.001757323872744497</v>
      </c>
      <c r="Y11872" t="n">
        <v>0.02579686086808563</v>
      </c>
      <c r="Z11872" t="n">
        <v>0.02255613397248101</v>
      </c>
      <c r="AA11872" t="n">
        <v>0.02178110672561839</v>
      </c>
      <c r="AB11872" t="n">
        <v>0.01734864097545471</v>
      </c>
      <c r="AC11872" t="n">
        <v>0.02107288798463338</v>
      </c>
      <c r="AD11872" t="n">
        <v>0.01981111566951695</v>
      </c>
      <c r="AE11872" t="n">
        <v>0.02101609590310693</v>
      </c>
      <c r="AF11872" t="n">
        <v>0.3051267442969911</v>
      </c>
      <c r="AG11872" s="25" t="n"/>
      <c r="AH11872" s="25" t="n"/>
      <c r="AI11872" s="25" t="n">
        <v>40206</v>
      </c>
      <c r="AJ11872" t="n">
        <v>0.0001761803175751959</v>
      </c>
      <c r="AK11872" t="n">
        <v>0.01090108354254186</v>
      </c>
      <c r="AL11872" t="n">
        <v>0.009724167156168324</v>
      </c>
      <c r="AM11872" t="n">
        <v>0.0002927439503321325</v>
      </c>
      <c r="AN11872" t="n">
        <v>0.02043162967946205</v>
      </c>
      <c r="AO11872" t="n">
        <v>-0.01522317752363764</v>
      </c>
      <c r="AP11872" t="n">
        <v>0.04303240383350647</v>
      </c>
      <c r="AQ11872" t="n">
        <v>0.03383405868678967</v>
      </c>
      <c r="AR11872" t="n">
        <v>0.01145964167330209</v>
      </c>
      <c r="AS11872" t="n">
        <v>-0.01617712870608683</v>
      </c>
      <c r="AT11872" t="n">
        <v>0.01474378968183023</v>
      </c>
      <c r="AU11872" t="n">
        <v>0.02076461819609397</v>
      </c>
      <c r="AV11872" t="n">
        <v>-0.003681074784651943</v>
      </c>
    </row>
    <row r="11873" spans="1:48">
      <c r="R11873" s="25" t="n">
        <v>40207</v>
      </c>
      <c r="S11873" t="n">
        <v>0.01800865325036496</v>
      </c>
      <c r="T11873" t="n">
        <v>0.02026363991524807</v>
      </c>
      <c r="U11873" t="n">
        <v>0.02637507305273389</v>
      </c>
      <c r="V11873" t="n">
        <v>0.01216953170217652</v>
      </c>
      <c r="W11873" t="n">
        <v>0.08064364765010237</v>
      </c>
      <c r="X11873" t="n">
        <v>-0.001802747417502392</v>
      </c>
      <c r="Y11873" t="n">
        <v>0.02582352910357468</v>
      </c>
      <c r="Z11873" t="n">
        <v>0.0225658975376267</v>
      </c>
      <c r="AA11873" t="n">
        <v>0.02173464267969477</v>
      </c>
      <c r="AB11873" t="n">
        <v>0.01747625948216036</v>
      </c>
      <c r="AC11873" t="n">
        <v>0.02091782925401083</v>
      </c>
      <c r="AD11873" t="n">
        <v>0.01972689646912002</v>
      </c>
      <c r="AE11873" t="n">
        <v>0.02104719094140399</v>
      </c>
      <c r="AF11873" t="n">
        <v>0.3049500436207136</v>
      </c>
      <c r="AG11873" s="25" t="n"/>
      <c r="AH11873" s="25" t="n"/>
      <c r="AI11873" s="25" t="n">
        <v>40207</v>
      </c>
      <c r="AJ11873" t="n">
        <v>0.00017668469187033</v>
      </c>
      <c r="AK11873" t="n">
        <v>0.01090790958415792</v>
      </c>
      <c r="AL11873" t="n">
        <v>0.009743302009086366</v>
      </c>
      <c r="AM11873" t="n">
        <v>0.0002936344324343763</v>
      </c>
      <c r="AN11873" t="n">
        <v>0.02049191590542545</v>
      </c>
      <c r="AO11873" t="n">
        <v>-0.01527403144637</v>
      </c>
      <c r="AP11873" t="n">
        <v>0.04317219443044946</v>
      </c>
      <c r="AQ11873" t="n">
        <v>0.03391886690639171</v>
      </c>
      <c r="AR11873" t="n">
        <v>0.01149215807822864</v>
      </c>
      <c r="AS11873" t="n">
        <v>-0.01621731108561269</v>
      </c>
      <c r="AT11873" t="n">
        <v>0.01477748841049972</v>
      </c>
      <c r="AU11873" t="n">
        <v>0.020808890243614</v>
      </c>
      <c r="AV11873" t="n">
        <v>-0.003692814618837199</v>
      </c>
    </row>
    <row r="11874" spans="1:48">
      <c r="R11874" s="25" t="n">
        <v>40210</v>
      </c>
      <c r="S11874" t="n">
        <v>0.01801128582066778</v>
      </c>
      <c r="T11874" t="n">
        <v>0.0203504814086843</v>
      </c>
      <c r="U11874" t="n">
        <v>0.02641330365056638</v>
      </c>
      <c r="V11874" t="n">
        <v>0.01216877420619728</v>
      </c>
      <c r="W11874" t="n">
        <v>0.08059374429059453</v>
      </c>
      <c r="X11874" t="n">
        <v>-0.001825406503127593</v>
      </c>
      <c r="Y11874" t="n">
        <v>0.02586822797868359</v>
      </c>
      <c r="Z11874" t="n">
        <v>0.02244446148386381</v>
      </c>
      <c r="AA11874" t="n">
        <v>0.02168874166592939</v>
      </c>
      <c r="AB11874" t="n">
        <v>0.01741182618763088</v>
      </c>
      <c r="AC11874" t="n">
        <v>0.02101009825862785</v>
      </c>
      <c r="AD11874" t="n">
        <v>0.01984553899198545</v>
      </c>
      <c r="AE11874" t="n">
        <v>0.02105572375125608</v>
      </c>
      <c r="AF11874" t="n">
        <v>0.3050368011915585</v>
      </c>
      <c r="AG11874" s="25" t="n"/>
      <c r="AH11874" s="25" t="n"/>
      <c r="AI11874" s="25" t="n">
        <v>40210</v>
      </c>
      <c r="AJ11874" t="n">
        <v>0.0001772314029193533</v>
      </c>
      <c r="AK11874" t="n">
        <v>0.01095000682979557</v>
      </c>
      <c r="AL11874" t="n">
        <v>0.009744930581346168</v>
      </c>
      <c r="AM11874" t="n">
        <v>0.0002947896477201088</v>
      </c>
      <c r="AN11874" t="n">
        <v>0.02058878379297903</v>
      </c>
      <c r="AO11874" t="n">
        <v>-0.0152857487179543</v>
      </c>
      <c r="AP11874" t="n">
        <v>0.04345258386331484</v>
      </c>
      <c r="AQ11874" t="n">
        <v>0.03414370368229852</v>
      </c>
      <c r="AR11874" t="n">
        <v>0.01155761331423345</v>
      </c>
      <c r="AS11874" t="n">
        <v>-0.01624463725608783</v>
      </c>
      <c r="AT11874" t="n">
        <v>0.01483406131093537</v>
      </c>
      <c r="AU11874" t="n">
        <v>0.02093188773212159</v>
      </c>
      <c r="AV11874" t="n">
        <v>-0.003702508734499495</v>
      </c>
    </row>
    <row r="11875" spans="1:48">
      <c r="R11875" s="25" t="n">
        <v>40211</v>
      </c>
      <c r="S11875" t="n">
        <v>0.01801306315562274</v>
      </c>
      <c r="T11875" t="n">
        <v>0.02049542329296503</v>
      </c>
      <c r="U11875" t="n">
        <v>0.02657613499298478</v>
      </c>
      <c r="V11875" t="n">
        <v>0.0121689494097124</v>
      </c>
      <c r="W11875" t="n">
        <v>0.0806204136996528</v>
      </c>
      <c r="X11875" t="n">
        <v>-0.001808439095818566</v>
      </c>
      <c r="Y11875" t="n">
        <v>0.02585481530746331</v>
      </c>
      <c r="Z11875" t="n">
        <v>0.0224872645839477</v>
      </c>
      <c r="AA11875" t="n">
        <v>0.02172434610873382</v>
      </c>
      <c r="AB11875" t="n">
        <v>0.01736163122110924</v>
      </c>
      <c r="AC11875" t="n">
        <v>0.02092255707904948</v>
      </c>
      <c r="AD11875" t="n">
        <v>0.01992338188909016</v>
      </c>
      <c r="AE11875" t="n">
        <v>0.02105099628220856</v>
      </c>
      <c r="AF11875" t="n">
        <v>0.3053905379267202</v>
      </c>
      <c r="AG11875" s="25" t="n"/>
      <c r="AH11875" s="25" t="n"/>
      <c r="AI11875" s="25" t="n">
        <v>40211</v>
      </c>
      <c r="AJ11875" t="n">
        <v>0.0001772314029193533</v>
      </c>
      <c r="AK11875" t="n">
        <v>0.01095000682979557</v>
      </c>
      <c r="AL11875" t="n">
        <v>0.009744930581346168</v>
      </c>
      <c r="AM11875" t="n">
        <v>0.0002947896477201088</v>
      </c>
      <c r="AN11875" t="n">
        <v>0.02058878379297903</v>
      </c>
      <c r="AO11875" t="n">
        <v>-0.0152857487179543</v>
      </c>
      <c r="AP11875" t="n">
        <v>0.04345258386331484</v>
      </c>
      <c r="AQ11875" t="n">
        <v>0.03414370368229852</v>
      </c>
      <c r="AR11875" t="n">
        <v>0.01155761331423345</v>
      </c>
      <c r="AS11875" t="n">
        <v>-0.01624463725608783</v>
      </c>
      <c r="AT11875" t="n">
        <v>0.01483406131093537</v>
      </c>
      <c r="AU11875" t="n">
        <v>0.02093188773212159</v>
      </c>
      <c r="AV11875" t="n">
        <v>-0.003702508734499495</v>
      </c>
    </row>
    <row r="11876" spans="1:48">
      <c r="R11876" s="25" t="n">
        <v>40212</v>
      </c>
      <c r="S11876" t="n">
        <v>0.01801293515495948</v>
      </c>
      <c r="T11876" t="n">
        <v>0.02038687088185497</v>
      </c>
      <c r="U11876" t="n">
        <v>0.02662925160338917</v>
      </c>
      <c r="V11876" t="n">
        <v>0.01217552714235191</v>
      </c>
      <c r="W11876" t="n">
        <v>0.08054365037646646</v>
      </c>
      <c r="X11876" t="n">
        <v>-0.001808448471602974</v>
      </c>
      <c r="Y11876" t="n">
        <v>0.02576505888281162</v>
      </c>
      <c r="Z11876" t="n">
        <v>0.02239187259452401</v>
      </c>
      <c r="AA11876" t="n">
        <v>0.02164683131518256</v>
      </c>
      <c r="AB11876" t="n">
        <v>0.0174327273944905</v>
      </c>
      <c r="AC11876" t="n">
        <v>0.02088050627019794</v>
      </c>
      <c r="AD11876" t="n">
        <v>0.01988127120817914</v>
      </c>
      <c r="AE11876" t="n">
        <v>0.02106926158115427</v>
      </c>
      <c r="AF11876" t="n">
        <v>0.3050073159339579</v>
      </c>
      <c r="AG11876" s="25" t="n"/>
      <c r="AH11876" s="25" t="n"/>
      <c r="AI11876" s="25" t="n">
        <v>40212</v>
      </c>
      <c r="AJ11876" t="n">
        <v>0.0001773633353428293</v>
      </c>
      <c r="AK11876" t="n">
        <v>0.01097937725472065</v>
      </c>
      <c r="AL11876" t="n">
        <v>0.009775891348760096</v>
      </c>
      <c r="AM11876" t="n">
        <v>0.0002957528900995693</v>
      </c>
      <c r="AN11876" t="n">
        <v>0.0206367424073916</v>
      </c>
      <c r="AO11876" t="n">
        <v>-0.01533262763999296</v>
      </c>
      <c r="AP11876" t="n">
        <v>0.04359029142873563</v>
      </c>
      <c r="AQ11876" t="n">
        <v>0.03415295885820209</v>
      </c>
      <c r="AR11876" t="n">
        <v>0.01158511786326895</v>
      </c>
      <c r="AS11876" t="n">
        <v>-0.01628132865606498</v>
      </c>
      <c r="AT11876" t="n">
        <v>0.01487273730467346</v>
      </c>
      <c r="AU11876" t="n">
        <v>0.02097387914648205</v>
      </c>
      <c r="AV11876" t="n">
        <v>-0.00371395869928353</v>
      </c>
    </row>
    <row r="11877" spans="1:48">
      <c r="R11877" s="25" t="n">
        <v>40213</v>
      </c>
      <c r="S11877" t="n">
        <v>0.01785348326820853</v>
      </c>
      <c r="T11877" t="n">
        <v>0.02020483653716451</v>
      </c>
      <c r="U11877" t="n">
        <v>0.02657083463947424</v>
      </c>
      <c r="V11877" t="n">
        <v>0.01223919297612064</v>
      </c>
      <c r="W11877" t="n">
        <v>0.08071207383665477</v>
      </c>
      <c r="X11877" t="n">
        <v>-0.001819215554106704</v>
      </c>
      <c r="Y11877" t="n">
        <v>0.02587127694389904</v>
      </c>
      <c r="Z11877" t="n">
        <v>0.02260231572677328</v>
      </c>
      <c r="AA11877" t="n">
        <v>0.02190763316472963</v>
      </c>
      <c r="AB11877" t="n">
        <v>0.01769140142298537</v>
      </c>
      <c r="AC11877" t="n">
        <v>0.02070224918981863</v>
      </c>
      <c r="AD11877" t="n">
        <v>0.01970627611904956</v>
      </c>
      <c r="AE11877" t="n">
        <v>0.02116324119188</v>
      </c>
      <c r="AF11877" t="n">
        <v>0.3054055994626503</v>
      </c>
      <c r="AG11877" s="25" t="n"/>
      <c r="AH11877" s="25" t="n"/>
      <c r="AI11877" s="25" t="n">
        <v>40213</v>
      </c>
      <c r="AJ11877" t="n">
        <v>0.005007683466746812</v>
      </c>
      <c r="AK11877" t="n">
        <v>0.005396943392197633</v>
      </c>
      <c r="AL11877" t="n">
        <v>0.006642377593782603</v>
      </c>
      <c r="AM11877" t="n">
        <v>-0.004962420136865125</v>
      </c>
      <c r="AN11877" t="n">
        <v>0.02997614130105614</v>
      </c>
      <c r="AO11877" t="n">
        <v>-0.006648771982095123</v>
      </c>
      <c r="AP11877" t="n">
        <v>0.02790292778629095</v>
      </c>
      <c r="AQ11877" t="n">
        <v>0.04799095462938843</v>
      </c>
      <c r="AR11877" t="n">
        <v>0.01298856647113303</v>
      </c>
      <c r="AS11877" t="n">
        <v>-0.02271928118410135</v>
      </c>
      <c r="AT11877" t="n">
        <v>0.009469543910583016</v>
      </c>
      <c r="AU11877" t="n">
        <v>0.01825926154879532</v>
      </c>
      <c r="AV11877" t="n">
        <v>-0.0109350366563569</v>
      </c>
    </row>
    <row r="11878" spans="1:48">
      <c r="R11878" s="25" t="n">
        <v>40214</v>
      </c>
      <c r="S11878" t="n">
        <v>0.01784445680991276</v>
      </c>
      <c r="T11878" t="n">
        <v>0.02006711921566925</v>
      </c>
      <c r="U11878" t="n">
        <v>0.02642110106841304</v>
      </c>
      <c r="V11878" t="n">
        <v>0.01243545764848326</v>
      </c>
      <c r="W11878" t="n">
        <v>0.08086704948406941</v>
      </c>
      <c r="X11878" t="n">
        <v>-0.001829090837325714</v>
      </c>
      <c r="Y11878" t="n">
        <v>0.02598615925241364</v>
      </c>
      <c r="Z11878" t="n">
        <v>0.02264851233894458</v>
      </c>
      <c r="AA11878" t="n">
        <v>0.02190887208597815</v>
      </c>
      <c r="AB11878" t="n">
        <v>0.0178702884947589</v>
      </c>
      <c r="AC11878" t="n">
        <v>0.02067891848221182</v>
      </c>
      <c r="AD11878" t="n">
        <v>0.01968450039999177</v>
      </c>
      <c r="AE11878" t="n">
        <v>0.02126914872512782</v>
      </c>
      <c r="AF11878" t="n">
        <v>0.3058524931686475</v>
      </c>
      <c r="AG11878" s="25" t="n"/>
      <c r="AH11878" s="25" t="n"/>
      <c r="AI11878" s="25" t="n">
        <v>40214</v>
      </c>
      <c r="AJ11878" t="n">
        <v>0.00502435034315456</v>
      </c>
      <c r="AK11878" t="n">
        <v>0.005408169256180847</v>
      </c>
      <c r="AL11878" t="n">
        <v>0.006662521643370309</v>
      </c>
      <c r="AM11878" t="n">
        <v>-0.004959186665163246</v>
      </c>
      <c r="AN11878" t="n">
        <v>0.03000840930927714</v>
      </c>
      <c r="AO11878" t="n">
        <v>-0.00667103619594217</v>
      </c>
      <c r="AP11878" t="n">
        <v>0.02795935614525951</v>
      </c>
      <c r="AQ11878" t="n">
        <v>0.04805853294853341</v>
      </c>
      <c r="AR11878" t="n">
        <v>0.01299801796706931</v>
      </c>
      <c r="AS11878" t="n">
        <v>-0.0227680023394085</v>
      </c>
      <c r="AT11878" t="n">
        <v>0.009498711925229995</v>
      </c>
      <c r="AU11878" t="n">
        <v>0.01831642730471078</v>
      </c>
      <c r="AV11878" t="n">
        <v>-0.01095819884975452</v>
      </c>
    </row>
    <row r="11879" spans="1:48">
      <c r="R11879" s="25" t="n">
        <v>40217</v>
      </c>
      <c r="S11879" t="n">
        <v>0.01782606656928882</v>
      </c>
      <c r="T11879" t="n">
        <v>0.02011555474537402</v>
      </c>
      <c r="U11879" t="n">
        <v>0.02636853289657867</v>
      </c>
      <c r="V11879" t="n">
        <v>0.01244114279818466</v>
      </c>
      <c r="W11879" t="n">
        <v>0.08077080127040223</v>
      </c>
      <c r="X11879" t="n">
        <v>-0.001796041735947787</v>
      </c>
      <c r="Y11879" t="n">
        <v>0.0259204221679126</v>
      </c>
      <c r="Z11879" t="n">
        <v>0.02264386143742588</v>
      </c>
      <c r="AA11879" t="n">
        <v>0.02188253838073723</v>
      </c>
      <c r="AB11879" t="n">
        <v>0.01781043927775827</v>
      </c>
      <c r="AC11879" t="n">
        <v>0.02071048092235927</v>
      </c>
      <c r="AD11879" t="n">
        <v>0.01968449168825607</v>
      </c>
      <c r="AE11879" t="n">
        <v>0.02126302577934087</v>
      </c>
      <c r="AF11879" t="n">
        <v>0.3056413161976696</v>
      </c>
      <c r="AG11879" s="25" t="n"/>
      <c r="AH11879" s="25" t="n"/>
      <c r="AI11879" s="25" t="n">
        <v>40217</v>
      </c>
      <c r="AJ11879" t="n">
        <v>0.004992369315534423</v>
      </c>
      <c r="AK11879" t="n">
        <v>0.005331429131573469</v>
      </c>
      <c r="AL11879" t="n">
        <v>0.006662561593447016</v>
      </c>
      <c r="AM11879" t="n">
        <v>-0.004917212919065814</v>
      </c>
      <c r="AN11879" t="n">
        <v>0.02996925521922814</v>
      </c>
      <c r="AO11879" t="n">
        <v>-0.00671229557830575</v>
      </c>
      <c r="AP11879" t="n">
        <v>0.02793317785150157</v>
      </c>
      <c r="AQ11879" t="n">
        <v>0.04817448098913169</v>
      </c>
      <c r="AR11879" t="n">
        <v>0.01281380925780144</v>
      </c>
      <c r="AS11879" t="n">
        <v>-0.02264277047486606</v>
      </c>
      <c r="AT11879" t="n">
        <v>0.009478197651035808</v>
      </c>
      <c r="AU11879" t="n">
        <v>0.018359985983205</v>
      </c>
      <c r="AV11879" t="n">
        <v>-0.01093676199208679</v>
      </c>
    </row>
    <row r="11880" spans="1:48">
      <c r="R11880" s="25" t="n">
        <v>40218</v>
      </c>
      <c r="S11880" t="n">
        <v>0.01787477929775491</v>
      </c>
      <c r="T11880" t="n">
        <v>0.02010755763353766</v>
      </c>
      <c r="U11880" t="n">
        <v>0.02634934822724336</v>
      </c>
      <c r="V11880" t="n">
        <v>0.01238212953710348</v>
      </c>
      <c r="W11880" t="n">
        <v>0.08070804348724341</v>
      </c>
      <c r="X11880" t="n">
        <v>-0.001793550163721245</v>
      </c>
      <c r="Y11880" t="n">
        <v>0.02593474540545311</v>
      </c>
      <c r="Z11880" t="n">
        <v>0.02253278568147054</v>
      </c>
      <c r="AA11880" t="n">
        <v>0.02184127566590488</v>
      </c>
      <c r="AB11880" t="n">
        <v>0.0176415093640221</v>
      </c>
      <c r="AC11880" t="n">
        <v>0.02080896991512512</v>
      </c>
      <c r="AD11880" t="n">
        <v>0.01975756309812174</v>
      </c>
      <c r="AE11880" t="n">
        <v>0.02121206546936283</v>
      </c>
      <c r="AF11880" t="n">
        <v>0.3053572226186207</v>
      </c>
      <c r="AG11880" s="25" t="n"/>
      <c r="AH11880" s="25" t="n"/>
      <c r="AI11880" s="25" t="n">
        <v>40218</v>
      </c>
      <c r="AJ11880" t="n">
        <v>0.004992369315534423</v>
      </c>
      <c r="AK11880" t="n">
        <v>0.005331429131573469</v>
      </c>
      <c r="AL11880" t="n">
        <v>0.006662561593447016</v>
      </c>
      <c r="AM11880" t="n">
        <v>-0.004917212919065814</v>
      </c>
      <c r="AN11880" t="n">
        <v>0.02996925521922814</v>
      </c>
      <c r="AO11880" t="n">
        <v>-0.00671229557830575</v>
      </c>
      <c r="AP11880" t="n">
        <v>0.02793317785150157</v>
      </c>
      <c r="AQ11880" t="n">
        <v>0.04817448098913169</v>
      </c>
      <c r="AR11880" t="n">
        <v>0.01281380925780144</v>
      </c>
      <c r="AS11880" t="n">
        <v>-0.02264277047486606</v>
      </c>
      <c r="AT11880" t="n">
        <v>0.009478197651035808</v>
      </c>
      <c r="AU11880" t="n">
        <v>0.018359985983205</v>
      </c>
      <c r="AV11880" t="n">
        <v>-0.01093676199208679</v>
      </c>
    </row>
    <row r="11881" spans="1:48">
      <c r="R11881" s="25" t="n">
        <v>40219</v>
      </c>
      <c r="S11881" t="n">
        <v>0.01786115886974944</v>
      </c>
      <c r="T11881" t="n">
        <v>0.02017987484686767</v>
      </c>
      <c r="U11881" t="n">
        <v>0.02637598467292314</v>
      </c>
      <c r="V11881" t="n">
        <v>0.01232993473205146</v>
      </c>
      <c r="W11881" t="n">
        <v>0.08062566387492326</v>
      </c>
      <c r="X11881" t="n">
        <v>-0.001811819909926969</v>
      </c>
      <c r="Y11881" t="n">
        <v>0.02582002587094492</v>
      </c>
      <c r="Z11881" t="n">
        <v>0.02238381535125556</v>
      </c>
      <c r="AA11881" t="n">
        <v>0.0218044736171646</v>
      </c>
      <c r="AB11881" t="n">
        <v>0.0177041788558968</v>
      </c>
      <c r="AC11881" t="n">
        <v>0.02082390299674682</v>
      </c>
      <c r="AD11881" t="n">
        <v>0.01988554389996098</v>
      </c>
      <c r="AE11881" t="n">
        <v>0.02127991442717563</v>
      </c>
      <c r="AF11881" t="n">
        <v>0.3052626521057321</v>
      </c>
      <c r="AG11881" s="25" t="n"/>
      <c r="AH11881" s="25" t="n"/>
      <c r="AI11881" s="25" t="n">
        <v>40219</v>
      </c>
      <c r="AJ11881" t="n">
        <v>0.00500807173142206</v>
      </c>
      <c r="AK11881" t="n">
        <v>0.005344275199797088</v>
      </c>
      <c r="AL11881" t="n">
        <v>0.006680203132327278</v>
      </c>
      <c r="AM11881" t="n">
        <v>-0.004933595384353902</v>
      </c>
      <c r="AN11881" t="n">
        <v>0.03001664595317198</v>
      </c>
      <c r="AO11881" t="n">
        <v>-0.00670889965760778</v>
      </c>
      <c r="AP11881" t="n">
        <v>0.02797791231921238</v>
      </c>
      <c r="AQ11881" t="n">
        <v>0.04833510215972732</v>
      </c>
      <c r="AR11881" t="n">
        <v>0.01285280680858157</v>
      </c>
      <c r="AS11881" t="n">
        <v>-0.02270636937253213</v>
      </c>
      <c r="AT11881" t="n">
        <v>0.009508024342437764</v>
      </c>
      <c r="AU11881" t="n">
        <v>0.01842148146680042</v>
      </c>
      <c r="AV11881" t="n">
        <v>-0.01097302787922905</v>
      </c>
    </row>
    <row r="11882" spans="1:48">
      <c r="R11882" s="25" t="n">
        <v>40220</v>
      </c>
      <c r="S11882" t="n">
        <v>0.01800352975174061</v>
      </c>
      <c r="T11882" t="n">
        <v>0.02020465558365743</v>
      </c>
      <c r="U11882" t="n">
        <v>0.02637516288796836</v>
      </c>
      <c r="V11882" t="n">
        <v>0.01224336182254908</v>
      </c>
      <c r="W11882" t="n">
        <v>0.08058312599834863</v>
      </c>
      <c r="X11882" t="n">
        <v>-0.001789897233286014</v>
      </c>
      <c r="Y11882" t="n">
        <v>0.02577810106957442</v>
      </c>
      <c r="Z11882" t="n">
        <v>0.02226516894345099</v>
      </c>
      <c r="AA11882" t="n">
        <v>0.02183126968194571</v>
      </c>
      <c r="AB11882" t="n">
        <v>0.01779275812002509</v>
      </c>
      <c r="AC11882" t="n">
        <v>0.02083511780571821</v>
      </c>
      <c r="AD11882" t="n">
        <v>0.01997379191104593</v>
      </c>
      <c r="AE11882" t="n">
        <v>0.02112595608940254</v>
      </c>
      <c r="AF11882" t="n">
        <v>0.3052221024321398</v>
      </c>
      <c r="AG11882" s="25" t="n"/>
      <c r="AH11882" s="25" t="n"/>
      <c r="AI11882" s="25" t="n">
        <v>40220</v>
      </c>
      <c r="AJ11882" t="n">
        <v>0.01148376819416373</v>
      </c>
      <c r="AK11882" t="n">
        <v>-0.0051796375270642</v>
      </c>
      <c r="AL11882" t="n">
        <v>0.002571278358403948</v>
      </c>
      <c r="AM11882" t="n">
        <v>-0.006985223954899591</v>
      </c>
      <c r="AN11882" t="n">
        <v>0.03641356661540444</v>
      </c>
      <c r="AO11882" t="n">
        <v>-0.002828952220101764</v>
      </c>
      <c r="AP11882" t="n">
        <v>0.01530891931651814</v>
      </c>
      <c r="AQ11882" t="n">
        <v>0.04907275503803549</v>
      </c>
      <c r="AR11882" t="n">
        <v>0.0160631604912902</v>
      </c>
      <c r="AS11882" t="n">
        <v>-0.02550522225117137</v>
      </c>
      <c r="AT11882" t="n">
        <v>0.0007513928962607106</v>
      </c>
      <c r="AU11882" t="n">
        <v>0.008033647986896167</v>
      </c>
      <c r="AV11882" t="n">
        <v>-0.0219721711710163</v>
      </c>
    </row>
    <row r="11883" spans="1:48">
      <c r="R11883" s="25" t="n">
        <v>40221</v>
      </c>
      <c r="S11883" t="n">
        <v>0.01803025003338111</v>
      </c>
      <c r="T11883" t="n">
        <v>0.02021819952093213</v>
      </c>
      <c r="U11883" t="n">
        <v>0.02640307144697531</v>
      </c>
      <c r="V11883" t="n">
        <v>0.01219769902869186</v>
      </c>
      <c r="W11883" t="n">
        <v>0.08067771652831898</v>
      </c>
      <c r="X11883" t="n">
        <v>-0.001785664476439713</v>
      </c>
      <c r="Y11883" t="n">
        <v>0.02582856844336677</v>
      </c>
      <c r="Z11883" t="n">
        <v>0.0222794275536344</v>
      </c>
      <c r="AA11883" t="n">
        <v>0.02179502311360881</v>
      </c>
      <c r="AB11883" t="n">
        <v>0.01792349535887009</v>
      </c>
      <c r="AC11883" t="n">
        <v>0.02083258073960319</v>
      </c>
      <c r="AD11883" t="n">
        <v>0.01996536573651372</v>
      </c>
      <c r="AE11883" t="n">
        <v>0.02116674295717017</v>
      </c>
      <c r="AF11883" t="n">
        <v>0.3055324759846257</v>
      </c>
      <c r="AG11883" s="25" t="n"/>
      <c r="AH11883" s="25" t="n"/>
      <c r="AI11883" s="25" t="n">
        <v>40221</v>
      </c>
      <c r="AJ11883" t="n">
        <v>0.01152082925074963</v>
      </c>
      <c r="AK11883" t="n">
        <v>-0.005186132323053324</v>
      </c>
      <c r="AL11883" t="n">
        <v>0.002579395467241595</v>
      </c>
      <c r="AM11883" t="n">
        <v>-0.007002482738504248</v>
      </c>
      <c r="AN11883" t="n">
        <v>0.03648813721778144</v>
      </c>
      <c r="AO11883" t="n">
        <v>-0.002835399700632356</v>
      </c>
      <c r="AP11883" t="n">
        <v>0.0152851673583424</v>
      </c>
      <c r="AQ11883" t="n">
        <v>0.04912055133529407</v>
      </c>
      <c r="AR11883" t="n">
        <v>0.01610829632578475</v>
      </c>
      <c r="AS11883" t="n">
        <v>-0.02557941381847211</v>
      </c>
      <c r="AT11883" t="n">
        <v>0.0007538888291883272</v>
      </c>
      <c r="AU11883" t="n">
        <v>0.008043641367003642</v>
      </c>
      <c r="AV11883" t="n">
        <v>-0.02200385446793107</v>
      </c>
    </row>
    <row r="11884" spans="1:48">
      <c r="R11884" s="25" t="n">
        <v>40224</v>
      </c>
      <c r="S11884" t="n">
        <v>0.01803023901976977</v>
      </c>
      <c r="T11884" t="n">
        <v>0.02020648366903646</v>
      </c>
      <c r="U11884" t="n">
        <v>0.02637390485402681</v>
      </c>
      <c r="V11884" t="n">
        <v>0.01219769174582875</v>
      </c>
      <c r="W11884" t="n">
        <v>0.08067767582195416</v>
      </c>
      <c r="X11884" t="n">
        <v>-0.001780385681007917</v>
      </c>
      <c r="Y11884" t="n">
        <v>0.02580493147538883</v>
      </c>
      <c r="Z11884" t="n">
        <v>0.02227937625030332</v>
      </c>
      <c r="AA11884" t="n">
        <v>0.02179500297919857</v>
      </c>
      <c r="AB11884" t="n">
        <v>0.01792347290575534</v>
      </c>
      <c r="AC11884" t="n">
        <v>0.02083258068865796</v>
      </c>
      <c r="AD11884" t="n">
        <v>0.01996536401686033</v>
      </c>
      <c r="AE11884" t="n">
        <v>0.02116672614822116</v>
      </c>
      <c r="AF11884" t="n">
        <v>0.3054730638939924</v>
      </c>
      <c r="AG11884" s="25" t="n"/>
      <c r="AH11884" s="25" t="n"/>
      <c r="AI11884" s="25" t="n">
        <v>40224</v>
      </c>
      <c r="AJ11884" t="n">
        <v>0.01157589730745227</v>
      </c>
      <c r="AK11884" t="n">
        <v>-0.00521872844092584</v>
      </c>
      <c r="AL11884" t="n">
        <v>0.002593122823873872</v>
      </c>
      <c r="AM11884" t="n">
        <v>-0.007038897054074656</v>
      </c>
      <c r="AN11884" t="n">
        <v>0.03669166904189609</v>
      </c>
      <c r="AO11884" t="n">
        <v>-0.002824924358276264</v>
      </c>
      <c r="AP11884" t="n">
        <v>0.01531731502039504</v>
      </c>
      <c r="AQ11884" t="n">
        <v>0.04937706799073238</v>
      </c>
      <c r="AR11884" t="n">
        <v>0.01620896837696757</v>
      </c>
      <c r="AS11884" t="n">
        <v>-0.02569167939221411</v>
      </c>
      <c r="AT11884" t="n">
        <v>0.0007536341030184483</v>
      </c>
      <c r="AU11884" t="n">
        <v>0.008052239633940172</v>
      </c>
      <c r="AV11884" t="n">
        <v>-0.02208789921300465</v>
      </c>
    </row>
    <row r="11885" spans="1:48">
      <c r="R11885" s="25" t="n">
        <v>40225</v>
      </c>
      <c r="S11885" t="n">
        <v>0.01818154933920112</v>
      </c>
      <c r="T11885" t="n">
        <v>0.02013449458239693</v>
      </c>
      <c r="U11885" t="n">
        <v>0.02637816927418393</v>
      </c>
      <c r="V11885" t="n">
        <v>0.01219769174582875</v>
      </c>
      <c r="W11885" t="n">
        <v>0.08074884117325573</v>
      </c>
      <c r="X11885" t="n">
        <v>-0.001787440055732043</v>
      </c>
      <c r="Y11885" t="n">
        <v>0.02580650927874898</v>
      </c>
      <c r="Z11885" t="n">
        <v>0.02232717130208023</v>
      </c>
      <c r="AA11885" t="n">
        <v>0.02176001744217746</v>
      </c>
      <c r="AB11885" t="n">
        <v>0.01766118363312888</v>
      </c>
      <c r="AC11885" t="n">
        <v>0.020843287826709</v>
      </c>
      <c r="AD11885" t="n">
        <v>0.02001107031941349</v>
      </c>
      <c r="AE11885" t="n">
        <v>0.02100672836417451</v>
      </c>
      <c r="AF11885" t="n">
        <v>0.3052692742255658</v>
      </c>
      <c r="AG11885" s="25" t="n"/>
      <c r="AH11885" s="25" t="n"/>
      <c r="AI11885" s="25" t="n">
        <v>40225</v>
      </c>
      <c r="AJ11885" t="n">
        <v>0.01157589730745227</v>
      </c>
      <c r="AK11885" t="n">
        <v>-0.00521872844092584</v>
      </c>
      <c r="AL11885" t="n">
        <v>0.002593122823873872</v>
      </c>
      <c r="AM11885" t="n">
        <v>-0.007038897054074656</v>
      </c>
      <c r="AN11885" t="n">
        <v>0.03669166904189609</v>
      </c>
      <c r="AO11885" t="n">
        <v>-0.002824924358276264</v>
      </c>
      <c r="AP11885" t="n">
        <v>0.01531731502039504</v>
      </c>
      <c r="AQ11885" t="n">
        <v>0.04937706799073238</v>
      </c>
      <c r="AR11885" t="n">
        <v>0.01620896837696757</v>
      </c>
      <c r="AS11885" t="n">
        <v>-0.02569167939221411</v>
      </c>
      <c r="AT11885" t="n">
        <v>0.0007536341030184483</v>
      </c>
      <c r="AU11885" t="n">
        <v>0.008052239633940172</v>
      </c>
      <c r="AV11885" t="n">
        <v>-0.02208789921300465</v>
      </c>
    </row>
    <row r="11886" spans="1:48">
      <c r="R11886" s="25" t="n">
        <v>40226</v>
      </c>
      <c r="S11886" t="n">
        <v>0.01824954039204681</v>
      </c>
      <c r="T11886" t="n">
        <v>0.02005745106208794</v>
      </c>
      <c r="U11886" t="n">
        <v>0.02643717282898545</v>
      </c>
      <c r="V11886" t="n">
        <v>0.01210941786648428</v>
      </c>
      <c r="W11886" t="n">
        <v>0.08055283766319676</v>
      </c>
      <c r="X11886" t="n">
        <v>-0.001788852932587867</v>
      </c>
      <c r="Y11886" t="n">
        <v>0.02582231816276611</v>
      </c>
      <c r="Z11886" t="n">
        <v>0.02220736661729173</v>
      </c>
      <c r="AA11886" t="n">
        <v>0.02158267550756321</v>
      </c>
      <c r="AB11886" t="n">
        <v>0.01792354434061348</v>
      </c>
      <c r="AC11886" t="n">
        <v>0.02084244831824606</v>
      </c>
      <c r="AD11886" t="n">
        <v>0.02001361719293224</v>
      </c>
      <c r="AE11886" t="n">
        <v>0.02113612381297538</v>
      </c>
      <c r="AF11886" t="n">
        <v>0.3051456608326004</v>
      </c>
      <c r="AG11886" s="25" t="n"/>
      <c r="AH11886" s="25" t="n"/>
      <c r="AI11886" s="25" t="n">
        <v>40226</v>
      </c>
      <c r="AJ11886" t="n">
        <v>0.0116146456352076</v>
      </c>
      <c r="AK11886" t="n">
        <v>-0.005235934515656876</v>
      </c>
      <c r="AL11886" t="n">
        <v>0.002597976367192391</v>
      </c>
      <c r="AM11886" t="n">
        <v>-0.007062457662299284</v>
      </c>
      <c r="AN11886" t="n">
        <v>0.03681435318353688</v>
      </c>
      <c r="AO11886" t="n">
        <v>-0.002832825254188241</v>
      </c>
      <c r="AP11886" t="n">
        <v>0.01535644345085645</v>
      </c>
      <c r="AQ11886" t="n">
        <v>0.04954233740759592</v>
      </c>
      <c r="AR11886" t="n">
        <v>0.01626319633543157</v>
      </c>
      <c r="AS11886" t="n">
        <v>-0.0257776511014107</v>
      </c>
      <c r="AT11886" t="n">
        <v>0.0007561529754653769</v>
      </c>
      <c r="AU11886" t="n">
        <v>0.008079191091206986</v>
      </c>
      <c r="AV11886" t="n">
        <v>-0.0221618437611831</v>
      </c>
    </row>
    <row r="11887" spans="1:48">
      <c r="R11887" s="25" t="n">
        <v>40227</v>
      </c>
      <c r="S11887" t="n">
        <v>0.01829728512095264</v>
      </c>
      <c r="T11887" t="n">
        <v>0.01999954338222412</v>
      </c>
      <c r="U11887" t="n">
        <v>0.02643579231693112</v>
      </c>
      <c r="V11887" t="n">
        <v>0.01218479005312671</v>
      </c>
      <c r="W11887" t="n">
        <v>0.08040189092862499</v>
      </c>
      <c r="X11887" t="n">
        <v>-0.00172115437004809</v>
      </c>
      <c r="Y11887" t="n">
        <v>0.02574805734164076</v>
      </c>
      <c r="Z11887" t="n">
        <v>0.02214510992053251</v>
      </c>
      <c r="AA11887" t="n">
        <v>0.02155026773471276</v>
      </c>
      <c r="AB11887" t="n">
        <v>0.01792346646321525</v>
      </c>
      <c r="AC11887" t="n">
        <v>0.02084690485981593</v>
      </c>
      <c r="AD11887" t="n">
        <v>0.0200718818767972</v>
      </c>
      <c r="AE11887" t="n">
        <v>0.02122696247920172</v>
      </c>
      <c r="AF11887" t="n">
        <v>0.3051107981077265</v>
      </c>
      <c r="AG11887" s="25" t="n"/>
      <c r="AH11887" s="25" t="n"/>
      <c r="AI11887" s="25" t="n">
        <v>40227</v>
      </c>
      <c r="AJ11887" t="n">
        <v>0.008852994570835188</v>
      </c>
      <c r="AK11887" t="n">
        <v>-0.00755050004465886</v>
      </c>
      <c r="AL11887" t="n">
        <v>-0.00117112883297082</v>
      </c>
      <c r="AM11887" t="n">
        <v>-0.006316445689562876</v>
      </c>
      <c r="AN11887" t="n">
        <v>0.03720998679976133</v>
      </c>
      <c r="AO11887" t="n">
        <v>-0.014421564656561</v>
      </c>
      <c r="AP11887" t="n">
        <v>0.01791899578238307</v>
      </c>
      <c r="AQ11887" t="n">
        <v>0.04937681343984163</v>
      </c>
      <c r="AR11887" t="n">
        <v>0.01536508287641005</v>
      </c>
      <c r="AS11887" t="n">
        <v>-0.02616703809252766</v>
      </c>
      <c r="AT11887" t="n">
        <v>0.001438192250335995</v>
      </c>
      <c r="AU11887" t="n">
        <v>0.01352096374685034</v>
      </c>
      <c r="AV11887" t="n">
        <v>-0.02378168465939243</v>
      </c>
    </row>
    <row r="11888" spans="1:48">
      <c r="R11888" s="25" t="n">
        <v>40228</v>
      </c>
      <c r="S11888" t="n">
        <v>0.01830202602710945</v>
      </c>
      <c r="T11888" t="n">
        <v>0.01995603273828313</v>
      </c>
      <c r="U11888" t="n">
        <v>0.02645578007219867</v>
      </c>
      <c r="V11888" t="n">
        <v>0.01231934892728554</v>
      </c>
      <c r="W11888" t="n">
        <v>0.0803958298516765</v>
      </c>
      <c r="X11888" t="n">
        <v>-0.001648762622325299</v>
      </c>
      <c r="Y11888" t="n">
        <v>0.02569975965472257</v>
      </c>
      <c r="Z11888" t="n">
        <v>0.02210668108110008</v>
      </c>
      <c r="AA11888" t="n">
        <v>0.02148040021292028</v>
      </c>
      <c r="AB11888" t="n">
        <v>0.01796377584657734</v>
      </c>
      <c r="AC11888" t="n">
        <v>0.0208401137883726</v>
      </c>
      <c r="AD11888" t="n">
        <v>0.02006618537371697</v>
      </c>
      <c r="AE11888" t="n">
        <v>0.02147384396702102</v>
      </c>
      <c r="AF11888" t="n">
        <v>0.3054110149186577</v>
      </c>
      <c r="AG11888" s="25" t="n"/>
      <c r="AH11888" s="25" t="n"/>
      <c r="AI11888" s="25" t="n">
        <v>40228</v>
      </c>
      <c r="AJ11888" t="n">
        <v>0.008879399880728224</v>
      </c>
      <c r="AK11888" t="n">
        <v>-0.007556988973266342</v>
      </c>
      <c r="AL11888" t="n">
        <v>-0.001167915840933845</v>
      </c>
      <c r="AM11888" t="n">
        <v>-0.006329774841089056</v>
      </c>
      <c r="AN11888" t="n">
        <v>0.03716140336006912</v>
      </c>
      <c r="AO11888" t="n">
        <v>-0.01446940287603227</v>
      </c>
      <c r="AP11888" t="n">
        <v>0.01797553331984964</v>
      </c>
      <c r="AQ11888" t="n">
        <v>0.04946804310343861</v>
      </c>
      <c r="AR11888" t="n">
        <v>0.01531187989146837</v>
      </c>
      <c r="AS11888" t="n">
        <v>-0.02608196676858144</v>
      </c>
      <c r="AT11888" t="n">
        <v>0.001442902496256576</v>
      </c>
      <c r="AU11888" t="n">
        <v>0.01356625984207302</v>
      </c>
      <c r="AV11888" t="n">
        <v>-0.02381962143234562</v>
      </c>
    </row>
    <row r="11889" spans="1:48">
      <c r="R11889" s="25" t="n">
        <v>40231</v>
      </c>
      <c r="S11889" t="n">
        <v>0.01831255350407811</v>
      </c>
      <c r="T11889" t="n">
        <v>0.02000767098178605</v>
      </c>
      <c r="U11889" t="n">
        <v>0.02643075542749867</v>
      </c>
      <c r="V11889" t="n">
        <v>0.01216561308526616</v>
      </c>
      <c r="W11889" t="n">
        <v>0.08039580036948474</v>
      </c>
      <c r="X11889" t="n">
        <v>-0.001692385532044492</v>
      </c>
      <c r="Y11889" t="n">
        <v>0.02572209467169474</v>
      </c>
      <c r="Z11889" t="n">
        <v>0.02210178643445015</v>
      </c>
      <c r="AA11889" t="n">
        <v>0.0215735988562429</v>
      </c>
      <c r="AB11889" t="n">
        <v>0.01794043486077921</v>
      </c>
      <c r="AC11889" t="n">
        <v>0.02084495597569038</v>
      </c>
      <c r="AD11889" t="n">
        <v>0.02005057310446917</v>
      </c>
      <c r="AE11889" t="n">
        <v>0.02143797660614286</v>
      </c>
      <c r="AF11889" t="n">
        <v>0.3052914283455375</v>
      </c>
      <c r="AG11889" s="25" t="n"/>
      <c r="AH11889" s="25" t="n"/>
      <c r="AI11889" s="25" t="n">
        <v>40231</v>
      </c>
      <c r="AJ11889" t="n">
        <v>0.008936215854044617</v>
      </c>
      <c r="AK11889" t="n">
        <v>-0.007600276566078486</v>
      </c>
      <c r="AL11889" t="n">
        <v>-0.001171660243118818</v>
      </c>
      <c r="AM11889" t="n">
        <v>-0.006336991207815296</v>
      </c>
      <c r="AN11889" t="n">
        <v>0.0373088143188333</v>
      </c>
      <c r="AO11889" t="n">
        <v>-0.01445650437370728</v>
      </c>
      <c r="AP11889" t="n">
        <v>0.01796788964291816</v>
      </c>
      <c r="AQ11889" t="n">
        <v>0.04976956129809449</v>
      </c>
      <c r="AR11889" t="n">
        <v>0.01539122766266459</v>
      </c>
      <c r="AS11889" t="n">
        <v>-0.02625391643512542</v>
      </c>
      <c r="AT11889" t="n">
        <v>0.001451346374493898</v>
      </c>
      <c r="AU11889" t="n">
        <v>0.0136462994121592</v>
      </c>
      <c r="AV11889" t="n">
        <v>-0.02382823354849629</v>
      </c>
    </row>
    <row r="11890" spans="1:48">
      <c r="R11890" s="25" t="n">
        <v>40232</v>
      </c>
      <c r="S11890" t="n">
        <v>0.01822942173011247</v>
      </c>
      <c r="T11890" t="n">
        <v>0.02014179068903469</v>
      </c>
      <c r="U11890" t="n">
        <v>0.02643137964712739</v>
      </c>
      <c r="V11890" t="n">
        <v>0.01208333060775375</v>
      </c>
      <c r="W11890" t="n">
        <v>0.08066923630504622</v>
      </c>
      <c r="X11890" t="n">
        <v>-0.00175399510194999</v>
      </c>
      <c r="Y11890" t="n">
        <v>0.02584665220982981</v>
      </c>
      <c r="Z11890" t="n">
        <v>0.02237737075483012</v>
      </c>
      <c r="AA11890" t="n">
        <v>0.02174475718088425</v>
      </c>
      <c r="AB11890" t="n">
        <v>0.01810448682207158</v>
      </c>
      <c r="AC11890" t="n">
        <v>0.02082825996057146</v>
      </c>
      <c r="AD11890" t="n">
        <v>0.01987280148725694</v>
      </c>
      <c r="AE11890" t="n">
        <v>0.02150661576596695</v>
      </c>
      <c r="AF11890" t="n">
        <v>0.3060821080585344</v>
      </c>
      <c r="AG11890" s="25" t="n"/>
      <c r="AH11890" s="25" t="n"/>
      <c r="AI11890" s="25" t="n">
        <v>40232</v>
      </c>
      <c r="AJ11890" t="n">
        <v>0.008936215854044617</v>
      </c>
      <c r="AK11890" t="n">
        <v>-0.007600276566078486</v>
      </c>
      <c r="AL11890" t="n">
        <v>-0.001171660243118818</v>
      </c>
      <c r="AM11890" t="n">
        <v>-0.006336991207815296</v>
      </c>
      <c r="AN11890" t="n">
        <v>0.0373088143188333</v>
      </c>
      <c r="AO11890" t="n">
        <v>-0.01445650437370728</v>
      </c>
      <c r="AP11890" t="n">
        <v>0.01796788964291816</v>
      </c>
      <c r="AQ11890" t="n">
        <v>0.04976956129809449</v>
      </c>
      <c r="AR11890" t="n">
        <v>0.01539122766266459</v>
      </c>
      <c r="AS11890" t="n">
        <v>-0.02625391643512542</v>
      </c>
      <c r="AT11890" t="n">
        <v>0.001451346374493898</v>
      </c>
      <c r="AU11890" t="n">
        <v>0.0136462994121592</v>
      </c>
      <c r="AV11890" t="n">
        <v>-0.02382823354849629</v>
      </c>
    </row>
    <row r="11891" spans="1:48">
      <c r="R11891" s="25" t="n">
        <v>40233</v>
      </c>
      <c r="S11891" t="n">
        <v>0.01828171755449537</v>
      </c>
      <c r="T11891" t="n">
        <v>0.02012781616006444</v>
      </c>
      <c r="U11891" t="n">
        <v>0.02644883111940094</v>
      </c>
      <c r="V11891" t="n">
        <v>0.01212448845537737</v>
      </c>
      <c r="W11891" t="n">
        <v>0.08068131599731636</v>
      </c>
      <c r="X11891" t="n">
        <v>-0.001864276990563203</v>
      </c>
      <c r="Y11891" t="n">
        <v>0.02589664113118777</v>
      </c>
      <c r="Z11891" t="n">
        <v>0.02231944639582936</v>
      </c>
      <c r="AA11891" t="n">
        <v>0.02175169717031869</v>
      </c>
      <c r="AB11891" t="n">
        <v>0.01809863665865895</v>
      </c>
      <c r="AC11891" t="n">
        <v>0.02083050461367287</v>
      </c>
      <c r="AD11891" t="n">
        <v>0.01987279261736417</v>
      </c>
      <c r="AE11891" t="n">
        <v>0.02157715782070006</v>
      </c>
      <c r="AF11891" t="n">
        <v>0.306146768703822</v>
      </c>
      <c r="AG11891" s="25" t="n"/>
      <c r="AH11891" s="25" t="n"/>
      <c r="AI11891" s="25" t="n">
        <v>40233</v>
      </c>
      <c r="AJ11891" t="n">
        <v>0.008966114686595812</v>
      </c>
      <c r="AK11891" t="n">
        <v>-0.0076209802557725</v>
      </c>
      <c r="AL11891" t="n">
        <v>-0.001169280530477301</v>
      </c>
      <c r="AM11891" t="n">
        <v>-0.006326804111781368</v>
      </c>
      <c r="AN11891" t="n">
        <v>0.03743367415266457</v>
      </c>
      <c r="AO11891" t="n">
        <v>-0.01448416664820364</v>
      </c>
      <c r="AP11891" t="n">
        <v>0.01802213982240696</v>
      </c>
      <c r="AQ11891" t="n">
        <v>0.04993589187191296</v>
      </c>
      <c r="AR11891" t="n">
        <v>0.01541317136670522</v>
      </c>
      <c r="AS11891" t="n">
        <v>-0.0263396266491706</v>
      </c>
      <c r="AT11891" t="n">
        <v>0.001455948175257196</v>
      </c>
      <c r="AU11891" t="n">
        <v>0.01369064887599976</v>
      </c>
      <c r="AV11891" t="n">
        <v>-0.0239038727241316</v>
      </c>
    </row>
    <row r="11892" spans="1:48">
      <c r="R11892" s="25" t="n">
        <v>40234</v>
      </c>
      <c r="S11892" t="n">
        <v>0.01827009041430261</v>
      </c>
      <c r="T11892" t="n">
        <v>0.02021780878844301</v>
      </c>
      <c r="U11892" t="n">
        <v>0.02644862663048652</v>
      </c>
      <c r="V11892" t="n">
        <v>0.01214694881507654</v>
      </c>
      <c r="W11892" t="n">
        <v>0.08080830494689448</v>
      </c>
      <c r="X11892" t="n">
        <v>-0.001968371744063647</v>
      </c>
      <c r="Y11892" t="n">
        <v>0.02595473410380105</v>
      </c>
      <c r="Z11892" t="n">
        <v>0.0224856535738881</v>
      </c>
      <c r="AA11892" t="n">
        <v>0.02184521222239044</v>
      </c>
      <c r="AB11892" t="n">
        <v>0.01806124692450611</v>
      </c>
      <c r="AC11892" t="n">
        <v>0.02081200292192693</v>
      </c>
      <c r="AD11892" t="n">
        <v>0.01975259793630653</v>
      </c>
      <c r="AE11892" t="n">
        <v>0.02181476713198089</v>
      </c>
      <c r="AF11892" t="n">
        <v>0.3066496226659384</v>
      </c>
      <c r="AG11892" s="25" t="n"/>
      <c r="AH11892" s="25" t="n"/>
      <c r="AI11892" s="25" t="n">
        <v>40234</v>
      </c>
      <c r="AJ11892" t="n">
        <v>0.009781512138143383</v>
      </c>
      <c r="AK11892" t="n">
        <v>-0.005374034616404641</v>
      </c>
      <c r="AL11892" t="n">
        <v>-9.657372449747202e-06</v>
      </c>
      <c r="AM11892" t="n">
        <v>-0.005221467612434667</v>
      </c>
      <c r="AN11892" t="n">
        <v>0.03171049949447369</v>
      </c>
      <c r="AO11892" t="n">
        <v>-0.02916612348231195</v>
      </c>
      <c r="AP11892" t="n">
        <v>0.02526361908512704</v>
      </c>
      <c r="AQ11892" t="n">
        <v>0.0454647734879926</v>
      </c>
      <c r="AR11892" t="n">
        <v>0.008424209348796495</v>
      </c>
      <c r="AS11892" t="n">
        <v>-0.0266238829200076</v>
      </c>
      <c r="AT11892" t="n">
        <v>0.003163845889434217</v>
      </c>
      <c r="AU11892" t="n">
        <v>0.0179532614876894</v>
      </c>
      <c r="AV11892" t="n">
        <v>-0.02418708121470317</v>
      </c>
    </row>
    <row r="11893" spans="1:48">
      <c r="R11893" s="25" t="n">
        <v>40235</v>
      </c>
      <c r="S11893" t="n">
        <v>0.0182798099637756</v>
      </c>
      <c r="T11893" t="n">
        <v>0.0201435661386477</v>
      </c>
      <c r="U11893" t="n">
        <v>0.0264486371177208</v>
      </c>
      <c r="V11893" t="n">
        <v>0.01209613810563347</v>
      </c>
      <c r="W11893" t="n">
        <v>0.08090047621088765</v>
      </c>
      <c r="X11893" t="n">
        <v>-0.00200062763377742</v>
      </c>
      <c r="Y11893" t="n">
        <v>0.02598318010470854</v>
      </c>
      <c r="Z11893" t="n">
        <v>0.02256472353750243</v>
      </c>
      <c r="AA11893" t="n">
        <v>0.02187081588532077</v>
      </c>
      <c r="AB11893" t="n">
        <v>0.0179092830291444</v>
      </c>
      <c r="AC11893" t="n">
        <v>0.02084999314505365</v>
      </c>
      <c r="AD11893" t="n">
        <v>0.01993446119607853</v>
      </c>
      <c r="AE11893" t="n">
        <v>0.02181320964894834</v>
      </c>
      <c r="AF11893" t="n">
        <v>0.3067936664496433</v>
      </c>
      <c r="AG11893" s="25" t="n"/>
      <c r="AH11893" s="25" t="n"/>
      <c r="AI11893" s="25" t="n">
        <v>40235</v>
      </c>
      <c r="AJ11893" t="n">
        <v>0.00981061611615089</v>
      </c>
      <c r="AK11893" t="n">
        <v>-0.005391872999881617</v>
      </c>
      <c r="AL11893" t="n">
        <v>-9.663873457864825e-06</v>
      </c>
      <c r="AM11893" t="n">
        <v>-0.005236601231671485</v>
      </c>
      <c r="AN11893" t="n">
        <v>0.03181665437495268</v>
      </c>
      <c r="AO11893" t="n">
        <v>-0.02900485234088821</v>
      </c>
      <c r="AP11893" t="n">
        <v>0.02530331245288571</v>
      </c>
      <c r="AQ11893" t="n">
        <v>0.04559935078613109</v>
      </c>
      <c r="AR11893" t="n">
        <v>0.008452414636411705</v>
      </c>
      <c r="AS11893" t="n">
        <v>-0.02671263345384915</v>
      </c>
      <c r="AT11893" t="n">
        <v>0.003174370754880923</v>
      </c>
      <c r="AU11893" t="n">
        <v>0.01801336756996668</v>
      </c>
      <c r="AV11893" t="n">
        <v>-0.02425864300451194</v>
      </c>
    </row>
    <row r="11894" spans="1:48">
      <c r="R11894" s="25" t="n">
        <v>40238</v>
      </c>
      <c r="S11894" t="n">
        <v>0.01838009707214927</v>
      </c>
      <c r="T11894" t="n">
        <v>0.02005045355268226</v>
      </c>
      <c r="U11894" t="n">
        <v>0.02644853801838127</v>
      </c>
      <c r="V11894" t="n">
        <v>0.01198166775339596</v>
      </c>
      <c r="W11894" t="n">
        <v>0.0808953310252371</v>
      </c>
      <c r="X11894" t="n">
        <v>-0.001907224578551724</v>
      </c>
      <c r="Y11894" t="n">
        <v>0.02595977707069435</v>
      </c>
      <c r="Z11894" t="n">
        <v>0.02247669264935063</v>
      </c>
      <c r="AA11894" t="n">
        <v>0.02185359914468845</v>
      </c>
      <c r="AB11894" t="n">
        <v>0.01799985608882617</v>
      </c>
      <c r="AC11894" t="n">
        <v>0.02086371767011155</v>
      </c>
      <c r="AD11894" t="n">
        <v>0.02011620477385804</v>
      </c>
      <c r="AE11894" t="n">
        <v>0.02219188803485277</v>
      </c>
      <c r="AF11894" t="n">
        <v>0.3073105982756749</v>
      </c>
      <c r="AG11894" s="25" t="n"/>
      <c r="AH11894" s="25" t="n"/>
      <c r="AI11894" s="25" t="n">
        <v>40238</v>
      </c>
      <c r="AJ11894" t="n">
        <v>0.009876025803602985</v>
      </c>
      <c r="AK11894" t="n">
        <v>-0.005396719017064035</v>
      </c>
      <c r="AL11894" t="n">
        <v>-9.727660064575219e-06</v>
      </c>
      <c r="AM11894" t="n">
        <v>-0.005266717757933371</v>
      </c>
      <c r="AN11894" t="n">
        <v>0.03192255474359684</v>
      </c>
      <c r="AO11894" t="n">
        <v>-0.02914319908866642</v>
      </c>
      <c r="AP11894" t="n">
        <v>0.02543618526739129</v>
      </c>
      <c r="AQ11894" t="n">
        <v>0.04573948696146706</v>
      </c>
      <c r="AR11894" t="n">
        <v>0.008449369215130662</v>
      </c>
      <c r="AS11894" t="n">
        <v>-0.02682218661531123</v>
      </c>
      <c r="AT11894" t="n">
        <v>0.003182241110999213</v>
      </c>
      <c r="AU11894" t="n">
        <v>0.01801023964846851</v>
      </c>
      <c r="AV11894" t="n">
        <v>-0.02429930925563388</v>
      </c>
    </row>
    <row r="11895" spans="1:48">
      <c r="R11895" s="25" t="n">
        <v>40239</v>
      </c>
      <c r="S11895" t="n">
        <v>0.01840489532025059</v>
      </c>
      <c r="T11895" t="n">
        <v>0.0200056644138775</v>
      </c>
      <c r="U11895" t="n">
        <v>0.026448501399064</v>
      </c>
      <c r="V11895" t="n">
        <v>0.01199330286805403</v>
      </c>
      <c r="W11895" t="n">
        <v>0.08090045585341878</v>
      </c>
      <c r="X11895" t="n">
        <v>-0.002037006266724901</v>
      </c>
      <c r="Y11895" t="n">
        <v>0.02593377933432129</v>
      </c>
      <c r="Z11895" t="n">
        <v>0.02252959615234221</v>
      </c>
      <c r="AA11895" t="n">
        <v>0.02189118948709811</v>
      </c>
      <c r="AB11895" t="n">
        <v>0.01795037097525037</v>
      </c>
      <c r="AC11895" t="n">
        <v>0.02087473956367971</v>
      </c>
      <c r="AD11895" t="n">
        <v>0.02021013804323311</v>
      </c>
      <c r="AE11895" t="n">
        <v>0.02228923600421496</v>
      </c>
      <c r="AF11895" t="n">
        <v>0.3073948631480786</v>
      </c>
      <c r="AG11895" s="25" t="n"/>
      <c r="AH11895" s="25" t="n"/>
      <c r="AI11895" s="25" t="n">
        <v>40239</v>
      </c>
      <c r="AJ11895" t="n">
        <v>0.009876025803602985</v>
      </c>
      <c r="AK11895" t="n">
        <v>-0.005396719017064035</v>
      </c>
      <c r="AL11895" t="n">
        <v>-9.727660064575219e-06</v>
      </c>
      <c r="AM11895" t="n">
        <v>-0.005266717757933371</v>
      </c>
      <c r="AN11895" t="n">
        <v>0.03192255474359684</v>
      </c>
      <c r="AO11895" t="n">
        <v>-0.02914319908866642</v>
      </c>
      <c r="AP11895" t="n">
        <v>0.02543618526739129</v>
      </c>
      <c r="AQ11895" t="n">
        <v>0.04573948696146706</v>
      </c>
      <c r="AR11895" t="n">
        <v>0.008449369215130662</v>
      </c>
      <c r="AS11895" t="n">
        <v>-0.02682218661531123</v>
      </c>
      <c r="AT11895" t="n">
        <v>0.003182241110999213</v>
      </c>
      <c r="AU11895" t="n">
        <v>0.01801023964846851</v>
      </c>
      <c r="AV11895" t="n">
        <v>-0.02429930925563388</v>
      </c>
    </row>
    <row r="11896" spans="1:48">
      <c r="R11896" s="25" t="n">
        <v>40240</v>
      </c>
      <c r="S11896" t="n">
        <v>0.01841555692828134</v>
      </c>
      <c r="T11896" t="n">
        <v>0.01995350082683382</v>
      </c>
      <c r="U11896" t="n">
        <v>0.0264484896440512</v>
      </c>
      <c r="V11896" t="n">
        <v>0.01200429009376668</v>
      </c>
      <c r="W11896" t="n">
        <v>0.08090043462429164</v>
      </c>
      <c r="X11896" t="n">
        <v>-0.002015445998268337</v>
      </c>
      <c r="Y11896" t="n">
        <v>0.02590766179907994</v>
      </c>
      <c r="Z11896" t="n">
        <v>0.02243688631321637</v>
      </c>
      <c r="AA11896" t="n">
        <v>0.02191672317219959</v>
      </c>
      <c r="AB11896" t="n">
        <v>0.01775261257507355</v>
      </c>
      <c r="AC11896" t="n">
        <v>0.02087958508251868</v>
      </c>
      <c r="AD11896" t="n">
        <v>0.02029388813919162</v>
      </c>
      <c r="AE11896" t="n">
        <v>0.02205493357573529</v>
      </c>
      <c r="AF11896" t="n">
        <v>0.3069491167759702</v>
      </c>
      <c r="AG11896" s="25" t="n"/>
      <c r="AH11896" s="25" t="n"/>
      <c r="AI11896" s="25" t="n">
        <v>40240</v>
      </c>
      <c r="AJ11896" t="n">
        <v>0.009896728311817165</v>
      </c>
      <c r="AK11896" t="n">
        <v>-0.005395774522481443</v>
      </c>
      <c r="AL11896" t="n">
        <v>-9.748052798298674e-06</v>
      </c>
      <c r="AM11896" t="n">
        <v>-0.005263520389838986</v>
      </c>
      <c r="AN11896" t="n">
        <v>0.03202870037925392</v>
      </c>
      <c r="AO11896" t="n">
        <v>-0.02919123047241988</v>
      </c>
      <c r="AP11896" t="n">
        <v>0.02551238367933409</v>
      </c>
      <c r="AQ11896" t="n">
        <v>0.04584555925770513</v>
      </c>
      <c r="AR11896" t="n">
        <v>0.008474997364875232</v>
      </c>
      <c r="AS11896" t="n">
        <v>-0.02689373464104297</v>
      </c>
      <c r="AT11896" t="n">
        <v>0.003191814653063416</v>
      </c>
      <c r="AU11896" t="n">
        <v>0.01798824938742802</v>
      </c>
      <c r="AV11896" t="n">
        <v>-0.02407225105033545</v>
      </c>
    </row>
    <row r="11897" spans="1:48">
      <c r="R11897" s="25" t="n">
        <v>40241</v>
      </c>
      <c r="S11897" t="n">
        <v>0.0184508833853084</v>
      </c>
      <c r="T11897" t="n">
        <v>0.01996044008426231</v>
      </c>
      <c r="U11897" t="n">
        <v>0.02645219817425849</v>
      </c>
      <c r="V11897" t="n">
        <v>0.01204422337228779</v>
      </c>
      <c r="W11897" t="n">
        <v>0.08092400850274729</v>
      </c>
      <c r="X11897" t="n">
        <v>-0.002043701694890923</v>
      </c>
      <c r="Y11897" t="n">
        <v>0.02592824661022792</v>
      </c>
      <c r="Z11897" t="n">
        <v>0.02240266993770882</v>
      </c>
      <c r="AA11897" t="n">
        <v>0.02178840058831511</v>
      </c>
      <c r="AB11897" t="n">
        <v>0.01799415143406328</v>
      </c>
      <c r="AC11897" t="n">
        <v>0.02085987605607769</v>
      </c>
      <c r="AD11897" t="n">
        <v>0.02029967441945708</v>
      </c>
      <c r="AE11897" t="n">
        <v>0.02214632623104011</v>
      </c>
      <c r="AF11897" t="n">
        <v>0.3072073971008622</v>
      </c>
      <c r="AG11897" s="25" t="n"/>
      <c r="AH11897" s="25" t="n"/>
      <c r="AI11897" s="25" t="n">
        <v>40241</v>
      </c>
      <c r="AJ11897" t="n">
        <v>0.01075918424066256</v>
      </c>
      <c r="AK11897" t="n">
        <v>-0.004941450587430517</v>
      </c>
      <c r="AL11897" t="n">
        <v>-0.0004903405001424418</v>
      </c>
      <c r="AM11897" t="n">
        <v>-0.003047554266929075</v>
      </c>
      <c r="AN11897" t="n">
        <v>0.03883714673425399</v>
      </c>
      <c r="AO11897" t="n">
        <v>-0.01110661123910313</v>
      </c>
      <c r="AP11897" t="n">
        <v>0.01323343668998201</v>
      </c>
      <c r="AQ11897" t="n">
        <v>0.04956729290265026</v>
      </c>
      <c r="AR11897" t="n">
        <v>0.01594041920822346</v>
      </c>
      <c r="AS11897" t="n">
        <v>-0.02689294697462681</v>
      </c>
      <c r="AT11897" t="n">
        <v>0.003941169814839389</v>
      </c>
      <c r="AU11897" t="n">
        <v>0.01958735658764617</v>
      </c>
      <c r="AV11897" t="n">
        <v>-0.02166555819231282</v>
      </c>
    </row>
    <row r="11898" spans="1:48">
      <c r="R11898" s="25" t="n">
        <v>40242</v>
      </c>
      <c r="S11898" t="n">
        <v>0.01858751615589629</v>
      </c>
      <c r="T11898" t="n">
        <v>0.0198531652704981</v>
      </c>
      <c r="U11898" t="n">
        <v>0.02644536577475787</v>
      </c>
      <c r="V11898" t="n">
        <v>0.01202811458069914</v>
      </c>
      <c r="W11898" t="n">
        <v>0.08076771486485408</v>
      </c>
      <c r="X11898" t="n">
        <v>-0.001999862084817714</v>
      </c>
      <c r="Y11898" t="n">
        <v>0.0258983860857568</v>
      </c>
      <c r="Z11898" t="n">
        <v>0.02227796376241791</v>
      </c>
      <c r="AA11898" t="n">
        <v>0.02156625345333315</v>
      </c>
      <c r="AB11898" t="n">
        <v>0.0179030753202565</v>
      </c>
      <c r="AC11898" t="n">
        <v>0.02089329157706881</v>
      </c>
      <c r="AD11898" t="n">
        <v>0.02032393775072261</v>
      </c>
      <c r="AE11898" t="n">
        <v>0.02196222283577466</v>
      </c>
      <c r="AF11898" t="n">
        <v>0.306507145347217</v>
      </c>
      <c r="AG11898" s="25" t="n"/>
      <c r="AH11898" s="25" t="n"/>
      <c r="AI11898" s="25" t="n">
        <v>40242</v>
      </c>
      <c r="AJ11898" t="n">
        <v>0.01079520146494864</v>
      </c>
      <c r="AK11898" t="n">
        <v>-0.004952793848685558</v>
      </c>
      <c r="AL11898" t="n">
        <v>-0.0004919755501254818</v>
      </c>
      <c r="AM11898" t="n">
        <v>-0.003057540966767989</v>
      </c>
      <c r="AN11898" t="n">
        <v>0.03896690999186854</v>
      </c>
      <c r="AO11898" t="n">
        <v>-0.01114256843430056</v>
      </c>
      <c r="AP11898" t="n">
        <v>0.01327226516329595</v>
      </c>
      <c r="AQ11898" t="n">
        <v>0.04967707048619088</v>
      </c>
      <c r="AR11898" t="n">
        <v>0.01598756082601112</v>
      </c>
      <c r="AS11898" t="n">
        <v>-0.02687654519475781</v>
      </c>
      <c r="AT11898" t="n">
        <v>0.003954298073241137</v>
      </c>
      <c r="AU11898" t="n">
        <v>0.01963562019804222</v>
      </c>
      <c r="AV11898" t="n">
        <v>-0.02161420643885466</v>
      </c>
    </row>
    <row r="11899" spans="1:48">
      <c r="R11899" s="25" t="n">
        <v>40245</v>
      </c>
      <c r="S11899" t="n">
        <v>0.01859325178721945</v>
      </c>
      <c r="T11899" t="n">
        <v>0.01985316417662311</v>
      </c>
      <c r="U11899" t="n">
        <v>0.02643669869320715</v>
      </c>
      <c r="V11899" t="n">
        <v>0.01196882251210851</v>
      </c>
      <c r="W11899" t="n">
        <v>0.08072988646866225</v>
      </c>
      <c r="X11899" t="n">
        <v>-0.001969502809656819</v>
      </c>
      <c r="Y11899" t="n">
        <v>0.02589700849650398</v>
      </c>
      <c r="Z11899" t="n">
        <v>0.02214264933880397</v>
      </c>
      <c r="AA11899" t="n">
        <v>0.0215704436817221</v>
      </c>
      <c r="AB11899" t="n">
        <v>0.01788337099025809</v>
      </c>
      <c r="AC11899" t="n">
        <v>0.02090038105384334</v>
      </c>
      <c r="AD11899" t="n">
        <v>0.02035857048945287</v>
      </c>
      <c r="AE11899" t="n">
        <v>0.02208132006907744</v>
      </c>
      <c r="AF11899" t="n">
        <v>0.3064460649478242</v>
      </c>
      <c r="AG11899" s="25" t="n"/>
      <c r="AH11899" s="25" t="n"/>
      <c r="AI11899" s="25" t="n">
        <v>40245</v>
      </c>
      <c r="AJ11899" t="n">
        <v>0.01084485456825244</v>
      </c>
      <c r="AK11899" t="n">
        <v>-0.004958263223599212</v>
      </c>
      <c r="AL11899" t="n">
        <v>-0.000493740895320381</v>
      </c>
      <c r="AM11899" t="n">
        <v>-0.003072042730419245</v>
      </c>
      <c r="AN11899" t="n">
        <v>0.03911536093001524</v>
      </c>
      <c r="AO11899" t="n">
        <v>-0.01118052835817848</v>
      </c>
      <c r="AP11899" t="n">
        <v>0.01333040878922245</v>
      </c>
      <c r="AQ11899" t="n">
        <v>0.04991806765878374</v>
      </c>
      <c r="AR11899" t="n">
        <v>0.01585336364444371</v>
      </c>
      <c r="AS11899" t="n">
        <v>-0.02688905492568293</v>
      </c>
      <c r="AT11899" t="n">
        <v>0.00397148648731111</v>
      </c>
      <c r="AU11899" t="n">
        <v>0.01976667588151501</v>
      </c>
      <c r="AV11899" t="n">
        <v>-0.02164639992270677</v>
      </c>
    </row>
    <row r="11900" spans="1:48">
      <c r="R11900" s="25" t="n">
        <v>40246</v>
      </c>
      <c r="S11900" t="n">
        <v>0.01862568638854635</v>
      </c>
      <c r="T11900" t="n">
        <v>0.01984800586416476</v>
      </c>
      <c r="U11900" t="n">
        <v>0.02643824727939216</v>
      </c>
      <c r="V11900" t="n">
        <v>0.01195206591539713</v>
      </c>
      <c r="W11900" t="n">
        <v>0.0807740276143192</v>
      </c>
      <c r="X11900" t="n">
        <v>-0.002020713449574202</v>
      </c>
      <c r="Y11900" t="n">
        <v>0.02593525931082025</v>
      </c>
      <c r="Z11900" t="n">
        <v>0.02209420871031413</v>
      </c>
      <c r="AA11900" t="n">
        <v>0.02163636575214246</v>
      </c>
      <c r="AB11900" t="n">
        <v>0.01796229957837978</v>
      </c>
      <c r="AC11900" t="n">
        <v>0.0209178094092457</v>
      </c>
      <c r="AD11900" t="n">
        <v>0.0203890743029682</v>
      </c>
      <c r="AE11900" t="n">
        <v>0.02220526047007595</v>
      </c>
      <c r="AF11900" t="n">
        <v>0.3067575971461907</v>
      </c>
      <c r="AG11900" s="25" t="n"/>
      <c r="AH11900" s="25" t="n"/>
      <c r="AI11900" s="25" t="n">
        <v>40246</v>
      </c>
      <c r="AJ11900" t="n">
        <v>0.01084485456825244</v>
      </c>
      <c r="AK11900" t="n">
        <v>-0.004958263223599212</v>
      </c>
      <c r="AL11900" t="n">
        <v>-0.000493740895320381</v>
      </c>
      <c r="AM11900" t="n">
        <v>-0.003072042730419245</v>
      </c>
      <c r="AN11900" t="n">
        <v>0.03911536093001524</v>
      </c>
      <c r="AO11900" t="n">
        <v>-0.01118052835817848</v>
      </c>
      <c r="AP11900" t="n">
        <v>0.01333040878922245</v>
      </c>
      <c r="AQ11900" t="n">
        <v>0.04991806765878374</v>
      </c>
      <c r="AR11900" t="n">
        <v>0.01585336364444371</v>
      </c>
      <c r="AS11900" t="n">
        <v>-0.02688905492568293</v>
      </c>
      <c r="AT11900" t="n">
        <v>0.00397148648731111</v>
      </c>
      <c r="AU11900" t="n">
        <v>0.01976667588151501</v>
      </c>
      <c r="AV11900" t="n">
        <v>-0.02164639992270677</v>
      </c>
    </row>
    <row r="11901" spans="1:48">
      <c r="R11901" s="25" t="n">
        <v>40247</v>
      </c>
      <c r="S11901" t="n">
        <v>0.01867525265951176</v>
      </c>
      <c r="T11901" t="n">
        <v>0.01980138830991852</v>
      </c>
      <c r="U11901" t="n">
        <v>0.02643857075406353</v>
      </c>
      <c r="V11901" t="n">
        <v>0.01195934649177869</v>
      </c>
      <c r="W11901" t="n">
        <v>0.0807171368144636</v>
      </c>
      <c r="X11901" t="n">
        <v>-0.001994485655361478</v>
      </c>
      <c r="Y11901" t="n">
        <v>0.02591064945639069</v>
      </c>
      <c r="Z11901" t="n">
        <v>0.02204078336647566</v>
      </c>
      <c r="AA11901" t="n">
        <v>0.02153614742735059</v>
      </c>
      <c r="AB11901" t="n">
        <v>0.01784702201656384</v>
      </c>
      <c r="AC11901" t="n">
        <v>0.02092868789000716</v>
      </c>
      <c r="AD11901" t="n">
        <v>0.02038495994770495</v>
      </c>
      <c r="AE11901" t="n">
        <v>0.02222630155184495</v>
      </c>
      <c r="AF11901" t="n">
        <v>0.3064717610307113</v>
      </c>
      <c r="AG11901" s="25" t="n"/>
      <c r="AH11901" s="25" t="n"/>
      <c r="AI11901" s="25" t="n">
        <v>40247</v>
      </c>
      <c r="AJ11901" t="n">
        <v>0.01088117832800503</v>
      </c>
      <c r="AK11901" t="n">
        <v>-0.004974852807834051</v>
      </c>
      <c r="AL11901" t="n">
        <v>-0.0004935509230018238</v>
      </c>
      <c r="AM11901" t="n">
        <v>-0.003072645722866812</v>
      </c>
      <c r="AN11901" t="n">
        <v>0.03923776072821186</v>
      </c>
      <c r="AO11901" t="n">
        <v>-0.01120403708988408</v>
      </c>
      <c r="AP11901" t="n">
        <v>0.01337473751477856</v>
      </c>
      <c r="AQ11901" t="n">
        <v>0.04998814734102608</v>
      </c>
      <c r="AR11901" t="n">
        <v>0.01590647291708662</v>
      </c>
      <c r="AS11901" t="n">
        <v>-0.02697747487307808</v>
      </c>
      <c r="AT11901" t="n">
        <v>0.003984664837192073</v>
      </c>
      <c r="AU11901" t="n">
        <v>0.0198310591881412</v>
      </c>
      <c r="AV11901" t="n">
        <v>-0.02168787442932319</v>
      </c>
    </row>
    <row r="11902" spans="1:48">
      <c r="R11902" s="25" t="n">
        <v>40248</v>
      </c>
      <c r="S11902" t="n">
        <v>0.0187272265696376</v>
      </c>
      <c r="T11902" t="n">
        <v>0.01979368380448953</v>
      </c>
      <c r="U11902" t="n">
        <v>0.02644999303986242</v>
      </c>
      <c r="V11902" t="n">
        <v>0.01196072303649315</v>
      </c>
      <c r="W11902" t="n">
        <v>0.08068445821128864</v>
      </c>
      <c r="X11902" t="n">
        <v>-0.002001379494852107</v>
      </c>
      <c r="Y11902" t="n">
        <v>0.02588997410209166</v>
      </c>
      <c r="Z11902" t="n">
        <v>0.02211635617455533</v>
      </c>
      <c r="AA11902" t="n">
        <v>0.02152364476360375</v>
      </c>
      <c r="AB11902" t="n">
        <v>0.01780473174751257</v>
      </c>
      <c r="AC11902" t="n">
        <v>0.0209268038221861</v>
      </c>
      <c r="AD11902" t="n">
        <v>0.02040935723108984</v>
      </c>
      <c r="AE11902" t="n">
        <v>0.02211628922196248</v>
      </c>
      <c r="AF11902" t="n">
        <v>0.3064018622299198</v>
      </c>
      <c r="AG11902" s="25" t="n"/>
      <c r="AH11902" s="25" t="n"/>
      <c r="AI11902" s="25" t="n">
        <v>40248</v>
      </c>
      <c r="AJ11902" t="n">
        <v>0.01222789650864728</v>
      </c>
      <c r="AK11902" t="n">
        <v>0.00133815703814563</v>
      </c>
      <c r="AL11902" t="n">
        <v>0.002407774894370336</v>
      </c>
      <c r="AM11902" t="n">
        <v>-0.0006345680793704828</v>
      </c>
      <c r="AN11902" t="n">
        <v>0.04027157609421148</v>
      </c>
      <c r="AO11902" t="n">
        <v>0.0007910873693843626</v>
      </c>
      <c r="AP11902" t="n">
        <v>0.01251765388883295</v>
      </c>
      <c r="AQ11902" t="n">
        <v>0.04617807710330329</v>
      </c>
      <c r="AR11902" t="n">
        <v>0.01534101638789982</v>
      </c>
      <c r="AS11902" t="n">
        <v>-0.02619164281769326</v>
      </c>
      <c r="AT11902" t="n">
        <v>0.007975238897710993</v>
      </c>
      <c r="AU11902" t="n">
        <v>0.0220303095049947</v>
      </c>
      <c r="AV11902" t="n">
        <v>-0.02149354801806715</v>
      </c>
    </row>
    <row r="11903" spans="1:48">
      <c r="R11903" s="25" t="n">
        <v>40249</v>
      </c>
      <c r="S11903" t="n">
        <v>0.01873470778729605</v>
      </c>
      <c r="T11903" t="n">
        <v>0.01979553596822964</v>
      </c>
      <c r="U11903" t="n">
        <v>0.02645629822766223</v>
      </c>
      <c r="V11903" t="n">
        <v>0.0119587670653727</v>
      </c>
      <c r="W11903" t="n">
        <v>0.08068443480448749</v>
      </c>
      <c r="X11903" t="n">
        <v>-0.001998621662282463</v>
      </c>
      <c r="Y11903" t="n">
        <v>0.02590540531838315</v>
      </c>
      <c r="Z11903" t="n">
        <v>0.02196344977023344</v>
      </c>
      <c r="AA11903" t="n">
        <v>0.02153605317758996</v>
      </c>
      <c r="AB11903" t="n">
        <v>0.01764153325669363</v>
      </c>
      <c r="AC11903" t="n">
        <v>0.02093333639091437</v>
      </c>
      <c r="AD11903" t="n">
        <v>0.0205746792554556</v>
      </c>
      <c r="AE11903" t="n">
        <v>0.02194118492913217</v>
      </c>
      <c r="AF11903" t="n">
        <v>0.3061267642891668</v>
      </c>
      <c r="AG11903" s="25" t="n"/>
      <c r="AH11903" s="25" t="n"/>
      <c r="AI11903" s="25" t="n">
        <v>40249</v>
      </c>
      <c r="AJ11903" t="n">
        <v>0.01226635952102651</v>
      </c>
      <c r="AK11903" t="n">
        <v>0.001341347299149162</v>
      </c>
      <c r="AL11903" t="n">
        <v>0.002415818399657901</v>
      </c>
      <c r="AM11903" t="n">
        <v>-0.000636633888873745</v>
      </c>
      <c r="AN11903" t="n">
        <v>0.04038861009996673</v>
      </c>
      <c r="AO11903" t="n">
        <v>0.0007929860371701147</v>
      </c>
      <c r="AP11903" t="n">
        <v>0.0125448564251159</v>
      </c>
      <c r="AQ11903" t="n">
        <v>0.0463176839110144</v>
      </c>
      <c r="AR11903" t="n">
        <v>0.01535552901435562</v>
      </c>
      <c r="AS11903" t="n">
        <v>-0.02624232450885678</v>
      </c>
      <c r="AT11903" t="n">
        <v>0.008001107014708696</v>
      </c>
      <c r="AU11903" t="n">
        <v>0.02210373685314625</v>
      </c>
      <c r="AV11903" t="n">
        <v>-0.02156524590888959</v>
      </c>
    </row>
    <row r="11904" spans="1:48">
      <c r="R11904" s="25" t="n">
        <v>40252</v>
      </c>
      <c r="S11904" t="n">
        <v>0.01872404952356548</v>
      </c>
      <c r="T11904" t="n">
        <v>0.0197838952060972</v>
      </c>
      <c r="U11904" t="n">
        <v>0.02646294202164831</v>
      </c>
      <c r="V11904" t="n">
        <v>0.01196164961869546</v>
      </c>
      <c r="W11904" t="n">
        <v>0.08070406537367257</v>
      </c>
      <c r="X11904" t="n">
        <v>-0.001996463070700354</v>
      </c>
      <c r="Y11904" t="n">
        <v>0.02592089337389638</v>
      </c>
      <c r="Z11904" t="n">
        <v>0.02214445191099192</v>
      </c>
      <c r="AA11904" t="n">
        <v>0.02150669649474081</v>
      </c>
      <c r="AB11904" t="n">
        <v>0.01775633296511175</v>
      </c>
      <c r="AC11904" t="n">
        <v>0.02090702119978942</v>
      </c>
      <c r="AD11904" t="n">
        <v>0.02051821121373188</v>
      </c>
      <c r="AE11904" t="n">
        <v>0.02208880301084613</v>
      </c>
      <c r="AF11904" t="n">
        <v>0.3064825488420858</v>
      </c>
      <c r="AG11904" s="25" t="n"/>
      <c r="AH11904" s="25" t="n"/>
      <c r="AI11904" s="25" t="n">
        <v>40252</v>
      </c>
      <c r="AJ11904" t="n">
        <v>0.0123465388141727</v>
      </c>
      <c r="AK11904" t="n">
        <v>0.001349834772310273</v>
      </c>
      <c r="AL11904" t="n">
        <v>0.002431169729524323</v>
      </c>
      <c r="AM11904" t="n">
        <v>-0.0006407922689649165</v>
      </c>
      <c r="AN11904" t="n">
        <v>0.04065279477220406</v>
      </c>
      <c r="AO11904" t="n">
        <v>0.0007926222938197694</v>
      </c>
      <c r="AP11904" t="n">
        <v>0.01261324333189573</v>
      </c>
      <c r="AQ11904" t="n">
        <v>0.04646635659122306</v>
      </c>
      <c r="AR11904" t="n">
        <v>0.0154573669312314</v>
      </c>
      <c r="AS11904" t="n">
        <v>-0.02633634428438717</v>
      </c>
      <c r="AT11904" t="n">
        <v>0.008054651652838425</v>
      </c>
      <c r="AU11904" t="n">
        <v>0.02219627543816707</v>
      </c>
      <c r="AV11904" t="n">
        <v>-0.02158453499018983</v>
      </c>
    </row>
    <row r="11905" spans="1:48">
      <c r="R11905" s="25" t="n">
        <v>40253</v>
      </c>
      <c r="S11905" t="n">
        <v>0.01882278449430811</v>
      </c>
      <c r="T11905" t="n">
        <v>0.01979986320634172</v>
      </c>
      <c r="U11905" t="n">
        <v>0.02646830814543458</v>
      </c>
      <c r="V11905" t="n">
        <v>0.01196406330041672</v>
      </c>
      <c r="W11905" t="n">
        <v>0.08086145641650737</v>
      </c>
      <c r="X11905" t="n">
        <v>-0.001994310269408498</v>
      </c>
      <c r="Y11905" t="n">
        <v>0.02593637607847727</v>
      </c>
      <c r="Z11905" t="n">
        <v>0.02233379769316243</v>
      </c>
      <c r="AA11905" t="n">
        <v>0.02154159179419636</v>
      </c>
      <c r="AB11905" t="n">
        <v>0.01759460403164399</v>
      </c>
      <c r="AC11905" t="n">
        <v>0.02094330836764521</v>
      </c>
      <c r="AD11905" t="n">
        <v>0.0206224983601972</v>
      </c>
      <c r="AE11905" t="n">
        <v>0.02181930888109348</v>
      </c>
      <c r="AF11905" t="n">
        <v>0.3067136505000148</v>
      </c>
      <c r="AG11905" s="25" t="n"/>
      <c r="AH11905" s="25" t="n"/>
      <c r="AI11905" s="25" t="n">
        <v>40253</v>
      </c>
      <c r="AJ11905" t="n">
        <v>0.0123465388141727</v>
      </c>
      <c r="AK11905" t="n">
        <v>0.001349834772310273</v>
      </c>
      <c r="AL11905" t="n">
        <v>0.002431169729524323</v>
      </c>
      <c r="AM11905" t="n">
        <v>-0.0006407922689649165</v>
      </c>
      <c r="AN11905" t="n">
        <v>0.04065279477220406</v>
      </c>
      <c r="AO11905" t="n">
        <v>0.0007926222938197694</v>
      </c>
      <c r="AP11905" t="n">
        <v>0.01261324333189573</v>
      </c>
      <c r="AQ11905" t="n">
        <v>0.04646635659122306</v>
      </c>
      <c r="AR11905" t="n">
        <v>0.0154573669312314</v>
      </c>
      <c r="AS11905" t="n">
        <v>-0.02633634428438717</v>
      </c>
      <c r="AT11905" t="n">
        <v>0.008054651652838425</v>
      </c>
      <c r="AU11905" t="n">
        <v>0.02219627543816707</v>
      </c>
      <c r="AV11905" t="n">
        <v>-0.02158453499018983</v>
      </c>
    </row>
    <row r="11906" spans="1:48">
      <c r="R11906" s="25" t="n">
        <v>40254</v>
      </c>
      <c r="S11906" t="n">
        <v>0.01888900826489941</v>
      </c>
      <c r="T11906" t="n">
        <v>0.01981057282308905</v>
      </c>
      <c r="U11906" t="n">
        <v>0.02648379005622813</v>
      </c>
      <c r="V11906" t="n">
        <v>0.01195239753928527</v>
      </c>
      <c r="W11906" t="n">
        <v>0.08086142929453038</v>
      </c>
      <c r="X11906" t="n">
        <v>-0.001993136940900445</v>
      </c>
      <c r="Y11906" t="n">
        <v>0.0259673900074051</v>
      </c>
      <c r="Z11906" t="n">
        <v>0.02220363051941281</v>
      </c>
      <c r="AA11906" t="n">
        <v>0.02155422514516564</v>
      </c>
      <c r="AB11906" t="n">
        <v>0.01760032718298116</v>
      </c>
      <c r="AC11906" t="n">
        <v>0.02099819814886588</v>
      </c>
      <c r="AD11906" t="n">
        <v>0.02075118866372206</v>
      </c>
      <c r="AE11906" t="n">
        <v>0.02168058988954004</v>
      </c>
      <c r="AF11906" t="n">
        <v>0.3067596105942233</v>
      </c>
      <c r="AG11906" s="25" t="n"/>
      <c r="AH11906" s="25" t="n"/>
      <c r="AI11906" s="25" t="n">
        <v>40254</v>
      </c>
      <c r="AJ11906" t="n">
        <v>0.01238739832360417</v>
      </c>
      <c r="AK11906" t="n">
        <v>0.00135289079432714</v>
      </c>
      <c r="AL11906" t="n">
        <v>0.002439125542856643</v>
      </c>
      <c r="AM11906" t="n">
        <v>-0.0006427697474777483</v>
      </c>
      <c r="AN11906" t="n">
        <v>0.04078840465711333</v>
      </c>
      <c r="AO11906" t="n">
        <v>0.0007943866849457732</v>
      </c>
      <c r="AP11906" t="n">
        <v>0.01265164642684692</v>
      </c>
      <c r="AQ11906" t="n">
        <v>0.04645060253033147</v>
      </c>
      <c r="AR11906" t="n">
        <v>0.01550523186989721</v>
      </c>
      <c r="AS11906" t="n">
        <v>-0.02639134886097404</v>
      </c>
      <c r="AT11906" t="n">
        <v>0.008078275501548502</v>
      </c>
      <c r="AU11906" t="n">
        <v>0.0222608739589965</v>
      </c>
      <c r="AV11906" t="n">
        <v>-0.02160651502127478</v>
      </c>
    </row>
    <row r="11907" spans="1:48">
      <c r="R11907" s="25" t="n">
        <v>40255</v>
      </c>
      <c r="S11907" t="n">
        <v>0.01889316017820372</v>
      </c>
      <c r="T11907" t="n">
        <v>0.01977881669605417</v>
      </c>
      <c r="U11907" t="n">
        <v>0.02645411274456358</v>
      </c>
      <c r="V11907" t="n">
        <v>0.01194549760727075</v>
      </c>
      <c r="W11907" t="n">
        <v>0.08077135492216417</v>
      </c>
      <c r="X11907" t="n">
        <v>-0.001990002843735563</v>
      </c>
      <c r="Y11907" t="n">
        <v>0.02595889618272048</v>
      </c>
      <c r="Z11907" t="n">
        <v>0.02227024361608698</v>
      </c>
      <c r="AA11907" t="n">
        <v>0.02154100037248356</v>
      </c>
      <c r="AB11907" t="n">
        <v>0.01783526957933001</v>
      </c>
      <c r="AC11907" t="n">
        <v>0.02098141364065335</v>
      </c>
      <c r="AD11907" t="n">
        <v>0.02067846622763898</v>
      </c>
      <c r="AE11907" t="n">
        <v>0.02179586968428514</v>
      </c>
      <c r="AF11907" t="n">
        <v>0.3069140986077181</v>
      </c>
      <c r="AG11907" s="25" t="n"/>
      <c r="AH11907" s="25" t="n"/>
      <c r="AI11907" s="25" t="n">
        <v>40255</v>
      </c>
      <c r="AJ11907" t="n">
        <v>0.01217856381147723</v>
      </c>
      <c r="AK11907" t="n">
        <v>0.005655702122254976</v>
      </c>
      <c r="AL11907" t="n">
        <v>0.006781428923572305</v>
      </c>
      <c r="AM11907" t="n">
        <v>0.001254194652346524</v>
      </c>
      <c r="AN11907" t="n">
        <v>0.03996484397186697</v>
      </c>
      <c r="AO11907" t="n">
        <v>0.002581875782025589</v>
      </c>
      <c r="AP11907" t="n">
        <v>0.01358497422304011</v>
      </c>
      <c r="AQ11907" t="n">
        <v>0.03904112845395133</v>
      </c>
      <c r="AR11907" t="n">
        <v>0.009565128425217076</v>
      </c>
      <c r="AS11907" t="n">
        <v>-0.02415121643044984</v>
      </c>
      <c r="AT11907" t="n">
        <v>0.01092074812696405</v>
      </c>
      <c r="AU11907" t="n">
        <v>0.01778283932212698</v>
      </c>
      <c r="AV11907" t="n">
        <v>-0.02286513156690557</v>
      </c>
    </row>
    <row r="11908" spans="1:48">
      <c r="R11908" s="25" t="n">
        <v>40256</v>
      </c>
      <c r="S11908" t="n">
        <v>0.01884047298925328</v>
      </c>
      <c r="T11908" t="n">
        <v>0.01981256523423702</v>
      </c>
      <c r="U11908" t="n">
        <v>0.02649807103251561</v>
      </c>
      <c r="V11908" t="n">
        <v>0.01194744920659536</v>
      </c>
      <c r="W11908" t="n">
        <v>0.08072612142051609</v>
      </c>
      <c r="X11908" t="n">
        <v>-0.001985553050527054</v>
      </c>
      <c r="Y11908" t="n">
        <v>0.02597138308192919</v>
      </c>
      <c r="Z11908" t="n">
        <v>0.02220217443798978</v>
      </c>
      <c r="AA11908" t="n">
        <v>0.02152107314232601</v>
      </c>
      <c r="AB11908" t="n">
        <v>0.01798464035151781</v>
      </c>
      <c r="AC11908" t="n">
        <v>0.02091185494066983</v>
      </c>
      <c r="AD11908" t="n">
        <v>0.02062804359131305</v>
      </c>
      <c r="AE11908" t="n">
        <v>0.02214451177610333</v>
      </c>
      <c r="AF11908" t="n">
        <v>0.3072028081544381</v>
      </c>
      <c r="AG11908" s="25" t="n"/>
      <c r="AH11908" s="25" t="n"/>
      <c r="AI11908" s="25" t="n">
        <v>40256</v>
      </c>
      <c r="AJ11908" t="n">
        <v>0.01221574547349544</v>
      </c>
      <c r="AK11908" t="n">
        <v>0.00567078819039274</v>
      </c>
      <c r="AL11908" t="n">
        <v>0.006800951164306501</v>
      </c>
      <c r="AM11908" t="n">
        <v>0.001254800086988167</v>
      </c>
      <c r="AN11908" t="n">
        <v>0.04009841963857119</v>
      </c>
      <c r="AO11908" t="n">
        <v>0.00258974133331058</v>
      </c>
      <c r="AP11908" t="n">
        <v>0.01361079760673959</v>
      </c>
      <c r="AQ11908" t="n">
        <v>0.03908890950388593</v>
      </c>
      <c r="AR11908" t="n">
        <v>0.009596971900871273</v>
      </c>
      <c r="AS11908" t="n">
        <v>-0.0242321105018684</v>
      </c>
      <c r="AT11908" t="n">
        <v>0.0109465434505612</v>
      </c>
      <c r="AU11908" t="n">
        <v>0.01781698281669448</v>
      </c>
      <c r="AV11908" t="n">
        <v>-0.02288424622944924</v>
      </c>
    </row>
    <row r="11909" spans="1:48">
      <c r="R11909" s="25" t="n">
        <v>40259</v>
      </c>
      <c r="S11909" t="n">
        <v>0.01890113639820214</v>
      </c>
      <c r="T11909" t="n">
        <v>0.0197943983534386</v>
      </c>
      <c r="U11909" t="n">
        <v>0.02649806294649809</v>
      </c>
      <c r="V11909" t="n">
        <v>0.0119210907496169</v>
      </c>
      <c r="W11909" t="n">
        <v>0.08082358262674993</v>
      </c>
      <c r="X11909" t="n">
        <v>-0.001977892313739526</v>
      </c>
      <c r="Y11909" t="n">
        <v>0.02601462820068522</v>
      </c>
      <c r="Z11909" t="n">
        <v>0.02227066417499153</v>
      </c>
      <c r="AA11909" t="n">
        <v>0.02155943867399909</v>
      </c>
      <c r="AB11909" t="n">
        <v>0.01797039389615993</v>
      </c>
      <c r="AC11909" t="n">
        <v>0.02093130577318788</v>
      </c>
      <c r="AD11909" t="n">
        <v>0.02055519145606298</v>
      </c>
      <c r="AE11909" t="n">
        <v>0.02203605619152406</v>
      </c>
      <c r="AF11909" t="n">
        <v>0.3072980571273756</v>
      </c>
      <c r="AG11909" s="25" t="n"/>
      <c r="AH11909" s="25" t="n"/>
      <c r="AI11909" s="25" t="n">
        <v>40259</v>
      </c>
      <c r="AJ11909" t="n">
        <v>0.01229277224390046</v>
      </c>
      <c r="AK11909" t="n">
        <v>0.005703989027411431</v>
      </c>
      <c r="AL11909" t="n">
        <v>0.006841381251882142</v>
      </c>
      <c r="AM11909" t="n">
        <v>0.001262776074257799</v>
      </c>
      <c r="AN11909" t="n">
        <v>0.04031485808763625</v>
      </c>
      <c r="AO11909" t="n">
        <v>0.002605395675188415</v>
      </c>
      <c r="AP11909" t="n">
        <v>0.01369744962938608</v>
      </c>
      <c r="AQ11909" t="n">
        <v>0.03929057333346</v>
      </c>
      <c r="AR11909" t="n">
        <v>0.009657238570157279</v>
      </c>
      <c r="AS11909" t="n">
        <v>-0.02417348292023716</v>
      </c>
      <c r="AT11909" t="n">
        <v>0.01100366002908581</v>
      </c>
      <c r="AU11909" t="n">
        <v>0.01790849998191247</v>
      </c>
      <c r="AV11909" t="n">
        <v>-0.02272961802868358</v>
      </c>
    </row>
    <row r="11910" spans="1:48">
      <c r="R11910" s="25" t="n">
        <v>40260</v>
      </c>
      <c r="S11910" t="n">
        <v>0.01898148745717186</v>
      </c>
      <c r="T11910" t="n">
        <v>0.01984911526222165</v>
      </c>
      <c r="U11910" t="n">
        <v>0.02649454778593193</v>
      </c>
      <c r="V11910" t="n">
        <v>0.01192982330843521</v>
      </c>
      <c r="W11910" t="n">
        <v>0.08082358262674993</v>
      </c>
      <c r="X11910" t="n">
        <v>-0.001977892313739526</v>
      </c>
      <c r="Y11910" t="n">
        <v>0.02602436638344022</v>
      </c>
      <c r="Z11910" t="n">
        <v>0.02222505700919529</v>
      </c>
      <c r="AA11910" t="n">
        <v>0.02152814188730714</v>
      </c>
      <c r="AB11910" t="n">
        <v>0.01806852339614378</v>
      </c>
      <c r="AC11910" t="n">
        <v>0.02093130577318788</v>
      </c>
      <c r="AD11910" t="n">
        <v>0.02059534917372902</v>
      </c>
      <c r="AE11910" t="n">
        <v>0.02212500895342498</v>
      </c>
      <c r="AF11910" t="n">
        <v>0.3075984167031982</v>
      </c>
      <c r="AG11910" s="25" t="n"/>
      <c r="AH11910" s="25" t="n"/>
      <c r="AI11910" s="25" t="n">
        <v>40260</v>
      </c>
      <c r="AJ11910" t="n">
        <v>0.01229277224390046</v>
      </c>
      <c r="AK11910" t="n">
        <v>0.005703989027411431</v>
      </c>
      <c r="AL11910" t="n">
        <v>0.006841381251882142</v>
      </c>
      <c r="AM11910" t="n">
        <v>0.001262776074257799</v>
      </c>
      <c r="AN11910" t="n">
        <v>0.04031485808763625</v>
      </c>
      <c r="AO11910" t="n">
        <v>0.002605395675188415</v>
      </c>
      <c r="AP11910" t="n">
        <v>0.01369744962938608</v>
      </c>
      <c r="AQ11910" t="n">
        <v>0.03929057333346</v>
      </c>
      <c r="AR11910" t="n">
        <v>0.009657238570157279</v>
      </c>
      <c r="AS11910" t="n">
        <v>-0.02417348292023716</v>
      </c>
      <c r="AT11910" t="n">
        <v>0.01100366002908581</v>
      </c>
      <c r="AU11910" t="n">
        <v>0.01790849998191247</v>
      </c>
      <c r="AV11910" t="n">
        <v>-0.02272961802868358</v>
      </c>
    </row>
    <row r="11911" spans="1:48">
      <c r="R11911" s="25" t="n">
        <v>40261</v>
      </c>
      <c r="S11911" t="n">
        <v>0.01892879782253351</v>
      </c>
      <c r="T11911" t="n">
        <v>0.01983097867943669</v>
      </c>
      <c r="U11911" t="n">
        <v>0.02653071283533227</v>
      </c>
      <c r="V11911" t="n">
        <v>0.01193022038368293</v>
      </c>
      <c r="W11911" t="n">
        <v>0.08041400577110101</v>
      </c>
      <c r="X11911" t="n">
        <v>-0.001990336183998204</v>
      </c>
      <c r="Y11911" t="n">
        <v>0.02600905939069436</v>
      </c>
      <c r="Z11911" t="n">
        <v>0.02200375963230795</v>
      </c>
      <c r="AA11911" t="n">
        <v>0.0213514096669137</v>
      </c>
      <c r="AB11911" t="n">
        <v>0.0183399918110707</v>
      </c>
      <c r="AC11911" t="n">
        <v>0.020829338416849</v>
      </c>
      <c r="AD11911" t="n">
        <v>0.02047117342890039</v>
      </c>
      <c r="AE11911" t="n">
        <v>0.02233914229311704</v>
      </c>
      <c r="AF11911" t="n">
        <v>0.3069882539479401</v>
      </c>
      <c r="AG11911" s="25" t="n"/>
      <c r="AH11911" s="25" t="n"/>
      <c r="AI11911" s="25" t="n">
        <v>40261</v>
      </c>
      <c r="AJ11911" t="n">
        <v>0.01233086954379513</v>
      </c>
      <c r="AK11911" t="n">
        <v>0.005721990803135061</v>
      </c>
      <c r="AL11911" t="n">
        <v>0.006864290252963363</v>
      </c>
      <c r="AM11911" t="n">
        <v>0.001261320382607881</v>
      </c>
      <c r="AN11911" t="n">
        <v>0.04041608641690047</v>
      </c>
      <c r="AO11911" t="n">
        <v>0.002610754366476887</v>
      </c>
      <c r="AP11911" t="n">
        <v>0.01370884876294266</v>
      </c>
      <c r="AQ11911" t="n">
        <v>0.03939485102500275</v>
      </c>
      <c r="AR11911" t="n">
        <v>0.009681480924511689</v>
      </c>
      <c r="AS11911" t="n">
        <v>-0.02425331036879816</v>
      </c>
      <c r="AT11911" t="n">
        <v>0.01104017460814781</v>
      </c>
      <c r="AU11911" t="n">
        <v>0.01795011413904939</v>
      </c>
      <c r="AV11911" t="n">
        <v>-0.02277237675658099</v>
      </c>
    </row>
    <row r="11912" spans="1:48">
      <c r="R11912" s="25" t="n">
        <v>40262</v>
      </c>
      <c r="S11912" t="n">
        <v>0.018910267169855</v>
      </c>
      <c r="T11912" t="n">
        <v>0.01994312465256284</v>
      </c>
      <c r="U11912" t="n">
        <v>0.02653012061825529</v>
      </c>
      <c r="V11912" t="n">
        <v>0.01190189927842918</v>
      </c>
      <c r="W11912" t="n">
        <v>0.08022080368875986</v>
      </c>
      <c r="X11912" t="n">
        <v>-0.002122930459364057</v>
      </c>
      <c r="Y11912" t="n">
        <v>0.02596646657986763</v>
      </c>
      <c r="Z11912" t="n">
        <v>0.02193288959769772</v>
      </c>
      <c r="AA11912" t="n">
        <v>0.02128854810242822</v>
      </c>
      <c r="AB11912" t="n">
        <v>0.0184275988424604</v>
      </c>
      <c r="AC11912" t="n">
        <v>0.02083071163205103</v>
      </c>
      <c r="AD11912" t="n">
        <v>0.02049943871041252</v>
      </c>
      <c r="AE11912" t="n">
        <v>0.02244852349197398</v>
      </c>
      <c r="AF11912" t="n">
        <v>0.3067774619053884</v>
      </c>
      <c r="AG11912" s="25" t="n"/>
      <c r="AH11912" s="25" t="n"/>
      <c r="AI11912" s="25" t="n">
        <v>40262</v>
      </c>
      <c r="AJ11912" t="n">
        <v>0.01123024257663759</v>
      </c>
      <c r="AK11912" t="n">
        <v>0.007590869206591084</v>
      </c>
      <c r="AL11912" t="n">
        <v>0.009825375637846379</v>
      </c>
      <c r="AM11912" t="n">
        <v>0.002158346044097031</v>
      </c>
      <c r="AN11912" t="n">
        <v>0.0409750894415406</v>
      </c>
      <c r="AO11912" t="n">
        <v>0.02324958341822258</v>
      </c>
      <c r="AP11912" t="n">
        <v>0.007685707409756376</v>
      </c>
      <c r="AQ11912" t="n">
        <v>0.04032167697783633</v>
      </c>
      <c r="AR11912" t="n">
        <v>0.00839705139679915</v>
      </c>
      <c r="AS11912" t="n">
        <v>-0.02489306871958013</v>
      </c>
      <c r="AT11912" t="n">
        <v>0.01326799532565176</v>
      </c>
      <c r="AU11912" t="n">
        <v>0.01418149953044501</v>
      </c>
      <c r="AV11912" t="n">
        <v>-0.02373586666739904</v>
      </c>
    </row>
    <row r="11913" spans="1:48">
      <c r="R11913" s="25" t="n">
        <v>40263</v>
      </c>
      <c r="S11913" t="n">
        <v>0.01891800557914262</v>
      </c>
      <c r="T11913" t="n">
        <v>0.01991398255437139</v>
      </c>
      <c r="U11913" t="n">
        <v>0.02671280353006373</v>
      </c>
      <c r="V11913" t="n">
        <v>0.01194073414041729</v>
      </c>
      <c r="W11913" t="n">
        <v>0.0803591422449471</v>
      </c>
      <c r="X11913" t="n">
        <v>-0.002160228213784046</v>
      </c>
      <c r="Y11913" t="n">
        <v>0.02595858887705987</v>
      </c>
      <c r="Z11913" t="n">
        <v>0.02196025050256795</v>
      </c>
      <c r="AA11913" t="n">
        <v>0.02131224340775737</v>
      </c>
      <c r="AB11913" t="n">
        <v>0.01822438210680815</v>
      </c>
      <c r="AC11913" t="n">
        <v>0.02073426484920969</v>
      </c>
      <c r="AD11913" t="n">
        <v>0.02041821344719096</v>
      </c>
      <c r="AE11913" t="n">
        <v>0.02233391045195304</v>
      </c>
      <c r="AF11913" t="n">
        <v>0.3066262934777039</v>
      </c>
      <c r="AG11913" s="25" t="n"/>
      <c r="AH11913" s="25" t="n"/>
      <c r="AI11913" s="25" t="n">
        <v>40263</v>
      </c>
      <c r="AJ11913" t="n">
        <v>0.01126330567984551</v>
      </c>
      <c r="AK11913" t="n">
        <v>0.007614794967801639</v>
      </c>
      <c r="AL11913" t="n">
        <v>0.009855119081439295</v>
      </c>
      <c r="AM11913" t="n">
        <v>0.002165573314273775</v>
      </c>
      <c r="AN11913" t="n">
        <v>0.04038326844601654</v>
      </c>
      <c r="AO11913" t="n">
        <v>0.02323463891905708</v>
      </c>
      <c r="AP11913" t="n">
        <v>0.007707263104578426</v>
      </c>
      <c r="AQ11913" t="n">
        <v>0.04012250969331239</v>
      </c>
      <c r="AR11913" t="n">
        <v>0.008260476900946483</v>
      </c>
      <c r="AS11913" t="n">
        <v>-0.02476380445968697</v>
      </c>
      <c r="AT11913" t="n">
        <v>0.01327666191184538</v>
      </c>
      <c r="AU11913" t="n">
        <v>0.01418997681175424</v>
      </c>
      <c r="AV11913" t="n">
        <v>-0.02370988484509457</v>
      </c>
    </row>
    <row r="11914" spans="1:48">
      <c r="R11914" s="25" t="n">
        <v>40266</v>
      </c>
      <c r="S11914" t="n">
        <v>0.01896960539045458</v>
      </c>
      <c r="T11914" t="n">
        <v>0.01994870043291062</v>
      </c>
      <c r="U11914" t="n">
        <v>0.02679958693611145</v>
      </c>
      <c r="V11914" t="n">
        <v>0.01195420102547817</v>
      </c>
      <c r="W11914" t="n">
        <v>0.08035255713182621</v>
      </c>
      <c r="X11914" t="n">
        <v>-0.002105583825463612</v>
      </c>
      <c r="Y11914" t="n">
        <v>0.02597272831479015</v>
      </c>
      <c r="Z11914" t="n">
        <v>0.02193266412009525</v>
      </c>
      <c r="AA11914" t="n">
        <v>0.02130915276938012</v>
      </c>
      <c r="AB11914" t="n">
        <v>0.01810611244204036</v>
      </c>
      <c r="AC11914" t="n">
        <v>0.02093873180083098</v>
      </c>
      <c r="AD11914" t="n">
        <v>0.02050766385770324</v>
      </c>
      <c r="AE11914" t="n">
        <v>0.02220387880791707</v>
      </c>
      <c r="AF11914" t="n">
        <v>0.3068899992040734</v>
      </c>
      <c r="AG11914" s="25" t="n"/>
      <c r="AH11914" s="25" t="n"/>
      <c r="AI11914" s="25" t="n">
        <v>40266</v>
      </c>
      <c r="AJ11914" t="n">
        <v>0.01133781560710496</v>
      </c>
      <c r="AK11914" t="n">
        <v>0.007643495611630166</v>
      </c>
      <c r="AL11914" t="n">
        <v>0.00987770550265374</v>
      </c>
      <c r="AM11914" t="n">
        <v>0.002169801042151341</v>
      </c>
      <c r="AN11914" t="n">
        <v>0.04042311987030042</v>
      </c>
      <c r="AO11914" t="n">
        <v>0.02325744217842586</v>
      </c>
      <c r="AP11914" t="n">
        <v>0.007684153316044385</v>
      </c>
      <c r="AQ11914" t="n">
        <v>0.04035407134889792</v>
      </c>
      <c r="AR11914" t="n">
        <v>0.008285216187706706</v>
      </c>
      <c r="AS11914" t="n">
        <v>-0.02478241069463359</v>
      </c>
      <c r="AT11914" t="n">
        <v>0.01334279213362383</v>
      </c>
      <c r="AU11914" t="n">
        <v>0.01425576066770752</v>
      </c>
      <c r="AV11914" t="n">
        <v>-0.0238091819377384</v>
      </c>
    </row>
    <row r="11915" spans="1:48">
      <c r="R11915" s="25" t="n">
        <v>40267</v>
      </c>
      <c r="S11915" t="n">
        <v>0.01897542208539628</v>
      </c>
      <c r="T11915" t="n">
        <v>0.01993276230177226</v>
      </c>
      <c r="U11915" t="n">
        <v>0.02692740594473108</v>
      </c>
      <c r="V11915" t="n">
        <v>0.01196501690705161</v>
      </c>
      <c r="W11915" t="n">
        <v>0.08035255713182621</v>
      </c>
      <c r="X11915" t="n">
        <v>-0.002162974182473916</v>
      </c>
      <c r="Y11915" t="n">
        <v>0.02598606205025741</v>
      </c>
      <c r="Z11915" t="n">
        <v>0.02188148334667714</v>
      </c>
      <c r="AA11915" t="n">
        <v>0.02128541839835674</v>
      </c>
      <c r="AB11915" t="n">
        <v>0.01818530438725251</v>
      </c>
      <c r="AC11915" t="n">
        <v>0.02098953383778249</v>
      </c>
      <c r="AD11915" t="n">
        <v>0.02054836941079009</v>
      </c>
      <c r="AE11915" t="n">
        <v>0.02206225827786781</v>
      </c>
      <c r="AF11915" t="n">
        <v>0.3069286198972865</v>
      </c>
      <c r="AG11915" s="25" t="n"/>
      <c r="AH11915" s="25" t="n"/>
      <c r="AI11915" s="25" t="n">
        <v>40267</v>
      </c>
      <c r="AJ11915" t="n">
        <v>0.01133781560710496</v>
      </c>
      <c r="AK11915" t="n">
        <v>0.007643495611630166</v>
      </c>
      <c r="AL11915" t="n">
        <v>0.00987770550265374</v>
      </c>
      <c r="AM11915" t="n">
        <v>0.002169801042151341</v>
      </c>
      <c r="AN11915" t="n">
        <v>0.04042311987030042</v>
      </c>
      <c r="AO11915" t="n">
        <v>0.02325744217842586</v>
      </c>
      <c r="AP11915" t="n">
        <v>0.007684153316044385</v>
      </c>
      <c r="AQ11915" t="n">
        <v>0.04035407134889792</v>
      </c>
      <c r="AR11915" t="n">
        <v>0.008285216187706706</v>
      </c>
      <c r="AS11915" t="n">
        <v>-0.02478241069463359</v>
      </c>
      <c r="AT11915" t="n">
        <v>0.01334279213362383</v>
      </c>
      <c r="AU11915" t="n">
        <v>0.01425576066770752</v>
      </c>
      <c r="AV11915" t="n">
        <v>-0.0238091819377384</v>
      </c>
    </row>
    <row r="11916" spans="1:48">
      <c r="R11916" s="25" t="n">
        <v>40268</v>
      </c>
      <c r="S11916" t="n">
        <v>0.01893459123904582</v>
      </c>
      <c r="T11916" t="n">
        <v>0.01987932400324549</v>
      </c>
      <c r="U11916" t="n">
        <v>0.0268714525177295</v>
      </c>
      <c r="V11916" t="n">
        <v>0.01194652889133398</v>
      </c>
      <c r="W11916" t="n">
        <v>0.08046473289200265</v>
      </c>
      <c r="X11916" t="n">
        <v>-0.002076472646234513</v>
      </c>
      <c r="Y11916" t="n">
        <v>0.0259962627727731</v>
      </c>
      <c r="Z11916" t="n">
        <v>0.02192495854052239</v>
      </c>
      <c r="AA11916" t="n">
        <v>0.02122757133019555</v>
      </c>
      <c r="AB11916" t="n">
        <v>0.01802063549244964</v>
      </c>
      <c r="AC11916" t="n">
        <v>0.02096609180879947</v>
      </c>
      <c r="AD11916" t="n">
        <v>0.02060662678896225</v>
      </c>
      <c r="AE11916" t="n">
        <v>0.02187529775367358</v>
      </c>
      <c r="AF11916" t="n">
        <v>0.3066376013844977</v>
      </c>
      <c r="AG11916" s="25" t="n"/>
      <c r="AH11916" s="25" t="n"/>
      <c r="AI11916" s="25" t="n">
        <v>40268</v>
      </c>
      <c r="AJ11916" t="n">
        <v>0.01137340438699653</v>
      </c>
      <c r="AK11916" t="n">
        <v>0.00766762147318439</v>
      </c>
      <c r="AL11916" t="n">
        <v>0.009901691210655058</v>
      </c>
      <c r="AM11916" t="n">
        <v>0.002176436502494231</v>
      </c>
      <c r="AN11916" t="n">
        <v>0.04055798820389388</v>
      </c>
      <c r="AO11916" t="n">
        <v>0.0233152815591393</v>
      </c>
      <c r="AP11916" t="n">
        <v>0.007703714224646613</v>
      </c>
      <c r="AQ11916" t="n">
        <v>0.04048372916405065</v>
      </c>
      <c r="AR11916" t="n">
        <v>0.008312891271808551</v>
      </c>
      <c r="AS11916" t="n">
        <v>-0.02482014372829855</v>
      </c>
      <c r="AT11916" t="n">
        <v>0.01330745250152598</v>
      </c>
      <c r="AU11916" t="n">
        <v>0.01427734383515724</v>
      </c>
      <c r="AV11916" t="n">
        <v>-0.02384274071903589</v>
      </c>
    </row>
    <row r="11917" spans="1:48">
      <c r="R11917" s="25" t="n">
        <v>40269</v>
      </c>
      <c r="S11917" t="n">
        <v>0.01901301877712489</v>
      </c>
      <c r="T11917" t="n">
        <v>0.0200456102165915</v>
      </c>
      <c r="U11917" t="n">
        <v>0.02697533666599715</v>
      </c>
      <c r="V11917" t="n">
        <v>0.01198076603109339</v>
      </c>
      <c r="W11917" t="n">
        <v>0.08040850156930239</v>
      </c>
      <c r="X11917" t="n">
        <v>-0.002047982666318901</v>
      </c>
      <c r="Y11917" t="n">
        <v>0.0260035735324539</v>
      </c>
      <c r="Z11917" t="n">
        <v>0.0219487704443373</v>
      </c>
      <c r="AA11917" t="n">
        <v>0.02126122753342387</v>
      </c>
      <c r="AB11917" t="n">
        <v>0.01789942960538174</v>
      </c>
      <c r="AC11917" t="n">
        <v>0.0209986363542105</v>
      </c>
      <c r="AD11917" t="n">
        <v>0.0207039972965022</v>
      </c>
      <c r="AE11917" t="n">
        <v>0.02173676177269472</v>
      </c>
      <c r="AF11917" t="n">
        <v>0.3069276471327935</v>
      </c>
      <c r="AG11917" s="25" t="n"/>
      <c r="AH11917" s="25" t="n"/>
      <c r="AI11917" s="25" t="n">
        <v>40269</v>
      </c>
      <c r="AJ11917" t="n">
        <v>0.01077403532623525</v>
      </c>
      <c r="AK11917" t="n">
        <v>0.009314128069820312</v>
      </c>
      <c r="AL11917" t="n">
        <v>0.01188958565250716</v>
      </c>
      <c r="AM11917" t="n">
        <v>0.002426190945320549</v>
      </c>
      <c r="AN11917" t="n">
        <v>0.02753758923219192</v>
      </c>
      <c r="AO11917" t="n">
        <v>0.01444648493721128</v>
      </c>
      <c r="AP11917" t="n">
        <v>0.0112624549012913</v>
      </c>
      <c r="AQ11917" t="n">
        <v>0.01630954440935821</v>
      </c>
      <c r="AR11917" t="n">
        <v>-0.009731044358984668</v>
      </c>
      <c r="AS11917" t="n">
        <v>-0.02720154747788331</v>
      </c>
      <c r="AT11917" t="n">
        <v>0.01267147664969797</v>
      </c>
      <c r="AU11917" t="n">
        <v>0.01576974786373234</v>
      </c>
      <c r="AV11917" t="n">
        <v>-0.02334207004696598</v>
      </c>
    </row>
    <row r="11918" spans="1:48">
      <c r="R11918" s="25" t="n">
        <v>40270</v>
      </c>
      <c r="S11918" t="n">
        <v>0.01901301223005873</v>
      </c>
      <c r="T11918" t="n">
        <v>0.02004560547999954</v>
      </c>
      <c r="U11918" t="n">
        <v>0.02706001532747807</v>
      </c>
      <c r="V11918" t="n">
        <v>0.01198076481997612</v>
      </c>
      <c r="W11918" t="n">
        <v>0.08024694394102369</v>
      </c>
      <c r="X11918" t="n">
        <v>-0.00204798593252844</v>
      </c>
      <c r="Y11918" t="n">
        <v>0.02600356682059707</v>
      </c>
      <c r="Z11918" t="n">
        <v>0.02194876043987083</v>
      </c>
      <c r="AA11918" t="n">
        <v>0.021348911494387</v>
      </c>
      <c r="AB11918" t="n">
        <v>0.018067727096997</v>
      </c>
      <c r="AC11918" t="n">
        <v>0.02100034888960263</v>
      </c>
      <c r="AD11918" t="n">
        <v>0.0206784114330894</v>
      </c>
      <c r="AE11918" t="n">
        <v>0.0218550950804066</v>
      </c>
      <c r="AF11918" t="n">
        <v>0.3072011771209571</v>
      </c>
      <c r="AG11918" s="25" t="n"/>
      <c r="AH11918" s="25" t="n"/>
      <c r="AI11918" s="25" t="n">
        <v>40270</v>
      </c>
      <c r="AJ11918" t="n">
        <v>0.01080677065704741</v>
      </c>
      <c r="AK11918" t="n">
        <v>0.009337811029605776</v>
      </c>
      <c r="AL11918" t="n">
        <v>0.01192311570579725</v>
      </c>
      <c r="AM11918" t="n">
        <v>0.002432246531652998</v>
      </c>
      <c r="AN11918" t="n">
        <v>0.02759738513751374</v>
      </c>
      <c r="AO11918" t="n">
        <v>0.01446281598490389</v>
      </c>
      <c r="AP11918" t="n">
        <v>0.01129601418542139</v>
      </c>
      <c r="AQ11918" t="n">
        <v>0.01635956674168603</v>
      </c>
      <c r="AR11918" t="n">
        <v>-0.009736054511711436</v>
      </c>
      <c r="AS11918" t="n">
        <v>-0.02719944790889827</v>
      </c>
      <c r="AT11918" t="n">
        <v>0.01271181411334292</v>
      </c>
      <c r="AU11918" t="n">
        <v>0.01581127428265537</v>
      </c>
      <c r="AV11918" t="n">
        <v>-0.02333273795897914</v>
      </c>
    </row>
    <row r="11919" spans="1:48">
      <c r="R11919" s="25" t="n">
        <v>40273</v>
      </c>
      <c r="S11919" t="n">
        <v>0.01910012232050318</v>
      </c>
      <c r="T11919" t="n">
        <v>0.02004560047587387</v>
      </c>
      <c r="U11919" t="n">
        <v>0.0271139257265576</v>
      </c>
      <c r="V11919" t="n">
        <v>0.01198076242641287</v>
      </c>
      <c r="W11919" t="n">
        <v>0.08016570140168217</v>
      </c>
      <c r="X11919" t="n">
        <v>-0.00204800338403221</v>
      </c>
      <c r="Y11919" t="n">
        <v>0.02600355185806244</v>
      </c>
      <c r="Z11919" t="n">
        <v>0.02179004146026722</v>
      </c>
      <c r="AA11919" t="n">
        <v>0.0213046579378407</v>
      </c>
      <c r="AB11919" t="n">
        <v>0.01807174247747666</v>
      </c>
      <c r="AC11919" t="n">
        <v>0.02102284454303873</v>
      </c>
      <c r="AD11919" t="n">
        <v>0.02079236414574575</v>
      </c>
      <c r="AE11919" t="n">
        <v>0.0216984666745677</v>
      </c>
      <c r="AF11919" t="n">
        <v>0.3070417780639955</v>
      </c>
      <c r="AG11919" s="25" t="n"/>
      <c r="AH11919" s="25" t="n"/>
      <c r="AI11919" s="25" t="n">
        <v>40273</v>
      </c>
      <c r="AJ11919" t="n">
        <v>0.01087208492823121</v>
      </c>
      <c r="AK11919" t="n">
        <v>0.009362831657979265</v>
      </c>
      <c r="AL11919" t="n">
        <v>0.01198544998521166</v>
      </c>
      <c r="AM11919" t="n">
        <v>0.002444214347909712</v>
      </c>
      <c r="AN11919" t="n">
        <v>0.02759523657034193</v>
      </c>
      <c r="AO11919" t="n">
        <v>0.01455007350375349</v>
      </c>
      <c r="AP11919" t="n">
        <v>0.01137082685856539</v>
      </c>
      <c r="AQ11919" t="n">
        <v>0.01645666349056423</v>
      </c>
      <c r="AR11919" t="n">
        <v>-0.009747418504201369</v>
      </c>
      <c r="AS11919" t="n">
        <v>-0.02726859863902252</v>
      </c>
      <c r="AT11919" t="n">
        <v>0.01279572168011766</v>
      </c>
      <c r="AU11919" t="n">
        <v>0.01588585718320167</v>
      </c>
      <c r="AV11919" t="n">
        <v>-0.02340846207967187</v>
      </c>
    </row>
    <row r="11920" spans="1:48">
      <c r="R11920" s="25" t="n">
        <v>40274</v>
      </c>
      <c r="S11920" t="n">
        <v>0.01912491880493741</v>
      </c>
      <c r="T11920" t="n">
        <v>0.02008431072720112</v>
      </c>
      <c r="U11920" t="n">
        <v>0.02706024437448729</v>
      </c>
      <c r="V11920" t="n">
        <v>0.01198076242641287</v>
      </c>
      <c r="W11920" t="n">
        <v>0.08021549595586093</v>
      </c>
      <c r="X11920" t="n">
        <v>-0.002139254459867357</v>
      </c>
      <c r="Y11920" t="n">
        <v>0.02595267567525007</v>
      </c>
      <c r="Z11920" t="n">
        <v>0.02176576193313449</v>
      </c>
      <c r="AA11920" t="n">
        <v>0.02126882516406742</v>
      </c>
      <c r="AB11920" t="n">
        <v>0.01825381644264842</v>
      </c>
      <c r="AC11920" t="n">
        <v>0.0211144648144581</v>
      </c>
      <c r="AD11920" t="n">
        <v>0.02084492374364634</v>
      </c>
      <c r="AE11920" t="n">
        <v>0.02172958115672943</v>
      </c>
      <c r="AF11920" t="n">
        <v>0.3072565267589654</v>
      </c>
      <c r="AG11920" s="25" t="n"/>
      <c r="AH11920" s="25" t="n"/>
      <c r="AI11920" s="25" t="n">
        <v>40274</v>
      </c>
      <c r="AJ11920" t="n">
        <v>0.01087208492823121</v>
      </c>
      <c r="AK11920" t="n">
        <v>0.009362831657979265</v>
      </c>
      <c r="AL11920" t="n">
        <v>0.01198544998521166</v>
      </c>
      <c r="AM11920" t="n">
        <v>0.002444214347909712</v>
      </c>
      <c r="AN11920" t="n">
        <v>0.02759523657034193</v>
      </c>
      <c r="AO11920" t="n">
        <v>0.01455007350375349</v>
      </c>
      <c r="AP11920" t="n">
        <v>0.01137082685856539</v>
      </c>
      <c r="AQ11920" t="n">
        <v>0.01645666349056423</v>
      </c>
      <c r="AR11920" t="n">
        <v>-0.009747418504201369</v>
      </c>
      <c r="AS11920" t="n">
        <v>-0.02726859863902252</v>
      </c>
      <c r="AT11920" t="n">
        <v>0.01279572168011766</v>
      </c>
      <c r="AU11920" t="n">
        <v>0.01588585718320167</v>
      </c>
      <c r="AV11920" t="n">
        <v>-0.02340846207967187</v>
      </c>
    </row>
    <row r="11921" spans="1:48">
      <c r="R11921" s="25" t="n">
        <v>40275</v>
      </c>
      <c r="S11921" t="n">
        <v>0.01906244663623564</v>
      </c>
      <c r="T11921" t="n">
        <v>0.02005531944900405</v>
      </c>
      <c r="U11921" t="n">
        <v>0.02707778040781137</v>
      </c>
      <c r="V11921" t="n">
        <v>0.01202128609983657</v>
      </c>
      <c r="W11921" t="n">
        <v>0.0804056096446145</v>
      </c>
      <c r="X11921" t="n">
        <v>-0.00218262158112407</v>
      </c>
      <c r="Y11921" t="n">
        <v>0.02597364434865597</v>
      </c>
      <c r="Z11921" t="n">
        <v>0.02186728816907091</v>
      </c>
      <c r="AA11921" t="n">
        <v>0.02120005934360512</v>
      </c>
      <c r="AB11921" t="n">
        <v>0.01829875850896879</v>
      </c>
      <c r="AC11921" t="n">
        <v>0.02112651094153541</v>
      </c>
      <c r="AD11921" t="n">
        <v>0.02078462810960354</v>
      </c>
      <c r="AE11921" t="n">
        <v>0.02173106282701904</v>
      </c>
      <c r="AF11921" t="n">
        <v>0.3074217729048357</v>
      </c>
      <c r="AG11921" s="25" t="n"/>
      <c r="AH11921" s="25" t="n"/>
      <c r="AI11921" s="25" t="n">
        <v>40275</v>
      </c>
      <c r="AJ11921" t="n">
        <v>0.01089971467263393</v>
      </c>
      <c r="AK11921" t="n">
        <v>0.009394114741678842</v>
      </c>
      <c r="AL11921" t="n">
        <v>0.01202320282771359</v>
      </c>
      <c r="AM11921" t="n">
        <v>0.002452385974150949</v>
      </c>
      <c r="AN11921" t="n">
        <v>0.02764487930608339</v>
      </c>
      <c r="AO11921" t="n">
        <v>0.01459879044012217</v>
      </c>
      <c r="AP11921" t="n">
        <v>0.0114087541238441</v>
      </c>
      <c r="AQ11921" t="n">
        <v>0.01611542496755674</v>
      </c>
      <c r="AR11921" t="n">
        <v>-0.009767698890954447</v>
      </c>
      <c r="AS11921" t="n">
        <v>-0.02735993577154877</v>
      </c>
      <c r="AT11921" t="n">
        <v>0.01283816597136943</v>
      </c>
      <c r="AU11921" t="n">
        <v>0.01590074497260922</v>
      </c>
      <c r="AV11921" t="n">
        <v>-0.02342268932508695</v>
      </c>
    </row>
    <row r="11922" spans="1:48">
      <c r="R11922" s="25" t="n">
        <v>40276</v>
      </c>
      <c r="S11922" t="n">
        <v>0.01910153779543871</v>
      </c>
      <c r="T11922" t="n">
        <v>0.01992889283269414</v>
      </c>
      <c r="U11922" t="n">
        <v>0.02699059822587944</v>
      </c>
      <c r="V11922" t="n">
        <v>0.01202141523649243</v>
      </c>
      <c r="W11922" t="n">
        <v>0.08038442877859693</v>
      </c>
      <c r="X11922" t="n">
        <v>-0.002142275042994963</v>
      </c>
      <c r="Y11922" t="n">
        <v>0.02601440140639954</v>
      </c>
      <c r="Z11922" t="n">
        <v>0.02192484490219663</v>
      </c>
      <c r="AA11922" t="n">
        <v>0.02123590785992579</v>
      </c>
      <c r="AB11922" t="n">
        <v>0.01834154448180943</v>
      </c>
      <c r="AC11922" t="n">
        <v>0.021142084471626</v>
      </c>
      <c r="AD11922" t="n">
        <v>0.02078991386480656</v>
      </c>
      <c r="AE11922" t="n">
        <v>0.02173240627780344</v>
      </c>
      <c r="AF11922" t="n">
        <v>0.3074657010906729</v>
      </c>
      <c r="AG11922" s="25" t="n"/>
      <c r="AH11922" s="25" t="n"/>
      <c r="AI11922" s="25" t="n">
        <v>40276</v>
      </c>
      <c r="AJ11922" t="n">
        <v>0.00986405679304566</v>
      </c>
      <c r="AK11922" t="n">
        <v>0.01077840386821147</v>
      </c>
      <c r="AL11922" t="n">
        <v>0.01084999923380962</v>
      </c>
      <c r="AM11922" t="n">
        <v>0.00459224493180242</v>
      </c>
      <c r="AN11922" t="n">
        <v>0.01097391993015629</v>
      </c>
      <c r="AO11922" t="n">
        <v>0.01479000847488243</v>
      </c>
      <c r="AP11922" t="n">
        <v>0.01395666201622887</v>
      </c>
      <c r="AQ11922" t="n">
        <v>-0.0159388507758867</v>
      </c>
      <c r="AR11922" t="n">
        <v>-0.02295290091310727</v>
      </c>
      <c r="AS11922" t="n">
        <v>-0.02734608224437141</v>
      </c>
      <c r="AT11922" t="n">
        <v>0.01491333250972836</v>
      </c>
      <c r="AU11922" t="n">
        <v>0.01061879383615908</v>
      </c>
      <c r="AV11922" t="n">
        <v>-0.02445593897689964</v>
      </c>
    </row>
    <row r="11923" spans="1:48">
      <c r="R11923" s="25" t="n">
        <v>40277</v>
      </c>
      <c r="S11923" t="n">
        <v>0.01917584843160128</v>
      </c>
      <c r="T11923" t="n">
        <v>0.02012470822204346</v>
      </c>
      <c r="U11923" t="n">
        <v>0.0270185727769043</v>
      </c>
      <c r="V11923" t="n">
        <v>0.01210336889201003</v>
      </c>
      <c r="W11923" t="n">
        <v>0.08039331691477966</v>
      </c>
      <c r="X11923" t="n">
        <v>-0.002193630935780953</v>
      </c>
      <c r="Y11923" t="n">
        <v>0.02594327587797255</v>
      </c>
      <c r="Z11923" t="n">
        <v>0.02189370562965816</v>
      </c>
      <c r="AA11923" t="n">
        <v>0.02119945187910366</v>
      </c>
      <c r="AB11923" t="n">
        <v>0.0181258147733996</v>
      </c>
      <c r="AC11923" t="n">
        <v>0.02119415549389004</v>
      </c>
      <c r="AD11923" t="n">
        <v>0.02076966431700782</v>
      </c>
      <c r="AE11923" t="n">
        <v>0.02157685105203987</v>
      </c>
      <c r="AF11923" t="n">
        <v>0.3073251033246284</v>
      </c>
      <c r="AG11923" s="25" t="n"/>
      <c r="AH11923" s="25" t="n"/>
      <c r="AI11923" s="25" t="n">
        <v>40277</v>
      </c>
      <c r="AJ11923" t="n">
        <v>0.00989003628724441</v>
      </c>
      <c r="AK11923" t="n">
        <v>0.01081222574483993</v>
      </c>
      <c r="AL11923" t="n">
        <v>0.01088625338867327</v>
      </c>
      <c r="AM11923" t="n">
        <v>0.004596138474560792</v>
      </c>
      <c r="AN11923" t="n">
        <v>0.01092489272552541</v>
      </c>
      <c r="AO11923" t="n">
        <v>0.0148164815237722</v>
      </c>
      <c r="AP11923" t="n">
        <v>0.01399185181454226</v>
      </c>
      <c r="AQ11923" t="n">
        <v>-0.01583114593654293</v>
      </c>
      <c r="AR11923" t="n">
        <v>-0.02296157076911313</v>
      </c>
      <c r="AS11923" t="n">
        <v>-0.02743396735676821</v>
      </c>
      <c r="AT11923" t="n">
        <v>0.01496327501602918</v>
      </c>
      <c r="AU11923" t="n">
        <v>0.01064388452071525</v>
      </c>
      <c r="AV11923" t="n">
        <v>-0.02453780924573894</v>
      </c>
    </row>
    <row r="11924" spans="1:48">
      <c r="R11924" s="25" t="n">
        <v>40280</v>
      </c>
      <c r="S11924" t="n">
        <v>0.01917583687000214</v>
      </c>
      <c r="T11924" t="n">
        <v>0.02015797539282661</v>
      </c>
      <c r="U11924" t="n">
        <v>0.02706801092421341</v>
      </c>
      <c r="V11924" t="n">
        <v>0.01207752426928612</v>
      </c>
      <c r="W11924" t="n">
        <v>0.08042550556707105</v>
      </c>
      <c r="X11924" t="n">
        <v>-0.002199180305807832</v>
      </c>
      <c r="Y11924" t="n">
        <v>0.02592333172420617</v>
      </c>
      <c r="Z11924" t="n">
        <v>0.02190614339270375</v>
      </c>
      <c r="AA11924" t="n">
        <v>0.02117783064889261</v>
      </c>
      <c r="AB11924" t="n">
        <v>0.0178562928876008</v>
      </c>
      <c r="AC11924" t="n">
        <v>0.02113988985057035</v>
      </c>
      <c r="AD11924" t="n">
        <v>0.02078897788412322</v>
      </c>
      <c r="AE11924" t="n">
        <v>0.02156441368685271</v>
      </c>
      <c r="AF11924" t="n">
        <v>0.30706255279254</v>
      </c>
      <c r="AG11924" s="25" t="n"/>
      <c r="AH11924" s="25" t="n"/>
      <c r="AI11924" s="25" t="n">
        <v>40280</v>
      </c>
      <c r="AJ11924" t="n">
        <v>0.009947844282964014</v>
      </c>
      <c r="AK11924" t="n">
        <v>0.0108155068067338</v>
      </c>
      <c r="AL11924" t="n">
        <v>0.0109472369706166</v>
      </c>
      <c r="AM11924" t="n">
        <v>0.004613471099267325</v>
      </c>
      <c r="AN11924" t="n">
        <v>0.01099161488129329</v>
      </c>
      <c r="AO11924" t="n">
        <v>0.01486605280377756</v>
      </c>
      <c r="AP11924" t="n">
        <v>0.01393434824454669</v>
      </c>
      <c r="AQ11924" t="n">
        <v>-0.01585695146539484</v>
      </c>
      <c r="AR11924" t="n">
        <v>-0.02310832361700903</v>
      </c>
      <c r="AS11924" t="n">
        <v>-0.02748011711731545</v>
      </c>
      <c r="AT11924" t="n">
        <v>0.01506035973740995</v>
      </c>
      <c r="AU11924" t="n">
        <v>0.01071204598178218</v>
      </c>
      <c r="AV11924" t="n">
        <v>-0.02464099628001585</v>
      </c>
    </row>
    <row r="11925" spans="1:48">
      <c r="R11925" s="25" t="n">
        <v>40281</v>
      </c>
      <c r="S11925" t="n">
        <v>0.01918000499999156</v>
      </c>
      <c r="T11925" t="n">
        <v>0.02011371658016673</v>
      </c>
      <c r="U11925" t="n">
        <v>0.02700680857848561</v>
      </c>
      <c r="V11925" t="n">
        <v>0.01207890654130771</v>
      </c>
      <c r="W11925" t="n">
        <v>0.08045582972367313</v>
      </c>
      <c r="X11925" t="n">
        <v>-0.002164084008184599</v>
      </c>
      <c r="Y11925" t="n">
        <v>0.02595897673659885</v>
      </c>
      <c r="Z11925" t="n">
        <v>0.02192637902331631</v>
      </c>
      <c r="AA11925" t="n">
        <v>0.02117571199747496</v>
      </c>
      <c r="AB11925" t="n">
        <v>0.01784017293835323</v>
      </c>
      <c r="AC11925" t="n">
        <v>0.02112375879180756</v>
      </c>
      <c r="AD11925" t="n">
        <v>0.02079764862170889</v>
      </c>
      <c r="AE11925" t="n">
        <v>0.02156751630537198</v>
      </c>
      <c r="AF11925" t="n">
        <v>0.3070613468300707</v>
      </c>
      <c r="AG11925" s="25" t="n"/>
      <c r="AH11925" s="25" t="n"/>
      <c r="AI11925" s="25" t="n">
        <v>40281</v>
      </c>
      <c r="AJ11925" t="n">
        <v>0.009947844282964014</v>
      </c>
      <c r="AK11925" t="n">
        <v>0.0108155068067338</v>
      </c>
      <c r="AL11925" t="n">
        <v>0.0109472369706166</v>
      </c>
      <c r="AM11925" t="n">
        <v>0.004613471099267325</v>
      </c>
      <c r="AN11925" t="n">
        <v>0.01099161488129329</v>
      </c>
      <c r="AO11925" t="n">
        <v>0.01486605280377756</v>
      </c>
      <c r="AP11925" t="n">
        <v>0.01393434824454669</v>
      </c>
      <c r="AQ11925" t="n">
        <v>-0.01585695146539484</v>
      </c>
      <c r="AR11925" t="n">
        <v>-0.02310832361700903</v>
      </c>
      <c r="AS11925" t="n">
        <v>-0.02748011711731545</v>
      </c>
      <c r="AT11925" t="n">
        <v>0.01506035973740995</v>
      </c>
      <c r="AU11925" t="n">
        <v>0.01071204598178218</v>
      </c>
      <c r="AV11925" t="n">
        <v>-0.02464099628001585</v>
      </c>
    </row>
    <row r="11926" spans="1:48">
      <c r="R11926" s="25" t="n">
        <v>40282</v>
      </c>
      <c r="S11926" t="n">
        <v>0.01929295879654546</v>
      </c>
      <c r="T11926" t="n">
        <v>0.02019176421283971</v>
      </c>
      <c r="U11926" t="n">
        <v>0.02705780388389381</v>
      </c>
      <c r="V11926" t="n">
        <v>0.01207114302595746</v>
      </c>
      <c r="W11926" t="n">
        <v>0.08042908915643963</v>
      </c>
      <c r="X11926" t="n">
        <v>-0.002167791770986949</v>
      </c>
      <c r="Y11926" t="n">
        <v>0.02597750511663526</v>
      </c>
      <c r="Z11926" t="n">
        <v>0.02194513150839388</v>
      </c>
      <c r="AA11926" t="n">
        <v>0.02116700177915927</v>
      </c>
      <c r="AB11926" t="n">
        <v>0.01771926107852844</v>
      </c>
      <c r="AC11926" t="n">
        <v>0.02124317746991425</v>
      </c>
      <c r="AD11926" t="n">
        <v>0.02082991028605626</v>
      </c>
      <c r="AE11926" t="n">
        <v>0.02140560781677696</v>
      </c>
      <c r="AF11926" t="n">
        <v>0.3071625623601523</v>
      </c>
      <c r="AG11926" s="25" t="n"/>
      <c r="AH11926" s="25" t="n"/>
      <c r="AI11926" s="25" t="n">
        <v>40282</v>
      </c>
      <c r="AJ11926" t="n">
        <v>0.009981020253899365</v>
      </c>
      <c r="AK11926" t="n">
        <v>0.01085097534787448</v>
      </c>
      <c r="AL11926" t="n">
        <v>0.0109815730640309</v>
      </c>
      <c r="AM11926" t="n">
        <v>0.004626846647707583</v>
      </c>
      <c r="AN11926" t="n">
        <v>0.01101352582601652</v>
      </c>
      <c r="AO11926" t="n">
        <v>0.01491542926888328</v>
      </c>
      <c r="AP11926" t="n">
        <v>0.01397008430643002</v>
      </c>
      <c r="AQ11926" t="n">
        <v>-0.01590756415700655</v>
      </c>
      <c r="AR11926" t="n">
        <v>-0.0231844973894458</v>
      </c>
      <c r="AS11926" t="n">
        <v>-0.02736958608937624</v>
      </c>
      <c r="AT11926" t="n">
        <v>0.01510246764010833</v>
      </c>
      <c r="AU11926" t="n">
        <v>0.01074686564905287</v>
      </c>
      <c r="AV11926" t="n">
        <v>-0.02472279603018882</v>
      </c>
    </row>
    <row r="11927" spans="1:48">
      <c r="R11927" s="25" t="n">
        <v>40283</v>
      </c>
      <c r="S11927" t="n">
        <v>0.019306710916803</v>
      </c>
      <c r="T11927" t="n">
        <v>0.02019166877679049</v>
      </c>
      <c r="U11927" t="n">
        <v>0.02712215930198259</v>
      </c>
      <c r="V11927" t="n">
        <v>0.01209748706633584</v>
      </c>
      <c r="W11927" t="n">
        <v>0.08043990815325637</v>
      </c>
      <c r="X11927" t="n">
        <v>-0.002167080964274972</v>
      </c>
      <c r="Y11927" t="n">
        <v>0.02598495235844682</v>
      </c>
      <c r="Z11927" t="n">
        <v>0.02194443554417374</v>
      </c>
      <c r="AA11927" t="n">
        <v>0.02116002011792097</v>
      </c>
      <c r="AB11927" t="n">
        <v>0.01788023792441469</v>
      </c>
      <c r="AC11927" t="n">
        <v>0.02123361879830486</v>
      </c>
      <c r="AD11927" t="n">
        <v>0.02080600347044913</v>
      </c>
      <c r="AE11927" t="n">
        <v>0.02136005442343592</v>
      </c>
      <c r="AF11927" t="n">
        <v>0.3073601758880383</v>
      </c>
      <c r="AG11927" s="25" t="n"/>
      <c r="AH11927" s="25" t="n"/>
      <c r="AI11927" s="25" t="n">
        <v>40283</v>
      </c>
      <c r="AJ11927" t="n">
        <v>0.008878717178995091</v>
      </c>
      <c r="AK11927" t="n">
        <v>0.01132815559399839</v>
      </c>
      <c r="AL11927" t="n">
        <v>0.009831342872674042</v>
      </c>
      <c r="AM11927" t="n">
        <v>0.008043027949738036</v>
      </c>
      <c r="AN11927" t="n">
        <v>0.01409822195265108</v>
      </c>
      <c r="AO11927" t="n">
        <v>-0.003173670346522557</v>
      </c>
      <c r="AP11927" t="n">
        <v>0.02240297869622254</v>
      </c>
      <c r="AQ11927" t="n">
        <v>-0.03816633262086113</v>
      </c>
      <c r="AR11927" t="n">
        <v>-0.02446413966415992</v>
      </c>
      <c r="AS11927" t="n">
        <v>-0.02748994959532639</v>
      </c>
      <c r="AT11927" t="n">
        <v>0.01718665004239117</v>
      </c>
      <c r="AU11927" t="n">
        <v>0.008361465838401416</v>
      </c>
      <c r="AV11927" t="n">
        <v>-0.0225385317567107</v>
      </c>
    </row>
    <row r="11928" spans="1:48">
      <c r="R11928" s="25" t="n">
        <v>40284</v>
      </c>
      <c r="S11928" t="n">
        <v>0.01917278436071021</v>
      </c>
      <c r="T11928" t="n">
        <v>0.01994833285286328</v>
      </c>
      <c r="U11928" t="n">
        <v>0.02702799102453128</v>
      </c>
      <c r="V11928" t="n">
        <v>0.01198503838338969</v>
      </c>
      <c r="W11928" t="n">
        <v>0.08052464544946311</v>
      </c>
      <c r="X11928" t="n">
        <v>-0.002181711513507578</v>
      </c>
      <c r="Y11928" t="n">
        <v>0.02606735262196337</v>
      </c>
      <c r="Z11928" t="n">
        <v>0.0218652968243908</v>
      </c>
      <c r="AA11928" t="n">
        <v>0.02089955373514068</v>
      </c>
      <c r="AB11928" t="n">
        <v>0.01803861095663201</v>
      </c>
      <c r="AC11928" t="n">
        <v>0.02108241721163779</v>
      </c>
      <c r="AD11928" t="n">
        <v>0.02070181677936057</v>
      </c>
      <c r="AE11928" t="n">
        <v>0.02152620129829764</v>
      </c>
      <c r="AF11928" t="n">
        <v>0.3066583299848716</v>
      </c>
      <c r="AG11928" s="25" t="n"/>
      <c r="AH11928" s="25" t="n"/>
      <c r="AI11928" s="25" t="n">
        <v>40284</v>
      </c>
      <c r="AJ11928" t="n">
        <v>0.0088926526563435</v>
      </c>
      <c r="AK11928" t="n">
        <v>0.01135957108443467</v>
      </c>
      <c r="AL11928" t="n">
        <v>0.00986199499370009</v>
      </c>
      <c r="AM11928" t="n">
        <v>0.00806938321994826</v>
      </c>
      <c r="AN11928" t="n">
        <v>0.01412926153894396</v>
      </c>
      <c r="AO11928" t="n">
        <v>-0.003184253931894562</v>
      </c>
      <c r="AP11928" t="n">
        <v>0.02246912299069369</v>
      </c>
      <c r="AQ11928" t="n">
        <v>-0.03828076140648823</v>
      </c>
      <c r="AR11928" t="n">
        <v>-0.02454588246368899</v>
      </c>
      <c r="AS11928" t="n">
        <v>-0.02753952394576319</v>
      </c>
      <c r="AT11928" t="n">
        <v>0.01721794074552745</v>
      </c>
      <c r="AU11928" t="n">
        <v>0.008386498453316361</v>
      </c>
      <c r="AV11928" t="n">
        <v>-0.02255415850322181</v>
      </c>
    </row>
    <row r="11929" spans="1:48">
      <c r="R11929" s="25" t="n">
        <v>40287</v>
      </c>
      <c r="S11929" t="n">
        <v>0.01921244629379553</v>
      </c>
      <c r="T11929" t="n">
        <v>0.01990492680994157</v>
      </c>
      <c r="U11929" t="n">
        <v>0.02683695012837266</v>
      </c>
      <c r="V11929" t="n">
        <v>0.01183364381016674</v>
      </c>
      <c r="W11929" t="n">
        <v>0.08049047037234605</v>
      </c>
      <c r="X11929" t="n">
        <v>-0.002178950879755781</v>
      </c>
      <c r="Y11929" t="n">
        <v>0.02608335301637592</v>
      </c>
      <c r="Z11929" t="n">
        <v>0.02177073851352939</v>
      </c>
      <c r="AA11929" t="n">
        <v>0.02097640779461911</v>
      </c>
      <c r="AB11929" t="n">
        <v>0.01808544808982379</v>
      </c>
      <c r="AC11929" t="n">
        <v>0.02101279602732265</v>
      </c>
      <c r="AD11929" t="n">
        <v>0.02070010018567759</v>
      </c>
      <c r="AE11929" t="n">
        <v>0.02164147399564866</v>
      </c>
      <c r="AF11929" t="n">
        <v>0.3063698041578626</v>
      </c>
      <c r="AG11929" s="25" t="n"/>
      <c r="AH11929" s="25" t="n"/>
      <c r="AI11929" s="25" t="n">
        <v>40287</v>
      </c>
      <c r="AJ11929" t="n">
        <v>0.008913827869983184</v>
      </c>
      <c r="AK11929" t="n">
        <v>0.01135545951341039</v>
      </c>
      <c r="AL11929" t="n">
        <v>0.009908255212163387</v>
      </c>
      <c r="AM11929" t="n">
        <v>0.008104152815203089</v>
      </c>
      <c r="AN11929" t="n">
        <v>0.01413859616350007</v>
      </c>
      <c r="AO11929" t="n">
        <v>-0.003192896052101746</v>
      </c>
      <c r="AP11929" t="n">
        <v>0.02253592970730229</v>
      </c>
      <c r="AQ11929" t="n">
        <v>-0.03849431372960532</v>
      </c>
      <c r="AR11929" t="n">
        <v>-0.02454121500523193</v>
      </c>
      <c r="AS11929" t="n">
        <v>-0.02759446994033992</v>
      </c>
      <c r="AT11929" t="n">
        <v>0.01728588614984507</v>
      </c>
      <c r="AU11929" t="n">
        <v>0.008360584115775546</v>
      </c>
      <c r="AV11929" t="n">
        <v>-0.0226306047782174</v>
      </c>
    </row>
    <row r="11930" spans="1:48">
      <c r="R11930" s="25" t="n">
        <v>40288</v>
      </c>
      <c r="S11930" t="n">
        <v>0.01928554913685338</v>
      </c>
      <c r="T11930" t="n">
        <v>0.02007526386805476</v>
      </c>
      <c r="U11930" t="n">
        <v>0.02686283955968477</v>
      </c>
      <c r="V11930" t="n">
        <v>0.01187972428352884</v>
      </c>
      <c r="W11930" t="n">
        <v>0.08048590290467895</v>
      </c>
      <c r="X11930" t="n">
        <v>-0.002173026406625953</v>
      </c>
      <c r="Y11930" t="n">
        <v>0.02603991797230625</v>
      </c>
      <c r="Z11930" t="n">
        <v>0.02194044989962052</v>
      </c>
      <c r="AA11930" t="n">
        <v>0.02118274219711513</v>
      </c>
      <c r="AB11930" t="n">
        <v>0.01815519058118669</v>
      </c>
      <c r="AC11930" t="n">
        <v>0.0211851889619707</v>
      </c>
      <c r="AD11930" t="n">
        <v>0.0208409781334947</v>
      </c>
      <c r="AE11930" t="n">
        <v>0.02156279119251306</v>
      </c>
      <c r="AF11930" t="n">
        <v>0.3073235122843805</v>
      </c>
      <c r="AG11930" s="25" t="n"/>
      <c r="AH11930" s="25" t="n"/>
      <c r="AI11930" s="25" t="n">
        <v>40288</v>
      </c>
      <c r="AJ11930" t="n">
        <v>0.008913827869983184</v>
      </c>
      <c r="AK11930" t="n">
        <v>0.01135545951341039</v>
      </c>
      <c r="AL11930" t="n">
        <v>0.009908255212163387</v>
      </c>
      <c r="AM11930" t="n">
        <v>0.008104152815203089</v>
      </c>
      <c r="AN11930" t="n">
        <v>0.01413859616350007</v>
      </c>
      <c r="AO11930" t="n">
        <v>-0.003192896052101746</v>
      </c>
      <c r="AP11930" t="n">
        <v>0.02253592970730229</v>
      </c>
      <c r="AQ11930" t="n">
        <v>-0.03849431372960532</v>
      </c>
      <c r="AR11930" t="n">
        <v>-0.02454121500523193</v>
      </c>
      <c r="AS11930" t="n">
        <v>-0.02759446994033992</v>
      </c>
      <c r="AT11930" t="n">
        <v>0.01728588614984507</v>
      </c>
      <c r="AU11930" t="n">
        <v>0.008360584115775546</v>
      </c>
      <c r="AV11930" t="n">
        <v>-0.0226306047782174</v>
      </c>
    </row>
    <row r="11931" spans="1:48">
      <c r="R11931" s="25" t="n">
        <v>40289</v>
      </c>
      <c r="S11931" t="n">
        <v>0.0192484753863686</v>
      </c>
      <c r="T11931" t="n">
        <v>0.01993430876180684</v>
      </c>
      <c r="U11931" t="n">
        <v>0.02702599058242718</v>
      </c>
      <c r="V11931" t="n">
        <v>0.01181452290880981</v>
      </c>
      <c r="W11931" t="n">
        <v>0.08053855418037312</v>
      </c>
      <c r="X11931" t="n">
        <v>-0.002173822376476766</v>
      </c>
      <c r="Y11931" t="n">
        <v>0.02608816060065952</v>
      </c>
      <c r="Z11931" t="n">
        <v>0.02194043623447247</v>
      </c>
      <c r="AA11931" t="n">
        <v>0.02113902919028153</v>
      </c>
      <c r="AB11931" t="n">
        <v>0.01822923250684282</v>
      </c>
      <c r="AC11931" t="n">
        <v>0.02112735908143923</v>
      </c>
      <c r="AD11931" t="n">
        <v>0.02082340692358171</v>
      </c>
      <c r="AE11931" t="n">
        <v>0.02150421716387509</v>
      </c>
      <c r="AF11931" t="n">
        <v>0.3072398711444599</v>
      </c>
      <c r="AG11931" s="25" t="n"/>
      <c r="AH11931" s="25" t="n"/>
      <c r="AI11931" s="25" t="n">
        <v>40289</v>
      </c>
      <c r="AJ11931" t="n">
        <v>0.008941826449474787</v>
      </c>
      <c r="AK11931" t="n">
        <v>0.01139019667390065</v>
      </c>
      <c r="AL11931" t="n">
        <v>0.009885025401661486</v>
      </c>
      <c r="AM11931" t="n">
        <v>0.008098772987142171</v>
      </c>
      <c r="AN11931" t="n">
        <v>0.01416943098307896</v>
      </c>
      <c r="AO11931" t="n">
        <v>-0.003203103761994213</v>
      </c>
      <c r="AP11931" t="n">
        <v>0.02260973602052097</v>
      </c>
      <c r="AQ11931" t="n">
        <v>-0.03856263946987132</v>
      </c>
      <c r="AR11931" t="n">
        <v>-0.02460802869235249</v>
      </c>
      <c r="AS11931" t="n">
        <v>-0.02768240085744727</v>
      </c>
      <c r="AT11931" t="n">
        <v>0.01733230225007347</v>
      </c>
      <c r="AU11931" t="n">
        <v>0.008388437260059884</v>
      </c>
      <c r="AV11931" t="n">
        <v>-0.02267473253187614</v>
      </c>
    </row>
    <row r="11932" spans="1:48">
      <c r="R11932" s="25" t="n">
        <v>40290</v>
      </c>
      <c r="S11932" t="n">
        <v>0.01925695147672248</v>
      </c>
      <c r="T11932" t="n">
        <v>0.0197658705721025</v>
      </c>
      <c r="U11932" t="n">
        <v>0.02691191983143308</v>
      </c>
      <c r="V11932" t="n">
        <v>0.01183469604214378</v>
      </c>
      <c r="W11932" t="n">
        <v>0.08043908416979152</v>
      </c>
      <c r="X11932" t="n">
        <v>-0.002206286180502923</v>
      </c>
      <c r="Y11932" t="n">
        <v>0.02612903401116184</v>
      </c>
      <c r="Z11932" t="n">
        <v>0.02187803311016074</v>
      </c>
      <c r="AA11932" t="n">
        <v>0.02122155191386269</v>
      </c>
      <c r="AB11932" t="n">
        <v>0.01841407906906912</v>
      </c>
      <c r="AC11932" t="n">
        <v>0.0211415578167982</v>
      </c>
      <c r="AD11932" t="n">
        <v>0.02083443364820471</v>
      </c>
      <c r="AE11932" t="n">
        <v>0.02152409987420103</v>
      </c>
      <c r="AF11932" t="n">
        <v>0.3071450253551475</v>
      </c>
      <c r="AG11932" s="25" t="n"/>
      <c r="AH11932" s="25" t="n"/>
      <c r="AI11932" s="25" t="n">
        <v>40290</v>
      </c>
      <c r="AJ11932" t="n">
        <v>0.008004652879396718</v>
      </c>
      <c r="AK11932" t="n">
        <v>0.01125853095479881</v>
      </c>
      <c r="AL11932" t="n">
        <v>0.01072389974080804</v>
      </c>
      <c r="AM11932" t="n">
        <v>0.007953274248120945</v>
      </c>
      <c r="AN11932" t="n">
        <v>0.02991713774273547</v>
      </c>
      <c r="AO11932" t="n">
        <v>-0.008451449424237176</v>
      </c>
      <c r="AP11932" t="n">
        <v>0.02037130106432754</v>
      </c>
      <c r="AQ11932" t="n">
        <v>-0.04739863612692475</v>
      </c>
      <c r="AR11932" t="n">
        <v>-0.02398697508456658</v>
      </c>
      <c r="AS11932" t="n">
        <v>-0.02752632939015894</v>
      </c>
      <c r="AT11932" t="n">
        <v>0.01778868254738145</v>
      </c>
      <c r="AU11932" t="n">
        <v>0.009343984432282794</v>
      </c>
      <c r="AV11932" t="n">
        <v>-0.01925417472557966</v>
      </c>
    </row>
    <row r="11933" spans="1:48">
      <c r="R11933" s="25" t="n">
        <v>40291</v>
      </c>
      <c r="S11933" t="n">
        <v>0.01932771644774823</v>
      </c>
      <c r="T11933" t="n">
        <v>0.01983353502880162</v>
      </c>
      <c r="U11933" t="n">
        <v>0.02693837526219145</v>
      </c>
      <c r="V11933" t="n">
        <v>0.01174797164592824</v>
      </c>
      <c r="W11933" t="n">
        <v>0.08034717377814933</v>
      </c>
      <c r="X11933" t="n">
        <v>-0.002168608915540171</v>
      </c>
      <c r="Y11933" t="n">
        <v>0.0261228259097652</v>
      </c>
      <c r="Z11933" t="n">
        <v>0.02186397950828573</v>
      </c>
      <c r="AA11933" t="n">
        <v>0.02139435588640561</v>
      </c>
      <c r="AB11933" t="n">
        <v>0.01826270016815608</v>
      </c>
      <c r="AC11933" t="n">
        <v>0.02109620319562261</v>
      </c>
      <c r="AD11933" t="n">
        <v>0.02082602326658592</v>
      </c>
      <c r="AE11933" t="n">
        <v>0.02154352240295213</v>
      </c>
      <c r="AF11933" t="n">
        <v>0.3071357735850507</v>
      </c>
      <c r="AG11933" s="25" t="n"/>
      <c r="AH11933" s="25" t="n"/>
      <c r="AI11933" s="25" t="n">
        <v>40291</v>
      </c>
      <c r="AJ11933" t="n">
        <v>0.008027901024785232</v>
      </c>
      <c r="AK11933" t="n">
        <v>0.01126847863453294</v>
      </c>
      <c r="AL11933" t="n">
        <v>0.01072005233690391</v>
      </c>
      <c r="AM11933" t="n">
        <v>0.007973347803997777</v>
      </c>
      <c r="AN11933" t="n">
        <v>0.02995091155570998</v>
      </c>
      <c r="AO11933" t="n">
        <v>-0.008479702764591632</v>
      </c>
      <c r="AP11933" t="n">
        <v>0.02041594306710857</v>
      </c>
      <c r="AQ11933" t="n">
        <v>-0.04755742275998225</v>
      </c>
      <c r="AR11933" t="n">
        <v>-0.02406264927335403</v>
      </c>
      <c r="AS11933" t="n">
        <v>-0.02760626675139195</v>
      </c>
      <c r="AT11933" t="n">
        <v>0.01783946687952592</v>
      </c>
      <c r="AU11933" t="n">
        <v>0.009371913858375758</v>
      </c>
      <c r="AV11933" t="n">
        <v>-0.0193097553997986</v>
      </c>
    </row>
    <row r="11934" spans="1:48">
      <c r="R11934" s="25" t="n">
        <v>40294</v>
      </c>
      <c r="S11934" t="n">
        <v>0.0193004201164825</v>
      </c>
      <c r="T11934" t="n">
        <v>0.01995649662522157</v>
      </c>
      <c r="U11934" t="n">
        <v>0.02710940870655507</v>
      </c>
      <c r="V11934" t="n">
        <v>0.01184560988049957</v>
      </c>
      <c r="W11934" t="n">
        <v>0.08037635084785441</v>
      </c>
      <c r="X11934" t="n">
        <v>-0.002194912611706098</v>
      </c>
      <c r="Y11934" t="n">
        <v>0.02613735312351098</v>
      </c>
      <c r="Z11934" t="n">
        <v>0.02182630611706065</v>
      </c>
      <c r="AA11934" t="n">
        <v>0.02141037715077318</v>
      </c>
      <c r="AB11934" t="n">
        <v>0.01835150284425912</v>
      </c>
      <c r="AC11934" t="n">
        <v>0.02112266755094991</v>
      </c>
      <c r="AD11934" t="n">
        <v>0.02081183470903114</v>
      </c>
      <c r="AE11934" t="n">
        <v>0.02143579505216747</v>
      </c>
      <c r="AF11934" t="n">
        <v>0.3074892101126582</v>
      </c>
      <c r="AG11934" s="25" t="n"/>
      <c r="AH11934" s="25" t="n"/>
      <c r="AI11934" s="25" t="n">
        <v>40294</v>
      </c>
      <c r="AJ11934" t="n">
        <v>0.008073257539095159</v>
      </c>
      <c r="AK11934" t="n">
        <v>0.01129983389291371</v>
      </c>
      <c r="AL11934" t="n">
        <v>0.01077178101367503</v>
      </c>
      <c r="AM11934" t="n">
        <v>0.008015030863376169</v>
      </c>
      <c r="AN11934" t="n">
        <v>0.03003581144977487</v>
      </c>
      <c r="AO11934" t="n">
        <v>-0.008485216628621088</v>
      </c>
      <c r="AP11934" t="n">
        <v>0.02053011906067851</v>
      </c>
      <c r="AQ11934" t="n">
        <v>-0.04785440488452451</v>
      </c>
      <c r="AR11934" t="n">
        <v>-0.02412977080545891</v>
      </c>
      <c r="AS11934" t="n">
        <v>-0.02763493343690192</v>
      </c>
      <c r="AT11934" t="n">
        <v>0.01795347681196426</v>
      </c>
      <c r="AU11934" t="n">
        <v>0.009433565633016387</v>
      </c>
      <c r="AV11934" t="n">
        <v>-0.01943771954380728</v>
      </c>
    </row>
    <row r="11935" spans="1:48">
      <c r="R11935" s="25" t="n">
        <v>40295</v>
      </c>
      <c r="S11935" t="n">
        <v>0.01911870429984667</v>
      </c>
      <c r="T11935" t="n">
        <v>0.01956006933234599</v>
      </c>
      <c r="U11935" t="n">
        <v>0.02711985027302901</v>
      </c>
      <c r="V11935" t="n">
        <v>0.01175260168333182</v>
      </c>
      <c r="W11935" t="n">
        <v>0.08065342501076704</v>
      </c>
      <c r="X11935" t="n">
        <v>-0.00222532933386061</v>
      </c>
      <c r="Y11935" t="n">
        <v>0.02623290001513292</v>
      </c>
      <c r="Z11935" t="n">
        <v>0.02151623437914797</v>
      </c>
      <c r="AA11935" t="n">
        <v>0.02115608880148836</v>
      </c>
      <c r="AB11935" t="n">
        <v>0.01863304218092362</v>
      </c>
      <c r="AC11935" t="n">
        <v>0.02091348682473578</v>
      </c>
      <c r="AD11935" t="n">
        <v>0.02069272764115167</v>
      </c>
      <c r="AE11935" t="n">
        <v>0.02168774295107593</v>
      </c>
      <c r="AF11935" t="n">
        <v>0.3068115440591149</v>
      </c>
      <c r="AG11935" s="25" t="n"/>
      <c r="AH11935" s="25" t="n"/>
      <c r="AI11935" s="25" t="n">
        <v>40295</v>
      </c>
      <c r="AJ11935" t="n">
        <v>0.008073257539095159</v>
      </c>
      <c r="AK11935" t="n">
        <v>0.01129983389291371</v>
      </c>
      <c r="AL11935" t="n">
        <v>0.01077178101367503</v>
      </c>
      <c r="AM11935" t="n">
        <v>0.008015030863376169</v>
      </c>
      <c r="AN11935" t="n">
        <v>0.03003581144977487</v>
      </c>
      <c r="AO11935" t="n">
        <v>-0.008485216628621088</v>
      </c>
      <c r="AP11935" t="n">
        <v>0.02053011906067851</v>
      </c>
      <c r="AQ11935" t="n">
        <v>-0.04785440488452451</v>
      </c>
      <c r="AR11935" t="n">
        <v>-0.02412977080545891</v>
      </c>
      <c r="AS11935" t="n">
        <v>-0.02763493343690192</v>
      </c>
      <c r="AT11935" t="n">
        <v>0.01795347681196426</v>
      </c>
      <c r="AU11935" t="n">
        <v>0.009433565633016387</v>
      </c>
      <c r="AV11935" t="n">
        <v>-0.01943771954380728</v>
      </c>
    </row>
    <row r="11936" spans="1:48">
      <c r="R11936" s="25" t="n">
        <v>40296</v>
      </c>
      <c r="S11936" t="n">
        <v>0.01918105623826001</v>
      </c>
      <c r="T11936" t="n">
        <v>0.01931559841388145</v>
      </c>
      <c r="U11936" t="n">
        <v>0.02688777021766098</v>
      </c>
      <c r="V11936" t="n">
        <v>0.01161368464522048</v>
      </c>
      <c r="W11936" t="n">
        <v>0.08048911563582928</v>
      </c>
      <c r="X11936" t="n">
        <v>-0.00224731623869612</v>
      </c>
      <c r="Y11936" t="n">
        <v>0.02622666378302558</v>
      </c>
      <c r="Z11936" t="n">
        <v>0.02176906814159952</v>
      </c>
      <c r="AA11936" t="n">
        <v>0.02146037236486956</v>
      </c>
      <c r="AB11936" t="n">
        <v>0.01867501909831152</v>
      </c>
      <c r="AC11936" t="n">
        <v>0.02110141815044676</v>
      </c>
      <c r="AD11936" t="n">
        <v>0.02075322595536669</v>
      </c>
      <c r="AE11936" t="n">
        <v>0.02176799971884148</v>
      </c>
      <c r="AF11936" t="n">
        <v>0.3069936761246159</v>
      </c>
      <c r="AG11936" s="25" t="n"/>
      <c r="AH11936" s="25" t="n"/>
      <c r="AI11936" s="25" t="n">
        <v>40296</v>
      </c>
      <c r="AJ11936" t="n">
        <v>0.008097629832733787</v>
      </c>
      <c r="AK11936" t="n">
        <v>0.01132050028790151</v>
      </c>
      <c r="AL11936" t="n">
        <v>0.01077085283062499</v>
      </c>
      <c r="AM11936" t="n">
        <v>0.008030430371166816</v>
      </c>
      <c r="AN11936" t="n">
        <v>0.03013271766699351</v>
      </c>
      <c r="AO11936" t="n">
        <v>-0.008499455225075149</v>
      </c>
      <c r="AP11936" t="n">
        <v>0.02059739295635792</v>
      </c>
      <c r="AQ11936" t="n">
        <v>-0.04800674232098372</v>
      </c>
      <c r="AR11936" t="n">
        <v>-0.02421006995643921</v>
      </c>
      <c r="AS11936" t="n">
        <v>-0.02770925580252281</v>
      </c>
      <c r="AT11936" t="n">
        <v>0.01801326534575215</v>
      </c>
      <c r="AU11936" t="n">
        <v>0.009463152232366649</v>
      </c>
      <c r="AV11936" t="n">
        <v>-0.01946416624877659</v>
      </c>
    </row>
    <row r="11937" spans="1:48">
      <c r="R11937" s="25" t="n">
        <v>40297</v>
      </c>
      <c r="S11937" t="n">
        <v>0.0192839506849516</v>
      </c>
      <c r="T11937" t="n">
        <v>0.01946108275697372</v>
      </c>
      <c r="U11937" t="n">
        <v>0.02688770274445388</v>
      </c>
      <c r="V11937" t="n">
        <v>0.01161290299943723</v>
      </c>
      <c r="W11937" t="n">
        <v>0.0806402823755844</v>
      </c>
      <c r="X11937" t="n">
        <v>-0.002245338438432751</v>
      </c>
      <c r="Y11937" t="n">
        <v>0.02620727744097638</v>
      </c>
      <c r="Z11937" t="n">
        <v>0.02166405476387164</v>
      </c>
      <c r="AA11937" t="n">
        <v>0.02138627477231579</v>
      </c>
      <c r="AB11937" t="n">
        <v>0.01855350669731314</v>
      </c>
      <c r="AC11937" t="n">
        <v>0.02114943443178838</v>
      </c>
      <c r="AD11937" t="n">
        <v>0.02077125788400921</v>
      </c>
      <c r="AE11937" t="n">
        <v>0.02160391197264516</v>
      </c>
      <c r="AF11937" t="n">
        <v>0.3069763010858865</v>
      </c>
      <c r="AG11937" s="25" t="n"/>
      <c r="AH11937" s="25" t="n"/>
      <c r="AI11937" s="25" t="n">
        <v>40297</v>
      </c>
      <c r="AJ11937" t="n">
        <v>0.008055883314818643</v>
      </c>
      <c r="AK11937" t="n">
        <v>0.009017835642546292</v>
      </c>
      <c r="AL11937" t="n">
        <v>0.0111082188661168</v>
      </c>
      <c r="AM11937" t="n">
        <v>0.006042004666036931</v>
      </c>
      <c r="AN11937" t="n">
        <v>0.04136838438974858</v>
      </c>
      <c r="AO11937" t="n">
        <v>-0.004516657702209464</v>
      </c>
      <c r="AP11937" t="n">
        <v>0.01261416556079967</v>
      </c>
      <c r="AQ11937" t="n">
        <v>-0.04642143634811724</v>
      </c>
      <c r="AR11937" t="n">
        <v>-0.02524363702969499</v>
      </c>
      <c r="AS11937" t="n">
        <v>-0.0281110357789305</v>
      </c>
      <c r="AT11937" t="n">
        <v>0.01791053137073893</v>
      </c>
      <c r="AU11937" t="n">
        <v>0.01063290311517327</v>
      </c>
      <c r="AV11937" t="n">
        <v>-0.01772686206605324</v>
      </c>
    </row>
    <row r="11938" spans="1:48">
      <c r="R11938" s="25" t="n">
        <v>40298</v>
      </c>
      <c r="S11938" t="n">
        <v>0.01913721609681336</v>
      </c>
      <c r="T11938" t="n">
        <v>0.01941554654920558</v>
      </c>
      <c r="U11938" t="n">
        <v>0.02696709545893128</v>
      </c>
      <c r="V11938" t="n">
        <v>0.01172539607052848</v>
      </c>
      <c r="W11938" t="n">
        <v>0.08080603939225892</v>
      </c>
      <c r="X11938" t="n">
        <v>-0.002280953141658012</v>
      </c>
      <c r="Y11938" t="n">
        <v>0.02625067439355628</v>
      </c>
      <c r="Z11938" t="n">
        <v>0.02143783965545881</v>
      </c>
      <c r="AA11938" t="n">
        <v>0.02136029267811982</v>
      </c>
      <c r="AB11938" t="n">
        <v>0.01842138657607519</v>
      </c>
      <c r="AC11938" t="n">
        <v>0.02109911033577687</v>
      </c>
      <c r="AD11938" t="n">
        <v>0.02065975568634549</v>
      </c>
      <c r="AE11938" t="n">
        <v>0.02167120264000159</v>
      </c>
      <c r="AF11938" t="n">
        <v>0.3066706023914123</v>
      </c>
      <c r="AG11938" s="25" t="n"/>
      <c r="AH11938" s="25" t="n"/>
      <c r="AI11938" s="25" t="n">
        <v>40298</v>
      </c>
      <c r="AJ11938" t="n">
        <v>0.008076352957908572</v>
      </c>
      <c r="AK11938" t="n">
        <v>0.008987042609552522</v>
      </c>
      <c r="AL11938" t="n">
        <v>0.01106552298755372</v>
      </c>
      <c r="AM11938" t="n">
        <v>0.006041231760932348</v>
      </c>
      <c r="AN11938" t="n">
        <v>0.0412779983754632</v>
      </c>
      <c r="AO11938" t="n">
        <v>-0.004526707190927423</v>
      </c>
      <c r="AP11938" t="n">
        <v>0.01265515458105951</v>
      </c>
      <c r="AQ11938" t="n">
        <v>-0.04623528171576014</v>
      </c>
      <c r="AR11938" t="n">
        <v>-0.02508387029318969</v>
      </c>
      <c r="AS11938" t="n">
        <v>-0.0282023024275888</v>
      </c>
      <c r="AT11938" t="n">
        <v>0.01791729306835581</v>
      </c>
      <c r="AU11938" t="n">
        <v>0.01064721415804178</v>
      </c>
      <c r="AV11938" t="n">
        <v>-0.01777039995118097</v>
      </c>
    </row>
    <row r="11939" spans="1:48">
      <c r="R11939" s="25" t="n">
        <v>40301</v>
      </c>
      <c r="S11939" t="n">
        <v>0.01924075649253767</v>
      </c>
      <c r="T11939" t="n">
        <v>0.0194548890941783</v>
      </c>
      <c r="U11939" t="n">
        <v>0.02696708207672356</v>
      </c>
      <c r="V11939" t="n">
        <v>0.01163578251819162</v>
      </c>
      <c r="W11939" t="n">
        <v>0.08065381856682848</v>
      </c>
      <c r="X11939" t="n">
        <v>-0.002280956991105339</v>
      </c>
      <c r="Y11939" t="n">
        <v>0.02621495300197132</v>
      </c>
      <c r="Z11939" t="n">
        <v>0.02141084464339937</v>
      </c>
      <c r="AA11939" t="n">
        <v>0.02153795170916421</v>
      </c>
      <c r="AB11939" t="n">
        <v>0.01862123854240213</v>
      </c>
      <c r="AC11939" t="n">
        <v>0.02113777588474099</v>
      </c>
      <c r="AD11939" t="n">
        <v>0.02072800065969301</v>
      </c>
      <c r="AE11939" t="n">
        <v>0.0216937311971933</v>
      </c>
      <c r="AF11939" t="n">
        <v>0.3070158673959172</v>
      </c>
      <c r="AG11939" s="25" t="n"/>
      <c r="AH11939" s="25" t="n"/>
      <c r="AI11939" s="25" t="n">
        <v>40301</v>
      </c>
      <c r="AJ11939" t="n">
        <v>0.008060440233546799</v>
      </c>
      <c r="AK11939" t="n">
        <v>0.009011941724467771</v>
      </c>
      <c r="AL11939" t="n">
        <v>0.01113243402617021</v>
      </c>
      <c r="AM11939" t="n">
        <v>0.006060190892252367</v>
      </c>
      <c r="AN11939" t="n">
        <v>0.04135990337771565</v>
      </c>
      <c r="AO11939" t="n">
        <v>-0.00450745995429291</v>
      </c>
      <c r="AP11939" t="n">
        <v>0.01268771121193294</v>
      </c>
      <c r="AQ11939" t="n">
        <v>-0.04619830025902955</v>
      </c>
      <c r="AR11939" t="n">
        <v>-0.02523636613033499</v>
      </c>
      <c r="AS11939" t="n">
        <v>-0.02829080025158478</v>
      </c>
      <c r="AT11939" t="n">
        <v>0.01802851136227245</v>
      </c>
      <c r="AU11939" t="n">
        <v>0.0106478743218539</v>
      </c>
      <c r="AV11939" t="n">
        <v>-0.01777991223095059</v>
      </c>
    </row>
    <row r="11940" spans="1:48">
      <c r="R11940" s="25" t="n">
        <v>40302</v>
      </c>
      <c r="S11940" t="n">
        <v>0.01906452303921943</v>
      </c>
      <c r="T11940" t="n">
        <v>0.01911532625190264</v>
      </c>
      <c r="U11940" t="n">
        <v>0.02696708207672356</v>
      </c>
      <c r="V11940" t="n">
        <v>0.01162426926844382</v>
      </c>
      <c r="W11940" t="n">
        <v>0.0808862895188471</v>
      </c>
      <c r="X11940" t="n">
        <v>-0.002310643884327905</v>
      </c>
      <c r="Y11940" t="n">
        <v>0.02631728356926183</v>
      </c>
      <c r="Z11940" t="n">
        <v>0.02104672453821484</v>
      </c>
      <c r="AA11940" t="n">
        <v>0.021487982512653</v>
      </c>
      <c r="AB11940" t="n">
        <v>0.01906861820049645</v>
      </c>
      <c r="AC11940" t="n">
        <v>0.02078068010294009</v>
      </c>
      <c r="AD11940" t="n">
        <v>0.02057415222084658</v>
      </c>
      <c r="AE11940" t="n">
        <v>0.02180427052337697</v>
      </c>
      <c r="AF11940" t="n">
        <v>0.306426557938597</v>
      </c>
      <c r="AG11940" s="25" t="n"/>
      <c r="AH11940" s="25" t="n"/>
      <c r="AI11940" s="25" t="n">
        <v>40302</v>
      </c>
      <c r="AJ11940" t="n">
        <v>0.008060440233546799</v>
      </c>
      <c r="AK11940" t="n">
        <v>0.009011941724467771</v>
      </c>
      <c r="AL11940" t="n">
        <v>0.01113243402617021</v>
      </c>
      <c r="AM11940" t="n">
        <v>0.006060190892252367</v>
      </c>
      <c r="AN11940" t="n">
        <v>0.04135990337771565</v>
      </c>
      <c r="AO11940" t="n">
        <v>-0.00450745995429291</v>
      </c>
      <c r="AP11940" t="n">
        <v>0.01268771121193294</v>
      </c>
      <c r="AQ11940" t="n">
        <v>-0.04619830025902955</v>
      </c>
      <c r="AR11940" t="n">
        <v>-0.02523636613033499</v>
      </c>
      <c r="AS11940" t="n">
        <v>-0.02829080025158478</v>
      </c>
      <c r="AT11940" t="n">
        <v>0.01802851136227245</v>
      </c>
      <c r="AU11940" t="n">
        <v>0.0106478743218539</v>
      </c>
      <c r="AV11940" t="n">
        <v>-0.01777991223095059</v>
      </c>
    </row>
    <row r="11941" spans="1:48">
      <c r="R11941" s="25" t="n">
        <v>40303</v>
      </c>
      <c r="S11941" t="n">
        <v>0.01900606673587639</v>
      </c>
      <c r="T11941" t="n">
        <v>0.01904043424300294</v>
      </c>
      <c r="U11941" t="n">
        <v>0.02696707462723132</v>
      </c>
      <c r="V11941" t="n">
        <v>0.01150228753805937</v>
      </c>
      <c r="W11941" t="n">
        <v>0.08107135311898442</v>
      </c>
      <c r="X11941" t="n">
        <v>-0.002324894578460017</v>
      </c>
      <c r="Y11941" t="n">
        <v>0.02640232545122151</v>
      </c>
      <c r="Z11941" t="n">
        <v>0.0209571988166895</v>
      </c>
      <c r="AA11941" t="n">
        <v>0.02129013824382876</v>
      </c>
      <c r="AB11941" t="n">
        <v>0.01945593849652663</v>
      </c>
      <c r="AC11941" t="n">
        <v>0.02071892726270854</v>
      </c>
      <c r="AD11941" t="n">
        <v>0.02050966365073482</v>
      </c>
      <c r="AE11941" t="n">
        <v>0.02187372192383438</v>
      </c>
      <c r="AF11941" t="n">
        <v>0.3064702355302372</v>
      </c>
      <c r="AG11941" s="25" t="n"/>
      <c r="AH11941" s="25" t="n"/>
      <c r="AI11941" s="25" t="n">
        <v>40303</v>
      </c>
      <c r="AJ11941" t="n">
        <v>0.008067538076988925</v>
      </c>
      <c r="AK11941" t="n">
        <v>0.009040101687592183</v>
      </c>
      <c r="AL11941" t="n">
        <v>0.01116968148736422</v>
      </c>
      <c r="AM11941" t="n">
        <v>0.006064793514833943</v>
      </c>
      <c r="AN11941" t="n">
        <v>0.04138947498353671</v>
      </c>
      <c r="AO11941" t="n">
        <v>-0.004522541719632643</v>
      </c>
      <c r="AP11941" t="n">
        <v>0.01269166699230436</v>
      </c>
      <c r="AQ11941" t="n">
        <v>-0.04634969020714415</v>
      </c>
      <c r="AR11941" t="n">
        <v>-0.02524475720035595</v>
      </c>
      <c r="AS11941" t="n">
        <v>-0.02828665670904449</v>
      </c>
      <c r="AT11941" t="n">
        <v>0.0180876471879355</v>
      </c>
      <c r="AU11941" t="n">
        <v>0.01066186799841416</v>
      </c>
      <c r="AV11941" t="n">
        <v>-0.01783834868138577</v>
      </c>
    </row>
    <row r="11942" spans="1:48">
      <c r="R11942" s="25" t="n">
        <v>40304</v>
      </c>
      <c r="S11942" t="n">
        <v>0.01866801058311614</v>
      </c>
      <c r="T11942" t="n">
        <v>0.01899328609638371</v>
      </c>
      <c r="U11942" t="n">
        <v>0.02661315118865056</v>
      </c>
      <c r="V11942" t="n">
        <v>0.01149405167966293</v>
      </c>
      <c r="W11942" t="n">
        <v>0.08147891185238904</v>
      </c>
      <c r="X11942" t="n">
        <v>-0.002264436702489871</v>
      </c>
      <c r="Y11942" t="n">
        <v>0.02644016330378384</v>
      </c>
      <c r="Z11942" t="n">
        <v>0.02075805898755394</v>
      </c>
      <c r="AA11942" t="n">
        <v>0.01991587950585451</v>
      </c>
      <c r="AB11942" t="n">
        <v>0.01987301484060895</v>
      </c>
      <c r="AC11942" t="n">
        <v>0.02028996159124292</v>
      </c>
      <c r="AD11942" t="n">
        <v>0.02001114805819248</v>
      </c>
      <c r="AE11942" t="n">
        <v>0.02229732396032138</v>
      </c>
      <c r="AF11942" t="n">
        <v>0.3045685249452691</v>
      </c>
      <c r="AG11942" s="25" t="n"/>
      <c r="AH11942" s="25" t="n"/>
      <c r="AI11942" s="25" t="n">
        <v>40304</v>
      </c>
      <c r="AJ11942" t="n">
        <v>0.009471355651086109</v>
      </c>
      <c r="AK11942" t="n">
        <v>0.002233079248697605</v>
      </c>
      <c r="AL11942" t="n">
        <v>0.0119997466722994</v>
      </c>
      <c r="AM11942" t="n">
        <v>0.001529542059166612</v>
      </c>
      <c r="AN11942" t="n">
        <v>0.03888923834553942</v>
      </c>
      <c r="AO11942" t="n">
        <v>0.03807041109517508</v>
      </c>
      <c r="AP11942" t="n">
        <v>0.007387803070560842</v>
      </c>
      <c r="AQ11942" t="n">
        <v>-0.02405229369729747</v>
      </c>
      <c r="AR11942" t="n">
        <v>-0.02579306776695802</v>
      </c>
      <c r="AS11942" t="n">
        <v>-0.02393333907623281</v>
      </c>
      <c r="AT11942" t="n">
        <v>0.0173888910657804</v>
      </c>
      <c r="AU11942" t="n">
        <v>0.01673982152541954</v>
      </c>
      <c r="AV11942" t="n">
        <v>-0.02011241054592718</v>
      </c>
    </row>
    <row r="11943" spans="1:48">
      <c r="R11943" s="25" t="n">
        <v>40305</v>
      </c>
      <c r="S11943" t="n">
        <v>0.01853783759968882</v>
      </c>
      <c r="T11943" t="n">
        <v>0.0188935152067726</v>
      </c>
      <c r="U11943" t="n">
        <v>0.02638609030334607</v>
      </c>
      <c r="V11943" t="n">
        <v>0.01146890693977044</v>
      </c>
      <c r="W11943" t="n">
        <v>0.08140547152442233</v>
      </c>
      <c r="X11943" t="n">
        <v>-0.002384006188240094</v>
      </c>
      <c r="Y11943" t="n">
        <v>0.02643797956673201</v>
      </c>
      <c r="Z11943" t="n">
        <v>0.02088711379830502</v>
      </c>
      <c r="AA11943" t="n">
        <v>0.02062177272754518</v>
      </c>
      <c r="AB11943" t="n">
        <v>0.01961518375442656</v>
      </c>
      <c r="AC11943" t="n">
        <v>0.02040018446451848</v>
      </c>
      <c r="AD11943" t="n">
        <v>0.02033903562451717</v>
      </c>
      <c r="AE11943" t="n">
        <v>0.02226035196101521</v>
      </c>
      <c r="AF11943" t="n">
        <v>0.3048694372828184</v>
      </c>
      <c r="AG11943" s="25" t="n"/>
      <c r="AH11943" s="25" t="n"/>
      <c r="AI11943" s="25" t="n">
        <v>40305</v>
      </c>
      <c r="AJ11943" t="n">
        <v>0.009492828686779801</v>
      </c>
      <c r="AK11943" t="n">
        <v>0.002238398273307456</v>
      </c>
      <c r="AL11943" t="n">
        <v>0.01203989670941031</v>
      </c>
      <c r="AM11943" t="n">
        <v>0.001527543512310109</v>
      </c>
      <c r="AN11943" t="n">
        <v>0.03889796886048336</v>
      </c>
      <c r="AO11943" t="n">
        <v>0.03813833256457476</v>
      </c>
      <c r="AP11943" t="n">
        <v>0.007320015748143005</v>
      </c>
      <c r="AQ11943" t="n">
        <v>-0.02411245187590504</v>
      </c>
      <c r="AR11943" t="n">
        <v>-0.02577874265074146</v>
      </c>
      <c r="AS11943" t="n">
        <v>-0.02370692294051254</v>
      </c>
      <c r="AT11943" t="n">
        <v>0.01743883890172243</v>
      </c>
      <c r="AU11943" t="n">
        <v>0.01675947768967965</v>
      </c>
      <c r="AV11943" t="n">
        <v>-0.02016392541038706</v>
      </c>
    </row>
    <row r="11944" spans="1:48">
      <c r="R11944" s="25" t="n">
        <v>40308</v>
      </c>
      <c r="S11944" t="n">
        <v>0.01895524417009927</v>
      </c>
      <c r="T11944" t="n">
        <v>0.0191165942921021</v>
      </c>
      <c r="U11944" t="n">
        <v>0.02649347087178489</v>
      </c>
      <c r="V11944" t="n">
        <v>0.01150824185795531</v>
      </c>
      <c r="W11944" t="n">
        <v>0.08116304888547389</v>
      </c>
      <c r="X11944" t="n">
        <v>-0.002624910785827872</v>
      </c>
      <c r="Y11944" t="n">
        <v>0.02635265935345468</v>
      </c>
      <c r="Z11944" t="n">
        <v>0.02102827774908722</v>
      </c>
      <c r="AA11944" t="n">
        <v>0.02102071447791946</v>
      </c>
      <c r="AB11944" t="n">
        <v>0.01950240656943616</v>
      </c>
      <c r="AC11944" t="n">
        <v>0.02066188868019074</v>
      </c>
      <c r="AD11944" t="n">
        <v>0.02061736735461224</v>
      </c>
      <c r="AE11944" t="n">
        <v>0.02216850014252987</v>
      </c>
      <c r="AF11944" t="n">
        <v>0.3059635036188166</v>
      </c>
      <c r="AG11944" s="25" t="n"/>
      <c r="AH11944" s="25" t="n"/>
      <c r="AI11944" s="25" t="n">
        <v>40308</v>
      </c>
      <c r="AJ11944" t="n">
        <v>0.009318217608907591</v>
      </c>
      <c r="AK11944" t="n">
        <v>0.002182275279655948</v>
      </c>
      <c r="AL11944" t="n">
        <v>0.01189484366818359</v>
      </c>
      <c r="AM11944" t="n">
        <v>0.00153258037799042</v>
      </c>
      <c r="AN11944" t="n">
        <v>0.03843349750585411</v>
      </c>
      <c r="AO11944" t="n">
        <v>0.03829873036635927</v>
      </c>
      <c r="AP11944" t="n">
        <v>0.007314302702366481</v>
      </c>
      <c r="AQ11944" t="n">
        <v>-0.02370640541506248</v>
      </c>
      <c r="AR11944" t="n">
        <v>-0.02155061953486096</v>
      </c>
      <c r="AS11944" t="n">
        <v>-0.02316874686261389</v>
      </c>
      <c r="AT11944" t="n">
        <v>0.01720354251141365</v>
      </c>
      <c r="AU11944" t="n">
        <v>0.01580499577200111</v>
      </c>
      <c r="AV11944" t="n">
        <v>-0.01978078505506393</v>
      </c>
    </row>
    <row r="11945" spans="1:48">
      <c r="R11945" s="25" t="n">
        <v>40309</v>
      </c>
      <c r="S11945" t="n">
        <v>0.01891981674637233</v>
      </c>
      <c r="T11945" t="n">
        <v>0.01910375331922256</v>
      </c>
      <c r="U11945" t="n">
        <v>0.02635508800630232</v>
      </c>
      <c r="V11945" t="n">
        <v>0.01148817647151661</v>
      </c>
      <c r="W11945" t="n">
        <v>0.08118743562246999</v>
      </c>
      <c r="X11945" t="n">
        <v>-0.002494389309408923</v>
      </c>
      <c r="Y11945" t="n">
        <v>0.02636070669589577</v>
      </c>
      <c r="Z11945" t="n">
        <v>0.02104202856429317</v>
      </c>
      <c r="AA11945" t="n">
        <v>0.02093450409716179</v>
      </c>
      <c r="AB11945" t="n">
        <v>0.01969419811756376</v>
      </c>
      <c r="AC11945" t="n">
        <v>0.02059802292358298</v>
      </c>
      <c r="AD11945" t="n">
        <v>0.02070636864303096</v>
      </c>
      <c r="AE11945" t="n">
        <v>0.02207071559301869</v>
      </c>
      <c r="AF11945" t="n">
        <v>0.3059664254910206</v>
      </c>
      <c r="AG11945" s="25" t="n"/>
      <c r="AH11945" s="25" t="n"/>
      <c r="AI11945" s="25" t="n">
        <v>40309</v>
      </c>
      <c r="AJ11945" t="n">
        <v>0.009318217608907591</v>
      </c>
      <c r="AK11945" t="n">
        <v>0.002182275279655948</v>
      </c>
      <c r="AL11945" t="n">
        <v>0.01189484366818359</v>
      </c>
      <c r="AM11945" t="n">
        <v>0.00153258037799042</v>
      </c>
      <c r="AN11945" t="n">
        <v>0.03843349750585411</v>
      </c>
      <c r="AO11945" t="n">
        <v>0.03829873036635927</v>
      </c>
      <c r="AP11945" t="n">
        <v>0.007314302702366481</v>
      </c>
      <c r="AQ11945" t="n">
        <v>-0.02370640541506248</v>
      </c>
      <c r="AR11945" t="n">
        <v>-0.02155061953486096</v>
      </c>
      <c r="AS11945" t="n">
        <v>-0.02316874686261389</v>
      </c>
      <c r="AT11945" t="n">
        <v>0.01720354251141365</v>
      </c>
      <c r="AU11945" t="n">
        <v>0.01580499577200111</v>
      </c>
      <c r="AV11945" t="n">
        <v>-0.01978078505506393</v>
      </c>
    </row>
    <row r="11946" spans="1:48">
      <c r="R11946" s="25" t="n">
        <v>40310</v>
      </c>
      <c r="S11946" t="n">
        <v>0.01905738905831824</v>
      </c>
      <c r="T11946" t="n">
        <v>0.01913098821321187</v>
      </c>
      <c r="U11946" t="n">
        <v>0.02631653341416659</v>
      </c>
      <c r="V11946" t="n">
        <v>0.01150414065709707</v>
      </c>
      <c r="W11946" t="n">
        <v>0.08112065200308151</v>
      </c>
      <c r="X11946" t="n">
        <v>-0.002300127500366848</v>
      </c>
      <c r="Y11946" t="n">
        <v>0.02636275960329644</v>
      </c>
      <c r="Z11946" t="n">
        <v>0.02103060184414128</v>
      </c>
      <c r="AA11946" t="n">
        <v>0.02103117586342223</v>
      </c>
      <c r="AB11946" t="n">
        <v>0.01980740000208281</v>
      </c>
      <c r="AC11946" t="n">
        <v>0.02048915184507393</v>
      </c>
      <c r="AD11946" t="n">
        <v>0.02069204176177509</v>
      </c>
      <c r="AE11946" t="n">
        <v>0.02224515121657155</v>
      </c>
      <c r="AF11946" t="n">
        <v>0.3064878579818703</v>
      </c>
      <c r="AG11946" s="25" t="n"/>
      <c r="AH11946" s="25" t="n"/>
      <c r="AI11946" s="25" t="n">
        <v>40310</v>
      </c>
      <c r="AJ11946" t="n">
        <v>0.009060901356693218</v>
      </c>
      <c r="AK11946" t="n">
        <v>0.001939830891224454</v>
      </c>
      <c r="AL11946" t="n">
        <v>0.0119210041015684</v>
      </c>
      <c r="AM11946" t="n">
        <v>0.001526883760502519</v>
      </c>
      <c r="AN11946" t="n">
        <v>0.03827973493070366</v>
      </c>
      <c r="AO11946" t="n">
        <v>0.03813716070936461</v>
      </c>
      <c r="AP11946" t="n">
        <v>0.007035331545228151</v>
      </c>
      <c r="AQ11946" t="n">
        <v>-0.02356911372734432</v>
      </c>
      <c r="AR11946" t="n">
        <v>-0.02130155733887899</v>
      </c>
      <c r="AS11946" t="n">
        <v>-0.02319902111940363</v>
      </c>
      <c r="AT11946" t="n">
        <v>0.01714780567507428</v>
      </c>
      <c r="AU11946" t="n">
        <v>0.01562879210191906</v>
      </c>
      <c r="AV11946" t="n">
        <v>-0.01981722788406812</v>
      </c>
    </row>
    <row r="11947" spans="1:48">
      <c r="R11947" s="25" t="n">
        <v>40311</v>
      </c>
      <c r="S11947" t="n">
        <v>0.01891700990199773</v>
      </c>
      <c r="T11947" t="n">
        <v>0.01913771279262804</v>
      </c>
      <c r="U11947" t="n">
        <v>0.02654750268151753</v>
      </c>
      <c r="V11947" t="n">
        <v>0.011488238873316</v>
      </c>
      <c r="W11947" t="n">
        <v>0.08112202676980372</v>
      </c>
      <c r="X11947" t="n">
        <v>-0.002338239930705221</v>
      </c>
      <c r="Y11947" t="n">
        <v>0.02636590321019125</v>
      </c>
      <c r="Z11947" t="n">
        <v>0.02110301963281505</v>
      </c>
      <c r="AA11947" t="n">
        <v>0.02095513660521868</v>
      </c>
      <c r="AB11947" t="n">
        <v>0.01985749557766072</v>
      </c>
      <c r="AC11947" t="n">
        <v>0.02054208175011667</v>
      </c>
      <c r="AD11947" t="n">
        <v>0.02074282935913473</v>
      </c>
      <c r="AE11947" t="n">
        <v>0.02254406490494584</v>
      </c>
      <c r="AF11947" t="n">
        <v>0.3069847821286393</v>
      </c>
      <c r="AG11947" s="25" t="n"/>
      <c r="AH11947" s="25" t="n"/>
      <c r="AI11947" s="25" t="n">
        <v>40311</v>
      </c>
      <c r="AJ11947" t="n">
        <v>0.01266031742787938</v>
      </c>
      <c r="AK11947" t="n">
        <v>-0.005660890742890396</v>
      </c>
      <c r="AL11947" t="n">
        <v>0.01194555036854385</v>
      </c>
      <c r="AM11947" t="n">
        <v>-0.00523191774526555</v>
      </c>
      <c r="AN11947" t="n">
        <v>0.01335080157334896</v>
      </c>
      <c r="AO11947" t="n">
        <v>0.03924538173707933</v>
      </c>
      <c r="AP11947" t="n">
        <v>0.00267970051975064</v>
      </c>
      <c r="AQ11947" t="n">
        <v>0.02422527608632319</v>
      </c>
      <c r="AR11947" t="n">
        <v>-0.01934286090296012</v>
      </c>
      <c r="AS11947" t="n">
        <v>-0.009665452140422765</v>
      </c>
      <c r="AT11947" t="n">
        <v>0.007738141809303099</v>
      </c>
      <c r="AU11947" t="n">
        <v>0.02222243376137748</v>
      </c>
      <c r="AV11947" t="n">
        <v>-0.02469081202839265</v>
      </c>
    </row>
    <row r="11948" spans="1:48">
      <c r="R11948" s="25" t="n">
        <v>40312</v>
      </c>
      <c r="S11948" t="n">
        <v>0.01868171730533717</v>
      </c>
      <c r="T11948" t="n">
        <v>0.01941959257773984</v>
      </c>
      <c r="U11948" t="n">
        <v>0.02638425703667462</v>
      </c>
      <c r="V11948" t="n">
        <v>0.01155925523375305</v>
      </c>
      <c r="W11948" t="n">
        <v>0.0812240112150312</v>
      </c>
      <c r="X11948" t="n">
        <v>-0.002077753903212777</v>
      </c>
      <c r="Y11948" t="n">
        <v>0.02638038117922723</v>
      </c>
      <c r="Z11948" t="n">
        <v>0.02128802345104006</v>
      </c>
      <c r="AA11948" t="n">
        <v>0.02082192964116814</v>
      </c>
      <c r="AB11948" t="n">
        <v>0.01999468520906296</v>
      </c>
      <c r="AC11948" t="n">
        <v>0.02043301243827542</v>
      </c>
      <c r="AD11948" t="n">
        <v>0.02042736964136706</v>
      </c>
      <c r="AE11948" t="n">
        <v>0.02268104528317091</v>
      </c>
      <c r="AF11948" t="n">
        <v>0.3072175263086335</v>
      </c>
      <c r="AG11948" s="25" t="n"/>
      <c r="AH11948" s="25" t="n"/>
      <c r="AI11948" s="25" t="n">
        <v>40312</v>
      </c>
      <c r="AJ11948" t="n">
        <v>0.01266094687120939</v>
      </c>
      <c r="AK11948" t="n">
        <v>-0.005668728130626486</v>
      </c>
      <c r="AL11948" t="n">
        <v>0.01198350388105558</v>
      </c>
      <c r="AM11948" t="n">
        <v>-0.005243546327668526</v>
      </c>
      <c r="AN11948" t="n">
        <v>0.01338639270326756</v>
      </c>
      <c r="AO11948" t="n">
        <v>0.03920668017965402</v>
      </c>
      <c r="AP11948" t="n">
        <v>0.002688677749255626</v>
      </c>
      <c r="AQ11948" t="n">
        <v>0.02430552129746139</v>
      </c>
      <c r="AR11948" t="n">
        <v>-0.01939029913162148</v>
      </c>
      <c r="AS11948" t="n">
        <v>-0.00968538063692574</v>
      </c>
      <c r="AT11948" t="n">
        <v>0.007753328977737608</v>
      </c>
      <c r="AU11948" t="n">
        <v>0.02229526979304696</v>
      </c>
      <c r="AV11948" t="n">
        <v>-0.02467025430059683</v>
      </c>
    </row>
    <row r="11949" spans="1:48">
      <c r="R11949" s="25" t="n">
        <v>40315</v>
      </c>
      <c r="S11949" t="n">
        <v>0.01867280871340972</v>
      </c>
      <c r="T11949" t="n">
        <v>0.01940032812862192</v>
      </c>
      <c r="U11949" t="n">
        <v>0.02620513384241368</v>
      </c>
      <c r="V11949" t="n">
        <v>0.01163638821536954</v>
      </c>
      <c r="W11949" t="n">
        <v>0.08120297013103193</v>
      </c>
      <c r="X11949" t="n">
        <v>-0.002044859879864612</v>
      </c>
      <c r="Y11949" t="n">
        <v>0.02638171269853845</v>
      </c>
      <c r="Z11949" t="n">
        <v>0.02119130538201944</v>
      </c>
      <c r="AA11949" t="n">
        <v>0.0208882445526959</v>
      </c>
      <c r="AB11949" t="n">
        <v>0.01999312425807883</v>
      </c>
      <c r="AC11949" t="n">
        <v>0.02032574913652417</v>
      </c>
      <c r="AD11949" t="n">
        <v>0.0203586814849109</v>
      </c>
      <c r="AE11949" t="n">
        <v>0.02282002831127805</v>
      </c>
      <c r="AF11949" t="n">
        <v>0.3070316149750265</v>
      </c>
      <c r="AG11949" s="25" t="n"/>
      <c r="AH11949" s="25" t="n"/>
      <c r="AI11949" s="25" t="n">
        <v>40315</v>
      </c>
      <c r="AJ11949" t="n">
        <v>0.01264576527553528</v>
      </c>
      <c r="AK11949" t="n">
        <v>-0.005562605433898802</v>
      </c>
      <c r="AL11949" t="n">
        <v>0.0119639325989219</v>
      </c>
      <c r="AM11949" t="n">
        <v>-0.005267057475108222</v>
      </c>
      <c r="AN11949" t="n">
        <v>0.01335258831797964</v>
      </c>
      <c r="AO11949" t="n">
        <v>0.03916734933510839</v>
      </c>
      <c r="AP11949" t="n">
        <v>0.002685778377825371</v>
      </c>
      <c r="AQ11949" t="n">
        <v>0.02406870400132202</v>
      </c>
      <c r="AR11949" t="n">
        <v>-0.0194684133548537</v>
      </c>
      <c r="AS11949" t="n">
        <v>-0.009612016709066381</v>
      </c>
      <c r="AT11949" t="n">
        <v>0.007745598906708018</v>
      </c>
      <c r="AU11949" t="n">
        <v>0.02221730868557679</v>
      </c>
      <c r="AV11949" t="n">
        <v>-0.02460081873612037</v>
      </c>
    </row>
    <row r="11950" spans="1:48">
      <c r="R11950" s="25" t="n">
        <v>40316</v>
      </c>
      <c r="S11950" t="n">
        <v>0.01849667626372356</v>
      </c>
      <c r="T11950" t="n">
        <v>0.01926379918480367</v>
      </c>
      <c r="U11950" t="n">
        <v>0.02608756375005006</v>
      </c>
      <c r="V11950" t="n">
        <v>0.01158885853475015</v>
      </c>
      <c r="W11950" t="n">
        <v>0.08127249291653103</v>
      </c>
      <c r="X11950" t="n">
        <v>-0.002044859879864612</v>
      </c>
      <c r="Y11950" t="n">
        <v>0.02638730474156189</v>
      </c>
      <c r="Z11950" t="n">
        <v>0.02132765233699572</v>
      </c>
      <c r="AA11950" t="n">
        <v>0.02083603010853405</v>
      </c>
      <c r="AB11950" t="n">
        <v>0.0201343751342018</v>
      </c>
      <c r="AC11950" t="n">
        <v>0.0202477438142013</v>
      </c>
      <c r="AD11950" t="n">
        <v>0.02024827915758723</v>
      </c>
      <c r="AE11950" t="n">
        <v>0.02308315626085886</v>
      </c>
      <c r="AF11950" t="n">
        <v>0.3069290723239333</v>
      </c>
      <c r="AG11950" s="25" t="n"/>
      <c r="AH11950" s="25" t="n"/>
      <c r="AI11950" s="25" t="n">
        <v>40316</v>
      </c>
      <c r="AJ11950" t="n">
        <v>0.01264576527553528</v>
      </c>
      <c r="AK11950" t="n">
        <v>-0.005562605433898802</v>
      </c>
      <c r="AL11950" t="n">
        <v>0.0119639325989219</v>
      </c>
      <c r="AM11950" t="n">
        <v>-0.005267057475108222</v>
      </c>
      <c r="AN11950" t="n">
        <v>0.01335258831797964</v>
      </c>
      <c r="AO11950" t="n">
        <v>0.03916734933510839</v>
      </c>
      <c r="AP11950" t="n">
        <v>0.002685778377825371</v>
      </c>
      <c r="AQ11950" t="n">
        <v>0.02406870400132202</v>
      </c>
      <c r="AR11950" t="n">
        <v>-0.0194684133548537</v>
      </c>
      <c r="AS11950" t="n">
        <v>-0.009612016709066381</v>
      </c>
      <c r="AT11950" t="n">
        <v>0.007745598906708018</v>
      </c>
      <c r="AU11950" t="n">
        <v>0.02221730868557679</v>
      </c>
      <c r="AV11950" t="n">
        <v>-0.02460081873612037</v>
      </c>
    </row>
    <row r="11951" spans="1:48">
      <c r="R11951" s="25" t="n">
        <v>40317</v>
      </c>
      <c r="S11951" t="n">
        <v>0.01839692228737525</v>
      </c>
      <c r="T11951" t="n">
        <v>0.01942670900968093</v>
      </c>
      <c r="U11951" t="n">
        <v>0.02600841052857539</v>
      </c>
      <c r="V11951" t="n">
        <v>0.01170845431713561</v>
      </c>
      <c r="W11951" t="n">
        <v>0.08127879038711397</v>
      </c>
      <c r="X11951" t="n">
        <v>-0.001762179936144277</v>
      </c>
      <c r="Y11951" t="n">
        <v>0.02640036746290423</v>
      </c>
      <c r="Z11951" t="n">
        <v>0.02138963606570373</v>
      </c>
      <c r="AA11951" t="n">
        <v>0.0206828997292051</v>
      </c>
      <c r="AB11951" t="n">
        <v>0.02000084304298299</v>
      </c>
      <c r="AC11951" t="n">
        <v>0.02005071742716128</v>
      </c>
      <c r="AD11951" t="n">
        <v>0.02009071606287792</v>
      </c>
      <c r="AE11951" t="n">
        <v>0.02295158467792286</v>
      </c>
      <c r="AF11951" t="n">
        <v>0.3066238710624936</v>
      </c>
      <c r="AG11951" s="25" t="n"/>
      <c r="AH11951" s="25" t="n"/>
      <c r="AI11951" s="25" t="n">
        <v>40317</v>
      </c>
      <c r="AJ11951" t="n">
        <v>0.01268783699319347</v>
      </c>
      <c r="AK11951" t="n">
        <v>-0.005580585775870989</v>
      </c>
      <c r="AL11951" t="n">
        <v>0.01196319561616697</v>
      </c>
      <c r="AM11951" t="n">
        <v>-0.005271614265969283</v>
      </c>
      <c r="AN11951" t="n">
        <v>0.01338933656801336</v>
      </c>
      <c r="AO11951" t="n">
        <v>0.03929609120099858</v>
      </c>
      <c r="AP11951" t="n">
        <v>0.002694756595432379</v>
      </c>
      <c r="AQ11951" t="n">
        <v>0.02404679515341858</v>
      </c>
      <c r="AR11951" t="n">
        <v>-0.01952336676567977</v>
      </c>
      <c r="AS11951" t="n">
        <v>-0.009643693775009534</v>
      </c>
      <c r="AT11951" t="n">
        <v>0.007724821086918254</v>
      </c>
      <c r="AU11951" t="n">
        <v>0.02228007753573642</v>
      </c>
      <c r="AV11951" t="n">
        <v>-0.0246455135220561</v>
      </c>
    </row>
    <row r="11952" spans="1:48">
      <c r="R11952" s="25" t="n">
        <v>40318</v>
      </c>
      <c r="S11952" t="n">
        <v>0.01793903260579476</v>
      </c>
      <c r="T11952" t="n">
        <v>0.01955389849325089</v>
      </c>
      <c r="U11952" t="n">
        <v>0.02593961860319516</v>
      </c>
      <c r="V11952" t="n">
        <v>0.01167594147649399</v>
      </c>
      <c r="W11952" t="n">
        <v>0.08131801732677051</v>
      </c>
      <c r="X11952" t="n">
        <v>-0.001538795877577509</v>
      </c>
      <c r="Y11952" t="n">
        <v>0.02641346650350672</v>
      </c>
      <c r="Z11952" t="n">
        <v>0.02146587646461191</v>
      </c>
      <c r="AA11952" t="n">
        <v>0.02043025884679128</v>
      </c>
      <c r="AB11952" t="n">
        <v>0.01995536214638222</v>
      </c>
      <c r="AC11952" t="n">
        <v>0.02017760779130959</v>
      </c>
      <c r="AD11952" t="n">
        <v>0.01973536981427699</v>
      </c>
      <c r="AE11952" t="n">
        <v>0.0229214323642397</v>
      </c>
      <c r="AF11952" t="n">
        <v>0.3059870865590448</v>
      </c>
      <c r="AG11952" s="25" t="n"/>
      <c r="AH11952" s="25" t="n"/>
      <c r="AI11952" s="25" t="n">
        <v>40318</v>
      </c>
      <c r="AJ11952" t="n">
        <v>0.01273754405490871</v>
      </c>
      <c r="AK11952" t="n">
        <v>-0.007190833853436155</v>
      </c>
      <c r="AL11952" t="n">
        <v>0.007276928899733926</v>
      </c>
      <c r="AM11952" t="n">
        <v>-0.008459468901723123</v>
      </c>
      <c r="AN11952" t="n">
        <v>0.006978514313012526</v>
      </c>
      <c r="AO11952" t="n">
        <v>0.02748222305006404</v>
      </c>
      <c r="AP11952" t="n">
        <v>0.002035940068020144</v>
      </c>
      <c r="AQ11952" t="n">
        <v>0.04717652736220295</v>
      </c>
      <c r="AR11952" t="n">
        <v>-0.01520109523589518</v>
      </c>
      <c r="AS11952" t="n">
        <v>-0.002843611537615459</v>
      </c>
      <c r="AT11952" t="n">
        <v>-0.007754707201318596</v>
      </c>
      <c r="AU11952" t="n">
        <v>0.0220203356736253</v>
      </c>
      <c r="AV11952" t="n">
        <v>-0.02204312239737772</v>
      </c>
    </row>
    <row r="11953" spans="1:48">
      <c r="R11953" s="25" t="n">
        <v>40319</v>
      </c>
      <c r="S11953" t="n">
        <v>0.01811311795791984</v>
      </c>
      <c r="T11953" t="n">
        <v>0.01953424930113527</v>
      </c>
      <c r="U11953" t="n">
        <v>0.02574829834624913</v>
      </c>
      <c r="V11953" t="n">
        <v>0.01167593722422055</v>
      </c>
      <c r="W11953" t="n">
        <v>0.08133876378189631</v>
      </c>
      <c r="X11953" t="n">
        <v>-0.001496864550805134</v>
      </c>
      <c r="Y11953" t="n">
        <v>0.02641724053196575</v>
      </c>
      <c r="Z11953" t="n">
        <v>0.02145237702138884</v>
      </c>
      <c r="AA11953" t="n">
        <v>0.02038232938276184</v>
      </c>
      <c r="AB11953" t="n">
        <v>0.01995109940209917</v>
      </c>
      <c r="AC11953" t="n">
        <v>0.02019013635763605</v>
      </c>
      <c r="AD11953" t="n">
        <v>0.01978223024289015</v>
      </c>
      <c r="AE11953" t="n">
        <v>0.02283698259920303</v>
      </c>
      <c r="AF11953" t="n">
        <v>0.3059258975985594</v>
      </c>
      <c r="AG11953" s="25" t="n"/>
      <c r="AH11953" s="25" t="n"/>
      <c r="AI11953" s="25" t="n">
        <v>40319</v>
      </c>
      <c r="AJ11953" t="n">
        <v>0.01276655211796847</v>
      </c>
      <c r="AK11953" t="n">
        <v>-0.007153276075917628</v>
      </c>
      <c r="AL11953" t="n">
        <v>0.007296510895625348</v>
      </c>
      <c r="AM11953" t="n">
        <v>-0.008438207534522268</v>
      </c>
      <c r="AN11953" t="n">
        <v>0.007001866640290615</v>
      </c>
      <c r="AO11953" t="n">
        <v>0.02733573315530696</v>
      </c>
      <c r="AP11953" t="n">
        <v>0.002030962858686138</v>
      </c>
      <c r="AQ11953" t="n">
        <v>0.0472688235291599</v>
      </c>
      <c r="AR11953" t="n">
        <v>-0.01521183588361543</v>
      </c>
      <c r="AS11953" t="n">
        <v>-0.002812438033761915</v>
      </c>
      <c r="AT11953" t="n">
        <v>-0.007631240653306392</v>
      </c>
      <c r="AU11953" t="n">
        <v>0.02203866923225114</v>
      </c>
      <c r="AV11953" t="n">
        <v>-0.0220710422712288</v>
      </c>
    </row>
    <row r="11954" spans="1:48">
      <c r="R11954" s="25" t="n">
        <v>40322</v>
      </c>
      <c r="S11954" t="n">
        <v>0.0179556913236293</v>
      </c>
      <c r="T11954" t="n">
        <v>0.01956234966609653</v>
      </c>
      <c r="U11954" t="n">
        <v>0.02577736988748297</v>
      </c>
      <c r="V11954" t="n">
        <v>0.01162639260465734</v>
      </c>
      <c r="W11954" t="n">
        <v>0.08133113743944002</v>
      </c>
      <c r="X11954" t="n">
        <v>-0.001496890235489437</v>
      </c>
      <c r="Y11954" t="n">
        <v>0.02641822582937044</v>
      </c>
      <c r="Z11954" t="n">
        <v>0.02145231946058464</v>
      </c>
      <c r="AA11954" t="n">
        <v>0.0204963117155701</v>
      </c>
      <c r="AB11954" t="n">
        <v>0.01999199709297918</v>
      </c>
      <c r="AC11954" t="n">
        <v>0.02013648840516414</v>
      </c>
      <c r="AD11954" t="n">
        <v>0.01988690391601252</v>
      </c>
      <c r="AE11954" t="n">
        <v>0.02287850294307034</v>
      </c>
      <c r="AF11954" t="n">
        <v>0.3060168000485667</v>
      </c>
      <c r="AG11954" s="25" t="n"/>
      <c r="AH11954" s="25" t="n"/>
      <c r="AI11954" s="25" t="n">
        <v>40322</v>
      </c>
      <c r="AJ11954" t="n">
        <v>0.01255905081379315</v>
      </c>
      <c r="AK11954" t="n">
        <v>-0.007178337502067439</v>
      </c>
      <c r="AL11954" t="n">
        <v>0.007261608754376845</v>
      </c>
      <c r="AM11954" t="n">
        <v>-0.008493579614995488</v>
      </c>
      <c r="AN11954" t="n">
        <v>0.007004801169842911</v>
      </c>
      <c r="AO11954" t="n">
        <v>0.02720730973379021</v>
      </c>
      <c r="AP11954" t="n">
        <v>0.002021828104842968</v>
      </c>
      <c r="AQ11954" t="n">
        <v>0.04755662755013455</v>
      </c>
      <c r="AR11954" t="n">
        <v>-0.01512998562520203</v>
      </c>
      <c r="AS11954" t="n">
        <v>-0.002782274086986526</v>
      </c>
      <c r="AT11954" t="n">
        <v>-0.007619972017444536</v>
      </c>
      <c r="AU11954" t="n">
        <v>0.02190514994692342</v>
      </c>
      <c r="AV11954" t="n">
        <v>-0.02218890219930127</v>
      </c>
    </row>
    <row r="11955" spans="1:48">
      <c r="R11955" s="25" t="n">
        <v>40323</v>
      </c>
      <c r="S11955" t="n">
        <v>0.01797912991963841</v>
      </c>
      <c r="T11955" t="n">
        <v>0.01974285321530329</v>
      </c>
      <c r="U11955" t="n">
        <v>0.02560858816839486</v>
      </c>
      <c r="V11955" t="n">
        <v>0.01189866263430165</v>
      </c>
      <c r="W11955" t="n">
        <v>0.08135949254303895</v>
      </c>
      <c r="X11955" t="n">
        <v>-0.001310846382086956</v>
      </c>
      <c r="Y11955" t="n">
        <v>0.02643046019814852</v>
      </c>
      <c r="Z11955" t="n">
        <v>0.02184123824808098</v>
      </c>
      <c r="AA11955" t="n">
        <v>0.0204388796351986</v>
      </c>
      <c r="AB11955" t="n">
        <v>0.02001083386193257</v>
      </c>
      <c r="AC11955" t="n">
        <v>0.02025209708369743</v>
      </c>
      <c r="AD11955" t="n">
        <v>0.01951869123518494</v>
      </c>
      <c r="AE11955" t="n">
        <v>0.02300039548546618</v>
      </c>
      <c r="AF11955" t="n">
        <v>0.306770475846298</v>
      </c>
      <c r="AG11955" s="25" t="n"/>
      <c r="AH11955" s="25" t="n"/>
      <c r="AI11955" s="25" t="n">
        <v>40323</v>
      </c>
      <c r="AJ11955" t="n">
        <v>0.01255905081379315</v>
      </c>
      <c r="AK11955" t="n">
        <v>-0.007178337502067439</v>
      </c>
      <c r="AL11955" t="n">
        <v>0.007261608754376845</v>
      </c>
      <c r="AM11955" t="n">
        <v>-0.008493579614995488</v>
      </c>
      <c r="AN11955" t="n">
        <v>0.007004801169842911</v>
      </c>
      <c r="AO11955" t="n">
        <v>0.02720730973379021</v>
      </c>
      <c r="AP11955" t="n">
        <v>0.002021828104842968</v>
      </c>
      <c r="AQ11955" t="n">
        <v>0.04755662755013455</v>
      </c>
      <c r="AR11955" t="n">
        <v>-0.01512998562520203</v>
      </c>
      <c r="AS11955" t="n">
        <v>-0.002782274086986526</v>
      </c>
      <c r="AT11955" t="n">
        <v>-0.007619972017444536</v>
      </c>
      <c r="AU11955" t="n">
        <v>0.02190514994692342</v>
      </c>
      <c r="AV11955" t="n">
        <v>-0.02218890219930127</v>
      </c>
    </row>
    <row r="11956" spans="1:48">
      <c r="R11956" s="25" t="n">
        <v>40324</v>
      </c>
      <c r="S11956" t="n">
        <v>0.01784084557979409</v>
      </c>
      <c r="T11956" t="n">
        <v>0.01962964246097951</v>
      </c>
      <c r="U11956" t="n">
        <v>0.02558294314459588</v>
      </c>
      <c r="V11956" t="n">
        <v>0.01179366667441809</v>
      </c>
      <c r="W11956" t="n">
        <v>0.08133007396600588</v>
      </c>
      <c r="X11956" t="n">
        <v>-0.00147708082433712</v>
      </c>
      <c r="Y11956" t="n">
        <v>0.02642002852066211</v>
      </c>
      <c r="Z11956" t="n">
        <v>0.02180520159138622</v>
      </c>
      <c r="AA11956" t="n">
        <v>0.02042666934869652</v>
      </c>
      <c r="AB11956" t="n">
        <v>0.02003701371127385</v>
      </c>
      <c r="AC11956" t="n">
        <v>0.02019328980906097</v>
      </c>
      <c r="AD11956" t="n">
        <v>0.01974756508809007</v>
      </c>
      <c r="AE11956" t="n">
        <v>0.02292990183972434</v>
      </c>
      <c r="AF11956" t="n">
        <v>0.306259760910349</v>
      </c>
      <c r="AG11956" s="25" t="n"/>
      <c r="AH11956" s="25" t="n"/>
      <c r="AI11956" s="25" t="n">
        <v>40324</v>
      </c>
      <c r="AJ11956" t="n">
        <v>0.01257014401674093</v>
      </c>
      <c r="AK11956" t="n">
        <v>-0.007201327729608885</v>
      </c>
      <c r="AL11956" t="n">
        <v>0.00728396799802668</v>
      </c>
      <c r="AM11956" t="n">
        <v>-0.008518925676587017</v>
      </c>
      <c r="AN11956" t="n">
        <v>0.007025684021633171</v>
      </c>
      <c r="AO11956" t="n">
        <v>0.02729783685562058</v>
      </c>
      <c r="AP11956" t="n">
        <v>0.002028599465887038</v>
      </c>
      <c r="AQ11956" t="n">
        <v>0.04771547639768655</v>
      </c>
      <c r="AR11956" t="n">
        <v>-0.01514086503451224</v>
      </c>
      <c r="AS11956" t="n">
        <v>-0.002756220770375838</v>
      </c>
      <c r="AT11956" t="n">
        <v>-0.007634198560389481</v>
      </c>
      <c r="AU11956" t="n">
        <v>0.02195498374666673</v>
      </c>
      <c r="AV11956" t="n">
        <v>-0.02226094221752099</v>
      </c>
    </row>
    <row r="11957" spans="1:48">
      <c r="R11957" s="25" t="n">
        <v>40325</v>
      </c>
      <c r="S11957" t="n">
        <v>0.01799942796671823</v>
      </c>
      <c r="T11957" t="n">
        <v>0.01924071493170439</v>
      </c>
      <c r="U11957" t="n">
        <v>0.0254921458531505</v>
      </c>
      <c r="V11957" t="n">
        <v>0.01164811151291334</v>
      </c>
      <c r="W11957" t="n">
        <v>0.08130067948678536</v>
      </c>
      <c r="X11957" t="n">
        <v>-0.001548984883790049</v>
      </c>
      <c r="Y11957" t="n">
        <v>0.02641725188744124</v>
      </c>
      <c r="Z11957" t="n">
        <v>0.02150707425897382</v>
      </c>
      <c r="AA11957" t="n">
        <v>0.02038041359502333</v>
      </c>
      <c r="AB11957" t="n">
        <v>0.01999878190459498</v>
      </c>
      <c r="AC11957" t="n">
        <v>0.01973431590070347</v>
      </c>
      <c r="AD11957" t="n">
        <v>0.0197495648308776</v>
      </c>
      <c r="AE11957" t="n">
        <v>0.02272534979690306</v>
      </c>
      <c r="AF11957" t="n">
        <v>0.3046448470419978</v>
      </c>
      <c r="AG11957" s="25" t="n"/>
      <c r="AH11957" s="25" t="n"/>
      <c r="AI11957" s="25" t="n">
        <v>40325</v>
      </c>
      <c r="AJ11957" t="n">
        <v>0.004262142190176496</v>
      </c>
      <c r="AK11957" t="n">
        <v>-0.01019356084071064</v>
      </c>
      <c r="AL11957" t="n">
        <v>-0.004739053387049586</v>
      </c>
      <c r="AM11957" t="n">
        <v>-0.01082895766267056</v>
      </c>
      <c r="AN11957" t="n">
        <v>0.004111748597680695</v>
      </c>
      <c r="AO11957" t="n">
        <v>0.0155356353516673</v>
      </c>
      <c r="AP11957" t="n">
        <v>0.0008398810382205047</v>
      </c>
      <c r="AQ11957" t="n">
        <v>0.04640567275923248</v>
      </c>
      <c r="AR11957" t="n">
        <v>0.004843309125868056</v>
      </c>
      <c r="AS11957" t="n">
        <v>-0.002618952140361425</v>
      </c>
      <c r="AT11957" t="n">
        <v>-0.01631385976815807</v>
      </c>
      <c r="AU11957" t="n">
        <v>0.0004655349919822944</v>
      </c>
      <c r="AV11957" t="n">
        <v>-0.01664540497567826</v>
      </c>
    </row>
    <row r="11958" spans="1:48">
      <c r="R11958" s="25" t="n">
        <v>40326</v>
      </c>
      <c r="S11958" t="n">
        <v>0.01795061352788612</v>
      </c>
      <c r="T11958" t="n">
        <v>0.0192758355318256</v>
      </c>
      <c r="U11958" t="n">
        <v>0.02542355623930858</v>
      </c>
      <c r="V11958" t="n">
        <v>0.01143918022329227</v>
      </c>
      <c r="W11958" t="n">
        <v>0.08131292685660253</v>
      </c>
      <c r="X11958" t="n">
        <v>-0.001510545640825386</v>
      </c>
      <c r="Y11958" t="n">
        <v>0.0264183947680891</v>
      </c>
      <c r="Z11958" t="n">
        <v>0.02163087150805397</v>
      </c>
      <c r="AA11958" t="n">
        <v>0.0203830565282802</v>
      </c>
      <c r="AB11958" t="n">
        <v>0.02001039505027982</v>
      </c>
      <c r="AC11958" t="n">
        <v>0.01977718993283143</v>
      </c>
      <c r="AD11958" t="n">
        <v>0.01974922007715405</v>
      </c>
      <c r="AE11958" t="n">
        <v>0.02283825650235806</v>
      </c>
      <c r="AF11958" t="n">
        <v>0.304698951105135</v>
      </c>
      <c r="AG11958" s="25" t="n"/>
      <c r="AH11958" s="25" t="n"/>
      <c r="AI11958" s="25" t="n">
        <v>40326</v>
      </c>
      <c r="AJ11958" t="n">
        <v>0.004268314403919445</v>
      </c>
      <c r="AK11958" t="n">
        <v>-0.01020172208439854</v>
      </c>
      <c r="AL11958" t="n">
        <v>-0.004754236871523283</v>
      </c>
      <c r="AM11958" t="n">
        <v>-0.01084677049861622</v>
      </c>
      <c r="AN11958" t="n">
        <v>0.004110676064864737</v>
      </c>
      <c r="AO11958" t="n">
        <v>0.01547231497557192</v>
      </c>
      <c r="AP11958" t="n">
        <v>0.0008352986943217568</v>
      </c>
      <c r="AQ11958" t="n">
        <v>0.0465497559944426</v>
      </c>
      <c r="AR11958" t="n">
        <v>0.004859463034445907</v>
      </c>
      <c r="AS11958" t="n">
        <v>-0.002614918687389879</v>
      </c>
      <c r="AT11958" t="n">
        <v>-0.01633932918389586</v>
      </c>
      <c r="AU11958" t="n">
        <v>0.0004647132244358745</v>
      </c>
      <c r="AV11958" t="n">
        <v>-0.01668707151279278</v>
      </c>
    </row>
    <row r="11959" spans="1:48">
      <c r="R11959" s="25" t="n">
        <v>40329</v>
      </c>
      <c r="S11959" t="n">
        <v>0.01795059948558724</v>
      </c>
      <c r="T11959" t="n">
        <v>0.01929911172876627</v>
      </c>
      <c r="U11959" t="n">
        <v>0.02544756275027718</v>
      </c>
      <c r="V11959" t="n">
        <v>0.01144060819924035</v>
      </c>
      <c r="W11959" t="n">
        <v>0.08131292373609444</v>
      </c>
      <c r="X11959" t="n">
        <v>-0.001510551105948271</v>
      </c>
      <c r="Y11959" t="n">
        <v>0.02642035845614637</v>
      </c>
      <c r="Z11959" t="n">
        <v>0.02152115152699146</v>
      </c>
      <c r="AA11959" t="n">
        <v>0.02038305344537315</v>
      </c>
      <c r="AB11959" t="n">
        <v>0.02001039035915239</v>
      </c>
      <c r="AC11959" t="n">
        <v>0.01977713827221673</v>
      </c>
      <c r="AD11959" t="n">
        <v>0.01974921991147393</v>
      </c>
      <c r="AE11959" t="n">
        <v>0.02283823859474526</v>
      </c>
      <c r="AF11959" t="n">
        <v>0.3046398053601151</v>
      </c>
      <c r="AG11959" s="25" t="n"/>
      <c r="AH11959" s="25" t="n"/>
      <c r="AI11959" s="25" t="n">
        <v>40329</v>
      </c>
      <c r="AJ11959" t="n">
        <v>0.004198102909512915</v>
      </c>
      <c r="AK11959" t="n">
        <v>-0.01012195811307316</v>
      </c>
      <c r="AL11959" t="n">
        <v>-0.004745211232772313</v>
      </c>
      <c r="AM11959" t="n">
        <v>-0.01085339308755815</v>
      </c>
      <c r="AN11959" t="n">
        <v>0.004095073524415441</v>
      </c>
      <c r="AO11959" t="n">
        <v>0.01549964058999651</v>
      </c>
      <c r="AP11959" t="n">
        <v>0.0008378983948815311</v>
      </c>
      <c r="AQ11959" t="n">
        <v>0.04629814301857182</v>
      </c>
      <c r="AR11959" t="n">
        <v>0.004874877569715236</v>
      </c>
      <c r="AS11959" t="n">
        <v>-0.002591463050279122</v>
      </c>
      <c r="AT11959" t="n">
        <v>-0.01608102611043129</v>
      </c>
      <c r="AU11959" t="n">
        <v>0.0004638848238209873</v>
      </c>
      <c r="AV11959" t="n">
        <v>-0.01659753344877728</v>
      </c>
    </row>
    <row r="11960" spans="1:48">
      <c r="R11960" s="25" t="n">
        <v>40330</v>
      </c>
      <c r="S11960" t="n">
        <v>0.01787732272886011</v>
      </c>
      <c r="T11960" t="n">
        <v>0.01931469554620517</v>
      </c>
      <c r="U11960" t="n">
        <v>0.0254208236545455</v>
      </c>
      <c r="V11960" t="n">
        <v>0.01158498655970704</v>
      </c>
      <c r="W11960" t="n">
        <v>0.08131292373609444</v>
      </c>
      <c r="X11960" t="n">
        <v>-0.001499572727534862</v>
      </c>
      <c r="Y11960" t="n">
        <v>0.02641937864901924</v>
      </c>
      <c r="Z11960" t="n">
        <v>0.02162228717989554</v>
      </c>
      <c r="AA11960" t="n">
        <v>0.02035913582856738</v>
      </c>
      <c r="AB11960" t="n">
        <v>0.02002427513556631</v>
      </c>
      <c r="AC11960" t="n">
        <v>0.01992523133535913</v>
      </c>
      <c r="AD11960" t="n">
        <v>0.01974961331759174</v>
      </c>
      <c r="AE11960" t="n">
        <v>0.02263758714175109</v>
      </c>
      <c r="AF11960" t="n">
        <v>0.3047486880856264</v>
      </c>
      <c r="AG11960" s="25" t="n"/>
      <c r="AH11960" s="25" t="n"/>
      <c r="AI11960" s="25" t="n">
        <v>40330</v>
      </c>
      <c r="AJ11960" t="n">
        <v>0.004198102909512915</v>
      </c>
      <c r="AK11960" t="n">
        <v>-0.01012195811307316</v>
      </c>
      <c r="AL11960" t="n">
        <v>-0.004745211232772313</v>
      </c>
      <c r="AM11960" t="n">
        <v>-0.01085339308755815</v>
      </c>
      <c r="AN11960" t="n">
        <v>0.004095073524415441</v>
      </c>
      <c r="AO11960" t="n">
        <v>0.01549964058999651</v>
      </c>
      <c r="AP11960" t="n">
        <v>0.0008378983948815311</v>
      </c>
      <c r="AQ11960" t="n">
        <v>0.04629814301857182</v>
      </c>
      <c r="AR11960" t="n">
        <v>0.004874877569715236</v>
      </c>
      <c r="AS11960" t="n">
        <v>-0.002591463050279122</v>
      </c>
      <c r="AT11960" t="n">
        <v>-0.01608102611043129</v>
      </c>
      <c r="AU11960" t="n">
        <v>0.0004638848238209873</v>
      </c>
      <c r="AV11960" t="n">
        <v>-0.01659753344877728</v>
      </c>
    </row>
    <row r="11961" spans="1:48">
      <c r="R11961" s="25" t="n">
        <v>40331</v>
      </c>
      <c r="S11961" t="n">
        <v>0.01798442364943181</v>
      </c>
      <c r="T11961" t="n">
        <v>0.01931078905831385</v>
      </c>
      <c r="U11961" t="n">
        <v>0.02549367246899541</v>
      </c>
      <c r="V11961" t="n">
        <v>0.01156608233641661</v>
      </c>
      <c r="W11961" t="n">
        <v>0.08130264279414198</v>
      </c>
      <c r="X11961" t="n">
        <v>-0.001453719969227413</v>
      </c>
      <c r="Y11961" t="n">
        <v>0.0264203614740466</v>
      </c>
      <c r="Z11961" t="n">
        <v>0.02139811257977734</v>
      </c>
      <c r="AA11961" t="n">
        <v>0.02030826530396974</v>
      </c>
      <c r="AB11961" t="n">
        <v>0.02002807748551733</v>
      </c>
      <c r="AC11961" t="n">
        <v>0.01995140584791776</v>
      </c>
      <c r="AD11961" t="n">
        <v>0.0197542076434288</v>
      </c>
      <c r="AE11961" t="n">
        <v>0.02266065468271135</v>
      </c>
      <c r="AF11961" t="n">
        <v>0.3047249753554397</v>
      </c>
      <c r="AG11961" s="25" t="n"/>
      <c r="AH11961" s="25" t="n"/>
      <c r="AI11961" s="25" t="n">
        <v>40331</v>
      </c>
      <c r="AJ11961" t="n">
        <v>0.004212163705283628</v>
      </c>
      <c r="AK11961" t="n">
        <v>-0.01015530657937282</v>
      </c>
      <c r="AL11961" t="n">
        <v>-0.004759424780678213</v>
      </c>
      <c r="AM11961" t="n">
        <v>-0.01088973380626705</v>
      </c>
      <c r="AN11961" t="n">
        <v>0.004108715842192916</v>
      </c>
      <c r="AO11961" t="n">
        <v>0.01555125346566622</v>
      </c>
      <c r="AP11961" t="n">
        <v>0.0008398256101393763</v>
      </c>
      <c r="AQ11961" t="n">
        <v>0.04637882564382288</v>
      </c>
      <c r="AR11961" t="n">
        <v>0.004891202437772705</v>
      </c>
      <c r="AS11961" t="n">
        <v>-0.002600062527599882</v>
      </c>
      <c r="AT11961" t="n">
        <v>-0.01613489767399159</v>
      </c>
      <c r="AU11961" t="n">
        <v>0.0004654386599613157</v>
      </c>
      <c r="AV11961" t="n">
        <v>-0.01665286338447252</v>
      </c>
    </row>
    <row r="11962" spans="1:48">
      <c r="R11962" s="25" t="n">
        <v>40332</v>
      </c>
      <c r="S11962" t="n">
        <v>0.0179665757003291</v>
      </c>
      <c r="T11962" t="n">
        <v>0.01920478352328081</v>
      </c>
      <c r="U11962" t="n">
        <v>0.0252378093030839</v>
      </c>
      <c r="V11962" t="n">
        <v>0.01138902164412442</v>
      </c>
      <c r="W11962" t="n">
        <v>0.08128495516196427</v>
      </c>
      <c r="X11962" t="n">
        <v>-0.001530782401522023</v>
      </c>
      <c r="Y11962" t="n">
        <v>0.02641146557182135</v>
      </c>
      <c r="Z11962" t="n">
        <v>0.0213652182051851</v>
      </c>
      <c r="AA11962" t="n">
        <v>0.02026529664649308</v>
      </c>
      <c r="AB11962" t="n">
        <v>0.02004467176604441</v>
      </c>
      <c r="AC11962" t="n">
        <v>0.01982019103875936</v>
      </c>
      <c r="AD11962" t="n">
        <v>0.01976240708828732</v>
      </c>
      <c r="AE11962" t="n">
        <v>0.02266719151282029</v>
      </c>
      <c r="AF11962" t="n">
        <v>0.30388880476067</v>
      </c>
      <c r="AG11962" s="25" t="n"/>
      <c r="AH11962" s="25" t="n"/>
      <c r="AI11962" s="25" t="n">
        <v>40332</v>
      </c>
      <c r="AJ11962" t="n">
        <v>-0.002621161135244057</v>
      </c>
      <c r="AK11962" t="n">
        <v>-0.01019787702410247</v>
      </c>
      <c r="AL11962" t="n">
        <v>-0.009419380075958586</v>
      </c>
      <c r="AM11962" t="n">
        <v>-0.01098029783272263</v>
      </c>
      <c r="AN11962" t="n">
        <v>0.01149180758159029</v>
      </c>
      <c r="AO11962" t="n">
        <v>0.02374977877527132</v>
      </c>
      <c r="AP11962" t="n">
        <v>0.003570243306478306</v>
      </c>
      <c r="AQ11962" t="n">
        <v>0.04203854672631856</v>
      </c>
      <c r="AR11962" t="n">
        <v>0.007797542982778938</v>
      </c>
      <c r="AS11962" t="n">
        <v>-0.003301320076295283</v>
      </c>
      <c r="AT11962" t="n">
        <v>-0.01643562245655841</v>
      </c>
      <c r="AU11962" t="n">
        <v>-0.006085091396906836</v>
      </c>
      <c r="AV11962" t="n">
        <v>-0.01654187039741759</v>
      </c>
    </row>
    <row r="11963" spans="1:48">
      <c r="R11963" s="25" t="n">
        <v>40333</v>
      </c>
      <c r="S11963" t="n">
        <v>0.01805509190813798</v>
      </c>
      <c r="T11963" t="n">
        <v>0.01952826545076105</v>
      </c>
      <c r="U11963" t="n">
        <v>0.02524290025762648</v>
      </c>
      <c r="V11963" t="n">
        <v>0.01138034597628413</v>
      </c>
      <c r="W11963" t="n">
        <v>0.08141507672036102</v>
      </c>
      <c r="X11963" t="n">
        <v>-0.001387569879554119</v>
      </c>
      <c r="Y11963" t="n">
        <v>0.02643630167666232</v>
      </c>
      <c r="Z11963" t="n">
        <v>0.02171277773273901</v>
      </c>
      <c r="AA11963" t="n">
        <v>0.02037209096317276</v>
      </c>
      <c r="AB11963" t="n">
        <v>0.02010231753867634</v>
      </c>
      <c r="AC11963" t="n">
        <v>0.02024323502319006</v>
      </c>
      <c r="AD11963" t="n">
        <v>0.01986686502670047</v>
      </c>
      <c r="AE11963" t="n">
        <v>0.02286906733418486</v>
      </c>
      <c r="AF11963" t="n">
        <v>0.305836765728941</v>
      </c>
      <c r="AG11963" s="25" t="n"/>
      <c r="AH11963" s="25" t="n"/>
      <c r="AI11963" s="25" t="n">
        <v>40333</v>
      </c>
      <c r="AJ11963" t="n">
        <v>-0.002605097450849896</v>
      </c>
      <c r="AK11963" t="n">
        <v>-0.01023202895281464</v>
      </c>
      <c r="AL11963" t="n">
        <v>-0.009418566811596887</v>
      </c>
      <c r="AM11963" t="n">
        <v>-0.01101677816119187</v>
      </c>
      <c r="AN11963" t="n">
        <v>0.01151434960545226</v>
      </c>
      <c r="AO11963" t="n">
        <v>0.02380022814428368</v>
      </c>
      <c r="AP11963" t="n">
        <v>0.003581624586925331</v>
      </c>
      <c r="AQ11963" t="n">
        <v>0.04192169368298834</v>
      </c>
      <c r="AR11963" t="n">
        <v>0.007785061511646766</v>
      </c>
      <c r="AS11963" t="n">
        <v>-0.003312269622088702</v>
      </c>
      <c r="AT11963" t="n">
        <v>-0.01648946554596788</v>
      </c>
      <c r="AU11963" t="n">
        <v>-0.00607824196429538</v>
      </c>
      <c r="AV11963" t="n">
        <v>-0.01659640572960527</v>
      </c>
    </row>
    <row r="11964" spans="1:48">
      <c r="R11964" s="25" t="n">
        <v>40336</v>
      </c>
      <c r="S11964" t="n">
        <v>0.0180988310254747</v>
      </c>
      <c r="T11964" t="n">
        <v>0.01962847710793678</v>
      </c>
      <c r="U11964" t="n">
        <v>0.02562197819261679</v>
      </c>
      <c r="V11964" t="n">
        <v>0.01164769479892508</v>
      </c>
      <c r="W11964" t="n">
        <v>0.08142384930799464</v>
      </c>
      <c r="X11964" t="n">
        <v>-0.001340185370185321</v>
      </c>
      <c r="Y11964" t="n">
        <v>0.02644560611428572</v>
      </c>
      <c r="Z11964" t="n">
        <v>0.02157921956414483</v>
      </c>
      <c r="AA11964" t="n">
        <v>0.02034865293217212</v>
      </c>
      <c r="AB11964" t="n">
        <v>0.02011053555267875</v>
      </c>
      <c r="AC11964" t="n">
        <v>0.02038269873159962</v>
      </c>
      <c r="AD11964" t="n">
        <v>0.0198515090237715</v>
      </c>
      <c r="AE11964" t="n">
        <v>0.02285686248893737</v>
      </c>
      <c r="AF11964" t="n">
        <v>0.3066557294703512</v>
      </c>
      <c r="AG11964" s="25" t="n"/>
      <c r="AH11964" s="25" t="n"/>
      <c r="AI11964" s="25" t="n">
        <v>40336</v>
      </c>
      <c r="AJ11964" t="n">
        <v>-0.002576570063752997</v>
      </c>
      <c r="AK11964" t="n">
        <v>-0.01018678908492777</v>
      </c>
      <c r="AL11964" t="n">
        <v>-0.009376996315272524</v>
      </c>
      <c r="AM11964" t="n">
        <v>-0.01105873484264103</v>
      </c>
      <c r="AN11964" t="n">
        <v>0.01134738622664848</v>
      </c>
      <c r="AO11964" t="n">
        <v>0.02376796163152473</v>
      </c>
      <c r="AP11964" t="n">
        <v>0.00355463326541993</v>
      </c>
      <c r="AQ11964" t="n">
        <v>0.04153616609877302</v>
      </c>
      <c r="AR11964" t="n">
        <v>0.007761849565417555</v>
      </c>
      <c r="AS11964" t="n">
        <v>-0.003273209769452596</v>
      </c>
      <c r="AT11964" t="n">
        <v>-0.016266185781627</v>
      </c>
      <c r="AU11964" t="n">
        <v>-0.006032962238932293</v>
      </c>
      <c r="AV11964" t="n">
        <v>-0.01657198297537537</v>
      </c>
    </row>
    <row r="11965" spans="1:48">
      <c r="R11965" s="25" t="n">
        <v>40337</v>
      </c>
      <c r="S11965" t="n">
        <v>0.01807128449195142</v>
      </c>
      <c r="T11965" t="n">
        <v>0.01969727949201775</v>
      </c>
      <c r="U11965" t="n">
        <v>0.02562726324056115</v>
      </c>
      <c r="V11965" t="n">
        <v>0.01155488280380421</v>
      </c>
      <c r="W11965" t="n">
        <v>0.08143968778132588</v>
      </c>
      <c r="X11965" t="n">
        <v>-0.001287324399683279</v>
      </c>
      <c r="Y11965" t="n">
        <v>0.02645729898686934</v>
      </c>
      <c r="Z11965" t="n">
        <v>0.02166980668914689</v>
      </c>
      <c r="AA11965" t="n">
        <v>0.02038279475127732</v>
      </c>
      <c r="AB11965" t="n">
        <v>0.02011381430154667</v>
      </c>
      <c r="AC11965" t="n">
        <v>0.02023457744659467</v>
      </c>
      <c r="AD11965" t="n">
        <v>0.0198196066252885</v>
      </c>
      <c r="AE11965" t="n">
        <v>0.02295882346223601</v>
      </c>
      <c r="AF11965" t="n">
        <v>0.3067397956729351</v>
      </c>
      <c r="AG11965" s="25" t="n"/>
      <c r="AH11965" s="25" t="n"/>
      <c r="AI11965" s="25" t="n">
        <v>40337</v>
      </c>
      <c r="AJ11965" t="n">
        <v>-0.002576570063752997</v>
      </c>
      <c r="AK11965" t="n">
        <v>-0.01018678908492777</v>
      </c>
      <c r="AL11965" t="n">
        <v>-0.009376996315272524</v>
      </c>
      <c r="AM11965" t="n">
        <v>-0.01105873484264103</v>
      </c>
      <c r="AN11965" t="n">
        <v>0.01134738622664848</v>
      </c>
      <c r="AO11965" t="n">
        <v>0.02376796163152473</v>
      </c>
      <c r="AP11965" t="n">
        <v>0.00355463326541993</v>
      </c>
      <c r="AQ11965" t="n">
        <v>0.04153616609877302</v>
      </c>
      <c r="AR11965" t="n">
        <v>0.007761849565417555</v>
      </c>
      <c r="AS11965" t="n">
        <v>-0.003273209769452596</v>
      </c>
      <c r="AT11965" t="n">
        <v>-0.016266185781627</v>
      </c>
      <c r="AU11965" t="n">
        <v>-0.006032962238932293</v>
      </c>
      <c r="AV11965" t="n">
        <v>-0.01657198297537537</v>
      </c>
    </row>
    <row r="11966" spans="1:48">
      <c r="R11966" s="25" t="n">
        <v>40338</v>
      </c>
      <c r="S11966" t="n">
        <v>0.01808027147120283</v>
      </c>
      <c r="T11966" t="n">
        <v>0.01948489070278503</v>
      </c>
      <c r="U11966" t="n">
        <v>0.02566997421348739</v>
      </c>
      <c r="V11966" t="n">
        <v>0.01152845973034176</v>
      </c>
      <c r="W11966" t="n">
        <v>0.08142381130450509</v>
      </c>
      <c r="X11966" t="n">
        <v>-0.001401480490506263</v>
      </c>
      <c r="Y11966" t="n">
        <v>0.02644081087312786</v>
      </c>
      <c r="Z11966" t="n">
        <v>0.02146926113771954</v>
      </c>
      <c r="AA11966" t="n">
        <v>0.02039843659421724</v>
      </c>
      <c r="AB11966" t="n">
        <v>0.0200970255183285</v>
      </c>
      <c r="AC11966" t="n">
        <v>0.02011208420202705</v>
      </c>
      <c r="AD11966" t="n">
        <v>0.01977763131016156</v>
      </c>
      <c r="AE11966" t="n">
        <v>0.0227887606724404</v>
      </c>
      <c r="AF11966" t="n">
        <v>0.3058699372398366</v>
      </c>
      <c r="AG11966" s="25" t="n"/>
      <c r="AH11966" s="25" t="n"/>
      <c r="AI11966" s="25" t="n">
        <v>40338</v>
      </c>
      <c r="AJ11966" t="n">
        <v>-0.002574394892072372</v>
      </c>
      <c r="AK11966" t="n">
        <v>-0.01021128458019214</v>
      </c>
      <c r="AL11966" t="n">
        <v>-0.009188378897999099</v>
      </c>
      <c r="AM11966" t="n">
        <v>-0.0110203572718142</v>
      </c>
      <c r="AN11966" t="n">
        <v>0.0113850812722222</v>
      </c>
      <c r="AO11966" t="n">
        <v>0.02383627956106868</v>
      </c>
      <c r="AP11966" t="n">
        <v>0.003561809499772568</v>
      </c>
      <c r="AQ11966" t="n">
        <v>0.041559163172948</v>
      </c>
      <c r="AR11966" t="n">
        <v>0.007784446917763768</v>
      </c>
      <c r="AS11966" t="n">
        <v>-0.00328363289206563</v>
      </c>
      <c r="AT11966" t="n">
        <v>-0.01628855668602811</v>
      </c>
      <c r="AU11966" t="n">
        <v>-0.006051422410211504</v>
      </c>
      <c r="AV11966" t="n">
        <v>-0.01662593914877569</v>
      </c>
    </row>
    <row r="11967" spans="1:48">
      <c r="R11967" s="25" t="n">
        <v>40339</v>
      </c>
      <c r="S11967" t="n">
        <v>0.01788032940986535</v>
      </c>
      <c r="T11967" t="n">
        <v>0.01928226479436769</v>
      </c>
      <c r="U11967" t="n">
        <v>0.02564443273893837</v>
      </c>
      <c r="V11967" t="n">
        <v>0.01144776936279131</v>
      </c>
      <c r="W11967" t="n">
        <v>0.08127769044265559</v>
      </c>
      <c r="X11967" t="n">
        <v>-0.001483753856779492</v>
      </c>
      <c r="Y11967" t="n">
        <v>0.02641085944852437</v>
      </c>
      <c r="Z11967" t="n">
        <v>0.0211924881599878</v>
      </c>
      <c r="AA11967" t="n">
        <v>0.02039407564915027</v>
      </c>
      <c r="AB11967" t="n">
        <v>0.02006651674660782</v>
      </c>
      <c r="AC11967" t="n">
        <v>0.01969379872378527</v>
      </c>
      <c r="AD11967" t="n">
        <v>0.01967132177214802</v>
      </c>
      <c r="AE11967" t="n">
        <v>0.02260325069022416</v>
      </c>
      <c r="AF11967" t="n">
        <v>0.3040810440822651</v>
      </c>
      <c r="AG11967" s="25" t="n"/>
      <c r="AH11967" s="25" t="n"/>
      <c r="AI11967" s="25" t="n">
        <v>40339</v>
      </c>
      <c r="AJ11967" t="n">
        <v>-0.007422654798482915</v>
      </c>
      <c r="AK11967" t="n">
        <v>-0.01034012924226064</v>
      </c>
      <c r="AL11967" t="n">
        <v>-0.01049841414947046</v>
      </c>
      <c r="AM11967" t="n">
        <v>-0.011042958466145</v>
      </c>
      <c r="AN11967" t="n">
        <v>0.0173065010058706</v>
      </c>
      <c r="AO11967" t="n">
        <v>0.02885416164059429</v>
      </c>
      <c r="AP11967" t="n">
        <v>0.007182932351026692</v>
      </c>
      <c r="AQ11967" t="n">
        <v>0.04339169067071718</v>
      </c>
      <c r="AR11967" t="n">
        <v>0.002615609464237021</v>
      </c>
      <c r="AS11967" t="n">
        <v>-0.003292515969278199</v>
      </c>
      <c r="AT11967" t="n">
        <v>-0.01610255872803205</v>
      </c>
      <c r="AU11967" t="n">
        <v>-0.008514407705762858</v>
      </c>
      <c r="AV11967" t="n">
        <v>-0.01545299715207285</v>
      </c>
    </row>
    <row r="11968" spans="1:48">
      <c r="R11968" s="25" t="n">
        <v>40340</v>
      </c>
      <c r="S11968" t="n">
        <v>0.01784317051032814</v>
      </c>
      <c r="T11968" t="n">
        <v>0.019163190562599</v>
      </c>
      <c r="U11968" t="n">
        <v>0.02550306327920012</v>
      </c>
      <c r="V11968" t="n">
        <v>0.01135716946373456</v>
      </c>
      <c r="W11968" t="n">
        <v>0.0813862521414167</v>
      </c>
      <c r="X11968" t="n">
        <v>-0.001259977200165383</v>
      </c>
      <c r="Y11968" t="n">
        <v>0.02644286707380858</v>
      </c>
      <c r="Z11968" t="n">
        <v>0.0213208317659025</v>
      </c>
      <c r="AA11968" t="n">
        <v>0.02038426207629377</v>
      </c>
      <c r="AB11968" t="n">
        <v>0.02007224215911991</v>
      </c>
      <c r="AC11968" t="n">
        <v>0.01969379318582323</v>
      </c>
      <c r="AD11968" t="n">
        <v>0.01971876224120181</v>
      </c>
      <c r="AE11968" t="n">
        <v>0.02280391118995298</v>
      </c>
      <c r="AF11968" t="n">
        <v>0.3044295384492145</v>
      </c>
      <c r="AG11968" s="25" t="n"/>
      <c r="AH11968" s="25" t="n"/>
      <c r="AI11968" s="25" t="n">
        <v>40340</v>
      </c>
      <c r="AJ11968" t="n">
        <v>-0.007446173834584847</v>
      </c>
      <c r="AK11968" t="n">
        <v>-0.01032905591223865</v>
      </c>
      <c r="AL11968" t="n">
        <v>-0.0105307982122649</v>
      </c>
      <c r="AM11968" t="n">
        <v>-0.01107933184466586</v>
      </c>
      <c r="AN11968" t="n">
        <v>0.01735514261934607</v>
      </c>
      <c r="AO11968" t="n">
        <v>0.02881066912767529</v>
      </c>
      <c r="AP11968" t="n">
        <v>0.00715428868060973</v>
      </c>
      <c r="AQ11968" t="n">
        <v>0.0432761463289594</v>
      </c>
      <c r="AR11968" t="n">
        <v>0.002623955814770369</v>
      </c>
      <c r="AS11968" t="n">
        <v>-0.003296075710961527</v>
      </c>
      <c r="AT11968" t="n">
        <v>-0.01613024853822619</v>
      </c>
      <c r="AU11968" t="n">
        <v>-0.008524299325377604</v>
      </c>
      <c r="AV11968" t="n">
        <v>-0.01539799048305304</v>
      </c>
    </row>
    <row r="11969" spans="1:48">
      <c r="R11969" s="25" t="n">
        <v>40343</v>
      </c>
      <c r="S11969" t="n">
        <v>0.01783431801073804</v>
      </c>
      <c r="T11969" t="n">
        <v>0.01897449819314282</v>
      </c>
      <c r="U11969" t="n">
        <v>0.02537482419612724</v>
      </c>
      <c r="V11969" t="n">
        <v>0.01122164379901075</v>
      </c>
      <c r="W11969" t="n">
        <v>0.08132492502259936</v>
      </c>
      <c r="X11969" t="n">
        <v>-0.0014742493118045</v>
      </c>
      <c r="Y11969" t="n">
        <v>0.02640282135854077</v>
      </c>
      <c r="Z11969" t="n">
        <v>0.02117293145624932</v>
      </c>
      <c r="AA11969" t="n">
        <v>0.02037409219282336</v>
      </c>
      <c r="AB11969" t="n">
        <v>0.0200260959870342</v>
      </c>
      <c r="AC11969" t="n">
        <v>0.0194085065815537</v>
      </c>
      <c r="AD11969" t="n">
        <v>0.01965965964445476</v>
      </c>
      <c r="AE11969" t="n">
        <v>0.0225471152905537</v>
      </c>
      <c r="AF11969" t="n">
        <v>0.3028471824210221</v>
      </c>
      <c r="AG11969" s="25" t="n"/>
      <c r="AH11969" s="25" t="n"/>
      <c r="AI11969" s="25" t="n">
        <v>40343</v>
      </c>
      <c r="AJ11969" t="n">
        <v>-0.007416616554700419</v>
      </c>
      <c r="AK11969" t="n">
        <v>-0.01034468128418975</v>
      </c>
      <c r="AL11969" t="n">
        <v>-0.01057095520243669</v>
      </c>
      <c r="AM11969" t="n">
        <v>-0.01113908163999058</v>
      </c>
      <c r="AN11969" t="n">
        <v>0.01714376899527547</v>
      </c>
      <c r="AO11969" t="n">
        <v>0.02866504204731121</v>
      </c>
      <c r="AP11969" t="n">
        <v>0.007128603639812879</v>
      </c>
      <c r="AQ11969" t="n">
        <v>0.04305050002420458</v>
      </c>
      <c r="AR11969" t="n">
        <v>0.002639531029416759</v>
      </c>
      <c r="AS11969" t="n">
        <v>-0.003296794918166916</v>
      </c>
      <c r="AT11969" t="n">
        <v>-0.01593912284361495</v>
      </c>
      <c r="AU11969" t="n">
        <v>-0.008508173382558139</v>
      </c>
      <c r="AV11969" t="n">
        <v>-0.01521784288076278</v>
      </c>
    </row>
    <row r="11970" spans="1:48">
      <c r="R11970" s="25" t="n">
        <v>40344</v>
      </c>
      <c r="S11970" t="n">
        <v>0.01767791240119897</v>
      </c>
      <c r="T11970" t="n">
        <v>0.0188394102401722</v>
      </c>
      <c r="U11970" t="n">
        <v>0.02538647423630075</v>
      </c>
      <c r="V11970" t="n">
        <v>0.01119069190818557</v>
      </c>
      <c r="W11970" t="n">
        <v>0.08129283560941214</v>
      </c>
      <c r="X11970" t="n">
        <v>-0.001467503802439325</v>
      </c>
      <c r="Y11970" t="n">
        <v>0.02639032478028632</v>
      </c>
      <c r="Z11970" t="n">
        <v>0.02123887133758068</v>
      </c>
      <c r="AA11970" t="n">
        <v>0.02037941238321115</v>
      </c>
      <c r="AB11970" t="n">
        <v>0.02000134161249146</v>
      </c>
      <c r="AC11970" t="n">
        <v>0.01935610523429767</v>
      </c>
      <c r="AD11970" t="n">
        <v>0.0196578918225252</v>
      </c>
      <c r="AE11970" t="n">
        <v>0.02250320231267112</v>
      </c>
      <c r="AF11970" t="n">
        <v>0.3024469700758925</v>
      </c>
      <c r="AG11970" s="25" t="n"/>
      <c r="AH11970" s="25" t="n"/>
      <c r="AI11970" s="25" t="n">
        <v>40344</v>
      </c>
      <c r="AJ11970" t="n">
        <v>-0.007416616554700419</v>
      </c>
      <c r="AK11970" t="n">
        <v>-0.01034468128418975</v>
      </c>
      <c r="AL11970" t="n">
        <v>-0.01057095520243669</v>
      </c>
      <c r="AM11970" t="n">
        <v>-0.01113908163999058</v>
      </c>
      <c r="AN11970" t="n">
        <v>0.01714376899527547</v>
      </c>
      <c r="AO11970" t="n">
        <v>0.02866504204731121</v>
      </c>
      <c r="AP11970" t="n">
        <v>0.007128603639812879</v>
      </c>
      <c r="AQ11970" t="n">
        <v>0.04305050002420458</v>
      </c>
      <c r="AR11970" t="n">
        <v>0.002639531029416759</v>
      </c>
      <c r="AS11970" t="n">
        <v>-0.003296794918166916</v>
      </c>
      <c r="AT11970" t="n">
        <v>-0.01593912284361495</v>
      </c>
      <c r="AU11970" t="n">
        <v>-0.008508173382558139</v>
      </c>
      <c r="AV11970" t="n">
        <v>-0.01521784288076278</v>
      </c>
    </row>
    <row r="11971" spans="1:48">
      <c r="R11971" s="25" t="n">
        <v>40345</v>
      </c>
      <c r="S11971" t="n">
        <v>0.01767523593415025</v>
      </c>
      <c r="T11971" t="n">
        <v>0.01882415122528182</v>
      </c>
      <c r="U11971" t="n">
        <v>0.02515149793875282</v>
      </c>
      <c r="V11971" t="n">
        <v>0.01119068810338596</v>
      </c>
      <c r="W11971" t="n">
        <v>0.08131696360296516</v>
      </c>
      <c r="X11971" t="n">
        <v>-0.001414005066600055</v>
      </c>
      <c r="Y11971" t="n">
        <v>0.02639169664149266</v>
      </c>
      <c r="Z11971" t="n">
        <v>0.02143233467741232</v>
      </c>
      <c r="AA11971" t="n">
        <v>0.02037649938231985</v>
      </c>
      <c r="AB11971" t="n">
        <v>0.02000689350340529</v>
      </c>
      <c r="AC11971" t="n">
        <v>0.01933575744743012</v>
      </c>
      <c r="AD11971" t="n">
        <v>0.0196412555004623</v>
      </c>
      <c r="AE11971" t="n">
        <v>0.02252475275961662</v>
      </c>
      <c r="AF11971" t="n">
        <v>0.3024537216500737</v>
      </c>
      <c r="AG11971" s="25" t="n"/>
      <c r="AH11971" s="25" t="n"/>
      <c r="AI11971" s="25" t="n">
        <v>40345</v>
      </c>
      <c r="AJ11971" t="n">
        <v>-0.007441363836092775</v>
      </c>
      <c r="AK11971" t="n">
        <v>-0.01034529502030771</v>
      </c>
      <c r="AL11971" t="n">
        <v>-0.01058258551084949</v>
      </c>
      <c r="AM11971" t="n">
        <v>-0.01115810563806105</v>
      </c>
      <c r="AN11971" t="n">
        <v>0.01715686577881009</v>
      </c>
      <c r="AO11971" t="n">
        <v>0.02844764792818678</v>
      </c>
      <c r="AP11971" t="n">
        <v>0.007080299957172279</v>
      </c>
      <c r="AQ11971" t="n">
        <v>0.04306475062279036</v>
      </c>
      <c r="AR11971" t="n">
        <v>0.002646480558320844</v>
      </c>
      <c r="AS11971" t="n">
        <v>-0.003263128088508732</v>
      </c>
      <c r="AT11971" t="n">
        <v>-0.01585605636706432</v>
      </c>
      <c r="AU11971" t="n">
        <v>-0.008518508211343064</v>
      </c>
      <c r="AV11971" t="n">
        <v>-0.0150086073076137</v>
      </c>
    </row>
    <row r="11972" spans="1:48">
      <c r="R11972" s="25" t="n">
        <v>40346</v>
      </c>
      <c r="S11972" t="n">
        <v>0.01766065537722543</v>
      </c>
      <c r="T11972" t="n">
        <v>0.01880023082042472</v>
      </c>
      <c r="U11972" t="n">
        <v>0.02523687789684903</v>
      </c>
      <c r="V11972" t="n">
        <v>0.0111652436734975</v>
      </c>
      <c r="W11972" t="n">
        <v>0.08146145259356696</v>
      </c>
      <c r="X11972" t="n">
        <v>-0.001275876853601263</v>
      </c>
      <c r="Y11972" t="n">
        <v>0.02639470126631102</v>
      </c>
      <c r="Z11972" t="n">
        <v>0.02176672242451606</v>
      </c>
      <c r="AA11972" t="n">
        <v>0.02039730317693838</v>
      </c>
      <c r="AB11972" t="n">
        <v>0.01996867899006518</v>
      </c>
      <c r="AC11972" t="n">
        <v>0.01930183154550407</v>
      </c>
      <c r="AD11972" t="n">
        <v>0.01964000464587085</v>
      </c>
      <c r="AE11972" t="n">
        <v>0.02250412118871525</v>
      </c>
      <c r="AF11972" t="n">
        <v>0.3030219467458817</v>
      </c>
      <c r="AG11972" s="25" t="n"/>
      <c r="AH11972" s="25" t="n"/>
      <c r="AI11972" s="25" t="n">
        <v>40346</v>
      </c>
      <c r="AJ11972" t="n">
        <v>-0.006702711518452418</v>
      </c>
      <c r="AK11972" t="n">
        <v>-0.009207756036274321</v>
      </c>
      <c r="AL11972" t="n">
        <v>-0.01091958300861715</v>
      </c>
      <c r="AM11972" t="n">
        <v>-0.0109500239038562</v>
      </c>
      <c r="AN11972" t="n">
        <v>0.02680723915115349</v>
      </c>
      <c r="AO11972" t="n">
        <v>0.03604162326354507</v>
      </c>
      <c r="AP11972" t="n">
        <v>0.01715034394020082</v>
      </c>
      <c r="AQ11972" t="n">
        <v>0.04969022908369475</v>
      </c>
      <c r="AR11972" t="n">
        <v>0.002927225108962198</v>
      </c>
      <c r="AS11972" t="n">
        <v>-0.007091345131958186</v>
      </c>
      <c r="AT11972" t="n">
        <v>-0.01692361943486716</v>
      </c>
      <c r="AU11972" t="n">
        <v>-0.0001105090654569655</v>
      </c>
      <c r="AV11972" t="n">
        <v>-0.01799543105521703</v>
      </c>
    </row>
    <row r="11973" spans="1:48">
      <c r="R11973" s="25" t="n">
        <v>40347</v>
      </c>
      <c r="S11973" t="n">
        <v>0.01766974907387996</v>
      </c>
      <c r="T11973" t="n">
        <v>0.01877464180425076</v>
      </c>
      <c r="U11973" t="n">
        <v>0.02527236333741568</v>
      </c>
      <c r="V11973" t="n">
        <v>0.01106352083378001</v>
      </c>
      <c r="W11973" t="n">
        <v>0.08139882931689363</v>
      </c>
      <c r="X11973" t="n">
        <v>-0.001423867854503672</v>
      </c>
      <c r="Y11973" t="n">
        <v>0.02630240124455543</v>
      </c>
      <c r="Z11973" t="n">
        <v>0.02160250869873505</v>
      </c>
      <c r="AA11973" t="n">
        <v>0.02039943441744463</v>
      </c>
      <c r="AB11973" t="n">
        <v>0.01997788778727613</v>
      </c>
      <c r="AC11973" t="n">
        <v>0.01922948372320478</v>
      </c>
      <c r="AD11973" t="n">
        <v>0.01963934346289721</v>
      </c>
      <c r="AE11973" t="n">
        <v>0.02252182490718782</v>
      </c>
      <c r="AF11973" t="n">
        <v>0.302428120753016</v>
      </c>
      <c r="AG11973" s="25" t="n"/>
      <c r="AH11973" s="25" t="n"/>
      <c r="AI11973" s="25" t="n">
        <v>40347</v>
      </c>
      <c r="AJ11973" t="n">
        <v>-0.006725166190786367</v>
      </c>
      <c r="AK11973" t="n">
        <v>-0.009238484134653691</v>
      </c>
      <c r="AL11973" t="n">
        <v>-0.01087600124912644</v>
      </c>
      <c r="AM11973" t="n">
        <v>-0.0109866874717959</v>
      </c>
      <c r="AN11973" t="n">
        <v>0.02689154254978801</v>
      </c>
      <c r="AO11973" t="n">
        <v>0.03614694180049791</v>
      </c>
      <c r="AP11973" t="n">
        <v>0.01720762262755944</v>
      </c>
      <c r="AQ11973" t="n">
        <v>0.04963619675288818</v>
      </c>
      <c r="AR11973" t="n">
        <v>0.002936838370613945</v>
      </c>
      <c r="AS11973" t="n">
        <v>-0.007114604573017567</v>
      </c>
      <c r="AT11973" t="n">
        <v>-0.01697980763883816</v>
      </c>
      <c r="AU11973" t="n">
        <v>-0.0001108637578267805</v>
      </c>
      <c r="AV11973" t="n">
        <v>-0.01805448674342483</v>
      </c>
    </row>
    <row r="11974" spans="1:48">
      <c r="R11974" s="25" t="n">
        <v>40350</v>
      </c>
      <c r="S11974" t="n">
        <v>0.01766724516431321</v>
      </c>
      <c r="T11974" t="n">
        <v>0.01867248117834296</v>
      </c>
      <c r="U11974" t="n">
        <v>0.02503807710502818</v>
      </c>
      <c r="V11974" t="n">
        <v>0.01074323987434096</v>
      </c>
      <c r="W11974" t="n">
        <v>0.08137369846504765</v>
      </c>
      <c r="X11974" t="n">
        <v>-0.001334646350016219</v>
      </c>
      <c r="Y11974" t="n">
        <v>0.0262653704776948</v>
      </c>
      <c r="Z11974" t="n">
        <v>0.02154631450841926</v>
      </c>
      <c r="AA11974" t="n">
        <v>0.02039086802424185</v>
      </c>
      <c r="AB11974" t="n">
        <v>0.02000269768777942</v>
      </c>
      <c r="AC11974" t="n">
        <v>0.01908451266844707</v>
      </c>
      <c r="AD11974" t="n">
        <v>0.01963946777037901</v>
      </c>
      <c r="AE11974" t="n">
        <v>0.02256820947403068</v>
      </c>
      <c r="AF11974" t="n">
        <v>0.3016575360480474</v>
      </c>
      <c r="AG11974" s="25" t="n"/>
      <c r="AH11974" s="25" t="n"/>
      <c r="AI11974" s="25" t="n">
        <v>40350</v>
      </c>
      <c r="AJ11974" t="n">
        <v>-0.006769689866398596</v>
      </c>
      <c r="AK11974" t="n">
        <v>-0.009299473873601912</v>
      </c>
      <c r="AL11974" t="n">
        <v>-0.01093775510981282</v>
      </c>
      <c r="AM11974" t="n">
        <v>-0.01104961087245183</v>
      </c>
      <c r="AN11974" t="n">
        <v>0.02691787673877421</v>
      </c>
      <c r="AO11974" t="n">
        <v>0.03617986572132759</v>
      </c>
      <c r="AP11974" t="n">
        <v>0.01716484327746655</v>
      </c>
      <c r="AQ11974" t="n">
        <v>0.04932615488101844</v>
      </c>
      <c r="AR11974" t="n">
        <v>0.002949706611739762</v>
      </c>
      <c r="AS11974" t="n">
        <v>-0.007146568942116939</v>
      </c>
      <c r="AT11974" t="n">
        <v>-0.01708478042887163</v>
      </c>
      <c r="AU11974" t="n">
        <v>-0.0001113419432842822</v>
      </c>
      <c r="AV11974" t="n">
        <v>-0.01817300255149555</v>
      </c>
    </row>
    <row r="11975" spans="1:48">
      <c r="R11975" s="25" t="n">
        <v>40351</v>
      </c>
      <c r="S11975" t="n">
        <v>0.01778979239844989</v>
      </c>
      <c r="T11975" t="n">
        <v>0.01873985744641453</v>
      </c>
      <c r="U11975" t="n">
        <v>0.02515933176966214</v>
      </c>
      <c r="V11975" t="n">
        <v>0.01081232986989086</v>
      </c>
      <c r="W11975" t="n">
        <v>0.08150782678264976</v>
      </c>
      <c r="X11975" t="n">
        <v>-0.001190537231632298</v>
      </c>
      <c r="Y11975" t="n">
        <v>0.02635981253149104</v>
      </c>
      <c r="Z11975" t="n">
        <v>0.0218319781795236</v>
      </c>
      <c r="AA11975" t="n">
        <v>0.02040669449431728</v>
      </c>
      <c r="AB11975" t="n">
        <v>0.02003458794087338</v>
      </c>
      <c r="AC11975" t="n">
        <v>0.01915877349196011</v>
      </c>
      <c r="AD11975" t="n">
        <v>0.01964006049933459</v>
      </c>
      <c r="AE11975" t="n">
        <v>0.02250259435289025</v>
      </c>
      <c r="AF11975" t="n">
        <v>0.3027531025258237</v>
      </c>
      <c r="AG11975" s="25" t="n"/>
      <c r="AH11975" s="25" t="n"/>
      <c r="AI11975" s="25" t="n">
        <v>40351</v>
      </c>
      <c r="AJ11975" t="n">
        <v>-0.006769689866398596</v>
      </c>
      <c r="AK11975" t="n">
        <v>-0.009299473873601912</v>
      </c>
      <c r="AL11975" t="n">
        <v>-0.01093775510981282</v>
      </c>
      <c r="AM11975" t="n">
        <v>-0.01104961087245183</v>
      </c>
      <c r="AN11975" t="n">
        <v>0.02691787673877421</v>
      </c>
      <c r="AO11975" t="n">
        <v>0.03617986572132759</v>
      </c>
      <c r="AP11975" t="n">
        <v>0.01716484327746655</v>
      </c>
      <c r="AQ11975" t="n">
        <v>0.04932615488101844</v>
      </c>
      <c r="AR11975" t="n">
        <v>0.002949706611739762</v>
      </c>
      <c r="AS11975" t="n">
        <v>-0.007146568942116939</v>
      </c>
      <c r="AT11975" t="n">
        <v>-0.01708478042887163</v>
      </c>
      <c r="AU11975" t="n">
        <v>-0.0001113419432842822</v>
      </c>
      <c r="AV11975" t="n">
        <v>-0.01817300255149555</v>
      </c>
    </row>
    <row r="11976" spans="1:48">
      <c r="R11976" s="25" t="n">
        <v>40352</v>
      </c>
      <c r="S11976" t="n">
        <v>0.01780907438549207</v>
      </c>
      <c r="T11976" t="n">
        <v>0.01886561910747135</v>
      </c>
      <c r="U11976" t="n">
        <v>0.02533598302126402</v>
      </c>
      <c r="V11976" t="n">
        <v>0.01076169745497584</v>
      </c>
      <c r="W11976" t="n">
        <v>0.08161239919590187</v>
      </c>
      <c r="X11976" t="n">
        <v>-0.001131302062403197</v>
      </c>
      <c r="Y11976" t="n">
        <v>0.02643036450045253</v>
      </c>
      <c r="Z11976" t="n">
        <v>0.02186930697759715</v>
      </c>
      <c r="AA11976" t="n">
        <v>0.02042888248016808</v>
      </c>
      <c r="AB11976" t="n">
        <v>0.02000187770266429</v>
      </c>
      <c r="AC11976" t="n">
        <v>0.01915153978914078</v>
      </c>
      <c r="AD11976" t="n">
        <v>0.01964113049775146</v>
      </c>
      <c r="AE11976" t="n">
        <v>0.02231538336997932</v>
      </c>
      <c r="AF11976" t="n">
        <v>0.3030919564204542</v>
      </c>
      <c r="AG11976" s="25" t="n"/>
      <c r="AH11976" s="25" t="n"/>
      <c r="AI11976" s="25" t="n">
        <v>40352</v>
      </c>
      <c r="AJ11976" t="n">
        <v>-0.006792368948611183</v>
      </c>
      <c r="AK11976" t="n">
        <v>-0.009319850876346843</v>
      </c>
      <c r="AL11976" t="n">
        <v>-0.01089984997322174</v>
      </c>
      <c r="AM11976" t="n">
        <v>-0.01098011365329284</v>
      </c>
      <c r="AN11976" t="n">
        <v>0.02700069002052823</v>
      </c>
      <c r="AO11976" t="n">
        <v>0.03627161895222791</v>
      </c>
      <c r="AP11976" t="n">
        <v>0.01719251146670515</v>
      </c>
      <c r="AQ11976" t="n">
        <v>0.04947103139313975</v>
      </c>
      <c r="AR11976" t="n">
        <v>0.002958306552855294</v>
      </c>
      <c r="AS11976" t="n">
        <v>-0.007166835385295948</v>
      </c>
      <c r="AT11976" t="n">
        <v>-0.01711015992153985</v>
      </c>
      <c r="AU11976" t="n">
        <v>-0.0001117049461349609</v>
      </c>
      <c r="AV11976" t="n">
        <v>-0.01822873315196327</v>
      </c>
    </row>
    <row r="11977" spans="1:48">
      <c r="R11977" s="25" t="n">
        <v>40353</v>
      </c>
      <c r="S11977" t="n">
        <v>0.01787034074162273</v>
      </c>
      <c r="T11977" t="n">
        <v>0.01898015408432559</v>
      </c>
      <c r="U11977" t="n">
        <v>0.0253355631376889</v>
      </c>
      <c r="V11977" t="n">
        <v>0.01083654510395331</v>
      </c>
      <c r="W11977" t="n">
        <v>0.08160118797266466</v>
      </c>
      <c r="X11977" t="n">
        <v>-0.0009743095003228611</v>
      </c>
      <c r="Y11977" t="n">
        <v>0.02656162187178013</v>
      </c>
      <c r="Z11977" t="n">
        <v>0.02193839506444997</v>
      </c>
      <c r="AA11977" t="n">
        <v>0.0204520608225748</v>
      </c>
      <c r="AB11977" t="n">
        <v>0.01999039016794913</v>
      </c>
      <c r="AC11977" t="n">
        <v>0.0192238129208419</v>
      </c>
      <c r="AD11977" t="n">
        <v>0.01961088874547944</v>
      </c>
      <c r="AE11977" t="n">
        <v>0.02235862421676607</v>
      </c>
      <c r="AF11977" t="n">
        <v>0.3037852753497724</v>
      </c>
      <c r="AG11977" s="25" t="n"/>
      <c r="AH11977" s="25" t="n"/>
      <c r="AI11977" s="25" t="n">
        <v>40353</v>
      </c>
      <c r="AJ11977" t="n">
        <v>-0.003976300477728403</v>
      </c>
      <c r="AK11977" t="n">
        <v>-0.004803851205901244</v>
      </c>
      <c r="AL11977" t="n">
        <v>-0.008800432097578933</v>
      </c>
      <c r="AM11977" t="n">
        <v>-0.007852138913177714</v>
      </c>
      <c r="AN11977" t="n">
        <v>0.03265520040125712</v>
      </c>
      <c r="AO11977" t="n">
        <v>0.03981492037593663</v>
      </c>
      <c r="AP11977" t="n">
        <v>0.03372636907099615</v>
      </c>
      <c r="AQ11977" t="n">
        <v>0.04891067216767918</v>
      </c>
      <c r="AR11977" t="n">
        <v>0.007454542102289356</v>
      </c>
      <c r="AS11977" t="n">
        <v>-0.01392740035807754</v>
      </c>
      <c r="AT11977" t="n">
        <v>-0.01330350816463992</v>
      </c>
      <c r="AU11977" t="n">
        <v>0.008331135944269555</v>
      </c>
      <c r="AV11977" t="n">
        <v>-0.0219105844260313</v>
      </c>
    </row>
    <row r="11978" spans="1:48">
      <c r="R11978" s="25" t="n">
        <v>40354</v>
      </c>
      <c r="S11978" t="n">
        <v>0.01785467899506874</v>
      </c>
      <c r="T11978" t="n">
        <v>0.01900381824944751</v>
      </c>
      <c r="U11978" t="n">
        <v>0.02545028503578122</v>
      </c>
      <c r="V11978" t="n">
        <v>0.01084295178018458</v>
      </c>
      <c r="W11978" t="n">
        <v>0.0816415630534759</v>
      </c>
      <c r="X11978" t="n">
        <v>-0.0009511632660308748</v>
      </c>
      <c r="Y11978" t="n">
        <v>0.02651914236526852</v>
      </c>
      <c r="Z11978" t="n">
        <v>0.02203542400888258</v>
      </c>
      <c r="AA11978" t="n">
        <v>0.02046406917580463</v>
      </c>
      <c r="AB11978" t="n">
        <v>0.01992818655403944</v>
      </c>
      <c r="AC11978" t="n">
        <v>0.01912933783172783</v>
      </c>
      <c r="AD11978" t="n">
        <v>0.01966381617387314</v>
      </c>
      <c r="AE11978" t="n">
        <v>0.02220699804836171</v>
      </c>
      <c r="AF11978" t="n">
        <v>0.3037891080058835</v>
      </c>
      <c r="AG11978" s="25" t="n"/>
      <c r="AH11978" s="25" t="n"/>
      <c r="AI11978" s="25" t="n">
        <v>40354</v>
      </c>
      <c r="AJ11978" t="n">
        <v>-0.003989056395397142</v>
      </c>
      <c r="AK11978" t="n">
        <v>-0.004810289673019177</v>
      </c>
      <c r="AL11978" t="n">
        <v>-0.008796215250601713</v>
      </c>
      <c r="AM11978" t="n">
        <v>-0.007876942623052904</v>
      </c>
      <c r="AN11978" t="n">
        <v>0.03269514241186171</v>
      </c>
      <c r="AO11978" t="n">
        <v>0.03993689731667808</v>
      </c>
      <c r="AP11978" t="n">
        <v>0.03370975245865265</v>
      </c>
      <c r="AQ11978" t="n">
        <v>0.04907130424759711</v>
      </c>
      <c r="AR11978" t="n">
        <v>0.007460442142731302</v>
      </c>
      <c r="AS11978" t="n">
        <v>-0.01395001617152483</v>
      </c>
      <c r="AT11978" t="n">
        <v>-0.0133480707530692</v>
      </c>
      <c r="AU11978" t="n">
        <v>0.008320644482828304</v>
      </c>
      <c r="AV11978" t="n">
        <v>-0.02184065592718264</v>
      </c>
    </row>
    <row r="11979" spans="1:48">
      <c r="R11979" s="25" t="n">
        <v>40357</v>
      </c>
      <c r="S11979" t="n">
        <v>0.01786879516836833</v>
      </c>
      <c r="T11979" t="n">
        <v>0.0189378992985082</v>
      </c>
      <c r="U11979" t="n">
        <v>0.02552646098162472</v>
      </c>
      <c r="V11979" t="n">
        <v>0.01082160307824338</v>
      </c>
      <c r="W11979" t="n">
        <v>0.08181912555056767</v>
      </c>
      <c r="X11979" t="n">
        <v>-0.0009651533279081046</v>
      </c>
      <c r="Y11979" t="n">
        <v>0.02657815312793775</v>
      </c>
      <c r="Z11979" t="n">
        <v>0.02220237075581787</v>
      </c>
      <c r="AA11979" t="n">
        <v>0.02046405995434187</v>
      </c>
      <c r="AB11979" t="n">
        <v>0.02004248168084282</v>
      </c>
      <c r="AC11979" t="n">
        <v>0.01915382304332729</v>
      </c>
      <c r="AD11979" t="n">
        <v>0.01967335631491257</v>
      </c>
      <c r="AE11979" t="n">
        <v>0.02210390234012685</v>
      </c>
      <c r="AF11979" t="n">
        <v>0.3042268779667098</v>
      </c>
      <c r="AG11979" s="25" t="n"/>
      <c r="AH11979" s="25" t="n"/>
      <c r="AI11979" s="25" t="n">
        <v>40357</v>
      </c>
      <c r="AJ11979" t="n">
        <v>-0.004000156562347414</v>
      </c>
      <c r="AK11979" t="n">
        <v>-0.004811642373780058</v>
      </c>
      <c r="AL11979" t="n">
        <v>-0.00883359052976259</v>
      </c>
      <c r="AM11979" t="n">
        <v>-0.007919678808556733</v>
      </c>
      <c r="AN11979" t="n">
        <v>0.03290766976031535</v>
      </c>
      <c r="AO11979" t="n">
        <v>0.04011164472753125</v>
      </c>
      <c r="AP11979" t="n">
        <v>0.03378951520007204</v>
      </c>
      <c r="AQ11979" t="n">
        <v>0.04934918656429692</v>
      </c>
      <c r="AR11979" t="n">
        <v>0.007506549456547721</v>
      </c>
      <c r="AS11979" t="n">
        <v>-0.01401898965978421</v>
      </c>
      <c r="AT11979" t="n">
        <v>-0.01340744371154723</v>
      </c>
      <c r="AU11979" t="n">
        <v>0.008355575733098057</v>
      </c>
      <c r="AV11979" t="n">
        <v>-0.02191661237674805</v>
      </c>
    </row>
    <row r="11980" spans="1:48">
      <c r="R11980" s="25" t="n">
        <v>40358</v>
      </c>
      <c r="S11980" t="n">
        <v>0.01800180463904397</v>
      </c>
      <c r="T11980" t="n">
        <v>0.01912580667416667</v>
      </c>
      <c r="U11980" t="n">
        <v>0.02561942005132195</v>
      </c>
      <c r="V11980" t="n">
        <v>0.01095325950990866</v>
      </c>
      <c r="W11980" t="n">
        <v>0.08192511651145212</v>
      </c>
      <c r="X11980" t="n">
        <v>-0.001002379912342008</v>
      </c>
      <c r="Y11980" t="n">
        <v>0.02663707690953059</v>
      </c>
      <c r="Z11980" t="n">
        <v>0.02247052260336604</v>
      </c>
      <c r="AA11980" t="n">
        <v>0.02053910011380528</v>
      </c>
      <c r="AB11980" t="n">
        <v>0.0201313730109867</v>
      </c>
      <c r="AC11980" t="n">
        <v>0.01948985866437142</v>
      </c>
      <c r="AD11980" t="n">
        <v>0.01951334010617128</v>
      </c>
      <c r="AE11980" t="n">
        <v>0.02214466043676181</v>
      </c>
      <c r="AF11980" t="n">
        <v>0.3055489593185431</v>
      </c>
      <c r="AG11980" s="25" t="n"/>
      <c r="AH11980" s="25" t="n"/>
      <c r="AI11980" s="25" t="n">
        <v>40358</v>
      </c>
      <c r="AJ11980" t="n">
        <v>-0.004000156562347414</v>
      </c>
      <c r="AK11980" t="n">
        <v>-0.004811642373780058</v>
      </c>
      <c r="AL11980" t="n">
        <v>-0.00883359052976259</v>
      </c>
      <c r="AM11980" t="n">
        <v>-0.007919678808556733</v>
      </c>
      <c r="AN11980" t="n">
        <v>0.03290766976031535</v>
      </c>
      <c r="AO11980" t="n">
        <v>0.04011164472753125</v>
      </c>
      <c r="AP11980" t="n">
        <v>0.03378951520007204</v>
      </c>
      <c r="AQ11980" t="n">
        <v>0.04934918656429692</v>
      </c>
      <c r="AR11980" t="n">
        <v>0.007506549456547721</v>
      </c>
      <c r="AS11980" t="n">
        <v>-0.01401898965978421</v>
      </c>
      <c r="AT11980" t="n">
        <v>-0.01340744371154723</v>
      </c>
      <c r="AU11980" t="n">
        <v>0.008355575733098057</v>
      </c>
      <c r="AV11980" t="n">
        <v>-0.02191661237674805</v>
      </c>
    </row>
    <row r="11981" spans="1:48">
      <c r="R11981" s="25" t="n">
        <v>40359</v>
      </c>
      <c r="S11981" t="n">
        <v>0.01803549202841073</v>
      </c>
      <c r="T11981" t="n">
        <v>0.01910885636872096</v>
      </c>
      <c r="U11981" t="n">
        <v>0.025749990900902</v>
      </c>
      <c r="V11981" t="n">
        <v>0.01099567213321725</v>
      </c>
      <c r="W11981" t="n">
        <v>0.0819301355810986</v>
      </c>
      <c r="X11981" t="n">
        <v>-0.000880914200362346</v>
      </c>
      <c r="Y11981" t="n">
        <v>0.02662722618738061</v>
      </c>
      <c r="Z11981" t="n">
        <v>0.02254876427602616</v>
      </c>
      <c r="AA11981" t="n">
        <v>0.02054041342837122</v>
      </c>
      <c r="AB11981" t="n">
        <v>0.02009237663436627</v>
      </c>
      <c r="AC11981" t="n">
        <v>0.01958698043781164</v>
      </c>
      <c r="AD11981" t="n">
        <v>0.0194478270709278</v>
      </c>
      <c r="AE11981" t="n">
        <v>0.02232523183273984</v>
      </c>
      <c r="AF11981" t="n">
        <v>0.3061080526796093</v>
      </c>
      <c r="AG11981" s="25" t="n"/>
      <c r="AH11981" s="25" t="n"/>
      <c r="AI11981" s="25" t="n">
        <v>40359</v>
      </c>
      <c r="AJ11981" t="n">
        <v>-0.004012742182911906</v>
      </c>
      <c r="AK11981" t="n">
        <v>-0.0048184928133618</v>
      </c>
      <c r="AL11981" t="n">
        <v>-0.008853984567200527</v>
      </c>
      <c r="AM11981" t="n">
        <v>-0.00794577070176896</v>
      </c>
      <c r="AN11981" t="n">
        <v>0.03287390526733459</v>
      </c>
      <c r="AO11981" t="n">
        <v>0.04024180374873024</v>
      </c>
      <c r="AP11981" t="n">
        <v>0.03388579014691727</v>
      </c>
      <c r="AQ11981" t="n">
        <v>0.04939991227357927</v>
      </c>
      <c r="AR11981" t="n">
        <v>0.007531678077466184</v>
      </c>
      <c r="AS11981" t="n">
        <v>-0.01401445162377007</v>
      </c>
      <c r="AT11981" t="n">
        <v>-0.013450618967901</v>
      </c>
      <c r="AU11981" t="n">
        <v>0.008383172218304147</v>
      </c>
      <c r="AV11981" t="n">
        <v>-0.02195878965840541</v>
      </c>
    </row>
    <row r="11982" spans="1:48">
      <c r="R11982" s="25" t="n">
        <v>40360</v>
      </c>
      <c r="S11982" t="n">
        <v>0.01806836744846876</v>
      </c>
      <c r="T11982" t="n">
        <v>0.01923021302271647</v>
      </c>
      <c r="U11982" t="n">
        <v>0.02586046992290177</v>
      </c>
      <c r="V11982" t="n">
        <v>0.01099495859817687</v>
      </c>
      <c r="W11982" t="n">
        <v>0.08194334506747364</v>
      </c>
      <c r="X11982" t="n">
        <v>-0.0007566881379614023</v>
      </c>
      <c r="Y11982" t="n">
        <v>0.02667375228553644</v>
      </c>
      <c r="Z11982" t="n">
        <v>0.02254799074583063</v>
      </c>
      <c r="AA11982" t="n">
        <v>0.02074474818503409</v>
      </c>
      <c r="AB11982" t="n">
        <v>0.01974671085560207</v>
      </c>
      <c r="AC11982" t="n">
        <v>0.01963773821197402</v>
      </c>
      <c r="AD11982" t="n">
        <v>0.01945266512437565</v>
      </c>
      <c r="AE11982" t="n">
        <v>0.0220079053267104</v>
      </c>
      <c r="AF11982" t="n">
        <v>0.306152176656838</v>
      </c>
      <c r="AG11982" s="25" t="n"/>
      <c r="AH11982" s="25" t="n"/>
      <c r="AI11982" s="25" t="n">
        <v>40360</v>
      </c>
      <c r="AJ11982" t="n">
        <v>-0.007167023381446425</v>
      </c>
      <c r="AK11982" t="n">
        <v>-0.006005042152839099</v>
      </c>
      <c r="AL11982" t="n">
        <v>-0.009859036735218991</v>
      </c>
      <c r="AM11982" t="n">
        <v>-0.004378095499883354</v>
      </c>
      <c r="AN11982" t="n">
        <v>0.03004100768667104</v>
      </c>
      <c r="AO11982" t="n">
        <v>0.03977312644201345</v>
      </c>
      <c r="AP11982" t="n">
        <v>0.03443380269908673</v>
      </c>
      <c r="AQ11982" t="n">
        <v>0.0455322612959279</v>
      </c>
      <c r="AR11982" t="n">
        <v>0.01809774151399765</v>
      </c>
      <c r="AS11982" t="n">
        <v>-0.01812674080390436</v>
      </c>
      <c r="AT11982" t="n">
        <v>-0.01068808692848501</v>
      </c>
      <c r="AU11982" t="n">
        <v>0.002048457693216469</v>
      </c>
      <c r="AV11982" t="n">
        <v>-0.02494565121031235</v>
      </c>
    </row>
    <row r="11983" spans="1:48">
      <c r="R11983" s="25" t="n">
        <v>40361</v>
      </c>
      <c r="S11983" t="n">
        <v>0.0181211544897828</v>
      </c>
      <c r="T11983" t="n">
        <v>0.01922301267251521</v>
      </c>
      <c r="U11983" t="n">
        <v>0.02581309901113903</v>
      </c>
      <c r="V11983" t="n">
        <v>0.01104012539263959</v>
      </c>
      <c r="W11983" t="n">
        <v>0.08187424654123011</v>
      </c>
      <c r="X11983" t="n">
        <v>-0.000899292115409789</v>
      </c>
      <c r="Y11983" t="n">
        <v>0.02660698442231504</v>
      </c>
      <c r="Z11983" t="n">
        <v>0.02248848474568168</v>
      </c>
      <c r="AA11983" t="n">
        <v>0.02069075028587013</v>
      </c>
      <c r="AB11983" t="n">
        <v>0.01963611553538967</v>
      </c>
      <c r="AC11983" t="n">
        <v>0.01961425547451937</v>
      </c>
      <c r="AD11983" t="n">
        <v>0.01944461896976156</v>
      </c>
      <c r="AE11983" t="n">
        <v>0.02192974860088992</v>
      </c>
      <c r="AF11983" t="n">
        <v>0.3055833040263229</v>
      </c>
      <c r="AG11983" s="25" t="n"/>
      <c r="AH11983" s="25" t="n"/>
      <c r="AI11983" s="25" t="n">
        <v>40361</v>
      </c>
      <c r="AJ11983" t="n">
        <v>-0.007183769204471942</v>
      </c>
      <c r="AK11983" t="n">
        <v>-0.006024374759022144</v>
      </c>
      <c r="AL11983" t="n">
        <v>-0.009861653583644624</v>
      </c>
      <c r="AM11983" t="n">
        <v>-0.004390967655639384</v>
      </c>
      <c r="AN11983" t="n">
        <v>0.03014124307595296</v>
      </c>
      <c r="AO11983" t="n">
        <v>0.03985550645263962</v>
      </c>
      <c r="AP11983" t="n">
        <v>0.03454427284539344</v>
      </c>
      <c r="AQ11983" t="n">
        <v>0.04566714454266582</v>
      </c>
      <c r="AR11983" t="n">
        <v>0.01815835847406622</v>
      </c>
      <c r="AS11983" t="n">
        <v>-0.01817357419673584</v>
      </c>
      <c r="AT11983" t="n">
        <v>-0.01070788770071645</v>
      </c>
      <c r="AU11983" t="n">
        <v>0.002049328793217556</v>
      </c>
      <c r="AV11983" t="n">
        <v>-0.02493447230153758</v>
      </c>
    </row>
    <row r="11984" spans="1:48">
      <c r="R11984" s="25" t="n">
        <v>40364</v>
      </c>
      <c r="S11984" t="n">
        <v>0.01812114638552799</v>
      </c>
      <c r="T11984" t="n">
        <v>0.01925179616055154</v>
      </c>
      <c r="U11984" t="n">
        <v>0.02575425120463701</v>
      </c>
      <c r="V11984" t="n">
        <v>0.01106063864775723</v>
      </c>
      <c r="W11984" t="n">
        <v>0.08187421401595756</v>
      </c>
      <c r="X11984" t="n">
        <v>-0.0007697585838347049</v>
      </c>
      <c r="Y11984" t="n">
        <v>0.02671111322513528</v>
      </c>
      <c r="Z11984" t="n">
        <v>0.02257402647425153</v>
      </c>
      <c r="AA11984" t="n">
        <v>0.02069074961413286</v>
      </c>
      <c r="AB11984" t="n">
        <v>0.01963604218459646</v>
      </c>
      <c r="AC11984" t="n">
        <v>0.01961424280464471</v>
      </c>
      <c r="AD11984" t="n">
        <v>0.01944461669943809</v>
      </c>
      <c r="AE11984" t="n">
        <v>0.02192972979708066</v>
      </c>
      <c r="AF11984" t="n">
        <v>0.3058928086298748</v>
      </c>
      <c r="AG11984" s="25" t="n"/>
      <c r="AH11984" s="25" t="n"/>
      <c r="AI11984" s="25" t="n">
        <v>40364</v>
      </c>
      <c r="AJ11984" t="n">
        <v>-0.007224290478525438</v>
      </c>
      <c r="AK11984" t="n">
        <v>-0.006039391173011568</v>
      </c>
      <c r="AL11984" t="n">
        <v>-0.009906452651000945</v>
      </c>
      <c r="AM11984" t="n">
        <v>-0.004414198484443518</v>
      </c>
      <c r="AN11984" t="n">
        <v>0.03030386943875685</v>
      </c>
      <c r="AO11984" t="n">
        <v>0.03994831322704694</v>
      </c>
      <c r="AP11984" t="n">
        <v>0.03471300988403574</v>
      </c>
      <c r="AQ11984" t="n">
        <v>0.04594427249561336</v>
      </c>
      <c r="AR11984" t="n">
        <v>0.01816171716042739</v>
      </c>
      <c r="AS11984" t="n">
        <v>-0.01780682023067418</v>
      </c>
      <c r="AT11984" t="n">
        <v>-0.01077123707398155</v>
      </c>
      <c r="AU11984" t="n">
        <v>0.002060680410547904</v>
      </c>
      <c r="AV11984" t="n">
        <v>-0.02484045325519654</v>
      </c>
    </row>
    <row r="11985" spans="1:48">
      <c r="R11985" s="25" t="n">
        <v>40365</v>
      </c>
      <c r="S11985" t="n">
        <v>0.01805057329057859</v>
      </c>
      <c r="T11985" t="n">
        <v>0.01911208744799218</v>
      </c>
      <c r="U11985" t="n">
        <v>0.02562442874046059</v>
      </c>
      <c r="V11985" t="n">
        <v>0.01100538243375427</v>
      </c>
      <c r="W11985" t="n">
        <v>0.08197630974760421</v>
      </c>
      <c r="X11985" t="n">
        <v>-0.0008666085697234181</v>
      </c>
      <c r="Y11985" t="n">
        <v>0.02660391226814925</v>
      </c>
      <c r="Z11985" t="n">
        <v>0.02259965786755452</v>
      </c>
      <c r="AA11985" t="n">
        <v>0.02075121034937078</v>
      </c>
      <c r="AB11985" t="n">
        <v>0.0195423518404118</v>
      </c>
      <c r="AC11985" t="n">
        <v>0.01951683663507253</v>
      </c>
      <c r="AD11985" t="n">
        <v>0.01946108350106026</v>
      </c>
      <c r="AE11985" t="n">
        <v>0.02200893032397518</v>
      </c>
      <c r="AF11985" t="n">
        <v>0.3053861558762594</v>
      </c>
      <c r="AG11985" s="25" t="n"/>
      <c r="AH11985" s="25" t="n"/>
      <c r="AI11985" s="25" t="n">
        <v>40365</v>
      </c>
      <c r="AJ11985" t="n">
        <v>-0.007224290478525438</v>
      </c>
      <c r="AK11985" t="n">
        <v>-0.006039391173011568</v>
      </c>
      <c r="AL11985" t="n">
        <v>-0.009906452651000945</v>
      </c>
      <c r="AM11985" t="n">
        <v>-0.004414198484443518</v>
      </c>
      <c r="AN11985" t="n">
        <v>0.03030386943875685</v>
      </c>
      <c r="AO11985" t="n">
        <v>0.03994831322704694</v>
      </c>
      <c r="AP11985" t="n">
        <v>0.03471300988403574</v>
      </c>
      <c r="AQ11985" t="n">
        <v>0.04594427249561336</v>
      </c>
      <c r="AR11985" t="n">
        <v>0.01816171716042739</v>
      </c>
      <c r="AS11985" t="n">
        <v>-0.01780682023067418</v>
      </c>
      <c r="AT11985" t="n">
        <v>-0.01077123707398155</v>
      </c>
      <c r="AU11985" t="n">
        <v>0.002060680410547904</v>
      </c>
      <c r="AV11985" t="n">
        <v>-0.02484045325519654</v>
      </c>
    </row>
    <row r="11986" spans="1:48">
      <c r="R11986" s="25" t="n">
        <v>40366</v>
      </c>
      <c r="S11986" t="n">
        <v>0.01780215891355185</v>
      </c>
      <c r="T11986" t="n">
        <v>0.01896797133863716</v>
      </c>
      <c r="U11986" t="n">
        <v>0.02570067124343589</v>
      </c>
      <c r="V11986" t="n">
        <v>0.01105898428470996</v>
      </c>
      <c r="W11986" t="n">
        <v>0.08190204181050284</v>
      </c>
      <c r="X11986" t="n">
        <v>-0.0008944129953936699</v>
      </c>
      <c r="Y11986" t="n">
        <v>0.02658371090230121</v>
      </c>
      <c r="Z11986" t="n">
        <v>0.0224026922699997</v>
      </c>
      <c r="AA11986" t="n">
        <v>0.02075119820162628</v>
      </c>
      <c r="AB11986" t="n">
        <v>0.01949847063403945</v>
      </c>
      <c r="AC11986" t="n">
        <v>0.0193168674287542</v>
      </c>
      <c r="AD11986" t="n">
        <v>0.01947440255851223</v>
      </c>
      <c r="AE11986" t="n">
        <v>0.02191324977279157</v>
      </c>
      <c r="AF11986" t="n">
        <v>0.3044780063634673</v>
      </c>
      <c r="AG11986" s="25" t="n"/>
      <c r="AH11986" s="25" t="n"/>
      <c r="AI11986" s="25" t="n">
        <v>40366</v>
      </c>
      <c r="AJ11986" t="n">
        <v>-0.007248487002412589</v>
      </c>
      <c r="AK11986" t="n">
        <v>-0.006058295404451436</v>
      </c>
      <c r="AL11986" t="n">
        <v>-0.009933406148181938</v>
      </c>
      <c r="AM11986" t="n">
        <v>-0.004427621183169833</v>
      </c>
      <c r="AN11986" t="n">
        <v>0.03040448022002627</v>
      </c>
      <c r="AO11986" t="n">
        <v>0.04002183136249105</v>
      </c>
      <c r="AP11986" t="n">
        <v>0.03476285490089893</v>
      </c>
      <c r="AQ11986" t="n">
        <v>0.04607116722709392</v>
      </c>
      <c r="AR11986" t="n">
        <v>0.0182224558829592</v>
      </c>
      <c r="AS11986" t="n">
        <v>-0.01786623122474388</v>
      </c>
      <c r="AT11986" t="n">
        <v>-0.01080732065675877</v>
      </c>
      <c r="AU11986" t="n">
        <v>0.002067583827796565</v>
      </c>
      <c r="AV11986" t="n">
        <v>-0.0249236384327181</v>
      </c>
    </row>
    <row r="11987" spans="1:48">
      <c r="R11987" s="25" t="n">
        <v>40367</v>
      </c>
      <c r="S11987" t="n">
        <v>0.01772095346883028</v>
      </c>
      <c r="T11987" t="n">
        <v>0.0188588045860328</v>
      </c>
      <c r="U11987" t="n">
        <v>0.02542336655542477</v>
      </c>
      <c r="V11987" t="n">
        <v>0.01097800502102535</v>
      </c>
      <c r="W11987" t="n">
        <v>0.08183372944842549</v>
      </c>
      <c r="X11987" t="n">
        <v>-0.0009362427772507426</v>
      </c>
      <c r="Y11987" t="n">
        <v>0.02650028368423275</v>
      </c>
      <c r="Z11987" t="n">
        <v>0.02223354351724344</v>
      </c>
      <c r="AA11987" t="n">
        <v>0.02049660649754048</v>
      </c>
      <c r="AB11987" t="n">
        <v>0.01944768200727807</v>
      </c>
      <c r="AC11987" t="n">
        <v>0.01916755313625019</v>
      </c>
      <c r="AD11987" t="n">
        <v>0.01943128392016567</v>
      </c>
      <c r="AE11987" t="n">
        <v>0.02199742116646278</v>
      </c>
      <c r="AF11987" t="n">
        <v>0.30315299023166</v>
      </c>
      <c r="AG11987" s="25" t="n"/>
      <c r="AH11987" s="25" t="n"/>
      <c r="AI11987" s="25" t="n">
        <v>40367</v>
      </c>
      <c r="AJ11987" t="n">
        <v>-0.01107103054691617</v>
      </c>
      <c r="AK11987" t="n">
        <v>-0.008915180566666504</v>
      </c>
      <c r="AL11987" t="n">
        <v>-0.0116474152260908</v>
      </c>
      <c r="AM11987" t="n">
        <v>-0.006538688569979244</v>
      </c>
      <c r="AN11987" t="n">
        <v>0.02970501738096003</v>
      </c>
      <c r="AO11987" t="n">
        <v>0.04011539751084863</v>
      </c>
      <c r="AP11987" t="n">
        <v>0.0357985076477943</v>
      </c>
      <c r="AQ11987" t="n">
        <v>0.04194381316336492</v>
      </c>
      <c r="AR11987" t="n">
        <v>0.02286492492024191</v>
      </c>
      <c r="AS11987" t="n">
        <v>-0.02417863030503498</v>
      </c>
      <c r="AT11987" t="n">
        <v>-0.01344048524922472</v>
      </c>
      <c r="AU11987" t="n">
        <v>-0.009961426438517378</v>
      </c>
      <c r="AV11987" t="n">
        <v>-0.02492122782882693</v>
      </c>
    </row>
    <row r="11988" spans="1:48">
      <c r="R11988" s="25" t="n">
        <v>40368</v>
      </c>
      <c r="S11988" t="n">
        <v>0.01766469950194278</v>
      </c>
      <c r="T11988" t="n">
        <v>0.018788512543869</v>
      </c>
      <c r="U11988" t="n">
        <v>0.02544950191415175</v>
      </c>
      <c r="V11988" t="n">
        <v>0.01085721310052921</v>
      </c>
      <c r="W11988" t="n">
        <v>0.08177895266068391</v>
      </c>
      <c r="X11988" t="n">
        <v>-0.0008009816276039863</v>
      </c>
      <c r="Y11988" t="n">
        <v>0.02648980286143834</v>
      </c>
      <c r="Z11988" t="n">
        <v>0.02212759390323001</v>
      </c>
      <c r="AA11988" t="n">
        <v>0.02045609837708394</v>
      </c>
      <c r="AB11988" t="n">
        <v>0.01951265701533943</v>
      </c>
      <c r="AC11988" t="n">
        <v>0.0191450358588877</v>
      </c>
      <c r="AD11988" t="n">
        <v>0.01931337671737601</v>
      </c>
      <c r="AE11988" t="n">
        <v>0.02214755974340698</v>
      </c>
      <c r="AF11988" t="n">
        <v>0.3029300225703337</v>
      </c>
      <c r="AG11988" s="25" t="n"/>
      <c r="AH11988" s="25" t="n"/>
      <c r="AI11988" s="25" t="n">
        <v>40368</v>
      </c>
      <c r="AJ11988" t="n">
        <v>-0.01091490432636591</v>
      </c>
      <c r="AK11988" t="n">
        <v>-0.00889302454068003</v>
      </c>
      <c r="AL11988" t="n">
        <v>-0.01167697922512107</v>
      </c>
      <c r="AM11988" t="n">
        <v>-0.00654782958637549</v>
      </c>
      <c r="AN11988" t="n">
        <v>0.02976058060845784</v>
      </c>
      <c r="AO11988" t="n">
        <v>0.04024064678997717</v>
      </c>
      <c r="AP11988" t="n">
        <v>0.03590857718119612</v>
      </c>
      <c r="AQ11988" t="n">
        <v>0.04187187946140598</v>
      </c>
      <c r="AR11988" t="n">
        <v>0.02294137701761778</v>
      </c>
      <c r="AS11988" t="n">
        <v>-0.024247018694577</v>
      </c>
      <c r="AT11988" t="n">
        <v>-0.01335795829367272</v>
      </c>
      <c r="AU11988" t="n">
        <v>-0.009974952507348972</v>
      </c>
      <c r="AV11988" t="n">
        <v>-0.02498089171855932</v>
      </c>
    </row>
    <row r="11989" spans="1:48">
      <c r="R11989" s="25" t="n">
        <v>40371</v>
      </c>
      <c r="S11989" t="n">
        <v>0.01762270055901996</v>
      </c>
      <c r="T11989" t="n">
        <v>0.01878185663717281</v>
      </c>
      <c r="U11989" t="n">
        <v>0.02547727185454437</v>
      </c>
      <c r="V11989" t="n">
        <v>0.0108164097859802</v>
      </c>
      <c r="W11989" t="n">
        <v>0.08182485322706261</v>
      </c>
      <c r="X11989" t="n">
        <v>-0.0008103606209691808</v>
      </c>
      <c r="Y11989" t="n">
        <v>0.0266158724607767</v>
      </c>
      <c r="Z11989" t="n">
        <v>0.02224564301445372</v>
      </c>
      <c r="AA11989" t="n">
        <v>0.02046413826753142</v>
      </c>
      <c r="AB11989" t="n">
        <v>0.0196070257465439</v>
      </c>
      <c r="AC11989" t="n">
        <v>0.019163808961122</v>
      </c>
      <c r="AD11989" t="n">
        <v>0.01935868030801954</v>
      </c>
      <c r="AE11989" t="n">
        <v>0.02219917072118471</v>
      </c>
      <c r="AF11989" t="n">
        <v>0.3033670709224414</v>
      </c>
      <c r="AG11989" s="25" t="n"/>
      <c r="AH11989" s="25" t="n"/>
      <c r="AI11989" s="25" t="n">
        <v>40371</v>
      </c>
      <c r="AJ11989" t="n">
        <v>-0.01097575008271492</v>
      </c>
      <c r="AK11989" t="n">
        <v>-0.008933889362265256</v>
      </c>
      <c r="AL11989" t="n">
        <v>-0.01165086413425707</v>
      </c>
      <c r="AM11989" t="n">
        <v>-0.006553090618653593</v>
      </c>
      <c r="AN11989" t="n">
        <v>0.02989405425522987</v>
      </c>
      <c r="AO11989" t="n">
        <v>0.04042662749108484</v>
      </c>
      <c r="AP11989" t="n">
        <v>0.03606855920461662</v>
      </c>
      <c r="AQ11989" t="n">
        <v>0.04188897268139311</v>
      </c>
      <c r="AR11989" t="n">
        <v>0.02294200046659875</v>
      </c>
      <c r="AS11989" t="n">
        <v>-0.02439239309209988</v>
      </c>
      <c r="AT11989" t="n">
        <v>-0.01340289980721037</v>
      </c>
      <c r="AU11989" t="n">
        <v>-0.009967433238341391</v>
      </c>
      <c r="AV11989" t="n">
        <v>-0.02508141141538785</v>
      </c>
    </row>
    <row r="11990" spans="1:48">
      <c r="R11990" s="25" t="n">
        <v>40372</v>
      </c>
      <c r="S11990" t="n">
        <v>0.01748910292720188</v>
      </c>
      <c r="T11990" t="n">
        <v>0.01861522478458813</v>
      </c>
      <c r="U11990" t="n">
        <v>0.02555097003925643</v>
      </c>
      <c r="V11990" t="n">
        <v>0.01084590053693607</v>
      </c>
      <c r="W11990" t="n">
        <v>0.08171021120276736</v>
      </c>
      <c r="X11990" t="n">
        <v>-0.000917816119905383</v>
      </c>
      <c r="Y11990" t="n">
        <v>0.0264867195825641</v>
      </c>
      <c r="Z11990" t="n">
        <v>0.02200627745627433</v>
      </c>
      <c r="AA11990" t="n">
        <v>0.02045409176940119</v>
      </c>
      <c r="AB11990" t="n">
        <v>0.01940380845107747</v>
      </c>
      <c r="AC11990" t="n">
        <v>0.01906976672278906</v>
      </c>
      <c r="AD11990" t="n">
        <v>0.01931421459942594</v>
      </c>
      <c r="AE11990" t="n">
        <v>0.021990603579266</v>
      </c>
      <c r="AF11990" t="n">
        <v>0.3020190755316413</v>
      </c>
      <c r="AG11990" s="25" t="n"/>
      <c r="AH11990" s="25" t="n"/>
      <c r="AI11990" s="25" t="n">
        <v>40372</v>
      </c>
      <c r="AJ11990" t="n">
        <v>-0.01097575008271492</v>
      </c>
      <c r="AK11990" t="n">
        <v>-0.008933889362265256</v>
      </c>
      <c r="AL11990" t="n">
        <v>-0.01165086413425707</v>
      </c>
      <c r="AM11990" t="n">
        <v>-0.006553090618653593</v>
      </c>
      <c r="AN11990" t="n">
        <v>0.02989405425522987</v>
      </c>
      <c r="AO11990" t="n">
        <v>0.04042662749108484</v>
      </c>
      <c r="AP11990" t="n">
        <v>0.03606855920461662</v>
      </c>
      <c r="AQ11990" t="n">
        <v>0.04188897268139311</v>
      </c>
      <c r="AR11990" t="n">
        <v>0.02294200046659875</v>
      </c>
      <c r="AS11990" t="n">
        <v>-0.02439239309209988</v>
      </c>
      <c r="AT11990" t="n">
        <v>-0.01340289980721037</v>
      </c>
      <c r="AU11990" t="n">
        <v>-0.009967433238341391</v>
      </c>
      <c r="AV11990" t="n">
        <v>-0.02508141141538785</v>
      </c>
    </row>
    <row r="11991" spans="1:48">
      <c r="R11991" s="25" t="n">
        <v>40373</v>
      </c>
      <c r="S11991" t="n">
        <v>0.01747501731836821</v>
      </c>
      <c r="T11991" t="n">
        <v>0.01860867581233625</v>
      </c>
      <c r="U11991" t="n">
        <v>0.02531946221275615</v>
      </c>
      <c r="V11991" t="n">
        <v>0.01080751981629307</v>
      </c>
      <c r="W11991" t="n">
        <v>0.08185333901451422</v>
      </c>
      <c r="X11991" t="n">
        <v>-0.0009883389335216199</v>
      </c>
      <c r="Y11991" t="n">
        <v>0.02644465567453283</v>
      </c>
      <c r="Z11991" t="n">
        <v>0.0220734709969127</v>
      </c>
      <c r="AA11991" t="n">
        <v>0.0205375032771696</v>
      </c>
      <c r="AB11991" t="n">
        <v>0.01934987851844213</v>
      </c>
      <c r="AC11991" t="n">
        <v>0.01905289341217363</v>
      </c>
      <c r="AD11991" t="n">
        <v>0.01934104000596433</v>
      </c>
      <c r="AE11991" t="n">
        <v>0.02183617143295072</v>
      </c>
      <c r="AF11991" t="n">
        <v>0.3017112885588909</v>
      </c>
      <c r="AG11991" s="25" t="n"/>
      <c r="AH11991" s="25" t="n"/>
      <c r="AI11991" s="25" t="n">
        <v>40373</v>
      </c>
      <c r="AJ11991" t="n">
        <v>-0.01101032131664378</v>
      </c>
      <c r="AK11991" t="n">
        <v>-0.008963796710320835</v>
      </c>
      <c r="AL11991" t="n">
        <v>-0.01168910542849025</v>
      </c>
      <c r="AM11991" t="n">
        <v>-0.006572348324567275</v>
      </c>
      <c r="AN11991" t="n">
        <v>0.02998685614781309</v>
      </c>
      <c r="AO11991" t="n">
        <v>0.04055890473261697</v>
      </c>
      <c r="AP11991" t="n">
        <v>0.03608757071555609</v>
      </c>
      <c r="AQ11991" t="n">
        <v>0.04196154714110307</v>
      </c>
      <c r="AR11991" t="n">
        <v>0.02301885076085884</v>
      </c>
      <c r="AS11991" t="n">
        <v>-0.02445543277011909</v>
      </c>
      <c r="AT11991" t="n">
        <v>-0.0134466726828078</v>
      </c>
      <c r="AU11991" t="n">
        <v>-0.009990023224040164</v>
      </c>
      <c r="AV11991" t="n">
        <v>-0.02516021967605122</v>
      </c>
    </row>
    <row r="11992" spans="1:48">
      <c r="R11992" s="25" t="n">
        <v>40374</v>
      </c>
      <c r="S11992" t="n">
        <v>0.01747969056678676</v>
      </c>
      <c r="T11992" t="n">
        <v>0.01867657730994359</v>
      </c>
      <c r="U11992" t="n">
        <v>0.02550756505456666</v>
      </c>
      <c r="V11992" t="n">
        <v>0.01090572177460836</v>
      </c>
      <c r="W11992" t="n">
        <v>0.0820191804691876</v>
      </c>
      <c r="X11992" t="n">
        <v>-0.0009241130592626773</v>
      </c>
      <c r="Y11992" t="n">
        <v>0.02646845532856333</v>
      </c>
      <c r="Z11992" t="n">
        <v>0.02214527222447563</v>
      </c>
      <c r="AA11992" t="n">
        <v>0.02074123219050768</v>
      </c>
      <c r="AB11992" t="n">
        <v>0.0190126280238352</v>
      </c>
      <c r="AC11992" t="n">
        <v>0.01903794500103445</v>
      </c>
      <c r="AD11992" t="n">
        <v>0.01935236726912501</v>
      </c>
      <c r="AE11992" t="n">
        <v>0.02158586535065775</v>
      </c>
      <c r="AF11992" t="n">
        <v>0.302008387504028</v>
      </c>
      <c r="AG11992" s="25" t="n"/>
      <c r="AH11992" s="25" t="n"/>
      <c r="AI11992" s="25" t="n">
        <v>40374</v>
      </c>
      <c r="AJ11992" t="n">
        <v>-0.008199300469675642</v>
      </c>
      <c r="AK11992" t="n">
        <v>-0.005514168774520083</v>
      </c>
      <c r="AL11992" t="n">
        <v>-0.01094441198084498</v>
      </c>
      <c r="AM11992" t="n">
        <v>-0.005437351387576251</v>
      </c>
      <c r="AN11992" t="n">
        <v>0.03634719095559821</v>
      </c>
      <c r="AO11992" t="n">
        <v>0.04286804237709257</v>
      </c>
      <c r="AP11992" t="n">
        <v>0.04324678601184047</v>
      </c>
      <c r="AQ11992" t="n">
        <v>0.04858800103000162</v>
      </c>
      <c r="AR11992" t="n">
        <v>0.02310660969057733</v>
      </c>
      <c r="AS11992" t="n">
        <v>-0.02599017102475656</v>
      </c>
      <c r="AT11992" t="n">
        <v>-0.00833867891601486</v>
      </c>
      <c r="AU11992" t="n">
        <v>-0.004606190574154548</v>
      </c>
      <c r="AV11992" t="n">
        <v>-0.02370319882098359</v>
      </c>
    </row>
    <row r="11993" spans="1:48">
      <c r="R11993" s="25" t="n">
        <v>40375</v>
      </c>
      <c r="S11993" t="n">
        <v>0.01768568067727152</v>
      </c>
      <c r="T11993" t="n">
        <v>0.01878316448136472</v>
      </c>
      <c r="U11993" t="n">
        <v>0.02568007492474401</v>
      </c>
      <c r="V11993" t="n">
        <v>0.01090467842206617</v>
      </c>
      <c r="W11993" t="n">
        <v>0.08214114174732182</v>
      </c>
      <c r="X11993" t="n">
        <v>-0.0007796911003803256</v>
      </c>
      <c r="Y11993" t="n">
        <v>0.02659063887654804</v>
      </c>
      <c r="Z11993" t="n">
        <v>0.02241526941346868</v>
      </c>
      <c r="AA11993" t="n">
        <v>0.02094575205727425</v>
      </c>
      <c r="AB11993" t="n">
        <v>0.01891570088816755</v>
      </c>
      <c r="AC11993" t="n">
        <v>0.01914605077773843</v>
      </c>
      <c r="AD11993" t="n">
        <v>0.01942293839090045</v>
      </c>
      <c r="AE11993" t="n">
        <v>0.02175145236453391</v>
      </c>
      <c r="AF11993" t="n">
        <v>0.3036028519210179</v>
      </c>
      <c r="AG11993" s="25" t="n"/>
      <c r="AH11993" s="25" t="n"/>
      <c r="AI11993" s="25" t="n">
        <v>40375</v>
      </c>
      <c r="AJ11993" t="n">
        <v>-0.008226640759608068</v>
      </c>
      <c r="AK11993" t="n">
        <v>-0.005532634819943316</v>
      </c>
      <c r="AL11993" t="n">
        <v>-0.0109131846370768</v>
      </c>
      <c r="AM11993" t="n">
        <v>-0.005453602823610311</v>
      </c>
      <c r="AN11993" t="n">
        <v>0.03633938250236216</v>
      </c>
      <c r="AO11993" t="n">
        <v>0.04297434837470528</v>
      </c>
      <c r="AP11993" t="n">
        <v>0.0433622902215979</v>
      </c>
      <c r="AQ11993" t="n">
        <v>0.04872810875594109</v>
      </c>
      <c r="AR11993" t="n">
        <v>0.0231708961585009</v>
      </c>
      <c r="AS11993" t="n">
        <v>-0.0260661950309932</v>
      </c>
      <c r="AT11993" t="n">
        <v>-0.008366421588618517</v>
      </c>
      <c r="AU11993" t="n">
        <v>-0.004619771194942291</v>
      </c>
      <c r="AV11993" t="n">
        <v>-0.02372583671439435</v>
      </c>
    </row>
    <row r="11994" spans="1:48">
      <c r="R11994" s="25" t="n">
        <v>40378</v>
      </c>
      <c r="S11994" t="n">
        <v>0.01768021500607933</v>
      </c>
      <c r="T11994" t="n">
        <v>0.01880616553252748</v>
      </c>
      <c r="U11994" t="n">
        <v>0.02568007193012551</v>
      </c>
      <c r="V11994" t="n">
        <v>0.01094775609515298</v>
      </c>
      <c r="W11994" t="n">
        <v>0.08209130803135235</v>
      </c>
      <c r="X11994" t="n">
        <v>-0.0008246189585760991</v>
      </c>
      <c r="Y11994" t="n">
        <v>0.02644279670344451</v>
      </c>
      <c r="Z11994" t="n">
        <v>0.02240616612792582</v>
      </c>
      <c r="AA11994" t="n">
        <v>0.02093383027880805</v>
      </c>
      <c r="AB11994" t="n">
        <v>0.01888554212919459</v>
      </c>
      <c r="AC11994" t="n">
        <v>0.01915194587483852</v>
      </c>
      <c r="AD11994" t="n">
        <v>0.01942582612575161</v>
      </c>
      <c r="AE11994" t="n">
        <v>0.02185478265146386</v>
      </c>
      <c r="AF11994" t="n">
        <v>0.3034817875280872</v>
      </c>
      <c r="AG11994" s="25" t="n"/>
      <c r="AH11994" s="25" t="n"/>
      <c r="AI11994" s="25" t="n">
        <v>40378</v>
      </c>
      <c r="AJ11994" t="n">
        <v>-0.008202661345566204</v>
      </c>
      <c r="AK11994" t="n">
        <v>-0.005537825164828082</v>
      </c>
      <c r="AL11994" t="n">
        <v>-0.01089821154458385</v>
      </c>
      <c r="AM11994" t="n">
        <v>-0.005465967229965178</v>
      </c>
      <c r="AN11994" t="n">
        <v>0.0364074271162289</v>
      </c>
      <c r="AO11994" t="n">
        <v>0.04317668292830611</v>
      </c>
      <c r="AP11994" t="n">
        <v>0.04357552325489147</v>
      </c>
      <c r="AQ11994" t="n">
        <v>0.04870291392614639</v>
      </c>
      <c r="AR11994" t="n">
        <v>0.02315727932398299</v>
      </c>
      <c r="AS11994" t="n">
        <v>-0.02592121608100655</v>
      </c>
      <c r="AT11994" t="n">
        <v>-0.008379458539882324</v>
      </c>
      <c r="AU11994" t="n">
        <v>-0.00459515801626327</v>
      </c>
      <c r="AV11994" t="n">
        <v>-0.02365394629788933</v>
      </c>
    </row>
    <row r="11995" spans="1:48">
      <c r="R11995" s="25" t="n">
        <v>40379</v>
      </c>
      <c r="S11995" t="n">
        <v>0.01755452789709086</v>
      </c>
      <c r="T11995" t="n">
        <v>0.01883348370463485</v>
      </c>
      <c r="U11995" t="n">
        <v>0.02579572769583599</v>
      </c>
      <c r="V11995" t="n">
        <v>0.01089733010494765</v>
      </c>
      <c r="W11995" t="n">
        <v>0.08215228271135822</v>
      </c>
      <c r="X11995" t="n">
        <v>-0.0008196262801616331</v>
      </c>
      <c r="Y11995" t="n">
        <v>0.02650211771915518</v>
      </c>
      <c r="Z11995" t="n">
        <v>0.02232426660899171</v>
      </c>
      <c r="AA11995" t="n">
        <v>0.02080735095913335</v>
      </c>
      <c r="AB11995" t="n">
        <v>0.01901552983319366</v>
      </c>
      <c r="AC11995" t="n">
        <v>0.01903863019378081</v>
      </c>
      <c r="AD11995" t="n">
        <v>0.01939236790433625</v>
      </c>
      <c r="AE11995" t="n">
        <v>0.02181115733712662</v>
      </c>
      <c r="AF11995" t="n">
        <v>0.3033051463894222</v>
      </c>
      <c r="AG11995" s="25" t="n"/>
      <c r="AH11995" s="25" t="n"/>
      <c r="AI11995" s="25" t="n">
        <v>40379</v>
      </c>
      <c r="AJ11995" t="n">
        <v>-0.008202661345566204</v>
      </c>
      <c r="AK11995" t="n">
        <v>-0.005537825164828082</v>
      </c>
      <c r="AL11995" t="n">
        <v>-0.01089821154458385</v>
      </c>
      <c r="AM11995" t="n">
        <v>-0.005465967229965178</v>
      </c>
      <c r="AN11995" t="n">
        <v>0.0364074271162289</v>
      </c>
      <c r="AO11995" t="n">
        <v>0.04317668292830611</v>
      </c>
      <c r="AP11995" t="n">
        <v>0.04357552325489147</v>
      </c>
      <c r="AQ11995" t="n">
        <v>0.04870291392614639</v>
      </c>
      <c r="AR11995" t="n">
        <v>0.02315727932398299</v>
      </c>
      <c r="AS11995" t="n">
        <v>-0.02592121608100655</v>
      </c>
      <c r="AT11995" t="n">
        <v>-0.008379458539882324</v>
      </c>
      <c r="AU11995" t="n">
        <v>-0.00459515801626327</v>
      </c>
      <c r="AV11995" t="n">
        <v>-0.02365394629788933</v>
      </c>
    </row>
    <row r="11996" spans="1:48">
      <c r="R11996" s="25" t="n">
        <v>40380</v>
      </c>
      <c r="S11996" t="n">
        <v>0.01767796843515078</v>
      </c>
      <c r="T11996" t="n">
        <v>0.01880594006510899</v>
      </c>
      <c r="U11996" t="n">
        <v>0.02586862892057573</v>
      </c>
      <c r="V11996" t="n">
        <v>0.01080932535194959</v>
      </c>
      <c r="W11996" t="n">
        <v>0.08222995037160062</v>
      </c>
      <c r="X11996" t="n">
        <v>-0.0007996244952431318</v>
      </c>
      <c r="Y11996" t="n">
        <v>0.02650633884428288</v>
      </c>
      <c r="Z11996" t="n">
        <v>0.02244769691956697</v>
      </c>
      <c r="AA11996" t="n">
        <v>0.02087003925456757</v>
      </c>
      <c r="AB11996" t="n">
        <v>0.01931803916490258</v>
      </c>
      <c r="AC11996" t="n">
        <v>0.01908770126251625</v>
      </c>
      <c r="AD11996" t="n">
        <v>0.01940345753283356</v>
      </c>
      <c r="AE11996" t="n">
        <v>0.02199775744288557</v>
      </c>
      <c r="AF11996" t="n">
        <v>0.3042232190706967</v>
      </c>
      <c r="AG11996" s="25" t="n"/>
      <c r="AH11996" s="25" t="n"/>
      <c r="AI11996" s="25" t="n">
        <v>40380</v>
      </c>
      <c r="AJ11996" t="n">
        <v>-0.008230100197178257</v>
      </c>
      <c r="AK11996" t="n">
        <v>-0.005555283028446972</v>
      </c>
      <c r="AL11996" t="n">
        <v>-0.01093469319255021</v>
      </c>
      <c r="AM11996" t="n">
        <v>-0.005479432608524801</v>
      </c>
      <c r="AN11996" t="n">
        <v>0.03650767444026984</v>
      </c>
      <c r="AO11996" t="n">
        <v>0.04330385500426776</v>
      </c>
      <c r="AP11996" t="n">
        <v>0.04354075508593481</v>
      </c>
      <c r="AQ11996" t="n">
        <v>0.04886370123897193</v>
      </c>
      <c r="AR11996" t="n">
        <v>0.023233876656091</v>
      </c>
      <c r="AS11996" t="n">
        <v>-0.02600481027370547</v>
      </c>
      <c r="AT11996" t="n">
        <v>-0.008407295153289239</v>
      </c>
      <c r="AU11996" t="n">
        <v>-0.004610453233935576</v>
      </c>
      <c r="AV11996" t="n">
        <v>-0.02370708785326712</v>
      </c>
    </row>
    <row r="11997" spans="1:48">
      <c r="R11997" s="25" t="n">
        <v>40381</v>
      </c>
      <c r="S11997" t="n">
        <v>0.01754065438520325</v>
      </c>
      <c r="T11997" t="n">
        <v>0.01867884503583434</v>
      </c>
      <c r="U11997" t="n">
        <v>0.02590813370520274</v>
      </c>
      <c r="V11997" t="n">
        <v>0.01079707543191122</v>
      </c>
      <c r="W11997" t="n">
        <v>0.08213032267276989</v>
      </c>
      <c r="X11997" t="n">
        <v>-0.0008364183698625968</v>
      </c>
      <c r="Y11997" t="n">
        <v>0.02641824194770902</v>
      </c>
      <c r="Z11997" t="n">
        <v>0.02224852077640389</v>
      </c>
      <c r="AA11997" t="n">
        <v>0.02085804797795953</v>
      </c>
      <c r="AB11997" t="n">
        <v>0.01907569797597036</v>
      </c>
      <c r="AC11997" t="n">
        <v>0.01899607133935063</v>
      </c>
      <c r="AD11997" t="n">
        <v>0.01931940786219815</v>
      </c>
      <c r="AE11997" t="n">
        <v>0.02188360834841922</v>
      </c>
      <c r="AF11997" t="n">
        <v>0.3030182090890683</v>
      </c>
      <c r="AG11997" s="25" t="n"/>
      <c r="AH11997" s="25" t="n"/>
      <c r="AI11997" s="25" t="n">
        <v>40381</v>
      </c>
      <c r="AJ11997" t="n">
        <v>-0.00611980993131431</v>
      </c>
      <c r="AK11997" t="n">
        <v>-0.004400385542553915</v>
      </c>
      <c r="AL11997" t="n">
        <v>-0.0108345422378931</v>
      </c>
      <c r="AM11997" t="n">
        <v>-0.00485155658520696</v>
      </c>
      <c r="AN11997" t="n">
        <v>0.03649012666047816</v>
      </c>
      <c r="AO11997" t="n">
        <v>0.04505063209316453</v>
      </c>
      <c r="AP11997" t="n">
        <v>0.04970115281011211</v>
      </c>
      <c r="AQ11997" t="n">
        <v>0.0507099579087034</v>
      </c>
      <c r="AR11997" t="n">
        <v>0.02321273886178901</v>
      </c>
      <c r="AS11997" t="n">
        <v>-0.02049542964088455</v>
      </c>
      <c r="AT11997" t="n">
        <v>-0.004745918798470471</v>
      </c>
      <c r="AU11997" t="n">
        <v>-0.006693559725054936</v>
      </c>
      <c r="AV11997" t="n">
        <v>-0.01403030815548203</v>
      </c>
    </row>
    <row r="11998" spans="1:48">
      <c r="R11998" s="25" t="n">
        <v>40382</v>
      </c>
      <c r="S11998" t="n">
        <v>0.01746811451767869</v>
      </c>
      <c r="T11998" t="n">
        <v>0.0186674615321258</v>
      </c>
      <c r="U11998" t="n">
        <v>0.02566468066668769</v>
      </c>
      <c r="V11998" t="n">
        <v>0.01071875110895743</v>
      </c>
      <c r="W11998" t="n">
        <v>0.0819856007724085</v>
      </c>
      <c r="X11998" t="n">
        <v>-0.001113533846207956</v>
      </c>
      <c r="Y11998" t="n">
        <v>0.02627754804708476</v>
      </c>
      <c r="Z11998" t="n">
        <v>0.02209611517053431</v>
      </c>
      <c r="AA11998" t="n">
        <v>0.02075468459083816</v>
      </c>
      <c r="AB11998" t="n">
        <v>0.01903295485581682</v>
      </c>
      <c r="AC11998" t="n">
        <v>0.01898171479180434</v>
      </c>
      <c r="AD11998" t="n">
        <v>0.01931940378438101</v>
      </c>
      <c r="AE11998" t="n">
        <v>0.02174026750607817</v>
      </c>
      <c r="AF11998" t="n">
        <v>0.3015937634981865</v>
      </c>
      <c r="AG11998" s="25" t="n"/>
      <c r="AH11998" s="25" t="n"/>
      <c r="AI11998" s="25" t="n">
        <v>40382</v>
      </c>
      <c r="AJ11998" t="n">
        <v>-0.006119092780861139</v>
      </c>
      <c r="AK11998" t="n">
        <v>-0.004414019363184591</v>
      </c>
      <c r="AL11998" t="n">
        <v>-0.01086442185215357</v>
      </c>
      <c r="AM11998" t="n">
        <v>-0.00485246780627748</v>
      </c>
      <c r="AN11998" t="n">
        <v>0.03659275165420554</v>
      </c>
      <c r="AO11998" t="n">
        <v>0.04520150050608332</v>
      </c>
      <c r="AP11998" t="n">
        <v>0.04986667727301317</v>
      </c>
      <c r="AQ11998" t="n">
        <v>0.0508154698924556</v>
      </c>
      <c r="AR11998" t="n">
        <v>0.0232839952570858</v>
      </c>
      <c r="AS11998" t="n">
        <v>-0.02039557242196905</v>
      </c>
      <c r="AT11998" t="n">
        <v>-0.004756534283425922</v>
      </c>
      <c r="AU11998" t="n">
        <v>-0.006713948810793638</v>
      </c>
      <c r="AV11998" t="n">
        <v>-0.01402594967414872</v>
      </c>
    </row>
    <row r="11999" spans="1:48">
      <c r="R11999" s="25" t="n">
        <v>40385</v>
      </c>
      <c r="S11999" t="n">
        <v>0.01741875170879984</v>
      </c>
      <c r="T11999" t="n">
        <v>0.01863342776431968</v>
      </c>
      <c r="U11999" t="n">
        <v>0.02563204786282914</v>
      </c>
      <c r="V11999" t="n">
        <v>0.01073756218182185</v>
      </c>
      <c r="W11999" t="n">
        <v>0.08200237515003519</v>
      </c>
      <c r="X11999" t="n">
        <v>-0.001181796686355505</v>
      </c>
      <c r="Y11999" t="n">
        <v>0.02604348310765279</v>
      </c>
      <c r="Z11999" t="n">
        <v>0.02218685368268714</v>
      </c>
      <c r="AA11999" t="n">
        <v>0.02089788005056492</v>
      </c>
      <c r="AB11999" t="n">
        <v>0.01892595248595659</v>
      </c>
      <c r="AC11999" t="n">
        <v>0.01895189803452709</v>
      </c>
      <c r="AD11999" t="n">
        <v>0.0193033536678863</v>
      </c>
      <c r="AE11999" t="n">
        <v>0.02169196764735787</v>
      </c>
      <c r="AF11999" t="n">
        <v>0.3012437566580816</v>
      </c>
      <c r="AG11999" s="25" t="n"/>
      <c r="AH11999" s="25" t="n"/>
      <c r="AI11999" s="25" t="n">
        <v>40385</v>
      </c>
      <c r="AJ11999" t="n">
        <v>-0.006102425378315894</v>
      </c>
      <c r="AK11999" t="n">
        <v>-0.004404646083148063</v>
      </c>
      <c r="AL11999" t="n">
        <v>-0.01084691222857521</v>
      </c>
      <c r="AM11999" t="n">
        <v>-0.004869359137885503</v>
      </c>
      <c r="AN11999" t="n">
        <v>0.03663839365787298</v>
      </c>
      <c r="AO11999" t="n">
        <v>0.04510958627635651</v>
      </c>
      <c r="AP11999" t="n">
        <v>0.04998722076421298</v>
      </c>
      <c r="AQ11999" t="n">
        <v>0.05080946372225461</v>
      </c>
      <c r="AR11999" t="n">
        <v>0.02341147166209711</v>
      </c>
      <c r="AS11999" t="n">
        <v>-0.02033677522894249</v>
      </c>
      <c r="AT11999" t="n">
        <v>-0.004739010936269972</v>
      </c>
      <c r="AU11999" t="n">
        <v>-0.006707954871532884</v>
      </c>
      <c r="AV11999" t="n">
        <v>-0.01397316814406148</v>
      </c>
    </row>
    <row r="12000" spans="1:48">
      <c r="R12000" s="25" t="n">
        <v>40386</v>
      </c>
      <c r="S12000" t="n">
        <v>0.01741102704272078</v>
      </c>
      <c r="T12000" t="n">
        <v>0.01859164543725845</v>
      </c>
      <c r="U12000" t="n">
        <v>0.02562585139768857</v>
      </c>
      <c r="V12000" t="n">
        <v>0.01070788193587611</v>
      </c>
      <c r="W12000" t="n">
        <v>0.08187935246070778</v>
      </c>
      <c r="X12000" t="n">
        <v>-0.001371067677724834</v>
      </c>
      <c r="Y12000" t="n">
        <v>0.02602878674717722</v>
      </c>
      <c r="Z12000" t="n">
        <v>0.02201999956087452</v>
      </c>
      <c r="AA12000" t="n">
        <v>0.02063348940281355</v>
      </c>
      <c r="AB12000" t="n">
        <v>0.01892595248595659</v>
      </c>
      <c r="AC12000" t="n">
        <v>0.01895125397215467</v>
      </c>
      <c r="AD12000" t="n">
        <v>0.01931725762040725</v>
      </c>
      <c r="AE12000" t="n">
        <v>0.02159047187373788</v>
      </c>
      <c r="AF12000" t="n">
        <v>0.3003119022596473</v>
      </c>
      <c r="AG12000" s="25" t="n"/>
      <c r="AH12000" s="25" t="n"/>
      <c r="AI12000" s="25" t="n">
        <v>40386</v>
      </c>
      <c r="AJ12000" t="n">
        <v>-0.006102425378315894</v>
      </c>
      <c r="AK12000" t="n">
        <v>-0.004404646083148063</v>
      </c>
      <c r="AL12000" t="n">
        <v>-0.01084691222857521</v>
      </c>
      <c r="AM12000" t="n">
        <v>-0.004869359137885503</v>
      </c>
      <c r="AN12000" t="n">
        <v>0.03663839365787298</v>
      </c>
      <c r="AO12000" t="n">
        <v>0.04510958627635651</v>
      </c>
      <c r="AP12000" t="n">
        <v>0.04998722076421298</v>
      </c>
      <c r="AQ12000" t="n">
        <v>0.05080946372225461</v>
      </c>
      <c r="AR12000" t="n">
        <v>0.02341147166209711</v>
      </c>
      <c r="AS12000" t="n">
        <v>-0.02033677522894249</v>
      </c>
      <c r="AT12000" t="n">
        <v>-0.004739010936269972</v>
      </c>
      <c r="AU12000" t="n">
        <v>-0.006707954871532884</v>
      </c>
      <c r="AV12000" t="n">
        <v>-0.01397316814406148</v>
      </c>
    </row>
    <row r="12001" spans="1:48">
      <c r="R12001" s="25" t="n">
        <v>40387</v>
      </c>
      <c r="S12001" t="n">
        <v>0.0174594971104584</v>
      </c>
      <c r="T12001" t="n">
        <v>0.01859641781991424</v>
      </c>
      <c r="U12001" t="n">
        <v>0.02538044809308284</v>
      </c>
      <c r="V12001" t="n">
        <v>0.01068785242806779</v>
      </c>
      <c r="W12001" t="n">
        <v>0.08204258549900116</v>
      </c>
      <c r="X12001" t="n">
        <v>-0.001286391311522153</v>
      </c>
      <c r="Y12001" t="n">
        <v>0.02607755026200079</v>
      </c>
      <c r="Z12001" t="n">
        <v>0.02217344639704589</v>
      </c>
      <c r="AA12001" t="n">
        <v>0.02074896003320693</v>
      </c>
      <c r="AB12001" t="n">
        <v>0.01894001567753101</v>
      </c>
      <c r="AC12001" t="n">
        <v>0.01900095530741048</v>
      </c>
      <c r="AD12001" t="n">
        <v>0.01932840604468884</v>
      </c>
      <c r="AE12001" t="n">
        <v>0.02159394826646307</v>
      </c>
      <c r="AF12001" t="n">
        <v>0.300743691627348</v>
      </c>
      <c r="AG12001" s="25" t="n"/>
      <c r="AH12001" s="25" t="n"/>
      <c r="AI12001" s="25" t="n">
        <v>40387</v>
      </c>
      <c r="AJ12001" t="n">
        <v>-0.006117347909818377</v>
      </c>
      <c r="AK12001" t="n">
        <v>-0.004416830506125611</v>
      </c>
      <c r="AL12001" t="n">
        <v>-0.01088131234571898</v>
      </c>
      <c r="AM12001" t="n">
        <v>-0.004884374818625631</v>
      </c>
      <c r="AN12001" t="n">
        <v>0.03676110341368628</v>
      </c>
      <c r="AO12001" t="n">
        <v>0.04523004448938612</v>
      </c>
      <c r="AP12001" t="n">
        <v>0.04978493235313953</v>
      </c>
      <c r="AQ12001" t="n">
        <v>0.05094880584106903</v>
      </c>
      <c r="AR12001" t="n">
        <v>0.02344930288988551</v>
      </c>
      <c r="AS12001" t="n">
        <v>-0.02036599466742981</v>
      </c>
      <c r="AT12001" t="n">
        <v>-0.004750242291641348</v>
      </c>
      <c r="AU12001" t="n">
        <v>-0.006728748624771966</v>
      </c>
      <c r="AV12001" t="n">
        <v>-0.01400967913166181</v>
      </c>
    </row>
    <row r="12002" spans="1:48">
      <c r="R12002" s="25" t="n">
        <v>40388</v>
      </c>
      <c r="S12002" t="n">
        <v>0.01747024801046177</v>
      </c>
      <c r="T12002" t="n">
        <v>0.01859962539681237</v>
      </c>
      <c r="U12002" t="n">
        <v>0.02543039106733306</v>
      </c>
      <c r="V12002" t="n">
        <v>0.01068660931002317</v>
      </c>
      <c r="W12002" t="n">
        <v>0.08211515491713893</v>
      </c>
      <c r="X12002" t="n">
        <v>-0.001044566185020515</v>
      </c>
      <c r="Y12002" t="n">
        <v>0.02618589398384031</v>
      </c>
      <c r="Z12002" t="n">
        <v>0.02232606125661356</v>
      </c>
      <c r="AA12002" t="n">
        <v>0.02087796504999012</v>
      </c>
      <c r="AB12002" t="n">
        <v>0.01882736028098774</v>
      </c>
      <c r="AC12002" t="n">
        <v>0.01902707319909644</v>
      </c>
      <c r="AD12002" t="n">
        <v>0.01932411673260283</v>
      </c>
      <c r="AE12002" t="n">
        <v>0.02159174879577554</v>
      </c>
      <c r="AF12002" t="n">
        <v>0.3014176818156541</v>
      </c>
      <c r="AG12002" s="25" t="n"/>
      <c r="AH12002" s="25" t="n"/>
      <c r="AI12002" s="25" t="n">
        <v>40388</v>
      </c>
      <c r="AJ12002" t="n">
        <v>-0.002481360510163455</v>
      </c>
      <c r="AK12002" t="n">
        <v>-0.0008999917761214743</v>
      </c>
      <c r="AL12002" t="n">
        <v>-0.01084379463353338</v>
      </c>
      <c r="AM12002" t="n">
        <v>-0.0004075716964674676</v>
      </c>
      <c r="AN12002" t="n">
        <v>0.04002166857913497</v>
      </c>
      <c r="AO12002" t="n">
        <v>0.04603098426095405</v>
      </c>
      <c r="AP12002" t="n">
        <v>0.05594376565346285</v>
      </c>
      <c r="AQ12002" t="n">
        <v>0.05082427218484395</v>
      </c>
      <c r="AR12002" t="n">
        <v>0.02346336826569785</v>
      </c>
      <c r="AS12002" t="n">
        <v>-0.01493258618881454</v>
      </c>
      <c r="AT12002" t="n">
        <v>0.002477996220068767</v>
      </c>
      <c r="AU12002" t="n">
        <v>-0.001415069271113923</v>
      </c>
      <c r="AV12002" t="n">
        <v>0.0003048378522921635</v>
      </c>
    </row>
    <row r="12003" spans="1:48">
      <c r="R12003" s="25" t="n">
        <v>40389</v>
      </c>
      <c r="S12003" t="n">
        <v>0.01746731348555131</v>
      </c>
      <c r="T12003" t="n">
        <v>0.01860159281806821</v>
      </c>
      <c r="U12003" t="n">
        <v>0.02559987743014554</v>
      </c>
      <c r="V12003" t="n">
        <v>0.01069029393581048</v>
      </c>
      <c r="W12003" t="n">
        <v>0.08235274050417611</v>
      </c>
      <c r="X12003" t="n">
        <v>-0.0006905308584502288</v>
      </c>
      <c r="Y12003" t="n">
        <v>0.02639979594386866</v>
      </c>
      <c r="Z12003" t="n">
        <v>0.02267370014987519</v>
      </c>
      <c r="AA12003" t="n">
        <v>0.02103947396846761</v>
      </c>
      <c r="AB12003" t="n">
        <v>0.01885258385481478</v>
      </c>
      <c r="AC12003" t="n">
        <v>0.01903245708203241</v>
      </c>
      <c r="AD12003" t="n">
        <v>0.01931499287256659</v>
      </c>
      <c r="AE12003" t="n">
        <v>0.02159326677797951</v>
      </c>
      <c r="AF12003" t="n">
        <v>0.3029275579649049</v>
      </c>
      <c r="AG12003" s="25" t="n"/>
      <c r="AH12003" s="25" t="n"/>
      <c r="AI12003" s="25" t="n">
        <v>40389</v>
      </c>
      <c r="AJ12003" t="n">
        <v>-0.002487080753132686</v>
      </c>
      <c r="AK12003" t="n">
        <v>-0.0009029837925513504</v>
      </c>
      <c r="AL12003" t="n">
        <v>-0.0107917983069354</v>
      </c>
      <c r="AM12003" t="n">
        <v>-0.0004088729632426619</v>
      </c>
      <c r="AN12003" t="n">
        <v>0.04003042035925128</v>
      </c>
      <c r="AO12003" t="n">
        <v>0.04616211610672561</v>
      </c>
      <c r="AP12003" t="n">
        <v>0.05612301900670406</v>
      </c>
      <c r="AQ12003" t="n">
        <v>0.05089546605570616</v>
      </c>
      <c r="AR12003" t="n">
        <v>0.02351597962528124</v>
      </c>
      <c r="AS12003" t="n">
        <v>-0.01498238455541296</v>
      </c>
      <c r="AT12003" t="n">
        <v>0.002477629390660737</v>
      </c>
      <c r="AU12003" t="n">
        <v>-0.001419579875552592</v>
      </c>
      <c r="AV12003" t="n">
        <v>0.0003058575770266241</v>
      </c>
    </row>
    <row r="12004" spans="1:48">
      <c r="R12004" s="25" t="n">
        <v>40392</v>
      </c>
      <c r="S12004" t="n">
        <v>0.01741375932121822</v>
      </c>
      <c r="T12004" t="n">
        <v>0.01857841741597533</v>
      </c>
      <c r="U12004" t="n">
        <v>0.02557520574927319</v>
      </c>
      <c r="V12004" t="n">
        <v>0.01068145207351386</v>
      </c>
      <c r="W12004" t="n">
        <v>0.08222549376663027</v>
      </c>
      <c r="X12004" t="n">
        <v>-0.0007697621054084953</v>
      </c>
      <c r="Y12004" t="n">
        <v>0.02630667147680062</v>
      </c>
      <c r="Z12004" t="n">
        <v>0.02267364052410208</v>
      </c>
      <c r="AA12004" t="n">
        <v>0.02099675597535558</v>
      </c>
      <c r="AB12004" t="n">
        <v>0.01872250688463237</v>
      </c>
      <c r="AC12004" t="n">
        <v>0.01905805775510176</v>
      </c>
      <c r="AD12004" t="n">
        <v>0.01930765390702276</v>
      </c>
      <c r="AE12004" t="n">
        <v>0.02159713775366302</v>
      </c>
      <c r="AF12004" t="n">
        <v>0.3023669904978794</v>
      </c>
      <c r="AG12004" s="25" t="n"/>
      <c r="AH12004" s="25" t="n"/>
      <c r="AI12004" s="25" t="n">
        <v>40392</v>
      </c>
      <c r="AJ12004" t="n">
        <v>-0.002502810793397196</v>
      </c>
      <c r="AK12004" t="n">
        <v>-0.0009087503719214556</v>
      </c>
      <c r="AL12004" t="n">
        <v>-0.01082062851252416</v>
      </c>
      <c r="AM12004" t="n">
        <v>-0.0004111006184089518</v>
      </c>
      <c r="AN12004" t="n">
        <v>0.04005112225127386</v>
      </c>
      <c r="AO12004" t="n">
        <v>0.04575372767740153</v>
      </c>
      <c r="AP12004" t="n">
        <v>0.05624356869048452</v>
      </c>
      <c r="AQ12004" t="n">
        <v>0.05059733719017752</v>
      </c>
      <c r="AR12004" t="n">
        <v>0.02358911902293702</v>
      </c>
      <c r="AS12004" t="n">
        <v>-0.01502392145371526</v>
      </c>
      <c r="AT12004" t="n">
        <v>0.002485781546450062</v>
      </c>
      <c r="AU12004" t="n">
        <v>-0.001425933920739733</v>
      </c>
      <c r="AV12004" t="n">
        <v>0.000307368069784668</v>
      </c>
    </row>
    <row r="12005" spans="1:48">
      <c r="R12005" s="25" t="n">
        <v>40393</v>
      </c>
      <c r="S12005" t="n">
        <v>0.01742155585526967</v>
      </c>
      <c r="T12005" t="n">
        <v>0.01857841741597533</v>
      </c>
      <c r="U12005" t="n">
        <v>0.02545369478232374</v>
      </c>
      <c r="V12005" t="n">
        <v>0.01068019087695835</v>
      </c>
      <c r="W12005" t="n">
        <v>0.08240784824645091</v>
      </c>
      <c r="X12005" t="n">
        <v>-0.0005107587948501968</v>
      </c>
      <c r="Y12005" t="n">
        <v>0.02662483464699941</v>
      </c>
      <c r="Z12005" t="n">
        <v>0.02272536642643405</v>
      </c>
      <c r="AA12005" t="n">
        <v>0.02116604313425146</v>
      </c>
      <c r="AB12005" t="n">
        <v>0.01864949942655808</v>
      </c>
      <c r="AC12005" t="n">
        <v>0.01906305932762982</v>
      </c>
      <c r="AD12005" t="n">
        <v>0.01930661947577436</v>
      </c>
      <c r="AE12005" t="n">
        <v>0.02159811227592562</v>
      </c>
      <c r="AF12005" t="n">
        <v>0.3031644830956994</v>
      </c>
      <c r="AG12005" s="25" t="n"/>
      <c r="AH12005" s="25" t="n"/>
      <c r="AI12005" s="25" t="n">
        <v>40393</v>
      </c>
      <c r="AJ12005" t="n">
        <v>-0.002502810793397196</v>
      </c>
      <c r="AK12005" t="n">
        <v>-0.0009087503719214556</v>
      </c>
      <c r="AL12005" t="n">
        <v>-0.01082062851252416</v>
      </c>
      <c r="AM12005" t="n">
        <v>-0.0004111006184089518</v>
      </c>
      <c r="AN12005" t="n">
        <v>0.04005112225127386</v>
      </c>
      <c r="AO12005" t="n">
        <v>0.04575372767740153</v>
      </c>
      <c r="AP12005" t="n">
        <v>0.05624356869048452</v>
      </c>
      <c r="AQ12005" t="n">
        <v>0.05059733719017752</v>
      </c>
      <c r="AR12005" t="n">
        <v>0.02358911902293702</v>
      </c>
      <c r="AS12005" t="n">
        <v>-0.01502392145371526</v>
      </c>
      <c r="AT12005" t="n">
        <v>0.002485781546450062</v>
      </c>
      <c r="AU12005" t="n">
        <v>-0.001425933920739733</v>
      </c>
      <c r="AV12005" t="n">
        <v>0.000307368069784668</v>
      </c>
    </row>
    <row r="12006" spans="1:48">
      <c r="R12006" s="25" t="n">
        <v>40394</v>
      </c>
      <c r="S12006" t="n">
        <v>0.01740749560451429</v>
      </c>
      <c r="T12006" t="n">
        <v>0.01857455938116754</v>
      </c>
      <c r="U12006" t="n">
        <v>0.02562459591417918</v>
      </c>
      <c r="V12006" t="n">
        <v>0.01067932993670803</v>
      </c>
      <c r="W12006" t="n">
        <v>0.08229277232708349</v>
      </c>
      <c r="X12006" t="n">
        <v>-0.0005476643316917171</v>
      </c>
      <c r="Y12006" t="n">
        <v>0.02668494249561316</v>
      </c>
      <c r="Z12006" t="n">
        <v>0.02241426156517065</v>
      </c>
      <c r="AA12006" t="n">
        <v>0.02106234442835013</v>
      </c>
      <c r="AB12006" t="n">
        <v>0.01871637796757099</v>
      </c>
      <c r="AC12006" t="n">
        <v>0.01907238162582341</v>
      </c>
      <c r="AD12006" t="n">
        <v>0.01929726659663432</v>
      </c>
      <c r="AE12006" t="n">
        <v>0.0215971836106834</v>
      </c>
      <c r="AF12006" t="n">
        <v>0.3028758471218057</v>
      </c>
      <c r="AG12006" s="25" t="n"/>
      <c r="AH12006" s="25" t="n"/>
      <c r="AI12006" s="25" t="n">
        <v>40394</v>
      </c>
      <c r="AJ12006" t="n">
        <v>-0.002494153989070064</v>
      </c>
      <c r="AK12006" t="n">
        <v>-0.0009055298675360966</v>
      </c>
      <c r="AL12006" t="n">
        <v>-0.01085571945909279</v>
      </c>
      <c r="AM12006" t="n">
        <v>-0.0004100792076939446</v>
      </c>
      <c r="AN12006" t="n">
        <v>0.04008636111008644</v>
      </c>
      <c r="AO12006" t="n">
        <v>0.04586659856902303</v>
      </c>
      <c r="AP12006" t="n">
        <v>0.05636583272202428</v>
      </c>
      <c r="AQ12006" t="n">
        <v>0.05076586981349873</v>
      </c>
      <c r="AR12006" t="n">
        <v>0.02366210344693415</v>
      </c>
      <c r="AS12006" t="n">
        <v>-0.01499906430861808</v>
      </c>
      <c r="AT12006" t="n">
        <v>0.002487127815427809</v>
      </c>
      <c r="AU12006" t="n">
        <v>-0.001428930685262449</v>
      </c>
      <c r="AV12006" t="n">
        <v>0.0003054610819192413</v>
      </c>
    </row>
    <row r="12007" spans="1:48">
      <c r="R12007" s="25" t="n">
        <v>40395</v>
      </c>
      <c r="S12007" t="n">
        <v>0.01740626940528354</v>
      </c>
      <c r="T12007" t="n">
        <v>0.01856389038688098</v>
      </c>
      <c r="U12007" t="n">
        <v>0.02549809401752992</v>
      </c>
      <c r="V12007" t="n">
        <v>0.0106782059207835</v>
      </c>
      <c r="W12007" t="n">
        <v>0.08237583704673393</v>
      </c>
      <c r="X12007" t="n">
        <v>-0.0003371952268691785</v>
      </c>
      <c r="Y12007" t="n">
        <v>0.0268709941412159</v>
      </c>
      <c r="Z12007" t="n">
        <v>0.02264891066385175</v>
      </c>
      <c r="AA12007" t="n">
        <v>0.02117259281822699</v>
      </c>
      <c r="AB12007" t="n">
        <v>0.01871319713026163</v>
      </c>
      <c r="AC12007" t="n">
        <v>0.01904889741829672</v>
      </c>
      <c r="AD12007" t="n">
        <v>0.0192938994465823</v>
      </c>
      <c r="AE12007" t="n">
        <v>0.02157654174465044</v>
      </c>
      <c r="AF12007" t="n">
        <v>0.3035101349134272</v>
      </c>
      <c r="AG12007" s="25" t="n"/>
      <c r="AH12007" s="25" t="n"/>
      <c r="AI12007" s="25" t="n">
        <v>40395</v>
      </c>
      <c r="AJ12007" t="n">
        <v>0.0006146779746180242</v>
      </c>
      <c r="AK12007" t="n">
        <v>0.003465898091275254</v>
      </c>
      <c r="AL12007" t="n">
        <v>-0.009202617461465327</v>
      </c>
      <c r="AM12007" t="n">
        <v>0.005210000414971484</v>
      </c>
      <c r="AN12007" t="n">
        <v>0.03923897822181472</v>
      </c>
      <c r="AO12007" t="n">
        <v>0.04577067841132067</v>
      </c>
      <c r="AP12007" t="n">
        <v>0.05649067062589013</v>
      </c>
      <c r="AQ12007" t="n">
        <v>0.05128638840159663</v>
      </c>
      <c r="AR12007" t="n">
        <v>0.02367261832357933</v>
      </c>
      <c r="AS12007" t="n">
        <v>-0.006691274979859035</v>
      </c>
      <c r="AT12007" t="n">
        <v>0.007651801941615546</v>
      </c>
      <c r="AU12007" t="n">
        <v>0.005124885191659623</v>
      </c>
      <c r="AV12007" t="n">
        <v>0.01761307346057813</v>
      </c>
    </row>
    <row r="12008" spans="1:48">
      <c r="R12008" s="25" t="n">
        <v>40396</v>
      </c>
      <c r="S12008" t="n">
        <v>0.01740407242969638</v>
      </c>
      <c r="T12008" t="n">
        <v>0.01851454307469486</v>
      </c>
      <c r="U12008" t="n">
        <v>0.02542292738994019</v>
      </c>
      <c r="V12008" t="n">
        <v>0.01070197726429106</v>
      </c>
      <c r="W12008" t="n">
        <v>0.08258967631217766</v>
      </c>
      <c r="X12008" t="n">
        <v>-0.0002741734312780279</v>
      </c>
      <c r="Y12008" t="n">
        <v>0.02707890510840108</v>
      </c>
      <c r="Z12008" t="n">
        <v>0.02278148200786766</v>
      </c>
      <c r="AA12008" t="n">
        <v>0.02129080383380095</v>
      </c>
      <c r="AB12008" t="n">
        <v>0.0186627793930982</v>
      </c>
      <c r="AC12008" t="n">
        <v>0.01908071861146301</v>
      </c>
      <c r="AD12008" t="n">
        <v>0.01923072816877761</v>
      </c>
      <c r="AE12008" t="n">
        <v>0.02167245055285826</v>
      </c>
      <c r="AF12008" t="n">
        <v>0.3041568907157876</v>
      </c>
      <c r="AG12008" s="25" t="n"/>
      <c r="AH12008" s="25" t="n"/>
      <c r="AI12008" s="25" t="n">
        <v>40396</v>
      </c>
      <c r="AJ12008" t="n">
        <v>0.0006164783244983789</v>
      </c>
      <c r="AK12008" t="n">
        <v>0.003476985124180561</v>
      </c>
      <c r="AL12008" t="n">
        <v>-0.00919874527015664</v>
      </c>
      <c r="AM12008" t="n">
        <v>0.005227329800220093</v>
      </c>
      <c r="AN12008" t="n">
        <v>0.03928885784472243</v>
      </c>
      <c r="AO12008" t="n">
        <v>0.04591077331003974</v>
      </c>
      <c r="AP12008" t="n">
        <v>0.05667104103586685</v>
      </c>
      <c r="AQ12008" t="n">
        <v>0.05094322531147848</v>
      </c>
      <c r="AR12008" t="n">
        <v>0.02372303379961271</v>
      </c>
      <c r="AS12008" t="n">
        <v>-0.006705368652127567</v>
      </c>
      <c r="AT12008" t="n">
        <v>0.007675166950737504</v>
      </c>
      <c r="AU12008" t="n">
        <v>0.005131554410918361</v>
      </c>
      <c r="AV12008" t="n">
        <v>0.01766083335248649</v>
      </c>
    </row>
    <row r="12009" spans="1:48">
      <c r="R12009" s="25" t="n">
        <v>40399</v>
      </c>
      <c r="S12009" t="n">
        <v>0.01740745475982252</v>
      </c>
      <c r="T12009" t="n">
        <v>0.0185735882032795</v>
      </c>
      <c r="U12009" t="n">
        <v>0.02550410768365204</v>
      </c>
      <c r="V12009" t="n">
        <v>0.01074020972199973</v>
      </c>
      <c r="W12009" t="n">
        <v>0.08257191701697916</v>
      </c>
      <c r="X12009" t="n">
        <v>-0.0003320916926094227</v>
      </c>
      <c r="Y12009" t="n">
        <v>0.02704615576728219</v>
      </c>
      <c r="Z12009" t="n">
        <v>0.02283348865422361</v>
      </c>
      <c r="AA12009" t="n">
        <v>0.021168569373366</v>
      </c>
      <c r="AB12009" t="n">
        <v>0.01868761513908522</v>
      </c>
      <c r="AC12009" t="n">
        <v>0.01906836760539817</v>
      </c>
      <c r="AD12009" t="n">
        <v>0.01924599870672702</v>
      </c>
      <c r="AE12009" t="n">
        <v>0.02159595464520032</v>
      </c>
      <c r="AF12009" t="n">
        <v>0.3041113355844048</v>
      </c>
      <c r="AG12009" s="25" t="n"/>
      <c r="AH12009" s="25" t="n"/>
      <c r="AI12009" s="25" t="n">
        <v>40399</v>
      </c>
      <c r="AJ12009" t="n">
        <v>0.0006204414219343018</v>
      </c>
      <c r="AK12009" t="n">
        <v>0.003491403974888203</v>
      </c>
      <c r="AL12009" t="n">
        <v>-0.009221569002016334</v>
      </c>
      <c r="AM12009" t="n">
        <v>0.005261346187821659</v>
      </c>
      <c r="AN12009" t="n">
        <v>0.03934260831488007</v>
      </c>
      <c r="AO12009" t="n">
        <v>0.04604930509351206</v>
      </c>
      <c r="AP12009" t="n">
        <v>0.05671689009446241</v>
      </c>
      <c r="AQ12009" t="n">
        <v>0.05098395336154472</v>
      </c>
      <c r="AR12009" t="n">
        <v>0.02383325348711441</v>
      </c>
      <c r="AS12009" t="n">
        <v>-0.006724887507326765</v>
      </c>
      <c r="AT12009" t="n">
        <v>0.007720865850102525</v>
      </c>
      <c r="AU12009" t="n">
        <v>0.005124136982225076</v>
      </c>
      <c r="AV12009" t="n">
        <v>0.01774734508602446</v>
      </c>
    </row>
    <row r="12010" spans="1:48">
      <c r="R12010" s="25" t="n">
        <v>40400</v>
      </c>
      <c r="S12010" t="n">
        <v>0.01740420580095932</v>
      </c>
      <c r="T12010" t="n">
        <v>0.01853653206889088</v>
      </c>
      <c r="U12010" t="n">
        <v>0.02553530994729908</v>
      </c>
      <c r="V12010" t="n">
        <v>0.01066117128269841</v>
      </c>
      <c r="W12010" t="n">
        <v>0.08271988831348466</v>
      </c>
      <c r="X12010" t="n">
        <v>-0.0003795163116552645</v>
      </c>
      <c r="Y12010" t="n">
        <v>0.02701339668559498</v>
      </c>
      <c r="Z12010" t="n">
        <v>0.02291379322266113</v>
      </c>
      <c r="AA12010" t="n">
        <v>0.02133229775453289</v>
      </c>
      <c r="AB12010" t="n">
        <v>0.01870185526407931</v>
      </c>
      <c r="AC12010" t="n">
        <v>0.01904673475912037</v>
      </c>
      <c r="AD12010" t="n">
        <v>0.01922076294701155</v>
      </c>
      <c r="AE12010" t="n">
        <v>0.021574318137933</v>
      </c>
      <c r="AF12010" t="n">
        <v>0.304280749872609</v>
      </c>
      <c r="AG12010" s="25" t="n"/>
      <c r="AH12010" s="25" t="n"/>
      <c r="AI12010" s="25" t="n">
        <v>40400</v>
      </c>
      <c r="AJ12010" t="n">
        <v>0.0006204414219343018</v>
      </c>
      <c r="AK12010" t="n">
        <v>0.003491403974888203</v>
      </c>
      <c r="AL12010" t="n">
        <v>-0.009221569002016334</v>
      </c>
      <c r="AM12010" t="n">
        <v>0.005261346187821659</v>
      </c>
      <c r="AN12010" t="n">
        <v>0.03934260831488007</v>
      </c>
      <c r="AO12010" t="n">
        <v>0.04604930509351206</v>
      </c>
      <c r="AP12010" t="n">
        <v>0.05671689009446241</v>
      </c>
      <c r="AQ12010" t="n">
        <v>0.05098395336154472</v>
      </c>
      <c r="AR12010" t="n">
        <v>0.02383325348711441</v>
      </c>
      <c r="AS12010" t="n">
        <v>-0.006724887507326765</v>
      </c>
      <c r="AT12010" t="n">
        <v>0.007720865850102525</v>
      </c>
      <c r="AU12010" t="n">
        <v>0.005124136982225076</v>
      </c>
      <c r="AV12010" t="n">
        <v>0.01774734508602446</v>
      </c>
    </row>
    <row r="12011" spans="1:48">
      <c r="R12011" s="25" t="n">
        <v>40401</v>
      </c>
      <c r="S12011" t="n">
        <v>0.01738491999350117</v>
      </c>
      <c r="T12011" t="n">
        <v>0.01844909194821107</v>
      </c>
      <c r="U12011" t="n">
        <v>0.02575232595222924</v>
      </c>
      <c r="V12011" t="n">
        <v>0.01062378629352933</v>
      </c>
      <c r="W12011" t="n">
        <v>0.08292098964915481</v>
      </c>
      <c r="X12011" t="n">
        <v>5.419661552640259e-05</v>
      </c>
      <c r="Y12011" t="n">
        <v>0.02753393915077781</v>
      </c>
      <c r="Z12011" t="n">
        <v>0.02330647865911642</v>
      </c>
      <c r="AA12011" t="n">
        <v>0.02134859657785828</v>
      </c>
      <c r="AB12011" t="n">
        <v>0.01886481728480483</v>
      </c>
      <c r="AC12011" t="n">
        <v>0.0189120057396539</v>
      </c>
      <c r="AD12011" t="n">
        <v>0.01914702951066915</v>
      </c>
      <c r="AE12011" t="n">
        <v>0.02134420430582745</v>
      </c>
      <c r="AF12011" t="n">
        <v>0.3056423816808586</v>
      </c>
      <c r="AG12011" s="25" t="n"/>
      <c r="AH12011" s="25" t="n"/>
      <c r="AI12011" s="25" t="n">
        <v>40401</v>
      </c>
      <c r="AJ12011" t="n">
        <v>0.0006222719907588885</v>
      </c>
      <c r="AK12011" t="n">
        <v>0.003492557984809139</v>
      </c>
      <c r="AL12011" t="n">
        <v>-0.009241653823931228</v>
      </c>
      <c r="AM12011" t="n">
        <v>0.005275940663905408</v>
      </c>
      <c r="AN12011" t="n">
        <v>0.03946810513371426</v>
      </c>
      <c r="AO12011" t="n">
        <v>0.04617728421764156</v>
      </c>
      <c r="AP12011" t="n">
        <v>0.05689087511607454</v>
      </c>
      <c r="AQ12011" t="n">
        <v>0.05114800293072443</v>
      </c>
      <c r="AR12011" t="n">
        <v>0.02387342187564649</v>
      </c>
      <c r="AS12011" t="n">
        <v>-0.00674158061553866</v>
      </c>
      <c r="AT12011" t="n">
        <v>0.007745597862159582</v>
      </c>
      <c r="AU12011" t="n">
        <v>0.005139235417694474</v>
      </c>
      <c r="AV12011" t="n">
        <v>0.0177844042275593</v>
      </c>
    </row>
    <row r="12012" spans="1:48">
      <c r="R12012" s="25" t="n">
        <v>40402</v>
      </c>
      <c r="S12012" t="n">
        <v>0.01736620755376811</v>
      </c>
      <c r="T12012" t="n">
        <v>0.0184440922205512</v>
      </c>
      <c r="U12012" t="n">
        <v>0.02582579125198523</v>
      </c>
      <c r="V12012" t="n">
        <v>0.01047626690983785</v>
      </c>
      <c r="W12012" t="n">
        <v>0.08284314300951599</v>
      </c>
      <c r="X12012" t="n">
        <v>0.000142937198027925</v>
      </c>
      <c r="Y12012" t="n">
        <v>0.02756415585544839</v>
      </c>
      <c r="Z12012" t="n">
        <v>0.0231227061154968</v>
      </c>
      <c r="AA12012" t="n">
        <v>0.02116575497626427</v>
      </c>
      <c r="AB12012" t="n">
        <v>0.01886770047486474</v>
      </c>
      <c r="AC12012" t="n">
        <v>0.0188634248397529</v>
      </c>
      <c r="AD12012" t="n">
        <v>0.01916706331710809</v>
      </c>
      <c r="AE12012" t="n">
        <v>0.02119075517011049</v>
      </c>
      <c r="AF12012" t="n">
        <v>0.3050399988927306</v>
      </c>
      <c r="AG12012" s="25" t="n"/>
      <c r="AH12012" s="25" t="n"/>
      <c r="AI12012" s="25" t="n">
        <v>40402</v>
      </c>
      <c r="AJ12012" t="n">
        <v>0.00339347348438319</v>
      </c>
      <c r="AK12012" t="n">
        <v>0.006082021184453161</v>
      </c>
      <c r="AL12012" t="n">
        <v>-0.008202667558919654</v>
      </c>
      <c r="AM12012" t="n">
        <v>0.009122775476058689</v>
      </c>
      <c r="AN12012" t="n">
        <v>0.03434452095444349</v>
      </c>
      <c r="AO12012" t="n">
        <v>0.04601569408543557</v>
      </c>
      <c r="AP12012" t="n">
        <v>0.05383175069199683</v>
      </c>
      <c r="AQ12012" t="n">
        <v>0.05131950471442617</v>
      </c>
      <c r="AR12012" t="n">
        <v>0.02383908978052651</v>
      </c>
      <c r="AS12012" t="n">
        <v>-0.0009301705496716683</v>
      </c>
      <c r="AT12012" t="n">
        <v>0.01099994212558942</v>
      </c>
      <c r="AU12012" t="n">
        <v>0.009055728492527424</v>
      </c>
      <c r="AV12012" t="n">
        <v>0.02262455878904352</v>
      </c>
    </row>
    <row r="12013" spans="1:48">
      <c r="R12013" s="25" t="n">
        <v>40403</v>
      </c>
      <c r="S12013" t="n">
        <v>0.01735657958827528</v>
      </c>
      <c r="T12013" t="n">
        <v>0.0184040837818436</v>
      </c>
      <c r="U12013" t="n">
        <v>0.02575182620739445</v>
      </c>
      <c r="V12013" t="n">
        <v>0.01050380601303357</v>
      </c>
      <c r="W12013" t="n">
        <v>0.0829098175324286</v>
      </c>
      <c r="X12013" t="n">
        <v>0.0001222367708538607</v>
      </c>
      <c r="Y12013" t="n">
        <v>0.02766969081975015</v>
      </c>
      <c r="Z12013" t="n">
        <v>0.02318346242053186</v>
      </c>
      <c r="AA12013" t="n">
        <v>0.02107127320009665</v>
      </c>
      <c r="AB12013" t="n">
        <v>0.01887260266402398</v>
      </c>
      <c r="AC12013" t="n">
        <v>0.01885593690858094</v>
      </c>
      <c r="AD12013" t="n">
        <v>0.01918491033594089</v>
      </c>
      <c r="AE12013" t="n">
        <v>0.02122707370223828</v>
      </c>
      <c r="AF12013" t="n">
        <v>0.3051132999449908</v>
      </c>
      <c r="AG12013" s="25" t="n"/>
      <c r="AH12013" s="25" t="n"/>
      <c r="AI12013" s="25" t="n">
        <v>40403</v>
      </c>
      <c r="AJ12013" t="n">
        <v>0.003352821757901235</v>
      </c>
      <c r="AK12013" t="n">
        <v>0.006058221219561304</v>
      </c>
      <c r="AL12013" t="n">
        <v>-0.008160272007286614</v>
      </c>
      <c r="AM12013" t="n">
        <v>0.009145623608518701</v>
      </c>
      <c r="AN12013" t="n">
        <v>0.03431944531039095</v>
      </c>
      <c r="AO12013" t="n">
        <v>0.04543441003658554</v>
      </c>
      <c r="AP12013" t="n">
        <v>0.05278641355334141</v>
      </c>
      <c r="AQ12013" t="n">
        <v>0.05081164577244847</v>
      </c>
      <c r="AR12013" t="n">
        <v>0.02391889241206749</v>
      </c>
      <c r="AS12013" t="n">
        <v>-0.0008995071966864601</v>
      </c>
      <c r="AT12013" t="n">
        <v>0.01092985000136745</v>
      </c>
      <c r="AU12013" t="n">
        <v>0.008988644264435889</v>
      </c>
      <c r="AV12013" t="n">
        <v>0.02245964380607576</v>
      </c>
    </row>
    <row r="12014" spans="1:48">
      <c r="R12014" s="25" t="n">
        <v>40406</v>
      </c>
      <c r="S12014" t="n">
        <v>0.01735969537244582</v>
      </c>
      <c r="T12014" t="n">
        <v>0.01837703006765809</v>
      </c>
      <c r="U12014" t="n">
        <v>0.0258159163446638</v>
      </c>
      <c r="V12014" t="n">
        <v>0.01048469453979931</v>
      </c>
      <c r="W12014" t="n">
        <v>0.08307953870885697</v>
      </c>
      <c r="X12014" t="n">
        <v>0.0003967137689097659</v>
      </c>
      <c r="Y12014" t="n">
        <v>0.02790217593863903</v>
      </c>
      <c r="Z12014" t="n">
        <v>0.02346476058107275</v>
      </c>
      <c r="AA12014" t="n">
        <v>0.02132941580022642</v>
      </c>
      <c r="AB12014" t="n">
        <v>0.01886870598336135</v>
      </c>
      <c r="AC12014" t="n">
        <v>0.01889655191896591</v>
      </c>
      <c r="AD12014" t="n">
        <v>0.01916410007708885</v>
      </c>
      <c r="AE12014" t="n">
        <v>0.02130691463496799</v>
      </c>
      <c r="AF12014" t="n">
        <v>0.3064462137366547</v>
      </c>
      <c r="AG12014" s="25" t="n"/>
      <c r="AH12014" s="25" t="n"/>
      <c r="AI12014" s="25" t="n">
        <v>40406</v>
      </c>
      <c r="AJ12014" t="n">
        <v>0.003373234578749737</v>
      </c>
      <c r="AK12014" t="n">
        <v>0.006095527658193954</v>
      </c>
      <c r="AL12014" t="n">
        <v>-0.008193710799383518</v>
      </c>
      <c r="AM12014" t="n">
        <v>0.009170552065098507</v>
      </c>
      <c r="AN12014" t="n">
        <v>0.03448587628568132</v>
      </c>
      <c r="AO12014" t="n">
        <v>0.04571226259644284</v>
      </c>
      <c r="AP12014" t="n">
        <v>0.05310187864963321</v>
      </c>
      <c r="AQ12014" t="n">
        <v>0.05095290194609372</v>
      </c>
      <c r="AR12014" t="n">
        <v>0.02396932822390113</v>
      </c>
      <c r="AS12014" t="n">
        <v>-0.0009031055791047098</v>
      </c>
      <c r="AT12014" t="n">
        <v>0.01099516019245318</v>
      </c>
      <c r="AU12014" t="n">
        <v>0.009044984940073827</v>
      </c>
      <c r="AV12014" t="n">
        <v>0.02254221624062219</v>
      </c>
    </row>
    <row r="12015" spans="1:48">
      <c r="R12015" s="25" t="n">
        <v>40407</v>
      </c>
      <c r="S12015" t="n">
        <v>0.01739727234467288</v>
      </c>
      <c r="T12015" t="n">
        <v>0.01847206180204516</v>
      </c>
      <c r="U12015" t="n">
        <v>0.02580634565019817</v>
      </c>
      <c r="V12015" t="n">
        <v>0.01053256048548757</v>
      </c>
      <c r="W12015" t="n">
        <v>0.08293621014480783</v>
      </c>
      <c r="X12015" t="n">
        <v>0.000324628651050992</v>
      </c>
      <c r="Y12015" t="n">
        <v>0.02775620868927036</v>
      </c>
      <c r="Z12015" t="n">
        <v>0.0232829025069538</v>
      </c>
      <c r="AA12015" t="n">
        <v>0.02125802101159977</v>
      </c>
      <c r="AB12015" t="n">
        <v>0.01886356137535516</v>
      </c>
      <c r="AC12015" t="n">
        <v>0.0190209858289705</v>
      </c>
      <c r="AD12015" t="n">
        <v>0.01927101230590951</v>
      </c>
      <c r="AE12015" t="n">
        <v>0.02119802178386447</v>
      </c>
      <c r="AF12015" t="n">
        <v>0.3061197925801848</v>
      </c>
      <c r="AG12015" s="25" t="n"/>
      <c r="AH12015" s="25" t="n"/>
      <c r="AI12015" s="25" t="n">
        <v>40407</v>
      </c>
      <c r="AJ12015" t="n">
        <v>0.003373234578749737</v>
      </c>
      <c r="AK12015" t="n">
        <v>0.006095527658193954</v>
      </c>
      <c r="AL12015" t="n">
        <v>-0.008193710799383518</v>
      </c>
      <c r="AM12015" t="n">
        <v>0.009170552065098507</v>
      </c>
      <c r="AN12015" t="n">
        <v>0.03448587628568132</v>
      </c>
      <c r="AO12015" t="n">
        <v>0.04571226259644284</v>
      </c>
      <c r="AP12015" t="n">
        <v>0.05310187864963321</v>
      </c>
      <c r="AQ12015" t="n">
        <v>0.05095290194609372</v>
      </c>
      <c r="AR12015" t="n">
        <v>0.02396932822390113</v>
      </c>
      <c r="AS12015" t="n">
        <v>-0.0009031055791047098</v>
      </c>
      <c r="AT12015" t="n">
        <v>0.01099516019245318</v>
      </c>
      <c r="AU12015" t="n">
        <v>0.009044984940073827</v>
      </c>
      <c r="AV12015" t="n">
        <v>0.02254221624062219</v>
      </c>
    </row>
    <row r="12016" spans="1:48">
      <c r="R12016" s="25" t="n">
        <v>40408</v>
      </c>
      <c r="S12016" t="n">
        <v>0.01738981266598859</v>
      </c>
      <c r="T12016" t="n">
        <v>0.0184586588323897</v>
      </c>
      <c r="U12016" t="n">
        <v>0.02573207181131074</v>
      </c>
      <c r="V12016" t="n">
        <v>0.01047522790968792</v>
      </c>
      <c r="W12016" t="n">
        <v>0.08292079303769041</v>
      </c>
      <c r="X12016" t="n">
        <v>0.0004583224652577102</v>
      </c>
      <c r="Y12016" t="n">
        <v>0.02794271408574121</v>
      </c>
      <c r="Z12016" t="n">
        <v>0.02339016112429563</v>
      </c>
      <c r="AA12016" t="n">
        <v>0.02128452000694854</v>
      </c>
      <c r="AB12016" t="n">
        <v>0.01886475172341658</v>
      </c>
      <c r="AC12016" t="n">
        <v>0.0189332518043019</v>
      </c>
      <c r="AD12016" t="n">
        <v>0.01931688977636669</v>
      </c>
      <c r="AE12016" t="n">
        <v>0.02124864256612141</v>
      </c>
      <c r="AF12016" t="n">
        <v>0.3064158178095157</v>
      </c>
      <c r="AG12016" s="25" t="n"/>
      <c r="AH12016" s="25" t="n"/>
      <c r="AI12016" s="25" t="n">
        <v>40408</v>
      </c>
      <c r="AJ12016" t="n">
        <v>0.003384502546692377</v>
      </c>
      <c r="AK12016" t="n">
        <v>0.00611441781658102</v>
      </c>
      <c r="AL12016" t="n">
        <v>-0.008213998242762859</v>
      </c>
      <c r="AM12016" t="n">
        <v>0.009200359569328645</v>
      </c>
      <c r="AN12016" t="n">
        <v>0.03447124764843058</v>
      </c>
      <c r="AO12016" t="n">
        <v>0.04558779338991054</v>
      </c>
      <c r="AP12016" t="n">
        <v>0.05303676457578358</v>
      </c>
      <c r="AQ12016" t="n">
        <v>0.05079065776307707</v>
      </c>
      <c r="AR12016" t="n">
        <v>0.02391034164752432</v>
      </c>
      <c r="AS12016" t="n">
        <v>-0.0009049289431067118</v>
      </c>
      <c r="AT12016" t="n">
        <v>0.01102837276999149</v>
      </c>
      <c r="AU12016" t="n">
        <v>0.009072603708604368</v>
      </c>
      <c r="AV12016" t="n">
        <v>0.02260033720078795</v>
      </c>
    </row>
    <row r="12017" spans="1:48">
      <c r="R12017" s="25" t="n">
        <v>40409</v>
      </c>
      <c r="S12017" t="n">
        <v>0.01739171254863932</v>
      </c>
      <c r="T12017" t="n">
        <v>0.01838821255668745</v>
      </c>
      <c r="U12017" t="n">
        <v>0.02561435400621029</v>
      </c>
      <c r="V12017" t="n">
        <v>0.01049107035073367</v>
      </c>
      <c r="W12017" t="n">
        <v>0.08297677281546001</v>
      </c>
      <c r="X12017" t="n">
        <v>0.0005058955275703433</v>
      </c>
      <c r="Y12017" t="n">
        <v>0.02801950702553211</v>
      </c>
      <c r="Z12017" t="n">
        <v>0.02347990313135731</v>
      </c>
      <c r="AA12017" t="n">
        <v>0.02132547113455728</v>
      </c>
      <c r="AB12017" t="n">
        <v>0.01888544426778384</v>
      </c>
      <c r="AC12017" t="n">
        <v>0.01885932980954723</v>
      </c>
      <c r="AD12017" t="n">
        <v>0.01927953268225608</v>
      </c>
      <c r="AE12017" t="n">
        <v>0.02123483877991132</v>
      </c>
      <c r="AF12017" t="n">
        <v>0.3064520446362449</v>
      </c>
      <c r="AG12017" s="25" t="n"/>
      <c r="AH12017" s="25" t="n"/>
      <c r="AI12017" s="25" t="n">
        <v>40409</v>
      </c>
      <c r="AJ12017" t="n">
        <v>-0.00018451078669962</v>
      </c>
      <c r="AK12017" t="n">
        <v>0.003602055283286153</v>
      </c>
      <c r="AL12017" t="n">
        <v>-0.01027391121417894</v>
      </c>
      <c r="AM12017" t="n">
        <v>0.00815970910281608</v>
      </c>
      <c r="AN12017" t="n">
        <v>0.0217997449521715</v>
      </c>
      <c r="AO12017" t="n">
        <v>0.03944119741795072</v>
      </c>
      <c r="AP12017" t="n">
        <v>0.03533955369991439</v>
      </c>
      <c r="AQ12017" t="n">
        <v>0.04701928257113887</v>
      </c>
      <c r="AR12017" t="n">
        <v>0.02399365354239771</v>
      </c>
      <c r="AS12017" t="n">
        <v>-0.006856173823424834</v>
      </c>
      <c r="AT12017" t="n">
        <v>0.009172664006586619</v>
      </c>
      <c r="AU12017" t="n">
        <v>0.00308616079350718</v>
      </c>
      <c r="AV12017" t="n">
        <v>0.01922024563437043</v>
      </c>
    </row>
    <row r="12018" spans="1:48">
      <c r="R12018" s="25" t="n">
        <v>40410</v>
      </c>
      <c r="S12018" t="n">
        <v>0.01739188631405541</v>
      </c>
      <c r="T12018" t="n">
        <v>0.01834502838276952</v>
      </c>
      <c r="U12018" t="n">
        <v>0.02582174702877421</v>
      </c>
      <c r="V12018" t="n">
        <v>0.01047199216235987</v>
      </c>
      <c r="W12018" t="n">
        <v>0.08290195431519672</v>
      </c>
      <c r="X12018" t="n">
        <v>0.0006213362533391801</v>
      </c>
      <c r="Y12018" t="n">
        <v>0.02813645501815314</v>
      </c>
      <c r="Z12018" t="n">
        <v>0.023475566643167</v>
      </c>
      <c r="AA12018" t="n">
        <v>0.02120235333678107</v>
      </c>
      <c r="AB12018" t="n">
        <v>0.01894606877067646</v>
      </c>
      <c r="AC12018" t="n">
        <v>0.01886436031598566</v>
      </c>
      <c r="AD12018" t="n">
        <v>0.01925252825674395</v>
      </c>
      <c r="AE12018" t="n">
        <v>0.02115696499680254</v>
      </c>
      <c r="AF12018" t="n">
        <v>0.3065882417948033</v>
      </c>
      <c r="AG12018" s="25" t="n"/>
      <c r="AH12018" s="25" t="n"/>
      <c r="AI12018" s="25" t="n">
        <v>40410</v>
      </c>
      <c r="AJ12018" t="n">
        <v>-0.0001851117374027043</v>
      </c>
      <c r="AK12018" t="n">
        <v>0.003613858218623823</v>
      </c>
      <c r="AL12018" t="n">
        <v>-0.0102933587995946</v>
      </c>
      <c r="AM12018" t="n">
        <v>0.0081816558935564</v>
      </c>
      <c r="AN12018" t="n">
        <v>0.02186897788365906</v>
      </c>
      <c r="AO12018" t="n">
        <v>0.03952653120277554</v>
      </c>
      <c r="AP12018" t="n">
        <v>0.03535960255157977</v>
      </c>
      <c r="AQ12018" t="n">
        <v>0.04714080100114907</v>
      </c>
      <c r="AR12018" t="n">
        <v>0.02407343388274666</v>
      </c>
      <c r="AS12018" t="n">
        <v>-0.0068786441307711</v>
      </c>
      <c r="AT12018" t="n">
        <v>0.009183297211751255</v>
      </c>
      <c r="AU12018" t="n">
        <v>0.003092670984849622</v>
      </c>
      <c r="AV12018" t="n">
        <v>0.01927865620621416</v>
      </c>
    </row>
    <row r="12019" spans="1:48">
      <c r="R12019" s="25" t="n">
        <v>40413</v>
      </c>
      <c r="S12019" t="n">
        <v>0.01739270181910377</v>
      </c>
      <c r="T12019" t="n">
        <v>0.01835869588482329</v>
      </c>
      <c r="U12019" t="n">
        <v>0.02588317333473037</v>
      </c>
      <c r="V12019" t="n">
        <v>0.01043653226293728</v>
      </c>
      <c r="W12019" t="n">
        <v>0.08292484995927898</v>
      </c>
      <c r="X12019" t="n">
        <v>0.0006391005477426117</v>
      </c>
      <c r="Y12019" t="n">
        <v>0.0280996729409992</v>
      </c>
      <c r="Z12019" t="n">
        <v>0.02362302480651361</v>
      </c>
      <c r="AA12019" t="n">
        <v>0.02133918204982187</v>
      </c>
      <c r="AB12019" t="n">
        <v>0.01896178752378559</v>
      </c>
      <c r="AC12019" t="n">
        <v>0.01887824649876259</v>
      </c>
      <c r="AD12019" t="n">
        <v>0.01924474997633104</v>
      </c>
      <c r="AE12019" t="n">
        <v>0.02115815283165672</v>
      </c>
      <c r="AF12019" t="n">
        <v>0.3069398704364855</v>
      </c>
      <c r="AG12019" s="25" t="n"/>
      <c r="AH12019" s="25" t="n"/>
      <c r="AI12019" s="25" t="n">
        <v>40413</v>
      </c>
      <c r="AJ12019" t="n">
        <v>-0.0001857412369335181</v>
      </c>
      <c r="AK12019" t="n">
        <v>0.003615917921609539</v>
      </c>
      <c r="AL12019" t="n">
        <v>-0.01027382838894021</v>
      </c>
      <c r="AM12019" t="n">
        <v>0.008235346583023963</v>
      </c>
      <c r="AN12019" t="n">
        <v>0.02192920365306961</v>
      </c>
      <c r="AO12019" t="n">
        <v>0.03974134711911634</v>
      </c>
      <c r="AP12019" t="n">
        <v>0.0354784501883174</v>
      </c>
      <c r="AQ12019" t="n">
        <v>0.04742614728177901</v>
      </c>
      <c r="AR12019" t="n">
        <v>0.02419188280502369</v>
      </c>
      <c r="AS12019" t="n">
        <v>-0.006889229180185253</v>
      </c>
      <c r="AT12019" t="n">
        <v>0.009224654476426421</v>
      </c>
      <c r="AU12019" t="n">
        <v>0.003078487665876528</v>
      </c>
      <c r="AV12019" t="n">
        <v>0.01938693951780451</v>
      </c>
    </row>
    <row r="12020" spans="1:48">
      <c r="R12020" s="25" t="n">
        <v>40414</v>
      </c>
      <c r="S12020" t="n">
        <v>0.01739545442639879</v>
      </c>
      <c r="T12020" t="n">
        <v>0.01830285175386498</v>
      </c>
      <c r="U12020" t="n">
        <v>0.02596456810189627</v>
      </c>
      <c r="V12020" t="n">
        <v>0.01032260454340928</v>
      </c>
      <c r="W12020" t="n">
        <v>0.0830556144414082</v>
      </c>
      <c r="X12020" t="n">
        <v>0.0009238890614167181</v>
      </c>
      <c r="Y12020" t="n">
        <v>0.02840407978308263</v>
      </c>
      <c r="Z12020" t="n">
        <v>0.02387388814826857</v>
      </c>
      <c r="AA12020" t="n">
        <v>0.0216382667046312</v>
      </c>
      <c r="AB12020" t="n">
        <v>0.01896612065104404</v>
      </c>
      <c r="AC12020" t="n">
        <v>0.01877987036406732</v>
      </c>
      <c r="AD12020" t="n">
        <v>0.01921982520492782</v>
      </c>
      <c r="AE12020" t="n">
        <v>0.02104204888944154</v>
      </c>
      <c r="AF12020" t="n">
        <v>0.307889082073856</v>
      </c>
      <c r="AG12020" s="25" t="n"/>
      <c r="AH12020" s="25" t="n"/>
      <c r="AI12020" s="25" t="n">
        <v>40414</v>
      </c>
      <c r="AJ12020" t="n">
        <v>-0.0001857412369335181</v>
      </c>
      <c r="AK12020" t="n">
        <v>0.003615917921609539</v>
      </c>
      <c r="AL12020" t="n">
        <v>-0.01027382838894021</v>
      </c>
      <c r="AM12020" t="n">
        <v>0.008235346583023963</v>
      </c>
      <c r="AN12020" t="n">
        <v>0.02192920365306961</v>
      </c>
      <c r="AO12020" t="n">
        <v>0.03974134711911634</v>
      </c>
      <c r="AP12020" t="n">
        <v>0.0354784501883174</v>
      </c>
      <c r="AQ12020" t="n">
        <v>0.04742614728177901</v>
      </c>
      <c r="AR12020" t="n">
        <v>0.02419188280502369</v>
      </c>
      <c r="AS12020" t="n">
        <v>-0.006889229180185253</v>
      </c>
      <c r="AT12020" t="n">
        <v>0.009224654476426421</v>
      </c>
      <c r="AU12020" t="n">
        <v>0.003078487665876528</v>
      </c>
      <c r="AV12020" t="n">
        <v>0.01938693951780451</v>
      </c>
    </row>
    <row r="12021" spans="1:48">
      <c r="R12021" s="25" t="n">
        <v>40415</v>
      </c>
      <c r="S12021" t="n">
        <v>0.01739460258365023</v>
      </c>
      <c r="T12021" t="n">
        <v>0.01826954702049692</v>
      </c>
      <c r="U12021" t="n">
        <v>0.02610321778286043</v>
      </c>
      <c r="V12021" t="n">
        <v>0.01034432591111399</v>
      </c>
      <c r="W12021" t="n">
        <v>0.08297082910440387</v>
      </c>
      <c r="X12021" t="n">
        <v>0.001030253353907232</v>
      </c>
      <c r="Y12021" t="n">
        <v>0.02848387145147585</v>
      </c>
      <c r="Z12021" t="n">
        <v>0.02382216805783581</v>
      </c>
      <c r="AA12021" t="n">
        <v>0.02149532375452815</v>
      </c>
      <c r="AB12021" t="n">
        <v>0.01897590235368713</v>
      </c>
      <c r="AC12021" t="n">
        <v>0.01876707375856355</v>
      </c>
      <c r="AD12021" t="n">
        <v>0.01921853169804026</v>
      </c>
      <c r="AE12021" t="n">
        <v>0.02105424368485631</v>
      </c>
      <c r="AF12021" t="n">
        <v>0.3079298905154184</v>
      </c>
      <c r="AG12021" s="25" t="n"/>
      <c r="AH12021" s="25" t="n"/>
      <c r="AI12021" s="25" t="n">
        <v>40415</v>
      </c>
      <c r="AJ12021" t="n">
        <v>-0.0001863032565590653</v>
      </c>
      <c r="AK12021" t="n">
        <v>0.003627474306093409</v>
      </c>
      <c r="AL12021" t="n">
        <v>-0.01030317395185656</v>
      </c>
      <c r="AM12021" t="n">
        <v>0.008260142570844148</v>
      </c>
      <c r="AN12021" t="n">
        <v>0.02200131290239903</v>
      </c>
      <c r="AO12021" t="n">
        <v>0.03987442581347158</v>
      </c>
      <c r="AP12021" t="n">
        <v>0.03557216546981656</v>
      </c>
      <c r="AQ12021" t="n">
        <v>0.04749632099021751</v>
      </c>
      <c r="AR12021" t="n">
        <v>0.02423614800819589</v>
      </c>
      <c r="AS12021" t="n">
        <v>-0.006910634316933586</v>
      </c>
      <c r="AT12021" t="n">
        <v>0.00925520279050771</v>
      </c>
      <c r="AU12021" t="n">
        <v>0.003087749710290785</v>
      </c>
      <c r="AV12021" t="n">
        <v>0.01945188329767067</v>
      </c>
    </row>
    <row r="12022" spans="1:48">
      <c r="R12022" s="25" t="n">
        <v>40416</v>
      </c>
      <c r="S12022" t="n">
        <v>0.01743212956396153</v>
      </c>
      <c r="T12022" t="n">
        <v>0.018265360079274</v>
      </c>
      <c r="U12022" t="n">
        <v>0.02602669646852661</v>
      </c>
      <c r="V12022" t="n">
        <v>0.01034275169139056</v>
      </c>
      <c r="W12022" t="n">
        <v>0.08300432814290581</v>
      </c>
      <c r="X12022" t="n">
        <v>0.0009430748759418926</v>
      </c>
      <c r="Y12022" t="n">
        <v>0.02845204181791908</v>
      </c>
      <c r="Z12022" t="n">
        <v>0.02393013116870726</v>
      </c>
      <c r="AA12022" t="n">
        <v>0.02160510488661184</v>
      </c>
      <c r="AB12022" t="n">
        <v>0.01893213025673096</v>
      </c>
      <c r="AC12022" t="n">
        <v>0.0187924767388873</v>
      </c>
      <c r="AD12022" t="n">
        <v>0.0192062286805765</v>
      </c>
      <c r="AE12022" t="n">
        <v>0.02112718717889043</v>
      </c>
      <c r="AF12022" t="n">
        <v>0.3080596415503224</v>
      </c>
      <c r="AG12022" s="25" t="n"/>
      <c r="AH12022" s="25" t="n"/>
      <c r="AI12022" s="25" t="n">
        <v>40416</v>
      </c>
      <c r="AJ12022" t="n">
        <v>-0.004119248641159176</v>
      </c>
      <c r="AK12022" t="n">
        <v>-0.0007787210735487897</v>
      </c>
      <c r="AL12022" t="n">
        <v>-0.01131389303381694</v>
      </c>
      <c r="AM12022" t="n">
        <v>0.006166924454205171</v>
      </c>
      <c r="AN12022" t="n">
        <v>0.01468826260211011</v>
      </c>
      <c r="AO12022" t="n">
        <v>0.02726873376623562</v>
      </c>
      <c r="AP12022" t="n">
        <v>0.01483952912564909</v>
      </c>
      <c r="AQ12022" t="n">
        <v>0.03781564378578471</v>
      </c>
      <c r="AR12022" t="n">
        <v>0.02400479246986114</v>
      </c>
      <c r="AS12022" t="n">
        <v>-0.01132048031746921</v>
      </c>
      <c r="AT12022" t="n">
        <v>0.006468591268646902</v>
      </c>
      <c r="AU12022" t="n">
        <v>-0.004621454267564025</v>
      </c>
      <c r="AV12022" t="n">
        <v>0.01508877128790666</v>
      </c>
    </row>
    <row r="12023" spans="1:48">
      <c r="R12023" s="25" t="n">
        <v>40417</v>
      </c>
      <c r="S12023" t="n">
        <v>0.01735734669850221</v>
      </c>
      <c r="T12023" t="n">
        <v>0.01825665761690284</v>
      </c>
      <c r="U12023" t="n">
        <v>0.0259221825882031</v>
      </c>
      <c r="V12023" t="n">
        <v>0.01031569072447924</v>
      </c>
      <c r="W12023" t="n">
        <v>0.08288447858768702</v>
      </c>
      <c r="X12023" t="n">
        <v>0.0009339403048463014</v>
      </c>
      <c r="Y12023" t="n">
        <v>0.02842005923107815</v>
      </c>
      <c r="Z12023" t="n">
        <v>0.02370003292001857</v>
      </c>
      <c r="AA12023" t="n">
        <v>0.02131524829872252</v>
      </c>
      <c r="AB12023" t="n">
        <v>0.01890619122632668</v>
      </c>
      <c r="AC12023" t="n">
        <v>0.01889265766934304</v>
      </c>
      <c r="AD12023" t="n">
        <v>0.01918120662139099</v>
      </c>
      <c r="AE12023" t="n">
        <v>0.02111678345999917</v>
      </c>
      <c r="AF12023" t="n">
        <v>0.3072024759474984</v>
      </c>
      <c r="AG12023" s="25" t="n"/>
      <c r="AH12023" s="25" t="n"/>
      <c r="AI12023" s="25" t="n">
        <v>40417</v>
      </c>
      <c r="AJ12023" t="n">
        <v>-0.00413163827676453</v>
      </c>
      <c r="AK12023" t="n">
        <v>-0.000780565363148912</v>
      </c>
      <c r="AL12023" t="n">
        <v>-0.01132105800426488</v>
      </c>
      <c r="AM12023" t="n">
        <v>0.006187145181610806</v>
      </c>
      <c r="AN12023" t="n">
        <v>0.01468251933523206</v>
      </c>
      <c r="AO12023" t="n">
        <v>0.02733599386830628</v>
      </c>
      <c r="AP12023" t="n">
        <v>0.01487677989910751</v>
      </c>
      <c r="AQ12023" t="n">
        <v>0.03792150962646988</v>
      </c>
      <c r="AR12023" t="n">
        <v>0.02403102923448968</v>
      </c>
      <c r="AS12023" t="n">
        <v>-0.01135756084508872</v>
      </c>
      <c r="AT12023" t="n">
        <v>0.006489671770215852</v>
      </c>
      <c r="AU12023" t="n">
        <v>-0.004636898799222923</v>
      </c>
      <c r="AV12023" t="n">
        <v>0.0151388895547018</v>
      </c>
    </row>
    <row r="12024" spans="1:48">
      <c r="R12024" s="25" t="n">
        <v>40420</v>
      </c>
      <c r="S12024" t="n">
        <v>0.01742959097972397</v>
      </c>
      <c r="T12024" t="n">
        <v>0.01825993643528711</v>
      </c>
      <c r="U12024" t="n">
        <v>0.02577624387274285</v>
      </c>
      <c r="V12024" t="n">
        <v>0.01038405473203327</v>
      </c>
      <c r="W12024" t="n">
        <v>0.08298900912036022</v>
      </c>
      <c r="X12024" t="n">
        <v>0.000933919678512283</v>
      </c>
      <c r="Y12024" t="n">
        <v>0.02848013050185798</v>
      </c>
      <c r="Z12024" t="n">
        <v>0.02395434105361216</v>
      </c>
      <c r="AA12024" t="n">
        <v>0.02150762817209733</v>
      </c>
      <c r="AB12024" t="n">
        <v>0.01896444959064288</v>
      </c>
      <c r="AC12024" t="n">
        <v>0.01885657073563899</v>
      </c>
      <c r="AD12024" t="n">
        <v>0.01920913579283779</v>
      </c>
      <c r="AE12024" t="n">
        <v>0.0210692505653248</v>
      </c>
      <c r="AF12024" t="n">
        <v>0.3078142612306702</v>
      </c>
      <c r="AG12024" s="25" t="n"/>
      <c r="AH12024" s="25" t="n"/>
      <c r="AI12024" s="25" t="n">
        <v>40420</v>
      </c>
      <c r="AJ12024" t="n">
        <v>-0.004131413346772634</v>
      </c>
      <c r="AK12024" t="n">
        <v>-0.0007845027634547491</v>
      </c>
      <c r="AL12024" t="n">
        <v>-0.01136905232515096</v>
      </c>
      <c r="AM12024" t="n">
        <v>0.006226529846103885</v>
      </c>
      <c r="AN12024" t="n">
        <v>0.01455718888611124</v>
      </c>
      <c r="AO12024" t="n">
        <v>0.02743912553839796</v>
      </c>
      <c r="AP12024" t="n">
        <v>0.01491934735942535</v>
      </c>
      <c r="AQ12024" t="n">
        <v>0.03772588525596489</v>
      </c>
      <c r="AR12024" t="n">
        <v>0.02396212337470907</v>
      </c>
      <c r="AS12024" t="n">
        <v>-0.01141622543787469</v>
      </c>
      <c r="AT12024" t="n">
        <v>0.006484002120381915</v>
      </c>
      <c r="AU12024" t="n">
        <v>-0.004659570353130222</v>
      </c>
      <c r="AV12024" t="n">
        <v>0.01521604235846333</v>
      </c>
    </row>
    <row r="12025" spans="1:48">
      <c r="R12025" s="25" t="n">
        <v>40421</v>
      </c>
      <c r="S12025" t="n">
        <v>0.01741695708920678</v>
      </c>
      <c r="T12025" t="n">
        <v>0.01826113527846229</v>
      </c>
      <c r="U12025" t="n">
        <v>0.02616045656603273</v>
      </c>
      <c r="V12025" t="n">
        <v>0.0102781666251668</v>
      </c>
      <c r="W12025" t="n">
        <v>0.08303658870073378</v>
      </c>
      <c r="X12025" t="n">
        <v>0.001080457064565144</v>
      </c>
      <c r="Y12025" t="n">
        <v>0.02850657090852052</v>
      </c>
      <c r="Z12025" t="n">
        <v>0.02404310784244973</v>
      </c>
      <c r="AA12025" t="n">
        <v>0.02168406064524816</v>
      </c>
      <c r="AB12025" t="n">
        <v>0.01896804378570478</v>
      </c>
      <c r="AC12025" t="n">
        <v>0.01881585764561202</v>
      </c>
      <c r="AD12025" t="n">
        <v>0.01924617276340044</v>
      </c>
      <c r="AE12025" t="n">
        <v>0.02093864485120228</v>
      </c>
      <c r="AF12025" t="n">
        <v>0.3084362197663041</v>
      </c>
      <c r="AG12025" s="25" t="n"/>
      <c r="AH12025" s="25" t="n"/>
      <c r="AI12025" s="25" t="n">
        <v>40421</v>
      </c>
      <c r="AJ12025" t="n">
        <v>-0.004131413346772634</v>
      </c>
      <c r="AK12025" t="n">
        <v>-0.0007845027634547491</v>
      </c>
      <c r="AL12025" t="n">
        <v>-0.01136905232515096</v>
      </c>
      <c r="AM12025" t="n">
        <v>0.006226529846103885</v>
      </c>
      <c r="AN12025" t="n">
        <v>0.01455718888611124</v>
      </c>
      <c r="AO12025" t="n">
        <v>0.02743912553839796</v>
      </c>
      <c r="AP12025" t="n">
        <v>0.01491934735942535</v>
      </c>
      <c r="AQ12025" t="n">
        <v>0.03772588525596489</v>
      </c>
      <c r="AR12025" t="n">
        <v>0.02396212337470907</v>
      </c>
      <c r="AS12025" t="n">
        <v>-0.01141622543787469</v>
      </c>
      <c r="AT12025" t="n">
        <v>0.006484002120381915</v>
      </c>
      <c r="AU12025" t="n">
        <v>-0.004659570353130222</v>
      </c>
      <c r="AV12025" t="n">
        <v>0.01521604235846333</v>
      </c>
    </row>
    <row r="12026" spans="1:48">
      <c r="R12026" s="25" t="n">
        <v>40422</v>
      </c>
      <c r="S12026" t="n">
        <v>0.01728554989015728</v>
      </c>
      <c r="T12026" t="n">
        <v>0.01823194199976357</v>
      </c>
      <c r="U12026" t="n">
        <v>0.02600269948448888</v>
      </c>
      <c r="V12026" t="n">
        <v>0.010325421091626</v>
      </c>
      <c r="W12026" t="n">
        <v>0.08294865821036622</v>
      </c>
      <c r="X12026" t="n">
        <v>0.0008671754199311323</v>
      </c>
      <c r="Y12026" t="n">
        <v>0.0283732463866666</v>
      </c>
      <c r="Z12026" t="n">
        <v>0.02376556561491225</v>
      </c>
      <c r="AA12026" t="n">
        <v>0.02156926985823422</v>
      </c>
      <c r="AB12026" t="n">
        <v>0.01884704620525506</v>
      </c>
      <c r="AC12026" t="n">
        <v>0.01896492508556709</v>
      </c>
      <c r="AD12026" t="n">
        <v>0.01917991154339154</v>
      </c>
      <c r="AE12026" t="n">
        <v>0.02104951785702545</v>
      </c>
      <c r="AF12026" t="n">
        <v>0.3074109286473839</v>
      </c>
      <c r="AG12026" s="25" t="n"/>
      <c r="AH12026" s="25" t="n"/>
      <c r="AI12026" s="25" t="n">
        <v>40422</v>
      </c>
      <c r="AJ12026" t="n">
        <v>-0.004124708049058881</v>
      </c>
      <c r="AK12026" t="n">
        <v>-0.0007869638723165263</v>
      </c>
      <c r="AL12026" t="n">
        <v>-0.01137387311543451</v>
      </c>
      <c r="AM12026" t="n">
        <v>0.006237080500274227</v>
      </c>
      <c r="AN12026" t="n">
        <v>0.01448026104159464</v>
      </c>
      <c r="AO12026" t="n">
        <v>0.02752928576223429</v>
      </c>
      <c r="AP12026" t="n">
        <v>0.01491559696738515</v>
      </c>
      <c r="AQ12026" t="n">
        <v>0.03748191799924359</v>
      </c>
      <c r="AR12026" t="n">
        <v>0.02396677993541423</v>
      </c>
      <c r="AS12026" t="n">
        <v>-0.01143731107566317</v>
      </c>
      <c r="AT12026" t="n">
        <v>0.006498394721558295</v>
      </c>
      <c r="AU12026" t="n">
        <v>-0.004666307438017197</v>
      </c>
      <c r="AV12026" t="n">
        <v>0.01525725990823928</v>
      </c>
    </row>
    <row r="12027" spans="1:48">
      <c r="R12027" s="25" t="n">
        <v>40423</v>
      </c>
      <c r="S12027" t="n">
        <v>0.01722447668520532</v>
      </c>
      <c r="T12027" t="n">
        <v>0.01822313515213704</v>
      </c>
      <c r="U12027" t="n">
        <v>0.02591838814255317</v>
      </c>
      <c r="V12027" t="n">
        <v>0.01037516714756105</v>
      </c>
      <c r="W12027" t="n">
        <v>0.08293120434001076</v>
      </c>
      <c r="X12027" t="n">
        <v>0.0008323967685295129</v>
      </c>
      <c r="Y12027" t="n">
        <v>0.02835242109493761</v>
      </c>
      <c r="Z12027" t="n">
        <v>0.02375423980924022</v>
      </c>
      <c r="AA12027" t="n">
        <v>0.02163949843164858</v>
      </c>
      <c r="AB12027" t="n">
        <v>0.0188297899187989</v>
      </c>
      <c r="AC12027" t="n">
        <v>0.01897876297565819</v>
      </c>
      <c r="AD12027" t="n">
        <v>0.01921241407090174</v>
      </c>
      <c r="AE12027" t="n">
        <v>0.02100980757026804</v>
      </c>
      <c r="AF12027" t="n">
        <v>0.3072817021074488</v>
      </c>
      <c r="AG12027" s="25" t="n"/>
      <c r="AH12027" s="25" t="n"/>
      <c r="AI12027" s="25" t="n">
        <v>40423</v>
      </c>
      <c r="AJ12027" t="n">
        <v>-0.008242406990196407</v>
      </c>
      <c r="AK12027" t="n">
        <v>-0.005349384094840494</v>
      </c>
      <c r="AL12027" t="n">
        <v>-0.01256428166701583</v>
      </c>
      <c r="AM12027" t="n">
        <v>0.002883692593033201</v>
      </c>
      <c r="AN12027" t="n">
        <v>0.009168300124192744</v>
      </c>
      <c r="AO12027" t="n">
        <v>0.0152532645952816</v>
      </c>
      <c r="AP12027" t="n">
        <v>0.00488567583041675</v>
      </c>
      <c r="AQ12027" t="n">
        <v>0.02337367658316896</v>
      </c>
      <c r="AR12027" t="n">
        <v>0.0237599128694776</v>
      </c>
      <c r="AS12027" t="n">
        <v>-0.01344487243918072</v>
      </c>
      <c r="AT12027" t="n">
        <v>0.00479916373371438</v>
      </c>
      <c r="AU12027" t="n">
        <v>-0.01575365338139227</v>
      </c>
      <c r="AV12027" t="n">
        <v>0.01046912982270794</v>
      </c>
    </row>
    <row r="12028" spans="1:48">
      <c r="R12028" s="25" t="n">
        <v>40424</v>
      </c>
      <c r="S12028" t="n">
        <v>0.01712065438764716</v>
      </c>
      <c r="T12028" t="n">
        <v>0.01816866750672152</v>
      </c>
      <c r="U12028" t="n">
        <v>0.02580332507982949</v>
      </c>
      <c r="V12028" t="n">
        <v>0.01039706675420413</v>
      </c>
      <c r="W12028" t="n">
        <v>0.08289442790635644</v>
      </c>
      <c r="X12028" t="n">
        <v>0.0007783895361001393</v>
      </c>
      <c r="Y12028" t="n">
        <v>0.02832672175976014</v>
      </c>
      <c r="Z12028" t="n">
        <v>0.02362170440888019</v>
      </c>
      <c r="AA12028" t="n">
        <v>0.02157525484020826</v>
      </c>
      <c r="AB12028" t="n">
        <v>0.01876084679609409</v>
      </c>
      <c r="AC12028" t="n">
        <v>0.0190098448723852</v>
      </c>
      <c r="AD12028" t="n">
        <v>0.01898158859547478</v>
      </c>
      <c r="AE12028" t="n">
        <v>0.02105067337346789</v>
      </c>
      <c r="AF12028" t="n">
        <v>0.306489165817128</v>
      </c>
      <c r="AG12028" s="25" t="n"/>
      <c r="AH12028" s="25" t="n"/>
      <c r="AI12028" s="25" t="n">
        <v>40424</v>
      </c>
      <c r="AJ12028" t="n">
        <v>-0.00813645431583501</v>
      </c>
      <c r="AK12028" t="n">
        <v>-0.005281994606104822</v>
      </c>
      <c r="AL12028" t="n">
        <v>-0.01256414103588336</v>
      </c>
      <c r="AM12028" t="n">
        <v>0.002891122278239984</v>
      </c>
      <c r="AN12028" t="n">
        <v>0.009123795140980115</v>
      </c>
      <c r="AO12028" t="n">
        <v>0.01509101166076865</v>
      </c>
      <c r="AP12028" t="n">
        <v>0.004776464150858872</v>
      </c>
      <c r="AQ12028" t="n">
        <v>0.02311089616833169</v>
      </c>
      <c r="AR12028" t="n">
        <v>0.02380285756975111</v>
      </c>
      <c r="AS12028" t="n">
        <v>-0.01338554101308364</v>
      </c>
      <c r="AT12028" t="n">
        <v>0.004739585403344623</v>
      </c>
      <c r="AU12028" t="n">
        <v>-0.01563984608986712</v>
      </c>
      <c r="AV12028" t="n">
        <v>0.01046702637674203</v>
      </c>
    </row>
    <row r="12029" spans="1:48">
      <c r="R12029" s="25" t="n">
        <v>40427</v>
      </c>
      <c r="S12029" t="n">
        <v>0.01712064886831181</v>
      </c>
      <c r="T12029" t="n">
        <v>0.01815319826494829</v>
      </c>
      <c r="U12029" t="n">
        <v>0.02561122163403435</v>
      </c>
      <c r="V12029" t="n">
        <v>0.0104473359682325</v>
      </c>
      <c r="W12029" t="n">
        <v>0.08289442439618784</v>
      </c>
      <c r="X12029" t="n">
        <v>0.00081230413104921</v>
      </c>
      <c r="Y12029" t="n">
        <v>0.02833210512937848</v>
      </c>
      <c r="Z12029" t="n">
        <v>0.02362169404177644</v>
      </c>
      <c r="AA12029" t="n">
        <v>0.02157522720450834</v>
      </c>
      <c r="AB12029" t="n">
        <v>0.01876083436871887</v>
      </c>
      <c r="AC12029" t="n">
        <v>0.019009839761511</v>
      </c>
      <c r="AD12029" t="n">
        <v>0.01898157366376598</v>
      </c>
      <c r="AE12029" t="n">
        <v>0.02105066337339004</v>
      </c>
      <c r="AF12029" t="n">
        <v>0.3063710708058117</v>
      </c>
      <c r="AG12029" s="25" t="n"/>
      <c r="AH12029" s="25" t="n"/>
      <c r="AI12029" s="25" t="n">
        <v>40427</v>
      </c>
      <c r="AJ12029" t="n">
        <v>-0.008164050992624513</v>
      </c>
      <c r="AK12029" t="n">
        <v>-0.005311161386946052</v>
      </c>
      <c r="AL12029" t="n">
        <v>-0.01261899793467203</v>
      </c>
      <c r="AM12029" t="n">
        <v>0.002895844338326144</v>
      </c>
      <c r="AN12029" t="n">
        <v>0.009141345984005036</v>
      </c>
      <c r="AO12029" t="n">
        <v>0.01512001647800584</v>
      </c>
      <c r="AP12029" t="n">
        <v>0.004737868495871867</v>
      </c>
      <c r="AQ12029" t="n">
        <v>0.02305906064958978</v>
      </c>
      <c r="AR12029" t="n">
        <v>0.02394103606938538</v>
      </c>
      <c r="AS12029" t="n">
        <v>-0.01344767788920526</v>
      </c>
      <c r="AT12029" t="n">
        <v>0.004765139774304604</v>
      </c>
      <c r="AU12029" t="n">
        <v>-0.01556518754587983</v>
      </c>
      <c r="AV12029" t="n">
        <v>0.01051702676600379</v>
      </c>
    </row>
    <row r="12030" spans="1:48">
      <c r="R12030" s="25" t="n">
        <v>40428</v>
      </c>
      <c r="S12030" t="n">
        <v>0.01721170871332961</v>
      </c>
      <c r="T12030" t="n">
        <v>0.01819758939022714</v>
      </c>
      <c r="U12030" t="n">
        <v>0.02565670533477928</v>
      </c>
      <c r="V12030" t="n">
        <v>0.01044942381562855</v>
      </c>
      <c r="W12030" t="n">
        <v>0.08295470001784171</v>
      </c>
      <c r="X12030" t="n">
        <v>0.0008986075267266933</v>
      </c>
      <c r="Y12030" t="n">
        <v>0.02836935111206055</v>
      </c>
      <c r="Z12030" t="n">
        <v>0.02382006062922601</v>
      </c>
      <c r="AA12030" t="n">
        <v>0.02176739167392049</v>
      </c>
      <c r="AB12030" t="n">
        <v>0.01894670335429481</v>
      </c>
      <c r="AC12030" t="n">
        <v>0.01898702185357339</v>
      </c>
      <c r="AD12030" t="n">
        <v>0.01909958226764804</v>
      </c>
      <c r="AE12030" t="n">
        <v>0.02098007487358058</v>
      </c>
      <c r="AF12030" t="n">
        <v>0.3073389205628354</v>
      </c>
      <c r="AG12030" s="25" t="n"/>
      <c r="AH12030" s="25" t="n"/>
      <c r="AI12030" s="25" t="n">
        <v>40428</v>
      </c>
      <c r="AJ12030" t="n">
        <v>-0.008164050992624513</v>
      </c>
      <c r="AK12030" t="n">
        <v>-0.005311161386946052</v>
      </c>
      <c r="AL12030" t="n">
        <v>-0.01261899793467203</v>
      </c>
      <c r="AM12030" t="n">
        <v>0.002895844338326144</v>
      </c>
      <c r="AN12030" t="n">
        <v>0.009141345984005036</v>
      </c>
      <c r="AO12030" t="n">
        <v>0.01512001647800584</v>
      </c>
      <c r="AP12030" t="n">
        <v>0.004737868495871867</v>
      </c>
      <c r="AQ12030" t="n">
        <v>0.02305906064958978</v>
      </c>
      <c r="AR12030" t="n">
        <v>0.02394103606938538</v>
      </c>
      <c r="AS12030" t="n">
        <v>-0.01344767788920526</v>
      </c>
      <c r="AT12030" t="n">
        <v>0.004765139774304604</v>
      </c>
      <c r="AU12030" t="n">
        <v>-0.01556518754587983</v>
      </c>
      <c r="AV12030" t="n">
        <v>0.01051702676600379</v>
      </c>
    </row>
    <row r="12031" spans="1:48">
      <c r="R12031" s="25" t="n">
        <v>40429</v>
      </c>
      <c r="S12031" t="n">
        <v>0.01715085349704965</v>
      </c>
      <c r="T12031" t="n">
        <v>0.01814680560294133</v>
      </c>
      <c r="U12031" t="n">
        <v>0.02586838621050212</v>
      </c>
      <c r="V12031" t="n">
        <v>0.01040373624436466</v>
      </c>
      <c r="W12031" t="n">
        <v>0.08292465428386517</v>
      </c>
      <c r="X12031" t="n">
        <v>0.0008058027643824564</v>
      </c>
      <c r="Y12031" t="n">
        <v>0.02837828156927847</v>
      </c>
      <c r="Z12031" t="n">
        <v>0.02363741141221745</v>
      </c>
      <c r="AA12031" t="n">
        <v>0.02171104506901043</v>
      </c>
      <c r="AB12031" t="n">
        <v>0.01892435610184757</v>
      </c>
      <c r="AC12031" t="n">
        <v>0.01901833005201153</v>
      </c>
      <c r="AD12031" t="n">
        <v>0.01893757054502915</v>
      </c>
      <c r="AE12031" t="n">
        <v>0.02107336219284228</v>
      </c>
      <c r="AF12031" t="n">
        <v>0.3069805955453409</v>
      </c>
      <c r="AG12031" s="25" t="n"/>
      <c r="AH12031" s="25" t="n"/>
      <c r="AI12031" s="25" t="n">
        <v>40429</v>
      </c>
      <c r="AJ12031" t="n">
        <v>-0.008191388952307558</v>
      </c>
      <c r="AK12031" t="n">
        <v>-0.005328549163795345</v>
      </c>
      <c r="AL12031" t="n">
        <v>-0.01261152466954801</v>
      </c>
      <c r="AM12031" t="n">
        <v>0.00289339940074268</v>
      </c>
      <c r="AN12031" t="n">
        <v>0.009171657912527741</v>
      </c>
      <c r="AO12031" t="n">
        <v>0.0151612630207051</v>
      </c>
      <c r="AP12031" t="n">
        <v>0.004753067039860178</v>
      </c>
      <c r="AQ12031" t="n">
        <v>0.02313572457502197</v>
      </c>
      <c r="AR12031" t="n">
        <v>0.02402093615046986</v>
      </c>
      <c r="AS12031" t="n">
        <v>-0.01349268835599469</v>
      </c>
      <c r="AT12031" t="n">
        <v>0.004781056289542053</v>
      </c>
      <c r="AU12031" t="n">
        <v>-0.01561732205032956</v>
      </c>
      <c r="AV12031" t="n">
        <v>0.01055225915342881</v>
      </c>
    </row>
    <row r="12032" spans="1:48">
      <c r="R12032" s="25" t="n">
        <v>40430</v>
      </c>
      <c r="S12032" t="n">
        <v>0.01713809212205819</v>
      </c>
      <c r="T12032" t="n">
        <v>0.01813419037377679</v>
      </c>
      <c r="U12032" t="n">
        <v>0.02581460585345399</v>
      </c>
      <c r="V12032" t="n">
        <v>0.01044464601770551</v>
      </c>
      <c r="W12032" t="n">
        <v>0.08286385580887969</v>
      </c>
      <c r="X12032" t="n">
        <v>0.0007400631930911784</v>
      </c>
      <c r="Y12032" t="n">
        <v>0.02835894334896987</v>
      </c>
      <c r="Z12032" t="n">
        <v>0.02353559459905623</v>
      </c>
      <c r="AA12032" t="n">
        <v>0.02173029683455949</v>
      </c>
      <c r="AB12032" t="n">
        <v>0.01894347133509458</v>
      </c>
      <c r="AC12032" t="n">
        <v>0.01908865428557258</v>
      </c>
      <c r="AD12032" t="n">
        <v>0.01889544028241798</v>
      </c>
      <c r="AE12032" t="n">
        <v>0.0210523638529154</v>
      </c>
      <c r="AF12032" t="n">
        <v>0.3067402179075501</v>
      </c>
      <c r="AG12032" s="25" t="n"/>
      <c r="AH12032" s="25" t="n"/>
      <c r="AI12032" s="25" t="n">
        <v>40430</v>
      </c>
      <c r="AJ12032" t="n">
        <v>-0.004108648467476348</v>
      </c>
      <c r="AK12032" t="n">
        <v>-0.001301714903463961</v>
      </c>
      <c r="AL12032" t="n">
        <v>-0.01260079100307891</v>
      </c>
      <c r="AM12032" t="n">
        <v>0.005057684626245768</v>
      </c>
      <c r="AN12032" t="n">
        <v>0.01014360869814754</v>
      </c>
      <c r="AO12032" t="n">
        <v>0.01295972729069919</v>
      </c>
      <c r="AP12032" t="n">
        <v>0.005258635722193127</v>
      </c>
      <c r="AQ12032" t="n">
        <v>0.02091330269701877</v>
      </c>
      <c r="AR12032" t="n">
        <v>0.02315406630144836</v>
      </c>
      <c r="AS12032" t="n">
        <v>-0.01085488618953664</v>
      </c>
      <c r="AT12032" t="n">
        <v>0.009586605741661711</v>
      </c>
      <c r="AU12032" t="n">
        <v>-0.01211868576621208</v>
      </c>
      <c r="AV12032" t="n">
        <v>0.006446619214544305</v>
      </c>
    </row>
    <row r="12033" spans="1:48">
      <c r="R12033" s="25" t="n">
        <v>40431</v>
      </c>
      <c r="S12033" t="n">
        <v>0.01711082192528693</v>
      </c>
      <c r="T12033" t="n">
        <v>0.01813231134297861</v>
      </c>
      <c r="U12033" t="n">
        <v>0.02565965108753185</v>
      </c>
      <c r="V12033" t="n">
        <v>0.0104437278758173</v>
      </c>
      <c r="W12033" t="n">
        <v>0.08284402573830801</v>
      </c>
      <c r="X12033" t="n">
        <v>0.000670428047937122</v>
      </c>
      <c r="Y12033" t="n">
        <v>0.02832964910797616</v>
      </c>
      <c r="Z12033" t="n">
        <v>0.02356212334373529</v>
      </c>
      <c r="AA12033" t="n">
        <v>0.0216659264986699</v>
      </c>
      <c r="AB12033" t="n">
        <v>0.01892714462765682</v>
      </c>
      <c r="AC12033" t="n">
        <v>0.01910891156248152</v>
      </c>
      <c r="AD12033" t="n">
        <v>0.01892172327592881</v>
      </c>
      <c r="AE12033" t="n">
        <v>0.02102003959828084</v>
      </c>
      <c r="AF12033" t="n">
        <v>0.3063964840325877</v>
      </c>
      <c r="AG12033" s="25" t="n"/>
      <c r="AH12033" s="25" t="n"/>
      <c r="AI12033" s="25" t="n">
        <v>40431</v>
      </c>
      <c r="AJ12033" t="n">
        <v>-0.004118975197828324</v>
      </c>
      <c r="AK12033" t="n">
        <v>-0.001304767937724458</v>
      </c>
      <c r="AL12033" t="n">
        <v>-0.01258802257502466</v>
      </c>
      <c r="AM12033" t="n">
        <v>0.005054157750824875</v>
      </c>
      <c r="AN12033" t="n">
        <v>0.0101507405506724</v>
      </c>
      <c r="AO12033" t="n">
        <v>0.01288857171131808</v>
      </c>
      <c r="AP12033" t="n">
        <v>0.005273423928306519</v>
      </c>
      <c r="AQ12033" t="n">
        <v>0.02065817683894358</v>
      </c>
      <c r="AR12033" t="n">
        <v>0.02322093862384562</v>
      </c>
      <c r="AS12033" t="n">
        <v>-0.01088853383262342</v>
      </c>
      <c r="AT12033" t="n">
        <v>0.009607753052331582</v>
      </c>
      <c r="AU12033" t="n">
        <v>-0.01209292606356703</v>
      </c>
      <c r="AV12033" t="n">
        <v>0.006434046382308865</v>
      </c>
    </row>
    <row r="12034" spans="1:48">
      <c r="R12034" s="25" t="n">
        <v>40434</v>
      </c>
      <c r="S12034" t="n">
        <v>0.01706824955425602</v>
      </c>
      <c r="T12034" t="n">
        <v>0.01812146733621562</v>
      </c>
      <c r="U12034" t="n">
        <v>0.02559196943955016</v>
      </c>
      <c r="V12034" t="n">
        <v>0.01056862828601334</v>
      </c>
      <c r="W12034" t="n">
        <v>0.08288672341724766</v>
      </c>
      <c r="X12034" t="n">
        <v>0.0006805582117571374</v>
      </c>
      <c r="Y12034" t="n">
        <v>0.02832468743458213</v>
      </c>
      <c r="Z12034" t="n">
        <v>0.02358678213675887</v>
      </c>
      <c r="AA12034" t="n">
        <v>0.0217170275849784</v>
      </c>
      <c r="AB12034" t="n">
        <v>0.01882288038086981</v>
      </c>
      <c r="AC12034" t="n">
        <v>0.01919273325494394</v>
      </c>
      <c r="AD12034" t="n">
        <v>0.0188222065406989</v>
      </c>
      <c r="AE12034" t="n">
        <v>0.02104246528010665</v>
      </c>
      <c r="AF12034" t="n">
        <v>0.3064263788579772</v>
      </c>
      <c r="AG12034" s="25" t="n"/>
      <c r="AH12034" s="25" t="n"/>
      <c r="AI12034" s="25" t="n">
        <v>40434</v>
      </c>
      <c r="AJ12034" t="n">
        <v>-0.004143454451200129</v>
      </c>
      <c r="AK12034" t="n">
        <v>-0.00131233209548495</v>
      </c>
      <c r="AL12034" t="n">
        <v>-0.01263460710984344</v>
      </c>
      <c r="AM12034" t="n">
        <v>0.005083625028419604</v>
      </c>
      <c r="AN12034" t="n">
        <v>0.01012950680107489</v>
      </c>
      <c r="AO12034" t="n">
        <v>0.01280991687556492</v>
      </c>
      <c r="AP12034" t="n">
        <v>0.005232335201742693</v>
      </c>
      <c r="AQ12034" t="n">
        <v>0.02066753374547813</v>
      </c>
      <c r="AR12034" t="n">
        <v>0.0233624118083099</v>
      </c>
      <c r="AS12034" t="n">
        <v>-0.01095761822088473</v>
      </c>
      <c r="AT12034" t="n">
        <v>0.009657142878196892</v>
      </c>
      <c r="AU12034" t="n">
        <v>-0.01216389893607479</v>
      </c>
      <c r="AV12034" t="n">
        <v>0.006462260723204961</v>
      </c>
    </row>
    <row r="12035" spans="1:48">
      <c r="R12035" s="25" t="n">
        <v>40435</v>
      </c>
      <c r="S12035" t="n">
        <v>0.0170697207917938</v>
      </c>
      <c r="T12035" t="n">
        <v>0.01812052818435602</v>
      </c>
      <c r="U12035" t="n">
        <v>0.02563017343513068</v>
      </c>
      <c r="V12035" t="n">
        <v>0.01056232254912044</v>
      </c>
      <c r="W12035" t="n">
        <v>0.08292772741779174</v>
      </c>
      <c r="X12035" t="n">
        <v>0.0007457302026446933</v>
      </c>
      <c r="Y12035" t="n">
        <v>0.02834848655233857</v>
      </c>
      <c r="Z12035" t="n">
        <v>0.02361899226452501</v>
      </c>
      <c r="AA12035" t="n">
        <v>0.02187520019195769</v>
      </c>
      <c r="AB12035" t="n">
        <v>0.01869083665277655</v>
      </c>
      <c r="AC12035" t="n">
        <v>0.01929473202572682</v>
      </c>
      <c r="AD12035" t="n">
        <v>0.01881588802604211</v>
      </c>
      <c r="AE12035" t="n">
        <v>0.02110952647629085</v>
      </c>
      <c r="AF12035" t="n">
        <v>0.3068098647704936</v>
      </c>
      <c r="AG12035" s="25" t="n"/>
      <c r="AH12035" s="25" t="n"/>
      <c r="AI12035" s="25" t="n">
        <v>40435</v>
      </c>
      <c r="AJ12035" t="n">
        <v>-0.004143454451200129</v>
      </c>
      <c r="AK12035" t="n">
        <v>-0.00131233209548495</v>
      </c>
      <c r="AL12035" t="n">
        <v>-0.01263460710984344</v>
      </c>
      <c r="AM12035" t="n">
        <v>0.005083625028419604</v>
      </c>
      <c r="AN12035" t="n">
        <v>0.01012950680107489</v>
      </c>
      <c r="AO12035" t="n">
        <v>0.01280991687556492</v>
      </c>
      <c r="AP12035" t="n">
        <v>0.005232335201742693</v>
      </c>
      <c r="AQ12035" t="n">
        <v>0.02066753374547813</v>
      </c>
      <c r="AR12035" t="n">
        <v>0.0233624118083099</v>
      </c>
      <c r="AS12035" t="n">
        <v>-0.01095761822088473</v>
      </c>
      <c r="AT12035" t="n">
        <v>0.009657142878196892</v>
      </c>
      <c r="AU12035" t="n">
        <v>-0.01216389893607479</v>
      </c>
      <c r="AV12035" t="n">
        <v>0.006462260723204961</v>
      </c>
    </row>
    <row r="12036" spans="1:48">
      <c r="R12036" s="25" t="n">
        <v>40436</v>
      </c>
      <c r="S12036" t="n">
        <v>0.01705157718104751</v>
      </c>
      <c r="T12036" t="n">
        <v>0.01812615155261325</v>
      </c>
      <c r="U12036" t="n">
        <v>0.02543070721734082</v>
      </c>
      <c r="V12036" t="n">
        <v>0.01058295273818141</v>
      </c>
      <c r="W12036" t="n">
        <v>0.08290956542758196</v>
      </c>
      <c r="X12036" t="n">
        <v>0.0007211444164584923</v>
      </c>
      <c r="Y12036" t="n">
        <v>0.02833214944618217</v>
      </c>
      <c r="Z12036" t="n">
        <v>0.02356773969802826</v>
      </c>
      <c r="AA12036" t="n">
        <v>0.02117878465258873</v>
      </c>
      <c r="AB12036" t="n">
        <v>0.01870172748468701</v>
      </c>
      <c r="AC12036" t="n">
        <v>0.0192360890040774</v>
      </c>
      <c r="AD12036" t="n">
        <v>0.01884468495620611</v>
      </c>
      <c r="AE12036" t="n">
        <v>0.02113210606063223</v>
      </c>
      <c r="AF12036" t="n">
        <v>0.305815379835624</v>
      </c>
      <c r="AG12036" s="25" t="n"/>
      <c r="AH12036" s="25" t="n"/>
      <c r="AI12036" s="25" t="n">
        <v>40436</v>
      </c>
      <c r="AJ12036" t="n">
        <v>-0.004150626876419332</v>
      </c>
      <c r="AK12036" t="n">
        <v>-0.001315762977558503</v>
      </c>
      <c r="AL12036" t="n">
        <v>-0.01267022720431358</v>
      </c>
      <c r="AM12036" t="n">
        <v>0.005056902010631671</v>
      </c>
      <c r="AN12036" t="n">
        <v>0.01013526169424917</v>
      </c>
      <c r="AO12036" t="n">
        <v>0.01285246945362034</v>
      </c>
      <c r="AP12036" t="n">
        <v>0.005247215547139864</v>
      </c>
      <c r="AQ12036" t="n">
        <v>0.02073300840194909</v>
      </c>
      <c r="AR12036" t="n">
        <v>0.0234368109811528</v>
      </c>
      <c r="AS12036" t="n">
        <v>-0.01092495157651479</v>
      </c>
      <c r="AT12036" t="n">
        <v>0.009669453949418374</v>
      </c>
      <c r="AU12036" t="n">
        <v>-0.01216368943676251</v>
      </c>
      <c r="AV12036" t="n">
        <v>0.006478446942251066</v>
      </c>
    </row>
    <row r="12037" spans="1:48">
      <c r="R12037" s="25" t="n">
        <v>40437</v>
      </c>
      <c r="S12037" t="n">
        <v>0.01705350897813535</v>
      </c>
      <c r="T12037" t="n">
        <v>0.01810945453959872</v>
      </c>
      <c r="U12037" t="n">
        <v>0.02549918026695025</v>
      </c>
      <c r="V12037" t="n">
        <v>0.01056665756557408</v>
      </c>
      <c r="W12037" t="n">
        <v>0.08287896566403817</v>
      </c>
      <c r="X12037" t="n">
        <v>0.0006290182361367951</v>
      </c>
      <c r="Y12037" t="n">
        <v>0.02830396521908441</v>
      </c>
      <c r="Z12037" t="n">
        <v>0.02353319811488147</v>
      </c>
      <c r="AA12037" t="n">
        <v>0.0211346635203556</v>
      </c>
      <c r="AB12037" t="n">
        <v>0.01865084443864857</v>
      </c>
      <c r="AC12037" t="n">
        <v>0.01918889590920832</v>
      </c>
      <c r="AD12037" t="n">
        <v>0.01884214546086721</v>
      </c>
      <c r="AE12037" t="n">
        <v>0.0211409143538921</v>
      </c>
      <c r="AF12037" t="n">
        <v>0.3055314122673696</v>
      </c>
      <c r="AG12037" s="25" t="n"/>
      <c r="AH12037" s="25" t="n"/>
      <c r="AI12037" s="25" t="n">
        <v>40437</v>
      </c>
      <c r="AJ12037" t="n">
        <v>0.001657304565227502</v>
      </c>
      <c r="AK12037" t="n">
        <v>0.004353891567792781</v>
      </c>
      <c r="AL12037" t="n">
        <v>-0.01267302345006355</v>
      </c>
      <c r="AM12037" t="n">
        <v>0.008073246683517308</v>
      </c>
      <c r="AN12037" t="n">
        <v>0.01635377252571104</v>
      </c>
      <c r="AO12037" t="n">
        <v>0.01758766353432172</v>
      </c>
      <c r="AP12037" t="n">
        <v>0.005040930647548568</v>
      </c>
      <c r="AQ12037" t="n">
        <v>0.02973453681673674</v>
      </c>
      <c r="AR12037" t="n">
        <v>0.02131732510913793</v>
      </c>
      <c r="AS12037" t="n">
        <v>-0.00886937350098267</v>
      </c>
      <c r="AT12037" t="n">
        <v>0.01481661239481186</v>
      </c>
      <c r="AU12037" t="n">
        <v>0.00111300864073719</v>
      </c>
      <c r="AV12037" t="n">
        <v>0.005983143830618181</v>
      </c>
    </row>
    <row r="12038" spans="1:48">
      <c r="R12038" s="25" t="n">
        <v>40438</v>
      </c>
      <c r="S12038" t="n">
        <v>0.01704922083976376</v>
      </c>
      <c r="T12038" t="n">
        <v>0.01815162272746407</v>
      </c>
      <c r="U12038" t="n">
        <v>0.02536885042821044</v>
      </c>
      <c r="V12038" t="n">
        <v>0.01066272130708239</v>
      </c>
      <c r="W12038" t="n">
        <v>0.08290843759643939</v>
      </c>
      <c r="X12038" t="n">
        <v>0.00065097689596351</v>
      </c>
      <c r="Y12038" t="n">
        <v>0.02831883419572034</v>
      </c>
      <c r="Z12038" t="n">
        <v>0.02363441139343293</v>
      </c>
      <c r="AA12038" t="n">
        <v>0.02113793875480549</v>
      </c>
      <c r="AB12038" t="n">
        <v>0.01867598372308612</v>
      </c>
      <c r="AC12038" t="n">
        <v>0.01922755233934574</v>
      </c>
      <c r="AD12038" t="n">
        <v>0.01883812495274276</v>
      </c>
      <c r="AE12038" t="n">
        <v>0.0211327376314501</v>
      </c>
      <c r="AF12038" t="n">
        <v>0.3057574127855056</v>
      </c>
      <c r="AG12038" s="25" t="n"/>
      <c r="AH12038" s="25" t="n"/>
      <c r="AI12038" s="25" t="n">
        <v>40438</v>
      </c>
      <c r="AJ12038" t="n">
        <v>0.001662422488339899</v>
      </c>
      <c r="AK12038" t="n">
        <v>0.004367267440163746</v>
      </c>
      <c r="AL12038" t="n">
        <v>-0.01266168555938764</v>
      </c>
      <c r="AM12038" t="n">
        <v>0.008098941186715039</v>
      </c>
      <c r="AN12038" t="n">
        <v>0.01639323983164804</v>
      </c>
      <c r="AO12038" t="n">
        <v>0.01762716621043924</v>
      </c>
      <c r="AP12038" t="n">
        <v>0.005040605148421641</v>
      </c>
      <c r="AQ12038" t="n">
        <v>0.0297813420159741</v>
      </c>
      <c r="AR12038" t="n">
        <v>0.02034596936034013</v>
      </c>
      <c r="AS12038" t="n">
        <v>-0.008898661917005125</v>
      </c>
      <c r="AT12038" t="n">
        <v>0.01484425936186049</v>
      </c>
      <c r="AU12038" t="n">
        <v>0.001116353482188671</v>
      </c>
      <c r="AV12038" t="n">
        <v>0.005998365185106997</v>
      </c>
    </row>
    <row r="12039" spans="1:48">
      <c r="R12039" s="25" t="n">
        <v>40441</v>
      </c>
      <c r="S12039" t="n">
        <v>0.01707446876720771</v>
      </c>
      <c r="T12039" t="n">
        <v>0.01822041413386794</v>
      </c>
      <c r="U12039" t="n">
        <v>0.02536883923987644</v>
      </c>
      <c r="V12039" t="n">
        <v>0.01064895097978929</v>
      </c>
      <c r="W12039" t="n">
        <v>0.08294786763844603</v>
      </c>
      <c r="X12039" t="n">
        <v>0.0006130688619705092</v>
      </c>
      <c r="Y12039" t="n">
        <v>0.02830455028344918</v>
      </c>
      <c r="Z12039" t="n">
        <v>0.02362343781171789</v>
      </c>
      <c r="AA12039" t="n">
        <v>0.02114489497117392</v>
      </c>
      <c r="AB12039" t="n">
        <v>0.01866434453818734</v>
      </c>
      <c r="AC12039" t="n">
        <v>0.01938466416443321</v>
      </c>
      <c r="AD12039" t="n">
        <v>0.0188406689012601</v>
      </c>
      <c r="AE12039" t="n">
        <v>0.02110314986805561</v>
      </c>
      <c r="AF12039" t="n">
        <v>0.3059393201594338</v>
      </c>
      <c r="AG12039" s="25" t="n"/>
      <c r="AH12039" s="25" t="n"/>
      <c r="AI12039" s="25" t="n">
        <v>40441</v>
      </c>
      <c r="AJ12039" t="n">
        <v>0.001673267135634952</v>
      </c>
      <c r="AK12039" t="n">
        <v>0.004391110291699734</v>
      </c>
      <c r="AL12039" t="n">
        <v>-0.01271762722942825</v>
      </c>
      <c r="AM12039" t="n">
        <v>0.008137077722700468</v>
      </c>
      <c r="AN12039" t="n">
        <v>0.01648176151943456</v>
      </c>
      <c r="AO12039" t="n">
        <v>0.01763270591805143</v>
      </c>
      <c r="AP12039" t="n">
        <v>0.005016737404460118</v>
      </c>
      <c r="AQ12039" t="n">
        <v>0.02990084287446879</v>
      </c>
      <c r="AR12039" t="n">
        <v>0.02047638915069392</v>
      </c>
      <c r="AS12039" t="n">
        <v>-0.008934130299387184</v>
      </c>
      <c r="AT12039" t="n">
        <v>0.01493510903298858</v>
      </c>
      <c r="AU12039" t="n">
        <v>0.001122994890759633</v>
      </c>
      <c r="AV12039" t="n">
        <v>0.006036950469632486</v>
      </c>
    </row>
    <row r="12040" spans="1:48">
      <c r="R12040" s="25" t="n">
        <v>40442</v>
      </c>
      <c r="S12040" t="n">
        <v>0.01707166529608289</v>
      </c>
      <c r="T12040" t="n">
        <v>0.01821412361746122</v>
      </c>
      <c r="U12040" t="n">
        <v>0.02542282662021927</v>
      </c>
      <c r="V12040" t="n">
        <v>0.01068603061187264</v>
      </c>
      <c r="W12040" t="n">
        <v>0.08297738280606776</v>
      </c>
      <c r="X12040" t="n">
        <v>0.0006630538543677538</v>
      </c>
      <c r="Y12040" t="n">
        <v>0.0283145742116598</v>
      </c>
      <c r="Z12040" t="n">
        <v>0.02356866934780276</v>
      </c>
      <c r="AA12040" t="n">
        <v>0.02129924638886096</v>
      </c>
      <c r="AB12040" t="n">
        <v>0.01853773824429279</v>
      </c>
      <c r="AC12040" t="n">
        <v>0.01948064815564779</v>
      </c>
      <c r="AD12040" t="n">
        <v>0.01884495214858466</v>
      </c>
      <c r="AE12040" t="n">
        <v>0.02113287556533191</v>
      </c>
      <c r="AF12040" t="n">
        <v>0.3062137868682508</v>
      </c>
      <c r="AG12040" s="25" t="n"/>
      <c r="AH12040" s="25" t="n"/>
      <c r="AI12040" s="25" t="n">
        <v>40442</v>
      </c>
      <c r="AJ12040" t="n">
        <v>0.001673267135634952</v>
      </c>
      <c r="AK12040" t="n">
        <v>0.004391110291699734</v>
      </c>
      <c r="AL12040" t="n">
        <v>-0.01271762722942825</v>
      </c>
      <c r="AM12040" t="n">
        <v>0.008137077722700468</v>
      </c>
      <c r="AN12040" t="n">
        <v>0.01648176151943456</v>
      </c>
      <c r="AO12040" t="n">
        <v>0.01763270591805143</v>
      </c>
      <c r="AP12040" t="n">
        <v>0.005016737404460118</v>
      </c>
      <c r="AQ12040" t="n">
        <v>0.02990084287446879</v>
      </c>
      <c r="AR12040" t="n">
        <v>0.02047638915069392</v>
      </c>
      <c r="AS12040" t="n">
        <v>-0.008934130299387184</v>
      </c>
      <c r="AT12040" t="n">
        <v>0.01493510903298858</v>
      </c>
      <c r="AU12040" t="n">
        <v>0.001122994890759633</v>
      </c>
      <c r="AV12040" t="n">
        <v>0.006036950469632486</v>
      </c>
    </row>
    <row r="12041" spans="1:48">
      <c r="R12041" s="25" t="n">
        <v>40443</v>
      </c>
      <c r="S12041" t="n">
        <v>0.01706444385429489</v>
      </c>
      <c r="T12041" t="n">
        <v>0.01814941974734484</v>
      </c>
      <c r="U12041" t="n">
        <v>0.02544457775750074</v>
      </c>
      <c r="V12041" t="n">
        <v>0.01067415625456942</v>
      </c>
      <c r="W12041" t="n">
        <v>0.08300198984949091</v>
      </c>
      <c r="X12041" t="n">
        <v>0.0008708224497162847</v>
      </c>
      <c r="Y12041" t="n">
        <v>0.02835699403397481</v>
      </c>
      <c r="Z12041" t="n">
        <v>0.02367874402005448</v>
      </c>
      <c r="AA12041" t="n">
        <v>0.02143193181029733</v>
      </c>
      <c r="AB12041" t="n">
        <v>0.0184409460600819</v>
      </c>
      <c r="AC12041" t="n">
        <v>0.01952643500594719</v>
      </c>
      <c r="AD12041" t="n">
        <v>0.01883870650585402</v>
      </c>
      <c r="AE12041" t="n">
        <v>0.0211520015299774</v>
      </c>
      <c r="AF12041" t="n">
        <v>0.3066311688791028</v>
      </c>
      <c r="AG12041" s="25" t="n"/>
      <c r="AH12041" s="25" t="n"/>
      <c r="AI12041" s="25" t="n">
        <v>40443</v>
      </c>
      <c r="AJ12041" t="n">
        <v>0.00167280530907455</v>
      </c>
      <c r="AK12041" t="n">
        <v>0.004393341239436601</v>
      </c>
      <c r="AL12041" t="n">
        <v>-0.01276022548637354</v>
      </c>
      <c r="AM12041" t="n">
        <v>0.008163542463420898</v>
      </c>
      <c r="AN12041" t="n">
        <v>0.01652443799334837</v>
      </c>
      <c r="AO12041" t="n">
        <v>0.01766893792731115</v>
      </c>
      <c r="AP12041" t="n">
        <v>0.005019424820620511</v>
      </c>
      <c r="AQ12041" t="n">
        <v>0.02999788461123217</v>
      </c>
      <c r="AR12041" t="n">
        <v>0.02054498651613953</v>
      </c>
      <c r="AS12041" t="n">
        <v>-0.008962854448636596</v>
      </c>
      <c r="AT12041" t="n">
        <v>0.01493815891497582</v>
      </c>
      <c r="AU12041" t="n">
        <v>0.001126487366089737</v>
      </c>
      <c r="AV12041" t="n">
        <v>0.006047069778481209</v>
      </c>
    </row>
    <row r="12042" spans="1:48">
      <c r="R12042" s="25" t="n">
        <v>40444</v>
      </c>
      <c r="S12042" t="n">
        <v>0.01699746061967313</v>
      </c>
      <c r="T12042" t="n">
        <v>0.01809873925252709</v>
      </c>
      <c r="U12042" t="n">
        <v>0.02544430530537097</v>
      </c>
      <c r="V12042" t="n">
        <v>0.01067353297890179</v>
      </c>
      <c r="W12042" t="n">
        <v>0.08300280281413651</v>
      </c>
      <c r="X12042" t="n">
        <v>0.0009047801256397271</v>
      </c>
      <c r="Y12042" t="n">
        <v>0.02838385028214499</v>
      </c>
      <c r="Z12042" t="n">
        <v>0.0237633873985705</v>
      </c>
      <c r="AA12042" t="n">
        <v>0.02148575220478545</v>
      </c>
      <c r="AB12042" t="n">
        <v>0.01844426803367989</v>
      </c>
      <c r="AC12042" t="n">
        <v>0.01945305174663964</v>
      </c>
      <c r="AD12042" t="n">
        <v>0.01882028092640257</v>
      </c>
      <c r="AE12042" t="n">
        <v>0.02116545559410756</v>
      </c>
      <c r="AF12042" t="n">
        <v>0.3066376672825784</v>
      </c>
      <c r="AG12042" s="25" t="n"/>
      <c r="AH12042" s="25" t="n"/>
      <c r="AI12042" s="25" t="n">
        <v>40444</v>
      </c>
      <c r="AJ12042" t="n">
        <v>0.007900681365997657</v>
      </c>
      <c r="AK12042" t="n">
        <v>0.006882640347430044</v>
      </c>
      <c r="AL12042" t="n">
        <v>-0.01139796483750985</v>
      </c>
      <c r="AM12042" t="n">
        <v>0.01127992080157746</v>
      </c>
      <c r="AN12042" t="n">
        <v>0.01180769454840889</v>
      </c>
      <c r="AO12042" t="n">
        <v>0.02060747235876741</v>
      </c>
      <c r="AP12042" t="n">
        <v>0.005504693585057638</v>
      </c>
      <c r="AQ12042" t="n">
        <v>0.03332860219718991</v>
      </c>
      <c r="AR12042" t="n">
        <v>0.02385010644437283</v>
      </c>
      <c r="AS12042" t="n">
        <v>-0.001229078883034718</v>
      </c>
      <c r="AT12042" t="n">
        <v>0.01735039335581086</v>
      </c>
      <c r="AU12042" t="n">
        <v>0.01068799587151948</v>
      </c>
      <c r="AV12042" t="n">
        <v>0.008699461103866187</v>
      </c>
    </row>
    <row r="12043" spans="1:48">
      <c r="R12043" s="25" t="n">
        <v>40445</v>
      </c>
      <c r="S12043" t="n">
        <v>0.01715868632656536</v>
      </c>
      <c r="T12043" t="n">
        <v>0.01824032008493216</v>
      </c>
      <c r="U12043" t="n">
        <v>0.02559406088659038</v>
      </c>
      <c r="V12043" t="n">
        <v>0.01076711813503594</v>
      </c>
      <c r="W12043" t="n">
        <v>0.0829693259643989</v>
      </c>
      <c r="X12043" t="n">
        <v>0.0007719775168332023</v>
      </c>
      <c r="Y12043" t="n">
        <v>0.02836145419606195</v>
      </c>
      <c r="Z12043" t="n">
        <v>0.02365694707616551</v>
      </c>
      <c r="AA12043" t="n">
        <v>0.02148174067255123</v>
      </c>
      <c r="AB12043" t="n">
        <v>0.0184317815195184</v>
      </c>
      <c r="AC12043" t="n">
        <v>0.01957321718939206</v>
      </c>
      <c r="AD12043" t="n">
        <v>0.01887780684581309</v>
      </c>
      <c r="AE12043" t="n">
        <v>0.02123437166333528</v>
      </c>
      <c r="AF12043" t="n">
        <v>0.3071188080771921</v>
      </c>
      <c r="AG12043" s="25" t="n"/>
      <c r="AH12043" s="25" t="n"/>
      <c r="AI12043" s="25" t="n">
        <v>40445</v>
      </c>
      <c r="AJ12043" t="n">
        <v>0.007924033181338774</v>
      </c>
      <c r="AK12043" t="n">
        <v>0.006885592925829033</v>
      </c>
      <c r="AL12043" t="n">
        <v>-0.0114357173957686</v>
      </c>
      <c r="AM12043" t="n">
        <v>0.01131678682209723</v>
      </c>
      <c r="AN12043" t="n">
        <v>0.01184466425151949</v>
      </c>
      <c r="AO12043" t="n">
        <v>0.02016118243063979</v>
      </c>
      <c r="AP12043" t="n">
        <v>0.005428366312442404</v>
      </c>
      <c r="AQ12043" t="n">
        <v>0.03335091634200477</v>
      </c>
      <c r="AR12043" t="n">
        <v>0.02388274828348247</v>
      </c>
      <c r="AS12043" t="n">
        <v>-0.001223901976309988</v>
      </c>
      <c r="AT12043" t="n">
        <v>0.01740555960774017</v>
      </c>
      <c r="AU12043" t="n">
        <v>0.01070481161843826</v>
      </c>
      <c r="AV12043" t="n">
        <v>0.008722780278235052</v>
      </c>
    </row>
    <row r="12044" spans="1:48">
      <c r="R12044" s="25" t="n">
        <v>40448</v>
      </c>
      <c r="S12044" t="n">
        <v>0.0171206640460552</v>
      </c>
      <c r="T12044" t="n">
        <v>0.01820559679810317</v>
      </c>
      <c r="U12044" t="n">
        <v>0.02538707033040251</v>
      </c>
      <c r="V12044" t="n">
        <v>0.01084337528758925</v>
      </c>
      <c r="W12044" t="n">
        <v>0.0830385263676026</v>
      </c>
      <c r="X12044" t="n">
        <v>0.0008870811647590568</v>
      </c>
      <c r="Y12044" t="n">
        <v>0.0283889208235359</v>
      </c>
      <c r="Z12044" t="n">
        <v>0.0238343344294835</v>
      </c>
      <c r="AA12044" t="n">
        <v>0.02152019425751895</v>
      </c>
      <c r="AB12044" t="n">
        <v>0.01843141861413534</v>
      </c>
      <c r="AC12044" t="n">
        <v>0.01966868121857202</v>
      </c>
      <c r="AD12044" t="n">
        <v>0.01888663525004393</v>
      </c>
      <c r="AE12044" t="n">
        <v>0.02125471452182655</v>
      </c>
      <c r="AF12044" t="n">
        <v>0.3074672131096266</v>
      </c>
      <c r="AG12044" s="25" t="n"/>
      <c r="AH12044" s="25" t="n"/>
      <c r="AI12044" s="25" t="n">
        <v>40448</v>
      </c>
      <c r="AJ12044" t="n">
        <v>0.007912974431021368</v>
      </c>
      <c r="AK12044" t="n">
        <v>0.006891663693895475</v>
      </c>
      <c r="AL12044" t="n">
        <v>-0.01148003262839162</v>
      </c>
      <c r="AM12044" t="n">
        <v>0.01138268971712622</v>
      </c>
      <c r="AN12044" t="n">
        <v>0.0118990150752668</v>
      </c>
      <c r="AO12044" t="n">
        <v>0.02009795067153798</v>
      </c>
      <c r="AP12044" t="n">
        <v>0.005406692351205496</v>
      </c>
      <c r="AQ12044" t="n">
        <v>0.03343773028405354</v>
      </c>
      <c r="AR12044" t="n">
        <v>0.02403806056125596</v>
      </c>
      <c r="AS12044" t="n">
        <v>-0.001222650247315226</v>
      </c>
      <c r="AT12044" t="n">
        <v>0.01748619127121036</v>
      </c>
      <c r="AU12044" t="n">
        <v>0.0107588993462406</v>
      </c>
      <c r="AV12044" t="n">
        <v>0.008742718520221869</v>
      </c>
    </row>
    <row r="12045" spans="1:48">
      <c r="R12045" s="25" t="n">
        <v>40449</v>
      </c>
      <c r="S12045" t="n">
        <v>0.01714845546327782</v>
      </c>
      <c r="T12045" t="n">
        <v>0.01819813998234279</v>
      </c>
      <c r="U12045" t="n">
        <v>0.02541472130159585</v>
      </c>
      <c r="V12045" t="n">
        <v>0.01072254687367667</v>
      </c>
      <c r="W12045" t="n">
        <v>0.0830844003877623</v>
      </c>
      <c r="X12045" t="n">
        <v>0.0008691265466270291</v>
      </c>
      <c r="Y12045" t="n">
        <v>0.02840056226933984</v>
      </c>
      <c r="Z12045" t="n">
        <v>0.02399863264925956</v>
      </c>
      <c r="AA12045" t="n">
        <v>0.02160929933133846</v>
      </c>
      <c r="AB12045" t="n">
        <v>0.01842316241877995</v>
      </c>
      <c r="AC12045" t="n">
        <v>0.01972168306127333</v>
      </c>
      <c r="AD12045" t="n">
        <v>0.01883252548567737</v>
      </c>
      <c r="AE12045" t="n">
        <v>0.02121945731650242</v>
      </c>
      <c r="AF12045" t="n">
        <v>0.307642713087452</v>
      </c>
      <c r="AG12045" s="25" t="n"/>
      <c r="AH12045" s="25" t="n"/>
      <c r="AI12045" s="25" t="n">
        <v>40449</v>
      </c>
      <c r="AJ12045" t="n">
        <v>0.007912974431021368</v>
      </c>
      <c r="AK12045" t="n">
        <v>0.006891663693895475</v>
      </c>
      <c r="AL12045" t="n">
        <v>-0.01148003262839162</v>
      </c>
      <c r="AM12045" t="n">
        <v>0.01138268971712622</v>
      </c>
      <c r="AN12045" t="n">
        <v>0.0118990150752668</v>
      </c>
      <c r="AO12045" t="n">
        <v>0.02009795067153798</v>
      </c>
      <c r="AP12045" t="n">
        <v>0.005406692351205496</v>
      </c>
      <c r="AQ12045" t="n">
        <v>0.03343773028405354</v>
      </c>
      <c r="AR12045" t="n">
        <v>0.02403806056125596</v>
      </c>
      <c r="AS12045" t="n">
        <v>-0.001222650247315226</v>
      </c>
      <c r="AT12045" t="n">
        <v>0.01748619127121036</v>
      </c>
      <c r="AU12045" t="n">
        <v>0.0107588993462406</v>
      </c>
      <c r="AV12045" t="n">
        <v>0.008742718520221869</v>
      </c>
    </row>
    <row r="12046" spans="1:48">
      <c r="R12046" s="25" t="n">
        <v>40450</v>
      </c>
      <c r="S12046" t="n">
        <v>0.0171428656429913</v>
      </c>
      <c r="T12046" t="n">
        <v>0.01814557745536945</v>
      </c>
      <c r="U12046" t="n">
        <v>0.02530573272501805</v>
      </c>
      <c r="V12046" t="n">
        <v>0.01085692443060618</v>
      </c>
      <c r="W12046" t="n">
        <v>0.08305809364372224</v>
      </c>
      <c r="X12046" t="n">
        <v>0.000904989247783375</v>
      </c>
      <c r="Y12046" t="n">
        <v>0.02840106375519901</v>
      </c>
      <c r="Z12046" t="n">
        <v>0.02397143541469207</v>
      </c>
      <c r="AA12046" t="n">
        <v>0.02169816734707418</v>
      </c>
      <c r="AB12046" t="n">
        <v>0.01841637040416073</v>
      </c>
      <c r="AC12046" t="n">
        <v>0.01980335232174201</v>
      </c>
      <c r="AD12046" t="n">
        <v>0.01883691502941074</v>
      </c>
      <c r="AE12046" t="n">
        <v>0.02122052800594154</v>
      </c>
      <c r="AF12046" t="n">
        <v>0.3077620154237095</v>
      </c>
      <c r="AG12046" s="25" t="n"/>
      <c r="AH12046" s="25" t="n"/>
      <c r="AI12046" s="25" t="n">
        <v>40450</v>
      </c>
      <c r="AJ12046" t="n">
        <v>0.007935625921917896</v>
      </c>
      <c r="AK12046" t="n">
        <v>0.006912035475853554</v>
      </c>
      <c r="AL12046" t="n">
        <v>-0.0114529923822339</v>
      </c>
      <c r="AM12046" t="n">
        <v>0.01141469250717859</v>
      </c>
      <c r="AN12046" t="n">
        <v>0.01187054013918227</v>
      </c>
      <c r="AO12046" t="n">
        <v>0.02005839770748268</v>
      </c>
      <c r="AP12046" t="n">
        <v>0.005394503166614464</v>
      </c>
      <c r="AQ12046" t="n">
        <v>0.03335331015313082</v>
      </c>
      <c r="AR12046" t="n">
        <v>0.02411675991089396</v>
      </c>
      <c r="AS12046" t="n">
        <v>-0.001226742937110985</v>
      </c>
      <c r="AT12046" t="n">
        <v>0.01753217026135569</v>
      </c>
      <c r="AU12046" t="n">
        <v>0.01079469437759501</v>
      </c>
      <c r="AV12046" t="n">
        <v>0.008769067077971999</v>
      </c>
    </row>
    <row r="12047" spans="1:48">
      <c r="R12047" s="25" t="n">
        <v>40451</v>
      </c>
      <c r="S12047" t="n">
        <v>0.01710154821327485</v>
      </c>
      <c r="T12047" t="n">
        <v>0.01813772075412504</v>
      </c>
      <c r="U12047" t="n">
        <v>0.0256187195223783</v>
      </c>
      <c r="V12047" t="n">
        <v>0.01084578876353154</v>
      </c>
      <c r="W12047" t="n">
        <v>0.08305305600730943</v>
      </c>
      <c r="X12047" t="n">
        <v>0.0008660591459872154</v>
      </c>
      <c r="Y12047" t="n">
        <v>0.02839707819224884</v>
      </c>
      <c r="Z12047" t="n">
        <v>0.02397821914936931</v>
      </c>
      <c r="AA12047" t="n">
        <v>0.02176211978075737</v>
      </c>
      <c r="AB12047" t="n">
        <v>0.01841109700366074</v>
      </c>
      <c r="AC12047" t="n">
        <v>0.01973947360036511</v>
      </c>
      <c r="AD12047" t="n">
        <v>0.0188806819680273</v>
      </c>
      <c r="AE12047" t="n">
        <v>0.02114702074385858</v>
      </c>
      <c r="AF12047" t="n">
        <v>0.3079385828448923</v>
      </c>
      <c r="AG12047" s="25" t="n"/>
      <c r="AH12047" s="25" t="n"/>
      <c r="AI12047" s="25" t="n">
        <v>40451</v>
      </c>
      <c r="AJ12047" t="n">
        <v>0.01106936089597654</v>
      </c>
      <c r="AK12047" t="n">
        <v>0.007123807410339539</v>
      </c>
      <c r="AL12047" t="n">
        <v>-0.01135129960251178</v>
      </c>
      <c r="AM12047" t="n">
        <v>0.01266149930122171</v>
      </c>
      <c r="AN12047" t="n">
        <v>0.003870108462137708</v>
      </c>
      <c r="AO12047" t="n">
        <v>0.01194219261233622</v>
      </c>
      <c r="AP12047" t="n">
        <v>0.001078309796809128</v>
      </c>
      <c r="AQ12047" t="n">
        <v>0.02391965001953394</v>
      </c>
      <c r="AR12047" t="n">
        <v>0.02392462799835104</v>
      </c>
      <c r="AS12047" t="n">
        <v>0.01198049245901753</v>
      </c>
      <c r="AT12047" t="n">
        <v>0.01880227708856863</v>
      </c>
      <c r="AU12047" t="n">
        <v>0.01608151612518148</v>
      </c>
      <c r="AV12047" t="n">
        <v>0.01473576937868909</v>
      </c>
    </row>
    <row r="12048" spans="1:48">
      <c r="R12048" s="25" t="n">
        <v>40452</v>
      </c>
      <c r="S12048" t="n">
        <v>0.017156283829091</v>
      </c>
      <c r="T12048" t="n">
        <v>0.0180855503186581</v>
      </c>
      <c r="U12048" t="n">
        <v>0.02561213513396447</v>
      </c>
      <c r="V12048" t="n">
        <v>0.01084578510982095</v>
      </c>
      <c r="W12048" t="n">
        <v>0.08305420359281633</v>
      </c>
      <c r="X12048" t="n">
        <v>0.0008513054568330345</v>
      </c>
      <c r="Y12048" t="n">
        <v>0.02839616535363457</v>
      </c>
      <c r="Z12048" t="n">
        <v>0.02389126932972936</v>
      </c>
      <c r="AA12048" t="n">
        <v>0.02177403818194075</v>
      </c>
      <c r="AB12048" t="n">
        <v>0.01853252620523156</v>
      </c>
      <c r="AC12048" t="n">
        <v>0.01983668363723707</v>
      </c>
      <c r="AD12048" t="n">
        <v>0.01902193805653339</v>
      </c>
      <c r="AE12048" t="n">
        <v>0.02125911613952986</v>
      </c>
      <c r="AF12048" t="n">
        <v>0.3083170003450191</v>
      </c>
      <c r="AG12048" s="25" t="n"/>
      <c r="AH12048" s="25" t="n"/>
      <c r="AI12048" s="25" t="n">
        <v>40452</v>
      </c>
      <c r="AJ12048" t="n">
        <v>0.01110615577994852</v>
      </c>
      <c r="AK12048" t="n">
        <v>0.007141708805554457</v>
      </c>
      <c r="AL12048" t="n">
        <v>-0.01137101094064736</v>
      </c>
      <c r="AM12048" t="n">
        <v>0.01267976785415754</v>
      </c>
      <c r="AN12048" t="n">
        <v>0.003877548729410158</v>
      </c>
      <c r="AO12048" t="n">
        <v>0.01197817398849253</v>
      </c>
      <c r="AP12048" t="n">
        <v>0.001081880882218501</v>
      </c>
      <c r="AQ12048" t="n">
        <v>0.02399198400102647</v>
      </c>
      <c r="AR12048" t="n">
        <v>0.02399097313681497</v>
      </c>
      <c r="AS12048" t="n">
        <v>0.01199794951629675</v>
      </c>
      <c r="AT12048" t="n">
        <v>0.01885609272167523</v>
      </c>
      <c r="AU12048" t="n">
        <v>0.0161353283820109</v>
      </c>
      <c r="AV12048" t="n">
        <v>0.01478513554612287</v>
      </c>
    </row>
    <row r="12049" spans="1:48">
      <c r="R12049" s="25" t="n">
        <v>40455</v>
      </c>
      <c r="S12049" t="n">
        <v>0.01708283880417063</v>
      </c>
      <c r="T12049" t="n">
        <v>0.01801417755060831</v>
      </c>
      <c r="U12049" t="n">
        <v>0.02570036749085227</v>
      </c>
      <c r="V12049" t="n">
        <v>0.01101858224028006</v>
      </c>
      <c r="W12049" t="n">
        <v>0.0830663369298104</v>
      </c>
      <c r="X12049" t="n">
        <v>0.00089036468330686</v>
      </c>
      <c r="Y12049" t="n">
        <v>0.02839942113724045</v>
      </c>
      <c r="Z12049" t="n">
        <v>0.02400282962597457</v>
      </c>
      <c r="AA12049" t="n">
        <v>0.0217660055722306</v>
      </c>
      <c r="AB12049" t="n">
        <v>0.01845144026179818</v>
      </c>
      <c r="AC12049" t="n">
        <v>0.01974178473699864</v>
      </c>
      <c r="AD12049" t="n">
        <v>0.01896419040116271</v>
      </c>
      <c r="AE12049" t="n">
        <v>0.0212582079507726</v>
      </c>
      <c r="AF12049" t="n">
        <v>0.3083565473852049</v>
      </c>
      <c r="AG12049" s="25" t="n"/>
      <c r="AH12049" s="25" t="n"/>
      <c r="AI12049" s="25" t="n">
        <v>40455</v>
      </c>
      <c r="AJ12049" t="n">
        <v>0.01117344208544474</v>
      </c>
      <c r="AK12049" t="n">
        <v>0.007183877856691971</v>
      </c>
      <c r="AL12049" t="n">
        <v>-0.01130204398751158</v>
      </c>
      <c r="AM12049" t="n">
        <v>0.01276407066737304</v>
      </c>
      <c r="AN12049" t="n">
        <v>0.003902161434340063</v>
      </c>
      <c r="AO12049" t="n">
        <v>0.01202217481840153</v>
      </c>
      <c r="AP12049" t="n">
        <v>0.001085429963784465</v>
      </c>
      <c r="AQ12049" t="n">
        <v>0.02406289588968005</v>
      </c>
      <c r="AR12049" t="n">
        <v>0.02414550408621168</v>
      </c>
      <c r="AS12049" t="n">
        <v>0.01200071682354309</v>
      </c>
      <c r="AT12049" t="n">
        <v>0.01895905774306401</v>
      </c>
      <c r="AU12049" t="n">
        <v>0.01617054225422771</v>
      </c>
      <c r="AV12049" t="n">
        <v>0.01479900523253467</v>
      </c>
    </row>
    <row r="12050" spans="1:48">
      <c r="R12050" s="25" t="n">
        <v>40456</v>
      </c>
      <c r="S12050" t="n">
        <v>0.01727879565136037</v>
      </c>
      <c r="T12050" t="n">
        <v>0.01815833830584141</v>
      </c>
      <c r="U12050" t="n">
        <v>0.0255356626819407</v>
      </c>
      <c r="V12050" t="n">
        <v>0.0110575962107356</v>
      </c>
      <c r="W12050" t="n">
        <v>0.08307152290927128</v>
      </c>
      <c r="X12050" t="n">
        <v>0.0008608228709529196</v>
      </c>
      <c r="Y12050" t="n">
        <v>0.02839729045587576</v>
      </c>
      <c r="Z12050" t="n">
        <v>0.02396580978614429</v>
      </c>
      <c r="AA12050" t="n">
        <v>0.0218163966323828</v>
      </c>
      <c r="AB12050" t="n">
        <v>0.01859273198473325</v>
      </c>
      <c r="AC12050" t="n">
        <v>0.01983237246417536</v>
      </c>
      <c r="AD12050" t="n">
        <v>0.01907355379838507</v>
      </c>
      <c r="AE12050" t="n">
        <v>0.02132521274685726</v>
      </c>
      <c r="AF12050" t="n">
        <v>0.3089661064986547</v>
      </c>
      <c r="AG12050" s="25" t="n"/>
      <c r="AH12050" s="25" t="n"/>
      <c r="AI12050" s="25" t="n">
        <v>40456</v>
      </c>
      <c r="AJ12050" t="n">
        <v>0.01117344208544474</v>
      </c>
      <c r="AK12050" t="n">
        <v>0.007183877856691971</v>
      </c>
      <c r="AL12050" t="n">
        <v>-0.01130204398751158</v>
      </c>
      <c r="AM12050" t="n">
        <v>0.01276407066737304</v>
      </c>
      <c r="AN12050" t="n">
        <v>0.003902161434340063</v>
      </c>
      <c r="AO12050" t="n">
        <v>0.01202217481840153</v>
      </c>
      <c r="AP12050" t="n">
        <v>0.001085429963784465</v>
      </c>
      <c r="AQ12050" t="n">
        <v>0.02406289588968005</v>
      </c>
      <c r="AR12050" t="n">
        <v>0.02414550408621168</v>
      </c>
      <c r="AS12050" t="n">
        <v>0.01200071682354309</v>
      </c>
      <c r="AT12050" t="n">
        <v>0.01895905774306401</v>
      </c>
      <c r="AU12050" t="n">
        <v>0.01617054225422771</v>
      </c>
      <c r="AV12050" t="n">
        <v>0.01479900523253467</v>
      </c>
    </row>
    <row r="12051" spans="1:48">
      <c r="R12051" s="25" t="n">
        <v>40457</v>
      </c>
      <c r="S12051" t="n">
        <v>0.01728850692361079</v>
      </c>
      <c r="T12051" t="n">
        <v>0.01821077977879204</v>
      </c>
      <c r="U12051" t="n">
        <v>0.02537943861894206</v>
      </c>
      <c r="V12051" t="n">
        <v>0.01118157659360937</v>
      </c>
      <c r="W12051" t="n">
        <v>0.08308535889181812</v>
      </c>
      <c r="X12051" t="n">
        <v>0.000929595066660573</v>
      </c>
      <c r="Y12051" t="n">
        <v>0.0284019740598201</v>
      </c>
      <c r="Z12051" t="n">
        <v>0.02402245247560815</v>
      </c>
      <c r="AA12051" t="n">
        <v>0.02189087577658595</v>
      </c>
      <c r="AB12051" t="n">
        <v>0.01866988914520642</v>
      </c>
      <c r="AC12051" t="n">
        <v>0.01994411564963229</v>
      </c>
      <c r="AD12051" t="n">
        <v>0.01917077634243061</v>
      </c>
      <c r="AE12051" t="n">
        <v>0.02131434996308711</v>
      </c>
      <c r="AF12051" t="n">
        <v>0.3094896892858022</v>
      </c>
      <c r="AG12051" s="25" t="n"/>
      <c r="AH12051" s="25" t="n"/>
      <c r="AI12051" s="25" t="n">
        <v>40457</v>
      </c>
      <c r="AJ12051" t="n">
        <v>0.01120099463176462</v>
      </c>
      <c r="AK12051" t="n">
        <v>0.00719804982745314</v>
      </c>
      <c r="AL12051" t="n">
        <v>-0.01132910671309833</v>
      </c>
      <c r="AM12051" t="n">
        <v>0.01277378366103578</v>
      </c>
      <c r="AN12051" t="n">
        <v>0.003909665617644711</v>
      </c>
      <c r="AO12051" t="n">
        <v>0.01204398910883589</v>
      </c>
      <c r="AP12051" t="n">
        <v>0.001087186755815341</v>
      </c>
      <c r="AQ12051" t="n">
        <v>0.02403820307746913</v>
      </c>
      <c r="AR12051" t="n">
        <v>0.02422549227519789</v>
      </c>
      <c r="AS12051" t="n">
        <v>0.01200272483510929</v>
      </c>
      <c r="AT12051" t="n">
        <v>0.01900011516947281</v>
      </c>
      <c r="AU12051" t="n">
        <v>0.01621168877217117</v>
      </c>
      <c r="AV12051" t="n">
        <v>0.01484854337458861</v>
      </c>
    </row>
    <row r="12052" spans="1:48">
      <c r="R12052" s="25" t="n">
        <v>40458</v>
      </c>
      <c r="S12052" t="n">
        <v>0.01729708908793048</v>
      </c>
      <c r="T12052" t="n">
        <v>0.01822628813064438</v>
      </c>
      <c r="U12052" t="n">
        <v>0.02533056026531243</v>
      </c>
      <c r="V12052" t="n">
        <v>0.01120947953348992</v>
      </c>
      <c r="W12052" t="n">
        <v>0.0830855903865244</v>
      </c>
      <c r="X12052" t="n">
        <v>0.0009010432672714047</v>
      </c>
      <c r="Y12052" t="n">
        <v>0.02840075780222968</v>
      </c>
      <c r="Z12052" t="n">
        <v>0.02401941707135828</v>
      </c>
      <c r="AA12052" t="n">
        <v>0.02205143471127522</v>
      </c>
      <c r="AB12052" t="n">
        <v>0.01865774041287563</v>
      </c>
      <c r="AC12052" t="n">
        <v>0.02003479098062793</v>
      </c>
      <c r="AD12052" t="n">
        <v>0.0189729196961105</v>
      </c>
      <c r="AE12052" t="n">
        <v>0.02129723835073482</v>
      </c>
      <c r="AF12052" t="n">
        <v>0.3094843496963837</v>
      </c>
      <c r="AG12052" s="25" t="n"/>
      <c r="AH12052" s="25" t="n"/>
      <c r="AI12052" s="25" t="n">
        <v>40458</v>
      </c>
      <c r="AJ12052" t="n">
        <v>0.01280435078425366</v>
      </c>
      <c r="AK12052" t="n">
        <v>0.005477042365156844</v>
      </c>
      <c r="AL12052" t="n">
        <v>-0.01186966772396585</v>
      </c>
      <c r="AM12052" t="n">
        <v>0.01317654253090274</v>
      </c>
      <c r="AN12052" t="n">
        <v>0.001581375001564232</v>
      </c>
      <c r="AO12052" t="n">
        <v>0.01219877191787443</v>
      </c>
      <c r="AP12052" t="n">
        <v>0.0003711731400555749</v>
      </c>
      <c r="AQ12052" t="n">
        <v>0.01617359462567838</v>
      </c>
      <c r="AR12052" t="n">
        <v>0.02231981144803357</v>
      </c>
      <c r="AS12052" t="n">
        <v>0.02072967345619774</v>
      </c>
      <c r="AT12052" t="n">
        <v>0.01918817460229259</v>
      </c>
      <c r="AU12052" t="n">
        <v>0.02285176957743654</v>
      </c>
      <c r="AV12052" t="n">
        <v>0.01906430993058094</v>
      </c>
    </row>
    <row r="12053" spans="1:48">
      <c r="R12053" s="25" t="n">
        <v>40459</v>
      </c>
      <c r="S12053" t="n">
        <v>0.01734256868118974</v>
      </c>
      <c r="T12053" t="n">
        <v>0.0182282701056095</v>
      </c>
      <c r="U12053" t="n">
        <v>0.02545617387133867</v>
      </c>
      <c r="V12053" t="n">
        <v>0.01116455384399819</v>
      </c>
      <c r="W12053" t="n">
        <v>0.08308768347538323</v>
      </c>
      <c r="X12053" t="n">
        <v>0.000967605837987997</v>
      </c>
      <c r="Y12053" t="n">
        <v>0.0284013475475607</v>
      </c>
      <c r="Z12053" t="n">
        <v>0.02409857919844285</v>
      </c>
      <c r="AA12053" t="n">
        <v>0.02212872062676151</v>
      </c>
      <c r="AB12053" t="n">
        <v>0.01863094758615667</v>
      </c>
      <c r="AC12053" t="n">
        <v>0.02013481887566608</v>
      </c>
      <c r="AD12053" t="n">
        <v>0.01909448412400191</v>
      </c>
      <c r="AE12053" t="n">
        <v>0.02138240620873784</v>
      </c>
      <c r="AF12053" t="n">
        <v>0.3101181599828335</v>
      </c>
      <c r="AG12053" s="25" t="n"/>
      <c r="AH12053" s="25" t="n"/>
      <c r="AI12053" s="25" t="n">
        <v>40459</v>
      </c>
      <c r="AJ12053" t="n">
        <v>0.01284722840044081</v>
      </c>
      <c r="AK12053" t="n">
        <v>0.005492104709970147</v>
      </c>
      <c r="AL12053" t="n">
        <v>-0.01186964870487508</v>
      </c>
      <c r="AM12053" t="n">
        <v>0.0132043107521492</v>
      </c>
      <c r="AN12053" t="n">
        <v>0.001583649553408719</v>
      </c>
      <c r="AO12053" t="n">
        <v>0.01217371634271798</v>
      </c>
      <c r="AP12053" t="n">
        <v>0.0003709439515293933</v>
      </c>
      <c r="AQ12053" t="n">
        <v>0.01621222666518078</v>
      </c>
      <c r="AR12053" t="n">
        <v>0.02238610754356057</v>
      </c>
      <c r="AS12053" t="n">
        <v>0.02074841225123514</v>
      </c>
      <c r="AT12053" t="n">
        <v>0.01923576545409387</v>
      </c>
      <c r="AU12053" t="n">
        <v>0.02288560022916714</v>
      </c>
      <c r="AV12053" t="n">
        <v>0.01912708679532637</v>
      </c>
    </row>
    <row r="12054" spans="1:48">
      <c r="R12054" s="25" t="n">
        <v>40462</v>
      </c>
      <c r="S12054" t="n">
        <v>0.01736156216694528</v>
      </c>
      <c r="T12054" t="n">
        <v>0.01823425513576225</v>
      </c>
      <c r="U12054" t="n">
        <v>0.0254561631329833</v>
      </c>
      <c r="V12054" t="n">
        <v>0.01139059490204393</v>
      </c>
      <c r="W12054" t="n">
        <v>0.08308908440305841</v>
      </c>
      <c r="X12054" t="n">
        <v>0.0009513871092415265</v>
      </c>
      <c r="Y12054" t="n">
        <v>0.02840075646944951</v>
      </c>
      <c r="Z12054" t="n">
        <v>0.02409857353728588</v>
      </c>
      <c r="AA12054" t="n">
        <v>0.02213420294514205</v>
      </c>
      <c r="AB12054" t="n">
        <v>0.0185947867530906</v>
      </c>
      <c r="AC12054" t="n">
        <v>0.02012764940924109</v>
      </c>
      <c r="AD12054" t="n">
        <v>0.01909894548304839</v>
      </c>
      <c r="AE12054" t="n">
        <v>0.02131698780402384</v>
      </c>
      <c r="AF12054" t="n">
        <v>0.3102549492513147</v>
      </c>
      <c r="AG12054" s="25" t="n"/>
      <c r="AH12054" s="25" t="n"/>
      <c r="AI12054" s="25" t="n">
        <v>40462</v>
      </c>
      <c r="AJ12054" t="n">
        <v>0.01293143814030455</v>
      </c>
      <c r="AK12054" t="n">
        <v>0.005528556672634416</v>
      </c>
      <c r="AL12054" t="n">
        <v>-0.01192334048171327</v>
      </c>
      <c r="AM12054" t="n">
        <v>0.01328833556566097</v>
      </c>
      <c r="AN12054" t="n">
        <v>0.001594050847730571</v>
      </c>
      <c r="AO12054" t="n">
        <v>0.01217706005327415</v>
      </c>
      <c r="AP12054" t="n">
        <v>0.0003721877382542574</v>
      </c>
      <c r="AQ12054" t="n">
        <v>0.01624053245001774</v>
      </c>
      <c r="AR12054" t="n">
        <v>0.02246804744661294</v>
      </c>
      <c r="AS12054" t="n">
        <v>0.02088332077455411</v>
      </c>
      <c r="AT12054" t="n">
        <v>0.01934270205669432</v>
      </c>
      <c r="AU12054" t="n">
        <v>0.02290380487147873</v>
      </c>
      <c r="AV12054" t="n">
        <v>0.01922823150174401</v>
      </c>
    </row>
    <row r="12055" spans="1:48">
      <c r="R12055" s="25" t="n">
        <v>40463</v>
      </c>
      <c r="S12055" t="n">
        <v>0.01738593314733111</v>
      </c>
      <c r="T12055" t="n">
        <v>0.01821034158566327</v>
      </c>
      <c r="U12055" t="n">
        <v>0.02564150884212573</v>
      </c>
      <c r="V12055" t="n">
        <v>0.01130285415879097</v>
      </c>
      <c r="W12055" t="n">
        <v>0.08308464545155514</v>
      </c>
      <c r="X12055" t="n">
        <v>0.0009865731018382283</v>
      </c>
      <c r="Y12055" t="n">
        <v>0.02840180076725606</v>
      </c>
      <c r="Z12055" t="n">
        <v>0.0240927274132938</v>
      </c>
      <c r="AA12055" t="n">
        <v>0.02218584482089517</v>
      </c>
      <c r="AB12055" t="n">
        <v>0.01863398822514434</v>
      </c>
      <c r="AC12055" t="n">
        <v>0.02013956727865372</v>
      </c>
      <c r="AD12055" t="n">
        <v>0.01915016549763552</v>
      </c>
      <c r="AE12055" t="n">
        <v>0.02117285516494075</v>
      </c>
      <c r="AF12055" t="n">
        <v>0.3103888054551224</v>
      </c>
      <c r="AG12055" s="25" t="n"/>
      <c r="AH12055" s="25" t="n"/>
      <c r="AI12055" s="25" t="n">
        <v>40463</v>
      </c>
      <c r="AJ12055" t="n">
        <v>0.01293143814030455</v>
      </c>
      <c r="AK12055" t="n">
        <v>0.005528556672634416</v>
      </c>
      <c r="AL12055" t="n">
        <v>-0.01192334048171327</v>
      </c>
      <c r="AM12055" t="n">
        <v>0.01328833556566097</v>
      </c>
      <c r="AN12055" t="n">
        <v>0.001594050847730571</v>
      </c>
      <c r="AO12055" t="n">
        <v>0.01217706005327415</v>
      </c>
      <c r="AP12055" t="n">
        <v>0.0003721877382542574</v>
      </c>
      <c r="AQ12055" t="n">
        <v>0.01624053245001774</v>
      </c>
      <c r="AR12055" t="n">
        <v>0.02246804744661294</v>
      </c>
      <c r="AS12055" t="n">
        <v>0.02088332077455411</v>
      </c>
      <c r="AT12055" t="n">
        <v>0.01934270205669432</v>
      </c>
      <c r="AU12055" t="n">
        <v>0.02290380487147873</v>
      </c>
      <c r="AV12055" t="n">
        <v>0.01922823150174401</v>
      </c>
    </row>
    <row r="12056" spans="1:48">
      <c r="R12056" s="25" t="n">
        <v>40464</v>
      </c>
      <c r="S12056" t="n">
        <v>0.01749520097295724</v>
      </c>
      <c r="T12056" t="n">
        <v>0.01834076009869967</v>
      </c>
      <c r="U12056" t="n">
        <v>0.0256848272209713</v>
      </c>
      <c r="V12056" t="n">
        <v>0.01156391359523821</v>
      </c>
      <c r="W12056" t="n">
        <v>0.08308652486598762</v>
      </c>
      <c r="X12056" t="n">
        <v>0.0009527399966502519</v>
      </c>
      <c r="Y12056" t="n">
        <v>0.02840058295084003</v>
      </c>
      <c r="Z12056" t="n">
        <v>0.02408684903675021</v>
      </c>
      <c r="AA12056" t="n">
        <v>0.02221167766636708</v>
      </c>
      <c r="AB12056" t="n">
        <v>0.01870919042073049</v>
      </c>
      <c r="AC12056" t="n">
        <v>0.02025188172513097</v>
      </c>
      <c r="AD12056" t="n">
        <v>0.01931291911024704</v>
      </c>
      <c r="AE12056" t="n">
        <v>0.02131605089333723</v>
      </c>
      <c r="AF12056" t="n">
        <v>0.311413118553906</v>
      </c>
      <c r="AG12056" s="25" t="n"/>
      <c r="AH12056" s="25" t="n"/>
      <c r="AI12056" s="25" t="n">
        <v>40464</v>
      </c>
      <c r="AJ12056" t="n">
        <v>0.01297458607978856</v>
      </c>
      <c r="AK12056" t="n">
        <v>0.005547055373689775</v>
      </c>
      <c r="AL12056" t="n">
        <v>-0.01196327617559587</v>
      </c>
      <c r="AM12056" t="n">
        <v>0.01327664584468463</v>
      </c>
      <c r="AN12056" t="n">
        <v>0.001599341999787755</v>
      </c>
      <c r="AO12056" t="n">
        <v>0.012210018325093</v>
      </c>
      <c r="AP12056" t="n">
        <v>0.0003730184630413142</v>
      </c>
      <c r="AQ12056" t="n">
        <v>0.01629435732563279</v>
      </c>
      <c r="AR12056" t="n">
        <v>0.02254317982981727</v>
      </c>
      <c r="AS12056" t="n">
        <v>0.02094766918662126</v>
      </c>
      <c r="AT12056" t="n">
        <v>0.01940631076461556</v>
      </c>
      <c r="AU12056" t="n">
        <v>0.02298053059655133</v>
      </c>
      <c r="AV12056" t="n">
        <v>0.01927468547561019</v>
      </c>
    </row>
    <row r="12057" spans="1:48">
      <c r="R12057" s="25" t="n">
        <v>40465</v>
      </c>
      <c r="S12057" t="n">
        <v>0.01748549243075922</v>
      </c>
      <c r="T12057" t="n">
        <v>0.01832975126297076</v>
      </c>
      <c r="U12057" t="n">
        <v>0.02549040588924851</v>
      </c>
      <c r="V12057" t="n">
        <v>0.01171502963204032</v>
      </c>
      <c r="W12057" t="n">
        <v>0.08308468211715092</v>
      </c>
      <c r="X12057" t="n">
        <v>0.0009519520525317737</v>
      </c>
      <c r="Y12057" t="n">
        <v>0.02840032416632924</v>
      </c>
      <c r="Z12057" t="n">
        <v>0.02406470294310721</v>
      </c>
      <c r="AA12057" t="n">
        <v>0.02227054679927644</v>
      </c>
      <c r="AB12057" t="n">
        <v>0.01887434838035405</v>
      </c>
      <c r="AC12057" t="n">
        <v>0.02024014920301214</v>
      </c>
      <c r="AD12057" t="n">
        <v>0.01923516601738219</v>
      </c>
      <c r="AE12057" t="n">
        <v>0.02144777426449809</v>
      </c>
      <c r="AF12057" t="n">
        <v>0.3115903251586595</v>
      </c>
      <c r="AG12057" s="25" t="n"/>
      <c r="AH12057" s="25" t="n"/>
      <c r="AI12057" s="25" t="n">
        <v>40465</v>
      </c>
      <c r="AJ12057" t="n">
        <v>0.01391348553092206</v>
      </c>
      <c r="AK12057" t="n">
        <v>0.00749622308143002</v>
      </c>
      <c r="AL12057" t="n">
        <v>-0.01142296294624831</v>
      </c>
      <c r="AM12057" t="n">
        <v>0.01216587234653077</v>
      </c>
      <c r="AN12057" t="n">
        <v>0.0003622461915496988</v>
      </c>
      <c r="AO12057" t="n">
        <v>0.008270297732702121</v>
      </c>
      <c r="AP12057" t="n">
        <v>0.0002220951418308515</v>
      </c>
      <c r="AQ12057" t="n">
        <v>0.008819628711774085</v>
      </c>
      <c r="AR12057" t="n">
        <v>0.01536985928595037</v>
      </c>
      <c r="AS12057" t="n">
        <v>0.02488818577338302</v>
      </c>
      <c r="AT12057" t="n">
        <v>0.0190462900675855</v>
      </c>
      <c r="AU12057" t="n">
        <v>0.02343942342491964</v>
      </c>
      <c r="AV12057" t="n">
        <v>0.02238549655795601</v>
      </c>
    </row>
    <row r="12058" spans="1:48">
      <c r="R12058" s="25" t="n">
        <v>40466</v>
      </c>
      <c r="S12058" t="n">
        <v>0.01750209821468783</v>
      </c>
      <c r="T12058" t="n">
        <v>0.01833239465937056</v>
      </c>
      <c r="U12058" t="n">
        <v>0.02558541300332125</v>
      </c>
      <c r="V12058" t="n">
        <v>0.01164599672807562</v>
      </c>
      <c r="W12058" t="n">
        <v>0.08308344939568701</v>
      </c>
      <c r="X12058" t="n">
        <v>0.0009142223711308896</v>
      </c>
      <c r="Y12058" t="n">
        <v>0.0283991180198629</v>
      </c>
      <c r="Z12058" t="n">
        <v>0.02403594405181456</v>
      </c>
      <c r="AA12058" t="n">
        <v>0.02226667757612147</v>
      </c>
      <c r="AB12058" t="n">
        <v>0.01870550790387565</v>
      </c>
      <c r="AC12058" t="n">
        <v>0.02019101225455877</v>
      </c>
      <c r="AD12058" t="n">
        <v>0.01909332853863874</v>
      </c>
      <c r="AE12058" t="n">
        <v>0.02144370493233813</v>
      </c>
      <c r="AF12058" t="n">
        <v>0.311198867649482</v>
      </c>
      <c r="AG12058" s="25" t="n"/>
      <c r="AH12058" s="25" t="n"/>
      <c r="AI12058" s="25" t="n">
        <v>40466</v>
      </c>
      <c r="AJ12058" t="n">
        <v>0.01394468159969646</v>
      </c>
      <c r="AK12058" t="n">
        <v>0.007468962253382363</v>
      </c>
      <c r="AL12058" t="n">
        <v>-0.01145905616114645</v>
      </c>
      <c r="AM12058" t="n">
        <v>0.01213705514229868</v>
      </c>
      <c r="AN12058" t="n">
        <v>0.0003634226610858351</v>
      </c>
      <c r="AO12058" t="n">
        <v>0.008280746283531076</v>
      </c>
      <c r="AP12058" t="n">
        <v>0.0002220110360686906</v>
      </c>
      <c r="AQ12058" t="n">
        <v>0.008848003619302896</v>
      </c>
      <c r="AR12058" t="n">
        <v>0.01542106200868766</v>
      </c>
      <c r="AS12058" t="n">
        <v>0.024953560684189</v>
      </c>
      <c r="AT12058" t="n">
        <v>0.01909417194741734</v>
      </c>
      <c r="AU12058" t="n">
        <v>0.023455512042465</v>
      </c>
      <c r="AV12058" t="n">
        <v>0.02237296898485796</v>
      </c>
    </row>
    <row r="12059" spans="1:48">
      <c r="R12059" s="25" t="n">
        <v>40469</v>
      </c>
      <c r="S12059" t="n">
        <v>0.01754153543505421</v>
      </c>
      <c r="T12059" t="n">
        <v>0.01836962253410789</v>
      </c>
      <c r="U12059" t="n">
        <v>0.02557219233409738</v>
      </c>
      <c r="V12059" t="n">
        <v>0.01151713397638474</v>
      </c>
      <c r="W12059" t="n">
        <v>0.08308532869615429</v>
      </c>
      <c r="X12059" t="n">
        <v>0.0009012563247867276</v>
      </c>
      <c r="Y12059" t="n">
        <v>0.02839884690723806</v>
      </c>
      <c r="Z12059" t="n">
        <v>0.02405841615991643</v>
      </c>
      <c r="AA12059" t="n">
        <v>0.0223121147495314</v>
      </c>
      <c r="AB12059" t="n">
        <v>0.01876642357724333</v>
      </c>
      <c r="AC12059" t="n">
        <v>0.02029482434115398</v>
      </c>
      <c r="AD12059" t="n">
        <v>0.01906215664860496</v>
      </c>
      <c r="AE12059" t="n">
        <v>0.02137424166129557</v>
      </c>
      <c r="AF12059" t="n">
        <v>0.3112540933455676</v>
      </c>
      <c r="AG12059" s="25" t="n"/>
      <c r="AH12059" s="25" t="n"/>
      <c r="AI12059" s="25" t="n">
        <v>40469</v>
      </c>
      <c r="AJ12059" t="n">
        <v>0.01403772648310398</v>
      </c>
      <c r="AK12059" t="n">
        <v>0.007518656714094967</v>
      </c>
      <c r="AL12059" t="n">
        <v>-0.01146324615164506</v>
      </c>
      <c r="AM12059" t="n">
        <v>0.01218323146135951</v>
      </c>
      <c r="AN12059" t="n">
        <v>0.0003629384682879802</v>
      </c>
      <c r="AO12059" t="n">
        <v>0.008294639440751966</v>
      </c>
      <c r="AP12059" t="n">
        <v>0.000221324263019564</v>
      </c>
      <c r="AQ12059" t="n">
        <v>0.008863237894041772</v>
      </c>
      <c r="AR12059" t="n">
        <v>0.01551376079946509</v>
      </c>
      <c r="AS12059" t="n">
        <v>0.02496941595132483</v>
      </c>
      <c r="AT12059" t="n">
        <v>0.01921195385154345</v>
      </c>
      <c r="AU12059" t="n">
        <v>0.0235407446622685</v>
      </c>
      <c r="AV12059" t="n">
        <v>0.02246858589318637</v>
      </c>
    </row>
    <row r="12060" spans="1:48">
      <c r="R12060" s="25" t="n">
        <v>40470</v>
      </c>
      <c r="S12060" t="n">
        <v>0.01736999018125965</v>
      </c>
      <c r="T12060" t="n">
        <v>0.01832726345867162</v>
      </c>
      <c r="U12060" t="n">
        <v>0.02555733715549914</v>
      </c>
      <c r="V12060" t="n">
        <v>0.01168457367578824</v>
      </c>
      <c r="W12060" t="n">
        <v>0.08308575605967303</v>
      </c>
      <c r="X12060" t="n">
        <v>0.0008762166037558352</v>
      </c>
      <c r="Y12060" t="n">
        <v>0.02839828342255145</v>
      </c>
      <c r="Z12060" t="n">
        <v>0.0240936449284203</v>
      </c>
      <c r="AA12060" t="n">
        <v>0.02226178126004381</v>
      </c>
      <c r="AB12060" t="n">
        <v>0.01830942881489432</v>
      </c>
      <c r="AC12060" t="n">
        <v>0.01982772857860577</v>
      </c>
      <c r="AD12060" t="n">
        <v>0.01862202520459887</v>
      </c>
      <c r="AE12060" t="n">
        <v>0.0210396031479928</v>
      </c>
      <c r="AF12060" t="n">
        <v>0.3094536324917534</v>
      </c>
      <c r="AG12060" s="25" t="n"/>
      <c r="AH12060" s="25" t="n"/>
      <c r="AI12060" s="25" t="n">
        <v>40470</v>
      </c>
      <c r="AJ12060" t="n">
        <v>0.01403772648310398</v>
      </c>
      <c r="AK12060" t="n">
        <v>0.007518656714094967</v>
      </c>
      <c r="AL12060" t="n">
        <v>-0.01146324615164506</v>
      </c>
      <c r="AM12060" t="n">
        <v>0.01218323146135951</v>
      </c>
      <c r="AN12060" t="n">
        <v>0.0003629384682879802</v>
      </c>
      <c r="AO12060" t="n">
        <v>0.008294639440751966</v>
      </c>
      <c r="AP12060" t="n">
        <v>0.000221324263019564</v>
      </c>
      <c r="AQ12060" t="n">
        <v>0.008863237894041772</v>
      </c>
      <c r="AR12060" t="n">
        <v>0.01551376079946509</v>
      </c>
      <c r="AS12060" t="n">
        <v>0.02496941595132483</v>
      </c>
      <c r="AT12060" t="n">
        <v>0.01921195385154345</v>
      </c>
      <c r="AU12060" t="n">
        <v>0.0235407446622685</v>
      </c>
      <c r="AV12060" t="n">
        <v>0.02246858589318637</v>
      </c>
    </row>
    <row r="12061" spans="1:48">
      <c r="R12061" s="25" t="n">
        <v>40471</v>
      </c>
      <c r="S12061" t="n">
        <v>0.01750185576355373</v>
      </c>
      <c r="T12061" t="n">
        <v>0.01837266563204843</v>
      </c>
      <c r="U12061" t="n">
        <v>0.02567475671887</v>
      </c>
      <c r="V12061" t="n">
        <v>0.01155334961998212</v>
      </c>
      <c r="W12061" t="n">
        <v>0.08308580924715192</v>
      </c>
      <c r="X12061" t="n">
        <v>0.0008846056573314472</v>
      </c>
      <c r="Y12061" t="n">
        <v>0.02839780079616126</v>
      </c>
      <c r="Z12061" t="n">
        <v>0.02407206254948983</v>
      </c>
      <c r="AA12061" t="n">
        <v>0.02231883929750115</v>
      </c>
      <c r="AB12061" t="n">
        <v>0.01870514727815012</v>
      </c>
      <c r="AC12061" t="n">
        <v>0.02016781418713146</v>
      </c>
      <c r="AD12061" t="n">
        <v>0.01888852243307259</v>
      </c>
      <c r="AE12061" t="n">
        <v>0.02126617279297075</v>
      </c>
      <c r="AF12061" t="n">
        <v>0.3108894019734135</v>
      </c>
      <c r="AG12061" s="25" t="n"/>
      <c r="AH12061" s="25" t="n"/>
      <c r="AI12061" s="25" t="n">
        <v>40471</v>
      </c>
      <c r="AJ12061" t="n">
        <v>0.01408355709683375</v>
      </c>
      <c r="AK12061" t="n">
        <v>0.007541967557859673</v>
      </c>
      <c r="AL12061" t="n">
        <v>-0.01150124640037894</v>
      </c>
      <c r="AM12061" t="n">
        <v>0.01219573139780243</v>
      </c>
      <c r="AN12061" t="n">
        <v>0.0003624481967872742</v>
      </c>
      <c r="AO12061" t="n">
        <v>0.008315900944362794</v>
      </c>
      <c r="AP12061" t="n">
        <v>0.0002219121010959631</v>
      </c>
      <c r="AQ12061" t="n">
        <v>0.008882371457358798</v>
      </c>
      <c r="AR12061" t="n">
        <v>0.01556073004951241</v>
      </c>
      <c r="AS12061" t="n">
        <v>0.02504547094889508</v>
      </c>
      <c r="AT12061" t="n">
        <v>0.01926244190930564</v>
      </c>
      <c r="AU12061" t="n">
        <v>0.02361625591852709</v>
      </c>
      <c r="AV12061" t="n">
        <v>0.02252605743643838</v>
      </c>
    </row>
    <row r="12062" spans="1:48">
      <c r="R12062" s="25" t="n">
        <v>40472</v>
      </c>
      <c r="S12062" t="n">
        <v>0.017513813097463</v>
      </c>
      <c r="T12062" t="n">
        <v>0.01847830069147959</v>
      </c>
      <c r="U12062" t="n">
        <v>0.02575884781108451</v>
      </c>
      <c r="V12062" t="n">
        <v>0.01159981040427313</v>
      </c>
      <c r="W12062" t="n">
        <v>0.08308446224920589</v>
      </c>
      <c r="X12062" t="n">
        <v>0.0009240314168402135</v>
      </c>
      <c r="Y12062" t="n">
        <v>0.02839564861895729</v>
      </c>
      <c r="Z12062" t="n">
        <v>0.02407256725163165</v>
      </c>
      <c r="AA12062" t="n">
        <v>0.02230572130762146</v>
      </c>
      <c r="AB12062" t="n">
        <v>0.01865536901168938</v>
      </c>
      <c r="AC12062" t="n">
        <v>0.02001832194233684</v>
      </c>
      <c r="AD12062" t="n">
        <v>0.01878007996056492</v>
      </c>
      <c r="AE12062" t="n">
        <v>0.02104488992461283</v>
      </c>
      <c r="AF12062" t="n">
        <v>0.3106318636877593</v>
      </c>
      <c r="AG12062" s="25" t="n"/>
      <c r="AH12062" s="25" t="n"/>
      <c r="AI12062" s="25" t="n">
        <v>40472</v>
      </c>
      <c r="AJ12062" t="n">
        <v>0.01403412924422368</v>
      </c>
      <c r="AK12062" t="n">
        <v>0.0111958137331264</v>
      </c>
      <c r="AL12062" t="n">
        <v>-0.01261594526454052</v>
      </c>
      <c r="AM12062" t="n">
        <v>0.009702149422639431</v>
      </c>
      <c r="AN12062" t="n">
        <v>0.0004133786822015241</v>
      </c>
      <c r="AO12062" t="n">
        <v>0.01014815031279347</v>
      </c>
      <c r="AP12062" t="n">
        <v>0.0007964235798589867</v>
      </c>
      <c r="AQ12062" t="n">
        <v>0.007860820263519969</v>
      </c>
      <c r="AR12062" t="n">
        <v>0.008483686643397171</v>
      </c>
      <c r="AS12062" t="n">
        <v>0.02568601581775231</v>
      </c>
      <c r="AT12062" t="n">
        <v>0.01838635580440895</v>
      </c>
      <c r="AU12062" t="n">
        <v>0.02299736829160269</v>
      </c>
      <c r="AV12062" t="n">
        <v>0.02411177979056057</v>
      </c>
    </row>
    <row r="12063" spans="1:48">
      <c r="R12063" s="25" t="n">
        <v>40473</v>
      </c>
      <c r="S12063" t="n">
        <v>0.017573575745422</v>
      </c>
      <c r="T12063" t="n">
        <v>0.01845089438020043</v>
      </c>
      <c r="U12063" t="n">
        <v>0.02564425547840857</v>
      </c>
      <c r="V12063" t="n">
        <v>0.01152464940979428</v>
      </c>
      <c r="W12063" t="n">
        <v>0.08308372800225759</v>
      </c>
      <c r="X12063" t="n">
        <v>0.0009115267001103225</v>
      </c>
      <c r="Y12063" t="n">
        <v>0.02839587567325452</v>
      </c>
      <c r="Z12063" t="n">
        <v>0.02406049577598175</v>
      </c>
      <c r="AA12063" t="n">
        <v>0.02229534040465903</v>
      </c>
      <c r="AB12063" t="n">
        <v>0.01865166659050622</v>
      </c>
      <c r="AC12063" t="n">
        <v>0.02006135494909608</v>
      </c>
      <c r="AD12063" t="n">
        <v>0.01878244649395832</v>
      </c>
      <c r="AE12063" t="n">
        <v>0.02098266559624339</v>
      </c>
      <c r="AF12063" t="n">
        <v>0.3104184751998911</v>
      </c>
      <c r="AG12063" s="25" t="n"/>
      <c r="AH12063" s="25" t="n"/>
      <c r="AI12063" s="25" t="n">
        <v>40473</v>
      </c>
      <c r="AJ12063" t="n">
        <v>0.01406102058426108</v>
      </c>
      <c r="AK12063" t="n">
        <v>0.01122889825356194</v>
      </c>
      <c r="AL12063" t="n">
        <v>-0.01263613186054794</v>
      </c>
      <c r="AM12063" t="n">
        <v>0.009711299863268208</v>
      </c>
      <c r="AN12063" t="n">
        <v>0.0004147551493090629</v>
      </c>
      <c r="AO12063" t="n">
        <v>0.01018138253053773</v>
      </c>
      <c r="AP12063" t="n">
        <v>0.000797717074448927</v>
      </c>
      <c r="AQ12063" t="n">
        <v>0.007871985941142402</v>
      </c>
      <c r="AR12063" t="n">
        <v>0.008507282992458301</v>
      </c>
      <c r="AS12063" t="n">
        <v>0.0253763431640991</v>
      </c>
      <c r="AT12063" t="n">
        <v>0.01826741203336221</v>
      </c>
      <c r="AU12063" t="n">
        <v>0.02291393870563545</v>
      </c>
      <c r="AV12063" t="n">
        <v>0.02402042471867396</v>
      </c>
    </row>
    <row r="12064" spans="1:48">
      <c r="R12064" s="25" t="n">
        <v>40476</v>
      </c>
      <c r="S12064" t="n">
        <v>0.01759875772384535</v>
      </c>
      <c r="T12064" t="n">
        <v>0.0184548358654911</v>
      </c>
      <c r="U12064" t="n">
        <v>0.02568287721724073</v>
      </c>
      <c r="V12064" t="n">
        <v>0.01161674592425228</v>
      </c>
      <c r="W12064" t="n">
        <v>0.08308372776898645</v>
      </c>
      <c r="X12064" t="n">
        <v>0.0009343544601147175</v>
      </c>
      <c r="Y12064" t="n">
        <v>0.02839701624568691</v>
      </c>
      <c r="Z12064" t="n">
        <v>0.02407765085004072</v>
      </c>
      <c r="AA12064" t="n">
        <v>0.02234892218306155</v>
      </c>
      <c r="AB12064" t="n">
        <v>0.01873791062470278</v>
      </c>
      <c r="AC12064" t="n">
        <v>0.02029509219238735</v>
      </c>
      <c r="AD12064" t="n">
        <v>0.01898151004353843</v>
      </c>
      <c r="AE12064" t="n">
        <v>0.02110146644706454</v>
      </c>
      <c r="AF12064" t="n">
        <v>0.3113108675464115</v>
      </c>
      <c r="AG12064" s="25" t="n"/>
      <c r="AH12064" s="25" t="n"/>
      <c r="AI12064" s="25" t="n">
        <v>40476</v>
      </c>
      <c r="AJ12064" t="n">
        <v>0.01415193569041242</v>
      </c>
      <c r="AK12064" t="n">
        <v>0.01129071826219225</v>
      </c>
      <c r="AL12064" t="n">
        <v>-0.01269181972976048</v>
      </c>
      <c r="AM12064" t="n">
        <v>0.009761157893043843</v>
      </c>
      <c r="AN12064" t="n">
        <v>0.0004159215049971006</v>
      </c>
      <c r="AO12064" t="n">
        <v>0.01021876866060749</v>
      </c>
      <c r="AP12064" t="n">
        <v>0.0008012546016927765</v>
      </c>
      <c r="AQ12064" t="n">
        <v>0.007917711244756452</v>
      </c>
      <c r="AR12064" t="n">
        <v>0.00856062182125023</v>
      </c>
      <c r="AS12064" t="n">
        <v>0.02553832299884244</v>
      </c>
      <c r="AT12064" t="n">
        <v>0.01833698402063028</v>
      </c>
      <c r="AU12064" t="n">
        <v>0.02303696720487939</v>
      </c>
      <c r="AV12064" t="n">
        <v>0.02402157870316835</v>
      </c>
    </row>
    <row r="12065" spans="1:48">
      <c r="R12065" s="25" t="n">
        <v>40477</v>
      </c>
      <c r="S12065" t="n">
        <v>0.01759875772384535</v>
      </c>
      <c r="T12065" t="n">
        <v>0.01839566687159903</v>
      </c>
      <c r="U12065" t="n">
        <v>0.02578252221075731</v>
      </c>
      <c r="V12065" t="n">
        <v>0.01157982578308877</v>
      </c>
      <c r="W12065" t="n">
        <v>0.08308139285730232</v>
      </c>
      <c r="X12065" t="n">
        <v>0.0008272681441618638</v>
      </c>
      <c r="Y12065" t="n">
        <v>0.02839405313839826</v>
      </c>
      <c r="Z12065" t="n">
        <v>0.02401556514672447</v>
      </c>
      <c r="AA12065" t="n">
        <v>0.02227976680815124</v>
      </c>
      <c r="AB12065" t="n">
        <v>0.01850568218073902</v>
      </c>
      <c r="AC12065" t="n">
        <v>0.02013599090123927</v>
      </c>
      <c r="AD12065" t="n">
        <v>0.01884754656863894</v>
      </c>
      <c r="AE12065" t="n">
        <v>0.0212344599315186</v>
      </c>
      <c r="AF12065" t="n">
        <v>0.3106784982661631</v>
      </c>
      <c r="AG12065" s="25" t="n"/>
      <c r="AH12065" s="25" t="n"/>
      <c r="AI12065" s="25" t="n">
        <v>40477</v>
      </c>
      <c r="AJ12065" t="n">
        <v>0.01415193569041242</v>
      </c>
      <c r="AK12065" t="n">
        <v>0.01129071826219225</v>
      </c>
      <c r="AL12065" t="n">
        <v>-0.01269181972976048</v>
      </c>
      <c r="AM12065" t="n">
        <v>0.009761157893043843</v>
      </c>
      <c r="AN12065" t="n">
        <v>0.0004159215049971006</v>
      </c>
      <c r="AO12065" t="n">
        <v>0.01021876866060749</v>
      </c>
      <c r="AP12065" t="n">
        <v>0.0008012546016927765</v>
      </c>
      <c r="AQ12065" t="n">
        <v>0.007917711244756452</v>
      </c>
      <c r="AR12065" t="n">
        <v>0.00856062182125023</v>
      </c>
      <c r="AS12065" t="n">
        <v>0.02553832299884244</v>
      </c>
      <c r="AT12065" t="n">
        <v>0.01833698402063028</v>
      </c>
      <c r="AU12065" t="n">
        <v>0.02303696720487939</v>
      </c>
      <c r="AV12065" t="n">
        <v>0.02402157870316835</v>
      </c>
    </row>
    <row r="12066" spans="1:48">
      <c r="R12066" s="25" t="n">
        <v>40478</v>
      </c>
      <c r="S12066" t="n">
        <v>0.01755078087837068</v>
      </c>
      <c r="T12066" t="n">
        <v>0.01829224593793833</v>
      </c>
      <c r="U12066" t="n">
        <v>0.02575825788728178</v>
      </c>
      <c r="V12066" t="n">
        <v>0.01136917933243257</v>
      </c>
      <c r="W12066" t="n">
        <v>0.08307978066845836</v>
      </c>
      <c r="X12066" t="n">
        <v>0.0007522290183702046</v>
      </c>
      <c r="Y12066" t="n">
        <v>0.02839061065339375</v>
      </c>
      <c r="Z12066" t="n">
        <v>0.02398455490119574</v>
      </c>
      <c r="AA12066" t="n">
        <v>0.02226087328829263</v>
      </c>
      <c r="AB12066" t="n">
        <v>0.01834272961577482</v>
      </c>
      <c r="AC12066" t="n">
        <v>0.01988545916053912</v>
      </c>
      <c r="AD12066" t="n">
        <v>0.01872960400058193</v>
      </c>
      <c r="AE12066" t="n">
        <v>0.02111816601605005</v>
      </c>
      <c r="AF12066" t="n">
        <v>0.3095144713586786</v>
      </c>
      <c r="AG12066" s="25" t="n"/>
      <c r="AH12066" s="25" t="n"/>
      <c r="AI12066" s="25" t="n">
        <v>40478</v>
      </c>
      <c r="AJ12066" t="n">
        <v>0.01419901960135868</v>
      </c>
      <c r="AK12066" t="n">
        <v>0.01132852439083206</v>
      </c>
      <c r="AL12066" t="n">
        <v>-0.01273261994348631</v>
      </c>
      <c r="AM12066" t="n">
        <v>0.009782393717304822</v>
      </c>
      <c r="AN12066" t="n">
        <v>0.0004172995384617485</v>
      </c>
      <c r="AO12066" t="n">
        <v>0.01024613387384946</v>
      </c>
      <c r="AP12066" t="n">
        <v>0.0008036692404573791</v>
      </c>
      <c r="AQ12066" t="n">
        <v>0.007937604329418401</v>
      </c>
      <c r="AR12066" t="n">
        <v>0.008572474977637861</v>
      </c>
      <c r="AS12066" t="n">
        <v>0.02560823396238547</v>
      </c>
      <c r="AT12066" t="n">
        <v>0.01830871730303592</v>
      </c>
      <c r="AU12066" t="n">
        <v>0.02302060451650999</v>
      </c>
      <c r="AV12066" t="n">
        <v>0.02406090842435817</v>
      </c>
    </row>
    <row r="12067" spans="1:48">
      <c r="R12067" s="25" t="n">
        <v>40479</v>
      </c>
      <c r="S12067" t="n">
        <v>0.0175567586105886</v>
      </c>
      <c r="T12067" t="n">
        <v>0.0183610317921511</v>
      </c>
      <c r="U12067" t="n">
        <v>0.02580062629619667</v>
      </c>
      <c r="V12067" t="n">
        <v>0.01141218876937685</v>
      </c>
      <c r="W12067" t="n">
        <v>0.08308419563950645</v>
      </c>
      <c r="X12067" t="n">
        <v>0.0007592226781356357</v>
      </c>
      <c r="Y12067" t="n">
        <v>0.02838881271728668</v>
      </c>
      <c r="Z12067" t="n">
        <v>0.02398599272750402</v>
      </c>
      <c r="AA12067" t="n">
        <v>0.02229048693224269</v>
      </c>
      <c r="AB12067" t="n">
        <v>0.01865323220994561</v>
      </c>
      <c r="AC12067" t="n">
        <v>0.02004631397705794</v>
      </c>
      <c r="AD12067" t="n">
        <v>0.01894134123884427</v>
      </c>
      <c r="AE12067" t="n">
        <v>0.02136107253554654</v>
      </c>
      <c r="AF12067" t="n">
        <v>0.3106412761243817</v>
      </c>
      <c r="AG12067" s="25" t="n"/>
      <c r="AH12067" s="25" t="n"/>
      <c r="AI12067" s="25" t="n">
        <v>40479</v>
      </c>
      <c r="AJ12067" t="n">
        <v>0.01424988302075275</v>
      </c>
      <c r="AK12067" t="n">
        <v>0.01215692893000663</v>
      </c>
      <c r="AL12067" t="n">
        <v>-0.01386786402414226</v>
      </c>
      <c r="AM12067" t="n">
        <v>0.01037364643017124</v>
      </c>
      <c r="AN12067" t="n">
        <v>0.0008892734681508886</v>
      </c>
      <c r="AO12067" t="n">
        <v>0.0134552471062814</v>
      </c>
      <c r="AP12067" t="n">
        <v>0.006626440651538234</v>
      </c>
      <c r="AQ12067" t="n">
        <v>0.008504667482710315</v>
      </c>
      <c r="AR12067" t="n">
        <v>0.003937757903461251</v>
      </c>
      <c r="AS12067" t="n">
        <v>0.02556320497991556</v>
      </c>
      <c r="AT12067" t="n">
        <v>0.01866031913356985</v>
      </c>
      <c r="AU12067" t="n">
        <v>0.02450658221028753</v>
      </c>
      <c r="AV12067" t="n">
        <v>0.0219894425539563</v>
      </c>
    </row>
    <row r="12068" spans="1:48">
      <c r="R12068" s="25" t="n">
        <v>40480</v>
      </c>
      <c r="S12068" t="n">
        <v>0.01756155280091218</v>
      </c>
      <c r="T12068" t="n">
        <v>0.01836526451312959</v>
      </c>
      <c r="U12068" t="n">
        <v>0.0259557508689487</v>
      </c>
      <c r="V12068" t="n">
        <v>0.01135009312071495</v>
      </c>
      <c r="W12068" t="n">
        <v>0.08308722930236587</v>
      </c>
      <c r="X12068" t="n">
        <v>0.0008349051105255991</v>
      </c>
      <c r="Y12068" t="n">
        <v>0.02841155932623348</v>
      </c>
      <c r="Z12068" t="n">
        <v>0.02403712408324414</v>
      </c>
      <c r="AA12068" t="n">
        <v>0.02231963285602716</v>
      </c>
      <c r="AB12068" t="n">
        <v>0.01859617498482665</v>
      </c>
      <c r="AC12068" t="n">
        <v>0.02007163418631677</v>
      </c>
      <c r="AD12068" t="n">
        <v>0.01896391362767721</v>
      </c>
      <c r="AE12068" t="n">
        <v>0.02148292425977606</v>
      </c>
      <c r="AF12068" t="n">
        <v>0.311037759040697</v>
      </c>
      <c r="AG12068" s="25" t="n"/>
      <c r="AH12068" s="25" t="n"/>
      <c r="AI12068" s="25" t="n">
        <v>40480</v>
      </c>
      <c r="AJ12068" t="n">
        <v>0.01429309935022234</v>
      </c>
      <c r="AK12068" t="n">
        <v>0.01218142378023123</v>
      </c>
      <c r="AL12068" t="n">
        <v>-0.01391303506634986</v>
      </c>
      <c r="AM12068" t="n">
        <v>0.01031799116025176</v>
      </c>
      <c r="AN12068" t="n">
        <v>0.0008888859276821858</v>
      </c>
      <c r="AO12068" t="n">
        <v>0.01334810474715071</v>
      </c>
      <c r="AP12068" t="n">
        <v>0.006610700230586693</v>
      </c>
      <c r="AQ12068" t="n">
        <v>0.008496595213883731</v>
      </c>
      <c r="AR12068" t="n">
        <v>0.003949102509657549</v>
      </c>
      <c r="AS12068" t="n">
        <v>0.02557768894431427</v>
      </c>
      <c r="AT12068" t="n">
        <v>0.01858663737119905</v>
      </c>
      <c r="AU12068" t="n">
        <v>0.02454992195815589</v>
      </c>
      <c r="AV12068" t="n">
        <v>0.02202428481923456</v>
      </c>
    </row>
    <row r="12069" spans="1:48">
      <c r="R12069" s="25" t="n">
        <v>40483</v>
      </c>
      <c r="S12069" t="n">
        <v>0.01760302055325958</v>
      </c>
      <c r="T12069" t="n">
        <v>0.01830911911056777</v>
      </c>
      <c r="U12069" t="n">
        <v>0.02603245512476484</v>
      </c>
      <c r="V12069" t="n">
        <v>0.01164975407492043</v>
      </c>
      <c r="W12069" t="n">
        <v>0.0830873607529201</v>
      </c>
      <c r="X12069" t="n">
        <v>0.0008680617456394982</v>
      </c>
      <c r="Y12069" t="n">
        <v>0.0284343141764814</v>
      </c>
      <c r="Z12069" t="n">
        <v>0.02402327876226712</v>
      </c>
      <c r="AA12069" t="n">
        <v>0.02231580811727493</v>
      </c>
      <c r="AB12069" t="n">
        <v>0.01858332205375616</v>
      </c>
      <c r="AC12069" t="n">
        <v>0.02018945635037169</v>
      </c>
      <c r="AD12069" t="n">
        <v>0.0190269266699982</v>
      </c>
      <c r="AE12069" t="n">
        <v>0.02150412992216643</v>
      </c>
      <c r="AF12069" t="n">
        <v>0.3116270074143868</v>
      </c>
      <c r="AG12069" s="25" t="n"/>
      <c r="AH12069" s="25" t="n"/>
      <c r="AI12069" s="25" t="n">
        <v>40483</v>
      </c>
      <c r="AJ12069" t="n">
        <v>0.01438898275361919</v>
      </c>
      <c r="AK12069" t="n">
        <v>0.01225873999250131</v>
      </c>
      <c r="AL12069" t="n">
        <v>-0.01397486572790655</v>
      </c>
      <c r="AM12069" t="n">
        <v>0.01037674369432613</v>
      </c>
      <c r="AN12069" t="n">
        <v>0.0008889349628320858</v>
      </c>
      <c r="AO12069" t="n">
        <v>0.01336335295658198</v>
      </c>
      <c r="AP12069" t="n">
        <v>0.006636435903446451</v>
      </c>
      <c r="AQ12069" t="n">
        <v>0.008484989890742142</v>
      </c>
      <c r="AR12069" t="n">
        <v>0.003951829418385828</v>
      </c>
      <c r="AS12069" t="n">
        <v>0.02550729994217129</v>
      </c>
      <c r="AT12069" t="n">
        <v>0.01867173413970858</v>
      </c>
      <c r="AU12069" t="n">
        <v>0.024612772317044</v>
      </c>
      <c r="AV12069" t="n">
        <v>0.02193679012824773</v>
      </c>
    </row>
    <row r="12070" spans="1:48">
      <c r="R12070" s="25" t="n">
        <v>40484</v>
      </c>
      <c r="S12070" t="n">
        <v>0.01771976034634812</v>
      </c>
      <c r="T12070" t="n">
        <v>0.01842189536563323</v>
      </c>
      <c r="U12070" t="n">
        <v>0.02598867291078811</v>
      </c>
      <c r="V12070" t="n">
        <v>0.01166767784682038</v>
      </c>
      <c r="W12070" t="n">
        <v>0.08308893804399714</v>
      </c>
      <c r="X12070" t="n">
        <v>0.000883097021243215</v>
      </c>
      <c r="Y12070" t="n">
        <v>0.0284393546670565</v>
      </c>
      <c r="Z12070" t="n">
        <v>0.02398630377227569</v>
      </c>
      <c r="AA12070" t="n">
        <v>0.02231071384749026</v>
      </c>
      <c r="AB12070" t="n">
        <v>0.01885540926185605</v>
      </c>
      <c r="AC12070" t="n">
        <v>0.02045350571412803</v>
      </c>
      <c r="AD12070" t="n">
        <v>0.01923503903260768</v>
      </c>
      <c r="AE12070" t="n">
        <v>0.02149087826689988</v>
      </c>
      <c r="AF12070" t="n">
        <v>0.3125412460971429</v>
      </c>
      <c r="AG12070" s="25" t="n"/>
      <c r="AH12070" s="25" t="n"/>
      <c r="AI12070" s="25" t="n">
        <v>40484</v>
      </c>
      <c r="AJ12070" t="n">
        <v>0.01438898275361919</v>
      </c>
      <c r="AK12070" t="n">
        <v>0.01225873999250131</v>
      </c>
      <c r="AL12070" t="n">
        <v>-0.01397486572790655</v>
      </c>
      <c r="AM12070" t="n">
        <v>0.01037674369432613</v>
      </c>
      <c r="AN12070" t="n">
        <v>0.0008889349628320858</v>
      </c>
      <c r="AO12070" t="n">
        <v>0.01336335295658198</v>
      </c>
      <c r="AP12070" t="n">
        <v>0.006636435903446451</v>
      </c>
      <c r="AQ12070" t="n">
        <v>0.008484989890742142</v>
      </c>
      <c r="AR12070" t="n">
        <v>0.003951829418385828</v>
      </c>
      <c r="AS12070" t="n">
        <v>0.02550729994217129</v>
      </c>
      <c r="AT12070" t="n">
        <v>0.01867173413970858</v>
      </c>
      <c r="AU12070" t="n">
        <v>0.024612772317044</v>
      </c>
      <c r="AV12070" t="n">
        <v>0.02193679012824773</v>
      </c>
    </row>
    <row r="12071" spans="1:48">
      <c r="R12071" s="25" t="n">
        <v>40485</v>
      </c>
      <c r="S12071" t="n">
        <v>0.01777544129099946</v>
      </c>
      <c r="T12071" t="n">
        <v>0.01827105134057076</v>
      </c>
      <c r="U12071" t="n">
        <v>0.02598866485753367</v>
      </c>
      <c r="V12071" t="n">
        <v>0.01183597695129732</v>
      </c>
      <c r="W12071" t="n">
        <v>0.08308920074262391</v>
      </c>
      <c r="X12071" t="n">
        <v>0.0009162123122563586</v>
      </c>
      <c r="Y12071" t="n">
        <v>0.02846329308196886</v>
      </c>
      <c r="Z12071" t="n">
        <v>0.02398009508801552</v>
      </c>
      <c r="AA12071" t="n">
        <v>0.02227937257572941</v>
      </c>
      <c r="AB12071" t="n">
        <v>0.01898125476953083</v>
      </c>
      <c r="AC12071" t="n">
        <v>0.02047618998875063</v>
      </c>
      <c r="AD12071" t="n">
        <v>0.01931217360227463</v>
      </c>
      <c r="AE12071" t="n">
        <v>0.02161591685883325</v>
      </c>
      <c r="AF12071" t="n">
        <v>0.3129848434603832</v>
      </c>
      <c r="AG12071" s="25" t="n"/>
      <c r="AH12071" s="25" t="n"/>
      <c r="AI12071" s="25" t="n">
        <v>40485</v>
      </c>
      <c r="AJ12071" t="n">
        <v>0.01443577946991183</v>
      </c>
      <c r="AK12071" t="n">
        <v>0.01229509779780792</v>
      </c>
      <c r="AL12071" t="n">
        <v>-0.01401513200011185</v>
      </c>
      <c r="AM12071" t="n">
        <v>0.01027523532677645</v>
      </c>
      <c r="AN12071" t="n">
        <v>0.0008919012740396427</v>
      </c>
      <c r="AO12071" t="n">
        <v>0.01339629465853407</v>
      </c>
      <c r="AP12071" t="n">
        <v>0.006640622577288216</v>
      </c>
      <c r="AQ12071" t="n">
        <v>0.008505662203746288</v>
      </c>
      <c r="AR12071" t="n">
        <v>0.003964438596401025</v>
      </c>
      <c r="AS12071" t="n">
        <v>0.02559180217336664</v>
      </c>
      <c r="AT12071" t="n">
        <v>0.01871482941615651</v>
      </c>
      <c r="AU12071" t="n">
        <v>0.0246873297223911</v>
      </c>
      <c r="AV12071" t="n">
        <v>0.02200934615231977</v>
      </c>
    </row>
    <row r="12072" spans="1:48">
      <c r="R12072" s="25" t="n">
        <v>40486</v>
      </c>
      <c r="S12072" t="n">
        <v>0.01803393915124839</v>
      </c>
      <c r="T12072" t="n">
        <v>0.0185090406508218</v>
      </c>
      <c r="U12072" t="n">
        <v>0.0258051798873773</v>
      </c>
      <c r="V12072" t="n">
        <v>0.01207037273252991</v>
      </c>
      <c r="W12072" t="n">
        <v>0.08310633779232351</v>
      </c>
      <c r="X12072" t="n">
        <v>0.001000716898261397</v>
      </c>
      <c r="Y12072" t="n">
        <v>0.0284992643701817</v>
      </c>
      <c r="Z12072" t="n">
        <v>0.0241222725653748</v>
      </c>
      <c r="AA12072" t="n">
        <v>0.02228921879614675</v>
      </c>
      <c r="AB12072" t="n">
        <v>0.01916810785811912</v>
      </c>
      <c r="AC12072" t="n">
        <v>0.02076486228609902</v>
      </c>
      <c r="AD12072" t="n">
        <v>0.01937926419504371</v>
      </c>
      <c r="AE12072" t="n">
        <v>0.02188889774347743</v>
      </c>
      <c r="AF12072" t="n">
        <v>0.3146374749270035</v>
      </c>
      <c r="AG12072" s="25" t="n"/>
      <c r="AH12072" s="25" t="n"/>
      <c r="AI12072" s="25" t="n">
        <v>40486</v>
      </c>
      <c r="AJ12072" t="n">
        <v>0.01453173105428554</v>
      </c>
      <c r="AK12072" t="n">
        <v>0.01219307709588651</v>
      </c>
      <c r="AL12072" t="n">
        <v>-0.01183481586726926</v>
      </c>
      <c r="AM12072" t="n">
        <v>0.01206519253454963</v>
      </c>
      <c r="AN12072" t="n">
        <v>0.001864379083121867</v>
      </c>
      <c r="AO12072" t="n">
        <v>0.02498226716505103</v>
      </c>
      <c r="AP12072" t="n">
        <v>0.02844491926193891</v>
      </c>
      <c r="AQ12072" t="n">
        <v>0.02057903096134026</v>
      </c>
      <c r="AR12072" t="n">
        <v>0.001342409000895133</v>
      </c>
      <c r="AS12072" t="n">
        <v>0.02534876691639943</v>
      </c>
      <c r="AT12072" t="n">
        <v>0.01907327274008639</v>
      </c>
      <c r="AU12072" t="n">
        <v>0.02468171074124251</v>
      </c>
      <c r="AV12072" t="n">
        <v>0.02649288003522556</v>
      </c>
    </row>
    <row r="12073" spans="1:48">
      <c r="R12073" s="25" t="n">
        <v>40487</v>
      </c>
      <c r="S12073" t="n">
        <v>0.01807343379830928</v>
      </c>
      <c r="T12073" t="n">
        <v>0.01846231546156735</v>
      </c>
      <c r="U12073" t="n">
        <v>0.0255147460541302</v>
      </c>
      <c r="V12073" t="n">
        <v>0.01219641758405703</v>
      </c>
      <c r="W12073" t="n">
        <v>0.08310168734202487</v>
      </c>
      <c r="X12073" t="n">
        <v>0.0009671294708103508</v>
      </c>
      <c r="Y12073" t="n">
        <v>0.0284589736808054</v>
      </c>
      <c r="Z12073" t="n">
        <v>0.02405866213564779</v>
      </c>
      <c r="AA12073" t="n">
        <v>0.02227829373072463</v>
      </c>
      <c r="AB12073" t="n">
        <v>0.01887486928790624</v>
      </c>
      <c r="AC12073" t="n">
        <v>0.02075571702696877</v>
      </c>
      <c r="AD12073" t="n">
        <v>0.01945137888104206</v>
      </c>
      <c r="AE12073" t="n">
        <v>0.02174057256600825</v>
      </c>
      <c r="AF12073" t="n">
        <v>0.3139341970200009</v>
      </c>
      <c r="AG12073" s="25" t="n"/>
      <c r="AH12073" s="25" t="n"/>
      <c r="AI12073" s="25" t="n">
        <v>40487</v>
      </c>
      <c r="AJ12073" t="n">
        <v>0.01457756576393758</v>
      </c>
      <c r="AK12073" t="n">
        <v>0.01220483175994814</v>
      </c>
      <c r="AL12073" t="n">
        <v>-0.0118744199406502</v>
      </c>
      <c r="AM12073" t="n">
        <v>0.01205842037017344</v>
      </c>
      <c r="AN12073" t="n">
        <v>0.001870620134384948</v>
      </c>
      <c r="AO12073" t="n">
        <v>0.02504418484091447</v>
      </c>
      <c r="AP12073" t="n">
        <v>0.02845460302034925</v>
      </c>
      <c r="AQ12073" t="n">
        <v>0.02064304170455252</v>
      </c>
      <c r="AR12073" t="n">
        <v>0.001340859703322456</v>
      </c>
      <c r="AS12073" t="n">
        <v>0.02539965125674583</v>
      </c>
      <c r="AT12073" t="n">
        <v>0.01913712854118733</v>
      </c>
      <c r="AU12073" t="n">
        <v>0.02475277856018899</v>
      </c>
      <c r="AV12073" t="n">
        <v>0.02652385217985876</v>
      </c>
    </row>
    <row r="12074" spans="1:48">
      <c r="R12074" s="25" t="n">
        <v>40490</v>
      </c>
      <c r="S12074" t="n">
        <v>0.01805069271562134</v>
      </c>
      <c r="T12074" t="n">
        <v>0.01846659324745187</v>
      </c>
      <c r="U12074" t="n">
        <v>0.0254508148988073</v>
      </c>
      <c r="V12074" t="n">
        <v>0.0122398482498264</v>
      </c>
      <c r="W12074" t="n">
        <v>0.08310059921815993</v>
      </c>
      <c r="X12074" t="n">
        <v>0.0009220917364175173</v>
      </c>
      <c r="Y12074" t="n">
        <v>0.02851844273879981</v>
      </c>
      <c r="Z12074" t="n">
        <v>0.02399343113195697</v>
      </c>
      <c r="AA12074" t="n">
        <v>0.02228046996081931</v>
      </c>
      <c r="AB12074" t="n">
        <v>0.01865887554097962</v>
      </c>
      <c r="AC12074" t="n">
        <v>0.02074429870418163</v>
      </c>
      <c r="AD12074" t="n">
        <v>0.0193989155448027</v>
      </c>
      <c r="AE12074" t="n">
        <v>0.02164407147522712</v>
      </c>
      <c r="AF12074" t="n">
        <v>0.3134691451630502</v>
      </c>
      <c r="AG12074" s="25" t="n"/>
      <c r="AH12074" s="25" t="n"/>
      <c r="AI12074" s="25" t="n">
        <v>40490</v>
      </c>
      <c r="AJ12074" t="n">
        <v>0.01459014257764914</v>
      </c>
      <c r="AK12074" t="n">
        <v>0.01222033198107123</v>
      </c>
      <c r="AL12074" t="n">
        <v>-0.01176432660273582</v>
      </c>
      <c r="AM12074" t="n">
        <v>0.01205528594669223</v>
      </c>
      <c r="AN12074" t="n">
        <v>0.001848531871856845</v>
      </c>
      <c r="AO12074" t="n">
        <v>0.02515017604178852</v>
      </c>
      <c r="AP12074" t="n">
        <v>0.02861160697701493</v>
      </c>
      <c r="AQ12074" t="n">
        <v>0.02049563267965922</v>
      </c>
      <c r="AR12074" t="n">
        <v>0.001339214218631614</v>
      </c>
      <c r="AS12074" t="n">
        <v>0.02526099932189171</v>
      </c>
      <c r="AT12074" t="n">
        <v>0.01913022973382188</v>
      </c>
      <c r="AU12074" t="n">
        <v>0.02490050483577485</v>
      </c>
      <c r="AV12074" t="n">
        <v>0.02643985949427818</v>
      </c>
    </row>
    <row r="12075" spans="1:48">
      <c r="R12075" s="25" t="n">
        <v>40491</v>
      </c>
      <c r="S12075" t="n">
        <v>0.01794195645020035</v>
      </c>
      <c r="T12075" t="n">
        <v>0.01856054814322798</v>
      </c>
      <c r="U12075" t="n">
        <v>0.02545750582819887</v>
      </c>
      <c r="V12075" t="n">
        <v>0.01214587884142142</v>
      </c>
      <c r="W12075" t="n">
        <v>0.08308867145714487</v>
      </c>
      <c r="X12075" t="n">
        <v>0.0008629015877144387</v>
      </c>
      <c r="Y12075" t="n">
        <v>0.0284833563421673</v>
      </c>
      <c r="Z12075" t="n">
        <v>0.02386074307503568</v>
      </c>
      <c r="AA12075" t="n">
        <v>0.02227362639917344</v>
      </c>
      <c r="AB12075" t="n">
        <v>0.01849179693951201</v>
      </c>
      <c r="AC12075" t="n">
        <v>0.02064833911397256</v>
      </c>
      <c r="AD12075" t="n">
        <v>0.0193989155448027</v>
      </c>
      <c r="AE12075" t="n">
        <v>0.02149325870717209</v>
      </c>
      <c r="AF12075" t="n">
        <v>0.3127074984297424</v>
      </c>
      <c r="AG12075" s="25" t="n"/>
      <c r="AH12075" s="25" t="n"/>
      <c r="AI12075" s="25" t="n">
        <v>40491</v>
      </c>
      <c r="AJ12075" t="n">
        <v>0.01459014257764914</v>
      </c>
      <c r="AK12075" t="n">
        <v>0.01222033198107123</v>
      </c>
      <c r="AL12075" t="n">
        <v>-0.01176432660273582</v>
      </c>
      <c r="AM12075" t="n">
        <v>0.01205528594669223</v>
      </c>
      <c r="AN12075" t="n">
        <v>0.001848531871856845</v>
      </c>
      <c r="AO12075" t="n">
        <v>0.02515017604178852</v>
      </c>
      <c r="AP12075" t="n">
        <v>0.02861160697701493</v>
      </c>
      <c r="AQ12075" t="n">
        <v>0.02049563267965922</v>
      </c>
      <c r="AR12075" t="n">
        <v>0.001339214218631614</v>
      </c>
      <c r="AS12075" t="n">
        <v>0.02526099932189171</v>
      </c>
      <c r="AT12075" t="n">
        <v>0.01913022973382188</v>
      </c>
      <c r="AU12075" t="n">
        <v>0.02490050483577485</v>
      </c>
      <c r="AV12075" t="n">
        <v>0.02643985949427818</v>
      </c>
    </row>
    <row r="12076" spans="1:48">
      <c r="R12076" s="25" t="n">
        <v>40492</v>
      </c>
      <c r="S12076" t="n">
        <v>0.01798053418216961</v>
      </c>
      <c r="T12076" t="n">
        <v>0.01838196132469713</v>
      </c>
      <c r="U12076" t="n">
        <v>0.02530309323382407</v>
      </c>
      <c r="V12076" t="n">
        <v>0.01201022112377291</v>
      </c>
      <c r="W12076" t="n">
        <v>0.08309496537950906</v>
      </c>
      <c r="X12076" t="n">
        <v>0.0006221636354409207</v>
      </c>
      <c r="Y12076" t="n">
        <v>0.02844812530995556</v>
      </c>
      <c r="Z12076" t="n">
        <v>0.02386262306721042</v>
      </c>
      <c r="AA12076" t="n">
        <v>0.02226561371104021</v>
      </c>
      <c r="AB12076" t="n">
        <v>0.0183952418445551</v>
      </c>
      <c r="AC12076" t="n">
        <v>0.02060455549302482</v>
      </c>
      <c r="AD12076" t="n">
        <v>0.01947415360539275</v>
      </c>
      <c r="AE12076" t="n">
        <v>0.02162446263412242</v>
      </c>
      <c r="AF12076" t="n">
        <v>0.3120677145447137</v>
      </c>
      <c r="AG12076" s="25" t="n"/>
      <c r="AH12076" s="25" t="n"/>
      <c r="AI12076" s="25" t="n">
        <v>40492</v>
      </c>
      <c r="AJ12076" t="n">
        <v>0.01463730933918706</v>
      </c>
      <c r="AK12076" t="n">
        <v>0.01226125479760523</v>
      </c>
      <c r="AL12076" t="n">
        <v>-0.01179695924876829</v>
      </c>
      <c r="AM12076" t="n">
        <v>0.01209471405554501</v>
      </c>
      <c r="AN12076" t="n">
        <v>0.001854311080204234</v>
      </c>
      <c r="AO12076" t="n">
        <v>0.02521106868098875</v>
      </c>
      <c r="AP12076" t="n">
        <v>0.02868273456054502</v>
      </c>
      <c r="AQ12076" t="n">
        <v>0.02050516282183873</v>
      </c>
      <c r="AR12076" t="n">
        <v>0.00134360435231384</v>
      </c>
      <c r="AS12076" t="n">
        <v>0.02522063232975999</v>
      </c>
      <c r="AT12076" t="n">
        <v>0.01919250442259099</v>
      </c>
      <c r="AU12076" t="n">
        <v>0.02497539392550647</v>
      </c>
      <c r="AV12076" t="n">
        <v>0.026499189401846</v>
      </c>
    </row>
    <row r="12077" spans="1:48">
      <c r="R12077" s="25" t="n">
        <v>40493</v>
      </c>
      <c r="S12077" t="n">
        <v>0.01794539079315831</v>
      </c>
      <c r="T12077" t="n">
        <v>0.01832054592107415</v>
      </c>
      <c r="U12077" t="n">
        <v>0.02523352090904257</v>
      </c>
      <c r="V12077" t="n">
        <v>0.01212114456128196</v>
      </c>
      <c r="W12077" t="n">
        <v>0.08309205458909304</v>
      </c>
      <c r="X12077" t="n">
        <v>0.0006437345857403045</v>
      </c>
      <c r="Y12077" t="n">
        <v>0.02844197205135405</v>
      </c>
      <c r="Z12077" t="n">
        <v>0.02385957413023983</v>
      </c>
      <c r="AA12077" t="n">
        <v>0.0222608642536452</v>
      </c>
      <c r="AB12077" t="n">
        <v>0.01816742287202707</v>
      </c>
      <c r="AC12077" t="n">
        <v>0.02044602846319283</v>
      </c>
      <c r="AD12077" t="n">
        <v>0.01930914494409889</v>
      </c>
      <c r="AE12077" t="n">
        <v>0.02160774281798487</v>
      </c>
      <c r="AF12077" t="n">
        <v>0.3114491408919318</v>
      </c>
      <c r="AG12077" s="25" t="n"/>
      <c r="AH12077" s="25" t="n"/>
      <c r="AI12077" s="25" t="n">
        <v>40493</v>
      </c>
      <c r="AJ12077" t="n">
        <v>0.01421651807234038</v>
      </c>
      <c r="AK12077" t="n">
        <v>0.0124581525774474</v>
      </c>
      <c r="AL12077" t="n">
        <v>-0.01299267338668104</v>
      </c>
      <c r="AM12077" t="n">
        <v>0.009475982548785698</v>
      </c>
      <c r="AN12077" t="n">
        <v>0.0007007366724354684</v>
      </c>
      <c r="AO12077" t="n">
        <v>0.02782986485078848</v>
      </c>
      <c r="AP12077" t="n">
        <v>0.0403642675141398</v>
      </c>
      <c r="AQ12077" t="n">
        <v>0.0357498476748092</v>
      </c>
      <c r="AR12077" t="n">
        <v>0.001079555724369483</v>
      </c>
      <c r="AS12077" t="n">
        <v>0.02530047535230181</v>
      </c>
      <c r="AT12077" t="n">
        <v>0.01753222156999108</v>
      </c>
      <c r="AU12077" t="n">
        <v>0.02318886842273972</v>
      </c>
      <c r="AV12077" t="n">
        <v>0.02749400394392922</v>
      </c>
    </row>
    <row r="12078" spans="1:48">
      <c r="R12078" s="25" t="n">
        <v>40494</v>
      </c>
      <c r="S12078" t="n">
        <v>0.01776051929868134</v>
      </c>
      <c r="T12078" t="n">
        <v>0.01828970694198044</v>
      </c>
      <c r="U12078" t="n">
        <v>0.02536420631610004</v>
      </c>
      <c r="V12078" t="n">
        <v>0.01192568226744843</v>
      </c>
      <c r="W12078" t="n">
        <v>0.08308904919839433</v>
      </c>
      <c r="X12078" t="n">
        <v>0.000553613160365443</v>
      </c>
      <c r="Y12078" t="n">
        <v>0.02820081961412166</v>
      </c>
      <c r="Z12078" t="n">
        <v>0.02378713312349744</v>
      </c>
      <c r="AA12078" t="n">
        <v>0.02226140382333644</v>
      </c>
      <c r="AB12078" t="n">
        <v>0.01824348207223058</v>
      </c>
      <c r="AC12078" t="n">
        <v>0.02025175184985671</v>
      </c>
      <c r="AD12078" t="n">
        <v>0.01923639958162044</v>
      </c>
      <c r="AE12078" t="n">
        <v>0.02167396936888428</v>
      </c>
      <c r="AF12078" t="n">
        <v>0.3106377366165163</v>
      </c>
      <c r="AG12078" s="25" t="n"/>
      <c r="AH12078" s="25" t="n"/>
      <c r="AI12078" s="25" t="n">
        <v>40494</v>
      </c>
      <c r="AJ12078" t="n">
        <v>0.01426316607874017</v>
      </c>
      <c r="AK12078" t="n">
        <v>0.01245772706080705</v>
      </c>
      <c r="AL12078" t="n">
        <v>-0.01299415203121781</v>
      </c>
      <c r="AM12078" t="n">
        <v>0.009482066683060637</v>
      </c>
      <c r="AN12078" t="n">
        <v>0.0007017626294984551</v>
      </c>
      <c r="AO12078" t="n">
        <v>0.02739533074914588</v>
      </c>
      <c r="AP12078" t="n">
        <v>0.0404717241584738</v>
      </c>
      <c r="AQ12078" t="n">
        <v>0.03586949504513491</v>
      </c>
      <c r="AR12078" t="n">
        <v>0.001080338684182696</v>
      </c>
      <c r="AS12078" t="n">
        <v>0.02535911237745773</v>
      </c>
      <c r="AT12078" t="n">
        <v>0.01758429320049948</v>
      </c>
      <c r="AU12078" t="n">
        <v>0.02325642406444157</v>
      </c>
      <c r="AV12078" t="n">
        <v>0.02754089971641208</v>
      </c>
    </row>
    <row r="12079" spans="1:48">
      <c r="R12079" s="25" t="n">
        <v>40497</v>
      </c>
      <c r="S12079" t="n">
        <v>0.01776525244842673</v>
      </c>
      <c r="T12079" t="n">
        <v>0.01840075211170888</v>
      </c>
      <c r="U12079" t="n">
        <v>0.02532552632686184</v>
      </c>
      <c r="V12079" t="n">
        <v>0.01183544807942186</v>
      </c>
      <c r="W12079" t="n">
        <v>0.08308250280273655</v>
      </c>
      <c r="X12079" t="n">
        <v>0.0004065788103368464</v>
      </c>
      <c r="Y12079" t="n">
        <v>0.02803212966892719</v>
      </c>
      <c r="Z12079" t="n">
        <v>0.02346207829469651</v>
      </c>
      <c r="AA12079" t="n">
        <v>0.02225361641912869</v>
      </c>
      <c r="AB12079" t="n">
        <v>0.01807297937299346</v>
      </c>
      <c r="AC12079" t="n">
        <v>0.02029699106624774</v>
      </c>
      <c r="AD12079" t="n">
        <v>0.01929524920506721</v>
      </c>
      <c r="AE12079" t="n">
        <v>0.02153429739912738</v>
      </c>
      <c r="AF12079" t="n">
        <v>0.3097634020056796</v>
      </c>
      <c r="AG12079" s="25" t="n"/>
      <c r="AH12079" s="25" t="n"/>
      <c r="AI12079" s="25" t="n">
        <v>40497</v>
      </c>
      <c r="AJ12079" t="n">
        <v>0.01430074326251066</v>
      </c>
      <c r="AK12079" t="n">
        <v>0.01253407786778257</v>
      </c>
      <c r="AL12079" t="n">
        <v>-0.01304981821353581</v>
      </c>
      <c r="AM12079" t="n">
        <v>0.009449988289493038</v>
      </c>
      <c r="AN12079" t="n">
        <v>0.0007006483038227938</v>
      </c>
      <c r="AO12079" t="n">
        <v>0.02750990576692</v>
      </c>
      <c r="AP12079" t="n">
        <v>0.04028899740351901</v>
      </c>
      <c r="AQ12079" t="n">
        <v>0.03606675732401502</v>
      </c>
      <c r="AR12079" t="n">
        <v>0.001086006685347756</v>
      </c>
      <c r="AS12079" t="n">
        <v>0.02538069555879707</v>
      </c>
      <c r="AT12079" t="n">
        <v>0.01755108387409084</v>
      </c>
      <c r="AU12079" t="n">
        <v>0.02332048689624257</v>
      </c>
      <c r="AV12079" t="n">
        <v>0.0277146629026059</v>
      </c>
    </row>
    <row r="12080" spans="1:48">
      <c r="R12080" s="25" t="n">
        <v>40498</v>
      </c>
      <c r="S12080" t="n">
        <v>0.01751289568319455</v>
      </c>
      <c r="T12080" t="n">
        <v>0.01812774655247011</v>
      </c>
      <c r="U12080" t="n">
        <v>0.02536408093891646</v>
      </c>
      <c r="V12080" t="n">
        <v>0.0116935170665524</v>
      </c>
      <c r="W12080" t="n">
        <v>0.08308407611479603</v>
      </c>
      <c r="X12080" t="n">
        <v>0.0003311058178350045</v>
      </c>
      <c r="Y12080" t="n">
        <v>0.02780503013259322</v>
      </c>
      <c r="Z12080" t="n">
        <v>0.02361602381171467</v>
      </c>
      <c r="AA12080" t="n">
        <v>0.02225018430702021</v>
      </c>
      <c r="AB12080" t="n">
        <v>0.01786574368247638</v>
      </c>
      <c r="AC12080" t="n">
        <v>0.0200928337296445</v>
      </c>
      <c r="AD12080" t="n">
        <v>0.01897552997693973</v>
      </c>
      <c r="AE12080" t="n">
        <v>0.02121518113348971</v>
      </c>
      <c r="AF12080" t="n">
        <v>0.3079339489476417</v>
      </c>
      <c r="AG12080" s="25" t="n"/>
      <c r="AH12080" s="25" t="n"/>
      <c r="AI12080" s="25" t="n">
        <v>40498</v>
      </c>
      <c r="AJ12080" t="n">
        <v>0.01430074326251066</v>
      </c>
      <c r="AK12080" t="n">
        <v>0.01253407786778257</v>
      </c>
      <c r="AL12080" t="n">
        <v>-0.01304981821353581</v>
      </c>
      <c r="AM12080" t="n">
        <v>0.009449988289493038</v>
      </c>
      <c r="AN12080" t="n">
        <v>0.0007006483038227938</v>
      </c>
      <c r="AO12080" t="n">
        <v>0.02750990576692</v>
      </c>
      <c r="AP12080" t="n">
        <v>0.04028899740351901</v>
      </c>
      <c r="AQ12080" t="n">
        <v>0.03606675732401502</v>
      </c>
      <c r="AR12080" t="n">
        <v>0.001086006685347756</v>
      </c>
      <c r="AS12080" t="n">
        <v>0.02538069555879707</v>
      </c>
      <c r="AT12080" t="n">
        <v>0.01755108387409084</v>
      </c>
      <c r="AU12080" t="n">
        <v>0.02332048689624257</v>
      </c>
      <c r="AV12080" t="n">
        <v>0.0277146629026059</v>
      </c>
    </row>
    <row r="12081" spans="1:48">
      <c r="R12081" s="25" t="n">
        <v>40499</v>
      </c>
      <c r="S12081" t="n">
        <v>0.0175470376318731</v>
      </c>
      <c r="T12081" t="n">
        <v>0.01821347010354167</v>
      </c>
      <c r="U12081" t="n">
        <v>0.0253160448456351</v>
      </c>
      <c r="V12081" t="n">
        <v>0.0115251714853754</v>
      </c>
      <c r="W12081" t="n">
        <v>0.08308314689377395</v>
      </c>
      <c r="X12081" t="n">
        <v>0.0004002766540528364</v>
      </c>
      <c r="Y12081" t="n">
        <v>0.02790156953862079</v>
      </c>
      <c r="Z12081" t="n">
        <v>0.0235503640205318</v>
      </c>
      <c r="AA12081" t="n">
        <v>0.02225037227874831</v>
      </c>
      <c r="AB12081" t="n">
        <v>0.01792607169620792</v>
      </c>
      <c r="AC12081" t="n">
        <v>0.02014953784043113</v>
      </c>
      <c r="AD12081" t="n">
        <v>0.01892789183979899</v>
      </c>
      <c r="AE12081" t="n">
        <v>0.02124902230375016</v>
      </c>
      <c r="AF12081" t="n">
        <v>0.3080399771323399</v>
      </c>
      <c r="AG12081" s="25" t="n"/>
      <c r="AH12081" s="25" t="n"/>
      <c r="AI12081" s="25" t="n">
        <v>40499</v>
      </c>
      <c r="AJ12081" t="n">
        <v>0.01434861445314909</v>
      </c>
      <c r="AK12081" t="n">
        <v>0.01256327078492919</v>
      </c>
      <c r="AL12081" t="n">
        <v>-0.01309127070476708</v>
      </c>
      <c r="AM12081" t="n">
        <v>0.009463024197780497</v>
      </c>
      <c r="AN12081" t="n">
        <v>0.0006895923070001281</v>
      </c>
      <c r="AO12081" t="n">
        <v>0.02743529778083914</v>
      </c>
      <c r="AP12081" t="n">
        <v>0.04019879604344274</v>
      </c>
      <c r="AQ12081" t="n">
        <v>0.03546687021701871</v>
      </c>
      <c r="AR12081" t="n">
        <v>0.001085671001235712</v>
      </c>
      <c r="AS12081" t="n">
        <v>0.02538998918421585</v>
      </c>
      <c r="AT12081" t="n">
        <v>0.01760797817004071</v>
      </c>
      <c r="AU12081" t="n">
        <v>0.02339134471672871</v>
      </c>
      <c r="AV12081" t="n">
        <v>0.02775057134539723</v>
      </c>
    </row>
    <row r="12082" spans="1:48">
      <c r="R12082" s="25" t="n">
        <v>40500</v>
      </c>
      <c r="S12082" t="n">
        <v>0.01779850882156468</v>
      </c>
      <c r="T12082" t="n">
        <v>0.01842388086462683</v>
      </c>
      <c r="U12082" t="n">
        <v>0.02510375402638715</v>
      </c>
      <c r="V12082" t="n">
        <v>0.01169806875511228</v>
      </c>
      <c r="W12082" t="n">
        <v>0.08307480582978188</v>
      </c>
      <c r="X12082" t="n">
        <v>-1.863660617322017e-05</v>
      </c>
      <c r="Y12082" t="n">
        <v>0.02749733688121126</v>
      </c>
      <c r="Z12082" t="n">
        <v>0.02341834911936791</v>
      </c>
      <c r="AA12082" t="n">
        <v>0.02223154645120965</v>
      </c>
      <c r="AB12082" t="n">
        <v>0.01809043365157492</v>
      </c>
      <c r="AC12082" t="n">
        <v>0.02035222675665177</v>
      </c>
      <c r="AD12082" t="n">
        <v>0.01898072238846842</v>
      </c>
      <c r="AE12082" t="n">
        <v>0.02149718729234951</v>
      </c>
      <c r="AF12082" t="n">
        <v>0.3081481842321318</v>
      </c>
      <c r="AG12082" s="25" t="n"/>
      <c r="AH12082" s="25" t="n"/>
      <c r="AI12082" s="25" t="n">
        <v>40500</v>
      </c>
      <c r="AJ12082" t="n">
        <v>0.01465505483624258</v>
      </c>
      <c r="AK12082" t="n">
        <v>0.01228970149309497</v>
      </c>
      <c r="AL12082" t="n">
        <v>-0.01247226445470552</v>
      </c>
      <c r="AM12082" t="n">
        <v>0.01107940569988558</v>
      </c>
      <c r="AN12082" t="n">
        <v>0.00253794014844733</v>
      </c>
      <c r="AO12082" t="n">
        <v>0.04540478924338533</v>
      </c>
      <c r="AP12082" t="n">
        <v>0.05438643363828817</v>
      </c>
      <c r="AQ12082" t="n">
        <v>0.04982615389164802</v>
      </c>
      <c r="AR12082" t="n">
        <v>0.008040442878212357</v>
      </c>
      <c r="AS12082" t="n">
        <v>0.02014074681692323</v>
      </c>
      <c r="AT12082" t="n">
        <v>0.01911411846958011</v>
      </c>
      <c r="AU12082" t="n">
        <v>0.02477379188581444</v>
      </c>
      <c r="AV12082" t="n">
        <v>0.02717346329603114</v>
      </c>
    </row>
    <row r="12083" spans="1:48">
      <c r="R12083" s="25" t="n">
        <v>40501</v>
      </c>
      <c r="S12083" t="n">
        <v>0.01780458008025743</v>
      </c>
      <c r="T12083" t="n">
        <v>0.01838494927352619</v>
      </c>
      <c r="U12083" t="n">
        <v>0.02501035692564867</v>
      </c>
      <c r="V12083" t="n">
        <v>0.01175017219219558</v>
      </c>
      <c r="W12083" t="n">
        <v>0.08307556811314321</v>
      </c>
      <c r="X12083" t="n">
        <v>7.59997725780933e-06</v>
      </c>
      <c r="Y12083" t="n">
        <v>0.02746047950076217</v>
      </c>
      <c r="Z12083" t="n">
        <v>0.02330244105189935</v>
      </c>
      <c r="AA12083" t="n">
        <v>0.02222752348894192</v>
      </c>
      <c r="AB12083" t="n">
        <v>0.01815110466231064</v>
      </c>
      <c r="AC12083" t="n">
        <v>0.02028192873551598</v>
      </c>
      <c r="AD12083" t="n">
        <v>0.0190621099890063</v>
      </c>
      <c r="AE12083" t="n">
        <v>0.02137868875834815</v>
      </c>
      <c r="AF12083" t="n">
        <v>0.3078975027488122</v>
      </c>
      <c r="AG12083" s="25" t="n"/>
      <c r="AH12083" s="25" t="n"/>
      <c r="AI12083" s="25" t="n">
        <v>40501</v>
      </c>
      <c r="AJ12083" t="n">
        <v>0.0147031634551582</v>
      </c>
      <c r="AK12083" t="n">
        <v>0.01232352259901741</v>
      </c>
      <c r="AL12083" t="n">
        <v>-0.01251072197052339</v>
      </c>
      <c r="AM12083" t="n">
        <v>0.01105016332488507</v>
      </c>
      <c r="AN12083" t="n">
        <v>0.002545044055967706</v>
      </c>
      <c r="AO12083" t="n">
        <v>0.04550956633301542</v>
      </c>
      <c r="AP12083" t="n">
        <v>0.05449556985651511</v>
      </c>
      <c r="AQ12083" t="n">
        <v>0.0499460426665525</v>
      </c>
      <c r="AR12083" t="n">
        <v>0.008067359422007411</v>
      </c>
      <c r="AS12083" t="n">
        <v>0.0202012892949807</v>
      </c>
      <c r="AT12083" t="n">
        <v>0.01917403132068908</v>
      </c>
      <c r="AU12083" t="n">
        <v>0.02484967423010221</v>
      </c>
      <c r="AV12083" t="n">
        <v>0.02726210430130112</v>
      </c>
    </row>
    <row r="12084" spans="1:48">
      <c r="R12084" s="25" t="n">
        <v>40504</v>
      </c>
      <c r="S12084" t="n">
        <v>0.01780092598706071</v>
      </c>
      <c r="T12084" t="n">
        <v>0.01825886798955647</v>
      </c>
      <c r="U12084" t="n">
        <v>0.02494511636653746</v>
      </c>
      <c r="V12084" t="n">
        <v>0.01171549191589613</v>
      </c>
      <c r="W12084" t="n">
        <v>0.08308745065670366</v>
      </c>
      <c r="X12084" t="n">
        <v>0.0001945494960763456</v>
      </c>
      <c r="Y12084" t="n">
        <v>0.02768469867357557</v>
      </c>
      <c r="Z12084" t="n">
        <v>0.02345626919342108</v>
      </c>
      <c r="AA12084" t="n">
        <v>0.02224847233423845</v>
      </c>
      <c r="AB12084" t="n">
        <v>0.01806520810392419</v>
      </c>
      <c r="AC12084" t="n">
        <v>0.02030313589156927</v>
      </c>
      <c r="AD12084" t="n">
        <v>0.01905178229485266</v>
      </c>
      <c r="AE12084" t="n">
        <v>0.02133244195068659</v>
      </c>
      <c r="AF12084" t="n">
        <v>0.3081444108540973</v>
      </c>
      <c r="AG12084" s="25" t="n"/>
      <c r="AH12084" s="25" t="n"/>
      <c r="AI12084" s="25" t="n">
        <v>40504</v>
      </c>
      <c r="AJ12084" t="n">
        <v>0.01471895047680899</v>
      </c>
      <c r="AK12084" t="n">
        <v>0.01235330149708072</v>
      </c>
      <c r="AL12084" t="n">
        <v>-0.01251238856764612</v>
      </c>
      <c r="AM12084" t="n">
        <v>0.01108134491541601</v>
      </c>
      <c r="AN12084" t="n">
        <v>0.002555984041761646</v>
      </c>
      <c r="AO12084" t="n">
        <v>0.04505096086866222</v>
      </c>
      <c r="AP12084" t="n">
        <v>0.05398823935173685</v>
      </c>
      <c r="AQ12084" t="n">
        <v>0.05012215655187999</v>
      </c>
      <c r="AR12084" t="n">
        <v>0.008117786043341294</v>
      </c>
      <c r="AS12084" t="n">
        <v>0.02024069503592375</v>
      </c>
      <c r="AT12084" t="n">
        <v>0.01922245836464863</v>
      </c>
      <c r="AU12084" t="n">
        <v>0.02499606018927184</v>
      </c>
      <c r="AV12084" t="n">
        <v>0.02724195013511096</v>
      </c>
    </row>
    <row r="12085" spans="1:48">
      <c r="R12085" s="25" t="n">
        <v>40505</v>
      </c>
      <c r="S12085" t="n">
        <v>0.01756003969439637</v>
      </c>
      <c r="T12085" t="n">
        <v>0.01795149872427821</v>
      </c>
      <c r="U12085" t="n">
        <v>0.02494511636653746</v>
      </c>
      <c r="V12085" t="n">
        <v>0.01142223627872552</v>
      </c>
      <c r="W12085" t="n">
        <v>0.08309393792584518</v>
      </c>
      <c r="X12085" t="n">
        <v>0.0004480808022167532</v>
      </c>
      <c r="Y12085" t="n">
        <v>0.0280795318328069</v>
      </c>
      <c r="Z12085" t="n">
        <v>0.02348880699327856</v>
      </c>
      <c r="AA12085" t="n">
        <v>0.02225794680309669</v>
      </c>
      <c r="AB12085" t="n">
        <v>0.01770844575819367</v>
      </c>
      <c r="AC12085" t="n">
        <v>0.02001349208673627</v>
      </c>
      <c r="AD12085" t="n">
        <v>0.01892196875774803</v>
      </c>
      <c r="AE12085" t="n">
        <v>0.02104955050275413</v>
      </c>
      <c r="AF12085" t="n">
        <v>0.3069406525266125</v>
      </c>
      <c r="AG12085" s="25" t="n"/>
      <c r="AH12085" s="25" t="n"/>
      <c r="AI12085" s="25" t="n">
        <v>40505</v>
      </c>
      <c r="AJ12085" t="n">
        <v>0.01471895047680899</v>
      </c>
      <c r="AK12085" t="n">
        <v>0.01235330149708072</v>
      </c>
      <c r="AL12085" t="n">
        <v>-0.01251238856764612</v>
      </c>
      <c r="AM12085" t="n">
        <v>0.01108134491541601</v>
      </c>
      <c r="AN12085" t="n">
        <v>0.002555984041761646</v>
      </c>
      <c r="AO12085" t="n">
        <v>0.04505096086866222</v>
      </c>
      <c r="AP12085" t="n">
        <v>0.05398823935173685</v>
      </c>
      <c r="AQ12085" t="n">
        <v>0.05012215655187999</v>
      </c>
      <c r="AR12085" t="n">
        <v>0.008117786043341294</v>
      </c>
      <c r="AS12085" t="n">
        <v>0.02024069503592375</v>
      </c>
      <c r="AT12085" t="n">
        <v>0.01922245836464863</v>
      </c>
      <c r="AU12085" t="n">
        <v>0.02499606018927184</v>
      </c>
      <c r="AV12085" t="n">
        <v>0.02724195013511096</v>
      </c>
    </row>
    <row r="12086" spans="1:48">
      <c r="R12086" s="25" t="n">
        <v>40506</v>
      </c>
      <c r="S12086" t="n">
        <v>0.01778821889184259</v>
      </c>
      <c r="T12086" t="n">
        <v>0.01801465308579763</v>
      </c>
      <c r="U12086" t="n">
        <v>0.02508213437234288</v>
      </c>
      <c r="V12086" t="n">
        <v>0.0114123433103085</v>
      </c>
      <c r="W12086" t="n">
        <v>0.08307073268718153</v>
      </c>
      <c r="X12086" t="n">
        <v>0.0001907392594662464</v>
      </c>
      <c r="Y12086" t="n">
        <v>0.02759520435158241</v>
      </c>
      <c r="Z12086" t="n">
        <v>0.02316786359877626</v>
      </c>
      <c r="AA12086" t="n">
        <v>0.02221397225747369</v>
      </c>
      <c r="AB12086" t="n">
        <v>0.01761741922261407</v>
      </c>
      <c r="AC12086" t="n">
        <v>0.02021018534372533</v>
      </c>
      <c r="AD12086" t="n">
        <v>0.01921991172629434</v>
      </c>
      <c r="AE12086" t="n">
        <v>0.02101599621227824</v>
      </c>
      <c r="AF12086" t="n">
        <v>0.3065993743196825</v>
      </c>
      <c r="AG12086" s="25" t="n"/>
      <c r="AH12086" s="25" t="n"/>
      <c r="AI12086" s="25" t="n">
        <v>40506</v>
      </c>
      <c r="AJ12086" t="n">
        <v>0.01476799516282237</v>
      </c>
      <c r="AK12086" t="n">
        <v>0.01237337362587494</v>
      </c>
      <c r="AL12086" t="n">
        <v>-0.01254807752488376</v>
      </c>
      <c r="AM12086" t="n">
        <v>0.0111151798462367</v>
      </c>
      <c r="AN12086" t="n">
        <v>0.002554444424935823</v>
      </c>
      <c r="AO12086" t="n">
        <v>0.04506515387076332</v>
      </c>
      <c r="AP12086" t="n">
        <v>0.05393433205468873</v>
      </c>
      <c r="AQ12086" t="n">
        <v>0.05018610473198654</v>
      </c>
      <c r="AR12086" t="n">
        <v>0.008142343394097581</v>
      </c>
      <c r="AS12086" t="n">
        <v>0.02028364521378008</v>
      </c>
      <c r="AT12086" t="n">
        <v>0.01928679561575382</v>
      </c>
      <c r="AU12086" t="n">
        <v>0.02507926289461472</v>
      </c>
      <c r="AV12086" t="n">
        <v>0.02732629159538784</v>
      </c>
    </row>
    <row r="12087" spans="1:48">
      <c r="R12087" s="25" t="n">
        <v>40507</v>
      </c>
      <c r="S12087" t="n">
        <v>0.01778821398663134</v>
      </c>
      <c r="T12087" t="n">
        <v>0.01804298214234813</v>
      </c>
      <c r="U12087" t="n">
        <v>0.02508578355596531</v>
      </c>
      <c r="V12087" t="n">
        <v>0.0114743056404868</v>
      </c>
      <c r="W12087" t="n">
        <v>0.08306825638107151</v>
      </c>
      <c r="X12087" t="n">
        <v>0.0001326965603651959</v>
      </c>
      <c r="Y12087" t="n">
        <v>0.02747507584711681</v>
      </c>
      <c r="Z12087" t="n">
        <v>0.0232526219239815</v>
      </c>
      <c r="AA12087" t="n">
        <v>0.02221114010698092</v>
      </c>
      <c r="AB12087" t="n">
        <v>0.01761615199831071</v>
      </c>
      <c r="AC12087" t="n">
        <v>0.02021016347440018</v>
      </c>
      <c r="AD12087" t="n">
        <v>0.01921963130126205</v>
      </c>
      <c r="AE12087" t="n">
        <v>0.02101587978942417</v>
      </c>
      <c r="AF12087" t="n">
        <v>0.3065929027083434</v>
      </c>
      <c r="AG12087" s="25" t="n"/>
      <c r="AH12087" s="25" t="n"/>
      <c r="AI12087" s="25" t="n">
        <v>40507</v>
      </c>
      <c r="AJ12087" t="n">
        <v>0.01474346910656328</v>
      </c>
      <c r="AK12087" t="n">
        <v>0.01124540686785545</v>
      </c>
      <c r="AL12087" t="n">
        <v>0.001370984998130887</v>
      </c>
      <c r="AM12087" t="n">
        <v>0.01335351027193968</v>
      </c>
      <c r="AN12087" t="n">
        <v>0.0149359749749995</v>
      </c>
      <c r="AO12087" t="n">
        <v>0.02797417178637735</v>
      </c>
      <c r="AP12087" t="n">
        <v>0.0344511241595841</v>
      </c>
      <c r="AQ12087" t="n">
        <v>0.03371471295611481</v>
      </c>
      <c r="AR12087" t="n">
        <v>0.02230309585797633</v>
      </c>
      <c r="AS12087" t="n">
        <v>0.01394752369698679</v>
      </c>
      <c r="AT12087" t="n">
        <v>0.01939614224151828</v>
      </c>
      <c r="AU12087" t="n">
        <v>0.02367713773315736</v>
      </c>
      <c r="AV12087" t="n">
        <v>0.02790840586573711</v>
      </c>
    </row>
    <row r="12088" spans="1:48">
      <c r="R12088" s="25" t="n">
        <v>40508</v>
      </c>
      <c r="S12088" t="n">
        <v>0.01762442171900967</v>
      </c>
      <c r="T12088" t="n">
        <v>0.0179368213106295</v>
      </c>
      <c r="U12088" t="n">
        <v>0.02508107057302963</v>
      </c>
      <c r="V12088" t="n">
        <v>0.01137116433702312</v>
      </c>
      <c r="W12088" t="n">
        <v>0.08310581952636234</v>
      </c>
      <c r="X12088" t="n">
        <v>0.0001743938272577869</v>
      </c>
      <c r="Y12088" t="n">
        <v>0.02749129615270651</v>
      </c>
      <c r="Z12088" t="n">
        <v>0.02334604096657407</v>
      </c>
      <c r="AA12088" t="n">
        <v>0.02210830474667236</v>
      </c>
      <c r="AB12088" t="n">
        <v>0.01754161302796848</v>
      </c>
      <c r="AC12088" t="n">
        <v>0.01987817030085643</v>
      </c>
      <c r="AD12088" t="n">
        <v>0.01904789327935587</v>
      </c>
      <c r="AE12088" t="n">
        <v>0.02074578615908091</v>
      </c>
      <c r="AF12088" t="n">
        <v>0.3054527959265255</v>
      </c>
      <c r="AG12088" s="25" t="n"/>
      <c r="AH12088" s="25" t="n"/>
      <c r="AI12088" s="25" t="n">
        <v>40508</v>
      </c>
      <c r="AJ12088" t="n">
        <v>0.01472581312823352</v>
      </c>
      <c r="AK12088" t="n">
        <v>0.0112793104812128</v>
      </c>
      <c r="AL12088" t="n">
        <v>0.0013723416211454</v>
      </c>
      <c r="AM12088" t="n">
        <v>0.01339757819949781</v>
      </c>
      <c r="AN12088" t="n">
        <v>0.01471959566750253</v>
      </c>
      <c r="AO12088" t="n">
        <v>0.02788211726038364</v>
      </c>
      <c r="AP12088" t="n">
        <v>0.0338068103269874</v>
      </c>
      <c r="AQ12088" t="n">
        <v>0.03348826987230235</v>
      </c>
      <c r="AR12088" t="n">
        <v>0.02232916932108774</v>
      </c>
      <c r="AS12088" t="n">
        <v>0.01397686293519018</v>
      </c>
      <c r="AT12088" t="n">
        <v>0.01939887849462411</v>
      </c>
      <c r="AU12088" t="n">
        <v>0.0235601136856375</v>
      </c>
      <c r="AV12088" t="n">
        <v>0.02799841359432304</v>
      </c>
    </row>
    <row r="12089" spans="1:48">
      <c r="R12089" s="25" t="n">
        <v>40511</v>
      </c>
      <c r="S12089" t="n">
        <v>0.01766566708850771</v>
      </c>
      <c r="T12089" t="n">
        <v>0.01767596325508721</v>
      </c>
      <c r="U12089" t="n">
        <v>0.02508982283738595</v>
      </c>
      <c r="V12089" t="n">
        <v>0.01140196655892772</v>
      </c>
      <c r="W12089" t="n">
        <v>0.0831390864193151</v>
      </c>
      <c r="X12089" t="n">
        <v>0.0001840283799017758</v>
      </c>
      <c r="Y12089" t="n">
        <v>0.02741584513618148</v>
      </c>
      <c r="Z12089" t="n">
        <v>0.02336472356580847</v>
      </c>
      <c r="AA12089" t="n">
        <v>0.02204997267753212</v>
      </c>
      <c r="AB12089" t="n">
        <v>0.01740794072817803</v>
      </c>
      <c r="AC12089" t="n">
        <v>0.01985396539037675</v>
      </c>
      <c r="AD12089" t="n">
        <v>0.01905031520339341</v>
      </c>
      <c r="AE12089" t="n">
        <v>0.02067111366388711</v>
      </c>
      <c r="AF12089" t="n">
        <v>0.3049704109044816</v>
      </c>
      <c r="AG12089" s="25" t="n"/>
      <c r="AH12089" s="25" t="n"/>
      <c r="AI12089" s="25" t="n">
        <v>40511</v>
      </c>
      <c r="AJ12089" t="n">
        <v>0.0147821128038029</v>
      </c>
      <c r="AK12089" t="n">
        <v>0.01133804930813608</v>
      </c>
      <c r="AL12089" t="n">
        <v>0.001380646259463361</v>
      </c>
      <c r="AM12089" t="n">
        <v>0.01346742740752553</v>
      </c>
      <c r="AN12089" t="n">
        <v>0.01480224782656253</v>
      </c>
      <c r="AO12089" t="n">
        <v>0.02803575756431028</v>
      </c>
      <c r="AP12089" t="n">
        <v>0.033922838115082</v>
      </c>
      <c r="AQ12089" t="n">
        <v>0.03360536001167162</v>
      </c>
      <c r="AR12089" t="n">
        <v>0.02244278954109194</v>
      </c>
      <c r="AS12089" t="n">
        <v>0.01404598430423869</v>
      </c>
      <c r="AT12089" t="n">
        <v>0.01930832174533707</v>
      </c>
      <c r="AU12089" t="n">
        <v>0.02363757415052773</v>
      </c>
      <c r="AV12089" t="n">
        <v>0.02799122752509104</v>
      </c>
    </row>
    <row r="12090" spans="1:48">
      <c r="R12090" s="25" t="n">
        <v>40512</v>
      </c>
      <c r="S12090" t="n">
        <v>0.01757968071950916</v>
      </c>
      <c r="T12090" t="n">
        <v>0.01758269789919787</v>
      </c>
      <c r="U12090" t="n">
        <v>0.02506599576867038</v>
      </c>
      <c r="V12090" t="n">
        <v>0.01129023168038653</v>
      </c>
      <c r="W12090" t="n">
        <v>0.08315901167065208</v>
      </c>
      <c r="X12090" t="n">
        <v>0.0004384597236789745</v>
      </c>
      <c r="Y12090" t="n">
        <v>0.02766892705991575</v>
      </c>
      <c r="Z12090" t="n">
        <v>0.02342081039753866</v>
      </c>
      <c r="AA12090" t="n">
        <v>0.02221253593665558</v>
      </c>
      <c r="AB12090" t="n">
        <v>0.01729331732970288</v>
      </c>
      <c r="AC12090" t="n">
        <v>0.01980795283385331</v>
      </c>
      <c r="AD12090" t="n">
        <v>0.01890335416478278</v>
      </c>
      <c r="AE12090" t="n">
        <v>0.0206780783883273</v>
      </c>
      <c r="AF12090" t="n">
        <v>0.30510105357287</v>
      </c>
      <c r="AG12090" s="25" t="n"/>
      <c r="AH12090" s="25" t="n"/>
      <c r="AI12090" s="25" t="n">
        <v>40512</v>
      </c>
      <c r="AJ12090" t="n">
        <v>0.0147821128038029</v>
      </c>
      <c r="AK12090" t="n">
        <v>0.01133804930813608</v>
      </c>
      <c r="AL12090" t="n">
        <v>0.001380646259463361</v>
      </c>
      <c r="AM12090" t="n">
        <v>0.01346742740752553</v>
      </c>
      <c r="AN12090" t="n">
        <v>0.01480224782656253</v>
      </c>
      <c r="AO12090" t="n">
        <v>0.02803575756431028</v>
      </c>
      <c r="AP12090" t="n">
        <v>0.033922838115082</v>
      </c>
      <c r="AQ12090" t="n">
        <v>0.03360536001167162</v>
      </c>
      <c r="AR12090" t="n">
        <v>0.02244278954109194</v>
      </c>
      <c r="AS12090" t="n">
        <v>0.01404598430423869</v>
      </c>
      <c r="AT12090" t="n">
        <v>0.01930832174533707</v>
      </c>
      <c r="AU12090" t="n">
        <v>0.02363757415052773</v>
      </c>
      <c r="AV12090" t="n">
        <v>0.02799122752509104</v>
      </c>
    </row>
    <row r="12091" spans="1:48">
      <c r="R12091" s="25" t="n">
        <v>40513</v>
      </c>
      <c r="S12091" t="n">
        <v>0.01789270903708971</v>
      </c>
      <c r="T12091" t="n">
        <v>0.0178719391720496</v>
      </c>
      <c r="U12091" t="n">
        <v>0.02508142874720552</v>
      </c>
      <c r="V12091" t="n">
        <v>0.01142602585498281</v>
      </c>
      <c r="W12091" t="n">
        <v>0.08301936024895483</v>
      </c>
      <c r="X12091" t="n">
        <v>0.0001438238522026085</v>
      </c>
      <c r="Y12091" t="n">
        <v>0.02740415927809346</v>
      </c>
      <c r="Z12091" t="n">
        <v>0.02318359016628017</v>
      </c>
      <c r="AA12091" t="n">
        <v>0.0220600384127891</v>
      </c>
      <c r="AB12091" t="n">
        <v>0.01742583227921002</v>
      </c>
      <c r="AC12091" t="n">
        <v>0.01997110688952004</v>
      </c>
      <c r="AD12091" t="n">
        <v>0.0191368518528188</v>
      </c>
      <c r="AE12091" t="n">
        <v>0.02076185441473865</v>
      </c>
      <c r="AF12091" t="n">
        <v>0.3053787202059341</v>
      </c>
      <c r="AG12091" s="25" t="n"/>
      <c r="AH12091" s="25" t="n"/>
      <c r="AI12091" s="25" t="n">
        <v>40513</v>
      </c>
      <c r="AJ12091" t="n">
        <v>0.01483013697694729</v>
      </c>
      <c r="AK12091" t="n">
        <v>0.01128470700646755</v>
      </c>
      <c r="AL12091" t="n">
        <v>0.001384209172115571</v>
      </c>
      <c r="AM12091" t="n">
        <v>0.01351202859776213</v>
      </c>
      <c r="AN12091" t="n">
        <v>0.01483993344787596</v>
      </c>
      <c r="AO12091" t="n">
        <v>0.02812952995342601</v>
      </c>
      <c r="AP12091" t="n">
        <v>0.03398669865445041</v>
      </c>
      <c r="AQ12091" t="n">
        <v>0.03371644919725109</v>
      </c>
      <c r="AR12091" t="n">
        <v>0.02250549019983153</v>
      </c>
      <c r="AS12091" t="n">
        <v>0.01401458457252111</v>
      </c>
      <c r="AT12091" t="n">
        <v>0.01937054237845257</v>
      </c>
      <c r="AU12091" t="n">
        <v>0.02371675557607158</v>
      </c>
      <c r="AV12091" t="n">
        <v>0.02807026431256592</v>
      </c>
    </row>
    <row r="12092" spans="1:48">
      <c r="R12092" s="25" t="n">
        <v>40514</v>
      </c>
      <c r="S12092" t="n">
        <v>0.0181099591869232</v>
      </c>
      <c r="T12092" t="n">
        <v>0.01790626963555861</v>
      </c>
      <c r="U12092" t="n">
        <v>0.02515702835825107</v>
      </c>
      <c r="V12092" t="n">
        <v>0.01149502873743787</v>
      </c>
      <c r="W12092" t="n">
        <v>0.08288973258962433</v>
      </c>
      <c r="X12092" t="n">
        <v>0.0001034323228433595</v>
      </c>
      <c r="Y12092" t="n">
        <v>0.02738197160050788</v>
      </c>
      <c r="Z12092" t="n">
        <v>0.02315110241122176</v>
      </c>
      <c r="AA12092" t="n">
        <v>0.02213989263847437</v>
      </c>
      <c r="AB12092" t="n">
        <v>0.01742279866895636</v>
      </c>
      <c r="AC12092" t="n">
        <v>0.02011041977489766</v>
      </c>
      <c r="AD12092" t="n">
        <v>0.01939637641837511</v>
      </c>
      <c r="AE12092" t="n">
        <v>0.02070989714461148</v>
      </c>
      <c r="AF12092" t="n">
        <v>0.3059739094876818</v>
      </c>
      <c r="AG12092" s="25" t="n"/>
      <c r="AH12092" s="25" t="n"/>
      <c r="AI12092" s="25" t="n">
        <v>40514</v>
      </c>
      <c r="AJ12092" t="n">
        <v>0.01437863448435907</v>
      </c>
      <c r="AK12092" t="n">
        <v>0.001566546595944606</v>
      </c>
      <c r="AL12092" t="n">
        <v>0.007429967649141885</v>
      </c>
      <c r="AM12092" t="n">
        <v>0.01233206079834473</v>
      </c>
      <c r="AN12092" t="n">
        <v>0.04123407253006293</v>
      </c>
      <c r="AO12092" t="n">
        <v>0.01032694036961608</v>
      </c>
      <c r="AP12092" t="n">
        <v>0.003698059828835178</v>
      </c>
      <c r="AQ12092" t="n">
        <v>0.01324220452100426</v>
      </c>
      <c r="AR12092" t="n">
        <v>0.02662499826137735</v>
      </c>
      <c r="AS12092" t="n">
        <v>-4.171616748914763e-05</v>
      </c>
      <c r="AT12092" t="n">
        <v>0.01674099949707813</v>
      </c>
      <c r="AU12092" t="n">
        <v>0.0213203159849128</v>
      </c>
      <c r="AV12092" t="n">
        <v>0.02089268885136976</v>
      </c>
    </row>
    <row r="12093" spans="1:48">
      <c r="R12093" s="25" t="n">
        <v>40515</v>
      </c>
      <c r="S12093" t="n">
        <v>0.01811921332973719</v>
      </c>
      <c r="T12093" t="n">
        <v>0.0179079406292673</v>
      </c>
      <c r="U12093" t="n">
        <v>0.02519558064984223</v>
      </c>
      <c r="V12093" t="n">
        <v>0.01143150790055107</v>
      </c>
      <c r="W12093" t="n">
        <v>0.08295714181041572</v>
      </c>
      <c r="X12093" t="n">
        <v>9.988184236585649e-05</v>
      </c>
      <c r="Y12093" t="n">
        <v>0.02737414137171446</v>
      </c>
      <c r="Z12093" t="n">
        <v>0.02316211482012845</v>
      </c>
      <c r="AA12093" t="n">
        <v>0.02246829695822335</v>
      </c>
      <c r="AB12093" t="n">
        <v>0.0174222437832874</v>
      </c>
      <c r="AC12093" t="n">
        <v>0.02036323295621009</v>
      </c>
      <c r="AD12093" t="n">
        <v>0.01937931114175125</v>
      </c>
      <c r="AE12093" t="n">
        <v>0.02092993225862253</v>
      </c>
      <c r="AF12093" t="n">
        <v>0.3068105394521157</v>
      </c>
      <c r="AG12093" s="25" t="n"/>
      <c r="AH12093" s="25" t="n"/>
      <c r="AI12093" s="25" t="n">
        <v>40515</v>
      </c>
      <c r="AJ12093" t="n">
        <v>0.01430083412664883</v>
      </c>
      <c r="AK12093" t="n">
        <v>0.001556785017228765</v>
      </c>
      <c r="AL12093" t="n">
        <v>0.007436797634794704</v>
      </c>
      <c r="AM12093" t="n">
        <v>0.01235493733311198</v>
      </c>
      <c r="AN12093" t="n">
        <v>0.04059580157975631</v>
      </c>
      <c r="AO12093" t="n">
        <v>0.01014543721991085</v>
      </c>
      <c r="AP12093" t="n">
        <v>0.00365167335420744</v>
      </c>
      <c r="AQ12093" t="n">
        <v>0.01312524561752262</v>
      </c>
      <c r="AR12093" t="n">
        <v>0.02662480237682</v>
      </c>
      <c r="AS12093" t="n">
        <v>-4.161403469809608e-05</v>
      </c>
      <c r="AT12093" t="n">
        <v>0.01676052952647973</v>
      </c>
      <c r="AU12093" t="n">
        <v>0.02126943810572682</v>
      </c>
      <c r="AV12093" t="n">
        <v>0.02094866912815609</v>
      </c>
    </row>
    <row r="12094" spans="1:48">
      <c r="R12094" s="25" t="n">
        <v>40518</v>
      </c>
      <c r="S12094" t="n">
        <v>0.01810282711828026</v>
      </c>
      <c r="T12094" t="n">
        <v>0.01789789786087269</v>
      </c>
      <c r="U12094" t="n">
        <v>0.02521179073233164</v>
      </c>
      <c r="V12094" t="n">
        <v>0.01137971372022962</v>
      </c>
      <c r="W12094" t="n">
        <v>0.08316022931332667</v>
      </c>
      <c r="X12094" t="n">
        <v>0.0001198764480866178</v>
      </c>
      <c r="Y12094" t="n">
        <v>0.02738519001568339</v>
      </c>
      <c r="Z12094" t="n">
        <v>0.02324586104498176</v>
      </c>
      <c r="AA12094" t="n">
        <v>0.02257391597324756</v>
      </c>
      <c r="AB12094" t="n">
        <v>0.01742242304744896</v>
      </c>
      <c r="AC12094" t="n">
        <v>0.02036729515754255</v>
      </c>
      <c r="AD12094" t="n">
        <v>0.01938145855171761</v>
      </c>
      <c r="AE12094" t="n">
        <v>0.02089777557284452</v>
      </c>
      <c r="AF12094" t="n">
        <v>0.3071462545565926</v>
      </c>
      <c r="AG12094" s="25" t="n"/>
      <c r="AH12094" s="25" t="n"/>
      <c r="AI12094" s="25" t="n">
        <v>40518</v>
      </c>
      <c r="AJ12094" t="n">
        <v>0.01433515342808102</v>
      </c>
      <c r="AK12094" t="n">
        <v>0.001555314645066944</v>
      </c>
      <c r="AL12094" t="n">
        <v>0.007467577843607091</v>
      </c>
      <c r="AM12094" t="n">
        <v>0.0124251613203398</v>
      </c>
      <c r="AN12094" t="n">
        <v>0.04076587298050514</v>
      </c>
      <c r="AO12094" t="n">
        <v>0.01018741041892719</v>
      </c>
      <c r="AP12094" t="n">
        <v>0.003653287402604887</v>
      </c>
      <c r="AQ12094" t="n">
        <v>0.01319595300745906</v>
      </c>
      <c r="AR12094" t="n">
        <v>0.02653251249816989</v>
      </c>
      <c r="AS12094" t="n">
        <v>-4.135250989504509e-05</v>
      </c>
      <c r="AT12094" t="n">
        <v>0.01671374585995593</v>
      </c>
      <c r="AU12094" t="n">
        <v>0.02122568198720617</v>
      </c>
      <c r="AV12094" t="n">
        <v>0.02090667381700671</v>
      </c>
    </row>
    <row r="12095" spans="1:48">
      <c r="R12095" s="25" t="n">
        <v>40519</v>
      </c>
      <c r="S12095" t="n">
        <v>0.01811573899548416</v>
      </c>
      <c r="T12095" t="n">
        <v>0.01791699585767588</v>
      </c>
      <c r="U12095" t="n">
        <v>0.02518246248782127</v>
      </c>
      <c r="V12095" t="n">
        <v>0.01153293103145577</v>
      </c>
      <c r="W12095" t="n">
        <v>0.08256613531105669</v>
      </c>
      <c r="X12095" t="n">
        <v>6.937977396398074e-05</v>
      </c>
      <c r="Y12095" t="n">
        <v>0.02735676252884277</v>
      </c>
      <c r="Z12095" t="n">
        <v>0.02310510094889997</v>
      </c>
      <c r="AA12095" t="n">
        <v>0.02228917198176234</v>
      </c>
      <c r="AB12095" t="n">
        <v>0.0174225287384238</v>
      </c>
      <c r="AC12095" t="n">
        <v>0.02028181326200941</v>
      </c>
      <c r="AD12095" t="n">
        <v>0.01927473941362324</v>
      </c>
      <c r="AE12095" t="n">
        <v>0.02096345907956954</v>
      </c>
      <c r="AF12095" t="n">
        <v>0.3060772194105876</v>
      </c>
      <c r="AG12095" s="25" t="n"/>
      <c r="AH12095" s="25" t="n"/>
      <c r="AI12095" s="25" t="n">
        <v>40519</v>
      </c>
      <c r="AJ12095" t="n">
        <v>0.01433515342808102</v>
      </c>
      <c r="AK12095" t="n">
        <v>0.001555314645066944</v>
      </c>
      <c r="AL12095" t="n">
        <v>0.007467577843607091</v>
      </c>
      <c r="AM12095" t="n">
        <v>0.0124251613203398</v>
      </c>
      <c r="AN12095" t="n">
        <v>0.04076587298050514</v>
      </c>
      <c r="AO12095" t="n">
        <v>0.01018741041892719</v>
      </c>
      <c r="AP12095" t="n">
        <v>0.003653287402604887</v>
      </c>
      <c r="AQ12095" t="n">
        <v>0.01319595300745906</v>
      </c>
      <c r="AR12095" t="n">
        <v>0.02653251249816989</v>
      </c>
      <c r="AS12095" t="n">
        <v>-4.135250989504509e-05</v>
      </c>
      <c r="AT12095" t="n">
        <v>0.01671374585995593</v>
      </c>
      <c r="AU12095" t="n">
        <v>0.02122568198720617</v>
      </c>
      <c r="AV12095" t="n">
        <v>0.02090667381700671</v>
      </c>
    </row>
    <row r="12096" spans="1:48">
      <c r="R12096" s="25" t="n">
        <v>40520</v>
      </c>
      <c r="S12096" t="n">
        <v>0.01818044197277735</v>
      </c>
      <c r="T12096" t="n">
        <v>0.01792644906512762</v>
      </c>
      <c r="U12096" t="n">
        <v>0.0252507056570766</v>
      </c>
      <c r="V12096" t="n">
        <v>0.01132961781762313</v>
      </c>
      <c r="W12096" t="n">
        <v>0.08236127185624262</v>
      </c>
      <c r="X12096" t="n">
        <v>4.285791150983326e-06</v>
      </c>
      <c r="Y12096" t="n">
        <v>0.02734600479492045</v>
      </c>
      <c r="Z12096" t="n">
        <v>0.02312845280774662</v>
      </c>
      <c r="AA12096" t="n">
        <v>0.0221269134437115</v>
      </c>
      <c r="AB12096" t="n">
        <v>0.01742260971097069</v>
      </c>
      <c r="AC12096" t="n">
        <v>0.02018533103030367</v>
      </c>
      <c r="AD12096" t="n">
        <v>0.01925537577812198</v>
      </c>
      <c r="AE12096" t="n">
        <v>0.0210149632182863</v>
      </c>
      <c r="AF12096" t="n">
        <v>0.3055324229440582</v>
      </c>
      <c r="AG12096" s="25" t="n"/>
      <c r="AH12096" s="25" t="n"/>
      <c r="AI12096" s="25" t="n">
        <v>40520</v>
      </c>
      <c r="AJ12096" t="n">
        <v>0.01438206298372408</v>
      </c>
      <c r="AK12096" t="n">
        <v>0.001559441034303213</v>
      </c>
      <c r="AL12096" t="n">
        <v>0.007492006636222509</v>
      </c>
      <c r="AM12096" t="n">
        <v>0.01246141916670377</v>
      </c>
      <c r="AN12096" t="n">
        <v>0.04071618861120957</v>
      </c>
      <c r="AO12096" t="n">
        <v>0.01021532840069235</v>
      </c>
      <c r="AP12096" t="n">
        <v>0.003657688800330492</v>
      </c>
      <c r="AQ12096" t="n">
        <v>0.01311777361752527</v>
      </c>
      <c r="AR12096" t="n">
        <v>0.02659839999352641</v>
      </c>
      <c r="AS12096" t="n">
        <v>-4.144315545328699e-05</v>
      </c>
      <c r="AT12096" t="n">
        <v>0.01676954586855097</v>
      </c>
      <c r="AU12096" t="n">
        <v>0.02129675525760828</v>
      </c>
      <c r="AV12096" t="n">
        <v>0.02097271167390272</v>
      </c>
    </row>
    <row r="12097" spans="1:48">
      <c r="R12097" s="25" t="n">
        <v>40521</v>
      </c>
      <c r="S12097" t="n">
        <v>0.01823152654414345</v>
      </c>
      <c r="T12097" t="n">
        <v>0.01795056392138284</v>
      </c>
      <c r="U12097" t="n">
        <v>0.02528134693660724</v>
      </c>
      <c r="V12097" t="n">
        <v>0.01136700511765402</v>
      </c>
      <c r="W12097" t="n">
        <v>0.08232829961844287</v>
      </c>
      <c r="X12097" t="n">
        <v>-2.504986416076548e-05</v>
      </c>
      <c r="Y12097" t="n">
        <v>0.02723405917113794</v>
      </c>
      <c r="Z12097" t="n">
        <v>0.02311020966333603</v>
      </c>
      <c r="AA12097" t="n">
        <v>0.02222281157099804</v>
      </c>
      <c r="AB12097" t="n">
        <v>0.0174276763757809</v>
      </c>
      <c r="AC12097" t="n">
        <v>0.02024697462526797</v>
      </c>
      <c r="AD12097" t="n">
        <v>0.01924473842157497</v>
      </c>
      <c r="AE12097" t="n">
        <v>0.02095994062582305</v>
      </c>
      <c r="AF12097" t="n">
        <v>0.3055801027279873</v>
      </c>
      <c r="AG12097" s="25" t="n"/>
      <c r="AH12097" s="25" t="n"/>
      <c r="AI12097" s="25" t="n">
        <v>40521</v>
      </c>
      <c r="AJ12097" t="n">
        <v>0.01500281119449877</v>
      </c>
      <c r="AK12097" t="n">
        <v>0.003453648008444437</v>
      </c>
      <c r="AL12097" t="n">
        <v>0.01108336110730164</v>
      </c>
      <c r="AM12097" t="n">
        <v>0.01215192460952233</v>
      </c>
      <c r="AN12097" t="n">
        <v>0.03451351591245243</v>
      </c>
      <c r="AO12097" t="n">
        <v>-0.007621210899754522</v>
      </c>
      <c r="AP12097" t="n">
        <v>-0.0235490227574166</v>
      </c>
      <c r="AQ12097" t="n">
        <v>-0.00920192511476413</v>
      </c>
      <c r="AR12097" t="n">
        <v>0.02652798735921057</v>
      </c>
      <c r="AS12097" t="n">
        <v>-0.003146805256059618</v>
      </c>
      <c r="AT12097" t="n">
        <v>0.01795184595027879</v>
      </c>
      <c r="AU12097" t="n">
        <v>0.02489024030029236</v>
      </c>
      <c r="AV12097" t="n">
        <v>0.01544084864850557</v>
      </c>
    </row>
    <row r="12098" spans="1:48">
      <c r="R12098" s="25" t="n">
        <v>40522</v>
      </c>
      <c r="S12098" t="n">
        <v>0.01832919586901389</v>
      </c>
      <c r="T12098" t="n">
        <v>0.01794933962118022</v>
      </c>
      <c r="U12098" t="n">
        <v>0.02526195096145016</v>
      </c>
      <c r="V12098" t="n">
        <v>0.01138868296265435</v>
      </c>
      <c r="W12098" t="n">
        <v>0.08218559138594869</v>
      </c>
      <c r="X12098" t="n">
        <v>-1.888404025205017e-05</v>
      </c>
      <c r="Y12098" t="n">
        <v>0.02722943856000242</v>
      </c>
      <c r="Z12098" t="n">
        <v>0.02315159092440437</v>
      </c>
      <c r="AA12098" t="n">
        <v>0.02215832035003066</v>
      </c>
      <c r="AB12098" t="n">
        <v>0.01742912501925602</v>
      </c>
      <c r="AC12098" t="n">
        <v>0.02029109628459693</v>
      </c>
      <c r="AD12098" t="n">
        <v>0.01929500799299233</v>
      </c>
      <c r="AE12098" t="n">
        <v>0.0210094348089024</v>
      </c>
      <c r="AF12098" t="n">
        <v>0.3056598907001791</v>
      </c>
      <c r="AG12098" s="25" t="n"/>
      <c r="AH12098" s="25" t="n"/>
      <c r="AI12098" s="25" t="n">
        <v>40522</v>
      </c>
      <c r="AJ12098" t="n">
        <v>0.01504866893090824</v>
      </c>
      <c r="AK12098" t="n">
        <v>0.003463615720567118</v>
      </c>
      <c r="AL12098" t="n">
        <v>0.01110272451710084</v>
      </c>
      <c r="AM12098" t="n">
        <v>0.01212986734459958</v>
      </c>
      <c r="AN12098" t="n">
        <v>0.03445875043245049</v>
      </c>
      <c r="AO12098" t="n">
        <v>-0.007588486533855365</v>
      </c>
      <c r="AP12098" t="n">
        <v>-0.0235764102176721</v>
      </c>
      <c r="AQ12098" t="n">
        <v>-0.00922653205120067</v>
      </c>
      <c r="AR12098" t="n">
        <v>0.02654469759964212</v>
      </c>
      <c r="AS12098" t="n">
        <v>-0.003156633868363876</v>
      </c>
      <c r="AT12098" t="n">
        <v>0.01798443891181513</v>
      </c>
      <c r="AU12098" t="n">
        <v>0.02497164829847759</v>
      </c>
      <c r="AV12098" t="n">
        <v>0.01548593377094415</v>
      </c>
    </row>
    <row r="12099" spans="1:48">
      <c r="R12099" s="25" t="n">
        <v>40525</v>
      </c>
      <c r="S12099" t="n">
        <v>0.01833280364120999</v>
      </c>
      <c r="T12099" t="n">
        <v>0.01796898089090021</v>
      </c>
      <c r="U12099" t="n">
        <v>0.0253627054720478</v>
      </c>
      <c r="V12099" t="n">
        <v>0.01145538744823356</v>
      </c>
      <c r="W12099" t="n">
        <v>0.08230801881451931</v>
      </c>
      <c r="X12099" t="n">
        <v>5.931454092998912e-06</v>
      </c>
      <c r="Y12099" t="n">
        <v>0.02730570154746973</v>
      </c>
      <c r="Z12099" t="n">
        <v>0.02310474777554649</v>
      </c>
      <c r="AA12099" t="n">
        <v>0.02221438053624916</v>
      </c>
      <c r="AB12099" t="n">
        <v>0.01740485545905261</v>
      </c>
      <c r="AC12099" t="n">
        <v>0.0204527648485814</v>
      </c>
      <c r="AD12099" t="n">
        <v>0.01933061485736455</v>
      </c>
      <c r="AE12099" t="n">
        <v>0.02099606787405742</v>
      </c>
      <c r="AF12099" t="n">
        <v>0.3062429606193239</v>
      </c>
      <c r="AG12099" s="25" t="n"/>
      <c r="AH12099" s="25" t="n"/>
      <c r="AI12099" s="25" t="n">
        <v>40525</v>
      </c>
      <c r="AJ12099" t="n">
        <v>0.01513706677185263</v>
      </c>
      <c r="AK12099" t="n">
        <v>0.00348457234218646</v>
      </c>
      <c r="AL12099" t="n">
        <v>0.01117482316921582</v>
      </c>
      <c r="AM12099" t="n">
        <v>0.01220984815879547</v>
      </c>
      <c r="AN12099" t="n">
        <v>0.0345679615323181</v>
      </c>
      <c r="AO12099" t="n">
        <v>-0.007623144296167814</v>
      </c>
      <c r="AP12099" t="n">
        <v>-0.023618725868344</v>
      </c>
      <c r="AQ12099" t="n">
        <v>-0.009240558874682621</v>
      </c>
      <c r="AR12099" t="n">
        <v>0.02668997449444636</v>
      </c>
      <c r="AS12099" t="n">
        <v>-0.003177182478572415</v>
      </c>
      <c r="AT12099" t="n">
        <v>0.01809835616285933</v>
      </c>
      <c r="AU12099" t="n">
        <v>0.02513362665483466</v>
      </c>
      <c r="AV12099" t="n">
        <v>0.01556308578509861</v>
      </c>
    </row>
    <row r="12100" spans="1:48">
      <c r="R12100" s="25" t="n">
        <v>40526</v>
      </c>
      <c r="S12100" t="n">
        <v>0.01834018705234226</v>
      </c>
      <c r="T12100" t="n">
        <v>0.01797507883316277</v>
      </c>
      <c r="U12100" t="n">
        <v>0.02543127181402245</v>
      </c>
      <c r="V12100" t="n">
        <v>0.01149466047358905</v>
      </c>
      <c r="W12100" t="n">
        <v>0.08194727274573514</v>
      </c>
      <c r="X12100" t="n">
        <v>3.706084977213394e-05</v>
      </c>
      <c r="Y12100" t="n">
        <v>0.02739149507359665</v>
      </c>
      <c r="Z12100" t="n">
        <v>0.0232022711857304</v>
      </c>
      <c r="AA12100" t="n">
        <v>0.02210769095640355</v>
      </c>
      <c r="AB12100" t="n">
        <v>0.01740771148955574</v>
      </c>
      <c r="AC12100" t="n">
        <v>0.02050545293056935</v>
      </c>
      <c r="AD12100" t="n">
        <v>0.01927735968144435</v>
      </c>
      <c r="AE12100" t="n">
        <v>0.0209063450857226</v>
      </c>
      <c r="AF12100" t="n">
        <v>0.3060238581716451</v>
      </c>
      <c r="AG12100" s="25" t="n"/>
      <c r="AH12100" s="25" t="n"/>
      <c r="AI12100" s="25" t="n">
        <v>40526</v>
      </c>
      <c r="AJ12100" t="n">
        <v>0.01513706677185263</v>
      </c>
      <c r="AK12100" t="n">
        <v>0.00348457234218646</v>
      </c>
      <c r="AL12100" t="n">
        <v>0.01117482316921582</v>
      </c>
      <c r="AM12100" t="n">
        <v>0.01220984815879547</v>
      </c>
      <c r="AN12100" t="n">
        <v>0.0345679615323181</v>
      </c>
      <c r="AO12100" t="n">
        <v>-0.007623144296167814</v>
      </c>
      <c r="AP12100" t="n">
        <v>-0.023618725868344</v>
      </c>
      <c r="AQ12100" t="n">
        <v>-0.009240558874682621</v>
      </c>
      <c r="AR12100" t="n">
        <v>0.02668997449444636</v>
      </c>
      <c r="AS12100" t="n">
        <v>-0.003177182478572415</v>
      </c>
      <c r="AT12100" t="n">
        <v>0.01809835616285933</v>
      </c>
      <c r="AU12100" t="n">
        <v>0.02513362665483466</v>
      </c>
      <c r="AV12100" t="n">
        <v>0.01556308578509861</v>
      </c>
    </row>
    <row r="12101" spans="1:48">
      <c r="R12101" s="25" t="n">
        <v>40527</v>
      </c>
      <c r="S12101" t="n">
        <v>0.01828147964764395</v>
      </c>
      <c r="T12101" t="n">
        <v>0.01795674259844139</v>
      </c>
      <c r="U12101" t="n">
        <v>0.02543720430201342</v>
      </c>
      <c r="V12101" t="n">
        <v>0.01126449254216493</v>
      </c>
      <c r="W12101" t="n">
        <v>0.08182919187228642</v>
      </c>
      <c r="X12101" t="n">
        <v>3.795308712674555e-05</v>
      </c>
      <c r="Y12101" t="n">
        <v>0.02737053257032089</v>
      </c>
      <c r="Z12101" t="n">
        <v>0.02318225250235413</v>
      </c>
      <c r="AA12101" t="n">
        <v>0.02185471236049033</v>
      </c>
      <c r="AB12101" t="n">
        <v>0.01744875425425354</v>
      </c>
      <c r="AC12101" t="n">
        <v>0.02022720133788221</v>
      </c>
      <c r="AD12101" t="n">
        <v>0.01931029241317532</v>
      </c>
      <c r="AE12101" t="n">
        <v>0.02067131820736236</v>
      </c>
      <c r="AF12101" t="n">
        <v>0.3048721276955143</v>
      </c>
      <c r="AG12101" s="25" t="n"/>
      <c r="AH12101" s="25" t="n"/>
      <c r="AI12101" s="25" t="n">
        <v>40527</v>
      </c>
      <c r="AJ12101" t="n">
        <v>0.01518765383172628</v>
      </c>
      <c r="AK12101" t="n">
        <v>0.003494880897663256</v>
      </c>
      <c r="AL12101" t="n">
        <v>0.01119467716256193</v>
      </c>
      <c r="AM12101" t="n">
        <v>0.01224590420205249</v>
      </c>
      <c r="AN12101" t="n">
        <v>0.03460618968077842</v>
      </c>
      <c r="AO12101" t="n">
        <v>-0.007633051305791242</v>
      </c>
      <c r="AP12101" t="n">
        <v>-0.02363503739988058</v>
      </c>
      <c r="AQ12101" t="n">
        <v>-0.009218772654088299</v>
      </c>
      <c r="AR12101" t="n">
        <v>0.02677346288803906</v>
      </c>
      <c r="AS12101" t="n">
        <v>-0.003175877293554275</v>
      </c>
      <c r="AT12101" t="n">
        <v>0.01811462415422603</v>
      </c>
      <c r="AU12101" t="n">
        <v>0.0252156071467093</v>
      </c>
      <c r="AV12101" t="n">
        <v>0.01561416037323018</v>
      </c>
    </row>
    <row r="12102" spans="1:48">
      <c r="R12102" s="25" t="n">
        <v>40528</v>
      </c>
      <c r="S12102" t="n">
        <v>0.01835861539029535</v>
      </c>
      <c r="T12102" t="n">
        <v>0.0179518002803359</v>
      </c>
      <c r="U12102" t="n">
        <v>0.02545306865163513</v>
      </c>
      <c r="V12102" t="n">
        <v>0.01106516008021913</v>
      </c>
      <c r="W12102" t="n">
        <v>0.08177462255563245</v>
      </c>
      <c r="X12102" t="n">
        <v>7.075489726204482e-05</v>
      </c>
      <c r="Y12102" t="n">
        <v>0.02747698273990945</v>
      </c>
      <c r="Z12102" t="n">
        <v>0.02307744408528001</v>
      </c>
      <c r="AA12102" t="n">
        <v>0.02194712924687396</v>
      </c>
      <c r="AB12102" t="n">
        <v>0.01744869681877353</v>
      </c>
      <c r="AC12102" t="n">
        <v>0.0202829614603731</v>
      </c>
      <c r="AD12102" t="n">
        <v>0.01926649797534217</v>
      </c>
      <c r="AE12102" t="n">
        <v>0.0207514783648661</v>
      </c>
      <c r="AF12102" t="n">
        <v>0.304925212546797</v>
      </c>
      <c r="AG12102" s="25" t="n"/>
      <c r="AH12102" s="25" t="n"/>
      <c r="AI12102" s="25" t="n">
        <v>40528</v>
      </c>
      <c r="AJ12102" t="n">
        <v>0.0149295761631148</v>
      </c>
      <c r="AK12102" t="n">
        <v>0.01031274880398015</v>
      </c>
      <c r="AL12102" t="n">
        <v>0.01372800588549709</v>
      </c>
      <c r="AM12102" t="n">
        <v>0.01147866066553</v>
      </c>
      <c r="AN12102" t="n">
        <v>-0.01509408602531309</v>
      </c>
      <c r="AO12102" t="n">
        <v>-0.02363710536844145</v>
      </c>
      <c r="AP12102" t="n">
        <v>-0.03694540555408809</v>
      </c>
      <c r="AQ12102" t="n">
        <v>-0.02402895601610933</v>
      </c>
      <c r="AR12102" t="n">
        <v>0.02610563772050978</v>
      </c>
      <c r="AS12102" t="n">
        <v>-0.003463054693570593</v>
      </c>
      <c r="AT12102" t="n">
        <v>0.01897249779411603</v>
      </c>
      <c r="AU12102" t="n">
        <v>0.02566878687505458</v>
      </c>
      <c r="AV12102" t="n">
        <v>0.0186919697283592</v>
      </c>
    </row>
    <row r="12103" spans="1:48">
      <c r="R12103" s="25" t="n">
        <v>40529</v>
      </c>
      <c r="S12103" t="n">
        <v>0.01835741390257002</v>
      </c>
      <c r="T12103" t="n">
        <v>0.01792873061365927</v>
      </c>
      <c r="U12103" t="n">
        <v>0.02543665317526748</v>
      </c>
      <c r="V12103" t="n">
        <v>0.01112614043381332</v>
      </c>
      <c r="W12103" t="n">
        <v>0.08164330722038519</v>
      </c>
      <c r="X12103" t="n">
        <v>-6.00589362654175e-05</v>
      </c>
      <c r="Y12103" t="n">
        <v>0.02732326480836659</v>
      </c>
      <c r="Z12103" t="n">
        <v>0.02288542161469865</v>
      </c>
      <c r="AA12103" t="n">
        <v>0.02203030496133652</v>
      </c>
      <c r="AB12103" t="n">
        <v>0.01745833171449686</v>
      </c>
      <c r="AC12103" t="n">
        <v>0.02032219403765738</v>
      </c>
      <c r="AD12103" t="n">
        <v>0.0191418170642024</v>
      </c>
      <c r="AE12103" t="n">
        <v>0.02063992712480864</v>
      </c>
      <c r="AF12103" t="n">
        <v>0.3042334477349956</v>
      </c>
      <c r="AG12103" s="25" t="n"/>
      <c r="AH12103" s="25" t="n"/>
      <c r="AI12103" s="25" t="n">
        <v>40529</v>
      </c>
      <c r="AJ12103" t="n">
        <v>0.01497235541488531</v>
      </c>
      <c r="AK12103" t="n">
        <v>0.01034195029779443</v>
      </c>
      <c r="AL12103" t="n">
        <v>0.01377398412437564</v>
      </c>
      <c r="AM12103" t="n">
        <v>0.0114382815681006</v>
      </c>
      <c r="AN12103" t="n">
        <v>-0.01511256284025156</v>
      </c>
      <c r="AO12103" t="n">
        <v>-0.0237161852257911</v>
      </c>
      <c r="AP12103" t="n">
        <v>-0.03706234155029178</v>
      </c>
      <c r="AQ12103" t="n">
        <v>-0.02408498936270882</v>
      </c>
      <c r="AR12103" t="n">
        <v>0.02602773038085674</v>
      </c>
      <c r="AS12103" t="n">
        <v>-0.003438402524499834</v>
      </c>
      <c r="AT12103" t="n">
        <v>0.01885450987086944</v>
      </c>
      <c r="AU12103" t="n">
        <v>0.02575286681249082</v>
      </c>
      <c r="AV12103" t="n">
        <v>0.01843304390367437</v>
      </c>
    </row>
    <row r="12104" spans="1:48">
      <c r="R12104" s="25" t="n">
        <v>40532</v>
      </c>
      <c r="S12104" t="n">
        <v>0.01839140965734095</v>
      </c>
      <c r="T12104" t="n">
        <v>0.01799884871177378</v>
      </c>
      <c r="U12104" t="n">
        <v>0.02540723925189725</v>
      </c>
      <c r="V12104" t="n">
        <v>0.01113919210911566</v>
      </c>
      <c r="W12104" t="n">
        <v>0.08166172492817811</v>
      </c>
      <c r="X12104" t="n">
        <v>-0.0002040773443121047</v>
      </c>
      <c r="Y12104" t="n">
        <v>0.02704986626224339</v>
      </c>
      <c r="Z12104" t="n">
        <v>0.02286319669499749</v>
      </c>
      <c r="AA12104" t="n">
        <v>0.02206757437313338</v>
      </c>
      <c r="AB12104" t="n">
        <v>0.01747380492129567</v>
      </c>
      <c r="AC12104" t="n">
        <v>0.02042885640228408</v>
      </c>
      <c r="AD12104" t="n">
        <v>0.01895828977096729</v>
      </c>
      <c r="AE12104" t="n">
        <v>0.02063180202260164</v>
      </c>
      <c r="AF12104" t="n">
        <v>0.3038677277615152</v>
      </c>
      <c r="AG12104" s="25" t="n"/>
      <c r="AH12104" s="25" t="n"/>
      <c r="AI12104" s="25" t="n">
        <v>40532</v>
      </c>
      <c r="AJ12104" t="n">
        <v>0.01506630944455277</v>
      </c>
      <c r="AK12104" t="n">
        <v>0.0104100040465976</v>
      </c>
      <c r="AL12104" t="n">
        <v>0.01386554258355111</v>
      </c>
      <c r="AM12104" t="n">
        <v>0.01144407160414708</v>
      </c>
      <c r="AN12104" t="n">
        <v>-0.01498708334945916</v>
      </c>
      <c r="AO12104" t="n">
        <v>-0.02373204905987005</v>
      </c>
      <c r="AP12104" t="n">
        <v>-0.03707256557865646</v>
      </c>
      <c r="AQ12104" t="n">
        <v>-0.02383039970092876</v>
      </c>
      <c r="AR12104" t="n">
        <v>0.02616714352685145</v>
      </c>
      <c r="AS12104" t="n">
        <v>-0.003459893204537815</v>
      </c>
      <c r="AT12104" t="n">
        <v>0.01897632174627275</v>
      </c>
      <c r="AU12104" t="n">
        <v>0.02587729184856685</v>
      </c>
      <c r="AV12104" t="n">
        <v>0.01847963853173291</v>
      </c>
    </row>
    <row r="12105" spans="1:48">
      <c r="R12105" s="25" t="n">
        <v>40533</v>
      </c>
      <c r="S12105" t="n">
        <v>0.01850679860374238</v>
      </c>
      <c r="T12105" t="n">
        <v>0.01812727172140726</v>
      </c>
      <c r="U12105" t="n">
        <v>0.02548456667036879</v>
      </c>
      <c r="V12105" t="n">
        <v>0.0112715274287193</v>
      </c>
      <c r="W12105" t="n">
        <v>0.08166403311905281</v>
      </c>
      <c r="X12105" t="n">
        <v>-0.0001572794282910223</v>
      </c>
      <c r="Y12105" t="n">
        <v>0.02708605227061689</v>
      </c>
      <c r="Z12105" t="n">
        <v>0.02281667457974979</v>
      </c>
      <c r="AA12105" t="n">
        <v>0.02206976520892489</v>
      </c>
      <c r="AB12105" t="n">
        <v>0.01748066391535738</v>
      </c>
      <c r="AC12105" t="n">
        <v>0.02046806367861935</v>
      </c>
      <c r="AD12105" t="n">
        <v>0.0189374281050325</v>
      </c>
      <c r="AE12105" t="n">
        <v>0.02058308592805401</v>
      </c>
      <c r="AF12105" t="n">
        <v>0.304338651801353</v>
      </c>
      <c r="AG12105" s="25" t="n"/>
      <c r="AH12105" s="25" t="n"/>
      <c r="AI12105" s="25" t="n">
        <v>40533</v>
      </c>
      <c r="AJ12105" t="n">
        <v>0.01506630944455277</v>
      </c>
      <c r="AK12105" t="n">
        <v>0.0104100040465976</v>
      </c>
      <c r="AL12105" t="n">
        <v>0.01386554258355111</v>
      </c>
      <c r="AM12105" t="n">
        <v>0.01144407160414708</v>
      </c>
      <c r="AN12105" t="n">
        <v>-0.01498708334945916</v>
      </c>
      <c r="AO12105" t="n">
        <v>-0.02373204905987005</v>
      </c>
      <c r="AP12105" t="n">
        <v>-0.03707256557865646</v>
      </c>
      <c r="AQ12105" t="n">
        <v>-0.02383039970092876</v>
      </c>
      <c r="AR12105" t="n">
        <v>0.02616714352685145</v>
      </c>
      <c r="AS12105" t="n">
        <v>-0.003459893204537815</v>
      </c>
      <c r="AT12105" t="n">
        <v>0.01897632174627275</v>
      </c>
      <c r="AU12105" t="n">
        <v>0.02587729184856685</v>
      </c>
      <c r="AV12105" t="n">
        <v>0.01847963853173291</v>
      </c>
    </row>
    <row r="12106" spans="1:48">
      <c r="R12106" s="25" t="n">
        <v>40534</v>
      </c>
      <c r="S12106" t="n">
        <v>0.01855263880648502</v>
      </c>
      <c r="T12106" t="n">
        <v>0.01812359449667168</v>
      </c>
      <c r="U12106" t="n">
        <v>0.02549190501720515</v>
      </c>
      <c r="V12106" t="n">
        <v>0.01134652551846375</v>
      </c>
      <c r="W12106" t="n">
        <v>0.08169412649298791</v>
      </c>
      <c r="X12106" t="n">
        <v>-0.0001490473817893727</v>
      </c>
      <c r="Y12106" t="n">
        <v>0.02699989621252881</v>
      </c>
      <c r="Z12106" t="n">
        <v>0.02281887741946202</v>
      </c>
      <c r="AA12106" t="n">
        <v>0.02212249495868781</v>
      </c>
      <c r="AB12106" t="n">
        <v>0.01748199157325383</v>
      </c>
      <c r="AC12106" t="n">
        <v>0.02053957852871234</v>
      </c>
      <c r="AD12106" t="n">
        <v>0.01906670910453582</v>
      </c>
      <c r="AE12106" t="n">
        <v>0.02046872159411993</v>
      </c>
      <c r="AF12106" t="n">
        <v>0.3045580123413233</v>
      </c>
      <c r="AG12106" s="25" t="n"/>
      <c r="AH12106" s="25" t="n"/>
      <c r="AI12106" s="25" t="n">
        <v>40534</v>
      </c>
      <c r="AJ12106" t="n">
        <v>0.01511610958812526</v>
      </c>
      <c r="AK12106" t="n">
        <v>0.01043861924702806</v>
      </c>
      <c r="AL12106" t="n">
        <v>0.01391025581182218</v>
      </c>
      <c r="AM12106" t="n">
        <v>0.01148234490639868</v>
      </c>
      <c r="AN12106" t="n">
        <v>-0.01503272668402015</v>
      </c>
      <c r="AO12106" t="n">
        <v>-0.023654176860368</v>
      </c>
      <c r="AP12106" t="n">
        <v>-0.03671114256785037</v>
      </c>
      <c r="AQ12106" t="n">
        <v>-0.02390671787554332</v>
      </c>
      <c r="AR12106" t="n">
        <v>0.02625231409330148</v>
      </c>
      <c r="AS12106" t="n">
        <v>-0.003467328212297519</v>
      </c>
      <c r="AT12106" t="n">
        <v>0.0190231332648664</v>
      </c>
      <c r="AU12106" t="n">
        <v>0.02587631374456273</v>
      </c>
      <c r="AV12106" t="n">
        <v>0.01854135837303004</v>
      </c>
    </row>
    <row r="12107" spans="1:48">
      <c r="R12107" s="25" t="n">
        <v>40535</v>
      </c>
      <c r="S12107" t="n">
        <v>0.01853501404640964</v>
      </c>
      <c r="T12107" t="n">
        <v>0.01808081478178944</v>
      </c>
      <c r="U12107" t="n">
        <v>0.02549176995040094</v>
      </c>
      <c r="V12107" t="n">
        <v>0.01126755928120424</v>
      </c>
      <c r="W12107" t="n">
        <v>0.08179203108269331</v>
      </c>
      <c r="X12107" t="n">
        <v>-0.0001686140648900831</v>
      </c>
      <c r="Y12107" t="n">
        <v>0.02709511082522368</v>
      </c>
      <c r="Z12107" t="n">
        <v>0.02283178262242749</v>
      </c>
      <c r="AA12107" t="n">
        <v>0.0223133709547011</v>
      </c>
      <c r="AB12107" t="n">
        <v>0.01746615060710531</v>
      </c>
      <c r="AC12107" t="n">
        <v>0.02064962722250901</v>
      </c>
      <c r="AD12107" t="n">
        <v>0.01919473772388389</v>
      </c>
      <c r="AE12107" t="n">
        <v>0.02046663181334459</v>
      </c>
      <c r="AF12107" t="n">
        <v>0.3050159868468012</v>
      </c>
      <c r="AG12107" s="25" t="n"/>
      <c r="AH12107" s="25" t="n"/>
      <c r="AI12107" s="25" t="n">
        <v>40535</v>
      </c>
      <c r="AJ12107" t="n">
        <v>0.01476939893344936</v>
      </c>
      <c r="AK12107" t="n">
        <v>0.01218479789581532</v>
      </c>
      <c r="AL12107" t="n">
        <v>0.01458558983286542</v>
      </c>
      <c r="AM12107" t="n">
        <v>0.008185120508771564</v>
      </c>
      <c r="AN12107" t="n">
        <v>-0.03120372455944296</v>
      </c>
      <c r="AO12107" t="n">
        <v>-0.02706962985213442</v>
      </c>
      <c r="AP12107" t="n">
        <v>-0.03764302909262263</v>
      </c>
      <c r="AQ12107" t="n">
        <v>-0.02081917907113662</v>
      </c>
      <c r="AR12107" t="n">
        <v>0.02340331530148922</v>
      </c>
      <c r="AS12107" t="n">
        <v>-0.007064422409480809</v>
      </c>
      <c r="AT12107" t="n">
        <v>0.01939088715092443</v>
      </c>
      <c r="AU12107" t="n">
        <v>0.02430701479171797</v>
      </c>
      <c r="AV12107" t="n">
        <v>0.0005199357237240935</v>
      </c>
    </row>
    <row r="12108" spans="1:48">
      <c r="R12108" s="25" t="n">
        <v>40536</v>
      </c>
      <c r="S12108" t="n">
        <v>0.01853500445436061</v>
      </c>
      <c r="T12108" t="n">
        <v>0.01808080665526858</v>
      </c>
      <c r="U12108" t="n">
        <v>0.02543381729191882</v>
      </c>
      <c r="V12108" t="n">
        <v>0.01123649246473319</v>
      </c>
      <c r="W12108" t="n">
        <v>0.08179201499450139</v>
      </c>
      <c r="X12108" t="n">
        <v>-0.0001528545326189719</v>
      </c>
      <c r="Y12108" t="n">
        <v>0.02709509507136363</v>
      </c>
      <c r="Z12108" t="n">
        <v>0.02281625248076953</v>
      </c>
      <c r="AA12108" t="n">
        <v>0.02231335627383443</v>
      </c>
      <c r="AB12108" t="n">
        <v>0.01746614587783996</v>
      </c>
      <c r="AC12108" t="n">
        <v>0.02064961552166499</v>
      </c>
      <c r="AD12108" t="n">
        <v>0.01919472888469305</v>
      </c>
      <c r="AE12108" t="n">
        <v>0.02046663175822419</v>
      </c>
      <c r="AF12108" t="n">
        <v>0.3049271071965521</v>
      </c>
      <c r="AG12108" s="25" t="n"/>
      <c r="AH12108" s="25" t="n"/>
      <c r="AI12108" s="25" t="n">
        <v>40536</v>
      </c>
      <c r="AJ12108" t="n">
        <v>0.01481735917862601</v>
      </c>
      <c r="AK12108" t="n">
        <v>0.0122254305001187</v>
      </c>
      <c r="AL12108" t="n">
        <v>0.01463444208709749</v>
      </c>
      <c r="AM12108" t="n">
        <v>0.008207416575139397</v>
      </c>
      <c r="AN12108" t="n">
        <v>-0.03128416551903276</v>
      </c>
      <c r="AO12108" t="n">
        <v>-0.02715934649850568</v>
      </c>
      <c r="AP12108" t="n">
        <v>-0.03772179839285909</v>
      </c>
      <c r="AQ12108" t="n">
        <v>-0.02088872733656055</v>
      </c>
      <c r="AR12108" t="n">
        <v>0.02347671963480672</v>
      </c>
      <c r="AS12108" t="n">
        <v>-0.007088068736231893</v>
      </c>
      <c r="AT12108" t="n">
        <v>0.01944939137102118</v>
      </c>
      <c r="AU12108" t="n">
        <v>0.02435121074592631</v>
      </c>
      <c r="AV12108" t="n">
        <v>0.0005202113256727173</v>
      </c>
    </row>
    <row r="12109" spans="1:48">
      <c r="R12109" s="25" t="n">
        <v>40539</v>
      </c>
      <c r="S12109" t="n">
        <v>0.01853850874222519</v>
      </c>
      <c r="T12109" t="n">
        <v>0.01792605733524421</v>
      </c>
      <c r="U12109" t="n">
        <v>0.02548453371295248</v>
      </c>
      <c r="V12109" t="n">
        <v>0.01123648518418644</v>
      </c>
      <c r="W12109" t="n">
        <v>0.08170437544873788</v>
      </c>
      <c r="X12109" t="n">
        <v>-0.0001528901460118134</v>
      </c>
      <c r="Y12109" t="n">
        <v>0.02723954372310136</v>
      </c>
      <c r="Z12109" t="n">
        <v>0.02281622534244646</v>
      </c>
      <c r="AA12109" t="n">
        <v>0.02233674708631643</v>
      </c>
      <c r="AB12109" t="n">
        <v>0.0174503548892111</v>
      </c>
      <c r="AC12109" t="n">
        <v>0.02063314062183393</v>
      </c>
      <c r="AD12109" t="n">
        <v>0.01922427132417244</v>
      </c>
      <c r="AE12109" t="n">
        <v>0.02046633374965576</v>
      </c>
      <c r="AF12109" t="n">
        <v>0.3049036870140706</v>
      </c>
      <c r="AG12109" s="25" t="n"/>
      <c r="AH12109" s="25" t="n"/>
      <c r="AI12109" s="25" t="n">
        <v>40539</v>
      </c>
      <c r="AJ12109" t="n">
        <v>0.01491505299345393</v>
      </c>
      <c r="AK12109" t="n">
        <v>0.01230413062462307</v>
      </c>
      <c r="AL12109" t="n">
        <v>0.01472677691255898</v>
      </c>
      <c r="AM12109" t="n">
        <v>0.008243819308895383</v>
      </c>
      <c r="AN12109" t="n">
        <v>-0.03143247914766876</v>
      </c>
      <c r="AO12109" t="n">
        <v>-0.02733741346271307</v>
      </c>
      <c r="AP12109" t="n">
        <v>-0.03791103445532533</v>
      </c>
      <c r="AQ12109" t="n">
        <v>-0.02102441895190118</v>
      </c>
      <c r="AR12109" t="n">
        <v>0.02353221832146471</v>
      </c>
      <c r="AS12109" t="n">
        <v>-0.007133153430804489</v>
      </c>
      <c r="AT12109" t="n">
        <v>0.01956190108835047</v>
      </c>
      <c r="AU12109" t="n">
        <v>0.024473047346779</v>
      </c>
      <c r="AV12109" t="n">
        <v>0.0005233309035483829</v>
      </c>
    </row>
    <row r="12110" spans="1:48">
      <c r="R12110" s="25" t="n">
        <v>40540</v>
      </c>
      <c r="S12110" t="n">
        <v>0.01854803387492388</v>
      </c>
      <c r="T12110" t="n">
        <v>0.01790865294057823</v>
      </c>
      <c r="U12110" t="n">
        <v>0.02547481050094101</v>
      </c>
      <c r="V12110" t="n">
        <v>0.01117525019158804</v>
      </c>
      <c r="W12110" t="n">
        <v>0.0819422061278972</v>
      </c>
      <c r="X12110" t="n">
        <v>-0.0001528901460118134</v>
      </c>
      <c r="Y12110" t="n">
        <v>0.02708334758349732</v>
      </c>
      <c r="Z12110" t="n">
        <v>0.02281622534244646</v>
      </c>
      <c r="AA12110" t="n">
        <v>0.02245948506713014</v>
      </c>
      <c r="AB12110" t="n">
        <v>0.01746446788437785</v>
      </c>
      <c r="AC12110" t="n">
        <v>0.0207460520278273</v>
      </c>
      <c r="AD12110" t="n">
        <v>0.01940696390271551</v>
      </c>
      <c r="AE12110" t="n">
        <v>0.02046517659622698</v>
      </c>
      <c r="AF12110" t="n">
        <v>0.3053377818941368</v>
      </c>
      <c r="AG12110" s="25" t="n"/>
      <c r="AH12110" s="25" t="n"/>
      <c r="AI12110" s="25" t="n">
        <v>40540</v>
      </c>
      <c r="AJ12110" t="n">
        <v>0.01491505299345393</v>
      </c>
      <c r="AK12110" t="n">
        <v>0.01230413062462307</v>
      </c>
      <c r="AL12110" t="n">
        <v>0.01472677691255898</v>
      </c>
      <c r="AM12110" t="n">
        <v>0.008243819308895383</v>
      </c>
      <c r="AN12110" t="n">
        <v>-0.03143247914766876</v>
      </c>
      <c r="AO12110" t="n">
        <v>-0.02733741346271307</v>
      </c>
      <c r="AP12110" t="n">
        <v>-0.03791103445532533</v>
      </c>
      <c r="AQ12110" t="n">
        <v>-0.02102441895190118</v>
      </c>
      <c r="AR12110" t="n">
        <v>0.02353221832146471</v>
      </c>
      <c r="AS12110" t="n">
        <v>-0.007133153430804489</v>
      </c>
      <c r="AT12110" t="n">
        <v>0.01956190108835047</v>
      </c>
      <c r="AU12110" t="n">
        <v>0.024473047346779</v>
      </c>
      <c r="AV12110" t="n">
        <v>0.0005233309035483829</v>
      </c>
    </row>
    <row r="12111" spans="1:48">
      <c r="R12111" s="25" t="n">
        <v>40541</v>
      </c>
      <c r="S12111" t="n">
        <v>0.01856712561129428</v>
      </c>
      <c r="T12111" t="n">
        <v>0.01797840841612293</v>
      </c>
      <c r="U12111" t="n">
        <v>0.02554897848380631</v>
      </c>
      <c r="V12111" t="n">
        <v>0.01131132913211209</v>
      </c>
      <c r="W12111" t="n">
        <v>0.08161877533065677</v>
      </c>
      <c r="X12111" t="n">
        <v>-2.855024488351981e-05</v>
      </c>
      <c r="Y12111" t="n">
        <v>0.02720922375498478</v>
      </c>
      <c r="Z12111" t="n">
        <v>0.02277706710058518</v>
      </c>
      <c r="AA12111" t="n">
        <v>0.02267920282269521</v>
      </c>
      <c r="AB12111" t="n">
        <v>0.01741156307421385</v>
      </c>
      <c r="AC12111" t="n">
        <v>0.02090324869154678</v>
      </c>
      <c r="AD12111" t="n">
        <v>0.01939473582111282</v>
      </c>
      <c r="AE12111" t="n">
        <v>0.02046996356448672</v>
      </c>
      <c r="AF12111" t="n">
        <v>0.3058410715587329</v>
      </c>
      <c r="AG12111" s="25" t="n"/>
      <c r="AH12111" s="25" t="n"/>
      <c r="AI12111" s="25" t="n">
        <v>40541</v>
      </c>
      <c r="AJ12111" t="n">
        <v>0.014964874073849</v>
      </c>
      <c r="AK12111" t="n">
        <v>0.01231131716021011</v>
      </c>
      <c r="AL12111" t="n">
        <v>0.01477297965241061</v>
      </c>
      <c r="AM12111" t="n">
        <v>0.008271383176999034</v>
      </c>
      <c r="AN12111" t="n">
        <v>-0.03149409890645946</v>
      </c>
      <c r="AO12111" t="n">
        <v>-0.02742895694654239</v>
      </c>
      <c r="AP12111" t="n">
        <v>-0.037896978436122</v>
      </c>
      <c r="AQ12111" t="n">
        <v>-0.02109479175800602</v>
      </c>
      <c r="AR12111" t="n">
        <v>0.02361028869598978</v>
      </c>
      <c r="AS12111" t="n">
        <v>-0.007154414773952383</v>
      </c>
      <c r="AT12111" t="n">
        <v>0.01962535891954923</v>
      </c>
      <c r="AU12111" t="n">
        <v>0.02455337844089308</v>
      </c>
      <c r="AV12111" t="n">
        <v>0.0005250756102342333</v>
      </c>
    </row>
    <row r="12112" spans="1:48">
      <c r="R12112" s="25" t="n">
        <v>40542</v>
      </c>
      <c r="S12112" t="n">
        <v>0.01855324163502145</v>
      </c>
      <c r="T12112" t="n">
        <v>0.01778190249681668</v>
      </c>
      <c r="U12112" t="n">
        <v>0.02533771698542807</v>
      </c>
      <c r="V12112" t="n">
        <v>0.01130396840314325</v>
      </c>
      <c r="W12112" t="n">
        <v>0.08169434088344768</v>
      </c>
      <c r="X12112" t="n">
        <v>-0.000220544289468037</v>
      </c>
      <c r="Y12112" t="n">
        <v>0.02706104521555535</v>
      </c>
      <c r="Z12112" t="n">
        <v>0.0227861302000546</v>
      </c>
      <c r="AA12112" t="n">
        <v>0.02271510915089765</v>
      </c>
      <c r="AB12112" t="n">
        <v>0.01735935601665542</v>
      </c>
      <c r="AC12112" t="n">
        <v>0.02087427561138758</v>
      </c>
      <c r="AD12112" t="n">
        <v>0.01941245390535926</v>
      </c>
      <c r="AE12112" t="n">
        <v>0.02056059622448417</v>
      </c>
      <c r="AF12112" t="n">
        <v>0.3052195924387818</v>
      </c>
      <c r="AG12112" s="25" t="n"/>
      <c r="AH12112" s="25" t="n"/>
      <c r="AI12112" s="25" t="n">
        <v>40542</v>
      </c>
      <c r="AJ12112" t="n">
        <v>0.01432136692731721</v>
      </c>
      <c r="AK12112" t="n">
        <v>0.01266957900411494</v>
      </c>
      <c r="AL12112" t="n">
        <v>0.01474134713094769</v>
      </c>
      <c r="AM12112" t="n">
        <v>0.006575498748105034</v>
      </c>
      <c r="AN12112" t="n">
        <v>-0.03540939561241259</v>
      </c>
      <c r="AO12112" t="n">
        <v>-0.02564034093750197</v>
      </c>
      <c r="AP12112" t="n">
        <v>-0.03418508433011811</v>
      </c>
      <c r="AQ12112" t="n">
        <v>-0.01285168467968218</v>
      </c>
      <c r="AR12112" t="n">
        <v>0.02472211270597308</v>
      </c>
      <c r="AS12112" t="n">
        <v>-0.009626398229772983</v>
      </c>
      <c r="AT12112" t="n">
        <v>0.02026598464382677</v>
      </c>
      <c r="AU12112" t="n">
        <v>0.02557793211236846</v>
      </c>
      <c r="AV12112" t="n">
        <v>-0.01541562806254356</v>
      </c>
    </row>
    <row r="12113" spans="1:48">
      <c r="R12113" s="25" t="n">
        <v>40543</v>
      </c>
      <c r="S12113" t="n">
        <v>0.01853615221115268</v>
      </c>
      <c r="T12113" t="n">
        <v>0.01778189509742483</v>
      </c>
      <c r="U12113" t="n">
        <v>0.02533770853460693</v>
      </c>
      <c r="V12113" t="n">
        <v>0.01129805530979304</v>
      </c>
      <c r="W12113" t="n">
        <v>0.08156506711684688</v>
      </c>
      <c r="X12113" t="n">
        <v>-0.0003809263407528898</v>
      </c>
      <c r="Y12113" t="n">
        <v>0.02706104173768501</v>
      </c>
      <c r="Z12113" t="n">
        <v>0.0227371542409112</v>
      </c>
      <c r="AA12113" t="n">
        <v>0.02281559048179964</v>
      </c>
      <c r="AB12113" t="n">
        <v>0.01729994425617734</v>
      </c>
      <c r="AC12113" t="n">
        <v>0.02102372000464411</v>
      </c>
      <c r="AD12113" t="n">
        <v>0.019556455695236</v>
      </c>
      <c r="AE12113" t="n">
        <v>0.02038696940924434</v>
      </c>
      <c r="AF12113" t="n">
        <v>0.3050188277547678</v>
      </c>
      <c r="AG12113" s="25" t="n"/>
      <c r="AH12113" s="25" t="n"/>
      <c r="AI12113" s="25" t="n">
        <v>40543</v>
      </c>
      <c r="AJ12113" t="n">
        <v>0.01436929332288366</v>
      </c>
      <c r="AK12113" t="n">
        <v>0.01270657596335106</v>
      </c>
      <c r="AL12113" t="n">
        <v>0.01478360123662336</v>
      </c>
      <c r="AM12113" t="n">
        <v>0.006566767770450272</v>
      </c>
      <c r="AN12113" t="n">
        <v>-0.03486937390315244</v>
      </c>
      <c r="AO12113" t="n">
        <v>-0.02562192942998774</v>
      </c>
      <c r="AP12113" t="n">
        <v>-0.03420247368184366</v>
      </c>
      <c r="AQ12113" t="n">
        <v>-0.01288603655422541</v>
      </c>
      <c r="AR12113" t="n">
        <v>0.02466633746071076</v>
      </c>
      <c r="AS12113" t="n">
        <v>-0.009622326358740848</v>
      </c>
      <c r="AT12113" t="n">
        <v>0.0202938593923932</v>
      </c>
      <c r="AU12113" t="n">
        <v>0.02566268098835941</v>
      </c>
      <c r="AV12113" t="n">
        <v>-0.01536458471895557</v>
      </c>
    </row>
    <row r="12114" spans="1:48">
      <c r="R12114" s="25" t="n">
        <v>40546</v>
      </c>
      <c r="S12114" t="n">
        <v>0.01867813116418165</v>
      </c>
      <c r="T12114" t="n">
        <v>0.01796428324070476</v>
      </c>
      <c r="U12114" t="n">
        <v>0.02533770272947212</v>
      </c>
      <c r="V12114" t="n">
        <v>0.01140338983109375</v>
      </c>
      <c r="W12114" t="n">
        <v>0.08164037307807702</v>
      </c>
      <c r="X12114" t="n">
        <v>-0.0003809813052020661</v>
      </c>
      <c r="Y12114" t="n">
        <v>0.02694727766640902</v>
      </c>
      <c r="Z12114" t="n">
        <v>0.02273714535642504</v>
      </c>
      <c r="AA12114" t="n">
        <v>0.0226788561275647</v>
      </c>
      <c r="AB12114" t="n">
        <v>0.01730138819978937</v>
      </c>
      <c r="AC12114" t="n">
        <v>0.02094435177815731</v>
      </c>
      <c r="AD12114" t="n">
        <v>0.01961549963551038</v>
      </c>
      <c r="AE12114" t="n">
        <v>0.0204832220250475</v>
      </c>
      <c r="AF12114" t="n">
        <v>0.3053506395272292</v>
      </c>
      <c r="AG12114" s="25" t="n"/>
      <c r="AH12114" s="25" t="n"/>
      <c r="AI12114" s="25" t="n">
        <v>40546</v>
      </c>
      <c r="AJ12114" t="n">
        <v>0.01446313875314305</v>
      </c>
      <c r="AK12114" t="n">
        <v>0.01273896337739533</v>
      </c>
      <c r="AL12114" t="n">
        <v>0.01481262691065326</v>
      </c>
      <c r="AM12114" t="n">
        <v>0.006610193140645685</v>
      </c>
      <c r="AN12114" t="n">
        <v>-0.03499090966353786</v>
      </c>
      <c r="AO12114" t="n">
        <v>-0.0253471071841063</v>
      </c>
      <c r="AP12114" t="n">
        <v>-0.03427855218319852</v>
      </c>
      <c r="AQ12114" t="n">
        <v>-0.01293045898500412</v>
      </c>
      <c r="AR12114" t="n">
        <v>0.02480661162510018</v>
      </c>
      <c r="AS12114" t="n">
        <v>-0.009642750556558227</v>
      </c>
      <c r="AT12114" t="n">
        <v>0.02039256094719113</v>
      </c>
      <c r="AU12114" t="n">
        <v>0.02578505452592492</v>
      </c>
      <c r="AV12114" t="n">
        <v>-0.01526999956437636</v>
      </c>
    </row>
    <row r="12115" spans="1:48">
      <c r="R12115" s="25" t="n">
        <v>40547</v>
      </c>
      <c r="S12115" t="n">
        <v>0.01867813116418165</v>
      </c>
      <c r="T12115" t="n">
        <v>0.01797777641932892</v>
      </c>
      <c r="U12115" t="n">
        <v>0.02556096894808007</v>
      </c>
      <c r="V12115" t="n">
        <v>0.01148363107591396</v>
      </c>
      <c r="W12115" t="n">
        <v>0.08160262668146047</v>
      </c>
      <c r="X12115" t="n">
        <v>-0.0002612679778724549</v>
      </c>
      <c r="Y12115" t="n">
        <v>0.02684057400202552</v>
      </c>
      <c r="Z12115" t="n">
        <v>0.02280042461092229</v>
      </c>
      <c r="AA12115" t="n">
        <v>0.02256954752682652</v>
      </c>
      <c r="AB12115" t="n">
        <v>0.01734536221260865</v>
      </c>
      <c r="AC12115" t="n">
        <v>0.02066916807219379</v>
      </c>
      <c r="AD12115" t="n">
        <v>0.01941559335388287</v>
      </c>
      <c r="AE12115" t="n">
        <v>0.02039401353459666</v>
      </c>
      <c r="AF12115" t="n">
        <v>0.3050765496241476</v>
      </c>
      <c r="AG12115" s="25" t="n"/>
      <c r="AH12115" s="25" t="n"/>
      <c r="AI12115" s="25" t="n">
        <v>40547</v>
      </c>
      <c r="AJ12115" t="n">
        <v>0.01446313875314305</v>
      </c>
      <c r="AK12115" t="n">
        <v>0.01273896337739533</v>
      </c>
      <c r="AL12115" t="n">
        <v>0.01481262691065326</v>
      </c>
      <c r="AM12115" t="n">
        <v>0.006610193140645685</v>
      </c>
      <c r="AN12115" t="n">
        <v>-0.03499090966353786</v>
      </c>
      <c r="AO12115" t="n">
        <v>-0.0253471071841063</v>
      </c>
      <c r="AP12115" t="n">
        <v>-0.03427855218319852</v>
      </c>
      <c r="AQ12115" t="n">
        <v>-0.01293045898500412</v>
      </c>
      <c r="AR12115" t="n">
        <v>0.02480661162510018</v>
      </c>
      <c r="AS12115" t="n">
        <v>-0.009642750556558227</v>
      </c>
      <c r="AT12115" t="n">
        <v>0.02039256094719113</v>
      </c>
      <c r="AU12115" t="n">
        <v>0.02578505452592492</v>
      </c>
      <c r="AV12115" t="n">
        <v>-0.01526999956437636</v>
      </c>
    </row>
    <row r="12116" spans="1:48">
      <c r="R12116" s="25" t="n">
        <v>40548</v>
      </c>
      <c r="S12116" t="n">
        <v>0.01875242850363426</v>
      </c>
      <c r="T12116" t="n">
        <v>0.01792838689689237</v>
      </c>
      <c r="U12116" t="n">
        <v>0.02560197174845731</v>
      </c>
      <c r="V12116" t="n">
        <v>0.01150713575624305</v>
      </c>
      <c r="W12116" t="n">
        <v>0.08191580033088898</v>
      </c>
      <c r="X12116" t="n">
        <v>-9.350490386092453e-05</v>
      </c>
      <c r="Y12116" t="n">
        <v>0.02701022699226494</v>
      </c>
      <c r="Z12116" t="n">
        <v>0.02290755717263628</v>
      </c>
      <c r="AA12116" t="n">
        <v>0.02217088505719723</v>
      </c>
      <c r="AB12116" t="n">
        <v>0.01745815485982525</v>
      </c>
      <c r="AC12116" t="n">
        <v>0.02056123075674143</v>
      </c>
      <c r="AD12116" t="n">
        <v>0.01950612366009232</v>
      </c>
      <c r="AE12116" t="n">
        <v>0.02048082367671901</v>
      </c>
      <c r="AF12116" t="n">
        <v>0.3057072205077302</v>
      </c>
      <c r="AG12116" s="25" t="n"/>
      <c r="AH12116" s="25" t="n"/>
      <c r="AI12116" s="25" t="n">
        <v>40548</v>
      </c>
      <c r="AJ12116" t="n">
        <v>0.01448415706081284</v>
      </c>
      <c r="AK12116" t="n">
        <v>0.01274175220835346</v>
      </c>
      <c r="AL12116" t="n">
        <v>0.01486222880751246</v>
      </c>
      <c r="AM12116" t="n">
        <v>0.006603389386455569</v>
      </c>
      <c r="AN12116" t="n">
        <v>-0.03507738580148351</v>
      </c>
      <c r="AO12116" t="n">
        <v>-0.02543192137511724</v>
      </c>
      <c r="AP12116" t="n">
        <v>-0.03430420677201587</v>
      </c>
      <c r="AQ12116" t="n">
        <v>-0.01297371749418399</v>
      </c>
      <c r="AR12116" t="n">
        <v>0.02482762292591291</v>
      </c>
      <c r="AS12116" t="n">
        <v>-0.009675044735779244</v>
      </c>
      <c r="AT12116" t="n">
        <v>0.02044242004184149</v>
      </c>
      <c r="AU12116" t="n">
        <v>0.0258644523534379</v>
      </c>
      <c r="AV12116" t="n">
        <v>-0.01527494315400566</v>
      </c>
    </row>
    <row r="12117" spans="1:48">
      <c r="R12117" s="25" t="n">
        <v>40549</v>
      </c>
      <c r="S12117" t="n">
        <v>0.01873616741660124</v>
      </c>
      <c r="T12117" t="n">
        <v>0.01794607375014675</v>
      </c>
      <c r="U12117" t="n">
        <v>0.02577045096283692</v>
      </c>
      <c r="V12117" t="n">
        <v>0.01152631190590642</v>
      </c>
      <c r="W12117" t="n">
        <v>0.08176292005952512</v>
      </c>
      <c r="X12117" t="n">
        <v>-0.0001268590785312574</v>
      </c>
      <c r="Y12117" t="n">
        <v>0.02695669626402823</v>
      </c>
      <c r="Z12117" t="n">
        <v>0.02289276478961798</v>
      </c>
      <c r="AA12117" t="n">
        <v>0.02218404039906032</v>
      </c>
      <c r="AB12117" t="n">
        <v>0.01750813316998855</v>
      </c>
      <c r="AC12117" t="n">
        <v>0.02046034994178631</v>
      </c>
      <c r="AD12117" t="n">
        <v>0.01950609636804257</v>
      </c>
      <c r="AE12117" t="n">
        <v>0.02049974563479817</v>
      </c>
      <c r="AF12117" t="n">
        <v>0.305622891583806</v>
      </c>
      <c r="AG12117" s="25" t="n"/>
      <c r="AH12117" s="25" t="n"/>
      <c r="AI12117" s="25" t="n">
        <v>40549</v>
      </c>
      <c r="AJ12117" t="n">
        <v>0.01262356846231774</v>
      </c>
      <c r="AK12117" t="n">
        <v>0.01253329082584324</v>
      </c>
      <c r="AL12117" t="n">
        <v>0.01461413104249739</v>
      </c>
      <c r="AM12117" t="n">
        <v>0.009005133355715591</v>
      </c>
      <c r="AN12117" t="n">
        <v>-0.03160557696727539</v>
      </c>
      <c r="AO12117" t="n">
        <v>-0.01975205928024279</v>
      </c>
      <c r="AP12117" t="n">
        <v>-0.02825615769004515</v>
      </c>
      <c r="AQ12117" t="n">
        <v>-0.005040845829621487</v>
      </c>
      <c r="AR12117" t="n">
        <v>0.02731800922515659</v>
      </c>
      <c r="AS12117" t="n">
        <v>-0.00492253777313528</v>
      </c>
      <c r="AT12117" t="n">
        <v>0.01940903738446493</v>
      </c>
      <c r="AU12117" t="n">
        <v>0.02600091260223352</v>
      </c>
      <c r="AV12117" t="n">
        <v>-0.01287126229829018</v>
      </c>
    </row>
    <row r="12118" spans="1:48">
      <c r="R12118" s="25" t="n">
        <v>40550</v>
      </c>
      <c r="S12118" t="n">
        <v>0.01870927606515259</v>
      </c>
      <c r="T12118" t="n">
        <v>0.01782612256198256</v>
      </c>
      <c r="U12118" t="n">
        <v>0.02585021493619574</v>
      </c>
      <c r="V12118" t="n">
        <v>0.0114997427370533</v>
      </c>
      <c r="W12118" t="n">
        <v>0.08153571267566125</v>
      </c>
      <c r="X12118" t="n">
        <v>-0.0001565971852453536</v>
      </c>
      <c r="Y12118" t="n">
        <v>0.02686624594304473</v>
      </c>
      <c r="Z12118" t="n">
        <v>0.022869517798962</v>
      </c>
      <c r="AA12118" t="n">
        <v>0.0222623395815742</v>
      </c>
      <c r="AB12118" t="n">
        <v>0.01753860439474378</v>
      </c>
      <c r="AC12118" t="n">
        <v>0.02048628025028428</v>
      </c>
      <c r="AD12118" t="n">
        <v>0.01960757239035411</v>
      </c>
      <c r="AE12118" t="n">
        <v>0.02043329172241063</v>
      </c>
      <c r="AF12118" t="n">
        <v>0.3053283238721725</v>
      </c>
      <c r="AG12118" s="25" t="n"/>
      <c r="AH12118" s="25" t="n"/>
      <c r="AI12118" s="25" t="n">
        <v>40550</v>
      </c>
      <c r="AJ12118" t="n">
        <v>0.01266049062908763</v>
      </c>
      <c r="AK12118" t="n">
        <v>0.01257130241528287</v>
      </c>
      <c r="AL12118" t="n">
        <v>0.0146612092795012</v>
      </c>
      <c r="AM12118" t="n">
        <v>0.009034013156992994</v>
      </c>
      <c r="AN12118" t="n">
        <v>-0.03126300744177402</v>
      </c>
      <c r="AO12118" t="n">
        <v>-0.01965292738813969</v>
      </c>
      <c r="AP12118" t="n">
        <v>-0.02817136244505261</v>
      </c>
      <c r="AQ12118" t="n">
        <v>-0.004979672921872358</v>
      </c>
      <c r="AR12118" t="n">
        <v>0.02689862300084362</v>
      </c>
      <c r="AS12118" t="n">
        <v>-0.004894882725977275</v>
      </c>
      <c r="AT12118" t="n">
        <v>0.01944623745222255</v>
      </c>
      <c r="AU12118" t="n">
        <v>0.02606941464597624</v>
      </c>
      <c r="AV12118" t="n">
        <v>-0.01288270094149412</v>
      </c>
    </row>
    <row r="12119" spans="1:48">
      <c r="R12119" s="25" t="n">
        <v>40553</v>
      </c>
      <c r="S12119" t="n">
        <v>0.01868920091290328</v>
      </c>
      <c r="T12119" t="n">
        <v>0.01763681776170661</v>
      </c>
      <c r="U12119" t="n">
        <v>0.02585020507142823</v>
      </c>
      <c r="V12119" t="n">
        <v>0.01141581837759374</v>
      </c>
      <c r="W12119" t="n">
        <v>0.08148323062019441</v>
      </c>
      <c r="X12119" t="n">
        <v>-0.0001703960385106196</v>
      </c>
      <c r="Y12119" t="n">
        <v>0.02683333100350248</v>
      </c>
      <c r="Z12119" t="n">
        <v>0.02286350067339132</v>
      </c>
      <c r="AA12119" t="n">
        <v>0.02233849612459398</v>
      </c>
      <c r="AB12119" t="n">
        <v>0.01753102369713421</v>
      </c>
      <c r="AC12119" t="n">
        <v>0.02050756574977566</v>
      </c>
      <c r="AD12119" t="n">
        <v>0.01957901805929772</v>
      </c>
      <c r="AE12119" t="n">
        <v>0.02040493797221889</v>
      </c>
      <c r="AF12119" t="n">
        <v>0.3049627499852286</v>
      </c>
      <c r="AG12119" s="25" t="n"/>
      <c r="AH12119" s="25" t="n"/>
      <c r="AI12119" s="25" t="n">
        <v>40553</v>
      </c>
      <c r="AJ12119" t="n">
        <v>0.01274111895692068</v>
      </c>
      <c r="AK12119" t="n">
        <v>0.01263441557807149</v>
      </c>
      <c r="AL12119" t="n">
        <v>0.01471053311707013</v>
      </c>
      <c r="AM12119" t="n">
        <v>0.009091875981236742</v>
      </c>
      <c r="AN12119" t="n">
        <v>-0.03106500310656828</v>
      </c>
      <c r="AO12119" t="n">
        <v>-0.01976825531938552</v>
      </c>
      <c r="AP12119" t="n">
        <v>-0.02827059175958183</v>
      </c>
      <c r="AQ12119" t="n">
        <v>-0.00498261790442006</v>
      </c>
      <c r="AR12119" t="n">
        <v>0.02706582796686446</v>
      </c>
      <c r="AS12119" t="n">
        <v>-0.004882195201214932</v>
      </c>
      <c r="AT12119" t="n">
        <v>0.01954959569753556</v>
      </c>
      <c r="AU12119" t="n">
        <v>0.02622074646808736</v>
      </c>
      <c r="AV12119" t="n">
        <v>-0.01293951455350254</v>
      </c>
    </row>
    <row r="12120" spans="1:48">
      <c r="R12120" s="25" t="n">
        <v>40554</v>
      </c>
      <c r="S12120" t="n">
        <v>0.01873854444808097</v>
      </c>
      <c r="T12120" t="n">
        <v>0.01778322430615882</v>
      </c>
      <c r="U12120" t="n">
        <v>0.02584262329943128</v>
      </c>
      <c r="V12120" t="n">
        <v>0.0115160485173935</v>
      </c>
      <c r="W12120" t="n">
        <v>0.08156890092139224</v>
      </c>
      <c r="X12120" t="n">
        <v>-9.697633444605202e-05</v>
      </c>
      <c r="Y12120" t="n">
        <v>0.02694285387714735</v>
      </c>
      <c r="Z12120" t="n">
        <v>0.02288199076673735</v>
      </c>
      <c r="AA12120" t="n">
        <v>0.02219306195815302</v>
      </c>
      <c r="AB12120" t="n">
        <v>0.01752462663676659</v>
      </c>
      <c r="AC12120" t="n">
        <v>0.02032311329248671</v>
      </c>
      <c r="AD12120" t="n">
        <v>0.01965463626915618</v>
      </c>
      <c r="AE12120" t="n">
        <v>0.02039039374454541</v>
      </c>
      <c r="AF12120" t="n">
        <v>0.3052630417030021</v>
      </c>
      <c r="AG12120" s="25" t="n"/>
      <c r="AH12120" s="25" t="n"/>
      <c r="AI12120" s="25" t="n">
        <v>40554</v>
      </c>
      <c r="AJ12120" t="n">
        <v>0.01274111895692068</v>
      </c>
      <c r="AK12120" t="n">
        <v>0.01263441557807149</v>
      </c>
      <c r="AL12120" t="n">
        <v>0.01471053311707013</v>
      </c>
      <c r="AM12120" t="n">
        <v>0.009091875981236742</v>
      </c>
      <c r="AN12120" t="n">
        <v>-0.03106500310656828</v>
      </c>
      <c r="AO12120" t="n">
        <v>-0.01976825531938552</v>
      </c>
      <c r="AP12120" t="n">
        <v>-0.02827059175958183</v>
      </c>
      <c r="AQ12120" t="n">
        <v>-0.00498261790442006</v>
      </c>
      <c r="AR12120" t="n">
        <v>0.02706582796686446</v>
      </c>
      <c r="AS12120" t="n">
        <v>-0.004882195201214932</v>
      </c>
      <c r="AT12120" t="n">
        <v>0.01954959569753556</v>
      </c>
      <c r="AU12120" t="n">
        <v>0.02622074646808736</v>
      </c>
      <c r="AV12120" t="n">
        <v>-0.01293951455350254</v>
      </c>
    </row>
    <row r="12121" spans="1:48">
      <c r="R12121" s="25" t="n">
        <v>40555</v>
      </c>
      <c r="S12121" t="n">
        <v>0.01886925868388176</v>
      </c>
      <c r="T12121" t="n">
        <v>0.0181403654761255</v>
      </c>
      <c r="U12121" t="n">
        <v>0.02589018255354516</v>
      </c>
      <c r="V12121" t="n">
        <v>0.01168680542994568</v>
      </c>
      <c r="W12121" t="n">
        <v>0.08156409635714615</v>
      </c>
      <c r="X12121" t="n">
        <v>3.701811230243646e-05</v>
      </c>
      <c r="Y12121" t="n">
        <v>0.02719098266626938</v>
      </c>
      <c r="Z12121" t="n">
        <v>0.02288896873890106</v>
      </c>
      <c r="AA12121" t="n">
        <v>0.02230580185931043</v>
      </c>
      <c r="AB12121" t="n">
        <v>0.01746343058421902</v>
      </c>
      <c r="AC12121" t="n">
        <v>0.02051711824249039</v>
      </c>
      <c r="AD12121" t="n">
        <v>0.01973026298177641</v>
      </c>
      <c r="AE12121" t="n">
        <v>0.02025277210154134</v>
      </c>
      <c r="AF12121" t="n">
        <v>0.3065370637874534</v>
      </c>
      <c r="AG12121" s="25" t="n"/>
      <c r="AH12121" s="25" t="n"/>
      <c r="AI12121" s="25" t="n">
        <v>40555</v>
      </c>
      <c r="AJ12121" t="n">
        <v>0.01278189192422084</v>
      </c>
      <c r="AK12121" t="n">
        <v>0.01262696817963584</v>
      </c>
      <c r="AL12121" t="n">
        <v>0.01475973887922858</v>
      </c>
      <c r="AM12121" t="n">
        <v>0.009104857298536009</v>
      </c>
      <c r="AN12121" t="n">
        <v>-0.03115532614561513</v>
      </c>
      <c r="AO12121" t="n">
        <v>-0.01983309744571588</v>
      </c>
      <c r="AP12121" t="n">
        <v>-0.02835759513401415</v>
      </c>
      <c r="AQ12121" t="n">
        <v>-0.004997959596878234</v>
      </c>
      <c r="AR12121" t="n">
        <v>0.0271443188150421</v>
      </c>
      <c r="AS12121" t="n">
        <v>-0.004897506552930568</v>
      </c>
      <c r="AT12121" t="n">
        <v>0.01961498304919275</v>
      </c>
      <c r="AU12121" t="n">
        <v>0.0263051949496357</v>
      </c>
      <c r="AV12121" t="n">
        <v>-0.0129778082109291</v>
      </c>
    </row>
    <row r="12122" spans="1:48">
      <c r="R12122" s="25" t="n">
        <v>40556</v>
      </c>
      <c r="S12122" t="n">
        <v>0.01885397728967174</v>
      </c>
      <c r="T12122" t="n">
        <v>0.0182934342930473</v>
      </c>
      <c r="U12122" t="n">
        <v>0.02600578363191421</v>
      </c>
      <c r="V12122" t="n">
        <v>0.01170782677042605</v>
      </c>
      <c r="W12122" t="n">
        <v>0.08144167172828276</v>
      </c>
      <c r="X12122" t="n">
        <v>-1.780303393454402e-05</v>
      </c>
      <c r="Y12122" t="n">
        <v>0.02719760513656854</v>
      </c>
      <c r="Z12122" t="n">
        <v>0.02288708417182215</v>
      </c>
      <c r="AA12122" t="n">
        <v>0.02235668381818904</v>
      </c>
      <c r="AB12122" t="n">
        <v>0.01727542701468228</v>
      </c>
      <c r="AC12122" t="n">
        <v>0.02055149508541488</v>
      </c>
      <c r="AD12122" t="n">
        <v>0.01970338308591554</v>
      </c>
      <c r="AE12122" t="n">
        <v>0.02020296660864574</v>
      </c>
      <c r="AF12122" t="n">
        <v>0.3064595356006444</v>
      </c>
      <c r="AG12122" s="25" t="n"/>
      <c r="AH12122" s="25" t="n"/>
      <c r="AI12122" s="25" t="n">
        <v>40556</v>
      </c>
      <c r="AJ12122" t="n">
        <v>0.008887801241516488</v>
      </c>
      <c r="AK12122" t="n">
        <v>0.01128940910838092</v>
      </c>
      <c r="AL12122" t="n">
        <v>0.01553117686108495</v>
      </c>
      <c r="AM12122" t="n">
        <v>0.0122605524939555</v>
      </c>
      <c r="AN12122" t="n">
        <v>-0.02730955661994006</v>
      </c>
      <c r="AO12122" t="n">
        <v>-0.02207531713356245</v>
      </c>
      <c r="AP12122" t="n">
        <v>-0.0207546317566207</v>
      </c>
      <c r="AQ12122" t="n">
        <v>-0.009835194956002317</v>
      </c>
      <c r="AR12122" t="n">
        <v>0.02391091072141052</v>
      </c>
      <c r="AS12122" t="n">
        <v>-0.01139989904533785</v>
      </c>
      <c r="AT12122" t="n">
        <v>0.02039958764151989</v>
      </c>
      <c r="AU12122" t="n">
        <v>0.01826602345146483</v>
      </c>
      <c r="AV12122" t="n">
        <v>-0.009964816207586479</v>
      </c>
    </row>
    <row r="12123" spans="1:48">
      <c r="R12123" s="25" t="n">
        <v>40557</v>
      </c>
      <c r="S12123" t="n">
        <v>0.01891024710829525</v>
      </c>
      <c r="T12123" t="n">
        <v>0.01833183473202927</v>
      </c>
      <c r="U12123" t="n">
        <v>0.0258905097408216</v>
      </c>
      <c r="V12123" t="n">
        <v>0.01174962122950606</v>
      </c>
      <c r="W12123" t="n">
        <v>0.08149612862495294</v>
      </c>
      <c r="X12123" t="n">
        <v>-1.782679297202407e-05</v>
      </c>
      <c r="Y12123" t="n">
        <v>0.02715344184232972</v>
      </c>
      <c r="Z12123" t="n">
        <v>0.02290179310364011</v>
      </c>
      <c r="AA12123" t="n">
        <v>0.02227360410353805</v>
      </c>
      <c r="AB12123" t="n">
        <v>0.01726690035039641</v>
      </c>
      <c r="AC12123" t="n">
        <v>0.02038404624697043</v>
      </c>
      <c r="AD12123" t="n">
        <v>0.01969969425258495</v>
      </c>
      <c r="AE12123" t="n">
        <v>0.02017860912093017</v>
      </c>
      <c r="AF12123" t="n">
        <v>0.3062186036630216</v>
      </c>
      <c r="AG12123" s="25" t="n"/>
      <c r="AH12123" s="25" t="n"/>
      <c r="AI12123" s="25" t="n">
        <v>40557</v>
      </c>
      <c r="AJ12123" t="n">
        <v>0.008898586776479559</v>
      </c>
      <c r="AK12123" t="n">
        <v>0.01118343571952669</v>
      </c>
      <c r="AL12123" t="n">
        <v>0.01558051624167639</v>
      </c>
      <c r="AM12123" t="n">
        <v>0.01222623378000143</v>
      </c>
      <c r="AN12123" t="n">
        <v>-0.02740102026810146</v>
      </c>
      <c r="AO12123" t="n">
        <v>-0.02195652194616219</v>
      </c>
      <c r="AP12123" t="n">
        <v>-0.02042731823490468</v>
      </c>
      <c r="AQ12123" t="n">
        <v>-0.009863356230024597</v>
      </c>
      <c r="AR12123" t="n">
        <v>0.02396544135554535</v>
      </c>
      <c r="AS12123" t="n">
        <v>-0.01131607842027051</v>
      </c>
      <c r="AT12123" t="n">
        <v>0.02039919902671796</v>
      </c>
      <c r="AU12123" t="n">
        <v>0.01831877200144647</v>
      </c>
      <c r="AV12123" t="n">
        <v>-0.009910275190417392</v>
      </c>
    </row>
    <row r="12124" spans="1:48">
      <c r="R12124" s="25" t="n">
        <v>40560</v>
      </c>
      <c r="S12124" t="n">
        <v>0.0189102367439812</v>
      </c>
      <c r="T12124" t="n">
        <v>0.01828185314394531</v>
      </c>
      <c r="U12124" t="n">
        <v>0.02587240312709429</v>
      </c>
      <c r="V12124" t="n">
        <v>0.01168146414872205</v>
      </c>
      <c r="W12124" t="n">
        <v>0.08149611449211423</v>
      </c>
      <c r="X12124" t="n">
        <v>-2.35170701161507e-06</v>
      </c>
      <c r="Y12124" t="n">
        <v>0.02717755415449494</v>
      </c>
      <c r="Z12124" t="n">
        <v>0.02288602695090304</v>
      </c>
      <c r="AA12124" t="n">
        <v>0.02227357797457534</v>
      </c>
      <c r="AB12124" t="n">
        <v>0.01726687548262857</v>
      </c>
      <c r="AC12124" t="n">
        <v>0.02038403200400927</v>
      </c>
      <c r="AD12124" t="n">
        <v>0.01969967046562772</v>
      </c>
      <c r="AE12124" t="n">
        <v>0.02017860041123653</v>
      </c>
      <c r="AF12124" t="n">
        <v>0.3061060573923196</v>
      </c>
      <c r="AG12124" s="25" t="n"/>
      <c r="AH12124" s="25" t="n"/>
      <c r="AI12124" s="25" t="n">
        <v>40560</v>
      </c>
      <c r="AJ12124" t="n">
        <v>0.008950408346714371</v>
      </c>
      <c r="AK12124" t="n">
        <v>0.01122617232515041</v>
      </c>
      <c r="AL12124" t="n">
        <v>0.01564502894021797</v>
      </c>
      <c r="AM12124" t="n">
        <v>0.01230665702318125</v>
      </c>
      <c r="AN12124" t="n">
        <v>-0.02747168446165954</v>
      </c>
      <c r="AO12124" t="n">
        <v>-0.02207921528197292</v>
      </c>
      <c r="AP12124" t="n">
        <v>-0.02054092473103627</v>
      </c>
      <c r="AQ12124" t="n">
        <v>-0.009924096272801634</v>
      </c>
      <c r="AR12124" t="n">
        <v>0.02409608616906492</v>
      </c>
      <c r="AS12124" t="n">
        <v>-0.01119173958108807</v>
      </c>
      <c r="AT12124" t="n">
        <v>0.02047041383251587</v>
      </c>
      <c r="AU12124" t="n">
        <v>0.01843770678763999</v>
      </c>
      <c r="AV12124" t="n">
        <v>-0.009953823658605405</v>
      </c>
    </row>
    <row r="12125" spans="1:48">
      <c r="R12125" s="25" t="n">
        <v>40561</v>
      </c>
      <c r="S12125" t="n">
        <v>0.0189469970371034</v>
      </c>
      <c r="T12125" t="n">
        <v>0.01841695340929354</v>
      </c>
      <c r="U12125" t="n">
        <v>0.0259146706695804</v>
      </c>
      <c r="V12125" t="n">
        <v>0.01166960485077155</v>
      </c>
      <c r="W12125" t="n">
        <v>0.08155504853784871</v>
      </c>
      <c r="X12125" t="n">
        <v>7.778594358447039e-05</v>
      </c>
      <c r="Y12125" t="n">
        <v>0.02729233042247544</v>
      </c>
      <c r="Z12125" t="n">
        <v>0.02290453169875462</v>
      </c>
      <c r="AA12125" t="n">
        <v>0.02239938711330531</v>
      </c>
      <c r="AB12125" t="n">
        <v>0.01724424474739291</v>
      </c>
      <c r="AC12125" t="n">
        <v>0.02057587984542891</v>
      </c>
      <c r="AD12125" t="n">
        <v>0.01964671887511444</v>
      </c>
      <c r="AE12125" t="n">
        <v>0.02011944584103161</v>
      </c>
      <c r="AF12125" t="n">
        <v>0.306763598991684</v>
      </c>
      <c r="AG12125" s="25" t="n"/>
      <c r="AH12125" s="25" t="n"/>
      <c r="AI12125" s="25" t="n">
        <v>40561</v>
      </c>
      <c r="AJ12125" t="n">
        <v>0.008950408346714371</v>
      </c>
      <c r="AK12125" t="n">
        <v>0.01122617232515041</v>
      </c>
      <c r="AL12125" t="n">
        <v>0.01564502894021797</v>
      </c>
      <c r="AM12125" t="n">
        <v>0.01230665702318125</v>
      </c>
      <c r="AN12125" t="n">
        <v>-0.02747168446165954</v>
      </c>
      <c r="AO12125" t="n">
        <v>-0.02207921528197292</v>
      </c>
      <c r="AP12125" t="n">
        <v>-0.02054092473103627</v>
      </c>
      <c r="AQ12125" t="n">
        <v>-0.009924096272801634</v>
      </c>
      <c r="AR12125" t="n">
        <v>0.02409608616906492</v>
      </c>
      <c r="AS12125" t="n">
        <v>-0.01119173958108807</v>
      </c>
      <c r="AT12125" t="n">
        <v>0.02047041383251587</v>
      </c>
      <c r="AU12125" t="n">
        <v>0.01843770678763999</v>
      </c>
      <c r="AV12125" t="n">
        <v>-0.009953823658605405</v>
      </c>
    </row>
    <row r="12126" spans="1:48">
      <c r="R12126" s="25" t="n">
        <v>40562</v>
      </c>
      <c r="S12126" t="n">
        <v>0.01883459062190393</v>
      </c>
      <c r="T12126" t="n">
        <v>0.01833280831950077</v>
      </c>
      <c r="U12126" t="n">
        <v>0.02602542581780749</v>
      </c>
      <c r="V12126" t="n">
        <v>0.01177340033372865</v>
      </c>
      <c r="W12126" t="n">
        <v>0.08151270263286091</v>
      </c>
      <c r="X12126" t="n">
        <v>2.050725843658614e-05</v>
      </c>
      <c r="Y12126" t="n">
        <v>0.02724560593038033</v>
      </c>
      <c r="Z12126" t="n">
        <v>0.02286176528834272</v>
      </c>
      <c r="AA12126" t="n">
        <v>0.02254508800191239</v>
      </c>
      <c r="AB12126" t="n">
        <v>0.0171829920390336</v>
      </c>
      <c r="AC12126" t="n">
        <v>0.02060063242847722</v>
      </c>
      <c r="AD12126" t="n">
        <v>0.01957684420968474</v>
      </c>
      <c r="AE12126" t="n">
        <v>0.02011213994974878</v>
      </c>
      <c r="AF12126" t="n">
        <v>0.3066245028318168</v>
      </c>
      <c r="AG12126" s="25" t="n"/>
      <c r="AH12126" s="25" t="n"/>
      <c r="AI12126" s="25" t="n">
        <v>40562</v>
      </c>
      <c r="AJ12126" t="n">
        <v>0.008980173328013506</v>
      </c>
      <c r="AK12126" t="n">
        <v>0.01125887490077185</v>
      </c>
      <c r="AL12126" t="n">
        <v>0.01569646928156512</v>
      </c>
      <c r="AM12126" t="n">
        <v>0.0123378596294879</v>
      </c>
      <c r="AN12126" t="n">
        <v>-0.02756367277068773</v>
      </c>
      <c r="AO12126" t="n">
        <v>-0.02215089169768104</v>
      </c>
      <c r="AP12126" t="n">
        <v>-0.02060213337863046</v>
      </c>
      <c r="AQ12126" t="n">
        <v>-0.009952113050964488</v>
      </c>
      <c r="AR12126" t="n">
        <v>0.02417668367402059</v>
      </c>
      <c r="AS12126" t="n">
        <v>-0.01122923265031866</v>
      </c>
      <c r="AT12126" t="n">
        <v>0.0205386317449195</v>
      </c>
      <c r="AU12126" t="n">
        <v>0.01849935995450642</v>
      </c>
      <c r="AV12126" t="n">
        <v>-0.009987162557929521</v>
      </c>
    </row>
    <row r="12127" spans="1:48">
      <c r="R12127" s="25" t="n">
        <v>40563</v>
      </c>
      <c r="S12127" t="n">
        <v>0.01882642516775346</v>
      </c>
      <c r="T12127" t="n">
        <v>0.01834844396657305</v>
      </c>
      <c r="U12127" t="n">
        <v>0.02586432412666988</v>
      </c>
      <c r="V12127" t="n">
        <v>0.0115552700934424</v>
      </c>
      <c r="W12127" t="n">
        <v>0.0816808023563856</v>
      </c>
      <c r="X12127" t="n">
        <v>0.0001421232716275813</v>
      </c>
      <c r="Y12127" t="n">
        <v>0.02740468587520202</v>
      </c>
      <c r="Z12127" t="n">
        <v>0.02298052163648126</v>
      </c>
      <c r="AA12127" t="n">
        <v>0.02229316513232551</v>
      </c>
      <c r="AB12127" t="n">
        <v>0.01717671640449277</v>
      </c>
      <c r="AC12127" t="n">
        <v>0.02037017284366318</v>
      </c>
      <c r="AD12127" t="n">
        <v>0.01956492300422523</v>
      </c>
      <c r="AE12127" t="n">
        <v>0.02005624694387</v>
      </c>
      <c r="AF12127" t="n">
        <v>0.3062638208227106</v>
      </c>
      <c r="AG12127" s="25" t="n"/>
      <c r="AH12127" s="25" t="n"/>
      <c r="AI12127" s="25" t="n">
        <v>40563</v>
      </c>
      <c r="AJ12127" t="n">
        <v>0.003999985611988593</v>
      </c>
      <c r="AK12127" t="n">
        <v>0.01145378337982281</v>
      </c>
      <c r="AL12127" t="n">
        <v>0.01580398004184543</v>
      </c>
      <c r="AM12127" t="n">
        <v>0.01437580647355882</v>
      </c>
      <c r="AN12127" t="n">
        <v>-0.02124215733767085</v>
      </c>
      <c r="AO12127" t="n">
        <v>-0.03003068286255203</v>
      </c>
      <c r="AP12127" t="n">
        <v>-0.02974465835054409</v>
      </c>
      <c r="AQ12127" t="n">
        <v>-0.01552842848054603</v>
      </c>
      <c r="AR12127" t="n">
        <v>0.02174240204215868</v>
      </c>
      <c r="AS12127" t="n">
        <v>-0.005282550394017676</v>
      </c>
      <c r="AT12127" t="n">
        <v>0.02057468877850501</v>
      </c>
      <c r="AU12127" t="n">
        <v>0.01026680728002981</v>
      </c>
      <c r="AV12127" t="n">
        <v>0.01089432358747785</v>
      </c>
    </row>
    <row r="12128" spans="1:48">
      <c r="R12128" s="25" t="n">
        <v>40564</v>
      </c>
      <c r="S12128" t="n">
        <v>0.01883737285379818</v>
      </c>
      <c r="T12128" t="n">
        <v>0.01852503217101873</v>
      </c>
      <c r="U12128" t="n">
        <v>0.02556662418183427</v>
      </c>
      <c r="V12128" t="n">
        <v>0.01146352747760274</v>
      </c>
      <c r="W12128" t="n">
        <v>0.08162151694008295</v>
      </c>
      <c r="X12128" t="n">
        <v>0.0001421107836619846</v>
      </c>
      <c r="Y12128" t="n">
        <v>0.02738403955955767</v>
      </c>
      <c r="Z12128" t="n">
        <v>0.02298342813712158</v>
      </c>
      <c r="AA12128" t="n">
        <v>0.02240141910534566</v>
      </c>
      <c r="AB12128" t="n">
        <v>0.01712758576130207</v>
      </c>
      <c r="AC12128" t="n">
        <v>0.02040284660486865</v>
      </c>
      <c r="AD12128" t="n">
        <v>0.01959063494311393</v>
      </c>
      <c r="AE12128" t="n">
        <v>0.02011840185742054</v>
      </c>
      <c r="AF12128" t="n">
        <v>0.3061645403767276</v>
      </c>
      <c r="AG12128" s="25" t="n"/>
      <c r="AH12128" s="25" t="n"/>
      <c r="AI12128" s="25" t="n">
        <v>40564</v>
      </c>
      <c r="AJ12128" t="n">
        <v>0.003994967496150289</v>
      </c>
      <c r="AK12128" t="n">
        <v>0.01147932347167618</v>
      </c>
      <c r="AL12128" t="n">
        <v>0.01584091426731727</v>
      </c>
      <c r="AM12128" t="n">
        <v>0.01440802112318704</v>
      </c>
      <c r="AN12128" t="n">
        <v>-0.02130527599632419</v>
      </c>
      <c r="AO12128" t="n">
        <v>-0.03009312269053519</v>
      </c>
      <c r="AP12128" t="n">
        <v>-0.02980705143241209</v>
      </c>
      <c r="AQ12128" t="n">
        <v>-0.01551696163902084</v>
      </c>
      <c r="AR12128" t="n">
        <v>0.0217638535661287</v>
      </c>
      <c r="AS12128" t="n">
        <v>-0.00528993197889557</v>
      </c>
      <c r="AT12128" t="n">
        <v>0.02064341790126516</v>
      </c>
      <c r="AU12128" t="n">
        <v>0.01028916722681557</v>
      </c>
      <c r="AV12128" t="n">
        <v>0.01093051248048893</v>
      </c>
    </row>
    <row r="12129" spans="1:48">
      <c r="R12129" s="25" t="n">
        <v>40567</v>
      </c>
      <c r="S12129" t="n">
        <v>0.01886499539630162</v>
      </c>
      <c r="T12129" t="n">
        <v>0.01855602093800332</v>
      </c>
      <c r="U12129" t="n">
        <v>0.02568657575258603</v>
      </c>
      <c r="V12129" t="n">
        <v>0.01142751287698819</v>
      </c>
      <c r="W12129" t="n">
        <v>0.08160843626561083</v>
      </c>
      <c r="X12129" t="n">
        <v>8.878313179471725e-05</v>
      </c>
      <c r="Y12129" t="n">
        <v>0.02734576630256437</v>
      </c>
      <c r="Z12129" t="n">
        <v>0.0229574057897893</v>
      </c>
      <c r="AA12129" t="n">
        <v>0.02242823342061066</v>
      </c>
      <c r="AB12129" t="n">
        <v>0.01711279979130251</v>
      </c>
      <c r="AC12129" t="n">
        <v>0.02058879168406352</v>
      </c>
      <c r="AD12129" t="n">
        <v>0.01958853208064536</v>
      </c>
      <c r="AE12129" t="n">
        <v>0.02011373372684414</v>
      </c>
      <c r="AF12129" t="n">
        <v>0.3063675871571033</v>
      </c>
      <c r="AG12129" s="25" t="n"/>
      <c r="AH12129" s="25" t="n"/>
      <c r="AI12129" s="25" t="n">
        <v>40567</v>
      </c>
      <c r="AJ12129" t="n">
        <v>0.004020689661446841</v>
      </c>
      <c r="AK12129" t="n">
        <v>0.01151460248731853</v>
      </c>
      <c r="AL12129" t="n">
        <v>0.01576729422344083</v>
      </c>
      <c r="AM12129" t="n">
        <v>0.01441687523123704</v>
      </c>
      <c r="AN12129" t="n">
        <v>-0.02117439677409156</v>
      </c>
      <c r="AO12129" t="n">
        <v>-0.03019661249005712</v>
      </c>
      <c r="AP12129" t="n">
        <v>-0.02978841282286293</v>
      </c>
      <c r="AQ12129" t="n">
        <v>-0.01540824707453542</v>
      </c>
      <c r="AR12129" t="n">
        <v>0.02165466163320307</v>
      </c>
      <c r="AS12129" t="n">
        <v>-0.005295269680766806</v>
      </c>
      <c r="AT12129" t="n">
        <v>0.02066295288449791</v>
      </c>
      <c r="AU12129" t="n">
        <v>0.0103532507229673</v>
      </c>
      <c r="AV12129" t="n">
        <v>0.01095563475395025</v>
      </c>
    </row>
    <row r="12130" spans="1:48">
      <c r="R12130" s="25" t="n">
        <v>40568</v>
      </c>
      <c r="S12130" t="n">
        <v>0.01886218989797592</v>
      </c>
      <c r="T12130" t="n">
        <v>0.01846713281956021</v>
      </c>
      <c r="U12130" t="n">
        <v>0.02590211616313952</v>
      </c>
      <c r="V12130" t="n">
        <v>0.011408676521958</v>
      </c>
      <c r="W12130" t="n">
        <v>0.08148775655509921</v>
      </c>
      <c r="X12130" t="n">
        <v>-1.409536470571046e-05</v>
      </c>
      <c r="Y12130" t="n">
        <v>0.02733106613832095</v>
      </c>
      <c r="Z12130" t="n">
        <v>0.02290981831637239</v>
      </c>
      <c r="AA12130" t="n">
        <v>0.02251757654511471</v>
      </c>
      <c r="AB12130" t="n">
        <v>0.01709958004677126</v>
      </c>
      <c r="AC12130" t="n">
        <v>0.02047921353209077</v>
      </c>
      <c r="AD12130" t="n">
        <v>0.01954107846205889</v>
      </c>
      <c r="AE12130" t="n">
        <v>0.01997578029938092</v>
      </c>
      <c r="AF12130" t="n">
        <v>0.3059678899331357</v>
      </c>
      <c r="AG12130" s="25" t="n"/>
      <c r="AH12130" s="25" t="n"/>
      <c r="AI12130" s="25" t="n">
        <v>40568</v>
      </c>
      <c r="AJ12130" t="n">
        <v>0.004020689661446841</v>
      </c>
      <c r="AK12130" t="n">
        <v>0.01151460248731853</v>
      </c>
      <c r="AL12130" t="n">
        <v>0.01576729422344083</v>
      </c>
      <c r="AM12130" t="n">
        <v>0.01441687523123704</v>
      </c>
      <c r="AN12130" t="n">
        <v>-0.02117439677409156</v>
      </c>
      <c r="AO12130" t="n">
        <v>-0.03019661249005712</v>
      </c>
      <c r="AP12130" t="n">
        <v>-0.02978841282286293</v>
      </c>
      <c r="AQ12130" t="n">
        <v>-0.01540824707453542</v>
      </c>
      <c r="AR12130" t="n">
        <v>0.02165466163320307</v>
      </c>
      <c r="AS12130" t="n">
        <v>-0.005295269680766806</v>
      </c>
      <c r="AT12130" t="n">
        <v>0.02066295288449791</v>
      </c>
      <c r="AU12130" t="n">
        <v>0.0103532507229673</v>
      </c>
      <c r="AV12130" t="n">
        <v>0.01095563475395025</v>
      </c>
    </row>
    <row r="12131" spans="1:48">
      <c r="R12131" s="25" t="n">
        <v>40569</v>
      </c>
      <c r="S12131" t="n">
        <v>0.01888099575073536</v>
      </c>
      <c r="T12131" t="n">
        <v>0.01851400857981593</v>
      </c>
      <c r="U12131" t="n">
        <v>0.02580064138843814</v>
      </c>
      <c r="V12131" t="n">
        <v>0.0114559679015902</v>
      </c>
      <c r="W12131" t="n">
        <v>0.08160487986595574</v>
      </c>
      <c r="X12131" t="n">
        <v>0.0001241506115332626</v>
      </c>
      <c r="Y12131" t="n">
        <v>0.02741946508790569</v>
      </c>
      <c r="Z12131" t="n">
        <v>0.02295882208649568</v>
      </c>
      <c r="AA12131" t="n">
        <v>0.02243365004098475</v>
      </c>
      <c r="AB12131" t="n">
        <v>0.01709489695575758</v>
      </c>
      <c r="AC12131" t="n">
        <v>0.0205493517829601</v>
      </c>
      <c r="AD12131" t="n">
        <v>0.01958584737343961</v>
      </c>
      <c r="AE12131" t="n">
        <v>0.02003536521154605</v>
      </c>
      <c r="AF12131" t="n">
        <v>0.3064580426371568</v>
      </c>
      <c r="AG12131" s="25" t="n"/>
      <c r="AH12131" s="25" t="n"/>
      <c r="AI12131" s="25" t="n">
        <v>40569</v>
      </c>
      <c r="AJ12131" t="n">
        <v>0.004030501033417644</v>
      </c>
      <c r="AK12131" t="n">
        <v>0.01155247181757513</v>
      </c>
      <c r="AL12131" t="n">
        <v>0.01580061419917386</v>
      </c>
      <c r="AM12131" t="n">
        <v>0.01446210513091204</v>
      </c>
      <c r="AN12131" t="n">
        <v>-0.02124414366881638</v>
      </c>
      <c r="AO12131" t="n">
        <v>-0.0302794992357982</v>
      </c>
      <c r="AP12131" t="n">
        <v>-0.0298759187127193</v>
      </c>
      <c r="AQ12131" t="n">
        <v>-0.01545037385745101</v>
      </c>
      <c r="AR12131" t="n">
        <v>0.02172581285402635</v>
      </c>
      <c r="AS12131" t="n">
        <v>-0.005310474145052127</v>
      </c>
      <c r="AT12131" t="n">
        <v>0.02067389444895964</v>
      </c>
      <c r="AU12131" t="n">
        <v>0.0103877788349978</v>
      </c>
      <c r="AV12131" t="n">
        <v>0.01099205132996301</v>
      </c>
    </row>
    <row r="12132" spans="1:48">
      <c r="R12132" s="25" t="n">
        <v>40570</v>
      </c>
      <c r="S12132" t="n">
        <v>0.01888619161400809</v>
      </c>
      <c r="T12132" t="n">
        <v>0.01856339970443583</v>
      </c>
      <c r="U12132" t="n">
        <v>0.02587530749931661</v>
      </c>
      <c r="V12132" t="n">
        <v>0.01140760301783501</v>
      </c>
      <c r="W12132" t="n">
        <v>0.08153433417602278</v>
      </c>
      <c r="X12132" t="n">
        <v>0.0001313859212532194</v>
      </c>
      <c r="Y12132" t="n">
        <v>0.02750064759061185</v>
      </c>
      <c r="Z12132" t="n">
        <v>0.022905950099427</v>
      </c>
      <c r="AA12132" t="n">
        <v>0.02234651732607256</v>
      </c>
      <c r="AB12132" t="n">
        <v>0.01711268768327202</v>
      </c>
      <c r="AC12132" t="n">
        <v>0.02049019305517253</v>
      </c>
      <c r="AD12132" t="n">
        <v>0.01960282840433036</v>
      </c>
      <c r="AE12132" t="n">
        <v>0.02010809813452904</v>
      </c>
      <c r="AF12132" t="n">
        <v>0.3064651442262856</v>
      </c>
      <c r="AG12132" s="25" t="n"/>
      <c r="AH12132" s="25" t="n"/>
      <c r="AI12132" s="25" t="n">
        <v>40570</v>
      </c>
      <c r="AJ12132" t="n">
        <v>0.003167020543924388</v>
      </c>
      <c r="AK12132" t="n">
        <v>0.005767087631277252</v>
      </c>
      <c r="AL12132" t="n">
        <v>0.01561887099568313</v>
      </c>
      <c r="AM12132" t="n">
        <v>0.01458528307387367</v>
      </c>
      <c r="AN12132" t="n">
        <v>-0.01983584099488327</v>
      </c>
      <c r="AO12132" t="n">
        <v>-0.03346910126350881</v>
      </c>
      <c r="AP12132" t="n">
        <v>-0.03804672863790778</v>
      </c>
      <c r="AQ12132" t="n">
        <v>-0.01983948756007169</v>
      </c>
      <c r="AR12132" t="n">
        <v>0.02154636491415419</v>
      </c>
      <c r="AS12132" t="n">
        <v>0.005827178892909263</v>
      </c>
      <c r="AT12132" t="n">
        <v>0.02039283026264714</v>
      </c>
      <c r="AU12132" t="n">
        <v>0.01248599198597752</v>
      </c>
      <c r="AV12132" t="n">
        <v>0.02065313706655124</v>
      </c>
    </row>
    <row r="12133" spans="1:48">
      <c r="R12133" s="25" t="n">
        <v>40571</v>
      </c>
      <c r="S12133" t="n">
        <v>0.01882662919872365</v>
      </c>
      <c r="T12133" t="n">
        <v>0.01849575038845228</v>
      </c>
      <c r="U12133" t="n">
        <v>0.02572425982780326</v>
      </c>
      <c r="V12133" t="n">
        <v>0.01132623220263982</v>
      </c>
      <c r="W12133" t="n">
        <v>0.08145535150668443</v>
      </c>
      <c r="X12133" t="n">
        <v>3.301642317334429e-05</v>
      </c>
      <c r="Y12133" t="n">
        <v>0.02737977380333929</v>
      </c>
      <c r="Z12133" t="n">
        <v>0.02285959907928515</v>
      </c>
      <c r="AA12133" t="n">
        <v>0.02251998446182909</v>
      </c>
      <c r="AB12133" t="n">
        <v>0.01706452928411661</v>
      </c>
      <c r="AC12133" t="n">
        <v>0.0205149534900463</v>
      </c>
      <c r="AD12133" t="n">
        <v>0.01952559884202737</v>
      </c>
      <c r="AE12133" t="n">
        <v>0.02002099515379288</v>
      </c>
      <c r="AF12133" t="n">
        <v>0.3057466736619122</v>
      </c>
      <c r="AG12133" s="25" t="n"/>
      <c r="AH12133" s="25" t="n"/>
      <c r="AI12133" s="25" t="n">
        <v>40571</v>
      </c>
      <c r="AJ12133" t="n">
        <v>0.003176489473279539</v>
      </c>
      <c r="AK12133" t="n">
        <v>0.005785327535773098</v>
      </c>
      <c r="AL12133" t="n">
        <v>0.01565385551649675</v>
      </c>
      <c r="AM12133" t="n">
        <v>0.01463229184472499</v>
      </c>
      <c r="AN12133" t="n">
        <v>-0.01979207854556661</v>
      </c>
      <c r="AO12133" t="n">
        <v>-0.03344391680390454</v>
      </c>
      <c r="AP12133" t="n">
        <v>-0.03809131893777932</v>
      </c>
      <c r="AQ12133" t="n">
        <v>-0.01985882773477131</v>
      </c>
      <c r="AR12133" t="n">
        <v>0.02159118993161313</v>
      </c>
      <c r="AS12133" t="n">
        <v>0.005846481782985521</v>
      </c>
      <c r="AT12133" t="n">
        <v>0.02045494943547941</v>
      </c>
      <c r="AU12133" t="n">
        <v>0.01251247612545101</v>
      </c>
      <c r="AV12133" t="n">
        <v>0.0206751812900055</v>
      </c>
    </row>
    <row r="12134" spans="1:48">
      <c r="R12134" s="25" t="n">
        <v>40574</v>
      </c>
      <c r="S12134" t="n">
        <v>0.01885376153919471</v>
      </c>
      <c r="T12134" t="n">
        <v>0.01849965299248647</v>
      </c>
      <c r="U12134" t="n">
        <v>0.02553644608994579</v>
      </c>
      <c r="V12134" t="n">
        <v>0.01118748260374218</v>
      </c>
      <c r="W12134" t="n">
        <v>0.08151293298634318</v>
      </c>
      <c r="X12134" t="n">
        <v>3.69256327587723e-05</v>
      </c>
      <c r="Y12134" t="n">
        <v>0.0273759748941024</v>
      </c>
      <c r="Z12134" t="n">
        <v>0.02289858005778891</v>
      </c>
      <c r="AA12134" t="n">
        <v>0.02255727286485407</v>
      </c>
      <c r="AB12134" t="n">
        <v>0.01709850702141141</v>
      </c>
      <c r="AC12134" t="n">
        <v>0.02059210458423381</v>
      </c>
      <c r="AD12134" t="n">
        <v>0.01951182883535869</v>
      </c>
      <c r="AE12134" t="n">
        <v>0.02022720172677054</v>
      </c>
      <c r="AF12134" t="n">
        <v>0.3058886718289897</v>
      </c>
      <c r="AG12134" s="25" t="n"/>
      <c r="AH12134" s="25" t="n"/>
      <c r="AI12134" s="25" t="n">
        <v>40574</v>
      </c>
      <c r="AJ12134" t="n">
        <v>0.003165727238154039</v>
      </c>
      <c r="AK12134" t="n">
        <v>0.005802262106048698</v>
      </c>
      <c r="AL12134" t="n">
        <v>0.01571410215545069</v>
      </c>
      <c r="AM12134" t="n">
        <v>0.01471379549518883</v>
      </c>
      <c r="AN12134" t="n">
        <v>-0.01982873704801093</v>
      </c>
      <c r="AO12134" t="n">
        <v>-0.03361115806371143</v>
      </c>
      <c r="AP12134" t="n">
        <v>-0.03820451792297766</v>
      </c>
      <c r="AQ12134" t="n">
        <v>-0.01993857184246713</v>
      </c>
      <c r="AR12134" t="n">
        <v>0.02161155488906044</v>
      </c>
      <c r="AS12134" t="n">
        <v>0.005853718925741277</v>
      </c>
      <c r="AT12134" t="n">
        <v>0.02058118767596386</v>
      </c>
      <c r="AU12134" t="n">
        <v>0.01255689687971453</v>
      </c>
      <c r="AV12134" t="n">
        <v>0.02076243094846678</v>
      </c>
    </row>
    <row r="12135" spans="1:48">
      <c r="R12135" s="25" t="n">
        <v>40575</v>
      </c>
      <c r="S12135" t="n">
        <v>0.01890388830553815</v>
      </c>
      <c r="T12135" t="n">
        <v>0.01858395398719953</v>
      </c>
      <c r="U12135" t="n">
        <v>0.02560669056447712</v>
      </c>
      <c r="V12135" t="n">
        <v>0.01124773832408772</v>
      </c>
      <c r="W12135" t="n">
        <v>0.0815950080898686</v>
      </c>
      <c r="X12135" t="n">
        <v>0.0001867642069517584</v>
      </c>
      <c r="Y12135" t="n">
        <v>0.02760252866711868</v>
      </c>
      <c r="Z12135" t="n">
        <v>0.0229971937483125</v>
      </c>
      <c r="AA12135" t="n">
        <v>0.02271488851211096</v>
      </c>
      <c r="AB12135" t="n">
        <v>0.01715195139133088</v>
      </c>
      <c r="AC12135" t="n">
        <v>0.02089965667772856</v>
      </c>
      <c r="AD12135" t="n">
        <v>0.01962752357098614</v>
      </c>
      <c r="AE12135" t="n">
        <v>0.02037593696547374</v>
      </c>
      <c r="AF12135" t="n">
        <v>0.3074937230111831</v>
      </c>
      <c r="AG12135" s="25" t="n"/>
      <c r="AH12135" s="25" t="n"/>
      <c r="AI12135" s="25" t="n">
        <v>40575</v>
      </c>
      <c r="AJ12135" t="n">
        <v>0.003165727238154039</v>
      </c>
      <c r="AK12135" t="n">
        <v>0.005802262106048698</v>
      </c>
      <c r="AL12135" t="n">
        <v>0.01571410215545069</v>
      </c>
      <c r="AM12135" t="n">
        <v>0.01471379549518883</v>
      </c>
      <c r="AN12135" t="n">
        <v>-0.01982873704801093</v>
      </c>
      <c r="AO12135" t="n">
        <v>-0.03361115806371143</v>
      </c>
      <c r="AP12135" t="n">
        <v>-0.03820451792297766</v>
      </c>
      <c r="AQ12135" t="n">
        <v>-0.01993857184246713</v>
      </c>
      <c r="AR12135" t="n">
        <v>0.02161155488906044</v>
      </c>
      <c r="AS12135" t="n">
        <v>0.005853718925741277</v>
      </c>
      <c r="AT12135" t="n">
        <v>0.02058118767596386</v>
      </c>
      <c r="AU12135" t="n">
        <v>0.01255689687971453</v>
      </c>
      <c r="AV12135" t="n">
        <v>0.02076243094846678</v>
      </c>
    </row>
    <row r="12136" spans="1:48">
      <c r="R12136" s="25" t="n">
        <v>40576</v>
      </c>
      <c r="S12136" t="n">
        <v>0.01889729412598366</v>
      </c>
      <c r="T12136" t="n">
        <v>0.01859944912745127</v>
      </c>
      <c r="U12136" t="n">
        <v>0.02588018125438984</v>
      </c>
      <c r="V12136" t="n">
        <v>0.01155466116709663</v>
      </c>
      <c r="W12136" t="n">
        <v>0.0816622720079033</v>
      </c>
      <c r="X12136" t="n">
        <v>0.0002900665433806938</v>
      </c>
      <c r="Y12136" t="n">
        <v>0.02764442557185319</v>
      </c>
      <c r="Z12136" t="n">
        <v>0.02305528986208258</v>
      </c>
      <c r="AA12136" t="n">
        <v>0.02266383335954733</v>
      </c>
      <c r="AB12136" t="n">
        <v>0.01714304841904046</v>
      </c>
      <c r="AC12136" t="n">
        <v>0.02082611574105851</v>
      </c>
      <c r="AD12136" t="n">
        <v>0.0196776016530892</v>
      </c>
      <c r="AE12136" t="n">
        <v>0.02041703864036431</v>
      </c>
      <c r="AF12136" t="n">
        <v>0.3083112774732397</v>
      </c>
      <c r="AG12136" s="25" t="n"/>
      <c r="AH12136" s="25" t="n"/>
      <c r="AI12136" s="25" t="n">
        <v>40576</v>
      </c>
      <c r="AJ12136" t="n">
        <v>0.003171437851885887</v>
      </c>
      <c r="AK12136" t="n">
        <v>0.005821699883536637</v>
      </c>
      <c r="AL12136" t="n">
        <v>0.01571033553629522</v>
      </c>
      <c r="AM12136" t="n">
        <v>0.01473247579530856</v>
      </c>
      <c r="AN12136" t="n">
        <v>-0.01986323796088217</v>
      </c>
      <c r="AO12136" t="n">
        <v>-0.03372363552636785</v>
      </c>
      <c r="AP12136" t="n">
        <v>-0.03833239058851833</v>
      </c>
      <c r="AQ12136" t="n">
        <v>-0.01998648519849659</v>
      </c>
      <c r="AR12136" t="n">
        <v>0.02168083408099088</v>
      </c>
      <c r="AS12136" t="n">
        <v>0.005860546926417428</v>
      </c>
      <c r="AT12136" t="n">
        <v>0.02064197905457039</v>
      </c>
      <c r="AU12136" t="n">
        <v>0.01259737089431912</v>
      </c>
      <c r="AV12136" t="n">
        <v>0.02067202302774229</v>
      </c>
    </row>
    <row r="12137" spans="1:48">
      <c r="R12137" s="25" t="n">
        <v>40577</v>
      </c>
      <c r="S12137" t="n">
        <v>0.01890191911795895</v>
      </c>
      <c r="T12137" t="n">
        <v>0.01857481812837837</v>
      </c>
      <c r="U12137" t="n">
        <v>0.02587239799868376</v>
      </c>
      <c r="V12137" t="n">
        <v>0.01155464864539603</v>
      </c>
      <c r="W12137" t="n">
        <v>0.08172632670712615</v>
      </c>
      <c r="X12137" t="n">
        <v>0.0003352418209461756</v>
      </c>
      <c r="Y12137" t="n">
        <v>0.02752254423769966</v>
      </c>
      <c r="Z12137" t="n">
        <v>0.02309758608918687</v>
      </c>
      <c r="AA12137" t="n">
        <v>0.02265436690374984</v>
      </c>
      <c r="AB12137" t="n">
        <v>0.01697161217966004</v>
      </c>
      <c r="AC12137" t="n">
        <v>0.02094861962393795</v>
      </c>
      <c r="AD12137" t="n">
        <v>0.01965531245047326</v>
      </c>
      <c r="AE12137" t="n">
        <v>0.02037830408852362</v>
      </c>
      <c r="AF12137" t="n">
        <v>0.3081936979917194</v>
      </c>
      <c r="AG12137" s="25" t="n"/>
      <c r="AH12137" s="25" t="n"/>
      <c r="AI12137" s="25" t="n">
        <v>40577</v>
      </c>
      <c r="AJ12137" t="n">
        <v>0.001920391945300778</v>
      </c>
      <c r="AK12137" t="n">
        <v>0.003464406274550699</v>
      </c>
      <c r="AL12137" t="n">
        <v>0.01475257993728521</v>
      </c>
      <c r="AM12137" t="n">
        <v>0.01466986729233606</v>
      </c>
      <c r="AN12137" t="n">
        <v>-0.01674890256934874</v>
      </c>
      <c r="AO12137" t="n">
        <v>-0.03492935720814025</v>
      </c>
      <c r="AP12137" t="n">
        <v>-0.04337197244493481</v>
      </c>
      <c r="AQ12137" t="n">
        <v>-0.02048920298520475</v>
      </c>
      <c r="AR12137" t="n">
        <v>0.02269660484332032</v>
      </c>
      <c r="AS12137" t="n">
        <v>0.01436108254975312</v>
      </c>
      <c r="AT12137" t="n">
        <v>0.01874961330541213</v>
      </c>
      <c r="AU12137" t="n">
        <v>0.01316579027215035</v>
      </c>
      <c r="AV12137" t="n">
        <v>0.02515871938194339</v>
      </c>
    </row>
    <row r="12138" spans="1:48">
      <c r="R12138" s="25" t="n">
        <v>40578</v>
      </c>
      <c r="S12138" t="n">
        <v>0.01890768721248071</v>
      </c>
      <c r="T12138" t="n">
        <v>0.01858644178325138</v>
      </c>
      <c r="U12138" t="n">
        <v>0.02595185921869259</v>
      </c>
      <c r="V12138" t="n">
        <v>0.01155463424449374</v>
      </c>
      <c r="W12138" t="n">
        <v>0.08184593826916155</v>
      </c>
      <c r="X12138" t="n">
        <v>0.0004677236235322305</v>
      </c>
      <c r="Y12138" t="n">
        <v>0.0277211528523704</v>
      </c>
      <c r="Z12138" t="n">
        <v>0.02317493157002996</v>
      </c>
      <c r="AA12138" t="n">
        <v>0.02248893765273034</v>
      </c>
      <c r="AB12138" t="n">
        <v>0.01691876342978584</v>
      </c>
      <c r="AC12138" t="n">
        <v>0.02093303227401494</v>
      </c>
      <c r="AD12138" t="n">
        <v>0.01968406473351159</v>
      </c>
      <c r="AE12138" t="n">
        <v>0.02029770418676976</v>
      </c>
      <c r="AF12138" t="n">
        <v>0.3085328710508237</v>
      </c>
      <c r="AG12138" s="25" t="n"/>
      <c r="AH12138" s="25" t="n"/>
      <c r="AI12138" s="25" t="n">
        <v>40578</v>
      </c>
      <c r="AJ12138" t="n">
        <v>0.001926358741093919</v>
      </c>
      <c r="AK12138" t="n">
        <v>0.003475809206506163</v>
      </c>
      <c r="AL12138" t="n">
        <v>0.01470036545502584</v>
      </c>
      <c r="AM12138" t="n">
        <v>0.01459786278085039</v>
      </c>
      <c r="AN12138" t="n">
        <v>-0.01676960132212096</v>
      </c>
      <c r="AO12138" t="n">
        <v>-0.03498212226376871</v>
      </c>
      <c r="AP12138" t="n">
        <v>-0.0435054511385968</v>
      </c>
      <c r="AQ12138" t="n">
        <v>-0.02051738378506129</v>
      </c>
      <c r="AR12138" t="n">
        <v>0.02276023253166899</v>
      </c>
      <c r="AS12138" t="n">
        <v>0.01440633885128721</v>
      </c>
      <c r="AT12138" t="n">
        <v>0.01879783892073768</v>
      </c>
      <c r="AU12138" t="n">
        <v>0.01319639683523332</v>
      </c>
      <c r="AV12138" t="n">
        <v>0.02523657934663651</v>
      </c>
    </row>
    <row r="12139" spans="1:48">
      <c r="R12139" s="25" t="n">
        <v>40581</v>
      </c>
      <c r="S12139" t="n">
        <v>0.0189204349959041</v>
      </c>
      <c r="T12139" t="n">
        <v>0.01862021445904676</v>
      </c>
      <c r="U12139" t="n">
        <v>0.02604651559847071</v>
      </c>
      <c r="V12139" t="n">
        <v>0.0112848566658414</v>
      </c>
      <c r="W12139" t="n">
        <v>0.08184331554448419</v>
      </c>
      <c r="X12139" t="n">
        <v>0.0004760406005382146</v>
      </c>
      <c r="Y12139" t="n">
        <v>0.02764743791286956</v>
      </c>
      <c r="Z12139" t="n">
        <v>0.02313795070873623</v>
      </c>
      <c r="AA12139" t="n">
        <v>0.0224720370763817</v>
      </c>
      <c r="AB12139" t="n">
        <v>0.01692193348703639</v>
      </c>
      <c r="AC12139" t="n">
        <v>0.02094420677919552</v>
      </c>
      <c r="AD12139" t="n">
        <v>0.01965384576055454</v>
      </c>
      <c r="AE12139" t="n">
        <v>0.02033448716865657</v>
      </c>
      <c r="AF12139" t="n">
        <v>0.3083032767577145</v>
      </c>
      <c r="AG12139" s="25" t="n"/>
      <c r="AH12139" s="25" t="n"/>
      <c r="AI12139" s="25" t="n">
        <v>40581</v>
      </c>
      <c r="AJ12139" t="n">
        <v>0.001938956797191234</v>
      </c>
      <c r="AK12139" t="n">
        <v>0.003495030166610613</v>
      </c>
      <c r="AL12139" t="n">
        <v>0.01479002084184445</v>
      </c>
      <c r="AM12139" t="n">
        <v>0.01469546690319938</v>
      </c>
      <c r="AN12139" t="n">
        <v>-0.01668512239499825</v>
      </c>
      <c r="AO12139" t="n">
        <v>-0.03510767795497838</v>
      </c>
      <c r="AP12139" t="n">
        <v>-0.04348507385256863</v>
      </c>
      <c r="AQ12139" t="n">
        <v>-0.02056746486674037</v>
      </c>
      <c r="AR12139" t="n">
        <v>0.02281404422667031</v>
      </c>
      <c r="AS12139" t="n">
        <v>0.01435035115335479</v>
      </c>
      <c r="AT12139" t="n">
        <v>0.01889555302715128</v>
      </c>
      <c r="AU12139" t="n">
        <v>0.01327750226728996</v>
      </c>
      <c r="AV12139" t="n">
        <v>0.02537656924552545</v>
      </c>
    </row>
    <row r="12140" spans="1:48">
      <c r="R12140" s="25" t="n">
        <v>40582</v>
      </c>
      <c r="S12140" t="n">
        <v>0.01892914356294701</v>
      </c>
      <c r="T12140" t="n">
        <v>0.01863060536269226</v>
      </c>
      <c r="U12140" t="n">
        <v>0.02612553619068003</v>
      </c>
      <c r="V12140" t="n">
        <v>0.0112072653765054</v>
      </c>
      <c r="W12140" t="n">
        <v>0.08192929447000495</v>
      </c>
      <c r="X12140" t="n">
        <v>0.0004802126359458189</v>
      </c>
      <c r="Y12140" t="n">
        <v>0.02766042370040267</v>
      </c>
      <c r="Z12140" t="n">
        <v>0.02320981738170529</v>
      </c>
      <c r="AA12140" t="n">
        <v>0.02244198849463942</v>
      </c>
      <c r="AB12140" t="n">
        <v>0.01696318425297996</v>
      </c>
      <c r="AC12140" t="n">
        <v>0.0209643441358852</v>
      </c>
      <c r="AD12140" t="n">
        <v>0.01957623308220811</v>
      </c>
      <c r="AE12140" t="n">
        <v>0.02023646674305975</v>
      </c>
      <c r="AF12140" t="n">
        <v>0.3083545153896545</v>
      </c>
      <c r="AG12140" s="25" t="n"/>
      <c r="AH12140" s="25" t="n"/>
      <c r="AI12140" s="25" t="n">
        <v>40582</v>
      </c>
      <c r="AJ12140" t="n">
        <v>0.001938956797191234</v>
      </c>
      <c r="AK12140" t="n">
        <v>0.003495030166610613</v>
      </c>
      <c r="AL12140" t="n">
        <v>0.01479002084184445</v>
      </c>
      <c r="AM12140" t="n">
        <v>0.01469546690319938</v>
      </c>
      <c r="AN12140" t="n">
        <v>-0.01668512239499825</v>
      </c>
      <c r="AO12140" t="n">
        <v>-0.03510767795497838</v>
      </c>
      <c r="AP12140" t="n">
        <v>-0.04348507385256863</v>
      </c>
      <c r="AQ12140" t="n">
        <v>-0.02056746486674037</v>
      </c>
      <c r="AR12140" t="n">
        <v>0.02281404422667031</v>
      </c>
      <c r="AS12140" t="n">
        <v>0.01435035115335479</v>
      </c>
      <c r="AT12140" t="n">
        <v>0.01889555302715128</v>
      </c>
      <c r="AU12140" t="n">
        <v>0.01327750226728996</v>
      </c>
      <c r="AV12140" t="n">
        <v>0.02537656924552545</v>
      </c>
    </row>
    <row r="12141" spans="1:48">
      <c r="R12141" s="25" t="n">
        <v>40583</v>
      </c>
      <c r="S12141" t="n">
        <v>0.01892544988348292</v>
      </c>
      <c r="T12141" t="n">
        <v>0.01862253599433049</v>
      </c>
      <c r="U12141" t="n">
        <v>0.02612552877516341</v>
      </c>
      <c r="V12141" t="n">
        <v>0.011008191518441</v>
      </c>
      <c r="W12141" t="n">
        <v>0.08184519775810961</v>
      </c>
      <c r="X12141" t="n">
        <v>0.0006183431561904552</v>
      </c>
      <c r="Y12141" t="n">
        <v>0.02783838287031859</v>
      </c>
      <c r="Z12141" t="n">
        <v>0.0231414104958329</v>
      </c>
      <c r="AA12141" t="n">
        <v>0.02245140688496688</v>
      </c>
      <c r="AB12141" t="n">
        <v>0.01706567534507933</v>
      </c>
      <c r="AC12141" t="n">
        <v>0.0208656576642091</v>
      </c>
      <c r="AD12141" t="n">
        <v>0.01959088840724276</v>
      </c>
      <c r="AE12141" t="n">
        <v>0.02029969112165414</v>
      </c>
      <c r="AF12141" t="n">
        <v>0.3083983598750202</v>
      </c>
      <c r="AG12141" s="25" t="n"/>
      <c r="AH12141" s="25" t="n"/>
      <c r="AI12141" s="25" t="n">
        <v>40583</v>
      </c>
      <c r="AJ12141" t="n">
        <v>0.001943859308918152</v>
      </c>
      <c r="AK12141" t="n">
        <v>0.003501903262728633</v>
      </c>
      <c r="AL12141" t="n">
        <v>0.01482709842494187</v>
      </c>
      <c r="AM12141" t="n">
        <v>0.01463508695365532</v>
      </c>
      <c r="AN12141" t="n">
        <v>-0.01674090840473798</v>
      </c>
      <c r="AO12141" t="n">
        <v>-0.03522508387964911</v>
      </c>
      <c r="AP12141" t="n">
        <v>-0.04359678862839613</v>
      </c>
      <c r="AQ12141" t="n">
        <v>-0.02062050092643104</v>
      </c>
      <c r="AR12141" t="n">
        <v>0.02288863824762253</v>
      </c>
      <c r="AS12141" t="n">
        <v>0.0143984078438246</v>
      </c>
      <c r="AT12141" t="n">
        <v>0.01895882831134517</v>
      </c>
      <c r="AU12141" t="n">
        <v>0.0133153964593334</v>
      </c>
      <c r="AV12141" t="n">
        <v>0.02545824328552049</v>
      </c>
    </row>
    <row r="12142" spans="1:48">
      <c r="R12142" s="25" t="n">
        <v>40584</v>
      </c>
      <c r="S12142" t="n">
        <v>0.01892502753394859</v>
      </c>
      <c r="T12142" t="n">
        <v>0.01861837749797953</v>
      </c>
      <c r="U12142" t="n">
        <v>0.02618242353034379</v>
      </c>
      <c r="V12142" t="n">
        <v>0.01078261353859356</v>
      </c>
      <c r="W12142" t="n">
        <v>0.0819541945564474</v>
      </c>
      <c r="X12142" t="n">
        <v>0.0006069135479102146</v>
      </c>
      <c r="Y12142" t="n">
        <v>0.0277985301365589</v>
      </c>
      <c r="Z12142" t="n">
        <v>0.02321884185270416</v>
      </c>
      <c r="AA12142" t="n">
        <v>0.02218715872471853</v>
      </c>
      <c r="AB12142" t="n">
        <v>0.01690913971558773</v>
      </c>
      <c r="AC12142" t="n">
        <v>0.02078564869598349</v>
      </c>
      <c r="AD12142" t="n">
        <v>0.01958489706823862</v>
      </c>
      <c r="AE12142" t="n">
        <v>0.02029025553069124</v>
      </c>
      <c r="AF12142" t="n">
        <v>0.3078440219297044</v>
      </c>
      <c r="AG12142" s="25" t="n"/>
      <c r="AH12142" s="25" t="n"/>
      <c r="AI12142" s="25" t="n">
        <v>40584</v>
      </c>
      <c r="AJ12142" t="n">
        <v>0.0003384603737006325</v>
      </c>
      <c r="AK12142" t="n">
        <v>0.002389301420373147</v>
      </c>
      <c r="AL12142" t="n">
        <v>0.01554386815247922</v>
      </c>
      <c r="AM12142" t="n">
        <v>0.01468659626011974</v>
      </c>
      <c r="AN12142" t="n">
        <v>-0.02851961231961073</v>
      </c>
      <c r="AO12142" t="n">
        <v>-0.04211844638369844</v>
      </c>
      <c r="AP12142" t="n">
        <v>-0.04857986270916381</v>
      </c>
      <c r="AQ12142" t="n">
        <v>-0.03546671449162166</v>
      </c>
      <c r="AR12142" t="n">
        <v>0.02308456749163053</v>
      </c>
      <c r="AS12142" t="n">
        <v>0.01623037619878815</v>
      </c>
      <c r="AT12142" t="n">
        <v>0.01479723610410716</v>
      </c>
      <c r="AU12142" t="n">
        <v>0.006705839407598429</v>
      </c>
      <c r="AV12142" t="n">
        <v>0.02892790000872353</v>
      </c>
    </row>
    <row r="12143" spans="1:48">
      <c r="R12143" s="25" t="n">
        <v>40585</v>
      </c>
      <c r="S12143" t="n">
        <v>0.01892721488779736</v>
      </c>
      <c r="T12143" t="n">
        <v>0.0186231195912166</v>
      </c>
      <c r="U12143" t="n">
        <v>0.02618241313759111</v>
      </c>
      <c r="V12143" t="n">
        <v>0.01079681365054797</v>
      </c>
      <c r="W12143" t="n">
        <v>0.08186486672143864</v>
      </c>
      <c r="X12143" t="n">
        <v>0.0004862858302190926</v>
      </c>
      <c r="Y12143" t="n">
        <v>0.0276578872203082</v>
      </c>
      <c r="Z12143" t="n">
        <v>0.02319867599665414</v>
      </c>
      <c r="AA12143" t="n">
        <v>0.02214081144238251</v>
      </c>
      <c r="AB12143" t="n">
        <v>0.01684702276138437</v>
      </c>
      <c r="AC12143" t="n">
        <v>0.0207555161619169</v>
      </c>
      <c r="AD12143" t="n">
        <v>0.01964114941829833</v>
      </c>
      <c r="AE12143" t="n">
        <v>0.02016570862445525</v>
      </c>
      <c r="AF12143" t="n">
        <v>0.3072874854442091</v>
      </c>
      <c r="AG12143" s="25" t="n"/>
      <c r="AH12143" s="25" t="n"/>
      <c r="AI12143" s="25" t="n">
        <v>40585</v>
      </c>
      <c r="AJ12143" t="n">
        <v>0.0003395157206266746</v>
      </c>
      <c r="AK12143" t="n">
        <v>0.002396875724502938</v>
      </c>
      <c r="AL12143" t="n">
        <v>0.01559583191588142</v>
      </c>
      <c r="AM12143" t="n">
        <v>0.01467523919096902</v>
      </c>
      <c r="AN12143" t="n">
        <v>-0.02848440079313123</v>
      </c>
      <c r="AO12143" t="n">
        <v>-0.04213322420458981</v>
      </c>
      <c r="AP12143" t="n">
        <v>-0.04854354791190833</v>
      </c>
      <c r="AQ12143" t="n">
        <v>-0.03549280360073331</v>
      </c>
      <c r="AR12143" t="n">
        <v>0.0231618740297894</v>
      </c>
      <c r="AS12143" t="n">
        <v>0.01623070694077549</v>
      </c>
      <c r="AT12143" t="n">
        <v>0.01482431443631173</v>
      </c>
      <c r="AU12143" t="n">
        <v>0.006727915047314815</v>
      </c>
      <c r="AV12143" t="n">
        <v>0.02901200210553369</v>
      </c>
    </row>
    <row r="12144" spans="1:48">
      <c r="R12144" s="25" t="n">
        <v>40588</v>
      </c>
      <c r="S12144" t="n">
        <v>0.01892731886825135</v>
      </c>
      <c r="T12144" t="n">
        <v>0.01861357387978575</v>
      </c>
      <c r="U12144" t="n">
        <v>0.02638226188726428</v>
      </c>
      <c r="V12144" t="n">
        <v>0.01101582218312222</v>
      </c>
      <c r="W12144" t="n">
        <v>0.08183361952289454</v>
      </c>
      <c r="X12144" t="n">
        <v>0.0004509905671059661</v>
      </c>
      <c r="Y12144" t="n">
        <v>0.02770155029536234</v>
      </c>
      <c r="Z12144" t="n">
        <v>0.02321551976690792</v>
      </c>
      <c r="AA12144" t="n">
        <v>0.02218896186108553</v>
      </c>
      <c r="AB12144" t="n">
        <v>0.01677990305126098</v>
      </c>
      <c r="AC12144" t="n">
        <v>0.0207751295105624</v>
      </c>
      <c r="AD12144" t="n">
        <v>0.01962785287952102</v>
      </c>
      <c r="AE12144" t="n">
        <v>0.02018869440357209</v>
      </c>
      <c r="AF12144" t="n">
        <v>0.307701198676695</v>
      </c>
      <c r="AG12144" s="25" t="n"/>
      <c r="AH12144" s="25" t="n"/>
      <c r="AI12144" s="25" t="n">
        <v>40588</v>
      </c>
      <c r="AJ12144" t="n">
        <v>0.0003415081322383545</v>
      </c>
      <c r="AK12144" t="n">
        <v>0.002412635722946753</v>
      </c>
      <c r="AL12144" t="n">
        <v>0.01569663561782522</v>
      </c>
      <c r="AM12144" t="n">
        <v>0.014698120196941</v>
      </c>
      <c r="AN12144" t="n">
        <v>-0.02854826507802774</v>
      </c>
      <c r="AO12144" t="n">
        <v>-0.04233995440477853</v>
      </c>
      <c r="AP12144" t="n">
        <v>-0.04874973183990363</v>
      </c>
      <c r="AQ12144" t="n">
        <v>-0.0356860645696628</v>
      </c>
      <c r="AR12144" t="n">
        <v>0.02307068460100911</v>
      </c>
      <c r="AS12144" t="n">
        <v>0.01621820703103367</v>
      </c>
      <c r="AT12144" t="n">
        <v>0.01489556279578612</v>
      </c>
      <c r="AU12144" t="n">
        <v>0.006738393118181644</v>
      </c>
      <c r="AV12144" t="n">
        <v>0.02915827808765286</v>
      </c>
    </row>
    <row r="12145" spans="1:48">
      <c r="R12145" s="25" t="n">
        <v>40589</v>
      </c>
      <c r="S12145" t="n">
        <v>0.01892695788388444</v>
      </c>
      <c r="T12145" t="n">
        <v>0.01862156352600003</v>
      </c>
      <c r="U12145" t="n">
        <v>0.02640571011674441</v>
      </c>
      <c r="V12145" t="n">
        <v>0.01091451264071685</v>
      </c>
      <c r="W12145" t="n">
        <v>0.0818291623386513</v>
      </c>
      <c r="X12145" t="n">
        <v>0.0005113755745765348</v>
      </c>
      <c r="Y12145" t="n">
        <v>0.02769668990335438</v>
      </c>
      <c r="Z12145" t="n">
        <v>0.02321551976690792</v>
      </c>
      <c r="AA12145" t="n">
        <v>0.0220486024364817</v>
      </c>
      <c r="AB12145" t="n">
        <v>0.0167930749316541</v>
      </c>
      <c r="AC12145" t="n">
        <v>0.02067890264239965</v>
      </c>
      <c r="AD12145" t="n">
        <v>0.01963116615608585</v>
      </c>
      <c r="AE12145" t="n">
        <v>0.02036559350014221</v>
      </c>
      <c r="AF12145" t="n">
        <v>0.307638831417598</v>
      </c>
      <c r="AG12145" s="25" t="n"/>
      <c r="AH12145" s="25" t="n"/>
      <c r="AI12145" s="25" t="n">
        <v>40589</v>
      </c>
      <c r="AJ12145" t="n">
        <v>0.0003415081322383545</v>
      </c>
      <c r="AK12145" t="n">
        <v>0.002412635722946753</v>
      </c>
      <c r="AL12145" t="n">
        <v>0.01569663561782522</v>
      </c>
      <c r="AM12145" t="n">
        <v>0.014698120196941</v>
      </c>
      <c r="AN12145" t="n">
        <v>-0.02854826507802774</v>
      </c>
      <c r="AO12145" t="n">
        <v>-0.04233995440477853</v>
      </c>
      <c r="AP12145" t="n">
        <v>-0.04874973183990363</v>
      </c>
      <c r="AQ12145" t="n">
        <v>-0.0356860645696628</v>
      </c>
      <c r="AR12145" t="n">
        <v>0.02307068460100911</v>
      </c>
      <c r="AS12145" t="n">
        <v>0.01621820703103367</v>
      </c>
      <c r="AT12145" t="n">
        <v>0.01489556279578612</v>
      </c>
      <c r="AU12145" t="n">
        <v>0.006738393118181644</v>
      </c>
      <c r="AV12145" t="n">
        <v>0.02915827808765286</v>
      </c>
    </row>
    <row r="12146" spans="1:48">
      <c r="R12146" s="25" t="n">
        <v>40590</v>
      </c>
      <c r="S12146" t="n">
        <v>0.01892868836801869</v>
      </c>
      <c r="T12146" t="n">
        <v>0.01865190652356515</v>
      </c>
      <c r="U12146" t="n">
        <v>0.02650518604036</v>
      </c>
      <c r="V12146" t="n">
        <v>0.01102305533104244</v>
      </c>
      <c r="W12146" t="n">
        <v>0.08183808531167723</v>
      </c>
      <c r="X12146" t="n">
        <v>0.0004203530306229387</v>
      </c>
      <c r="Y12146" t="n">
        <v>0.02754064891215715</v>
      </c>
      <c r="Z12146" t="n">
        <v>0.02326633482372107</v>
      </c>
      <c r="AA12146" t="n">
        <v>0.02212426614207257</v>
      </c>
      <c r="AB12146" t="n">
        <v>0.01688352640566095</v>
      </c>
      <c r="AC12146" t="n">
        <v>0.02080126160739947</v>
      </c>
      <c r="AD12146" t="n">
        <v>0.01965529350010079</v>
      </c>
      <c r="AE12146" t="n">
        <v>0.02030030053172151</v>
      </c>
      <c r="AF12146" t="n">
        <v>0.3079389065281186</v>
      </c>
      <c r="AG12146" s="25" t="n"/>
      <c r="AH12146" s="25" t="n"/>
      <c r="AI12146" s="25" t="n">
        <v>40590</v>
      </c>
      <c r="AJ12146" t="n">
        <v>0.0003426469653035213</v>
      </c>
      <c r="AK12146" t="n">
        <v>0.002419708759303576</v>
      </c>
      <c r="AL12146" t="n">
        <v>0.01569198601373406</v>
      </c>
      <c r="AM12146" t="n">
        <v>0.01468429436807588</v>
      </c>
      <c r="AN12146" t="n">
        <v>-0.02863735112147656</v>
      </c>
      <c r="AO12146" t="n">
        <v>-0.04247471970487911</v>
      </c>
      <c r="AP12146" t="n">
        <v>-0.04890428494558823</v>
      </c>
      <c r="AQ12146" t="n">
        <v>-0.0358039560921948</v>
      </c>
      <c r="AR12146" t="n">
        <v>0.02314174257829392</v>
      </c>
      <c r="AS12146" t="n">
        <v>0.01625317746338152</v>
      </c>
      <c r="AT12146" t="n">
        <v>0.01494520077962804</v>
      </c>
      <c r="AU12146" t="n">
        <v>0.0067583319452155</v>
      </c>
      <c r="AV12146" t="n">
        <v>0.02925493817499406</v>
      </c>
    </row>
    <row r="12147" spans="1:48">
      <c r="R12147" s="25" t="n">
        <v>40591</v>
      </c>
      <c r="S12147" t="n">
        <v>0.01892878352846521</v>
      </c>
      <c r="T12147" t="n">
        <v>0.01864863420790986</v>
      </c>
      <c r="U12147" t="n">
        <v>0.0266135341207819</v>
      </c>
      <c r="V12147" t="n">
        <v>0.0111208771515277</v>
      </c>
      <c r="W12147" t="n">
        <v>0.08172003625336473</v>
      </c>
      <c r="X12147" t="n">
        <v>0.0002025553215662838</v>
      </c>
      <c r="Y12147" t="n">
        <v>0.02725281724566408</v>
      </c>
      <c r="Z12147" t="n">
        <v>0.02316018619033842</v>
      </c>
      <c r="AA12147" t="n">
        <v>0.02215786830961828</v>
      </c>
      <c r="AB12147" t="n">
        <v>0.01692479961386368</v>
      </c>
      <c r="AC12147" t="n">
        <v>0.0209464799762191</v>
      </c>
      <c r="AD12147" t="n">
        <v>0.01966042875872456</v>
      </c>
      <c r="AE12147" t="n">
        <v>0.02044298010990832</v>
      </c>
      <c r="AF12147" t="n">
        <v>0.3077799807879507</v>
      </c>
      <c r="AG12147" s="25" t="n"/>
      <c r="AH12147" s="25" t="n"/>
      <c r="AI12147" s="25" t="n">
        <v>40591</v>
      </c>
      <c r="AJ12147" t="n">
        <v>4.30461966575493e-05</v>
      </c>
      <c r="AK12147" t="n">
        <v>0.003187545950086797</v>
      </c>
      <c r="AL12147" t="n">
        <v>0.01626125594382345</v>
      </c>
      <c r="AM12147" t="n">
        <v>0.01163768984913061</v>
      </c>
      <c r="AN12147" t="n">
        <v>-0.03404800903532666</v>
      </c>
      <c r="AO12147" t="n">
        <v>-0.04571020387295198</v>
      </c>
      <c r="AP12147" t="n">
        <v>-0.05162455783401051</v>
      </c>
      <c r="AQ12147" t="n">
        <v>-0.04252257647215165</v>
      </c>
      <c r="AR12147" t="n">
        <v>0.01412110350755686</v>
      </c>
      <c r="AS12147" t="n">
        <v>0.01522871059737298</v>
      </c>
      <c r="AT12147" t="n">
        <v>0.01717820840415213</v>
      </c>
      <c r="AU12147" t="n">
        <v>0.006009299260421366</v>
      </c>
      <c r="AV12147" t="n">
        <v>0.02952069686677168</v>
      </c>
    </row>
    <row r="12148" spans="1:48">
      <c r="R12148" s="25" t="n">
        <v>40592</v>
      </c>
      <c r="S12148" t="n">
        <v>0.01892893175406413</v>
      </c>
      <c r="T12148" t="n">
        <v>0.01865072177006545</v>
      </c>
      <c r="U12148" t="n">
        <v>0.02662152713264628</v>
      </c>
      <c r="V12148" t="n">
        <v>0.01126859752687425</v>
      </c>
      <c r="W12148" t="n">
        <v>0.08170406508282239</v>
      </c>
      <c r="X12148" t="n">
        <v>0.0003650050845964083</v>
      </c>
      <c r="Y12148" t="n">
        <v>0.02752847387768675</v>
      </c>
      <c r="Z12148" t="n">
        <v>0.02310370426262546</v>
      </c>
      <c r="AA12148" t="n">
        <v>0.02219563187928102</v>
      </c>
      <c r="AB12148" t="n">
        <v>0.01701448252242654</v>
      </c>
      <c r="AC12148" t="n">
        <v>0.02097905532894222</v>
      </c>
      <c r="AD12148" t="n">
        <v>0.01964797369283615</v>
      </c>
      <c r="AE12148" t="n">
        <v>0.0205765124111118</v>
      </c>
      <c r="AF12148" t="n">
        <v>0.3085846823259775</v>
      </c>
      <c r="AG12148" s="25" t="n"/>
      <c r="AH12148" s="25" t="n"/>
      <c r="AI12148" s="25" t="n">
        <v>40592</v>
      </c>
      <c r="AJ12148" t="n">
        <v>4.317136246530419e-05</v>
      </c>
      <c r="AK12148" t="n">
        <v>0.003190205616286172</v>
      </c>
      <c r="AL12148" t="n">
        <v>0.01630261582542933</v>
      </c>
      <c r="AM12148" t="n">
        <v>0.01166516032200864</v>
      </c>
      <c r="AN12148" t="n">
        <v>-0.03416158945141366</v>
      </c>
      <c r="AO12148" t="n">
        <v>-0.0458168478974791</v>
      </c>
      <c r="AP12148" t="n">
        <v>-0.05165617492800539</v>
      </c>
      <c r="AQ12148" t="n">
        <v>-0.04264546291052608</v>
      </c>
      <c r="AR12148" t="n">
        <v>0.01415810469461871</v>
      </c>
      <c r="AS12148" t="n">
        <v>0.01524787082255185</v>
      </c>
      <c r="AT12148" t="n">
        <v>0.01719322768468706</v>
      </c>
      <c r="AU12148" t="n">
        <v>0.006024330514611521</v>
      </c>
      <c r="AV12148" t="n">
        <v>0.02960518646145774</v>
      </c>
    </row>
    <row r="12149" spans="1:48">
      <c r="R12149" s="25" t="n">
        <v>40595</v>
      </c>
      <c r="S12149" t="n">
        <v>0.01892893169899056</v>
      </c>
      <c r="T12149" t="n">
        <v>0.01859311457991774</v>
      </c>
      <c r="U12149" t="n">
        <v>0.02663960680786715</v>
      </c>
      <c r="V12149" t="n">
        <v>0.01120253538516206</v>
      </c>
      <c r="W12149" t="n">
        <v>0.08170403446668321</v>
      </c>
      <c r="X12149" t="n">
        <v>0.0001042897305887045</v>
      </c>
      <c r="Y12149" t="n">
        <v>0.02725362632106178</v>
      </c>
      <c r="Z12149" t="n">
        <v>0.0231036636446127</v>
      </c>
      <c r="AA12149" t="n">
        <v>0.02219561536525097</v>
      </c>
      <c r="AB12149" t="n">
        <v>0.01701447060735505</v>
      </c>
      <c r="AC12149" t="n">
        <v>0.020979041562761</v>
      </c>
      <c r="AD12149" t="n">
        <v>0.0196479661704866</v>
      </c>
      <c r="AE12149" t="n">
        <v>0.0205764928426295</v>
      </c>
      <c r="AF12149" t="n">
        <v>0.3079433891833657</v>
      </c>
      <c r="AG12149" s="25" t="n"/>
      <c r="AH12149" s="25" t="n"/>
      <c r="AI12149" s="25" t="n">
        <v>40595</v>
      </c>
      <c r="AJ12149" t="n">
        <v>4.344673027914596e-05</v>
      </c>
      <c r="AK12149" t="n">
        <v>0.003211403395383655</v>
      </c>
      <c r="AL12149" t="n">
        <v>0.01639735193276358</v>
      </c>
      <c r="AM12149" t="n">
        <v>0.01169266668443371</v>
      </c>
      <c r="AN12149" t="n">
        <v>-0.03431467014731617</v>
      </c>
      <c r="AO12149" t="n">
        <v>-0.04578708875782159</v>
      </c>
      <c r="AP12149" t="n">
        <v>-0.05121197178718391</v>
      </c>
      <c r="AQ12149" t="n">
        <v>-0.04284855297432619</v>
      </c>
      <c r="AR12149" t="n">
        <v>0.01424067484486695</v>
      </c>
      <c r="AS12149" t="n">
        <v>0.01530744618000111</v>
      </c>
      <c r="AT12149" t="n">
        <v>0.01726205859076548</v>
      </c>
      <c r="AU12149" t="n">
        <v>0.00606194226231254</v>
      </c>
      <c r="AV12149" t="n">
        <v>0.02970302887295217</v>
      </c>
    </row>
    <row r="12150" spans="1:48">
      <c r="R12150" s="25" t="n">
        <v>40596</v>
      </c>
      <c r="S12150" t="n">
        <v>0.01892802574555931</v>
      </c>
      <c r="T12150" t="n">
        <v>0.01856752627635833</v>
      </c>
      <c r="U12150" t="n">
        <v>0.02631017330094896</v>
      </c>
      <c r="V12150" t="n">
        <v>0.01095099696567234</v>
      </c>
      <c r="W12150" t="n">
        <v>0.08140513548888734</v>
      </c>
      <c r="X12150" t="n">
        <v>-7.933388556675456e-05</v>
      </c>
      <c r="Y12150" t="n">
        <v>0.02709673620095082</v>
      </c>
      <c r="Z12150" t="n">
        <v>0.02276780285540984</v>
      </c>
      <c r="AA12150" t="n">
        <v>0.02226773585374693</v>
      </c>
      <c r="AB12150" t="n">
        <v>0.01698875032546464</v>
      </c>
      <c r="AC12150" t="n">
        <v>0.02069542145116332</v>
      </c>
      <c r="AD12150" t="n">
        <v>0.01962522023944431</v>
      </c>
      <c r="AE12150" t="n">
        <v>0.02039152697215546</v>
      </c>
      <c r="AF12150" t="n">
        <v>0.3059157177901934</v>
      </c>
      <c r="AG12150" s="25" t="n"/>
      <c r="AH12150" s="25" t="n"/>
      <c r="AI12150" s="25" t="n">
        <v>40596</v>
      </c>
      <c r="AJ12150" t="n">
        <v>4.344673027914596e-05</v>
      </c>
      <c r="AK12150" t="n">
        <v>0.003211403395383655</v>
      </c>
      <c r="AL12150" t="n">
        <v>0.01639735193276358</v>
      </c>
      <c r="AM12150" t="n">
        <v>0.01169266668443371</v>
      </c>
      <c r="AN12150" t="n">
        <v>-0.03431467014731617</v>
      </c>
      <c r="AO12150" t="n">
        <v>-0.04578708875782159</v>
      </c>
      <c r="AP12150" t="n">
        <v>-0.05121197178718391</v>
      </c>
      <c r="AQ12150" t="n">
        <v>-0.04284855297432619</v>
      </c>
      <c r="AR12150" t="n">
        <v>0.01424067484486695</v>
      </c>
      <c r="AS12150" t="n">
        <v>0.01530744618000111</v>
      </c>
      <c r="AT12150" t="n">
        <v>0.01726205859076548</v>
      </c>
      <c r="AU12150" t="n">
        <v>0.00606194226231254</v>
      </c>
      <c r="AV12150" t="n">
        <v>0.02970302887295217</v>
      </c>
    </row>
    <row r="12151" spans="1:48">
      <c r="R12151" s="25" t="n">
        <v>40597</v>
      </c>
      <c r="S12151" t="n">
        <v>0.01892773045945148</v>
      </c>
      <c r="T12151" t="n">
        <v>0.01853646399407885</v>
      </c>
      <c r="U12151" t="n">
        <v>0.02616413059902726</v>
      </c>
      <c r="V12151" t="n">
        <v>0.01094900860682027</v>
      </c>
      <c r="W12151" t="n">
        <v>0.08149005837787876</v>
      </c>
      <c r="X12151" t="n">
        <v>-0.0001115289385584034</v>
      </c>
      <c r="Y12151" t="n">
        <v>0.0270363929177161</v>
      </c>
      <c r="Z12151" t="n">
        <v>0.02259857736214915</v>
      </c>
      <c r="AA12151" t="n">
        <v>0.02230200559618205</v>
      </c>
      <c r="AB12151" t="n">
        <v>0.01708208675893993</v>
      </c>
      <c r="AC12151" t="n">
        <v>0.02076617813457941</v>
      </c>
      <c r="AD12151" t="n">
        <v>0.01962765969978499</v>
      </c>
      <c r="AE12151" t="n">
        <v>0.02049745045939299</v>
      </c>
      <c r="AF12151" t="n">
        <v>0.3058662140274415</v>
      </c>
      <c r="AG12151" s="25" t="n"/>
      <c r="AH12151" s="25" t="n"/>
      <c r="AI12151" s="25" t="n">
        <v>40597</v>
      </c>
      <c r="AJ12151" t="n">
        <v>4.359081201940677e-05</v>
      </c>
      <c r="AK12151" t="n">
        <v>0.003201097266902892</v>
      </c>
      <c r="AL12151" t="n">
        <v>0.01645222240686197</v>
      </c>
      <c r="AM12151" t="n">
        <v>0.01172221823205361</v>
      </c>
      <c r="AN12151" t="n">
        <v>-0.03442962714604713</v>
      </c>
      <c r="AO12151" t="n">
        <v>-0.04562927009577827</v>
      </c>
      <c r="AP12151" t="n">
        <v>-0.05100541846584455</v>
      </c>
      <c r="AQ12151" t="n">
        <v>-0.0429920972200027</v>
      </c>
      <c r="AR12151" t="n">
        <v>0.01428833207143034</v>
      </c>
      <c r="AS12151" t="n">
        <v>0.01535870982258359</v>
      </c>
      <c r="AT12151" t="n">
        <v>0.01731946773540667</v>
      </c>
      <c r="AU12151" t="n">
        <v>0.006082213000979444</v>
      </c>
      <c r="AV12151" t="n">
        <v>0.02980240664864305</v>
      </c>
    </row>
    <row r="12152" spans="1:48">
      <c r="R12152" s="25" t="n">
        <v>40598</v>
      </c>
      <c r="S12152" t="n">
        <v>0.01892768325772232</v>
      </c>
      <c r="T12152" t="n">
        <v>0.01852207533773478</v>
      </c>
      <c r="U12152" t="n">
        <v>0.02597897897823444</v>
      </c>
      <c r="V12152" t="n">
        <v>0.01082391329651031</v>
      </c>
      <c r="W12152" t="n">
        <v>0.08142687393876824</v>
      </c>
      <c r="X12152" t="n">
        <v>-0.0002739606858294865</v>
      </c>
      <c r="Y12152" t="n">
        <v>0.02698431379522512</v>
      </c>
      <c r="Z12152" t="n">
        <v>0.02256712498280397</v>
      </c>
      <c r="AA12152" t="n">
        <v>0.02238942279136148</v>
      </c>
      <c r="AB12152" t="n">
        <v>0.01716066658327663</v>
      </c>
      <c r="AC12152" t="n">
        <v>0.02093114907227156</v>
      </c>
      <c r="AD12152" t="n">
        <v>0.01965076329333033</v>
      </c>
      <c r="AE12152" t="n">
        <v>0.02038342351166013</v>
      </c>
      <c r="AF12152" t="n">
        <v>0.3054724281530685</v>
      </c>
      <c r="AG12152" s="25" t="n"/>
      <c r="AH12152" s="25" t="n"/>
      <c r="AI12152" s="25" t="n">
        <v>40598</v>
      </c>
      <c r="AJ12152" t="n">
        <v>1.982038637992963e-05</v>
      </c>
      <c r="AK12152" t="n">
        <v>0.005179022923690616</v>
      </c>
      <c r="AL12152" t="n">
        <v>0.0159465240691437</v>
      </c>
      <c r="AM12152" t="n">
        <v>0.009920626991975955</v>
      </c>
      <c r="AN12152" t="n">
        <v>-0.0311112987138818</v>
      </c>
      <c r="AO12152" t="n">
        <v>-0.04310279764988516</v>
      </c>
      <c r="AP12152" t="n">
        <v>-0.0474557997974245</v>
      </c>
      <c r="AQ12152" t="n">
        <v>-0.0418045015333622</v>
      </c>
      <c r="AR12152" t="n">
        <v>0.009643904476565225</v>
      </c>
      <c r="AS12152" t="n">
        <v>0.01692915012516737</v>
      </c>
      <c r="AT12152" t="n">
        <v>0.01918684118687891</v>
      </c>
      <c r="AU12152" t="n">
        <v>0.003506040777855263</v>
      </c>
      <c r="AV12152" t="n">
        <v>0.0301292697624431</v>
      </c>
    </row>
    <row r="12153" spans="1:48">
      <c r="R12153" s="25" t="n">
        <v>40599</v>
      </c>
      <c r="S12153" t="n">
        <v>0.01892792855876179</v>
      </c>
      <c r="T12153" t="n">
        <v>0.01857829897872821</v>
      </c>
      <c r="U12153" t="n">
        <v>0.02602175880742679</v>
      </c>
      <c r="V12153" t="n">
        <v>0.01094269503404145</v>
      </c>
      <c r="W12153" t="n">
        <v>0.08139318861985682</v>
      </c>
      <c r="X12153" t="n">
        <v>-0.0003296229250560857</v>
      </c>
      <c r="Y12153" t="n">
        <v>0.0270217164424899</v>
      </c>
      <c r="Z12153" t="n">
        <v>0.02251255165281466</v>
      </c>
      <c r="AA12153" t="n">
        <v>0.02239495433118734</v>
      </c>
      <c r="AB12153" t="n">
        <v>0.01708206794839169</v>
      </c>
      <c r="AC12153" t="n">
        <v>0.02108640077660555</v>
      </c>
      <c r="AD12153" t="n">
        <v>0.01967047645354594</v>
      </c>
      <c r="AE12153" t="n">
        <v>0.02030696472791936</v>
      </c>
      <c r="AF12153" t="n">
        <v>0.3056093794067121</v>
      </c>
      <c r="AG12153" s="25" t="n"/>
      <c r="AH12153" s="25" t="n"/>
      <c r="AI12153" s="25" t="n">
        <v>40599</v>
      </c>
      <c r="AJ12153" t="n">
        <v>1.985422465634414e-05</v>
      </c>
      <c r="AK12153" t="n">
        <v>0.005185942461644019</v>
      </c>
      <c r="AL12153" t="n">
        <v>0.01596431543730602</v>
      </c>
      <c r="AM12153" t="n">
        <v>0.009953783265777493</v>
      </c>
      <c r="AN12153" t="n">
        <v>-0.03117990029849808</v>
      </c>
      <c r="AO12153" t="n">
        <v>-0.04324295274341215</v>
      </c>
      <c r="AP12153" t="n">
        <v>-0.04759841089562529</v>
      </c>
      <c r="AQ12153" t="n">
        <v>-0.04179372373033832</v>
      </c>
      <c r="AR12153" t="n">
        <v>0.00967274051897889</v>
      </c>
      <c r="AS12153" t="n">
        <v>0.01694375792476153</v>
      </c>
      <c r="AT12153" t="n">
        <v>0.01924114162320446</v>
      </c>
      <c r="AU12153" t="n">
        <v>0.003517779863875807</v>
      </c>
      <c r="AV12153" t="n">
        <v>0.03020101223877418</v>
      </c>
    </row>
    <row r="12154" spans="1:48">
      <c r="R12154" s="25" t="n">
        <v>40602</v>
      </c>
      <c r="S12154" t="n">
        <v>0.01892803878635937</v>
      </c>
      <c r="T12154" t="n">
        <v>0.0186306910003878</v>
      </c>
      <c r="U12154" t="n">
        <v>0.02622756264736746</v>
      </c>
      <c r="V12154" t="n">
        <v>0.01111688320461662</v>
      </c>
      <c r="W12154" t="n">
        <v>0.08134965600969046</v>
      </c>
      <c r="X12154" t="n">
        <v>-0.0003854095680130631</v>
      </c>
      <c r="Y12154" t="n">
        <v>0.02709704659517143</v>
      </c>
      <c r="Z12154" t="n">
        <v>0.02248899689403346</v>
      </c>
      <c r="AA12154" t="n">
        <v>0.02239020708878493</v>
      </c>
      <c r="AB12154" t="n">
        <v>0.01715633772638091</v>
      </c>
      <c r="AC12154" t="n">
        <v>0.02111588595003282</v>
      </c>
      <c r="AD12154" t="n">
        <v>0.01969561972602057</v>
      </c>
      <c r="AE12154" t="n">
        <v>0.02062960145459854</v>
      </c>
      <c r="AF12154" t="n">
        <v>0.30644111751543</v>
      </c>
      <c r="AG12154" s="25" t="n"/>
      <c r="AH12154" s="25" t="n"/>
      <c r="AI12154" s="25" t="n">
        <v>40602</v>
      </c>
      <c r="AJ12154" t="n">
        <v>1.990949784693558e-05</v>
      </c>
      <c r="AK12154" t="n">
        <v>0.005209464691190683</v>
      </c>
      <c r="AL12154" t="n">
        <v>0.01601062918652896</v>
      </c>
      <c r="AM12154" t="n">
        <v>0.009957992510255538</v>
      </c>
      <c r="AN12154" t="n">
        <v>-0.03136091028928007</v>
      </c>
      <c r="AO12154" t="n">
        <v>-0.0433937504162924</v>
      </c>
      <c r="AP12154" t="n">
        <v>-0.04789600004703311</v>
      </c>
      <c r="AQ12154" t="n">
        <v>-0.04205412581852568</v>
      </c>
      <c r="AR12154" t="n">
        <v>0.009678092092230061</v>
      </c>
      <c r="AS12154" t="n">
        <v>0.01700540984325592</v>
      </c>
      <c r="AT12154" t="n">
        <v>0.0192713785193174</v>
      </c>
      <c r="AU12154" t="n">
        <v>0.003521489048826485</v>
      </c>
      <c r="AV12154" t="n">
        <v>0.03034336175358486</v>
      </c>
    </row>
    <row r="12155" spans="1:48">
      <c r="R12155" s="25" t="n">
        <v>40603</v>
      </c>
      <c r="S12155" t="n">
        <v>0.01892766347089247</v>
      </c>
      <c r="T12155" t="n">
        <v>0.01857881603201951</v>
      </c>
      <c r="U12155" t="n">
        <v>0.02642070419070835</v>
      </c>
      <c r="V12155" t="n">
        <v>0.0111522265675634</v>
      </c>
      <c r="W12155" t="n">
        <v>0.08132552480755958</v>
      </c>
      <c r="X12155" t="n">
        <v>-0.0002993510335897115</v>
      </c>
      <c r="Y12155" t="n">
        <v>0.02712064300863435</v>
      </c>
      <c r="Z12155" t="n">
        <v>0.02254772077108409</v>
      </c>
      <c r="AA12155" t="n">
        <v>0.02236963025211464</v>
      </c>
      <c r="AB12155" t="n">
        <v>0.01711812180673633</v>
      </c>
      <c r="AC12155" t="n">
        <v>0.02101848711642555</v>
      </c>
      <c r="AD12155" t="n">
        <v>0.01968261672878441</v>
      </c>
      <c r="AE12155" t="n">
        <v>0.02061871724520526</v>
      </c>
      <c r="AF12155" t="n">
        <v>0.3065815209641369</v>
      </c>
      <c r="AG12155" s="25" t="n"/>
      <c r="AH12155" s="25" t="n"/>
      <c r="AI12155" s="25" t="n">
        <v>40603</v>
      </c>
      <c r="AJ12155" t="n">
        <v>1.990949784693558e-05</v>
      </c>
      <c r="AK12155" t="n">
        <v>0.005209464691190683</v>
      </c>
      <c r="AL12155" t="n">
        <v>0.01601062918652896</v>
      </c>
      <c r="AM12155" t="n">
        <v>0.009957992510255538</v>
      </c>
      <c r="AN12155" t="n">
        <v>-0.03136091028928007</v>
      </c>
      <c r="AO12155" t="n">
        <v>-0.0433937504162924</v>
      </c>
      <c r="AP12155" t="n">
        <v>-0.04789600004703311</v>
      </c>
      <c r="AQ12155" t="n">
        <v>-0.04205412581852568</v>
      </c>
      <c r="AR12155" t="n">
        <v>0.009678092092230061</v>
      </c>
      <c r="AS12155" t="n">
        <v>0.01700540984325592</v>
      </c>
      <c r="AT12155" t="n">
        <v>0.0192713785193174</v>
      </c>
      <c r="AU12155" t="n">
        <v>0.003521489048826485</v>
      </c>
      <c r="AV12155" t="n">
        <v>0.03034336175358486</v>
      </c>
    </row>
    <row r="12156" spans="1:48">
      <c r="R12156" s="25" t="n">
        <v>40604</v>
      </c>
      <c r="S12156" t="n">
        <v>0.01892773546594412</v>
      </c>
      <c r="T12156" t="n">
        <v>0.01854031437341386</v>
      </c>
      <c r="U12156" t="n">
        <v>0.02610478773271444</v>
      </c>
      <c r="V12156" t="n">
        <v>0.01096507015197086</v>
      </c>
      <c r="W12156" t="n">
        <v>0.08142224807084215</v>
      </c>
      <c r="X12156" t="n">
        <v>-0.0002485002893763882</v>
      </c>
      <c r="Y12156" t="n">
        <v>0.02719636609934764</v>
      </c>
      <c r="Z12156" t="n">
        <v>0.02259882613022149</v>
      </c>
      <c r="AA12156" t="n">
        <v>0.02237439818236581</v>
      </c>
      <c r="AB12156" t="n">
        <v>0.01722953591208147</v>
      </c>
      <c r="AC12156" t="n">
        <v>0.02107557833933396</v>
      </c>
      <c r="AD12156" t="n">
        <v>0.01969256638103489</v>
      </c>
      <c r="AE12156" t="n">
        <v>0.02073953388077282</v>
      </c>
      <c r="AF12156" t="n">
        <v>0.3066184604306658</v>
      </c>
      <c r="AG12156" s="25" t="n"/>
      <c r="AH12156" s="25" t="n"/>
      <c r="AI12156" s="25" t="n">
        <v>40604</v>
      </c>
      <c r="AJ12156" t="n">
        <v>1.996452025463569e-05</v>
      </c>
      <c r="AK12156" t="n">
        <v>0.005218307842077326</v>
      </c>
      <c r="AL12156" t="n">
        <v>0.01600237647303207</v>
      </c>
      <c r="AM12156" t="n">
        <v>0.009931633720915819</v>
      </c>
      <c r="AN12156" t="n">
        <v>-0.03145573554254819</v>
      </c>
      <c r="AO12156" t="n">
        <v>-0.04352532389705755</v>
      </c>
      <c r="AP12156" t="n">
        <v>-0.04802476718537144</v>
      </c>
      <c r="AQ12156" t="n">
        <v>-0.04219264329739003</v>
      </c>
      <c r="AR12156" t="n">
        <v>0.009710016642548279</v>
      </c>
      <c r="AS12156" t="n">
        <v>0.01704101291122026</v>
      </c>
      <c r="AT12156" t="n">
        <v>0.01933542532657741</v>
      </c>
      <c r="AU12156" t="n">
        <v>0.00352014954759165</v>
      </c>
      <c r="AV12156" t="n">
        <v>0.03016096897401149</v>
      </c>
    </row>
    <row r="12157" spans="1:48">
      <c r="R12157" s="25" t="n">
        <v>40605</v>
      </c>
      <c r="S12157" t="n">
        <v>0.01893033665965051</v>
      </c>
      <c r="T12157" t="n">
        <v>0.01855592573101563</v>
      </c>
      <c r="U12157" t="n">
        <v>0.02620848657614494</v>
      </c>
      <c r="V12157" t="n">
        <v>0.01098091011040461</v>
      </c>
      <c r="W12157" t="n">
        <v>0.08156666258662454</v>
      </c>
      <c r="X12157" t="n">
        <v>-0.0001320032874653496</v>
      </c>
      <c r="Y12157" t="n">
        <v>0.02749050704275109</v>
      </c>
      <c r="Z12157" t="n">
        <v>0.02271126058232481</v>
      </c>
      <c r="AA12157" t="n">
        <v>0.02226004002312118</v>
      </c>
      <c r="AB12157" t="n">
        <v>0.01737785887953101</v>
      </c>
      <c r="AC12157" t="n">
        <v>0.02105265490846894</v>
      </c>
      <c r="AD12157" t="n">
        <v>0.01969237575466352</v>
      </c>
      <c r="AE12157" t="n">
        <v>0.02063892403934454</v>
      </c>
      <c r="AF12157" t="n">
        <v>0.3073339396065786</v>
      </c>
      <c r="AG12157" s="25" t="n"/>
      <c r="AH12157" s="25" t="n"/>
      <c r="AI12157" s="25" t="n">
        <v>40605</v>
      </c>
      <c r="AJ12157" t="n">
        <v>0.0001434556075981226</v>
      </c>
      <c r="AK12157" t="n">
        <v>0.009768453782872234</v>
      </c>
      <c r="AL12157" t="n">
        <v>0.01638616749825316</v>
      </c>
      <c r="AM12157" t="n">
        <v>0.006519035515936586</v>
      </c>
      <c r="AN12157" t="n">
        <v>-0.02110359751086878</v>
      </c>
      <c r="AO12157" t="n">
        <v>-0.02694229670527792</v>
      </c>
      <c r="AP12157" t="n">
        <v>-0.03705289023145555</v>
      </c>
      <c r="AQ12157" t="n">
        <v>-0.02118046795195188</v>
      </c>
      <c r="AR12157" t="n">
        <v>0.01857476164634092</v>
      </c>
      <c r="AS12157" t="n">
        <v>0.02155270161200538</v>
      </c>
      <c r="AT12157" t="n">
        <v>0.01944362115306784</v>
      </c>
      <c r="AU12157" t="n">
        <v>0.001292867478672583</v>
      </c>
      <c r="AV12157" t="n">
        <v>0.03016136918145593</v>
      </c>
    </row>
    <row r="12158" spans="1:48">
      <c r="R12158" s="25" t="n">
        <v>40606</v>
      </c>
      <c r="S12158" t="n">
        <v>0.01892931965376834</v>
      </c>
      <c r="T12158" t="n">
        <v>0.01848990570116555</v>
      </c>
      <c r="U12158" t="n">
        <v>0.02631086990258931</v>
      </c>
      <c r="V12158" t="n">
        <v>0.01107133096828968</v>
      </c>
      <c r="W12158" t="n">
        <v>0.08143205547830201</v>
      </c>
      <c r="X12158" t="n">
        <v>-0.0003003843577402585</v>
      </c>
      <c r="Y12158" t="n">
        <v>0.02740913387197064</v>
      </c>
      <c r="Z12158" t="n">
        <v>0.02258564468025034</v>
      </c>
      <c r="AA12158" t="n">
        <v>0.02226617088105822</v>
      </c>
      <c r="AB12158" t="n">
        <v>0.01742267516866138</v>
      </c>
      <c r="AC12158" t="n">
        <v>0.02101354183370813</v>
      </c>
      <c r="AD12158" t="n">
        <v>0.01969174902644392</v>
      </c>
      <c r="AE12158" t="n">
        <v>0.02061542750324423</v>
      </c>
      <c r="AF12158" t="n">
        <v>0.3069374403117102</v>
      </c>
      <c r="AG12158" s="25" t="n"/>
      <c r="AH12158" s="25" t="n"/>
      <c r="AI12158" s="25" t="n">
        <v>40606</v>
      </c>
      <c r="AJ12158" t="n">
        <v>0.0001439060442644766</v>
      </c>
      <c r="AK12158" t="n">
        <v>0.009789184445002421</v>
      </c>
      <c r="AL12158" t="n">
        <v>0.01627232837921277</v>
      </c>
      <c r="AM12158" t="n">
        <v>0.006490296695782294</v>
      </c>
      <c r="AN12158" t="n">
        <v>-0.02113559425305376</v>
      </c>
      <c r="AO12158" t="n">
        <v>-0.02702412348574241</v>
      </c>
      <c r="AP12158" t="n">
        <v>-0.03715254543896309</v>
      </c>
      <c r="AQ12158" t="n">
        <v>-0.02124292600772361</v>
      </c>
      <c r="AR12158" t="n">
        <v>0.01863693425817196</v>
      </c>
      <c r="AS12158" t="n">
        <v>0.02156251162094893</v>
      </c>
      <c r="AT12158" t="n">
        <v>0.01950445311549139</v>
      </c>
      <c r="AU12158" t="n">
        <v>0.001296554663888595</v>
      </c>
      <c r="AV12158" t="n">
        <v>0.03022537365163905</v>
      </c>
    </row>
    <row r="12159" spans="1:48">
      <c r="R12159" s="25" t="n">
        <v>40609</v>
      </c>
      <c r="S12159" t="n">
        <v>0.01892810241566202</v>
      </c>
      <c r="T12159" t="n">
        <v>0.01844311705551614</v>
      </c>
      <c r="U12159" t="n">
        <v>0.02611448292028547</v>
      </c>
      <c r="V12159" t="n">
        <v>0.01107132726110859</v>
      </c>
      <c r="W12159" t="n">
        <v>0.08142555336637761</v>
      </c>
      <c r="X12159" t="n">
        <v>-0.0002847197540334187</v>
      </c>
      <c r="Y12159" t="n">
        <v>0.02744189327764095</v>
      </c>
      <c r="Z12159" t="n">
        <v>0.02260327998492025</v>
      </c>
      <c r="AA12159" t="n">
        <v>0.02227694259972759</v>
      </c>
      <c r="AB12159" t="n">
        <v>0.01739331194577402</v>
      </c>
      <c r="AC12159" t="n">
        <v>0.02098568962279201</v>
      </c>
      <c r="AD12159" t="n">
        <v>0.01969123264233591</v>
      </c>
      <c r="AE12159" t="n">
        <v>0.02050087245750623</v>
      </c>
      <c r="AF12159" t="n">
        <v>0.306591085795612</v>
      </c>
      <c r="AG12159" s="25" t="n"/>
      <c r="AH12159" s="25" t="n"/>
      <c r="AI12159" s="25" t="n">
        <v>40609</v>
      </c>
      <c r="AJ12159" t="n">
        <v>0.0001434116322956865</v>
      </c>
      <c r="AK12159" t="n">
        <v>0.009844448686262743</v>
      </c>
      <c r="AL12159" t="n">
        <v>0.01635399314129798</v>
      </c>
      <c r="AM12159" t="n">
        <v>0.006508832601228205</v>
      </c>
      <c r="AN12159" t="n">
        <v>-0.0209310992971941</v>
      </c>
      <c r="AO12159" t="n">
        <v>-0.02687042716599286</v>
      </c>
      <c r="AP12159" t="n">
        <v>-0.03674229164314741</v>
      </c>
      <c r="AQ12159" t="n">
        <v>-0.02104809322322096</v>
      </c>
      <c r="AR12159" t="n">
        <v>0.01870197783908308</v>
      </c>
      <c r="AS12159" t="n">
        <v>0.0216324960882245</v>
      </c>
      <c r="AT12159" t="n">
        <v>0.01962567359935144</v>
      </c>
      <c r="AU12159" t="n">
        <v>0.00130517689984733</v>
      </c>
      <c r="AV12159" t="n">
        <v>0.03039188913070854</v>
      </c>
    </row>
    <row r="12160" spans="1:48">
      <c r="R12160" s="25" t="n">
        <v>40610</v>
      </c>
      <c r="S12160" t="n">
        <v>0.01892930835281978</v>
      </c>
      <c r="T12160" t="n">
        <v>0.01848003922652045</v>
      </c>
      <c r="U12160" t="n">
        <v>0.02602752663316881</v>
      </c>
      <c r="V12160" t="n">
        <v>0.01118889593508911</v>
      </c>
      <c r="W12160" t="n">
        <v>0.08147076789965345</v>
      </c>
      <c r="X12160" t="n">
        <v>-0.0002093380764198821</v>
      </c>
      <c r="Y12160" t="n">
        <v>0.02743824096236827</v>
      </c>
      <c r="Z12160" t="n">
        <v>0.02267403648469016</v>
      </c>
      <c r="AA12160" t="n">
        <v>0.02219225429254633</v>
      </c>
      <c r="AB12160" t="n">
        <v>0.01729256950629926</v>
      </c>
      <c r="AC12160" t="n">
        <v>0.02097407817231315</v>
      </c>
      <c r="AD12160" t="n">
        <v>0.01969339506560193</v>
      </c>
      <c r="AE12160" t="n">
        <v>0.02042241116832393</v>
      </c>
      <c r="AF12160" t="n">
        <v>0.3065741856229734</v>
      </c>
      <c r="AG12160" s="25" t="n"/>
      <c r="AH12160" s="25" t="n"/>
      <c r="AI12160" s="25" t="n">
        <v>40610</v>
      </c>
      <c r="AJ12160" t="n">
        <v>0.0001434116322956865</v>
      </c>
      <c r="AK12160" t="n">
        <v>0.009844448686262743</v>
      </c>
      <c r="AL12160" t="n">
        <v>0.01635399314129798</v>
      </c>
      <c r="AM12160" t="n">
        <v>0.006508832601228205</v>
      </c>
      <c r="AN12160" t="n">
        <v>-0.0209310992971941</v>
      </c>
      <c r="AO12160" t="n">
        <v>-0.02687042716599286</v>
      </c>
      <c r="AP12160" t="n">
        <v>-0.03674229164314741</v>
      </c>
      <c r="AQ12160" t="n">
        <v>-0.02104809322322096</v>
      </c>
      <c r="AR12160" t="n">
        <v>0.01870197783908308</v>
      </c>
      <c r="AS12160" t="n">
        <v>0.0216324960882245</v>
      </c>
      <c r="AT12160" t="n">
        <v>0.01962567359935144</v>
      </c>
      <c r="AU12160" t="n">
        <v>0.00130517689984733</v>
      </c>
      <c r="AV12160" t="n">
        <v>0.03039188913070854</v>
      </c>
    </row>
    <row r="12161" spans="1:48">
      <c r="R12161" s="25" t="n">
        <v>40611</v>
      </c>
      <c r="S12161" t="n">
        <v>0.01892879687227513</v>
      </c>
      <c r="T12161" t="n">
        <v>0.01844648619074053</v>
      </c>
      <c r="U12161" t="n">
        <v>0.02611489388614721</v>
      </c>
      <c r="V12161" t="n">
        <v>0.01119457839835068</v>
      </c>
      <c r="W12161" t="n">
        <v>0.08137657927043576</v>
      </c>
      <c r="X12161" t="n">
        <v>-0.0002441158901587762</v>
      </c>
      <c r="Y12161" t="n">
        <v>0.02740890975857888</v>
      </c>
      <c r="Z12161" t="n">
        <v>0.02257510788567524</v>
      </c>
      <c r="AA12161" t="n">
        <v>0.02218913787013084</v>
      </c>
      <c r="AB12161" t="n">
        <v>0.01729568870897612</v>
      </c>
      <c r="AC12161" t="n">
        <v>0.02098105875441332</v>
      </c>
      <c r="AD12161" t="n">
        <v>0.0196970815227903</v>
      </c>
      <c r="AE12161" t="n">
        <v>0.02048838700299241</v>
      </c>
      <c r="AF12161" t="n">
        <v>0.3064525902313463</v>
      </c>
      <c r="AG12161" s="25" t="n"/>
      <c r="AH12161" s="25" t="n"/>
      <c r="AI12161" s="25" t="n">
        <v>40611</v>
      </c>
      <c r="AJ12161" t="n">
        <v>0.0001435422467009842</v>
      </c>
      <c r="AK12161" t="n">
        <v>0.009872042300238063</v>
      </c>
      <c r="AL12161" t="n">
        <v>0.0163442802267906</v>
      </c>
      <c r="AM12161" t="n">
        <v>0.006530597631283018</v>
      </c>
      <c r="AN12161" t="n">
        <v>-0.02100094901799761</v>
      </c>
      <c r="AO12161" t="n">
        <v>-0.02695816623672766</v>
      </c>
      <c r="AP12161" t="n">
        <v>-0.036858440759216</v>
      </c>
      <c r="AQ12161" t="n">
        <v>-0.02111446519356782</v>
      </c>
      <c r="AR12161" t="n">
        <v>0.01876447917400803</v>
      </c>
      <c r="AS12161" t="n">
        <v>0.02170086339355886</v>
      </c>
      <c r="AT12161" t="n">
        <v>0.01968744932404891</v>
      </c>
      <c r="AU12161" t="n">
        <v>0.001309488337514234</v>
      </c>
      <c r="AV12161" t="n">
        <v>0.03045151849662711</v>
      </c>
    </row>
    <row r="12162" spans="1:48">
      <c r="R12162" s="25" t="n">
        <v>40612</v>
      </c>
      <c r="S12162" t="n">
        <v>0.01892174504214271</v>
      </c>
      <c r="T12162" t="n">
        <v>0.01832931587713996</v>
      </c>
      <c r="U12162" t="n">
        <v>0.0258907611777465</v>
      </c>
      <c r="V12162" t="n">
        <v>0.01116059131286814</v>
      </c>
      <c r="W12162" t="n">
        <v>0.08126537837042262</v>
      </c>
      <c r="X12162" t="n">
        <v>-0.0003751815355341824</v>
      </c>
      <c r="Y12162" t="n">
        <v>0.02724736293384577</v>
      </c>
      <c r="Z12162" t="n">
        <v>0.02250543939978164</v>
      </c>
      <c r="AA12162" t="n">
        <v>0.02211286766482546</v>
      </c>
      <c r="AB12162" t="n">
        <v>0.01709082952402039</v>
      </c>
      <c r="AC12162" t="n">
        <v>0.02077543925557104</v>
      </c>
      <c r="AD12162" t="n">
        <v>0.01969312507332111</v>
      </c>
      <c r="AE12162" t="n">
        <v>0.02021584368114106</v>
      </c>
      <c r="AF12162" t="n">
        <v>0.3048335177772909</v>
      </c>
      <c r="AG12162" s="25" t="n"/>
      <c r="AH12162" s="25" t="n"/>
      <c r="AI12162" s="25" t="n">
        <v>40612</v>
      </c>
      <c r="AJ12162" t="n">
        <v>0.000435848545655439</v>
      </c>
      <c r="AK12162" t="n">
        <v>0.01366021804905681</v>
      </c>
      <c r="AL12162" t="n">
        <v>0.01624092647151045</v>
      </c>
      <c r="AM12162" t="n">
        <v>0.00671344090808302</v>
      </c>
      <c r="AN12162" t="n">
        <v>-0.02062492918628533</v>
      </c>
      <c r="AO12162" t="n">
        <v>-0.0205292515738266</v>
      </c>
      <c r="AP12162" t="n">
        <v>-0.04474271202138781</v>
      </c>
      <c r="AQ12162" t="n">
        <v>-0.01760798015282451</v>
      </c>
      <c r="AR12162" t="n">
        <v>0.01961172527507476</v>
      </c>
      <c r="AS12162" t="n">
        <v>0.02625356488968449</v>
      </c>
      <c r="AT12162" t="n">
        <v>0.02042393681363004</v>
      </c>
      <c r="AU12162" t="n">
        <v>0.0005696158740924529</v>
      </c>
      <c r="AV12162" t="n">
        <v>0.03045347155837551</v>
      </c>
    </row>
    <row r="12163" spans="1:48">
      <c r="R12163" s="25" t="n">
        <v>40613</v>
      </c>
      <c r="S12163" t="n">
        <v>0.01892573236418496</v>
      </c>
      <c r="T12163" t="n">
        <v>0.01822091933171959</v>
      </c>
      <c r="U12163" t="n">
        <v>0.02563570430856437</v>
      </c>
      <c r="V12163" t="n">
        <v>0.01103873125148204</v>
      </c>
      <c r="W12163" t="n">
        <v>0.08125906303066985</v>
      </c>
      <c r="X12163" t="n">
        <v>-0.0004374749496055993</v>
      </c>
      <c r="Y12163" t="n">
        <v>0.02712296407421957</v>
      </c>
      <c r="Z12163" t="n">
        <v>0.02248747409683795</v>
      </c>
      <c r="AA12163" t="n">
        <v>0.02238232561696012</v>
      </c>
      <c r="AB12163" t="n">
        <v>0.01726656364127875</v>
      </c>
      <c r="AC12163" t="n">
        <v>0.02106698215972204</v>
      </c>
      <c r="AD12163" t="n">
        <v>0.01969457580694534</v>
      </c>
      <c r="AE12163" t="n">
        <v>0.0202565518715261</v>
      </c>
      <c r="AF12163" t="n">
        <v>0.3049201126045037</v>
      </c>
      <c r="AG12163" s="25" t="n"/>
      <c r="AH12163" s="25" t="n"/>
      <c r="AI12163" s="25" t="n">
        <v>40613</v>
      </c>
      <c r="AJ12163" t="n">
        <v>0.0004370660631175333</v>
      </c>
      <c r="AK12163" t="n">
        <v>0.01370179858278744</v>
      </c>
      <c r="AL12163" t="n">
        <v>0.01628543982883698</v>
      </c>
      <c r="AM12163" t="n">
        <v>0.006735925268618241</v>
      </c>
      <c r="AN12163" t="n">
        <v>-0.02061862413124749</v>
      </c>
      <c r="AO12163" t="n">
        <v>-0.02059107321508537</v>
      </c>
      <c r="AP12163" t="n">
        <v>-0.04488443081569321</v>
      </c>
      <c r="AQ12163" t="n">
        <v>-0.01757505424660868</v>
      </c>
      <c r="AR12163" t="n">
        <v>0.01967717961811275</v>
      </c>
      <c r="AS12163" t="n">
        <v>0.02634150534855225</v>
      </c>
      <c r="AT12163" t="n">
        <v>0.02049226171609944</v>
      </c>
      <c r="AU12163" t="n">
        <v>0.0005712368597712308</v>
      </c>
      <c r="AV12163" t="n">
        <v>0.03054484947649379</v>
      </c>
    </row>
    <row r="12164" spans="1:48">
      <c r="R12164" s="25" t="n">
        <v>40616</v>
      </c>
      <c r="S12164" t="n">
        <v>0.01892216238404342</v>
      </c>
      <c r="T12164" t="n">
        <v>0.01807313958882345</v>
      </c>
      <c r="U12164" t="n">
        <v>0.02420484325209935</v>
      </c>
      <c r="V12164" t="n">
        <v>0.01105632861058998</v>
      </c>
      <c r="W12164" t="n">
        <v>0.08117055700194525</v>
      </c>
      <c r="X12164" t="n">
        <v>-0.000532683685315595</v>
      </c>
      <c r="Y12164" t="n">
        <v>0.02718947985541131</v>
      </c>
      <c r="Z12164" t="n">
        <v>0.02242530740568737</v>
      </c>
      <c r="AA12164" t="n">
        <v>0.02239985615131328</v>
      </c>
      <c r="AB12164" t="n">
        <v>0.01741244539880317</v>
      </c>
      <c r="AC12164" t="n">
        <v>0.02094460978139626</v>
      </c>
      <c r="AD12164" t="n">
        <v>0.01969340731705092</v>
      </c>
      <c r="AE12164" t="n">
        <v>0.02039694288654649</v>
      </c>
      <c r="AF12164" t="n">
        <v>0.3033563959483934</v>
      </c>
      <c r="AG12164" s="25" t="n"/>
      <c r="AH12164" s="25" t="n"/>
      <c r="AI12164" s="25" t="n">
        <v>40616</v>
      </c>
      <c r="AJ12164" t="n">
        <v>0.0004356942953774269</v>
      </c>
      <c r="AK12164" t="n">
        <v>0.01375269927297221</v>
      </c>
      <c r="AL12164" t="n">
        <v>0.0162063830716854</v>
      </c>
      <c r="AM12164" t="n">
        <v>0.006727340441177736</v>
      </c>
      <c r="AN12164" t="n">
        <v>-0.02064893846258735</v>
      </c>
      <c r="AO12164" t="n">
        <v>-0.02051914202885095</v>
      </c>
      <c r="AP12164" t="n">
        <v>-0.04494131247975947</v>
      </c>
      <c r="AQ12164" t="n">
        <v>-0.01762626062753924</v>
      </c>
      <c r="AR12164" t="n">
        <v>0.01949439084856884</v>
      </c>
      <c r="AS12164" t="n">
        <v>0.02631448326130879</v>
      </c>
      <c r="AT12164" t="n">
        <v>0.02034986865226493</v>
      </c>
      <c r="AU12164" t="n">
        <v>0.0005724419494763433</v>
      </c>
      <c r="AV12164" t="n">
        <v>0.03052129201881687</v>
      </c>
    </row>
    <row r="12165" spans="1:48">
      <c r="R12165" s="25" t="n">
        <v>40617</v>
      </c>
      <c r="S12165" t="n">
        <v>0.01891701435583857</v>
      </c>
      <c r="T12165" t="n">
        <v>0.01777918821804138</v>
      </c>
      <c r="U12165" t="n">
        <v>0.02306893598488066</v>
      </c>
      <c r="V12165" t="n">
        <v>0.01085054586573411</v>
      </c>
      <c r="W12165" t="n">
        <v>0.08115482088057459</v>
      </c>
      <c r="X12165" t="n">
        <v>-0.0005919054067103413</v>
      </c>
      <c r="Y12165" t="n">
        <v>0.02688300124688162</v>
      </c>
      <c r="Z12165" t="n">
        <v>0.02240085818158777</v>
      </c>
      <c r="AA12165" t="n">
        <v>0.02259059935770237</v>
      </c>
      <c r="AB12165" t="n">
        <v>0.01742172794919225</v>
      </c>
      <c r="AC12165" t="n">
        <v>0.0205898385892849</v>
      </c>
      <c r="AD12165" t="n">
        <v>0.0196859310689926</v>
      </c>
      <c r="AE12165" t="n">
        <v>0.02024431803791643</v>
      </c>
      <c r="AF12165" t="n">
        <v>0.3009948743299156</v>
      </c>
      <c r="AG12165" s="25" t="n"/>
      <c r="AH12165" s="25" t="n"/>
      <c r="AI12165" s="25" t="n">
        <v>40617</v>
      </c>
      <c r="AJ12165" t="n">
        <v>0.0004356942953774269</v>
      </c>
      <c r="AK12165" t="n">
        <v>0.01375269927297221</v>
      </c>
      <c r="AL12165" t="n">
        <v>0.0162063830716854</v>
      </c>
      <c r="AM12165" t="n">
        <v>0.006727340441177736</v>
      </c>
      <c r="AN12165" t="n">
        <v>-0.02064893846258735</v>
      </c>
      <c r="AO12165" t="n">
        <v>-0.02051914202885095</v>
      </c>
      <c r="AP12165" t="n">
        <v>-0.04494131247975947</v>
      </c>
      <c r="AQ12165" t="n">
        <v>-0.01762626062753924</v>
      </c>
      <c r="AR12165" t="n">
        <v>0.01949439084856884</v>
      </c>
      <c r="AS12165" t="n">
        <v>0.02631448326130879</v>
      </c>
      <c r="AT12165" t="n">
        <v>0.02034986865226493</v>
      </c>
      <c r="AU12165" t="n">
        <v>0.0005724419494763433</v>
      </c>
      <c r="AV12165" t="n">
        <v>0.03052129201881687</v>
      </c>
    </row>
    <row r="12166" spans="1:48">
      <c r="R12166" s="25" t="n">
        <v>40618</v>
      </c>
      <c r="S12166" t="n">
        <v>0.01890972552861033</v>
      </c>
      <c r="T12166" t="n">
        <v>0.01746375139649944</v>
      </c>
      <c r="U12166" t="n">
        <v>0.02364067121738029</v>
      </c>
      <c r="V12166" t="n">
        <v>0.01086522888600996</v>
      </c>
      <c r="W12166" t="n">
        <v>0.08100699775645569</v>
      </c>
      <c r="X12166" t="n">
        <v>-0.0006910159384639191</v>
      </c>
      <c r="Y12166" t="n">
        <v>0.02665293617669911</v>
      </c>
      <c r="Z12166" t="n">
        <v>0.02230477509076701</v>
      </c>
      <c r="AA12166" t="n">
        <v>0.02276439907735423</v>
      </c>
      <c r="AB12166" t="n">
        <v>0.01724088852765917</v>
      </c>
      <c r="AC12166" t="n">
        <v>0.02044718443165267</v>
      </c>
      <c r="AD12166" t="n">
        <v>0.01968022443609025</v>
      </c>
      <c r="AE12166" t="n">
        <v>0.02012214019971006</v>
      </c>
      <c r="AF12166" t="n">
        <v>0.300407906786423</v>
      </c>
      <c r="AG12166" s="25" t="n"/>
      <c r="AH12166" s="25" t="n"/>
      <c r="AI12166" s="25" t="n">
        <v>40618</v>
      </c>
      <c r="AJ12166" t="n">
        <v>0.0004361732307626684</v>
      </c>
      <c r="AK12166" t="n">
        <v>0.01376500764732191</v>
      </c>
      <c r="AL12166" t="n">
        <v>0.01377780881012956</v>
      </c>
      <c r="AM12166" t="n">
        <v>0.00674924759473788</v>
      </c>
      <c r="AN12166" t="n">
        <v>-0.02065114335116937</v>
      </c>
      <c r="AO12166" t="n">
        <v>-0.02049850809392343</v>
      </c>
      <c r="AP12166" t="n">
        <v>-0.04506575630943537</v>
      </c>
      <c r="AQ12166" t="n">
        <v>-0.01763499775634651</v>
      </c>
      <c r="AR12166" t="n">
        <v>0.01955911315035916</v>
      </c>
      <c r="AS12166" t="n">
        <v>0.02634806499404389</v>
      </c>
      <c r="AT12166" t="n">
        <v>0.02037664361834885</v>
      </c>
      <c r="AU12166" t="n">
        <v>0.0005740841116303737</v>
      </c>
      <c r="AV12166" t="n">
        <v>0.0305697996553737</v>
      </c>
    </row>
    <row r="12167" spans="1:48">
      <c r="R12167" s="25" t="n">
        <v>40619</v>
      </c>
      <c r="S12167" t="n">
        <v>0.01895950059755664</v>
      </c>
      <c r="T12167" t="n">
        <v>0.01770767902669532</v>
      </c>
      <c r="U12167" t="n">
        <v>0.02360567584836901</v>
      </c>
      <c r="V12167" t="n">
        <v>0.01075853435817914</v>
      </c>
      <c r="W12167" t="n">
        <v>0.08101247495836641</v>
      </c>
      <c r="X12167" t="n">
        <v>-0.0007124460326451771</v>
      </c>
      <c r="Y12167" t="n">
        <v>0.026913217726946</v>
      </c>
      <c r="Z12167" t="n">
        <v>0.02228580212914601</v>
      </c>
      <c r="AA12167" t="n">
        <v>0.02309882872479872</v>
      </c>
      <c r="AB12167" t="n">
        <v>0.01745246056868207</v>
      </c>
      <c r="AC12167" t="n">
        <v>0.02039165785429012</v>
      </c>
      <c r="AD12167" t="n">
        <v>0.01968776499884173</v>
      </c>
      <c r="AE12167" t="n">
        <v>0.02032923697959501</v>
      </c>
      <c r="AF12167" t="n">
        <v>0.3014903877388198</v>
      </c>
      <c r="AG12167" s="25" t="n"/>
      <c r="AH12167" s="25" t="n"/>
      <c r="AI12167" s="25" t="n">
        <v>40619</v>
      </c>
      <c r="AJ12167" t="n">
        <v>0.00421273663114737</v>
      </c>
      <c r="AK12167" t="n">
        <v>0.01190341614268994</v>
      </c>
      <c r="AL12167" t="n">
        <v>-0.005409492317644799</v>
      </c>
      <c r="AM12167" t="n">
        <v>0.005430138057313055</v>
      </c>
      <c r="AN12167" t="n">
        <v>-0.003467517624788121</v>
      </c>
      <c r="AO12167" t="n">
        <v>0.002814675689594836</v>
      </c>
      <c r="AP12167" t="n">
        <v>-0.03936324122596697</v>
      </c>
      <c r="AQ12167" t="n">
        <v>0.007583130501733458</v>
      </c>
      <c r="AR12167" t="n">
        <v>0.02509042610281819</v>
      </c>
      <c r="AS12167" t="n">
        <v>0.02775142816876801</v>
      </c>
      <c r="AT12167" t="n">
        <v>0.02165317818945061</v>
      </c>
      <c r="AU12167" t="n">
        <v>0.001589001386273809</v>
      </c>
      <c r="AV12167" t="n">
        <v>0.03069316002961118</v>
      </c>
    </row>
    <row r="12168" spans="1:48">
      <c r="R12168" s="25" t="n">
        <v>40620</v>
      </c>
      <c r="S12168" t="n">
        <v>0.01897732085642091</v>
      </c>
      <c r="T12168" t="n">
        <v>0.01776373491673659</v>
      </c>
      <c r="U12168" t="n">
        <v>0.0235009229763887</v>
      </c>
      <c r="V12168" t="n">
        <v>0.01078107576088055</v>
      </c>
      <c r="W12168" t="n">
        <v>0.08101822034674132</v>
      </c>
      <c r="X12168" t="n">
        <v>-0.0007011080601353386</v>
      </c>
      <c r="Y12168" t="n">
        <v>0.02697491336337723</v>
      </c>
      <c r="Z12168" t="n">
        <v>0.0222878826485694</v>
      </c>
      <c r="AA12168" t="n">
        <v>0.02250747613181022</v>
      </c>
      <c r="AB12168" t="n">
        <v>0.01774789342016441</v>
      </c>
      <c r="AC12168" t="n">
        <v>0.02073497276448303</v>
      </c>
      <c r="AD12168" t="n">
        <v>0.01968962425692475</v>
      </c>
      <c r="AE12168" t="n">
        <v>0.02047963089697828</v>
      </c>
      <c r="AF12168" t="n">
        <v>0.3017625602793388</v>
      </c>
      <c r="AG12168" s="25" t="n"/>
      <c r="AH12168" s="25" t="n"/>
      <c r="AI12168" s="25" t="n">
        <v>40620</v>
      </c>
      <c r="AJ12168" t="n">
        <v>0.004191914666354305</v>
      </c>
      <c r="AK12168" t="n">
        <v>0.01182074810017096</v>
      </c>
      <c r="AL12168" t="n">
        <v>-0.005282923492189794</v>
      </c>
      <c r="AM12168" t="n">
        <v>0.005447942837622082</v>
      </c>
      <c r="AN12168" t="n">
        <v>-0.003447539691822939</v>
      </c>
      <c r="AO12168" t="n">
        <v>0.002811026303227667</v>
      </c>
      <c r="AP12168" t="n">
        <v>-0.03923539848975623</v>
      </c>
      <c r="AQ12168" t="n">
        <v>0.007556397392907198</v>
      </c>
      <c r="AR12168" t="n">
        <v>0.02502968395413038</v>
      </c>
      <c r="AS12168" t="n">
        <v>0.02774136985458587</v>
      </c>
      <c r="AT12168" t="n">
        <v>0.02167132255052672</v>
      </c>
      <c r="AU12168" t="n">
        <v>0.001580807948880793</v>
      </c>
      <c r="AV12168" t="n">
        <v>0.03074950476069378</v>
      </c>
    </row>
    <row r="12169" spans="1:48">
      <c r="R12169" s="25" t="n">
        <v>40623</v>
      </c>
      <c r="S12169" t="n">
        <v>0.01903968434436523</v>
      </c>
      <c r="T12169" t="n">
        <v>0.01803734425174679</v>
      </c>
      <c r="U12169" t="n">
        <v>0.02350092295092941</v>
      </c>
      <c r="V12169" t="n">
        <v>0.01086694604352717</v>
      </c>
      <c r="W12169" t="n">
        <v>0.08103031519896235</v>
      </c>
      <c r="X12169" t="n">
        <v>-0.0007062505199592474</v>
      </c>
      <c r="Y12169" t="n">
        <v>0.02712089242143996</v>
      </c>
      <c r="Z12169" t="n">
        <v>0.0222696979160325</v>
      </c>
      <c r="AA12169" t="n">
        <v>0.02248033787138968</v>
      </c>
      <c r="AB12169" t="n">
        <v>0.01788453076312997</v>
      </c>
      <c r="AC12169" t="n">
        <v>0.02095242179244164</v>
      </c>
      <c r="AD12169" t="n">
        <v>0.01970202588490247</v>
      </c>
      <c r="AE12169" t="n">
        <v>0.02067564618875559</v>
      </c>
      <c r="AF12169" t="n">
        <v>0.3028545151076623</v>
      </c>
      <c r="AG12169" s="25" t="n"/>
      <c r="AH12169" s="25" t="n"/>
      <c r="AI12169" s="25" t="n">
        <v>40623</v>
      </c>
      <c r="AJ12169" t="n">
        <v>0.004203549601191897</v>
      </c>
      <c r="AK12169" t="n">
        <v>0.01180065690112924</v>
      </c>
      <c r="AL12169" t="n">
        <v>-0.005283050788656794</v>
      </c>
      <c r="AM12169" t="n">
        <v>0.005438985633741531</v>
      </c>
      <c r="AN12169" t="n">
        <v>-0.00346373620353994</v>
      </c>
      <c r="AO12169" t="n">
        <v>0.002798730344177587</v>
      </c>
      <c r="AP12169" t="n">
        <v>-0.03902236838849155</v>
      </c>
      <c r="AQ12169" t="n">
        <v>0.007599695701043865</v>
      </c>
      <c r="AR12169" t="n">
        <v>0.02381352661602222</v>
      </c>
      <c r="AS12169" t="n">
        <v>0.02759644193827234</v>
      </c>
      <c r="AT12169" t="n">
        <v>0.0215810196436811</v>
      </c>
      <c r="AU12169" t="n">
        <v>0.001588417286552981</v>
      </c>
      <c r="AV12169" t="n">
        <v>0.03077329869274446</v>
      </c>
    </row>
    <row r="12170" spans="1:48">
      <c r="R12170" s="25" t="n">
        <v>40624</v>
      </c>
      <c r="S12170" t="n">
        <v>0.01902406344097153</v>
      </c>
      <c r="T12170" t="n">
        <v>0.01803311807224445</v>
      </c>
      <c r="U12170" t="n">
        <v>0.02323772128456868</v>
      </c>
      <c r="V12170" t="n">
        <v>0.01091574151464131</v>
      </c>
      <c r="W12170" t="n">
        <v>0.08103981645645454</v>
      </c>
      <c r="X12170" t="n">
        <v>-0.0007191241645966784</v>
      </c>
      <c r="Y12170" t="n">
        <v>0.02717103483411668</v>
      </c>
      <c r="Z12170" t="n">
        <v>0.02226409187033325</v>
      </c>
      <c r="AA12170" t="n">
        <v>0.02252081402088815</v>
      </c>
      <c r="AB12170" t="n">
        <v>0.01784180028519877</v>
      </c>
      <c r="AC12170" t="n">
        <v>0.0210831381822074</v>
      </c>
      <c r="AD12170" t="n">
        <v>0.01970063203622056</v>
      </c>
      <c r="AE12170" t="n">
        <v>0.02079508635207012</v>
      </c>
      <c r="AF12170" t="n">
        <v>0.3029079341853175</v>
      </c>
      <c r="AG12170" s="25" t="n"/>
      <c r="AH12170" s="25" t="n"/>
      <c r="AI12170" s="25" t="n">
        <v>40624</v>
      </c>
      <c r="AJ12170" t="n">
        <v>0.004203549601191897</v>
      </c>
      <c r="AK12170" t="n">
        <v>0.01180065690112924</v>
      </c>
      <c r="AL12170" t="n">
        <v>-0.005283050788656794</v>
      </c>
      <c r="AM12170" t="n">
        <v>0.005438985633741531</v>
      </c>
      <c r="AN12170" t="n">
        <v>-0.00346373620353994</v>
      </c>
      <c r="AO12170" t="n">
        <v>0.002798730344177587</v>
      </c>
      <c r="AP12170" t="n">
        <v>-0.03902236838849155</v>
      </c>
      <c r="AQ12170" t="n">
        <v>0.007599695701043865</v>
      </c>
      <c r="AR12170" t="n">
        <v>0.02381352661602222</v>
      </c>
      <c r="AS12170" t="n">
        <v>0.02759644193827234</v>
      </c>
      <c r="AT12170" t="n">
        <v>0.0215810196436811</v>
      </c>
      <c r="AU12170" t="n">
        <v>0.001588417286552981</v>
      </c>
      <c r="AV12170" t="n">
        <v>0.03077329869274446</v>
      </c>
    </row>
    <row r="12171" spans="1:48">
      <c r="R12171" s="25" t="n">
        <v>40625</v>
      </c>
      <c r="S12171" t="n">
        <v>0.01903643578667518</v>
      </c>
      <c r="T12171" t="n">
        <v>0.01806682104392448</v>
      </c>
      <c r="U12171" t="n">
        <v>0.02329878786322671</v>
      </c>
      <c r="V12171" t="n">
        <v>0.01091481715236682</v>
      </c>
      <c r="W12171" t="n">
        <v>0.08104193492384927</v>
      </c>
      <c r="X12171" t="n">
        <v>-0.0007084289473297191</v>
      </c>
      <c r="Y12171" t="n">
        <v>0.02707836608169334</v>
      </c>
      <c r="Z12171" t="n">
        <v>0.02225776663377643</v>
      </c>
      <c r="AA12171" t="n">
        <v>0.02254582572775271</v>
      </c>
      <c r="AB12171" t="n">
        <v>0.0176820388489882</v>
      </c>
      <c r="AC12171" t="n">
        <v>0.02115187863389313</v>
      </c>
      <c r="AD12171" t="n">
        <v>0.01969860525644784</v>
      </c>
      <c r="AE12171" t="n">
        <v>0.0205388409267529</v>
      </c>
      <c r="AF12171" t="n">
        <v>0.3026036899320161</v>
      </c>
      <c r="AG12171" s="25" t="n"/>
      <c r="AH12171" s="25" t="n"/>
      <c r="AI12171" s="25" t="n">
        <v>40625</v>
      </c>
      <c r="AJ12171" t="n">
        <v>0.004194517545723814</v>
      </c>
      <c r="AK12171" t="n">
        <v>0.01172228146241757</v>
      </c>
      <c r="AL12171" t="n">
        <v>-0.005300740719680075</v>
      </c>
      <c r="AM12171" t="n">
        <v>0.005430502797121576</v>
      </c>
      <c r="AN12171" t="n">
        <v>-0.003466822491060908</v>
      </c>
      <c r="AO12171" t="n">
        <v>0.002805756495003243</v>
      </c>
      <c r="AP12171" t="n">
        <v>-0.03901273351377835</v>
      </c>
      <c r="AQ12171" t="n">
        <v>0.007613067413070434</v>
      </c>
      <c r="AR12171" t="n">
        <v>0.02388960813092025</v>
      </c>
      <c r="AS12171" t="n">
        <v>0.02764573971810216</v>
      </c>
      <c r="AT12171" t="n">
        <v>0.02156752687686577</v>
      </c>
      <c r="AU12171" t="n">
        <v>0.001586174004070733</v>
      </c>
      <c r="AV12171" t="n">
        <v>0.03077136857576893</v>
      </c>
    </row>
    <row r="12172" spans="1:48">
      <c r="R12172" s="25" t="n">
        <v>40626</v>
      </c>
      <c r="S12172" t="n">
        <v>0.01917011412623439</v>
      </c>
      <c r="T12172" t="n">
        <v>0.01811059781719648</v>
      </c>
      <c r="U12172" t="n">
        <v>0.02338305357497101</v>
      </c>
      <c r="V12172" t="n">
        <v>0.01088950184494278</v>
      </c>
      <c r="W12172" t="n">
        <v>0.08099552710670663</v>
      </c>
      <c r="X12172" t="n">
        <v>-0.0007605362470441858</v>
      </c>
      <c r="Y12172" t="n">
        <v>0.02710894942237368</v>
      </c>
      <c r="Z12172" t="n">
        <v>0.0222344403388483</v>
      </c>
      <c r="AA12172" t="n">
        <v>0.02251319040259398</v>
      </c>
      <c r="AB12172" t="n">
        <v>0.01779910295479183</v>
      </c>
      <c r="AC12172" t="n">
        <v>0.02131054324584666</v>
      </c>
      <c r="AD12172" t="n">
        <v>0.01972713269892116</v>
      </c>
      <c r="AE12172" t="n">
        <v>0.02027572817778552</v>
      </c>
      <c r="AF12172" t="n">
        <v>0.302757345464167</v>
      </c>
      <c r="AG12172" s="25" t="n"/>
      <c r="AH12172" s="25" t="n"/>
      <c r="AI12172" s="25" t="n">
        <v>40626</v>
      </c>
      <c r="AJ12172" t="n">
        <v>0.01336041953129358</v>
      </c>
      <c r="AK12172" t="n">
        <v>0.002646876416625883</v>
      </c>
      <c r="AL12172" t="n">
        <v>-0.01041829538709753</v>
      </c>
      <c r="AM12172" t="n">
        <v>-0.004171843172861034</v>
      </c>
      <c r="AN12172" t="n">
        <v>0.01136431960979717</v>
      </c>
      <c r="AO12172" t="n">
        <v>0.02105255227557577</v>
      </c>
      <c r="AP12172" t="n">
        <v>-0.03526087173633002</v>
      </c>
      <c r="AQ12172" t="n">
        <v>0.03295091362196317</v>
      </c>
      <c r="AR12172" t="n">
        <v>0.02511438257959934</v>
      </c>
      <c r="AS12172" t="n">
        <v>0.02710150746703594</v>
      </c>
      <c r="AT12172" t="n">
        <v>0.02045784673854718</v>
      </c>
      <c r="AU12172" t="n">
        <v>0.007022474047312191</v>
      </c>
      <c r="AV12172" t="n">
        <v>0.03088890037157954</v>
      </c>
    </row>
    <row r="12173" spans="1:48">
      <c r="R12173" s="25" t="n">
        <v>40627</v>
      </c>
      <c r="S12173" t="n">
        <v>0.01921934014204796</v>
      </c>
      <c r="T12173" t="n">
        <v>0.01811340723939249</v>
      </c>
      <c r="U12173" t="n">
        <v>0.02334071926707892</v>
      </c>
      <c r="V12173" t="n">
        <v>0.01084493672018766</v>
      </c>
      <c r="W12173" t="n">
        <v>0.0809657695560846</v>
      </c>
      <c r="X12173" t="n">
        <v>-0.0007775458976383652</v>
      </c>
      <c r="Y12173" t="n">
        <v>0.02715781287794292</v>
      </c>
      <c r="Z12173" t="n">
        <v>0.02215806198429141</v>
      </c>
      <c r="AA12173" t="n">
        <v>0.02236851174374168</v>
      </c>
      <c r="AB12173" t="n">
        <v>0.01758274807743088</v>
      </c>
      <c r="AC12173" t="n">
        <v>0.02137283051743128</v>
      </c>
      <c r="AD12173" t="n">
        <v>0.01969340883039234</v>
      </c>
      <c r="AE12173" t="n">
        <v>0.02010061563395877</v>
      </c>
      <c r="AF12173" t="n">
        <v>0.3021406166923413</v>
      </c>
      <c r="AG12173" s="25" t="n"/>
      <c r="AH12173" s="25" t="n"/>
      <c r="AI12173" s="25" t="n">
        <v>40627</v>
      </c>
      <c r="AJ12173" t="n">
        <v>0.01340336411364816</v>
      </c>
      <c r="AK12173" t="n">
        <v>0.002655424923373251</v>
      </c>
      <c r="AL12173" t="n">
        <v>-0.01043390737630668</v>
      </c>
      <c r="AM12173" t="n">
        <v>-0.004185794311454157</v>
      </c>
      <c r="AN12173" t="n">
        <v>0.01140130856985728</v>
      </c>
      <c r="AO12173" t="n">
        <v>0.02106271910695686</v>
      </c>
      <c r="AP12173" t="n">
        <v>-0.03532742895785655</v>
      </c>
      <c r="AQ12173" t="n">
        <v>0.03305375824454455</v>
      </c>
      <c r="AR12173" t="n">
        <v>0.02519759447351164</v>
      </c>
      <c r="AS12173" t="n">
        <v>0.02711787356181426</v>
      </c>
      <c r="AT12173" t="n">
        <v>0.02052060319661775</v>
      </c>
      <c r="AU12173" t="n">
        <v>0.007044628459629962</v>
      </c>
      <c r="AV12173" t="n">
        <v>0.0307902578431621</v>
      </c>
    </row>
    <row r="12174" spans="1:48">
      <c r="R12174" s="25" t="n">
        <v>40630</v>
      </c>
      <c r="S12174" t="n">
        <v>0.01913922478917946</v>
      </c>
      <c r="T12174" t="n">
        <v>0.01811246029850607</v>
      </c>
      <c r="U12174" t="n">
        <v>0.02331000883991973</v>
      </c>
      <c r="V12174" t="n">
        <v>0.01086507671171089</v>
      </c>
      <c r="W12174" t="n">
        <v>0.08095521052809238</v>
      </c>
      <c r="X12174" t="n">
        <v>-0.0007897901899770179</v>
      </c>
      <c r="Y12174" t="n">
        <v>0.02725624775052325</v>
      </c>
      <c r="Z12174" t="n">
        <v>0.02205340942237014</v>
      </c>
      <c r="AA12174" t="n">
        <v>0.02229021192216503</v>
      </c>
      <c r="AB12174" t="n">
        <v>0.01763491290729625</v>
      </c>
      <c r="AC12174" t="n">
        <v>0.02141599528212161</v>
      </c>
      <c r="AD12174" t="n">
        <v>0.01973156483009317</v>
      </c>
      <c r="AE12174" t="n">
        <v>0.02007444891499076</v>
      </c>
      <c r="AF12174" t="n">
        <v>0.3020489820069905</v>
      </c>
      <c r="AG12174" s="25" t="n"/>
      <c r="AH12174" s="25" t="n"/>
      <c r="AI12174" s="25" t="n">
        <v>40630</v>
      </c>
      <c r="AJ12174" t="n">
        <v>0.01345734126703925</v>
      </c>
      <c r="AK12174" t="n">
        <v>0.002658820079015747</v>
      </c>
      <c r="AL12174" t="n">
        <v>-0.01049170357423829</v>
      </c>
      <c r="AM12174" t="n">
        <v>-0.004202459648915061</v>
      </c>
      <c r="AN12174" t="n">
        <v>0.01142935291123486</v>
      </c>
      <c r="AO12174" t="n">
        <v>0.02117359557041621</v>
      </c>
      <c r="AP12174" t="n">
        <v>-0.03553976879404486</v>
      </c>
      <c r="AQ12174" t="n">
        <v>0.03322261975080276</v>
      </c>
      <c r="AR12174" t="n">
        <v>0.02529311904151486</v>
      </c>
      <c r="AS12174" t="n">
        <v>0.02712957174791337</v>
      </c>
      <c r="AT12174" t="n">
        <v>0.02060747650154657</v>
      </c>
      <c r="AU12174" t="n">
        <v>0.00706740547285771</v>
      </c>
      <c r="AV12174" t="n">
        <v>0.030698086156391</v>
      </c>
    </row>
    <row r="12175" spans="1:48">
      <c r="R12175" s="25" t="n">
        <v>40631</v>
      </c>
      <c r="S12175" t="n">
        <v>0.01928696255058168</v>
      </c>
      <c r="T12175" t="n">
        <v>0.01811059414669365</v>
      </c>
      <c r="U12175" t="n">
        <v>0.02327794194930661</v>
      </c>
      <c r="V12175" t="n">
        <v>0.01086507671171089</v>
      </c>
      <c r="W12175" t="n">
        <v>0.08092528153864521</v>
      </c>
      <c r="X12175" t="n">
        <v>-0.0007604401672387694</v>
      </c>
      <c r="Y12175" t="n">
        <v>0.02731267687632505</v>
      </c>
      <c r="Z12175" t="n">
        <v>0.02200402152717244</v>
      </c>
      <c r="AA12175" t="n">
        <v>0.02205068625996678</v>
      </c>
      <c r="AB12175" t="n">
        <v>0.01761556366562454</v>
      </c>
      <c r="AC12175" t="n">
        <v>0.02144951115933138</v>
      </c>
      <c r="AD12175" t="n">
        <v>0.01973711759573336</v>
      </c>
      <c r="AE12175" t="n">
        <v>0.02005388631922165</v>
      </c>
      <c r="AF12175" t="n">
        <v>0.3019288801330733</v>
      </c>
      <c r="AG12175" s="25" t="n"/>
      <c r="AH12175" s="25" t="n"/>
      <c r="AI12175" s="25" t="n">
        <v>40631</v>
      </c>
      <c r="AJ12175" t="n">
        <v>0.01345734126703925</v>
      </c>
      <c r="AK12175" t="n">
        <v>0.002658820079015747</v>
      </c>
      <c r="AL12175" t="n">
        <v>-0.01049170357423829</v>
      </c>
      <c r="AM12175" t="n">
        <v>-0.004202459648915061</v>
      </c>
      <c r="AN12175" t="n">
        <v>0.01142935291123486</v>
      </c>
      <c r="AO12175" t="n">
        <v>0.02117359557041621</v>
      </c>
      <c r="AP12175" t="n">
        <v>-0.03553976879404486</v>
      </c>
      <c r="AQ12175" t="n">
        <v>0.03322261975080276</v>
      </c>
      <c r="AR12175" t="n">
        <v>0.02529311904151486</v>
      </c>
      <c r="AS12175" t="n">
        <v>0.02712957174791337</v>
      </c>
      <c r="AT12175" t="n">
        <v>0.02060747650154657</v>
      </c>
      <c r="AU12175" t="n">
        <v>0.00706740547285771</v>
      </c>
      <c r="AV12175" t="n">
        <v>0.030698086156391</v>
      </c>
    </row>
    <row r="12176" spans="1:48">
      <c r="R12176" s="25" t="n">
        <v>40632</v>
      </c>
      <c r="S12176" t="n">
        <v>0.0193628032417512</v>
      </c>
      <c r="T12176" t="n">
        <v>0.01813034760865905</v>
      </c>
      <c r="U12176" t="n">
        <v>0.02311903238745533</v>
      </c>
      <c r="V12176" t="n">
        <v>0.01080442072745948</v>
      </c>
      <c r="W12176" t="n">
        <v>0.08095891845833655</v>
      </c>
      <c r="X12176" t="n">
        <v>-0.0008315149130193628</v>
      </c>
      <c r="Y12176" t="n">
        <v>0.02733035348709291</v>
      </c>
      <c r="Z12176" t="n">
        <v>0.02201948427205636</v>
      </c>
      <c r="AA12176" t="n">
        <v>0.02191898118379267</v>
      </c>
      <c r="AB12176" t="n">
        <v>0.01767752681399502</v>
      </c>
      <c r="AC12176" t="n">
        <v>0.02152383302534151</v>
      </c>
      <c r="AD12176" t="n">
        <v>0.01976615433375868</v>
      </c>
      <c r="AE12176" t="n">
        <v>0.02020587882407218</v>
      </c>
      <c r="AF12176" t="n">
        <v>0.3019862194507504</v>
      </c>
      <c r="AG12176" s="25" t="n"/>
      <c r="AH12176" s="25" t="n"/>
      <c r="AI12176" s="25" t="n">
        <v>40632</v>
      </c>
      <c r="AJ12176" t="n">
        <v>0.01348508096368196</v>
      </c>
      <c r="AK12176" t="n">
        <v>0.002667690038243026</v>
      </c>
      <c r="AL12176" t="n">
        <v>-0.01052548854195281</v>
      </c>
      <c r="AM12176" t="n">
        <v>-0.004214130643338255</v>
      </c>
      <c r="AN12176" t="n">
        <v>0.01146557712405501</v>
      </c>
      <c r="AO12176" t="n">
        <v>0.02124233746467955</v>
      </c>
      <c r="AP12176" t="n">
        <v>-0.03558847920479464</v>
      </c>
      <c r="AQ12176" t="n">
        <v>0.03324542916408123</v>
      </c>
      <c r="AR12176" t="n">
        <v>0.02535641254359453</v>
      </c>
      <c r="AS12176" t="n">
        <v>0.02721497078959678</v>
      </c>
      <c r="AT12176" t="n">
        <v>0.02067481439355907</v>
      </c>
      <c r="AU12176" t="n">
        <v>0.007075220728119786</v>
      </c>
      <c r="AV12176" t="n">
        <v>0.03079850097042808</v>
      </c>
    </row>
    <row r="12177" spans="1:48">
      <c r="R12177" s="25" t="n">
        <v>40633</v>
      </c>
      <c r="S12177" t="n">
        <v>0.01933580428263152</v>
      </c>
      <c r="T12177" t="n">
        <v>0.01810394778628231</v>
      </c>
      <c r="U12177" t="n">
        <v>0.02312918791469304</v>
      </c>
      <c r="V12177" t="n">
        <v>0.0107939379184953</v>
      </c>
      <c r="W12177" t="n">
        <v>0.08095646291375984</v>
      </c>
      <c r="X12177" t="n">
        <v>-0.0008567937329878256</v>
      </c>
      <c r="Y12177" t="n">
        <v>0.02738531561119743</v>
      </c>
      <c r="Z12177" t="n">
        <v>0.02191425505584014</v>
      </c>
      <c r="AA12177" t="n">
        <v>0.02185164620909227</v>
      </c>
      <c r="AB12177" t="n">
        <v>0.01782957686201925</v>
      </c>
      <c r="AC12177" t="n">
        <v>0.02160399653343321</v>
      </c>
      <c r="AD12177" t="n">
        <v>0.01978708117311393</v>
      </c>
      <c r="AE12177" t="n">
        <v>0.02020209019762071</v>
      </c>
      <c r="AF12177" t="n">
        <v>0.3020365087251899</v>
      </c>
      <c r="AG12177" s="25" t="n"/>
      <c r="AH12177" s="25" t="n"/>
      <c r="AI12177" s="25" t="n">
        <v>40633</v>
      </c>
      <c r="AJ12177" t="n">
        <v>0.01218568200517087</v>
      </c>
      <c r="AK12177" t="n">
        <v>0.00611646224371956</v>
      </c>
      <c r="AL12177" t="n">
        <v>-0.009492924024386028</v>
      </c>
      <c r="AM12177" t="n">
        <v>-0.003043166980371777</v>
      </c>
      <c r="AN12177" t="n">
        <v>0.0002849926814171615</v>
      </c>
      <c r="AO12177" t="n">
        <v>0.02175270836173755</v>
      </c>
      <c r="AP12177" t="n">
        <v>-0.04378308556151666</v>
      </c>
      <c r="AQ12177" t="n">
        <v>0.02594722009229814</v>
      </c>
      <c r="AR12177" t="n">
        <v>0.02545587173512806</v>
      </c>
      <c r="AS12177" t="n">
        <v>0.02650442710181135</v>
      </c>
      <c r="AT12177" t="n">
        <v>0.01933270791630785</v>
      </c>
      <c r="AU12177" t="n">
        <v>0.008053747305976987</v>
      </c>
      <c r="AV12177" t="n">
        <v>0.03011687320026012</v>
      </c>
    </row>
    <row r="12178" spans="1:48">
      <c r="R12178" s="25" t="n">
        <v>40634</v>
      </c>
      <c r="S12178" t="n">
        <v>0.01939782199945015</v>
      </c>
      <c r="T12178" t="n">
        <v>0.01819235074290238</v>
      </c>
      <c r="U12178" t="n">
        <v>0.02317846452545659</v>
      </c>
      <c r="V12178" t="n">
        <v>0.01075177088672677</v>
      </c>
      <c r="W12178" t="n">
        <v>0.08095633082808509</v>
      </c>
      <c r="X12178" t="n">
        <v>-0.0009223823449001874</v>
      </c>
      <c r="Y12178" t="n">
        <v>0.02748588712885918</v>
      </c>
      <c r="Z12178" t="n">
        <v>0.02185589492928944</v>
      </c>
      <c r="AA12178" t="n">
        <v>0.02154890443899947</v>
      </c>
      <c r="AB12178" t="n">
        <v>0.01789527131480719</v>
      </c>
      <c r="AC12178" t="n">
        <v>0.0216486170139454</v>
      </c>
      <c r="AD12178" t="n">
        <v>0.01982077664781932</v>
      </c>
      <c r="AE12178" t="n">
        <v>0.02030082871547396</v>
      </c>
      <c r="AF12178" t="n">
        <v>0.3021105368269136</v>
      </c>
      <c r="AG12178" s="25" t="n"/>
      <c r="AH12178" s="25" t="n"/>
      <c r="AI12178" s="25" t="n">
        <v>40634</v>
      </c>
      <c r="AJ12178" t="n">
        <v>0.01221868969962439</v>
      </c>
      <c r="AK12178" t="n">
        <v>0.006131239293791244</v>
      </c>
      <c r="AL12178" t="n">
        <v>-0.00949355229783979</v>
      </c>
      <c r="AM12178" t="n">
        <v>-0.003041015134250452</v>
      </c>
      <c r="AN12178" t="n">
        <v>0.0002854873296386118</v>
      </c>
      <c r="AO12178" t="n">
        <v>0.02176927416273748</v>
      </c>
      <c r="AP12178" t="n">
        <v>-0.04392737245815072</v>
      </c>
      <c r="AQ12178" t="n">
        <v>0.02603310985567756</v>
      </c>
      <c r="AR12178" t="n">
        <v>0.0254865561213345</v>
      </c>
      <c r="AS12178" t="n">
        <v>0.02658524944353744</v>
      </c>
      <c r="AT12178" t="n">
        <v>0.01939037877985405</v>
      </c>
      <c r="AU12178" t="n">
        <v>0.008070678006661208</v>
      </c>
      <c r="AV12178" t="n">
        <v>0.03015409079692361</v>
      </c>
    </row>
    <row r="12179" spans="1:48">
      <c r="R12179" s="25" t="n">
        <v>40637</v>
      </c>
      <c r="S12179" t="n">
        <v>0.01941165861745371</v>
      </c>
      <c r="T12179" t="n">
        <v>0.01819022666203513</v>
      </c>
      <c r="U12179" t="n">
        <v>0.02319550506811538</v>
      </c>
      <c r="V12179" t="n">
        <v>0.01070791060052933</v>
      </c>
      <c r="W12179" t="n">
        <v>0.08095690640035508</v>
      </c>
      <c r="X12179" t="n">
        <v>-0.0009020734158376167</v>
      </c>
      <c r="Y12179" t="n">
        <v>0.02742416336361731</v>
      </c>
      <c r="Z12179" t="n">
        <v>0.02187540251594155</v>
      </c>
      <c r="AA12179" t="n">
        <v>0.02155102111611583</v>
      </c>
      <c r="AB12179" t="n">
        <v>0.01786148302406534</v>
      </c>
      <c r="AC12179" t="n">
        <v>0.02159259309121565</v>
      </c>
      <c r="AD12179" t="n">
        <v>0.0197980458931583</v>
      </c>
      <c r="AE12179" t="n">
        <v>0.02031545955538055</v>
      </c>
      <c r="AF12179" t="n">
        <v>0.3019783024921444</v>
      </c>
      <c r="AG12179" s="25" t="n"/>
      <c r="AH12179" s="25" t="n"/>
      <c r="AI12179" s="25" t="n">
        <v>40637</v>
      </c>
      <c r="AJ12179" t="n">
        <v>0.01229120104056612</v>
      </c>
      <c r="AK12179" t="n">
        <v>0.006146302434688412</v>
      </c>
      <c r="AL12179" t="n">
        <v>-0.009553334711346943</v>
      </c>
      <c r="AM12179" t="n">
        <v>-0.00304957765610691</v>
      </c>
      <c r="AN12179" t="n">
        <v>0.000287352392510776</v>
      </c>
      <c r="AO12179" t="n">
        <v>0.02186225294227172</v>
      </c>
      <c r="AP12179" t="n">
        <v>-0.04414537503934286</v>
      </c>
      <c r="AQ12179" t="n">
        <v>0.02606273368858453</v>
      </c>
      <c r="AR12179" t="n">
        <v>0.02537177415560628</v>
      </c>
      <c r="AS12179" t="n">
        <v>0.02669480797087825</v>
      </c>
      <c r="AT12179" t="n">
        <v>0.01950827935337661</v>
      </c>
      <c r="AU12179" t="n">
        <v>0.008110743103391592</v>
      </c>
      <c r="AV12179" t="n">
        <v>0.03032886250548686</v>
      </c>
    </row>
    <row r="12180" spans="1:48">
      <c r="R12180" s="25" t="n">
        <v>40638</v>
      </c>
      <c r="S12180" t="n">
        <v>0.01938853207656659</v>
      </c>
      <c r="T12180" t="n">
        <v>0.01817531255731556</v>
      </c>
      <c r="U12180" t="n">
        <v>0.02332822677455913</v>
      </c>
      <c r="V12180" t="n">
        <v>0.01070791060052933</v>
      </c>
      <c r="W12180" t="n">
        <v>0.08095584524365093</v>
      </c>
      <c r="X12180" t="n">
        <v>-0.0009680765018221814</v>
      </c>
      <c r="Y12180" t="n">
        <v>0.02751215494232838</v>
      </c>
      <c r="Z12180" t="n">
        <v>0.02185102887553325</v>
      </c>
      <c r="AA12180" t="n">
        <v>0.02132715652494914</v>
      </c>
      <c r="AB12180" t="n">
        <v>0.01787452614575144</v>
      </c>
      <c r="AC12180" t="n">
        <v>0.02156563554259284</v>
      </c>
      <c r="AD12180" t="n">
        <v>0.01983418460892989</v>
      </c>
      <c r="AE12180" t="n">
        <v>0.02061229834983976</v>
      </c>
      <c r="AF12180" t="n">
        <v>0.3021647357407229</v>
      </c>
      <c r="AG12180" s="25" t="n"/>
      <c r="AH12180" s="25" t="n"/>
      <c r="AI12180" s="25" t="n">
        <v>40638</v>
      </c>
      <c r="AJ12180" t="n">
        <v>0.01229120104056612</v>
      </c>
      <c r="AK12180" t="n">
        <v>0.006146302434688412</v>
      </c>
      <c r="AL12180" t="n">
        <v>-0.009553334711346943</v>
      </c>
      <c r="AM12180" t="n">
        <v>-0.00304957765610691</v>
      </c>
      <c r="AN12180" t="n">
        <v>0.000287352392510776</v>
      </c>
      <c r="AO12180" t="n">
        <v>0.02186225294227172</v>
      </c>
      <c r="AP12180" t="n">
        <v>-0.04414537503934286</v>
      </c>
      <c r="AQ12180" t="n">
        <v>0.02606273368858453</v>
      </c>
      <c r="AR12180" t="n">
        <v>0.02537177415560628</v>
      </c>
      <c r="AS12180" t="n">
        <v>0.02669480797087825</v>
      </c>
      <c r="AT12180" t="n">
        <v>0.01950827935337661</v>
      </c>
      <c r="AU12180" t="n">
        <v>0.008110743103391592</v>
      </c>
      <c r="AV12180" t="n">
        <v>0.03032886250548686</v>
      </c>
    </row>
    <row r="12181" spans="1:48">
      <c r="R12181" s="25" t="n">
        <v>40639</v>
      </c>
      <c r="S12181" t="n">
        <v>0.01940903056966658</v>
      </c>
      <c r="T12181" t="n">
        <v>0.01821817503607682</v>
      </c>
      <c r="U12181" t="n">
        <v>0.02340175503381941</v>
      </c>
      <c r="V12181" t="n">
        <v>0.01069405019220694</v>
      </c>
      <c r="W12181" t="n">
        <v>0.08095486622495629</v>
      </c>
      <c r="X12181" t="n">
        <v>-0.0009629816702710145</v>
      </c>
      <c r="Y12181" t="n">
        <v>0.0276270661882768</v>
      </c>
      <c r="Z12181" t="n">
        <v>0.02180206221761932</v>
      </c>
      <c r="AA12181" t="n">
        <v>0.02115427493837535</v>
      </c>
      <c r="AB12181" t="n">
        <v>0.0180799698207517</v>
      </c>
      <c r="AC12181" t="n">
        <v>0.02175059209676446</v>
      </c>
      <c r="AD12181" t="n">
        <v>0.01986793472737943</v>
      </c>
      <c r="AE12181" t="n">
        <v>0.02069056548517498</v>
      </c>
      <c r="AF12181" t="n">
        <v>0.3026873608607959</v>
      </c>
      <c r="AG12181" s="25" t="n"/>
      <c r="AH12181" s="25" t="n"/>
      <c r="AI12181" s="25" t="n">
        <v>40639</v>
      </c>
      <c r="AJ12181" t="n">
        <v>0.01233235838574575</v>
      </c>
      <c r="AK12181" t="n">
        <v>0.006166786808117386</v>
      </c>
      <c r="AL12181" t="n">
        <v>-0.009584897180083606</v>
      </c>
      <c r="AM12181" t="n">
        <v>-0.003047741506583762</v>
      </c>
      <c r="AN12181" t="n">
        <v>0.0002880990511302206</v>
      </c>
      <c r="AO12181" t="n">
        <v>0.02193197647051212</v>
      </c>
      <c r="AP12181" t="n">
        <v>-0.04426795041915749</v>
      </c>
      <c r="AQ12181" t="n">
        <v>0.0261465827314738</v>
      </c>
      <c r="AR12181" t="n">
        <v>0.02545677150718048</v>
      </c>
      <c r="AS12181" t="n">
        <v>0.02677904301172164</v>
      </c>
      <c r="AT12181" t="n">
        <v>0.01956140710423637</v>
      </c>
      <c r="AU12181" t="n">
        <v>0.008131004691465547</v>
      </c>
      <c r="AV12181" t="n">
        <v>0.03043012563694458</v>
      </c>
    </row>
    <row r="12182" spans="1:48">
      <c r="R12182" s="25" t="n">
        <v>40640</v>
      </c>
      <c r="S12182" t="n">
        <v>0.01940571207505963</v>
      </c>
      <c r="T12182" t="n">
        <v>0.0181886077912362</v>
      </c>
      <c r="U12182" t="n">
        <v>0.02341114598660426</v>
      </c>
      <c r="V12182" t="n">
        <v>0.01069463185198602</v>
      </c>
      <c r="W12182" t="n">
        <v>0.08094682589844363</v>
      </c>
      <c r="X12182" t="n">
        <v>-0.0009632086828733274</v>
      </c>
      <c r="Y12182" t="n">
        <v>0.02758307285173728</v>
      </c>
      <c r="Z12182" t="n">
        <v>0.02179380947263563</v>
      </c>
      <c r="AA12182" t="n">
        <v>0.02122815094840997</v>
      </c>
      <c r="AB12182" t="n">
        <v>0.01801367492509215</v>
      </c>
      <c r="AC12182" t="n">
        <v>0.02176484377116729</v>
      </c>
      <c r="AD12182" t="n">
        <v>0.01986728626843953</v>
      </c>
      <c r="AE12182" t="n">
        <v>0.02067075211512105</v>
      </c>
      <c r="AF12182" t="n">
        <v>0.3026053052730582</v>
      </c>
      <c r="AG12182" s="25" t="n"/>
      <c r="AH12182" s="25" t="n"/>
      <c r="AI12182" s="25" t="n">
        <v>40640</v>
      </c>
      <c r="AJ12182" t="n">
        <v>0.008186721372795185</v>
      </c>
      <c r="AK12182" t="n">
        <v>0.01039060350603796</v>
      </c>
      <c r="AL12182" t="n">
        <v>-0.007718140021804765</v>
      </c>
      <c r="AM12182" t="n">
        <v>0.00996352588984325</v>
      </c>
      <c r="AN12182" t="n">
        <v>-0.008188790632184303</v>
      </c>
      <c r="AO12182" t="n">
        <v>0.009608558897426499</v>
      </c>
      <c r="AP12182" t="n">
        <v>-0.05279618139492937</v>
      </c>
      <c r="AQ12182" t="n">
        <v>0.001079398187588109</v>
      </c>
      <c r="AR12182" t="n">
        <v>0.01352701795427944</v>
      </c>
      <c r="AS12182" t="n">
        <v>0.02635205217993164</v>
      </c>
      <c r="AT12182" t="n">
        <v>0.01009518686545764</v>
      </c>
      <c r="AU12182" t="n">
        <v>0.002022521187899434</v>
      </c>
      <c r="AV12182" t="n">
        <v>0.03007466973486753</v>
      </c>
    </row>
    <row r="12183" spans="1:48">
      <c r="R12183" s="25" t="n">
        <v>40641</v>
      </c>
      <c r="S12183" t="n">
        <v>0.01937667090750197</v>
      </c>
      <c r="T12183" t="n">
        <v>0.01824271091431024</v>
      </c>
      <c r="U12183" t="n">
        <v>0.02329134928757112</v>
      </c>
      <c r="V12183" t="n">
        <v>0.01074145020711042</v>
      </c>
      <c r="W12183" t="n">
        <v>0.08095317090867946</v>
      </c>
      <c r="X12183" t="n">
        <v>-0.001006985376564096</v>
      </c>
      <c r="Y12183" t="n">
        <v>0.02787931495564249</v>
      </c>
      <c r="Z12183" t="n">
        <v>0.02179350361832986</v>
      </c>
      <c r="AA12183" t="n">
        <v>0.02124428087855483</v>
      </c>
      <c r="AB12183" t="n">
        <v>0.01826449345269517</v>
      </c>
      <c r="AC12183" t="n">
        <v>0.02183391355292835</v>
      </c>
      <c r="AD12183" t="n">
        <v>0.019870414223576</v>
      </c>
      <c r="AE12183" t="n">
        <v>0.0207355720795393</v>
      </c>
      <c r="AF12183" t="n">
        <v>0.303219859609874</v>
      </c>
      <c r="AG12183" s="25" t="n"/>
      <c r="AH12183" s="25" t="n"/>
      <c r="AI12183" s="25" t="n">
        <v>40641</v>
      </c>
      <c r="AJ12183" t="n">
        <v>0.008214000286398026</v>
      </c>
      <c r="AK12183" t="n">
        <v>0.01041695842965243</v>
      </c>
      <c r="AL12183" t="n">
        <v>-0.007737527248915928</v>
      </c>
      <c r="AM12183" t="n">
        <v>0.009993819795139402</v>
      </c>
      <c r="AN12183" t="n">
        <v>-0.008197452842852252</v>
      </c>
      <c r="AO12183" t="n">
        <v>0.009640682326968013</v>
      </c>
      <c r="AP12183" t="n">
        <v>-0.05288228961037195</v>
      </c>
      <c r="AQ12183" t="n">
        <v>0.001082001004859547</v>
      </c>
      <c r="AR12183" t="n">
        <v>0.01352658940039044</v>
      </c>
      <c r="AS12183" t="n">
        <v>0.02633166018525994</v>
      </c>
      <c r="AT12183" t="n">
        <v>0.01009344825513393</v>
      </c>
      <c r="AU12183" t="n">
        <v>0.002026750104697787</v>
      </c>
      <c r="AV12183" t="n">
        <v>0.03016002794026732</v>
      </c>
    </row>
    <row r="12184" spans="1:48">
      <c r="R12184" s="25" t="n">
        <v>40644</v>
      </c>
      <c r="S12184" t="n">
        <v>0.01935041252790105</v>
      </c>
      <c r="T12184" t="n">
        <v>0.01823546033799033</v>
      </c>
      <c r="U12184" t="n">
        <v>0.0233139345448292</v>
      </c>
      <c r="V12184" t="n">
        <v>0.01071212302887127</v>
      </c>
      <c r="W12184" t="n">
        <v>0.08094676752538764</v>
      </c>
      <c r="X12184" t="n">
        <v>-0.001017156477372913</v>
      </c>
      <c r="Y12184" t="n">
        <v>0.02793771629590753</v>
      </c>
      <c r="Z12184" t="n">
        <v>0.02179104879172639</v>
      </c>
      <c r="AA12184" t="n">
        <v>0.0212707443558813</v>
      </c>
      <c r="AB12184" t="n">
        <v>0.01825349018012877</v>
      </c>
      <c r="AC12184" t="n">
        <v>0.02181207186714964</v>
      </c>
      <c r="AD12184" t="n">
        <v>0.01987176490887198</v>
      </c>
      <c r="AE12184" t="n">
        <v>0.02072830020542411</v>
      </c>
      <c r="AF12184" t="n">
        <v>0.3032066780926952</v>
      </c>
      <c r="AG12184" s="25" t="n"/>
      <c r="AH12184" s="25" t="n"/>
      <c r="AI12184" s="25" t="n">
        <v>40644</v>
      </c>
      <c r="AJ12184" t="n">
        <v>0.008264075974187001</v>
      </c>
      <c r="AK12184" t="n">
        <v>0.01048000378697674</v>
      </c>
      <c r="AL12184" t="n">
        <v>-0.007761281346673714</v>
      </c>
      <c r="AM12184" t="n">
        <v>0.01005751742742754</v>
      </c>
      <c r="AN12184" t="n">
        <v>-0.008250511083372492</v>
      </c>
      <c r="AO12184" t="n">
        <v>0.009660004288600747</v>
      </c>
      <c r="AP12184" t="n">
        <v>-0.05279021512010638</v>
      </c>
      <c r="AQ12184" t="n">
        <v>0.001086665893895185</v>
      </c>
      <c r="AR12184" t="n">
        <v>0.01358396155706748</v>
      </c>
      <c r="AS12184" t="n">
        <v>0.02632175842792178</v>
      </c>
      <c r="AT12184" t="n">
        <v>0.01014367002608683</v>
      </c>
      <c r="AU12184" t="n">
        <v>0.002040104964832013</v>
      </c>
      <c r="AV12184" t="n">
        <v>0.03034985987436398</v>
      </c>
    </row>
    <row r="12185" spans="1:48">
      <c r="R12185" s="25" t="n">
        <v>40645</v>
      </c>
      <c r="S12185" t="n">
        <v>0.01927969229883924</v>
      </c>
      <c r="T12185" t="n">
        <v>0.01806934100707237</v>
      </c>
      <c r="U12185" t="n">
        <v>0.02342829315238375</v>
      </c>
      <c r="V12185" t="n">
        <v>0.01055656961024882</v>
      </c>
      <c r="W12185" t="n">
        <v>0.08090333033479695</v>
      </c>
      <c r="X12185" t="n">
        <v>-0.000928947587825867</v>
      </c>
      <c r="Y12185" t="n">
        <v>0.02769314484908259</v>
      </c>
      <c r="Z12185" t="n">
        <v>0.02179545530185818</v>
      </c>
      <c r="AA12185" t="n">
        <v>0.02142246949963334</v>
      </c>
      <c r="AB12185" t="n">
        <v>0.01835954695926894</v>
      </c>
      <c r="AC12185" t="n">
        <v>0.02178789011319938</v>
      </c>
      <c r="AD12185" t="n">
        <v>0.01986277503381491</v>
      </c>
      <c r="AE12185" t="n">
        <v>0.02056007175338478</v>
      </c>
      <c r="AF12185" t="n">
        <v>0.3027896323257563</v>
      </c>
      <c r="AG12185" s="25" t="n"/>
      <c r="AH12185" s="25" t="n"/>
      <c r="AI12185" s="25" t="n">
        <v>40645</v>
      </c>
      <c r="AJ12185" t="n">
        <v>0.008264075974187001</v>
      </c>
      <c r="AK12185" t="n">
        <v>0.01048000378697674</v>
      </c>
      <c r="AL12185" t="n">
        <v>-0.007761281346673714</v>
      </c>
      <c r="AM12185" t="n">
        <v>0.01005751742742754</v>
      </c>
      <c r="AN12185" t="n">
        <v>-0.008250511083372492</v>
      </c>
      <c r="AO12185" t="n">
        <v>0.009660004288600747</v>
      </c>
      <c r="AP12185" t="n">
        <v>-0.05279021512010638</v>
      </c>
      <c r="AQ12185" t="n">
        <v>0.001086665893895185</v>
      </c>
      <c r="AR12185" t="n">
        <v>0.01358396155706748</v>
      </c>
      <c r="AS12185" t="n">
        <v>0.02632175842792178</v>
      </c>
      <c r="AT12185" t="n">
        <v>0.01014367002608683</v>
      </c>
      <c r="AU12185" t="n">
        <v>0.002040104964832013</v>
      </c>
      <c r="AV12185" t="n">
        <v>0.03034985987436398</v>
      </c>
    </row>
    <row r="12186" spans="1:48">
      <c r="R12186" s="25" t="n">
        <v>40646</v>
      </c>
      <c r="S12186" t="n">
        <v>0.01928217814963957</v>
      </c>
      <c r="T12186" t="n">
        <v>0.01813563093971264</v>
      </c>
      <c r="U12186" t="n">
        <v>0.0233623766226948</v>
      </c>
      <c r="V12186" t="n">
        <v>0.01061919307980925</v>
      </c>
      <c r="W12186" t="n">
        <v>0.08088165032642089</v>
      </c>
      <c r="X12186" t="n">
        <v>-0.000935698240059053</v>
      </c>
      <c r="Y12186" t="n">
        <v>0.02768780367619024</v>
      </c>
      <c r="Z12186" t="n">
        <v>0.02180056830211642</v>
      </c>
      <c r="AA12186" t="n">
        <v>0.02140415447224731</v>
      </c>
      <c r="AB12186" t="n">
        <v>0.01827554594546017</v>
      </c>
      <c r="AC12186" t="n">
        <v>0.0218145097083851</v>
      </c>
      <c r="AD12186" t="n">
        <v>0.01985962677478186</v>
      </c>
      <c r="AE12186" t="n">
        <v>0.02059655251356229</v>
      </c>
      <c r="AF12186" t="n">
        <v>0.3027840922709604</v>
      </c>
      <c r="AG12186" s="25" t="n"/>
      <c r="AH12186" s="25" t="n"/>
      <c r="AI12186" s="25" t="n">
        <v>40646</v>
      </c>
      <c r="AJ12186" t="n">
        <v>0.008287808351505064</v>
      </c>
      <c r="AK12186" t="n">
        <v>0.01051474918786516</v>
      </c>
      <c r="AL12186" t="n">
        <v>-0.007786347152482382</v>
      </c>
      <c r="AM12186" t="n">
        <v>0.01008827028993448</v>
      </c>
      <c r="AN12186" t="n">
        <v>-0.008277176035501998</v>
      </c>
      <c r="AO12186" t="n">
        <v>0.009689858835268236</v>
      </c>
      <c r="AP12186" t="n">
        <v>-0.05295314816888408</v>
      </c>
      <c r="AQ12186" t="n">
        <v>0.001088855527087699</v>
      </c>
      <c r="AR12186" t="n">
        <v>0.01362568476912406</v>
      </c>
      <c r="AS12186" t="n">
        <v>0.02640852851405313</v>
      </c>
      <c r="AT12186" t="n">
        <v>0.01017326140428041</v>
      </c>
      <c r="AU12186" t="n">
        <v>0.002046924937140526</v>
      </c>
      <c r="AV12186" t="n">
        <v>0.030450939276297</v>
      </c>
    </row>
    <row r="12187" spans="1:48">
      <c r="R12187" s="25" t="n">
        <v>40647</v>
      </c>
      <c r="S12187" t="n">
        <v>0.01928992673166467</v>
      </c>
      <c r="T12187" t="n">
        <v>0.01800861359639929</v>
      </c>
      <c r="U12187" t="n">
        <v>0.02336225151526831</v>
      </c>
      <c r="V12187" t="n">
        <v>0.01055325338773076</v>
      </c>
      <c r="W12187" t="n">
        <v>0.08091122239545956</v>
      </c>
      <c r="X12187" t="n">
        <v>-0.0009430113826549612</v>
      </c>
      <c r="Y12187" t="n">
        <v>0.02759634151599712</v>
      </c>
      <c r="Z12187" t="n">
        <v>0.02177825143047511</v>
      </c>
      <c r="AA12187" t="n">
        <v>0.02129908015173861</v>
      </c>
      <c r="AB12187" t="n">
        <v>0.0183625730513308</v>
      </c>
      <c r="AC12187" t="n">
        <v>0.02182993248858285</v>
      </c>
      <c r="AD12187" t="n">
        <v>0.01986003892793373</v>
      </c>
      <c r="AE12187" t="n">
        <v>0.02074898122057682</v>
      </c>
      <c r="AF12187" t="n">
        <v>0.3026574550305016</v>
      </c>
      <c r="AG12187" s="25" t="n"/>
      <c r="AH12187" s="25" t="n"/>
      <c r="AI12187" s="25" t="n">
        <v>40647</v>
      </c>
      <c r="AJ12187" t="n">
        <v>0.006959153237913612</v>
      </c>
      <c r="AK12187" t="n">
        <v>0.01298362561915151</v>
      </c>
      <c r="AL12187" t="n">
        <v>-0.00841188428492548</v>
      </c>
      <c r="AM12187" t="n">
        <v>0.01494972104359899</v>
      </c>
      <c r="AN12187" t="n">
        <v>-0.01873640156004661</v>
      </c>
      <c r="AO12187" t="n">
        <v>-0.003374072457497939</v>
      </c>
      <c r="AP12187" t="n">
        <v>-0.05040827682070542</v>
      </c>
      <c r="AQ12187" t="n">
        <v>-0.02904318235157941</v>
      </c>
      <c r="AR12187" t="n">
        <v>-0.0202206983431501</v>
      </c>
      <c r="AS12187" t="n">
        <v>0.02473349773089784</v>
      </c>
      <c r="AT12187" t="n">
        <v>0.003773531300297203</v>
      </c>
      <c r="AU12187" t="n">
        <v>0.0003399777443928973</v>
      </c>
      <c r="AV12187" t="n">
        <v>0.03147845018034903</v>
      </c>
    </row>
    <row r="12188" spans="1:48">
      <c r="R12188" s="25" t="n">
        <v>40648</v>
      </c>
      <c r="S12188" t="n">
        <v>0.0193352031589421</v>
      </c>
      <c r="T12188" t="n">
        <v>0.01799943246405418</v>
      </c>
      <c r="U12188" t="n">
        <v>0.02343301472764303</v>
      </c>
      <c r="V12188" t="n">
        <v>0.01052174401577318</v>
      </c>
      <c r="W12188" t="n">
        <v>0.08081297973972616</v>
      </c>
      <c r="X12188" t="n">
        <v>-0.0009661657735015287</v>
      </c>
      <c r="Y12188" t="n">
        <v>0.02738375843343358</v>
      </c>
      <c r="Z12188" t="n">
        <v>0.02164559457041012</v>
      </c>
      <c r="AA12188" t="n">
        <v>0.02122623212527273</v>
      </c>
      <c r="AB12188" t="n">
        <v>0.01826842287687046</v>
      </c>
      <c r="AC12188" t="n">
        <v>0.02184105159910595</v>
      </c>
      <c r="AD12188" t="n">
        <v>0.01986003872180538</v>
      </c>
      <c r="AE12188" t="n">
        <v>0.02066053582696682</v>
      </c>
      <c r="AF12188" t="n">
        <v>0.3020218424865011</v>
      </c>
      <c r="AG12188" s="25" t="n"/>
      <c r="AH12188" s="25" t="n"/>
      <c r="AI12188" s="25" t="n">
        <v>40648</v>
      </c>
      <c r="AJ12188" t="n">
        <v>0.006982424246759146</v>
      </c>
      <c r="AK12188" t="n">
        <v>0.0130182113634634</v>
      </c>
      <c r="AL12188" t="n">
        <v>-0.008430705822066804</v>
      </c>
      <c r="AM12188" t="n">
        <v>0.01498979924456615</v>
      </c>
      <c r="AN12188" t="n">
        <v>-0.01877445082729106</v>
      </c>
      <c r="AO12188" t="n">
        <v>-0.003384932865534697</v>
      </c>
      <c r="AP12188" t="n">
        <v>-0.05057663824579934</v>
      </c>
      <c r="AQ12188" t="n">
        <v>-0.0289729816671541</v>
      </c>
      <c r="AR12188" t="n">
        <v>-0.02028534605161406</v>
      </c>
      <c r="AS12188" t="n">
        <v>0.02479129480854398</v>
      </c>
      <c r="AT12188" t="n">
        <v>0.003785595448941353</v>
      </c>
      <c r="AU12188" t="n">
        <v>0.0003410083861503281</v>
      </c>
      <c r="AV12188" t="n">
        <v>0.03158086291698038</v>
      </c>
    </row>
    <row r="12189" spans="1:48">
      <c r="R12189" s="25" t="n">
        <v>40651</v>
      </c>
      <c r="S12189" t="n">
        <v>0.01924144579516359</v>
      </c>
      <c r="T12189" t="n">
        <v>0.01768679587369646</v>
      </c>
      <c r="U12189" t="n">
        <v>0.02345214410711016</v>
      </c>
      <c r="V12189" t="n">
        <v>0.01040691203369534</v>
      </c>
      <c r="W12189" t="n">
        <v>0.08075545142961385</v>
      </c>
      <c r="X12189" t="n">
        <v>-0.0009793719584938424</v>
      </c>
      <c r="Y12189" t="n">
        <v>0.02685925143357589</v>
      </c>
      <c r="Z12189" t="n">
        <v>0.02144324324781566</v>
      </c>
      <c r="AA12189" t="n">
        <v>0.02110609737988816</v>
      </c>
      <c r="AB12189" t="n">
        <v>0.01792117488756145</v>
      </c>
      <c r="AC12189" t="n">
        <v>0.02182217086559194</v>
      </c>
      <c r="AD12189" t="n">
        <v>0.01985868490583407</v>
      </c>
      <c r="AE12189" t="n">
        <v>0.02055634951629548</v>
      </c>
      <c r="AF12189" t="n">
        <v>0.3001303495173472</v>
      </c>
      <c r="AG12189" s="25" t="n"/>
      <c r="AH12189" s="25" t="n"/>
      <c r="AI12189" s="25" t="n">
        <v>40651</v>
      </c>
      <c r="AJ12189" t="n">
        <v>0.007022306007182578</v>
      </c>
      <c r="AK12189" t="n">
        <v>0.01307703278201184</v>
      </c>
      <c r="AL12189" t="n">
        <v>-0.008478554496492121</v>
      </c>
      <c r="AM12189" t="n">
        <v>0.01507971936149217</v>
      </c>
      <c r="AN12189" t="n">
        <v>-0.01878786957038088</v>
      </c>
      <c r="AO12189" t="n">
        <v>-0.003372782700641959</v>
      </c>
      <c r="AP12189" t="n">
        <v>-0.05061420053410227</v>
      </c>
      <c r="AQ12189" t="n">
        <v>-0.02900807928815241</v>
      </c>
      <c r="AR12189" t="n">
        <v>-0.02036895965554128</v>
      </c>
      <c r="AS12189" t="n">
        <v>0.0249040429565523</v>
      </c>
      <c r="AT12189" t="n">
        <v>0.003807860581958142</v>
      </c>
      <c r="AU12189" t="n">
        <v>0.0003431844493995128</v>
      </c>
      <c r="AV12189" t="n">
        <v>0.03170129922980913</v>
      </c>
    </row>
    <row r="12190" spans="1:48">
      <c r="R12190" s="25" t="n">
        <v>40652</v>
      </c>
      <c r="S12190" t="n">
        <v>0.0192819403956331</v>
      </c>
      <c r="T12190" t="n">
        <v>0.01771031400531752</v>
      </c>
      <c r="U12190" t="n">
        <v>0.023554049810193</v>
      </c>
      <c r="V12190" t="n">
        <v>0.01018865077838155</v>
      </c>
      <c r="W12190" t="n">
        <v>0.08074398142377112</v>
      </c>
      <c r="X12190" t="n">
        <v>-0.0009774378016520935</v>
      </c>
      <c r="Y12190" t="n">
        <v>0.02697405681940275</v>
      </c>
      <c r="Z12190" t="n">
        <v>0.02156916730125089</v>
      </c>
      <c r="AA12190" t="n">
        <v>0.02104715790791058</v>
      </c>
      <c r="AB12190" t="n">
        <v>0.0181068373966961</v>
      </c>
      <c r="AC12190" t="n">
        <v>0.02182389544013088</v>
      </c>
      <c r="AD12190" t="n">
        <v>0.01986140238398686</v>
      </c>
      <c r="AE12190" t="n">
        <v>0.02067985613640682</v>
      </c>
      <c r="AF12190" t="n">
        <v>0.300563871997428</v>
      </c>
      <c r="AG12190" s="25" t="n"/>
      <c r="AH12190" s="25" t="n"/>
      <c r="AI12190" s="25" t="n">
        <v>40652</v>
      </c>
      <c r="AJ12190" t="n">
        <v>0.007022306007182578</v>
      </c>
      <c r="AK12190" t="n">
        <v>0.01307703278201184</v>
      </c>
      <c r="AL12190" t="n">
        <v>-0.008478554496492121</v>
      </c>
      <c r="AM12190" t="n">
        <v>0.01507971936149217</v>
      </c>
      <c r="AN12190" t="n">
        <v>-0.01878786957038088</v>
      </c>
      <c r="AO12190" t="n">
        <v>-0.003372782700641959</v>
      </c>
      <c r="AP12190" t="n">
        <v>-0.05061420053410227</v>
      </c>
      <c r="AQ12190" t="n">
        <v>-0.02900807928815241</v>
      </c>
      <c r="AR12190" t="n">
        <v>-0.02036895965554128</v>
      </c>
      <c r="AS12190" t="n">
        <v>0.0249040429565523</v>
      </c>
      <c r="AT12190" t="n">
        <v>0.003807860581958142</v>
      </c>
      <c r="AU12190" t="n">
        <v>0.0003431844493995128</v>
      </c>
      <c r="AV12190" t="n">
        <v>0.03170129922980913</v>
      </c>
    </row>
    <row r="12191" spans="1:48">
      <c r="R12191" s="25" t="n">
        <v>40653</v>
      </c>
      <c r="S12191" t="n">
        <v>0.01938737970362287</v>
      </c>
      <c r="T12191" t="n">
        <v>0.0180086536949766</v>
      </c>
      <c r="U12191" t="n">
        <v>0.02344569021348767</v>
      </c>
      <c r="V12191" t="n">
        <v>0.01047558705604657</v>
      </c>
      <c r="W12191" t="n">
        <v>0.0807985106300258</v>
      </c>
      <c r="X12191" t="n">
        <v>-0.0009743407605214578</v>
      </c>
      <c r="Y12191" t="n">
        <v>0.02706648631560511</v>
      </c>
      <c r="Z12191" t="n">
        <v>0.02165978342434211</v>
      </c>
      <c r="AA12191" t="n">
        <v>0.02104715431469776</v>
      </c>
      <c r="AB12191" t="n">
        <v>0.01840899814943451</v>
      </c>
      <c r="AC12191" t="n">
        <v>0.0218813072684825</v>
      </c>
      <c r="AD12191" t="n">
        <v>0.01986229019816372</v>
      </c>
      <c r="AE12191" t="n">
        <v>0.02086194450513896</v>
      </c>
      <c r="AF12191" t="n">
        <v>0.3019294447135017</v>
      </c>
      <c r="AG12191" s="25" t="n"/>
      <c r="AH12191" s="25" t="n"/>
      <c r="AI12191" s="25" t="n">
        <v>40653</v>
      </c>
      <c r="AJ12191" t="n">
        <v>0.007003546738672008</v>
      </c>
      <c r="AK12191" t="n">
        <v>0.01296329635860943</v>
      </c>
      <c r="AL12191" t="n">
        <v>-0.008506399899040369</v>
      </c>
      <c r="AM12191" t="n">
        <v>0.01510782462081482</v>
      </c>
      <c r="AN12191" t="n">
        <v>-0.01881749025513374</v>
      </c>
      <c r="AO12191" t="n">
        <v>-0.003373638483935371</v>
      </c>
      <c r="AP12191" t="n">
        <v>-0.04935081796664877</v>
      </c>
      <c r="AQ12191" t="n">
        <v>-0.02874718513852895</v>
      </c>
      <c r="AR12191" t="n">
        <v>-0.02038692571965854</v>
      </c>
      <c r="AS12191" t="n">
        <v>0.02459369566540352</v>
      </c>
      <c r="AT12191" t="n">
        <v>0.003814303010333517</v>
      </c>
      <c r="AU12191" t="n">
        <v>0.0003437592525741467</v>
      </c>
      <c r="AV12191" t="n">
        <v>0.0317711680680086</v>
      </c>
    </row>
    <row r="12192" spans="1:48">
      <c r="R12192" s="25" t="n">
        <v>40654</v>
      </c>
      <c r="S12192" t="n">
        <v>0.01940588907860888</v>
      </c>
      <c r="T12192" t="n">
        <v>0.01809075005927143</v>
      </c>
      <c r="U12192" t="n">
        <v>0.02340741883674783</v>
      </c>
      <c r="V12192" t="n">
        <v>0.01061358993222082</v>
      </c>
      <c r="W12192" t="n">
        <v>0.08079173977152601</v>
      </c>
      <c r="X12192" t="n">
        <v>-0.0009347306197445043</v>
      </c>
      <c r="Y12192" t="n">
        <v>0.02691024521655477</v>
      </c>
      <c r="Z12192" t="n">
        <v>0.02162768365410597</v>
      </c>
      <c r="AA12192" t="n">
        <v>0.02097634887963689</v>
      </c>
      <c r="AB12192" t="n">
        <v>0.01851360925930809</v>
      </c>
      <c r="AC12192" t="n">
        <v>0.02190154446832822</v>
      </c>
      <c r="AD12192" t="n">
        <v>0.01986385245699891</v>
      </c>
      <c r="AE12192" t="n">
        <v>0.02113393390332033</v>
      </c>
      <c r="AF12192" t="n">
        <v>0.3023018748968826</v>
      </c>
      <c r="AG12192" s="25" t="n"/>
      <c r="AH12192" s="25" t="n"/>
      <c r="AI12192" s="25" t="n">
        <v>40654</v>
      </c>
      <c r="AJ12192" t="n">
        <v>0.009344831866568034</v>
      </c>
      <c r="AK12192" t="n">
        <v>0.009808486103585061</v>
      </c>
      <c r="AL12192" t="n">
        <v>-0.00929951205148149</v>
      </c>
      <c r="AM12192" t="n">
        <v>0.01489913106620291</v>
      </c>
      <c r="AN12192" t="n">
        <v>-0.007301164396328289</v>
      </c>
      <c r="AO12192" t="n">
        <v>0.01121988255890791</v>
      </c>
      <c r="AP12192" t="n">
        <v>-0.05238639864882416</v>
      </c>
      <c r="AQ12192" t="n">
        <v>-0.01054570741496664</v>
      </c>
      <c r="AR12192" t="n">
        <v>-0.008940070063187087</v>
      </c>
      <c r="AS12192" t="n">
        <v>0.02620374696993613</v>
      </c>
      <c r="AT12192" t="n">
        <v>0.002819865648551266</v>
      </c>
      <c r="AU12192" t="n">
        <v>0.0006259290290880017</v>
      </c>
      <c r="AV12192" t="n">
        <v>0.03181819333677643</v>
      </c>
    </row>
    <row r="12193" spans="1:48">
      <c r="R12193" s="25" t="n">
        <v>40655</v>
      </c>
      <c r="S12193" t="n">
        <v>0.01940588380082279</v>
      </c>
      <c r="T12193" t="n">
        <v>0.01809073627472712</v>
      </c>
      <c r="U12193" t="n">
        <v>0.02339562847572889</v>
      </c>
      <c r="V12193" t="n">
        <v>0.01061357769530307</v>
      </c>
      <c r="W12193" t="n">
        <v>0.0807917375446537</v>
      </c>
      <c r="X12193" t="n">
        <v>-0.0009347375773588087</v>
      </c>
      <c r="Y12193" t="n">
        <v>0.02691021975021914</v>
      </c>
      <c r="Z12193" t="n">
        <v>0.02162768228354325</v>
      </c>
      <c r="AA12193" t="n">
        <v>0.02097634289495916</v>
      </c>
      <c r="AB12193" t="n">
        <v>0.01851357055163347</v>
      </c>
      <c r="AC12193" t="n">
        <v>0.02190154082369107</v>
      </c>
      <c r="AD12193" t="n">
        <v>0.01986385209351273</v>
      </c>
      <c r="AE12193" t="n">
        <v>0.02113393107990365</v>
      </c>
      <c r="AF12193" t="n">
        <v>0.3022899656913382</v>
      </c>
      <c r="AG12193" s="25" t="n"/>
      <c r="AH12193" s="25" t="n"/>
      <c r="AI12193" s="25" t="n">
        <v>40655</v>
      </c>
      <c r="AJ12193" t="n">
        <v>0.009318442936089999</v>
      </c>
      <c r="AK12193" t="n">
        <v>0.009739563382016241</v>
      </c>
      <c r="AL12193" t="n">
        <v>-0.009306700092578536</v>
      </c>
      <c r="AM12193" t="n">
        <v>0.01483794647744431</v>
      </c>
      <c r="AN12193" t="n">
        <v>-0.007312298757871054</v>
      </c>
      <c r="AO12193" t="n">
        <v>0.01125467063042965</v>
      </c>
      <c r="AP12193" t="n">
        <v>-0.05251373032698346</v>
      </c>
      <c r="AQ12193" t="n">
        <v>-0.010552560228594</v>
      </c>
      <c r="AR12193" t="n">
        <v>-0.008969993451831439</v>
      </c>
      <c r="AS12193" t="n">
        <v>0.0260102085968264</v>
      </c>
      <c r="AT12193" t="n">
        <v>0.002801642462807332</v>
      </c>
      <c r="AU12193" t="n">
        <v>0.0006277464599687926</v>
      </c>
      <c r="AV12193" t="n">
        <v>0.03183231042020587</v>
      </c>
    </row>
    <row r="12194" spans="1:48">
      <c r="R12194" s="25" t="n">
        <v>40658</v>
      </c>
      <c r="S12194" t="n">
        <v>0.01940448598225028</v>
      </c>
      <c r="T12194" t="n">
        <v>0.01809072571242915</v>
      </c>
      <c r="U12194" t="n">
        <v>0.02340088294384637</v>
      </c>
      <c r="V12194" t="n">
        <v>0.01061356267644457</v>
      </c>
      <c r="W12194" t="n">
        <v>0.08077034605315912</v>
      </c>
      <c r="X12194" t="n">
        <v>-0.0009347460885981587</v>
      </c>
      <c r="Y12194" t="n">
        <v>0.0269101736439056</v>
      </c>
      <c r="Z12194" t="n">
        <v>0.02158338423696232</v>
      </c>
      <c r="AA12194" t="n">
        <v>0.02097707599291693</v>
      </c>
      <c r="AB12194" t="n">
        <v>0.01853503159555637</v>
      </c>
      <c r="AC12194" t="n">
        <v>0.02189530643453449</v>
      </c>
      <c r="AD12194" t="n">
        <v>0.01986240574059621</v>
      </c>
      <c r="AE12194" t="n">
        <v>0.02105334890681358</v>
      </c>
      <c r="AF12194" t="n">
        <v>0.3021619838308158</v>
      </c>
      <c r="AG12194" s="25" t="n"/>
      <c r="AH12194" s="25" t="n"/>
      <c r="AI12194" s="25" t="n">
        <v>40658</v>
      </c>
      <c r="AJ12194" t="n">
        <v>0.009380375556982569</v>
      </c>
      <c r="AK12194" t="n">
        <v>0.009792374871826021</v>
      </c>
      <c r="AL12194" t="n">
        <v>-0.009366255353127942</v>
      </c>
      <c r="AM12194" t="n">
        <v>0.01491304076992767</v>
      </c>
      <c r="AN12194" t="n">
        <v>-0.007360952477377066</v>
      </c>
      <c r="AO12194" t="n">
        <v>0.01129722682718001</v>
      </c>
      <c r="AP12194" t="n">
        <v>-0.05274426189464186</v>
      </c>
      <c r="AQ12194" t="n">
        <v>-0.01060443684025255</v>
      </c>
      <c r="AR12194" t="n">
        <v>-0.008992330911573188</v>
      </c>
      <c r="AS12194" t="n">
        <v>0.0261593011541783</v>
      </c>
      <c r="AT12194" t="n">
        <v>0.002814877893242941</v>
      </c>
      <c r="AU12194" t="n">
        <v>0.0006316703955310027</v>
      </c>
      <c r="AV12194" t="n">
        <v>0.0318370776841365</v>
      </c>
    </row>
    <row r="12195" spans="1:48">
      <c r="R12195" s="25" t="n">
        <v>40659</v>
      </c>
      <c r="S12195" t="n">
        <v>0.01947569231264468</v>
      </c>
      <c r="T12195" t="n">
        <v>0.01815558631396407</v>
      </c>
      <c r="U12195" t="n">
        <v>0.0235010004412919</v>
      </c>
      <c r="V12195" t="n">
        <v>0.01052309327144098</v>
      </c>
      <c r="W12195" t="n">
        <v>0.08074902622128867</v>
      </c>
      <c r="X12195" t="n">
        <v>-0.0008946712480394457</v>
      </c>
      <c r="Y12195" t="n">
        <v>0.0268216416087349</v>
      </c>
      <c r="Z12195" t="n">
        <v>0.02155104168467689</v>
      </c>
      <c r="AA12195" t="n">
        <v>0.0209587024010469</v>
      </c>
      <c r="AB12195" t="n">
        <v>0.01861944922153327</v>
      </c>
      <c r="AC12195" t="n">
        <v>0.02190967124295352</v>
      </c>
      <c r="AD12195" t="n">
        <v>0.01986319157591999</v>
      </c>
      <c r="AE12195" t="n">
        <v>0.02099510805893159</v>
      </c>
      <c r="AF12195" t="n">
        <v>0.3022285331063869</v>
      </c>
      <c r="AG12195" s="25" t="n"/>
      <c r="AH12195" s="25" t="n"/>
      <c r="AI12195" s="25" t="n">
        <v>40659</v>
      </c>
      <c r="AJ12195" t="n">
        <v>0.009380375556982569</v>
      </c>
      <c r="AK12195" t="n">
        <v>0.009792374871826021</v>
      </c>
      <c r="AL12195" t="n">
        <v>-0.009366255353127942</v>
      </c>
      <c r="AM12195" t="n">
        <v>0.01491304076992767</v>
      </c>
      <c r="AN12195" t="n">
        <v>-0.007360952477377066</v>
      </c>
      <c r="AO12195" t="n">
        <v>0.01129722682718001</v>
      </c>
      <c r="AP12195" t="n">
        <v>-0.05274426189464186</v>
      </c>
      <c r="AQ12195" t="n">
        <v>-0.01060443684025255</v>
      </c>
      <c r="AR12195" t="n">
        <v>-0.008992330911573188</v>
      </c>
      <c r="AS12195" t="n">
        <v>0.0261593011541783</v>
      </c>
      <c r="AT12195" t="n">
        <v>0.002814877893242941</v>
      </c>
      <c r="AU12195" t="n">
        <v>0.0006316703955310027</v>
      </c>
      <c r="AV12195" t="n">
        <v>0.0318370776841365</v>
      </c>
    </row>
    <row r="12196" spans="1:48">
      <c r="R12196" s="25" t="n">
        <v>40660</v>
      </c>
      <c r="S12196" t="n">
        <v>0.01954651398904361</v>
      </c>
      <c r="T12196" t="n">
        <v>0.01823721366600273</v>
      </c>
      <c r="U12196" t="n">
        <v>0.0233767437463261</v>
      </c>
      <c r="V12196" t="n">
        <v>0.0104414559259031</v>
      </c>
      <c r="W12196" t="n">
        <v>0.08076471466200431</v>
      </c>
      <c r="X12196" t="n">
        <v>-0.0009618874944999348</v>
      </c>
      <c r="Y12196" t="n">
        <v>0.02704591393007017</v>
      </c>
      <c r="Z12196" t="n">
        <v>0.02160570249839341</v>
      </c>
      <c r="AA12196" t="n">
        <v>0.02102570591355496</v>
      </c>
      <c r="AB12196" t="n">
        <v>0.01881156493230898</v>
      </c>
      <c r="AC12196" t="n">
        <v>0.02192836439839574</v>
      </c>
      <c r="AD12196" t="n">
        <v>0.01986385523765803</v>
      </c>
      <c r="AE12196" t="n">
        <v>0.02119323250193278</v>
      </c>
      <c r="AF12196" t="n">
        <v>0.302879093907093</v>
      </c>
      <c r="AG12196" s="25" t="n"/>
      <c r="AH12196" s="25" t="n"/>
      <c r="AI12196" s="25" t="n">
        <v>40660</v>
      </c>
      <c r="AJ12196" t="n">
        <v>0.009411526371939935</v>
      </c>
      <c r="AK12196" t="n">
        <v>0.009825128629749286</v>
      </c>
      <c r="AL12196" t="n">
        <v>-0.009397607380190938</v>
      </c>
      <c r="AM12196" t="n">
        <v>0.0149628646287508</v>
      </c>
      <c r="AN12196" t="n">
        <v>-0.00737363887344257</v>
      </c>
      <c r="AO12196" t="n">
        <v>0.01133500422877128</v>
      </c>
      <c r="AP12196" t="n">
        <v>-0.05292095854536183</v>
      </c>
      <c r="AQ12196" t="n">
        <v>-0.01059387047530614</v>
      </c>
      <c r="AR12196" t="n">
        <v>-0.009022382381773148</v>
      </c>
      <c r="AS12196" t="n">
        <v>0.02624667175896939</v>
      </c>
      <c r="AT12196" t="n">
        <v>0.002822909011548128</v>
      </c>
      <c r="AU12196" t="n">
        <v>0.0006333642663529813</v>
      </c>
      <c r="AV12196" t="n">
        <v>0.03191956187999816</v>
      </c>
    </row>
    <row r="12197" spans="1:48">
      <c r="R12197" s="25" t="n">
        <v>40661</v>
      </c>
      <c r="S12197" t="n">
        <v>0.01956943019857188</v>
      </c>
      <c r="T12197" t="n">
        <v>0.01834959897150875</v>
      </c>
      <c r="U12197" t="n">
        <v>0.02326175670558219</v>
      </c>
      <c r="V12197" t="n">
        <v>0.0105237736109129</v>
      </c>
      <c r="W12197" t="n">
        <v>0.08078418227265834</v>
      </c>
      <c r="X12197" t="n">
        <v>-0.0007681032188332377</v>
      </c>
      <c r="Y12197" t="n">
        <v>0.02677793908132256</v>
      </c>
      <c r="Z12197" t="n">
        <v>0.02164250052655896</v>
      </c>
      <c r="AA12197" t="n">
        <v>0.02113398925657564</v>
      </c>
      <c r="AB12197" t="n">
        <v>0.01894997621170427</v>
      </c>
      <c r="AC12197" t="n">
        <v>0.02193517855293412</v>
      </c>
      <c r="AD12197" t="n">
        <v>0.01986424233416417</v>
      </c>
      <c r="AE12197" t="n">
        <v>0.02131225705626113</v>
      </c>
      <c r="AF12197" t="n">
        <v>0.3033367215599207</v>
      </c>
      <c r="AG12197" s="25" t="n"/>
      <c r="AH12197" s="25" t="n"/>
      <c r="AI12197" s="25" t="n">
        <v>40661</v>
      </c>
      <c r="AJ12197" t="n">
        <v>0.008015020805590531</v>
      </c>
      <c r="AK12197" t="n">
        <v>0.0113139978401174</v>
      </c>
      <c r="AL12197" t="n">
        <v>-0.009311244751025681</v>
      </c>
      <c r="AM12197" t="n">
        <v>0.01532367950451353</v>
      </c>
      <c r="AN12197" t="n">
        <v>0.004965740303553887</v>
      </c>
      <c r="AO12197" t="n">
        <v>0.02967924719478978</v>
      </c>
      <c r="AP12197" t="n">
        <v>-0.04816931613800962</v>
      </c>
      <c r="AQ12197" t="n">
        <v>0.01362440140619213</v>
      </c>
      <c r="AR12197" t="n">
        <v>0.01280882435173387</v>
      </c>
      <c r="AS12197" t="n">
        <v>0.02517657114827977</v>
      </c>
      <c r="AT12197" t="n">
        <v>0.001184254459860095</v>
      </c>
      <c r="AU12197" t="n">
        <v>0.000382199929228411</v>
      </c>
      <c r="AV12197" t="n">
        <v>0.03031719935384242</v>
      </c>
    </row>
    <row r="12198" spans="1:48">
      <c r="R12198" s="25" t="n">
        <v>40662</v>
      </c>
      <c r="S12198" t="n">
        <v>0.01959784481942457</v>
      </c>
      <c r="T12198" t="n">
        <v>0.01837273441395987</v>
      </c>
      <c r="U12198" t="n">
        <v>0.0232617557140476</v>
      </c>
      <c r="V12198" t="n">
        <v>0.01044907760027332</v>
      </c>
      <c r="W12198" t="n">
        <v>0.08079172798251401</v>
      </c>
      <c r="X12198" t="n">
        <v>-0.0007681323739502768</v>
      </c>
      <c r="Y12198" t="n">
        <v>0.02667848810467685</v>
      </c>
      <c r="Z12198" t="n">
        <v>0.02167005927377538</v>
      </c>
      <c r="AA12198" t="n">
        <v>0.02119446101929633</v>
      </c>
      <c r="AB12198" t="n">
        <v>0.01898055248165944</v>
      </c>
      <c r="AC12198" t="n">
        <v>0.02194228977501572</v>
      </c>
      <c r="AD12198" t="n">
        <v>0.01986639631348392</v>
      </c>
      <c r="AE12198" t="n">
        <v>0.02143645029646707</v>
      </c>
      <c r="AF12198" t="n">
        <v>0.3034737054206428</v>
      </c>
      <c r="AG12198" s="25" t="n"/>
      <c r="AH12198" s="25" t="n"/>
      <c r="AI12198" s="25" t="n">
        <v>40662</v>
      </c>
      <c r="AJ12198" t="n">
        <v>0.008030908675174827</v>
      </c>
      <c r="AK12198" t="n">
        <v>0.01133787209521449</v>
      </c>
      <c r="AL12198" t="n">
        <v>-0.009316202423965575</v>
      </c>
      <c r="AM12198" t="n">
        <v>0.01536254076691073</v>
      </c>
      <c r="AN12198" t="n">
        <v>0.004977145149977456</v>
      </c>
      <c r="AO12198" t="n">
        <v>0.02953347160959384</v>
      </c>
      <c r="AP12198" t="n">
        <v>-0.0480990614970744</v>
      </c>
      <c r="AQ12198" t="n">
        <v>0.01357161656044329</v>
      </c>
      <c r="AR12198" t="n">
        <v>0.01279374373986703</v>
      </c>
      <c r="AS12198" t="n">
        <v>0.02517027364970931</v>
      </c>
      <c r="AT12198" t="n">
        <v>0.001186351089340818</v>
      </c>
      <c r="AU12198" t="n">
        <v>0.0003834644794838599</v>
      </c>
      <c r="AV12198" t="n">
        <v>0.03031564577975827</v>
      </c>
    </row>
    <row r="12199" spans="1:48">
      <c r="R12199" s="25" t="n">
        <v>40665</v>
      </c>
      <c r="S12199" t="n">
        <v>0.01958595495054961</v>
      </c>
      <c r="T12199" t="n">
        <v>0.01839977757574177</v>
      </c>
      <c r="U12199" t="n">
        <v>0.02310224847232737</v>
      </c>
      <c r="V12199" t="n">
        <v>0.01044906063855697</v>
      </c>
      <c r="W12199" t="n">
        <v>0.08079550310834323</v>
      </c>
      <c r="X12199" t="n">
        <v>-0.0007681475378204978</v>
      </c>
      <c r="Y12199" t="n">
        <v>0.0267161720949418</v>
      </c>
      <c r="Z12199" t="n">
        <v>0.02166377498684025</v>
      </c>
      <c r="AA12199" t="n">
        <v>0.02117374361669718</v>
      </c>
      <c r="AB12199" t="n">
        <v>0.0189976627038301</v>
      </c>
      <c r="AC12199" t="n">
        <v>0.02194112709002678</v>
      </c>
      <c r="AD12199" t="n">
        <v>0.01986490150114038</v>
      </c>
      <c r="AE12199" t="n">
        <v>0.0213849765940551</v>
      </c>
      <c r="AF12199" t="n">
        <v>0.3033067557952291</v>
      </c>
      <c r="AG12199" s="25" t="n"/>
      <c r="AH12199" s="25" t="n"/>
      <c r="AI12199" s="25" t="n">
        <v>40665</v>
      </c>
      <c r="AJ12199" t="n">
        <v>0.008082107650666866</v>
      </c>
      <c r="AK12199" t="n">
        <v>0.0113929308371115</v>
      </c>
      <c r="AL12199" t="n">
        <v>-0.009355994544564948</v>
      </c>
      <c r="AM12199" t="n">
        <v>0.01544734934869797</v>
      </c>
      <c r="AN12199" t="n">
        <v>0.004989431849890872</v>
      </c>
      <c r="AO12199" t="n">
        <v>0.02945765225848903</v>
      </c>
      <c r="AP12199" t="n">
        <v>-0.04797877660999828</v>
      </c>
      <c r="AQ12199" t="n">
        <v>0.01361889412066758</v>
      </c>
      <c r="AR12199" t="n">
        <v>0.01278776441746815</v>
      </c>
      <c r="AS12199" t="n">
        <v>0.02529004418628684</v>
      </c>
      <c r="AT12199" t="n">
        <v>0.001191368851079181</v>
      </c>
      <c r="AU12199" t="n">
        <v>0.0003850212794412507</v>
      </c>
      <c r="AV12199" t="n">
        <v>0.0304383843809015</v>
      </c>
    </row>
    <row r="12200" spans="1:48">
      <c r="R12200" s="25" t="n">
        <v>40666</v>
      </c>
      <c r="S12200" t="n">
        <v>0.01955260401806363</v>
      </c>
      <c r="T12200" t="n">
        <v>0.01835347706453911</v>
      </c>
      <c r="U12200" t="n">
        <v>0.02310224847232737</v>
      </c>
      <c r="V12200" t="n">
        <v>0.01038952520246113</v>
      </c>
      <c r="W12200" t="n">
        <v>0.08080380750391726</v>
      </c>
      <c r="X12200" t="n">
        <v>-0.0006070300231888375</v>
      </c>
      <c r="Y12200" t="n">
        <v>0.02678693029464192</v>
      </c>
      <c r="Z12200" t="n">
        <v>0.02171274123287197</v>
      </c>
      <c r="AA12200" t="n">
        <v>0.02122670777292442</v>
      </c>
      <c r="AB12200" t="n">
        <v>0.01895158740944258</v>
      </c>
      <c r="AC12200" t="n">
        <v>0.02192833612199112</v>
      </c>
      <c r="AD12200" t="n">
        <v>0.01986318152597985</v>
      </c>
      <c r="AE12200" t="n">
        <v>0.02099223471244725</v>
      </c>
      <c r="AF12200" t="n">
        <v>0.3030563513084178</v>
      </c>
      <c r="AG12200" s="25" t="n"/>
      <c r="AH12200" s="25" t="n"/>
      <c r="AI12200" s="25" t="n">
        <v>40666</v>
      </c>
      <c r="AJ12200" t="n">
        <v>0.008082107650666866</v>
      </c>
      <c r="AK12200" t="n">
        <v>0.0113929308371115</v>
      </c>
      <c r="AL12200" t="n">
        <v>-0.009355994544564948</v>
      </c>
      <c r="AM12200" t="n">
        <v>0.01544734934869797</v>
      </c>
      <c r="AN12200" t="n">
        <v>0.004989431849890872</v>
      </c>
      <c r="AO12200" t="n">
        <v>0.02945765225848903</v>
      </c>
      <c r="AP12200" t="n">
        <v>-0.04797877660999828</v>
      </c>
      <c r="AQ12200" t="n">
        <v>0.01361889412066758</v>
      </c>
      <c r="AR12200" t="n">
        <v>0.01278776441746815</v>
      </c>
      <c r="AS12200" t="n">
        <v>0.02529004418628684</v>
      </c>
      <c r="AT12200" t="n">
        <v>0.001191368851079181</v>
      </c>
      <c r="AU12200" t="n">
        <v>0.0003850212794412507</v>
      </c>
      <c r="AV12200" t="n">
        <v>0.0304383843809015</v>
      </c>
    </row>
    <row r="12201" spans="1:48">
      <c r="R12201" s="25" t="n">
        <v>40667</v>
      </c>
      <c r="S12201" t="n">
        <v>0.01949804765205287</v>
      </c>
      <c r="T12201" t="n">
        <v>0.01818640918942162</v>
      </c>
      <c r="U12201" t="n">
        <v>0.02310224615222636</v>
      </c>
      <c r="V12201" t="n">
        <v>0.01016823340233387</v>
      </c>
      <c r="W12201" t="n">
        <v>0.08081212197067091</v>
      </c>
      <c r="X12201" t="n">
        <v>-0.0005166128529092092</v>
      </c>
      <c r="Y12201" t="n">
        <v>0.02685324794182286</v>
      </c>
      <c r="Z12201" t="n">
        <v>0.02175666173804617</v>
      </c>
      <c r="AA12201" t="n">
        <v>0.02127752526419359</v>
      </c>
      <c r="AB12201" t="n">
        <v>0.01900289136728931</v>
      </c>
      <c r="AC12201" t="n">
        <v>0.02191877136916624</v>
      </c>
      <c r="AD12201" t="n">
        <v>0.01986167196064108</v>
      </c>
      <c r="AE12201" t="n">
        <v>0.02108430476960335</v>
      </c>
      <c r="AF12201" t="n">
        <v>0.303005519924558</v>
      </c>
      <c r="AG12201" s="25" t="n"/>
      <c r="AH12201" s="25" t="n"/>
      <c r="AI12201" s="25" t="n">
        <v>40667</v>
      </c>
      <c r="AJ12201" t="n">
        <v>0.008107703616158878</v>
      </c>
      <c r="AK12201" t="n">
        <v>0.01143040575404781</v>
      </c>
      <c r="AL12201" t="n">
        <v>-0.009344394039506484</v>
      </c>
      <c r="AM12201" t="n">
        <v>0.01549899343514931</v>
      </c>
      <c r="AN12201" t="n">
        <v>0.005005762933021482</v>
      </c>
      <c r="AO12201" t="n">
        <v>0.02955610598852575</v>
      </c>
      <c r="AP12201" t="n">
        <v>-0.04813076780624786</v>
      </c>
      <c r="AQ12201" t="n">
        <v>0.01366329390078956</v>
      </c>
      <c r="AR12201" t="n">
        <v>0.01282700977597082</v>
      </c>
      <c r="AS12201" t="n">
        <v>0.02537474146030383</v>
      </c>
      <c r="AT12201" t="n">
        <v>0.001195107593250949</v>
      </c>
      <c r="AU12201" t="n">
        <v>0.0003856309528482949</v>
      </c>
      <c r="AV12201" t="n">
        <v>0.03052807313513153</v>
      </c>
    </row>
    <row r="12202" spans="1:48">
      <c r="R12202" s="25" t="n">
        <v>40668</v>
      </c>
      <c r="S12202" t="n">
        <v>0.01946364850143728</v>
      </c>
      <c r="T12202" t="n">
        <v>0.01808485301841724</v>
      </c>
      <c r="U12202" t="n">
        <v>0.02310176672374873</v>
      </c>
      <c r="V12202" t="n">
        <v>0.01019613482879019</v>
      </c>
      <c r="W12202" t="n">
        <v>0.08090207674572814</v>
      </c>
      <c r="X12202" t="n">
        <v>-0.0005186980129001733</v>
      </c>
      <c r="Y12202" t="n">
        <v>0.02668662603776858</v>
      </c>
      <c r="Z12202" t="n">
        <v>0.02178848116642017</v>
      </c>
      <c r="AA12202" t="n">
        <v>0.02139596326203329</v>
      </c>
      <c r="AB12202" t="n">
        <v>0.01853093713394724</v>
      </c>
      <c r="AC12202" t="n">
        <v>0.02190762026178108</v>
      </c>
      <c r="AD12202" t="n">
        <v>0.01985896322737209</v>
      </c>
      <c r="AE12202" t="n">
        <v>0.02087499815064033</v>
      </c>
      <c r="AF12202" t="n">
        <v>0.3022733710451832</v>
      </c>
      <c r="AG12202" s="25" t="n"/>
      <c r="AH12202" s="25" t="n"/>
      <c r="AI12202" s="25" t="n">
        <v>40668</v>
      </c>
      <c r="AJ12202" t="n">
        <v>0.005689859373899473</v>
      </c>
      <c r="AK12202" t="n">
        <v>0.01462881353603983</v>
      </c>
      <c r="AL12202" t="n">
        <v>-0.00694725165136495</v>
      </c>
      <c r="AM12202" t="n">
        <v>0.01452131301156613</v>
      </c>
      <c r="AN12202" t="n">
        <v>0.02721495402756936</v>
      </c>
      <c r="AO12202" t="n">
        <v>0.03998190594334617</v>
      </c>
      <c r="AP12202" t="n">
        <v>-0.03389816189996384</v>
      </c>
      <c r="AQ12202" t="n">
        <v>0.03603264714880414</v>
      </c>
      <c r="AR12202" t="n">
        <v>0.02589713906991126</v>
      </c>
      <c r="AS12202" t="n">
        <v>0.02150781748613012</v>
      </c>
      <c r="AT12202" t="n">
        <v>0.0007043535497210239</v>
      </c>
      <c r="AU12202" t="n">
        <v>0.0002180903942804929</v>
      </c>
      <c r="AV12202" t="n">
        <v>0.0250412230033183</v>
      </c>
    </row>
    <row r="12203" spans="1:48">
      <c r="R12203" s="25" t="n">
        <v>40669</v>
      </c>
      <c r="S12203" t="n">
        <v>0.01946196856814482</v>
      </c>
      <c r="T12203" t="n">
        <v>0.01827766737818666</v>
      </c>
      <c r="U12203" t="n">
        <v>0.02320245376319489</v>
      </c>
      <c r="V12203" t="n">
        <v>0.01011133896399584</v>
      </c>
      <c r="W12203" t="n">
        <v>0.08095128240295806</v>
      </c>
      <c r="X12203" t="n">
        <v>-0.000473467057730174</v>
      </c>
      <c r="Y12203" t="n">
        <v>0.02658320127967051</v>
      </c>
      <c r="Z12203" t="n">
        <v>0.0217785778334306</v>
      </c>
      <c r="AA12203" t="n">
        <v>0.02131487013585827</v>
      </c>
      <c r="AB12203" t="n">
        <v>0.01825576087665865</v>
      </c>
      <c r="AC12203" t="n">
        <v>0.02191378409847573</v>
      </c>
      <c r="AD12203" t="n">
        <v>0.01985902569384725</v>
      </c>
      <c r="AE12203" t="n">
        <v>0.02085557679713854</v>
      </c>
      <c r="AF12203" t="n">
        <v>0.3020920407338287</v>
      </c>
      <c r="AG12203" s="25" t="n"/>
      <c r="AH12203" s="25" t="n"/>
      <c r="AI12203" s="25" t="n">
        <v>40669</v>
      </c>
      <c r="AJ12203" t="n">
        <v>0.00569843583619012</v>
      </c>
      <c r="AK12203" t="n">
        <v>0.01460621315783031</v>
      </c>
      <c r="AL12203" t="n">
        <v>-0.006970525013607422</v>
      </c>
      <c r="AM12203" t="n">
        <v>0.01449768496792787</v>
      </c>
      <c r="AN12203" t="n">
        <v>0.02729321621002402</v>
      </c>
      <c r="AO12203" t="n">
        <v>0.04004510611543496</v>
      </c>
      <c r="AP12203" t="n">
        <v>-0.03399376913276247</v>
      </c>
      <c r="AQ12203" t="n">
        <v>0.03606451796393945</v>
      </c>
      <c r="AR12203" t="n">
        <v>0.0259569836861847</v>
      </c>
      <c r="AS12203" t="n">
        <v>0.02157616770685975</v>
      </c>
      <c r="AT12203" t="n">
        <v>0.0007038736955319361</v>
      </c>
      <c r="AU12203" t="n">
        <v>0.0002184387799962145</v>
      </c>
      <c r="AV12203" t="n">
        <v>0.02510679634360641</v>
      </c>
    </row>
    <row r="12204" spans="1:48">
      <c r="R12204" s="25" t="n">
        <v>40672</v>
      </c>
      <c r="S12204" t="n">
        <v>0.01949669563948267</v>
      </c>
      <c r="T12204" t="n">
        <v>0.01804683733294002</v>
      </c>
      <c r="U12204" t="n">
        <v>0.02320631732057162</v>
      </c>
      <c r="V12204" t="n">
        <v>0.0102327097624442</v>
      </c>
      <c r="W12204" t="n">
        <v>0.08099236287887912</v>
      </c>
      <c r="X12204" t="n">
        <v>-0.0003507036599381357</v>
      </c>
      <c r="Y12204" t="n">
        <v>0.02635083615707798</v>
      </c>
      <c r="Z12204" t="n">
        <v>0.02184163486743603</v>
      </c>
      <c r="AA12204" t="n">
        <v>0.02135884607469792</v>
      </c>
      <c r="AB12204" t="n">
        <v>0.01825702030613219</v>
      </c>
      <c r="AC12204" t="n">
        <v>0.02192006500888107</v>
      </c>
      <c r="AD12204" t="n">
        <v>0.01986011782559387</v>
      </c>
      <c r="AE12204" t="n">
        <v>0.02089291316008325</v>
      </c>
      <c r="AF12204" t="n">
        <v>0.3021056526742808</v>
      </c>
      <c r="AG12204" s="25" t="n"/>
      <c r="AH12204" s="25" t="n"/>
      <c r="AI12204" s="25" t="n">
        <v>40672</v>
      </c>
      <c r="AJ12204" t="n">
        <v>0.005728037491101435</v>
      </c>
      <c r="AK12204" t="n">
        <v>0.01463732920659408</v>
      </c>
      <c r="AL12204" t="n">
        <v>-0.006993687174493222</v>
      </c>
      <c r="AM12204" t="n">
        <v>0.01458106339289859</v>
      </c>
      <c r="AN12204" t="n">
        <v>0.02739824810063344</v>
      </c>
      <c r="AO12204" t="n">
        <v>0.04030627049435455</v>
      </c>
      <c r="AP12204" t="n">
        <v>-0.03393008702043392</v>
      </c>
      <c r="AQ12204" t="n">
        <v>0.03629792088114314</v>
      </c>
      <c r="AR12204" t="n">
        <v>0.02606815202503167</v>
      </c>
      <c r="AS12204" t="n">
        <v>0.02063913000458614</v>
      </c>
      <c r="AT12204" t="n">
        <v>0.0006968711550282939</v>
      </c>
      <c r="AU12204" t="n">
        <v>0.0002166301254489963</v>
      </c>
      <c r="AV12204" t="n">
        <v>0.02509728794937141</v>
      </c>
    </row>
    <row r="12205" spans="1:48">
      <c r="R12205" s="25" t="n">
        <v>40673</v>
      </c>
      <c r="S12205" t="n">
        <v>0.01954407830255244</v>
      </c>
      <c r="T12205" t="n">
        <v>0.01822523010448801</v>
      </c>
      <c r="U12205" t="n">
        <v>0.02318986841603836</v>
      </c>
      <c r="V12205" t="n">
        <v>0.0102327097624442</v>
      </c>
      <c r="W12205" t="n">
        <v>0.08091028304634278</v>
      </c>
      <c r="X12205" t="n">
        <v>-0.0004232622026822463</v>
      </c>
      <c r="Y12205" t="n">
        <v>0.02642666126409994</v>
      </c>
      <c r="Z12205" t="n">
        <v>0.02170238453157487</v>
      </c>
      <c r="AA12205" t="n">
        <v>0.02121217798614747</v>
      </c>
      <c r="AB12205" t="n">
        <v>0.01834198314201001</v>
      </c>
      <c r="AC12205" t="n">
        <v>0.02192406206381836</v>
      </c>
      <c r="AD12205" t="n">
        <v>0.01986139416008202</v>
      </c>
      <c r="AE12205" t="n">
        <v>0.02083326068412064</v>
      </c>
      <c r="AF12205" t="n">
        <v>0.3019808312610359</v>
      </c>
      <c r="AG12205" s="25" t="n"/>
      <c r="AH12205" s="25" t="n"/>
      <c r="AI12205" s="25" t="n">
        <v>40673</v>
      </c>
      <c r="AJ12205" t="n">
        <v>0.005728037491101435</v>
      </c>
      <c r="AK12205" t="n">
        <v>0.01463732920659408</v>
      </c>
      <c r="AL12205" t="n">
        <v>-0.006993687174493222</v>
      </c>
      <c r="AM12205" t="n">
        <v>0.01458106339289859</v>
      </c>
      <c r="AN12205" t="n">
        <v>0.02739824810063344</v>
      </c>
      <c r="AO12205" t="n">
        <v>0.04030627049435455</v>
      </c>
      <c r="AP12205" t="n">
        <v>-0.03393008702043392</v>
      </c>
      <c r="AQ12205" t="n">
        <v>0.03629792088114314</v>
      </c>
      <c r="AR12205" t="n">
        <v>0.02606815202503167</v>
      </c>
      <c r="AS12205" t="n">
        <v>0.02063913000458614</v>
      </c>
      <c r="AT12205" t="n">
        <v>0.0006968711550282939</v>
      </c>
      <c r="AU12205" t="n">
        <v>0.0002166301254489963</v>
      </c>
      <c r="AV12205" t="n">
        <v>0.02509728794937141</v>
      </c>
    </row>
    <row r="12206" spans="1:48">
      <c r="R12206" s="25" t="n">
        <v>40674</v>
      </c>
      <c r="S12206" t="n">
        <v>0.0194800124158905</v>
      </c>
      <c r="T12206" t="n">
        <v>0.01826046500625403</v>
      </c>
      <c r="U12206" t="n">
        <v>0.02319373790359471</v>
      </c>
      <c r="V12206" t="n">
        <v>0.01021581830366021</v>
      </c>
      <c r="W12206" t="n">
        <v>0.08098458212071469</v>
      </c>
      <c r="X12206" t="n">
        <v>-0.0006007384764532524</v>
      </c>
      <c r="Y12206" t="n">
        <v>0.02644625303619276</v>
      </c>
      <c r="Z12206" t="n">
        <v>0.02177578378425963</v>
      </c>
      <c r="AA12206" t="n">
        <v>0.02116784709801542</v>
      </c>
      <c r="AB12206" t="n">
        <v>0.01805547278770037</v>
      </c>
      <c r="AC12206" t="n">
        <v>0.02191488971277529</v>
      </c>
      <c r="AD12206" t="n">
        <v>0.01986072716630653</v>
      </c>
      <c r="AE12206" t="n">
        <v>0.02082424685336339</v>
      </c>
      <c r="AF12206" t="n">
        <v>0.3015790977122733</v>
      </c>
      <c r="AG12206" s="25" t="n"/>
      <c r="AH12206" s="25" t="n"/>
      <c r="AI12206" s="25" t="n">
        <v>40674</v>
      </c>
      <c r="AJ12206" t="n">
        <v>0.005742098889017242</v>
      </c>
      <c r="AK12206" t="n">
        <v>0.01460413771106193</v>
      </c>
      <c r="AL12206" t="n">
        <v>-0.007017085311622946</v>
      </c>
      <c r="AM12206" t="n">
        <v>0.01460873664960954</v>
      </c>
      <c r="AN12206" t="n">
        <v>0.02748020800224665</v>
      </c>
      <c r="AO12206" t="n">
        <v>0.04037064793746926</v>
      </c>
      <c r="AP12206" t="n">
        <v>-0.03363300806373337</v>
      </c>
      <c r="AQ12206" t="n">
        <v>0.03639570633711525</v>
      </c>
      <c r="AR12206" t="n">
        <v>0.02615172098169349</v>
      </c>
      <c r="AS12206" t="n">
        <v>0.02070818048839946</v>
      </c>
      <c r="AT12206" t="n">
        <v>0.0006969446892798891</v>
      </c>
      <c r="AU12206" t="n">
        <v>0.0002168875177182078</v>
      </c>
      <c r="AV12206" t="n">
        <v>0.02517737909122873</v>
      </c>
    </row>
    <row r="12207" spans="1:48">
      <c r="R12207" s="25" t="n">
        <v>40675</v>
      </c>
      <c r="S12207" t="n">
        <v>0.01953055060418486</v>
      </c>
      <c r="T12207" t="n">
        <v>0.01811989577674803</v>
      </c>
      <c r="U12207" t="n">
        <v>0.02325248781842922</v>
      </c>
      <c r="V12207" t="n">
        <v>0.01011725034407332</v>
      </c>
      <c r="W12207" t="n">
        <v>0.08088593304621786</v>
      </c>
      <c r="X12207" t="n">
        <v>-0.0003536756296971149</v>
      </c>
      <c r="Y12207" t="n">
        <v>0.02643091690198329</v>
      </c>
      <c r="Z12207" t="n">
        <v>0.02165926937929786</v>
      </c>
      <c r="AA12207" t="n">
        <v>0.02116972926888154</v>
      </c>
      <c r="AB12207" t="n">
        <v>0.01811976784776713</v>
      </c>
      <c r="AC12207" t="n">
        <v>0.02191020037604615</v>
      </c>
      <c r="AD12207" t="n">
        <v>0.01985632211240717</v>
      </c>
      <c r="AE12207" t="n">
        <v>0.02071824044102762</v>
      </c>
      <c r="AF12207" t="n">
        <v>0.301416888287366</v>
      </c>
      <c r="AG12207" s="25" t="n"/>
      <c r="AH12207" s="25" t="n"/>
      <c r="AI12207" s="25" t="n">
        <v>40675</v>
      </c>
      <c r="AJ12207" t="n">
        <v>0.007746922453247164</v>
      </c>
      <c r="AK12207" t="n">
        <v>0.01410886633150611</v>
      </c>
      <c r="AL12207" t="n">
        <v>-0.00528295676879524</v>
      </c>
      <c r="AM12207" t="n">
        <v>0.008369999478360641</v>
      </c>
      <c r="AN12207" t="n">
        <v>0.0453259582670265</v>
      </c>
      <c r="AO12207" t="n">
        <v>0.04772383173689024</v>
      </c>
      <c r="AP12207" t="n">
        <v>-0.003161640547607256</v>
      </c>
      <c r="AQ12207" t="n">
        <v>0.05166258833834855</v>
      </c>
      <c r="AR12207" t="n">
        <v>0.02817829961398696</v>
      </c>
      <c r="AS12207" t="n">
        <v>0.02648565816714884</v>
      </c>
      <c r="AT12207" t="n">
        <v>0.001993104164829295</v>
      </c>
      <c r="AU12207" t="n">
        <v>0.002713360249324121</v>
      </c>
      <c r="AV12207" t="n">
        <v>0.02895765172319261</v>
      </c>
    </row>
    <row r="12208" spans="1:48">
      <c r="R12208" s="25" t="n">
        <v>40676</v>
      </c>
      <c r="S12208" t="n">
        <v>0.0194530462454293</v>
      </c>
      <c r="T12208" t="n">
        <v>0.01804134741237349</v>
      </c>
      <c r="U12208" t="n">
        <v>0.02328653861130069</v>
      </c>
      <c r="V12208" t="n">
        <v>0.01027034457155136</v>
      </c>
      <c r="W12208" t="n">
        <v>0.0810086612748003</v>
      </c>
      <c r="X12208" t="n">
        <v>-0.0003375891959337516</v>
      </c>
      <c r="Y12208" t="n">
        <v>0.02642783331133873</v>
      </c>
      <c r="Z12208" t="n">
        <v>0.02178272928549581</v>
      </c>
      <c r="AA12208" t="n">
        <v>0.02119494879984115</v>
      </c>
      <c r="AB12208" t="n">
        <v>0.01790046228748327</v>
      </c>
      <c r="AC12208" t="n">
        <v>0.02189674182392483</v>
      </c>
      <c r="AD12208" t="n">
        <v>0.01984242680341483</v>
      </c>
      <c r="AE12208" t="n">
        <v>0.02052188813503846</v>
      </c>
      <c r="AF12208" t="n">
        <v>0.3012893793660575</v>
      </c>
      <c r="AG12208" s="25" t="n"/>
      <c r="AH12208" s="25" t="n"/>
      <c r="AI12208" s="25" t="n">
        <v>40676</v>
      </c>
      <c r="AJ12208" t="n">
        <v>0.007736687074681697</v>
      </c>
      <c r="AK12208" t="n">
        <v>0.01415510020754389</v>
      </c>
      <c r="AL12208" t="n">
        <v>-0.00530063011278943</v>
      </c>
      <c r="AM12208" t="n">
        <v>0.008397543949767506</v>
      </c>
      <c r="AN12208" t="n">
        <v>0.04541611626754656</v>
      </c>
      <c r="AO12208" t="n">
        <v>0.04765262904294613</v>
      </c>
      <c r="AP12208" t="n">
        <v>-0.003171840158538634</v>
      </c>
      <c r="AQ12208" t="n">
        <v>0.05178767735836128</v>
      </c>
      <c r="AR12208" t="n">
        <v>0.02826376824530495</v>
      </c>
      <c r="AS12208" t="n">
        <v>0.02619123476911725</v>
      </c>
      <c r="AT12208" t="n">
        <v>0.0019804619776049</v>
      </c>
      <c r="AU12208" t="n">
        <v>0.002719480447324114</v>
      </c>
      <c r="AV12208" t="n">
        <v>0.02905381978998391</v>
      </c>
    </row>
    <row r="12209" spans="1:48">
      <c r="R12209" s="25" t="n">
        <v>40679</v>
      </c>
      <c r="S12209" t="n">
        <v>0.01940424805454249</v>
      </c>
      <c r="T12209" t="n">
        <v>0.0179868056247033</v>
      </c>
      <c r="U12209" t="n">
        <v>0.02335012107943206</v>
      </c>
      <c r="V12209" t="n">
        <v>0.01008854581266833</v>
      </c>
      <c r="W12209" t="n">
        <v>0.08110423312865134</v>
      </c>
      <c r="X12209" t="n">
        <v>-0.0003644559065267693</v>
      </c>
      <c r="Y12209" t="n">
        <v>0.02643525146988658</v>
      </c>
      <c r="Z12209" t="n">
        <v>0.02189684355919998</v>
      </c>
      <c r="AA12209" t="n">
        <v>0.02122469877881139</v>
      </c>
      <c r="AB12209" t="n">
        <v>0.01804913250368095</v>
      </c>
      <c r="AC12209" t="n">
        <v>0.02189986042530328</v>
      </c>
      <c r="AD12209" t="n">
        <v>0.01982918887379243</v>
      </c>
      <c r="AE12209" t="n">
        <v>0.02058489785929101</v>
      </c>
      <c r="AF12209" t="n">
        <v>0.3014893712634354</v>
      </c>
      <c r="AG12209" s="25" t="n"/>
      <c r="AH12209" s="25" t="n"/>
      <c r="AI12209" s="25" t="n">
        <v>40679</v>
      </c>
      <c r="AJ12209" t="n">
        <v>0.007750663185493829</v>
      </c>
      <c r="AK12209" t="n">
        <v>0.01420581505950262</v>
      </c>
      <c r="AL12209" t="n">
        <v>-0.005321833487627522</v>
      </c>
      <c r="AM12209" t="n">
        <v>0.00836288193197646</v>
      </c>
      <c r="AN12209" t="n">
        <v>0.04560587750942002</v>
      </c>
      <c r="AO12209" t="n">
        <v>0.04770678438685676</v>
      </c>
      <c r="AP12209" t="n">
        <v>-0.003185747727279852</v>
      </c>
      <c r="AQ12209" t="n">
        <v>0.0519877669790544</v>
      </c>
      <c r="AR12209" t="n">
        <v>0.02845252719471128</v>
      </c>
      <c r="AS12209" t="n">
        <v>0.02621710606702492</v>
      </c>
      <c r="AT12209" t="n">
        <v>0.001987182407609298</v>
      </c>
      <c r="AU12209" t="n">
        <v>0.00272935087995248</v>
      </c>
      <c r="AV12209" t="n">
        <v>0.02907190517018259</v>
      </c>
    </row>
    <row r="12210" spans="1:48">
      <c r="R12210" s="25" t="n">
        <v>40680</v>
      </c>
      <c r="S12210" t="n">
        <v>0.01940303480842476</v>
      </c>
      <c r="T12210" t="n">
        <v>0.0178774655533373</v>
      </c>
      <c r="U12210" t="n">
        <v>0.02336602070999689</v>
      </c>
      <c r="V12210" t="n">
        <v>0.01009229052639584</v>
      </c>
      <c r="W12210" t="n">
        <v>0.08117238297549746</v>
      </c>
      <c r="X12210" t="n">
        <v>-0.0002945912904369631</v>
      </c>
      <c r="Y12210" t="n">
        <v>0.02642781320298759</v>
      </c>
      <c r="Z12210" t="n">
        <v>0.02191582758950088</v>
      </c>
      <c r="AA12210" t="n">
        <v>0.02097889268205424</v>
      </c>
      <c r="AB12210" t="n">
        <v>0.01811950697409543</v>
      </c>
      <c r="AC12210" t="n">
        <v>0.02190431050347506</v>
      </c>
      <c r="AD12210" t="n">
        <v>0.01982972954273321</v>
      </c>
      <c r="AE12210" t="n">
        <v>0.0206582544238538</v>
      </c>
      <c r="AF12210" t="n">
        <v>0.3014509382019145</v>
      </c>
      <c r="AG12210" s="25" t="n"/>
      <c r="AH12210" s="25" t="n"/>
      <c r="AI12210" s="25" t="n">
        <v>40680</v>
      </c>
      <c r="AJ12210" t="n">
        <v>0.007750663185493829</v>
      </c>
      <c r="AK12210" t="n">
        <v>0.01420581505950262</v>
      </c>
      <c r="AL12210" t="n">
        <v>-0.005321833487627522</v>
      </c>
      <c r="AM12210" t="n">
        <v>0.00836288193197646</v>
      </c>
      <c r="AN12210" t="n">
        <v>0.04560587750942002</v>
      </c>
      <c r="AO12210" t="n">
        <v>0.04770678438685676</v>
      </c>
      <c r="AP12210" t="n">
        <v>-0.003185747727279852</v>
      </c>
      <c r="AQ12210" t="n">
        <v>0.0519877669790544</v>
      </c>
      <c r="AR12210" t="n">
        <v>0.02845252719471128</v>
      </c>
      <c r="AS12210" t="n">
        <v>0.02621710606702492</v>
      </c>
      <c r="AT12210" t="n">
        <v>0.001987182407609298</v>
      </c>
      <c r="AU12210" t="n">
        <v>0.00272935087995248</v>
      </c>
      <c r="AV12210" t="n">
        <v>0.02907190517018259</v>
      </c>
    </row>
    <row r="12211" spans="1:48">
      <c r="R12211" s="25" t="n">
        <v>40681</v>
      </c>
      <c r="S12211" t="n">
        <v>0.01948037888203485</v>
      </c>
      <c r="T12211" t="n">
        <v>0.01793271410156252</v>
      </c>
      <c r="U12211" t="n">
        <v>0.02330520450890507</v>
      </c>
      <c r="V12211" t="n">
        <v>0.01015493923777079</v>
      </c>
      <c r="W12211" t="n">
        <v>0.0810222683340556</v>
      </c>
      <c r="X12211" t="n">
        <v>-0.0003053888416364974</v>
      </c>
      <c r="Y12211" t="n">
        <v>0.02643059979108245</v>
      </c>
      <c r="Z12211" t="n">
        <v>0.02173987404966047</v>
      </c>
      <c r="AA12211" t="n">
        <v>0.02093476167188715</v>
      </c>
      <c r="AB12211" t="n">
        <v>0.01811579334638852</v>
      </c>
      <c r="AC12211" t="n">
        <v>0.02190341820846956</v>
      </c>
      <c r="AD12211" t="n">
        <v>0.01983027010003196</v>
      </c>
      <c r="AE12211" t="n">
        <v>0.02046778059505459</v>
      </c>
      <c r="AF12211" t="n">
        <v>0.3010126139852661</v>
      </c>
      <c r="AG12211" s="25" t="n"/>
      <c r="AH12211" s="25" t="n"/>
      <c r="AI12211" s="25" t="n">
        <v>40681</v>
      </c>
      <c r="AJ12211" t="n">
        <v>0.007764105074314045</v>
      </c>
      <c r="AK12211" t="n">
        <v>0.01424780794040938</v>
      </c>
      <c r="AL12211" t="n">
        <v>-0.005327401661242208</v>
      </c>
      <c r="AM12211" t="n">
        <v>0.008296448542204867</v>
      </c>
      <c r="AN12211" t="n">
        <v>0.04572322861463479</v>
      </c>
      <c r="AO12211" t="n">
        <v>0.04785942107030937</v>
      </c>
      <c r="AP12211" t="n">
        <v>-0.003191293969865935</v>
      </c>
      <c r="AQ12211" t="n">
        <v>0.05210390184842008</v>
      </c>
      <c r="AR12211" t="n">
        <v>0.02854653690364609</v>
      </c>
      <c r="AS12211" t="n">
        <v>0.02624865435766962</v>
      </c>
      <c r="AT12211" t="n">
        <v>0.001993780273623707</v>
      </c>
      <c r="AU12211" t="n">
        <v>0.002731695364215406</v>
      </c>
      <c r="AV12211" t="n">
        <v>0.02915735416243809</v>
      </c>
    </row>
    <row r="12212" spans="1:48">
      <c r="R12212" s="25" t="n">
        <v>40682</v>
      </c>
      <c r="S12212" t="n">
        <v>0.01950728916347011</v>
      </c>
      <c r="T12212" t="n">
        <v>0.01801368734030775</v>
      </c>
      <c r="U12212" t="n">
        <v>0.02336235996837023</v>
      </c>
      <c r="V12212" t="n">
        <v>0.01015540169225682</v>
      </c>
      <c r="W12212" t="n">
        <v>0.08105076409284827</v>
      </c>
      <c r="X12212" t="n">
        <v>-0.0003820509227470462</v>
      </c>
      <c r="Y12212" t="n">
        <v>0.02639224164780832</v>
      </c>
      <c r="Z12212" t="n">
        <v>0.0217789614790996</v>
      </c>
      <c r="AA12212" t="n">
        <v>0.02093236116472201</v>
      </c>
      <c r="AB12212" t="n">
        <v>0.01827588525123925</v>
      </c>
      <c r="AC12212" t="n">
        <v>0.02193154655742706</v>
      </c>
      <c r="AD12212" t="n">
        <v>0.01987632803685563</v>
      </c>
      <c r="AE12212" t="n">
        <v>0.02060973733343921</v>
      </c>
      <c r="AF12212" t="n">
        <v>0.3015045128050963</v>
      </c>
      <c r="AG12212" s="25" t="n"/>
      <c r="AH12212" s="25" t="n"/>
      <c r="AI12212" s="25" t="n">
        <v>40682</v>
      </c>
      <c r="AJ12212" t="n">
        <v>0.01197766419280715</v>
      </c>
      <c r="AK12212" t="n">
        <v>0.01218866519233289</v>
      </c>
      <c r="AL12212" t="n">
        <v>-0.006904293188441497</v>
      </c>
      <c r="AM12212" t="n">
        <v>0.0002487633035425487</v>
      </c>
      <c r="AN12212" t="n">
        <v>0.04852306130101407</v>
      </c>
      <c r="AO12212" t="n">
        <v>0.04857820478432411</v>
      </c>
      <c r="AP12212" t="n">
        <v>0.02276177051368157</v>
      </c>
      <c r="AQ12212" t="n">
        <v>0.05383068098755108</v>
      </c>
      <c r="AR12212" t="n">
        <v>0.02800452880341393</v>
      </c>
      <c r="AS12212" t="n">
        <v>0.02616556318049198</v>
      </c>
      <c r="AT12212" t="n">
        <v>0.00587759159313441</v>
      </c>
      <c r="AU12212" t="n">
        <v>0.01340947421183861</v>
      </c>
      <c r="AV12212" t="n">
        <v>0.03238435984925446</v>
      </c>
    </row>
    <row r="12213" spans="1:48">
      <c r="R12213" s="25" t="n">
        <v>40683</v>
      </c>
      <c r="S12213" t="n">
        <v>0.01938310753344517</v>
      </c>
      <c r="T12213" t="n">
        <v>0.01788991356632975</v>
      </c>
      <c r="U12213" t="n">
        <v>0.02338694173999002</v>
      </c>
      <c r="V12213" t="n">
        <v>0.01015534667141165</v>
      </c>
      <c r="W12213" t="n">
        <v>0.08113066304949097</v>
      </c>
      <c r="X12213" t="n">
        <v>-0.00023379176729391</v>
      </c>
      <c r="Y12213" t="n">
        <v>0.02650773123407199</v>
      </c>
      <c r="Z12213" t="n">
        <v>0.02202028671637248</v>
      </c>
      <c r="AA12213" t="n">
        <v>0.02093234384415043</v>
      </c>
      <c r="AB12213" t="n">
        <v>0.01808319626617045</v>
      </c>
      <c r="AC12213" t="n">
        <v>0.02195187432712844</v>
      </c>
      <c r="AD12213" t="n">
        <v>0.01983716306168222</v>
      </c>
      <c r="AE12213" t="n">
        <v>0.02073796194944592</v>
      </c>
      <c r="AF12213" t="n">
        <v>0.3017827381923947</v>
      </c>
      <c r="AG12213" s="25" t="n"/>
      <c r="AH12213" s="25" t="n"/>
      <c r="AI12213" s="25" t="n">
        <v>40683</v>
      </c>
      <c r="AJ12213" t="n">
        <v>0.01198422975156009</v>
      </c>
      <c r="AK12213" t="n">
        <v>0.01222625876253734</v>
      </c>
      <c r="AL12213" t="n">
        <v>-0.006911834999754032</v>
      </c>
      <c r="AM12213" t="n">
        <v>0.0002492966394826911</v>
      </c>
      <c r="AN12213" t="n">
        <v>0.04855317057006464</v>
      </c>
      <c r="AO12213" t="n">
        <v>0.04873837066266543</v>
      </c>
      <c r="AP12213" t="n">
        <v>0.02283195665126767</v>
      </c>
      <c r="AQ12213" t="n">
        <v>0.05382560437968856</v>
      </c>
      <c r="AR12213" t="n">
        <v>0.02809113166136221</v>
      </c>
      <c r="AS12213" t="n">
        <v>0.02625291789349503</v>
      </c>
      <c r="AT12213" t="n">
        <v>0.005896824585549663</v>
      </c>
      <c r="AU12213" t="n">
        <v>0.01345439659961185</v>
      </c>
      <c r="AV12213" t="n">
        <v>0.03235119004846095</v>
      </c>
    </row>
    <row r="12214" spans="1:48">
      <c r="R12214" s="25" t="n">
        <v>40686</v>
      </c>
      <c r="S12214" t="n">
        <v>0.01926906261612289</v>
      </c>
      <c r="T12214" t="n">
        <v>0.01769959416193404</v>
      </c>
      <c r="U12214" t="n">
        <v>0.02347920635722333</v>
      </c>
      <c r="V12214" t="n">
        <v>0.01015004591003759</v>
      </c>
      <c r="W12214" t="n">
        <v>0.0812035751425583</v>
      </c>
      <c r="X12214" t="n">
        <v>-7.438415548482416e-05</v>
      </c>
      <c r="Y12214" t="n">
        <v>0.02658503001056979</v>
      </c>
      <c r="Z12214" t="n">
        <v>0.02202027069746386</v>
      </c>
      <c r="AA12214" t="n">
        <v>0.02081467295687192</v>
      </c>
      <c r="AB12214" t="n">
        <v>0.01781687582031325</v>
      </c>
      <c r="AC12214" t="n">
        <v>0.02185788707763731</v>
      </c>
      <c r="AD12214" t="n">
        <v>0.01977282389291209</v>
      </c>
      <c r="AE12214" t="n">
        <v>0.02041947294233862</v>
      </c>
      <c r="AF12214" t="n">
        <v>0.3010141334304972</v>
      </c>
      <c r="AG12214" s="25" t="n"/>
      <c r="AH12214" s="25" t="n"/>
      <c r="AI12214" s="25" t="n">
        <v>40686</v>
      </c>
      <c r="AJ12214" t="n">
        <v>0.01201459504808656</v>
      </c>
      <c r="AK12214" t="n">
        <v>0.01226804062540266</v>
      </c>
      <c r="AL12214" t="n">
        <v>-0.006949179475742195</v>
      </c>
      <c r="AM12214" t="n">
        <v>0.0002506004907864563</v>
      </c>
      <c r="AN12214" t="n">
        <v>0.04885507074153581</v>
      </c>
      <c r="AO12214" t="n">
        <v>0.04893948909466772</v>
      </c>
      <c r="AP12214" t="n">
        <v>0.0228172580094992</v>
      </c>
      <c r="AQ12214" t="n">
        <v>0.05390569892280776</v>
      </c>
      <c r="AR12214" t="n">
        <v>0.02827932745710049</v>
      </c>
      <c r="AS12214" t="n">
        <v>0.02625160922669689</v>
      </c>
      <c r="AT12214" t="n">
        <v>0.005929330843476481</v>
      </c>
      <c r="AU12214" t="n">
        <v>0.01351663552985686</v>
      </c>
      <c r="AV12214" t="n">
        <v>0.03246225247378044</v>
      </c>
    </row>
    <row r="12215" spans="1:48">
      <c r="R12215" s="25" t="n">
        <v>40687</v>
      </c>
      <c r="S12215" t="n">
        <v>0.01925449656828421</v>
      </c>
      <c r="T12215" t="n">
        <v>0.01770396883468766</v>
      </c>
      <c r="U12215" t="n">
        <v>0.02346613453936995</v>
      </c>
      <c r="V12215" t="n">
        <v>0.01015056767123049</v>
      </c>
      <c r="W12215" t="n">
        <v>0.08124000696264894</v>
      </c>
      <c r="X12215" t="n">
        <v>-0.0002059124576429416</v>
      </c>
      <c r="Y12215" t="n">
        <v>0.02650358697117645</v>
      </c>
      <c r="Z12215" t="n">
        <v>0.022069374085078</v>
      </c>
      <c r="AA12215" t="n">
        <v>0.0208237594653281</v>
      </c>
      <c r="AB12215" t="n">
        <v>0.01790843454780686</v>
      </c>
      <c r="AC12215" t="n">
        <v>0.02187858864945258</v>
      </c>
      <c r="AD12215" t="n">
        <v>0.01976623952343866</v>
      </c>
      <c r="AE12215" t="n">
        <v>0.02055086730684918</v>
      </c>
      <c r="AF12215" t="n">
        <v>0.3011101126677072</v>
      </c>
      <c r="AG12215" s="25" t="n"/>
      <c r="AH12215" s="25" t="n"/>
      <c r="AI12215" s="25" t="n">
        <v>40687</v>
      </c>
      <c r="AJ12215" t="n">
        <v>0.01201459504808656</v>
      </c>
      <c r="AK12215" t="n">
        <v>0.01226804062540266</v>
      </c>
      <c r="AL12215" t="n">
        <v>-0.006949179475742195</v>
      </c>
      <c r="AM12215" t="n">
        <v>0.0002506004907864563</v>
      </c>
      <c r="AN12215" t="n">
        <v>0.04885507074153581</v>
      </c>
      <c r="AO12215" t="n">
        <v>0.04893948909466772</v>
      </c>
      <c r="AP12215" t="n">
        <v>0.0228172580094992</v>
      </c>
      <c r="AQ12215" t="n">
        <v>0.05390569892280776</v>
      </c>
      <c r="AR12215" t="n">
        <v>0.02827932745710049</v>
      </c>
      <c r="AS12215" t="n">
        <v>0.02625160922669689</v>
      </c>
      <c r="AT12215" t="n">
        <v>0.005929330843476481</v>
      </c>
      <c r="AU12215" t="n">
        <v>0.01351663552985686</v>
      </c>
      <c r="AV12215" t="n">
        <v>0.03246225247378044</v>
      </c>
    </row>
    <row r="12216" spans="1:48">
      <c r="R12216" s="25" t="n">
        <v>40688</v>
      </c>
      <c r="S12216" t="n">
        <v>0.01928196382077875</v>
      </c>
      <c r="T12216" t="n">
        <v>0.0177784647938425</v>
      </c>
      <c r="U12216" t="n">
        <v>0.02347918742840866</v>
      </c>
      <c r="V12216" t="n">
        <v>0.01015102826557389</v>
      </c>
      <c r="W12216" t="n">
        <v>0.08126188582676118</v>
      </c>
      <c r="X12216" t="n">
        <v>-0.0001233933425111917</v>
      </c>
      <c r="Y12216" t="n">
        <v>0.02655441739609735</v>
      </c>
      <c r="Z12216" t="n">
        <v>0.02216778322210891</v>
      </c>
      <c r="AA12216" t="n">
        <v>0.02078904385306499</v>
      </c>
      <c r="AB12216" t="n">
        <v>0.0178471783708322</v>
      </c>
      <c r="AC12216" t="n">
        <v>0.02185816238269179</v>
      </c>
      <c r="AD12216" t="n">
        <v>0.01976744811410662</v>
      </c>
      <c r="AE12216" t="n">
        <v>0.0207410222993645</v>
      </c>
      <c r="AF12216" t="n">
        <v>0.3015541924311192</v>
      </c>
      <c r="AG12216" s="25" t="n"/>
      <c r="AH12216" s="25" t="n"/>
      <c r="AI12216" s="25" t="n">
        <v>40688</v>
      </c>
      <c r="AJ12216" t="n">
        <v>0.01201375069726053</v>
      </c>
      <c r="AK12216" t="n">
        <v>0.01224197201316767</v>
      </c>
      <c r="AL12216" t="n">
        <v>-0.006952525997485179</v>
      </c>
      <c r="AM12216" t="n">
        <v>0.0002487528657203537</v>
      </c>
      <c r="AN12216" t="n">
        <v>0.0490010092026908</v>
      </c>
      <c r="AO12216" t="n">
        <v>0.04900174156413505</v>
      </c>
      <c r="AP12216" t="n">
        <v>0.02282826988430339</v>
      </c>
      <c r="AQ12216" t="n">
        <v>0.05408576561266302</v>
      </c>
      <c r="AR12216" t="n">
        <v>0.02832930599233413</v>
      </c>
      <c r="AS12216" t="n">
        <v>0.02613473506943811</v>
      </c>
      <c r="AT12216" t="n">
        <v>0.005867340997862227</v>
      </c>
      <c r="AU12216" t="n">
        <v>0.01352906026984159</v>
      </c>
      <c r="AV12216" t="n">
        <v>0.03225573904333967</v>
      </c>
    </row>
    <row r="12217" spans="1:48">
      <c r="R12217" s="25" t="n">
        <v>40689</v>
      </c>
      <c r="S12217" t="n">
        <v>0.01940549811822918</v>
      </c>
      <c r="T12217" t="n">
        <v>0.01774191689065027</v>
      </c>
      <c r="U12217" t="n">
        <v>0.02337429171973246</v>
      </c>
      <c r="V12217" t="n">
        <v>0.01011794453248531</v>
      </c>
      <c r="W12217" t="n">
        <v>0.08150370024384054</v>
      </c>
      <c r="X12217" t="n">
        <v>-5.731408655491734e-05</v>
      </c>
      <c r="Y12217" t="n">
        <v>0.02670441731077236</v>
      </c>
      <c r="Z12217" t="n">
        <v>0.0223357545556129</v>
      </c>
      <c r="AA12217" t="n">
        <v>0.0210391893047366</v>
      </c>
      <c r="AB12217" t="n">
        <v>0.01794345280245198</v>
      </c>
      <c r="AC12217" t="n">
        <v>0.02198090007300071</v>
      </c>
      <c r="AD12217" t="n">
        <v>0.01972718322255592</v>
      </c>
      <c r="AE12217" t="n">
        <v>0.02095905792385716</v>
      </c>
      <c r="AF12217" t="n">
        <v>0.3027759926113695</v>
      </c>
      <c r="AG12217" s="25" t="n"/>
      <c r="AH12217" s="25" t="n"/>
      <c r="AI12217" s="25" t="n">
        <v>40689</v>
      </c>
      <c r="AJ12217" t="n">
        <v>0.01655878878869593</v>
      </c>
      <c r="AK12217" t="n">
        <v>0.006206007171564891</v>
      </c>
      <c r="AL12217" t="n">
        <v>-0.009025856072887879</v>
      </c>
      <c r="AM12217" t="n">
        <v>-0.005979203049848014</v>
      </c>
      <c r="AN12217" t="n">
        <v>0.04919896854758261</v>
      </c>
      <c r="AO12217" t="n">
        <v>0.04914584614882347</v>
      </c>
      <c r="AP12217" t="n">
        <v>0.03867328374160574</v>
      </c>
      <c r="AQ12217" t="n">
        <v>0.05440378187704788</v>
      </c>
      <c r="AR12217" t="n">
        <v>0.02965559241903412</v>
      </c>
      <c r="AS12217" t="n">
        <v>0.02045651405652133</v>
      </c>
      <c r="AT12217" t="n">
        <v>0.01076954196799632</v>
      </c>
      <c r="AU12217" t="n">
        <v>0.02937031575561516</v>
      </c>
      <c r="AV12217" t="n">
        <v>0.03092845324626638</v>
      </c>
    </row>
    <row r="12218" spans="1:48">
      <c r="R12218" s="25" t="n">
        <v>40690</v>
      </c>
      <c r="S12218" t="n">
        <v>0.01944802413409276</v>
      </c>
      <c r="T12218" t="n">
        <v>0.01778645030244081</v>
      </c>
      <c r="U12218" t="n">
        <v>0.02338982981095788</v>
      </c>
      <c r="V12218" t="n">
        <v>0.0100460314885196</v>
      </c>
      <c r="W12218" t="n">
        <v>0.08154757187219558</v>
      </c>
      <c r="X12218" t="n">
        <v>3.349445031277154e-06</v>
      </c>
      <c r="Y12218" t="n">
        <v>0.02674542092066466</v>
      </c>
      <c r="Z12218" t="n">
        <v>0.02221716951052139</v>
      </c>
      <c r="AA12218" t="n">
        <v>0.0212256123639954</v>
      </c>
      <c r="AB12218" t="n">
        <v>0.01813365761194474</v>
      </c>
      <c r="AC12218" t="n">
        <v>0.02205302065165817</v>
      </c>
      <c r="AD12218" t="n">
        <v>0.01978174496670406</v>
      </c>
      <c r="AE12218" t="n">
        <v>0.02114461344100416</v>
      </c>
      <c r="AF12218" t="n">
        <v>0.3035224965197295</v>
      </c>
      <c r="AG12218" s="25" t="n"/>
      <c r="AH12218" s="25" t="n"/>
      <c r="AI12218" s="25" t="n">
        <v>40690</v>
      </c>
      <c r="AJ12218" t="n">
        <v>0.01661274302196776</v>
      </c>
      <c r="AK12218" t="n">
        <v>0.006222180824243348</v>
      </c>
      <c r="AL12218" t="n">
        <v>-0.009055711652346572</v>
      </c>
      <c r="AM12218" t="n">
        <v>-0.005998891763787124</v>
      </c>
      <c r="AN12218" t="n">
        <v>0.04936328298758589</v>
      </c>
      <c r="AO12218" t="n">
        <v>0.04928727276900866</v>
      </c>
      <c r="AP12218" t="n">
        <v>0.03875672316288964</v>
      </c>
      <c r="AQ12218" t="n">
        <v>0.05454592343667591</v>
      </c>
      <c r="AR12218" t="n">
        <v>0.02974995433248283</v>
      </c>
      <c r="AS12218" t="n">
        <v>0.0205154426294778</v>
      </c>
      <c r="AT12218" t="n">
        <v>0.01079604193609045</v>
      </c>
      <c r="AU12218" t="n">
        <v>0.02946868348173164</v>
      </c>
      <c r="AV12218" t="n">
        <v>0.03093090026011869</v>
      </c>
    </row>
    <row r="12219" spans="1:48">
      <c r="R12219" s="25" t="n">
        <v>40693</v>
      </c>
      <c r="S12219" t="n">
        <v>0.01944800749904479</v>
      </c>
      <c r="T12219" t="n">
        <v>0.01777756365092884</v>
      </c>
      <c r="U12219" t="n">
        <v>0.02340676214236368</v>
      </c>
      <c r="V12219" t="n">
        <v>0.01003078050795518</v>
      </c>
      <c r="W12219" t="n">
        <v>0.08154755581335518</v>
      </c>
      <c r="X12219" t="n">
        <v>3.288092988760303e-06</v>
      </c>
      <c r="Y12219" t="n">
        <v>0.02676033969935175</v>
      </c>
      <c r="Z12219" t="n">
        <v>0.02225685411359665</v>
      </c>
      <c r="AA12219" t="n">
        <v>0.02122560045505955</v>
      </c>
      <c r="AB12219" t="n">
        <v>0.01813365421531683</v>
      </c>
      <c r="AC12219" t="n">
        <v>0.02205301895793835</v>
      </c>
      <c r="AD12219" t="n">
        <v>0.0197817083202185</v>
      </c>
      <c r="AE12219" t="n">
        <v>0.0211446057734567</v>
      </c>
      <c r="AF12219" t="n">
        <v>0.3035697392415738</v>
      </c>
      <c r="AG12219" s="25" t="n"/>
      <c r="AH12219" s="25" t="n"/>
      <c r="AI12219" s="25" t="n">
        <v>40693</v>
      </c>
      <c r="AJ12219" t="n">
        <v>0.0166959182618314</v>
      </c>
      <c r="AK12219" t="n">
        <v>0.006252425160887269</v>
      </c>
      <c r="AL12219" t="n">
        <v>-0.009094188186753116</v>
      </c>
      <c r="AM12219" t="n">
        <v>-0.006016452182454623</v>
      </c>
      <c r="AN12219" t="n">
        <v>0.04944357718956265</v>
      </c>
      <c r="AO12219" t="n">
        <v>0.04959403298159292</v>
      </c>
      <c r="AP12219" t="n">
        <v>0.03885472275075546</v>
      </c>
      <c r="AQ12219" t="n">
        <v>0.05469732244120933</v>
      </c>
      <c r="AR12219" t="n">
        <v>0.0296904096532359</v>
      </c>
      <c r="AS12219" t="n">
        <v>0.0204984594899156</v>
      </c>
      <c r="AT12219" t="n">
        <v>0.01078757333695573</v>
      </c>
      <c r="AU12219" t="n">
        <v>0.02965191590954347</v>
      </c>
      <c r="AV12219" t="n">
        <v>0.03089256252283552</v>
      </c>
    </row>
    <row r="12220" spans="1:48">
      <c r="R12220" s="25" t="n">
        <v>40694</v>
      </c>
      <c r="S12220" t="n">
        <v>0.01962377998542645</v>
      </c>
      <c r="T12220" t="n">
        <v>0.01788213138915715</v>
      </c>
      <c r="U12220" t="n">
        <v>0.02325793391191724</v>
      </c>
      <c r="V12220" t="n">
        <v>0.009916052316093242</v>
      </c>
      <c r="W12220" t="n">
        <v>0.08162078386014067</v>
      </c>
      <c r="X12220" t="n">
        <v>-2.998160713306054e-05</v>
      </c>
      <c r="Y12220" t="n">
        <v>0.02665581123691698</v>
      </c>
      <c r="Z12220" t="n">
        <v>0.0222667756304552</v>
      </c>
      <c r="AA12220" t="n">
        <v>0.02098073154828716</v>
      </c>
      <c r="AB12220" t="n">
        <v>0.01829311713100354</v>
      </c>
      <c r="AC12220" t="n">
        <v>0.02200887116306307</v>
      </c>
      <c r="AD12220" t="n">
        <v>0.02002220572979018</v>
      </c>
      <c r="AE12220" t="n">
        <v>0.02107529495242182</v>
      </c>
      <c r="AF12220" t="n">
        <v>0.3035735072475387</v>
      </c>
      <c r="AG12220" s="25" t="n"/>
      <c r="AH12220" s="25" t="n"/>
      <c r="AI12220" s="25" t="n">
        <v>40694</v>
      </c>
      <c r="AJ12220" t="n">
        <v>0.0166959182618314</v>
      </c>
      <c r="AK12220" t="n">
        <v>0.006252425160887269</v>
      </c>
      <c r="AL12220" t="n">
        <v>-0.009094188186753116</v>
      </c>
      <c r="AM12220" t="n">
        <v>-0.006016452182454623</v>
      </c>
      <c r="AN12220" t="n">
        <v>0.04944357718956265</v>
      </c>
      <c r="AO12220" t="n">
        <v>0.04959403298159292</v>
      </c>
      <c r="AP12220" t="n">
        <v>0.03885472275075546</v>
      </c>
      <c r="AQ12220" t="n">
        <v>0.05469732244120933</v>
      </c>
      <c r="AR12220" t="n">
        <v>0.0296904096532359</v>
      </c>
      <c r="AS12220" t="n">
        <v>0.0204984594899156</v>
      </c>
      <c r="AT12220" t="n">
        <v>0.01078757333695573</v>
      </c>
      <c r="AU12220" t="n">
        <v>0.02965191590954347</v>
      </c>
      <c r="AV12220" t="n">
        <v>0.03089256252283552</v>
      </c>
    </row>
    <row r="12221" spans="1:48">
      <c r="R12221" s="25" t="n">
        <v>40695</v>
      </c>
      <c r="S12221" t="n">
        <v>0.0192274888087741</v>
      </c>
      <c r="T12221" t="n">
        <v>0.01781847991443825</v>
      </c>
      <c r="U12221" t="n">
        <v>0.02326308284006074</v>
      </c>
      <c r="V12221" t="n">
        <v>0.009926789725410359</v>
      </c>
      <c r="W12221" t="n">
        <v>0.0818995321087351</v>
      </c>
      <c r="X12221" t="n">
        <v>0.0001537014742158757</v>
      </c>
      <c r="Y12221" t="n">
        <v>0.02675718988234632</v>
      </c>
      <c r="Z12221" t="n">
        <v>0.02257028172021131</v>
      </c>
      <c r="AA12221" t="n">
        <v>0.02119921952758225</v>
      </c>
      <c r="AB12221" t="n">
        <v>0.01827874179359056</v>
      </c>
      <c r="AC12221" t="n">
        <v>0.02200165165508659</v>
      </c>
      <c r="AD12221" t="n">
        <v>0.01984354521664172</v>
      </c>
      <c r="AE12221" t="n">
        <v>0.02090102676154763</v>
      </c>
      <c r="AF12221" t="n">
        <v>0.3038407314286398</v>
      </c>
      <c r="AG12221" s="25" t="n"/>
      <c r="AH12221" s="25" t="n"/>
      <c r="AI12221" s="25" t="n">
        <v>40695</v>
      </c>
      <c r="AJ12221" t="n">
        <v>0.0167515783621372</v>
      </c>
      <c r="AK12221" t="n">
        <v>0.006272956640055291</v>
      </c>
      <c r="AL12221" t="n">
        <v>-0.0091242417892943</v>
      </c>
      <c r="AM12221" t="n">
        <v>-0.006035966451437077</v>
      </c>
      <c r="AN12221" t="n">
        <v>0.04960838262817607</v>
      </c>
      <c r="AO12221" t="n">
        <v>0.04975923311693263</v>
      </c>
      <c r="AP12221" t="n">
        <v>0.03898443007245984</v>
      </c>
      <c r="AQ12221" t="n">
        <v>0.05487639542973477</v>
      </c>
      <c r="AR12221" t="n">
        <v>0.0297896798932595</v>
      </c>
      <c r="AS12221" t="n">
        <v>0.02056702193356813</v>
      </c>
      <c r="AT12221" t="n">
        <v>0.01082334015555539</v>
      </c>
      <c r="AU12221" t="n">
        <v>0.02975115094057742</v>
      </c>
      <c r="AV12221" t="n">
        <v>0.03099588371187674</v>
      </c>
    </row>
    <row r="12222" spans="1:48">
      <c r="R12222" s="25" t="n">
        <v>40696</v>
      </c>
      <c r="S12222" t="n">
        <v>0.01923129443067383</v>
      </c>
      <c r="T12222" t="n">
        <v>0.01779057059943762</v>
      </c>
      <c r="U12222" t="n">
        <v>0.02340427042814604</v>
      </c>
      <c r="V12222" t="n">
        <v>0.009994010932016604</v>
      </c>
      <c r="W12222" t="n">
        <v>0.08176137868494215</v>
      </c>
      <c r="X12222" t="n">
        <v>0.0002038893210692631</v>
      </c>
      <c r="Y12222" t="n">
        <v>0.02677411847824304</v>
      </c>
      <c r="Z12222" t="n">
        <v>0.02243203342888127</v>
      </c>
      <c r="AA12222" t="n">
        <v>0.02121131508372004</v>
      </c>
      <c r="AB12222" t="n">
        <v>0.01845280147407709</v>
      </c>
      <c r="AC12222" t="n">
        <v>0.02202578616081774</v>
      </c>
      <c r="AD12222" t="n">
        <v>0.01980127843034313</v>
      </c>
      <c r="AE12222" t="n">
        <v>0.02090436144172259</v>
      </c>
      <c r="AF12222" t="n">
        <v>0.3039871088940894</v>
      </c>
      <c r="AG12222" s="25" t="n"/>
      <c r="AH12222" s="25" t="n"/>
      <c r="AI12222" s="25" t="n">
        <v>40696</v>
      </c>
      <c r="AJ12222" t="n">
        <v>0.01840945549779044</v>
      </c>
      <c r="AK12222" t="n">
        <v>0.001696267249811961</v>
      </c>
      <c r="AL12222" t="n">
        <v>-0.009429006378664792</v>
      </c>
      <c r="AM12222" t="n">
        <v>-0.004767284992313581</v>
      </c>
      <c r="AN12222" t="n">
        <v>0.04943173930939671</v>
      </c>
      <c r="AO12222" t="n">
        <v>0.05009258625875244</v>
      </c>
      <c r="AP12222" t="n">
        <v>0.04953283891601333</v>
      </c>
      <c r="AQ12222" t="n">
        <v>0.05474049665174834</v>
      </c>
      <c r="AR12222" t="n">
        <v>0.0298285443737202</v>
      </c>
      <c r="AS12222" t="n">
        <v>0.0225854005520207</v>
      </c>
      <c r="AT12222" t="n">
        <v>0.01300522352207487</v>
      </c>
      <c r="AU12222" t="n">
        <v>0.0328084509432637</v>
      </c>
      <c r="AV12222" t="n">
        <v>0.02988489248598903</v>
      </c>
    </row>
    <row r="12223" spans="1:48">
      <c r="R12223" s="25" t="n">
        <v>40697</v>
      </c>
      <c r="S12223" t="n">
        <v>0.01900911638050231</v>
      </c>
      <c r="T12223" t="n">
        <v>0.01779057030198426</v>
      </c>
      <c r="U12223" t="n">
        <v>0.02347348776485735</v>
      </c>
      <c r="V12223" t="n">
        <v>0.01004118180897425</v>
      </c>
      <c r="W12223" t="n">
        <v>0.08189940493532423</v>
      </c>
      <c r="X12223" t="n">
        <v>0.0001257451644947175</v>
      </c>
      <c r="Y12223" t="n">
        <v>0.0265739365288444</v>
      </c>
      <c r="Z12223" t="n">
        <v>0.02257483848104662</v>
      </c>
      <c r="AA12223" t="n">
        <v>0.02143285022133601</v>
      </c>
      <c r="AB12223" t="n">
        <v>0.01867504498008516</v>
      </c>
      <c r="AC12223" t="n">
        <v>0.022102484528641</v>
      </c>
      <c r="AD12223" t="n">
        <v>0.0197595900885629</v>
      </c>
      <c r="AE12223" t="n">
        <v>0.02100571810464203</v>
      </c>
      <c r="AF12223" t="n">
        <v>0.3044639692892943</v>
      </c>
      <c r="AG12223" s="25" t="n"/>
      <c r="AH12223" s="25" t="n"/>
      <c r="AI12223" s="25" t="n">
        <v>40697</v>
      </c>
      <c r="AJ12223" t="n">
        <v>0.0181084821545314</v>
      </c>
      <c r="AK12223" t="n">
        <v>0.001697754516597637</v>
      </c>
      <c r="AL12223" t="n">
        <v>-0.009460565294237017</v>
      </c>
      <c r="AM12223" t="n">
        <v>-0.004782652340826004</v>
      </c>
      <c r="AN12223" t="n">
        <v>0.04927222805298961</v>
      </c>
      <c r="AO12223" t="n">
        <v>0.05012033495569328</v>
      </c>
      <c r="AP12223" t="n">
        <v>0.04961711421798767</v>
      </c>
      <c r="AQ12223" t="n">
        <v>0.05448714312652991</v>
      </c>
      <c r="AR12223" t="n">
        <v>0.02980288069468434</v>
      </c>
      <c r="AS12223" t="n">
        <v>0.02265934748714685</v>
      </c>
      <c r="AT12223" t="n">
        <v>0.01304739277528734</v>
      </c>
      <c r="AU12223" t="n">
        <v>0.03278983789377476</v>
      </c>
      <c r="AV12223" t="n">
        <v>0.02988424977714597</v>
      </c>
    </row>
    <row r="12224" spans="1:48">
      <c r="R12224" s="25" t="n">
        <v>40700</v>
      </c>
      <c r="S12224" t="n">
        <v>0.01885101289456265</v>
      </c>
      <c r="T12224" t="n">
        <v>0.01777957540062597</v>
      </c>
      <c r="U12224" t="n">
        <v>0.02358856952321791</v>
      </c>
      <c r="V12224" t="n">
        <v>0.01004118101030231</v>
      </c>
      <c r="W12224" t="n">
        <v>0.08190664297133689</v>
      </c>
      <c r="X12224" t="n">
        <v>0.0001594206459350775</v>
      </c>
      <c r="Y12224" t="n">
        <v>0.02666499629039291</v>
      </c>
      <c r="Z12224" t="n">
        <v>0.02256495156092746</v>
      </c>
      <c r="AA12224" t="n">
        <v>0.02150718876103118</v>
      </c>
      <c r="AB12224" t="n">
        <v>0.01861782048299284</v>
      </c>
      <c r="AC12224" t="n">
        <v>0.02207643372937678</v>
      </c>
      <c r="AD12224" t="n">
        <v>0.01964044036430584</v>
      </c>
      <c r="AE12224" t="n">
        <v>0.02088627395779698</v>
      </c>
      <c r="AF12224" t="n">
        <v>0.3042845075928038</v>
      </c>
      <c r="AG12224" s="25" t="n"/>
      <c r="AH12224" s="25" t="n"/>
      <c r="AI12224" s="25" t="n">
        <v>40700</v>
      </c>
      <c r="AJ12224" t="n">
        <v>0.01813112449851409</v>
      </c>
      <c r="AK12224" t="n">
        <v>0.001699187750390253</v>
      </c>
      <c r="AL12224" t="n">
        <v>-0.009479486539474925</v>
      </c>
      <c r="AM12224" t="n">
        <v>-0.004778658981101226</v>
      </c>
      <c r="AN12224" t="n">
        <v>0.04942107018330374</v>
      </c>
      <c r="AO12224" t="n">
        <v>0.0504085247579453</v>
      </c>
      <c r="AP12224" t="n">
        <v>0.04970416845076132</v>
      </c>
      <c r="AQ12224" t="n">
        <v>0.05464637922618165</v>
      </c>
      <c r="AR12224" t="n">
        <v>0.02987454698257371</v>
      </c>
      <c r="AS12224" t="n">
        <v>0.02257151587956996</v>
      </c>
      <c r="AT12224" t="n">
        <v>0.01311681871367231</v>
      </c>
      <c r="AU12224" t="n">
        <v>0.03299569416373527</v>
      </c>
      <c r="AV12224" t="n">
        <v>0.0300539452719753</v>
      </c>
    </row>
    <row r="12225" spans="1:48">
      <c r="R12225" s="25" t="n">
        <v>40701</v>
      </c>
      <c r="S12225" t="n">
        <v>0.01884823916120178</v>
      </c>
      <c r="T12225" t="n">
        <v>0.01778510851003249</v>
      </c>
      <c r="U12225" t="n">
        <v>0.02353586718400795</v>
      </c>
      <c r="V12225" t="n">
        <v>0.01006101605505202</v>
      </c>
      <c r="W12225" t="n">
        <v>0.08187030929233137</v>
      </c>
      <c r="X12225" t="n">
        <v>-4.846114363737117e-05</v>
      </c>
      <c r="Y12225" t="n">
        <v>0.02643532743347758</v>
      </c>
      <c r="Z12225" t="n">
        <v>0.02243188407904553</v>
      </c>
      <c r="AA12225" t="n">
        <v>0.02148821040697872</v>
      </c>
      <c r="AB12225" t="n">
        <v>0.01878352056827454</v>
      </c>
      <c r="AC12225" t="n">
        <v>0.02210976929074854</v>
      </c>
      <c r="AD12225" t="n">
        <v>0.01988314293325743</v>
      </c>
      <c r="AE12225" t="n">
        <v>0.02107057714683089</v>
      </c>
      <c r="AF12225" t="n">
        <v>0.3042545109176005</v>
      </c>
      <c r="AG12225" s="25" t="n"/>
      <c r="AH12225" s="25" t="n"/>
      <c r="AI12225" s="25" t="n">
        <v>40701</v>
      </c>
      <c r="AJ12225" t="n">
        <v>0.01813112449851409</v>
      </c>
      <c r="AK12225" t="n">
        <v>0.001699187750390253</v>
      </c>
      <c r="AL12225" t="n">
        <v>-0.009479486539474925</v>
      </c>
      <c r="AM12225" t="n">
        <v>-0.004778658981101226</v>
      </c>
      <c r="AN12225" t="n">
        <v>0.04942107018330374</v>
      </c>
      <c r="AO12225" t="n">
        <v>0.0504085247579453</v>
      </c>
      <c r="AP12225" t="n">
        <v>0.04970416845076132</v>
      </c>
      <c r="AQ12225" t="n">
        <v>0.05464637922618165</v>
      </c>
      <c r="AR12225" t="n">
        <v>0.02987454698257371</v>
      </c>
      <c r="AS12225" t="n">
        <v>0.02257151587956996</v>
      </c>
      <c r="AT12225" t="n">
        <v>0.01311681871367231</v>
      </c>
      <c r="AU12225" t="n">
        <v>0.03299569416373527</v>
      </c>
      <c r="AV12225" t="n">
        <v>0.0300539452719753</v>
      </c>
    </row>
    <row r="12226" spans="1:48">
      <c r="R12226" s="25" t="n">
        <v>40702</v>
      </c>
      <c r="S12226" t="n">
        <v>0.01873813494688688</v>
      </c>
      <c r="T12226" t="n">
        <v>0.01776976367971318</v>
      </c>
      <c r="U12226" t="n">
        <v>0.02350687563909555</v>
      </c>
      <c r="V12226" t="n">
        <v>0.01012069954692375</v>
      </c>
      <c r="W12226" t="n">
        <v>0.08204538983749526</v>
      </c>
      <c r="X12226" t="n">
        <v>0.0001269776951685503</v>
      </c>
      <c r="Y12226" t="n">
        <v>0.02660879625667538</v>
      </c>
      <c r="Z12226" t="n">
        <v>0.02257559395587158</v>
      </c>
      <c r="AA12226" t="n">
        <v>0.02155781108375997</v>
      </c>
      <c r="AB12226" t="n">
        <v>0.01860633715396558</v>
      </c>
      <c r="AC12226" t="n">
        <v>0.02197636571114874</v>
      </c>
      <c r="AD12226" t="n">
        <v>0.01969316661568827</v>
      </c>
      <c r="AE12226" t="n">
        <v>0.02096190834746605</v>
      </c>
      <c r="AF12226" t="n">
        <v>0.3042878204698578</v>
      </c>
      <c r="AG12226" s="25" t="n"/>
      <c r="AH12226" s="25" t="n"/>
      <c r="AI12226" s="25" t="n">
        <v>40702</v>
      </c>
      <c r="AJ12226" t="n">
        <v>0.01814111352498562</v>
      </c>
      <c r="AK12226" t="n">
        <v>0.001703178707064704</v>
      </c>
      <c r="AL12226" t="n">
        <v>-0.009487963600696052</v>
      </c>
      <c r="AM12226" t="n">
        <v>-0.004794653181555699</v>
      </c>
      <c r="AN12226" t="n">
        <v>0.04958633380183974</v>
      </c>
      <c r="AO12226" t="n">
        <v>0.0505756338270116</v>
      </c>
      <c r="AP12226" t="n">
        <v>0.04983141021775878</v>
      </c>
      <c r="AQ12226" t="n">
        <v>0.05482668332034567</v>
      </c>
      <c r="AR12226" t="n">
        <v>0.0299628094308257</v>
      </c>
      <c r="AS12226" t="n">
        <v>0.02263263529257484</v>
      </c>
      <c r="AT12226" t="n">
        <v>0.01315544123139527</v>
      </c>
      <c r="AU12226" t="n">
        <v>0.03305796987305826</v>
      </c>
      <c r="AV12226" t="n">
        <v>0.03010214950491689</v>
      </c>
    </row>
    <row r="12227" spans="1:48">
      <c r="R12227" s="25" t="n">
        <v>40703</v>
      </c>
      <c r="S12227" t="n">
        <v>0.01886232811940896</v>
      </c>
      <c r="T12227" t="n">
        <v>0.0177257794588919</v>
      </c>
      <c r="U12227" t="n">
        <v>0.02353229351734367</v>
      </c>
      <c r="V12227" t="n">
        <v>0.01014069135100784</v>
      </c>
      <c r="W12227" t="n">
        <v>0.0818728868052606</v>
      </c>
      <c r="X12227" t="n">
        <v>0.0002115124190757326</v>
      </c>
      <c r="Y12227" t="n">
        <v>0.02672823397044692</v>
      </c>
      <c r="Z12227" t="n">
        <v>0.02244353133583644</v>
      </c>
      <c r="AA12227" t="n">
        <v>0.02142304351731389</v>
      </c>
      <c r="AB12227" t="n">
        <v>0.01847452656390632</v>
      </c>
      <c r="AC12227" t="n">
        <v>0.02200659335508034</v>
      </c>
      <c r="AD12227" t="n">
        <v>0.01987461749881658</v>
      </c>
      <c r="AE12227" t="n">
        <v>0.02092298884219284</v>
      </c>
      <c r="AF12227" t="n">
        <v>0.304219026754581</v>
      </c>
      <c r="AG12227" s="25" t="n"/>
      <c r="AH12227" s="25" t="n"/>
      <c r="AI12227" s="25" t="n">
        <v>40703</v>
      </c>
      <c r="AJ12227" t="n">
        <v>0.01532319613685948</v>
      </c>
      <c r="AK12227" t="n">
        <v>-0.004887962854371752</v>
      </c>
      <c r="AL12227" t="n">
        <v>-0.01038005072785108</v>
      </c>
      <c r="AM12227" t="n">
        <v>-0.006099883872003596</v>
      </c>
      <c r="AN12227" t="n">
        <v>0.04898546211939997</v>
      </c>
      <c r="AO12227" t="n">
        <v>0.05053417818702562</v>
      </c>
      <c r="AP12227" t="n">
        <v>0.04959135520984135</v>
      </c>
      <c r="AQ12227" t="n">
        <v>0.05419130306614247</v>
      </c>
      <c r="AR12227" t="n">
        <v>0.02801537909492145</v>
      </c>
      <c r="AS12227" t="n">
        <v>0.02802375490897193</v>
      </c>
      <c r="AT12227" t="n">
        <v>0.01361499613321795</v>
      </c>
      <c r="AU12227" t="n">
        <v>0.03093516351174519</v>
      </c>
      <c r="AV12227" t="n">
        <v>0.02447617712295477</v>
      </c>
    </row>
    <row r="12228" spans="1:48">
      <c r="R12228" s="25" t="n">
        <v>40704</v>
      </c>
      <c r="S12228" t="n">
        <v>0.01864521004624934</v>
      </c>
      <c r="T12228" t="n">
        <v>0.01779462502173716</v>
      </c>
      <c r="U12228" t="n">
        <v>0.02350049010835266</v>
      </c>
      <c r="V12228" t="n">
        <v>0.0101978332225023</v>
      </c>
      <c r="W12228" t="n">
        <v>0.08197388057648311</v>
      </c>
      <c r="X12228" t="n">
        <v>0.0004480289704382667</v>
      </c>
      <c r="Y12228" t="n">
        <v>0.02700483560952506</v>
      </c>
      <c r="Z12228" t="n">
        <v>0.02252692789162735</v>
      </c>
      <c r="AA12228" t="n">
        <v>0.02141623445018415</v>
      </c>
      <c r="AB12228" t="n">
        <v>0.01817178447545238</v>
      </c>
      <c r="AC12228" t="n">
        <v>0.02191307035506106</v>
      </c>
      <c r="AD12228" t="n">
        <v>0.0197750404311728</v>
      </c>
      <c r="AE12228" t="n">
        <v>0.02073481845010374</v>
      </c>
      <c r="AF12228" t="n">
        <v>0.3041027796088884</v>
      </c>
      <c r="AG12228" s="25" t="n"/>
      <c r="AH12228" s="25" t="n"/>
      <c r="AI12228" s="25" t="n">
        <v>40704</v>
      </c>
      <c r="AJ12228" t="n">
        <v>0.01535296564502208</v>
      </c>
      <c r="AK12228" t="n">
        <v>-0.004894986279656227</v>
      </c>
      <c r="AL12228" t="n">
        <v>-0.01041271956712603</v>
      </c>
      <c r="AM12228" t="n">
        <v>-0.00609669270948338</v>
      </c>
      <c r="AN12228" t="n">
        <v>0.04902954157295784</v>
      </c>
      <c r="AO12228" t="n">
        <v>0.05057695185349078</v>
      </c>
      <c r="AP12228" t="n">
        <v>0.0496027115788016</v>
      </c>
      <c r="AQ12228" t="n">
        <v>0.05428354001046503</v>
      </c>
      <c r="AR12228" t="n">
        <v>0.02809973023265095</v>
      </c>
      <c r="AS12228" t="n">
        <v>0.02797690334102558</v>
      </c>
      <c r="AT12228" t="n">
        <v>0.0135763043587269</v>
      </c>
      <c r="AU12228" t="n">
        <v>0.03092755158465992</v>
      </c>
      <c r="AV12228" t="n">
        <v>0.02452221574828037</v>
      </c>
    </row>
    <row r="12229" spans="1:48">
      <c r="R12229" s="25" t="n">
        <v>40707</v>
      </c>
      <c r="S12229" t="n">
        <v>0.01867419825652561</v>
      </c>
      <c r="T12229" t="n">
        <v>0.01778924884035779</v>
      </c>
      <c r="U12229" t="n">
        <v>0.0235642841268514</v>
      </c>
      <c r="V12229" t="n">
        <v>0.01015769898529072</v>
      </c>
      <c r="W12229" t="n">
        <v>0.08191611487819624</v>
      </c>
      <c r="X12229" t="n">
        <v>0.0003469633670128209</v>
      </c>
      <c r="Y12229" t="n">
        <v>0.02702845339195458</v>
      </c>
      <c r="Z12229" t="n">
        <v>0.0226252747859003</v>
      </c>
      <c r="AA12229" t="n">
        <v>0.02144329848839064</v>
      </c>
      <c r="AB12229" t="n">
        <v>0.0182532584065633</v>
      </c>
      <c r="AC12229" t="n">
        <v>0.02191915740036624</v>
      </c>
      <c r="AD12229" t="n">
        <v>0.01978734877077989</v>
      </c>
      <c r="AE12229" t="n">
        <v>0.02085537031802436</v>
      </c>
      <c r="AF12229" t="n">
        <v>0.3043606700162129</v>
      </c>
      <c r="AG12229" s="25" t="n"/>
      <c r="AH12229" s="25" t="n"/>
      <c r="AI12229" s="25" t="n">
        <v>40707</v>
      </c>
      <c r="AJ12229" t="n">
        <v>0.01531671966833326</v>
      </c>
      <c r="AK12229" t="n">
        <v>-0.004897086052868905</v>
      </c>
      <c r="AL12229" t="n">
        <v>-0.01047960511687513</v>
      </c>
      <c r="AM12229" t="n">
        <v>-0.006122307053428247</v>
      </c>
      <c r="AN12229" t="n">
        <v>0.0491521727148048</v>
      </c>
      <c r="AO12229" t="n">
        <v>0.05065419685439703</v>
      </c>
      <c r="AP12229" t="n">
        <v>0.04946238451603742</v>
      </c>
      <c r="AQ12229" t="n">
        <v>0.0545091803801783</v>
      </c>
      <c r="AR12229" t="n">
        <v>0.0282241821653608</v>
      </c>
      <c r="AS12229" t="n">
        <v>0.02785688027746598</v>
      </c>
      <c r="AT12229" t="n">
        <v>0.01362461850213528</v>
      </c>
      <c r="AU12229" t="n">
        <v>0.03099489029792355</v>
      </c>
      <c r="AV12229" t="n">
        <v>0.02452660306386565</v>
      </c>
    </row>
    <row r="12230" spans="1:48">
      <c r="R12230" s="25" t="n">
        <v>40708</v>
      </c>
      <c r="S12230" t="n">
        <v>0.01889467356583497</v>
      </c>
      <c r="T12230" t="n">
        <v>0.01771590369031482</v>
      </c>
      <c r="U12230" t="n">
        <v>0.02343435903424137</v>
      </c>
      <c r="V12230" t="n">
        <v>0.01013828510108959</v>
      </c>
      <c r="W12230" t="n">
        <v>0.08160539105774098</v>
      </c>
      <c r="X12230" t="n">
        <v>0.0001894600342062528</v>
      </c>
      <c r="Y12230" t="n">
        <v>0.02682046935920366</v>
      </c>
      <c r="Z12230" t="n">
        <v>0.02235518425248501</v>
      </c>
      <c r="AA12230" t="n">
        <v>0.02134392993142253</v>
      </c>
      <c r="AB12230" t="n">
        <v>0.01835783675261709</v>
      </c>
      <c r="AC12230" t="n">
        <v>0.02201513760450741</v>
      </c>
      <c r="AD12230" t="n">
        <v>0.02004446428468605</v>
      </c>
      <c r="AE12230" t="n">
        <v>0.02087146292963799</v>
      </c>
      <c r="AF12230" t="n">
        <v>0.3037865575979867</v>
      </c>
      <c r="AG12230" s="25" t="n"/>
      <c r="AH12230" s="25" t="n"/>
      <c r="AI12230" s="25" t="n">
        <v>40708</v>
      </c>
      <c r="AJ12230" t="n">
        <v>0.01531671966833326</v>
      </c>
      <c r="AK12230" t="n">
        <v>-0.004897086052868905</v>
      </c>
      <c r="AL12230" t="n">
        <v>-0.01047960511687513</v>
      </c>
      <c r="AM12230" t="n">
        <v>-0.006122307053428247</v>
      </c>
      <c r="AN12230" t="n">
        <v>0.0491521727148048</v>
      </c>
      <c r="AO12230" t="n">
        <v>0.05065419685439703</v>
      </c>
      <c r="AP12230" t="n">
        <v>0.04946238451603742</v>
      </c>
      <c r="AQ12230" t="n">
        <v>0.0545091803801783</v>
      </c>
      <c r="AR12230" t="n">
        <v>0.0282241821653608</v>
      </c>
      <c r="AS12230" t="n">
        <v>0.02785688027746598</v>
      </c>
      <c r="AT12230" t="n">
        <v>0.01362461850213528</v>
      </c>
      <c r="AU12230" t="n">
        <v>0.03099489029792355</v>
      </c>
      <c r="AV12230" t="n">
        <v>0.02452660306386565</v>
      </c>
    </row>
    <row r="12231" spans="1:48">
      <c r="R12231" s="25" t="n">
        <v>40709</v>
      </c>
      <c r="S12231" t="n">
        <v>0.01860270567313101</v>
      </c>
      <c r="T12231" t="n">
        <v>0.01779547286723754</v>
      </c>
      <c r="U12231" t="n">
        <v>0.02339650430029701</v>
      </c>
      <c r="V12231" t="n">
        <v>0.01020686918020231</v>
      </c>
      <c r="W12231" t="n">
        <v>0.08205021647922413</v>
      </c>
      <c r="X12231" t="n">
        <v>0.0003590635259534081</v>
      </c>
      <c r="Y12231" t="n">
        <v>0.02703475665833254</v>
      </c>
      <c r="Z12231" t="n">
        <v>0.022790594408165</v>
      </c>
      <c r="AA12231" t="n">
        <v>0.02118437207914255</v>
      </c>
      <c r="AB12231" t="n">
        <v>0.01778863364917593</v>
      </c>
      <c r="AC12231" t="n">
        <v>0.02182387296688348</v>
      </c>
      <c r="AD12231" t="n">
        <v>0.01962220926980486</v>
      </c>
      <c r="AE12231" t="n">
        <v>0.02056558178115622</v>
      </c>
      <c r="AF12231" t="n">
        <v>0.303220852838705</v>
      </c>
      <c r="AG12231" s="25" t="n"/>
      <c r="AH12231" s="25" t="n"/>
      <c r="AI12231" s="25" t="n">
        <v>40709</v>
      </c>
      <c r="AJ12231" t="n">
        <v>0.01536682011343624</v>
      </c>
      <c r="AK12231" t="n">
        <v>-0.004913380994574949</v>
      </c>
      <c r="AL12231" t="n">
        <v>-0.01050838996714559</v>
      </c>
      <c r="AM12231" t="n">
        <v>-0.006136802555679597</v>
      </c>
      <c r="AN12231" t="n">
        <v>0.04929119599130845</v>
      </c>
      <c r="AO12231" t="n">
        <v>0.05075718146621083</v>
      </c>
      <c r="AP12231" t="n">
        <v>0.04962703997556883</v>
      </c>
      <c r="AQ12231" t="n">
        <v>0.05465252054441259</v>
      </c>
      <c r="AR12231" t="n">
        <v>0.02831767961013157</v>
      </c>
      <c r="AS12231" t="n">
        <v>0.02793606403349443</v>
      </c>
      <c r="AT12231" t="n">
        <v>0.01367021584529064</v>
      </c>
      <c r="AU12231" t="n">
        <v>0.03109856586106706</v>
      </c>
      <c r="AV12231" t="n">
        <v>0.02455204207634218</v>
      </c>
    </row>
    <row r="12232" spans="1:48">
      <c r="R12232" s="25" t="n">
        <v>40710</v>
      </c>
      <c r="S12232" t="n">
        <v>0.01861035722238119</v>
      </c>
      <c r="T12232" t="n">
        <v>0.01780534617685795</v>
      </c>
      <c r="U12232" t="n">
        <v>0.02357382622991824</v>
      </c>
      <c r="V12232" t="n">
        <v>0.01039072533366295</v>
      </c>
      <c r="W12232" t="n">
        <v>0.08223951092363187</v>
      </c>
      <c r="X12232" t="n">
        <v>0.0006593203803126089</v>
      </c>
      <c r="Y12232" t="n">
        <v>0.02725073632162891</v>
      </c>
      <c r="Z12232" t="n">
        <v>0.02296343548617427</v>
      </c>
      <c r="AA12232" t="n">
        <v>0.02126169636333405</v>
      </c>
      <c r="AB12232" t="n">
        <v>0.01773100323597721</v>
      </c>
      <c r="AC12232" t="n">
        <v>0.02176279703912475</v>
      </c>
      <c r="AD12232" t="n">
        <v>0.01947132639736413</v>
      </c>
      <c r="AE12232" t="n">
        <v>0.02045614291284019</v>
      </c>
      <c r="AF12232" t="n">
        <v>0.3041762240232073</v>
      </c>
      <c r="AG12232" s="25" t="n"/>
      <c r="AH12232" s="25" t="n"/>
      <c r="AI12232" s="25" t="n">
        <v>40710</v>
      </c>
      <c r="AJ12232" t="n">
        <v>0.00351853651770311</v>
      </c>
      <c r="AK12232" t="n">
        <v>-0.009898863590952291</v>
      </c>
      <c r="AL12232" t="n">
        <v>-0.01083934782659</v>
      </c>
      <c r="AM12232" t="n">
        <v>-0.01376060530352059</v>
      </c>
      <c r="AN12232" t="n">
        <v>0.04967344209809243</v>
      </c>
      <c r="AO12232" t="n">
        <v>0.0510361513892972</v>
      </c>
      <c r="AP12232" t="n">
        <v>0.0514557897660935</v>
      </c>
      <c r="AQ12232" t="n">
        <v>0.05500040945501163</v>
      </c>
      <c r="AR12232" t="n">
        <v>0.02474111120117195</v>
      </c>
      <c r="AS12232" t="n">
        <v>0.02800625432384943</v>
      </c>
      <c r="AT12232" t="n">
        <v>0.01783209157347574</v>
      </c>
      <c r="AU12232" t="n">
        <v>0.02722477135321182</v>
      </c>
      <c r="AV12232" t="n">
        <v>0.02415685769970846</v>
      </c>
    </row>
    <row r="12233" spans="1:48">
      <c r="R12233" s="25" t="n">
        <v>40711</v>
      </c>
      <c r="S12233" t="n">
        <v>0.01861725279128739</v>
      </c>
      <c r="T12233" t="n">
        <v>0.01775139028254856</v>
      </c>
      <c r="U12233" t="n">
        <v>0.02368806898441046</v>
      </c>
      <c r="V12233" t="n">
        <v>0.01060097589262742</v>
      </c>
      <c r="W12233" t="n">
        <v>0.08216069414419924</v>
      </c>
      <c r="X12233" t="n">
        <v>0.0005860020040459708</v>
      </c>
      <c r="Y12233" t="n">
        <v>0.02708447784239517</v>
      </c>
      <c r="Z12233" t="n">
        <v>0.02280783882298591</v>
      </c>
      <c r="AA12233" t="n">
        <v>0.02145724337268763</v>
      </c>
      <c r="AB12233" t="n">
        <v>0.01806532700540605</v>
      </c>
      <c r="AC12233" t="n">
        <v>0.02194868039590163</v>
      </c>
      <c r="AD12233" t="n">
        <v>0.01964350130326927</v>
      </c>
      <c r="AE12233" t="n">
        <v>0.02056167270098338</v>
      </c>
      <c r="AF12233" t="n">
        <v>0.3049731255427471</v>
      </c>
      <c r="AG12233" s="25" t="n"/>
      <c r="AH12233" s="25" t="n"/>
      <c r="AI12233" s="25" t="n">
        <v>40711</v>
      </c>
      <c r="AJ12233" t="n">
        <v>0.003486843657962704</v>
      </c>
      <c r="AK12233" t="n">
        <v>-0.009871898195127493</v>
      </c>
      <c r="AL12233" t="n">
        <v>-0.01087273765558823</v>
      </c>
      <c r="AM12233" t="n">
        <v>-0.01376348528174438</v>
      </c>
      <c r="AN12233" t="n">
        <v>0.04896444688655983</v>
      </c>
      <c r="AO12233" t="n">
        <v>0.05108979174272149</v>
      </c>
      <c r="AP12233" t="n">
        <v>0.05138410880039987</v>
      </c>
      <c r="AQ12233" t="n">
        <v>0.05425092117047307</v>
      </c>
      <c r="AR12233" t="n">
        <v>0.02474882897000819</v>
      </c>
      <c r="AS12233" t="n">
        <v>0.02725479241632103</v>
      </c>
      <c r="AT12233" t="n">
        <v>0.01769157443875038</v>
      </c>
      <c r="AU12233" t="n">
        <v>0.0267980428600419</v>
      </c>
      <c r="AV12233" t="n">
        <v>0.02385471052465249</v>
      </c>
    </row>
    <row r="12234" spans="1:48">
      <c r="R12234" s="25" t="n">
        <v>40714</v>
      </c>
      <c r="S12234" t="n">
        <v>0.0186388594965543</v>
      </c>
      <c r="T12234" t="n">
        <v>0.01783725593342085</v>
      </c>
      <c r="U12234" t="n">
        <v>0.02363353921184298</v>
      </c>
      <c r="V12234" t="n">
        <v>0.01059048858680746</v>
      </c>
      <c r="W12234" t="n">
        <v>0.08213910736099089</v>
      </c>
      <c r="X12234" t="n">
        <v>0.0005634343836842429</v>
      </c>
      <c r="Y12234" t="n">
        <v>0.02711877026283419</v>
      </c>
      <c r="Z12234" t="n">
        <v>0.02271999141811646</v>
      </c>
      <c r="AA12234" t="n">
        <v>0.02138394489006818</v>
      </c>
      <c r="AB12234" t="n">
        <v>0.01804814608674956</v>
      </c>
      <c r="AC12234" t="n">
        <v>0.02188532218149864</v>
      </c>
      <c r="AD12234" t="n">
        <v>0.01966996402686933</v>
      </c>
      <c r="AE12234" t="n">
        <v>0.02056887957675236</v>
      </c>
      <c r="AF12234" t="n">
        <v>0.3047977034161884</v>
      </c>
      <c r="AG12234" s="25" t="n"/>
      <c r="AH12234" s="25" t="n"/>
      <c r="AI12234" s="25" t="n">
        <v>40714</v>
      </c>
      <c r="AJ12234" t="n">
        <v>0.00350920928234557</v>
      </c>
      <c r="AK12234" t="n">
        <v>-0.009931305931531704</v>
      </c>
      <c r="AL12234" t="n">
        <v>-0.01087383443456519</v>
      </c>
      <c r="AM12234" t="n">
        <v>-0.01371634904121369</v>
      </c>
      <c r="AN12234" t="n">
        <v>0.04911382233180711</v>
      </c>
      <c r="AO12234" t="n">
        <v>0.05100310062691692</v>
      </c>
      <c r="AP12234" t="n">
        <v>0.05133181000941213</v>
      </c>
      <c r="AQ12234" t="n">
        <v>0.05433754312298093</v>
      </c>
      <c r="AR12234" t="n">
        <v>0.02477035539343738</v>
      </c>
      <c r="AS12234" t="n">
        <v>0.02715127322280001</v>
      </c>
      <c r="AT12234" t="n">
        <v>0.01770584343379152</v>
      </c>
      <c r="AU12234" t="n">
        <v>0.02678660180339865</v>
      </c>
      <c r="AV12234" t="n">
        <v>0.02391893369594821</v>
      </c>
    </row>
    <row r="12235" spans="1:48">
      <c r="R12235" s="25" t="n">
        <v>40715</v>
      </c>
      <c r="S12235" t="n">
        <v>0.01867771324316487</v>
      </c>
      <c r="T12235" t="n">
        <v>0.01764952106990185</v>
      </c>
      <c r="U12235" t="n">
        <v>0.02351864104934097</v>
      </c>
      <c r="V12235" t="n">
        <v>0.01045599088908667</v>
      </c>
      <c r="W12235" t="n">
        <v>0.08211035219569124</v>
      </c>
      <c r="X12235" t="n">
        <v>0.0004957536131962407</v>
      </c>
      <c r="Y12235" t="n">
        <v>0.02701103320690907</v>
      </c>
      <c r="Z12235" t="n">
        <v>0.02267111793086787</v>
      </c>
      <c r="AA12235" t="n">
        <v>0.02143767195572795</v>
      </c>
      <c r="AB12235" t="n">
        <v>0.01826321804103804</v>
      </c>
      <c r="AC12235" t="n">
        <v>0.02194890505546131</v>
      </c>
      <c r="AD12235" t="n">
        <v>0.01989856695745605</v>
      </c>
      <c r="AE12235" t="n">
        <v>0.02066559463756277</v>
      </c>
      <c r="AF12235" t="n">
        <v>0.3048040798454039</v>
      </c>
      <c r="AG12235" s="25" t="n"/>
      <c r="AH12235" s="25" t="n"/>
      <c r="AI12235" s="25" t="n">
        <v>40715</v>
      </c>
      <c r="AJ12235" t="n">
        <v>0.00350920928234557</v>
      </c>
      <c r="AK12235" t="n">
        <v>-0.009931305931531704</v>
      </c>
      <c r="AL12235" t="n">
        <v>-0.01087383443456519</v>
      </c>
      <c r="AM12235" t="n">
        <v>-0.01371634904121369</v>
      </c>
      <c r="AN12235" t="n">
        <v>0.04911382233180711</v>
      </c>
      <c r="AO12235" t="n">
        <v>0.05100310062691692</v>
      </c>
      <c r="AP12235" t="n">
        <v>0.05133181000941213</v>
      </c>
      <c r="AQ12235" t="n">
        <v>0.05433754312298093</v>
      </c>
      <c r="AR12235" t="n">
        <v>0.02477035539343738</v>
      </c>
      <c r="AS12235" t="n">
        <v>0.02715127322280001</v>
      </c>
      <c r="AT12235" t="n">
        <v>0.01770584343379152</v>
      </c>
      <c r="AU12235" t="n">
        <v>0.02678660180339865</v>
      </c>
      <c r="AV12235" t="n">
        <v>0.02391893369594821</v>
      </c>
    </row>
    <row r="12236" spans="1:48">
      <c r="R12236" s="25" t="n">
        <v>40716</v>
      </c>
      <c r="S12236" t="n">
        <v>0.01865558901293222</v>
      </c>
      <c r="T12236" t="n">
        <v>0.01766370172248924</v>
      </c>
      <c r="U12236" t="n">
        <v>0.02336502899149999</v>
      </c>
      <c r="V12236" t="n">
        <v>0.01045758217078801</v>
      </c>
      <c r="W12236" t="n">
        <v>0.08211753673995834</v>
      </c>
      <c r="X12236" t="n">
        <v>0.0006656903613464047</v>
      </c>
      <c r="Y12236" t="n">
        <v>0.02714393630276356</v>
      </c>
      <c r="Z12236" t="n">
        <v>0.02272502870602001</v>
      </c>
      <c r="AA12236" t="n">
        <v>0.02137792835556283</v>
      </c>
      <c r="AB12236" t="n">
        <v>0.01818360889846274</v>
      </c>
      <c r="AC12236" t="n">
        <v>0.02191912715938618</v>
      </c>
      <c r="AD12236" t="n">
        <v>0.01988021830878934</v>
      </c>
      <c r="AE12236" t="n">
        <v>0.020418910438598</v>
      </c>
      <c r="AF12236" t="n">
        <v>0.3045738871685958</v>
      </c>
      <c r="AG12236" s="25" t="n"/>
      <c r="AH12236" s="25" t="n"/>
      <c r="AI12236" s="25" t="n">
        <v>40716</v>
      </c>
      <c r="AJ12236" t="n">
        <v>0.003517057607554544</v>
      </c>
      <c r="AK12236" t="n">
        <v>-0.009947096024879545</v>
      </c>
      <c r="AL12236" t="n">
        <v>-0.01090443797014237</v>
      </c>
      <c r="AM12236" t="n">
        <v>-0.0137620807603047</v>
      </c>
      <c r="AN12236" t="n">
        <v>0.04927179299959056</v>
      </c>
      <c r="AO12236" t="n">
        <v>0.05116646114365032</v>
      </c>
      <c r="AP12236" t="n">
        <v>0.05150073213819849</v>
      </c>
      <c r="AQ12236" t="n">
        <v>0.05446603077872861</v>
      </c>
      <c r="AR12236" t="n">
        <v>0.02483020284950164</v>
      </c>
      <c r="AS12236" t="n">
        <v>0.02724075168020698</v>
      </c>
      <c r="AT12236" t="n">
        <v>0.01774849577484724</v>
      </c>
      <c r="AU12236" t="n">
        <v>0.02687443030128931</v>
      </c>
      <c r="AV12236" t="n">
        <v>0.02399894037401319</v>
      </c>
    </row>
    <row r="12237" spans="1:48">
      <c r="R12237" s="25" t="n">
        <v>40717</v>
      </c>
      <c r="S12237" t="n">
        <v>0.01866078103038419</v>
      </c>
      <c r="T12237" t="n">
        <v>0.01793640668891634</v>
      </c>
      <c r="U12237" t="n">
        <v>0.02337146809317645</v>
      </c>
      <c r="V12237" t="n">
        <v>0.0105630761323803</v>
      </c>
      <c r="W12237" t="n">
        <v>0.08239024374250316</v>
      </c>
      <c r="X12237" t="n">
        <v>0.0008978504461535867</v>
      </c>
      <c r="Y12237" t="n">
        <v>0.02755604403438019</v>
      </c>
      <c r="Z12237" t="n">
        <v>0.02303342956872291</v>
      </c>
      <c r="AA12237" t="n">
        <v>0.02130039855248145</v>
      </c>
      <c r="AB12237" t="n">
        <v>0.01790217773986423</v>
      </c>
      <c r="AC12237" t="n">
        <v>0.02173904463883199</v>
      </c>
      <c r="AD12237" t="n">
        <v>0.01973668571066226</v>
      </c>
      <c r="AE12237" t="n">
        <v>0.02025335313818313</v>
      </c>
      <c r="AF12237" t="n">
        <v>0.3053409595166391</v>
      </c>
      <c r="AG12237" s="25" t="n"/>
      <c r="AH12237" s="25" t="n"/>
      <c r="AI12237" s="25" t="n">
        <v>40717</v>
      </c>
      <c r="AJ12237" t="n">
        <v>-0.002972070337374717</v>
      </c>
      <c r="AK12237" t="n">
        <v>-0.01123479009668433</v>
      </c>
      <c r="AL12237" t="n">
        <v>-0.0114216443641535</v>
      </c>
      <c r="AM12237" t="n">
        <v>-0.01569590492773947</v>
      </c>
      <c r="AN12237" t="n">
        <v>0.04901746021311542</v>
      </c>
      <c r="AO12237" t="n">
        <v>0.05131389533358242</v>
      </c>
      <c r="AP12237" t="n">
        <v>0.05340452844236891</v>
      </c>
      <c r="AQ12237" t="n">
        <v>0.05360958977949338</v>
      </c>
      <c r="AR12237" t="n">
        <v>0.02410500017836109</v>
      </c>
      <c r="AS12237" t="n">
        <v>0.02583559463162408</v>
      </c>
      <c r="AT12237" t="n">
        <v>0.02107676044876377</v>
      </c>
      <c r="AU12237" t="n">
        <v>0.01775106879022343</v>
      </c>
      <c r="AV12237" t="n">
        <v>0.03213423060525892</v>
      </c>
    </row>
    <row r="12238" spans="1:48">
      <c r="R12238" s="25" t="n">
        <v>40718</v>
      </c>
      <c r="S12238" t="n">
        <v>0.01869133164690529</v>
      </c>
      <c r="T12238" t="n">
        <v>0.01798179458156677</v>
      </c>
      <c r="U12238" t="n">
        <v>0.02327495124535087</v>
      </c>
      <c r="V12238" t="n">
        <v>0.01022652022133702</v>
      </c>
      <c r="W12238" t="n">
        <v>0.0825477746581386</v>
      </c>
      <c r="X12238" t="n">
        <v>0.000959921602115289</v>
      </c>
      <c r="Y12238" t="n">
        <v>0.02766739601062101</v>
      </c>
      <c r="Z12238" t="n">
        <v>0.02322576040938447</v>
      </c>
      <c r="AA12238" t="n">
        <v>0.02133735244287818</v>
      </c>
      <c r="AB12238" t="n">
        <v>0.01782176095664372</v>
      </c>
      <c r="AC12238" t="n">
        <v>0.02173425513451908</v>
      </c>
      <c r="AD12238" t="n">
        <v>0.01958288050824046</v>
      </c>
      <c r="AE12238" t="n">
        <v>0.0202046279671833</v>
      </c>
      <c r="AF12238" t="n">
        <v>0.305256327384883</v>
      </c>
      <c r="AG12238" s="25" t="n"/>
      <c r="AH12238" s="25" t="n"/>
      <c r="AI12238" s="25" t="n">
        <v>40718</v>
      </c>
      <c r="AJ12238" t="n">
        <v>-0.002977536675661537</v>
      </c>
      <c r="AK12238" t="n">
        <v>-0.0112717579388545</v>
      </c>
      <c r="AL12238" t="n">
        <v>-0.01141668055057216</v>
      </c>
      <c r="AM12238" t="n">
        <v>-0.01574848044561688</v>
      </c>
      <c r="AN12238" t="n">
        <v>0.04918135891576408</v>
      </c>
      <c r="AO12238" t="n">
        <v>0.05137041336203801</v>
      </c>
      <c r="AP12238" t="n">
        <v>0.05349846496083975</v>
      </c>
      <c r="AQ12238" t="n">
        <v>0.05378044833403482</v>
      </c>
      <c r="AR12238" t="n">
        <v>0.0241701448470473</v>
      </c>
      <c r="AS12238" t="n">
        <v>0.02590348245486146</v>
      </c>
      <c r="AT12238" t="n">
        <v>0.02114125527169045</v>
      </c>
      <c r="AU12238" t="n">
        <v>0.01780915508916487</v>
      </c>
      <c r="AV12238" t="n">
        <v>0.03189762093594695</v>
      </c>
    </row>
    <row r="12239" spans="1:48">
      <c r="R12239" s="25" t="n">
        <v>40721</v>
      </c>
      <c r="S12239" t="n">
        <v>0.01866204835938388</v>
      </c>
      <c r="T12239" t="n">
        <v>0.01796119290002962</v>
      </c>
      <c r="U12239" t="n">
        <v>0.02337115504349904</v>
      </c>
      <c r="V12239" t="n">
        <v>0.0103342344198685</v>
      </c>
      <c r="W12239" t="n">
        <v>0.08241233433157523</v>
      </c>
      <c r="X12239" t="n">
        <v>0.0008638629153154744</v>
      </c>
      <c r="Y12239" t="n">
        <v>0.02743716832487035</v>
      </c>
      <c r="Z12239" t="n">
        <v>0.0229968416022322</v>
      </c>
      <c r="AA12239" t="n">
        <v>0.02119868846499712</v>
      </c>
      <c r="AB12239" t="n">
        <v>0.01799544491366093</v>
      </c>
      <c r="AC12239" t="n">
        <v>0.0216001690822888</v>
      </c>
      <c r="AD12239" t="n">
        <v>0.01960721208012721</v>
      </c>
      <c r="AE12239" t="n">
        <v>0.02021439141685834</v>
      </c>
      <c r="AF12239" t="n">
        <v>0.3046547438547056</v>
      </c>
      <c r="AG12239" s="25" t="n"/>
      <c r="AH12239" s="25" t="n"/>
      <c r="AI12239" s="25" t="n">
        <v>40721</v>
      </c>
      <c r="AJ12239" t="n">
        <v>-0.002985525135048822</v>
      </c>
      <c r="AK12239" t="n">
        <v>-0.01119096214523934</v>
      </c>
      <c r="AL12239" t="n">
        <v>-0.01147742083719161</v>
      </c>
      <c r="AM12239" t="n">
        <v>-0.01566148111699281</v>
      </c>
      <c r="AN12239" t="n">
        <v>0.04910206066104128</v>
      </c>
      <c r="AO12239" t="n">
        <v>0.05148122619618798</v>
      </c>
      <c r="AP12239" t="n">
        <v>0.05297847507662266</v>
      </c>
      <c r="AQ12239" t="n">
        <v>0.05351150199406785</v>
      </c>
      <c r="AR12239" t="n">
        <v>0.02430259837917578</v>
      </c>
      <c r="AS12239" t="n">
        <v>0.02583401631755065</v>
      </c>
      <c r="AT12239" t="n">
        <v>0.02118887976577628</v>
      </c>
      <c r="AU12239" t="n">
        <v>0.01767589227630236</v>
      </c>
      <c r="AV12239" t="n">
        <v>0.03202063473614464</v>
      </c>
    </row>
    <row r="12240" spans="1:48">
      <c r="R12240" s="25" t="n">
        <v>40722</v>
      </c>
      <c r="S12240" t="n">
        <v>0.01861946813159664</v>
      </c>
      <c r="T12240" t="n">
        <v>0.01785030707048801</v>
      </c>
      <c r="U12240" t="n">
        <v>0.02329550504227955</v>
      </c>
      <c r="V12240" t="n">
        <v>0.01033604238305661</v>
      </c>
      <c r="W12240" t="n">
        <v>0.08199064268979918</v>
      </c>
      <c r="X12240" t="n">
        <v>0.0008072652611859837</v>
      </c>
      <c r="Y12240" t="n">
        <v>0.02729648193430269</v>
      </c>
      <c r="Z12240" t="n">
        <v>0.02262812700236256</v>
      </c>
      <c r="AA12240" t="n">
        <v>0.02112977954086324</v>
      </c>
      <c r="AB12240" t="n">
        <v>0.01817327627182244</v>
      </c>
      <c r="AC12240" t="n">
        <v>0.02183388767875005</v>
      </c>
      <c r="AD12240" t="n">
        <v>0.01968941892596739</v>
      </c>
      <c r="AE12240" t="n">
        <v>0.02023983257634801</v>
      </c>
      <c r="AF12240" t="n">
        <v>0.3038900345088213</v>
      </c>
      <c r="AG12240" s="25" t="n"/>
      <c r="AH12240" s="25" t="n"/>
      <c r="AI12240" s="25" t="n">
        <v>40722</v>
      </c>
      <c r="AJ12240" t="n">
        <v>-0.002985525135048822</v>
      </c>
      <c r="AK12240" t="n">
        <v>-0.01119096214523934</v>
      </c>
      <c r="AL12240" t="n">
        <v>-0.01147742083719161</v>
      </c>
      <c r="AM12240" t="n">
        <v>-0.01566148111699281</v>
      </c>
      <c r="AN12240" t="n">
        <v>0.04910206066104128</v>
      </c>
      <c r="AO12240" t="n">
        <v>0.05148122619618798</v>
      </c>
      <c r="AP12240" t="n">
        <v>0.05297847507662266</v>
      </c>
      <c r="AQ12240" t="n">
        <v>0.05351150199406785</v>
      </c>
      <c r="AR12240" t="n">
        <v>0.02430259837917578</v>
      </c>
      <c r="AS12240" t="n">
        <v>0.02583401631755065</v>
      </c>
      <c r="AT12240" t="n">
        <v>0.02118887976577628</v>
      </c>
      <c r="AU12240" t="n">
        <v>0.01767589227630236</v>
      </c>
      <c r="AV12240" t="n">
        <v>0.03202063473614464</v>
      </c>
    </row>
    <row r="12241" spans="1:48">
      <c r="R12241" s="25" t="n">
        <v>40723</v>
      </c>
      <c r="S12241" t="n">
        <v>0.01859686419024114</v>
      </c>
      <c r="T12241" t="n">
        <v>0.01763813845090776</v>
      </c>
      <c r="U12241" t="n">
        <v>0.02312195567144296</v>
      </c>
      <c r="V12241" t="n">
        <v>0.01024724333958347</v>
      </c>
      <c r="W12241" t="n">
        <v>0.08179577322767571</v>
      </c>
      <c r="X12241" t="n">
        <v>0.0004949595041454075</v>
      </c>
      <c r="Y12241" t="n">
        <v>0.0270200534102562</v>
      </c>
      <c r="Z12241" t="n">
        <v>0.02226738993106059</v>
      </c>
      <c r="AA12241" t="n">
        <v>0.02120087444845871</v>
      </c>
      <c r="AB12241" t="n">
        <v>0.01828684467384525</v>
      </c>
      <c r="AC12241" t="n">
        <v>0.02210817550265555</v>
      </c>
      <c r="AD12241" t="n">
        <v>0.01990411016177132</v>
      </c>
      <c r="AE12241" t="n">
        <v>0.02036930251659708</v>
      </c>
      <c r="AF12241" t="n">
        <v>0.30305168502864</v>
      </c>
      <c r="AG12241" s="25" t="n"/>
      <c r="AH12241" s="25" t="n"/>
      <c r="AI12241" s="25" t="n">
        <v>40723</v>
      </c>
      <c r="AJ12241" t="n">
        <v>-0.002986577524730396</v>
      </c>
      <c r="AK12241" t="n">
        <v>-0.01122758760675902</v>
      </c>
      <c r="AL12241" t="n">
        <v>-0.01150142085008476</v>
      </c>
      <c r="AM12241" t="n">
        <v>-0.01569539127501667</v>
      </c>
      <c r="AN12241" t="n">
        <v>0.04915495742768314</v>
      </c>
      <c r="AO12241" t="n">
        <v>0.05158933901555182</v>
      </c>
      <c r="AP12241" t="n">
        <v>0.05284815017338941</v>
      </c>
      <c r="AQ12241" t="n">
        <v>0.05337544019383404</v>
      </c>
      <c r="AR12241" t="n">
        <v>0.02430644179050636</v>
      </c>
      <c r="AS12241" t="n">
        <v>0.02584391844776341</v>
      </c>
      <c r="AT12241" t="n">
        <v>0.0212062957517396</v>
      </c>
      <c r="AU12241" t="n">
        <v>0.01773219225423969</v>
      </c>
      <c r="AV12241" t="n">
        <v>0.03212758378346176</v>
      </c>
    </row>
    <row r="12242" spans="1:48">
      <c r="R12242" s="25" t="n">
        <v>40724</v>
      </c>
      <c r="S12242" t="n">
        <v>0.01856052067493496</v>
      </c>
      <c r="T12242" t="n">
        <v>0.01742926109626602</v>
      </c>
      <c r="U12242" t="n">
        <v>0.02305781260368657</v>
      </c>
      <c r="V12242" t="n">
        <v>0.010024485927391</v>
      </c>
      <c r="W12242" t="n">
        <v>0.08159721231054753</v>
      </c>
      <c r="X12242" t="n">
        <v>0.0002765878195960131</v>
      </c>
      <c r="Y12242" t="n">
        <v>0.02683927186458124</v>
      </c>
      <c r="Z12242" t="n">
        <v>0.02217911503545205</v>
      </c>
      <c r="AA12242" t="n">
        <v>0.02134637709854507</v>
      </c>
      <c r="AB12242" t="n">
        <v>0.01844491645122349</v>
      </c>
      <c r="AC12242" t="n">
        <v>0.02224410696196452</v>
      </c>
      <c r="AD12242" t="n">
        <v>0.01993871860131522</v>
      </c>
      <c r="AE12242" t="n">
        <v>0.02037715007867041</v>
      </c>
      <c r="AF12242" t="n">
        <v>0.302315536524173</v>
      </c>
      <c r="AG12242" s="25" t="n"/>
      <c r="AH12242" s="25" t="n"/>
      <c r="AI12242" s="25" t="n">
        <v>40724</v>
      </c>
      <c r="AJ12242" t="n">
        <v>-0.004204006162995396</v>
      </c>
      <c r="AK12242" t="n">
        <v>-0.01328656895165919</v>
      </c>
      <c r="AL12242" t="n">
        <v>-0.009893724334796824</v>
      </c>
      <c r="AM12242" t="n">
        <v>-0.01583739634184167</v>
      </c>
      <c r="AN12242" t="n">
        <v>0.04805518164333569</v>
      </c>
      <c r="AO12242" t="n">
        <v>0.04793957256085731</v>
      </c>
      <c r="AP12242" t="n">
        <v>0.05396618828483007</v>
      </c>
      <c r="AQ12242" t="n">
        <v>0.05092958064956002</v>
      </c>
      <c r="AR12242" t="n">
        <v>0.02741112530635444</v>
      </c>
      <c r="AS12242" t="n">
        <v>0.0242398972718374</v>
      </c>
      <c r="AT12242" t="n">
        <v>0.02362610147311337</v>
      </c>
      <c r="AU12242" t="n">
        <v>0.004962835417690149</v>
      </c>
      <c r="AV12242" t="n">
        <v>0.01357363340570505</v>
      </c>
    </row>
    <row r="12243" spans="1:48">
      <c r="R12243" s="25" t="n">
        <v>40725</v>
      </c>
      <c r="S12243" t="n">
        <v>0.0184987339824566</v>
      </c>
      <c r="T12243" t="n">
        <v>0.01730854270851565</v>
      </c>
      <c r="U12243" t="n">
        <v>0.02302338110134169</v>
      </c>
      <c r="V12243" t="n">
        <v>0.01002447773755494</v>
      </c>
      <c r="W12243" t="n">
        <v>0.08146215767476489</v>
      </c>
      <c r="X12243" t="n">
        <v>0.0002341545476428382</v>
      </c>
      <c r="Y12243" t="n">
        <v>0.02681346229290096</v>
      </c>
      <c r="Z12243" t="n">
        <v>0.0221790147191301</v>
      </c>
      <c r="AA12243" t="n">
        <v>0.02121152363042741</v>
      </c>
      <c r="AB12243" t="n">
        <v>0.01842809629063599</v>
      </c>
      <c r="AC12243" t="n">
        <v>0.02236611621238513</v>
      </c>
      <c r="AD12243" t="n">
        <v>0.01996383973952852</v>
      </c>
      <c r="AE12243" t="n">
        <v>0.02037549287326278</v>
      </c>
      <c r="AF12243" t="n">
        <v>0.3018889935105464</v>
      </c>
      <c r="AG12243" s="25" t="n"/>
      <c r="AH12243" s="25" t="n"/>
      <c r="AI12243" s="25" t="n">
        <v>40725</v>
      </c>
      <c r="AJ12243" t="n">
        <v>-0.004211075735269918</v>
      </c>
      <c r="AK12243" t="n">
        <v>-0.01322489935810764</v>
      </c>
      <c r="AL12243" t="n">
        <v>-0.009884039636533861</v>
      </c>
      <c r="AM12243" t="n">
        <v>-0.01587834552216812</v>
      </c>
      <c r="AN12243" t="n">
        <v>0.04802008963278508</v>
      </c>
      <c r="AO12243" t="n">
        <v>0.04761041009264362</v>
      </c>
      <c r="AP12243" t="n">
        <v>0.05371219244098593</v>
      </c>
      <c r="AQ12243" t="n">
        <v>0.05042799903980291</v>
      </c>
      <c r="AR12243" t="n">
        <v>0.02748469981530797</v>
      </c>
      <c r="AS12243" t="n">
        <v>0.02429240294948456</v>
      </c>
      <c r="AT12243" t="n">
        <v>0.02351819722644949</v>
      </c>
      <c r="AU12243" t="n">
        <v>0.004910068150632084</v>
      </c>
      <c r="AV12243" t="n">
        <v>0.01359670053314095</v>
      </c>
    </row>
    <row r="12244" spans="1:48">
      <c r="R12244" s="25" t="n">
        <v>40728</v>
      </c>
      <c r="S12244" t="n">
        <v>0.01849873225297788</v>
      </c>
      <c r="T12244" t="n">
        <v>0.01733148777909686</v>
      </c>
      <c r="U12244" t="n">
        <v>0.02288258856805252</v>
      </c>
      <c r="V12244" t="n">
        <v>0.009729093975640361</v>
      </c>
      <c r="W12244" t="n">
        <v>0.08146215502145039</v>
      </c>
      <c r="X12244" t="n">
        <v>0.0003402205583593564</v>
      </c>
      <c r="Y12244" t="n">
        <v>0.02683928177311551</v>
      </c>
      <c r="Z12244" t="n">
        <v>0.02229418052413451</v>
      </c>
      <c r="AA12244" t="n">
        <v>0.02121151306670426</v>
      </c>
      <c r="AB12244" t="n">
        <v>0.01842807727185282</v>
      </c>
      <c r="AC12244" t="n">
        <v>0.02236609589967075</v>
      </c>
      <c r="AD12244" t="n">
        <v>0.01996383903630118</v>
      </c>
      <c r="AE12244" t="n">
        <v>0.02037547482003116</v>
      </c>
      <c r="AF12244" t="n">
        <v>0.3017227405473865</v>
      </c>
      <c r="AG12244" s="25" t="n"/>
      <c r="AH12244" s="25" t="n"/>
      <c r="AI12244" s="25" t="n">
        <v>40728</v>
      </c>
      <c r="AJ12244" t="n">
        <v>-0.004202428341711295</v>
      </c>
      <c r="AK12244" t="n">
        <v>-0.01321910776736347</v>
      </c>
      <c r="AL12244" t="n">
        <v>-0.009940263141297185</v>
      </c>
      <c r="AM12244" t="n">
        <v>-0.01590896751330435</v>
      </c>
      <c r="AN12244" t="n">
        <v>0.04803335620524637</v>
      </c>
      <c r="AO12244" t="n">
        <v>0.04763659757219935</v>
      </c>
      <c r="AP12244" t="n">
        <v>0.0538849893100364</v>
      </c>
      <c r="AQ12244" t="n">
        <v>0.05071680488708896</v>
      </c>
      <c r="AR12244" t="n">
        <v>0.02753751843107891</v>
      </c>
      <c r="AS12244" t="n">
        <v>0.02438749686534838</v>
      </c>
      <c r="AT12244" t="n">
        <v>0.02361976079830325</v>
      </c>
      <c r="AU12244" t="n">
        <v>0.004906552013950251</v>
      </c>
      <c r="AV12244" t="n">
        <v>0.01368696669122914</v>
      </c>
    </row>
    <row r="12245" spans="1:48">
      <c r="R12245" s="25" t="n">
        <v>40729</v>
      </c>
      <c r="S12245" t="n">
        <v>0.01849274115736474</v>
      </c>
      <c r="T12245" t="n">
        <v>0.01739601024673058</v>
      </c>
      <c r="U12245" t="n">
        <v>0.02288258856805252</v>
      </c>
      <c r="V12245" t="n">
        <v>0.009769763782554444</v>
      </c>
      <c r="W12245" t="n">
        <v>0.08172595703712415</v>
      </c>
      <c r="X12245" t="n">
        <v>0.000477806821065108</v>
      </c>
      <c r="Y12245" t="n">
        <v>0.02689613338278464</v>
      </c>
      <c r="Z12245" t="n">
        <v>0.02230797601009528</v>
      </c>
      <c r="AA12245" t="n">
        <v>0.02114485053767771</v>
      </c>
      <c r="AB12245" t="n">
        <v>0.01826473250259808</v>
      </c>
      <c r="AC12245" t="n">
        <v>0.02216375198508892</v>
      </c>
      <c r="AD12245" t="n">
        <v>0.01994454922719915</v>
      </c>
      <c r="AE12245" t="n">
        <v>0.02036133281348215</v>
      </c>
      <c r="AF12245" t="n">
        <v>0.3018281940718164</v>
      </c>
      <c r="AG12245" s="25" t="n"/>
      <c r="AH12245" s="25" t="n"/>
      <c r="AI12245" s="25" t="n">
        <v>40729</v>
      </c>
      <c r="AJ12245" t="n">
        <v>-0.004202428341711295</v>
      </c>
      <c r="AK12245" t="n">
        <v>-0.01321910776736347</v>
      </c>
      <c r="AL12245" t="n">
        <v>-0.009940263141297185</v>
      </c>
      <c r="AM12245" t="n">
        <v>-0.01590896751330435</v>
      </c>
      <c r="AN12245" t="n">
        <v>0.04803335620524637</v>
      </c>
      <c r="AO12245" t="n">
        <v>0.04763659757219935</v>
      </c>
      <c r="AP12245" t="n">
        <v>0.0538849893100364</v>
      </c>
      <c r="AQ12245" t="n">
        <v>0.05071680488708896</v>
      </c>
      <c r="AR12245" t="n">
        <v>0.02753751843107891</v>
      </c>
      <c r="AS12245" t="n">
        <v>0.02438749686534838</v>
      </c>
      <c r="AT12245" t="n">
        <v>0.02361976079830325</v>
      </c>
      <c r="AU12245" t="n">
        <v>0.004906552013950251</v>
      </c>
      <c r="AV12245" t="n">
        <v>0.01368696669122914</v>
      </c>
    </row>
    <row r="12246" spans="1:48">
      <c r="R12246" s="25" t="n">
        <v>40730</v>
      </c>
      <c r="S12246" t="n">
        <v>0.01849558526258583</v>
      </c>
      <c r="T12246" t="n">
        <v>0.01750285942275706</v>
      </c>
      <c r="U12246" t="n">
        <v>0.02277375849866524</v>
      </c>
      <c r="V12246" t="n">
        <v>0.00998937980484269</v>
      </c>
      <c r="W12246" t="n">
        <v>0.08185398642905199</v>
      </c>
      <c r="X12246" t="n">
        <v>0.0008004203221852698</v>
      </c>
      <c r="Y12246" t="n">
        <v>0.02728459983403239</v>
      </c>
      <c r="Z12246" t="n">
        <v>0.02248302157475491</v>
      </c>
      <c r="AA12246" t="n">
        <v>0.02119184737465535</v>
      </c>
      <c r="AB12246" t="n">
        <v>0.01806901625027296</v>
      </c>
      <c r="AC12246" t="n">
        <v>0.02214798478305497</v>
      </c>
      <c r="AD12246" t="n">
        <v>0.019927911749984</v>
      </c>
      <c r="AE12246" t="n">
        <v>0.02030450740806727</v>
      </c>
      <c r="AF12246" t="n">
        <v>0.3028248787149089</v>
      </c>
      <c r="AG12246" s="25" t="n"/>
      <c r="AH12246" s="25" t="n"/>
      <c r="AI12246" s="25" t="n">
        <v>40730</v>
      </c>
      <c r="AJ12246" t="n">
        <v>-0.004216442253613965</v>
      </c>
      <c r="AK12246" t="n">
        <v>-0.01326208620002659</v>
      </c>
      <c r="AL12246" t="n">
        <v>-0.009936109489375292</v>
      </c>
      <c r="AM12246" t="n">
        <v>-0.01583111576175425</v>
      </c>
      <c r="AN12246" t="n">
        <v>0.04819380421576888</v>
      </c>
      <c r="AO12246" t="n">
        <v>0.04775015960186165</v>
      </c>
      <c r="AP12246" t="n">
        <v>0.05406397282482057</v>
      </c>
      <c r="AQ12246" t="n">
        <v>0.05082475948276194</v>
      </c>
      <c r="AR12246" t="n">
        <v>0.0276296429189689</v>
      </c>
      <c r="AS12246" t="n">
        <v>0.0244690067862112</v>
      </c>
      <c r="AT12246" t="n">
        <v>0.0236981639513212</v>
      </c>
      <c r="AU12246" t="n">
        <v>0.004922950994968772</v>
      </c>
      <c r="AV12246" t="n">
        <v>0.01373281823814545</v>
      </c>
    </row>
    <row r="12247" spans="1:48">
      <c r="R12247" s="25" t="n">
        <v>40731</v>
      </c>
      <c r="S12247" t="n">
        <v>0.01861209252450392</v>
      </c>
      <c r="T12247" t="n">
        <v>0.0174765629375553</v>
      </c>
      <c r="U12247" t="n">
        <v>0.02278228718255573</v>
      </c>
      <c r="V12247" t="n">
        <v>0.009934515192936975</v>
      </c>
      <c r="W12247" t="n">
        <v>0.08165320484024949</v>
      </c>
      <c r="X12247" t="n">
        <v>0.0005624426830012753</v>
      </c>
      <c r="Y12247" t="n">
        <v>0.02706563986436717</v>
      </c>
      <c r="Z12247" t="n">
        <v>0.02241023252352457</v>
      </c>
      <c r="AA12247" t="n">
        <v>0.0210683177722351</v>
      </c>
      <c r="AB12247" t="n">
        <v>0.01817176106757923</v>
      </c>
      <c r="AC12247" t="n">
        <v>0.02235060911173828</v>
      </c>
      <c r="AD12247" t="n">
        <v>0.02008202645972493</v>
      </c>
      <c r="AE12247" t="n">
        <v>0.02030338433034384</v>
      </c>
      <c r="AF12247" t="n">
        <v>0.3024730764903147</v>
      </c>
      <c r="AG12247" s="25" t="n"/>
      <c r="AH12247" s="25" t="n"/>
      <c r="AI12247" s="25" t="n">
        <v>40731</v>
      </c>
      <c r="AJ12247" t="n">
        <v>0.01002895329240641</v>
      </c>
      <c r="AK12247" t="n">
        <v>-0.003840750120457051</v>
      </c>
      <c r="AL12247" t="n">
        <v>-0.003454648719628075</v>
      </c>
      <c r="AM12247" t="n">
        <v>-0.01538860923013743</v>
      </c>
      <c r="AN12247" t="n">
        <v>0.04696696600413619</v>
      </c>
      <c r="AO12247" t="n">
        <v>0.05134395160568465</v>
      </c>
      <c r="AP12247" t="n">
        <v>0.04984425355039532</v>
      </c>
      <c r="AQ12247" t="n">
        <v>0.05334616095124568</v>
      </c>
      <c r="AR12247" t="n">
        <v>0.0303844752117405</v>
      </c>
      <c r="AS12247" t="n">
        <v>0.02731725241665198</v>
      </c>
      <c r="AT12247" t="n">
        <v>0.02259100741813913</v>
      </c>
      <c r="AU12247" t="n">
        <v>0.02262747195805933</v>
      </c>
      <c r="AV12247" t="n">
        <v>-0.001588699158653009</v>
      </c>
    </row>
    <row r="12248" spans="1:48">
      <c r="R12248" s="25" t="n">
        <v>40732</v>
      </c>
      <c r="S12248" t="n">
        <v>0.01853842671459384</v>
      </c>
      <c r="T12248" t="n">
        <v>0.01755352002910517</v>
      </c>
      <c r="U12248" t="n">
        <v>0.0227644372403875</v>
      </c>
      <c r="V12248" t="n">
        <v>0.009758046212057942</v>
      </c>
      <c r="W12248" t="n">
        <v>0.08213334031089266</v>
      </c>
      <c r="X12248" t="n">
        <v>0.000996289680929316</v>
      </c>
      <c r="Y12248" t="n">
        <v>0.02765016096069404</v>
      </c>
      <c r="Z12248" t="n">
        <v>0.02283504334132595</v>
      </c>
      <c r="AA12248" t="n">
        <v>0.02130360004898301</v>
      </c>
      <c r="AB12248" t="n">
        <v>0.01796985427710025</v>
      </c>
      <c r="AC12248" t="n">
        <v>0.02228585300544684</v>
      </c>
      <c r="AD12248" t="n">
        <v>0.02002979528456105</v>
      </c>
      <c r="AE12248" t="n">
        <v>0.02029637606900722</v>
      </c>
      <c r="AF12248" t="n">
        <v>0.3041147431750837</v>
      </c>
      <c r="AG12248" s="25" t="n"/>
      <c r="AH12248" s="25" t="n"/>
      <c r="AI12248" s="25" t="n">
        <v>40732</v>
      </c>
      <c r="AJ12248" t="n">
        <v>0.01006192966345161</v>
      </c>
      <c r="AK12248" t="n">
        <v>-0.003847488727725943</v>
      </c>
      <c r="AL12248" t="n">
        <v>-0.003458511470975449</v>
      </c>
      <c r="AM12248" t="n">
        <v>-0.01536449198166617</v>
      </c>
      <c r="AN12248" t="n">
        <v>0.04706209950038825</v>
      </c>
      <c r="AO12248" t="n">
        <v>0.05098269414930621</v>
      </c>
      <c r="AP12248" t="n">
        <v>0.04934391216725951</v>
      </c>
      <c r="AQ12248" t="n">
        <v>0.05336739242713084</v>
      </c>
      <c r="AR12248" t="n">
        <v>0.03048000534387272</v>
      </c>
      <c r="AS12248" t="n">
        <v>0.0272766313331591</v>
      </c>
      <c r="AT12248" t="n">
        <v>0.02266447460743581</v>
      </c>
      <c r="AU12248" t="n">
        <v>0.02267402545721443</v>
      </c>
      <c r="AV12248" t="n">
        <v>-0.001591153229193999</v>
      </c>
    </row>
    <row r="12249" spans="1:48">
      <c r="R12249" s="25" t="n">
        <v>40735</v>
      </c>
      <c r="S12249" t="n">
        <v>0.01836437536874564</v>
      </c>
      <c r="T12249" t="n">
        <v>0.01766745120652868</v>
      </c>
      <c r="U12249" t="n">
        <v>0.02278417862665503</v>
      </c>
      <c r="V12249" t="n">
        <v>0.01005491325082336</v>
      </c>
      <c r="W12249" t="n">
        <v>0.08244373806671883</v>
      </c>
      <c r="X12249" t="n">
        <v>0.00145268145311465</v>
      </c>
      <c r="Y12249" t="n">
        <v>0.02828011682394093</v>
      </c>
      <c r="Z12249" t="n">
        <v>0.02310033117510054</v>
      </c>
      <c r="AA12249" t="n">
        <v>0.02148524139709241</v>
      </c>
      <c r="AB12249" t="n">
        <v>0.01755079880201889</v>
      </c>
      <c r="AC12249" t="n">
        <v>0.02208058937113093</v>
      </c>
      <c r="AD12249" t="n">
        <v>0.01987228731368328</v>
      </c>
      <c r="AE12249" t="n">
        <v>0.02030863929021428</v>
      </c>
      <c r="AF12249" t="n">
        <v>0.3054453421457664</v>
      </c>
      <c r="AG12249" s="25" t="n"/>
      <c r="AH12249" s="25" t="n"/>
      <c r="AI12249" s="25" t="n">
        <v>40735</v>
      </c>
      <c r="AJ12249" t="n">
        <v>0.01006436449551816</v>
      </c>
      <c r="AK12249" t="n">
        <v>-0.003833905570247964</v>
      </c>
      <c r="AL12249" t="n">
        <v>-0.003479452294597584</v>
      </c>
      <c r="AM12249" t="n">
        <v>-0.01541530578794274</v>
      </c>
      <c r="AN12249" t="n">
        <v>0.04612854514089592</v>
      </c>
      <c r="AO12249" t="n">
        <v>0.05018758369843126</v>
      </c>
      <c r="AP12249" t="n">
        <v>0.04767688116744422</v>
      </c>
      <c r="AQ12249" t="n">
        <v>0.05280973443485654</v>
      </c>
      <c r="AR12249" t="n">
        <v>0.03047292821155802</v>
      </c>
      <c r="AS12249" t="n">
        <v>0.02732193137473933</v>
      </c>
      <c r="AT12249" t="n">
        <v>0.02271799505768223</v>
      </c>
      <c r="AU12249" t="n">
        <v>0.02271031438757381</v>
      </c>
      <c r="AV12249" t="n">
        <v>-0.001598298062315739</v>
      </c>
    </row>
    <row r="12250" spans="1:48">
      <c r="R12250" s="25" t="n">
        <v>40736</v>
      </c>
      <c r="S12250" t="n">
        <v>0.01830412014972792</v>
      </c>
      <c r="T12250" t="n">
        <v>0.01769006914443906</v>
      </c>
      <c r="U12250" t="n">
        <v>0.02284422624744778</v>
      </c>
      <c r="V12250" t="n">
        <v>0.01060258529527581</v>
      </c>
      <c r="W12250" t="n">
        <v>0.08247056478677751</v>
      </c>
      <c r="X12250" t="n">
        <v>0.001425426330002653</v>
      </c>
      <c r="Y12250" t="n">
        <v>0.02818680699127399</v>
      </c>
      <c r="Z12250" t="n">
        <v>0.0230578909920562</v>
      </c>
      <c r="AA12250" t="n">
        <v>0.02177325602239295</v>
      </c>
      <c r="AB12250" t="n">
        <v>0.01755862707880028</v>
      </c>
      <c r="AC12250" t="n">
        <v>0.02205280440941929</v>
      </c>
      <c r="AD12250" t="n">
        <v>0.01997563498117793</v>
      </c>
      <c r="AE12250" t="n">
        <v>0.02030559846292007</v>
      </c>
      <c r="AF12250" t="n">
        <v>0.3062476108917103</v>
      </c>
      <c r="AG12250" s="25" t="n"/>
      <c r="AH12250" s="25" t="n"/>
      <c r="AI12250" s="25" t="n">
        <v>40736</v>
      </c>
      <c r="AJ12250" t="n">
        <v>0.01006436449551816</v>
      </c>
      <c r="AK12250" t="n">
        <v>-0.003833905570247964</v>
      </c>
      <c r="AL12250" t="n">
        <v>-0.003479452294597584</v>
      </c>
      <c r="AM12250" t="n">
        <v>-0.01541530578794274</v>
      </c>
      <c r="AN12250" t="n">
        <v>0.04612854514089592</v>
      </c>
      <c r="AO12250" t="n">
        <v>0.05018758369843126</v>
      </c>
      <c r="AP12250" t="n">
        <v>0.04767688116744422</v>
      </c>
      <c r="AQ12250" t="n">
        <v>0.05280973443485654</v>
      </c>
      <c r="AR12250" t="n">
        <v>0.03047292821155802</v>
      </c>
      <c r="AS12250" t="n">
        <v>0.02732193137473933</v>
      </c>
      <c r="AT12250" t="n">
        <v>0.02271799505768223</v>
      </c>
      <c r="AU12250" t="n">
        <v>0.02271031438757381</v>
      </c>
      <c r="AV12250" t="n">
        <v>-0.001598298062315739</v>
      </c>
    </row>
    <row r="12251" spans="1:48">
      <c r="R12251" s="25" t="n">
        <v>40737</v>
      </c>
      <c r="S12251" t="n">
        <v>0.01831554151806233</v>
      </c>
      <c r="T12251" t="n">
        <v>0.01765507841907502</v>
      </c>
      <c r="U12251" t="n">
        <v>0.02282782240406295</v>
      </c>
      <c r="V12251" t="n">
        <v>0.01038616530607202</v>
      </c>
      <c r="W12251" t="n">
        <v>0.08253716394047066</v>
      </c>
      <c r="X12251" t="n">
        <v>0.001328539597009439</v>
      </c>
      <c r="Y12251" t="n">
        <v>0.02799346997649322</v>
      </c>
      <c r="Z12251" t="n">
        <v>0.02299668249889085</v>
      </c>
      <c r="AA12251" t="n">
        <v>0.02193296905314911</v>
      </c>
      <c r="AB12251" t="n">
        <v>0.01778387603086956</v>
      </c>
      <c r="AC12251" t="n">
        <v>0.02232546167938002</v>
      </c>
      <c r="AD12251" t="n">
        <v>0.02009611299676066</v>
      </c>
      <c r="AE12251" t="n">
        <v>0.02028870837446391</v>
      </c>
      <c r="AF12251" t="n">
        <v>0.3064675917947586</v>
      </c>
      <c r="AG12251" s="25" t="n"/>
      <c r="AH12251" s="25" t="n"/>
      <c r="AI12251" s="25" t="n">
        <v>40737</v>
      </c>
      <c r="AJ12251" t="n">
        <v>0.009989199355267075</v>
      </c>
      <c r="AK12251" t="n">
        <v>-0.003771107748124486</v>
      </c>
      <c r="AL12251" t="n">
        <v>-0.003488796468978112</v>
      </c>
      <c r="AM12251" t="n">
        <v>-0.01532303198469482</v>
      </c>
      <c r="AN12251" t="n">
        <v>0.04586922974299198</v>
      </c>
      <c r="AO12251" t="n">
        <v>0.0494558335580693</v>
      </c>
      <c r="AP12251" t="n">
        <v>0.04592660791173552</v>
      </c>
      <c r="AQ12251" t="n">
        <v>0.0526607371171717</v>
      </c>
      <c r="AR12251" t="n">
        <v>0.03048281316599721</v>
      </c>
      <c r="AS12251" t="n">
        <v>0.02695634607553941</v>
      </c>
      <c r="AT12251" t="n">
        <v>0.02267916680459923</v>
      </c>
      <c r="AU12251" t="n">
        <v>0.02267112502692498</v>
      </c>
      <c r="AV12251" t="n">
        <v>-0.001593732882867377</v>
      </c>
    </row>
    <row r="12252" spans="1:48">
      <c r="R12252" s="25" t="n">
        <v>40738</v>
      </c>
      <c r="S12252" t="n">
        <v>0.01825335760997235</v>
      </c>
      <c r="T12252" t="n">
        <v>0.01771350223912722</v>
      </c>
      <c r="U12252" t="n">
        <v>0.02281675360159991</v>
      </c>
      <c r="V12252" t="n">
        <v>0.0103169106932843</v>
      </c>
      <c r="W12252" t="n">
        <v>0.08239812096176966</v>
      </c>
      <c r="X12252" t="n">
        <v>0.001367433417604942</v>
      </c>
      <c r="Y12252" t="n">
        <v>0.02802081994241</v>
      </c>
      <c r="Z12252" t="n">
        <v>0.02289548767331046</v>
      </c>
      <c r="AA12252" t="n">
        <v>0.02187596140601981</v>
      </c>
      <c r="AB12252" t="n">
        <v>0.01776849195499139</v>
      </c>
      <c r="AC12252" t="n">
        <v>0.0222348098892496</v>
      </c>
      <c r="AD12252" t="n">
        <v>0.02006061530722953</v>
      </c>
      <c r="AE12252" t="n">
        <v>0.02026012593289751</v>
      </c>
      <c r="AF12252" t="n">
        <v>0.3059823906294656</v>
      </c>
      <c r="AG12252" s="25" t="n"/>
      <c r="AH12252" s="25" t="n"/>
      <c r="AI12252" s="25" t="n">
        <v>40738</v>
      </c>
      <c r="AJ12252" t="n">
        <v>0.01460973607703287</v>
      </c>
      <c r="AK12252" t="n">
        <v>-0.008982414234436862</v>
      </c>
      <c r="AL12252" t="n">
        <v>0.002395813451979153</v>
      </c>
      <c r="AM12252" t="n">
        <v>-0.01433906580927757</v>
      </c>
      <c r="AN12252" t="n">
        <v>0.04778235768275917</v>
      </c>
      <c r="AO12252" t="n">
        <v>0.04134443040644089</v>
      </c>
      <c r="AP12252" t="n">
        <v>0.05008992738474932</v>
      </c>
      <c r="AQ12252" t="n">
        <v>0.05374438904704631</v>
      </c>
      <c r="AR12252" t="n">
        <v>0.03001830872783536</v>
      </c>
      <c r="AS12252" t="n">
        <v>0.02275526364026975</v>
      </c>
      <c r="AT12252" t="n">
        <v>0.02288185807784908</v>
      </c>
      <c r="AU12252" t="n">
        <v>0.02589408374531747</v>
      </c>
      <c r="AV12252" t="n">
        <v>-0.01746588968273016</v>
      </c>
    </row>
    <row r="12253" spans="1:48">
      <c r="R12253" s="25" t="n">
        <v>40739</v>
      </c>
      <c r="S12253" t="n">
        <v>0.01834532252760146</v>
      </c>
      <c r="T12253" t="n">
        <v>0.01778010228978727</v>
      </c>
      <c r="U12253" t="n">
        <v>0.02282372559552427</v>
      </c>
      <c r="V12253" t="n">
        <v>0.01040870115788653</v>
      </c>
      <c r="W12253" t="n">
        <v>0.08255850740281073</v>
      </c>
      <c r="X12253" t="n">
        <v>0.001462053873521485</v>
      </c>
      <c r="Y12253" t="n">
        <v>0.02824112102607861</v>
      </c>
      <c r="Z12253" t="n">
        <v>0.02328677006941565</v>
      </c>
      <c r="AA12253" t="n">
        <v>0.02190460714714628</v>
      </c>
      <c r="AB12253" t="n">
        <v>0.01776848572873204</v>
      </c>
      <c r="AC12253" t="n">
        <v>0.02205601325442547</v>
      </c>
      <c r="AD12253" t="n">
        <v>0.02017526758220496</v>
      </c>
      <c r="AE12253" t="n">
        <v>0.02026743431746602</v>
      </c>
      <c r="AF12253" t="n">
        <v>0.3070781119725997</v>
      </c>
      <c r="AG12253" s="25" t="n"/>
      <c r="AH12253" s="25" t="n"/>
      <c r="AI12253" s="25" t="n">
        <v>40739</v>
      </c>
      <c r="AJ12253" t="n">
        <v>0.01465849338180868</v>
      </c>
      <c r="AK12253" t="n">
        <v>-0.008995139631590697</v>
      </c>
      <c r="AL12253" t="n">
        <v>0.002402833702027595</v>
      </c>
      <c r="AM12253" t="n">
        <v>-0.01432071208823619</v>
      </c>
      <c r="AN12253" t="n">
        <v>0.04792947018511045</v>
      </c>
      <c r="AO12253" t="n">
        <v>0.04142860028471267</v>
      </c>
      <c r="AP12253" t="n">
        <v>0.05001637293489569</v>
      </c>
      <c r="AQ12253" t="n">
        <v>0.05389484072510534</v>
      </c>
      <c r="AR12253" t="n">
        <v>0.03005268804800416</v>
      </c>
      <c r="AS12253" t="n">
        <v>0.0227241323435232</v>
      </c>
      <c r="AT12253" t="n">
        <v>0.0228007990194043</v>
      </c>
      <c r="AU12253" t="n">
        <v>0.0259151505156022</v>
      </c>
      <c r="AV12253" t="n">
        <v>-0.01731914674395451</v>
      </c>
    </row>
    <row r="12254" spans="1:48">
      <c r="R12254" s="25" t="n">
        <v>40742</v>
      </c>
      <c r="S12254" t="n">
        <v>0.01818294112641216</v>
      </c>
      <c r="T12254" t="n">
        <v>0.01795197161056413</v>
      </c>
      <c r="U12254" t="n">
        <v>0.02282372261245658</v>
      </c>
      <c r="V12254" t="n">
        <v>0.01044382521892953</v>
      </c>
      <c r="W12254" t="n">
        <v>0.08258635626339146</v>
      </c>
      <c r="X12254" t="n">
        <v>0.001611240217034387</v>
      </c>
      <c r="Y12254" t="n">
        <v>0.02841892145522243</v>
      </c>
      <c r="Z12254" t="n">
        <v>0.02329144434718956</v>
      </c>
      <c r="AA12254" t="n">
        <v>0.02190216962679139</v>
      </c>
      <c r="AB12254" t="n">
        <v>0.01768584691881964</v>
      </c>
      <c r="AC12254" t="n">
        <v>0.02200516274767592</v>
      </c>
      <c r="AD12254" t="n">
        <v>0.02007548996021057</v>
      </c>
      <c r="AE12254" t="n">
        <v>0.0203497398765704</v>
      </c>
      <c r="AF12254" t="n">
        <v>0.307328831981267</v>
      </c>
      <c r="AG12254" s="25" t="n"/>
      <c r="AH12254" s="25" t="n"/>
      <c r="AI12254" s="25" t="n">
        <v>40742</v>
      </c>
      <c r="AJ12254" t="n">
        <v>0.01472913557599759</v>
      </c>
      <c r="AK12254" t="n">
        <v>-0.009035957264039024</v>
      </c>
      <c r="AL12254" t="n">
        <v>0.002417749040495698</v>
      </c>
      <c r="AM12254" t="n">
        <v>-0.01439526540939765</v>
      </c>
      <c r="AN12254" t="n">
        <v>0.04804393526091186</v>
      </c>
      <c r="AO12254" t="n">
        <v>0.04166800433040194</v>
      </c>
      <c r="AP12254" t="n">
        <v>0.05015205304980883</v>
      </c>
      <c r="AQ12254" t="n">
        <v>0.05347297049673391</v>
      </c>
      <c r="AR12254" t="n">
        <v>0.03023909167267332</v>
      </c>
      <c r="AS12254" t="n">
        <v>0.02287561271567437</v>
      </c>
      <c r="AT12254" t="n">
        <v>0.02283864733887555</v>
      </c>
      <c r="AU12254" t="n">
        <v>0.02603759327293814</v>
      </c>
      <c r="AV12254" t="n">
        <v>-0.01743137163358161</v>
      </c>
    </row>
    <row r="12255" spans="1:48">
      <c r="R12255" s="25" t="n">
        <v>40743</v>
      </c>
      <c r="S12255" t="n">
        <v>0.01841842994003626</v>
      </c>
      <c r="T12255" t="n">
        <v>0.01785574630358585</v>
      </c>
      <c r="U12255" t="n">
        <v>0.02280539876000691</v>
      </c>
      <c r="V12255" t="n">
        <v>0.01041195502051674</v>
      </c>
      <c r="W12255" t="n">
        <v>0.08258635626339146</v>
      </c>
      <c r="X12255" t="n">
        <v>0.001525624116431203</v>
      </c>
      <c r="Y12255" t="n">
        <v>0.02826503788937923</v>
      </c>
      <c r="Z12255" t="n">
        <v>0.02317724686615009</v>
      </c>
      <c r="AA12255" t="n">
        <v>0.02185437924441474</v>
      </c>
      <c r="AB12255" t="n">
        <v>0.0177687548300735</v>
      </c>
      <c r="AC12255" t="n">
        <v>0.02227777935468838</v>
      </c>
      <c r="AD12255" t="n">
        <v>0.02033066081416604</v>
      </c>
      <c r="AE12255" t="n">
        <v>0.02027020268167361</v>
      </c>
      <c r="AF12255" t="n">
        <v>0.3075475720845129</v>
      </c>
      <c r="AG12255" s="25" t="n"/>
      <c r="AH12255" s="25" t="n"/>
      <c r="AI12255" s="25" t="n">
        <v>40743</v>
      </c>
      <c r="AJ12255" t="n">
        <v>0.01472913557599759</v>
      </c>
      <c r="AK12255" t="n">
        <v>-0.009035957264039024</v>
      </c>
      <c r="AL12255" t="n">
        <v>0.002417749040495698</v>
      </c>
      <c r="AM12255" t="n">
        <v>-0.01439526540939765</v>
      </c>
      <c r="AN12255" t="n">
        <v>0.04804393526091186</v>
      </c>
      <c r="AO12255" t="n">
        <v>0.04166800433040194</v>
      </c>
      <c r="AP12255" t="n">
        <v>0.05015205304980883</v>
      </c>
      <c r="AQ12255" t="n">
        <v>0.05347297049673391</v>
      </c>
      <c r="AR12255" t="n">
        <v>0.03023909167267332</v>
      </c>
      <c r="AS12255" t="n">
        <v>0.02287561271567437</v>
      </c>
      <c r="AT12255" t="n">
        <v>0.02283864733887555</v>
      </c>
      <c r="AU12255" t="n">
        <v>0.02603759327293814</v>
      </c>
      <c r="AV12255" t="n">
        <v>-0.01743137163358161</v>
      </c>
    </row>
    <row r="12256" spans="1:48">
      <c r="R12256" s="25" t="n">
        <v>40744</v>
      </c>
      <c r="S12256" t="n">
        <v>0.0184196372586852</v>
      </c>
      <c r="T12256" t="n">
        <v>0.01769669168975599</v>
      </c>
      <c r="U12256" t="n">
        <v>0.02283099620839581</v>
      </c>
      <c r="V12256" t="n">
        <v>0.01031540076371531</v>
      </c>
      <c r="W12256" t="n">
        <v>0.08246055562794154</v>
      </c>
      <c r="X12256" t="n">
        <v>0.001444262032454176</v>
      </c>
      <c r="Y12256" t="n">
        <v>0.02791389841284779</v>
      </c>
      <c r="Z12256" t="n">
        <v>0.02295234730968677</v>
      </c>
      <c r="AA12256" t="n">
        <v>0.0220153213489026</v>
      </c>
      <c r="AB12256" t="n">
        <v>0.01791998216809706</v>
      </c>
      <c r="AC12256" t="n">
        <v>0.02231816767868375</v>
      </c>
      <c r="AD12256" t="n">
        <v>0.02041258630522418</v>
      </c>
      <c r="AE12256" t="n">
        <v>0.02022370534768529</v>
      </c>
      <c r="AF12256" t="n">
        <v>0.3069235521520743</v>
      </c>
      <c r="AG12256" s="25" t="n"/>
      <c r="AH12256" s="25" t="n"/>
      <c r="AI12256" s="25" t="n">
        <v>40744</v>
      </c>
      <c r="AJ12256" t="n">
        <v>0.01471165107795831</v>
      </c>
      <c r="AK12256" t="n">
        <v>-0.008994658740932976</v>
      </c>
      <c r="AL12256" t="n">
        <v>0.002425848550407519</v>
      </c>
      <c r="AM12256" t="n">
        <v>-0.0144414557584473</v>
      </c>
      <c r="AN12256" t="n">
        <v>0.04820429549541422</v>
      </c>
      <c r="AO12256" t="n">
        <v>0.04170757143811175</v>
      </c>
      <c r="AP12256" t="n">
        <v>0.05019759736196174</v>
      </c>
      <c r="AQ12256" t="n">
        <v>0.05365155524076176</v>
      </c>
      <c r="AR12256" t="n">
        <v>0.0303398502312309</v>
      </c>
      <c r="AS12256" t="n">
        <v>0.0229295361842734</v>
      </c>
      <c r="AT12256" t="n">
        <v>0.02290520188920146</v>
      </c>
      <c r="AU12256" t="n">
        <v>0.02608076669645739</v>
      </c>
      <c r="AV12256" t="n">
        <v>-0.01744793795870398</v>
      </c>
    </row>
    <row r="12257" spans="1:48">
      <c r="R12257" s="25" t="n">
        <v>40745</v>
      </c>
      <c r="S12257" t="n">
        <v>0.01862479078809495</v>
      </c>
      <c r="T12257" t="n">
        <v>0.01735496683968329</v>
      </c>
      <c r="U12257" t="n">
        <v>0.02282954580336886</v>
      </c>
      <c r="V12257" t="n">
        <v>0.01033394733686405</v>
      </c>
      <c r="W12257" t="n">
        <v>0.08223000616575239</v>
      </c>
      <c r="X12257" t="n">
        <v>0.001202473643576441</v>
      </c>
      <c r="Y12257" t="n">
        <v>0.02748196766333123</v>
      </c>
      <c r="Z12257" t="n">
        <v>0.02272800226145547</v>
      </c>
      <c r="AA12257" t="n">
        <v>0.02209950339177225</v>
      </c>
      <c r="AB12257" t="n">
        <v>0.01813647112720118</v>
      </c>
      <c r="AC12257" t="n">
        <v>0.02254195210945062</v>
      </c>
      <c r="AD12257" t="n">
        <v>0.02051765611274211</v>
      </c>
      <c r="AE12257" t="n">
        <v>0.02011409572105504</v>
      </c>
      <c r="AF12257" t="n">
        <v>0.3061953789643468</v>
      </c>
      <c r="AG12257" s="25" t="n"/>
      <c r="AH12257" s="25" t="n"/>
      <c r="AI12257" s="25" t="n">
        <v>40745</v>
      </c>
      <c r="AJ12257" t="n">
        <v>0.0128141252424334</v>
      </c>
      <c r="AK12257" t="n">
        <v>-0.01534964299387335</v>
      </c>
      <c r="AL12257" t="n">
        <v>0.002582138158253719</v>
      </c>
      <c r="AM12257" t="n">
        <v>-0.01546220301215823</v>
      </c>
      <c r="AN12257" t="n">
        <v>0.04806734478028335</v>
      </c>
      <c r="AO12257" t="n">
        <v>0.0293890718031511</v>
      </c>
      <c r="AP12257" t="n">
        <v>0.04889350811119341</v>
      </c>
      <c r="AQ12257" t="n">
        <v>0.05100725240073439</v>
      </c>
      <c r="AR12257" t="n">
        <v>0.021837400301211</v>
      </c>
      <c r="AS12257" t="n">
        <v>0.01637098261886515</v>
      </c>
      <c r="AT12257" t="n">
        <v>0.02338389774983556</v>
      </c>
      <c r="AU12257" t="n">
        <v>0.03100278260201198</v>
      </c>
      <c r="AV12257" t="n">
        <v>-0.01135779297739433</v>
      </c>
    </row>
    <row r="12258" spans="1:48">
      <c r="R12258" s="25" t="n">
        <v>40746</v>
      </c>
      <c r="S12258" t="n">
        <v>0.01861041121105817</v>
      </c>
      <c r="T12258" t="n">
        <v>0.01731074157918532</v>
      </c>
      <c r="U12258" t="n">
        <v>0.02285371162983595</v>
      </c>
      <c r="V12258" t="n">
        <v>0.009972839250665638</v>
      </c>
      <c r="W12258" t="n">
        <v>0.08235651560092536</v>
      </c>
      <c r="X12258" t="n">
        <v>0.001363644553213233</v>
      </c>
      <c r="Y12258" t="n">
        <v>0.02773895950505648</v>
      </c>
      <c r="Z12258" t="n">
        <v>0.02301185368254399</v>
      </c>
      <c r="AA12258" t="n">
        <v>0.02210638719941244</v>
      </c>
      <c r="AB12258" t="n">
        <v>0.0180841908047137</v>
      </c>
      <c r="AC12258" t="n">
        <v>0.0225854110350634</v>
      </c>
      <c r="AD12258" t="n">
        <v>0.02036182872306847</v>
      </c>
      <c r="AE12258" t="n">
        <v>0.02011954033433572</v>
      </c>
      <c r="AF12258" t="n">
        <v>0.3064760351090768</v>
      </c>
      <c r="AG12258" s="25" t="n"/>
      <c r="AH12258" s="25" t="n"/>
      <c r="AI12258" s="25" t="n">
        <v>40746</v>
      </c>
      <c r="AJ12258" t="n">
        <v>0.01285695260036392</v>
      </c>
      <c r="AK12258" t="n">
        <v>-0.01529345287207189</v>
      </c>
      <c r="AL12258" t="n">
        <v>0.002585095951759319</v>
      </c>
      <c r="AM12258" t="n">
        <v>-0.01549777274458881</v>
      </c>
      <c r="AN12258" t="n">
        <v>0.04813495626403461</v>
      </c>
      <c r="AO12258" t="n">
        <v>0.02944808140136088</v>
      </c>
      <c r="AP12258" t="n">
        <v>0.04844605879041178</v>
      </c>
      <c r="AQ12258" t="n">
        <v>0.05090464916479885</v>
      </c>
      <c r="AR12258" t="n">
        <v>0.02185986592570171</v>
      </c>
      <c r="AS12258" t="n">
        <v>0.01637763875044685</v>
      </c>
      <c r="AT12258" t="n">
        <v>0.02346077915096658</v>
      </c>
      <c r="AU12258" t="n">
        <v>0.03108230199024482</v>
      </c>
      <c r="AV12258" t="n">
        <v>-0.01138762260766121</v>
      </c>
    </row>
    <row r="12259" spans="1:48">
      <c r="R12259" s="25" t="n">
        <v>40749</v>
      </c>
      <c r="S12259" t="n">
        <v>0.01853868150027333</v>
      </c>
      <c r="T12259" t="n">
        <v>0.01744795711186165</v>
      </c>
      <c r="U12259" t="n">
        <v>0.02283424736629975</v>
      </c>
      <c r="V12259" t="n">
        <v>0.01007116806704227</v>
      </c>
      <c r="W12259" t="n">
        <v>0.0822794223382316</v>
      </c>
      <c r="X12259" t="n">
        <v>0.001508583759830843</v>
      </c>
      <c r="Y12259" t="n">
        <v>0.02795406151782163</v>
      </c>
      <c r="Z12259" t="n">
        <v>0.02298917221343266</v>
      </c>
      <c r="AA12259" t="n">
        <v>0.02215467425365676</v>
      </c>
      <c r="AB12259" t="n">
        <v>0.01810454385283633</v>
      </c>
      <c r="AC12259" t="n">
        <v>0.02258539972174399</v>
      </c>
      <c r="AD12259" t="n">
        <v>0.02048636539174573</v>
      </c>
      <c r="AE12259" t="n">
        <v>0.0201256516567673</v>
      </c>
      <c r="AF12259" t="n">
        <v>0.3070799287515428</v>
      </c>
      <c r="AG12259" s="25" t="n"/>
      <c r="AH12259" s="25" t="n"/>
      <c r="AI12259" s="25" t="n">
        <v>40749</v>
      </c>
      <c r="AJ12259" t="n">
        <v>0.01283811088497152</v>
      </c>
      <c r="AK12259" t="n">
        <v>-0.01522883382914487</v>
      </c>
      <c r="AL12259" t="n">
        <v>0.002597958819062576</v>
      </c>
      <c r="AM12259" t="n">
        <v>-0.01540401422528</v>
      </c>
      <c r="AN12259" t="n">
        <v>0.04811810983021658</v>
      </c>
      <c r="AO12259" t="n">
        <v>0.02896006727673243</v>
      </c>
      <c r="AP12259" t="n">
        <v>0.04758029641726681</v>
      </c>
      <c r="AQ12259" t="n">
        <v>0.05056296278298078</v>
      </c>
      <c r="AR12259" t="n">
        <v>0.02198031128671715</v>
      </c>
      <c r="AS12259" t="n">
        <v>0.01627649079341287</v>
      </c>
      <c r="AT12259" t="n">
        <v>0.02351734574804433</v>
      </c>
      <c r="AU12259" t="n">
        <v>0.03117173292126181</v>
      </c>
      <c r="AV12259" t="n">
        <v>-0.01135579013375615</v>
      </c>
    </row>
    <row r="12260" spans="1:48">
      <c r="R12260" s="25" t="n">
        <v>40750</v>
      </c>
      <c r="S12260" t="n">
        <v>0.01846833224546063</v>
      </c>
      <c r="T12260" t="n">
        <v>0.01746460983429752</v>
      </c>
      <c r="U12260" t="n">
        <v>0.02284316035799408</v>
      </c>
      <c r="V12260" t="n">
        <v>0.009924012694026971</v>
      </c>
      <c r="W12260" t="n">
        <v>0.08243384953243507</v>
      </c>
      <c r="X12260" t="n">
        <v>0.001427014942888468</v>
      </c>
      <c r="Y12260" t="n">
        <v>0.02798084971135673</v>
      </c>
      <c r="Z12260" t="n">
        <v>0.0231837321597117</v>
      </c>
      <c r="AA12260" t="n">
        <v>0.02226301817001745</v>
      </c>
      <c r="AB12260" t="n">
        <v>0.01825865009693482</v>
      </c>
      <c r="AC12260" t="n">
        <v>0.02281056852011499</v>
      </c>
      <c r="AD12260" t="n">
        <v>0.02056307810830962</v>
      </c>
      <c r="AE12260" t="n">
        <v>0.02003791751726592</v>
      </c>
      <c r="AF12260" t="n">
        <v>0.3076587938908129</v>
      </c>
      <c r="AG12260" s="25" t="n"/>
      <c r="AH12260" s="25" t="n"/>
      <c r="AI12260" s="25" t="n">
        <v>40750</v>
      </c>
      <c r="AJ12260" t="n">
        <v>0.01283811088497152</v>
      </c>
      <c r="AK12260" t="n">
        <v>-0.01522883382914487</v>
      </c>
      <c r="AL12260" t="n">
        <v>0.002597958819062576</v>
      </c>
      <c r="AM12260" t="n">
        <v>-0.01540401422528</v>
      </c>
      <c r="AN12260" t="n">
        <v>0.04811810983021658</v>
      </c>
      <c r="AO12260" t="n">
        <v>0.02896006727673243</v>
      </c>
      <c r="AP12260" t="n">
        <v>0.04758029641726681</v>
      </c>
      <c r="AQ12260" t="n">
        <v>0.05056296278298078</v>
      </c>
      <c r="AR12260" t="n">
        <v>0.02198031128671715</v>
      </c>
      <c r="AS12260" t="n">
        <v>0.01627649079341287</v>
      </c>
      <c r="AT12260" t="n">
        <v>0.02351734574804433</v>
      </c>
      <c r="AU12260" t="n">
        <v>0.03117173292126181</v>
      </c>
      <c r="AV12260" t="n">
        <v>-0.01135579013375615</v>
      </c>
    </row>
    <row r="12261" spans="1:48">
      <c r="R12261" s="25" t="n">
        <v>40751</v>
      </c>
      <c r="S12261" t="n">
        <v>0.01820357929141174</v>
      </c>
      <c r="T12261" t="n">
        <v>0.01774244701917662</v>
      </c>
      <c r="U12261" t="n">
        <v>0.02282535546111477</v>
      </c>
      <c r="V12261" t="n">
        <v>0.009911830289455097</v>
      </c>
      <c r="W12261" t="n">
        <v>0.08232158981830583</v>
      </c>
      <c r="X12261" t="n">
        <v>0.001634311271890121</v>
      </c>
      <c r="Y12261" t="n">
        <v>0.02836431007391105</v>
      </c>
      <c r="Z12261" t="n">
        <v>0.02321987422927859</v>
      </c>
      <c r="AA12261" t="n">
        <v>0.02221833816450394</v>
      </c>
      <c r="AB12261" t="n">
        <v>0.01809418576399219</v>
      </c>
      <c r="AC12261" t="n">
        <v>0.02292243970496504</v>
      </c>
      <c r="AD12261" t="n">
        <v>0.02034770865594047</v>
      </c>
      <c r="AE12261" t="n">
        <v>0.02010426822769526</v>
      </c>
      <c r="AF12261" t="n">
        <v>0.3079102379716397</v>
      </c>
      <c r="AG12261" s="25" t="n"/>
      <c r="AH12261" s="25" t="n"/>
      <c r="AI12261" s="25" t="n">
        <v>40751</v>
      </c>
      <c r="AJ12261" t="n">
        <v>0.01286420844604047</v>
      </c>
      <c r="AK12261" t="n">
        <v>-0.01525212309373161</v>
      </c>
      <c r="AL12261" t="n">
        <v>0.00260362246919143</v>
      </c>
      <c r="AM12261" t="n">
        <v>-0.0154399220821944</v>
      </c>
      <c r="AN12261" t="n">
        <v>0.04824013849047017</v>
      </c>
      <c r="AO12261" t="n">
        <v>0.02891287263331461</v>
      </c>
      <c r="AP12261" t="n">
        <v>0.04754548925206013</v>
      </c>
      <c r="AQ12261" t="n">
        <v>0.05072591777873697</v>
      </c>
      <c r="AR12261" t="n">
        <v>0.02204713994611009</v>
      </c>
      <c r="AS12261" t="n">
        <v>0.01632987842408193</v>
      </c>
      <c r="AT12261" t="n">
        <v>0.02359539946147667</v>
      </c>
      <c r="AU12261" t="n">
        <v>0.03123424579223632</v>
      </c>
      <c r="AV12261" t="n">
        <v>-0.01139329875189713</v>
      </c>
    </row>
    <row r="12262" spans="1:48">
      <c r="R12262" s="25" t="n">
        <v>40752</v>
      </c>
      <c r="S12262" t="n">
        <v>0.01817680206443322</v>
      </c>
      <c r="T12262" t="n">
        <v>0.01773168386634552</v>
      </c>
      <c r="U12262" t="n">
        <v>0.02276818277420587</v>
      </c>
      <c r="V12262" t="n">
        <v>0.01004364327524096</v>
      </c>
      <c r="W12262" t="n">
        <v>0.08242840807428252</v>
      </c>
      <c r="X12262" t="n">
        <v>0.001674872009753897</v>
      </c>
      <c r="Y12262" t="n">
        <v>0.02838682300559273</v>
      </c>
      <c r="Z12262" t="n">
        <v>0.02332635045061343</v>
      </c>
      <c r="AA12262" t="n">
        <v>0.02226075673681026</v>
      </c>
      <c r="AB12262" t="n">
        <v>0.01800669400154357</v>
      </c>
      <c r="AC12262" t="n">
        <v>0.02288641619306277</v>
      </c>
      <c r="AD12262" t="n">
        <v>0.02031956443074391</v>
      </c>
      <c r="AE12262" t="n">
        <v>0.02010981637418556</v>
      </c>
      <c r="AF12262" t="n">
        <v>0.3081200132568132</v>
      </c>
      <c r="AG12262" s="25" t="n"/>
      <c r="AH12262" s="25" t="n"/>
      <c r="AI12262" s="25" t="n">
        <v>40752</v>
      </c>
      <c r="AJ12262" t="n">
        <v>0.01609031147080062</v>
      </c>
      <c r="AK12262" t="n">
        <v>-0.01424235541861154</v>
      </c>
      <c r="AL12262" t="n">
        <v>0.004049877563078814</v>
      </c>
      <c r="AM12262" t="n">
        <v>-0.01365349635982672</v>
      </c>
      <c r="AN12262" t="n">
        <v>0.04892095101333351</v>
      </c>
      <c r="AO12262" t="n">
        <v>0.03177949026181841</v>
      </c>
      <c r="AP12262" t="n">
        <v>0.0490415444011835</v>
      </c>
      <c r="AQ12262" t="n">
        <v>0.05210419903386759</v>
      </c>
      <c r="AR12262" t="n">
        <v>0.014105233361237</v>
      </c>
      <c r="AS12262" t="n">
        <v>0.02072807139763771</v>
      </c>
      <c r="AT12262" t="n">
        <v>0.02064683133331566</v>
      </c>
      <c r="AU12262" t="n">
        <v>0.03246288062110556</v>
      </c>
      <c r="AV12262" t="n">
        <v>0.008363579236128474</v>
      </c>
    </row>
    <row r="12263" spans="1:48">
      <c r="R12263" s="25" t="n">
        <v>40753</v>
      </c>
      <c r="S12263" t="n">
        <v>0.01807381418217653</v>
      </c>
      <c r="T12263" t="n">
        <v>0.01785259566252815</v>
      </c>
      <c r="U12263" t="n">
        <v>0.02273699775655826</v>
      </c>
      <c r="V12263" t="n">
        <v>0.01020868397062182</v>
      </c>
      <c r="W12263" t="n">
        <v>0.08289167256509647</v>
      </c>
      <c r="X12263" t="n">
        <v>0.001933124816051986</v>
      </c>
      <c r="Y12263" t="n">
        <v>0.02873433030598595</v>
      </c>
      <c r="Z12263" t="n">
        <v>0.02364232303417432</v>
      </c>
      <c r="AA12263" t="n">
        <v>0.02239603701582112</v>
      </c>
      <c r="AB12263" t="n">
        <v>0.01808763023012432</v>
      </c>
      <c r="AC12263" t="n">
        <v>0.0229108697262459</v>
      </c>
      <c r="AD12263" t="n">
        <v>0.02015610007850659</v>
      </c>
      <c r="AE12263" t="n">
        <v>0.0201542430624082</v>
      </c>
      <c r="AF12263" t="n">
        <v>0.3097784224062986</v>
      </c>
      <c r="AG12263" s="25" t="n"/>
      <c r="AH12263" s="25" t="n"/>
      <c r="AI12263" s="25" t="n">
        <v>40753</v>
      </c>
      <c r="AJ12263" t="n">
        <v>0.01590372871089687</v>
      </c>
      <c r="AK12263" t="n">
        <v>-0.01418612956397051</v>
      </c>
      <c r="AL12263" t="n">
        <v>0.004059472480635866</v>
      </c>
      <c r="AM12263" t="n">
        <v>-0.01369913532340667</v>
      </c>
      <c r="AN12263" t="n">
        <v>0.04900809978189693</v>
      </c>
      <c r="AO12263" t="n">
        <v>0.03154983138854259</v>
      </c>
      <c r="AP12263" t="n">
        <v>0.04854748230121222</v>
      </c>
      <c r="AQ12263" t="n">
        <v>0.05227591042293529</v>
      </c>
      <c r="AR12263" t="n">
        <v>0.01414418177423473</v>
      </c>
      <c r="AS12263" t="n">
        <v>0.0206418207541783</v>
      </c>
      <c r="AT12263" t="n">
        <v>0.02069868705180022</v>
      </c>
      <c r="AU12263" t="n">
        <v>0.03239976496966164</v>
      </c>
      <c r="AV12263" t="n">
        <v>0.008359845542666781</v>
      </c>
    </row>
    <row r="12264" spans="1:48">
      <c r="R12264" s="25" t="n">
        <v>40756</v>
      </c>
      <c r="S12264" t="n">
        <v>0.01796588465145416</v>
      </c>
      <c r="T12264" t="n">
        <v>0.01820455068216259</v>
      </c>
      <c r="U12264" t="n">
        <v>0.02278563255571485</v>
      </c>
      <c r="V12264" t="n">
        <v>0.009983117557903202</v>
      </c>
      <c r="W12264" t="n">
        <v>0.08306582611312986</v>
      </c>
      <c r="X12264" t="n">
        <v>0.002063613901021888</v>
      </c>
      <c r="Y12264" t="n">
        <v>0.02903800508479101</v>
      </c>
      <c r="Z12264" t="n">
        <v>0.02364229065844332</v>
      </c>
      <c r="AA12264" t="n">
        <v>0.02238947868362265</v>
      </c>
      <c r="AB12264" t="n">
        <v>0.01794446301928483</v>
      </c>
      <c r="AC12264" t="n">
        <v>0.02282589581273507</v>
      </c>
      <c r="AD12264" t="n">
        <v>0.02011880404464611</v>
      </c>
      <c r="AE12264" t="n">
        <v>0.02008745009752973</v>
      </c>
      <c r="AF12264" t="n">
        <v>0.3101150128624383</v>
      </c>
      <c r="AG12264" s="25" t="n"/>
      <c r="AH12264" s="25" t="n"/>
      <c r="AI12264" s="25" t="n">
        <v>40756</v>
      </c>
      <c r="AJ12264" t="n">
        <v>0.01598282987629253</v>
      </c>
      <c r="AK12264" t="n">
        <v>-0.01425869412591318</v>
      </c>
      <c r="AL12264" t="n">
        <v>0.004065396063754956</v>
      </c>
      <c r="AM12264" t="n">
        <v>-0.01371051383873536</v>
      </c>
      <c r="AN12264" t="n">
        <v>0.04838650688629716</v>
      </c>
      <c r="AO12264" t="n">
        <v>0.0313248332744436</v>
      </c>
      <c r="AP12264" t="n">
        <v>0.04837464598907237</v>
      </c>
      <c r="AQ12264" t="n">
        <v>0.05211403176793056</v>
      </c>
      <c r="AR12264" t="n">
        <v>0.01411512096494055</v>
      </c>
      <c r="AS12264" t="n">
        <v>0.02073225983224309</v>
      </c>
      <c r="AT12264" t="n">
        <v>0.02083005547124931</v>
      </c>
      <c r="AU12264" t="n">
        <v>0.03251849229137283</v>
      </c>
      <c r="AV12264" t="n">
        <v>0.008391199854150573</v>
      </c>
    </row>
    <row r="12265" spans="1:48">
      <c r="R12265" s="25" t="n">
        <v>40757</v>
      </c>
      <c r="S12265" t="n">
        <v>0.01756117353006885</v>
      </c>
      <c r="T12265" t="n">
        <v>0.0185052155861533</v>
      </c>
      <c r="U12265" t="n">
        <v>0.02274492205271202</v>
      </c>
      <c r="V12265" t="n">
        <v>0.01016080333430787</v>
      </c>
      <c r="W12265" t="n">
        <v>0.08337840044702068</v>
      </c>
      <c r="X12265" t="n">
        <v>0.002176940601525301</v>
      </c>
      <c r="Y12265" t="n">
        <v>0.02927768128292019</v>
      </c>
      <c r="Z12265" t="n">
        <v>0.02422711720563138</v>
      </c>
      <c r="AA12265" t="n">
        <v>0.02237209650831327</v>
      </c>
      <c r="AB12265" t="n">
        <v>0.0178440791153492</v>
      </c>
      <c r="AC12265" t="n">
        <v>0.02256103088325151</v>
      </c>
      <c r="AD12265" t="n">
        <v>0.02003784934157127</v>
      </c>
      <c r="AE12265" t="n">
        <v>0.0200859428768638</v>
      </c>
      <c r="AF12265" t="n">
        <v>0.3109332527656876</v>
      </c>
      <c r="AG12265" s="25" t="n"/>
      <c r="AH12265" s="25" t="n"/>
      <c r="AI12265" s="25" t="n">
        <v>40757</v>
      </c>
      <c r="AJ12265" t="n">
        <v>0.01598282987629253</v>
      </c>
      <c r="AK12265" t="n">
        <v>-0.01425869412591318</v>
      </c>
      <c r="AL12265" t="n">
        <v>0.004065396063754956</v>
      </c>
      <c r="AM12265" t="n">
        <v>-0.01371051383873536</v>
      </c>
      <c r="AN12265" t="n">
        <v>0.04838650688629716</v>
      </c>
      <c r="AO12265" t="n">
        <v>0.0313248332744436</v>
      </c>
      <c r="AP12265" t="n">
        <v>0.04837464598907237</v>
      </c>
      <c r="AQ12265" t="n">
        <v>0.05211403176793056</v>
      </c>
      <c r="AR12265" t="n">
        <v>0.01411512096494055</v>
      </c>
      <c r="AS12265" t="n">
        <v>0.02073225983224309</v>
      </c>
      <c r="AT12265" t="n">
        <v>0.02083005547124931</v>
      </c>
      <c r="AU12265" t="n">
        <v>0.03251849229137283</v>
      </c>
      <c r="AV12265" t="n">
        <v>0.008391199854150573</v>
      </c>
    </row>
    <row r="12266" spans="1:48">
      <c r="R12266" s="25" t="n">
        <v>40758</v>
      </c>
      <c r="S12266" t="n">
        <v>0.01765356124442157</v>
      </c>
      <c r="T12266" t="n">
        <v>0.01881489853911052</v>
      </c>
      <c r="U12266" t="n">
        <v>0.02267007307660942</v>
      </c>
      <c r="V12266" t="n">
        <v>0.01044138411476265</v>
      </c>
      <c r="W12266" t="n">
        <v>0.08341293400355915</v>
      </c>
      <c r="X12266" t="n">
        <v>0.002233414405527642</v>
      </c>
      <c r="Y12266" t="n">
        <v>0.0292732425428892</v>
      </c>
      <c r="Z12266" t="n">
        <v>0.02419053085865789</v>
      </c>
      <c r="AA12266" t="n">
        <v>0.02242776081220193</v>
      </c>
      <c r="AB12266" t="n">
        <v>0.01801660079054815</v>
      </c>
      <c r="AC12266" t="n">
        <v>0.02241750046043498</v>
      </c>
      <c r="AD12266" t="n">
        <v>0.01990935060643348</v>
      </c>
      <c r="AE12266" t="n">
        <v>0.02014952132712256</v>
      </c>
      <c r="AF12266" t="n">
        <v>0.3116107727822781</v>
      </c>
      <c r="AG12266" s="25" t="n"/>
      <c r="AH12266" s="25" t="n"/>
      <c r="AI12266" s="25" t="n">
        <v>40758</v>
      </c>
      <c r="AJ12266" t="n">
        <v>0.01600910568133146</v>
      </c>
      <c r="AK12266" t="n">
        <v>-0.0141195523634445</v>
      </c>
      <c r="AL12266" t="n">
        <v>0.004066967743926714</v>
      </c>
      <c r="AM12266" t="n">
        <v>-0.01366969767279882</v>
      </c>
      <c r="AN12266" t="n">
        <v>0.0484371574115257</v>
      </c>
      <c r="AO12266" t="n">
        <v>0.03133401399145003</v>
      </c>
      <c r="AP12266" t="n">
        <v>0.04817065340526512</v>
      </c>
      <c r="AQ12266" t="n">
        <v>0.05228722014958478</v>
      </c>
      <c r="AR12266" t="n">
        <v>0.01416112460720495</v>
      </c>
      <c r="AS12266" t="n">
        <v>0.02072749469892721</v>
      </c>
      <c r="AT12266" t="n">
        <v>0.02087219858420407</v>
      </c>
      <c r="AU12266" t="n">
        <v>0.0326207627631474</v>
      </c>
      <c r="AV12266" t="n">
        <v>0.008360619474205406</v>
      </c>
    </row>
    <row r="12267" spans="1:48">
      <c r="R12267" s="25" t="n">
        <v>40759</v>
      </c>
      <c r="S12267" t="n">
        <v>0.01750623268997094</v>
      </c>
      <c r="T12267" t="n">
        <v>0.01932721513299324</v>
      </c>
      <c r="U12267" t="n">
        <v>0.02266925018129154</v>
      </c>
      <c r="V12267" t="n">
        <v>0.01054750658215128</v>
      </c>
      <c r="W12267" t="n">
        <v>0.08375363116901116</v>
      </c>
      <c r="X12267" t="n">
        <v>0.00230901475104137</v>
      </c>
      <c r="Y12267" t="n">
        <v>0.0295989721308363</v>
      </c>
      <c r="Z12267" t="n">
        <v>0.02449491054480811</v>
      </c>
      <c r="AA12267" t="n">
        <v>0.02219295384338888</v>
      </c>
      <c r="AB12267" t="n">
        <v>0.01779230248309479</v>
      </c>
      <c r="AC12267" t="n">
        <v>0.02205472745442912</v>
      </c>
      <c r="AD12267" t="n">
        <v>0.01935874977681213</v>
      </c>
      <c r="AE12267" t="n">
        <v>0.01999870200458579</v>
      </c>
      <c r="AF12267" t="n">
        <v>0.3116041687444136</v>
      </c>
      <c r="AG12267" s="25" t="n"/>
      <c r="AH12267" s="25" t="n"/>
      <c r="AI12267" s="25" t="n">
        <v>40759</v>
      </c>
      <c r="AJ12267" t="n">
        <v>0.003255256960830788</v>
      </c>
      <c r="AK12267" t="n">
        <v>-0.0145387358371987</v>
      </c>
      <c r="AL12267" t="n">
        <v>-4.750884546915025e-05</v>
      </c>
      <c r="AM12267" t="n">
        <v>-0.01002927461440215</v>
      </c>
      <c r="AN12267" t="n">
        <v>0.0451866495369978</v>
      </c>
      <c r="AO12267" t="n">
        <v>0.01723248231001763</v>
      </c>
      <c r="AP12267" t="n">
        <v>0.04415056841192529</v>
      </c>
      <c r="AQ12267" t="n">
        <v>0.0417266688540126</v>
      </c>
      <c r="AR12267" t="n">
        <v>0.008566618585446554</v>
      </c>
      <c r="AS12267" t="n">
        <v>0.01807671020973294</v>
      </c>
      <c r="AT12267" t="n">
        <v>0.01629975569343933</v>
      </c>
      <c r="AU12267" t="n">
        <v>0.03302856997555607</v>
      </c>
      <c r="AV12267" t="n">
        <v>0.01802281089520658</v>
      </c>
    </row>
    <row r="12268" spans="1:48">
      <c r="R12268" s="25" t="n">
        <v>40760</v>
      </c>
      <c r="S12268" t="n">
        <v>0.01750377452738494</v>
      </c>
      <c r="T12268" t="n">
        <v>0.01950108406549018</v>
      </c>
      <c r="U12268" t="n">
        <v>0.02267082213804391</v>
      </c>
      <c r="V12268" t="n">
        <v>0.01098962715586484</v>
      </c>
      <c r="W12268" t="n">
        <v>0.08341368404212834</v>
      </c>
      <c r="X12268" t="n">
        <v>0.002270765766621327</v>
      </c>
      <c r="Y12268" t="n">
        <v>0.0294544091068553</v>
      </c>
      <c r="Z12268" t="n">
        <v>0.02426962989146452</v>
      </c>
      <c r="AA12268" t="n">
        <v>0.0222600948618953</v>
      </c>
      <c r="AB12268" t="n">
        <v>0.01795716885161049</v>
      </c>
      <c r="AC12268" t="n">
        <v>0.02201624532328706</v>
      </c>
      <c r="AD12268" t="n">
        <v>0.01933931344597922</v>
      </c>
      <c r="AE12268" t="n">
        <v>0.02008487379046471</v>
      </c>
      <c r="AF12268" t="n">
        <v>0.3117314929670891</v>
      </c>
      <c r="AG12268" s="25" t="n"/>
      <c r="AH12268" s="25" t="n"/>
      <c r="AI12268" s="25" t="n">
        <v>40760</v>
      </c>
      <c r="AJ12268" t="n">
        <v>0.003262816798047837</v>
      </c>
      <c r="AK12268" t="n">
        <v>-0.01444509635974314</v>
      </c>
      <c r="AL12268" t="n">
        <v>-4.734264687375214e-05</v>
      </c>
      <c r="AM12268" t="n">
        <v>-0.009963336931850001</v>
      </c>
      <c r="AN12268" t="n">
        <v>0.04533723292712527</v>
      </c>
      <c r="AO12268" t="n">
        <v>0.01728389339571235</v>
      </c>
      <c r="AP12268" t="n">
        <v>0.0442956580234858</v>
      </c>
      <c r="AQ12268" t="n">
        <v>0.0418538717895896</v>
      </c>
      <c r="AR12268" t="n">
        <v>0.008585362855369337</v>
      </c>
      <c r="AS12268" t="n">
        <v>0.01805297925203172</v>
      </c>
      <c r="AT12268" t="n">
        <v>0.01630329622605445</v>
      </c>
      <c r="AU12268" t="n">
        <v>0.03307994054940393</v>
      </c>
      <c r="AV12268" t="n">
        <v>0.01797629779718653</v>
      </c>
    </row>
    <row r="12269" spans="1:48">
      <c r="R12269" s="25" t="n">
        <v>40763</v>
      </c>
      <c r="S12269" t="n">
        <v>0.01728061761298526</v>
      </c>
      <c r="T12269" t="n">
        <v>0.01998261331103239</v>
      </c>
      <c r="U12269" t="n">
        <v>0.02267169867132489</v>
      </c>
      <c r="V12269" t="n">
        <v>0.0111520050918395</v>
      </c>
      <c r="W12269" t="n">
        <v>0.08395301600989909</v>
      </c>
      <c r="X12269" t="n">
        <v>0.002347506350221608</v>
      </c>
      <c r="Y12269" t="n">
        <v>0.02969439541006966</v>
      </c>
      <c r="Z12269" t="n">
        <v>0.02477377092651992</v>
      </c>
      <c r="AA12269" t="n">
        <v>0.02234541917381617</v>
      </c>
      <c r="AB12269" t="n">
        <v>0.01786807272063411</v>
      </c>
      <c r="AC12269" t="n">
        <v>0.02162427196724642</v>
      </c>
      <c r="AD12269" t="n">
        <v>0.01891400474760315</v>
      </c>
      <c r="AE12269" t="n">
        <v>0.02007631208681714</v>
      </c>
      <c r="AF12269" t="n">
        <v>0.3126837040800083</v>
      </c>
      <c r="AG12269" s="25" t="n"/>
      <c r="AH12269" s="25" t="n"/>
      <c r="AI12269" s="25" t="n">
        <v>40763</v>
      </c>
      <c r="AJ12269" t="n">
        <v>0.003089605375559496</v>
      </c>
      <c r="AK12269" t="n">
        <v>-0.01415000503265338</v>
      </c>
      <c r="AL12269" t="n">
        <v>-4.662949434715498e-05</v>
      </c>
      <c r="AM12269" t="n">
        <v>-0.009575975542650208</v>
      </c>
      <c r="AN12269" t="n">
        <v>0.04453041428005945</v>
      </c>
      <c r="AO12269" t="n">
        <v>0.01730599854405367</v>
      </c>
      <c r="AP12269" t="n">
        <v>0.04399645730835143</v>
      </c>
      <c r="AQ12269" t="n">
        <v>0.04126990147175122</v>
      </c>
      <c r="AR12269" t="n">
        <v>0.008015251858026788</v>
      </c>
      <c r="AS12269" t="n">
        <v>0.01787546261278226</v>
      </c>
      <c r="AT12269" t="n">
        <v>0.01595660579524729</v>
      </c>
      <c r="AU12269" t="n">
        <v>0.03236611936844985</v>
      </c>
      <c r="AV12269" t="n">
        <v>0.01792113976367461</v>
      </c>
    </row>
    <row r="12270" spans="1:48">
      <c r="R12270" s="25" t="n">
        <v>40764</v>
      </c>
      <c r="S12270" t="n">
        <v>0.01744855230766166</v>
      </c>
      <c r="T12270" t="n">
        <v>0.01997650817260264</v>
      </c>
      <c r="U12270" t="n">
        <v>0.02267232480665936</v>
      </c>
      <c r="V12270" t="n">
        <v>0.01161159401691978</v>
      </c>
      <c r="W12270" t="n">
        <v>0.08438571543044888</v>
      </c>
      <c r="X12270" t="n">
        <v>0.002278376954166312</v>
      </c>
      <c r="Y12270" t="n">
        <v>0.02947554715539304</v>
      </c>
      <c r="Z12270" t="n">
        <v>0.0249908311084286</v>
      </c>
      <c r="AA12270" t="n">
        <v>0.02239890074128298</v>
      </c>
      <c r="AB12270" t="n">
        <v>0.01790587459882537</v>
      </c>
      <c r="AC12270" t="n">
        <v>0.02142522906751361</v>
      </c>
      <c r="AD12270" t="n">
        <v>0.01886892977134046</v>
      </c>
      <c r="AE12270" t="n">
        <v>0.01992339586352186</v>
      </c>
      <c r="AF12270" t="n">
        <v>0.3133617799947636</v>
      </c>
      <c r="AG12270" s="25" t="n"/>
      <c r="AH12270" s="25" t="n"/>
      <c r="AI12270" s="25" t="n">
        <v>40764</v>
      </c>
      <c r="AJ12270" t="n">
        <v>0.003089605375559496</v>
      </c>
      <c r="AK12270" t="n">
        <v>-0.01415000503265338</v>
      </c>
      <c r="AL12270" t="n">
        <v>-4.662949434715498e-05</v>
      </c>
      <c r="AM12270" t="n">
        <v>-0.009575975542650208</v>
      </c>
      <c r="AN12270" t="n">
        <v>0.04453041428005945</v>
      </c>
      <c r="AO12270" t="n">
        <v>0.01730599854405367</v>
      </c>
      <c r="AP12270" t="n">
        <v>0.04399645730835143</v>
      </c>
      <c r="AQ12270" t="n">
        <v>0.04126990147175122</v>
      </c>
      <c r="AR12270" t="n">
        <v>0.008015251858026788</v>
      </c>
      <c r="AS12270" t="n">
        <v>0.01787546261278226</v>
      </c>
      <c r="AT12270" t="n">
        <v>0.01595660579524729</v>
      </c>
      <c r="AU12270" t="n">
        <v>0.03236611936844985</v>
      </c>
      <c r="AV12270" t="n">
        <v>0.01792113976367461</v>
      </c>
    </row>
    <row r="12271" spans="1:48">
      <c r="R12271" s="25" t="n">
        <v>40765</v>
      </c>
      <c r="S12271" t="n">
        <v>0.01733681247865064</v>
      </c>
      <c r="T12271" t="n">
        <v>0.02085816996280627</v>
      </c>
      <c r="U12271" t="n">
        <v>0.02267229634587943</v>
      </c>
      <c r="V12271" t="n">
        <v>0.01150605436689802</v>
      </c>
      <c r="W12271" t="n">
        <v>0.08446425318662397</v>
      </c>
      <c r="X12271" t="n">
        <v>0.002576066265312202</v>
      </c>
      <c r="Y12271" t="n">
        <v>0.03003427082121948</v>
      </c>
      <c r="Z12271" t="n">
        <v>0.02515196504460808</v>
      </c>
      <c r="AA12271" t="n">
        <v>0.0224326528863801</v>
      </c>
      <c r="AB12271" t="n">
        <v>0.01788577407000914</v>
      </c>
      <c r="AC12271" t="n">
        <v>0.02169722678965243</v>
      </c>
      <c r="AD12271" t="n">
        <v>0.01901501194063876</v>
      </c>
      <c r="AE12271" t="n">
        <v>0.01986278547599448</v>
      </c>
      <c r="AF12271" t="n">
        <v>0.315493339634672</v>
      </c>
      <c r="AG12271" s="25" t="n"/>
      <c r="AH12271" s="25" t="n"/>
      <c r="AI12271" s="25" t="n">
        <v>40765</v>
      </c>
      <c r="AJ12271" t="n">
        <v>0.00271426225824506</v>
      </c>
      <c r="AK12271" t="n">
        <v>-0.01389112939512954</v>
      </c>
      <c r="AL12271" t="n">
        <v>-4.647611146994063e-05</v>
      </c>
      <c r="AM12271" t="n">
        <v>-0.009551849564350443</v>
      </c>
      <c r="AN12271" t="n">
        <v>0.0434371848311609</v>
      </c>
      <c r="AO12271" t="n">
        <v>0.01730435180174218</v>
      </c>
      <c r="AP12271" t="n">
        <v>0.04390907181754605</v>
      </c>
      <c r="AQ12271" t="n">
        <v>0.04003287368732683</v>
      </c>
      <c r="AR12271" t="n">
        <v>0.007970265438613797</v>
      </c>
      <c r="AS12271" t="n">
        <v>0.01790236563832521</v>
      </c>
      <c r="AT12271" t="n">
        <v>0.01550897317379733</v>
      </c>
      <c r="AU12271" t="n">
        <v>0.03192917503128741</v>
      </c>
      <c r="AV12271" t="n">
        <v>0.01798044830382594</v>
      </c>
    </row>
    <row r="12272" spans="1:48">
      <c r="R12272" s="25" t="n">
        <v>40766</v>
      </c>
      <c r="S12272" t="n">
        <v>0.01674863986540194</v>
      </c>
      <c r="T12272" t="n">
        <v>0.02070581127096153</v>
      </c>
      <c r="U12272" t="n">
        <v>0.02273061198917641</v>
      </c>
      <c r="V12272" t="n">
        <v>0.01165952694445037</v>
      </c>
      <c r="W12272" t="n">
        <v>0.08429346923703689</v>
      </c>
      <c r="X12272" t="n">
        <v>0.002569108515179806</v>
      </c>
      <c r="Y12272" t="n">
        <v>0.02982246534330378</v>
      </c>
      <c r="Z12272" t="n">
        <v>0.02498820089140661</v>
      </c>
      <c r="AA12272" t="n">
        <v>0.02241678562050805</v>
      </c>
      <c r="AB12272" t="n">
        <v>0.0178983455556052</v>
      </c>
      <c r="AC12272" t="n">
        <v>0.02180256027220477</v>
      </c>
      <c r="AD12272" t="n">
        <v>0.01905166716773121</v>
      </c>
      <c r="AE12272" t="n">
        <v>0.01993125231490084</v>
      </c>
      <c r="AF12272" t="n">
        <v>0.3146184449878664</v>
      </c>
      <c r="AG12272" s="25" t="n"/>
      <c r="AH12272" s="25" t="n"/>
      <c r="AI12272" s="25" t="n">
        <v>40766</v>
      </c>
      <c r="AJ12272" t="n">
        <v>-0.01459600861899188</v>
      </c>
      <c r="AK12272" t="n">
        <v>-0.005233496555435079</v>
      </c>
      <c r="AL12272" t="n">
        <v>-0.01377678396371109</v>
      </c>
      <c r="AM12272" t="n">
        <v>-0.01412786871306071</v>
      </c>
      <c r="AN12272" t="n">
        <v>0.0255542661468545</v>
      </c>
      <c r="AO12272" t="n">
        <v>0.01096957663162177</v>
      </c>
      <c r="AP12272" t="n">
        <v>0.03547174070116718</v>
      </c>
      <c r="AQ12272" t="n">
        <v>0.01926179302399451</v>
      </c>
      <c r="AR12272" t="n">
        <v>0.01294298609491768</v>
      </c>
      <c r="AS12272" t="n">
        <v>0.01288948253094336</v>
      </c>
      <c r="AT12272" t="n">
        <v>0.02155636657496291</v>
      </c>
      <c r="AU12272" t="n">
        <v>0.01316955188230072</v>
      </c>
      <c r="AV12272" t="n">
        <v>0.02038907545374445</v>
      </c>
    </row>
    <row r="12273" spans="1:48">
      <c r="R12273" s="25" t="n">
        <v>40767</v>
      </c>
      <c r="S12273" t="n">
        <v>0.01664789051187222</v>
      </c>
      <c r="T12273" t="n">
        <v>0.02051817519654391</v>
      </c>
      <c r="U12273" t="n">
        <v>0.0228112377819155</v>
      </c>
      <c r="V12273" t="n">
        <v>0.01156506637962518</v>
      </c>
      <c r="W12273" t="n">
        <v>0.08442276324663608</v>
      </c>
      <c r="X12273" t="n">
        <v>0.002530234431224095</v>
      </c>
      <c r="Y12273" t="n">
        <v>0.02973193691127717</v>
      </c>
      <c r="Z12273" t="n">
        <v>0.02501807795849685</v>
      </c>
      <c r="AA12273" t="n">
        <v>0.02242879038634385</v>
      </c>
      <c r="AB12273" t="n">
        <v>0.01792571036041632</v>
      </c>
      <c r="AC12273" t="n">
        <v>0.02191223348097881</v>
      </c>
      <c r="AD12273" t="n">
        <v>0.01900220076620783</v>
      </c>
      <c r="AE12273" t="n">
        <v>0.02001363023800212</v>
      </c>
      <c r="AF12273" t="n">
        <v>0.314527947649539</v>
      </c>
      <c r="AG12273" s="25" t="n"/>
      <c r="AH12273" s="25" t="n"/>
      <c r="AI12273" s="25" t="n">
        <v>40767</v>
      </c>
      <c r="AJ12273" t="n">
        <v>-0.01417763276062363</v>
      </c>
      <c r="AK12273" t="n">
        <v>-0.00489004619751637</v>
      </c>
      <c r="AL12273" t="n">
        <v>-0.01382252650759505</v>
      </c>
      <c r="AM12273" t="n">
        <v>-0.0141361043658829</v>
      </c>
      <c r="AN12273" t="n">
        <v>0.02563202875830561</v>
      </c>
      <c r="AO12273" t="n">
        <v>0.01036996790478439</v>
      </c>
      <c r="AP12273" t="n">
        <v>0.03450150507472459</v>
      </c>
      <c r="AQ12273" t="n">
        <v>0.01927012289724037</v>
      </c>
      <c r="AR12273" t="n">
        <v>0.01297090451998503</v>
      </c>
      <c r="AS12273" t="n">
        <v>0.01293115384768221</v>
      </c>
      <c r="AT12273" t="n">
        <v>0.02131756516568334</v>
      </c>
      <c r="AU12273" t="n">
        <v>0.01318714826653413</v>
      </c>
      <c r="AV12273" t="n">
        <v>0.02043184636638289</v>
      </c>
    </row>
    <row r="12274" spans="1:48">
      <c r="R12274" s="25" t="n">
        <v>40770</v>
      </c>
      <c r="S12274" t="n">
        <v>0.01639392175637675</v>
      </c>
      <c r="T12274" t="n">
        <v>0.02047501496652098</v>
      </c>
      <c r="U12274" t="n">
        <v>0.02267596207622393</v>
      </c>
      <c r="V12274" t="n">
        <v>0.01111287595896944</v>
      </c>
      <c r="W12274" t="n">
        <v>0.08436240618045954</v>
      </c>
      <c r="X12274" t="n">
        <v>0.002525896352804884</v>
      </c>
      <c r="Y12274" t="n">
        <v>0.02972568822881813</v>
      </c>
      <c r="Z12274" t="n">
        <v>0.02497215513923372</v>
      </c>
      <c r="AA12274" t="n">
        <v>0.02243170132597434</v>
      </c>
      <c r="AB12274" t="n">
        <v>0.01811395744295197</v>
      </c>
      <c r="AC12274" t="n">
        <v>0.02222413619018356</v>
      </c>
      <c r="AD12274" t="n">
        <v>0.01912685907848291</v>
      </c>
      <c r="AE12274" t="n">
        <v>0.0201488558000238</v>
      </c>
      <c r="AF12274" t="n">
        <v>0.314289430497023</v>
      </c>
      <c r="AG12274" s="25" t="n"/>
      <c r="AH12274" s="25" t="n"/>
      <c r="AI12274" s="25" t="n">
        <v>40770</v>
      </c>
      <c r="AJ12274" t="n">
        <v>-0.0138357811605456</v>
      </c>
      <c r="AK12274" t="n">
        <v>-0.004724271583645082</v>
      </c>
      <c r="AL12274" t="n">
        <v>-0.01390381251464008</v>
      </c>
      <c r="AM12274" t="n">
        <v>-0.01418634340874758</v>
      </c>
      <c r="AN12274" t="n">
        <v>0.02544805831881199</v>
      </c>
      <c r="AO12274" t="n">
        <v>0.01039575885826565</v>
      </c>
      <c r="AP12274" t="n">
        <v>0.03437645743595636</v>
      </c>
      <c r="AQ12274" t="n">
        <v>0.01905127541566874</v>
      </c>
      <c r="AR12274" t="n">
        <v>0.01305470103529334</v>
      </c>
      <c r="AS12274" t="n">
        <v>0.0130137633072959</v>
      </c>
      <c r="AT12274" t="n">
        <v>0.02141541396516656</v>
      </c>
      <c r="AU12274" t="n">
        <v>0.01324528097567415</v>
      </c>
      <c r="AV12274" t="n">
        <v>0.02051120771156393</v>
      </c>
    </row>
    <row r="12275" spans="1:48">
      <c r="R12275" s="25" t="n">
        <v>40771</v>
      </c>
      <c r="S12275" t="n">
        <v>0.01646435042582358</v>
      </c>
      <c r="T12275" t="n">
        <v>0.02047706277807801</v>
      </c>
      <c r="U12275" t="n">
        <v>0.02263130997914373</v>
      </c>
      <c r="V12275" t="n">
        <v>0.01114540308225553</v>
      </c>
      <c r="W12275" t="n">
        <v>0.08446554995282089</v>
      </c>
      <c r="X12275" t="n">
        <v>0.002513975853749225</v>
      </c>
      <c r="Y12275" t="n">
        <v>0.02977237422805211</v>
      </c>
      <c r="Z12275" t="n">
        <v>0.02503128488446729</v>
      </c>
      <c r="AA12275" t="n">
        <v>0.02243371366769543</v>
      </c>
      <c r="AB12275" t="n">
        <v>0.01806436024301503</v>
      </c>
      <c r="AC12275" t="n">
        <v>0.0221400694014015</v>
      </c>
      <c r="AD12275" t="n">
        <v>0.01910215759110407</v>
      </c>
      <c r="AE12275" t="n">
        <v>0.0202367976183548</v>
      </c>
      <c r="AF12275" t="n">
        <v>0.3144784097059602</v>
      </c>
      <c r="AG12275" s="25" t="n"/>
      <c r="AH12275" s="25" t="n"/>
      <c r="AI12275" s="25" t="n">
        <v>40771</v>
      </c>
      <c r="AJ12275" t="n">
        <v>-0.0138357811605456</v>
      </c>
      <c r="AK12275" t="n">
        <v>-0.004724271583645082</v>
      </c>
      <c r="AL12275" t="n">
        <v>-0.01390381251464008</v>
      </c>
      <c r="AM12275" t="n">
        <v>-0.01418634340874758</v>
      </c>
      <c r="AN12275" t="n">
        <v>0.02544805831881199</v>
      </c>
      <c r="AO12275" t="n">
        <v>0.01039575885826565</v>
      </c>
      <c r="AP12275" t="n">
        <v>0.03437645743595636</v>
      </c>
      <c r="AQ12275" t="n">
        <v>0.01905127541566874</v>
      </c>
      <c r="AR12275" t="n">
        <v>0.01305470103529334</v>
      </c>
      <c r="AS12275" t="n">
        <v>0.0130137633072959</v>
      </c>
      <c r="AT12275" t="n">
        <v>0.02141541396516656</v>
      </c>
      <c r="AU12275" t="n">
        <v>0.01324528097567415</v>
      </c>
      <c r="AV12275" t="n">
        <v>0.02051120771156393</v>
      </c>
    </row>
    <row r="12276" spans="1:48">
      <c r="R12276" s="25" t="n">
        <v>40772</v>
      </c>
      <c r="S12276" t="n">
        <v>0.01649202567546297</v>
      </c>
      <c r="T12276" t="n">
        <v>0.02045871061482361</v>
      </c>
      <c r="U12276" t="n">
        <v>0.02267586867544245</v>
      </c>
      <c r="V12276" t="n">
        <v>0.01111865265602432</v>
      </c>
      <c r="W12276" t="n">
        <v>0.08451876545787773</v>
      </c>
      <c r="X12276" t="n">
        <v>0.00259341683295598</v>
      </c>
      <c r="Y12276" t="n">
        <v>0.02998127900485671</v>
      </c>
      <c r="Z12276" t="n">
        <v>0.02511326887983379</v>
      </c>
      <c r="AA12276" t="n">
        <v>0.02247894348598728</v>
      </c>
      <c r="AB12276" t="n">
        <v>0.01811537403655811</v>
      </c>
      <c r="AC12276" t="n">
        <v>0.02234133376980465</v>
      </c>
      <c r="AD12276" t="n">
        <v>0.01913584891249939</v>
      </c>
      <c r="AE12276" t="n">
        <v>0.02037528685818735</v>
      </c>
      <c r="AF12276" t="n">
        <v>0.3153987748603134</v>
      </c>
      <c r="AG12276" s="25" t="n"/>
      <c r="AH12276" s="25" t="n"/>
      <c r="AI12276" s="25" t="n">
        <v>40772</v>
      </c>
      <c r="AJ12276" t="n">
        <v>-0.01379719107954781</v>
      </c>
      <c r="AK12276" t="n">
        <v>-0.004732274055796617</v>
      </c>
      <c r="AL12276" t="n">
        <v>-0.01392031926556416</v>
      </c>
      <c r="AM12276" t="n">
        <v>-0.01394274064883608</v>
      </c>
      <c r="AN12276" t="n">
        <v>0.0254907704771624</v>
      </c>
      <c r="AO12276" t="n">
        <v>0.0104282989393214</v>
      </c>
      <c r="AP12276" t="n">
        <v>0.03448857979271752</v>
      </c>
      <c r="AQ12276" t="n">
        <v>0.01907896436551077</v>
      </c>
      <c r="AR12276" t="n">
        <v>0.01309834896494633</v>
      </c>
      <c r="AS12276" t="n">
        <v>0.0128729291714008</v>
      </c>
      <c r="AT12276" t="n">
        <v>0.021281741486254</v>
      </c>
      <c r="AU12276" t="n">
        <v>0.01317718361963447</v>
      </c>
      <c r="AV12276" t="n">
        <v>0.02048857346567778</v>
      </c>
    </row>
    <row r="12277" spans="1:48">
      <c r="R12277" s="25" t="n">
        <v>40773</v>
      </c>
      <c r="S12277" t="n">
        <v>0.01701405346257791</v>
      </c>
      <c r="T12277" t="n">
        <v>0.02075489859833575</v>
      </c>
      <c r="U12277" t="n">
        <v>0.0227750383835271</v>
      </c>
      <c r="V12277" t="n">
        <v>0.0112267063485531</v>
      </c>
      <c r="W12277" t="n">
        <v>0.0845611631705602</v>
      </c>
      <c r="X12277" t="n">
        <v>0.002667186462348357</v>
      </c>
      <c r="Y12277" t="n">
        <v>0.03039908945448659</v>
      </c>
      <c r="Z12277" t="n">
        <v>0.02518878478918578</v>
      </c>
      <c r="AA12277" t="n">
        <v>0.02247335587316869</v>
      </c>
      <c r="AB12277" t="n">
        <v>0.01799997960456505</v>
      </c>
      <c r="AC12277" t="n">
        <v>0.02219704351785823</v>
      </c>
      <c r="AD12277" t="n">
        <v>0.01921033812200115</v>
      </c>
      <c r="AE12277" t="n">
        <v>0.02029468802751178</v>
      </c>
      <c r="AF12277" t="n">
        <v>0.3167623258146787</v>
      </c>
      <c r="AG12277" s="25" t="n"/>
      <c r="AH12277" s="25" t="n"/>
      <c r="AI12277" s="25" t="n">
        <v>40773</v>
      </c>
      <c r="AJ12277" t="n">
        <v>-0.01338646804322795</v>
      </c>
      <c r="AK12277" t="n">
        <v>-0.005436780700167108</v>
      </c>
      <c r="AL12277" t="n">
        <v>-0.01183984660563951</v>
      </c>
      <c r="AM12277" t="n">
        <v>-0.009876682433395715</v>
      </c>
      <c r="AN12277" t="n">
        <v>0.01399040683369335</v>
      </c>
      <c r="AO12277" t="n">
        <v>0.007046817764047632</v>
      </c>
      <c r="AP12277" t="n">
        <v>0.03064169558647563</v>
      </c>
      <c r="AQ12277" t="n">
        <v>0.01376644252788532</v>
      </c>
      <c r="AR12277" t="n">
        <v>0.01138110897213148</v>
      </c>
      <c r="AS12277" t="n">
        <v>0.01321740719114664</v>
      </c>
      <c r="AT12277" t="n">
        <v>0.008141030862508114</v>
      </c>
      <c r="AU12277" t="n">
        <v>-0.00802833159662494</v>
      </c>
      <c r="AV12277" t="n">
        <v>0.02072261785029147</v>
      </c>
    </row>
    <row r="12278" spans="1:48">
      <c r="R12278" s="25" t="n">
        <v>40774</v>
      </c>
      <c r="S12278" t="n">
        <v>0.01724303625583122</v>
      </c>
      <c r="T12278" t="n">
        <v>0.02086133693045974</v>
      </c>
      <c r="U12278" t="n">
        <v>0.0230369885258817</v>
      </c>
      <c r="V12278" t="n">
        <v>0.01153694227971658</v>
      </c>
      <c r="W12278" t="n">
        <v>0.08456309787429082</v>
      </c>
      <c r="X12278" t="n">
        <v>0.002621265295982607</v>
      </c>
      <c r="Y12278" t="n">
        <v>0.03030155554886062</v>
      </c>
      <c r="Z12278" t="n">
        <v>0.02520987331337778</v>
      </c>
      <c r="AA12278" t="n">
        <v>0.02247598006169527</v>
      </c>
      <c r="AB12278" t="n">
        <v>0.01805739724786019</v>
      </c>
      <c r="AC12278" t="n">
        <v>0.02221089806675944</v>
      </c>
      <c r="AD12278" t="n">
        <v>0.01920482397802876</v>
      </c>
      <c r="AE12278" t="n">
        <v>0.02026898454908322</v>
      </c>
      <c r="AF12278" t="n">
        <v>0.317592179927827</v>
      </c>
      <c r="AG12278" s="25" t="n"/>
      <c r="AH12278" s="25" t="n"/>
      <c r="AI12278" s="25" t="n">
        <v>40774</v>
      </c>
      <c r="AJ12278" t="n">
        <v>-0.01343042670219404</v>
      </c>
      <c r="AK12278" t="n">
        <v>-0.005452927538231817</v>
      </c>
      <c r="AL12278" t="n">
        <v>-0.01187786027379067</v>
      </c>
      <c r="AM12278" t="n">
        <v>-0.009908603330768151</v>
      </c>
      <c r="AN12278" t="n">
        <v>0.01403085798375604</v>
      </c>
      <c r="AO12278" t="n">
        <v>0.006999378874718743</v>
      </c>
      <c r="AP12278" t="n">
        <v>0.03055231372062273</v>
      </c>
      <c r="AQ12278" t="n">
        <v>0.01376615720867774</v>
      </c>
      <c r="AR12278" t="n">
        <v>0.0114105352822319</v>
      </c>
      <c r="AS12278" t="n">
        <v>0.01324899805238983</v>
      </c>
      <c r="AT12278" t="n">
        <v>0.008136810452597768</v>
      </c>
      <c r="AU12278" t="n">
        <v>-0.008050434966936821</v>
      </c>
      <c r="AV12278" t="n">
        <v>0.02069695888846986</v>
      </c>
    </row>
    <row r="12279" spans="1:48">
      <c r="R12279" s="25" t="n">
        <v>40777</v>
      </c>
      <c r="S12279" t="n">
        <v>0.01725108255018092</v>
      </c>
      <c r="T12279" t="n">
        <v>0.02081049206398066</v>
      </c>
      <c r="U12279" t="n">
        <v>0.02316387205794266</v>
      </c>
      <c r="V12279" t="n">
        <v>0.01144523659522483</v>
      </c>
      <c r="W12279" t="n">
        <v>0.084541601811954</v>
      </c>
      <c r="X12279" t="n">
        <v>0.002611356933572308</v>
      </c>
      <c r="Y12279" t="n">
        <v>0.03027235993941756</v>
      </c>
      <c r="Z12279" t="n">
        <v>0.02521806501457148</v>
      </c>
      <c r="AA12279" t="n">
        <v>0.02243906912117854</v>
      </c>
      <c r="AB12279" t="n">
        <v>0.01804354532186995</v>
      </c>
      <c r="AC12279" t="n">
        <v>0.02223739749121958</v>
      </c>
      <c r="AD12279" t="n">
        <v>0.01920158976985664</v>
      </c>
      <c r="AE12279" t="n">
        <v>0.0202726581293678</v>
      </c>
      <c r="AF12279" t="n">
        <v>0.317508326800336</v>
      </c>
      <c r="AG12279" s="25" t="n"/>
      <c r="AH12279" s="25" t="n"/>
      <c r="AI12279" s="25" t="n">
        <v>40777</v>
      </c>
      <c r="AJ12279" t="n">
        <v>-0.01310179928325152</v>
      </c>
      <c r="AK12279" t="n">
        <v>-0.00522369137069927</v>
      </c>
      <c r="AL12279" t="n">
        <v>-0.01183273102517128</v>
      </c>
      <c r="AM12279" t="n">
        <v>-0.009776521094445519</v>
      </c>
      <c r="AN12279" t="n">
        <v>0.01410531762388427</v>
      </c>
      <c r="AO12279" t="n">
        <v>0.006837743624827424</v>
      </c>
      <c r="AP12279" t="n">
        <v>0.02965768955093982</v>
      </c>
      <c r="AQ12279" t="n">
        <v>0.01377408575264103</v>
      </c>
      <c r="AR12279" t="n">
        <v>0.01148607379661471</v>
      </c>
      <c r="AS12279" t="n">
        <v>0.01324743028748799</v>
      </c>
      <c r="AT12279" t="n">
        <v>0.008067361547061268</v>
      </c>
      <c r="AU12279" t="n">
        <v>-0.008027752831010152</v>
      </c>
      <c r="AV12279" t="n">
        <v>0.02079410079719062</v>
      </c>
    </row>
    <row r="12280" spans="1:48">
      <c r="R12280" s="25" t="n">
        <v>40778</v>
      </c>
      <c r="S12280" t="n">
        <v>0.01683939614733266</v>
      </c>
      <c r="T12280" t="n">
        <v>0.02077220073902356</v>
      </c>
      <c r="U12280" t="n">
        <v>0.02302051360777321</v>
      </c>
      <c r="V12280" t="n">
        <v>0.01126422569534085</v>
      </c>
      <c r="W12280" t="n">
        <v>0.08451226462887604</v>
      </c>
      <c r="X12280" t="n">
        <v>0.002616302093751438</v>
      </c>
      <c r="Y12280" t="n">
        <v>0.03029348364992393</v>
      </c>
      <c r="Z12280" t="n">
        <v>0.02515489723277593</v>
      </c>
      <c r="AA12280" t="n">
        <v>0.02244083939098879</v>
      </c>
      <c r="AB12280" t="n">
        <v>0.01809245487684602</v>
      </c>
      <c r="AC12280" t="n">
        <v>0.02230209676489419</v>
      </c>
      <c r="AD12280" t="n">
        <v>0.01919844210625226</v>
      </c>
      <c r="AE12280" t="n">
        <v>0.0202935814625168</v>
      </c>
      <c r="AF12280" t="n">
        <v>0.3168006983962947</v>
      </c>
      <c r="AG12280" s="25" t="n"/>
      <c r="AH12280" s="25" t="n"/>
      <c r="AI12280" s="25" t="n">
        <v>40778</v>
      </c>
      <c r="AJ12280" t="n">
        <v>-0.01310179928325152</v>
      </c>
      <c r="AK12280" t="n">
        <v>-0.00522369137069927</v>
      </c>
      <c r="AL12280" t="n">
        <v>-0.01183273102517128</v>
      </c>
      <c r="AM12280" t="n">
        <v>-0.009776521094445519</v>
      </c>
      <c r="AN12280" t="n">
        <v>0.01410531762388427</v>
      </c>
      <c r="AO12280" t="n">
        <v>0.006837743624827424</v>
      </c>
      <c r="AP12280" t="n">
        <v>0.02965768955093982</v>
      </c>
      <c r="AQ12280" t="n">
        <v>0.01377408575264103</v>
      </c>
      <c r="AR12280" t="n">
        <v>0.01148607379661471</v>
      </c>
      <c r="AS12280" t="n">
        <v>0.01324743028748799</v>
      </c>
      <c r="AT12280" t="n">
        <v>0.008067361547061268</v>
      </c>
      <c r="AU12280" t="n">
        <v>-0.008027752831010152</v>
      </c>
      <c r="AV12280" t="n">
        <v>0.02079410079719062</v>
      </c>
    </row>
    <row r="12281" spans="1:48">
      <c r="R12281" s="25" t="n">
        <v>40779</v>
      </c>
      <c r="S12281" t="n">
        <v>0.01668738701293255</v>
      </c>
      <c r="T12281" t="n">
        <v>0.0206840764217514</v>
      </c>
      <c r="U12281" t="n">
        <v>0.02314554925746655</v>
      </c>
      <c r="V12281" t="n">
        <v>0.01147955699181376</v>
      </c>
      <c r="W12281" t="n">
        <v>0.08443170433657038</v>
      </c>
      <c r="X12281" t="n">
        <v>0.002572421751904159</v>
      </c>
      <c r="Y12281" t="n">
        <v>0.03013204850587096</v>
      </c>
      <c r="Z12281" t="n">
        <v>0.02507588837760625</v>
      </c>
      <c r="AA12281" t="n">
        <v>0.02240108650160129</v>
      </c>
      <c r="AB12281" t="n">
        <v>0.01808875036986091</v>
      </c>
      <c r="AC12281" t="n">
        <v>0.022271264714906</v>
      </c>
      <c r="AD12281" t="n">
        <v>0.01919447035028655</v>
      </c>
      <c r="AE12281" t="n">
        <v>0.02012948992489053</v>
      </c>
      <c r="AF12281" t="n">
        <v>0.3162936945174603</v>
      </c>
      <c r="AG12281" s="25" t="n"/>
      <c r="AH12281" s="25" t="n"/>
      <c r="AI12281" s="25" t="n">
        <v>40779</v>
      </c>
      <c r="AJ12281" t="n">
        <v>-0.01314568671174792</v>
      </c>
      <c r="AK12281" t="n">
        <v>-0.005231511280466863</v>
      </c>
      <c r="AL12281" t="n">
        <v>-0.01184883262255787</v>
      </c>
      <c r="AM12281" t="n">
        <v>-0.009790097510963606</v>
      </c>
      <c r="AN12281" t="n">
        <v>0.01414005895256898</v>
      </c>
      <c r="AO12281" t="n">
        <v>0.006854711624574642</v>
      </c>
      <c r="AP12281" t="n">
        <v>0.02974325678702649</v>
      </c>
      <c r="AQ12281" t="n">
        <v>0.01382021860898446</v>
      </c>
      <c r="AR12281" t="n">
        <v>0.01151039897866841</v>
      </c>
      <c r="AS12281" t="n">
        <v>0.01329026465023909</v>
      </c>
      <c r="AT12281" t="n">
        <v>0.008091252179245527</v>
      </c>
      <c r="AU12281" t="n">
        <v>-0.008054540863840704</v>
      </c>
      <c r="AV12281" t="n">
        <v>0.02086376285262465</v>
      </c>
    </row>
    <row r="12282" spans="1:48">
      <c r="R12282" s="25" t="n">
        <v>40780</v>
      </c>
      <c r="S12282" t="n">
        <v>0.01683965073662765</v>
      </c>
      <c r="T12282" t="n">
        <v>0.02074244683375336</v>
      </c>
      <c r="U12282" t="n">
        <v>0.0230711208865814</v>
      </c>
      <c r="V12282" t="n">
        <v>0.01131613271000568</v>
      </c>
      <c r="W12282" t="n">
        <v>0.08446545847409494</v>
      </c>
      <c r="X12282" t="n">
        <v>0.002588532981387244</v>
      </c>
      <c r="Y12282" t="n">
        <v>0.0301790536980742</v>
      </c>
      <c r="Z12282" t="n">
        <v>0.02510004334066654</v>
      </c>
      <c r="AA12282" t="n">
        <v>0.02232093086984874</v>
      </c>
      <c r="AB12282" t="n">
        <v>0.01802890400010064</v>
      </c>
      <c r="AC12282" t="n">
        <v>0.02226334401901755</v>
      </c>
      <c r="AD12282" t="n">
        <v>0.0191827523850706</v>
      </c>
      <c r="AE12282" t="n">
        <v>0.01997065472030856</v>
      </c>
      <c r="AF12282" t="n">
        <v>0.3160690256555361</v>
      </c>
      <c r="AG12282" s="25" t="n"/>
      <c r="AH12282" s="25" t="n"/>
      <c r="AI12282" s="25" t="n">
        <v>40780</v>
      </c>
      <c r="AJ12282" t="n">
        <v>-0.0123247063912721</v>
      </c>
      <c r="AK12282" t="n">
        <v>-0.006229115730891908</v>
      </c>
      <c r="AL12282" t="n">
        <v>-0.006490518880492281</v>
      </c>
      <c r="AM12282" t="n">
        <v>-0.008595950063246333</v>
      </c>
      <c r="AN12282" t="n">
        <v>0.01117236251232089</v>
      </c>
      <c r="AO12282" t="n">
        <v>0.006025053768699819</v>
      </c>
      <c r="AP12282" t="n">
        <v>0.02173503319764401</v>
      </c>
      <c r="AQ12282" t="n">
        <v>0.0110732526098266</v>
      </c>
      <c r="AR12282" t="n">
        <v>0.01094995672365232</v>
      </c>
      <c r="AS12282" t="n">
        <v>0.01640577842692026</v>
      </c>
      <c r="AT12282" t="n">
        <v>0.002412743952872357</v>
      </c>
      <c r="AU12282" t="n">
        <v>-0.01898037397000584</v>
      </c>
      <c r="AV12282" t="n">
        <v>0.02961492957737001</v>
      </c>
    </row>
    <row r="12283" spans="1:48">
      <c r="R12283" s="25" t="n">
        <v>40781</v>
      </c>
      <c r="S12283" t="n">
        <v>0.01664250857592687</v>
      </c>
      <c r="T12283" t="n">
        <v>0.02082394300846419</v>
      </c>
      <c r="U12283" t="n">
        <v>0.02303633390858678</v>
      </c>
      <c r="V12283" t="n">
        <v>0.01142603808978289</v>
      </c>
      <c r="W12283" t="n">
        <v>0.08449179119362246</v>
      </c>
      <c r="X12283" t="n">
        <v>0.002568052336520623</v>
      </c>
      <c r="Y12283" t="n">
        <v>0.03023703073752145</v>
      </c>
      <c r="Z12283" t="n">
        <v>0.02511417398250744</v>
      </c>
      <c r="AA12283" t="n">
        <v>0.02244428788986997</v>
      </c>
      <c r="AB12283" t="n">
        <v>0.01816184630365235</v>
      </c>
      <c r="AC12283" t="n">
        <v>0.02229335497659749</v>
      </c>
      <c r="AD12283" t="n">
        <v>0.01912633727857306</v>
      </c>
      <c r="AE12283" t="n">
        <v>0.02006433503579678</v>
      </c>
      <c r="AF12283" t="n">
        <v>0.3164300333174214</v>
      </c>
      <c r="AG12283" s="25" t="n"/>
      <c r="AH12283" s="25" t="n"/>
      <c r="AI12283" s="25" t="n">
        <v>40781</v>
      </c>
      <c r="AJ12283" t="n">
        <v>-0.01233693612936206</v>
      </c>
      <c r="AK12283" t="n">
        <v>-0.006219316149964455</v>
      </c>
      <c r="AL12283" t="n">
        <v>-0.006499705831183753</v>
      </c>
      <c r="AM12283" t="n">
        <v>-0.008551660761647518</v>
      </c>
      <c r="AN12283" t="n">
        <v>0.01112278984092168</v>
      </c>
      <c r="AO12283" t="n">
        <v>0.005986799780795018</v>
      </c>
      <c r="AP12283" t="n">
        <v>0.02165822846692097</v>
      </c>
      <c r="AQ12283" t="n">
        <v>0.01101251815864443</v>
      </c>
      <c r="AR12283" t="n">
        <v>0.01097138791283447</v>
      </c>
      <c r="AS12283" t="n">
        <v>0.01646040344578705</v>
      </c>
      <c r="AT12283" t="n">
        <v>0.002418706458810815</v>
      </c>
      <c r="AU12283" t="n">
        <v>-0.01904357571458054</v>
      </c>
      <c r="AV12283" t="n">
        <v>0.02950724378621072</v>
      </c>
    </row>
    <row r="12284" spans="1:48">
      <c r="R12284" s="25" t="n">
        <v>40784</v>
      </c>
      <c r="S12284" t="n">
        <v>0.01630585075564624</v>
      </c>
      <c r="T12284" t="n">
        <v>0.02067244900557846</v>
      </c>
      <c r="U12284" t="n">
        <v>0.02300162751488747</v>
      </c>
      <c r="V12284" t="n">
        <v>0.01128814412891867</v>
      </c>
      <c r="W12284" t="n">
        <v>0.08444363160263837</v>
      </c>
      <c r="X12284" t="n">
        <v>0.002568049156740588</v>
      </c>
      <c r="Y12284" t="n">
        <v>0.03010521781047808</v>
      </c>
      <c r="Z12284" t="n">
        <v>0.02505543840929188</v>
      </c>
      <c r="AA12284" t="n">
        <v>0.02241427714446207</v>
      </c>
      <c r="AB12284" t="n">
        <v>0.01818798299719703</v>
      </c>
      <c r="AC12284" t="n">
        <v>0.02231193766053258</v>
      </c>
      <c r="AD12284" t="n">
        <v>0.01899976446715121</v>
      </c>
      <c r="AE12284" t="n">
        <v>0.02019682760530072</v>
      </c>
      <c r="AF12284" t="n">
        <v>0.3155511982588224</v>
      </c>
      <c r="AG12284" s="25" t="n"/>
      <c r="AH12284" s="25" t="n"/>
      <c r="AI12284" s="25" t="n">
        <v>40784</v>
      </c>
      <c r="AJ12284" t="n">
        <v>-0.01233371849892492</v>
      </c>
      <c r="AK12284" t="n">
        <v>-0.00624137945460833</v>
      </c>
      <c r="AL12284" t="n">
        <v>-0.006518974209727639</v>
      </c>
      <c r="AM12284" t="n">
        <v>-0.008523857323106857</v>
      </c>
      <c r="AN12284" t="n">
        <v>0.01117525052287568</v>
      </c>
      <c r="AO12284" t="n">
        <v>0.006002698680970471</v>
      </c>
      <c r="AP12284" t="n">
        <v>0.02177249540370033</v>
      </c>
      <c r="AQ12284" t="n">
        <v>0.01107680891417322</v>
      </c>
      <c r="AR12284" t="n">
        <v>0.01087125497984349</v>
      </c>
      <c r="AS12284" t="n">
        <v>0.01648094580464332</v>
      </c>
      <c r="AT12284" t="n">
        <v>0.002417136328992117</v>
      </c>
      <c r="AU12284" t="n">
        <v>-0.01915477132073802</v>
      </c>
      <c r="AV12284" t="n">
        <v>0.02958093121225734</v>
      </c>
    </row>
    <row r="12285" spans="1:48">
      <c r="R12285" s="25" t="n">
        <v>40785</v>
      </c>
      <c r="S12285" t="n">
        <v>0.01633948786696994</v>
      </c>
      <c r="T12285" t="n">
        <v>0.02067244900557846</v>
      </c>
      <c r="U12285" t="n">
        <v>0.02294984933630219</v>
      </c>
      <c r="V12285" t="n">
        <v>0.01112156127047188</v>
      </c>
      <c r="W12285" t="n">
        <v>0.08450134855815854</v>
      </c>
      <c r="X12285" t="n">
        <v>0.002580532672766315</v>
      </c>
      <c r="Y12285" t="n">
        <v>0.03024950982730361</v>
      </c>
      <c r="Z12285" t="n">
        <v>0.02510971315425087</v>
      </c>
      <c r="AA12285" t="n">
        <v>0.0224477093105074</v>
      </c>
      <c r="AB12285" t="n">
        <v>0.01812439158939178</v>
      </c>
      <c r="AC12285" t="n">
        <v>0.02232904256157808</v>
      </c>
      <c r="AD12285" t="n">
        <v>0.01899233555964003</v>
      </c>
      <c r="AE12285" t="n">
        <v>0.02001566243019889</v>
      </c>
      <c r="AF12285" t="n">
        <v>0.315433593143117</v>
      </c>
      <c r="AG12285" s="25" t="n"/>
      <c r="AH12285" s="25" t="n"/>
      <c r="AI12285" s="25" t="n">
        <v>40785</v>
      </c>
      <c r="AJ12285" t="n">
        <v>-0.01233371849892492</v>
      </c>
      <c r="AK12285" t="n">
        <v>-0.00624137945460833</v>
      </c>
      <c r="AL12285" t="n">
        <v>-0.006518974209727639</v>
      </c>
      <c r="AM12285" t="n">
        <v>-0.008523857323106857</v>
      </c>
      <c r="AN12285" t="n">
        <v>0.01117525052287568</v>
      </c>
      <c r="AO12285" t="n">
        <v>0.006002698680970471</v>
      </c>
      <c r="AP12285" t="n">
        <v>0.02177249540370033</v>
      </c>
      <c r="AQ12285" t="n">
        <v>0.01107680891417322</v>
      </c>
      <c r="AR12285" t="n">
        <v>0.01087125497984349</v>
      </c>
      <c r="AS12285" t="n">
        <v>0.01648094580464332</v>
      </c>
      <c r="AT12285" t="n">
        <v>0.002417136328992117</v>
      </c>
      <c r="AU12285" t="n">
        <v>-0.01915477132073802</v>
      </c>
      <c r="AV12285" t="n">
        <v>0.02958093121225734</v>
      </c>
    </row>
    <row r="12286" spans="1:48">
      <c r="R12286" s="25" t="n">
        <v>40786</v>
      </c>
      <c r="S12286" t="n">
        <v>0.01620865539596035</v>
      </c>
      <c r="T12286" t="n">
        <v>0.02050891022680099</v>
      </c>
      <c r="U12286" t="n">
        <v>0.02290743083961517</v>
      </c>
      <c r="V12286" t="n">
        <v>0.01097845790250598</v>
      </c>
      <c r="W12286" t="n">
        <v>0.08447034974249626</v>
      </c>
      <c r="X12286" t="n">
        <v>0.002531784625497697</v>
      </c>
      <c r="Y12286" t="n">
        <v>0.03013384793765859</v>
      </c>
      <c r="Z12286" t="n">
        <v>0.02503422590023796</v>
      </c>
      <c r="AA12286" t="n">
        <v>0.02246021386860692</v>
      </c>
      <c r="AB12286" t="n">
        <v>0.01804427401346589</v>
      </c>
      <c r="AC12286" t="n">
        <v>0.02232479212156145</v>
      </c>
      <c r="AD12286" t="n">
        <v>0.01900926304578946</v>
      </c>
      <c r="AE12286" t="n">
        <v>0.01989515786721811</v>
      </c>
      <c r="AF12286" t="n">
        <v>0.3145073634874138</v>
      </c>
      <c r="AG12286" s="25" t="n"/>
      <c r="AH12286" s="25" t="n"/>
      <c r="AI12286" s="25" t="n">
        <v>40786</v>
      </c>
      <c r="AJ12286" t="n">
        <v>-0.01222046068728358</v>
      </c>
      <c r="AK12286" t="n">
        <v>-0.00620135056711469</v>
      </c>
      <c r="AL12286" t="n">
        <v>-0.006535964715425003</v>
      </c>
      <c r="AM12286" t="n">
        <v>-0.008507708213044833</v>
      </c>
      <c r="AN12286" t="n">
        <v>0.01116002735918698</v>
      </c>
      <c r="AO12286" t="n">
        <v>0.006022396987333214</v>
      </c>
      <c r="AP12286" t="n">
        <v>0.02166323365324918</v>
      </c>
      <c r="AQ12286" t="n">
        <v>0.01102918312906689</v>
      </c>
      <c r="AR12286" t="n">
        <v>0.01089758183024831</v>
      </c>
      <c r="AS12286" t="n">
        <v>0.01653415465450371</v>
      </c>
      <c r="AT12286" t="n">
        <v>0.002419314944130724</v>
      </c>
      <c r="AU12286" t="n">
        <v>-0.01913717295260493</v>
      </c>
      <c r="AV12286" t="n">
        <v>0.0296192033313199</v>
      </c>
    </row>
    <row r="12287" spans="1:48">
      <c r="R12287" s="25" t="n">
        <v>40787</v>
      </c>
      <c r="S12287" t="n">
        <v>0.01638814605203449</v>
      </c>
      <c r="T12287" t="n">
        <v>0.02050083630959713</v>
      </c>
      <c r="U12287" t="n">
        <v>0.02285143793289728</v>
      </c>
      <c r="V12287" t="n">
        <v>0.01100402982070182</v>
      </c>
      <c r="W12287" t="n">
        <v>0.08453483568501474</v>
      </c>
      <c r="X12287" t="n">
        <v>0.002591027124429142</v>
      </c>
      <c r="Y12287" t="n">
        <v>0.03026653342673331</v>
      </c>
      <c r="Z12287" t="n">
        <v>0.02512206956767229</v>
      </c>
      <c r="AA12287" t="n">
        <v>0.02241395368384978</v>
      </c>
      <c r="AB12287" t="n">
        <v>0.01789582524506908</v>
      </c>
      <c r="AC12287" t="n">
        <v>0.02235088622735985</v>
      </c>
      <c r="AD12287" t="n">
        <v>0.01893763169553531</v>
      </c>
      <c r="AE12287" t="n">
        <v>0.0197925113016954</v>
      </c>
      <c r="AF12287" t="n">
        <v>0.3146497240725886</v>
      </c>
      <c r="AG12287" s="25" t="n"/>
      <c r="AH12287" s="25" t="n"/>
      <c r="AI12287" s="25" t="n">
        <v>40787</v>
      </c>
      <c r="AJ12287" t="n">
        <v>-0.0133456783183328</v>
      </c>
      <c r="AK12287" t="n">
        <v>-0.008701599654989903</v>
      </c>
      <c r="AL12287" t="n">
        <v>-0.006629383426607417</v>
      </c>
      <c r="AM12287" t="n">
        <v>-0.009609092179686843</v>
      </c>
      <c r="AN12287" t="n">
        <v>0.01462663418593078</v>
      </c>
      <c r="AO12287" t="n">
        <v>0.01153683083844486</v>
      </c>
      <c r="AP12287" t="n">
        <v>0.02401085565568988</v>
      </c>
      <c r="AQ12287" t="n">
        <v>0.01785723653304533</v>
      </c>
      <c r="AR12287" t="n">
        <v>0.01450618161145417</v>
      </c>
      <c r="AS12287" t="n">
        <v>0.01985745114323567</v>
      </c>
      <c r="AT12287" t="n">
        <v>0.005042015166746842</v>
      </c>
      <c r="AU12287" t="n">
        <v>-0.01822643786525994</v>
      </c>
      <c r="AV12287" t="n">
        <v>0.02569216188588024</v>
      </c>
    </row>
    <row r="12288" spans="1:48">
      <c r="R12288" s="25" t="n">
        <v>40788</v>
      </c>
      <c r="S12288" t="n">
        <v>0.01674417330540259</v>
      </c>
      <c r="T12288" t="n">
        <v>0.02080135954012761</v>
      </c>
      <c r="U12288" t="n">
        <v>0.0229161724264929</v>
      </c>
      <c r="V12288" t="n">
        <v>0.01116487503490902</v>
      </c>
      <c r="W12288" t="n">
        <v>0.08461197774456609</v>
      </c>
      <c r="X12288" t="n">
        <v>0.002668156553148206</v>
      </c>
      <c r="Y12288" t="n">
        <v>0.0305028348316937</v>
      </c>
      <c r="Z12288" t="n">
        <v>0.02526465110595506</v>
      </c>
      <c r="AA12288" t="n">
        <v>0.02242843916332882</v>
      </c>
      <c r="AB12288" t="n">
        <v>0.0177759210531745</v>
      </c>
      <c r="AC12288" t="n">
        <v>0.02230218896409429</v>
      </c>
      <c r="AD12288" t="n">
        <v>0.01910525034571097</v>
      </c>
      <c r="AE12288" t="n">
        <v>0.01984216001849028</v>
      </c>
      <c r="AF12288" t="n">
        <v>0.316128160087093</v>
      </c>
      <c r="AG12288" s="25" t="n"/>
      <c r="AH12288" s="25" t="n"/>
      <c r="AI12288" s="25" t="n">
        <v>40788</v>
      </c>
      <c r="AJ12288" t="n">
        <v>-0.01336489686740713</v>
      </c>
      <c r="AK12288" t="n">
        <v>-0.008633365701254083</v>
      </c>
      <c r="AL12288" t="n">
        <v>-0.006644703371456449</v>
      </c>
      <c r="AM12288" t="n">
        <v>-0.009589133445992656</v>
      </c>
      <c r="AN12288" t="n">
        <v>0.01464341810597144</v>
      </c>
      <c r="AO12288" t="n">
        <v>0.01140597177701175</v>
      </c>
      <c r="AP12288" t="n">
        <v>0.02393399290781104</v>
      </c>
      <c r="AQ12288" t="n">
        <v>0.01770216244235493</v>
      </c>
      <c r="AR12288" t="n">
        <v>0.01455418291751223</v>
      </c>
      <c r="AS12288" t="n">
        <v>0.01988661614974146</v>
      </c>
      <c r="AT12288" t="n">
        <v>0.005057552099256491</v>
      </c>
      <c r="AU12288" t="n">
        <v>-0.01828567841957428</v>
      </c>
      <c r="AV12288" t="n">
        <v>0.02572968107189511</v>
      </c>
    </row>
    <row r="12289" spans="1:48">
      <c r="R12289" s="25" t="n">
        <v>40791</v>
      </c>
      <c r="S12289" t="n">
        <v>0.01674415171527213</v>
      </c>
      <c r="T12289" t="n">
        <v>0.02120978004111902</v>
      </c>
      <c r="U12289" t="n">
        <v>0.02303299555608535</v>
      </c>
      <c r="V12289" t="n">
        <v>0.01141556807414836</v>
      </c>
      <c r="W12289" t="n">
        <v>0.0846119751834883</v>
      </c>
      <c r="X12289" t="n">
        <v>0.002791335528573358</v>
      </c>
      <c r="Y12289" t="n">
        <v>0.03079376578792747</v>
      </c>
      <c r="Z12289" t="n">
        <v>0.02526461312976054</v>
      </c>
      <c r="AA12289" t="n">
        <v>0.02242842315013707</v>
      </c>
      <c r="AB12289" t="n">
        <v>0.01777591978692863</v>
      </c>
      <c r="AC12289" t="n">
        <v>0.02230218838356751</v>
      </c>
      <c r="AD12289" t="n">
        <v>0.01910523762507352</v>
      </c>
      <c r="AE12289" t="n">
        <v>0.01984213664637519</v>
      </c>
      <c r="AF12289" t="n">
        <v>0.3173180906084554</v>
      </c>
      <c r="AG12289" s="25" t="n"/>
      <c r="AH12289" s="25" t="n"/>
      <c r="AI12289" s="25" t="n">
        <v>40791</v>
      </c>
      <c r="AJ12289" t="n">
        <v>-0.01325694621512082</v>
      </c>
      <c r="AK12289" t="n">
        <v>-0.008546003952452448</v>
      </c>
      <c r="AL12289" t="n">
        <v>-0.006666338644642947</v>
      </c>
      <c r="AM12289" t="n">
        <v>-0.00960533624233227</v>
      </c>
      <c r="AN12289" t="n">
        <v>0.01463061271700406</v>
      </c>
      <c r="AO12289" t="n">
        <v>0.01134992240558795</v>
      </c>
      <c r="AP12289" t="n">
        <v>0.02359787384335523</v>
      </c>
      <c r="AQ12289" t="n">
        <v>0.01751228146975307</v>
      </c>
      <c r="AR12289" t="n">
        <v>0.01463424887627048</v>
      </c>
      <c r="AS12289" t="n">
        <v>0.01988028492038133</v>
      </c>
      <c r="AT12289" t="n">
        <v>0.005060454733179497</v>
      </c>
      <c r="AU12289" t="n">
        <v>-0.01822207523233054</v>
      </c>
      <c r="AV12289" t="n">
        <v>0.02584654164737819</v>
      </c>
    </row>
    <row r="12290" spans="1:48">
      <c r="R12290" s="25" t="n">
        <v>40792</v>
      </c>
      <c r="S12290" t="n">
        <v>0.01679851933526662</v>
      </c>
      <c r="T12290" t="n">
        <v>0.02133113642559422</v>
      </c>
      <c r="U12290" t="n">
        <v>0.0231696393305257</v>
      </c>
      <c r="V12290" t="n">
        <v>0.01133897149779928</v>
      </c>
      <c r="W12290" t="n">
        <v>0.08460390423453394</v>
      </c>
      <c r="X12290" t="n">
        <v>0.002794817455888702</v>
      </c>
      <c r="Y12290" t="n">
        <v>0.03084304351978517</v>
      </c>
      <c r="Z12290" t="n">
        <v>0.0253465018800442</v>
      </c>
      <c r="AA12290" t="n">
        <v>0.02226005664026931</v>
      </c>
      <c r="AB12290" t="n">
        <v>0.01749846698960762</v>
      </c>
      <c r="AC12290" t="n">
        <v>0.0222311899576822</v>
      </c>
      <c r="AD12290" t="n">
        <v>0.01920748698447956</v>
      </c>
      <c r="AE12290" t="n">
        <v>0.01940806783763393</v>
      </c>
      <c r="AF12290" t="n">
        <v>0.3168318020891095</v>
      </c>
      <c r="AG12290" s="25" t="n"/>
      <c r="AH12290" s="25" t="n"/>
      <c r="AI12290" s="25" t="n">
        <v>40792</v>
      </c>
      <c r="AJ12290" t="n">
        <v>-0.01325694621512082</v>
      </c>
      <c r="AK12290" t="n">
        <v>-0.008546003952452448</v>
      </c>
      <c r="AL12290" t="n">
        <v>-0.006666338644642947</v>
      </c>
      <c r="AM12290" t="n">
        <v>-0.00960533624233227</v>
      </c>
      <c r="AN12290" t="n">
        <v>0.01463061271700406</v>
      </c>
      <c r="AO12290" t="n">
        <v>0.01134992240558795</v>
      </c>
      <c r="AP12290" t="n">
        <v>0.02359787384335523</v>
      </c>
      <c r="AQ12290" t="n">
        <v>0.01751228146975307</v>
      </c>
      <c r="AR12290" t="n">
        <v>0.01463424887627048</v>
      </c>
      <c r="AS12290" t="n">
        <v>0.01988028492038133</v>
      </c>
      <c r="AT12290" t="n">
        <v>0.005060454733179497</v>
      </c>
      <c r="AU12290" t="n">
        <v>-0.01822207523233054</v>
      </c>
      <c r="AV12290" t="n">
        <v>0.02584654164737819</v>
      </c>
    </row>
    <row r="12291" spans="1:48">
      <c r="R12291" s="25" t="n">
        <v>40793</v>
      </c>
      <c r="S12291" t="n">
        <v>0.0164045325306206</v>
      </c>
      <c r="T12291" t="n">
        <v>0.0210634684248895</v>
      </c>
      <c r="U12291" t="n">
        <v>0.02303899161334257</v>
      </c>
      <c r="V12291" t="n">
        <v>0.01120369910811972</v>
      </c>
      <c r="W12291" t="n">
        <v>0.08456541050560573</v>
      </c>
      <c r="X12291" t="n">
        <v>0.002760537824019561</v>
      </c>
      <c r="Y12291" t="n">
        <v>0.03070654051094921</v>
      </c>
      <c r="Z12291" t="n">
        <v>0.02530039831301037</v>
      </c>
      <c r="AA12291" t="n">
        <v>0.02231812153327185</v>
      </c>
      <c r="AB12291" t="n">
        <v>0.01764533393152277</v>
      </c>
      <c r="AC12291" t="n">
        <v>0.02230969322911065</v>
      </c>
      <c r="AD12291" t="n">
        <v>0.01912784385477388</v>
      </c>
      <c r="AE12291" t="n">
        <v>0.0194779083146057</v>
      </c>
      <c r="AF12291" t="n">
        <v>0.3159224796938412</v>
      </c>
      <c r="AG12291" s="25" t="n"/>
      <c r="AH12291" s="25" t="n"/>
      <c r="AI12291" s="25" t="n">
        <v>40793</v>
      </c>
      <c r="AJ12291" t="n">
        <v>-0.01330135050889846</v>
      </c>
      <c r="AK12291" t="n">
        <v>-0.008316445272461639</v>
      </c>
      <c r="AL12291" t="n">
        <v>-0.006649049295128454</v>
      </c>
      <c r="AM12291" t="n">
        <v>-0.009524132755499296</v>
      </c>
      <c r="AN12291" t="n">
        <v>0.01467865382919745</v>
      </c>
      <c r="AO12291" t="n">
        <v>0.01116541281253635</v>
      </c>
      <c r="AP12291" t="n">
        <v>0.02310241032493096</v>
      </c>
      <c r="AQ12291" t="n">
        <v>0.0175699832050807</v>
      </c>
      <c r="AR12291" t="n">
        <v>0.01468299734205381</v>
      </c>
      <c r="AS12291" t="n">
        <v>0.01994685878844668</v>
      </c>
      <c r="AT12291" t="n">
        <v>0.005077332054474067</v>
      </c>
      <c r="AU12291" t="n">
        <v>-0.01828311261949913</v>
      </c>
      <c r="AV12291" t="n">
        <v>0.02593311766822258</v>
      </c>
    </row>
    <row r="12292" spans="1:48">
      <c r="R12292" s="25" t="n">
        <v>40794</v>
      </c>
      <c r="S12292" t="n">
        <v>0.01655016641484855</v>
      </c>
      <c r="T12292" t="n">
        <v>0.02100687249790934</v>
      </c>
      <c r="U12292" t="n">
        <v>0.02299278603999206</v>
      </c>
      <c r="V12292" t="n">
        <v>0.01126727991658129</v>
      </c>
      <c r="W12292" t="n">
        <v>0.08460197777143368</v>
      </c>
      <c r="X12292" t="n">
        <v>0.002737692816761939</v>
      </c>
      <c r="Y12292" t="n">
        <v>0.03075180432355488</v>
      </c>
      <c r="Z12292" t="n">
        <v>0.02539303306083759</v>
      </c>
      <c r="AA12292" t="n">
        <v>0.02228097105859144</v>
      </c>
      <c r="AB12292" t="n">
        <v>0.01755697713157859</v>
      </c>
      <c r="AC12292" t="n">
        <v>0.02226153704675503</v>
      </c>
      <c r="AD12292" t="n">
        <v>0.01919519509332288</v>
      </c>
      <c r="AE12292" t="n">
        <v>0.01947003412341816</v>
      </c>
      <c r="AF12292" t="n">
        <v>0.3160663272955845</v>
      </c>
      <c r="AG12292" s="25" t="n"/>
      <c r="AH12292" s="25" t="n"/>
      <c r="AI12292" s="25" t="n">
        <v>40794</v>
      </c>
      <c r="AJ12292" t="n">
        <v>-0.01313318329392333</v>
      </c>
      <c r="AK12292" t="n">
        <v>-0.00932449340208827</v>
      </c>
      <c r="AL12292" t="n">
        <v>-0.008601122302786127</v>
      </c>
      <c r="AM12292" t="n">
        <v>-0.01123314185159005</v>
      </c>
      <c r="AN12292" t="n">
        <v>0.01396523747798228</v>
      </c>
      <c r="AO12292" t="n">
        <v>0.01225847762079509</v>
      </c>
      <c r="AP12292" t="n">
        <v>0.01768748303440278</v>
      </c>
      <c r="AQ12292" t="n">
        <v>0.01958095351996179</v>
      </c>
      <c r="AR12292" t="n">
        <v>0.01948945729518086</v>
      </c>
      <c r="AS12292" t="n">
        <v>0.005996182943917108</v>
      </c>
      <c r="AT12292" t="n">
        <v>0.008130295821963795</v>
      </c>
      <c r="AU12292" t="n">
        <v>-0.02084988212803329</v>
      </c>
      <c r="AV12292" t="n">
        <v>0.005698433928261816</v>
      </c>
    </row>
    <row r="12293" spans="1:48">
      <c r="R12293" s="25" t="n">
        <v>40795</v>
      </c>
      <c r="S12293" t="n">
        <v>0.01685238999699737</v>
      </c>
      <c r="T12293" t="n">
        <v>0.02139459985718208</v>
      </c>
      <c r="U12293" t="n">
        <v>0.02303811506183861</v>
      </c>
      <c r="V12293" t="n">
        <v>0.01134308071921069</v>
      </c>
      <c r="W12293" t="n">
        <v>0.08465985990055756</v>
      </c>
      <c r="X12293" t="n">
        <v>0.002838512439873922</v>
      </c>
      <c r="Y12293" t="n">
        <v>0.03092208911941892</v>
      </c>
      <c r="Z12293" t="n">
        <v>0.02556188294757285</v>
      </c>
      <c r="AA12293" t="n">
        <v>0.0222824822654664</v>
      </c>
      <c r="AB12293" t="n">
        <v>0.01745774249612158</v>
      </c>
      <c r="AC12293" t="n">
        <v>0.02215492721550756</v>
      </c>
      <c r="AD12293" t="n">
        <v>0.01936659631672066</v>
      </c>
      <c r="AE12293" t="n">
        <v>0.01943303100181981</v>
      </c>
      <c r="AF12293" t="n">
        <v>0.3173053093382871</v>
      </c>
      <c r="AG12293" s="25" t="n"/>
      <c r="AH12293" s="25" t="n"/>
      <c r="AI12293" s="25" t="n">
        <v>40795</v>
      </c>
      <c r="AJ12293" t="n">
        <v>-0.01298580601038789</v>
      </c>
      <c r="AK12293" t="n">
        <v>-0.009212815888386912</v>
      </c>
      <c r="AL12293" t="n">
        <v>-0.008556857149614523</v>
      </c>
      <c r="AM12293" t="n">
        <v>-0.01122665205944167</v>
      </c>
      <c r="AN12293" t="n">
        <v>0.01398326390899613</v>
      </c>
      <c r="AO12293" t="n">
        <v>0.01226744588485643</v>
      </c>
      <c r="AP12293" t="n">
        <v>0.01761147452309545</v>
      </c>
      <c r="AQ12293" t="n">
        <v>0.01960366819766366</v>
      </c>
      <c r="AR12293" t="n">
        <v>0.01953221724069115</v>
      </c>
      <c r="AS12293" t="n">
        <v>0.005993455849460448</v>
      </c>
      <c r="AT12293" t="n">
        <v>0.008070989150569816</v>
      </c>
      <c r="AU12293" t="n">
        <v>-0.02088021935605576</v>
      </c>
      <c r="AV12293" t="n">
        <v>0.005713040363171173</v>
      </c>
    </row>
    <row r="12294" spans="1:48">
      <c r="R12294" s="25" t="n">
        <v>40798</v>
      </c>
      <c r="S12294" t="n">
        <v>0.01679542457765635</v>
      </c>
      <c r="T12294" t="n">
        <v>0.02171418117105581</v>
      </c>
      <c r="U12294" t="n">
        <v>0.02318773192311547</v>
      </c>
      <c r="V12294" t="n">
        <v>0.011758917578056</v>
      </c>
      <c r="W12294" t="n">
        <v>0.08462707998830613</v>
      </c>
      <c r="X12294" t="n">
        <v>0.002913112417547737</v>
      </c>
      <c r="Y12294" t="n">
        <v>0.03098235447347206</v>
      </c>
      <c r="Z12294" t="n">
        <v>0.02552289850474456</v>
      </c>
      <c r="AA12294" t="n">
        <v>0.02230539476340699</v>
      </c>
      <c r="AB12294" t="n">
        <v>0.01742222782065911</v>
      </c>
      <c r="AC12294" t="n">
        <v>0.02201930780477802</v>
      </c>
      <c r="AD12294" t="n">
        <v>0.019362576902264</v>
      </c>
      <c r="AE12294" t="n">
        <v>0.01941471744182516</v>
      </c>
      <c r="AF12294" t="n">
        <v>0.3180259253668865</v>
      </c>
      <c r="AG12294" s="25" t="n"/>
      <c r="AH12294" s="25" t="n"/>
      <c r="AI12294" s="25" t="n">
        <v>40798</v>
      </c>
      <c r="AJ12294" t="n">
        <v>-0.01293363939413841</v>
      </c>
      <c r="AK12294" t="n">
        <v>-0.009066277322636748</v>
      </c>
      <c r="AL12294" t="n">
        <v>-0.008604187818578418</v>
      </c>
      <c r="AM12294" t="n">
        <v>-0.01128858955895966</v>
      </c>
      <c r="AN12294" t="n">
        <v>0.01402790856588721</v>
      </c>
      <c r="AO12294" t="n">
        <v>0.01220414060813293</v>
      </c>
      <c r="AP12294" t="n">
        <v>0.01747008014132271</v>
      </c>
      <c r="AQ12294" t="n">
        <v>0.01937888421515264</v>
      </c>
      <c r="AR12294" t="n">
        <v>0.0196541256000474</v>
      </c>
      <c r="AS12294" t="n">
        <v>0.005836997147312323</v>
      </c>
      <c r="AT12294" t="n">
        <v>0.008038226144121995</v>
      </c>
      <c r="AU12294" t="n">
        <v>-0.02085300731250234</v>
      </c>
      <c r="AV12294" t="n">
        <v>0.005726047993420795</v>
      </c>
    </row>
    <row r="12295" spans="1:48">
      <c r="R12295" s="25" t="n">
        <v>40799</v>
      </c>
      <c r="S12295" t="n">
        <v>0.01670426087030133</v>
      </c>
      <c r="T12295" t="n">
        <v>0.02157352380586195</v>
      </c>
      <c r="U12295" t="n">
        <v>0.02308347199419137</v>
      </c>
      <c r="V12295" t="n">
        <v>0.011758917578056</v>
      </c>
      <c r="W12295" t="n">
        <v>0.0845845711744701</v>
      </c>
      <c r="X12295" t="n">
        <v>0.002898280567507471</v>
      </c>
      <c r="Y12295" t="n">
        <v>0.03091776174380079</v>
      </c>
      <c r="Z12295" t="n">
        <v>0.02542210229490065</v>
      </c>
      <c r="AA12295" t="n">
        <v>0.02243757934533031</v>
      </c>
      <c r="AB12295" t="n">
        <v>0.01748026547658715</v>
      </c>
      <c r="AC12295" t="n">
        <v>0.02206712701991294</v>
      </c>
      <c r="AD12295" t="n">
        <v>0.01913994993766118</v>
      </c>
      <c r="AE12295" t="n">
        <v>0.01941118480687333</v>
      </c>
      <c r="AF12295" t="n">
        <v>0.3174789966154536</v>
      </c>
      <c r="AG12295" s="25" t="n"/>
      <c r="AH12295" s="25" t="n"/>
      <c r="AI12295" s="25" t="n">
        <v>40799</v>
      </c>
      <c r="AJ12295" t="n">
        <v>-0.01293363939413841</v>
      </c>
      <c r="AK12295" t="n">
        <v>-0.009066277322636748</v>
      </c>
      <c r="AL12295" t="n">
        <v>-0.008604187818578418</v>
      </c>
      <c r="AM12295" t="n">
        <v>-0.01128858955895966</v>
      </c>
      <c r="AN12295" t="n">
        <v>0.01402790856588721</v>
      </c>
      <c r="AO12295" t="n">
        <v>0.01220414060813293</v>
      </c>
      <c r="AP12295" t="n">
        <v>0.01747008014132271</v>
      </c>
      <c r="AQ12295" t="n">
        <v>0.01937888421515264</v>
      </c>
      <c r="AR12295" t="n">
        <v>0.0196541256000474</v>
      </c>
      <c r="AS12295" t="n">
        <v>0.005836997147312323</v>
      </c>
      <c r="AT12295" t="n">
        <v>0.008038226144121995</v>
      </c>
      <c r="AU12295" t="n">
        <v>-0.02085300731250234</v>
      </c>
      <c r="AV12295" t="n">
        <v>0.005726047993420795</v>
      </c>
    </row>
    <row r="12296" spans="1:48">
      <c r="R12296" s="25" t="n">
        <v>40800</v>
      </c>
      <c r="S12296" t="n">
        <v>0.01651374757551484</v>
      </c>
      <c r="T12296" t="n">
        <v>0.02133928008272349</v>
      </c>
      <c r="U12296" t="n">
        <v>0.02319840738954248</v>
      </c>
      <c r="V12296" t="n">
        <v>0.01175812907087303</v>
      </c>
      <c r="W12296" t="n">
        <v>0.08456515458814941</v>
      </c>
      <c r="X12296" t="n">
        <v>0.00286369785702394</v>
      </c>
      <c r="Y12296" t="n">
        <v>0.03080897312697747</v>
      </c>
      <c r="Z12296" t="n">
        <v>0.02540735895030836</v>
      </c>
      <c r="AA12296" t="n">
        <v>0.02248765849719956</v>
      </c>
      <c r="AB12296" t="n">
        <v>0.01749688759173665</v>
      </c>
      <c r="AC12296" t="n">
        <v>0.02201283099472009</v>
      </c>
      <c r="AD12296" t="n">
        <v>0.01920808492052061</v>
      </c>
      <c r="AE12296" t="n">
        <v>0.01939913589749186</v>
      </c>
      <c r="AF12296" t="n">
        <v>0.3170593465427809</v>
      </c>
      <c r="AG12296" s="25" t="n"/>
      <c r="AH12296" s="25" t="n"/>
      <c r="AI12296" s="25" t="n">
        <v>40800</v>
      </c>
      <c r="AJ12296" t="n">
        <v>-0.01297243946827592</v>
      </c>
      <c r="AK12296" t="n">
        <v>-0.008965139548210301</v>
      </c>
      <c r="AL12296" t="n">
        <v>-0.008583948071432868</v>
      </c>
      <c r="AM12296" t="n">
        <v>-0.01106482130848266</v>
      </c>
      <c r="AN12296" t="n">
        <v>0.01405046055323396</v>
      </c>
      <c r="AO12296" t="n">
        <v>0.01217873502947272</v>
      </c>
      <c r="AP12296" t="n">
        <v>0.01750624842703457</v>
      </c>
      <c r="AQ12296" t="n">
        <v>0.01941552129691179</v>
      </c>
      <c r="AR12296" t="n">
        <v>0.01971885081248038</v>
      </c>
      <c r="AS12296" t="n">
        <v>0.005842559604681368</v>
      </c>
      <c r="AT12296" t="n">
        <v>0.007954632358144816</v>
      </c>
      <c r="AU12296" t="n">
        <v>-0.02092277171747513</v>
      </c>
      <c r="AV12296" t="n">
        <v>0.005739330859983643</v>
      </c>
    </row>
    <row r="12297" spans="1:48">
      <c r="R12297" s="25" t="n">
        <v>40801</v>
      </c>
      <c r="S12297" t="n">
        <v>0.0162730752853807</v>
      </c>
      <c r="T12297" t="n">
        <v>0.02104704154522374</v>
      </c>
      <c r="U12297" t="n">
        <v>0.02305191759445199</v>
      </c>
      <c r="V12297" t="n">
        <v>0.01164898761682206</v>
      </c>
      <c r="W12297" t="n">
        <v>0.08451014990077417</v>
      </c>
      <c r="X12297" t="n">
        <v>0.002791177797849771</v>
      </c>
      <c r="Y12297" t="n">
        <v>0.03072270548277566</v>
      </c>
      <c r="Z12297" t="n">
        <v>0.02530746533505548</v>
      </c>
      <c r="AA12297" t="n">
        <v>0.02249240766223124</v>
      </c>
      <c r="AB12297" t="n">
        <v>0.01722298106851465</v>
      </c>
      <c r="AC12297" t="n">
        <v>0.02200220977399037</v>
      </c>
      <c r="AD12297" t="n">
        <v>0.0190435273792452</v>
      </c>
      <c r="AE12297" t="n">
        <v>0.01932535026767812</v>
      </c>
      <c r="AF12297" t="n">
        <v>0.3154389967099923</v>
      </c>
      <c r="AG12297" s="25" t="n"/>
      <c r="AH12297" s="25" t="n"/>
      <c r="AI12297" s="25" t="n">
        <v>40801</v>
      </c>
      <c r="AJ12297" t="n">
        <v>-0.01288219084756931</v>
      </c>
      <c r="AK12297" t="n">
        <v>-0.008567818444636124</v>
      </c>
      <c r="AL12297" t="n">
        <v>-0.009744803186537331</v>
      </c>
      <c r="AM12297" t="n">
        <v>-0.01039626406693879</v>
      </c>
      <c r="AN12297" t="n">
        <v>0.01522594609423567</v>
      </c>
      <c r="AO12297" t="n">
        <v>0.01013048226252493</v>
      </c>
      <c r="AP12297" t="n">
        <v>0.01329281605724722</v>
      </c>
      <c r="AQ12297" t="n">
        <v>0.0168213097811625</v>
      </c>
      <c r="AR12297" t="n">
        <v>0.02598977516083547</v>
      </c>
      <c r="AS12297" t="n">
        <v>-0.02627071224186801</v>
      </c>
      <c r="AT12297" t="n">
        <v>-0.001181506769722124</v>
      </c>
      <c r="AU12297" t="n">
        <v>-0.02664309399527563</v>
      </c>
      <c r="AV12297" t="n">
        <v>-0.02654555307730988</v>
      </c>
    </row>
    <row r="12298" spans="1:48">
      <c r="R12298" s="25" t="n">
        <v>40802</v>
      </c>
      <c r="S12298" t="n">
        <v>0.01619187977409519</v>
      </c>
      <c r="T12298" t="n">
        <v>0.02095970116806219</v>
      </c>
      <c r="U12298" t="n">
        <v>0.02286948728721031</v>
      </c>
      <c r="V12298" t="n">
        <v>0.01157821060458092</v>
      </c>
      <c r="W12298" t="n">
        <v>0.08451862043367807</v>
      </c>
      <c r="X12298" t="n">
        <v>0.002818179007649376</v>
      </c>
      <c r="Y12298" t="n">
        <v>0.03078628195393597</v>
      </c>
      <c r="Z12298" t="n">
        <v>0.02530459057869497</v>
      </c>
      <c r="AA12298" t="n">
        <v>0.02241650897023884</v>
      </c>
      <c r="AB12298" t="n">
        <v>0.01740119105943119</v>
      </c>
      <c r="AC12298" t="n">
        <v>0.02199589154960637</v>
      </c>
      <c r="AD12298" t="n">
        <v>0.01892769950375482</v>
      </c>
      <c r="AE12298" t="n">
        <v>0.01935819065092436</v>
      </c>
      <c r="AF12298" t="n">
        <v>0.3151264325418617</v>
      </c>
      <c r="AG12298" s="25" t="n"/>
      <c r="AH12298" s="25" t="n"/>
      <c r="AI12298" s="25" t="n">
        <v>40802</v>
      </c>
      <c r="AJ12298" t="n">
        <v>-0.01287898693814573</v>
      </c>
      <c r="AK12298" t="n">
        <v>-0.008513532247304846</v>
      </c>
      <c r="AL12298" t="n">
        <v>-0.009745450754765815</v>
      </c>
      <c r="AM12298" t="n">
        <v>-0.01043095388898436</v>
      </c>
      <c r="AN12298" t="n">
        <v>0.01526540288316536</v>
      </c>
      <c r="AO12298" t="n">
        <v>0.01014076510866486</v>
      </c>
      <c r="AP12298" t="n">
        <v>0.01322776816599852</v>
      </c>
      <c r="AQ12298" t="n">
        <v>0.0168716187044527</v>
      </c>
      <c r="AR12298" t="n">
        <v>0.02606613704969452</v>
      </c>
      <c r="AS12298" t="n">
        <v>-0.02634352510162018</v>
      </c>
      <c r="AT12298" t="n">
        <v>-0.00118267412863136</v>
      </c>
      <c r="AU12298" t="n">
        <v>-0.02670303405645388</v>
      </c>
      <c r="AV12298" t="n">
        <v>-0.02662313556187334</v>
      </c>
    </row>
    <row r="12299" spans="1:48">
      <c r="R12299" s="25" t="n">
        <v>40805</v>
      </c>
      <c r="S12299" t="n">
        <v>0.01634065921295025</v>
      </c>
      <c r="T12299" t="n">
        <v>0.02112555989110351</v>
      </c>
      <c r="U12299" t="n">
        <v>0.02286947570509514</v>
      </c>
      <c r="V12299" t="n">
        <v>0.01179050163805718</v>
      </c>
      <c r="W12299" t="n">
        <v>0.08462912092874895</v>
      </c>
      <c r="X12299" t="n">
        <v>0.002883083515277573</v>
      </c>
      <c r="Y12299" t="n">
        <v>0.03086184520284348</v>
      </c>
      <c r="Z12299" t="n">
        <v>0.02544608538681907</v>
      </c>
      <c r="AA12299" t="n">
        <v>0.02247480093079009</v>
      </c>
      <c r="AB12299" t="n">
        <v>0.01776091255195849</v>
      </c>
      <c r="AC12299" t="n">
        <v>0.02201869424275362</v>
      </c>
      <c r="AD12299" t="n">
        <v>0.01923413007966021</v>
      </c>
      <c r="AE12299" t="n">
        <v>0.01957984739969156</v>
      </c>
      <c r="AF12299" t="n">
        <v>0.3170147166857483</v>
      </c>
      <c r="AG12299" s="25" t="n"/>
      <c r="AH12299" s="25" t="n"/>
      <c r="AI12299" s="25" t="n">
        <v>40805</v>
      </c>
      <c r="AJ12299" t="n">
        <v>-0.01288341020853629</v>
      </c>
      <c r="AK12299" t="n">
        <v>-0.008424337249966446</v>
      </c>
      <c r="AL12299" t="n">
        <v>-0.009687540178917473</v>
      </c>
      <c r="AM12299" t="n">
        <v>-0.010466924998171</v>
      </c>
      <c r="AN12299" t="n">
        <v>0.01531417021063841</v>
      </c>
      <c r="AO12299" t="n">
        <v>0.01008760657290567</v>
      </c>
      <c r="AP12299" t="n">
        <v>0.01316396669372342</v>
      </c>
      <c r="AQ12299" t="n">
        <v>0.01683308206542525</v>
      </c>
      <c r="AR12299" t="n">
        <v>0.02621355759164383</v>
      </c>
      <c r="AS12299" t="n">
        <v>-0.02625403739611097</v>
      </c>
      <c r="AT12299" t="n">
        <v>-0.0011864500024006</v>
      </c>
      <c r="AU12299" t="n">
        <v>-0.02673313495658773</v>
      </c>
      <c r="AV12299" t="n">
        <v>-0.02677788882698252</v>
      </c>
    </row>
    <row r="12300" spans="1:48">
      <c r="R12300" s="25" t="n">
        <v>40806</v>
      </c>
      <c r="S12300" t="n">
        <v>0.01636008471273198</v>
      </c>
      <c r="T12300" t="n">
        <v>0.02097248862168548</v>
      </c>
      <c r="U12300" t="n">
        <v>0.02304150583489371</v>
      </c>
      <c r="V12300" t="n">
        <v>0.01175097450879037</v>
      </c>
      <c r="W12300" t="n">
        <v>0.08462068104436724</v>
      </c>
      <c r="X12300" t="n">
        <v>0.002877964461906567</v>
      </c>
      <c r="Y12300" t="n">
        <v>0.03086298375730583</v>
      </c>
      <c r="Z12300" t="n">
        <v>0.02541348510999988</v>
      </c>
      <c r="AA12300" t="n">
        <v>0.02251885794714883</v>
      </c>
      <c r="AB12300" t="n">
        <v>0.01772239884563415</v>
      </c>
      <c r="AC12300" t="n">
        <v>0.02200734261737042</v>
      </c>
      <c r="AD12300" t="n">
        <v>0.01927664606225799</v>
      </c>
      <c r="AE12300" t="n">
        <v>0.01951478773957118</v>
      </c>
      <c r="AF12300" t="n">
        <v>0.3169402012636627</v>
      </c>
      <c r="AG12300" s="25" t="n"/>
      <c r="AH12300" s="25" t="n"/>
      <c r="AI12300" s="25" t="n">
        <v>40806</v>
      </c>
      <c r="AJ12300" t="n">
        <v>-0.01288341020853629</v>
      </c>
      <c r="AK12300" t="n">
        <v>-0.008424337249966446</v>
      </c>
      <c r="AL12300" t="n">
        <v>-0.009687540178917473</v>
      </c>
      <c r="AM12300" t="n">
        <v>-0.010466924998171</v>
      </c>
      <c r="AN12300" t="n">
        <v>0.01531417021063841</v>
      </c>
      <c r="AO12300" t="n">
        <v>0.01008760657290567</v>
      </c>
      <c r="AP12300" t="n">
        <v>0.01316396669372342</v>
      </c>
      <c r="AQ12300" t="n">
        <v>0.01683308206542525</v>
      </c>
      <c r="AR12300" t="n">
        <v>0.02621355759164383</v>
      </c>
      <c r="AS12300" t="n">
        <v>-0.02625403739611097</v>
      </c>
      <c r="AT12300" t="n">
        <v>-0.0011864500024006</v>
      </c>
      <c r="AU12300" t="n">
        <v>-0.02673313495658773</v>
      </c>
      <c r="AV12300" t="n">
        <v>-0.02677788882698252</v>
      </c>
    </row>
    <row r="12301" spans="1:48">
      <c r="R12301" s="25" t="n">
        <v>40807</v>
      </c>
      <c r="S12301" t="n">
        <v>0.01679358641886195</v>
      </c>
      <c r="T12301" t="n">
        <v>0.02113457422728731</v>
      </c>
      <c r="U12301" t="n">
        <v>0.02298954560022325</v>
      </c>
      <c r="V12301" t="n">
        <v>0.01190443242793711</v>
      </c>
      <c r="W12301" t="n">
        <v>0.08465843747466308</v>
      </c>
      <c r="X12301" t="n">
        <v>0.002869786960859531</v>
      </c>
      <c r="Y12301" t="n">
        <v>0.03089709941174577</v>
      </c>
      <c r="Z12301" t="n">
        <v>0.02546828319664876</v>
      </c>
      <c r="AA12301" t="n">
        <v>0.02243465213234262</v>
      </c>
      <c r="AB12301" t="n">
        <v>0.01774706425588086</v>
      </c>
      <c r="AC12301" t="n">
        <v>0.02202350078493831</v>
      </c>
      <c r="AD12301" t="n">
        <v>0.0195893336248432</v>
      </c>
      <c r="AE12301" t="n">
        <v>0.01977005885902816</v>
      </c>
      <c r="AF12301" t="n">
        <v>0.318280355375259</v>
      </c>
      <c r="AG12301" s="25" t="n"/>
      <c r="AH12301" s="25" t="n"/>
      <c r="AI12301" s="25" t="n">
        <v>40807</v>
      </c>
      <c r="AJ12301" t="n">
        <v>-0.01289795774764557</v>
      </c>
      <c r="AK12301" t="n">
        <v>-0.008417102591957477</v>
      </c>
      <c r="AL12301" t="n">
        <v>-0.009719936418890658</v>
      </c>
      <c r="AM12301" t="n">
        <v>-0.01043072553561268</v>
      </c>
      <c r="AN12301" t="n">
        <v>0.01522317557672004</v>
      </c>
      <c r="AO12301" t="n">
        <v>0.0100596113699283</v>
      </c>
      <c r="AP12301" t="n">
        <v>0.01315035935408596</v>
      </c>
      <c r="AQ12301" t="n">
        <v>0.0166646416874197</v>
      </c>
      <c r="AR12301" t="n">
        <v>0.02629333842794471</v>
      </c>
      <c r="AS12301" t="n">
        <v>-0.02601889201339283</v>
      </c>
      <c r="AT12301" t="n">
        <v>-0.001169772266787333</v>
      </c>
      <c r="AU12301" t="n">
        <v>-0.02646794155203532</v>
      </c>
      <c r="AV12301" t="n">
        <v>-0.02667467370193271</v>
      </c>
    </row>
    <row r="12302" spans="1:48">
      <c r="R12302" s="25" t="n">
        <v>40808</v>
      </c>
      <c r="S12302" t="n">
        <v>0.01710529726392594</v>
      </c>
      <c r="T12302" t="n">
        <v>0.02160975473730588</v>
      </c>
      <c r="U12302" t="n">
        <v>0.0231808709060361</v>
      </c>
      <c r="V12302" t="n">
        <v>0.01236734367106754</v>
      </c>
      <c r="W12302" t="n">
        <v>0.08481252414822175</v>
      </c>
      <c r="X12302" t="n">
        <v>0.002947164023674417</v>
      </c>
      <c r="Y12302" t="n">
        <v>0.03099446969120873</v>
      </c>
      <c r="Z12302" t="n">
        <v>0.02570326345637804</v>
      </c>
      <c r="AA12302" t="n">
        <v>0.02250223864627305</v>
      </c>
      <c r="AB12302" t="n">
        <v>0.01813366312636685</v>
      </c>
      <c r="AC12302" t="n">
        <v>0.02261091733898285</v>
      </c>
      <c r="AD12302" t="n">
        <v>0.02027421508513619</v>
      </c>
      <c r="AE12302" t="n">
        <v>0.0202566824700787</v>
      </c>
      <c r="AF12302" t="n">
        <v>0.3224984045646552</v>
      </c>
      <c r="AG12302" s="25" t="n"/>
      <c r="AH12302" s="25" t="n"/>
      <c r="AI12302" s="25" t="n">
        <v>40808</v>
      </c>
      <c r="AJ12302" t="n">
        <v>-0.01116532292539891</v>
      </c>
      <c r="AK12302" t="n">
        <v>-0.009828700817025388</v>
      </c>
      <c r="AL12302" t="n">
        <v>-0.01202424054560053</v>
      </c>
      <c r="AM12302" t="n">
        <v>-0.009687924501773797</v>
      </c>
      <c r="AN12302" t="n">
        <v>0.02051294043880156</v>
      </c>
      <c r="AO12302" t="n">
        <v>0.01256255900058387</v>
      </c>
      <c r="AP12302" t="n">
        <v>0.01780639263401489</v>
      </c>
      <c r="AQ12302" t="n">
        <v>0.02246545522902303</v>
      </c>
      <c r="AR12302" t="n">
        <v>0.02599712150405489</v>
      </c>
      <c r="AS12302" t="n">
        <v>-0.02628691254782218</v>
      </c>
      <c r="AT12302" t="n">
        <v>-0.01447871204504459</v>
      </c>
      <c r="AU12302" t="n">
        <v>-0.02591312327983612</v>
      </c>
      <c r="AV12302" t="n">
        <v>-0.03396753606466167</v>
      </c>
    </row>
    <row r="12303" spans="1:48">
      <c r="R12303" s="25" t="n">
        <v>40809</v>
      </c>
      <c r="S12303" t="n">
        <v>0.01704353728583074</v>
      </c>
      <c r="T12303" t="n">
        <v>0.02148119654035009</v>
      </c>
      <c r="U12303" t="n">
        <v>0.0231808646014821</v>
      </c>
      <c r="V12303" t="n">
        <v>0.01240480091277725</v>
      </c>
      <c r="W12303" t="n">
        <v>0.08469182050032027</v>
      </c>
      <c r="X12303" t="n">
        <v>0.002911525291982284</v>
      </c>
      <c r="Y12303" t="n">
        <v>0.03093778746584874</v>
      </c>
      <c r="Z12303" t="n">
        <v>0.02563209453443479</v>
      </c>
      <c r="AA12303" t="n">
        <v>0.02239488785831427</v>
      </c>
      <c r="AB12303" t="n">
        <v>0.01815138741459039</v>
      </c>
      <c r="AC12303" t="n">
        <v>0.02258135711370938</v>
      </c>
      <c r="AD12303" t="n">
        <v>0.02031931066244586</v>
      </c>
      <c r="AE12303" t="n">
        <v>0.02010190705822335</v>
      </c>
      <c r="AF12303" t="n">
        <v>0.3218324772403086</v>
      </c>
      <c r="AG12303" s="25" t="n"/>
      <c r="AH12303" s="25" t="n"/>
      <c r="AI12303" s="25" t="n">
        <v>40809</v>
      </c>
      <c r="AJ12303" t="n">
        <v>-0.01099933098353774</v>
      </c>
      <c r="AK12303" t="n">
        <v>-0.009822300007381273</v>
      </c>
      <c r="AL12303" t="n">
        <v>-0.01205576331564099</v>
      </c>
      <c r="AM12303" t="n">
        <v>-0.009686911302617632</v>
      </c>
      <c r="AN12303" t="n">
        <v>0.02056554739400096</v>
      </c>
      <c r="AO12303" t="n">
        <v>0.01259949772905973</v>
      </c>
      <c r="AP12303" t="n">
        <v>0.01785490790585496</v>
      </c>
      <c r="AQ12303" t="n">
        <v>0.0225038093350941</v>
      </c>
      <c r="AR12303" t="n">
        <v>0.02605152315033709</v>
      </c>
      <c r="AS12303" t="n">
        <v>-0.02637378935973763</v>
      </c>
      <c r="AT12303" t="n">
        <v>-0.01439843841048553</v>
      </c>
      <c r="AU12303" t="n">
        <v>-0.02564525521405418</v>
      </c>
      <c r="AV12303" t="n">
        <v>-0.03375767891968579</v>
      </c>
    </row>
    <row r="12304" spans="1:48">
      <c r="R12304" s="25" t="n">
        <v>40812</v>
      </c>
      <c r="S12304" t="n">
        <v>0.01676672112599625</v>
      </c>
      <c r="T12304" t="n">
        <v>0.02119006265131392</v>
      </c>
      <c r="U12304" t="n">
        <v>0.0234841313033035</v>
      </c>
      <c r="V12304" t="n">
        <v>0.01258293313957157</v>
      </c>
      <c r="W12304" t="n">
        <v>0.08459412555199596</v>
      </c>
      <c r="X12304" t="n">
        <v>0.002863088160511743</v>
      </c>
      <c r="Y12304" t="n">
        <v>0.03082714195203819</v>
      </c>
      <c r="Z12304" t="n">
        <v>0.02548611245452704</v>
      </c>
      <c r="AA12304" t="n">
        <v>0.02247701331309129</v>
      </c>
      <c r="AB12304" t="n">
        <v>0.01814351592747613</v>
      </c>
      <c r="AC12304" t="n">
        <v>0.02254861697355384</v>
      </c>
      <c r="AD12304" t="n">
        <v>0.02032894320627644</v>
      </c>
      <c r="AE12304" t="n">
        <v>0.01988932572193877</v>
      </c>
      <c r="AF12304" t="n">
        <v>0.3211817314815937</v>
      </c>
      <c r="AG12304" s="25" t="n"/>
      <c r="AH12304" s="25" t="n"/>
      <c r="AI12304" s="25" t="n">
        <v>40812</v>
      </c>
      <c r="AJ12304" t="n">
        <v>-0.01093292885132641</v>
      </c>
      <c r="AK12304" t="n">
        <v>-0.009606609182302812</v>
      </c>
      <c r="AL12304" t="n">
        <v>-0.01207902934931679</v>
      </c>
      <c r="AM12304" t="n">
        <v>-0.009389488247573798</v>
      </c>
      <c r="AN12304" t="n">
        <v>0.02032155888975158</v>
      </c>
      <c r="AO12304" t="n">
        <v>0.01258392219913827</v>
      </c>
      <c r="AP12304" t="n">
        <v>0.01785689247688269</v>
      </c>
      <c r="AQ12304" t="n">
        <v>0.02212417476861411</v>
      </c>
      <c r="AR12304" t="n">
        <v>0.02616265834133736</v>
      </c>
      <c r="AS12304" t="n">
        <v>-0.02618217033488037</v>
      </c>
      <c r="AT12304" t="n">
        <v>-0.01351727826313269</v>
      </c>
      <c r="AU12304" t="n">
        <v>-0.02422258825681634</v>
      </c>
      <c r="AV12304" t="n">
        <v>-0.03319564052880301</v>
      </c>
    </row>
    <row r="12305" spans="1:48">
      <c r="R12305" s="25" t="n">
        <v>40813</v>
      </c>
      <c r="S12305" t="n">
        <v>0.01666200017186788</v>
      </c>
      <c r="T12305" t="n">
        <v>0.02070829105173794</v>
      </c>
      <c r="U12305" t="n">
        <v>0.02300569542198581</v>
      </c>
      <c r="V12305" t="n">
        <v>0.01223960825970498</v>
      </c>
      <c r="W12305" t="n">
        <v>0.08447358105865076</v>
      </c>
      <c r="X12305" t="n">
        <v>0.002747932797225273</v>
      </c>
      <c r="Y12305" t="n">
        <v>0.03064622262230185</v>
      </c>
      <c r="Z12305" t="n">
        <v>0.02533180098345183</v>
      </c>
      <c r="AA12305" t="n">
        <v>0.02237716912402738</v>
      </c>
      <c r="AB12305" t="n">
        <v>0.01779326468374482</v>
      </c>
      <c r="AC12305" t="n">
        <v>0.02225949470356614</v>
      </c>
      <c r="AD12305" t="n">
        <v>0.01995550135579485</v>
      </c>
      <c r="AE12305" t="n">
        <v>0.01960504846534805</v>
      </c>
      <c r="AF12305" t="n">
        <v>0.3178056106994067</v>
      </c>
      <c r="AG12305" s="25" t="n"/>
      <c r="AH12305" s="25" t="n"/>
      <c r="AI12305" s="25" t="n">
        <v>40813</v>
      </c>
      <c r="AJ12305" t="n">
        <v>-0.01093292885132641</v>
      </c>
      <c r="AK12305" t="n">
        <v>-0.009606609182302812</v>
      </c>
      <c r="AL12305" t="n">
        <v>-0.01207902934931679</v>
      </c>
      <c r="AM12305" t="n">
        <v>-0.009389488247573798</v>
      </c>
      <c r="AN12305" t="n">
        <v>0.02032155888975158</v>
      </c>
      <c r="AO12305" t="n">
        <v>0.01258392219913827</v>
      </c>
      <c r="AP12305" t="n">
        <v>0.01785689247688269</v>
      </c>
      <c r="AQ12305" t="n">
        <v>0.02212417476861411</v>
      </c>
      <c r="AR12305" t="n">
        <v>0.02616265834133736</v>
      </c>
      <c r="AS12305" t="n">
        <v>-0.02618217033488037</v>
      </c>
      <c r="AT12305" t="n">
        <v>-0.01351727826313269</v>
      </c>
      <c r="AU12305" t="n">
        <v>-0.02422258825681634</v>
      </c>
      <c r="AV12305" t="n">
        <v>-0.03319564052880301</v>
      </c>
    </row>
    <row r="12306" spans="1:48">
      <c r="R12306" s="25" t="n">
        <v>40814</v>
      </c>
      <c r="S12306" t="n">
        <v>0.01685504600915738</v>
      </c>
      <c r="T12306" t="n">
        <v>0.02076077362915155</v>
      </c>
      <c r="U12306" t="n">
        <v>0.02282918284451507</v>
      </c>
      <c r="V12306" t="n">
        <v>0.01229591584157515</v>
      </c>
      <c r="W12306" t="n">
        <v>0.08449045032420996</v>
      </c>
      <c r="X12306" t="n">
        <v>0.002759548601662235</v>
      </c>
      <c r="Y12306" t="n">
        <v>0.03061822029578527</v>
      </c>
      <c r="Z12306" t="n">
        <v>0.02537452515498062</v>
      </c>
      <c r="AA12306" t="n">
        <v>0.0224616038247113</v>
      </c>
      <c r="AB12306" t="n">
        <v>0.01792434665427154</v>
      </c>
      <c r="AC12306" t="n">
        <v>0.02245091250370846</v>
      </c>
      <c r="AD12306" t="n">
        <v>0.02023299159708105</v>
      </c>
      <c r="AE12306" t="n">
        <v>0.01972095878017308</v>
      </c>
      <c r="AF12306" t="n">
        <v>0.3187744760609817</v>
      </c>
      <c r="AG12306" s="25" t="n"/>
      <c r="AH12306" s="25" t="n"/>
      <c r="AI12306" s="25" t="n">
        <v>40814</v>
      </c>
      <c r="AJ12306" t="n">
        <v>-0.01085689771551518</v>
      </c>
      <c r="AK12306" t="n">
        <v>-0.00952706728591475</v>
      </c>
      <c r="AL12306" t="n">
        <v>-0.01197515658521794</v>
      </c>
      <c r="AM12306" t="n">
        <v>-0.009371505072179136</v>
      </c>
      <c r="AN12306" t="n">
        <v>0.02027191290268838</v>
      </c>
      <c r="AO12306" t="n">
        <v>0.01257850749879421</v>
      </c>
      <c r="AP12306" t="n">
        <v>0.01777228721444234</v>
      </c>
      <c r="AQ12306" t="n">
        <v>0.02196707892490162</v>
      </c>
      <c r="AR12306" t="n">
        <v>0.02623138358914629</v>
      </c>
      <c r="AS12306" t="n">
        <v>-0.02626939790703004</v>
      </c>
      <c r="AT12306" t="n">
        <v>-0.01355935695826165</v>
      </c>
      <c r="AU12306" t="n">
        <v>-0.02430368400374642</v>
      </c>
      <c r="AV12306" t="n">
        <v>-0.0331547584669545</v>
      </c>
    </row>
    <row r="12307" spans="1:48">
      <c r="R12307" s="25" t="n">
        <v>40815</v>
      </c>
      <c r="S12307" t="n">
        <v>0.01677410457671149</v>
      </c>
      <c r="T12307" t="n">
        <v>0.0206018802638798</v>
      </c>
      <c r="U12307" t="n">
        <v>0.02271752742711545</v>
      </c>
      <c r="V12307" t="n">
        <v>0.01229523372823804</v>
      </c>
      <c r="W12307" t="n">
        <v>0.08454331982500517</v>
      </c>
      <c r="X12307" t="n">
        <v>0.002720175847379285</v>
      </c>
      <c r="Y12307" t="n">
        <v>0.03055003116333227</v>
      </c>
      <c r="Z12307" t="n">
        <v>0.0254323532503394</v>
      </c>
      <c r="AA12307" t="n">
        <v>0.02239511293255953</v>
      </c>
      <c r="AB12307" t="n">
        <v>0.01795140804877849</v>
      </c>
      <c r="AC12307" t="n">
        <v>0.02264048938366969</v>
      </c>
      <c r="AD12307" t="n">
        <v>0.02050622653113511</v>
      </c>
      <c r="AE12307" t="n">
        <v>0.01973851770764343</v>
      </c>
      <c r="AF12307" t="n">
        <v>0.3188663806857862</v>
      </c>
      <c r="AG12307" s="25" t="n"/>
      <c r="AH12307" s="25" t="n"/>
      <c r="AI12307" s="25" t="n">
        <v>40815</v>
      </c>
      <c r="AJ12307" t="n">
        <v>-0.01220622852915331</v>
      </c>
      <c r="AK12307" t="n">
        <v>-0.009832343373460221</v>
      </c>
      <c r="AL12307" t="n">
        <v>-0.01204244603249685</v>
      </c>
      <c r="AM12307" t="n">
        <v>-0.005960938386623824</v>
      </c>
      <c r="AN12307" t="n">
        <v>0.02262910941046118</v>
      </c>
      <c r="AO12307" t="n">
        <v>0.0163754267480214</v>
      </c>
      <c r="AP12307" t="n">
        <v>0.02196224489391479</v>
      </c>
      <c r="AQ12307" t="n">
        <v>0.02289615685269763</v>
      </c>
      <c r="AR12307" t="n">
        <v>0.02635084231147527</v>
      </c>
      <c r="AS12307" t="n">
        <v>-0.02475145952516532</v>
      </c>
      <c r="AT12307" t="n">
        <v>-0.01999296220587726</v>
      </c>
      <c r="AU12307" t="n">
        <v>-0.02860127737458763</v>
      </c>
      <c r="AV12307" t="n">
        <v>-0.02926688962663625</v>
      </c>
    </row>
    <row r="12308" spans="1:48">
      <c r="R12308" s="25" t="n">
        <v>40816</v>
      </c>
      <c r="S12308" t="n">
        <v>0.01709338375354994</v>
      </c>
      <c r="T12308" t="n">
        <v>0.02080347686512917</v>
      </c>
      <c r="U12308" t="n">
        <v>0.0228353872118286</v>
      </c>
      <c r="V12308" t="n">
        <v>0.01246870682432158</v>
      </c>
      <c r="W12308" t="n">
        <v>0.08456214915535845</v>
      </c>
      <c r="X12308" t="n">
        <v>0.002870433722137144</v>
      </c>
      <c r="Y12308" t="n">
        <v>0.03075321818251372</v>
      </c>
      <c r="Z12308" t="n">
        <v>0.02552132838780246</v>
      </c>
      <c r="AA12308" t="n">
        <v>0.02226946605694571</v>
      </c>
      <c r="AB12308" t="n">
        <v>0.0182092822492355</v>
      </c>
      <c r="AC12308" t="n">
        <v>0.02268603952386325</v>
      </c>
      <c r="AD12308" t="n">
        <v>0.02064805444568251</v>
      </c>
      <c r="AE12308" t="n">
        <v>0.0196833390415795</v>
      </c>
      <c r="AF12308" t="n">
        <v>0.3204042654199466</v>
      </c>
      <c r="AG12308" s="25" t="n"/>
      <c r="AH12308" s="25" t="n"/>
      <c r="AI12308" s="25" t="n">
        <v>40816</v>
      </c>
      <c r="AJ12308" t="n">
        <v>-0.01218769224118179</v>
      </c>
      <c r="AK12308" t="n">
        <v>-0.009863021270809758</v>
      </c>
      <c r="AL12308" t="n">
        <v>-0.01202933196812511</v>
      </c>
      <c r="AM12308" t="n">
        <v>-0.005978565625864926</v>
      </c>
      <c r="AN12308" t="n">
        <v>0.02270433067019458</v>
      </c>
      <c r="AO12308" t="n">
        <v>0.01642994933858986</v>
      </c>
      <c r="AP12308" t="n">
        <v>0.0220189616076221</v>
      </c>
      <c r="AQ12308" t="n">
        <v>0.02296289839357915</v>
      </c>
      <c r="AR12308" t="n">
        <v>0.02641862704871762</v>
      </c>
      <c r="AS12308" t="n">
        <v>-0.02479644849741331</v>
      </c>
      <c r="AT12308" t="n">
        <v>-0.01990583160059528</v>
      </c>
      <c r="AU12308" t="n">
        <v>-0.02839397083325182</v>
      </c>
      <c r="AV12308" t="n">
        <v>-0.02933161396052611</v>
      </c>
    </row>
    <row r="12309" spans="1:48">
      <c r="R12309" s="25" t="n">
        <v>40819</v>
      </c>
      <c r="S12309" t="n">
        <v>0.01752113259836621</v>
      </c>
      <c r="T12309" t="n">
        <v>0.02092236145071042</v>
      </c>
      <c r="U12309" t="n">
        <v>0.02302756139145922</v>
      </c>
      <c r="V12309" t="n">
        <v>0.01264719473537826</v>
      </c>
      <c r="W12309" t="n">
        <v>0.0847199650530666</v>
      </c>
      <c r="X12309" t="n">
        <v>0.002936796345323703</v>
      </c>
      <c r="Y12309" t="n">
        <v>0.03090538787944681</v>
      </c>
      <c r="Z12309" t="n">
        <v>0.02561994108425399</v>
      </c>
      <c r="AA12309" t="n">
        <v>0.02242453137145251</v>
      </c>
      <c r="AB12309" t="n">
        <v>0.01857516071026652</v>
      </c>
      <c r="AC12309" t="n">
        <v>0.02295124708281499</v>
      </c>
      <c r="AD12309" t="n">
        <v>0.02080802587533769</v>
      </c>
      <c r="AE12309" t="n">
        <v>0.01996956717500829</v>
      </c>
      <c r="AF12309" t="n">
        <v>0.3230288727528843</v>
      </c>
      <c r="AG12309" s="25" t="n"/>
      <c r="AH12309" s="25" t="n"/>
      <c r="AI12309" s="25" t="n">
        <v>40819</v>
      </c>
      <c r="AJ12309" t="n">
        <v>-0.01213237100836639</v>
      </c>
      <c r="AK12309" t="n">
        <v>-0.00985602738748966</v>
      </c>
      <c r="AL12309" t="n">
        <v>-0.01206828134725922</v>
      </c>
      <c r="AM12309" t="n">
        <v>-0.005943878454747108</v>
      </c>
      <c r="AN12309" t="n">
        <v>0.02283988329122255</v>
      </c>
      <c r="AO12309" t="n">
        <v>0.01629847917722388</v>
      </c>
      <c r="AP12309" t="n">
        <v>0.02184699461594621</v>
      </c>
      <c r="AQ12309" t="n">
        <v>0.02304437378570342</v>
      </c>
      <c r="AR12309" t="n">
        <v>0.02650528930550786</v>
      </c>
      <c r="AS12309" t="n">
        <v>-0.02479187824717511</v>
      </c>
      <c r="AT12309" t="n">
        <v>-0.01996621640908318</v>
      </c>
      <c r="AU12309" t="n">
        <v>-0.02832635824250891</v>
      </c>
      <c r="AV12309" t="n">
        <v>-0.02951482173558814</v>
      </c>
    </row>
    <row r="12310" spans="1:48">
      <c r="R12310" s="25" t="n">
        <v>40820</v>
      </c>
      <c r="S12310" t="n">
        <v>0.01721627730582563</v>
      </c>
      <c r="T12310" t="n">
        <v>0.021135235756138</v>
      </c>
      <c r="U12310" t="n">
        <v>0.02318872461447839</v>
      </c>
      <c r="V12310" t="n">
        <v>0.01287250825831741</v>
      </c>
      <c r="W12310" t="n">
        <v>0.08471369466643895</v>
      </c>
      <c r="X12310" t="n">
        <v>0.003029363772699416</v>
      </c>
      <c r="Y12310" t="n">
        <v>0.03103197688223747</v>
      </c>
      <c r="Z12310" t="n">
        <v>0.02569696748614487</v>
      </c>
      <c r="AA12310" t="n">
        <v>0.02232930768729222</v>
      </c>
      <c r="AB12310" t="n">
        <v>0.01853946622653716</v>
      </c>
      <c r="AC12310" t="n">
        <v>0.02329090001157066</v>
      </c>
      <c r="AD12310" t="n">
        <v>0.02119816277325613</v>
      </c>
      <c r="AE12310" t="n">
        <v>0.02013927833246681</v>
      </c>
      <c r="AF12310" t="n">
        <v>0.3243818637734022</v>
      </c>
      <c r="AG12310" s="25" t="n"/>
      <c r="AH12310" s="25" t="n"/>
      <c r="AI12310" s="25" t="n">
        <v>40820</v>
      </c>
      <c r="AJ12310" t="n">
        <v>-0.01213237100836639</v>
      </c>
      <c r="AK12310" t="n">
        <v>-0.00985602738748966</v>
      </c>
      <c r="AL12310" t="n">
        <v>-0.01206828134725922</v>
      </c>
      <c r="AM12310" t="n">
        <v>-0.005943878454747108</v>
      </c>
      <c r="AN12310" t="n">
        <v>0.02283988329122255</v>
      </c>
      <c r="AO12310" t="n">
        <v>0.01629847917722388</v>
      </c>
      <c r="AP12310" t="n">
        <v>0.02184699461594621</v>
      </c>
      <c r="AQ12310" t="n">
        <v>0.02304437378570342</v>
      </c>
      <c r="AR12310" t="n">
        <v>0.02650528930550786</v>
      </c>
      <c r="AS12310" t="n">
        <v>-0.02479187824717511</v>
      </c>
      <c r="AT12310" t="n">
        <v>-0.01996621640908318</v>
      </c>
      <c r="AU12310" t="n">
        <v>-0.02832635824250891</v>
      </c>
      <c r="AV12310" t="n">
        <v>-0.02951482173558814</v>
      </c>
    </row>
    <row r="12311" spans="1:48">
      <c r="R12311" s="25" t="n">
        <v>40821</v>
      </c>
      <c r="S12311" t="n">
        <v>0.01698657753276125</v>
      </c>
      <c r="T12311" t="n">
        <v>0.02074659845897135</v>
      </c>
      <c r="U12311" t="n">
        <v>0.02337683098316079</v>
      </c>
      <c r="V12311" t="n">
        <v>0.01287249684365895</v>
      </c>
      <c r="W12311" t="n">
        <v>0.08456701044309042</v>
      </c>
      <c r="X12311" t="n">
        <v>0.002892767607465483</v>
      </c>
      <c r="Y12311" t="n">
        <v>0.03084658676176459</v>
      </c>
      <c r="Z12311" t="n">
        <v>0.02556063233323603</v>
      </c>
      <c r="AA12311" t="n">
        <v>0.02239652756555417</v>
      </c>
      <c r="AB12311" t="n">
        <v>0.01832620146740335</v>
      </c>
      <c r="AC12311" t="n">
        <v>0.0227705833013419</v>
      </c>
      <c r="AD12311" t="n">
        <v>0.02059958409702534</v>
      </c>
      <c r="AE12311" t="n">
        <v>0.01996770775206092</v>
      </c>
      <c r="AF12311" t="n">
        <v>0.3219101051474936</v>
      </c>
      <c r="AG12311" s="25" t="n"/>
      <c r="AH12311" s="25" t="n"/>
      <c r="AI12311" s="25" t="n">
        <v>40821</v>
      </c>
      <c r="AJ12311" t="n">
        <v>-0.01194991789774798</v>
      </c>
      <c r="AK12311" t="n">
        <v>-0.009875747673885514</v>
      </c>
      <c r="AL12311" t="n">
        <v>-0.0120543418704924</v>
      </c>
      <c r="AM12311" t="n">
        <v>-0.005886805162486484</v>
      </c>
      <c r="AN12311" t="n">
        <v>0.02272629238584234</v>
      </c>
      <c r="AO12311" t="n">
        <v>0.0163186455483432</v>
      </c>
      <c r="AP12311" t="n">
        <v>0.02177701338129002</v>
      </c>
      <c r="AQ12311" t="n">
        <v>0.02305562210237767</v>
      </c>
      <c r="AR12311" t="n">
        <v>0.02651570247539735</v>
      </c>
      <c r="AS12311" t="n">
        <v>-0.02454018251885925</v>
      </c>
      <c r="AT12311" t="n">
        <v>-0.01990037163577886</v>
      </c>
      <c r="AU12311" t="n">
        <v>-0.02835455820685558</v>
      </c>
      <c r="AV12311" t="n">
        <v>-0.0293381195759827</v>
      </c>
    </row>
    <row r="12312" spans="1:48">
      <c r="R12312" s="25" t="n">
        <v>40822</v>
      </c>
      <c r="S12312" t="n">
        <v>0.01673626837304086</v>
      </c>
      <c r="T12312" t="n">
        <v>0.02040043886683054</v>
      </c>
      <c r="U12312" t="n">
        <v>0.02311310021409516</v>
      </c>
      <c r="V12312" t="n">
        <v>0.01262802667696723</v>
      </c>
      <c r="W12312" t="n">
        <v>0.08444334817031061</v>
      </c>
      <c r="X12312" t="n">
        <v>0.002763636291411989</v>
      </c>
      <c r="Y12312" t="n">
        <v>0.03059949253361503</v>
      </c>
      <c r="Z12312" t="n">
        <v>0.02539124963228699</v>
      </c>
      <c r="AA12312" t="n">
        <v>0.02243369956483397</v>
      </c>
      <c r="AB12312" t="n">
        <v>0.01820881732224729</v>
      </c>
      <c r="AC12312" t="n">
        <v>0.0225733385935122</v>
      </c>
      <c r="AD12312" t="n">
        <v>0.02052332431182333</v>
      </c>
      <c r="AE12312" t="n">
        <v>0.02003619460419642</v>
      </c>
      <c r="AF12312" t="n">
        <v>0.3198509351551707</v>
      </c>
      <c r="AG12312" s="25" t="n"/>
      <c r="AH12312" s="25" t="n"/>
      <c r="AI12312" s="25" t="n">
        <v>40822</v>
      </c>
      <c r="AJ12312" t="n">
        <v>-0.01256331165747359</v>
      </c>
      <c r="AK12312" t="n">
        <v>-0.01070698432275744</v>
      </c>
      <c r="AL12312" t="n">
        <v>-0.013683772989314</v>
      </c>
      <c r="AM12312" t="n">
        <v>-0.004169461472692982</v>
      </c>
      <c r="AN12312" t="n">
        <v>0.02693135280009532</v>
      </c>
      <c r="AO12312" t="n">
        <v>0.0206750956711873</v>
      </c>
      <c r="AP12312" t="n">
        <v>0.02834105550839075</v>
      </c>
      <c r="AQ12312" t="n">
        <v>0.02520768152832618</v>
      </c>
      <c r="AR12312" t="n">
        <v>0.02898475715663974</v>
      </c>
      <c r="AS12312" t="n">
        <v>-0.02372601624073042</v>
      </c>
      <c r="AT12312" t="n">
        <v>-0.01724807268447996</v>
      </c>
      <c r="AU12312" t="n">
        <v>-0.02041507805951608</v>
      </c>
      <c r="AV12312" t="n">
        <v>-0.02929905571597297</v>
      </c>
    </row>
    <row r="12313" spans="1:48">
      <c r="R12313" s="25" t="n">
        <v>40823</v>
      </c>
      <c r="S12313" t="n">
        <v>0.01676553615933491</v>
      </c>
      <c r="T12313" t="n">
        <v>0.02029183360391801</v>
      </c>
      <c r="U12313" t="n">
        <v>0.0230566825614968</v>
      </c>
      <c r="V12313" t="n">
        <v>0.01252256655723637</v>
      </c>
      <c r="W12313" t="n">
        <v>0.08431329339260951</v>
      </c>
      <c r="X12313" t="n">
        <v>0.002571073525371889</v>
      </c>
      <c r="Y12313" t="n">
        <v>0.03050371531443644</v>
      </c>
      <c r="Z12313" t="n">
        <v>0.02531507296462343</v>
      </c>
      <c r="AA12313" t="n">
        <v>0.02235354176222513</v>
      </c>
      <c r="AB12313" t="n">
        <v>0.01827243264890795</v>
      </c>
      <c r="AC12313" t="n">
        <v>0.02252873852022746</v>
      </c>
      <c r="AD12313" t="n">
        <v>0.02051901875220282</v>
      </c>
      <c r="AE12313" t="n">
        <v>0.01980436296350857</v>
      </c>
      <c r="AF12313" t="n">
        <v>0.3188178687260984</v>
      </c>
      <c r="AG12313" s="25" t="n"/>
      <c r="AH12313" s="25" t="n"/>
      <c r="AI12313" s="25" t="n">
        <v>40823</v>
      </c>
      <c r="AJ12313" t="n">
        <v>-0.01253392860395228</v>
      </c>
      <c r="AK12313" t="n">
        <v>-0.01055430065233381</v>
      </c>
      <c r="AL12313" t="n">
        <v>-0.01367203204153409</v>
      </c>
      <c r="AM12313" t="n">
        <v>-0.004183245452654576</v>
      </c>
      <c r="AN12313" t="n">
        <v>0.02675814397567395</v>
      </c>
      <c r="AO12313" t="n">
        <v>0.02044870535333308</v>
      </c>
      <c r="AP12313" t="n">
        <v>0.02805582836228324</v>
      </c>
      <c r="AQ12313" t="n">
        <v>0.02507904288524292</v>
      </c>
      <c r="AR12313" t="n">
        <v>0.02906837267250378</v>
      </c>
      <c r="AS12313" t="n">
        <v>-0.02368205940424639</v>
      </c>
      <c r="AT12313" t="n">
        <v>-0.01687078140354523</v>
      </c>
      <c r="AU12313" t="n">
        <v>-0.01975208481401183</v>
      </c>
      <c r="AV12313" t="n">
        <v>-0.02928460784056477</v>
      </c>
    </row>
    <row r="12314" spans="1:48">
      <c r="R12314" s="25" t="n">
        <v>40826</v>
      </c>
      <c r="S12314" t="n">
        <v>0.01637456692200563</v>
      </c>
      <c r="T12314" t="n">
        <v>0.02005503096441803</v>
      </c>
      <c r="U12314" t="n">
        <v>0.02305667905241232</v>
      </c>
      <c r="V12314" t="n">
        <v>0.01250190854070947</v>
      </c>
      <c r="W12314" t="n">
        <v>0.08404556142760668</v>
      </c>
      <c r="X12314" t="n">
        <v>0.002421651821192245</v>
      </c>
      <c r="Y12314" t="n">
        <v>0.03034017289778805</v>
      </c>
      <c r="Z12314" t="n">
        <v>0.02531504224443597</v>
      </c>
      <c r="AA12314" t="n">
        <v>0.02240512417727653</v>
      </c>
      <c r="AB12314" t="n">
        <v>0.01778703691517442</v>
      </c>
      <c r="AC12314" t="n">
        <v>0.02213241802815362</v>
      </c>
      <c r="AD12314" t="n">
        <v>0.02028764187304818</v>
      </c>
      <c r="AE12314" t="n">
        <v>0.01957449054129363</v>
      </c>
      <c r="AF12314" t="n">
        <v>0.3162973254055138</v>
      </c>
      <c r="AG12314" s="25" t="n"/>
      <c r="AH12314" s="25" t="n"/>
      <c r="AI12314" s="25" t="n">
        <v>40826</v>
      </c>
      <c r="AJ12314" t="n">
        <v>-0.01254185238388565</v>
      </c>
      <c r="AK12314" t="n">
        <v>-0.01048901465858248</v>
      </c>
      <c r="AL12314" t="n">
        <v>-0.01365448661910675</v>
      </c>
      <c r="AM12314" t="n">
        <v>-0.003958570534713155</v>
      </c>
      <c r="AN12314" t="n">
        <v>0.02665209292151473</v>
      </c>
      <c r="AO12314" t="n">
        <v>0.02007897640578471</v>
      </c>
      <c r="AP12314" t="n">
        <v>0.02779833643046284</v>
      </c>
      <c r="AQ12314" t="n">
        <v>0.0249254419479462</v>
      </c>
      <c r="AR12314" t="n">
        <v>0.02923229961484893</v>
      </c>
      <c r="AS12314" t="n">
        <v>-0.0237904853684852</v>
      </c>
      <c r="AT12314" t="n">
        <v>-0.01689998902698876</v>
      </c>
      <c r="AU12314" t="n">
        <v>-0.01986067644012248</v>
      </c>
      <c r="AV12314" t="n">
        <v>-0.02926690603769877</v>
      </c>
    </row>
    <row r="12315" spans="1:48">
      <c r="R12315" s="25" t="n">
        <v>40827</v>
      </c>
      <c r="S12315" t="n">
        <v>0.01638823403321219</v>
      </c>
      <c r="T12315" t="n">
        <v>0.0200913404161507</v>
      </c>
      <c r="U12315" t="n">
        <v>0.022834391693195</v>
      </c>
      <c r="V12315" t="n">
        <v>0.01244352254462225</v>
      </c>
      <c r="W12315" t="n">
        <v>0.08418077497681391</v>
      </c>
      <c r="X12315" t="n">
        <v>0.002436280550880061</v>
      </c>
      <c r="Y12315" t="n">
        <v>0.03032789990157151</v>
      </c>
      <c r="Z12315" t="n">
        <v>0.02521171342417798</v>
      </c>
      <c r="AA12315" t="n">
        <v>0.02241867237975944</v>
      </c>
      <c r="AB12315" t="n">
        <v>0.01778863098162724</v>
      </c>
      <c r="AC12315" t="n">
        <v>0.0221739073629171</v>
      </c>
      <c r="AD12315" t="n">
        <v>0.02034880587294208</v>
      </c>
      <c r="AE12315" t="n">
        <v>0.01973870634823832</v>
      </c>
      <c r="AF12315" t="n">
        <v>0.3163828804861069</v>
      </c>
      <c r="AG12315" s="25" t="n"/>
      <c r="AH12315" s="25" t="n"/>
      <c r="AI12315" s="25" t="n">
        <v>40827</v>
      </c>
      <c r="AJ12315" t="n">
        <v>-0.01254185238388565</v>
      </c>
      <c r="AK12315" t="n">
        <v>-0.01048901465858248</v>
      </c>
      <c r="AL12315" t="n">
        <v>-0.01365448661910675</v>
      </c>
      <c r="AM12315" t="n">
        <v>-0.003958570534713155</v>
      </c>
      <c r="AN12315" t="n">
        <v>0.02665209292151473</v>
      </c>
      <c r="AO12315" t="n">
        <v>0.02007897640578471</v>
      </c>
      <c r="AP12315" t="n">
        <v>0.02779833643046284</v>
      </c>
      <c r="AQ12315" t="n">
        <v>0.0249254419479462</v>
      </c>
      <c r="AR12315" t="n">
        <v>0.02923229961484893</v>
      </c>
      <c r="AS12315" t="n">
        <v>-0.0237904853684852</v>
      </c>
      <c r="AT12315" t="n">
        <v>-0.01689998902698876</v>
      </c>
      <c r="AU12315" t="n">
        <v>-0.01986067644012248</v>
      </c>
      <c r="AV12315" t="n">
        <v>-0.02926690603769877</v>
      </c>
    </row>
    <row r="12316" spans="1:48">
      <c r="R12316" s="25" t="n">
        <v>40828</v>
      </c>
      <c r="S12316" t="n">
        <v>0.01629855145024702</v>
      </c>
      <c r="T12316" t="n">
        <v>0.01983218686288135</v>
      </c>
      <c r="U12316" t="n">
        <v>0.02285355848566255</v>
      </c>
      <c r="V12316" t="n">
        <v>0.01234444739481839</v>
      </c>
      <c r="W12316" t="n">
        <v>0.08411461043163167</v>
      </c>
      <c r="X12316" t="n">
        <v>0.002363681053784969</v>
      </c>
      <c r="Y12316" t="n">
        <v>0.03012222366095838</v>
      </c>
      <c r="Z12316" t="n">
        <v>0.02507572644477547</v>
      </c>
      <c r="AA12316" t="n">
        <v>0.02216713267909777</v>
      </c>
      <c r="AB12316" t="n">
        <v>0.01757409851494967</v>
      </c>
      <c r="AC12316" t="n">
        <v>0.02183861927556436</v>
      </c>
      <c r="AD12316" t="n">
        <v>0.02005812028311408</v>
      </c>
      <c r="AE12316" t="n">
        <v>0.01943142349176033</v>
      </c>
      <c r="AF12316" t="n">
        <v>0.3140743800292451</v>
      </c>
      <c r="AG12316" s="25" t="n"/>
      <c r="AH12316" s="25" t="n"/>
      <c r="AI12316" s="25" t="n">
        <v>40828</v>
      </c>
      <c r="AJ12316" t="n">
        <v>-0.01240512726225453</v>
      </c>
      <c r="AK12316" t="n">
        <v>-0.01046505780673315</v>
      </c>
      <c r="AL12316" t="n">
        <v>-0.01370013038297034</v>
      </c>
      <c r="AM12316" t="n">
        <v>-0.003969672151683139</v>
      </c>
      <c r="AN12316" t="n">
        <v>0.02617831918813757</v>
      </c>
      <c r="AO12316" t="n">
        <v>0.0199362787719851</v>
      </c>
      <c r="AP12316" t="n">
        <v>0.02771507793459494</v>
      </c>
      <c r="AQ12316" t="n">
        <v>0.02500794538975573</v>
      </c>
      <c r="AR12316" t="n">
        <v>0.02932445723031299</v>
      </c>
      <c r="AS12316" t="n">
        <v>-0.02323823917982333</v>
      </c>
      <c r="AT12316" t="n">
        <v>-0.01663113032042008</v>
      </c>
      <c r="AU12316" t="n">
        <v>-0.01971321306651442</v>
      </c>
      <c r="AV12316" t="n">
        <v>-0.02917177434963679</v>
      </c>
    </row>
    <row r="12317" spans="1:48">
      <c r="R12317" s="25" t="n">
        <v>40829</v>
      </c>
      <c r="S12317" t="n">
        <v>0.01630127847530936</v>
      </c>
      <c r="T12317" t="n">
        <v>0.01999840980398475</v>
      </c>
      <c r="U12317" t="n">
        <v>0.02275961256248033</v>
      </c>
      <c r="V12317" t="n">
        <v>0.01229050806380174</v>
      </c>
      <c r="W12317" t="n">
        <v>0.08427746614894338</v>
      </c>
      <c r="X12317" t="n">
        <v>0.002633142835106379</v>
      </c>
      <c r="Y12317" t="n">
        <v>0.0303562708420982</v>
      </c>
      <c r="Z12317" t="n">
        <v>0.02529479969532712</v>
      </c>
      <c r="AA12317" t="n">
        <v>0.0223441817657456</v>
      </c>
      <c r="AB12317" t="n">
        <v>0.01758109125829131</v>
      </c>
      <c r="AC12317" t="n">
        <v>0.02180538476490237</v>
      </c>
      <c r="AD12317" t="n">
        <v>0.02014092076910038</v>
      </c>
      <c r="AE12317" t="n">
        <v>0.01939788192724444</v>
      </c>
      <c r="AF12317" t="n">
        <v>0.3151809489123344</v>
      </c>
      <c r="AG12317" s="25" t="n"/>
      <c r="AH12317" s="25" t="n"/>
      <c r="AI12317" s="25" t="n">
        <v>40829</v>
      </c>
      <c r="AJ12317" t="n">
        <v>-0.0115039366172762</v>
      </c>
      <c r="AK12317" t="n">
        <v>-0.00980812506921035</v>
      </c>
      <c r="AL12317" t="n">
        <v>-0.01401900633162325</v>
      </c>
      <c r="AM12317" t="n">
        <v>-0.005909455478042434</v>
      </c>
      <c r="AN12317" t="n">
        <v>0.0406607291681034</v>
      </c>
      <c r="AO12317" t="n">
        <v>0.03528169850357819</v>
      </c>
      <c r="AP12317" t="n">
        <v>0.03789471142376868</v>
      </c>
      <c r="AQ12317" t="n">
        <v>0.03597742333139802</v>
      </c>
      <c r="AR12317" t="n">
        <v>0.03061676513415757</v>
      </c>
      <c r="AS12317" t="n">
        <v>-0.02545051659509172</v>
      </c>
      <c r="AT12317" t="n">
        <v>-0.01901088424828343</v>
      </c>
      <c r="AU12317" t="n">
        <v>-0.02428827210392348</v>
      </c>
      <c r="AV12317" t="n">
        <v>-0.03138220043220628</v>
      </c>
    </row>
    <row r="12318" spans="1:48">
      <c r="R12318" s="25" t="n">
        <v>40830</v>
      </c>
      <c r="S12318" t="n">
        <v>0.01609614322585752</v>
      </c>
      <c r="T12318" t="n">
        <v>0.01989721855925784</v>
      </c>
      <c r="U12318" t="n">
        <v>0.02289886814412512</v>
      </c>
      <c r="V12318" t="n">
        <v>0.0123472944050185</v>
      </c>
      <c r="W12318" t="n">
        <v>0.08418051290096668</v>
      </c>
      <c r="X12318" t="n">
        <v>0.00240642598982542</v>
      </c>
      <c r="Y12318" t="n">
        <v>0.0300797668675138</v>
      </c>
      <c r="Z12318" t="n">
        <v>0.02503604861139079</v>
      </c>
      <c r="AA12318" t="n">
        <v>0.02220151267943251</v>
      </c>
      <c r="AB12318" t="n">
        <v>0.01740598419389917</v>
      </c>
      <c r="AC12318" t="n">
        <v>0.02154861553890148</v>
      </c>
      <c r="AD12318" t="n">
        <v>0.01997235113662468</v>
      </c>
      <c r="AE12318" t="n">
        <v>0.01930716474181069</v>
      </c>
      <c r="AF12318" t="n">
        <v>0.3133779069946233</v>
      </c>
      <c r="AG12318" s="25" t="n"/>
      <c r="AH12318" s="25" t="n"/>
      <c r="AI12318" s="25" t="n">
        <v>40830</v>
      </c>
      <c r="AJ12318" t="n">
        <v>-0.01153378423844727</v>
      </c>
      <c r="AK12318" t="n">
        <v>-0.009775480725384353</v>
      </c>
      <c r="AL12318" t="n">
        <v>-0.01406575813250096</v>
      </c>
      <c r="AM12318" t="n">
        <v>-0.005875471657635091</v>
      </c>
      <c r="AN12318" t="n">
        <v>0.04073152426050466</v>
      </c>
      <c r="AO12318" t="n">
        <v>0.03530139350380537</v>
      </c>
      <c r="AP12318" t="n">
        <v>0.03765805802389773</v>
      </c>
      <c r="AQ12318" t="n">
        <v>0.03585337390647914</v>
      </c>
      <c r="AR12318" t="n">
        <v>0.0304729045361274</v>
      </c>
      <c r="AS12318" t="n">
        <v>-0.0253986349038622</v>
      </c>
      <c r="AT12318" t="n">
        <v>-0.01881245026777943</v>
      </c>
      <c r="AU12318" t="n">
        <v>-0.02396518527867529</v>
      </c>
      <c r="AV12318" t="n">
        <v>-0.03112538382515952</v>
      </c>
    </row>
    <row r="12319" spans="1:48">
      <c r="R12319" s="25" t="n">
        <v>40833</v>
      </c>
      <c r="S12319" t="n">
        <v>0.01633603796795409</v>
      </c>
      <c r="T12319" t="n">
        <v>0.02003525756046584</v>
      </c>
      <c r="U12319" t="n">
        <v>0.02263627430599841</v>
      </c>
      <c r="V12319" t="n">
        <v>0.01222842466164851</v>
      </c>
      <c r="W12319" t="n">
        <v>0.08436960240498191</v>
      </c>
      <c r="X12319" t="n">
        <v>0.002588562529872711</v>
      </c>
      <c r="Y12319" t="n">
        <v>0.03041934212199583</v>
      </c>
      <c r="Z12319" t="n">
        <v>0.025287598797918</v>
      </c>
      <c r="AA12319" t="n">
        <v>0.02236159446615928</v>
      </c>
      <c r="AB12319" t="n">
        <v>0.01765398863416633</v>
      </c>
      <c r="AC12319" t="n">
        <v>0.02179988262945279</v>
      </c>
      <c r="AD12319" t="n">
        <v>0.02017186984591185</v>
      </c>
      <c r="AE12319" t="n">
        <v>0.01943286142890345</v>
      </c>
      <c r="AF12319" t="n">
        <v>0.3153212973554281</v>
      </c>
      <c r="AG12319" s="25" t="n"/>
      <c r="AH12319" s="25" t="n"/>
      <c r="AI12319" s="25" t="n">
        <v>40833</v>
      </c>
      <c r="AJ12319" t="n">
        <v>-0.01155793076113137</v>
      </c>
      <c r="AK12319" t="n">
        <v>-0.009800708460337986</v>
      </c>
      <c r="AL12319" t="n">
        <v>-0.01412208791503611</v>
      </c>
      <c r="AM12319" t="n">
        <v>-0.005900753499741332</v>
      </c>
      <c r="AN12319" t="n">
        <v>0.04083640235999979</v>
      </c>
      <c r="AO12319" t="n">
        <v>0.0349543877590853</v>
      </c>
      <c r="AP12319" t="n">
        <v>0.0373696129880328</v>
      </c>
      <c r="AQ12319" t="n">
        <v>0.03545259310116412</v>
      </c>
      <c r="AR12319" t="n">
        <v>0.03050791778353156</v>
      </c>
      <c r="AS12319" t="n">
        <v>-0.02549258427497192</v>
      </c>
      <c r="AT12319" t="n">
        <v>-0.01882174787881187</v>
      </c>
      <c r="AU12319" t="n">
        <v>-0.02401454894089497</v>
      </c>
      <c r="AV12319" t="n">
        <v>-0.03130143965577247</v>
      </c>
    </row>
    <row r="12320" spans="1:48">
      <c r="R12320" s="25" t="n">
        <v>40834</v>
      </c>
      <c r="S12320" t="n">
        <v>0.01605336350166375</v>
      </c>
      <c r="T12320" t="n">
        <v>0.02009467492069986</v>
      </c>
      <c r="U12320" t="n">
        <v>0.02284857137850547</v>
      </c>
      <c r="V12320" t="n">
        <v>0.01243703513687177</v>
      </c>
      <c r="W12320" t="n">
        <v>0.08440382763394685</v>
      </c>
      <c r="X12320" t="n">
        <v>0.002827827162946726</v>
      </c>
      <c r="Y12320" t="n">
        <v>0.03068662147316851</v>
      </c>
      <c r="Z12320" t="n">
        <v>0.02530265042103983</v>
      </c>
      <c r="AA12320" t="n">
        <v>0.02238498879190222</v>
      </c>
      <c r="AB12320" t="n">
        <v>0.01765585647155409</v>
      </c>
      <c r="AC12320" t="n">
        <v>0.02172002886594906</v>
      </c>
      <c r="AD12320" t="n">
        <v>0.02010314301567868</v>
      </c>
      <c r="AE12320" t="n">
        <v>0.01950277840027578</v>
      </c>
      <c r="AF12320" t="n">
        <v>0.3160213671742017</v>
      </c>
      <c r="AG12320" s="25" t="n"/>
      <c r="AH12320" s="25" t="n"/>
      <c r="AI12320" s="25" t="n">
        <v>40834</v>
      </c>
      <c r="AJ12320" t="n">
        <v>-0.01155793076113137</v>
      </c>
      <c r="AK12320" t="n">
        <v>-0.009800708460337986</v>
      </c>
      <c r="AL12320" t="n">
        <v>-0.01412208791503611</v>
      </c>
      <c r="AM12320" t="n">
        <v>-0.005900753499741332</v>
      </c>
      <c r="AN12320" t="n">
        <v>0.04083640235999979</v>
      </c>
      <c r="AO12320" t="n">
        <v>0.0349543877590853</v>
      </c>
      <c r="AP12320" t="n">
        <v>0.0373696129880328</v>
      </c>
      <c r="AQ12320" t="n">
        <v>0.03545259310116412</v>
      </c>
      <c r="AR12320" t="n">
        <v>0.03050791778353156</v>
      </c>
      <c r="AS12320" t="n">
        <v>-0.02549258427497192</v>
      </c>
      <c r="AT12320" t="n">
        <v>-0.01882174787881187</v>
      </c>
      <c r="AU12320" t="n">
        <v>-0.02401454894089497</v>
      </c>
      <c r="AV12320" t="n">
        <v>-0.03130143965577247</v>
      </c>
    </row>
    <row r="12321" spans="1:48">
      <c r="R12321" s="25" t="n">
        <v>40835</v>
      </c>
      <c r="S12321" t="n">
        <v>0.01620872780702528</v>
      </c>
      <c r="T12321" t="n">
        <v>0.0199877902002113</v>
      </c>
      <c r="U12321" t="n">
        <v>0.02282007307864167</v>
      </c>
      <c r="V12321" t="n">
        <v>0.01238776589047237</v>
      </c>
      <c r="W12321" t="n">
        <v>0.08440952477750495</v>
      </c>
      <c r="X12321" t="n">
        <v>0.002723446600607534</v>
      </c>
      <c r="Y12321" t="n">
        <v>0.03055329098926435</v>
      </c>
      <c r="Z12321" t="n">
        <v>0.0252307828794093</v>
      </c>
      <c r="AA12321" t="n">
        <v>0.02237317719167506</v>
      </c>
      <c r="AB12321" t="n">
        <v>0.01764652723427834</v>
      </c>
      <c r="AC12321" t="n">
        <v>0.02175215414715136</v>
      </c>
      <c r="AD12321" t="n">
        <v>0.02015444763801868</v>
      </c>
      <c r="AE12321" t="n">
        <v>0.01940917030361582</v>
      </c>
      <c r="AF12321" t="n">
        <v>0.3156568787378751</v>
      </c>
      <c r="AG12321" s="25" t="n"/>
      <c r="AH12321" s="25" t="n"/>
      <c r="AI12321" s="25" t="n">
        <v>40835</v>
      </c>
      <c r="AJ12321" t="n">
        <v>-0.01152264587955622</v>
      </c>
      <c r="AK12321" t="n">
        <v>-0.009814071068020139</v>
      </c>
      <c r="AL12321" t="n">
        <v>-0.01407091262440233</v>
      </c>
      <c r="AM12321" t="n">
        <v>-0.005885446090658798</v>
      </c>
      <c r="AN12321" t="n">
        <v>0.04082967454813138</v>
      </c>
      <c r="AO12321" t="n">
        <v>0.03494142521050263</v>
      </c>
      <c r="AP12321" t="n">
        <v>0.03707552760577534</v>
      </c>
      <c r="AQ12321" t="n">
        <v>0.03526228931912561</v>
      </c>
      <c r="AR12321" t="n">
        <v>0.03053548006613339</v>
      </c>
      <c r="AS12321" t="n">
        <v>-0.02542866884649734</v>
      </c>
      <c r="AT12321" t="n">
        <v>-0.0187636635517997</v>
      </c>
      <c r="AU12321" t="n">
        <v>-0.0239746370878774</v>
      </c>
      <c r="AV12321" t="n">
        <v>-0.03135694355711213</v>
      </c>
    </row>
    <row r="12322" spans="1:48">
      <c r="R12322" s="25" t="n">
        <v>40836</v>
      </c>
      <c r="S12322" t="n">
        <v>0.01618855045765781</v>
      </c>
      <c r="T12322" t="n">
        <v>0.02016011117682683</v>
      </c>
      <c r="U12322" t="n">
        <v>0.02298941542568282</v>
      </c>
      <c r="V12322" t="n">
        <v>0.01250718913396076</v>
      </c>
      <c r="W12322" t="n">
        <v>0.08435790003040544</v>
      </c>
      <c r="X12322" t="n">
        <v>0.002743437021147453</v>
      </c>
      <c r="Y12322" t="n">
        <v>0.0306540489085653</v>
      </c>
      <c r="Z12322" t="n">
        <v>0.02528505035514634</v>
      </c>
      <c r="AA12322" t="n">
        <v>0.02234539127298213</v>
      </c>
      <c r="AB12322" t="n">
        <v>0.01760500642215583</v>
      </c>
      <c r="AC12322" t="n">
        <v>0.02169335799264635</v>
      </c>
      <c r="AD12322" t="n">
        <v>0.02000365418029264</v>
      </c>
      <c r="AE12322" t="n">
        <v>0.01936025720988837</v>
      </c>
      <c r="AF12322" t="n">
        <v>0.3158933695873571</v>
      </c>
      <c r="AG12322" s="25" t="n"/>
      <c r="AH12322" s="25" t="n"/>
      <c r="AI12322" s="25" t="n">
        <v>40836</v>
      </c>
      <c r="AJ12322" t="n">
        <v>-0.00705414882969995</v>
      </c>
      <c r="AK12322" t="n">
        <v>-0.007426989365274209</v>
      </c>
      <c r="AL12322" t="n">
        <v>-0.01415132645955628</v>
      </c>
      <c r="AM12322" t="n">
        <v>-0.00990491969090776</v>
      </c>
      <c r="AN12322" t="n">
        <v>0.04542043286238874</v>
      </c>
      <c r="AO12322" t="n">
        <v>0.04107031834848512</v>
      </c>
      <c r="AP12322" t="n">
        <v>0.03969173789079972</v>
      </c>
      <c r="AQ12322" t="n">
        <v>0.04389125740435831</v>
      </c>
      <c r="AR12322" t="n">
        <v>0.03246787855252768</v>
      </c>
      <c r="AS12322" t="n">
        <v>-0.0235880272412165</v>
      </c>
      <c r="AT12322" t="n">
        <v>-0.01590817736536646</v>
      </c>
      <c r="AU12322" t="n">
        <v>-0.02820895864305574</v>
      </c>
      <c r="AV12322" t="n">
        <v>-0.03269217129548189</v>
      </c>
    </row>
    <row r="12323" spans="1:48">
      <c r="R12323" s="25" t="n">
        <v>40837</v>
      </c>
      <c r="S12323" t="n">
        <v>0.01604097454476318</v>
      </c>
      <c r="T12323" t="n">
        <v>0.01995988237356832</v>
      </c>
      <c r="U12323" t="n">
        <v>0.0230184390419003</v>
      </c>
      <c r="V12323" t="n">
        <v>0.012568171768637</v>
      </c>
      <c r="W12323" t="n">
        <v>0.08433876994971379</v>
      </c>
      <c r="X12323" t="n">
        <v>0.002539576720472514</v>
      </c>
      <c r="Y12323" t="n">
        <v>0.03043090387864102</v>
      </c>
      <c r="Z12323" t="n">
        <v>0.02515052423677223</v>
      </c>
      <c r="AA12323" t="n">
        <v>0.02266314417648569</v>
      </c>
      <c r="AB12323" t="n">
        <v>0.01743996076131856</v>
      </c>
      <c r="AC12323" t="n">
        <v>0.02156603779266816</v>
      </c>
      <c r="AD12323" t="n">
        <v>0.01987444346428097</v>
      </c>
      <c r="AE12323" t="n">
        <v>0.0190437662661714</v>
      </c>
      <c r="AF12323" t="n">
        <v>0.3146345949753922</v>
      </c>
      <c r="AG12323" s="25" t="n"/>
      <c r="AH12323" s="25" t="n"/>
      <c r="AI12323" s="25" t="n">
        <v>40837</v>
      </c>
      <c r="AJ12323" t="n">
        <v>-0.007058678517882919</v>
      </c>
      <c r="AK12323" t="n">
        <v>-0.007441649948626895</v>
      </c>
      <c r="AL12323" t="n">
        <v>-0.01419701685058916</v>
      </c>
      <c r="AM12323" t="n">
        <v>-0.009926864859265933</v>
      </c>
      <c r="AN12323" t="n">
        <v>0.04557203025468023</v>
      </c>
      <c r="AO12323" t="n">
        <v>0.04112654684147628</v>
      </c>
      <c r="AP12323" t="n">
        <v>0.03972558349370836</v>
      </c>
      <c r="AQ12323" t="n">
        <v>0.04398748380383969</v>
      </c>
      <c r="AR12323" t="n">
        <v>0.03257484600897186</v>
      </c>
      <c r="AS12323" t="n">
        <v>-0.02366676828983556</v>
      </c>
      <c r="AT12323" t="n">
        <v>-0.015959216864119</v>
      </c>
      <c r="AU12323" t="n">
        <v>-0.02829484322808875</v>
      </c>
      <c r="AV12323" t="n">
        <v>-0.03276941456257371</v>
      </c>
    </row>
    <row r="12324" spans="1:48">
      <c r="R12324" s="25" t="n">
        <v>40840</v>
      </c>
      <c r="S12324" t="n">
        <v>0.01597296871260919</v>
      </c>
      <c r="T12324" t="n">
        <v>0.01984555776044112</v>
      </c>
      <c r="U12324" t="n">
        <v>0.0227779865413035</v>
      </c>
      <c r="V12324" t="n">
        <v>0.01207214092547004</v>
      </c>
      <c r="W12324" t="n">
        <v>0.08422977205192353</v>
      </c>
      <c r="X12324" t="n">
        <v>0.002518181420801426</v>
      </c>
      <c r="Y12324" t="n">
        <v>0.03045896406477394</v>
      </c>
      <c r="Z12324" t="n">
        <v>0.02512790570270186</v>
      </c>
      <c r="AA12324" t="n">
        <v>0.02268283299246499</v>
      </c>
      <c r="AB12324" t="n">
        <v>0.01730105601754682</v>
      </c>
      <c r="AC12324" t="n">
        <v>0.02133227123565883</v>
      </c>
      <c r="AD12324" t="n">
        <v>0.01974807598696063</v>
      </c>
      <c r="AE12324" t="n">
        <v>0.01891957990676179</v>
      </c>
      <c r="AF12324" t="n">
        <v>0.3129872933194167</v>
      </c>
      <c r="AG12324" s="25" t="n"/>
      <c r="AH12324" s="25" t="n"/>
      <c r="AI12324" s="25" t="n">
        <v>40840</v>
      </c>
      <c r="AJ12324" t="n">
        <v>-0.007061179094657953</v>
      </c>
      <c r="AK12324" t="n">
        <v>-0.007391203787522364</v>
      </c>
      <c r="AL12324" t="n">
        <v>-0.0142556658868124</v>
      </c>
      <c r="AM12324" t="n">
        <v>-0.009972869418711233</v>
      </c>
      <c r="AN12324" t="n">
        <v>0.04585174618760723</v>
      </c>
      <c r="AO12324" t="n">
        <v>0.04120339945483381</v>
      </c>
      <c r="AP12324" t="n">
        <v>0.03974603011672689</v>
      </c>
      <c r="AQ12324" t="n">
        <v>0.04417303038850524</v>
      </c>
      <c r="AR12324" t="n">
        <v>0.03249380978954407</v>
      </c>
      <c r="AS12324" t="n">
        <v>-0.0237466860517278</v>
      </c>
      <c r="AT12324" t="n">
        <v>-0.01602747632374788</v>
      </c>
      <c r="AU12324" t="n">
        <v>-0.02837520657666486</v>
      </c>
      <c r="AV12324" t="n">
        <v>-0.03266133553958309</v>
      </c>
    </row>
    <row r="12325" spans="1:48">
      <c r="R12325" s="25" t="n">
        <v>40841</v>
      </c>
      <c r="S12325" t="n">
        <v>0.01610033397429785</v>
      </c>
      <c r="T12325" t="n">
        <v>0.01993934658968046</v>
      </c>
      <c r="U12325" t="n">
        <v>0.02292825553530493</v>
      </c>
      <c r="V12325" t="n">
        <v>0.01198236214973642</v>
      </c>
      <c r="W12325" t="n">
        <v>0.08450598739040309</v>
      </c>
      <c r="X12325" t="n">
        <v>0.002672196827340108</v>
      </c>
      <c r="Y12325" t="n">
        <v>0.0306026919916381</v>
      </c>
      <c r="Z12325" t="n">
        <v>0.02541784887377977</v>
      </c>
      <c r="AA12325" t="n">
        <v>0.02273964866255559</v>
      </c>
      <c r="AB12325" t="n">
        <v>0.01733518668706614</v>
      </c>
      <c r="AC12325" t="n">
        <v>0.02136799104025822</v>
      </c>
      <c r="AD12325" t="n">
        <v>0.02000226710400713</v>
      </c>
      <c r="AE12325" t="n">
        <v>0.01888566367047977</v>
      </c>
      <c r="AF12325" t="n">
        <v>0.3144797804965466</v>
      </c>
      <c r="AG12325" s="25" t="n"/>
      <c r="AH12325" s="25" t="n"/>
      <c r="AI12325" s="25" t="n">
        <v>40841</v>
      </c>
      <c r="AJ12325" t="n">
        <v>-0.007061179094657953</v>
      </c>
      <c r="AK12325" t="n">
        <v>-0.007391203787522364</v>
      </c>
      <c r="AL12325" t="n">
        <v>-0.0142556658868124</v>
      </c>
      <c r="AM12325" t="n">
        <v>-0.009972869418711233</v>
      </c>
      <c r="AN12325" t="n">
        <v>0.04585174618760723</v>
      </c>
      <c r="AO12325" t="n">
        <v>0.04120339945483381</v>
      </c>
      <c r="AP12325" t="n">
        <v>0.03974603011672689</v>
      </c>
      <c r="AQ12325" t="n">
        <v>0.04417303038850524</v>
      </c>
      <c r="AR12325" t="n">
        <v>0.03249380978954407</v>
      </c>
      <c r="AS12325" t="n">
        <v>-0.0237466860517278</v>
      </c>
      <c r="AT12325" t="n">
        <v>-0.01602747632374788</v>
      </c>
      <c r="AU12325" t="n">
        <v>-0.02837520657666486</v>
      </c>
      <c r="AV12325" t="n">
        <v>-0.03266133553958309</v>
      </c>
    </row>
    <row r="12326" spans="1:48">
      <c r="R12326" s="25" t="n">
        <v>40842</v>
      </c>
      <c r="S12326" t="n">
        <v>0.01602634527777737</v>
      </c>
      <c r="T12326" t="n">
        <v>0.01996785952908687</v>
      </c>
      <c r="U12326" t="n">
        <v>0.02299508288708368</v>
      </c>
      <c r="V12326" t="n">
        <v>0.01197645988917479</v>
      </c>
      <c r="W12326" t="n">
        <v>0.08431406172589336</v>
      </c>
      <c r="X12326" t="n">
        <v>0.002821826973192973</v>
      </c>
      <c r="Y12326" t="n">
        <v>0.03071130799849699</v>
      </c>
      <c r="Z12326" t="n">
        <v>0.02511383600789505</v>
      </c>
      <c r="AA12326" t="n">
        <v>0.02263578999085191</v>
      </c>
      <c r="AB12326" t="n">
        <v>0.01738643319385895</v>
      </c>
      <c r="AC12326" t="n">
        <v>0.02147320416947813</v>
      </c>
      <c r="AD12326" t="n">
        <v>0.0197830999112118</v>
      </c>
      <c r="AE12326" t="n">
        <v>0.01900545353852866</v>
      </c>
      <c r="AF12326" t="n">
        <v>0.3142107610925296</v>
      </c>
      <c r="AG12326" s="25" t="n"/>
      <c r="AH12326" s="25" t="n"/>
      <c r="AI12326" s="25" t="n">
        <v>40842</v>
      </c>
      <c r="AJ12326" t="n">
        <v>-0.007075887611875932</v>
      </c>
      <c r="AK12326" t="n">
        <v>-0.007396456459008124</v>
      </c>
      <c r="AL12326" t="n">
        <v>-0.0142201444362519</v>
      </c>
      <c r="AM12326" t="n">
        <v>-0.009678643755549497</v>
      </c>
      <c r="AN12326" t="n">
        <v>0.04593654687013744</v>
      </c>
      <c r="AO12326" t="n">
        <v>0.04133512267525811</v>
      </c>
      <c r="AP12326" t="n">
        <v>0.0398788313236796</v>
      </c>
      <c r="AQ12326" t="n">
        <v>0.04431420400918677</v>
      </c>
      <c r="AR12326" t="n">
        <v>0.03260252821594128</v>
      </c>
      <c r="AS12326" t="n">
        <v>-0.02377473151259565</v>
      </c>
      <c r="AT12326" t="n">
        <v>-0.01596919868854567</v>
      </c>
      <c r="AU12326" t="n">
        <v>-0.02842652874792629</v>
      </c>
      <c r="AV12326" t="n">
        <v>-0.03272191522609474</v>
      </c>
    </row>
    <row r="12327" spans="1:48">
      <c r="R12327" s="25" t="n">
        <v>40843</v>
      </c>
      <c r="S12327" t="n">
        <v>0.01595011073691061</v>
      </c>
      <c r="T12327" t="n">
        <v>0.01960758759133743</v>
      </c>
      <c r="U12327" t="n">
        <v>0.02267666807060278</v>
      </c>
      <c r="V12327" t="n">
        <v>0.01153613018705738</v>
      </c>
      <c r="W12327" t="n">
        <v>0.08385962768928372</v>
      </c>
      <c r="X12327" t="n">
        <v>0.002277406824258868</v>
      </c>
      <c r="Y12327" t="n">
        <v>0.03015272600081493</v>
      </c>
      <c r="Z12327" t="n">
        <v>0.02466996151039687</v>
      </c>
      <c r="AA12327" t="n">
        <v>0.02272138433676504</v>
      </c>
      <c r="AB12327" t="n">
        <v>0.01700204830168943</v>
      </c>
      <c r="AC12327" t="n">
        <v>0.02124658123565362</v>
      </c>
      <c r="AD12327" t="n">
        <v>0.01937343854795836</v>
      </c>
      <c r="AE12327" t="n">
        <v>0.01875263510096003</v>
      </c>
      <c r="AF12327" t="n">
        <v>0.3098263061336881</v>
      </c>
      <c r="AG12327" s="25" t="n"/>
      <c r="AH12327" s="25" t="n"/>
      <c r="AI12327" s="25" t="n">
        <v>40843</v>
      </c>
      <c r="AJ12327" t="n">
        <v>-0.00205981535497688</v>
      </c>
      <c r="AK12327" t="n">
        <v>-0.005852895455671562</v>
      </c>
      <c r="AL12327" t="n">
        <v>-0.01394858124769517</v>
      </c>
      <c r="AM12327" t="n">
        <v>-0.01127695832433294</v>
      </c>
      <c r="AN12327" t="n">
        <v>0.04576640074373953</v>
      </c>
      <c r="AO12327" t="n">
        <v>0.04191147563238661</v>
      </c>
      <c r="AP12327" t="n">
        <v>0.03958225973406716</v>
      </c>
      <c r="AQ12327" t="n">
        <v>0.04563352540147148</v>
      </c>
      <c r="AR12327" t="n">
        <v>0.03138837793886166</v>
      </c>
      <c r="AS12327" t="n">
        <v>-0.01710987788209025</v>
      </c>
      <c r="AT12327" t="n">
        <v>-0.006943591811579634</v>
      </c>
      <c r="AU12327" t="n">
        <v>-0.02585802649792712</v>
      </c>
      <c r="AV12327" t="n">
        <v>-0.02533264851385887</v>
      </c>
    </row>
    <row r="12328" spans="1:48">
      <c r="R12328" s="25" t="n">
        <v>40844</v>
      </c>
      <c r="S12328" t="n">
        <v>0.01595284173452094</v>
      </c>
      <c r="T12328" t="n">
        <v>0.01963613797810312</v>
      </c>
      <c r="U12328" t="n">
        <v>0.02250226174248017</v>
      </c>
      <c r="V12328" t="n">
        <v>0.0113660174428399</v>
      </c>
      <c r="W12328" t="n">
        <v>0.0841438258352853</v>
      </c>
      <c r="X12328" t="n">
        <v>0.002202861208961783</v>
      </c>
      <c r="Y12328" t="n">
        <v>0.03014212181462057</v>
      </c>
      <c r="Z12328" t="n">
        <v>0.02491966423638532</v>
      </c>
      <c r="AA12328" t="n">
        <v>0.02280495916145363</v>
      </c>
      <c r="AB12328" t="n">
        <v>0.01706605418844455</v>
      </c>
      <c r="AC12328" t="n">
        <v>0.02125263788129273</v>
      </c>
      <c r="AD12328" t="n">
        <v>0.01944520348458526</v>
      </c>
      <c r="AE12328" t="n">
        <v>0.01874954670024036</v>
      </c>
      <c r="AF12328" t="n">
        <v>0.3101841334092127</v>
      </c>
      <c r="AG12328" s="25" t="n"/>
      <c r="AH12328" s="25" t="n"/>
      <c r="AI12328" s="25" t="n">
        <v>40844</v>
      </c>
      <c r="AJ12328" t="n">
        <v>-0.002063586169067106</v>
      </c>
      <c r="AK12328" t="n">
        <v>-0.005871741877228141</v>
      </c>
      <c r="AL12328" t="n">
        <v>-0.01399058921708284</v>
      </c>
      <c r="AM12328" t="n">
        <v>-0.01131455271378968</v>
      </c>
      <c r="AN12328" t="n">
        <v>0.04573119819324276</v>
      </c>
      <c r="AO12328" t="n">
        <v>0.04198304380688669</v>
      </c>
      <c r="AP12328" t="n">
        <v>0.03968506580251135</v>
      </c>
      <c r="AQ12328" t="n">
        <v>0.0453206928407715</v>
      </c>
      <c r="AR12328" t="n">
        <v>0.03145164885644475</v>
      </c>
      <c r="AS12328" t="n">
        <v>-0.01716201071271657</v>
      </c>
      <c r="AT12328" t="n">
        <v>-0.006954858711563958</v>
      </c>
      <c r="AU12328" t="n">
        <v>-0.02582646766890634</v>
      </c>
      <c r="AV12328" t="n">
        <v>-0.02538218245865404</v>
      </c>
    </row>
    <row r="12329" spans="1:48">
      <c r="R12329" s="25" t="n">
        <v>40847</v>
      </c>
      <c r="S12329" t="n">
        <v>0.01600313416770527</v>
      </c>
      <c r="T12329" t="n">
        <v>0.01979341921327323</v>
      </c>
      <c r="U12329" t="n">
        <v>0.02270920191338568</v>
      </c>
      <c r="V12329" t="n">
        <v>0.01154652167193526</v>
      </c>
      <c r="W12329" t="n">
        <v>0.08448327618847122</v>
      </c>
      <c r="X12329" t="n">
        <v>0.002786292159241177</v>
      </c>
      <c r="Y12329" t="n">
        <v>0.03066187440428755</v>
      </c>
      <c r="Z12329" t="n">
        <v>0.02528179090945757</v>
      </c>
      <c r="AA12329" t="n">
        <v>0.02187353915808767</v>
      </c>
      <c r="AB12329" t="n">
        <v>0.01733559317580849</v>
      </c>
      <c r="AC12329" t="n">
        <v>0.02132705571763744</v>
      </c>
      <c r="AD12329" t="n">
        <v>0.01945260807348423</v>
      </c>
      <c r="AE12329" t="n">
        <v>0.01872038755675565</v>
      </c>
      <c r="AF12329" t="n">
        <v>0.3119746943095295</v>
      </c>
      <c r="AG12329" s="25" t="n"/>
      <c r="AH12329" s="25" t="n"/>
      <c r="AI12329" s="25" t="n">
        <v>40847</v>
      </c>
      <c r="AJ12329" t="n">
        <v>-0.002038782997490647</v>
      </c>
      <c r="AK12329" t="n">
        <v>-0.005682715910156547</v>
      </c>
      <c r="AL12329" t="n">
        <v>-0.01389374300644234</v>
      </c>
      <c r="AM12329" t="n">
        <v>-0.01113752545513858</v>
      </c>
      <c r="AN12329" t="n">
        <v>0.04480669532920731</v>
      </c>
      <c r="AO12329" t="n">
        <v>0.04102099774544829</v>
      </c>
      <c r="AP12329" t="n">
        <v>0.03872383851529343</v>
      </c>
      <c r="AQ12329" t="n">
        <v>0.04453051107330987</v>
      </c>
      <c r="AR12329" t="n">
        <v>0.03162801707776447</v>
      </c>
      <c r="AS12329" t="n">
        <v>-0.01673189808560645</v>
      </c>
      <c r="AT12329" t="n">
        <v>-0.006763707047195852</v>
      </c>
      <c r="AU12329" t="n">
        <v>-0.02550665105499809</v>
      </c>
      <c r="AV12329" t="n">
        <v>-0.025295002020691</v>
      </c>
    </row>
    <row r="12330" spans="1:48">
      <c r="R12330" s="25" t="n">
        <v>40848</v>
      </c>
      <c r="S12330" t="n">
        <v>0.01604344390079277</v>
      </c>
      <c r="T12330" t="n">
        <v>0.0201194325972741</v>
      </c>
      <c r="U12330" t="n">
        <v>0.0227649398115754</v>
      </c>
      <c r="V12330" t="n">
        <v>0.01181855479561337</v>
      </c>
      <c r="W12330" t="n">
        <v>0.08489526307781751</v>
      </c>
      <c r="X12330" t="n">
        <v>0.003543667981462449</v>
      </c>
      <c r="Y12330" t="n">
        <v>0.03142636187168608</v>
      </c>
      <c r="Z12330" t="n">
        <v>0.02582650664124118</v>
      </c>
      <c r="AA12330" t="n">
        <v>0.02177992634176587</v>
      </c>
      <c r="AB12330" t="n">
        <v>0.01759159939816043</v>
      </c>
      <c r="AC12330" t="n">
        <v>0.02148358850140547</v>
      </c>
      <c r="AD12330" t="n">
        <v>0.02003635621805889</v>
      </c>
      <c r="AE12330" t="n">
        <v>0.01898848914682415</v>
      </c>
      <c r="AF12330" t="n">
        <v>0.3163181302836767</v>
      </c>
      <c r="AG12330" s="25" t="n"/>
      <c r="AH12330" s="25" t="n"/>
      <c r="AI12330" s="25" t="n">
        <v>40848</v>
      </c>
      <c r="AJ12330" t="n">
        <v>-0.002038782997490647</v>
      </c>
      <c r="AK12330" t="n">
        <v>-0.005682715910156547</v>
      </c>
      <c r="AL12330" t="n">
        <v>-0.01389374300644234</v>
      </c>
      <c r="AM12330" t="n">
        <v>-0.01113752545513858</v>
      </c>
      <c r="AN12330" t="n">
        <v>0.04480669532920731</v>
      </c>
      <c r="AO12330" t="n">
        <v>0.04102099774544829</v>
      </c>
      <c r="AP12330" t="n">
        <v>0.03872383851529343</v>
      </c>
      <c r="AQ12330" t="n">
        <v>0.04453051107330987</v>
      </c>
      <c r="AR12330" t="n">
        <v>0.03162801707776447</v>
      </c>
      <c r="AS12330" t="n">
        <v>-0.01673189808560645</v>
      </c>
      <c r="AT12330" t="n">
        <v>-0.006763707047195852</v>
      </c>
      <c r="AU12330" t="n">
        <v>-0.02550665105499809</v>
      </c>
      <c r="AV12330" t="n">
        <v>-0.025295002020691</v>
      </c>
    </row>
    <row r="12331" spans="1:48">
      <c r="R12331" s="25" t="n">
        <v>40849</v>
      </c>
      <c r="S12331" t="n">
        <v>0.01602754236495683</v>
      </c>
      <c r="T12331" t="n">
        <v>0.02003398610230095</v>
      </c>
      <c r="U12331" t="n">
        <v>0.02303164501867775</v>
      </c>
      <c r="V12331" t="n">
        <v>0.01155220691181593</v>
      </c>
      <c r="W12331" t="n">
        <v>0.0849136408624028</v>
      </c>
      <c r="X12331" t="n">
        <v>0.003337023933385868</v>
      </c>
      <c r="Y12331" t="n">
        <v>0.03126950411244937</v>
      </c>
      <c r="Z12331" t="n">
        <v>0.02577082069947757</v>
      </c>
      <c r="AA12331" t="n">
        <v>0.02186820805455188</v>
      </c>
      <c r="AB12331" t="n">
        <v>0.0175313395081078</v>
      </c>
      <c r="AC12331" t="n">
        <v>0.02148739812134468</v>
      </c>
      <c r="AD12331" t="n">
        <v>0.01995830383308922</v>
      </c>
      <c r="AE12331" t="n">
        <v>0.01898847282913504</v>
      </c>
      <c r="AF12331" t="n">
        <v>0.3157700923516947</v>
      </c>
      <c r="AG12331" s="25" t="n"/>
      <c r="AH12331" s="25" t="n"/>
      <c r="AI12331" s="25" t="n">
        <v>40849</v>
      </c>
      <c r="AJ12331" t="n">
        <v>-0.002027443125645542</v>
      </c>
      <c r="AK12331" t="n">
        <v>-0.005658677811552403</v>
      </c>
      <c r="AL12331" t="n">
        <v>-0.01388382991649036</v>
      </c>
      <c r="AM12331" t="n">
        <v>-0.01113937607051401</v>
      </c>
      <c r="AN12331" t="n">
        <v>0.04451641155564778</v>
      </c>
      <c r="AO12331" t="n">
        <v>0.03996709986620118</v>
      </c>
      <c r="AP12331" t="n">
        <v>0.03794129004554169</v>
      </c>
      <c r="AQ12331" t="n">
        <v>0.04418145393961922</v>
      </c>
      <c r="AR12331" t="n">
        <v>0.02913263276337551</v>
      </c>
      <c r="AS12331" t="n">
        <v>-0.0165240855420127</v>
      </c>
      <c r="AT12331" t="n">
        <v>-0.006756315112575797</v>
      </c>
      <c r="AU12331" t="n">
        <v>-0.02559188739423889</v>
      </c>
      <c r="AV12331" t="n">
        <v>-0.02537659046626398</v>
      </c>
    </row>
    <row r="12332" spans="1:48">
      <c r="R12332" s="25" t="n">
        <v>40850</v>
      </c>
      <c r="S12332" t="n">
        <v>0.0160678120733097</v>
      </c>
      <c r="T12332" t="n">
        <v>0.01992619872183961</v>
      </c>
      <c r="U12332" t="n">
        <v>0.02303138591050358</v>
      </c>
      <c r="V12332" t="n">
        <v>0.01179184219198827</v>
      </c>
      <c r="W12332" t="n">
        <v>0.08482940601304724</v>
      </c>
      <c r="X12332" t="n">
        <v>0.0030990039293277</v>
      </c>
      <c r="Y12332" t="n">
        <v>0.03108400851892313</v>
      </c>
      <c r="Z12332" t="n">
        <v>0.02567305724964375</v>
      </c>
      <c r="AA12332" t="n">
        <v>0.02186063752986698</v>
      </c>
      <c r="AB12332" t="n">
        <v>0.01748362956506886</v>
      </c>
      <c r="AC12332" t="n">
        <v>0.02150704303816366</v>
      </c>
      <c r="AD12332" t="n">
        <v>0.01984503671173066</v>
      </c>
      <c r="AE12332" t="n">
        <v>0.01893343262697479</v>
      </c>
      <c r="AF12332" t="n">
        <v>0.315132494080387</v>
      </c>
      <c r="AG12332" s="25" t="n"/>
      <c r="AH12332" s="25" t="n"/>
      <c r="AI12332" s="25" t="n">
        <v>40850</v>
      </c>
      <c r="AJ12332" t="n">
        <v>0.00236213859197757</v>
      </c>
      <c r="AK12332" t="n">
        <v>-0.003895822766827932</v>
      </c>
      <c r="AL12332" t="n">
        <v>-0.01258828904567466</v>
      </c>
      <c r="AM12332" t="n">
        <v>-0.0100755729960053</v>
      </c>
      <c r="AN12332" t="n">
        <v>0.04349814880332407</v>
      </c>
      <c r="AO12332" t="n">
        <v>0.03827451216501018</v>
      </c>
      <c r="AP12332" t="n">
        <v>0.03632516955528486</v>
      </c>
      <c r="AQ12332" t="n">
        <v>0.04298662539115201</v>
      </c>
      <c r="AR12332" t="n">
        <v>0.0307336620753668</v>
      </c>
      <c r="AS12332" t="n">
        <v>-0.008695107062627511</v>
      </c>
      <c r="AT12332" t="n">
        <v>0.00276677283068426</v>
      </c>
      <c r="AU12332" t="n">
        <v>-0.0180450657227809</v>
      </c>
      <c r="AV12332" t="n">
        <v>-0.01107005764216868</v>
      </c>
    </row>
    <row r="12333" spans="1:48">
      <c r="R12333" s="25" t="n">
        <v>40851</v>
      </c>
      <c r="S12333" t="n">
        <v>0.01605912251659773</v>
      </c>
      <c r="T12333" t="n">
        <v>0.02002919689576325</v>
      </c>
      <c r="U12333" t="n">
        <v>0.02284510521946085</v>
      </c>
      <c r="V12333" t="n">
        <v>0.01147991607641893</v>
      </c>
      <c r="W12333" t="n">
        <v>0.08489575078372878</v>
      </c>
      <c r="X12333" t="n">
        <v>0.003239974123989122</v>
      </c>
      <c r="Y12333" t="n">
        <v>0.03127653598656097</v>
      </c>
      <c r="Z12333" t="n">
        <v>0.02580736060169352</v>
      </c>
      <c r="AA12333" t="n">
        <v>0.02181985936681542</v>
      </c>
      <c r="AB12333" t="n">
        <v>0.01751955081466273</v>
      </c>
      <c r="AC12333" t="n">
        <v>0.02150206635460209</v>
      </c>
      <c r="AD12333" t="n">
        <v>0.02000920299722073</v>
      </c>
      <c r="AE12333" t="n">
        <v>0.01893274848145152</v>
      </c>
      <c r="AF12333" t="n">
        <v>0.3154163902189647</v>
      </c>
      <c r="AG12333" s="25" t="n"/>
      <c r="AH12333" s="25" t="n"/>
      <c r="AI12333" s="25" t="n">
        <v>40851</v>
      </c>
      <c r="AJ12333" t="n">
        <v>0.002368128428543863</v>
      </c>
      <c r="AK12333" t="n">
        <v>-0.003899943609422261</v>
      </c>
      <c r="AL12333" t="n">
        <v>-0.01254562806012419</v>
      </c>
      <c r="AM12333" t="n">
        <v>-0.01003658708481813</v>
      </c>
      <c r="AN12333" t="n">
        <v>0.04364386545949223</v>
      </c>
      <c r="AO12333" t="n">
        <v>0.03822889192345612</v>
      </c>
      <c r="AP12333" t="n">
        <v>0.03634422414031144</v>
      </c>
      <c r="AQ12333" t="n">
        <v>0.04310829581518754</v>
      </c>
      <c r="AR12333" t="n">
        <v>0.03081433138501431</v>
      </c>
      <c r="AS12333" t="n">
        <v>-0.008717192927463377</v>
      </c>
      <c r="AT12333" t="n">
        <v>0.002775963723695764</v>
      </c>
      <c r="AU12333" t="n">
        <v>-0.01809307216342726</v>
      </c>
      <c r="AV12333" t="n">
        <v>-0.01110714325168378</v>
      </c>
    </row>
    <row r="12334" spans="1:48">
      <c r="R12334" s="25" t="n">
        <v>40854</v>
      </c>
      <c r="S12334" t="n">
        <v>0.01607126828057967</v>
      </c>
      <c r="T12334" t="n">
        <v>0.02005289423620693</v>
      </c>
      <c r="U12334" t="n">
        <v>0.02288619317934566</v>
      </c>
      <c r="V12334" t="n">
        <v>0.01162776955970345</v>
      </c>
      <c r="W12334" t="n">
        <v>0.08499262548007137</v>
      </c>
      <c r="X12334" t="n">
        <v>0.00332572540601887</v>
      </c>
      <c r="Y12334" t="n">
        <v>0.03135814964660334</v>
      </c>
      <c r="Z12334" t="n">
        <v>0.02589817794944775</v>
      </c>
      <c r="AA12334" t="n">
        <v>0.02185867931769379</v>
      </c>
      <c r="AB12334" t="n">
        <v>0.01752082281622171</v>
      </c>
      <c r="AC12334" t="n">
        <v>0.02149768209268456</v>
      </c>
      <c r="AD12334" t="n">
        <v>0.01993750920268426</v>
      </c>
      <c r="AE12334" t="n">
        <v>0.0189198248627118</v>
      </c>
      <c r="AF12334" t="n">
        <v>0.3159473220299722</v>
      </c>
      <c r="AG12334" s="25" t="n"/>
      <c r="AH12334" s="25" t="n"/>
      <c r="AI12334" s="25" t="n">
        <v>40854</v>
      </c>
      <c r="AJ12334" t="n">
        <v>0.002373688332119814</v>
      </c>
      <c r="AK12334" t="n">
        <v>-0.003873020430792507</v>
      </c>
      <c r="AL12334" t="n">
        <v>-0.01257261020556128</v>
      </c>
      <c r="AM12334" t="n">
        <v>-0.00991797126014411</v>
      </c>
      <c r="AN12334" t="n">
        <v>0.04388154021854306</v>
      </c>
      <c r="AO12334" t="n">
        <v>0.03819364254581336</v>
      </c>
      <c r="AP12334" t="n">
        <v>0.03633751046717353</v>
      </c>
      <c r="AQ12334" t="n">
        <v>0.04328594499950023</v>
      </c>
      <c r="AR12334" t="n">
        <v>0.03101395582014349</v>
      </c>
      <c r="AS12334" t="n">
        <v>-0.008752310661739265</v>
      </c>
      <c r="AT12334" t="n">
        <v>0.002789209496028776</v>
      </c>
      <c r="AU12334" t="n">
        <v>-0.01806308460667098</v>
      </c>
      <c r="AV12334" t="n">
        <v>-0.01115617462169861</v>
      </c>
    </row>
    <row r="12335" spans="1:48">
      <c r="R12335" s="25" t="n">
        <v>40855</v>
      </c>
      <c r="S12335" t="n">
        <v>0.01610090927421766</v>
      </c>
      <c r="T12335" t="n">
        <v>0.01999663769208132</v>
      </c>
      <c r="U12335" t="n">
        <v>0.02307859102446511</v>
      </c>
      <c r="V12335" t="n">
        <v>0.01152553577453234</v>
      </c>
      <c r="W12335" t="n">
        <v>0.08482942966934126</v>
      </c>
      <c r="X12335" t="n">
        <v>0.003395734119442966</v>
      </c>
      <c r="Y12335" t="n">
        <v>0.03138946968665435</v>
      </c>
      <c r="Z12335" t="n">
        <v>0.02580388886013919</v>
      </c>
      <c r="AA12335" t="n">
        <v>0.02200372248860363</v>
      </c>
      <c r="AB12335" t="n">
        <v>0.01747692258469821</v>
      </c>
      <c r="AC12335" t="n">
        <v>0.02150144366988757</v>
      </c>
      <c r="AD12335" t="n">
        <v>0.01987335680213556</v>
      </c>
      <c r="AE12335" t="n">
        <v>0.01887637599909659</v>
      </c>
      <c r="AF12335" t="n">
        <v>0.3158520176452948</v>
      </c>
      <c r="AG12335" s="25" t="n"/>
      <c r="AH12335" s="25" t="n"/>
      <c r="AI12335" s="25" t="n">
        <v>40855</v>
      </c>
      <c r="AJ12335" t="n">
        <v>0.002373688332119814</v>
      </c>
      <c r="AK12335" t="n">
        <v>-0.003873020430792507</v>
      </c>
      <c r="AL12335" t="n">
        <v>-0.01257261020556128</v>
      </c>
      <c r="AM12335" t="n">
        <v>-0.00991797126014411</v>
      </c>
      <c r="AN12335" t="n">
        <v>0.04388154021854306</v>
      </c>
      <c r="AO12335" t="n">
        <v>0.03819364254581336</v>
      </c>
      <c r="AP12335" t="n">
        <v>0.03633751046717353</v>
      </c>
      <c r="AQ12335" t="n">
        <v>0.04328594499950023</v>
      </c>
      <c r="AR12335" t="n">
        <v>0.03101395582014349</v>
      </c>
      <c r="AS12335" t="n">
        <v>-0.008752310661739265</v>
      </c>
      <c r="AT12335" t="n">
        <v>0.002789209496028776</v>
      </c>
      <c r="AU12335" t="n">
        <v>-0.01806308460667098</v>
      </c>
      <c r="AV12335" t="n">
        <v>-0.01115617462169861</v>
      </c>
    </row>
    <row r="12336" spans="1:48">
      <c r="R12336" s="25" t="n">
        <v>40856</v>
      </c>
      <c r="S12336" t="n">
        <v>0.01601188527522097</v>
      </c>
      <c r="T12336" t="n">
        <v>0.02009271119019047</v>
      </c>
      <c r="U12336" t="n">
        <v>0.02292457322744756</v>
      </c>
      <c r="V12336" t="n">
        <v>0.01145695291463617</v>
      </c>
      <c r="W12336" t="n">
        <v>0.08508491696792096</v>
      </c>
      <c r="X12336" t="n">
        <v>0.003656589264450168</v>
      </c>
      <c r="Y12336" t="n">
        <v>0.03159660133669615</v>
      </c>
      <c r="Z12336" t="n">
        <v>0.02608451604255519</v>
      </c>
      <c r="AA12336" t="n">
        <v>0.02194567887007078</v>
      </c>
      <c r="AB12336" t="n">
        <v>0.01766731939341195</v>
      </c>
      <c r="AC12336" t="n">
        <v>0.02143674724839681</v>
      </c>
      <c r="AD12336" t="n">
        <v>0.02010212960455245</v>
      </c>
      <c r="AE12336" t="n">
        <v>0.01901476847712187</v>
      </c>
      <c r="AF12336" t="n">
        <v>0.3170753898126706</v>
      </c>
      <c r="AG12336" s="25" t="n"/>
      <c r="AH12336" s="25" t="n"/>
      <c r="AI12336" s="25" t="n">
        <v>40856</v>
      </c>
      <c r="AJ12336" t="n">
        <v>0.002380878261653542</v>
      </c>
      <c r="AK12336" t="n">
        <v>-0.003884840139449619</v>
      </c>
      <c r="AL12336" t="n">
        <v>-0.01261279924130949</v>
      </c>
      <c r="AM12336" t="n">
        <v>-0.009925703005517096</v>
      </c>
      <c r="AN12336" t="n">
        <v>0.04400273699731216</v>
      </c>
      <c r="AO12336" t="n">
        <v>0.03830618438667033</v>
      </c>
      <c r="AP12336" t="n">
        <v>0.03644645033695561</v>
      </c>
      <c r="AQ12336" t="n">
        <v>0.04340993622967397</v>
      </c>
      <c r="AR12336" t="n">
        <v>0.03111474825429667</v>
      </c>
      <c r="AS12336" t="n">
        <v>-0.008781626646741975</v>
      </c>
      <c r="AT12336" t="n">
        <v>0.002798199491797274</v>
      </c>
      <c r="AU12336" t="n">
        <v>-0.01810283412332501</v>
      </c>
      <c r="AV12336" t="n">
        <v>-0.01119205437072106</v>
      </c>
    </row>
    <row r="12337" spans="1:48">
      <c r="R12337" s="25" t="n">
        <v>40857</v>
      </c>
      <c r="S12337" t="n">
        <v>0.0160555248622294</v>
      </c>
      <c r="T12337" t="n">
        <v>0.02007966084064927</v>
      </c>
      <c r="U12337" t="n">
        <v>0.02324914814665186</v>
      </c>
      <c r="V12337" t="n">
        <v>0.01180133746971552</v>
      </c>
      <c r="W12337" t="n">
        <v>0.08492548220269129</v>
      </c>
      <c r="X12337" t="n">
        <v>0.00358845007887812</v>
      </c>
      <c r="Y12337" t="n">
        <v>0.03152858307863313</v>
      </c>
      <c r="Z12337" t="n">
        <v>0.02592961414593645</v>
      </c>
      <c r="AA12337" t="n">
        <v>0.02201228169752678</v>
      </c>
      <c r="AB12337" t="n">
        <v>0.01763069519609583</v>
      </c>
      <c r="AC12337" t="n">
        <v>0.02143402093296845</v>
      </c>
      <c r="AD12337" t="n">
        <v>0.02003816598948405</v>
      </c>
      <c r="AE12337" t="n">
        <v>0.01901702161134873</v>
      </c>
      <c r="AF12337" t="n">
        <v>0.317289986252808</v>
      </c>
      <c r="AG12337" s="25" t="n"/>
      <c r="AH12337" s="25" t="n"/>
      <c r="AI12337" s="25" t="n">
        <v>40857</v>
      </c>
      <c r="AJ12337" t="n">
        <v>0.004574455925260039</v>
      </c>
      <c r="AK12337" t="n">
        <v>-0.004824168224805097</v>
      </c>
      <c r="AL12337" t="n">
        <v>-0.01311648553929781</v>
      </c>
      <c r="AM12337" t="n">
        <v>-0.007627172432337486</v>
      </c>
      <c r="AN12337" t="n">
        <v>0.04457883443369042</v>
      </c>
      <c r="AO12337" t="n">
        <v>0.03739522328617025</v>
      </c>
      <c r="AP12337" t="n">
        <v>0.03606481195729042</v>
      </c>
      <c r="AQ12337" t="n">
        <v>0.04316812355986732</v>
      </c>
      <c r="AR12337" t="n">
        <v>0.02708589497856526</v>
      </c>
      <c r="AS12337" t="n">
        <v>-0.01162555309190676</v>
      </c>
      <c r="AT12337" t="n">
        <v>0.001538333970656006</v>
      </c>
      <c r="AU12337" t="n">
        <v>-0.01889664174805263</v>
      </c>
      <c r="AV12337" t="n">
        <v>-0.004240248011462758</v>
      </c>
    </row>
    <row r="12338" spans="1:48">
      <c r="R12338" s="25" t="n">
        <v>40858</v>
      </c>
      <c r="S12338" t="n">
        <v>0.01614346814276203</v>
      </c>
      <c r="T12338" t="n">
        <v>0.01993869776063859</v>
      </c>
      <c r="U12338" t="n">
        <v>0.02329551284884457</v>
      </c>
      <c r="V12338" t="n">
        <v>0.01178592212153724</v>
      </c>
      <c r="W12338" t="n">
        <v>0.08473521757840062</v>
      </c>
      <c r="X12338" t="n">
        <v>0.003320445344325935</v>
      </c>
      <c r="Y12338" t="n">
        <v>0.03119440410036613</v>
      </c>
      <c r="Z12338" t="n">
        <v>0.02592958716821747</v>
      </c>
      <c r="AA12338" t="n">
        <v>0.0221767089861783</v>
      </c>
      <c r="AB12338" t="n">
        <v>0.01749186607759423</v>
      </c>
      <c r="AC12338" t="n">
        <v>0.02145791837667637</v>
      </c>
      <c r="AD12338" t="n">
        <v>0.0199117219188499</v>
      </c>
      <c r="AE12338" t="n">
        <v>0.01897585431244007</v>
      </c>
      <c r="AF12338" t="n">
        <v>0.3163573247368305</v>
      </c>
      <c r="AG12338" s="25" t="n"/>
      <c r="AH12338" s="25" t="n"/>
      <c r="AI12338" s="25" t="n">
        <v>40858</v>
      </c>
      <c r="AJ12338" t="n">
        <v>0.004498970747143238</v>
      </c>
      <c r="AK12338" t="n">
        <v>-0.004813815417619935</v>
      </c>
      <c r="AL12338" t="n">
        <v>-0.0131192602579238</v>
      </c>
      <c r="AM12338" t="n">
        <v>-0.007648051171487484</v>
      </c>
      <c r="AN12338" t="n">
        <v>0.04448693637678029</v>
      </c>
      <c r="AO12338" t="n">
        <v>0.03731846519822977</v>
      </c>
      <c r="AP12338" t="n">
        <v>0.03606653838909604</v>
      </c>
      <c r="AQ12338" t="n">
        <v>0.04303323496496914</v>
      </c>
      <c r="AR12338" t="n">
        <v>0.02716559629923455</v>
      </c>
      <c r="AS12338" t="n">
        <v>-0.01135096503669915</v>
      </c>
      <c r="AT12338" t="n">
        <v>0.001516112458466937</v>
      </c>
      <c r="AU12338" t="n">
        <v>-0.01875416818961663</v>
      </c>
      <c r="AV12338" t="n">
        <v>-0.004187440807751664</v>
      </c>
    </row>
    <row r="12339" spans="1:48">
      <c r="R12339" s="25" t="n">
        <v>40861</v>
      </c>
      <c r="S12339" t="n">
        <v>0.01611067506647778</v>
      </c>
      <c r="T12339" t="n">
        <v>0.02000083678247606</v>
      </c>
      <c r="U12339" t="n">
        <v>0.02311446520127633</v>
      </c>
      <c r="V12339" t="n">
        <v>0.01161455969953256</v>
      </c>
      <c r="W12339" t="n">
        <v>0.08496315791017145</v>
      </c>
      <c r="X12339" t="n">
        <v>0.00358591848676455</v>
      </c>
      <c r="Y12339" t="n">
        <v>0.0314550226338093</v>
      </c>
      <c r="Z12339" t="n">
        <v>0.02601272987809603</v>
      </c>
      <c r="AA12339" t="n">
        <v>0.02219981231299207</v>
      </c>
      <c r="AB12339" t="n">
        <v>0.01760472206363971</v>
      </c>
      <c r="AC12339" t="n">
        <v>0.02144076171813621</v>
      </c>
      <c r="AD12339" t="n">
        <v>0.02000898729106212</v>
      </c>
      <c r="AE12339" t="n">
        <v>0.01901977551199792</v>
      </c>
      <c r="AF12339" t="n">
        <v>0.3171314245564312</v>
      </c>
      <c r="AG12339" s="25" t="n"/>
      <c r="AH12339" s="25" t="n"/>
      <c r="AI12339" s="25" t="n">
        <v>40861</v>
      </c>
      <c r="AJ12339" t="n">
        <v>0.004500593000757946</v>
      </c>
      <c r="AK12339" t="n">
        <v>-0.004805954139816791</v>
      </c>
      <c r="AL12339" t="n">
        <v>-0.01305769983730225</v>
      </c>
      <c r="AM12339" t="n">
        <v>-0.007517633818385318</v>
      </c>
      <c r="AN12339" t="n">
        <v>0.04446760074694907</v>
      </c>
      <c r="AO12339" t="n">
        <v>0.03722941693885997</v>
      </c>
      <c r="AP12339" t="n">
        <v>0.03583520374634216</v>
      </c>
      <c r="AQ12339" t="n">
        <v>0.04319295990069501</v>
      </c>
      <c r="AR12339" t="n">
        <v>0.02724981938457644</v>
      </c>
      <c r="AS12339" t="n">
        <v>-0.01132174429040336</v>
      </c>
      <c r="AT12339" t="n">
        <v>0.0015143878022589</v>
      </c>
      <c r="AU12339" t="n">
        <v>-0.01880311466851185</v>
      </c>
      <c r="AV12339" t="n">
        <v>-0.004173788925944484</v>
      </c>
    </row>
    <row r="12340" spans="1:48">
      <c r="R12340" s="25" t="n">
        <v>40862</v>
      </c>
      <c r="S12340" t="n">
        <v>0.01611677653790109</v>
      </c>
      <c r="T12340" t="n">
        <v>0.02007009583985531</v>
      </c>
      <c r="U12340" t="n">
        <v>0.0231954399657309</v>
      </c>
      <c r="V12340" t="n">
        <v>0.01169585538573217</v>
      </c>
      <c r="W12340" t="n">
        <v>0.0849202532643784</v>
      </c>
      <c r="X12340" t="n">
        <v>0.003744085137728751</v>
      </c>
      <c r="Y12340" t="n">
        <v>0.03157209087163264</v>
      </c>
      <c r="Z12340" t="n">
        <v>0.02595137111497145</v>
      </c>
      <c r="AA12340" t="n">
        <v>0.02222926554190711</v>
      </c>
      <c r="AB12340" t="n">
        <v>0.01766210168101214</v>
      </c>
      <c r="AC12340" t="n">
        <v>0.02144405876961357</v>
      </c>
      <c r="AD12340" t="n">
        <v>0.02005117114941527</v>
      </c>
      <c r="AE12340" t="n">
        <v>0.01903568445786098</v>
      </c>
      <c r="AF12340" t="n">
        <v>0.3176882497177388</v>
      </c>
      <c r="AG12340" s="25" t="n"/>
      <c r="AH12340" s="25" t="n"/>
      <c r="AI12340" s="25" t="n">
        <v>40862</v>
      </c>
      <c r="AJ12340" t="n">
        <v>0.004500593000757946</v>
      </c>
      <c r="AK12340" t="n">
        <v>-0.004805954139816791</v>
      </c>
      <c r="AL12340" t="n">
        <v>-0.01305769983730225</v>
      </c>
      <c r="AM12340" t="n">
        <v>-0.007517633818385318</v>
      </c>
      <c r="AN12340" t="n">
        <v>0.04446760074694907</v>
      </c>
      <c r="AO12340" t="n">
        <v>0.03722941693885997</v>
      </c>
      <c r="AP12340" t="n">
        <v>0.03583520374634216</v>
      </c>
      <c r="AQ12340" t="n">
        <v>0.04319295990069501</v>
      </c>
      <c r="AR12340" t="n">
        <v>0.02724981938457644</v>
      </c>
      <c r="AS12340" t="n">
        <v>-0.01132174429040336</v>
      </c>
      <c r="AT12340" t="n">
        <v>0.0015143878022589</v>
      </c>
      <c r="AU12340" t="n">
        <v>-0.01880311466851185</v>
      </c>
      <c r="AV12340" t="n">
        <v>-0.004173788925944484</v>
      </c>
    </row>
    <row r="12341" spans="1:48">
      <c r="R12341" s="25" t="n">
        <v>40863</v>
      </c>
      <c r="S12341" t="n">
        <v>0.01603366549010907</v>
      </c>
      <c r="T12341" t="n">
        <v>0.02004235364737909</v>
      </c>
      <c r="U12341" t="n">
        <v>0.02336455336004895</v>
      </c>
      <c r="V12341" t="n">
        <v>0.01185427945213528</v>
      </c>
      <c r="W12341" t="n">
        <v>0.08498154811540584</v>
      </c>
      <c r="X12341" t="n">
        <v>0.003684223234469785</v>
      </c>
      <c r="Y12341" t="n">
        <v>0.03142502264347859</v>
      </c>
      <c r="Z12341" t="n">
        <v>0.02601659856483985</v>
      </c>
      <c r="AA12341" t="n">
        <v>0.02226301113580854</v>
      </c>
      <c r="AB12341" t="n">
        <v>0.01768796955453644</v>
      </c>
      <c r="AC12341" t="n">
        <v>0.02143800406879768</v>
      </c>
      <c r="AD12341" t="n">
        <v>0.02004335990236744</v>
      </c>
      <c r="AE12341" t="n">
        <v>0.01905075667906459</v>
      </c>
      <c r="AF12341" t="n">
        <v>0.3178853458484402</v>
      </c>
      <c r="AG12341" s="25" t="n"/>
      <c r="AH12341" s="25" t="n"/>
      <c r="AI12341" s="25" t="n">
        <v>40863</v>
      </c>
      <c r="AJ12341" t="n">
        <v>0.004511996751518021</v>
      </c>
      <c r="AK12341" t="n">
        <v>-0.004814986387798118</v>
      </c>
      <c r="AL12341" t="n">
        <v>-0.01304900716455288</v>
      </c>
      <c r="AM12341" t="n">
        <v>-0.007495800440304991</v>
      </c>
      <c r="AN12341" t="n">
        <v>0.04443171065274513</v>
      </c>
      <c r="AO12341" t="n">
        <v>0.03713225291708619</v>
      </c>
      <c r="AP12341" t="n">
        <v>0.03575191295523667</v>
      </c>
      <c r="AQ12341" t="n">
        <v>0.04332074642950872</v>
      </c>
      <c r="AR12341" t="n">
        <v>0.02734029128795477</v>
      </c>
      <c r="AS12341" t="n">
        <v>-0.01129703301385959</v>
      </c>
      <c r="AT12341" t="n">
        <v>0.001512909349311016</v>
      </c>
      <c r="AU12341" t="n">
        <v>-0.01883230525966384</v>
      </c>
      <c r="AV12341" t="n">
        <v>-0.004141281724120155</v>
      </c>
    </row>
    <row r="12342" spans="1:48">
      <c r="R12342" s="25" t="n">
        <v>40864</v>
      </c>
      <c r="S12342" t="n">
        <v>0.01597547568598564</v>
      </c>
      <c r="T12342" t="n">
        <v>0.02011808954473668</v>
      </c>
      <c r="U12342" t="n">
        <v>0.02326758501214178</v>
      </c>
      <c r="V12342" t="n">
        <v>0.0118596771819766</v>
      </c>
      <c r="W12342" t="n">
        <v>0.08508999011281415</v>
      </c>
      <c r="X12342" t="n">
        <v>0.003520738214034359</v>
      </c>
      <c r="Y12342" t="n">
        <v>0.03122918495366274</v>
      </c>
      <c r="Z12342" t="n">
        <v>0.02608704338356326</v>
      </c>
      <c r="AA12342" t="n">
        <v>0.02225817646522282</v>
      </c>
      <c r="AB12342" t="n">
        <v>0.01774705744158595</v>
      </c>
      <c r="AC12342" t="n">
        <v>0.02149426954749261</v>
      </c>
      <c r="AD12342" t="n">
        <v>0.02020677741996578</v>
      </c>
      <c r="AE12342" t="n">
        <v>0.01905745479335122</v>
      </c>
      <c r="AF12342" t="n">
        <v>0.3179115197565326</v>
      </c>
      <c r="AG12342" s="25" t="n"/>
      <c r="AH12342" s="25" t="n"/>
      <c r="AI12342" s="25" t="n">
        <v>40864</v>
      </c>
      <c r="AJ12342" t="n">
        <v>0.004420253968125947</v>
      </c>
      <c r="AK12342" t="n">
        <v>-0.005745268032743256</v>
      </c>
      <c r="AL12342" t="n">
        <v>-0.01388751595564869</v>
      </c>
      <c r="AM12342" t="n">
        <v>-0.007301763681067924</v>
      </c>
      <c r="AN12342" t="n">
        <v>0.04377887106320379</v>
      </c>
      <c r="AO12342" t="n">
        <v>0.03289943647427912</v>
      </c>
      <c r="AP12342" t="n">
        <v>0.03288945108205384</v>
      </c>
      <c r="AQ12342" t="n">
        <v>0.04047158749125539</v>
      </c>
      <c r="AR12342" t="n">
        <v>0.02901699553256945</v>
      </c>
      <c r="AS12342" t="n">
        <v>-0.01735908008180615</v>
      </c>
      <c r="AT12342" t="n">
        <v>-0.003564098196122318</v>
      </c>
      <c r="AU12342" t="n">
        <v>-0.01979497091205056</v>
      </c>
      <c r="AV12342" t="n">
        <v>-0.006415872755433788</v>
      </c>
    </row>
    <row r="12343" spans="1:48">
      <c r="R12343" s="25" t="n">
        <v>40865</v>
      </c>
      <c r="S12343" t="n">
        <v>0.01597221326369394</v>
      </c>
      <c r="T12343" t="n">
        <v>0.02011808611623939</v>
      </c>
      <c r="U12343" t="n">
        <v>0.02338164740883221</v>
      </c>
      <c r="V12343" t="n">
        <v>0.01202756502404572</v>
      </c>
      <c r="W12343" t="n">
        <v>0.08490888234415891</v>
      </c>
      <c r="X12343" t="n">
        <v>0.003437105831220981</v>
      </c>
      <c r="Y12343" t="n">
        <v>0.03103264087883763</v>
      </c>
      <c r="Z12343" t="n">
        <v>0.02593801861777223</v>
      </c>
      <c r="AA12343" t="n">
        <v>0.02225138542630753</v>
      </c>
      <c r="AB12343" t="n">
        <v>0.01768374615594654</v>
      </c>
      <c r="AC12343" t="n">
        <v>0.0214859279379384</v>
      </c>
      <c r="AD12343" t="n">
        <v>0.02017813995995857</v>
      </c>
      <c r="AE12343" t="n">
        <v>0.01904589110704208</v>
      </c>
      <c r="AF12343" t="n">
        <v>0.3174612500719932</v>
      </c>
      <c r="AG12343" s="25" t="n"/>
      <c r="AH12343" s="25" t="n"/>
      <c r="AI12343" s="25" t="n">
        <v>40865</v>
      </c>
      <c r="AJ12343" t="n">
        <v>0.004413428327537263</v>
      </c>
      <c r="AK12343" t="n">
        <v>-0.005762410519184277</v>
      </c>
      <c r="AL12343" t="n">
        <v>-0.01389339032464657</v>
      </c>
      <c r="AM12343" t="n">
        <v>-0.007289891955655717</v>
      </c>
      <c r="AN12343" t="n">
        <v>0.04391792574539836</v>
      </c>
      <c r="AO12343" t="n">
        <v>0.0329876845419981</v>
      </c>
      <c r="AP12343" t="n">
        <v>0.03290770323240443</v>
      </c>
      <c r="AQ12343" t="n">
        <v>0.04059892256864002</v>
      </c>
      <c r="AR12343" t="n">
        <v>0.02911176070150161</v>
      </c>
      <c r="AS12343" t="n">
        <v>-0.01741273996529628</v>
      </c>
      <c r="AT12343" t="n">
        <v>-0.003573952188746304</v>
      </c>
      <c r="AU12343" t="n">
        <v>-0.01986089158722334</v>
      </c>
      <c r="AV12343" t="n">
        <v>-0.006429131216151346</v>
      </c>
    </row>
    <row r="12344" spans="1:48">
      <c r="R12344" s="25" t="n">
        <v>40868</v>
      </c>
      <c r="S12344" t="n">
        <v>0.01588747674143222</v>
      </c>
      <c r="T12344" t="n">
        <v>0.02031460758561559</v>
      </c>
      <c r="U12344" t="n">
        <v>0.02344958905613799</v>
      </c>
      <c r="V12344" t="n">
        <v>0.01215756789651495</v>
      </c>
      <c r="W12344" t="n">
        <v>0.08500603233739634</v>
      </c>
      <c r="X12344" t="n">
        <v>0.003568026101100689</v>
      </c>
      <c r="Y12344" t="n">
        <v>0.03118675303353456</v>
      </c>
      <c r="Z12344" t="n">
        <v>0.02605392744266851</v>
      </c>
      <c r="AA12344" t="n">
        <v>0.02226043836605976</v>
      </c>
      <c r="AB12344" t="n">
        <v>0.0177057704815244</v>
      </c>
      <c r="AC12344" t="n">
        <v>0.0215469597674144</v>
      </c>
      <c r="AD12344" t="n">
        <v>0.02039892533570058</v>
      </c>
      <c r="AE12344" t="n">
        <v>0.01910274328548217</v>
      </c>
      <c r="AF12344" t="n">
        <v>0.3186388174305813</v>
      </c>
      <c r="AG12344" s="25" t="n"/>
      <c r="AH12344" s="25" t="n"/>
      <c r="AI12344" s="25" t="n">
        <v>40868</v>
      </c>
      <c r="AJ12344" t="n">
        <v>0.004431968406644396</v>
      </c>
      <c r="AK12344" t="n">
        <v>-0.005792251354204711</v>
      </c>
      <c r="AL12344" t="n">
        <v>-0.01395550071583223</v>
      </c>
      <c r="AM12344" t="n">
        <v>-0.007295909682327187</v>
      </c>
      <c r="AN12344" t="n">
        <v>0.04400465905710931</v>
      </c>
      <c r="AO12344" t="n">
        <v>0.03302748530939767</v>
      </c>
      <c r="AP12344" t="n">
        <v>0.03277995192131221</v>
      </c>
      <c r="AQ12344" t="n">
        <v>0.04073076104424318</v>
      </c>
      <c r="AR12344" t="n">
        <v>0.02930580566417325</v>
      </c>
      <c r="AS12344" t="n">
        <v>-0.01750406926402134</v>
      </c>
      <c r="AT12344" t="n">
        <v>-0.003566915224088281</v>
      </c>
      <c r="AU12344" t="n">
        <v>-0.01989812303743578</v>
      </c>
      <c r="AV12344" t="n">
        <v>-0.006469249471728913</v>
      </c>
    </row>
    <row r="12345" spans="1:48">
      <c r="R12345" s="25" t="n">
        <v>40869</v>
      </c>
      <c r="S12345" t="n">
        <v>0.01585809156839246</v>
      </c>
      <c r="T12345" t="n">
        <v>0.02037081589876281</v>
      </c>
      <c r="U12345" t="n">
        <v>0.02347007503011328</v>
      </c>
      <c r="V12345" t="n">
        <v>0.01213336150409159</v>
      </c>
      <c r="W12345" t="n">
        <v>0.08507874727938</v>
      </c>
      <c r="X12345" t="n">
        <v>0.003614840396365607</v>
      </c>
      <c r="Y12345" t="n">
        <v>0.0312123224188086</v>
      </c>
      <c r="Z12345" t="n">
        <v>0.02608452906629303</v>
      </c>
      <c r="AA12345" t="n">
        <v>0.02224453274027196</v>
      </c>
      <c r="AB12345" t="n">
        <v>0.01769271810370325</v>
      </c>
      <c r="AC12345" t="n">
        <v>0.02154400282679756</v>
      </c>
      <c r="AD12345" t="n">
        <v>0.02037836096915517</v>
      </c>
      <c r="AE12345" t="n">
        <v>0.01911082277776608</v>
      </c>
      <c r="AF12345" t="n">
        <v>0.3187932205799005</v>
      </c>
      <c r="AG12345" s="25" t="n"/>
      <c r="AH12345" s="25" t="n"/>
      <c r="AI12345" s="25" t="n">
        <v>40869</v>
      </c>
      <c r="AJ12345" t="n">
        <v>0.004431968406644396</v>
      </c>
      <c r="AK12345" t="n">
        <v>-0.005792251354204711</v>
      </c>
      <c r="AL12345" t="n">
        <v>-0.01395550071583223</v>
      </c>
      <c r="AM12345" t="n">
        <v>-0.007295909682327187</v>
      </c>
      <c r="AN12345" t="n">
        <v>0.04400465905710931</v>
      </c>
      <c r="AO12345" t="n">
        <v>0.03302748530939767</v>
      </c>
      <c r="AP12345" t="n">
        <v>0.03277995192131221</v>
      </c>
      <c r="AQ12345" t="n">
        <v>0.04073076104424318</v>
      </c>
      <c r="AR12345" t="n">
        <v>0.02930580566417325</v>
      </c>
      <c r="AS12345" t="n">
        <v>-0.01750406926402134</v>
      </c>
      <c r="AT12345" t="n">
        <v>-0.003566915224088281</v>
      </c>
      <c r="AU12345" t="n">
        <v>-0.01989812303743578</v>
      </c>
      <c r="AV12345" t="n">
        <v>-0.006469249471728913</v>
      </c>
    </row>
    <row r="12346" spans="1:48">
      <c r="R12346" s="25" t="n">
        <v>40870</v>
      </c>
      <c r="S12346" t="n">
        <v>0.01577242002144113</v>
      </c>
      <c r="T12346" t="n">
        <v>0.02047814877381139</v>
      </c>
      <c r="U12346" t="n">
        <v>0.02347006663084118</v>
      </c>
      <c r="V12346" t="n">
        <v>0.01228067894136162</v>
      </c>
      <c r="W12346" t="n">
        <v>0.08522431033336726</v>
      </c>
      <c r="X12346" t="n">
        <v>0.003658312286180831</v>
      </c>
      <c r="Y12346" t="n">
        <v>0.03086842969761642</v>
      </c>
      <c r="Z12346" t="n">
        <v>0.02622072537025604</v>
      </c>
      <c r="AA12346" t="n">
        <v>0.02210433022293714</v>
      </c>
      <c r="AB12346" t="n">
        <v>0.0179242000236093</v>
      </c>
      <c r="AC12346" t="n">
        <v>0.02160062984541118</v>
      </c>
      <c r="AD12346" t="n">
        <v>0.02058379018342291</v>
      </c>
      <c r="AE12346" t="n">
        <v>0.01915874302229122</v>
      </c>
      <c r="AF12346" t="n">
        <v>0.3193447853525467</v>
      </c>
      <c r="AG12346" s="25" t="n"/>
      <c r="AH12346" s="25" t="n"/>
      <c r="AI12346" s="25" t="n">
        <v>40870</v>
      </c>
      <c r="AJ12346" t="n">
        <v>0.004423893355205091</v>
      </c>
      <c r="AK12346" t="n">
        <v>-0.005751308087313123</v>
      </c>
      <c r="AL12346" t="n">
        <v>-0.013997497076296</v>
      </c>
      <c r="AM12346" t="n">
        <v>-0.007295553133949132</v>
      </c>
      <c r="AN12346" t="n">
        <v>0.04412503223333786</v>
      </c>
      <c r="AO12346" t="n">
        <v>0.03308402354636421</v>
      </c>
      <c r="AP12346" t="n">
        <v>0.03281689208262475</v>
      </c>
      <c r="AQ12346" t="n">
        <v>0.04082359687756246</v>
      </c>
      <c r="AR12346" t="n">
        <v>0.02940398164208754</v>
      </c>
      <c r="AS12346" t="n">
        <v>-0.01756149898533638</v>
      </c>
      <c r="AT12346" t="n">
        <v>-0.003545124188972473</v>
      </c>
      <c r="AU12346" t="n">
        <v>-0.01979882481519506</v>
      </c>
      <c r="AV12346" t="n">
        <v>-0.00644139080044425</v>
      </c>
    </row>
    <row r="12347" spans="1:48">
      <c r="R12347" s="25" t="n">
        <v>40871</v>
      </c>
      <c r="S12347" t="n">
        <v>0.01577152761823666</v>
      </c>
      <c r="T12347" t="n">
        <v>0.02051424532285885</v>
      </c>
      <c r="U12347" t="n">
        <v>0.02371042698342419</v>
      </c>
      <c r="V12347" t="n">
        <v>0.0122441331812254</v>
      </c>
      <c r="W12347" t="n">
        <v>0.08522410890422312</v>
      </c>
      <c r="X12347" t="n">
        <v>0.003617419589845803</v>
      </c>
      <c r="Y12347" t="n">
        <v>0.03067779309117019</v>
      </c>
      <c r="Z12347" t="n">
        <v>0.02619494117929213</v>
      </c>
      <c r="AA12347" t="n">
        <v>0.02210400014605681</v>
      </c>
      <c r="AB12347" t="n">
        <v>0.01792333528084624</v>
      </c>
      <c r="AC12347" t="n">
        <v>0.02159891889304356</v>
      </c>
      <c r="AD12347" t="n">
        <v>0.02058282641569569</v>
      </c>
      <c r="AE12347" t="n">
        <v>0.0191563518577719</v>
      </c>
      <c r="AF12347" t="n">
        <v>0.3193200284636897</v>
      </c>
      <c r="AG12347" s="25" t="n"/>
      <c r="AH12347" s="25" t="n"/>
      <c r="AI12347" s="25" t="n">
        <v>40871</v>
      </c>
      <c r="AJ12347" t="n">
        <v>-3.812266710763505e-05</v>
      </c>
      <c r="AK12347" t="n">
        <v>-0.007661166825201765</v>
      </c>
      <c r="AL12347" t="n">
        <v>-0.01443154437277431</v>
      </c>
      <c r="AM12347" t="n">
        <v>-0.009840175926569286</v>
      </c>
      <c r="AN12347" t="n">
        <v>0.04311788651263503</v>
      </c>
      <c r="AO12347" t="n">
        <v>0.03080699421568281</v>
      </c>
      <c r="AP12347" t="n">
        <v>0.03399261112649331</v>
      </c>
      <c r="AQ12347" t="n">
        <v>0.03788198989440802</v>
      </c>
      <c r="AR12347" t="n">
        <v>0.03105436604370461</v>
      </c>
      <c r="AS12347" t="n">
        <v>-0.02188521280066591</v>
      </c>
      <c r="AT12347" t="n">
        <v>-0.01209988602707492</v>
      </c>
      <c r="AU12347" t="n">
        <v>-0.02461766345131454</v>
      </c>
      <c r="AV12347" t="n">
        <v>-0.01839721339706937</v>
      </c>
    </row>
    <row r="12348" spans="1:48">
      <c r="R12348" s="25" t="n">
        <v>40872</v>
      </c>
      <c r="S12348" t="n">
        <v>0.01577174082744141</v>
      </c>
      <c r="T12348" t="n">
        <v>0.02045929728390817</v>
      </c>
      <c r="U12348" t="n">
        <v>0.02366952769170487</v>
      </c>
      <c r="V12348" t="n">
        <v>0.01236720797649059</v>
      </c>
      <c r="W12348" t="n">
        <v>0.08503469706473576</v>
      </c>
      <c r="X12348" t="n">
        <v>0.003326790357604045</v>
      </c>
      <c r="Y12348" t="n">
        <v>0.03044410468712797</v>
      </c>
      <c r="Z12348" t="n">
        <v>0.02600864922720994</v>
      </c>
      <c r="AA12348" t="n">
        <v>0.02195510483217981</v>
      </c>
      <c r="AB12348" t="n">
        <v>0.01806854132916449</v>
      </c>
      <c r="AC12348" t="n">
        <v>0.02156704955263892</v>
      </c>
      <c r="AD12348" t="n">
        <v>0.02061361272529922</v>
      </c>
      <c r="AE12348" t="n">
        <v>0.01924308412284477</v>
      </c>
      <c r="AF12348" t="n">
        <v>0.3185294076783491</v>
      </c>
      <c r="AG12348" s="25" t="n"/>
      <c r="AH12348" s="25" t="n"/>
      <c r="AI12348" s="25" t="n">
        <v>40872</v>
      </c>
      <c r="AJ12348" t="n">
        <v>-3.805134241937576e-05</v>
      </c>
      <c r="AK12348" t="n">
        <v>-0.007663993987485875</v>
      </c>
      <c r="AL12348" t="n">
        <v>-0.01447974706521299</v>
      </c>
      <c r="AM12348" t="n">
        <v>-0.009829971085903548</v>
      </c>
      <c r="AN12348" t="n">
        <v>0.04319425431662564</v>
      </c>
      <c r="AO12348" t="n">
        <v>0.03090768336376883</v>
      </c>
      <c r="AP12348" t="n">
        <v>0.03359837707948361</v>
      </c>
      <c r="AQ12348" t="n">
        <v>0.03795025678675679</v>
      </c>
      <c r="AR12348" t="n">
        <v>0.03108142770160774</v>
      </c>
      <c r="AS12348" t="n">
        <v>-0.02174496267299281</v>
      </c>
      <c r="AT12348" t="n">
        <v>-0.01204225366649695</v>
      </c>
      <c r="AU12348" t="n">
        <v>-0.02452350333944043</v>
      </c>
      <c r="AV12348" t="n">
        <v>-0.01835990867371427</v>
      </c>
    </row>
    <row r="12349" spans="1:48">
      <c r="R12349" s="25" t="n">
        <v>40875</v>
      </c>
      <c r="S12349" t="n">
        <v>0.01577048921801331</v>
      </c>
      <c r="T12349" t="n">
        <v>0.0200569696410806</v>
      </c>
      <c r="U12349" t="n">
        <v>0.023455751586147</v>
      </c>
      <c r="V12349" t="n">
        <v>0.01215678772173541</v>
      </c>
      <c r="W12349" t="n">
        <v>0.08505850875462638</v>
      </c>
      <c r="X12349" t="n">
        <v>0.003480147614781107</v>
      </c>
      <c r="Y12349" t="n">
        <v>0.03038478039011919</v>
      </c>
      <c r="Z12349" t="n">
        <v>0.02602452199787845</v>
      </c>
      <c r="AA12349" t="n">
        <v>0.02184351260448535</v>
      </c>
      <c r="AB12349" t="n">
        <v>0.01796288195838842</v>
      </c>
      <c r="AC12349" t="n">
        <v>0.02133590963430227</v>
      </c>
      <c r="AD12349" t="n">
        <v>0.02030256714424125</v>
      </c>
      <c r="AE12349" t="n">
        <v>0.01917419199452434</v>
      </c>
      <c r="AF12349" t="n">
        <v>0.3170070202603222</v>
      </c>
      <c r="AG12349" s="25" t="n"/>
      <c r="AH12349" s="25" t="n"/>
      <c r="AI12349" s="25" t="n">
        <v>40875</v>
      </c>
      <c r="AJ12349" t="n">
        <v>-3.829074645498592e-05</v>
      </c>
      <c r="AK12349" t="n">
        <v>-0.007709553103493495</v>
      </c>
      <c r="AL12349" t="n">
        <v>-0.01450046443927446</v>
      </c>
      <c r="AM12349" t="n">
        <v>-0.009877850981183836</v>
      </c>
      <c r="AN12349" t="n">
        <v>0.04328798820965273</v>
      </c>
      <c r="AO12349" t="n">
        <v>0.03067451671795862</v>
      </c>
      <c r="AP12349" t="n">
        <v>0.03345119568022369</v>
      </c>
      <c r="AQ12349" t="n">
        <v>0.03798972531666146</v>
      </c>
      <c r="AR12349" t="n">
        <v>0.03121227179413693</v>
      </c>
      <c r="AS12349" t="n">
        <v>-0.02183863595926003</v>
      </c>
      <c r="AT12349" t="n">
        <v>-0.01212021777449324</v>
      </c>
      <c r="AU12349" t="n">
        <v>-0.0246863292299901</v>
      </c>
      <c r="AV12349" t="n">
        <v>-0.01844454534864352</v>
      </c>
    </row>
    <row r="12350" spans="1:48">
      <c r="R12350" s="25" t="n">
        <v>40876</v>
      </c>
      <c r="S12350" t="n">
        <v>0.01577031538724439</v>
      </c>
      <c r="T12350" t="n">
        <v>0.02000486059603468</v>
      </c>
      <c r="U12350" t="n">
        <v>0.02318117537410719</v>
      </c>
      <c r="V12350" t="n">
        <v>0.01205517815928708</v>
      </c>
      <c r="W12350" t="n">
        <v>0.08497514811708372</v>
      </c>
      <c r="X12350" t="n">
        <v>0.003548680098562469</v>
      </c>
      <c r="Y12350" t="n">
        <v>0.0302630100782228</v>
      </c>
      <c r="Z12350" t="n">
        <v>0.02590705418601847</v>
      </c>
      <c r="AA12350" t="n">
        <v>0.02187027745095738</v>
      </c>
      <c r="AB12350" t="n">
        <v>0.01791857629702191</v>
      </c>
      <c r="AC12350" t="n">
        <v>0.02116474026476724</v>
      </c>
      <c r="AD12350" t="n">
        <v>0.02015159393017602</v>
      </c>
      <c r="AE12350" t="n">
        <v>0.01904044316325541</v>
      </c>
      <c r="AF12350" t="n">
        <v>0.3158510531027379</v>
      </c>
      <c r="AG12350" s="25" t="n"/>
      <c r="AH12350" s="25" t="n"/>
      <c r="AI12350" s="25" t="n">
        <v>40876</v>
      </c>
      <c r="AJ12350" t="n">
        <v>-3.829074645498592e-05</v>
      </c>
      <c r="AK12350" t="n">
        <v>-0.007709553103493495</v>
      </c>
      <c r="AL12350" t="n">
        <v>-0.01450046443927446</v>
      </c>
      <c r="AM12350" t="n">
        <v>-0.009877850981183836</v>
      </c>
      <c r="AN12350" t="n">
        <v>0.04328798820965273</v>
      </c>
      <c r="AO12350" t="n">
        <v>0.03067451671795862</v>
      </c>
      <c r="AP12350" t="n">
        <v>0.03345119568022369</v>
      </c>
      <c r="AQ12350" t="n">
        <v>0.03798972531666146</v>
      </c>
      <c r="AR12350" t="n">
        <v>0.03121227179413693</v>
      </c>
      <c r="AS12350" t="n">
        <v>-0.02183863595926003</v>
      </c>
      <c r="AT12350" t="n">
        <v>-0.01212021777449324</v>
      </c>
      <c r="AU12350" t="n">
        <v>-0.0246863292299901</v>
      </c>
      <c r="AV12350" t="n">
        <v>-0.01844454534864352</v>
      </c>
    </row>
    <row r="12351" spans="1:48">
      <c r="R12351" s="25" t="n">
        <v>40877</v>
      </c>
      <c r="S12351" t="n">
        <v>0.01576874972036992</v>
      </c>
      <c r="T12351" t="n">
        <v>0.01969092147660324</v>
      </c>
      <c r="U12351" t="n">
        <v>0.02325076458876514</v>
      </c>
      <c r="V12351" t="n">
        <v>0.01206901203053565</v>
      </c>
      <c r="W12351" t="n">
        <v>0.08487336082708305</v>
      </c>
      <c r="X12351" t="n">
        <v>0.003455383146076854</v>
      </c>
      <c r="Y12351" t="n">
        <v>0.0303706024983636</v>
      </c>
      <c r="Z12351" t="n">
        <v>0.02598691177626115</v>
      </c>
      <c r="AA12351" t="n">
        <v>0.02201874743094776</v>
      </c>
      <c r="AB12351" t="n">
        <v>0.01774453566707536</v>
      </c>
      <c r="AC12351" t="n">
        <v>0.02087874545157522</v>
      </c>
      <c r="AD12351" t="n">
        <v>0.01990155059923498</v>
      </c>
      <c r="AE12351" t="n">
        <v>0.0189282387615617</v>
      </c>
      <c r="AF12351" t="n">
        <v>0.3149375239744527</v>
      </c>
      <c r="AG12351" s="25" t="n"/>
      <c r="AH12351" s="25" t="n"/>
      <c r="AI12351" s="25" t="n">
        <v>40877</v>
      </c>
      <c r="AJ12351" t="n">
        <v>-3.784408303872563e-05</v>
      </c>
      <c r="AK12351" t="n">
        <v>-0.007536217317750923</v>
      </c>
      <c r="AL12351" t="n">
        <v>-0.01448004562476521</v>
      </c>
      <c r="AM12351" t="n">
        <v>-0.009853828993770731</v>
      </c>
      <c r="AN12351" t="n">
        <v>0.043432844732849</v>
      </c>
      <c r="AO12351" t="n">
        <v>0.0306905336612618</v>
      </c>
      <c r="AP12351" t="n">
        <v>0.03354478294669474</v>
      </c>
      <c r="AQ12351" t="n">
        <v>0.03811699318765914</v>
      </c>
      <c r="AR12351" t="n">
        <v>0.03127278259552006</v>
      </c>
      <c r="AS12351" t="n">
        <v>-0.02187841477695215</v>
      </c>
      <c r="AT12351" t="n">
        <v>-0.01202071129664269</v>
      </c>
      <c r="AU12351" t="n">
        <v>-0.02448362362643098</v>
      </c>
      <c r="AV12351" t="n">
        <v>-0.01847680464590143</v>
      </c>
    </row>
    <row r="12352" spans="1:48">
      <c r="R12352" s="25" t="n">
        <v>40878</v>
      </c>
      <c r="S12352" t="n">
        <v>0.01577772933010112</v>
      </c>
      <c r="T12352" t="n">
        <v>0.01973241984931958</v>
      </c>
      <c r="U12352" t="n">
        <v>0.02300815630652002</v>
      </c>
      <c r="V12352" t="n">
        <v>0.01155085022855196</v>
      </c>
      <c r="W12352" t="n">
        <v>0.0848146185143093</v>
      </c>
      <c r="X12352" t="n">
        <v>0.003622545982521844</v>
      </c>
      <c r="Y12352" t="n">
        <v>0.03065441929892072</v>
      </c>
      <c r="Z12352" t="n">
        <v>0.02592436170157074</v>
      </c>
      <c r="AA12352" t="n">
        <v>0.02192797461611352</v>
      </c>
      <c r="AB12352" t="n">
        <v>0.0177070398720735</v>
      </c>
      <c r="AC12352" t="n">
        <v>0.02090759285053793</v>
      </c>
      <c r="AD12352" t="n">
        <v>0.01976056766871637</v>
      </c>
      <c r="AE12352" t="n">
        <v>0.01895146788737968</v>
      </c>
      <c r="AF12352" t="n">
        <v>0.3143397441066354</v>
      </c>
      <c r="AG12352" s="25" t="n"/>
      <c r="AH12352" s="25" t="n"/>
      <c r="AI12352" s="25" t="n">
        <v>40878</v>
      </c>
      <c r="AJ12352" t="n">
        <v>-0.005195663856888043</v>
      </c>
      <c r="AK12352" t="n">
        <v>-0.008829351958645636</v>
      </c>
      <c r="AL12352" t="n">
        <v>-0.01356710278488704</v>
      </c>
      <c r="AM12352" t="n">
        <v>-0.01112562198246467</v>
      </c>
      <c r="AN12352" t="n">
        <v>0.04236962764726711</v>
      </c>
      <c r="AO12352" t="n">
        <v>0.02993108352298823</v>
      </c>
      <c r="AP12352" t="n">
        <v>0.0359623936278849</v>
      </c>
      <c r="AQ12352" t="n">
        <v>0.03528327308729301</v>
      </c>
      <c r="AR12352" t="n">
        <v>0.02632223147115232</v>
      </c>
      <c r="AS12352" t="n">
        <v>-0.02485858970425856</v>
      </c>
      <c r="AT12352" t="n">
        <v>-0.0163872552359766</v>
      </c>
      <c r="AU12352" t="n">
        <v>-0.02702028542360828</v>
      </c>
      <c r="AV12352" t="n">
        <v>-0.02910559583228624</v>
      </c>
    </row>
    <row r="12353" spans="1:48">
      <c r="R12353" s="25" t="n">
        <v>40879</v>
      </c>
      <c r="S12353" t="n">
        <v>0.01577810754165059</v>
      </c>
      <c r="T12353" t="n">
        <v>0.01963827980472648</v>
      </c>
      <c r="U12353" t="n">
        <v>0.02292636829263059</v>
      </c>
      <c r="V12353" t="n">
        <v>0.01139108445273375</v>
      </c>
      <c r="W12353" t="n">
        <v>0.08498489387181928</v>
      </c>
      <c r="X12353" t="n">
        <v>0.003571026920333354</v>
      </c>
      <c r="Y12353" t="n">
        <v>0.03082276600456712</v>
      </c>
      <c r="Z12353" t="n">
        <v>0.02596585313939899</v>
      </c>
      <c r="AA12353" t="n">
        <v>0.02184396303330845</v>
      </c>
      <c r="AB12353" t="n">
        <v>0.01780298161378092</v>
      </c>
      <c r="AC12353" t="n">
        <v>0.02091855966156063</v>
      </c>
      <c r="AD12353" t="n">
        <v>0.01984787968473239</v>
      </c>
      <c r="AE12353" t="n">
        <v>0.01911812987901059</v>
      </c>
      <c r="AF12353" t="n">
        <v>0.3146098939002522</v>
      </c>
      <c r="AG12353" s="25" t="n"/>
      <c r="AH12353" s="25" t="n"/>
      <c r="AI12353" s="25" t="n">
        <v>40879</v>
      </c>
      <c r="AJ12353" t="n">
        <v>-0.005093493949340173</v>
      </c>
      <c r="AK12353" t="n">
        <v>-0.008718592402043536</v>
      </c>
      <c r="AL12353" t="n">
        <v>-0.01360774259777602</v>
      </c>
      <c r="AM12353" t="n">
        <v>-0.01116283230634894</v>
      </c>
      <c r="AN12353" t="n">
        <v>0.04244951955735347</v>
      </c>
      <c r="AO12353" t="n">
        <v>0.02997856710478088</v>
      </c>
      <c r="AP12353" t="n">
        <v>0.03604564134606224</v>
      </c>
      <c r="AQ12353" t="n">
        <v>0.03538242616755832</v>
      </c>
      <c r="AR12353" t="n">
        <v>0.02635626367181341</v>
      </c>
      <c r="AS12353" t="n">
        <v>-0.02484424863925249</v>
      </c>
      <c r="AT12353" t="n">
        <v>-0.01616180124046485</v>
      </c>
      <c r="AU12353" t="n">
        <v>-0.02691024660951542</v>
      </c>
      <c r="AV12353" t="n">
        <v>-0.02908854727557121</v>
      </c>
    </row>
    <row r="12354" spans="1:48">
      <c r="R12354" s="25" t="n">
        <v>40882</v>
      </c>
      <c r="S12354" t="n">
        <v>0.01573069991506048</v>
      </c>
      <c r="T12354" t="n">
        <v>0.01950714034272812</v>
      </c>
      <c r="U12354" t="n">
        <v>0.02290712814859862</v>
      </c>
      <c r="V12354" t="n">
        <v>0.01144386980410364</v>
      </c>
      <c r="W12354" t="n">
        <v>0.08495551919778048</v>
      </c>
      <c r="X12354" t="n">
        <v>0.003519291940133288</v>
      </c>
      <c r="Y12354" t="n">
        <v>0.03063983588237187</v>
      </c>
      <c r="Z12354" t="n">
        <v>0.02602538240799533</v>
      </c>
      <c r="AA12354" t="n">
        <v>0.02194106723253671</v>
      </c>
      <c r="AB12354" t="n">
        <v>0.01781045707032929</v>
      </c>
      <c r="AC12354" t="n">
        <v>0.02083720094196297</v>
      </c>
      <c r="AD12354" t="n">
        <v>0.0198230013850352</v>
      </c>
      <c r="AE12354" t="n">
        <v>0.01902487018329725</v>
      </c>
      <c r="AF12354" t="n">
        <v>0.3141654644519324</v>
      </c>
      <c r="AG12354" s="25" t="n"/>
      <c r="AH12354" s="25" t="n"/>
      <c r="AI12354" s="25" t="n">
        <v>40882</v>
      </c>
      <c r="AJ12354" t="n">
        <v>-0.005127319525702971</v>
      </c>
      <c r="AK12354" t="n">
        <v>-0.008765935559845485</v>
      </c>
      <c r="AL12354" t="n">
        <v>-0.01359698569508221</v>
      </c>
      <c r="AM12354" t="n">
        <v>-0.01092553575385112</v>
      </c>
      <c r="AN12354" t="n">
        <v>0.04259735674298058</v>
      </c>
      <c r="AO12354" t="n">
        <v>0.03004975183104698</v>
      </c>
      <c r="AP12354" t="n">
        <v>0.03595153142061614</v>
      </c>
      <c r="AQ12354" t="n">
        <v>0.03558387578138993</v>
      </c>
      <c r="AR12354" t="n">
        <v>0.02646802669211372</v>
      </c>
      <c r="AS12354" t="n">
        <v>-0.02498693517904032</v>
      </c>
      <c r="AT12354" t="n">
        <v>-0.01626751535495295</v>
      </c>
      <c r="AU12354" t="n">
        <v>-0.02701974473462489</v>
      </c>
      <c r="AV12354" t="n">
        <v>-0.02918773224428112</v>
      </c>
    </row>
    <row r="12355" spans="1:48">
      <c r="R12355" s="25" t="n">
        <v>40883</v>
      </c>
      <c r="S12355" t="n">
        <v>0.01573109756321796</v>
      </c>
      <c r="T12355" t="n">
        <v>0.01955882983246827</v>
      </c>
      <c r="U12355" t="n">
        <v>0.02307148731634137</v>
      </c>
      <c r="V12355" t="n">
        <v>0.01148823229368527</v>
      </c>
      <c r="W12355" t="n">
        <v>0.08487329625632153</v>
      </c>
      <c r="X12355" t="n">
        <v>0.00377529388271016</v>
      </c>
      <c r="Y12355" t="n">
        <v>0.03063032657235055</v>
      </c>
      <c r="Z12355" t="n">
        <v>0.02594212440499718</v>
      </c>
      <c r="AA12355" t="n">
        <v>0.02196162880582348</v>
      </c>
      <c r="AB12355" t="n">
        <v>0.01779186204660728</v>
      </c>
      <c r="AC12355" t="n">
        <v>0.02086663109185885</v>
      </c>
      <c r="AD12355" t="n">
        <v>0.01960312676479578</v>
      </c>
      <c r="AE12355" t="n">
        <v>0.01909958902832819</v>
      </c>
      <c r="AF12355" t="n">
        <v>0.314393525859505</v>
      </c>
      <c r="AG12355" s="25" t="n"/>
      <c r="AH12355" s="25" t="n"/>
      <c r="AI12355" s="25" t="n">
        <v>40883</v>
      </c>
      <c r="AJ12355" t="n">
        <v>-0.005127319525702971</v>
      </c>
      <c r="AK12355" t="n">
        <v>-0.008765935559845485</v>
      </c>
      <c r="AL12355" t="n">
        <v>-0.01359698569508221</v>
      </c>
      <c r="AM12355" t="n">
        <v>-0.01092553575385112</v>
      </c>
      <c r="AN12355" t="n">
        <v>0.04259735674298058</v>
      </c>
      <c r="AO12355" t="n">
        <v>0.03004975183104698</v>
      </c>
      <c r="AP12355" t="n">
        <v>0.03595153142061614</v>
      </c>
      <c r="AQ12355" t="n">
        <v>0.03558387578138993</v>
      </c>
      <c r="AR12355" t="n">
        <v>0.02646802669211372</v>
      </c>
      <c r="AS12355" t="n">
        <v>-0.02498693517904032</v>
      </c>
      <c r="AT12355" t="n">
        <v>-0.01626751535495295</v>
      </c>
      <c r="AU12355" t="n">
        <v>-0.02701974473462489</v>
      </c>
      <c r="AV12355" t="n">
        <v>-0.02918773224428112</v>
      </c>
    </row>
    <row r="12356" spans="1:48">
      <c r="R12356" s="25" t="n">
        <v>40884</v>
      </c>
      <c r="S12356" t="n">
        <v>0.01569385012043772</v>
      </c>
      <c r="T12356" t="n">
        <v>0.01961828250781081</v>
      </c>
      <c r="U12356" t="n">
        <v>0.02285903912070392</v>
      </c>
      <c r="V12356" t="n">
        <v>0.01139300107145914</v>
      </c>
      <c r="W12356" t="n">
        <v>0.0850739643039128</v>
      </c>
      <c r="X12356" t="n">
        <v>0.003829816153758897</v>
      </c>
      <c r="Y12356" t="n">
        <v>0.03082366143105531</v>
      </c>
      <c r="Z12356" t="n">
        <v>0.02617827640629077</v>
      </c>
      <c r="AA12356" t="n">
        <v>0.02197597338465916</v>
      </c>
      <c r="AB12356" t="n">
        <v>0.01781801453160935</v>
      </c>
      <c r="AC12356" t="n">
        <v>0.02083521266938409</v>
      </c>
      <c r="AD12356" t="n">
        <v>0.01965531366850135</v>
      </c>
      <c r="AE12356" t="n">
        <v>0.0189311139856845</v>
      </c>
      <c r="AF12356" t="n">
        <v>0.314685519355267</v>
      </c>
      <c r="AG12356" s="25" t="n"/>
      <c r="AH12356" s="25" t="n"/>
      <c r="AI12356" s="25" t="n">
        <v>40884</v>
      </c>
      <c r="AJ12356" t="n">
        <v>-0.005138940627181603</v>
      </c>
      <c r="AK12356" t="n">
        <v>-0.008777206815358485</v>
      </c>
      <c r="AL12356" t="n">
        <v>-0.01364163570050683</v>
      </c>
      <c r="AM12356" t="n">
        <v>-0.01095959709079046</v>
      </c>
      <c r="AN12356" t="n">
        <v>0.0427302469086802</v>
      </c>
      <c r="AO12356" t="n">
        <v>0.03012931678243981</v>
      </c>
      <c r="AP12356" t="n">
        <v>0.03593857927427376</v>
      </c>
      <c r="AQ12356" t="n">
        <v>0.03569211646256473</v>
      </c>
      <c r="AR12356" t="n">
        <v>0.02652428621928949</v>
      </c>
      <c r="AS12356" t="n">
        <v>-0.02507062960628753</v>
      </c>
      <c r="AT12356" t="n">
        <v>-0.01631089646576092</v>
      </c>
      <c r="AU12356" t="n">
        <v>-0.02710836354983126</v>
      </c>
      <c r="AV12356" t="n">
        <v>-0.02925199444039554</v>
      </c>
    </row>
    <row r="12357" spans="1:48">
      <c r="R12357" s="25" t="n">
        <v>40885</v>
      </c>
      <c r="S12357" t="n">
        <v>0.01569253486322044</v>
      </c>
      <c r="T12357" t="n">
        <v>0.01978023689261326</v>
      </c>
      <c r="U12357" t="n">
        <v>0.02292567120491682</v>
      </c>
      <c r="V12357" t="n">
        <v>0.01144207906191996</v>
      </c>
      <c r="W12357" t="n">
        <v>0.0852080979521351</v>
      </c>
      <c r="X12357" t="n">
        <v>0.003932852179752674</v>
      </c>
      <c r="Y12357" t="n">
        <v>0.03083911146166098</v>
      </c>
      <c r="Z12357" t="n">
        <v>0.02632541343826109</v>
      </c>
      <c r="AA12357" t="n">
        <v>0.02197146017815369</v>
      </c>
      <c r="AB12357" t="n">
        <v>0.01792997899223915</v>
      </c>
      <c r="AC12357" t="n">
        <v>0.02094558111408422</v>
      </c>
      <c r="AD12357" t="n">
        <v>0.01987911361764765</v>
      </c>
      <c r="AE12357" t="n">
        <v>0.0190277320745313</v>
      </c>
      <c r="AF12357" t="n">
        <v>0.3158998630311355</v>
      </c>
      <c r="AG12357" s="25" t="n"/>
      <c r="AH12357" s="25" t="n"/>
      <c r="AI12357" s="25" t="n">
        <v>40885</v>
      </c>
      <c r="AJ12357" t="n">
        <v>1.286151096083948e-05</v>
      </c>
      <c r="AK12357" t="n">
        <v>-0.006797975321690215</v>
      </c>
      <c r="AL12357" t="n">
        <v>-0.01421947480493083</v>
      </c>
      <c r="AM12357" t="n">
        <v>-0.01059685613343516</v>
      </c>
      <c r="AN12357" t="n">
        <v>0.04445757232117259</v>
      </c>
      <c r="AO12357" t="n">
        <v>0.02786375144149469</v>
      </c>
      <c r="AP12357" t="n">
        <v>0.03544921835850471</v>
      </c>
      <c r="AQ12357" t="n">
        <v>0.03287170360311836</v>
      </c>
      <c r="AR12357" t="n">
        <v>0.01823579520947905</v>
      </c>
      <c r="AS12357" t="n">
        <v>-0.0250312041961946</v>
      </c>
      <c r="AT12357" t="n">
        <v>-0.01095209568831077</v>
      </c>
      <c r="AU12357" t="n">
        <v>-0.02387441912668559</v>
      </c>
      <c r="AV12357" t="n">
        <v>-0.02929230906642969</v>
      </c>
    </row>
    <row r="12358" spans="1:48">
      <c r="R12358" s="25" t="n">
        <v>40886</v>
      </c>
      <c r="S12358" t="n">
        <v>0.01569277271838261</v>
      </c>
      <c r="T12358" t="n">
        <v>0.01961938542945922</v>
      </c>
      <c r="U12358" t="n">
        <v>0.02307741039633757</v>
      </c>
      <c r="V12358" t="n">
        <v>0.01175108608142348</v>
      </c>
      <c r="W12358" t="n">
        <v>0.08503142721153611</v>
      </c>
      <c r="X12358" t="n">
        <v>0.003854564322419008</v>
      </c>
      <c r="Y12358" t="n">
        <v>0.03046292297755303</v>
      </c>
      <c r="Z12358" t="n">
        <v>0.02614911821230141</v>
      </c>
      <c r="AA12358" t="n">
        <v>0.02200700613263754</v>
      </c>
      <c r="AB12358" t="n">
        <v>0.01786414912385461</v>
      </c>
      <c r="AC12358" t="n">
        <v>0.02089537223996101</v>
      </c>
      <c r="AD12358" t="n">
        <v>0.01982773785129123</v>
      </c>
      <c r="AE12358" t="n">
        <v>0.0189893276803083</v>
      </c>
      <c r="AF12358" t="n">
        <v>0.3152222803774642</v>
      </c>
      <c r="AG12358" s="25" t="n"/>
      <c r="AH12358" s="25" t="n"/>
      <c r="AI12358" s="25" t="n">
        <v>40886</v>
      </c>
      <c r="AJ12358" t="n">
        <v>1.289623347815731e-05</v>
      </c>
      <c r="AK12358" t="n">
        <v>-0.006818014716777044</v>
      </c>
      <c r="AL12358" t="n">
        <v>-0.01419477095392173</v>
      </c>
      <c r="AM12358" t="n">
        <v>-0.01062238016333452</v>
      </c>
      <c r="AN12358" t="n">
        <v>0.04444099541240375</v>
      </c>
      <c r="AO12358" t="n">
        <v>0.02795092685991328</v>
      </c>
      <c r="AP12358" t="n">
        <v>0.03545793210897829</v>
      </c>
      <c r="AQ12358" t="n">
        <v>0.03273709170489476</v>
      </c>
      <c r="AR12358" t="n">
        <v>0.01829667720780067</v>
      </c>
      <c r="AS12358" t="n">
        <v>-0.0251139812047025</v>
      </c>
      <c r="AT12358" t="n">
        <v>-0.01098789999039413</v>
      </c>
      <c r="AU12358" t="n">
        <v>-0.02394835882072202</v>
      </c>
      <c r="AV12358" t="n">
        <v>-0.02928497525504942</v>
      </c>
    </row>
    <row r="12359" spans="1:48">
      <c r="R12359" s="25" t="n">
        <v>40889</v>
      </c>
      <c r="S12359" t="n">
        <v>0.01569253210517713</v>
      </c>
      <c r="T12359" t="n">
        <v>0.01981656321557504</v>
      </c>
      <c r="U12359" t="n">
        <v>0.02294148682199942</v>
      </c>
      <c r="V12359" t="n">
        <v>0.01178302858269245</v>
      </c>
      <c r="W12359" t="n">
        <v>0.08516004659703452</v>
      </c>
      <c r="X12359" t="n">
        <v>0.004009290249914529</v>
      </c>
      <c r="Y12359" t="n">
        <v>0.03076517953950412</v>
      </c>
      <c r="Z12359" t="n">
        <v>0.02628501296130134</v>
      </c>
      <c r="AA12359" t="n">
        <v>0.02191566552272589</v>
      </c>
      <c r="AB12359" t="n">
        <v>0.01821335079624703</v>
      </c>
      <c r="AC12359" t="n">
        <v>0.02105821011248315</v>
      </c>
      <c r="AD12359" t="n">
        <v>0.02001545177893351</v>
      </c>
      <c r="AE12359" t="n">
        <v>0.01914170372178652</v>
      </c>
      <c r="AF12359" t="n">
        <v>0.3167975220053738</v>
      </c>
      <c r="AG12359" s="25" t="n"/>
      <c r="AH12359" s="25" t="n"/>
      <c r="AI12359" s="25" t="n">
        <v>40889</v>
      </c>
      <c r="AJ12359" t="n">
        <v>1.283476856706689e-05</v>
      </c>
      <c r="AK12359" t="n">
        <v>-0.006793552988056422</v>
      </c>
      <c r="AL12359" t="n">
        <v>-0.01425485714712043</v>
      </c>
      <c r="AM12359" t="n">
        <v>-0.01059033748842529</v>
      </c>
      <c r="AN12359" t="n">
        <v>0.04450686559939144</v>
      </c>
      <c r="AO12359" t="n">
        <v>0.02805414661629056</v>
      </c>
      <c r="AP12359" t="n">
        <v>0.03516821523804553</v>
      </c>
      <c r="AQ12359" t="n">
        <v>0.03263850017866675</v>
      </c>
      <c r="AR12359" t="n">
        <v>0.01841350734246699</v>
      </c>
      <c r="AS12359" t="n">
        <v>-0.02524229689170095</v>
      </c>
      <c r="AT12359" t="n">
        <v>-0.01101700215024132</v>
      </c>
      <c r="AU12359" t="n">
        <v>-0.02395372178461287</v>
      </c>
      <c r="AV12359" t="n">
        <v>-0.0294440979717579</v>
      </c>
    </row>
    <row r="12360" spans="1:48">
      <c r="R12360" s="25" t="n">
        <v>40890</v>
      </c>
      <c r="S12360" t="n">
        <v>0.01569243962238548</v>
      </c>
      <c r="T12360" t="n">
        <v>0.01986432090717095</v>
      </c>
      <c r="U12360" t="n">
        <v>0.02299982560459428</v>
      </c>
      <c r="V12360" t="n">
        <v>0.01181143262382089</v>
      </c>
      <c r="W12360" t="n">
        <v>0.08525776991933318</v>
      </c>
      <c r="X12360" t="n">
        <v>0.00392534606494657</v>
      </c>
      <c r="Y12360" t="n">
        <v>0.03078372002728448</v>
      </c>
      <c r="Z12360" t="n">
        <v>0.02636893047855594</v>
      </c>
      <c r="AA12360" t="n">
        <v>0.02189554923040393</v>
      </c>
      <c r="AB12360" t="n">
        <v>0.01849672219527687</v>
      </c>
      <c r="AC12360" t="n">
        <v>0.02110016753555966</v>
      </c>
      <c r="AD12360" t="n">
        <v>0.02014823958309129</v>
      </c>
      <c r="AE12360" t="n">
        <v>0.01930967093062742</v>
      </c>
      <c r="AF12360" t="n">
        <v>0.3176541347230501</v>
      </c>
      <c r="AG12360" s="25" t="n"/>
      <c r="AH12360" s="25" t="n"/>
      <c r="AI12360" s="25" t="n">
        <v>40890</v>
      </c>
      <c r="AJ12360" t="n">
        <v>1.283476856706689e-05</v>
      </c>
      <c r="AK12360" t="n">
        <v>-0.006793552988056422</v>
      </c>
      <c r="AL12360" t="n">
        <v>-0.01425485714712043</v>
      </c>
      <c r="AM12360" t="n">
        <v>-0.01059033748842529</v>
      </c>
      <c r="AN12360" t="n">
        <v>0.04450686559939144</v>
      </c>
      <c r="AO12360" t="n">
        <v>0.02805414661629056</v>
      </c>
      <c r="AP12360" t="n">
        <v>0.03516821523804553</v>
      </c>
      <c r="AQ12360" t="n">
        <v>0.03263850017866675</v>
      </c>
      <c r="AR12360" t="n">
        <v>0.01841350734246699</v>
      </c>
      <c r="AS12360" t="n">
        <v>-0.02524229689170095</v>
      </c>
      <c r="AT12360" t="n">
        <v>-0.01101700215024132</v>
      </c>
      <c r="AU12360" t="n">
        <v>-0.02395372178461287</v>
      </c>
      <c r="AV12360" t="n">
        <v>-0.0294440979717579</v>
      </c>
    </row>
    <row r="12361" spans="1:48">
      <c r="R12361" s="25" t="n">
        <v>40891</v>
      </c>
      <c r="S12361" t="n">
        <v>0.01569229644126979</v>
      </c>
      <c r="T12361" t="n">
        <v>0.02000809143572425</v>
      </c>
      <c r="U12361" t="n">
        <v>0.0230584795990836</v>
      </c>
      <c r="V12361" t="n">
        <v>0.01191546365216081</v>
      </c>
      <c r="W12361" t="n">
        <v>0.08535546486562733</v>
      </c>
      <c r="X12361" t="n">
        <v>0.003987081930478107</v>
      </c>
      <c r="Y12361" t="n">
        <v>0.03110331019576184</v>
      </c>
      <c r="Z12361" t="n">
        <v>0.02644187774734938</v>
      </c>
      <c r="AA12361" t="n">
        <v>0.02187394835101395</v>
      </c>
      <c r="AB12361" t="n">
        <v>0.01861759239031315</v>
      </c>
      <c r="AC12361" t="n">
        <v>0.0212438356417367</v>
      </c>
      <c r="AD12361" t="n">
        <v>0.02033857581509103</v>
      </c>
      <c r="AE12361" t="n">
        <v>0.01935610773704159</v>
      </c>
      <c r="AF12361" t="n">
        <v>0.3189921258026507</v>
      </c>
      <c r="AG12361" s="25" t="n"/>
      <c r="AH12361" s="25" t="n"/>
      <c r="AI12361" s="25" t="n">
        <v>40891</v>
      </c>
      <c r="AJ12361" t="n">
        <v>1.281394153420416e-05</v>
      </c>
      <c r="AK12361" t="n">
        <v>-0.006765447556255945</v>
      </c>
      <c r="AL12361" t="n">
        <v>-0.01427416359674069</v>
      </c>
      <c r="AM12361" t="n">
        <v>-0.01062506116577046</v>
      </c>
      <c r="AN12361" t="n">
        <v>0.04460015302500089</v>
      </c>
      <c r="AO12361" t="n">
        <v>0.02805083343480223</v>
      </c>
      <c r="AP12361" t="n">
        <v>0.0349958254702775</v>
      </c>
      <c r="AQ12361" t="n">
        <v>0.03266075513957841</v>
      </c>
      <c r="AR12361" t="n">
        <v>0.01842424506288825</v>
      </c>
      <c r="AS12361" t="n">
        <v>-0.0250449940827539</v>
      </c>
      <c r="AT12361" t="n">
        <v>-0.01097535392928244</v>
      </c>
      <c r="AU12361" t="n">
        <v>-0.02393322768395988</v>
      </c>
      <c r="AV12361" t="n">
        <v>-0.02946387720930246</v>
      </c>
    </row>
    <row r="12362" spans="1:48">
      <c r="R12362" s="25" t="n">
        <v>40892</v>
      </c>
      <c r="S12362" t="n">
        <v>0.01569894005544939</v>
      </c>
      <c r="T12362" t="n">
        <v>0.01995117931419204</v>
      </c>
      <c r="U12362" t="n">
        <v>0.02331619343080663</v>
      </c>
      <c r="V12362" t="n">
        <v>0.01209152284014275</v>
      </c>
      <c r="W12362" t="n">
        <v>0.0853128762944092</v>
      </c>
      <c r="X12362" t="n">
        <v>0.003970093479712937</v>
      </c>
      <c r="Y12362" t="n">
        <v>0.03104551143001038</v>
      </c>
      <c r="Z12362" t="n">
        <v>0.02646102960217725</v>
      </c>
      <c r="AA12362" t="n">
        <v>0.02189781813146542</v>
      </c>
      <c r="AB12362" t="n">
        <v>0.01854584315755169</v>
      </c>
      <c r="AC12362" t="n">
        <v>0.02121674396807263</v>
      </c>
      <c r="AD12362" t="n">
        <v>0.02023163372514354</v>
      </c>
      <c r="AE12362" t="n">
        <v>0.01928785091186177</v>
      </c>
      <c r="AF12362" t="n">
        <v>0.3190272363409948</v>
      </c>
      <c r="AG12362" s="25" t="n"/>
      <c r="AH12362" s="25" t="n"/>
      <c r="AI12362" s="25" t="n">
        <v>40892</v>
      </c>
      <c r="AJ12362" t="n">
        <v>0.001530359830185799</v>
      </c>
      <c r="AK12362" t="n">
        <v>-0.006615358707087857</v>
      </c>
      <c r="AL12362" t="n">
        <v>-0.01412214287134755</v>
      </c>
      <c r="AM12362" t="n">
        <v>-0.01075998916008596</v>
      </c>
      <c r="AN12362" t="n">
        <v>0.04451068399758426</v>
      </c>
      <c r="AO12362" t="n">
        <v>0.02281395602743838</v>
      </c>
      <c r="AP12362" t="n">
        <v>0.03495061676910585</v>
      </c>
      <c r="AQ12362" t="n">
        <v>0.02157399507334658</v>
      </c>
      <c r="AR12362" t="n">
        <v>0.01116191815386497</v>
      </c>
      <c r="AS12362" t="n">
        <v>-0.02517801567724862</v>
      </c>
      <c r="AT12362" t="n">
        <v>-0.00995924906413111</v>
      </c>
      <c r="AU12362" t="n">
        <v>-0.02387710752919896</v>
      </c>
      <c r="AV12362" t="n">
        <v>-0.02998001070908861</v>
      </c>
    </row>
    <row r="12363" spans="1:48">
      <c r="R12363" s="25" t="n">
        <v>40893</v>
      </c>
      <c r="S12363" t="n">
        <v>0.01569793255510407</v>
      </c>
      <c r="T12363" t="n">
        <v>0.01993404425395554</v>
      </c>
      <c r="U12363" t="n">
        <v>0.02334595403355945</v>
      </c>
      <c r="V12363" t="n">
        <v>0.01191131617212754</v>
      </c>
      <c r="W12363" t="n">
        <v>0.08547765632717538</v>
      </c>
      <c r="X12363" t="n">
        <v>0.004075220253284288</v>
      </c>
      <c r="Y12363" t="n">
        <v>0.03128474468313808</v>
      </c>
      <c r="Z12363" t="n">
        <v>0.02654307688279528</v>
      </c>
      <c r="AA12363" t="n">
        <v>0.02190212848393747</v>
      </c>
      <c r="AB12363" t="n">
        <v>0.0185186884151964</v>
      </c>
      <c r="AC12363" t="n">
        <v>0.02117253088458876</v>
      </c>
      <c r="AD12363" t="n">
        <v>0.02028606338710712</v>
      </c>
      <c r="AE12363" t="n">
        <v>0.01929541126564111</v>
      </c>
      <c r="AF12363" t="n">
        <v>0.3194447675976096</v>
      </c>
      <c r="AG12363" s="25" t="n"/>
      <c r="AH12363" s="25" t="n"/>
      <c r="AI12363" s="25" t="n">
        <v>40893</v>
      </c>
      <c r="AJ12363" t="n">
        <v>0.001532775464792542</v>
      </c>
      <c r="AK12363" t="n">
        <v>-0.00661159486512528</v>
      </c>
      <c r="AL12363" t="n">
        <v>-0.01416560457276248</v>
      </c>
      <c r="AM12363" t="n">
        <v>-0.01078537069022082</v>
      </c>
      <c r="AN12363" t="n">
        <v>0.044631413104922</v>
      </c>
      <c r="AO12363" t="n">
        <v>0.02288173562006839</v>
      </c>
      <c r="AP12363" t="n">
        <v>0.03474623805570798</v>
      </c>
      <c r="AQ12363" t="n">
        <v>0.02163328646513945</v>
      </c>
      <c r="AR12363" t="n">
        <v>0.01119719964645718</v>
      </c>
      <c r="AS12363" t="n">
        <v>-0.02523258384126357</v>
      </c>
      <c r="AT12363" t="n">
        <v>-0.009937665410674966</v>
      </c>
      <c r="AU12363" t="n">
        <v>-0.02385585065610968</v>
      </c>
      <c r="AV12363" t="n">
        <v>-0.03007435706252624</v>
      </c>
    </row>
    <row r="12364" spans="1:48">
      <c r="R12364" s="25" t="n">
        <v>40896</v>
      </c>
      <c r="S12364" t="n">
        <v>0.01568275926075873</v>
      </c>
      <c r="T12364" t="n">
        <v>0.01993710010957575</v>
      </c>
      <c r="U12364" t="n">
        <v>0.02346301931348922</v>
      </c>
      <c r="V12364" t="n">
        <v>0.01202399933188824</v>
      </c>
      <c r="W12364" t="n">
        <v>0.08553257804072167</v>
      </c>
      <c r="X12364" t="n">
        <v>0.004047785646509284</v>
      </c>
      <c r="Y12364" t="n">
        <v>0.03123655193695614</v>
      </c>
      <c r="Z12364" t="n">
        <v>0.02655019806355702</v>
      </c>
      <c r="AA12364" t="n">
        <v>0.02189865645362085</v>
      </c>
      <c r="AB12364" t="n">
        <v>0.01852650245134057</v>
      </c>
      <c r="AC12364" t="n">
        <v>0.02118533480738678</v>
      </c>
      <c r="AD12364" t="n">
        <v>0.02024132304759331</v>
      </c>
      <c r="AE12364" t="n">
        <v>0.01923817148096873</v>
      </c>
      <c r="AF12364" t="n">
        <v>0.3195639799443655</v>
      </c>
      <c r="AG12364" s="25" t="n"/>
      <c r="AH12364" s="25" t="n"/>
      <c r="AI12364" s="25" t="n">
        <v>40896</v>
      </c>
      <c r="AJ12364" t="n">
        <v>0.001542637018550109</v>
      </c>
      <c r="AK12364" t="n">
        <v>-0.006650379476958126</v>
      </c>
      <c r="AL12364" t="n">
        <v>-0.01416958604976506</v>
      </c>
      <c r="AM12364" t="n">
        <v>-0.01078834262203957</v>
      </c>
      <c r="AN12364" t="n">
        <v>0.04481565380111962</v>
      </c>
      <c r="AO12364" t="n">
        <v>0.02297658787576118</v>
      </c>
      <c r="AP12364" t="n">
        <v>0.03478635789362558</v>
      </c>
      <c r="AQ12364" t="n">
        <v>0.02173101711045169</v>
      </c>
      <c r="AR12364" t="n">
        <v>0.01126707062264483</v>
      </c>
      <c r="AS12364" t="n">
        <v>-0.025382595255297</v>
      </c>
      <c r="AT12364" t="n">
        <v>-0.009996189547857959</v>
      </c>
      <c r="AU12364" t="n">
        <v>-0.0239714603012146</v>
      </c>
      <c r="AV12364" t="n">
        <v>-0.03025673676522931</v>
      </c>
    </row>
    <row r="12365" spans="1:48">
      <c r="R12365" s="25" t="n">
        <v>40897</v>
      </c>
      <c r="S12365" t="n">
        <v>0.01573037236880162</v>
      </c>
      <c r="T12365" t="n">
        <v>0.01976128689871795</v>
      </c>
      <c r="U12365" t="n">
        <v>0.02343524488804048</v>
      </c>
      <c r="V12365" t="n">
        <v>0.01207789929150859</v>
      </c>
      <c r="W12365" t="n">
        <v>0.08535570624428285</v>
      </c>
      <c r="X12365" t="n">
        <v>0.004015762527518675</v>
      </c>
      <c r="Y12365" t="n">
        <v>0.03101338847929439</v>
      </c>
      <c r="Z12365" t="n">
        <v>0.02639315367612828</v>
      </c>
      <c r="AA12365" t="n">
        <v>0.02190654002438351</v>
      </c>
      <c r="AB12365" t="n">
        <v>0.01841344204925074</v>
      </c>
      <c r="AC12365" t="n">
        <v>0.02103718262246696</v>
      </c>
      <c r="AD12365" t="n">
        <v>0.02002269231489375</v>
      </c>
      <c r="AE12365" t="n">
        <v>0.01896221055311879</v>
      </c>
      <c r="AF12365" t="n">
        <v>0.3181248819384058</v>
      </c>
      <c r="AG12365" s="25" t="n"/>
      <c r="AH12365" s="25" t="n"/>
      <c r="AI12365" s="25" t="n">
        <v>40897</v>
      </c>
      <c r="AJ12365" t="n">
        <v>0.001542637018550109</v>
      </c>
      <c r="AK12365" t="n">
        <v>-0.006650379476958126</v>
      </c>
      <c r="AL12365" t="n">
        <v>-0.01416958604976506</v>
      </c>
      <c r="AM12365" t="n">
        <v>-0.01078834262203957</v>
      </c>
      <c r="AN12365" t="n">
        <v>0.04481565380111962</v>
      </c>
      <c r="AO12365" t="n">
        <v>0.02297658787576118</v>
      </c>
      <c r="AP12365" t="n">
        <v>0.03478635789362558</v>
      </c>
      <c r="AQ12365" t="n">
        <v>0.02173101711045169</v>
      </c>
      <c r="AR12365" t="n">
        <v>0.01126707062264483</v>
      </c>
      <c r="AS12365" t="n">
        <v>-0.025382595255297</v>
      </c>
      <c r="AT12365" t="n">
        <v>-0.009996189547857959</v>
      </c>
      <c r="AU12365" t="n">
        <v>-0.0239714603012146</v>
      </c>
      <c r="AV12365" t="n">
        <v>-0.03025673676522931</v>
      </c>
    </row>
    <row r="12366" spans="1:48">
      <c r="R12366" s="25" t="n">
        <v>40898</v>
      </c>
      <c r="S12366" t="n">
        <v>0.01573074844619534</v>
      </c>
      <c r="T12366" t="n">
        <v>0.01980867886479649</v>
      </c>
      <c r="U12366" t="n">
        <v>0.02328476453897441</v>
      </c>
      <c r="V12366" t="n">
        <v>0.01183014476592774</v>
      </c>
      <c r="W12366" t="n">
        <v>0.08528196222014373</v>
      </c>
      <c r="X12366" t="n">
        <v>0.004093853131103489</v>
      </c>
      <c r="Y12366" t="n">
        <v>0.03109860283861674</v>
      </c>
      <c r="Z12366" t="n">
        <v>0.0263985499337669</v>
      </c>
      <c r="AA12366" t="n">
        <v>0.02187660929275214</v>
      </c>
      <c r="AB12366" t="n">
        <v>0.01846597417100198</v>
      </c>
      <c r="AC12366" t="n">
        <v>0.02102333651357835</v>
      </c>
      <c r="AD12366" t="n">
        <v>0.01994823431035989</v>
      </c>
      <c r="AE12366" t="n">
        <v>0.01894706161188273</v>
      </c>
      <c r="AF12366" t="n">
        <v>0.3177885206390991</v>
      </c>
      <c r="AG12366" s="25" t="n"/>
      <c r="AH12366" s="25" t="n"/>
      <c r="AI12366" s="25" t="n">
        <v>40898</v>
      </c>
      <c r="AJ12366" t="n">
        <v>0.00154566409459359</v>
      </c>
      <c r="AK12366" t="n">
        <v>-0.006672658867438693</v>
      </c>
      <c r="AL12366" t="n">
        <v>-0.01420013815158058</v>
      </c>
      <c r="AM12366" t="n">
        <v>-0.01081228788429517</v>
      </c>
      <c r="AN12366" t="n">
        <v>0.04496009051741376</v>
      </c>
      <c r="AO12366" t="n">
        <v>0.02304294000596746</v>
      </c>
      <c r="AP12366" t="n">
        <v>0.03488841840335585</v>
      </c>
      <c r="AQ12366" t="n">
        <v>0.02180368502851696</v>
      </c>
      <c r="AR12366" t="n">
        <v>0.01130453202417139</v>
      </c>
      <c r="AS12366" t="n">
        <v>-0.02546762279394455</v>
      </c>
      <c r="AT12366" t="n">
        <v>-0.01002905087318913</v>
      </c>
      <c r="AU12366" t="n">
        <v>-0.02404446726125375</v>
      </c>
      <c r="AV12366" t="n">
        <v>-0.0303442204945287</v>
      </c>
    </row>
    <row r="12367" spans="1:48">
      <c r="R12367" s="25" t="n">
        <v>40899</v>
      </c>
      <c r="S12367" t="n">
        <v>0.01573337177863892</v>
      </c>
      <c r="T12367" t="n">
        <v>0.01971012097339751</v>
      </c>
      <c r="U12367" t="n">
        <v>0.02334925166455726</v>
      </c>
      <c r="V12367" t="n">
        <v>0.01181533886777238</v>
      </c>
      <c r="W12367" t="n">
        <v>0.08529392271555715</v>
      </c>
      <c r="X12367" t="n">
        <v>0.004085156629676586</v>
      </c>
      <c r="Y12367" t="n">
        <v>0.03109845007986605</v>
      </c>
      <c r="Z12367" t="n">
        <v>0.02639054713650878</v>
      </c>
      <c r="AA12367" t="n">
        <v>0.02186905287368531</v>
      </c>
      <c r="AB12367" t="n">
        <v>0.01846376160633221</v>
      </c>
      <c r="AC12367" t="n">
        <v>0.02093643417371563</v>
      </c>
      <c r="AD12367" t="n">
        <v>0.01977439635042576</v>
      </c>
      <c r="AE12367" t="n">
        <v>0.01892327907768082</v>
      </c>
      <c r="AF12367" t="n">
        <v>0.3174430839278136</v>
      </c>
      <c r="AG12367" s="25" t="n"/>
      <c r="AH12367" s="25" t="n"/>
      <c r="AI12367" s="25" t="n">
        <v>40899</v>
      </c>
      <c r="AJ12367" t="n">
        <v>0.0002780603223088679</v>
      </c>
      <c r="AK12367" t="n">
        <v>-0.007584866287058755</v>
      </c>
      <c r="AL12367" t="n">
        <v>-0.00943406215146577</v>
      </c>
      <c r="AM12367" t="n">
        <v>-0.01121054855070154</v>
      </c>
      <c r="AN12367" t="n">
        <v>0.04423066281506856</v>
      </c>
      <c r="AO12367" t="n">
        <v>0.02070701994451704</v>
      </c>
      <c r="AP12367" t="n">
        <v>0.03565221215683756</v>
      </c>
      <c r="AQ12367" t="n">
        <v>0.0122961225631903</v>
      </c>
      <c r="AR12367" t="n">
        <v>0.005068684263923802</v>
      </c>
      <c r="AS12367" t="n">
        <v>-0.02344117206535852</v>
      </c>
      <c r="AT12367" t="n">
        <v>-0.01388930655964946</v>
      </c>
      <c r="AU12367" t="n">
        <v>-0.0271035537798547</v>
      </c>
      <c r="AV12367" t="n">
        <v>-0.03150152352410673</v>
      </c>
    </row>
    <row r="12368" spans="1:48">
      <c r="R12368" s="25" t="n">
        <v>40900</v>
      </c>
      <c r="S12368" t="n">
        <v>0.01573587531290013</v>
      </c>
      <c r="T12368" t="n">
        <v>0.01965639334599453</v>
      </c>
      <c r="U12368" t="n">
        <v>0.02334925019411527</v>
      </c>
      <c r="V12368" t="n">
        <v>0.01170885272600263</v>
      </c>
      <c r="W12368" t="n">
        <v>0.08509370450818202</v>
      </c>
      <c r="X12368" t="n">
        <v>0.004103711502811377</v>
      </c>
      <c r="Y12368" t="n">
        <v>0.0310237414097173</v>
      </c>
      <c r="Z12368" t="n">
        <v>0.02633235413288441</v>
      </c>
      <c r="AA12368" t="n">
        <v>0.0218773849432584</v>
      </c>
      <c r="AB12368" t="n">
        <v>0.01844034437472853</v>
      </c>
      <c r="AC12368" t="n">
        <v>0.02088871249478444</v>
      </c>
      <c r="AD12368" t="n">
        <v>0.019693846943733</v>
      </c>
      <c r="AE12368" t="n">
        <v>0.01902754193931174</v>
      </c>
      <c r="AF12368" t="n">
        <v>0.3169317138284229</v>
      </c>
      <c r="AG12368" s="25" t="n"/>
      <c r="AH12368" s="25" t="n"/>
      <c r="AI12368" s="25" t="n">
        <v>40900</v>
      </c>
      <c r="AJ12368" t="n">
        <v>0.000278991841190892</v>
      </c>
      <c r="AK12368" t="n">
        <v>-0.007607043610719322</v>
      </c>
      <c r="AL12368" t="n">
        <v>-0.009441414361396267</v>
      </c>
      <c r="AM12368" t="n">
        <v>-0.01117489505311743</v>
      </c>
      <c r="AN12368" t="n">
        <v>0.0443404366750413</v>
      </c>
      <c r="AO12368" t="n">
        <v>0.02075244183817031</v>
      </c>
      <c r="AP12368" t="n">
        <v>0.03575392483146617</v>
      </c>
      <c r="AQ12368" t="n">
        <v>0.01233721597893852</v>
      </c>
      <c r="AR12368" t="n">
        <v>0.005081298972833057</v>
      </c>
      <c r="AS12368" t="n">
        <v>-0.02351543548308102</v>
      </c>
      <c r="AT12368" t="n">
        <v>-0.01393522919874577</v>
      </c>
      <c r="AU12368" t="n">
        <v>-0.02717433339557532</v>
      </c>
      <c r="AV12368" t="n">
        <v>-0.03160583906578522</v>
      </c>
    </row>
    <row r="12369" spans="1:48">
      <c r="R12369" s="25" t="n">
        <v>40903</v>
      </c>
      <c r="S12369" t="n">
        <v>0.01573587507391009</v>
      </c>
      <c r="T12369" t="n">
        <v>0.01965638637023937</v>
      </c>
      <c r="U12369" t="n">
        <v>0.02329678783350608</v>
      </c>
      <c r="V12369" t="n">
        <v>0.01170884049643092</v>
      </c>
      <c r="W12369" t="n">
        <v>0.08509368949290191</v>
      </c>
      <c r="X12369" t="n">
        <v>0.00410368430244973</v>
      </c>
      <c r="Y12369" t="n">
        <v>0.03102369911722884</v>
      </c>
      <c r="Z12369" t="n">
        <v>0.02633235087363762</v>
      </c>
      <c r="AA12369" t="n">
        <v>0.02187737858757555</v>
      </c>
      <c r="AB12369" t="n">
        <v>0.01844031339542045</v>
      </c>
      <c r="AC12369" t="n">
        <v>0.02088869790343153</v>
      </c>
      <c r="AD12369" t="n">
        <v>0.0196938304106198</v>
      </c>
      <c r="AE12369" t="n">
        <v>0.01902750702220184</v>
      </c>
      <c r="AF12369" t="n">
        <v>0.3168790408795529</v>
      </c>
      <c r="AG12369" s="25" t="n"/>
      <c r="AH12369" s="25" t="n"/>
      <c r="AI12369" s="25" t="n">
        <v>40903</v>
      </c>
      <c r="AJ12369" t="n">
        <v>0.0002801867914039668</v>
      </c>
      <c r="AK12369" t="n">
        <v>-0.007641922386483357</v>
      </c>
      <c r="AL12369" t="n">
        <v>-0.009496768809235716</v>
      </c>
      <c r="AM12369" t="n">
        <v>-0.01123604291163944</v>
      </c>
      <c r="AN12369" t="n">
        <v>0.04441551307553284</v>
      </c>
      <c r="AO12369" t="n">
        <v>0.02088844364640743</v>
      </c>
      <c r="AP12369" t="n">
        <v>0.03596538727375923</v>
      </c>
      <c r="AQ12369" t="n">
        <v>0.01235351221289565</v>
      </c>
      <c r="AR12369" t="n">
        <v>0.005113077387087994</v>
      </c>
      <c r="AS12369" t="n">
        <v>-0.0236703320235263</v>
      </c>
      <c r="AT12369" t="n">
        <v>-0.01400818596327199</v>
      </c>
      <c r="AU12369" t="n">
        <v>-0.02725699896155864</v>
      </c>
      <c r="AV12369" t="n">
        <v>-0.03178042461527369</v>
      </c>
    </row>
    <row r="12370" spans="1:48">
      <c r="R12370" s="25" t="n">
        <v>40904</v>
      </c>
      <c r="S12370" t="n">
        <v>0.01573585115759626</v>
      </c>
      <c r="T12370" t="n">
        <v>0.01963624856050514</v>
      </c>
      <c r="U12370" t="n">
        <v>0.0232906509877489</v>
      </c>
      <c r="V12370" t="n">
        <v>0.01170884049643092</v>
      </c>
      <c r="W12370" t="n">
        <v>0.08512421142327267</v>
      </c>
      <c r="X12370" t="n">
        <v>0.00410368430244973</v>
      </c>
      <c r="Y12370" t="n">
        <v>0.03113663011957122</v>
      </c>
      <c r="Z12370" t="n">
        <v>0.02633235087363762</v>
      </c>
      <c r="AA12370" t="n">
        <v>0.02188973696457842</v>
      </c>
      <c r="AB12370" t="n">
        <v>0.01841860327208971</v>
      </c>
      <c r="AC12370" t="n">
        <v>0.02087754488912957</v>
      </c>
      <c r="AD12370" t="n">
        <v>0.01968541143372515</v>
      </c>
      <c r="AE12370" t="n">
        <v>0.01894413551477888</v>
      </c>
      <c r="AF12370" t="n">
        <v>0.3168838999955134</v>
      </c>
      <c r="AG12370" s="25" t="n"/>
      <c r="AH12370" s="25" t="n"/>
      <c r="AI12370" s="25" t="n">
        <v>40904</v>
      </c>
      <c r="AJ12370" t="n">
        <v>0.0002801867914039668</v>
      </c>
      <c r="AK12370" t="n">
        <v>-0.007641922386483357</v>
      </c>
      <c r="AL12370" t="n">
        <v>-0.009496768809235716</v>
      </c>
      <c r="AM12370" t="n">
        <v>-0.01123604291163944</v>
      </c>
      <c r="AN12370" t="n">
        <v>0.04441551307553284</v>
      </c>
      <c r="AO12370" t="n">
        <v>0.02088844364640743</v>
      </c>
      <c r="AP12370" t="n">
        <v>0.03596538727375923</v>
      </c>
      <c r="AQ12370" t="n">
        <v>0.01235351221289565</v>
      </c>
      <c r="AR12370" t="n">
        <v>0.005113077387087994</v>
      </c>
      <c r="AS12370" t="n">
        <v>-0.0236703320235263</v>
      </c>
      <c r="AT12370" t="n">
        <v>-0.01400818596327199</v>
      </c>
      <c r="AU12370" t="n">
        <v>-0.02725699896155864</v>
      </c>
      <c r="AV12370" t="n">
        <v>-0.03178042461527369</v>
      </c>
    </row>
    <row r="12371" spans="1:48">
      <c r="R12371" s="25" t="n">
        <v>40905</v>
      </c>
      <c r="S12371" t="n">
        <v>0.01573234959960168</v>
      </c>
      <c r="T12371" t="n">
        <v>0.01974354899466574</v>
      </c>
      <c r="U12371" t="n">
        <v>0.02334290987775049</v>
      </c>
      <c r="V12371" t="n">
        <v>0.01179981795433533</v>
      </c>
      <c r="W12371" t="n">
        <v>0.08538124120751379</v>
      </c>
      <c r="X12371" t="n">
        <v>0.004101589352748954</v>
      </c>
      <c r="Y12371" t="n">
        <v>0.03119621991024738</v>
      </c>
      <c r="Z12371" t="n">
        <v>0.02639931764159573</v>
      </c>
      <c r="AA12371" t="n">
        <v>0.02188413417391839</v>
      </c>
      <c r="AB12371" t="n">
        <v>0.0186544888562322</v>
      </c>
      <c r="AC12371" t="n">
        <v>0.02098934998711114</v>
      </c>
      <c r="AD12371" t="n">
        <v>0.01983880289164706</v>
      </c>
      <c r="AE12371" t="n">
        <v>0.01938511097986436</v>
      </c>
      <c r="AF12371" t="n">
        <v>0.3184488814272315</v>
      </c>
      <c r="AG12371" s="25" t="n"/>
      <c r="AH12371" s="25" t="n"/>
      <c r="AI12371" s="25" t="n">
        <v>40905</v>
      </c>
      <c r="AJ12371" t="n">
        <v>0.0002811247654158116</v>
      </c>
      <c r="AK12371" t="n">
        <v>-0.007667520941543283</v>
      </c>
      <c r="AL12371" t="n">
        <v>-0.009521231440512779</v>
      </c>
      <c r="AM12371" t="n">
        <v>-0.01127365593233409</v>
      </c>
      <c r="AN12371" t="n">
        <v>0.04456306485625529</v>
      </c>
      <c r="AO12371" t="n">
        <v>0.02095735533864234</v>
      </c>
      <c r="AP12371" t="n">
        <v>0.0360851386698919</v>
      </c>
      <c r="AQ12371" t="n">
        <v>0.01239448977838749</v>
      </c>
      <c r="AR12371" t="n">
        <v>0.005130191963740685</v>
      </c>
      <c r="AS12371" t="n">
        <v>-0.02374945743763447</v>
      </c>
      <c r="AT12371" t="n">
        <v>-0.01405507972546532</v>
      </c>
      <c r="AU12371" t="n">
        <v>-0.02734830853231683</v>
      </c>
      <c r="AV12371" t="n">
        <v>-0.03188684604006427</v>
      </c>
    </row>
    <row r="12372" spans="1:48">
      <c r="R12372" s="25" t="n">
        <v>40906</v>
      </c>
      <c r="S12372" t="n">
        <v>0.01577881877941112</v>
      </c>
      <c r="T12372" t="n">
        <v>0.01967712536527243</v>
      </c>
      <c r="U12372" t="n">
        <v>0.02333252129201798</v>
      </c>
      <c r="V12372" t="n">
        <v>0.01184582964039628</v>
      </c>
      <c r="W12372" t="n">
        <v>0.08543221673115337</v>
      </c>
      <c r="X12372" t="n">
        <v>0.004193203782620959</v>
      </c>
      <c r="Y12372" t="n">
        <v>0.03138162803636625</v>
      </c>
      <c r="Z12372" t="n">
        <v>0.02639862577815106</v>
      </c>
      <c r="AA12372" t="n">
        <v>0.02188145067567056</v>
      </c>
      <c r="AB12372" t="n">
        <v>0.01866497544832503</v>
      </c>
      <c r="AC12372" t="n">
        <v>0.02094438842193968</v>
      </c>
      <c r="AD12372" t="n">
        <v>0.01978098204735624</v>
      </c>
      <c r="AE12372" t="n">
        <v>0.01950087946054062</v>
      </c>
      <c r="AF12372" t="n">
        <v>0.3188126454592208</v>
      </c>
      <c r="AG12372" s="25" t="n"/>
      <c r="AH12372" s="25" t="n"/>
      <c r="AI12372" s="25" t="n">
        <v>40906</v>
      </c>
      <c r="AJ12372" t="n">
        <v>0.004566208271168939</v>
      </c>
      <c r="AK12372" t="n">
        <v>-0.006488137290510751</v>
      </c>
      <c r="AL12372" t="n">
        <v>-0.004441156609236193</v>
      </c>
      <c r="AM12372" t="n">
        <v>-0.01131219079962892</v>
      </c>
      <c r="AN12372" t="n">
        <v>0.04713203397254045</v>
      </c>
      <c r="AO12372" t="n">
        <v>0.01968159205289464</v>
      </c>
      <c r="AP12372" t="n">
        <v>0.03561636126709129</v>
      </c>
      <c r="AQ12372" t="n">
        <v>0.01585380700175059</v>
      </c>
      <c r="AR12372" t="n">
        <v>-0.0004480438449613743</v>
      </c>
      <c r="AS12372" t="n">
        <v>-0.02286721405313343</v>
      </c>
      <c r="AT12372" t="n">
        <v>-0.01140726306022003</v>
      </c>
      <c r="AU12372" t="n">
        <v>-0.02545708450192634</v>
      </c>
      <c r="AV12372" t="n">
        <v>-0.03061091099116527</v>
      </c>
    </row>
    <row r="12373" spans="1:48">
      <c r="R12373" s="25" t="n">
        <v>40907</v>
      </c>
      <c r="S12373" t="n">
        <v>0.01576137641140658</v>
      </c>
      <c r="T12373" t="n">
        <v>0.01959155151739791</v>
      </c>
      <c r="U12373" t="n">
        <v>0.02329211546667238</v>
      </c>
      <c r="V12373" t="n">
        <v>0.01175630472316259</v>
      </c>
      <c r="W12373" t="n">
        <v>0.08553477562104597</v>
      </c>
      <c r="X12373" t="n">
        <v>0.004175623104087308</v>
      </c>
      <c r="Y12373" t="n">
        <v>0.03141245956285208</v>
      </c>
      <c r="Z12373" t="n">
        <v>0.02640778251132559</v>
      </c>
      <c r="AA12373" t="n">
        <v>0.02187754483832371</v>
      </c>
      <c r="AB12373" t="n">
        <v>0.0186278788725329</v>
      </c>
      <c r="AC12373" t="n">
        <v>0.02079712180418912</v>
      </c>
      <c r="AD12373" t="n">
        <v>0.01965332728895794</v>
      </c>
      <c r="AE12373" t="n">
        <v>0.01926983165544584</v>
      </c>
      <c r="AF12373" t="n">
        <v>0.3181576933773992</v>
      </c>
      <c r="AG12373" s="25" t="n"/>
      <c r="AH12373" s="25" t="n"/>
      <c r="AI12373" s="25" t="n">
        <v>40907</v>
      </c>
      <c r="AJ12373" t="n">
        <v>0.004570868517403542</v>
      </c>
      <c r="AK12373" t="n">
        <v>-0.006498211229324413</v>
      </c>
      <c r="AL12373" t="n">
        <v>-0.004453743221900705</v>
      </c>
      <c r="AM12373" t="n">
        <v>-0.011342203541361</v>
      </c>
      <c r="AN12373" t="n">
        <v>0.04700302355481917</v>
      </c>
      <c r="AO12373" t="n">
        <v>0.01974616636619321</v>
      </c>
      <c r="AP12373" t="n">
        <v>0.03572899323415965</v>
      </c>
      <c r="AQ12373" t="n">
        <v>0.0158288443738706</v>
      </c>
      <c r="AR12373" t="n">
        <v>-0.0004494648736530055</v>
      </c>
      <c r="AS12373" t="n">
        <v>-0.022811214733427</v>
      </c>
      <c r="AT12373" t="n">
        <v>-0.01142013113940327</v>
      </c>
      <c r="AU12373" t="n">
        <v>-0.02548508851542768</v>
      </c>
      <c r="AV12373" t="n">
        <v>-0.03009925727711155</v>
      </c>
    </row>
    <row r="12374" spans="1:48">
      <c r="R12374" s="25" t="n">
        <v>40910</v>
      </c>
      <c r="S12374" t="n">
        <v>0.01576137181188146</v>
      </c>
      <c r="T12374" t="n">
        <v>0.0194474018924986</v>
      </c>
      <c r="U12374" t="n">
        <v>0.02329211137998599</v>
      </c>
      <c r="V12374" t="n">
        <v>0.01175629181274178</v>
      </c>
      <c r="W12374" t="n">
        <v>0.08553471972505841</v>
      </c>
      <c r="X12374" t="n">
        <v>0.004175607952976684</v>
      </c>
      <c r="Y12374" t="n">
        <v>0.03119271745396337</v>
      </c>
      <c r="Z12374" t="n">
        <v>0.02640776139836569</v>
      </c>
      <c r="AA12374" t="n">
        <v>0.0218775446075145</v>
      </c>
      <c r="AB12374" t="n">
        <v>0.0186278494423327</v>
      </c>
      <c r="AC12374" t="n">
        <v>0.02079711953995268</v>
      </c>
      <c r="AD12374" t="n">
        <v>0.01965330474662084</v>
      </c>
      <c r="AE12374" t="n">
        <v>0.01926982423814424</v>
      </c>
      <c r="AF12374" t="n">
        <v>0.3177936260020362</v>
      </c>
      <c r="AG12374" s="25" t="n"/>
      <c r="AH12374" s="25" t="n"/>
      <c r="AI12374" s="25" t="n">
        <v>40910</v>
      </c>
      <c r="AJ12374" t="n">
        <v>0.004593866142994447</v>
      </c>
      <c r="AK12374" t="n">
        <v>-0.006524055098899488</v>
      </c>
      <c r="AL12374" t="n">
        <v>-0.004474176653833766</v>
      </c>
      <c r="AM12374" t="n">
        <v>-0.01140675564541041</v>
      </c>
      <c r="AN12374" t="n">
        <v>0.0472825034926473</v>
      </c>
      <c r="AO12374" t="n">
        <v>0.01982192191931332</v>
      </c>
      <c r="AP12374" t="n">
        <v>0.03586610175314203</v>
      </c>
      <c r="AQ12374" t="n">
        <v>0.01593440917339783</v>
      </c>
      <c r="AR12374" t="n">
        <v>-0.0004483108275972663</v>
      </c>
      <c r="AS12374" t="n">
        <v>-0.02295836573444359</v>
      </c>
      <c r="AT12374" t="n">
        <v>-0.01143145232161301</v>
      </c>
      <c r="AU12374" t="n">
        <v>-0.02559780020089278</v>
      </c>
      <c r="AV12374" t="n">
        <v>-0.03006217076910849</v>
      </c>
    </row>
    <row r="12375" spans="1:48">
      <c r="R12375" s="25" t="n">
        <v>40911</v>
      </c>
      <c r="S12375" t="n">
        <v>0.01583286184899257</v>
      </c>
      <c r="T12375" t="n">
        <v>0.0193754699631106</v>
      </c>
      <c r="U12375" t="n">
        <v>0.02329211137998599</v>
      </c>
      <c r="V12375" t="n">
        <v>0.01153690099115125</v>
      </c>
      <c r="W12375" t="n">
        <v>0.08532234424999957</v>
      </c>
      <c r="X12375" t="n">
        <v>0.00409323724746455</v>
      </c>
      <c r="Y12375" t="n">
        <v>0.0312176266313247</v>
      </c>
      <c r="Z12375" t="n">
        <v>0.02635640680306261</v>
      </c>
      <c r="AA12375" t="n">
        <v>0.02187595996737123</v>
      </c>
      <c r="AB12375" t="n">
        <v>0.01845967527783122</v>
      </c>
      <c r="AC12375" t="n">
        <v>0.02065287408479037</v>
      </c>
      <c r="AD12375" t="n">
        <v>0.01949153475100301</v>
      </c>
      <c r="AE12375" t="n">
        <v>0.01900119241829568</v>
      </c>
      <c r="AF12375" t="n">
        <v>0.3165081956143826</v>
      </c>
      <c r="AG12375" s="25" t="n"/>
      <c r="AH12375" s="25" t="n"/>
      <c r="AI12375" s="25" t="n">
        <v>40911</v>
      </c>
      <c r="AJ12375" t="n">
        <v>0.004593866142994447</v>
      </c>
      <c r="AK12375" t="n">
        <v>-0.006524055098899488</v>
      </c>
      <c r="AL12375" t="n">
        <v>-0.004474176653833766</v>
      </c>
      <c r="AM12375" t="n">
        <v>-0.01140675564541041</v>
      </c>
      <c r="AN12375" t="n">
        <v>0.0472825034926473</v>
      </c>
      <c r="AO12375" t="n">
        <v>0.01982192191931332</v>
      </c>
      <c r="AP12375" t="n">
        <v>0.03586610175314203</v>
      </c>
      <c r="AQ12375" t="n">
        <v>0.01593440917339783</v>
      </c>
      <c r="AR12375" t="n">
        <v>-0.0004483108275972663</v>
      </c>
      <c r="AS12375" t="n">
        <v>-0.02295836573444359</v>
      </c>
      <c r="AT12375" t="n">
        <v>-0.01143145232161301</v>
      </c>
      <c r="AU12375" t="n">
        <v>-0.02559780020089278</v>
      </c>
      <c r="AV12375" t="n">
        <v>-0.03006217076910849</v>
      </c>
    </row>
    <row r="12376" spans="1:48">
      <c r="R12376" s="25" t="n">
        <v>40912</v>
      </c>
      <c r="S12376" t="n">
        <v>0.01583613302265325</v>
      </c>
      <c r="T12376" t="n">
        <v>0.01947928665472956</v>
      </c>
      <c r="U12376" t="n">
        <v>0.02321211241963484</v>
      </c>
      <c r="V12376" t="n">
        <v>0.01156080446588981</v>
      </c>
      <c r="W12376" t="n">
        <v>0.08526393825959383</v>
      </c>
      <c r="X12376" t="n">
        <v>0.004067537690421778</v>
      </c>
      <c r="Y12376" t="n">
        <v>0.03116482681268889</v>
      </c>
      <c r="Z12376" t="n">
        <v>0.0263497691624225</v>
      </c>
      <c r="AA12376" t="n">
        <v>0.02187640872148296</v>
      </c>
      <c r="AB12376" t="n">
        <v>0.01866961096317581</v>
      </c>
      <c r="AC12376" t="n">
        <v>0.02067200813434572</v>
      </c>
      <c r="AD12376" t="n">
        <v>0.01956704975004026</v>
      </c>
      <c r="AE12376" t="n">
        <v>0.01907454279294137</v>
      </c>
      <c r="AF12376" t="n">
        <v>0.3167940288500198</v>
      </c>
      <c r="AG12376" s="25" t="n"/>
      <c r="AH12376" s="25" t="n"/>
      <c r="AI12376" s="25" t="n">
        <v>40912</v>
      </c>
      <c r="AJ12376" t="n">
        <v>0.004609247337929855</v>
      </c>
      <c r="AK12376" t="n">
        <v>-0.006515468397302718</v>
      </c>
      <c r="AL12376" t="n">
        <v>-0.004489143053037736</v>
      </c>
      <c r="AM12376" t="n">
        <v>-0.01144493764777043</v>
      </c>
      <c r="AN12376" t="n">
        <v>0.04743914247970479</v>
      </c>
      <c r="AO12376" t="n">
        <v>0.01988726906408144</v>
      </c>
      <c r="AP12376" t="n">
        <v>0.03579122932459639</v>
      </c>
      <c r="AQ12376" t="n">
        <v>0.01598718230140372</v>
      </c>
      <c r="AR12376" t="n">
        <v>-0.0004498096852103427</v>
      </c>
      <c r="AS12376" t="n">
        <v>-0.02303506478210938</v>
      </c>
      <c r="AT12376" t="n">
        <v>-0.01146970692526799</v>
      </c>
      <c r="AU12376" t="n">
        <v>-0.02568355354408853</v>
      </c>
      <c r="AV12376" t="n">
        <v>-0.03016280096068459</v>
      </c>
    </row>
    <row r="12377" spans="1:48">
      <c r="R12377" s="25" t="n">
        <v>40913</v>
      </c>
      <c r="S12377" t="n">
        <v>0.01583620095560439</v>
      </c>
      <c r="T12377" t="n">
        <v>0.01953618100339311</v>
      </c>
      <c r="U12377" t="n">
        <v>0.02323964390859246</v>
      </c>
      <c r="V12377" t="n">
        <v>0.01153855533878344</v>
      </c>
      <c r="W12377" t="n">
        <v>0.08530921149288299</v>
      </c>
      <c r="X12377" t="n">
        <v>0.004057845673428139</v>
      </c>
      <c r="Y12377" t="n">
        <v>0.03134818741853711</v>
      </c>
      <c r="Z12377" t="n">
        <v>0.02638251620783827</v>
      </c>
      <c r="AA12377" t="n">
        <v>0.02180268505905288</v>
      </c>
      <c r="AB12377" t="n">
        <v>0.01890870603882383</v>
      </c>
      <c r="AC12377" t="n">
        <v>0.02074078234855627</v>
      </c>
      <c r="AD12377" t="n">
        <v>0.01970380126330738</v>
      </c>
      <c r="AE12377" t="n">
        <v>0.01933540548940502</v>
      </c>
      <c r="AF12377" t="n">
        <v>0.3177397221982046</v>
      </c>
      <c r="AG12377" s="25" t="n"/>
      <c r="AH12377" s="25" t="n"/>
      <c r="AI12377" s="25" t="n">
        <v>40913</v>
      </c>
      <c r="AJ12377" t="n">
        <v>0.006889565621290492</v>
      </c>
      <c r="AK12377" t="n">
        <v>-0.003851171807168895</v>
      </c>
      <c r="AL12377" t="n">
        <v>-0.003734189802405827</v>
      </c>
      <c r="AM12377" t="n">
        <v>-0.01135044843862118</v>
      </c>
      <c r="AN12377" t="n">
        <v>0.04727922897296286</v>
      </c>
      <c r="AO12377" t="n">
        <v>0.01921420561065914</v>
      </c>
      <c r="AP12377" t="n">
        <v>0.03577162218554374</v>
      </c>
      <c r="AQ12377" t="n">
        <v>0.01916656634584256</v>
      </c>
      <c r="AR12377" t="n">
        <v>0.01270692424657219</v>
      </c>
      <c r="AS12377" t="n">
        <v>-0.02040458667332835</v>
      </c>
      <c r="AT12377" t="n">
        <v>-0.007347168604490812</v>
      </c>
      <c r="AU12377" t="n">
        <v>-0.02258126920523703</v>
      </c>
      <c r="AV12377" t="n">
        <v>-0.03265796482346752</v>
      </c>
    </row>
    <row r="12378" spans="1:48">
      <c r="R12378" s="25" t="n">
        <v>40914</v>
      </c>
      <c r="S12378" t="n">
        <v>0.01584221281786641</v>
      </c>
      <c r="T12378" t="n">
        <v>0.01957287078238012</v>
      </c>
      <c r="U12378" t="n">
        <v>0.02326742382877211</v>
      </c>
      <c r="V12378" t="n">
        <v>0.01163449726302049</v>
      </c>
      <c r="W12378" t="n">
        <v>0.08539996189479719</v>
      </c>
      <c r="X12378" t="n">
        <v>0.00409427371588353</v>
      </c>
      <c r="Y12378" t="n">
        <v>0.03136057060418934</v>
      </c>
      <c r="Z12378" t="n">
        <v>0.02643185581948019</v>
      </c>
      <c r="AA12378" t="n">
        <v>0.02182820714051997</v>
      </c>
      <c r="AB12378" t="n">
        <v>0.01900897350278949</v>
      </c>
      <c r="AC12378" t="n">
        <v>0.0207623391718815</v>
      </c>
      <c r="AD12378" t="n">
        <v>0.01986570653721202</v>
      </c>
      <c r="AE12378" t="n">
        <v>0.01946542417044113</v>
      </c>
      <c r="AF12378" t="n">
        <v>0.3185343172492328</v>
      </c>
      <c r="AG12378" s="25" t="n"/>
      <c r="AH12378" s="25" t="n"/>
      <c r="AI12378" s="25" t="n">
        <v>40914</v>
      </c>
      <c r="AJ12378" t="n">
        <v>0.006912640219798277</v>
      </c>
      <c r="AK12378" t="n">
        <v>-0.003854630135069002</v>
      </c>
      <c r="AL12378" t="n">
        <v>-0.003719935700080097</v>
      </c>
      <c r="AM12378" t="n">
        <v>-0.0113880476181305</v>
      </c>
      <c r="AN12378" t="n">
        <v>0.04741144990640388</v>
      </c>
      <c r="AO12378" t="n">
        <v>0.01926850833962562</v>
      </c>
      <c r="AP12378" t="n">
        <v>0.03587516035920538</v>
      </c>
      <c r="AQ12378" t="n">
        <v>0.01922814793195202</v>
      </c>
      <c r="AR12378" t="n">
        <v>0.01274720692614986</v>
      </c>
      <c r="AS12378" t="n">
        <v>-0.02037236431324037</v>
      </c>
      <c r="AT12378" t="n">
        <v>-0.007370727871858682</v>
      </c>
      <c r="AU12378" t="n">
        <v>-0.02264231690687</v>
      </c>
      <c r="AV12378" t="n">
        <v>-0.03274863672035133</v>
      </c>
    </row>
    <row r="12379" spans="1:48">
      <c r="R12379" s="25" t="n">
        <v>40917</v>
      </c>
      <c r="S12379" t="n">
        <v>0.01584984143847457</v>
      </c>
      <c r="T12379" t="n">
        <v>0.01958976195721523</v>
      </c>
      <c r="U12379" t="n">
        <v>0.02326742043376678</v>
      </c>
      <c r="V12379" t="n">
        <v>0.01146863576719301</v>
      </c>
      <c r="W12379" t="n">
        <v>0.08543897175320564</v>
      </c>
      <c r="X12379" t="n">
        <v>0.004140478283606092</v>
      </c>
      <c r="Y12379" t="n">
        <v>0.03142900552676806</v>
      </c>
      <c r="Z12379" t="n">
        <v>0.02640788774722755</v>
      </c>
      <c r="AA12379" t="n">
        <v>0.02185175754967768</v>
      </c>
      <c r="AB12379" t="n">
        <v>0.0189578390352977</v>
      </c>
      <c r="AC12379" t="n">
        <v>0.02076400320685941</v>
      </c>
      <c r="AD12379" t="n">
        <v>0.01981211644429184</v>
      </c>
      <c r="AE12379" t="n">
        <v>0.01943437283919515</v>
      </c>
      <c r="AF12379" t="n">
        <v>0.318412091982778</v>
      </c>
      <c r="AG12379" s="25" t="n"/>
      <c r="AH12379" s="25" t="n"/>
      <c r="AI12379" s="25" t="n">
        <v>40917</v>
      </c>
      <c r="AJ12379" t="n">
        <v>0.006959001737981998</v>
      </c>
      <c r="AK12379" t="n">
        <v>-0.003868998093285298</v>
      </c>
      <c r="AL12379" t="n">
        <v>-0.003736910726763366</v>
      </c>
      <c r="AM12379" t="n">
        <v>-0.01145442798498915</v>
      </c>
      <c r="AN12379" t="n">
        <v>0.04770198604072811</v>
      </c>
      <c r="AO12379" t="n">
        <v>0.01938907970718517</v>
      </c>
      <c r="AP12379" t="n">
        <v>0.03601454442562278</v>
      </c>
      <c r="AQ12379" t="n">
        <v>0.01933187819678584</v>
      </c>
      <c r="AR12379" t="n">
        <v>0.01277885372832181</v>
      </c>
      <c r="AS12379" t="n">
        <v>-0.020316547095344</v>
      </c>
      <c r="AT12379" t="n">
        <v>-0.007393672645588401</v>
      </c>
      <c r="AU12379" t="n">
        <v>-0.02264705486405949</v>
      </c>
      <c r="AV12379" t="n">
        <v>-0.03270426258609907</v>
      </c>
    </row>
    <row r="12380" spans="1:48">
      <c r="R12380" s="25" t="n">
        <v>40918</v>
      </c>
      <c r="S12380" t="n">
        <v>0.01590712152024788</v>
      </c>
      <c r="T12380" t="n">
        <v>0.01948454518953949</v>
      </c>
      <c r="U12380" t="n">
        <v>0.02325485637272579</v>
      </c>
      <c r="V12380" t="n">
        <v>0.01141567707441867</v>
      </c>
      <c r="W12380" t="n">
        <v>0.08538692375970784</v>
      </c>
      <c r="X12380" t="n">
        <v>0.004036711157323832</v>
      </c>
      <c r="Y12380" t="n">
        <v>0.03132961221744335</v>
      </c>
      <c r="Z12380" t="n">
        <v>0.02636313062886225</v>
      </c>
      <c r="AA12380" t="n">
        <v>0.02186256830533804</v>
      </c>
      <c r="AB12380" t="n">
        <v>0.0189037843528702</v>
      </c>
      <c r="AC12380" t="n">
        <v>0.02069390518177708</v>
      </c>
      <c r="AD12380" t="n">
        <v>0.01961913507971955</v>
      </c>
      <c r="AE12380" t="n">
        <v>0.01933306364291757</v>
      </c>
      <c r="AF12380" t="n">
        <v>0.3175910344828908</v>
      </c>
      <c r="AG12380" s="25" t="n"/>
      <c r="AH12380" s="25" t="n"/>
      <c r="AI12380" s="25" t="n">
        <v>40918</v>
      </c>
      <c r="AJ12380" t="n">
        <v>0.006959001737981998</v>
      </c>
      <c r="AK12380" t="n">
        <v>-0.003868998093285298</v>
      </c>
      <c r="AL12380" t="n">
        <v>-0.003736910726763366</v>
      </c>
      <c r="AM12380" t="n">
        <v>-0.01145442798498915</v>
      </c>
      <c r="AN12380" t="n">
        <v>0.04770198604072811</v>
      </c>
      <c r="AO12380" t="n">
        <v>0.01938907970718517</v>
      </c>
      <c r="AP12380" t="n">
        <v>0.03601454442562278</v>
      </c>
      <c r="AQ12380" t="n">
        <v>0.01933187819678584</v>
      </c>
      <c r="AR12380" t="n">
        <v>0.01277885372832181</v>
      </c>
      <c r="AS12380" t="n">
        <v>-0.020316547095344</v>
      </c>
      <c r="AT12380" t="n">
        <v>-0.007393672645588401</v>
      </c>
      <c r="AU12380" t="n">
        <v>-0.02264705486405949</v>
      </c>
      <c r="AV12380" t="n">
        <v>-0.03270426258609907</v>
      </c>
    </row>
    <row r="12381" spans="1:48">
      <c r="R12381" s="25" t="n">
        <v>40919</v>
      </c>
      <c r="S12381" t="n">
        <v>0.01591850567427687</v>
      </c>
      <c r="T12381" t="n">
        <v>0.01950774737727392</v>
      </c>
      <c r="U12381" t="n">
        <v>0.02325246075701749</v>
      </c>
      <c r="V12381" t="n">
        <v>0.0113185919992784</v>
      </c>
      <c r="W12381" t="n">
        <v>0.08556332807019557</v>
      </c>
      <c r="X12381" t="n">
        <v>0.004131633023264063</v>
      </c>
      <c r="Y12381" t="n">
        <v>0.031492049577103</v>
      </c>
      <c r="Z12381" t="n">
        <v>0.02646273105389953</v>
      </c>
      <c r="AA12381" t="n">
        <v>0.02185172588915384</v>
      </c>
      <c r="AB12381" t="n">
        <v>0.01905502668787251</v>
      </c>
      <c r="AC12381" t="n">
        <v>0.02070965930323978</v>
      </c>
      <c r="AD12381" t="n">
        <v>0.01970703002621911</v>
      </c>
      <c r="AE12381" t="n">
        <v>0.01969490265819606</v>
      </c>
      <c r="AF12381" t="n">
        <v>0.3186653920969894</v>
      </c>
      <c r="AG12381" s="25" t="n"/>
      <c r="AH12381" s="25" t="n"/>
      <c r="AI12381" s="25" t="n">
        <v>40919</v>
      </c>
      <c r="AJ12381" t="n">
        <v>0.00698227407457675</v>
      </c>
      <c r="AK12381" t="n">
        <v>-0.003881297332099104</v>
      </c>
      <c r="AL12381" t="n">
        <v>-0.003749413246436921</v>
      </c>
      <c r="AM12381" t="n">
        <v>-0.01146122942350064</v>
      </c>
      <c r="AN12381" t="n">
        <v>0.047859867980655</v>
      </c>
      <c r="AO12381" t="n">
        <v>0.01944378895890188</v>
      </c>
      <c r="AP12381" t="n">
        <v>0.03612537493017904</v>
      </c>
      <c r="AQ12381" t="n">
        <v>0.01938561963447262</v>
      </c>
      <c r="AR12381" t="n">
        <v>0.0128178852244268</v>
      </c>
      <c r="AS12381" t="n">
        <v>-0.02037289891469819</v>
      </c>
      <c r="AT12381" t="n">
        <v>-0.007418370638535574</v>
      </c>
      <c r="AU12381" t="n">
        <v>-0.02271269495602373</v>
      </c>
      <c r="AV12381" t="n">
        <v>-0.03280933189932787</v>
      </c>
    </row>
    <row r="12382" spans="1:48">
      <c r="R12382" s="25" t="n">
        <v>40920</v>
      </c>
      <c r="S12382" t="n">
        <v>0.01594399070111291</v>
      </c>
      <c r="T12382" t="n">
        <v>0.01949322197259297</v>
      </c>
      <c r="U12382" t="n">
        <v>0.02331726175106653</v>
      </c>
      <c r="V12382" t="n">
        <v>0.01134846897699903</v>
      </c>
      <c r="W12382" t="n">
        <v>0.08547791965927458</v>
      </c>
      <c r="X12382" t="n">
        <v>0.004112563211212779</v>
      </c>
      <c r="Y12382" t="n">
        <v>0.03144569128192552</v>
      </c>
      <c r="Z12382" t="n">
        <v>0.02636260201216473</v>
      </c>
      <c r="AA12382" t="n">
        <v>0.02187972952512841</v>
      </c>
      <c r="AB12382" t="n">
        <v>0.01891068375289181</v>
      </c>
      <c r="AC12382" t="n">
        <v>0.0206969746227231</v>
      </c>
      <c r="AD12382" t="n">
        <v>0.01968583368157216</v>
      </c>
      <c r="AE12382" t="n">
        <v>0.01963917387554881</v>
      </c>
      <c r="AF12382" t="n">
        <v>0.3183141150242126</v>
      </c>
      <c r="AG12382" s="25" t="n"/>
      <c r="AH12382" s="25" t="n"/>
      <c r="AI12382" s="25" t="n">
        <v>40920</v>
      </c>
      <c r="AJ12382" t="n">
        <v>0.009581473110988489</v>
      </c>
      <c r="AK12382" t="n">
        <v>-0.002552651301384067</v>
      </c>
      <c r="AL12382" t="n">
        <v>-0.007473412240358548</v>
      </c>
      <c r="AM12382" t="n">
        <v>-0.0108030974794047</v>
      </c>
      <c r="AN12382" t="n">
        <v>0.04825094377308464</v>
      </c>
      <c r="AO12382" t="n">
        <v>0.0231144231673458</v>
      </c>
      <c r="AP12382" t="n">
        <v>0.03585488305778933</v>
      </c>
      <c r="AQ12382" t="n">
        <v>0.02552091987037321</v>
      </c>
      <c r="AR12382" t="n">
        <v>0.02289254764259921</v>
      </c>
      <c r="AS12382" t="n">
        <v>-0.01375422486803988</v>
      </c>
      <c r="AT12382" t="n">
        <v>-0.003673304501989555</v>
      </c>
      <c r="AU12382" t="n">
        <v>-0.02303748516352705</v>
      </c>
      <c r="AV12382" t="n">
        <v>-0.0335455915401448</v>
      </c>
    </row>
    <row r="12383" spans="1:48">
      <c r="R12383" s="25" t="n">
        <v>40921</v>
      </c>
      <c r="S12383" t="n">
        <v>0.01592316760762177</v>
      </c>
      <c r="T12383" t="n">
        <v>0.01950853406217636</v>
      </c>
      <c r="U12383" t="n">
        <v>0.02322437287665609</v>
      </c>
      <c r="V12383" t="n">
        <v>0.01125797142302663</v>
      </c>
      <c r="W12383" t="n">
        <v>0.08568852885418983</v>
      </c>
      <c r="X12383" t="n">
        <v>0.004211231472792758</v>
      </c>
      <c r="Y12383" t="n">
        <v>0.03164683769937557</v>
      </c>
      <c r="Z12383" t="n">
        <v>0.02649973075299128</v>
      </c>
      <c r="AA12383" t="n">
        <v>0.02182150401704721</v>
      </c>
      <c r="AB12383" t="n">
        <v>0.01908228615793393</v>
      </c>
      <c r="AC12383" t="n">
        <v>0.02071055280240498</v>
      </c>
      <c r="AD12383" t="n">
        <v>0.01979423558565875</v>
      </c>
      <c r="AE12383" t="n">
        <v>0.01972159620557882</v>
      </c>
      <c r="AF12383" t="n">
        <v>0.3190905495174532</v>
      </c>
      <c r="AG12383" s="25" t="n"/>
      <c r="AH12383" s="25" t="n"/>
      <c r="AI12383" s="25" t="n">
        <v>40921</v>
      </c>
      <c r="AJ12383" t="n">
        <v>0.009613396337778527</v>
      </c>
      <c r="AK12383" t="n">
        <v>-0.00256032430166771</v>
      </c>
      <c r="AL12383" t="n">
        <v>-0.007498264250855091</v>
      </c>
      <c r="AM12383" t="n">
        <v>-0.01082892254544958</v>
      </c>
      <c r="AN12383" t="n">
        <v>0.0482974540883358</v>
      </c>
      <c r="AO12383" t="n">
        <v>0.02312320392269188</v>
      </c>
      <c r="AP12383" t="n">
        <v>0.03589845427132238</v>
      </c>
      <c r="AQ12383" t="n">
        <v>0.02548817590603494</v>
      </c>
      <c r="AR12383" t="n">
        <v>0.0229661000157154</v>
      </c>
      <c r="AS12383" t="n">
        <v>-0.01375738307295227</v>
      </c>
      <c r="AT12383" t="n">
        <v>-0.003684838674795662</v>
      </c>
      <c r="AU12383" t="n">
        <v>-0.02308919312178594</v>
      </c>
      <c r="AV12383" t="n">
        <v>-0.03324272499210187</v>
      </c>
    </row>
    <row r="12384" spans="1:48">
      <c r="R12384" s="25" t="n">
        <v>40924</v>
      </c>
      <c r="S12384" t="n">
        <v>0.01592315505445033</v>
      </c>
      <c r="T12384" t="n">
        <v>0.01947532538480626</v>
      </c>
      <c r="U12384" t="n">
        <v>0.02333654360696649</v>
      </c>
      <c r="V12384" t="n">
        <v>0.01140193393789876</v>
      </c>
      <c r="W12384" t="n">
        <v>0.08568850755934912</v>
      </c>
      <c r="X12384" t="n">
        <v>0.00421121188157768</v>
      </c>
      <c r="Y12384" t="n">
        <v>0.03162521377127592</v>
      </c>
      <c r="Z12384" t="n">
        <v>0.02644318536223804</v>
      </c>
      <c r="AA12384" t="n">
        <v>0.02182147795750515</v>
      </c>
      <c r="AB12384" t="n">
        <v>0.0190822586356063</v>
      </c>
      <c r="AC12384" t="n">
        <v>0.02071054848357049</v>
      </c>
      <c r="AD12384" t="n">
        <v>0.01979421248448869</v>
      </c>
      <c r="AE12384" t="n">
        <v>0.01972155767376527</v>
      </c>
      <c r="AF12384" t="n">
        <v>0.3192351317934977</v>
      </c>
      <c r="AG12384" s="25" t="n"/>
      <c r="AH12384" s="25" t="n"/>
      <c r="AI12384" s="25" t="n">
        <v>40924</v>
      </c>
      <c r="AJ12384" t="n">
        <v>0.00967616219493443</v>
      </c>
      <c r="AK12384" t="n">
        <v>-0.002575826251012406</v>
      </c>
      <c r="AL12384" t="n">
        <v>-0.007509624509196674</v>
      </c>
      <c r="AM12384" t="n">
        <v>-0.01089051424960113</v>
      </c>
      <c r="AN12384" t="n">
        <v>0.04840392829185541</v>
      </c>
      <c r="AO12384" t="n">
        <v>0.02322115999808377</v>
      </c>
      <c r="AP12384" t="n">
        <v>0.03600066592707415</v>
      </c>
      <c r="AQ12384" t="n">
        <v>0.0254319940408131</v>
      </c>
      <c r="AR12384" t="n">
        <v>0.02309639772599044</v>
      </c>
      <c r="AS12384" t="n">
        <v>-0.01361977143484696</v>
      </c>
      <c r="AT12384" t="n">
        <v>-0.003706432847253717</v>
      </c>
      <c r="AU12384" t="n">
        <v>-0.02320469897212576</v>
      </c>
      <c r="AV12384" t="n">
        <v>-0.03343538405985785</v>
      </c>
    </row>
    <row r="12385" spans="1:48">
      <c r="R12385" s="25" t="n">
        <v>40925</v>
      </c>
      <c r="S12385" t="n">
        <v>0.01592614324419262</v>
      </c>
      <c r="T12385" t="n">
        <v>0.0194414527247575</v>
      </c>
      <c r="U12385" t="n">
        <v>0.023249320996116</v>
      </c>
      <c r="V12385" t="n">
        <v>0.01102011626841331</v>
      </c>
      <c r="W12385" t="n">
        <v>0.08570821065091974</v>
      </c>
      <c r="X12385" t="n">
        <v>0.004227273948770029</v>
      </c>
      <c r="Y12385" t="n">
        <v>0.03157889279092714</v>
      </c>
      <c r="Z12385" t="n">
        <v>0.0265082395593884</v>
      </c>
      <c r="AA12385" t="n">
        <v>0.02185881119963664</v>
      </c>
      <c r="AB12385" t="n">
        <v>0.01902638991377171</v>
      </c>
      <c r="AC12385" t="n">
        <v>0.02068229633318227</v>
      </c>
      <c r="AD12385" t="n">
        <v>0.0196156058485625</v>
      </c>
      <c r="AE12385" t="n">
        <v>0.01966611281213146</v>
      </c>
      <c r="AF12385" t="n">
        <v>0.3185088662907685</v>
      </c>
      <c r="AG12385" s="25" t="n"/>
      <c r="AH12385" s="25" t="n"/>
      <c r="AI12385" s="25" t="n">
        <v>40925</v>
      </c>
      <c r="AJ12385" t="n">
        <v>0.00967616219493443</v>
      </c>
      <c r="AK12385" t="n">
        <v>-0.002575826251012406</v>
      </c>
      <c r="AL12385" t="n">
        <v>-0.007509624509196674</v>
      </c>
      <c r="AM12385" t="n">
        <v>-0.01089051424960113</v>
      </c>
      <c r="AN12385" t="n">
        <v>0.04840392829185541</v>
      </c>
      <c r="AO12385" t="n">
        <v>0.02322115999808377</v>
      </c>
      <c r="AP12385" t="n">
        <v>0.03600066592707415</v>
      </c>
      <c r="AQ12385" t="n">
        <v>0.0254319940408131</v>
      </c>
      <c r="AR12385" t="n">
        <v>0.02309639772599044</v>
      </c>
      <c r="AS12385" t="n">
        <v>-0.01361977143484696</v>
      </c>
      <c r="AT12385" t="n">
        <v>-0.003706432847253717</v>
      </c>
      <c r="AU12385" t="n">
        <v>-0.02320469897212576</v>
      </c>
      <c r="AV12385" t="n">
        <v>-0.03343538405985785</v>
      </c>
    </row>
    <row r="12386" spans="1:48">
      <c r="R12386" s="25" t="n">
        <v>40926</v>
      </c>
      <c r="S12386" t="n">
        <v>0.01602326427221989</v>
      </c>
      <c r="T12386" t="n">
        <v>0.01944360663416878</v>
      </c>
      <c r="U12386" t="n">
        <v>0.02322898790780626</v>
      </c>
      <c r="V12386" t="n">
        <v>0.01106926239738125</v>
      </c>
      <c r="W12386" t="n">
        <v>0.08558302995726094</v>
      </c>
      <c r="X12386" t="n">
        <v>0.004243362554556658</v>
      </c>
      <c r="Y12386" t="n">
        <v>0.03162850066826157</v>
      </c>
      <c r="Z12386" t="n">
        <v>0.02640127566600227</v>
      </c>
      <c r="AA12386" t="n">
        <v>0.02187120719514606</v>
      </c>
      <c r="AB12386" t="n">
        <v>0.01890175521254737</v>
      </c>
      <c r="AC12386" t="n">
        <v>0.02066533176372602</v>
      </c>
      <c r="AD12386" t="n">
        <v>0.01953527722047625</v>
      </c>
      <c r="AE12386" t="n">
        <v>0.01945034598054039</v>
      </c>
      <c r="AF12386" t="n">
        <v>0.318045207430093</v>
      </c>
      <c r="AG12386" s="25" t="n"/>
      <c r="AH12386" s="25" t="n"/>
      <c r="AI12386" s="25" t="n">
        <v>40926</v>
      </c>
      <c r="AJ12386" t="n">
        <v>0.009708537949031055</v>
      </c>
      <c r="AK12386" t="n">
        <v>-0.002580242914037388</v>
      </c>
      <c r="AL12386" t="n">
        <v>-0.007499792054449221</v>
      </c>
      <c r="AM12386" t="n">
        <v>-0.01090328425464008</v>
      </c>
      <c r="AN12386" t="n">
        <v>0.04856425458887886</v>
      </c>
      <c r="AO12386" t="n">
        <v>0.02329778742834622</v>
      </c>
      <c r="AP12386" t="n">
        <v>0.03611578661490396</v>
      </c>
      <c r="AQ12386" t="n">
        <v>0.02548027419353571</v>
      </c>
      <c r="AR12386" t="n">
        <v>0.02317363306943645</v>
      </c>
      <c r="AS12386" t="n">
        <v>-0.01366517953262585</v>
      </c>
      <c r="AT12386" t="n">
        <v>-0.003718834608671957</v>
      </c>
      <c r="AU12386" t="n">
        <v>-0.02328242791996533</v>
      </c>
      <c r="AV12386" t="n">
        <v>-0.03354719689142383</v>
      </c>
    </row>
    <row r="12387" spans="1:48">
      <c r="R12387" s="25" t="n">
        <v>40927</v>
      </c>
      <c r="S12387" t="n">
        <v>0.01609281168416878</v>
      </c>
      <c r="T12387" t="n">
        <v>0.01944004503716124</v>
      </c>
      <c r="U12387" t="n">
        <v>0.02312721783178698</v>
      </c>
      <c r="V12387" t="n">
        <v>0.01091746865803359</v>
      </c>
      <c r="W12387" t="n">
        <v>0.0853827376697895</v>
      </c>
      <c r="X12387" t="n">
        <v>0.004069820240157158</v>
      </c>
      <c r="Y12387" t="n">
        <v>0.03138666600244169</v>
      </c>
      <c r="Z12387" t="n">
        <v>0.02633541548249216</v>
      </c>
      <c r="AA12387" t="n">
        <v>0.02173706742379142</v>
      </c>
      <c r="AB12387" t="n">
        <v>0.01881897693451026</v>
      </c>
      <c r="AC12387" t="n">
        <v>0.02066456784153562</v>
      </c>
      <c r="AD12387" t="n">
        <v>0.01951869936293187</v>
      </c>
      <c r="AE12387" t="n">
        <v>0.01937369376452717</v>
      </c>
      <c r="AF12387" t="n">
        <v>0.3168651879333267</v>
      </c>
      <c r="AG12387" s="25" t="n"/>
      <c r="AH12387" s="25" t="n"/>
      <c r="AI12387" s="25" t="n">
        <v>40927</v>
      </c>
      <c r="AJ12387" t="n">
        <v>0.01107684328354186</v>
      </c>
      <c r="AK12387" t="n">
        <v>-0.0001632239816772084</v>
      </c>
      <c r="AL12387" t="n">
        <v>-0.01134106173672879</v>
      </c>
      <c r="AM12387" t="n">
        <v>-0.008061354267033758</v>
      </c>
      <c r="AN12387" t="n">
        <v>0.04746221287456603</v>
      </c>
      <c r="AO12387" t="n">
        <v>0.0216713753344774</v>
      </c>
      <c r="AP12387" t="n">
        <v>0.03707006809523885</v>
      </c>
      <c r="AQ12387" t="n">
        <v>0.02648071634563754</v>
      </c>
      <c r="AR12387" t="n">
        <v>0.02675571696683432</v>
      </c>
      <c r="AS12387" t="n">
        <v>-0.01088307106842182</v>
      </c>
      <c r="AT12387" t="n">
        <v>1.229245414690672e-05</v>
      </c>
      <c r="AU12387" t="n">
        <v>-0.02309544588656003</v>
      </c>
      <c r="AV12387" t="n">
        <v>-0.0270702255573567</v>
      </c>
    </row>
    <row r="12388" spans="1:48">
      <c r="R12388" s="25" t="n">
        <v>40928</v>
      </c>
      <c r="S12388" t="n">
        <v>0.01609617856056128</v>
      </c>
      <c r="T12388" t="n">
        <v>0.01944051608682787</v>
      </c>
      <c r="U12388" t="n">
        <v>0.02294250193033066</v>
      </c>
      <c r="V12388" t="n">
        <v>0.01082863684214955</v>
      </c>
      <c r="W12388" t="n">
        <v>0.08522047294749387</v>
      </c>
      <c r="X12388" t="n">
        <v>0.003970311034492943</v>
      </c>
      <c r="Y12388" t="n">
        <v>0.03116188913841969</v>
      </c>
      <c r="Z12388" t="n">
        <v>0.02621705500590187</v>
      </c>
      <c r="AA12388" t="n">
        <v>0.02180127901384006</v>
      </c>
      <c r="AB12388" t="n">
        <v>0.01882903176712485</v>
      </c>
      <c r="AC12388" t="n">
        <v>0.02066465942356651</v>
      </c>
      <c r="AD12388" t="n">
        <v>0.01956792134126836</v>
      </c>
      <c r="AE12388" t="n">
        <v>0.01924747514440783</v>
      </c>
      <c r="AF12388" t="n">
        <v>0.3159879282363846</v>
      </c>
      <c r="AG12388" s="25" t="n"/>
      <c r="AH12388" s="25" t="n"/>
      <c r="AI12388" s="25" t="n">
        <v>40928</v>
      </c>
      <c r="AJ12388" t="n">
        <v>0.01109868312201409</v>
      </c>
      <c r="AK12388" t="n">
        <v>-0.0001637692863094424</v>
      </c>
      <c r="AL12388" t="n">
        <v>-0.01137662673753224</v>
      </c>
      <c r="AM12388" t="n">
        <v>-0.008086321540121469</v>
      </c>
      <c r="AN12388" t="n">
        <v>0.04752679875558359</v>
      </c>
      <c r="AO12388" t="n">
        <v>0.0217439172139038</v>
      </c>
      <c r="AP12388" t="n">
        <v>0.03719017398102512</v>
      </c>
      <c r="AQ12388" t="n">
        <v>0.02645229613449335</v>
      </c>
      <c r="AR12388" t="n">
        <v>0.02684506359898594</v>
      </c>
      <c r="AS12388" t="n">
        <v>-0.01085613017058005</v>
      </c>
      <c r="AT12388" t="n">
        <v>1.232620966111949e-05</v>
      </c>
      <c r="AU12388" t="n">
        <v>-0.02315168820452786</v>
      </c>
      <c r="AV12388" t="n">
        <v>-0.02703307234045925</v>
      </c>
    </row>
    <row r="12389" spans="1:48">
      <c r="R12389" s="25" t="n">
        <v>40931</v>
      </c>
      <c r="S12389" t="n">
        <v>0.01609873104950405</v>
      </c>
      <c r="T12389" t="n">
        <v>0.01943970314237023</v>
      </c>
      <c r="U12389" t="n">
        <v>0.02288962740669517</v>
      </c>
      <c r="V12389" t="n">
        <v>0.01082863558226104</v>
      </c>
      <c r="W12389" t="n">
        <v>0.08512289324535403</v>
      </c>
      <c r="X12389" t="n">
        <v>0.00386044882795032</v>
      </c>
      <c r="Y12389" t="n">
        <v>0.03097868262188766</v>
      </c>
      <c r="Z12389" t="n">
        <v>0.02614219134136925</v>
      </c>
      <c r="AA12389" t="n">
        <v>0.0217928982732857</v>
      </c>
      <c r="AB12389" t="n">
        <v>0.01874902508557295</v>
      </c>
      <c r="AC12389" t="n">
        <v>0.02066472758660571</v>
      </c>
      <c r="AD12389" t="n">
        <v>0.01943087723304214</v>
      </c>
      <c r="AE12389" t="n">
        <v>0.01920658135460287</v>
      </c>
      <c r="AF12389" t="n">
        <v>0.3152050227505004</v>
      </c>
      <c r="AG12389" s="25" t="n"/>
      <c r="AH12389" s="25" t="n"/>
      <c r="AI12389" s="25" t="n">
        <v>40931</v>
      </c>
      <c r="AJ12389" t="n">
        <v>0.01116754027899746</v>
      </c>
      <c r="AK12389" t="n">
        <v>-0.0001642825620059937</v>
      </c>
      <c r="AL12389" t="n">
        <v>-0.01136211125377614</v>
      </c>
      <c r="AM12389" t="n">
        <v>-0.008092620982680279</v>
      </c>
      <c r="AN12389" t="n">
        <v>0.04747027789082314</v>
      </c>
      <c r="AO12389" t="n">
        <v>0.02154904068606348</v>
      </c>
      <c r="AP12389" t="n">
        <v>0.03699668595261406</v>
      </c>
      <c r="AQ12389" t="n">
        <v>0.02645528656897943</v>
      </c>
      <c r="AR12389" t="n">
        <v>0.02692233988685907</v>
      </c>
      <c r="AS12389" t="n">
        <v>-0.01088512959581443</v>
      </c>
      <c r="AT12389" t="n">
        <v>1.238603476642866e-05</v>
      </c>
      <c r="AU12389" t="n">
        <v>-0.02329801348086029</v>
      </c>
      <c r="AV12389" t="n">
        <v>-0.02712131917999061</v>
      </c>
    </row>
    <row r="12390" spans="1:48">
      <c r="R12390" s="25" t="n">
        <v>40932</v>
      </c>
      <c r="S12390" t="n">
        <v>0.01610129672029635</v>
      </c>
      <c r="T12390" t="n">
        <v>0.01944031024578175</v>
      </c>
      <c r="U12390" t="n">
        <v>0.0228755936117237</v>
      </c>
      <c r="V12390" t="n">
        <v>0.01082863558226104</v>
      </c>
      <c r="W12390" t="n">
        <v>0.0851620009849318</v>
      </c>
      <c r="X12390" t="n">
        <v>0.003834475697352412</v>
      </c>
      <c r="Y12390" t="n">
        <v>0.03094315856938428</v>
      </c>
      <c r="Z12390" t="n">
        <v>0.02616206427176912</v>
      </c>
      <c r="AA12390" t="n">
        <v>0.0215380581282733</v>
      </c>
      <c r="AB12390" t="n">
        <v>0.01874489355491544</v>
      </c>
      <c r="AC12390" t="n">
        <v>0.02066467334515721</v>
      </c>
      <c r="AD12390" t="n">
        <v>0.01947549080378072</v>
      </c>
      <c r="AE12390" t="n">
        <v>0.01913345514913889</v>
      </c>
      <c r="AF12390" t="n">
        <v>0.3149041066647653</v>
      </c>
      <c r="AG12390" s="25" t="n"/>
      <c r="AH12390" s="25" t="n"/>
      <c r="AI12390" s="25" t="n">
        <v>40932</v>
      </c>
      <c r="AJ12390" t="n">
        <v>0.01116754027899746</v>
      </c>
      <c r="AK12390" t="n">
        <v>-0.0001642825620059937</v>
      </c>
      <c r="AL12390" t="n">
        <v>-0.01136211125377614</v>
      </c>
      <c r="AM12390" t="n">
        <v>-0.008092620982680279</v>
      </c>
      <c r="AN12390" t="n">
        <v>0.04747027789082314</v>
      </c>
      <c r="AO12390" t="n">
        <v>0.02154904068606348</v>
      </c>
      <c r="AP12390" t="n">
        <v>0.03699668595261406</v>
      </c>
      <c r="AQ12390" t="n">
        <v>0.02645528656897943</v>
      </c>
      <c r="AR12390" t="n">
        <v>0.02692233988685907</v>
      </c>
      <c r="AS12390" t="n">
        <v>-0.01088512959581443</v>
      </c>
      <c r="AT12390" t="n">
        <v>1.238603476642866e-05</v>
      </c>
      <c r="AU12390" t="n">
        <v>-0.02329801348086029</v>
      </c>
      <c r="AV12390" t="n">
        <v>-0.02712131917999061</v>
      </c>
    </row>
    <row r="12391" spans="1:48">
      <c r="R12391" s="25" t="n">
        <v>40933</v>
      </c>
      <c r="S12391" t="n">
        <v>0.01617647713558921</v>
      </c>
      <c r="T12391" t="n">
        <v>0.01944078503857673</v>
      </c>
      <c r="U12391" t="n">
        <v>0.02274732534859271</v>
      </c>
      <c r="V12391" t="n">
        <v>0.01082863016054222</v>
      </c>
      <c r="W12391" t="n">
        <v>0.08540344713021528</v>
      </c>
      <c r="X12391" t="n">
        <v>0.003882071352197897</v>
      </c>
      <c r="Y12391" t="n">
        <v>0.03108210501378932</v>
      </c>
      <c r="Z12391" t="n">
        <v>0.02624379906580079</v>
      </c>
      <c r="AA12391" t="n">
        <v>0.02151492426353713</v>
      </c>
      <c r="AB12391" t="n">
        <v>0.01869306068577607</v>
      </c>
      <c r="AC12391" t="n">
        <v>0.02066480304626479</v>
      </c>
      <c r="AD12391" t="n">
        <v>0.01936461590328301</v>
      </c>
      <c r="AE12391" t="n">
        <v>0.01906028562275179</v>
      </c>
      <c r="AF12391" t="n">
        <v>0.3151023297669162</v>
      </c>
      <c r="AG12391" s="25" t="n"/>
      <c r="AH12391" s="25" t="n"/>
      <c r="AI12391" s="25" t="n">
        <v>40933</v>
      </c>
      <c r="AJ12391" t="n">
        <v>0.01120492623153916</v>
      </c>
      <c r="AK12391" t="n">
        <v>-0.0001647963882421155</v>
      </c>
      <c r="AL12391" t="n">
        <v>-0.01139421974912351</v>
      </c>
      <c r="AM12391" t="n">
        <v>-0.008119729576792278</v>
      </c>
      <c r="AN12391" t="n">
        <v>0.04756877125957285</v>
      </c>
      <c r="AO12391" t="n">
        <v>0.02151620439121312</v>
      </c>
      <c r="AP12391" t="n">
        <v>0.03698309678644403</v>
      </c>
      <c r="AQ12391" t="n">
        <v>0.02648865392888465</v>
      </c>
      <c r="AR12391" t="n">
        <v>0.02701163141438767</v>
      </c>
      <c r="AS12391" t="n">
        <v>-0.01088050356996482</v>
      </c>
      <c r="AT12391" t="n">
        <v>1.241639034865554e-05</v>
      </c>
      <c r="AU12391" t="n">
        <v>-0.02331375972763129</v>
      </c>
      <c r="AV12391" t="n">
        <v>-0.02720437808090816</v>
      </c>
    </row>
    <row r="12392" spans="1:48">
      <c r="R12392" s="25" t="n">
        <v>40934</v>
      </c>
      <c r="S12392" t="n">
        <v>0.01612996879820408</v>
      </c>
      <c r="T12392" t="n">
        <v>0.01950552231581709</v>
      </c>
      <c r="U12392" t="n">
        <v>0.02279380639584988</v>
      </c>
      <c r="V12392" t="n">
        <v>0.01081218631099311</v>
      </c>
      <c r="W12392" t="n">
        <v>0.08565724330104398</v>
      </c>
      <c r="X12392" t="n">
        <v>0.004033947577556945</v>
      </c>
      <c r="Y12392" t="n">
        <v>0.03129778655670514</v>
      </c>
      <c r="Z12392" t="n">
        <v>0.02628650184618958</v>
      </c>
      <c r="AA12392" t="n">
        <v>0.02160008100605245</v>
      </c>
      <c r="AB12392" t="n">
        <v>0.01866078706217349</v>
      </c>
      <c r="AC12392" t="n">
        <v>0.02068802946907807</v>
      </c>
      <c r="AD12392" t="n">
        <v>0.01928221031905438</v>
      </c>
      <c r="AE12392" t="n">
        <v>0.01897037210833998</v>
      </c>
      <c r="AF12392" t="n">
        <v>0.3157184430670574</v>
      </c>
      <c r="AG12392" s="25" t="n"/>
      <c r="AH12392" s="25" t="n"/>
      <c r="AI12392" s="25" t="n">
        <v>40934</v>
      </c>
      <c r="AJ12392" t="n">
        <v>0.01244956368769614</v>
      </c>
      <c r="AK12392" t="n">
        <v>0.003869234074544356</v>
      </c>
      <c r="AL12392" t="n">
        <v>-0.01472329134361148</v>
      </c>
      <c r="AM12392" t="n">
        <v>-0.001327006773627438</v>
      </c>
      <c r="AN12392" t="n">
        <v>0.04898379035444523</v>
      </c>
      <c r="AO12392" t="n">
        <v>0.02827923201073088</v>
      </c>
      <c r="AP12392" t="n">
        <v>0.03449266097684893</v>
      </c>
      <c r="AQ12392" t="n">
        <v>0.03880000444822918</v>
      </c>
      <c r="AR12392" t="n">
        <v>0.02132295455961277</v>
      </c>
      <c r="AS12392" t="n">
        <v>-0.01761946836466617</v>
      </c>
      <c r="AT12392" t="n">
        <v>0.007317856005000361</v>
      </c>
      <c r="AU12392" t="n">
        <v>-0.02148183333127293</v>
      </c>
      <c r="AV12392" t="n">
        <v>-0.02820517517560615</v>
      </c>
    </row>
    <row r="12393" spans="1:48">
      <c r="R12393" s="25" t="n">
        <v>40935</v>
      </c>
      <c r="S12393" t="n">
        <v>0.01610341442694974</v>
      </c>
      <c r="T12393" t="n">
        <v>0.01947554806709277</v>
      </c>
      <c r="U12393" t="n">
        <v>0.02283436403557465</v>
      </c>
      <c r="V12393" t="n">
        <v>0.01080044436870372</v>
      </c>
      <c r="W12393" t="n">
        <v>0.085763472689911</v>
      </c>
      <c r="X12393" t="n">
        <v>0.004113179858438836</v>
      </c>
      <c r="Y12393" t="n">
        <v>0.03134859003922327</v>
      </c>
      <c r="Z12393" t="n">
        <v>0.02641883634189599</v>
      </c>
      <c r="AA12393" t="n">
        <v>0.02181874529578406</v>
      </c>
      <c r="AB12393" t="n">
        <v>0.01853018452510265</v>
      </c>
      <c r="AC12393" t="n">
        <v>0.02070707422017802</v>
      </c>
      <c r="AD12393" t="n">
        <v>0.01927784926537106</v>
      </c>
      <c r="AE12393" t="n">
        <v>0.01892113676333854</v>
      </c>
      <c r="AF12393" t="n">
        <v>0.3161128398975636</v>
      </c>
      <c r="AG12393" s="25" t="n"/>
      <c r="AH12393" s="25" t="n"/>
      <c r="AI12393" s="25" t="n">
        <v>40935</v>
      </c>
      <c r="AJ12393" t="n">
        <v>0.01248395827172376</v>
      </c>
      <c r="AK12393" t="n">
        <v>0.003881815617061861</v>
      </c>
      <c r="AL12393" t="n">
        <v>-0.01472964426021998</v>
      </c>
      <c r="AM12393" t="n">
        <v>-0.001331451975140905</v>
      </c>
      <c r="AN12393" t="n">
        <v>0.04889980690277679</v>
      </c>
      <c r="AO12393" t="n">
        <v>0.02835958891702668</v>
      </c>
      <c r="AP12393" t="n">
        <v>0.03455482201328562</v>
      </c>
      <c r="AQ12393" t="n">
        <v>0.03886839929955908</v>
      </c>
      <c r="AR12393" t="n">
        <v>0.0213918242109296</v>
      </c>
      <c r="AS12393" t="n">
        <v>-0.01764950497420124</v>
      </c>
      <c r="AT12393" t="n">
        <v>0.007316465392924493</v>
      </c>
      <c r="AU12393" t="n">
        <v>-0.0215163005408761</v>
      </c>
      <c r="AV12393" t="n">
        <v>-0.02827582960847936</v>
      </c>
    </row>
    <row r="12394" spans="1:48">
      <c r="R12394" s="25" t="n">
        <v>40938</v>
      </c>
      <c r="S12394" t="n">
        <v>0.01606890496537506</v>
      </c>
      <c r="T12394" t="n">
        <v>0.01941973493504404</v>
      </c>
      <c r="U12394" t="n">
        <v>0.02290028580191499</v>
      </c>
      <c r="V12394" t="n">
        <v>0.01081673859189145</v>
      </c>
      <c r="W12394" t="n">
        <v>0.08587619323393418</v>
      </c>
      <c r="X12394" t="n">
        <v>0.004291317248121611</v>
      </c>
      <c r="Y12394" t="n">
        <v>0.03154296256366414</v>
      </c>
      <c r="Z12394" t="n">
        <v>0.02658039311296762</v>
      </c>
      <c r="AA12394" t="n">
        <v>0.02193275674034267</v>
      </c>
      <c r="AB12394" t="n">
        <v>0.01863869735631917</v>
      </c>
      <c r="AC12394" t="n">
        <v>0.02066963221555254</v>
      </c>
      <c r="AD12394" t="n">
        <v>0.01931240857702661</v>
      </c>
      <c r="AE12394" t="n">
        <v>0.01896520623535989</v>
      </c>
      <c r="AF12394" t="n">
        <v>0.3170152315775132</v>
      </c>
      <c r="AG12394" s="25" t="n"/>
      <c r="AH12394" s="25" t="n"/>
      <c r="AI12394" s="25" t="n">
        <v>40938</v>
      </c>
      <c r="AJ12394" t="n">
        <v>0.01256242449299583</v>
      </c>
      <c r="AK12394" t="n">
        <v>0.003894248260164254</v>
      </c>
      <c r="AL12394" t="n">
        <v>-0.01482295349492655</v>
      </c>
      <c r="AM12394" t="n">
        <v>-0.001336957285033291</v>
      </c>
      <c r="AN12394" t="n">
        <v>0.04893722622407867</v>
      </c>
      <c r="AO12394" t="n">
        <v>0.02841321030268453</v>
      </c>
      <c r="AP12394" t="n">
        <v>0.03462162126842012</v>
      </c>
      <c r="AQ12394" t="n">
        <v>0.03904722021915015</v>
      </c>
      <c r="AR12394" t="n">
        <v>0.02124016862103328</v>
      </c>
      <c r="AS12394" t="n">
        <v>-0.01769635356577275</v>
      </c>
      <c r="AT12394" t="n">
        <v>0.007362321530444787</v>
      </c>
      <c r="AU12394" t="n">
        <v>-0.02163673065799875</v>
      </c>
      <c r="AV12394" t="n">
        <v>-0.02842257175712671</v>
      </c>
    </row>
    <row r="12395" spans="1:48">
      <c r="R12395" s="25" t="n">
        <v>40939</v>
      </c>
      <c r="S12395" t="n">
        <v>0.0160621937169815</v>
      </c>
      <c r="T12395" t="n">
        <v>0.01944077510009983</v>
      </c>
      <c r="U12395" t="n">
        <v>0.02294139722917364</v>
      </c>
      <c r="V12395" t="n">
        <v>0.01081032332978966</v>
      </c>
      <c r="W12395" t="n">
        <v>0.08596219890392377</v>
      </c>
      <c r="X12395" t="n">
        <v>0.004353140077382716</v>
      </c>
      <c r="Y12395" t="n">
        <v>0.03155485798413087</v>
      </c>
      <c r="Z12395" t="n">
        <v>0.0266930417041043</v>
      </c>
      <c r="AA12395" t="n">
        <v>0.02196501742719139</v>
      </c>
      <c r="AB12395" t="n">
        <v>0.01869261467086673</v>
      </c>
      <c r="AC12395" t="n">
        <v>0.02068484196972003</v>
      </c>
      <c r="AD12395" t="n">
        <v>0.01930605082937397</v>
      </c>
      <c r="AE12395" t="n">
        <v>0.01886273798810023</v>
      </c>
      <c r="AF12395" t="n">
        <v>0.3173291909308379</v>
      </c>
      <c r="AG12395" s="25" t="n"/>
      <c r="AH12395" s="25" t="n"/>
      <c r="AI12395" s="25" t="n">
        <v>40939</v>
      </c>
      <c r="AJ12395" t="n">
        <v>0.01256242449299583</v>
      </c>
      <c r="AK12395" t="n">
        <v>0.003894248260164254</v>
      </c>
      <c r="AL12395" t="n">
        <v>-0.01482295349492655</v>
      </c>
      <c r="AM12395" t="n">
        <v>-0.001336957285033291</v>
      </c>
      <c r="AN12395" t="n">
        <v>0.04893722622407867</v>
      </c>
      <c r="AO12395" t="n">
        <v>0.02841321030268453</v>
      </c>
      <c r="AP12395" t="n">
        <v>0.03462162126842012</v>
      </c>
      <c r="AQ12395" t="n">
        <v>0.03904722021915015</v>
      </c>
      <c r="AR12395" t="n">
        <v>0.02124016862103328</v>
      </c>
      <c r="AS12395" t="n">
        <v>-0.01769635356577275</v>
      </c>
      <c r="AT12395" t="n">
        <v>0.007362321530444787</v>
      </c>
      <c r="AU12395" t="n">
        <v>-0.02163673065799875</v>
      </c>
      <c r="AV12395" t="n">
        <v>-0.02842257175712671</v>
      </c>
    </row>
    <row r="12396" spans="1:48">
      <c r="R12396" s="25" t="n">
        <v>40940</v>
      </c>
      <c r="S12396" t="n">
        <v>0.01617390164805499</v>
      </c>
      <c r="T12396" t="n">
        <v>0.01952132234821876</v>
      </c>
      <c r="U12396" t="n">
        <v>0.02292990345082477</v>
      </c>
      <c r="V12396" t="n">
        <v>0.01080899452469515</v>
      </c>
      <c r="W12396" t="n">
        <v>0.08586285995049756</v>
      </c>
      <c r="X12396" t="n">
        <v>0.004176824413937457</v>
      </c>
      <c r="Y12396" t="n">
        <v>0.03143597294861585</v>
      </c>
      <c r="Z12396" t="n">
        <v>0.02663525135502454</v>
      </c>
      <c r="AA12396" t="n">
        <v>0.02195209881149633</v>
      </c>
      <c r="AB12396" t="n">
        <v>0.01859510857471726</v>
      </c>
      <c r="AC12396" t="n">
        <v>0.02074088245299891</v>
      </c>
      <c r="AD12396" t="n">
        <v>0.01921655682719454</v>
      </c>
      <c r="AE12396" t="n">
        <v>0.01871792458750155</v>
      </c>
      <c r="AF12396" t="n">
        <v>0.3167676018937769</v>
      </c>
      <c r="AG12396" s="25" t="n"/>
      <c r="AH12396" s="25" t="n"/>
      <c r="AI12396" s="25" t="n">
        <v>40940</v>
      </c>
      <c r="AJ12396" t="n">
        <v>0.01260223676479998</v>
      </c>
      <c r="AK12396" t="n">
        <v>0.003898802403714019</v>
      </c>
      <c r="AL12396" t="n">
        <v>-0.01486631997930346</v>
      </c>
      <c r="AM12396" t="n">
        <v>-0.00133874335215664</v>
      </c>
      <c r="AN12396" t="n">
        <v>0.0490611948885057</v>
      </c>
      <c r="AO12396" t="n">
        <v>0.0283570279120303</v>
      </c>
      <c r="AP12396" t="n">
        <v>0.03461286841133359</v>
      </c>
      <c r="AQ12396" t="n">
        <v>0.03906117841058163</v>
      </c>
      <c r="AR12396" t="n">
        <v>0.02124539457750755</v>
      </c>
      <c r="AS12396" t="n">
        <v>-0.01771543335350055</v>
      </c>
      <c r="AT12396" t="n">
        <v>0.007378557427186514</v>
      </c>
      <c r="AU12396" t="n">
        <v>-0.0217043999826619</v>
      </c>
      <c r="AV12396" t="n">
        <v>-0.02851064347411953</v>
      </c>
    </row>
    <row r="12397" spans="1:48">
      <c r="R12397" s="25" t="n">
        <v>40941</v>
      </c>
      <c r="S12397" t="n">
        <v>0.01620222012743779</v>
      </c>
      <c r="T12397" t="n">
        <v>0.01954345758162578</v>
      </c>
      <c r="U12397" t="n">
        <v>0.02288973824147561</v>
      </c>
      <c r="V12397" t="n">
        <v>0.01088393247113726</v>
      </c>
      <c r="W12397" t="n">
        <v>0.08592197053574299</v>
      </c>
      <c r="X12397" t="n">
        <v>0.004071771139021463</v>
      </c>
      <c r="Y12397" t="n">
        <v>0.03139525165341085</v>
      </c>
      <c r="Z12397" t="n">
        <v>0.02657609101372348</v>
      </c>
      <c r="AA12397" t="n">
        <v>0.02196728822606423</v>
      </c>
      <c r="AB12397" t="n">
        <v>0.01862216091273397</v>
      </c>
      <c r="AC12397" t="n">
        <v>0.02076288052856774</v>
      </c>
      <c r="AD12397" t="n">
        <v>0.01922572350007792</v>
      </c>
      <c r="AE12397" t="n">
        <v>0.01878380451196696</v>
      </c>
      <c r="AF12397" t="n">
        <v>0.3168462904429853</v>
      </c>
      <c r="AG12397" s="25" t="n"/>
      <c r="AH12397" s="25" t="n"/>
      <c r="AI12397" s="25" t="n">
        <v>40941</v>
      </c>
      <c r="AJ12397" t="n">
        <v>0.01289389767890632</v>
      </c>
      <c r="AK12397" t="n">
        <v>0.006199672176480688</v>
      </c>
      <c r="AL12397" t="n">
        <v>-0.004103464295017885</v>
      </c>
      <c r="AM12397" t="n">
        <v>0.003931120435519792</v>
      </c>
      <c r="AN12397" t="n">
        <v>0.04440145353515756</v>
      </c>
      <c r="AO12397" t="n">
        <v>0.0238359316007532</v>
      </c>
      <c r="AP12397" t="n">
        <v>0.0360908246289799</v>
      </c>
      <c r="AQ12397" t="n">
        <v>0.03764759237453556</v>
      </c>
      <c r="AR12397" t="n">
        <v>0.02678911466528337</v>
      </c>
      <c r="AS12397" t="n">
        <v>-0.02499283998336768</v>
      </c>
      <c r="AT12397" t="n">
        <v>0.01569412926823698</v>
      </c>
      <c r="AU12397" t="n">
        <v>-0.01490652139399533</v>
      </c>
      <c r="AV12397" t="n">
        <v>-0.03396228993701755</v>
      </c>
    </row>
    <row r="12398" spans="1:48">
      <c r="R12398" s="25" t="n">
        <v>40942</v>
      </c>
      <c r="S12398" t="n">
        <v>0.01636239059015194</v>
      </c>
      <c r="T12398" t="n">
        <v>0.01963089806639043</v>
      </c>
      <c r="U12398" t="n">
        <v>0.02290863007664507</v>
      </c>
      <c r="V12398" t="n">
        <v>0.01088081317757218</v>
      </c>
      <c r="W12398" t="n">
        <v>0.08563957312777225</v>
      </c>
      <c r="X12398" t="n">
        <v>0.003913085853002624</v>
      </c>
      <c r="Y12398" t="n">
        <v>0.03119884938528533</v>
      </c>
      <c r="Z12398" t="n">
        <v>0.02631468858154595</v>
      </c>
      <c r="AA12398" t="n">
        <v>0.02182414357368879</v>
      </c>
      <c r="AB12398" t="n">
        <v>0.01860124704997366</v>
      </c>
      <c r="AC12398" t="n">
        <v>0.02087780432251225</v>
      </c>
      <c r="AD12398" t="n">
        <v>0.01913599896925335</v>
      </c>
      <c r="AE12398" t="n">
        <v>0.01872506066635143</v>
      </c>
      <c r="AF12398" t="n">
        <v>0.3160131834401445</v>
      </c>
      <c r="AG12398" s="25" t="n"/>
      <c r="AH12398" s="25" t="n"/>
      <c r="AI12398" s="25" t="n">
        <v>40942</v>
      </c>
      <c r="AJ12398" t="n">
        <v>0.01292266823312591</v>
      </c>
      <c r="AK12398" t="n">
        <v>0.006193795947061854</v>
      </c>
      <c r="AL12398" t="n">
        <v>-0.004117126272400066</v>
      </c>
      <c r="AM12398" t="n">
        <v>0.003944260203165836</v>
      </c>
      <c r="AN12398" t="n">
        <v>0.04448982815348172</v>
      </c>
      <c r="AO12398" t="n">
        <v>0.02374317433977849</v>
      </c>
      <c r="AP12398" t="n">
        <v>0.03613934898120769</v>
      </c>
      <c r="AQ12398" t="n">
        <v>0.03774494436181389</v>
      </c>
      <c r="AR12398" t="n">
        <v>0.02687635866813782</v>
      </c>
      <c r="AS12398" t="n">
        <v>-0.02502244940705401</v>
      </c>
      <c r="AT12398" t="n">
        <v>0.01571817664416352</v>
      </c>
      <c r="AU12398" t="n">
        <v>-0.014936842981063</v>
      </c>
      <c r="AV12398" t="n">
        <v>-0.03397737372125578</v>
      </c>
    </row>
    <row r="12399" spans="1:48">
      <c r="R12399" s="25" t="n">
        <v>40945</v>
      </c>
      <c r="S12399" t="n">
        <v>0.01636237923694559</v>
      </c>
      <c r="T12399" t="n">
        <v>0.01961358144526419</v>
      </c>
      <c r="U12399" t="n">
        <v>0.02287050463569642</v>
      </c>
      <c r="V12399" t="n">
        <v>0.01086278245338998</v>
      </c>
      <c r="W12399" t="n">
        <v>0.08575397535572463</v>
      </c>
      <c r="X12399" t="n">
        <v>0.003941526255923923</v>
      </c>
      <c r="Y12399" t="n">
        <v>0.03127733701542148</v>
      </c>
      <c r="Z12399" t="n">
        <v>0.02647046001864738</v>
      </c>
      <c r="AA12399" t="n">
        <v>0.02181996131752771</v>
      </c>
      <c r="AB12399" t="n">
        <v>0.01865676299531415</v>
      </c>
      <c r="AC12399" t="n">
        <v>0.02080022051036202</v>
      </c>
      <c r="AD12399" t="n">
        <v>0.01917916962296046</v>
      </c>
      <c r="AE12399" t="n">
        <v>0.01873344711340305</v>
      </c>
      <c r="AF12399" t="n">
        <v>0.3163421079765802</v>
      </c>
      <c r="AG12399" s="25" t="n"/>
      <c r="AH12399" s="25" t="n"/>
      <c r="AI12399" s="25" t="n">
        <v>40945</v>
      </c>
      <c r="AJ12399" t="n">
        <v>0.0129794342648643</v>
      </c>
      <c r="AK12399" t="n">
        <v>0.006222496954718834</v>
      </c>
      <c r="AL12399" t="n">
        <v>-0.004134330902455393</v>
      </c>
      <c r="AM12399" t="n">
        <v>0.003951765326489187</v>
      </c>
      <c r="AN12399" t="n">
        <v>0.04431714298756519</v>
      </c>
      <c r="AO12399" t="n">
        <v>0.02362309548043909</v>
      </c>
      <c r="AP12399" t="n">
        <v>0.036204505010976</v>
      </c>
      <c r="AQ12399" t="n">
        <v>0.03753840644925648</v>
      </c>
      <c r="AR12399" t="n">
        <v>0.0269549058587341</v>
      </c>
      <c r="AS12399" t="n">
        <v>-0.0251871239862589</v>
      </c>
      <c r="AT12399" t="n">
        <v>0.01579690535041924</v>
      </c>
      <c r="AU12399" t="n">
        <v>-0.01499396072045041</v>
      </c>
      <c r="AV12399" t="n">
        <v>-0.03417893897612313</v>
      </c>
    </row>
    <row r="12400" spans="1:48">
      <c r="R12400" s="25" t="n">
        <v>40946</v>
      </c>
      <c r="S12400" t="n">
        <v>0.01641670481718929</v>
      </c>
      <c r="T12400" t="n">
        <v>0.01963094061911594</v>
      </c>
      <c r="U12400" t="n">
        <v>0.02284658129561826</v>
      </c>
      <c r="V12400" t="n">
        <v>0.01088572413672025</v>
      </c>
      <c r="W12400" t="n">
        <v>0.08557975858106835</v>
      </c>
      <c r="X12400" t="n">
        <v>0.00383965150859077</v>
      </c>
      <c r="Y12400" t="n">
        <v>0.03110187597858767</v>
      </c>
      <c r="Z12400" t="n">
        <v>0.02629977447344987</v>
      </c>
      <c r="AA12400" t="n">
        <v>0.02176218889871367</v>
      </c>
      <c r="AB12400" t="n">
        <v>0.01842072920152584</v>
      </c>
      <c r="AC12400" t="n">
        <v>0.02088833884100156</v>
      </c>
      <c r="AD12400" t="n">
        <v>0.01916724893604312</v>
      </c>
      <c r="AE12400" t="n">
        <v>0.01858172802546959</v>
      </c>
      <c r="AF12400" t="n">
        <v>0.3154212453130933</v>
      </c>
      <c r="AG12400" s="25" t="n"/>
      <c r="AH12400" s="25" t="n"/>
      <c r="AI12400" s="25" t="n">
        <v>40946</v>
      </c>
      <c r="AJ12400" t="n">
        <v>0.0129794342648643</v>
      </c>
      <c r="AK12400" t="n">
        <v>0.006222496954718834</v>
      </c>
      <c r="AL12400" t="n">
        <v>-0.004134330902455393</v>
      </c>
      <c r="AM12400" t="n">
        <v>0.003951765326489187</v>
      </c>
      <c r="AN12400" t="n">
        <v>0.04431714298756519</v>
      </c>
      <c r="AO12400" t="n">
        <v>0.02362309548043909</v>
      </c>
      <c r="AP12400" t="n">
        <v>0.036204505010976</v>
      </c>
      <c r="AQ12400" t="n">
        <v>0.03753840644925648</v>
      </c>
      <c r="AR12400" t="n">
        <v>0.0269549058587341</v>
      </c>
      <c r="AS12400" t="n">
        <v>-0.0251871239862589</v>
      </c>
      <c r="AT12400" t="n">
        <v>0.01579690535041924</v>
      </c>
      <c r="AU12400" t="n">
        <v>-0.01499396072045041</v>
      </c>
      <c r="AV12400" t="n">
        <v>-0.03417893897612313</v>
      </c>
    </row>
    <row r="12401" spans="1:48">
      <c r="R12401" s="25" t="n">
        <v>40947</v>
      </c>
      <c r="S12401" t="n">
        <v>0.01643899154204544</v>
      </c>
      <c r="T12401" t="n">
        <v>0.01962846057134229</v>
      </c>
      <c r="U12401" t="n">
        <v>0.02279267899967652</v>
      </c>
      <c r="V12401" t="n">
        <v>0.01095098532442404</v>
      </c>
      <c r="W12401" t="n">
        <v>0.08556160474709638</v>
      </c>
      <c r="X12401" t="n">
        <v>0.003882605292236655</v>
      </c>
      <c r="Y12401" t="n">
        <v>0.03107343602854769</v>
      </c>
      <c r="Z12401" t="n">
        <v>0.02625923247412111</v>
      </c>
      <c r="AA12401" t="n">
        <v>0.0216667519579136</v>
      </c>
      <c r="AB12401" t="n">
        <v>0.01841111463562558</v>
      </c>
      <c r="AC12401" t="n">
        <v>0.02089508752335599</v>
      </c>
      <c r="AD12401" t="n">
        <v>0.01917479955574665</v>
      </c>
      <c r="AE12401" t="n">
        <v>0.01875220292195401</v>
      </c>
      <c r="AF12401" t="n">
        <v>0.3154879515740851</v>
      </c>
      <c r="AG12401" s="25" t="n"/>
      <c r="AH12401" s="25" t="n"/>
      <c r="AI12401" s="25" t="n">
        <v>40947</v>
      </c>
      <c r="AJ12401" t="n">
        <v>0.01302280507724654</v>
      </c>
      <c r="AK12401" t="n">
        <v>0.006242661297731212</v>
      </c>
      <c r="AL12401" t="n">
        <v>-0.004139738617484268</v>
      </c>
      <c r="AM12401" t="n">
        <v>0.003963739128330813</v>
      </c>
      <c r="AN12401" t="n">
        <v>0.04441624426360052</v>
      </c>
      <c r="AO12401" t="n">
        <v>0.02369986672310043</v>
      </c>
      <c r="AP12401" t="n">
        <v>0.03630985558452553</v>
      </c>
      <c r="AQ12401" t="n">
        <v>0.03754924029599116</v>
      </c>
      <c r="AR12401" t="n">
        <v>0.02704471005103562</v>
      </c>
      <c r="AS12401" t="n">
        <v>-0.02526492961909902</v>
      </c>
      <c r="AT12401" t="n">
        <v>0.01583197357401287</v>
      </c>
      <c r="AU12401" t="n">
        <v>-0.0150331789084249</v>
      </c>
      <c r="AV12401" t="n">
        <v>-0.034293201564729</v>
      </c>
    </row>
    <row r="12402" spans="1:48">
      <c r="R12402" s="25" t="n">
        <v>40948</v>
      </c>
      <c r="S12402" t="n">
        <v>0.01645179495682689</v>
      </c>
      <c r="T12402" t="n">
        <v>0.01965403528704834</v>
      </c>
      <c r="U12402" t="n">
        <v>0.02279989567281389</v>
      </c>
      <c r="V12402" t="n">
        <v>0.01088951471669907</v>
      </c>
      <c r="W12402" t="n">
        <v>0.08546973288418683</v>
      </c>
      <c r="X12402" t="n">
        <v>0.003758621781108019</v>
      </c>
      <c r="Y12402" t="n">
        <v>0.0308847724848813</v>
      </c>
      <c r="Z12402" t="n">
        <v>0.02610144539549186</v>
      </c>
      <c r="AA12402" t="n">
        <v>0.02140537889310845</v>
      </c>
      <c r="AB12402" t="n">
        <v>0.01833734093370381</v>
      </c>
      <c r="AC12402" t="n">
        <v>0.02089224141197879</v>
      </c>
      <c r="AD12402" t="n">
        <v>0.019177577075417</v>
      </c>
      <c r="AE12402" t="n">
        <v>0.01873344980095859</v>
      </c>
      <c r="AF12402" t="n">
        <v>0.3145558012942219</v>
      </c>
      <c r="AG12402" s="25" t="n"/>
      <c r="AH12402" s="25" t="n"/>
      <c r="AI12402" s="25" t="n">
        <v>40948</v>
      </c>
      <c r="AJ12402" t="n">
        <v>0.01330815774621156</v>
      </c>
      <c r="AK12402" t="n">
        <v>0.009417485583576761</v>
      </c>
      <c r="AL12402" t="n">
        <v>0.005048543227229036</v>
      </c>
      <c r="AM12402" t="n">
        <v>0.007584246635229662</v>
      </c>
      <c r="AN12402" t="n">
        <v>0.03687323030956601</v>
      </c>
      <c r="AO12402" t="n">
        <v>0.02783879207664025</v>
      </c>
      <c r="AP12402" t="n">
        <v>0.03491179639867349</v>
      </c>
      <c r="AQ12402" t="n">
        <v>0.03793853012289991</v>
      </c>
      <c r="AR12402" t="n">
        <v>0.03160774767098602</v>
      </c>
      <c r="AS12402" t="n">
        <v>-0.02636584167099032</v>
      </c>
      <c r="AT12402" t="n">
        <v>0.01960817990360887</v>
      </c>
      <c r="AU12402" t="n">
        <v>0.004826377218010506</v>
      </c>
      <c r="AV12402" t="n">
        <v>-0.02853316557809079</v>
      </c>
    </row>
    <row r="12403" spans="1:48">
      <c r="R12403" s="25" t="n">
        <v>40949</v>
      </c>
      <c r="S12403" t="n">
        <v>0.01637550599836314</v>
      </c>
      <c r="T12403" t="n">
        <v>0.01951153309381174</v>
      </c>
      <c r="U12403" t="n">
        <v>0.02278107773471131</v>
      </c>
      <c r="V12403" t="n">
        <v>0.0108323966560266</v>
      </c>
      <c r="W12403" t="n">
        <v>0.08564136535276189</v>
      </c>
      <c r="X12403" t="n">
        <v>0.004001119398763684</v>
      </c>
      <c r="Y12403" t="n">
        <v>0.03117282713238556</v>
      </c>
      <c r="Z12403" t="n">
        <v>0.02626978437935795</v>
      </c>
      <c r="AA12403" t="n">
        <v>0.02143244114459436</v>
      </c>
      <c r="AB12403" t="n">
        <v>0.01857212921395816</v>
      </c>
      <c r="AC12403" t="n">
        <v>0.02066143777394183</v>
      </c>
      <c r="AD12403" t="n">
        <v>0.01914094029066287</v>
      </c>
      <c r="AE12403" t="n">
        <v>0.01889007900416024</v>
      </c>
      <c r="AF12403" t="n">
        <v>0.3152826371734985</v>
      </c>
      <c r="AG12403" s="25" t="n"/>
      <c r="AH12403" s="25" t="n"/>
      <c r="AI12403" s="25" t="n">
        <v>40949</v>
      </c>
      <c r="AJ12403" t="n">
        <v>0.01335253039078789</v>
      </c>
      <c r="AK12403" t="n">
        <v>0.009448963011402085</v>
      </c>
      <c r="AL12403" t="n">
        <v>0.00504529117607264</v>
      </c>
      <c r="AM12403" t="n">
        <v>0.007583428967335612</v>
      </c>
      <c r="AN12403" t="n">
        <v>0.03699191216593681</v>
      </c>
      <c r="AO12403" t="n">
        <v>0.02792300208758211</v>
      </c>
      <c r="AP12403" t="n">
        <v>0.03502278933111799</v>
      </c>
      <c r="AQ12403" t="n">
        <v>0.0380496321660862</v>
      </c>
      <c r="AR12403" t="n">
        <v>0.03165963463073699</v>
      </c>
      <c r="AS12403" t="n">
        <v>-0.0264536375547112</v>
      </c>
      <c r="AT12403" t="n">
        <v>0.01967384156359519</v>
      </c>
      <c r="AU12403" t="n">
        <v>0.004842395089941151</v>
      </c>
      <c r="AV12403" t="n">
        <v>-0.02854751526270623</v>
      </c>
    </row>
    <row r="12404" spans="1:48">
      <c r="R12404" s="25" t="n">
        <v>40952</v>
      </c>
      <c r="S12404" t="n">
        <v>0.01646064526865258</v>
      </c>
      <c r="T12404" t="n">
        <v>0.01953069027419481</v>
      </c>
      <c r="U12404" t="n">
        <v>0.02279703699413545</v>
      </c>
      <c r="V12404" t="n">
        <v>0.01086986513923632</v>
      </c>
      <c r="W12404" t="n">
        <v>0.08557095836093614</v>
      </c>
      <c r="X12404" t="n">
        <v>0.004017717424523473</v>
      </c>
      <c r="Y12404" t="n">
        <v>0.0311727836147065</v>
      </c>
      <c r="Z12404" t="n">
        <v>0.02619395902021667</v>
      </c>
      <c r="AA12404" t="n">
        <v>0.02141780577923788</v>
      </c>
      <c r="AB12404" t="n">
        <v>0.01850589040975665</v>
      </c>
      <c r="AC12404" t="n">
        <v>0.02081656186303292</v>
      </c>
      <c r="AD12404" t="n">
        <v>0.01915797754534055</v>
      </c>
      <c r="AE12404" t="n">
        <v>0.01882615013264292</v>
      </c>
      <c r="AF12404" t="n">
        <v>0.315338041826612</v>
      </c>
      <c r="AG12404" s="25" t="n"/>
      <c r="AH12404" s="25" t="n"/>
      <c r="AI12404" s="25" t="n">
        <v>40952</v>
      </c>
      <c r="AJ12404" t="n">
        <v>0.01343265496515845</v>
      </c>
      <c r="AK12404" t="n">
        <v>0.0094874164241666</v>
      </c>
      <c r="AL12404" t="n">
        <v>0.005077065333276041</v>
      </c>
      <c r="AM12404" t="n">
        <v>0.007620564426892087</v>
      </c>
      <c r="AN12404" t="n">
        <v>0.03701641395018281</v>
      </c>
      <c r="AO12404" t="n">
        <v>0.0277033197783006</v>
      </c>
      <c r="AP12404" t="n">
        <v>0.03480520093580759</v>
      </c>
      <c r="AQ12404" t="n">
        <v>0.03800627360217684</v>
      </c>
      <c r="AR12404" t="n">
        <v>0.03159705156427275</v>
      </c>
      <c r="AS12404" t="n">
        <v>-0.02648083512807207</v>
      </c>
      <c r="AT12404" t="n">
        <v>0.01969273915623783</v>
      </c>
      <c r="AU12404" t="n">
        <v>0.004850532744462038</v>
      </c>
      <c r="AV12404" t="n">
        <v>-0.02863903540882949</v>
      </c>
    </row>
    <row r="12405" spans="1:48">
      <c r="R12405" s="25" t="n">
        <v>40953</v>
      </c>
      <c r="S12405" t="n">
        <v>0.01644672064605997</v>
      </c>
      <c r="T12405" t="n">
        <v>0.01953829790847757</v>
      </c>
      <c r="U12405" t="n">
        <v>0.02282280505225329</v>
      </c>
      <c r="V12405" t="n">
        <v>0.01089472681631778</v>
      </c>
      <c r="W12405" t="n">
        <v>0.08568180103235359</v>
      </c>
      <c r="X12405" t="n">
        <v>0.00409810528459659</v>
      </c>
      <c r="Y12405" t="n">
        <v>0.03124528186348791</v>
      </c>
      <c r="Z12405" t="n">
        <v>0.02639337563027223</v>
      </c>
      <c r="AA12405" t="n">
        <v>0.02107434733445966</v>
      </c>
      <c r="AB12405" t="n">
        <v>0.01872850325738751</v>
      </c>
      <c r="AC12405" t="n">
        <v>0.02062047784359715</v>
      </c>
      <c r="AD12405" t="n">
        <v>0.01914437458250465</v>
      </c>
      <c r="AE12405" t="n">
        <v>0.01903871100900732</v>
      </c>
      <c r="AF12405" t="n">
        <v>0.3157275282607743</v>
      </c>
      <c r="AG12405" s="25" t="n"/>
      <c r="AH12405" s="25" t="n"/>
      <c r="AI12405" s="25" t="n">
        <v>40953</v>
      </c>
      <c r="AJ12405" t="n">
        <v>0.01343265496515845</v>
      </c>
      <c r="AK12405" t="n">
        <v>0.0094874164241666</v>
      </c>
      <c r="AL12405" t="n">
        <v>0.005077065333276041</v>
      </c>
      <c r="AM12405" t="n">
        <v>0.007620564426892087</v>
      </c>
      <c r="AN12405" t="n">
        <v>0.03701641395018281</v>
      </c>
      <c r="AO12405" t="n">
        <v>0.0277033197783006</v>
      </c>
      <c r="AP12405" t="n">
        <v>0.03480520093580759</v>
      </c>
      <c r="AQ12405" t="n">
        <v>0.03800627360217684</v>
      </c>
      <c r="AR12405" t="n">
        <v>0.03159705156427275</v>
      </c>
      <c r="AS12405" t="n">
        <v>-0.02648083512807207</v>
      </c>
      <c r="AT12405" t="n">
        <v>0.01969273915623783</v>
      </c>
      <c r="AU12405" t="n">
        <v>0.004850532744462038</v>
      </c>
      <c r="AV12405" t="n">
        <v>-0.02863903540882949</v>
      </c>
    </row>
    <row r="12406" spans="1:48">
      <c r="R12406" s="25" t="n">
        <v>40954</v>
      </c>
      <c r="S12406" t="n">
        <v>0.01639176793249337</v>
      </c>
      <c r="T12406" t="n">
        <v>0.01956122565892479</v>
      </c>
      <c r="U12406" t="n">
        <v>0.02292340437380424</v>
      </c>
      <c r="V12406" t="n">
        <v>0.01105859342106093</v>
      </c>
      <c r="W12406" t="n">
        <v>0.08569688754204666</v>
      </c>
      <c r="X12406" t="n">
        <v>0.004142458262685224</v>
      </c>
      <c r="Y12406" t="n">
        <v>0.03139043615500278</v>
      </c>
      <c r="Z12406" t="n">
        <v>0.02637757983220512</v>
      </c>
      <c r="AA12406" t="n">
        <v>0.02107181518265224</v>
      </c>
      <c r="AB12406" t="n">
        <v>0.01879122349208378</v>
      </c>
      <c r="AC12406" t="n">
        <v>0.02071430088821931</v>
      </c>
      <c r="AD12406" t="n">
        <v>0.01915607838019951</v>
      </c>
      <c r="AE12406" t="n">
        <v>0.01897606237196029</v>
      </c>
      <c r="AF12406" t="n">
        <v>0.3162518334933374</v>
      </c>
      <c r="AG12406" s="25" t="n"/>
      <c r="AH12406" s="25" t="n"/>
      <c r="AI12406" s="25" t="n">
        <v>40954</v>
      </c>
      <c r="AJ12406" t="n">
        <v>0.01347038317438401</v>
      </c>
      <c r="AK12406" t="n">
        <v>0.009518920289761725</v>
      </c>
      <c r="AL12406" t="n">
        <v>0.005092906494057585</v>
      </c>
      <c r="AM12406" t="n">
        <v>0.007643950869148473</v>
      </c>
      <c r="AN12406" t="n">
        <v>0.0370971688169398</v>
      </c>
      <c r="AO12406" t="n">
        <v>0.02779597757511795</v>
      </c>
      <c r="AP12406" t="n">
        <v>0.03492123753205609</v>
      </c>
      <c r="AQ12406" t="n">
        <v>0.03809042718448519</v>
      </c>
      <c r="AR12406" t="n">
        <v>0.03170149662857673</v>
      </c>
      <c r="AS12406" t="n">
        <v>-0.02655655388429846</v>
      </c>
      <c r="AT12406" t="n">
        <v>0.01971886383172573</v>
      </c>
      <c r="AU12406" t="n">
        <v>0.004862012903233655</v>
      </c>
      <c r="AV12406" t="n">
        <v>-0.02871804926978922</v>
      </c>
    </row>
    <row r="12407" spans="1:48">
      <c r="R12407" s="25" t="n">
        <v>40955</v>
      </c>
      <c r="S12407" t="n">
        <v>0.01651058171276147</v>
      </c>
      <c r="T12407" t="n">
        <v>0.01952868558591829</v>
      </c>
      <c r="U12407" t="n">
        <v>0.02286581634923114</v>
      </c>
      <c r="V12407" t="n">
        <v>0.01096664230111981</v>
      </c>
      <c r="W12407" t="n">
        <v>0.08557157929744895</v>
      </c>
      <c r="X12407" t="n">
        <v>0.004038697328916849</v>
      </c>
      <c r="Y12407" t="n">
        <v>0.03137623064169403</v>
      </c>
      <c r="Z12407" t="n">
        <v>0.02627699585306393</v>
      </c>
      <c r="AA12407" t="n">
        <v>0.02101479499329454</v>
      </c>
      <c r="AB12407" t="n">
        <v>0.01864771204203583</v>
      </c>
      <c r="AC12407" t="n">
        <v>0.0208563595957834</v>
      </c>
      <c r="AD12407" t="n">
        <v>0.01920340178130754</v>
      </c>
      <c r="AE12407" t="n">
        <v>0.01883256025036761</v>
      </c>
      <c r="AF12407" t="n">
        <v>0.3156900577329425</v>
      </c>
      <c r="AG12407" s="25" t="n"/>
      <c r="AH12407" s="25" t="n"/>
      <c r="AI12407" s="25" t="n">
        <v>40955</v>
      </c>
      <c r="AJ12407" t="n">
        <v>0.01267612250576218</v>
      </c>
      <c r="AK12407" t="n">
        <v>0.01012215394448211</v>
      </c>
      <c r="AL12407" t="n">
        <v>0.01282600933014467</v>
      </c>
      <c r="AM12407" t="n">
        <v>0.01013863995545675</v>
      </c>
      <c r="AN12407" t="n">
        <v>0.02756732031969536</v>
      </c>
      <c r="AO12407" t="n">
        <v>0.03047852903748698</v>
      </c>
      <c r="AP12407" t="n">
        <v>0.03122607627639908</v>
      </c>
      <c r="AQ12407" t="n">
        <v>0.04438370479497437</v>
      </c>
      <c r="AR12407" t="n">
        <v>0.009584057762474287</v>
      </c>
      <c r="AS12407" t="n">
        <v>-0.02395626080323655</v>
      </c>
      <c r="AT12407" t="n">
        <v>0.02000607808333891</v>
      </c>
      <c r="AU12407" t="n">
        <v>0.01448023909626684</v>
      </c>
      <c r="AV12407" t="n">
        <v>-0.01999911669342102</v>
      </c>
    </row>
    <row r="12408" spans="1:48">
      <c r="R12408" s="25" t="n">
        <v>40956</v>
      </c>
      <c r="S12408" t="n">
        <v>0.01655650716403135</v>
      </c>
      <c r="T12408" t="n">
        <v>0.01966338966340849</v>
      </c>
      <c r="U12408" t="n">
        <v>0.02307284683570807</v>
      </c>
      <c r="V12408" t="n">
        <v>0.01107251250241046</v>
      </c>
      <c r="W12408" t="n">
        <v>0.0855564853923285</v>
      </c>
      <c r="X12408" t="n">
        <v>0.003879772509176091</v>
      </c>
      <c r="Y12408" t="n">
        <v>0.03123861476398457</v>
      </c>
      <c r="Z12408" t="n">
        <v>0.02624367731567909</v>
      </c>
      <c r="AA12408" t="n">
        <v>0.02094953797803672</v>
      </c>
      <c r="AB12408" t="n">
        <v>0.01861473086365885</v>
      </c>
      <c r="AC12408" t="n">
        <v>0.02078345975409008</v>
      </c>
      <c r="AD12408" t="n">
        <v>0.01920339340321768</v>
      </c>
      <c r="AE12408" t="n">
        <v>0.01878178464445726</v>
      </c>
      <c r="AF12408" t="n">
        <v>0.3156167127901863</v>
      </c>
      <c r="AG12408" s="25" t="n"/>
      <c r="AH12408" s="25" t="n"/>
      <c r="AI12408" s="25" t="n">
        <v>40956</v>
      </c>
      <c r="AJ12408" t="n">
        <v>0.01271352907888708</v>
      </c>
      <c r="AK12408" t="n">
        <v>0.01015560913856887</v>
      </c>
      <c r="AL12408" t="n">
        <v>0.01275101742779424</v>
      </c>
      <c r="AM12408" t="n">
        <v>0.01011171996097707</v>
      </c>
      <c r="AN12408" t="n">
        <v>0.02765965881052905</v>
      </c>
      <c r="AO12408" t="n">
        <v>0.03057407007481911</v>
      </c>
      <c r="AP12408" t="n">
        <v>0.03126922353075953</v>
      </c>
      <c r="AQ12408" t="n">
        <v>0.044527048695873</v>
      </c>
      <c r="AR12408" t="n">
        <v>0.009616141563851871</v>
      </c>
      <c r="AS12408" t="n">
        <v>-0.02402928521703441</v>
      </c>
      <c r="AT12408" t="n">
        <v>0.02005952355496684</v>
      </c>
      <c r="AU12408" t="n">
        <v>0.01452212954554164</v>
      </c>
      <c r="AV12408" t="n">
        <v>-0.0200544679074867</v>
      </c>
    </row>
    <row r="12409" spans="1:48">
      <c r="R12409" s="25" t="n">
        <v>40959</v>
      </c>
      <c r="S12409" t="n">
        <v>0.01655649380057607</v>
      </c>
      <c r="T12409" t="n">
        <v>0.0197848449018453</v>
      </c>
      <c r="U12409" t="n">
        <v>0.02316829815104512</v>
      </c>
      <c r="V12409" t="n">
        <v>0.01103364906928524</v>
      </c>
      <c r="W12409" t="n">
        <v>0.08555647921764718</v>
      </c>
      <c r="X12409" t="n">
        <v>0.003760044508290883</v>
      </c>
      <c r="Y12409" t="n">
        <v>0.03113525059165372</v>
      </c>
      <c r="Z12409" t="n">
        <v>0.02624363231315127</v>
      </c>
      <c r="AA12409" t="n">
        <v>0.02094953305652522</v>
      </c>
      <c r="AB12409" t="n">
        <v>0.01861471202250476</v>
      </c>
      <c r="AC12409" t="n">
        <v>0.02078344209170905</v>
      </c>
      <c r="AD12409" t="n">
        <v>0.01920337660749509</v>
      </c>
      <c r="AE12409" t="n">
        <v>0.01878178424315109</v>
      </c>
      <c r="AF12409" t="n">
        <v>0.3155715405748791</v>
      </c>
      <c r="AG12409" s="25" t="n"/>
      <c r="AH12409" s="25" t="n"/>
      <c r="AI12409" s="25" t="n">
        <v>40959</v>
      </c>
      <c r="AJ12409" t="n">
        <v>0.01278034635527017</v>
      </c>
      <c r="AK12409" t="n">
        <v>0.0102037308604896</v>
      </c>
      <c r="AL12409" t="n">
        <v>0.01275195362300179</v>
      </c>
      <c r="AM12409" t="n">
        <v>0.01015314888575856</v>
      </c>
      <c r="AN12409" t="n">
        <v>0.02769053221710407</v>
      </c>
      <c r="AO12409" t="n">
        <v>0.03055418485356528</v>
      </c>
      <c r="AP12409" t="n">
        <v>0.03137802004021291</v>
      </c>
      <c r="AQ12409" t="n">
        <v>0.04475206133499559</v>
      </c>
      <c r="AR12409" t="n">
        <v>0.00959153400634559</v>
      </c>
      <c r="AS12409" t="n">
        <v>-0.02412349098748285</v>
      </c>
      <c r="AT12409" t="n">
        <v>0.02014783546010543</v>
      </c>
      <c r="AU12409" t="n">
        <v>0.01460610815848679</v>
      </c>
      <c r="AV12409" t="n">
        <v>-0.02005647443834792</v>
      </c>
    </row>
    <row r="12410" spans="1:48">
      <c r="R12410" s="25" t="n">
        <v>40960</v>
      </c>
      <c r="S12410" t="n">
        <v>0.01656033623650161</v>
      </c>
      <c r="T12410" t="n">
        <v>0.01976084894939982</v>
      </c>
      <c r="U12410" t="n">
        <v>0.02319016176634388</v>
      </c>
      <c r="V12410" t="n">
        <v>0.01106485260013982</v>
      </c>
      <c r="W12410" t="n">
        <v>0.08549607723871416</v>
      </c>
      <c r="X12410" t="n">
        <v>0.003824764891781383</v>
      </c>
      <c r="Y12410" t="n">
        <v>0.03113525059165372</v>
      </c>
      <c r="Z12410" t="n">
        <v>0.02615806431824688</v>
      </c>
      <c r="AA12410" t="n">
        <v>0.02091981105703052</v>
      </c>
      <c r="AB12410" t="n">
        <v>0.01845348610388058</v>
      </c>
      <c r="AC12410" t="n">
        <v>0.02069915960935958</v>
      </c>
      <c r="AD12410" t="n">
        <v>0.01919896947812496</v>
      </c>
      <c r="AE12410" t="n">
        <v>0.01885342333155017</v>
      </c>
      <c r="AF12410" t="n">
        <v>0.3153152061727262</v>
      </c>
      <c r="AG12410" s="25" t="n"/>
      <c r="AH12410" s="25" t="n"/>
      <c r="AI12410" s="25" t="n">
        <v>40960</v>
      </c>
      <c r="AJ12410" t="n">
        <v>0.01278034635527017</v>
      </c>
      <c r="AK12410" t="n">
        <v>0.0102037308604896</v>
      </c>
      <c r="AL12410" t="n">
        <v>0.01275195362300179</v>
      </c>
      <c r="AM12410" t="n">
        <v>0.01015314888575856</v>
      </c>
      <c r="AN12410" t="n">
        <v>0.02769053221710407</v>
      </c>
      <c r="AO12410" t="n">
        <v>0.03055418485356528</v>
      </c>
      <c r="AP12410" t="n">
        <v>0.03137802004021291</v>
      </c>
      <c r="AQ12410" t="n">
        <v>0.04475206133499559</v>
      </c>
      <c r="AR12410" t="n">
        <v>0.00959153400634559</v>
      </c>
      <c r="AS12410" t="n">
        <v>-0.02412349098748285</v>
      </c>
      <c r="AT12410" t="n">
        <v>0.02014783546010543</v>
      </c>
      <c r="AU12410" t="n">
        <v>0.01460610815848679</v>
      </c>
      <c r="AV12410" t="n">
        <v>-0.02005647443834792</v>
      </c>
    </row>
    <row r="12411" spans="1:48">
      <c r="R12411" s="25" t="n">
        <v>40961</v>
      </c>
      <c r="S12411" t="n">
        <v>0.01652067094505614</v>
      </c>
      <c r="T12411" t="n">
        <v>0.01966840219804774</v>
      </c>
      <c r="U12411" t="n">
        <v>0.02330863235995774</v>
      </c>
      <c r="V12411" t="n">
        <v>0.01109605028886177</v>
      </c>
      <c r="W12411" t="n">
        <v>0.0855833658956901</v>
      </c>
      <c r="X12411" t="n">
        <v>0.004006286519896044</v>
      </c>
      <c r="Y12411" t="n">
        <v>0.03126367779388663</v>
      </c>
      <c r="Z12411" t="n">
        <v>0.02625153164024644</v>
      </c>
      <c r="AA12411" t="n">
        <v>0.02085694947619024</v>
      </c>
      <c r="AB12411" t="n">
        <v>0.01845714863881721</v>
      </c>
      <c r="AC12411" t="n">
        <v>0.02065124308753912</v>
      </c>
      <c r="AD12411" t="n">
        <v>0.01915369537012025</v>
      </c>
      <c r="AE12411" t="n">
        <v>0.01899768338974317</v>
      </c>
      <c r="AF12411" t="n">
        <v>0.3158153376040517</v>
      </c>
      <c r="AG12411" s="25" t="n"/>
      <c r="AH12411" s="25" t="n"/>
      <c r="AI12411" s="25" t="n">
        <v>40961</v>
      </c>
      <c r="AJ12411" t="n">
        <v>0.01282302704244263</v>
      </c>
      <c r="AK12411" t="n">
        <v>0.01022317600460787</v>
      </c>
      <c r="AL12411" t="n">
        <v>0.01277900402933054</v>
      </c>
      <c r="AM12411" t="n">
        <v>0.01018449158967536</v>
      </c>
      <c r="AN12411" t="n">
        <v>0.02778263014587226</v>
      </c>
      <c r="AO12411" t="n">
        <v>0.03056682177775396</v>
      </c>
      <c r="AP12411" t="n">
        <v>0.03142602638894821</v>
      </c>
      <c r="AQ12411" t="n">
        <v>0.04490105750080384</v>
      </c>
      <c r="AR12411" t="n">
        <v>0.009623666117537941</v>
      </c>
      <c r="AS12411" t="n">
        <v>-0.02420423788868399</v>
      </c>
      <c r="AT12411" t="n">
        <v>0.02021509546391047</v>
      </c>
      <c r="AU12411" t="n">
        <v>0.014655025417772</v>
      </c>
      <c r="AV12411" t="n">
        <v>-0.02012366526799589</v>
      </c>
    </row>
    <row r="12412" spans="1:48">
      <c r="R12412" s="25" t="n">
        <v>40962</v>
      </c>
      <c r="S12412" t="n">
        <v>0.01658272861231873</v>
      </c>
      <c r="T12412" t="n">
        <v>0.0196180564227904</v>
      </c>
      <c r="U12412" t="n">
        <v>0.0233260595065797</v>
      </c>
      <c r="V12412" t="n">
        <v>0.01103764575100542</v>
      </c>
      <c r="W12412" t="n">
        <v>0.08561750341703872</v>
      </c>
      <c r="X12412" t="n">
        <v>0.00412978190419276</v>
      </c>
      <c r="Y12412" t="n">
        <v>0.03137354593454943</v>
      </c>
      <c r="Z12412" t="n">
        <v>0.02629483544933726</v>
      </c>
      <c r="AA12412" t="n">
        <v>0.02079166540609466</v>
      </c>
      <c r="AB12412" t="n">
        <v>0.01830196203754624</v>
      </c>
      <c r="AC12412" t="n">
        <v>0.02072972832122669</v>
      </c>
      <c r="AD12412" t="n">
        <v>0.01916266055408887</v>
      </c>
      <c r="AE12412" t="n">
        <v>0.01896956901269155</v>
      </c>
      <c r="AF12412" t="n">
        <v>0.3159357423294596</v>
      </c>
      <c r="AG12412" s="25" t="n"/>
      <c r="AH12412" s="25" t="n"/>
      <c r="AI12412" s="25" t="n">
        <v>40962</v>
      </c>
      <c r="AJ12412" t="n">
        <v>0.01204500543352278</v>
      </c>
      <c r="AK12412" t="n">
        <v>0.01056796338350506</v>
      </c>
      <c r="AL12412" t="n">
        <v>0.01598068931398525</v>
      </c>
      <c r="AM12412" t="n">
        <v>0.01163913056113493</v>
      </c>
      <c r="AN12412" t="n">
        <v>0.02786149923461286</v>
      </c>
      <c r="AO12412" t="n">
        <v>0.0391022994844196</v>
      </c>
      <c r="AP12412" t="n">
        <v>0.03096839682784789</v>
      </c>
      <c r="AQ12412" t="n">
        <v>0.04805175854839777</v>
      </c>
      <c r="AR12412" t="n">
        <v>-0.03372811647505762</v>
      </c>
      <c r="AS12412" t="n">
        <v>-0.02252398528598906</v>
      </c>
      <c r="AT12412" t="n">
        <v>0.02019361195727703</v>
      </c>
      <c r="AU12412" t="n">
        <v>0.0198103766969531</v>
      </c>
      <c r="AV12412" t="n">
        <v>-0.009044201097153783</v>
      </c>
    </row>
    <row r="12413" spans="1:48">
      <c r="R12413" s="25" t="n">
        <v>40963</v>
      </c>
      <c r="S12413" t="n">
        <v>0.01658624979457359</v>
      </c>
      <c r="T12413" t="n">
        <v>0.01968558472192779</v>
      </c>
      <c r="U12413" t="n">
        <v>0.02347063946187814</v>
      </c>
      <c r="V12413" t="n">
        <v>0.01105349346692716</v>
      </c>
      <c r="W12413" t="n">
        <v>0.08561369963958401</v>
      </c>
      <c r="X12413" t="n">
        <v>0.004227113645835893</v>
      </c>
      <c r="Y12413" t="n">
        <v>0.0313762135403407</v>
      </c>
      <c r="Z12413" t="n">
        <v>0.02639483323509571</v>
      </c>
      <c r="AA12413" t="n">
        <v>0.02116358578411875</v>
      </c>
      <c r="AB12413" t="n">
        <v>0.01809180829465217</v>
      </c>
      <c r="AC12413" t="n">
        <v>0.02076892726882316</v>
      </c>
      <c r="AD12413" t="n">
        <v>0.01913680976572909</v>
      </c>
      <c r="AE12413" t="n">
        <v>0.01887157276171592</v>
      </c>
      <c r="AF12413" t="n">
        <v>0.3164405313812012</v>
      </c>
      <c r="AG12413" s="25" t="n"/>
      <c r="AH12413" s="25" t="n"/>
      <c r="AI12413" s="25" t="n">
        <v>40963</v>
      </c>
      <c r="AJ12413" t="n">
        <v>0.01208216705484852</v>
      </c>
      <c r="AK12413" t="n">
        <v>0.01059263816554742</v>
      </c>
      <c r="AL12413" t="n">
        <v>0.01600370327362763</v>
      </c>
      <c r="AM12413" t="n">
        <v>0.01167708943837542</v>
      </c>
      <c r="AN12413" t="n">
        <v>0.02790200965277803</v>
      </c>
      <c r="AO12413" t="n">
        <v>0.03903899888318589</v>
      </c>
      <c r="AP12413" t="n">
        <v>0.03101103565506726</v>
      </c>
      <c r="AQ12413" t="n">
        <v>0.04817921177849991</v>
      </c>
      <c r="AR12413" t="n">
        <v>-0.0336696275232143</v>
      </c>
      <c r="AS12413" t="n">
        <v>-0.02259944268537376</v>
      </c>
      <c r="AT12413" t="n">
        <v>0.02025475043717571</v>
      </c>
      <c r="AU12413" t="n">
        <v>0.01985931052043313</v>
      </c>
      <c r="AV12413" t="n">
        <v>-0.009020824478585737</v>
      </c>
    </row>
    <row r="12414" spans="1:48">
      <c r="R12414" s="25" t="n">
        <v>40966</v>
      </c>
      <c r="S12414" t="n">
        <v>0.01662192637964778</v>
      </c>
      <c r="T12414" t="n">
        <v>0.01965184743514726</v>
      </c>
      <c r="U12414" t="n">
        <v>0.02346162436201188</v>
      </c>
      <c r="V12414" t="n">
        <v>0.01093779085112055</v>
      </c>
      <c r="W12414" t="n">
        <v>0.08570918202049502</v>
      </c>
      <c r="X12414" t="n">
        <v>0.004390983700859304</v>
      </c>
      <c r="Y12414" t="n">
        <v>0.0315348898262733</v>
      </c>
      <c r="Z12414" t="n">
        <v>0.02649518485876211</v>
      </c>
      <c r="AA12414" t="n">
        <v>0.02094982803664224</v>
      </c>
      <c r="AB12414" t="n">
        <v>0.01819568631669462</v>
      </c>
      <c r="AC12414" t="n">
        <v>0.02088047182309459</v>
      </c>
      <c r="AD12414" t="n">
        <v>0.01916868215218777</v>
      </c>
      <c r="AE12414" t="n">
        <v>0.01890947654389783</v>
      </c>
      <c r="AF12414" t="n">
        <v>0.3169075743068334</v>
      </c>
      <c r="AG12414" s="25" t="n"/>
      <c r="AH12414" s="25" t="n"/>
      <c r="AI12414" s="25" t="n">
        <v>40966</v>
      </c>
      <c r="AJ12414" t="n">
        <v>0.01215895949404601</v>
      </c>
      <c r="AK12414" t="n">
        <v>0.01065625104975346</v>
      </c>
      <c r="AL12414" t="n">
        <v>0.01608200015544484</v>
      </c>
      <c r="AM12414" t="n">
        <v>0.01175029594936475</v>
      </c>
      <c r="AN12414" t="n">
        <v>0.0280824286233044</v>
      </c>
      <c r="AO12414" t="n">
        <v>0.03922454544622063</v>
      </c>
      <c r="AP12414" t="n">
        <v>0.03117419752994005</v>
      </c>
      <c r="AQ12414" t="n">
        <v>0.04846534374701202</v>
      </c>
      <c r="AR12414" t="n">
        <v>-0.03339779265230151</v>
      </c>
      <c r="AS12414" t="n">
        <v>-0.02253703732673958</v>
      </c>
      <c r="AT12414" t="n">
        <v>0.02038004950623835</v>
      </c>
      <c r="AU12414" t="n">
        <v>0.01998893555875496</v>
      </c>
      <c r="AV12414" t="n">
        <v>-0.008949221780023799</v>
      </c>
    </row>
    <row r="12415" spans="1:48">
      <c r="R12415" s="25" t="n">
        <v>40967</v>
      </c>
      <c r="S12415" t="n">
        <v>0.01665837484554627</v>
      </c>
      <c r="T12415" t="n">
        <v>0.01966873352285994</v>
      </c>
      <c r="U12415" t="n">
        <v>0.02362595611052077</v>
      </c>
      <c r="V12415" t="n">
        <v>0.01104763285552961</v>
      </c>
      <c r="W12415" t="n">
        <v>0.08571679759435896</v>
      </c>
      <c r="X12415" t="n">
        <v>0.004433733131148456</v>
      </c>
      <c r="Y12415" t="n">
        <v>0.0316071514448609</v>
      </c>
      <c r="Z12415" t="n">
        <v>0.02657935391422748</v>
      </c>
      <c r="AA12415" t="n">
        <v>0.0209848488723937</v>
      </c>
      <c r="AB12415" t="n">
        <v>0.01809470137474517</v>
      </c>
      <c r="AC12415" t="n">
        <v>0.02087394463738746</v>
      </c>
      <c r="AD12415" t="n">
        <v>0.01922068628027504</v>
      </c>
      <c r="AE12415" t="n">
        <v>0.01887029334542831</v>
      </c>
      <c r="AF12415" t="n">
        <v>0.3173822079292812</v>
      </c>
      <c r="AG12415" s="25" t="n"/>
      <c r="AH12415" s="25" t="n"/>
      <c r="AI12415" s="25" t="n">
        <v>40967</v>
      </c>
      <c r="AJ12415" t="n">
        <v>0.01215895949404601</v>
      </c>
      <c r="AK12415" t="n">
        <v>0.01065625104975346</v>
      </c>
      <c r="AL12415" t="n">
        <v>0.01608200015544484</v>
      </c>
      <c r="AM12415" t="n">
        <v>0.01175029594936475</v>
      </c>
      <c r="AN12415" t="n">
        <v>0.0280824286233044</v>
      </c>
      <c r="AO12415" t="n">
        <v>0.03922454544622063</v>
      </c>
      <c r="AP12415" t="n">
        <v>0.03117419752994005</v>
      </c>
      <c r="AQ12415" t="n">
        <v>0.04846534374701202</v>
      </c>
      <c r="AR12415" t="n">
        <v>-0.03339779265230151</v>
      </c>
      <c r="AS12415" t="n">
        <v>-0.02253703732673958</v>
      </c>
      <c r="AT12415" t="n">
        <v>0.02038004950623835</v>
      </c>
      <c r="AU12415" t="n">
        <v>0.01998893555875496</v>
      </c>
      <c r="AV12415" t="n">
        <v>-0.008949221780023799</v>
      </c>
    </row>
    <row r="12416" spans="1:48">
      <c r="R12416" s="25" t="n">
        <v>40968</v>
      </c>
      <c r="S12416" t="n">
        <v>0.01659607222848964</v>
      </c>
      <c r="T12416" t="n">
        <v>0.01962209585741726</v>
      </c>
      <c r="U12416" t="n">
        <v>0.02343367037975084</v>
      </c>
      <c r="V12416" t="n">
        <v>0.01112956996343038</v>
      </c>
      <c r="W12416" t="n">
        <v>0.0856291406706073</v>
      </c>
      <c r="X12416" t="n">
        <v>0.004254955522776945</v>
      </c>
      <c r="Y12416" t="n">
        <v>0.03156708928649778</v>
      </c>
      <c r="Z12416" t="n">
        <v>0.02656328088544925</v>
      </c>
      <c r="AA12416" t="n">
        <v>0.02124263595775</v>
      </c>
      <c r="AB12416" t="n">
        <v>0.01829430572348818</v>
      </c>
      <c r="AC12416" t="n">
        <v>0.02089356954481659</v>
      </c>
      <c r="AD12416" t="n">
        <v>0.01937455254035412</v>
      </c>
      <c r="AE12416" t="n">
        <v>0.01885158533426783</v>
      </c>
      <c r="AF12416" t="n">
        <v>0.3174525238950952</v>
      </c>
      <c r="AG12416" s="25" t="n"/>
      <c r="AH12416" s="25" t="n"/>
      <c r="AI12416" s="25" t="n">
        <v>40968</v>
      </c>
      <c r="AJ12416" t="n">
        <v>0.01219865668627655</v>
      </c>
      <c r="AK12416" t="n">
        <v>0.01069037339789136</v>
      </c>
      <c r="AL12416" t="n">
        <v>0.0161354530815467</v>
      </c>
      <c r="AM12416" t="n">
        <v>0.01177178569462878</v>
      </c>
      <c r="AN12416" t="n">
        <v>0.02811304173606433</v>
      </c>
      <c r="AO12416" t="n">
        <v>0.03926702421499541</v>
      </c>
      <c r="AP12416" t="n">
        <v>0.03118070090117513</v>
      </c>
      <c r="AQ12416" t="n">
        <v>0.04859476525897497</v>
      </c>
      <c r="AR12416" t="n">
        <v>-0.03334054717498242</v>
      </c>
      <c r="AS12416" t="n">
        <v>-0.02258037801808487</v>
      </c>
      <c r="AT12416" t="n">
        <v>0.02042876255065928</v>
      </c>
      <c r="AU12416" t="n">
        <v>0.0200518450086705</v>
      </c>
      <c r="AV12416" t="n">
        <v>-0.00896059770131544</v>
      </c>
    </row>
    <row r="12417" spans="1:48">
      <c r="R12417" s="25" t="n">
        <v>40969</v>
      </c>
      <c r="S12417" t="n">
        <v>0.01668417268528352</v>
      </c>
      <c r="T12417" t="n">
        <v>0.01977658174962105</v>
      </c>
      <c r="U12417" t="n">
        <v>0.02343361846579055</v>
      </c>
      <c r="V12417" t="n">
        <v>0.010945984284529</v>
      </c>
      <c r="W12417" t="n">
        <v>0.08554469947783114</v>
      </c>
      <c r="X12417" t="n">
        <v>0.004004383482359809</v>
      </c>
      <c r="Y12417" t="n">
        <v>0.03141112964168871</v>
      </c>
      <c r="Z12417" t="n">
        <v>0.02648657289963812</v>
      </c>
      <c r="AA12417" t="n">
        <v>0.02120854901910243</v>
      </c>
      <c r="AB12417" t="n">
        <v>0.01831402949526847</v>
      </c>
      <c r="AC12417" t="n">
        <v>0.02095351287864384</v>
      </c>
      <c r="AD12417" t="n">
        <v>0.01943190578056895</v>
      </c>
      <c r="AE12417" t="n">
        <v>0.01884891556272067</v>
      </c>
      <c r="AF12417" t="n">
        <v>0.3170440554230454</v>
      </c>
      <c r="AG12417" s="25" t="n"/>
      <c r="AH12417" s="25" t="n"/>
      <c r="AI12417" s="25" t="n">
        <v>40969</v>
      </c>
      <c r="AJ12417" t="n">
        <v>0.01190743338314567</v>
      </c>
      <c r="AK12417" t="n">
        <v>0.01048114438237008</v>
      </c>
      <c r="AL12417" t="n">
        <v>0.01587588328007938</v>
      </c>
      <c r="AM12417" t="n">
        <v>0.01191377485870912</v>
      </c>
      <c r="AN12417" t="n">
        <v>0.02947510517922324</v>
      </c>
      <c r="AO12417" t="n">
        <v>0.03875735907888929</v>
      </c>
      <c r="AP12417" t="n">
        <v>0.03684257096889341</v>
      </c>
      <c r="AQ12417" t="n">
        <v>0.04885414870324074</v>
      </c>
      <c r="AR12417" t="n">
        <v>-0.03196122806223765</v>
      </c>
      <c r="AS12417" t="n">
        <v>-0.01256663646397205</v>
      </c>
      <c r="AT12417" t="n">
        <v>0.02008879202534206</v>
      </c>
      <c r="AU12417" t="n">
        <v>0.01879892368343396</v>
      </c>
      <c r="AV12417" t="n">
        <v>-0.0004984778013681863</v>
      </c>
    </row>
    <row r="12418" spans="1:48">
      <c r="R12418" s="25" t="n">
        <v>40970</v>
      </c>
      <c r="S12418" t="n">
        <v>0.01663463859726197</v>
      </c>
      <c r="T12418" t="n">
        <v>0.01977245936716171</v>
      </c>
      <c r="U12418" t="n">
        <v>0.02350927805593327</v>
      </c>
      <c r="V12418" t="n">
        <v>0.01106752652429109</v>
      </c>
      <c r="W12418" t="n">
        <v>0.08565729553575847</v>
      </c>
      <c r="X12418" t="n">
        <v>0.004279547580640836</v>
      </c>
      <c r="Y12418" t="n">
        <v>0.0316147826073076</v>
      </c>
      <c r="Z12418" t="n">
        <v>0.0266041071634052</v>
      </c>
      <c r="AA12418" t="n">
        <v>0.02149010007574411</v>
      </c>
      <c r="AB12418" t="n">
        <v>0.01841763257622596</v>
      </c>
      <c r="AC12418" t="n">
        <v>0.02085273035260419</v>
      </c>
      <c r="AD12418" t="n">
        <v>0.01938390690871164</v>
      </c>
      <c r="AE12418" t="n">
        <v>0.01885267534330679</v>
      </c>
      <c r="AF12418" t="n">
        <v>0.3181366806883519</v>
      </c>
      <c r="AG12418" s="25" t="n"/>
      <c r="AH12418" s="25" t="n"/>
      <c r="AI12418" s="25" t="n">
        <v>40970</v>
      </c>
      <c r="AJ12418" t="n">
        <v>0.01193971049424609</v>
      </c>
      <c r="AK12418" t="n">
        <v>0.01051349127406291</v>
      </c>
      <c r="AL12418" t="n">
        <v>0.01586878417786303</v>
      </c>
      <c r="AM12418" t="n">
        <v>0.01194661289745588</v>
      </c>
      <c r="AN12418" t="n">
        <v>0.02948882176898825</v>
      </c>
      <c r="AO12418" t="n">
        <v>0.03872917140845678</v>
      </c>
      <c r="AP12418" t="n">
        <v>0.03695103855028864</v>
      </c>
      <c r="AQ12418" t="n">
        <v>0.04901286274093904</v>
      </c>
      <c r="AR12418" t="n">
        <v>-0.03184839435592295</v>
      </c>
      <c r="AS12418" t="n">
        <v>-0.01254199938303731</v>
      </c>
      <c r="AT12418" t="n">
        <v>0.02015596241555405</v>
      </c>
      <c r="AU12418" t="n">
        <v>0.01876672134190419</v>
      </c>
      <c r="AV12418" t="n">
        <v>-0.000499905373513834</v>
      </c>
    </row>
    <row r="12419" spans="1:48">
      <c r="R12419" s="25" t="n">
        <v>40973</v>
      </c>
      <c r="S12419" t="n">
        <v>0.0165960373097533</v>
      </c>
      <c r="T12419" t="n">
        <v>0.01971438083807878</v>
      </c>
      <c r="U12419" t="n">
        <v>0.0233956000571315</v>
      </c>
      <c r="V12419" t="n">
        <v>0.01085677264559825</v>
      </c>
      <c r="W12419" t="n">
        <v>0.08561717573895508</v>
      </c>
      <c r="X12419" t="n">
        <v>0.004180245829087968</v>
      </c>
      <c r="Y12419" t="n">
        <v>0.03155148720861843</v>
      </c>
      <c r="Z12419" t="n">
        <v>0.02657967405555597</v>
      </c>
      <c r="AA12419" t="n">
        <v>0.02134957554348884</v>
      </c>
      <c r="AB12419" t="n">
        <v>0.01839759856683981</v>
      </c>
      <c r="AC12419" t="n">
        <v>0.02072491287027304</v>
      </c>
      <c r="AD12419" t="n">
        <v>0.01927754806483335</v>
      </c>
      <c r="AE12419" t="n">
        <v>0.01885153606331695</v>
      </c>
      <c r="AF12419" t="n">
        <v>0.3170925447915303</v>
      </c>
      <c r="AG12419" s="25" t="n"/>
      <c r="AH12419" s="25" t="n"/>
      <c r="AI12419" s="25" t="n">
        <v>40973</v>
      </c>
      <c r="AJ12419" t="n">
        <v>0.01200464128885065</v>
      </c>
      <c r="AK12419" t="n">
        <v>0.01055896839433317</v>
      </c>
      <c r="AL12419" t="n">
        <v>0.01596786049132334</v>
      </c>
      <c r="AM12419" t="n">
        <v>0.01196692435737057</v>
      </c>
      <c r="AN12419" t="n">
        <v>0.02952661805739957</v>
      </c>
      <c r="AO12419" t="n">
        <v>0.038412934874312</v>
      </c>
      <c r="AP12419" t="n">
        <v>0.03694837841387755</v>
      </c>
      <c r="AQ12419" t="n">
        <v>0.04925356854819644</v>
      </c>
      <c r="AR12419" t="n">
        <v>-0.03177203007303274</v>
      </c>
      <c r="AS12419" t="n">
        <v>-0.01256636693202589</v>
      </c>
      <c r="AT12419" t="n">
        <v>0.02026115155727514</v>
      </c>
      <c r="AU12419" t="n">
        <v>0.01886604073655855</v>
      </c>
      <c r="AV12419" t="n">
        <v>-0.0004997280734916339</v>
      </c>
    </row>
    <row r="12420" spans="1:48">
      <c r="R12420" s="25" t="n">
        <v>40974</v>
      </c>
      <c r="S12420" t="n">
        <v>0.01639811960217075</v>
      </c>
      <c r="T12420" t="n">
        <v>0.01938072889237702</v>
      </c>
      <c r="U12420" t="n">
        <v>0.02331030645315761</v>
      </c>
      <c r="V12420" t="n">
        <v>0.01059417331021857</v>
      </c>
      <c r="W12420" t="n">
        <v>0.08573365947227907</v>
      </c>
      <c r="X12420" t="n">
        <v>0.004310355391324132</v>
      </c>
      <c r="Y12420" t="n">
        <v>0.03166878364802757</v>
      </c>
      <c r="Z12420" t="n">
        <v>0.02671792397965724</v>
      </c>
      <c r="AA12420" t="n">
        <v>0.02107786951389004</v>
      </c>
      <c r="AB12420" t="n">
        <v>0.01851253935603077</v>
      </c>
      <c r="AC12420" t="n">
        <v>0.02045679865386155</v>
      </c>
      <c r="AD12420" t="n">
        <v>0.0191143909013312</v>
      </c>
      <c r="AE12420" t="n">
        <v>0.01885660492248742</v>
      </c>
      <c r="AF12420" t="n">
        <v>0.316132254096812</v>
      </c>
      <c r="AG12420" s="25" t="n"/>
      <c r="AH12420" s="25" t="n"/>
      <c r="AI12420" s="25" t="n">
        <v>40974</v>
      </c>
      <c r="AJ12420" t="n">
        <v>0.01200464128885065</v>
      </c>
      <c r="AK12420" t="n">
        <v>0.01055896839433317</v>
      </c>
      <c r="AL12420" t="n">
        <v>0.01596786049132334</v>
      </c>
      <c r="AM12420" t="n">
        <v>0.01196692435737057</v>
      </c>
      <c r="AN12420" t="n">
        <v>0.02952661805739957</v>
      </c>
      <c r="AO12420" t="n">
        <v>0.038412934874312</v>
      </c>
      <c r="AP12420" t="n">
        <v>0.03694837841387755</v>
      </c>
      <c r="AQ12420" t="n">
        <v>0.04925356854819644</v>
      </c>
      <c r="AR12420" t="n">
        <v>-0.03177203007303274</v>
      </c>
      <c r="AS12420" t="n">
        <v>-0.01256636693202589</v>
      </c>
      <c r="AT12420" t="n">
        <v>0.02026115155727514</v>
      </c>
      <c r="AU12420" t="n">
        <v>0.01886604073655855</v>
      </c>
      <c r="AV12420" t="n">
        <v>-0.0004997280734916339</v>
      </c>
    </row>
    <row r="12421" spans="1:48">
      <c r="R12421" s="25" t="n">
        <v>40975</v>
      </c>
      <c r="S12421" t="n">
        <v>0.01649589996535215</v>
      </c>
      <c r="T12421" t="n">
        <v>0.01942827590591826</v>
      </c>
      <c r="U12421" t="n">
        <v>0.02321307972661198</v>
      </c>
      <c r="V12421" t="n">
        <v>0.01052384166747933</v>
      </c>
      <c r="W12421" t="n">
        <v>0.08568550505505</v>
      </c>
      <c r="X12421" t="n">
        <v>0.004287414269340676</v>
      </c>
      <c r="Y12421" t="n">
        <v>0.03166876359542928</v>
      </c>
      <c r="Z12421" t="n">
        <v>0.02659179278003555</v>
      </c>
      <c r="AA12421" t="n">
        <v>0.02125769278691583</v>
      </c>
      <c r="AB12421" t="n">
        <v>0.01847124904573686</v>
      </c>
      <c r="AC12421" t="n">
        <v>0.02055413124688038</v>
      </c>
      <c r="AD12421" t="n">
        <v>0.01918429429777295</v>
      </c>
      <c r="AE12421" t="n">
        <v>0.01885554654669213</v>
      </c>
      <c r="AF12421" t="n">
        <v>0.3162174868892145</v>
      </c>
      <c r="AG12421" s="25" t="n"/>
      <c r="AH12421" s="25" t="n"/>
      <c r="AI12421" s="25" t="n">
        <v>40975</v>
      </c>
      <c r="AJ12421" t="n">
        <v>0.012041304644879</v>
      </c>
      <c r="AK12421" t="n">
        <v>0.01058992907130955</v>
      </c>
      <c r="AL12421" t="n">
        <v>0.0159984427224057</v>
      </c>
      <c r="AM12421" t="n">
        <v>0.01195069950846955</v>
      </c>
      <c r="AN12421" t="n">
        <v>0.02960528995274631</v>
      </c>
      <c r="AO12421" t="n">
        <v>0.03848597482383922</v>
      </c>
      <c r="AP12421" t="n">
        <v>0.03704864140528286</v>
      </c>
      <c r="AQ12421" t="n">
        <v>0.04941076720598241</v>
      </c>
      <c r="AR12421" t="n">
        <v>-0.03179830313484194</v>
      </c>
      <c r="AS12421" t="n">
        <v>-0.01260575373720735</v>
      </c>
      <c r="AT12421" t="n">
        <v>0.02029065130703865</v>
      </c>
      <c r="AU12421" t="n">
        <v>0.01887275144510527</v>
      </c>
      <c r="AV12421" t="n">
        <v>-0.0005011040005921684</v>
      </c>
    </row>
    <row r="12422" spans="1:48">
      <c r="R12422" s="25" t="n">
        <v>40976</v>
      </c>
      <c r="S12422" t="n">
        <v>0.01662572912816276</v>
      </c>
      <c r="T12422" t="n">
        <v>0.01963237437789766</v>
      </c>
      <c r="U12422" t="n">
        <v>0.02350052475484854</v>
      </c>
      <c r="V12422" t="n">
        <v>0.01067127267837371</v>
      </c>
      <c r="W12422" t="n">
        <v>0.08560068467548725</v>
      </c>
      <c r="X12422" t="n">
        <v>0.004270822426245709</v>
      </c>
      <c r="Y12422" t="n">
        <v>0.0315947499570362</v>
      </c>
      <c r="Z12422" t="n">
        <v>0.02647386561268217</v>
      </c>
      <c r="AA12422" t="n">
        <v>0.02139679548610824</v>
      </c>
      <c r="AB12422" t="n">
        <v>0.01833043919751505</v>
      </c>
      <c r="AC12422" t="n">
        <v>0.02070663044918487</v>
      </c>
      <c r="AD12422" t="n">
        <v>0.01938071539610109</v>
      </c>
      <c r="AE12422" t="n">
        <v>0.01889589733496352</v>
      </c>
      <c r="AF12422" t="n">
        <v>0.3170805014746059</v>
      </c>
      <c r="AG12422" s="25" t="n"/>
      <c r="AH12422" s="25" t="n"/>
      <c r="AI12422" s="25" t="n">
        <v>40976</v>
      </c>
      <c r="AJ12422" t="n">
        <v>0.01293401817760043</v>
      </c>
      <c r="AK12422" t="n">
        <v>0.009864998401815917</v>
      </c>
      <c r="AL12422" t="n">
        <v>0.01630673000385342</v>
      </c>
      <c r="AM12422" t="n">
        <v>0.01128791685347756</v>
      </c>
      <c r="AN12422" t="n">
        <v>0.03826245947559257</v>
      </c>
      <c r="AO12422" t="n">
        <v>0.04065945870906139</v>
      </c>
      <c r="AP12422" t="n">
        <v>0.03911522545253843</v>
      </c>
      <c r="AQ12422" t="n">
        <v>0.04925624561873851</v>
      </c>
      <c r="AR12422" t="n">
        <v>-0.02776556936385599</v>
      </c>
      <c r="AS12422" t="n">
        <v>-0.01488275070671106</v>
      </c>
      <c r="AT12422" t="n">
        <v>0.01877631822890473</v>
      </c>
      <c r="AU12422" t="n">
        <v>0.02117829005602977</v>
      </c>
      <c r="AV12422" t="n">
        <v>0.007609842308726029</v>
      </c>
    </row>
    <row r="12423" spans="1:48">
      <c r="R12423" s="25" t="n">
        <v>40977</v>
      </c>
      <c r="S12423" t="n">
        <v>0.0166846146716896</v>
      </c>
      <c r="T12423" t="n">
        <v>0.01965204860088795</v>
      </c>
      <c r="U12423" t="n">
        <v>0.02369691308540954</v>
      </c>
      <c r="V12423" t="n">
        <v>0.0107904643805896</v>
      </c>
      <c r="W12423" t="n">
        <v>0.08555371400536346</v>
      </c>
      <c r="X12423" t="n">
        <v>0.004250527803192584</v>
      </c>
      <c r="Y12423" t="n">
        <v>0.03163171611891438</v>
      </c>
      <c r="Z12423" t="n">
        <v>0.02642488073995752</v>
      </c>
      <c r="AA12423" t="n">
        <v>0.02170708411388773</v>
      </c>
      <c r="AB12423" t="n">
        <v>0.01851693837430396</v>
      </c>
      <c r="AC12423" t="n">
        <v>0.0205587143160162</v>
      </c>
      <c r="AD12423" t="n">
        <v>0.01937222501201835</v>
      </c>
      <c r="AE12423" t="n">
        <v>0.01881922737586845</v>
      </c>
      <c r="AF12423" t="n">
        <v>0.3176590685980984</v>
      </c>
      <c r="AG12423" s="25" t="n"/>
      <c r="AH12423" s="25" t="n"/>
      <c r="AI12423" s="25" t="n">
        <v>40977</v>
      </c>
      <c r="AJ12423" t="n">
        <v>0.01296378415273403</v>
      </c>
      <c r="AK12423" t="n">
        <v>0.009895990306901701</v>
      </c>
      <c r="AL12423" t="n">
        <v>0.01634424394512331</v>
      </c>
      <c r="AM12423" t="n">
        <v>0.01131968119643353</v>
      </c>
      <c r="AN12423" t="n">
        <v>0.03835474166822384</v>
      </c>
      <c r="AO12423" t="n">
        <v>0.04078883005342322</v>
      </c>
      <c r="AP12423" t="n">
        <v>0.03924534651651427</v>
      </c>
      <c r="AQ12423" t="n">
        <v>0.04932596756568218</v>
      </c>
      <c r="AR12423" t="n">
        <v>-0.02775950248496233</v>
      </c>
      <c r="AS12423" t="n">
        <v>-0.0149200160291157</v>
      </c>
      <c r="AT12423" t="n">
        <v>0.01882464376385114</v>
      </c>
      <c r="AU12423" t="n">
        <v>0.02122420549155529</v>
      </c>
      <c r="AV12423" t="n">
        <v>0.007631291314682676</v>
      </c>
    </row>
    <row r="12424" spans="1:48">
      <c r="R12424" s="25" t="n">
        <v>40980</v>
      </c>
      <c r="S12424" t="n">
        <v>0.01668358136714033</v>
      </c>
      <c r="T12424" t="n">
        <v>0.01963236711912743</v>
      </c>
      <c r="U12424" t="n">
        <v>0.02362947954363368</v>
      </c>
      <c r="V12424" t="n">
        <v>0.01082669695186271</v>
      </c>
      <c r="W12424" t="n">
        <v>0.08555892603658014</v>
      </c>
      <c r="X12424" t="n">
        <v>0.004442328778178212</v>
      </c>
      <c r="Y12424" t="n">
        <v>0.03174319681888109</v>
      </c>
      <c r="Z12424" t="n">
        <v>0.02652742933085203</v>
      </c>
      <c r="AA12424" t="n">
        <v>0.02161395008516846</v>
      </c>
      <c r="AB12424" t="n">
        <v>0.01846967898749278</v>
      </c>
      <c r="AC12424" t="n">
        <v>0.02042986005323575</v>
      </c>
      <c r="AD12424" t="n">
        <v>0.01930291891607598</v>
      </c>
      <c r="AE12424" t="n">
        <v>0.018801780292018</v>
      </c>
      <c r="AF12424" t="n">
        <v>0.3176621942802457</v>
      </c>
      <c r="AG12424" s="25" t="n"/>
      <c r="AH12424" s="25" t="n"/>
      <c r="AI12424" s="25" t="n">
        <v>40980</v>
      </c>
      <c r="AJ12424" t="n">
        <v>0.01302582389897058</v>
      </c>
      <c r="AK12424" t="n">
        <v>0.009914354487949089</v>
      </c>
      <c r="AL12424" t="n">
        <v>0.01627748100981505</v>
      </c>
      <c r="AM12424" t="n">
        <v>0.01135168718813108</v>
      </c>
      <c r="AN12424" t="n">
        <v>0.03853143062304282</v>
      </c>
      <c r="AO12424" t="n">
        <v>0.04105261672203436</v>
      </c>
      <c r="AP12424" t="n">
        <v>0.03947720366619037</v>
      </c>
      <c r="AQ12424" t="n">
        <v>0.04955289012088057</v>
      </c>
      <c r="AR12424" t="n">
        <v>-0.02748366833128038</v>
      </c>
      <c r="AS12424" t="n">
        <v>-0.01476913074087543</v>
      </c>
      <c r="AT12424" t="n">
        <v>0.01885280440248834</v>
      </c>
      <c r="AU12424" t="n">
        <v>0.02120613561343558</v>
      </c>
      <c r="AV12424" t="n">
        <v>0.00756846596344668</v>
      </c>
    </row>
    <row r="12425" spans="1:48">
      <c r="R12425" s="25" t="n">
        <v>40981</v>
      </c>
      <c r="S12425" t="n">
        <v>0.01690850251627917</v>
      </c>
      <c r="T12425" t="n">
        <v>0.0198058872919162</v>
      </c>
      <c r="U12425" t="n">
        <v>0.02367912665055395</v>
      </c>
      <c r="V12425" t="n">
        <v>0.01091121266554198</v>
      </c>
      <c r="W12425" t="n">
        <v>0.08538578643819228</v>
      </c>
      <c r="X12425" t="n">
        <v>0.004198548393843086</v>
      </c>
      <c r="Y12425" t="n">
        <v>0.03156121209991453</v>
      </c>
      <c r="Z12425" t="n">
        <v>0.02631857004191278</v>
      </c>
      <c r="AA12425" t="n">
        <v>0.02181981715091162</v>
      </c>
      <c r="AB12425" t="n">
        <v>0.01855499620989622</v>
      </c>
      <c r="AC12425" t="n">
        <v>0.02044633437712651</v>
      </c>
      <c r="AD12425" t="n">
        <v>0.01934714576383544</v>
      </c>
      <c r="AE12425" t="n">
        <v>0.01882964547091619</v>
      </c>
      <c r="AF12425" t="n">
        <v>0.3177667850708391</v>
      </c>
      <c r="AG12425" s="25" t="n"/>
      <c r="AH12425" s="25" t="n"/>
      <c r="AI12425" s="25" t="n">
        <v>40981</v>
      </c>
      <c r="AJ12425" t="n">
        <v>0.01302582389897058</v>
      </c>
      <c r="AK12425" t="n">
        <v>0.009914354487949089</v>
      </c>
      <c r="AL12425" t="n">
        <v>0.01627748100981505</v>
      </c>
      <c r="AM12425" t="n">
        <v>0.01135168718813108</v>
      </c>
      <c r="AN12425" t="n">
        <v>0.03853143062304282</v>
      </c>
      <c r="AO12425" t="n">
        <v>0.04105261672203436</v>
      </c>
      <c r="AP12425" t="n">
        <v>0.03947720366619037</v>
      </c>
      <c r="AQ12425" t="n">
        <v>0.04955289012088057</v>
      </c>
      <c r="AR12425" t="n">
        <v>-0.02748366833128038</v>
      </c>
      <c r="AS12425" t="n">
        <v>-0.01476913074087543</v>
      </c>
      <c r="AT12425" t="n">
        <v>0.01885280440248834</v>
      </c>
      <c r="AU12425" t="n">
        <v>0.02120613561343558</v>
      </c>
      <c r="AV12425" t="n">
        <v>0.00756846596344668</v>
      </c>
    </row>
    <row r="12426" spans="1:48">
      <c r="R12426" s="25" t="n">
        <v>40982</v>
      </c>
      <c r="S12426" t="n">
        <v>0.01688976371478541</v>
      </c>
      <c r="T12426" t="n">
        <v>0.01987976908447516</v>
      </c>
      <c r="U12426" t="n">
        <v>0.0239814386700046</v>
      </c>
      <c r="V12426" t="n">
        <v>0.0109118840523444</v>
      </c>
      <c r="W12426" t="n">
        <v>0.08501560353833734</v>
      </c>
      <c r="X12426" t="n">
        <v>0.003630207522010296</v>
      </c>
      <c r="Y12426" t="n">
        <v>0.03115390173940603</v>
      </c>
      <c r="Z12426" t="n">
        <v>0.02588146368258346</v>
      </c>
      <c r="AA12426" t="n">
        <v>0.02208898330363902</v>
      </c>
      <c r="AB12426" t="n">
        <v>0.01861158335643502</v>
      </c>
      <c r="AC12426" t="n">
        <v>0.02033303023438766</v>
      </c>
      <c r="AD12426" t="n">
        <v>0.01930502580689014</v>
      </c>
      <c r="AE12426" t="n">
        <v>0.01882303511149716</v>
      </c>
      <c r="AF12426" t="n">
        <v>0.3165056898167948</v>
      </c>
      <c r="AG12426" s="25" t="n"/>
      <c r="AH12426" s="25" t="n"/>
      <c r="AI12426" s="25" t="n">
        <v>40982</v>
      </c>
      <c r="AJ12426" t="n">
        <v>0.01306928604770725</v>
      </c>
      <c r="AK12426" t="n">
        <v>0.009946905576002456</v>
      </c>
      <c r="AL12426" t="n">
        <v>0.01632308545038033</v>
      </c>
      <c r="AM12426" t="n">
        <v>0.01138839999497488</v>
      </c>
      <c r="AN12426" t="n">
        <v>0.03866026848734654</v>
      </c>
      <c r="AO12426" t="n">
        <v>0.04106752353867104</v>
      </c>
      <c r="AP12426" t="n">
        <v>0.03957508781413442</v>
      </c>
      <c r="AQ12426" t="n">
        <v>0.04968284304714508</v>
      </c>
      <c r="AR12426" t="n">
        <v>-0.02753389718521315</v>
      </c>
      <c r="AS12426" t="n">
        <v>-0.01480687207506489</v>
      </c>
      <c r="AT12426" t="n">
        <v>0.01887570706362306</v>
      </c>
      <c r="AU12426" t="n">
        <v>0.02125520141428676</v>
      </c>
      <c r="AV12426" t="n">
        <v>0.007589520828889626</v>
      </c>
    </row>
    <row r="12427" spans="1:48">
      <c r="R12427" s="25" t="n">
        <v>40983</v>
      </c>
      <c r="S12427" t="n">
        <v>0.01696132953473119</v>
      </c>
      <c r="T12427" t="n">
        <v>0.01994203921116565</v>
      </c>
      <c r="U12427" t="n">
        <v>0.02403712465198778</v>
      </c>
      <c r="V12427" t="n">
        <v>0.01092659245732834</v>
      </c>
      <c r="W12427" t="n">
        <v>0.0850552212177756</v>
      </c>
      <c r="X12427" t="n">
        <v>0.003470565044503045</v>
      </c>
      <c r="Y12427" t="n">
        <v>0.03106194821701175</v>
      </c>
      <c r="Z12427" t="n">
        <v>0.0256876368807051</v>
      </c>
      <c r="AA12427" t="n">
        <v>0.02198985028688274</v>
      </c>
      <c r="AB12427" t="n">
        <v>0.01850472932069163</v>
      </c>
      <c r="AC12427" t="n">
        <v>0.0204758112694757</v>
      </c>
      <c r="AD12427" t="n">
        <v>0.01934747392127692</v>
      </c>
      <c r="AE12427" t="n">
        <v>0.01881563708283773</v>
      </c>
      <c r="AF12427" t="n">
        <v>0.3162759590963723</v>
      </c>
      <c r="AG12427" s="25" t="n"/>
      <c r="AH12427" s="25" t="n"/>
      <c r="AI12427" s="25" t="n">
        <v>40983</v>
      </c>
      <c r="AJ12427" t="n">
        <v>0.013120489215006</v>
      </c>
      <c r="AK12427" t="n">
        <v>0.009458015435004274</v>
      </c>
      <c r="AL12427" t="n">
        <v>0.01641969539905603</v>
      </c>
      <c r="AM12427" t="n">
        <v>0.01005171766164648</v>
      </c>
      <c r="AN12427" t="n">
        <v>0.05072362933105943</v>
      </c>
      <c r="AO12427" t="n">
        <v>0.04158509051398051</v>
      </c>
      <c r="AP12427" t="n">
        <v>0.03927605482564645</v>
      </c>
      <c r="AQ12427" t="n">
        <v>0.0492295927931131</v>
      </c>
      <c r="AR12427" t="n">
        <v>-0.02626494588375145</v>
      </c>
      <c r="AS12427" t="n">
        <v>-0.01868249190778791</v>
      </c>
      <c r="AT12427" t="n">
        <v>0.01422735975051493</v>
      </c>
      <c r="AU12427" t="n">
        <v>0.02139770180041777</v>
      </c>
      <c r="AV12427" t="n">
        <v>-0.001809736863926973</v>
      </c>
    </row>
    <row r="12428" spans="1:48">
      <c r="R12428" s="25" t="n">
        <v>40984</v>
      </c>
      <c r="S12428" t="n">
        <v>0.01698485796937277</v>
      </c>
      <c r="T12428" t="n">
        <v>0.01997263788625349</v>
      </c>
      <c r="U12428" t="n">
        <v>0.02410562248466146</v>
      </c>
      <c r="V12428" t="n">
        <v>0.01093858854975077</v>
      </c>
      <c r="W12428" t="n">
        <v>0.08493839016164158</v>
      </c>
      <c r="X12428" t="n">
        <v>0.003240986762785582</v>
      </c>
      <c r="Y12428" t="n">
        <v>0.030772280699424</v>
      </c>
      <c r="Z12428" t="n">
        <v>0.02554894837809285</v>
      </c>
      <c r="AA12428" t="n">
        <v>0.02198322544955215</v>
      </c>
      <c r="AB12428" t="n">
        <v>0.01839597043296103</v>
      </c>
      <c r="AC12428" t="n">
        <v>0.02053312151749183</v>
      </c>
      <c r="AD12428" t="n">
        <v>0.01934746130711782</v>
      </c>
      <c r="AE12428" t="n">
        <v>0.01880290745988742</v>
      </c>
      <c r="AF12428" t="n">
        <v>0.3155649990589919</v>
      </c>
      <c r="AG12428" s="25" t="n"/>
      <c r="AH12428" s="25" t="n"/>
      <c r="AI12428" s="25" t="n">
        <v>40984</v>
      </c>
      <c r="AJ12428" t="n">
        <v>0.01316312122654432</v>
      </c>
      <c r="AK12428" t="n">
        <v>0.00948440099151497</v>
      </c>
      <c r="AL12428" t="n">
        <v>0.01634156496992859</v>
      </c>
      <c r="AM12428" t="n">
        <v>0.01008537232395129</v>
      </c>
      <c r="AN12428" t="n">
        <v>0.04971871409790534</v>
      </c>
      <c r="AO12428" t="n">
        <v>0.04040944438639306</v>
      </c>
      <c r="AP12428" t="n">
        <v>0.03876470578711293</v>
      </c>
      <c r="AQ12428" t="n">
        <v>0.04847161931076922</v>
      </c>
      <c r="AR12428" t="n">
        <v>-0.02608620000488676</v>
      </c>
      <c r="AS12428" t="n">
        <v>-0.01872850183671606</v>
      </c>
      <c r="AT12428" t="n">
        <v>0.01425130659293099</v>
      </c>
      <c r="AU12428" t="n">
        <v>0.02146077259589241</v>
      </c>
      <c r="AV12428" t="n">
        <v>-0.001815661009516663</v>
      </c>
    </row>
    <row r="12429" spans="1:48">
      <c r="R12429" s="25" t="n">
        <v>40987</v>
      </c>
      <c r="S12429" t="n">
        <v>0.01703699743422766</v>
      </c>
      <c r="T12429" t="n">
        <v>0.01999142399894772</v>
      </c>
      <c r="U12429" t="n">
        <v>0.02414324942601099</v>
      </c>
      <c r="V12429" t="n">
        <v>0.01077625090570216</v>
      </c>
      <c r="W12429" t="n">
        <v>0.08473790602108335</v>
      </c>
      <c r="X12429" t="n">
        <v>0.003343804785820748</v>
      </c>
      <c r="Y12429" t="n">
        <v>0.0308094669333336</v>
      </c>
      <c r="Z12429" t="n">
        <v>0.02539355461120683</v>
      </c>
      <c r="AA12429" t="n">
        <v>0.02202692477716801</v>
      </c>
      <c r="AB12429" t="n">
        <v>0.01841733977102899</v>
      </c>
      <c r="AC12429" t="n">
        <v>0.02051610518391603</v>
      </c>
      <c r="AD12429" t="n">
        <v>0.01945246187188782</v>
      </c>
      <c r="AE12429" t="n">
        <v>0.01879932833156748</v>
      </c>
      <c r="AF12429" t="n">
        <v>0.3154448140519005</v>
      </c>
      <c r="AG12429" s="25" t="n"/>
      <c r="AH12429" s="25" t="n"/>
      <c r="AI12429" s="25" t="n">
        <v>40987</v>
      </c>
      <c r="AJ12429" t="n">
        <v>0.0132459044566277</v>
      </c>
      <c r="AK12429" t="n">
        <v>0.009543189544936022</v>
      </c>
      <c r="AL12429" t="n">
        <v>0.01644297876505736</v>
      </c>
      <c r="AM12429" t="n">
        <v>0.01015280281603021</v>
      </c>
      <c r="AN12429" t="n">
        <v>0.04997022915396494</v>
      </c>
      <c r="AO12429" t="n">
        <v>0.04035423799886616</v>
      </c>
      <c r="AP12429" t="n">
        <v>0.03865295388101401</v>
      </c>
      <c r="AQ12429" t="n">
        <v>0.04850528907012715</v>
      </c>
      <c r="AR12429" t="n">
        <v>-0.02621043660880867</v>
      </c>
      <c r="AS12429" t="n">
        <v>-0.01876172631552905</v>
      </c>
      <c r="AT12429" t="n">
        <v>0.01428364782286357</v>
      </c>
      <c r="AU12429" t="n">
        <v>0.02159794929844361</v>
      </c>
      <c r="AV12429" t="n">
        <v>-0.001815496111375379</v>
      </c>
    </row>
    <row r="12430" spans="1:48">
      <c r="R12430" s="25" t="n">
        <v>40988</v>
      </c>
      <c r="S12430" t="n">
        <v>0.0169991961762116</v>
      </c>
      <c r="T12430" t="n">
        <v>0.01986749915545004</v>
      </c>
      <c r="U12430" t="n">
        <v>0.02414324942601099</v>
      </c>
      <c r="V12430" t="n">
        <v>0.01072289901847127</v>
      </c>
      <c r="W12430" t="n">
        <v>0.08474484536689003</v>
      </c>
      <c r="X12430" t="n">
        <v>0.003323291244747717</v>
      </c>
      <c r="Y12430" t="n">
        <v>0.03082298431535179</v>
      </c>
      <c r="Z12430" t="n">
        <v>0.02542227052997298</v>
      </c>
      <c r="AA12430" t="n">
        <v>0.02211873825182136</v>
      </c>
      <c r="AB12430" t="n">
        <v>0.01843012779416813</v>
      </c>
      <c r="AC12430" t="n">
        <v>0.02032103260363413</v>
      </c>
      <c r="AD12430" t="n">
        <v>0.0192967575763092</v>
      </c>
      <c r="AE12430" t="n">
        <v>0.01880267713157616</v>
      </c>
      <c r="AF12430" t="n">
        <v>0.3150155685906145</v>
      </c>
      <c r="AG12430" s="25" t="n"/>
      <c r="AH12430" s="25" t="n"/>
      <c r="AI12430" s="25" t="n">
        <v>40988</v>
      </c>
      <c r="AJ12430" t="n">
        <v>0.0132459044566277</v>
      </c>
      <c r="AK12430" t="n">
        <v>0.009543189544936022</v>
      </c>
      <c r="AL12430" t="n">
        <v>0.01644297876505736</v>
      </c>
      <c r="AM12430" t="n">
        <v>0.01015280281603021</v>
      </c>
      <c r="AN12430" t="n">
        <v>0.04997022915396494</v>
      </c>
      <c r="AO12430" t="n">
        <v>0.04035423799886616</v>
      </c>
      <c r="AP12430" t="n">
        <v>0.03865295388101401</v>
      </c>
      <c r="AQ12430" t="n">
        <v>0.04850528907012715</v>
      </c>
      <c r="AR12430" t="n">
        <v>-0.02621043660880867</v>
      </c>
      <c r="AS12430" t="n">
        <v>-0.01876172631552905</v>
      </c>
      <c r="AT12430" t="n">
        <v>0.01428364782286357</v>
      </c>
      <c r="AU12430" t="n">
        <v>0.02159794929844361</v>
      </c>
      <c r="AV12430" t="n">
        <v>-0.001815496111375379</v>
      </c>
    </row>
    <row r="12431" spans="1:48">
      <c r="R12431" s="25" t="n">
        <v>40989</v>
      </c>
      <c r="S12431" t="n">
        <v>0.0169754955277314</v>
      </c>
      <c r="T12431" t="n">
        <v>0.01984836954867285</v>
      </c>
      <c r="U12431" t="n">
        <v>0.02393264816874248</v>
      </c>
      <c r="V12431" t="n">
        <v>0.01073275501343413</v>
      </c>
      <c r="W12431" t="n">
        <v>0.08491121488648842</v>
      </c>
      <c r="X12431" t="n">
        <v>0.003549604037472187</v>
      </c>
      <c r="Y12431" t="n">
        <v>0.03101953396510663</v>
      </c>
      <c r="Z12431" t="n">
        <v>0.02555766187759074</v>
      </c>
      <c r="AA12431" t="n">
        <v>0.02204834070339655</v>
      </c>
      <c r="AB12431" t="n">
        <v>0.01846705973178592</v>
      </c>
      <c r="AC12431" t="n">
        <v>0.02028165535221953</v>
      </c>
      <c r="AD12431" t="n">
        <v>0.01927527855732272</v>
      </c>
      <c r="AE12431" t="n">
        <v>0.01880390981640405</v>
      </c>
      <c r="AF12431" t="n">
        <v>0.3154035271863668</v>
      </c>
      <c r="AG12431" s="25" t="n"/>
      <c r="AH12431" s="25" t="n"/>
      <c r="AI12431" s="25" t="n">
        <v>40989</v>
      </c>
      <c r="AJ12431" t="n">
        <v>0.01328789519796567</v>
      </c>
      <c r="AK12431" t="n">
        <v>0.009574950838235802</v>
      </c>
      <c r="AL12431" t="n">
        <v>0.0164969912050167</v>
      </c>
      <c r="AM12431" t="n">
        <v>0.01014624817085867</v>
      </c>
      <c r="AN12431" t="n">
        <v>0.04992729667069009</v>
      </c>
      <c r="AO12431" t="n">
        <v>0.04045602167902142</v>
      </c>
      <c r="AP12431" t="n">
        <v>0.03877949426750568</v>
      </c>
      <c r="AQ12431" t="n">
        <v>0.04854251900410772</v>
      </c>
      <c r="AR12431" t="n">
        <v>-0.02629279292096361</v>
      </c>
      <c r="AS12431" t="n">
        <v>-0.01882336523859364</v>
      </c>
      <c r="AT12431" t="n">
        <v>0.01432994880352057</v>
      </c>
      <c r="AU12431" t="n">
        <v>0.02162590988938479</v>
      </c>
      <c r="AV12431" t="n">
        <v>-0.00182077757848926</v>
      </c>
    </row>
    <row r="12432" spans="1:48">
      <c r="R12432" s="25" t="n">
        <v>40990</v>
      </c>
      <c r="S12432" t="n">
        <v>0.01690101885325686</v>
      </c>
      <c r="T12432" t="n">
        <v>0.0196807462687966</v>
      </c>
      <c r="U12432" t="n">
        <v>0.02397082616326482</v>
      </c>
      <c r="V12432" t="n">
        <v>0.01071800593163314</v>
      </c>
      <c r="W12432" t="n">
        <v>0.08487639849388649</v>
      </c>
      <c r="X12432" t="n">
        <v>0.003606310249612326</v>
      </c>
      <c r="Y12432" t="n">
        <v>0.03117671984636439</v>
      </c>
      <c r="Z12432" t="n">
        <v>0.02555347421599388</v>
      </c>
      <c r="AA12432" t="n">
        <v>0.02177474500638845</v>
      </c>
      <c r="AB12432" t="n">
        <v>0.01849957939310149</v>
      </c>
      <c r="AC12432" t="n">
        <v>0.02021828930454277</v>
      </c>
      <c r="AD12432" t="n">
        <v>0.01910506736902095</v>
      </c>
      <c r="AE12432" t="n">
        <v>0.01879152856376739</v>
      </c>
      <c r="AF12432" t="n">
        <v>0.3148727096596287</v>
      </c>
      <c r="AG12432" s="25" t="n"/>
      <c r="AH12432" s="25" t="n"/>
      <c r="AI12432" s="25" t="n">
        <v>40990</v>
      </c>
      <c r="AJ12432" t="n">
        <v>0.01205867356086009</v>
      </c>
      <c r="AK12432" t="n">
        <v>0.0107453989527016</v>
      </c>
      <c r="AL12432" t="n">
        <v>0.01649988067936875</v>
      </c>
      <c r="AM12432" t="n">
        <v>0.009236067183633687</v>
      </c>
      <c r="AN12432" t="n">
        <v>-0.01717806492867995</v>
      </c>
      <c r="AO12432" t="n">
        <v>0.01780536726819096</v>
      </c>
      <c r="AP12432" t="n">
        <v>0.02860981102985746</v>
      </c>
      <c r="AQ12432" t="n">
        <v>0.001326626642763173</v>
      </c>
      <c r="AR12432" t="n">
        <v>-0.02542176292255352</v>
      </c>
      <c r="AS12432" t="n">
        <v>-0.01960551845529232</v>
      </c>
      <c r="AT12432" t="n">
        <v>0.01032317430832394</v>
      </c>
      <c r="AU12432" t="n">
        <v>0.02195234753946914</v>
      </c>
      <c r="AV12432" t="n">
        <v>0.00440626351223641</v>
      </c>
    </row>
    <row r="12433" spans="1:48">
      <c r="R12433" s="25" t="n">
        <v>40991</v>
      </c>
      <c r="S12433" t="n">
        <v>0.01694626794652539</v>
      </c>
      <c r="T12433" t="n">
        <v>0.01965882361305583</v>
      </c>
      <c r="U12433" t="n">
        <v>0.02382536882990772</v>
      </c>
      <c r="V12433" t="n">
        <v>0.01060201515857907</v>
      </c>
      <c r="W12433" t="n">
        <v>0.08483361850363552</v>
      </c>
      <c r="X12433" t="n">
        <v>0.003660094339473801</v>
      </c>
      <c r="Y12433" t="n">
        <v>0.03123856995775403</v>
      </c>
      <c r="Z12433" t="n">
        <v>0.02555414319798138</v>
      </c>
      <c r="AA12433" t="n">
        <v>0.02174727185918813</v>
      </c>
      <c r="AB12433" t="n">
        <v>0.0183773019554275</v>
      </c>
      <c r="AC12433" t="n">
        <v>0.02030322523424037</v>
      </c>
      <c r="AD12433" t="n">
        <v>0.01914917488837994</v>
      </c>
      <c r="AE12433" t="n">
        <v>0.0188060047990285</v>
      </c>
      <c r="AF12433" t="n">
        <v>0.3147018802831763</v>
      </c>
      <c r="AG12433" s="25" t="n"/>
      <c r="AH12433" s="25" t="n"/>
      <c r="AI12433" s="25" t="n">
        <v>40991</v>
      </c>
      <c r="AJ12433" t="n">
        <v>0.01209738545097973</v>
      </c>
      <c r="AK12433" t="n">
        <v>0.01078056970273352</v>
      </c>
      <c r="AL12433" t="n">
        <v>0.01647871744035765</v>
      </c>
      <c r="AM12433" t="n">
        <v>0.009266944140439434</v>
      </c>
      <c r="AN12433" t="n">
        <v>-0.01719390597097589</v>
      </c>
      <c r="AO12433" t="n">
        <v>0.01778589357447276</v>
      </c>
      <c r="AP12433" t="n">
        <v>0.02860942338609229</v>
      </c>
      <c r="AQ12433" t="n">
        <v>0.001328971879215595</v>
      </c>
      <c r="AR12433" t="n">
        <v>-0.02548017762977706</v>
      </c>
      <c r="AS12433" t="n">
        <v>-0.01966683414231144</v>
      </c>
      <c r="AT12433" t="n">
        <v>0.01035374645991631</v>
      </c>
      <c r="AU12433" t="n">
        <v>0.02202343144549488</v>
      </c>
      <c r="AV12433" t="n">
        <v>0.004420781610742759</v>
      </c>
    </row>
    <row r="12434" spans="1:48">
      <c r="R12434" s="25" t="n">
        <v>40994</v>
      </c>
      <c r="S12434" t="n">
        <v>0.01712957392859299</v>
      </c>
      <c r="T12434" t="n">
        <v>0.01971162116638825</v>
      </c>
      <c r="U12434" t="n">
        <v>0.023825354554683</v>
      </c>
      <c r="V12434" t="n">
        <v>0.01065353683433639</v>
      </c>
      <c r="W12434" t="n">
        <v>0.08483121803979633</v>
      </c>
      <c r="X12434" t="n">
        <v>0.003591883098666655</v>
      </c>
      <c r="Y12434" t="n">
        <v>0.03110496095935345</v>
      </c>
      <c r="Z12434" t="n">
        <v>0.02555335900586232</v>
      </c>
      <c r="AA12434" t="n">
        <v>0.02184310480453159</v>
      </c>
      <c r="AB12434" t="n">
        <v>0.01825972237054489</v>
      </c>
      <c r="AC12434" t="n">
        <v>0.02037283813606175</v>
      </c>
      <c r="AD12434" t="n">
        <v>0.0192835881078326</v>
      </c>
      <c r="AE12434" t="n">
        <v>0.01882952820946673</v>
      </c>
      <c r="AF12434" t="n">
        <v>0.314990289216116</v>
      </c>
      <c r="AG12434" s="25" t="n"/>
      <c r="AH12434" s="25" t="n"/>
      <c r="AI12434" s="25" t="n">
        <v>40994</v>
      </c>
      <c r="AJ12434" t="n">
        <v>0.01216470828745834</v>
      </c>
      <c r="AK12434" t="n">
        <v>0.0108183645944407</v>
      </c>
      <c r="AL12434" t="n">
        <v>0.01655009356394515</v>
      </c>
      <c r="AM12434" t="n">
        <v>0.009305639779188661</v>
      </c>
      <c r="AN12434" t="n">
        <v>-0.0172823162601593</v>
      </c>
      <c r="AO12434" t="n">
        <v>0.01785685857075021</v>
      </c>
      <c r="AP12434" t="n">
        <v>0.02867131890785097</v>
      </c>
      <c r="AQ12434" t="n">
        <v>0.001333492024185861</v>
      </c>
      <c r="AR12434" t="n">
        <v>-0.02529018002933401</v>
      </c>
      <c r="AS12434" t="n">
        <v>-0.01973809575216816</v>
      </c>
      <c r="AT12434" t="n">
        <v>0.0103787745956884</v>
      </c>
      <c r="AU12434" t="n">
        <v>0.02203847529962271</v>
      </c>
      <c r="AV12434" t="n">
        <v>0.004441510163674844</v>
      </c>
    </row>
    <row r="12435" spans="1:48">
      <c r="R12435" s="25" t="n">
        <v>40995</v>
      </c>
      <c r="S12435" t="n">
        <v>0.0170547929617493</v>
      </c>
      <c r="T12435" t="n">
        <v>0.01965032443039614</v>
      </c>
      <c r="U12435" t="n">
        <v>0.02420855304931333</v>
      </c>
      <c r="V12435" t="n">
        <v>0.01084485390989212</v>
      </c>
      <c r="W12435" t="n">
        <v>0.08475974444070551</v>
      </c>
      <c r="X12435" t="n">
        <v>0.003707181620511694</v>
      </c>
      <c r="Y12435" t="n">
        <v>0.03122426943855387</v>
      </c>
      <c r="Z12435" t="n">
        <v>0.02555906917322029</v>
      </c>
      <c r="AA12435" t="n">
        <v>0.02192682991479103</v>
      </c>
      <c r="AB12435" t="n">
        <v>0.01827157274685565</v>
      </c>
      <c r="AC12435" t="n">
        <v>0.02033089224201036</v>
      </c>
      <c r="AD12435" t="n">
        <v>0.01924421551812093</v>
      </c>
      <c r="AE12435" t="n">
        <v>0.01883197742161507</v>
      </c>
      <c r="AF12435" t="n">
        <v>0.3156142768677344</v>
      </c>
      <c r="AG12435" s="25" t="n"/>
      <c r="AH12435" s="25" t="n"/>
      <c r="AI12435" s="25" t="n">
        <v>40995</v>
      </c>
      <c r="AJ12435" t="n">
        <v>0.01216470828745834</v>
      </c>
      <c r="AK12435" t="n">
        <v>0.0108183645944407</v>
      </c>
      <c r="AL12435" t="n">
        <v>0.01655009356394515</v>
      </c>
      <c r="AM12435" t="n">
        <v>0.009305639779188661</v>
      </c>
      <c r="AN12435" t="n">
        <v>-0.0172823162601593</v>
      </c>
      <c r="AO12435" t="n">
        <v>0.01785685857075021</v>
      </c>
      <c r="AP12435" t="n">
        <v>0.02867131890785097</v>
      </c>
      <c r="AQ12435" t="n">
        <v>0.001333492024185861</v>
      </c>
      <c r="AR12435" t="n">
        <v>-0.02529018002933401</v>
      </c>
      <c r="AS12435" t="n">
        <v>-0.01973809575216816</v>
      </c>
      <c r="AT12435" t="n">
        <v>0.0103787745956884</v>
      </c>
      <c r="AU12435" t="n">
        <v>0.02203847529962271</v>
      </c>
      <c r="AV12435" t="n">
        <v>0.004441510163674844</v>
      </c>
    </row>
    <row r="12436" spans="1:48">
      <c r="R12436" s="25" t="n">
        <v>40996</v>
      </c>
      <c r="S12436" t="n">
        <v>0.01700117464277986</v>
      </c>
      <c r="T12436" t="n">
        <v>0.0195310555719106</v>
      </c>
      <c r="U12436" t="n">
        <v>0.02418853011379799</v>
      </c>
      <c r="V12436" t="n">
        <v>0.01073349749780944</v>
      </c>
      <c r="W12436" t="n">
        <v>0.08476211345174903</v>
      </c>
      <c r="X12436" t="n">
        <v>0.003721508753962707</v>
      </c>
      <c r="Y12436" t="n">
        <v>0.03133810506654548</v>
      </c>
      <c r="Z12436" t="n">
        <v>0.02556063413583699</v>
      </c>
      <c r="AA12436" t="n">
        <v>0.02183646438618164</v>
      </c>
      <c r="AB12436" t="n">
        <v>0.01829080062894025</v>
      </c>
      <c r="AC12436" t="n">
        <v>0.02022941490713718</v>
      </c>
      <c r="AD12436" t="n">
        <v>0.01913873932078135</v>
      </c>
      <c r="AE12436" t="n">
        <v>0.01881348112967247</v>
      </c>
      <c r="AF12436" t="n">
        <v>0.3151455196071041</v>
      </c>
      <c r="AG12436" s="25" t="n"/>
      <c r="AH12436" s="25" t="n"/>
      <c r="AI12436" s="25" t="n">
        <v>40996</v>
      </c>
      <c r="AJ12436" t="n">
        <v>0.0121565416964378</v>
      </c>
      <c r="AK12436" t="n">
        <v>0.0108519481940685</v>
      </c>
      <c r="AL12436" t="n">
        <v>0.01660540731261421</v>
      </c>
      <c r="AM12436" t="n">
        <v>0.009332779222967354</v>
      </c>
      <c r="AN12436" t="n">
        <v>-0.01734019677507964</v>
      </c>
      <c r="AO12436" t="n">
        <v>0.01786895135340957</v>
      </c>
      <c r="AP12436" t="n">
        <v>0.02866464230530894</v>
      </c>
      <c r="AQ12436" t="n">
        <v>0.001337767556139609</v>
      </c>
      <c r="AR12436" t="n">
        <v>-0.02533871338881786</v>
      </c>
      <c r="AS12436" t="n">
        <v>-0.01975174862312116</v>
      </c>
      <c r="AT12436" t="n">
        <v>0.01039594414586529</v>
      </c>
      <c r="AU12436" t="n">
        <v>0.02203831402228026</v>
      </c>
      <c r="AV12436" t="n">
        <v>0.004441815446598537</v>
      </c>
    </row>
    <row r="12437" spans="1:48">
      <c r="R12437" s="25" t="n">
        <v>40997</v>
      </c>
      <c r="S12437" t="n">
        <v>0.01698356742784655</v>
      </c>
      <c r="T12437" t="n">
        <v>0.01934795235808013</v>
      </c>
      <c r="U12437" t="n">
        <v>0.02411336487661739</v>
      </c>
      <c r="V12437" t="n">
        <v>0.01063588860929963</v>
      </c>
      <c r="W12437" t="n">
        <v>0.08471995297978761</v>
      </c>
      <c r="X12437" t="n">
        <v>0.003750215008332834</v>
      </c>
      <c r="Y12437" t="n">
        <v>0.03143874422237342</v>
      </c>
      <c r="Z12437" t="n">
        <v>0.02553528764491045</v>
      </c>
      <c r="AA12437" t="n">
        <v>0.02169223951917423</v>
      </c>
      <c r="AB12437" t="n">
        <v>0.01833083055577193</v>
      </c>
      <c r="AC12437" t="n">
        <v>0.02021881643195052</v>
      </c>
      <c r="AD12437" t="n">
        <v>0.01915049530664694</v>
      </c>
      <c r="AE12437" t="n">
        <v>0.01884553124156996</v>
      </c>
      <c r="AF12437" t="n">
        <v>0.3147628861823607</v>
      </c>
      <c r="AG12437" s="25" t="n"/>
      <c r="AH12437" s="25" t="n"/>
      <c r="AI12437" s="25" t="n">
        <v>40997</v>
      </c>
      <c r="AJ12437" t="n">
        <v>0.01228769742779599</v>
      </c>
      <c r="AK12437" t="n">
        <v>0.009877213297062346</v>
      </c>
      <c r="AL12437" t="n">
        <v>0.01648462718640641</v>
      </c>
      <c r="AM12437" t="n">
        <v>0.007084891346014156</v>
      </c>
      <c r="AN12437" t="n">
        <v>-0.01703380119397497</v>
      </c>
      <c r="AO12437" t="n">
        <v>0.01289300893289672</v>
      </c>
      <c r="AP12437" t="n">
        <v>0.03093733056520972</v>
      </c>
      <c r="AQ12437" t="n">
        <v>-0.00825169049453007</v>
      </c>
      <c r="AR12437" t="n">
        <v>-0.03088590741098447</v>
      </c>
      <c r="AS12437" t="n">
        <v>-0.0151524670715678</v>
      </c>
      <c r="AT12437" t="n">
        <v>0.005419159693516436</v>
      </c>
      <c r="AU12437" t="n">
        <v>0.01781680637624649</v>
      </c>
      <c r="AV12437" t="n">
        <v>0.01458380892834638</v>
      </c>
    </row>
    <row r="12438" spans="1:48">
      <c r="R12438" s="25" t="n">
        <v>40998</v>
      </c>
      <c r="S12438" t="n">
        <v>0.0170276515076781</v>
      </c>
      <c r="T12438" t="n">
        <v>0.01944753790373393</v>
      </c>
      <c r="U12438" t="n">
        <v>0.02406435169681704</v>
      </c>
      <c r="V12438" t="n">
        <v>0.01062105127439805</v>
      </c>
      <c r="W12438" t="n">
        <v>0.08477378048594521</v>
      </c>
      <c r="X12438" t="n">
        <v>0.003760547821891576</v>
      </c>
      <c r="Y12438" t="n">
        <v>0.03147856675868198</v>
      </c>
      <c r="Z12438" t="n">
        <v>0.02555527170325311</v>
      </c>
      <c r="AA12438" t="n">
        <v>0.02186280107514424</v>
      </c>
      <c r="AB12438" t="n">
        <v>0.01827708641131889</v>
      </c>
      <c r="AC12438" t="n">
        <v>0.02021941618390238</v>
      </c>
      <c r="AD12438" t="n">
        <v>0.01917012017224083</v>
      </c>
      <c r="AE12438" t="n">
        <v>0.01890465214133502</v>
      </c>
      <c r="AF12438" t="n">
        <v>0.3151628351363395</v>
      </c>
      <c r="AG12438" s="25" t="n"/>
      <c r="AH12438" s="25" t="n"/>
      <c r="AI12438" s="25" t="n">
        <v>40998</v>
      </c>
      <c r="AJ12438" t="n">
        <v>0.01232195172463073</v>
      </c>
      <c r="AK12438" t="n">
        <v>0.00989457200364635</v>
      </c>
      <c r="AL12438" t="n">
        <v>0.01653832366997893</v>
      </c>
      <c r="AM12438" t="n">
        <v>0.007092400868651412</v>
      </c>
      <c r="AN12438" t="n">
        <v>-0.01709031030711547</v>
      </c>
      <c r="AO12438" t="n">
        <v>0.01293575120928362</v>
      </c>
      <c r="AP12438" t="n">
        <v>0.03098071810677052</v>
      </c>
      <c r="AQ12438" t="n">
        <v>-0.008277614515540635</v>
      </c>
      <c r="AR12438" t="n">
        <v>-0.03093674338351164</v>
      </c>
      <c r="AS12438" t="n">
        <v>-0.01520244436146867</v>
      </c>
      <c r="AT12438" t="n">
        <v>0.005414308715361177</v>
      </c>
      <c r="AU12438" t="n">
        <v>0.01783711181479061</v>
      </c>
      <c r="AV12438" t="n">
        <v>0.0146019676293269</v>
      </c>
    </row>
    <row r="12439" spans="1:48">
      <c r="R12439" s="25" t="n">
        <v>41001</v>
      </c>
      <c r="S12439" t="n">
        <v>0.0171106731054615</v>
      </c>
      <c r="T12439" t="n">
        <v>0.01953386303939508</v>
      </c>
      <c r="U12439" t="n">
        <v>0.02404411308360529</v>
      </c>
      <c r="V12439" t="n">
        <v>0.01060744145530426</v>
      </c>
      <c r="W12439" t="n">
        <v>0.08474551954365918</v>
      </c>
      <c r="X12439" t="n">
        <v>0.00372414691130865</v>
      </c>
      <c r="Y12439" t="n">
        <v>0.03146253701257049</v>
      </c>
      <c r="Z12439" t="n">
        <v>0.02556774610274112</v>
      </c>
      <c r="AA12439" t="n">
        <v>0.02160910338325158</v>
      </c>
      <c r="AB12439" t="n">
        <v>0.01827823141366204</v>
      </c>
      <c r="AC12439" t="n">
        <v>0.02026354358078758</v>
      </c>
      <c r="AD12439" t="n">
        <v>0.01932255421696681</v>
      </c>
      <c r="AE12439" t="n">
        <v>0.01894764379404384</v>
      </c>
      <c r="AF12439" t="n">
        <v>0.3152171166427565</v>
      </c>
      <c r="AG12439" s="25" t="n"/>
      <c r="AH12439" s="25" t="n"/>
      <c r="AI12439" s="25" t="n">
        <v>41001</v>
      </c>
      <c r="AJ12439" t="n">
        <v>0.01240146609006214</v>
      </c>
      <c r="AK12439" t="n">
        <v>0.009905756482957455</v>
      </c>
      <c r="AL12439" t="n">
        <v>0.01663197676014082</v>
      </c>
      <c r="AM12439" t="n">
        <v>0.007118298508326336</v>
      </c>
      <c r="AN12439" t="n">
        <v>-0.0171348578763296</v>
      </c>
      <c r="AO12439" t="n">
        <v>0.01301421288405149</v>
      </c>
      <c r="AP12439" t="n">
        <v>0.03114567965300208</v>
      </c>
      <c r="AQ12439" t="n">
        <v>-0.008306212604916227</v>
      </c>
      <c r="AR12439" t="n">
        <v>-0.03095952203483682</v>
      </c>
      <c r="AS12439" t="n">
        <v>-0.01528216093346034</v>
      </c>
      <c r="AT12439" t="n">
        <v>0.005449700827716544</v>
      </c>
      <c r="AU12439" t="n">
        <v>0.01795431324988661</v>
      </c>
      <c r="AV12439" t="n">
        <v>0.01466248933052027</v>
      </c>
    </row>
    <row r="12440" spans="1:48">
      <c r="R12440" s="25" t="n">
        <v>41002</v>
      </c>
      <c r="S12440" t="n">
        <v>0.01707737805411053</v>
      </c>
      <c r="T12440" t="n">
        <v>0.01937899057735971</v>
      </c>
      <c r="U12440" t="n">
        <v>0.02394738938862476</v>
      </c>
      <c r="V12440" t="n">
        <v>0.01071780608101245</v>
      </c>
      <c r="W12440" t="n">
        <v>0.0848489398106768</v>
      </c>
      <c r="X12440" t="n">
        <v>0.003769755948150723</v>
      </c>
      <c r="Y12440" t="n">
        <v>0.03143319456000257</v>
      </c>
      <c r="Z12440" t="n">
        <v>0.02559760458309653</v>
      </c>
      <c r="AA12440" t="n">
        <v>0.02191171560443115</v>
      </c>
      <c r="AB12440" t="n">
        <v>0.01841343908388169</v>
      </c>
      <c r="AC12440" t="n">
        <v>0.0201927760339987</v>
      </c>
      <c r="AD12440" t="n">
        <v>0.01926563961311071</v>
      </c>
      <c r="AE12440" t="n">
        <v>0.01881275675316968</v>
      </c>
      <c r="AF12440" t="n">
        <v>0.3153673860916251</v>
      </c>
      <c r="AG12440" s="25" t="n"/>
      <c r="AH12440" s="25" t="n"/>
      <c r="AI12440" s="25" t="n">
        <v>41002</v>
      </c>
      <c r="AJ12440" t="n">
        <v>0.01240146609006214</v>
      </c>
      <c r="AK12440" t="n">
        <v>0.009905756482957455</v>
      </c>
      <c r="AL12440" t="n">
        <v>0.01663197676014082</v>
      </c>
      <c r="AM12440" t="n">
        <v>0.007118298508326336</v>
      </c>
      <c r="AN12440" t="n">
        <v>-0.0171348578763296</v>
      </c>
      <c r="AO12440" t="n">
        <v>0.01301421288405149</v>
      </c>
      <c r="AP12440" t="n">
        <v>0.03114567965300208</v>
      </c>
      <c r="AQ12440" t="n">
        <v>-0.008306212604916227</v>
      </c>
      <c r="AR12440" t="n">
        <v>-0.03095952203483682</v>
      </c>
      <c r="AS12440" t="n">
        <v>-0.01528216093346034</v>
      </c>
      <c r="AT12440" t="n">
        <v>0.005449700827716544</v>
      </c>
      <c r="AU12440" t="n">
        <v>0.01795431324988661</v>
      </c>
      <c r="AV12440" t="n">
        <v>0.01466248933052027</v>
      </c>
    </row>
    <row r="12441" spans="1:48">
      <c r="R12441" s="25" t="n">
        <v>41003</v>
      </c>
      <c r="S12441" t="n">
        <v>0.0169396014372871</v>
      </c>
      <c r="T12441" t="n">
        <v>0.01910496526525026</v>
      </c>
      <c r="U12441" t="n">
        <v>0.02365455810718819</v>
      </c>
      <c r="V12441" t="n">
        <v>0.01071780140665351</v>
      </c>
      <c r="W12441" t="n">
        <v>0.08478964385950893</v>
      </c>
      <c r="X12441" t="n">
        <v>0.003715114611375689</v>
      </c>
      <c r="Y12441" t="n">
        <v>0.03146263959846123</v>
      </c>
      <c r="Z12441" t="n">
        <v>0.02556336235953494</v>
      </c>
      <c r="AA12441" t="n">
        <v>0.02176596816782281</v>
      </c>
      <c r="AB12441" t="n">
        <v>0.0185049970985197</v>
      </c>
      <c r="AC12441" t="n">
        <v>0.02017027672331452</v>
      </c>
      <c r="AD12441" t="n">
        <v>0.01918915277771814</v>
      </c>
      <c r="AE12441" t="n">
        <v>0.01880732752421221</v>
      </c>
      <c r="AF12441" t="n">
        <v>0.3143854089368464</v>
      </c>
      <c r="AG12441" s="25" t="n"/>
      <c r="AH12441" s="25" t="n"/>
      <c r="AI12441" s="25" t="n">
        <v>41003</v>
      </c>
      <c r="AJ12441" t="n">
        <v>0.01243438376625314</v>
      </c>
      <c r="AK12441" t="n">
        <v>0.009930130213956053</v>
      </c>
      <c r="AL12441" t="n">
        <v>0.01668622476299535</v>
      </c>
      <c r="AM12441" t="n">
        <v>0.007141670303015719</v>
      </c>
      <c r="AN12441" t="n">
        <v>-0.01718351776979161</v>
      </c>
      <c r="AO12441" t="n">
        <v>0.01303735911554722</v>
      </c>
      <c r="AP12441" t="n">
        <v>0.03124651009459684</v>
      </c>
      <c r="AQ12441" t="n">
        <v>-0.008328177601464964</v>
      </c>
      <c r="AR12441" t="n">
        <v>-0.03081034142408912</v>
      </c>
      <c r="AS12441" t="n">
        <v>-0.01533335513646891</v>
      </c>
      <c r="AT12441" t="n">
        <v>0.005453757839425196</v>
      </c>
      <c r="AU12441" t="n">
        <v>0.01789515067327749</v>
      </c>
      <c r="AV12441" t="n">
        <v>0.01469714062336193</v>
      </c>
    </row>
    <row r="12442" spans="1:48">
      <c r="R12442" s="25" t="n">
        <v>41004</v>
      </c>
      <c r="S12442" t="n">
        <v>0.01691515815708262</v>
      </c>
      <c r="T12442" t="n">
        <v>0.01910433176923506</v>
      </c>
      <c r="U12442" t="n">
        <v>0.02359462748789619</v>
      </c>
      <c r="V12442" t="n">
        <v>0.01065271557519774</v>
      </c>
      <c r="W12442" t="n">
        <v>0.08474418948523806</v>
      </c>
      <c r="X12442" t="n">
        <v>0.003831096243719021</v>
      </c>
      <c r="Y12442" t="n">
        <v>0.03167155992633005</v>
      </c>
      <c r="Z12442" t="n">
        <v>0.02556202588783863</v>
      </c>
      <c r="AA12442" t="n">
        <v>0.02166955333763577</v>
      </c>
      <c r="AB12442" t="n">
        <v>0.01855655236154855</v>
      </c>
      <c r="AC12442" t="n">
        <v>0.02016457811930264</v>
      </c>
      <c r="AD12442" t="n">
        <v>0.0192324510393945</v>
      </c>
      <c r="AE12442" t="n">
        <v>0.01872146163331966</v>
      </c>
      <c r="AF12442" t="n">
        <v>0.3144203010237376</v>
      </c>
      <c r="AG12442" s="25" t="n"/>
      <c r="AH12442" s="25" t="n"/>
      <c r="AI12442" s="25" t="n">
        <v>41004</v>
      </c>
      <c r="AJ12442" t="n">
        <v>0.01124172227388534</v>
      </c>
      <c r="AK12442" t="n">
        <v>0.006762650137914812</v>
      </c>
      <c r="AL12442" t="n">
        <v>0.01664456781667453</v>
      </c>
      <c r="AM12442" t="n">
        <v>0.004966633400928791</v>
      </c>
      <c r="AN12442" t="n">
        <v>-0.009387093996237562</v>
      </c>
      <c r="AO12442" t="n">
        <v>0.02095167250558852</v>
      </c>
      <c r="AP12442" t="n">
        <v>0.03966135640819004</v>
      </c>
      <c r="AQ12442" t="n">
        <v>-0.002826802989016426</v>
      </c>
      <c r="AR12442" t="n">
        <v>-0.03408822384767542</v>
      </c>
      <c r="AS12442" t="n">
        <v>-0.009484521433312923</v>
      </c>
      <c r="AT12442" t="n">
        <v>-0.001255317388606605</v>
      </c>
      <c r="AU12442" t="n">
        <v>0.01622074351538528</v>
      </c>
      <c r="AV12442" t="n">
        <v>0.0228249188359947</v>
      </c>
    </row>
    <row r="12443" spans="1:48">
      <c r="R12443" s="25" t="n">
        <v>41005</v>
      </c>
      <c r="S12443" t="n">
        <v>0.01691515722891808</v>
      </c>
      <c r="T12443" t="n">
        <v>0.01910432344432016</v>
      </c>
      <c r="U12443" t="n">
        <v>0.0234151293231933</v>
      </c>
      <c r="V12443" t="n">
        <v>0.01065271224852275</v>
      </c>
      <c r="W12443" t="n">
        <v>0.08466703095937213</v>
      </c>
      <c r="X12443" t="n">
        <v>0.00383109599294491</v>
      </c>
      <c r="Y12443" t="n">
        <v>0.03167153377577949</v>
      </c>
      <c r="Z12443" t="n">
        <v>0.02556202573761858</v>
      </c>
      <c r="AA12443" t="n">
        <v>0.02131862504984145</v>
      </c>
      <c r="AB12443" t="n">
        <v>0.01854269820547644</v>
      </c>
      <c r="AC12443" t="n">
        <v>0.02016190961498264</v>
      </c>
      <c r="AD12443" t="n">
        <v>0.01916943798882761</v>
      </c>
      <c r="AE12443" t="n">
        <v>0.01878789981223621</v>
      </c>
      <c r="AF12443" t="n">
        <v>0.3137995793820328</v>
      </c>
      <c r="AG12443" s="25" t="n"/>
      <c r="AH12443" s="25" t="n"/>
      <c r="AI12443" s="25" t="n">
        <v>41005</v>
      </c>
      <c r="AJ12443" t="n">
        <v>0.01124636309662918</v>
      </c>
      <c r="AK12443" t="n">
        <v>0.006721025563433446</v>
      </c>
      <c r="AL12443" t="n">
        <v>0.01655826390529124</v>
      </c>
      <c r="AM12443" t="n">
        <v>0.004983266775890019</v>
      </c>
      <c r="AN12443" t="n">
        <v>-0.009393885159355561</v>
      </c>
      <c r="AO12443" t="n">
        <v>0.02095292637614283</v>
      </c>
      <c r="AP12443" t="n">
        <v>0.03979210916096839</v>
      </c>
      <c r="AQ12443" t="n">
        <v>-0.002826051888756067</v>
      </c>
      <c r="AR12443" t="n">
        <v>-0.03410656771848408</v>
      </c>
      <c r="AS12443" t="n">
        <v>-0.009493074219358811</v>
      </c>
      <c r="AT12443" t="n">
        <v>-0.001258528811739325</v>
      </c>
      <c r="AU12443" t="n">
        <v>0.01624579090511985</v>
      </c>
      <c r="AV12443" t="n">
        <v>0.02290096895001656</v>
      </c>
    </row>
    <row r="12444" spans="1:48">
      <c r="R12444" s="25" t="n">
        <v>41008</v>
      </c>
      <c r="S12444" t="n">
        <v>0.01679057409010348</v>
      </c>
      <c r="T12444" t="n">
        <v>0.0191043144228131</v>
      </c>
      <c r="U12444" t="n">
        <v>0.02321446878894469</v>
      </c>
      <c r="V12444" t="n">
        <v>0.01065270828849699</v>
      </c>
      <c r="W12444" t="n">
        <v>0.08465945629582498</v>
      </c>
      <c r="X12444" t="n">
        <v>0.003831086727144836</v>
      </c>
      <c r="Y12444" t="n">
        <v>0.03167150995498103</v>
      </c>
      <c r="Z12444" t="n">
        <v>0.02554419480918663</v>
      </c>
      <c r="AA12444" t="n">
        <v>0.02136554880357486</v>
      </c>
      <c r="AB12444" t="n">
        <v>0.01851356122634334</v>
      </c>
      <c r="AC12444" t="n">
        <v>0.02015993448944247</v>
      </c>
      <c r="AD12444" t="n">
        <v>0.0191954324843681</v>
      </c>
      <c r="AE12444" t="n">
        <v>0.01883459317879823</v>
      </c>
      <c r="AF12444" t="n">
        <v>0.3135373835600219</v>
      </c>
      <c r="AG12444" s="25" t="n"/>
      <c r="AH12444" s="25" t="n"/>
      <c r="AI12444" s="25" t="n">
        <v>41008</v>
      </c>
      <c r="AJ12444" t="n">
        <v>0.01131968041693701</v>
      </c>
      <c r="AK12444" t="n">
        <v>0.006766133098703456</v>
      </c>
      <c r="AL12444" t="n">
        <v>0.01660734661209562</v>
      </c>
      <c r="AM12444" t="n">
        <v>0.005003066904674927</v>
      </c>
      <c r="AN12444" t="n">
        <v>-0.009266667591107709</v>
      </c>
      <c r="AO12444" t="n">
        <v>0.02099925537651227</v>
      </c>
      <c r="AP12444" t="n">
        <v>0.03991121315324795</v>
      </c>
      <c r="AQ12444" t="n">
        <v>-0.002844974473579745</v>
      </c>
      <c r="AR12444" t="n">
        <v>-0.03387905193829518</v>
      </c>
      <c r="AS12444" t="n">
        <v>-0.009534858513311446</v>
      </c>
      <c r="AT12444" t="n">
        <v>-0.001266199815100753</v>
      </c>
      <c r="AU12444" t="n">
        <v>0.01631985305640342</v>
      </c>
      <c r="AV12444" t="n">
        <v>0.02299357264609731</v>
      </c>
    </row>
    <row r="12445" spans="1:48">
      <c r="R12445" s="25" t="n">
        <v>41009</v>
      </c>
      <c r="S12445" t="n">
        <v>0.016644068127844</v>
      </c>
      <c r="T12445" t="n">
        <v>0.0189065329426985</v>
      </c>
      <c r="U12445" t="n">
        <v>0.02319321365249576</v>
      </c>
      <c r="V12445" t="n">
        <v>0.01060399113263981</v>
      </c>
      <c r="W12445" t="n">
        <v>0.08462802681681567</v>
      </c>
      <c r="X12445" t="n">
        <v>0.00417842395238408</v>
      </c>
      <c r="Y12445" t="n">
        <v>0.03200812693420847</v>
      </c>
      <c r="Z12445" t="n">
        <v>0.02552954947396893</v>
      </c>
      <c r="AA12445" t="n">
        <v>0.02100071390284653</v>
      </c>
      <c r="AB12445" t="n">
        <v>0.01854628130531294</v>
      </c>
      <c r="AC12445" t="n">
        <v>0.02016880182918806</v>
      </c>
      <c r="AD12445" t="n">
        <v>0.01907019478303796</v>
      </c>
      <c r="AE12445" t="n">
        <v>0.01876537372437427</v>
      </c>
      <c r="AF12445" t="n">
        <v>0.3132432985778141</v>
      </c>
      <c r="AG12445" s="25" t="n"/>
      <c r="AH12445" s="25" t="n"/>
      <c r="AI12445" s="25" t="n">
        <v>41009</v>
      </c>
      <c r="AJ12445" t="n">
        <v>0.01131968041693701</v>
      </c>
      <c r="AK12445" t="n">
        <v>0.006766133098703456</v>
      </c>
      <c r="AL12445" t="n">
        <v>0.01660734661209562</v>
      </c>
      <c r="AM12445" t="n">
        <v>0.005003066904674927</v>
      </c>
      <c r="AN12445" t="n">
        <v>-0.009266667591107709</v>
      </c>
      <c r="AO12445" t="n">
        <v>0.02099925537651227</v>
      </c>
      <c r="AP12445" t="n">
        <v>0.03991121315324795</v>
      </c>
      <c r="AQ12445" t="n">
        <v>-0.002844974473579745</v>
      </c>
      <c r="AR12445" t="n">
        <v>-0.03387905193829518</v>
      </c>
      <c r="AS12445" t="n">
        <v>-0.009534858513311446</v>
      </c>
      <c r="AT12445" t="n">
        <v>-0.001266199815100753</v>
      </c>
      <c r="AU12445" t="n">
        <v>0.01631985305640342</v>
      </c>
      <c r="AV12445" t="n">
        <v>0.02299357264609731</v>
      </c>
    </row>
    <row r="12446" spans="1:48">
      <c r="R12446" s="25" t="n">
        <v>41010</v>
      </c>
      <c r="S12446" t="n">
        <v>0.01670164144298644</v>
      </c>
      <c r="T12446" t="n">
        <v>0.0189456182839962</v>
      </c>
      <c r="U12446" t="n">
        <v>0.02300888885991061</v>
      </c>
      <c r="V12446" t="n">
        <v>0.01054931579729988</v>
      </c>
      <c r="W12446" t="n">
        <v>0.08464687638750441</v>
      </c>
      <c r="X12446" t="n">
        <v>0.004079280288560041</v>
      </c>
      <c r="Y12446" t="n">
        <v>0.03186263327461584</v>
      </c>
      <c r="Z12446" t="n">
        <v>0.02553352031297832</v>
      </c>
      <c r="AA12446" t="n">
        <v>0.02105822392021587</v>
      </c>
      <c r="AB12446" t="n">
        <v>0.01853018851559238</v>
      </c>
      <c r="AC12446" t="n">
        <v>0.020163539304797</v>
      </c>
      <c r="AD12446" t="n">
        <v>0.01906686171891441</v>
      </c>
      <c r="AE12446" t="n">
        <v>0.01882788272589651</v>
      </c>
      <c r="AF12446" t="n">
        <v>0.312974470833267</v>
      </c>
      <c r="AG12446" s="25" t="n"/>
      <c r="AH12446" s="25" t="n"/>
      <c r="AI12446" s="25" t="n">
        <v>41010</v>
      </c>
      <c r="AJ12446" t="n">
        <v>0.01132489407402191</v>
      </c>
      <c r="AK12446" t="n">
        <v>0.006788800265393904</v>
      </c>
      <c r="AL12446" t="n">
        <v>0.01659611855639036</v>
      </c>
      <c r="AM12446" t="n">
        <v>0.005019825333458302</v>
      </c>
      <c r="AN12446" t="n">
        <v>-0.009297095594436589</v>
      </c>
      <c r="AO12446" t="n">
        <v>0.0210691868770655</v>
      </c>
      <c r="AP12446" t="n">
        <v>0.04004404604665229</v>
      </c>
      <c r="AQ12446" t="n">
        <v>-0.002829857539345539</v>
      </c>
      <c r="AR12446" t="n">
        <v>-0.03398676960301959</v>
      </c>
      <c r="AS12446" t="n">
        <v>-0.009559128322807904</v>
      </c>
      <c r="AT12446" t="n">
        <v>-0.001270343958350811</v>
      </c>
      <c r="AU12446" t="n">
        <v>0.01637088718856843</v>
      </c>
      <c r="AV12446" t="n">
        <v>0.0230593049418666</v>
      </c>
    </row>
    <row r="12447" spans="1:48">
      <c r="R12447" s="25" t="n">
        <v>41011</v>
      </c>
      <c r="S12447" t="n">
        <v>0.01692325686286484</v>
      </c>
      <c r="T12447" t="n">
        <v>0.01893007450910474</v>
      </c>
      <c r="U12447" t="n">
        <v>0.0231137473859315</v>
      </c>
      <c r="V12447" t="n">
        <v>0.0105965045853873</v>
      </c>
      <c r="W12447" t="n">
        <v>0.08461365909884155</v>
      </c>
      <c r="X12447" t="n">
        <v>0.003966772759467965</v>
      </c>
      <c r="Y12447" t="n">
        <v>0.03183354340701243</v>
      </c>
      <c r="Z12447" t="n">
        <v>0.02549295258181401</v>
      </c>
      <c r="AA12447" t="n">
        <v>0.02101524545785544</v>
      </c>
      <c r="AB12447" t="n">
        <v>0.01841389930118419</v>
      </c>
      <c r="AC12447" t="n">
        <v>0.02005726347187498</v>
      </c>
      <c r="AD12447" t="n">
        <v>0.01917584636436575</v>
      </c>
      <c r="AE12447" t="n">
        <v>0.01890742891916559</v>
      </c>
      <c r="AF12447" t="n">
        <v>0.3130401947048694</v>
      </c>
      <c r="AG12447" s="25" t="n"/>
      <c r="AH12447" s="25" t="n"/>
      <c r="AI12447" s="25" t="n">
        <v>41011</v>
      </c>
      <c r="AJ12447" t="n">
        <v>0.01383551050794942</v>
      </c>
      <c r="AK12447" t="n">
        <v>-0.002084683652433059</v>
      </c>
      <c r="AL12447" t="n">
        <v>0.01407208361066615</v>
      </c>
      <c r="AM12447" t="n">
        <v>0.003215769283547288</v>
      </c>
      <c r="AN12447" t="n">
        <v>0.02016803777418128</v>
      </c>
      <c r="AO12447" t="n">
        <v>0.03036547432055898</v>
      </c>
      <c r="AP12447" t="n">
        <v>0.02578828389616887</v>
      </c>
      <c r="AQ12447" t="n">
        <v>0.01258742750721601</v>
      </c>
      <c r="AR12447" t="n">
        <v>-0.03329756319080759</v>
      </c>
      <c r="AS12447" t="n">
        <v>-0.01570728930000028</v>
      </c>
      <c r="AT12447" t="n">
        <v>-0.007195906579904448</v>
      </c>
      <c r="AU12447" t="n">
        <v>0.01127678607785909</v>
      </c>
      <c r="AV12447" t="n">
        <v>0.0186940287392623</v>
      </c>
    </row>
    <row r="12448" spans="1:48">
      <c r="R12448" s="25" t="n">
        <v>41012</v>
      </c>
      <c r="S12448" t="n">
        <v>0.01671397611021647</v>
      </c>
      <c r="T12448" t="n">
        <v>0.01898494757973935</v>
      </c>
      <c r="U12448" t="n">
        <v>0.02318413545851595</v>
      </c>
      <c r="V12448" t="n">
        <v>0.01064881930461729</v>
      </c>
      <c r="W12448" t="n">
        <v>0.0846739674765354</v>
      </c>
      <c r="X12448" t="n">
        <v>0.00414074074282836</v>
      </c>
      <c r="Y12448" t="n">
        <v>0.03196059941025019</v>
      </c>
      <c r="Z12448" t="n">
        <v>0.02553273686279082</v>
      </c>
      <c r="AA12448" t="n">
        <v>0.02114447141080306</v>
      </c>
      <c r="AB12448" t="n">
        <v>0.0185535333958402</v>
      </c>
      <c r="AC12448" t="n">
        <v>0.02009769160462832</v>
      </c>
      <c r="AD12448" t="n">
        <v>0.01913182101974655</v>
      </c>
      <c r="AE12448" t="n">
        <v>0.01876751767730409</v>
      </c>
      <c r="AF12448" t="n">
        <v>0.3135349580538151</v>
      </c>
      <c r="AG12448" s="25" t="n"/>
      <c r="AH12448" s="25" t="n"/>
      <c r="AI12448" s="25" t="n">
        <v>41012</v>
      </c>
      <c r="AJ12448" t="n">
        <v>0.01387603158343064</v>
      </c>
      <c r="AK12448" t="n">
        <v>-0.00209075531827264</v>
      </c>
      <c r="AL12448" t="n">
        <v>0.01407160056699215</v>
      </c>
      <c r="AM12448" t="n">
        <v>0.003220407452746977</v>
      </c>
      <c r="AN12448" t="n">
        <v>0.02020877776722882</v>
      </c>
      <c r="AO12448" t="n">
        <v>0.03034609149760529</v>
      </c>
      <c r="AP12448" t="n">
        <v>0.02581080875382559</v>
      </c>
      <c r="AQ12448" t="n">
        <v>0.01262108059884764</v>
      </c>
      <c r="AR12448" t="n">
        <v>-0.03339964324590596</v>
      </c>
      <c r="AS12448" t="n">
        <v>-0.01575555320491927</v>
      </c>
      <c r="AT12448" t="n">
        <v>-0.007215125865323991</v>
      </c>
      <c r="AU12448" t="n">
        <v>0.01131450824614185</v>
      </c>
      <c r="AV12448" t="n">
        <v>0.018739994108906</v>
      </c>
    </row>
    <row r="12449" spans="1:48">
      <c r="R12449" s="25" t="n">
        <v>41015</v>
      </c>
      <c r="S12449" t="n">
        <v>0.01670289662797045</v>
      </c>
      <c r="T12449" t="n">
        <v>0.0189671466766642</v>
      </c>
      <c r="U12449" t="n">
        <v>0.02299312614474002</v>
      </c>
      <c r="V12449" t="n">
        <v>0.01062781225829207</v>
      </c>
      <c r="W12449" t="n">
        <v>0.08469591138559286</v>
      </c>
      <c r="X12449" t="n">
        <v>0.004131793614981581</v>
      </c>
      <c r="Y12449" t="n">
        <v>0.03196714385841896</v>
      </c>
      <c r="Z12449" t="n">
        <v>0.02552540830540271</v>
      </c>
      <c r="AA12449" t="n">
        <v>0.02088867437866154</v>
      </c>
      <c r="AB12449" t="n">
        <v>0.01848628730593816</v>
      </c>
      <c r="AC12449" t="n">
        <v>0.02011277789515726</v>
      </c>
      <c r="AD12449" t="n">
        <v>0.01911941375150518</v>
      </c>
      <c r="AE12449" t="n">
        <v>0.0188297473415119</v>
      </c>
      <c r="AF12449" t="n">
        <v>0.313048139544836</v>
      </c>
      <c r="AG12449" s="25" t="n"/>
      <c r="AH12449" s="25" t="n"/>
      <c r="AI12449" s="25" t="n">
        <v>41015</v>
      </c>
      <c r="AJ12449" t="n">
        <v>0.01382772597034126</v>
      </c>
      <c r="AK12449" t="n">
        <v>-0.002085848166812281</v>
      </c>
      <c r="AL12449" t="n">
        <v>0.01413773145257725</v>
      </c>
      <c r="AM12449" t="n">
        <v>0.003217726168413225</v>
      </c>
      <c r="AN12449" t="n">
        <v>0.02029481719495971</v>
      </c>
      <c r="AO12449" t="n">
        <v>0.03034479755787344</v>
      </c>
      <c r="AP12449" t="n">
        <v>0.02589599871705379</v>
      </c>
      <c r="AQ12449" t="n">
        <v>0.01264890153997267</v>
      </c>
      <c r="AR12449" t="n">
        <v>-0.03356343024175341</v>
      </c>
      <c r="AS12449" t="n">
        <v>-0.01570536883390476</v>
      </c>
      <c r="AT12449" t="n">
        <v>-0.007188385732969693</v>
      </c>
      <c r="AU12449" t="n">
        <v>0.01127125302188879</v>
      </c>
      <c r="AV12449" t="n">
        <v>0.01869467008489708</v>
      </c>
    </row>
    <row r="12450" spans="1:48">
      <c r="R12450" s="25" t="n">
        <v>41016</v>
      </c>
      <c r="S12450" t="n">
        <v>0.01690253028073526</v>
      </c>
      <c r="T12450" t="n">
        <v>0.01891325779402146</v>
      </c>
      <c r="U12450" t="n">
        <v>0.02298293605431723</v>
      </c>
      <c r="V12450" t="n">
        <v>0.01062306955559343</v>
      </c>
      <c r="W12450" t="n">
        <v>0.08465477880108747</v>
      </c>
      <c r="X12450" t="n">
        <v>0.003958769798784504</v>
      </c>
      <c r="Y12450" t="n">
        <v>0.03188623936187831</v>
      </c>
      <c r="Z12450" t="n">
        <v>0.02546679042339026</v>
      </c>
      <c r="AA12450" t="n">
        <v>0.02101558938235065</v>
      </c>
      <c r="AB12450" t="n">
        <v>0.01848144228091719</v>
      </c>
      <c r="AC12450" t="n">
        <v>0.02007457143793408</v>
      </c>
      <c r="AD12450" t="n">
        <v>0.01923226293057865</v>
      </c>
      <c r="AE12450" t="n">
        <v>0.01888258959442484</v>
      </c>
      <c r="AF12450" t="n">
        <v>0.3130748276960124</v>
      </c>
      <c r="AG12450" s="25" t="n"/>
      <c r="AH12450" s="25" t="n"/>
      <c r="AI12450" s="25" t="n">
        <v>41016</v>
      </c>
      <c r="AJ12450" t="n">
        <v>0.01382772597034126</v>
      </c>
      <c r="AK12450" t="n">
        <v>-0.002085848166812281</v>
      </c>
      <c r="AL12450" t="n">
        <v>0.01413773145257725</v>
      </c>
      <c r="AM12450" t="n">
        <v>0.003217726168413225</v>
      </c>
      <c r="AN12450" t="n">
        <v>0.02029481719495971</v>
      </c>
      <c r="AO12450" t="n">
        <v>0.03034479755787344</v>
      </c>
      <c r="AP12450" t="n">
        <v>0.02589599871705379</v>
      </c>
      <c r="AQ12450" t="n">
        <v>0.01264890153997267</v>
      </c>
      <c r="AR12450" t="n">
        <v>-0.03356343024175341</v>
      </c>
      <c r="AS12450" t="n">
        <v>-0.01570536883390476</v>
      </c>
      <c r="AT12450" t="n">
        <v>-0.007188385732969693</v>
      </c>
      <c r="AU12450" t="n">
        <v>0.01127125302188879</v>
      </c>
      <c r="AV12450" t="n">
        <v>0.01869467008489708</v>
      </c>
    </row>
    <row r="12451" spans="1:48">
      <c r="R12451" s="25" t="n">
        <v>41017</v>
      </c>
      <c r="S12451" t="n">
        <v>0.01684945418210955</v>
      </c>
      <c r="T12451" t="n">
        <v>0.01894776103658272</v>
      </c>
      <c r="U12451" t="n">
        <v>0.02328223988541273</v>
      </c>
      <c r="V12451" t="n">
        <v>0.01065759363321215</v>
      </c>
      <c r="W12451" t="n">
        <v>0.0846768181106817</v>
      </c>
      <c r="X12451" t="n">
        <v>0.003856406884697159</v>
      </c>
      <c r="Y12451" t="n">
        <v>0.03196104921194139</v>
      </c>
      <c r="Z12451" t="n">
        <v>0.02548893657709503</v>
      </c>
      <c r="AA12451" t="n">
        <v>0.02119398674097876</v>
      </c>
      <c r="AB12451" t="n">
        <v>0.0184970964872634</v>
      </c>
      <c r="AC12451" t="n">
        <v>0.02011110116681069</v>
      </c>
      <c r="AD12451" t="n">
        <v>0.01921992685674022</v>
      </c>
      <c r="AE12451" t="n">
        <v>0.01897670179520849</v>
      </c>
      <c r="AF12451" t="n">
        <v>0.313719072568733</v>
      </c>
      <c r="AG12451" s="25" t="n"/>
      <c r="AH12451" s="25" t="n"/>
      <c r="AI12451" s="25" t="n">
        <v>41017</v>
      </c>
      <c r="AJ12451" t="n">
        <v>0.01387346279633916</v>
      </c>
      <c r="AK12451" t="n">
        <v>-0.002090830145745577</v>
      </c>
      <c r="AL12451" t="n">
        <v>0.01411433061277733</v>
      </c>
      <c r="AM12451" t="n">
        <v>0.003226175011205019</v>
      </c>
      <c r="AN12451" t="n">
        <v>0.0203597897685916</v>
      </c>
      <c r="AO12451" t="n">
        <v>0.03044405125585613</v>
      </c>
      <c r="AP12451" t="n">
        <v>0.02598263706822065</v>
      </c>
      <c r="AQ12451" t="n">
        <v>0.01268907516329685</v>
      </c>
      <c r="AR12451" t="n">
        <v>-0.03345386204495623</v>
      </c>
      <c r="AS12451" t="n">
        <v>-0.01573405200671259</v>
      </c>
      <c r="AT12451" t="n">
        <v>-0.007210739079960844</v>
      </c>
      <c r="AU12451" t="n">
        <v>0.01130755743181644</v>
      </c>
      <c r="AV12451" t="n">
        <v>0.01873211381873597</v>
      </c>
    </row>
    <row r="12452" spans="1:48">
      <c r="R12452" s="25" t="n">
        <v>41018</v>
      </c>
      <c r="S12452" t="n">
        <v>0.01678625828345432</v>
      </c>
      <c r="T12452" t="n">
        <v>0.01906532325245984</v>
      </c>
      <c r="U12452" t="n">
        <v>0.02324814456508158</v>
      </c>
      <c r="V12452" t="n">
        <v>0.01068295198608636</v>
      </c>
      <c r="W12452" t="n">
        <v>0.08474263920603806</v>
      </c>
      <c r="X12452" t="n">
        <v>0.00379476146884994</v>
      </c>
      <c r="Y12452" t="n">
        <v>0.0319810356129192</v>
      </c>
      <c r="Z12452" t="n">
        <v>0.02552576874793921</v>
      </c>
      <c r="AA12452" t="n">
        <v>0.02126744296007427</v>
      </c>
      <c r="AB12452" t="n">
        <v>0.01848902000966798</v>
      </c>
      <c r="AC12452" t="n">
        <v>0.02012624165190055</v>
      </c>
      <c r="AD12452" t="n">
        <v>0.01916668543641427</v>
      </c>
      <c r="AE12452" t="n">
        <v>0.01900886307889623</v>
      </c>
      <c r="AF12452" t="n">
        <v>0.3138851362597809</v>
      </c>
      <c r="AG12452" s="25" t="n"/>
      <c r="AH12452" s="25" t="n"/>
      <c r="AI12452" s="25" t="n">
        <v>41018</v>
      </c>
      <c r="AJ12452" t="n">
        <v>0.01494965649584308</v>
      </c>
      <c r="AK12452" t="n">
        <v>-0.006385988283076739</v>
      </c>
      <c r="AL12452" t="n">
        <v>0.009004877252162541</v>
      </c>
      <c r="AM12452" t="n">
        <v>0.002122928002031933</v>
      </c>
      <c r="AN12452" t="n">
        <v>0.0433955368166216</v>
      </c>
      <c r="AO12452" t="n">
        <v>0.03789747996623964</v>
      </c>
      <c r="AP12452" t="n">
        <v>0.01223595995382246</v>
      </c>
      <c r="AQ12452" t="n">
        <v>0.02650464350509215</v>
      </c>
      <c r="AR12452" t="n">
        <v>-0.02704844009496837</v>
      </c>
      <c r="AS12452" t="n">
        <v>-0.01692649395994202</v>
      </c>
      <c r="AT12452" t="n">
        <v>-0.00558783743699622</v>
      </c>
      <c r="AU12452" t="n">
        <v>0.01049621847610216</v>
      </c>
      <c r="AV12452" t="n">
        <v>0.01885388715332745</v>
      </c>
    </row>
    <row r="12453" spans="1:48">
      <c r="R12453" s="25" t="n">
        <v>41019</v>
      </c>
      <c r="S12453" t="n">
        <v>0.01681574178308704</v>
      </c>
      <c r="T12453" t="n">
        <v>0.01898488239047497</v>
      </c>
      <c r="U12453" t="n">
        <v>0.02319368321361894</v>
      </c>
      <c r="V12453" t="n">
        <v>0.01068077785564262</v>
      </c>
      <c r="W12453" t="n">
        <v>0.08471322030007081</v>
      </c>
      <c r="X12453" t="n">
        <v>0.003764589482499167</v>
      </c>
      <c r="Y12453" t="n">
        <v>0.03196034949675998</v>
      </c>
      <c r="Z12453" t="n">
        <v>0.02544205425168101</v>
      </c>
      <c r="AA12453" t="n">
        <v>0.0213114081610186</v>
      </c>
      <c r="AB12453" t="n">
        <v>0.01838170468937846</v>
      </c>
      <c r="AC12453" t="n">
        <v>0.02010261753122904</v>
      </c>
      <c r="AD12453" t="n">
        <v>0.01919497552714201</v>
      </c>
      <c r="AE12453" t="n">
        <v>0.01906969976036397</v>
      </c>
      <c r="AF12453" t="n">
        <v>0.3136157044429657</v>
      </c>
      <c r="AG12453" s="25" t="n"/>
      <c r="AH12453" s="25" t="n"/>
      <c r="AI12453" s="25" t="n">
        <v>41019</v>
      </c>
      <c r="AJ12453" t="n">
        <v>0.01499328567114118</v>
      </c>
      <c r="AK12453" t="n">
        <v>-0.006386121642179416</v>
      </c>
      <c r="AL12453" t="n">
        <v>0.00893048786503507</v>
      </c>
      <c r="AM12453" t="n">
        <v>0.002126282656385352</v>
      </c>
      <c r="AN12453" t="n">
        <v>0.0435342045803549</v>
      </c>
      <c r="AO12453" t="n">
        <v>0.03794452284178715</v>
      </c>
      <c r="AP12453" t="n">
        <v>0.01226543872249361</v>
      </c>
      <c r="AQ12453" t="n">
        <v>0.02657903400809939</v>
      </c>
      <c r="AR12453" t="n">
        <v>-0.02705639366061545</v>
      </c>
      <c r="AS12453" t="n">
        <v>-0.01698239851156138</v>
      </c>
      <c r="AT12453" t="n">
        <v>-0.005599602200299625</v>
      </c>
      <c r="AU12453" t="n">
        <v>0.01052991838504405</v>
      </c>
      <c r="AV12453" t="n">
        <v>0.01885973374359398</v>
      </c>
    </row>
    <row r="12454" spans="1:48">
      <c r="R12454" s="25" t="n">
        <v>41022</v>
      </c>
      <c r="S12454" t="n">
        <v>0.01667869122509094</v>
      </c>
      <c r="T12454" t="n">
        <v>0.01918070916906234</v>
      </c>
      <c r="U12454" t="n">
        <v>0.02317702587723752</v>
      </c>
      <c r="V12454" t="n">
        <v>0.01063694040116372</v>
      </c>
      <c r="W12454" t="n">
        <v>0.08481376807875245</v>
      </c>
      <c r="X12454" t="n">
        <v>0.003977105233247653</v>
      </c>
      <c r="Y12454" t="n">
        <v>0.03203950161562356</v>
      </c>
      <c r="Z12454" t="n">
        <v>0.02549303565078101</v>
      </c>
      <c r="AA12454" t="n">
        <v>0.021162796405141</v>
      </c>
      <c r="AB12454" t="n">
        <v>0.0184732507372347</v>
      </c>
      <c r="AC12454" t="n">
        <v>0.02013622547455675</v>
      </c>
      <c r="AD12454" t="n">
        <v>0.01920652942322498</v>
      </c>
      <c r="AE12454" t="n">
        <v>0.01908923197669001</v>
      </c>
      <c r="AF12454" t="n">
        <v>0.3140648112678057</v>
      </c>
      <c r="AG12454" s="25" t="n"/>
      <c r="AH12454" s="25" t="n"/>
      <c r="AI12454" s="25" t="n">
        <v>41022</v>
      </c>
      <c r="AJ12454" t="n">
        <v>0.01508574958746168</v>
      </c>
      <c r="AK12454" t="n">
        <v>-0.00638938955236982</v>
      </c>
      <c r="AL12454" t="n">
        <v>0.008977119290414139</v>
      </c>
      <c r="AM12454" t="n">
        <v>0.002135730427154641</v>
      </c>
      <c r="AN12454" t="n">
        <v>0.04379661982776429</v>
      </c>
      <c r="AO12454" t="n">
        <v>0.03816984939815965</v>
      </c>
      <c r="AP12454" t="n">
        <v>0.01233532785532458</v>
      </c>
      <c r="AQ12454" t="n">
        <v>0.02667311232080694</v>
      </c>
      <c r="AR12454" t="n">
        <v>-0.02721012206117965</v>
      </c>
      <c r="AS12454" t="n">
        <v>-0.0170405339580556</v>
      </c>
      <c r="AT12454" t="n">
        <v>-0.005631004986352438</v>
      </c>
      <c r="AU12454" t="n">
        <v>0.01056678879790911</v>
      </c>
      <c r="AV12454" t="n">
        <v>0.01895708535422611</v>
      </c>
    </row>
    <row r="12455" spans="1:48">
      <c r="R12455" s="25" t="n">
        <v>41023</v>
      </c>
      <c r="S12455" t="n">
        <v>0.01676052558738711</v>
      </c>
      <c r="T12455" t="n">
        <v>0.0190489419106298</v>
      </c>
      <c r="U12455" t="n">
        <v>0.02313853601319401</v>
      </c>
      <c r="V12455" t="n">
        <v>0.01064310885996519</v>
      </c>
      <c r="W12455" t="n">
        <v>0.08474882296981399</v>
      </c>
      <c r="X12455" t="n">
        <v>0.003984654649663423</v>
      </c>
      <c r="Y12455" t="n">
        <v>0.03198154068594591</v>
      </c>
      <c r="Z12455" t="n">
        <v>0.02545983811636248</v>
      </c>
      <c r="AA12455" t="n">
        <v>0.0212023787504172</v>
      </c>
      <c r="AB12455" t="n">
        <v>0.0184149867869276</v>
      </c>
      <c r="AC12455" t="n">
        <v>0.02014561883251886</v>
      </c>
      <c r="AD12455" t="n">
        <v>0.01924223483492317</v>
      </c>
      <c r="AE12455" t="n">
        <v>0.01910301894785672</v>
      </c>
      <c r="AF12455" t="n">
        <v>0.3138742069456045</v>
      </c>
      <c r="AG12455" s="25" t="n"/>
      <c r="AH12455" s="25" t="n"/>
      <c r="AI12455" s="25" t="n">
        <v>41023</v>
      </c>
      <c r="AJ12455" t="n">
        <v>0.01508574958746168</v>
      </c>
      <c r="AK12455" t="n">
        <v>-0.00638938955236982</v>
      </c>
      <c r="AL12455" t="n">
        <v>0.008977119290414139</v>
      </c>
      <c r="AM12455" t="n">
        <v>0.002135730427154641</v>
      </c>
      <c r="AN12455" t="n">
        <v>0.04379661982776429</v>
      </c>
      <c r="AO12455" t="n">
        <v>0.03816984939815965</v>
      </c>
      <c r="AP12455" t="n">
        <v>0.01233532785532458</v>
      </c>
      <c r="AQ12455" t="n">
        <v>0.02667311232080694</v>
      </c>
      <c r="AR12455" t="n">
        <v>-0.02721012206117965</v>
      </c>
      <c r="AS12455" t="n">
        <v>-0.0170405339580556</v>
      </c>
      <c r="AT12455" t="n">
        <v>-0.005631004986352438</v>
      </c>
      <c r="AU12455" t="n">
        <v>0.01056678879790911</v>
      </c>
      <c r="AV12455" t="n">
        <v>0.01895708535422611</v>
      </c>
    </row>
    <row r="12456" spans="1:48">
      <c r="R12456" s="25" t="n">
        <v>41024</v>
      </c>
      <c r="S12456" t="n">
        <v>0.01694903641583637</v>
      </c>
      <c r="T12456" t="n">
        <v>0.01893795124397121</v>
      </c>
      <c r="U12456" t="n">
        <v>0.02316567664713306</v>
      </c>
      <c r="V12456" t="n">
        <v>0.01065171312716134</v>
      </c>
      <c r="W12456" t="n">
        <v>0.08471324209200652</v>
      </c>
      <c r="X12456" t="n">
        <v>0.003863978726554364</v>
      </c>
      <c r="Y12456" t="n">
        <v>0.0319441818097235</v>
      </c>
      <c r="Z12456" t="n">
        <v>0.02535761922946182</v>
      </c>
      <c r="AA12456" t="n">
        <v>0.02122229590169052</v>
      </c>
      <c r="AB12456" t="n">
        <v>0.01836446777083484</v>
      </c>
      <c r="AC12456" t="n">
        <v>0.02010854733420919</v>
      </c>
      <c r="AD12456" t="n">
        <v>0.01930409549757766</v>
      </c>
      <c r="AE12456" t="n">
        <v>0.01915483782895752</v>
      </c>
      <c r="AF12456" t="n">
        <v>0.313737643625117</v>
      </c>
      <c r="AG12456" s="25" t="n"/>
      <c r="AH12456" s="25" t="n"/>
      <c r="AI12456" s="25" t="n">
        <v>41024</v>
      </c>
      <c r="AJ12456" t="n">
        <v>0.01510575470654942</v>
      </c>
      <c r="AK12456" t="n">
        <v>-0.006338745546427211</v>
      </c>
      <c r="AL12456" t="n">
        <v>0.009006155000567164</v>
      </c>
      <c r="AM12456" t="n">
        <v>0.002127983725388695</v>
      </c>
      <c r="AN12456" t="n">
        <v>0.04389925341952632</v>
      </c>
      <c r="AO12456" t="n">
        <v>0.03813919628792591</v>
      </c>
      <c r="AP12456" t="n">
        <v>0.01230794519817996</v>
      </c>
      <c r="AQ12456" t="n">
        <v>0.02674429100146608</v>
      </c>
      <c r="AR12456" t="n">
        <v>-0.02720530045662347</v>
      </c>
      <c r="AS12456" t="n">
        <v>-0.01706228173023811</v>
      </c>
      <c r="AT12456" t="n">
        <v>-0.005640241641282241</v>
      </c>
      <c r="AU12456" t="n">
        <v>0.01060117237100596</v>
      </c>
      <c r="AV12456" t="n">
        <v>0.0190185882655761</v>
      </c>
    </row>
    <row r="12457" spans="1:48">
      <c r="R12457" s="25" t="n">
        <v>41025</v>
      </c>
      <c r="S12457" t="n">
        <v>0.01705264504908346</v>
      </c>
      <c r="T12457" t="n">
        <v>0.01894902435521758</v>
      </c>
      <c r="U12457" t="n">
        <v>0.02317772963675125</v>
      </c>
      <c r="V12457" t="n">
        <v>0.0106770048187725</v>
      </c>
      <c r="W12457" t="n">
        <v>0.08480802708187056</v>
      </c>
      <c r="X12457" t="n">
        <v>0.004021774690368078</v>
      </c>
      <c r="Y12457" t="n">
        <v>0.03198505312214697</v>
      </c>
      <c r="Z12457" t="n">
        <v>0.02543974424435626</v>
      </c>
      <c r="AA12457" t="n">
        <v>0.02110874796800342</v>
      </c>
      <c r="AB12457" t="n">
        <v>0.01835399132454912</v>
      </c>
      <c r="AC12457" t="n">
        <v>0.02007363071755525</v>
      </c>
      <c r="AD12457" t="n">
        <v>0.01929613567074823</v>
      </c>
      <c r="AE12457" t="n">
        <v>0.01918637512207766</v>
      </c>
      <c r="AF12457" t="n">
        <v>0.3141298838014994</v>
      </c>
      <c r="AG12457" s="25" t="n"/>
      <c r="AH12457" s="25" t="n"/>
      <c r="AI12457" s="25" t="n">
        <v>41025</v>
      </c>
      <c r="AJ12457" t="n">
        <v>0.01496034115174175</v>
      </c>
      <c r="AK12457" t="n">
        <v>-0.008733831021670736</v>
      </c>
      <c r="AL12457" t="n">
        <v>0.006724266105508706</v>
      </c>
      <c r="AM12457" t="n">
        <v>0.003551655211307135</v>
      </c>
      <c r="AN12457" t="n">
        <v>0.05084139004393919</v>
      </c>
      <c r="AO12457" t="n">
        <v>0.03704878183428329</v>
      </c>
      <c r="AP12457" t="n">
        <v>0.00808732384183492</v>
      </c>
      <c r="AQ12457" t="n">
        <v>0.02823840692598458</v>
      </c>
      <c r="AR12457" t="n">
        <v>-0.02483464626234665</v>
      </c>
      <c r="AS12457" t="n">
        <v>-0.01486189714956573</v>
      </c>
      <c r="AT12457" t="n">
        <v>-0.007268911977965387</v>
      </c>
      <c r="AU12457" t="n">
        <v>0.01715854496228328</v>
      </c>
      <c r="AV12457" t="n">
        <v>0.03126130529849575</v>
      </c>
    </row>
    <row r="12458" spans="1:48">
      <c r="R12458" s="25" t="n">
        <v>41026</v>
      </c>
      <c r="S12458" t="n">
        <v>0.01707077943196469</v>
      </c>
      <c r="T12458" t="n">
        <v>0.01886027429099513</v>
      </c>
      <c r="U12458" t="n">
        <v>0.02311124499684704</v>
      </c>
      <c r="V12458" t="n">
        <v>0.01067462804966318</v>
      </c>
      <c r="W12458" t="n">
        <v>0.0848974018800191</v>
      </c>
      <c r="X12458" t="n">
        <v>0.003922825709999789</v>
      </c>
      <c r="Y12458" t="n">
        <v>0.03197278588801955</v>
      </c>
      <c r="Z12458" t="n">
        <v>0.02542800763050664</v>
      </c>
      <c r="AA12458" t="n">
        <v>0.02093534417656032</v>
      </c>
      <c r="AB12458" t="n">
        <v>0.01833034774356862</v>
      </c>
      <c r="AC12458" t="n">
        <v>0.02002230953256686</v>
      </c>
      <c r="AD12458" t="n">
        <v>0.01934167671690438</v>
      </c>
      <c r="AE12458" t="n">
        <v>0.01932438479511616</v>
      </c>
      <c r="AF12458" t="n">
        <v>0.3138920108427306</v>
      </c>
      <c r="AG12458" s="25" t="n"/>
      <c r="AH12458" s="25" t="n"/>
      <c r="AI12458" s="25" t="n">
        <v>41026</v>
      </c>
      <c r="AJ12458" t="n">
        <v>0.01496523088704733</v>
      </c>
      <c r="AK12458" t="n">
        <v>-0.008729898463605158</v>
      </c>
      <c r="AL12458" t="n">
        <v>0.006745354151980761</v>
      </c>
      <c r="AM12458" t="n">
        <v>0.00356270284891248</v>
      </c>
      <c r="AN12458" t="n">
        <v>0.05099560187863283</v>
      </c>
      <c r="AO12458" t="n">
        <v>0.03710188490760983</v>
      </c>
      <c r="AP12458" t="n">
        <v>0.008099532608387616</v>
      </c>
      <c r="AQ12458" t="n">
        <v>0.0282200947345588</v>
      </c>
      <c r="AR12458" t="n">
        <v>-0.02491678411418182</v>
      </c>
      <c r="AS12458" t="n">
        <v>-0.01490044701433713</v>
      </c>
      <c r="AT12458" t="n">
        <v>-0.007280074524341949</v>
      </c>
      <c r="AU12458" t="n">
        <v>0.01716170788985795</v>
      </c>
      <c r="AV12458" t="n">
        <v>0.03133929975674243</v>
      </c>
    </row>
    <row r="12459" spans="1:48">
      <c r="R12459" s="25" t="n">
        <v>41029</v>
      </c>
      <c r="S12459" t="n">
        <v>0.01701806318816958</v>
      </c>
      <c r="T12459" t="n">
        <v>0.01896393872382068</v>
      </c>
      <c r="U12459" t="n">
        <v>0.02311123976281514</v>
      </c>
      <c r="V12459" t="n">
        <v>0.01074263492306653</v>
      </c>
      <c r="W12459" t="n">
        <v>0.08494566779895245</v>
      </c>
      <c r="X12459" t="n">
        <v>0.003970707990766213</v>
      </c>
      <c r="Y12459" t="n">
        <v>0.03199536001069709</v>
      </c>
      <c r="Z12459" t="n">
        <v>0.0255081818875509</v>
      </c>
      <c r="AA12459" t="n">
        <v>0.02075346318252516</v>
      </c>
      <c r="AB12459" t="n">
        <v>0.01835293278807984</v>
      </c>
      <c r="AC12459" t="n">
        <v>0.02005587084400287</v>
      </c>
      <c r="AD12459" t="n">
        <v>0.01922818403228934</v>
      </c>
      <c r="AE12459" t="n">
        <v>0.01925629905347588</v>
      </c>
      <c r="AF12459" t="n">
        <v>0.3139025441862108</v>
      </c>
      <c r="AG12459" s="25" t="n"/>
      <c r="AH12459" s="25" t="n"/>
      <c r="AI12459" s="25" t="n">
        <v>41029</v>
      </c>
      <c r="AJ12459" t="n">
        <v>0.01505302751005698</v>
      </c>
      <c r="AK12459" t="n">
        <v>-0.00877701927424261</v>
      </c>
      <c r="AL12459" t="n">
        <v>0.006771524311478749</v>
      </c>
      <c r="AM12459" t="n">
        <v>0.003583727524072977</v>
      </c>
      <c r="AN12459" t="n">
        <v>0.0512766900634743</v>
      </c>
      <c r="AO12459" t="n">
        <v>0.03721032971657862</v>
      </c>
      <c r="AP12459" t="n">
        <v>0.008120680709783055</v>
      </c>
      <c r="AQ12459" t="n">
        <v>0.02835592047576883</v>
      </c>
      <c r="AR12459" t="n">
        <v>-0.0248812299258039</v>
      </c>
      <c r="AS12459" t="n">
        <v>-0.01499615930225756</v>
      </c>
      <c r="AT12459" t="n">
        <v>-0.007307156986915213</v>
      </c>
      <c r="AU12459" t="n">
        <v>0.01726586353451843</v>
      </c>
      <c r="AV12459" t="n">
        <v>0.03147346424315149</v>
      </c>
    </row>
    <row r="12460" spans="1:48">
      <c r="R12460" s="25" t="n">
        <v>41030</v>
      </c>
      <c r="S12460" t="n">
        <v>0.01709154508780893</v>
      </c>
      <c r="T12460" t="n">
        <v>0.01896393872382068</v>
      </c>
      <c r="U12460" t="n">
        <v>0.02299792516094966</v>
      </c>
      <c r="V12460" t="n">
        <v>0.01074263492306653</v>
      </c>
      <c r="W12460" t="n">
        <v>0.0848215278633583</v>
      </c>
      <c r="X12460" t="n">
        <v>0.003996469271353301</v>
      </c>
      <c r="Y12460" t="n">
        <v>0.03199536001069709</v>
      </c>
      <c r="Z12460" t="n">
        <v>0.02549877303795297</v>
      </c>
      <c r="AA12460" t="n">
        <v>0.02088052652606983</v>
      </c>
      <c r="AB12460" t="n">
        <v>0.01836419978128065</v>
      </c>
      <c r="AC12460" t="n">
        <v>0.02011367935988661</v>
      </c>
      <c r="AD12460" t="n">
        <v>0.01926729189629053</v>
      </c>
      <c r="AE12460" t="n">
        <v>0.01923166896467495</v>
      </c>
      <c r="AF12460" t="n">
        <v>0.3139655406072092</v>
      </c>
      <c r="AG12460" s="25" t="n"/>
      <c r="AH12460" s="25" t="n"/>
      <c r="AI12460" s="25" t="n">
        <v>41030</v>
      </c>
      <c r="AJ12460" t="n">
        <v>0.01505302751005698</v>
      </c>
      <c r="AK12460" t="n">
        <v>-0.00877701927424261</v>
      </c>
      <c r="AL12460" t="n">
        <v>0.006771524311478749</v>
      </c>
      <c r="AM12460" t="n">
        <v>0.003583727524072977</v>
      </c>
      <c r="AN12460" t="n">
        <v>0.0512766900634743</v>
      </c>
      <c r="AO12460" t="n">
        <v>0.03721032971657862</v>
      </c>
      <c r="AP12460" t="n">
        <v>0.008120680709783055</v>
      </c>
      <c r="AQ12460" t="n">
        <v>0.02835592047576883</v>
      </c>
      <c r="AR12460" t="n">
        <v>-0.0248812299258039</v>
      </c>
      <c r="AS12460" t="n">
        <v>-0.01499615930225756</v>
      </c>
      <c r="AT12460" t="n">
        <v>-0.007307156986915213</v>
      </c>
      <c r="AU12460" t="n">
        <v>0.01726586353451843</v>
      </c>
      <c r="AV12460" t="n">
        <v>0.03147346424315149</v>
      </c>
    </row>
    <row r="12461" spans="1:48">
      <c r="R12461" s="25" t="n">
        <v>41031</v>
      </c>
      <c r="S12461" t="n">
        <v>0.01706023627571494</v>
      </c>
      <c r="T12461" t="n">
        <v>0.01903008853315586</v>
      </c>
      <c r="U12461" t="n">
        <v>0.02301885347540845</v>
      </c>
      <c r="V12461" t="n">
        <v>0.01078411622746974</v>
      </c>
      <c r="W12461" t="n">
        <v>0.08491166067508484</v>
      </c>
      <c r="X12461" t="n">
        <v>0.004214123640240784</v>
      </c>
      <c r="Y12461" t="n">
        <v>0.03203229120488334</v>
      </c>
      <c r="Z12461" t="n">
        <v>0.0255671147851916</v>
      </c>
      <c r="AA12461" t="n">
        <v>0.02086459232257504</v>
      </c>
      <c r="AB12461" t="n">
        <v>0.01844148589696492</v>
      </c>
      <c r="AC12461" t="n">
        <v>0.02011935396246498</v>
      </c>
      <c r="AD12461" t="n">
        <v>0.0192435933650334</v>
      </c>
      <c r="AE12461" t="n">
        <v>0.01918792606878131</v>
      </c>
      <c r="AF12461" t="n">
        <v>0.3144754364329683</v>
      </c>
      <c r="AG12461" s="25" t="n"/>
      <c r="AH12461" s="25" t="n"/>
      <c r="AI12461" s="25" t="n">
        <v>41031</v>
      </c>
      <c r="AJ12461" t="n">
        <v>0.01509752971089679</v>
      </c>
      <c r="AK12461" t="n">
        <v>-0.008791656096933147</v>
      </c>
      <c r="AL12461" t="n">
        <v>0.006794205237599832</v>
      </c>
      <c r="AM12461" t="n">
        <v>0.003575197300451751</v>
      </c>
      <c r="AN12461" t="n">
        <v>0.05144324041258638</v>
      </c>
      <c r="AO12461" t="n">
        <v>0.03732998366322032</v>
      </c>
      <c r="AP12461" t="n">
        <v>0.008140795450627042</v>
      </c>
      <c r="AQ12461" t="n">
        <v>0.02840348390894365</v>
      </c>
      <c r="AR12461" t="n">
        <v>-0.02481275208330994</v>
      </c>
      <c r="AS12461" t="n">
        <v>-0.01504417684754861</v>
      </c>
      <c r="AT12461" t="n">
        <v>-0.007323692309340502</v>
      </c>
      <c r="AU12461" t="n">
        <v>0.01724664140126908</v>
      </c>
      <c r="AV12461" t="n">
        <v>0.03155700026340942</v>
      </c>
    </row>
    <row r="12462" spans="1:48">
      <c r="R12462" s="25" t="n">
        <v>41032</v>
      </c>
      <c r="S12462" t="n">
        <v>0.01693535939230081</v>
      </c>
      <c r="T12462" t="n">
        <v>0.01904054975726641</v>
      </c>
      <c r="U12462" t="n">
        <v>0.02301828546979939</v>
      </c>
      <c r="V12462" t="n">
        <v>0.01076201253321679</v>
      </c>
      <c r="W12462" t="n">
        <v>0.08491138561739643</v>
      </c>
      <c r="X12462" t="n">
        <v>0.00424006157472813</v>
      </c>
      <c r="Y12462" t="n">
        <v>0.03203073766949362</v>
      </c>
      <c r="Z12462" t="n">
        <v>0.02560755952748351</v>
      </c>
      <c r="AA12462" t="n">
        <v>0.02089140620369181</v>
      </c>
      <c r="AB12462" t="n">
        <v>0.01844971688336113</v>
      </c>
      <c r="AC12462" t="n">
        <v>0.02015202538003564</v>
      </c>
      <c r="AD12462" t="n">
        <v>0.01918151529507599</v>
      </c>
      <c r="AE12462" t="n">
        <v>0.01915150648545411</v>
      </c>
      <c r="AF12462" t="n">
        <v>0.3143721217893029</v>
      </c>
      <c r="AG12462" s="25" t="n"/>
      <c r="AH12462" s="25" t="n"/>
      <c r="AI12462" s="25" t="n">
        <v>41032</v>
      </c>
      <c r="AJ12462" t="n">
        <v>0.01503987608197938</v>
      </c>
      <c r="AK12462" t="n">
        <v>-0.007919628263999891</v>
      </c>
      <c r="AL12462" t="n">
        <v>0.003954177192288792</v>
      </c>
      <c r="AM12462" t="n">
        <v>0.005077752307656547</v>
      </c>
      <c r="AN12462" t="n">
        <v>0.05281852885460582</v>
      </c>
      <c r="AO12462" t="n">
        <v>0.03786587248310145</v>
      </c>
      <c r="AP12462" t="n">
        <v>0.008662857351289693</v>
      </c>
      <c r="AQ12462" t="n">
        <v>0.02601771124441059</v>
      </c>
      <c r="AR12462" t="n">
        <v>-0.01689854128957067</v>
      </c>
      <c r="AS12462" t="n">
        <v>-0.01006498640381621</v>
      </c>
      <c r="AT12462" t="n">
        <v>-0.004903739224090319</v>
      </c>
      <c r="AU12462" t="n">
        <v>0.02882081973652413</v>
      </c>
      <c r="AV12462" t="n">
        <v>0.0366710559820753</v>
      </c>
    </row>
    <row r="12463" spans="1:48">
      <c r="R12463" s="25" t="n">
        <v>41033</v>
      </c>
      <c r="S12463" t="n">
        <v>0.01668062966765246</v>
      </c>
      <c r="T12463" t="n">
        <v>0.01914334993098162</v>
      </c>
      <c r="U12463" t="n">
        <v>0.02301828301909418</v>
      </c>
      <c r="V12463" t="n">
        <v>0.01071335541657069</v>
      </c>
      <c r="W12463" t="n">
        <v>0.08508957379221045</v>
      </c>
      <c r="X12463" t="n">
        <v>0.004388583764306518</v>
      </c>
      <c r="Y12463" t="n">
        <v>0.03205176682754081</v>
      </c>
      <c r="Z12463" t="n">
        <v>0.02575193878398646</v>
      </c>
      <c r="AA12463" t="n">
        <v>0.02080164941587623</v>
      </c>
      <c r="AB12463" t="n">
        <v>0.01849800127543936</v>
      </c>
      <c r="AC12463" t="n">
        <v>0.0201855135530166</v>
      </c>
      <c r="AD12463" t="n">
        <v>0.01898972139434226</v>
      </c>
      <c r="AE12463" t="n">
        <v>0.01906707934790314</v>
      </c>
      <c r="AF12463" t="n">
        <v>0.3143794461889199</v>
      </c>
      <c r="AG12463" s="25" t="n"/>
      <c r="AH12463" s="25" t="n"/>
      <c r="AI12463" s="25" t="n">
        <v>41033</v>
      </c>
      <c r="AJ12463" t="n">
        <v>0.01508762182381172</v>
      </c>
      <c r="AK12463" t="n">
        <v>-0.007940840260585204</v>
      </c>
      <c r="AL12463" t="n">
        <v>0.003966430718308452</v>
      </c>
      <c r="AM12463" t="n">
        <v>0.005084232900554549</v>
      </c>
      <c r="AN12463" t="n">
        <v>0.05296630964490026</v>
      </c>
      <c r="AO12463" t="n">
        <v>0.03781627497192753</v>
      </c>
      <c r="AP12463" t="n">
        <v>0.008668858738354927</v>
      </c>
      <c r="AQ12463" t="n">
        <v>0.02607435354427466</v>
      </c>
      <c r="AR12463" t="n">
        <v>-0.01695429032029993</v>
      </c>
      <c r="AS12463" t="n">
        <v>-0.01007881465151519</v>
      </c>
      <c r="AT12463" t="n">
        <v>-0.00491994359940723</v>
      </c>
      <c r="AU12463" t="n">
        <v>0.0289107954074021</v>
      </c>
      <c r="AV12463" t="n">
        <v>0.03678272500137504</v>
      </c>
    </row>
    <row r="12464" spans="1:48">
      <c r="R12464" s="25" t="n">
        <v>41036</v>
      </c>
      <c r="S12464" t="n">
        <v>0.01671709264370715</v>
      </c>
      <c r="T12464" t="n">
        <v>0.01901340889766647</v>
      </c>
      <c r="U12464" t="n">
        <v>0.02291490342269502</v>
      </c>
      <c r="V12464" t="n">
        <v>0.01057137834376527</v>
      </c>
      <c r="W12464" t="n">
        <v>0.08508952924342893</v>
      </c>
      <c r="X12464" t="n">
        <v>0.004388547924789108</v>
      </c>
      <c r="Y12464" t="n">
        <v>0.03203720057798112</v>
      </c>
      <c r="Z12464" t="n">
        <v>0.02576692733424909</v>
      </c>
      <c r="AA12464" t="n">
        <v>0.02081650192827952</v>
      </c>
      <c r="AB12464" t="n">
        <v>0.01852508038953132</v>
      </c>
      <c r="AC12464" t="n">
        <v>0.02017387633588973</v>
      </c>
      <c r="AD12464" t="n">
        <v>0.01904446364630384</v>
      </c>
      <c r="AE12464" t="n">
        <v>0.01915436379960151</v>
      </c>
      <c r="AF12464" t="n">
        <v>0.3142132744878872</v>
      </c>
      <c r="AG12464" s="25" t="n"/>
      <c r="AH12464" s="25" t="n"/>
      <c r="AI12464" s="25" t="n">
        <v>41036</v>
      </c>
      <c r="AJ12464" t="n">
        <v>0.01505864266178421</v>
      </c>
      <c r="AK12464" t="n">
        <v>-0.007977875251441537</v>
      </c>
      <c r="AL12464" t="n">
        <v>0.003993050288030675</v>
      </c>
      <c r="AM12464" t="n">
        <v>0.005107957189634364</v>
      </c>
      <c r="AN12464" t="n">
        <v>0.0531890535525251</v>
      </c>
      <c r="AO12464" t="n">
        <v>0.03799547255897713</v>
      </c>
      <c r="AP12464" t="n">
        <v>0.008721107459438993</v>
      </c>
      <c r="AQ12464" t="n">
        <v>0.02605635622472405</v>
      </c>
      <c r="AR12464" t="n">
        <v>-0.01700759113616097</v>
      </c>
      <c r="AS12464" t="n">
        <v>-0.01012883515358729</v>
      </c>
      <c r="AT12464" t="n">
        <v>-0.004931024233368412</v>
      </c>
      <c r="AU12464" t="n">
        <v>0.02895910243375706</v>
      </c>
      <c r="AV12464" t="n">
        <v>0.03699528441785544</v>
      </c>
    </row>
    <row r="12465" spans="1:48">
      <c r="R12465" s="25" t="n">
        <v>41037</v>
      </c>
      <c r="S12465" t="n">
        <v>0.01663653545516764</v>
      </c>
      <c r="T12465" t="n">
        <v>0.01918389356052762</v>
      </c>
      <c r="U12465" t="n">
        <v>0.02293588792120569</v>
      </c>
      <c r="V12465" t="n">
        <v>0.01056166382395676</v>
      </c>
      <c r="W12465" t="n">
        <v>0.08520368415380322</v>
      </c>
      <c r="X12465" t="n">
        <v>0.004663554279382644</v>
      </c>
      <c r="Y12465" t="n">
        <v>0.03208239899497396</v>
      </c>
      <c r="Z12465" t="n">
        <v>0.02583756396904872</v>
      </c>
      <c r="AA12465" t="n">
        <v>0.0207879996807305</v>
      </c>
      <c r="AB12465" t="n">
        <v>0.01854366475239736</v>
      </c>
      <c r="AC12465" t="n">
        <v>0.02021367386361112</v>
      </c>
      <c r="AD12465" t="n">
        <v>0.01889766822824146</v>
      </c>
      <c r="AE12465" t="n">
        <v>0.01911415396206021</v>
      </c>
      <c r="AF12465" t="n">
        <v>0.314662342645106</v>
      </c>
      <c r="AG12465" s="25" t="n"/>
      <c r="AH12465" s="25" t="n"/>
      <c r="AI12465" s="25" t="n">
        <v>41037</v>
      </c>
      <c r="AJ12465" t="n">
        <v>0.01505864266178421</v>
      </c>
      <c r="AK12465" t="n">
        <v>-0.007977875251441537</v>
      </c>
      <c r="AL12465" t="n">
        <v>0.003993050288030675</v>
      </c>
      <c r="AM12465" t="n">
        <v>0.005107957189634364</v>
      </c>
      <c r="AN12465" t="n">
        <v>0.0531890535525251</v>
      </c>
      <c r="AO12465" t="n">
        <v>0.03799547255897713</v>
      </c>
      <c r="AP12465" t="n">
        <v>0.008721107459438993</v>
      </c>
      <c r="AQ12465" t="n">
        <v>0.02605635622472405</v>
      </c>
      <c r="AR12465" t="n">
        <v>-0.01700759113616097</v>
      </c>
      <c r="AS12465" t="n">
        <v>-0.01012883515358729</v>
      </c>
      <c r="AT12465" t="n">
        <v>-0.004931024233368412</v>
      </c>
      <c r="AU12465" t="n">
        <v>0.02895910243375706</v>
      </c>
      <c r="AV12465" t="n">
        <v>0.03699528441785544</v>
      </c>
    </row>
    <row r="12466" spans="1:48">
      <c r="R12466" s="25" t="n">
        <v>41038</v>
      </c>
      <c r="S12466" t="n">
        <v>0.01655312555763421</v>
      </c>
      <c r="T12466" t="n">
        <v>0.01921657645434633</v>
      </c>
      <c r="U12466" t="n">
        <v>0.02288240463544377</v>
      </c>
      <c r="V12466" t="n">
        <v>0.01052745109386705</v>
      </c>
      <c r="W12466" t="n">
        <v>0.0851965057782858</v>
      </c>
      <c r="X12466" t="n">
        <v>0.004737566078052048</v>
      </c>
      <c r="Y12466" t="n">
        <v>0.03209766458282311</v>
      </c>
      <c r="Z12466" t="n">
        <v>0.02579685192110973</v>
      </c>
      <c r="AA12466" t="n">
        <v>0.0207620705524679</v>
      </c>
      <c r="AB12466" t="n">
        <v>0.01860757408435277</v>
      </c>
      <c r="AC12466" t="n">
        <v>0.02024329672589781</v>
      </c>
      <c r="AD12466" t="n">
        <v>0.01881647660081636</v>
      </c>
      <c r="AE12466" t="n">
        <v>0.0190648030161179</v>
      </c>
      <c r="AF12466" t="n">
        <v>0.3145023670812138</v>
      </c>
      <c r="AG12466" s="25" t="n"/>
      <c r="AH12466" s="25" t="n"/>
      <c r="AI12466" s="25" t="n">
        <v>41038</v>
      </c>
      <c r="AJ12466" t="n">
        <v>0.01510791770342146</v>
      </c>
      <c r="AK12466" t="n">
        <v>-0.007977239947319205</v>
      </c>
      <c r="AL12466" t="n">
        <v>0.003933972450010701</v>
      </c>
      <c r="AM12466" t="n">
        <v>0.005058602879782765</v>
      </c>
      <c r="AN12466" t="n">
        <v>0.05336569934602608</v>
      </c>
      <c r="AO12466" t="n">
        <v>0.03812167105611167</v>
      </c>
      <c r="AP12466" t="n">
        <v>0.008743986579515603</v>
      </c>
      <c r="AQ12466" t="n">
        <v>0.02614312790138558</v>
      </c>
      <c r="AR12466" t="n">
        <v>-0.01706307914235715</v>
      </c>
      <c r="AS12466" t="n">
        <v>-0.01015783811599737</v>
      </c>
      <c r="AT12466" t="n">
        <v>-0.004946414062149128</v>
      </c>
      <c r="AU12466" t="n">
        <v>0.02904656693154153</v>
      </c>
      <c r="AV12466" t="n">
        <v>0.03709471471154539</v>
      </c>
    </row>
    <row r="12467" spans="1:48">
      <c r="R12467" s="25" t="n">
        <v>41039</v>
      </c>
      <c r="S12467" t="n">
        <v>0.01662841858072084</v>
      </c>
      <c r="T12467" t="n">
        <v>0.01910031716603671</v>
      </c>
      <c r="U12467" t="n">
        <v>0.02287946532188156</v>
      </c>
      <c r="V12467" t="n">
        <v>0.01047108571899343</v>
      </c>
      <c r="W12467" t="n">
        <v>0.08514709392121526</v>
      </c>
      <c r="X12467" t="n">
        <v>0.004454428435644885</v>
      </c>
      <c r="Y12467" t="n">
        <v>0.03208936432948981</v>
      </c>
      <c r="Z12467" t="n">
        <v>0.02576973136004936</v>
      </c>
      <c r="AA12467" t="n">
        <v>0.02078720633730077</v>
      </c>
      <c r="AB12467" t="n">
        <v>0.01860078756055089</v>
      </c>
      <c r="AC12467" t="n">
        <v>0.02019579142686684</v>
      </c>
      <c r="AD12467" t="n">
        <v>0.01881740117433375</v>
      </c>
      <c r="AE12467" t="n">
        <v>0.01909179594282118</v>
      </c>
      <c r="AF12467" t="n">
        <v>0.3140328872759043</v>
      </c>
      <c r="AG12467" s="25" t="n"/>
      <c r="AH12467" s="25" t="n"/>
      <c r="AI12467" s="25" t="n">
        <v>41039</v>
      </c>
      <c r="AJ12467" t="n">
        <v>0.01542673298126867</v>
      </c>
      <c r="AK12467" t="n">
        <v>-0.008763592886516149</v>
      </c>
      <c r="AL12467" t="n">
        <v>-0.0009926286208059691</v>
      </c>
      <c r="AM12467" t="n">
        <v>0.005383189895069908</v>
      </c>
      <c r="AN12467" t="n">
        <v>0.05255688657718891</v>
      </c>
      <c r="AO12467" t="n">
        <v>0.04050683567566873</v>
      </c>
      <c r="AP12467" t="n">
        <v>0.005806783941012913</v>
      </c>
      <c r="AQ12467" t="n">
        <v>0.04672523971714965</v>
      </c>
      <c r="AR12467" t="n">
        <v>-0.009292764947668109</v>
      </c>
      <c r="AS12467" t="n">
        <v>-0.0150945286289642</v>
      </c>
      <c r="AT12467" t="n">
        <v>-0.01192863212528711</v>
      </c>
      <c r="AU12467" t="n">
        <v>0.02235897291540019</v>
      </c>
      <c r="AV12467" t="n">
        <v>0.03718827315657763</v>
      </c>
    </row>
    <row r="12468" spans="1:48">
      <c r="R12468" s="25" t="n">
        <v>41040</v>
      </c>
      <c r="S12468" t="n">
        <v>0.01654188012109152</v>
      </c>
      <c r="T12468" t="n">
        <v>0.01905273778448615</v>
      </c>
      <c r="U12468" t="n">
        <v>0.02289234604884493</v>
      </c>
      <c r="V12468" t="n">
        <v>0.01042247989903215</v>
      </c>
      <c r="W12468" t="n">
        <v>0.08526717273487336</v>
      </c>
      <c r="X12468" t="n">
        <v>0.00453371045199891</v>
      </c>
      <c r="Y12468" t="n">
        <v>0.03209565513840905</v>
      </c>
      <c r="Z12468" t="n">
        <v>0.02586584302039751</v>
      </c>
      <c r="AA12468" t="n">
        <v>0.02078343348989051</v>
      </c>
      <c r="AB12468" t="n">
        <v>0.01863461482052518</v>
      </c>
      <c r="AC12468" t="n">
        <v>0.02027832933628544</v>
      </c>
      <c r="AD12468" t="n">
        <v>0.01884187988142925</v>
      </c>
      <c r="AE12468" t="n">
        <v>0.01889773653966103</v>
      </c>
      <c r="AF12468" t="n">
        <v>0.314107819266924</v>
      </c>
      <c r="AG12468" s="25" t="n"/>
      <c r="AH12468" s="25" t="n"/>
      <c r="AI12468" s="25" t="n">
        <v>41040</v>
      </c>
      <c r="AJ12468" t="n">
        <v>0.0154657970318421</v>
      </c>
      <c r="AK12468" t="n">
        <v>-0.008791392697511832</v>
      </c>
      <c r="AL12468" t="n">
        <v>-0.0009910907618504508</v>
      </c>
      <c r="AM12468" t="n">
        <v>0.005396965328777131</v>
      </c>
      <c r="AN12468" t="n">
        <v>0.05272977916512114</v>
      </c>
      <c r="AO12468" t="n">
        <v>0.04062865899552034</v>
      </c>
      <c r="AP12468" t="n">
        <v>0.005824741281511383</v>
      </c>
      <c r="AQ12468" t="n">
        <v>0.04684069641203269</v>
      </c>
      <c r="AR12468" t="n">
        <v>-0.009321420878109568</v>
      </c>
      <c r="AS12468" t="n">
        <v>-0.01510024770975209</v>
      </c>
      <c r="AT12468" t="n">
        <v>-0.01194826916691421</v>
      </c>
      <c r="AU12468" t="n">
        <v>0.02241564413392702</v>
      </c>
      <c r="AV12468" t="n">
        <v>0.0373024038141233</v>
      </c>
    </row>
    <row r="12469" spans="1:48">
      <c r="R12469" s="25" t="n">
        <v>41043</v>
      </c>
      <c r="S12469" t="n">
        <v>0.0163587396972102</v>
      </c>
      <c r="T12469" t="n">
        <v>0.01924270183714107</v>
      </c>
      <c r="U12469" t="n">
        <v>0.02289173732582418</v>
      </c>
      <c r="V12469" t="n">
        <v>0.01036061450988475</v>
      </c>
      <c r="W12469" t="n">
        <v>0.08540175761098724</v>
      </c>
      <c r="X12469" t="n">
        <v>0.004853488084965508</v>
      </c>
      <c r="Y12469" t="n">
        <v>0.0321214388852284</v>
      </c>
      <c r="Z12469" t="n">
        <v>0.02592754298140349</v>
      </c>
      <c r="AA12469" t="n">
        <v>0.02078197684626541</v>
      </c>
      <c r="AB12469" t="n">
        <v>0.01872742346748929</v>
      </c>
      <c r="AC12469" t="n">
        <v>0.02034533675810139</v>
      </c>
      <c r="AD12469" t="n">
        <v>0.01878097262926201</v>
      </c>
      <c r="AE12469" t="n">
        <v>0.01897504850641626</v>
      </c>
      <c r="AF12469" t="n">
        <v>0.3147687791401783</v>
      </c>
      <c r="AG12469" s="25" t="n"/>
      <c r="AH12469" s="25" t="n"/>
      <c r="AI12469" s="25" t="n">
        <v>41043</v>
      </c>
      <c r="AJ12469" t="n">
        <v>0.0155497144036139</v>
      </c>
      <c r="AK12469" t="n">
        <v>-0.0088264226512236</v>
      </c>
      <c r="AL12469" t="n">
        <v>-0.0009932028196480611</v>
      </c>
      <c r="AM12469" t="n">
        <v>0.005415797098264492</v>
      </c>
      <c r="AN12469" t="n">
        <v>0.05300566291709781</v>
      </c>
      <c r="AO12469" t="n">
        <v>0.04053132140224196</v>
      </c>
      <c r="AP12469" t="n">
        <v>0.005860367396332086</v>
      </c>
      <c r="AQ12469" t="n">
        <v>0.0471105271821983</v>
      </c>
      <c r="AR12469" t="n">
        <v>-0.009374692682765506</v>
      </c>
      <c r="AS12469" t="n">
        <v>-0.01519625455550259</v>
      </c>
      <c r="AT12469" t="n">
        <v>-0.01199320172710449</v>
      </c>
      <c r="AU12469" t="n">
        <v>0.02256350282842139</v>
      </c>
      <c r="AV12469" t="n">
        <v>0.03740882269044049</v>
      </c>
    </row>
    <row r="12470" spans="1:48">
      <c r="R12470" s="25" t="n">
        <v>41044</v>
      </c>
      <c r="S12470" t="n">
        <v>0.01628993675621387</v>
      </c>
      <c r="T12470" t="n">
        <v>0.01936405234644882</v>
      </c>
      <c r="U12470" t="n">
        <v>0.02290298399891583</v>
      </c>
      <c r="V12470" t="n">
        <v>0.01039311274973389</v>
      </c>
      <c r="W12470" t="n">
        <v>0.08538055251847473</v>
      </c>
      <c r="X12470" t="n">
        <v>0.004837819264475612</v>
      </c>
      <c r="Y12470" t="n">
        <v>0.03212386132545506</v>
      </c>
      <c r="Z12470" t="n">
        <v>0.02595452495573465</v>
      </c>
      <c r="AA12470" t="n">
        <v>0.02083133943726294</v>
      </c>
      <c r="AB12470" t="n">
        <v>0.01885645927142738</v>
      </c>
      <c r="AC12470" t="n">
        <v>0.02036871800000056</v>
      </c>
      <c r="AD12470" t="n">
        <v>0.01874485017430684</v>
      </c>
      <c r="AE12470" t="n">
        <v>0.01874125755094539</v>
      </c>
      <c r="AF12470" t="n">
        <v>0.3147894683493946</v>
      </c>
      <c r="AG12470" s="25" t="n"/>
      <c r="AH12470" s="25" t="n"/>
      <c r="AI12470" s="25" t="n">
        <v>41044</v>
      </c>
      <c r="AJ12470" t="n">
        <v>0.0155497144036139</v>
      </c>
      <c r="AK12470" t="n">
        <v>-0.0088264226512236</v>
      </c>
      <c r="AL12470" t="n">
        <v>-0.0009932028196480611</v>
      </c>
      <c r="AM12470" t="n">
        <v>0.005415797098264492</v>
      </c>
      <c r="AN12470" t="n">
        <v>0.05300566291709781</v>
      </c>
      <c r="AO12470" t="n">
        <v>0.04053132140224196</v>
      </c>
      <c r="AP12470" t="n">
        <v>0.005860367396332086</v>
      </c>
      <c r="AQ12470" t="n">
        <v>0.0471105271821983</v>
      </c>
      <c r="AR12470" t="n">
        <v>-0.009374692682765506</v>
      </c>
      <c r="AS12470" t="n">
        <v>-0.01519625455550259</v>
      </c>
      <c r="AT12470" t="n">
        <v>-0.01199320172710449</v>
      </c>
      <c r="AU12470" t="n">
        <v>0.02256350282842139</v>
      </c>
      <c r="AV12470" t="n">
        <v>0.03740882269044049</v>
      </c>
    </row>
    <row r="12471" spans="1:48">
      <c r="R12471" s="25" t="n">
        <v>41045</v>
      </c>
      <c r="S12471" t="n">
        <v>0.01622208558582088</v>
      </c>
      <c r="T12471" t="n">
        <v>0.01936819223461673</v>
      </c>
      <c r="U12471" t="n">
        <v>0.02292025762766116</v>
      </c>
      <c r="V12471" t="n">
        <v>0.01026236503726366</v>
      </c>
      <c r="W12471" t="n">
        <v>0.08540178761816639</v>
      </c>
      <c r="X12471" t="n">
        <v>0.004861163617200955</v>
      </c>
      <c r="Y12471" t="n">
        <v>0.03211271233177361</v>
      </c>
      <c r="Z12471" t="n">
        <v>0.0259776814394528</v>
      </c>
      <c r="AA12471" t="n">
        <v>0.02083133316143247</v>
      </c>
      <c r="AB12471" t="n">
        <v>0.01887075474330662</v>
      </c>
      <c r="AC12471" t="n">
        <v>0.02040322959422281</v>
      </c>
      <c r="AD12471" t="n">
        <v>0.01859469265471224</v>
      </c>
      <c r="AE12471" t="n">
        <v>0.01853279828571271</v>
      </c>
      <c r="AF12471" t="n">
        <v>0.3143590539313421</v>
      </c>
      <c r="AG12471" s="25" t="n"/>
      <c r="AH12471" s="25" t="n"/>
      <c r="AI12471" s="25" t="n">
        <v>41045</v>
      </c>
      <c r="AJ12471" t="n">
        <v>0.01554891832286767</v>
      </c>
      <c r="AK12471" t="n">
        <v>-0.008805684196623545</v>
      </c>
      <c r="AL12471" t="n">
        <v>-0.0009965106220159174</v>
      </c>
      <c r="AM12471" t="n">
        <v>0.005422192222802094</v>
      </c>
      <c r="AN12471" t="n">
        <v>0.05311315128147957</v>
      </c>
      <c r="AO12471" t="n">
        <v>0.04031600670388116</v>
      </c>
      <c r="AP12471" t="n">
        <v>0.005865305297041623</v>
      </c>
      <c r="AQ12471" t="n">
        <v>0.04725612289886914</v>
      </c>
      <c r="AR12471" t="n">
        <v>-0.009406071835133962</v>
      </c>
      <c r="AS12471" t="n">
        <v>-0.01520484064888732</v>
      </c>
      <c r="AT12471" t="n">
        <v>-0.01201574578836884</v>
      </c>
      <c r="AU12471" t="n">
        <v>0.02262174824292202</v>
      </c>
      <c r="AV12471" t="n">
        <v>0.03751428986488119</v>
      </c>
    </row>
    <row r="12472" spans="1:48">
      <c r="R12472" s="25" t="n">
        <v>41046</v>
      </c>
      <c r="S12472" t="n">
        <v>0.01602728966211952</v>
      </c>
      <c r="T12472" t="n">
        <v>0.01947392131953946</v>
      </c>
      <c r="U12472" t="n">
        <v>0.02281361325383829</v>
      </c>
      <c r="V12472" t="n">
        <v>0.01026903640568521</v>
      </c>
      <c r="W12472" t="n">
        <v>0.08552678874021992</v>
      </c>
      <c r="X12472" t="n">
        <v>0.004927770573776431</v>
      </c>
      <c r="Y12472" t="n">
        <v>0.03212502594742597</v>
      </c>
      <c r="Z12472" t="n">
        <v>0.02615280602739619</v>
      </c>
      <c r="AA12472" t="n">
        <v>0.02076369206125945</v>
      </c>
      <c r="AB12472" t="n">
        <v>0.01888705680165669</v>
      </c>
      <c r="AC12472" t="n">
        <v>0.02037702457663459</v>
      </c>
      <c r="AD12472" t="n">
        <v>0.01856672659270314</v>
      </c>
      <c r="AE12472" t="n">
        <v>0.01832037435737958</v>
      </c>
      <c r="AF12472" t="n">
        <v>0.3142311263196335</v>
      </c>
      <c r="AG12472" s="25" t="n"/>
      <c r="AH12472" s="25" t="n"/>
      <c r="AI12472" s="25" t="n">
        <v>41046</v>
      </c>
      <c r="AJ12472" t="n">
        <v>0.0121630672360666</v>
      </c>
      <c r="AK12472" t="n">
        <v>-0.009911969827065726</v>
      </c>
      <c r="AL12472" t="n">
        <v>-0.007684966982923628</v>
      </c>
      <c r="AM12472" t="n">
        <v>-0.0009703260529163444</v>
      </c>
      <c r="AN12472" t="n">
        <v>0.04961231419679434</v>
      </c>
      <c r="AO12472" t="n">
        <v>0.03349666942389056</v>
      </c>
      <c r="AP12472" t="n">
        <v>0.00375192514498785</v>
      </c>
      <c r="AQ12472" t="n">
        <v>0.0525773247413617</v>
      </c>
      <c r="AR12472" t="n">
        <v>-0.005203141598243449</v>
      </c>
      <c r="AS12472" t="n">
        <v>-0.02602701461727837</v>
      </c>
      <c r="AT12472" t="n">
        <v>-0.01949351982010092</v>
      </c>
      <c r="AU12472" t="n">
        <v>0.004058014974890617</v>
      </c>
      <c r="AV12472" t="n">
        <v>0.03485960766634565</v>
      </c>
    </row>
    <row r="12473" spans="1:48">
      <c r="R12473" s="25" t="n">
        <v>41047</v>
      </c>
      <c r="S12473" t="n">
        <v>0.0159288712008739</v>
      </c>
      <c r="T12473" t="n">
        <v>0.01948792205828396</v>
      </c>
      <c r="U12473" t="n">
        <v>0.0230192585375819</v>
      </c>
      <c r="V12473" t="n">
        <v>0.01027877054972565</v>
      </c>
      <c r="W12473" t="n">
        <v>0.08554661922745807</v>
      </c>
      <c r="X12473" t="n">
        <v>0.00499580846473398</v>
      </c>
      <c r="Y12473" t="n">
        <v>0.03212440348711736</v>
      </c>
      <c r="Z12473" t="n">
        <v>0.02611409564077928</v>
      </c>
      <c r="AA12473" t="n">
        <v>0.02075086460933685</v>
      </c>
      <c r="AB12473" t="n">
        <v>0.01883765977587685</v>
      </c>
      <c r="AC12473" t="n">
        <v>0.02059752555021334</v>
      </c>
      <c r="AD12473" t="n">
        <v>0.01855106234678959</v>
      </c>
      <c r="AE12473" t="n">
        <v>0.01829024661135855</v>
      </c>
      <c r="AF12473" t="n">
        <v>0.3145231080601283</v>
      </c>
      <c r="AG12473" s="25" t="n"/>
      <c r="AH12473" s="25" t="n"/>
      <c r="AI12473" s="25" t="n">
        <v>41047</v>
      </c>
      <c r="AJ12473" t="n">
        <v>0.01219760985998812</v>
      </c>
      <c r="AK12473" t="n">
        <v>-0.009945175795471989</v>
      </c>
      <c r="AL12473" t="n">
        <v>-0.007650734739408955</v>
      </c>
      <c r="AM12473" t="n">
        <v>-0.0009642432165544614</v>
      </c>
      <c r="AN12473" t="n">
        <v>0.04977848665472906</v>
      </c>
      <c r="AO12473" t="n">
        <v>0.03360883635446634</v>
      </c>
      <c r="AP12473" t="n">
        <v>0.003760909771333083</v>
      </c>
      <c r="AQ12473" t="n">
        <v>0.05275303388977807</v>
      </c>
      <c r="AR12473" t="n">
        <v>-0.005220571818528463</v>
      </c>
      <c r="AS12473" t="n">
        <v>-0.02611354696479004</v>
      </c>
      <c r="AT12473" t="n">
        <v>-0.01955136201626846</v>
      </c>
      <c r="AU12473" t="n">
        <v>0.004053120275170365</v>
      </c>
      <c r="AV12473" t="n">
        <v>0.03482926548056394</v>
      </c>
    </row>
    <row r="12474" spans="1:48">
      <c r="R12474" s="25" t="n">
        <v>41050</v>
      </c>
      <c r="S12474" t="n">
        <v>0.01616392384818732</v>
      </c>
      <c r="T12474" t="n">
        <v>0.01941733495556664</v>
      </c>
      <c r="U12474" t="n">
        <v>0.02303003919881042</v>
      </c>
      <c r="V12474" t="n">
        <v>0.01027896212881418</v>
      </c>
      <c r="W12474" t="n">
        <v>0.08547336925186014</v>
      </c>
      <c r="X12474" t="n">
        <v>0.004963231571137009</v>
      </c>
      <c r="Y12474" t="n">
        <v>0.03212252750591293</v>
      </c>
      <c r="Z12474" t="n">
        <v>0.0261140534349688</v>
      </c>
      <c r="AA12474" t="n">
        <v>0.02076957797302487</v>
      </c>
      <c r="AB12474" t="n">
        <v>0.01873235561484603</v>
      </c>
      <c r="AC12474" t="n">
        <v>0.02047227717571701</v>
      </c>
      <c r="AD12474" t="n">
        <v>0.01855935433910542</v>
      </c>
      <c r="AE12474" t="n">
        <v>0.01829670601802935</v>
      </c>
      <c r="AF12474" t="n">
        <v>0.3143937130159791</v>
      </c>
      <c r="AG12474" s="25" t="n"/>
      <c r="AH12474" s="25" t="n"/>
      <c r="AI12474" s="25" t="n">
        <v>41050</v>
      </c>
      <c r="AJ12474" t="n">
        <v>0.01218624233635752</v>
      </c>
      <c r="AK12474" t="n">
        <v>-0.009998542153322337</v>
      </c>
      <c r="AL12474" t="n">
        <v>-0.007520296471994182</v>
      </c>
      <c r="AM12474" t="n">
        <v>-0.0009681316998469751</v>
      </c>
      <c r="AN12474" t="n">
        <v>0.05004637370628495</v>
      </c>
      <c r="AO12474" t="n">
        <v>0.03380904315858434</v>
      </c>
      <c r="AP12474" t="n">
        <v>0.003780593702543306</v>
      </c>
      <c r="AQ12474" t="n">
        <v>0.05296406294218366</v>
      </c>
      <c r="AR12474" t="n">
        <v>-0.005151047574657511</v>
      </c>
      <c r="AS12474" t="n">
        <v>-0.02627719351436005</v>
      </c>
      <c r="AT12474" t="n">
        <v>-0.01956341942294157</v>
      </c>
      <c r="AU12474" t="n">
        <v>0.004059514331511163</v>
      </c>
      <c r="AV12474" t="n">
        <v>0.03488613493609677</v>
      </c>
    </row>
    <row r="12475" spans="1:48">
      <c r="R12475" s="25" t="n">
        <v>41051</v>
      </c>
      <c r="S12475" t="n">
        <v>0.01615558866085523</v>
      </c>
      <c r="T12475" t="n">
        <v>0.01923049292998559</v>
      </c>
      <c r="U12475" t="n">
        <v>0.02294105583793297</v>
      </c>
      <c r="V12475" t="n">
        <v>0.01027614033530641</v>
      </c>
      <c r="W12475" t="n">
        <v>0.08536008185465549</v>
      </c>
      <c r="X12475" t="n">
        <v>0.004875297444821456</v>
      </c>
      <c r="Y12475" t="n">
        <v>0.03210972886485899</v>
      </c>
      <c r="Z12475" t="n">
        <v>0.02596293725310066</v>
      </c>
      <c r="AA12475" t="n">
        <v>0.0208190104069849</v>
      </c>
      <c r="AB12475" t="n">
        <v>0.01887619504923752</v>
      </c>
      <c r="AC12475" t="n">
        <v>0.02054015857551903</v>
      </c>
      <c r="AD12475" t="n">
        <v>0.01855563415566358</v>
      </c>
      <c r="AE12475" t="n">
        <v>0.01822985368551906</v>
      </c>
      <c r="AF12475" t="n">
        <v>0.3139321750544399</v>
      </c>
      <c r="AG12475" s="25" t="n"/>
      <c r="AH12475" s="25" t="n"/>
      <c r="AI12475" s="25" t="n">
        <v>41051</v>
      </c>
      <c r="AJ12475" t="n">
        <v>0.01218624233635752</v>
      </c>
      <c r="AK12475" t="n">
        <v>-0.009998542153322337</v>
      </c>
      <c r="AL12475" t="n">
        <v>-0.007520296471994182</v>
      </c>
      <c r="AM12475" t="n">
        <v>-0.0009681316998469751</v>
      </c>
      <c r="AN12475" t="n">
        <v>0.05004637370628495</v>
      </c>
      <c r="AO12475" t="n">
        <v>0.03380904315858434</v>
      </c>
      <c r="AP12475" t="n">
        <v>0.003780593702543306</v>
      </c>
      <c r="AQ12475" t="n">
        <v>0.05296406294218366</v>
      </c>
      <c r="AR12475" t="n">
        <v>-0.005151047574657511</v>
      </c>
      <c r="AS12475" t="n">
        <v>-0.02627719351436005</v>
      </c>
      <c r="AT12475" t="n">
        <v>-0.01956341942294157</v>
      </c>
      <c r="AU12475" t="n">
        <v>0.004059514331511163</v>
      </c>
      <c r="AV12475" t="n">
        <v>0.03488613493609677</v>
      </c>
    </row>
    <row r="12476" spans="1:48">
      <c r="R12476" s="25" t="n">
        <v>41052</v>
      </c>
      <c r="S12476" t="n">
        <v>0.01616387604005078</v>
      </c>
      <c r="T12476" t="n">
        <v>0.01949713971576203</v>
      </c>
      <c r="U12476" t="n">
        <v>0.02304955653520064</v>
      </c>
      <c r="V12476" t="n">
        <v>0.01029044725408953</v>
      </c>
      <c r="W12476" t="n">
        <v>0.08554082748249722</v>
      </c>
      <c r="X12476" t="n">
        <v>0.005166763364314297</v>
      </c>
      <c r="Y12476" t="n">
        <v>0.03213549242755601</v>
      </c>
      <c r="Z12476" t="n">
        <v>0.02615839748178446</v>
      </c>
      <c r="AA12476" t="n">
        <v>0.02077520723681518</v>
      </c>
      <c r="AB12476" t="n">
        <v>0.01917834303141849</v>
      </c>
      <c r="AC12476" t="n">
        <v>0.02075614818208217</v>
      </c>
      <c r="AD12476" t="n">
        <v>0.01853607919835766</v>
      </c>
      <c r="AE12476" t="n">
        <v>0.01803905584711333</v>
      </c>
      <c r="AF12476" t="n">
        <v>0.3152873337970408</v>
      </c>
      <c r="AG12476" s="25" t="n"/>
      <c r="AH12476" s="25" t="n"/>
      <c r="AI12476" s="25" t="n">
        <v>41052</v>
      </c>
      <c r="AJ12476" t="n">
        <v>0.01212573798332437</v>
      </c>
      <c r="AK12476" t="n">
        <v>-0.01002465544478445</v>
      </c>
      <c r="AL12476" t="n">
        <v>-0.007545319577496066</v>
      </c>
      <c r="AM12476" t="n">
        <v>-0.0009713747549200281</v>
      </c>
      <c r="AN12476" t="n">
        <v>0.05016695137450772</v>
      </c>
      <c r="AO12476" t="n">
        <v>0.03391065791306155</v>
      </c>
      <c r="AP12476" t="n">
        <v>0.003792624941009077</v>
      </c>
      <c r="AQ12476" t="n">
        <v>0.05313999834746031</v>
      </c>
      <c r="AR12476" t="n">
        <v>-0.00516008195882576</v>
      </c>
      <c r="AS12476" t="n">
        <v>-0.02632293795458044</v>
      </c>
      <c r="AT12476" t="n">
        <v>-0.01958959533129756</v>
      </c>
      <c r="AU12476" t="n">
        <v>0.004071183483284693</v>
      </c>
      <c r="AV12476" t="n">
        <v>0.03500278645252378</v>
      </c>
    </row>
    <row r="12477" spans="1:48">
      <c r="R12477" s="25" t="n">
        <v>41053</v>
      </c>
      <c r="S12477" t="n">
        <v>0.01618276243717922</v>
      </c>
      <c r="T12477" t="n">
        <v>0.01935652734192239</v>
      </c>
      <c r="U12477" t="n">
        <v>0.02306658433861987</v>
      </c>
      <c r="V12477" t="n">
        <v>0.0103258849320812</v>
      </c>
      <c r="W12477" t="n">
        <v>0.08545387144857268</v>
      </c>
      <c r="X12477" t="n">
        <v>0.005157714584297937</v>
      </c>
      <c r="Y12477" t="n">
        <v>0.03213332748846941</v>
      </c>
      <c r="Z12477" t="n">
        <v>0.02619962711754265</v>
      </c>
      <c r="AA12477" t="n">
        <v>0.02077481059730877</v>
      </c>
      <c r="AB12477" t="n">
        <v>0.01929168544215859</v>
      </c>
      <c r="AC12477" t="n">
        <v>0.02076346985387926</v>
      </c>
      <c r="AD12477" t="n">
        <v>0.01861188218774694</v>
      </c>
      <c r="AE12477" t="n">
        <v>0.01800951756463029</v>
      </c>
      <c r="AF12477" t="n">
        <v>0.3153276653344082</v>
      </c>
      <c r="AG12477" s="25" t="n"/>
      <c r="AH12477" s="25" t="n"/>
      <c r="AI12477" s="25" t="n">
        <v>41053</v>
      </c>
      <c r="AJ12477" t="n">
        <v>0.003908929729717714</v>
      </c>
      <c r="AK12477" t="n">
        <v>-0.01103986177728089</v>
      </c>
      <c r="AL12477" t="n">
        <v>-0.01248489258890641</v>
      </c>
      <c r="AM12477" t="n">
        <v>-0.009385179449624815</v>
      </c>
      <c r="AN12477" t="n">
        <v>0.04629147569184763</v>
      </c>
      <c r="AO12477" t="n">
        <v>0.02597170242882158</v>
      </c>
      <c r="AP12477" t="n">
        <v>0.003740096315617074</v>
      </c>
      <c r="AQ12477" t="n">
        <v>0.05111487307879536</v>
      </c>
      <c r="AR12477" t="n">
        <v>-0.0003910585251560306</v>
      </c>
      <c r="AS12477" t="n">
        <v>-0.02988060074974161</v>
      </c>
      <c r="AT12477" t="n">
        <v>-0.02238260304015571</v>
      </c>
      <c r="AU12477" t="n">
        <v>-0.02763816751380579</v>
      </c>
      <c r="AV12477" t="n">
        <v>0.01011251665739732</v>
      </c>
    </row>
    <row r="12478" spans="1:48">
      <c r="R12478" s="25" t="n">
        <v>41054</v>
      </c>
      <c r="S12478" t="n">
        <v>0.01616020401197002</v>
      </c>
      <c r="T12478" t="n">
        <v>0.01931560839683206</v>
      </c>
      <c r="U12478" t="n">
        <v>0.02305657405911618</v>
      </c>
      <c r="V12478" t="n">
        <v>0.01030693803351972</v>
      </c>
      <c r="W12478" t="n">
        <v>0.08552790019004308</v>
      </c>
      <c r="X12478" t="n">
        <v>0.005204605316634674</v>
      </c>
      <c r="Y12478" t="n">
        <v>0.03213977043947207</v>
      </c>
      <c r="Z12478" t="n">
        <v>0.02637440564621327</v>
      </c>
      <c r="AA12478" t="n">
        <v>0.02077518320818297</v>
      </c>
      <c r="AB12478" t="n">
        <v>0.01931063082421719</v>
      </c>
      <c r="AC12478" t="n">
        <v>0.02064811185245977</v>
      </c>
      <c r="AD12478" t="n">
        <v>0.01864032574134002</v>
      </c>
      <c r="AE12478" t="n">
        <v>0.01800510009637192</v>
      </c>
      <c r="AF12478" t="n">
        <v>0.315465357816372</v>
      </c>
      <c r="AG12478" s="25" t="n"/>
      <c r="AH12478" s="25" t="n"/>
      <c r="AI12478" s="25" t="n">
        <v>41054</v>
      </c>
      <c r="AJ12478" t="n">
        <v>0.003922010434532845</v>
      </c>
      <c r="AK12478" t="n">
        <v>-0.01098006427031133</v>
      </c>
      <c r="AL12478" t="n">
        <v>-0.01246346647671772</v>
      </c>
      <c r="AM12478" t="n">
        <v>-0.009383612036741628</v>
      </c>
      <c r="AN12478" t="n">
        <v>0.04630690842460391</v>
      </c>
      <c r="AO12478" t="n">
        <v>0.02578566769095947</v>
      </c>
      <c r="AP12478" t="n">
        <v>0.003727616794488673</v>
      </c>
      <c r="AQ12478" t="n">
        <v>0.05113204727741848</v>
      </c>
      <c r="AR12478" t="n">
        <v>-0.0003891389209110333</v>
      </c>
      <c r="AS12478" t="n">
        <v>-0.02967452407031407</v>
      </c>
      <c r="AT12478" t="n">
        <v>-0.02233023268060736</v>
      </c>
      <c r="AU12478" t="n">
        <v>-0.02766641991222149</v>
      </c>
      <c r="AV12478" t="n">
        <v>0.0101061438185495</v>
      </c>
    </row>
    <row r="12479" spans="1:48">
      <c r="R12479" s="25" t="n">
        <v>41057</v>
      </c>
      <c r="S12479" t="n">
        <v>0.01616019986725865</v>
      </c>
      <c r="T12479" t="n">
        <v>0.0193973862727995</v>
      </c>
      <c r="U12479" t="n">
        <v>0.0230565575015899</v>
      </c>
      <c r="V12479" t="n">
        <v>0.01023715192480561</v>
      </c>
      <c r="W12479" t="n">
        <v>0.08552785518363404</v>
      </c>
      <c r="X12479" t="n">
        <v>0.005219458772960162</v>
      </c>
      <c r="Y12479" t="n">
        <v>0.03214346553858205</v>
      </c>
      <c r="Z12479" t="n">
        <v>0.02618697104499311</v>
      </c>
      <c r="AA12479" t="n">
        <v>0.02077518271351821</v>
      </c>
      <c r="AB12479" t="n">
        <v>0.01931059660665364</v>
      </c>
      <c r="AC12479" t="n">
        <v>0.02064808799278936</v>
      </c>
      <c r="AD12479" t="n">
        <v>0.01864029381951226</v>
      </c>
      <c r="AE12479" t="n">
        <v>0.01800508809444977</v>
      </c>
      <c r="AF12479" t="n">
        <v>0.3153082953335453</v>
      </c>
      <c r="AG12479" s="25" t="n"/>
      <c r="AH12479" s="25" t="n"/>
      <c r="AI12479" s="25" t="n">
        <v>41057</v>
      </c>
      <c r="AJ12479" t="n">
        <v>0.003942733991395958</v>
      </c>
      <c r="AK12479" t="n">
        <v>-0.01102679249256445</v>
      </c>
      <c r="AL12479" t="n">
        <v>-0.01254625410815395</v>
      </c>
      <c r="AM12479" t="n">
        <v>-0.009443608553698961</v>
      </c>
      <c r="AN12479" t="n">
        <v>0.04653194046982998</v>
      </c>
      <c r="AO12479" t="n">
        <v>0.02594898931281387</v>
      </c>
      <c r="AP12479" t="n">
        <v>0.003750944786932751</v>
      </c>
      <c r="AQ12479" t="n">
        <v>0.05134144164050752</v>
      </c>
      <c r="AR12479" t="n">
        <v>-0.0003916122447227514</v>
      </c>
      <c r="AS12479" t="n">
        <v>-0.02984561188807572</v>
      </c>
      <c r="AT12479" t="n">
        <v>-0.02244953103265445</v>
      </c>
      <c r="AU12479" t="n">
        <v>-0.02782602905100685</v>
      </c>
      <c r="AV12479" t="n">
        <v>0.0101661534293027</v>
      </c>
    </row>
    <row r="12480" spans="1:48">
      <c r="R12480" s="25" t="n">
        <v>41058</v>
      </c>
      <c r="S12480" t="n">
        <v>0.0162153843309616</v>
      </c>
      <c r="T12480" t="n">
        <v>0.01932527887809682</v>
      </c>
      <c r="U12480" t="n">
        <v>0.02297000384738636</v>
      </c>
      <c r="V12480" t="n">
        <v>0.01009736788033827</v>
      </c>
      <c r="W12480" t="n">
        <v>0.08555261280027135</v>
      </c>
      <c r="X12480" t="n">
        <v>0.005174826015422591</v>
      </c>
      <c r="Y12480" t="n">
        <v>0.03214161747907133</v>
      </c>
      <c r="Z12480" t="n">
        <v>0.02613681659207174</v>
      </c>
      <c r="AA12480" t="n">
        <v>0.02077456032828684</v>
      </c>
      <c r="AB12480" t="n">
        <v>0.01937978179541153</v>
      </c>
      <c r="AC12480" t="n">
        <v>0.02048290223536618</v>
      </c>
      <c r="AD12480" t="n">
        <v>0.01849418669753135</v>
      </c>
      <c r="AE12480" t="n">
        <v>0.01799873901036951</v>
      </c>
      <c r="AF12480" t="n">
        <v>0.3147440778905845</v>
      </c>
      <c r="AG12480" s="25" t="n"/>
      <c r="AH12480" s="25" t="n"/>
      <c r="AI12480" s="25" t="n">
        <v>41058</v>
      </c>
      <c r="AJ12480" t="n">
        <v>0.003942733991395958</v>
      </c>
      <c r="AK12480" t="n">
        <v>-0.01102679249256445</v>
      </c>
      <c r="AL12480" t="n">
        <v>-0.01254625410815395</v>
      </c>
      <c r="AM12480" t="n">
        <v>-0.009443608553698961</v>
      </c>
      <c r="AN12480" t="n">
        <v>0.04653194046982998</v>
      </c>
      <c r="AO12480" t="n">
        <v>0.02594898931281387</v>
      </c>
      <c r="AP12480" t="n">
        <v>0.003750944786932751</v>
      </c>
      <c r="AQ12480" t="n">
        <v>0.05134144164050752</v>
      </c>
      <c r="AR12480" t="n">
        <v>-0.0003916122447227514</v>
      </c>
      <c r="AS12480" t="n">
        <v>-0.02984561188807572</v>
      </c>
      <c r="AT12480" t="n">
        <v>-0.02244953103265445</v>
      </c>
      <c r="AU12480" t="n">
        <v>-0.02782602905100685</v>
      </c>
      <c r="AV12480" t="n">
        <v>0.0101661534293027</v>
      </c>
    </row>
    <row r="12481" spans="1:48">
      <c r="R12481" s="25" t="n">
        <v>41059</v>
      </c>
      <c r="S12481" t="n">
        <v>0.01614180166582154</v>
      </c>
      <c r="T12481" t="n">
        <v>0.01954589987704015</v>
      </c>
      <c r="U12481" t="n">
        <v>0.02304019731607182</v>
      </c>
      <c r="V12481" t="n">
        <v>0.01023169475617122</v>
      </c>
      <c r="W12481" t="n">
        <v>0.08584429296855425</v>
      </c>
      <c r="X12481" t="n">
        <v>0.005473871479032738</v>
      </c>
      <c r="Y12481" t="n">
        <v>0.03216851387193496</v>
      </c>
      <c r="Z12481" t="n">
        <v>0.0264252130908332</v>
      </c>
      <c r="AA12481" t="n">
        <v>0.02077234197340625</v>
      </c>
      <c r="AB12481" t="n">
        <v>0.01963863222165066</v>
      </c>
      <c r="AC12481" t="n">
        <v>0.02077799368991239</v>
      </c>
      <c r="AD12481" t="n">
        <v>0.01864577408094294</v>
      </c>
      <c r="AE12481" t="n">
        <v>0.0179018424308488</v>
      </c>
      <c r="AF12481" t="n">
        <v>0.31660806942222</v>
      </c>
      <c r="AG12481" s="25" t="n"/>
      <c r="AH12481" s="25" t="n"/>
      <c r="AI12481" s="25" t="n">
        <v>41059</v>
      </c>
      <c r="AJ12481" t="n">
        <v>0.003955935478184328</v>
      </c>
      <c r="AK12481" t="n">
        <v>-0.01105676886168727</v>
      </c>
      <c r="AL12481" t="n">
        <v>-0.01258819584983079</v>
      </c>
      <c r="AM12481" t="n">
        <v>-0.009465376442740162</v>
      </c>
      <c r="AN12481" t="n">
        <v>0.04668617568690545</v>
      </c>
      <c r="AO12481" t="n">
        <v>0.0260359131415242</v>
      </c>
      <c r="AP12481" t="n">
        <v>0.003763369430912806</v>
      </c>
      <c r="AQ12481" t="n">
        <v>0.05129445166656096</v>
      </c>
      <c r="AR12481" t="n">
        <v>-0.0003929241675983395</v>
      </c>
      <c r="AS12481" t="n">
        <v>-0.0299450216922226</v>
      </c>
      <c r="AT12481" t="n">
        <v>-0.02252472122605935</v>
      </c>
      <c r="AU12481" t="n">
        <v>-0.02791918614442041</v>
      </c>
      <c r="AV12481" t="n">
        <v>0.01020019808535045</v>
      </c>
    </row>
    <row r="12482" spans="1:48">
      <c r="R12482" s="25" t="n">
        <v>41060</v>
      </c>
      <c r="S12482" t="n">
        <v>0.01614302925625308</v>
      </c>
      <c r="T12482" t="n">
        <v>0.01958316760692908</v>
      </c>
      <c r="U12482" t="n">
        <v>0.02314824648654867</v>
      </c>
      <c r="V12482" t="n">
        <v>0.01008595710386631</v>
      </c>
      <c r="W12482" t="n">
        <v>0.08592128349118196</v>
      </c>
      <c r="X12482" t="n">
        <v>0.00560143490771607</v>
      </c>
      <c r="Y12482" t="n">
        <v>0.03218751569383319</v>
      </c>
      <c r="Z12482" t="n">
        <v>0.02656484974069656</v>
      </c>
      <c r="AA12482" t="n">
        <v>0.020790959707029</v>
      </c>
      <c r="AB12482" t="n">
        <v>0.01966006644580892</v>
      </c>
      <c r="AC12482" t="n">
        <v>0.02070851469827878</v>
      </c>
      <c r="AD12482" t="n">
        <v>0.01874860969421317</v>
      </c>
      <c r="AE12482" t="n">
        <v>0.01800376781258209</v>
      </c>
      <c r="AF12482" t="n">
        <v>0.3171474026449359</v>
      </c>
      <c r="AG12482" s="25" t="n"/>
      <c r="AH12482" s="25" t="n"/>
      <c r="AI12482" s="25" t="n">
        <v>41060</v>
      </c>
      <c r="AJ12482" t="n">
        <v>0.00306590654919745</v>
      </c>
      <c r="AK12482" t="n">
        <v>-0.01124401408814205</v>
      </c>
      <c r="AL12482" t="n">
        <v>-0.01439554917809295</v>
      </c>
      <c r="AM12482" t="n">
        <v>-0.01203827068584622</v>
      </c>
      <c r="AN12482" t="n">
        <v>0.04502024270169765</v>
      </c>
      <c r="AO12482" t="n">
        <v>0.01843285216177554</v>
      </c>
      <c r="AP12482" t="n">
        <v>0.003956205599464265</v>
      </c>
      <c r="AQ12482" t="n">
        <v>0.04808805354987281</v>
      </c>
      <c r="AR12482" t="n">
        <v>0.002066113985449687</v>
      </c>
      <c r="AS12482" t="n">
        <v>-0.02195426441480471</v>
      </c>
      <c r="AT12482" t="n">
        <v>-0.02273273298344503</v>
      </c>
      <c r="AU12482" t="n">
        <v>-0.03366629283801957</v>
      </c>
      <c r="AV12482" t="n">
        <v>-0.02294099858559331</v>
      </c>
    </row>
    <row r="12483" spans="1:48">
      <c r="R12483" s="25" t="n">
        <v>41061</v>
      </c>
      <c r="S12483" t="n">
        <v>0.01606077126860494</v>
      </c>
      <c r="T12483" t="n">
        <v>0.01978045246768365</v>
      </c>
      <c r="U12483" t="n">
        <v>0.02335097276831489</v>
      </c>
      <c r="V12483" t="n">
        <v>0.01015730768910774</v>
      </c>
      <c r="W12483" t="n">
        <v>0.08616896183456327</v>
      </c>
      <c r="X12483" t="n">
        <v>0.005657639517224476</v>
      </c>
      <c r="Y12483" t="n">
        <v>0.03219582825807203</v>
      </c>
      <c r="Z12483" t="n">
        <v>0.0269246408209517</v>
      </c>
      <c r="AA12483" t="n">
        <v>0.02079726896815209</v>
      </c>
      <c r="AB12483" t="n">
        <v>0.01958043999915464</v>
      </c>
      <c r="AC12483" t="n">
        <v>0.02083833061432867</v>
      </c>
      <c r="AD12483" t="n">
        <v>0.01897134217065103</v>
      </c>
      <c r="AE12483" t="n">
        <v>0.01806138525302242</v>
      </c>
      <c r="AF12483" t="n">
        <v>0.3185453416298306</v>
      </c>
      <c r="AG12483" s="25" t="n"/>
      <c r="AH12483" s="25" t="n"/>
      <c r="AI12483" s="25" t="n">
        <v>41061</v>
      </c>
      <c r="AJ12483" t="n">
        <v>0.003050647092327704</v>
      </c>
      <c r="AK12483" t="n">
        <v>-0.01122624362223565</v>
      </c>
      <c r="AL12483" t="n">
        <v>-0.01443372274336324</v>
      </c>
      <c r="AM12483" t="n">
        <v>-0.01203843483801335</v>
      </c>
      <c r="AN12483" t="n">
        <v>0.04472258494613511</v>
      </c>
      <c r="AO12483" t="n">
        <v>0.01814217767348345</v>
      </c>
      <c r="AP12483" t="n">
        <v>0.003939792380759323</v>
      </c>
      <c r="AQ12483" t="n">
        <v>0.04788847565001137</v>
      </c>
      <c r="AR12483" t="n">
        <v>0.002065434673547003</v>
      </c>
      <c r="AS12483" t="n">
        <v>-0.02190414184451799</v>
      </c>
      <c r="AT12483" t="n">
        <v>-0.02262356542365567</v>
      </c>
      <c r="AU12483" t="n">
        <v>-0.03367719919236383</v>
      </c>
      <c r="AV12483" t="n">
        <v>-0.02273882455066144</v>
      </c>
    </row>
    <row r="12484" spans="1:48">
      <c r="R12484" s="25" t="n">
        <v>41064</v>
      </c>
      <c r="S12484" t="n">
        <v>0.01605863198508756</v>
      </c>
      <c r="T12484" t="n">
        <v>0.01973693488557498</v>
      </c>
      <c r="U12484" t="n">
        <v>0.02356378667286405</v>
      </c>
      <c r="V12484" t="n">
        <v>0.01046941674872223</v>
      </c>
      <c r="W12484" t="n">
        <v>0.08595805906105809</v>
      </c>
      <c r="X12484" t="n">
        <v>0.005657636908197377</v>
      </c>
      <c r="Y12484" t="n">
        <v>0.03218077654851639</v>
      </c>
      <c r="Z12484" t="n">
        <v>0.02677605797012368</v>
      </c>
      <c r="AA12484" t="n">
        <v>0.02079100254964344</v>
      </c>
      <c r="AB12484" t="n">
        <v>0.01943842115891188</v>
      </c>
      <c r="AC12484" t="n">
        <v>0.02074191758768948</v>
      </c>
      <c r="AD12484" t="n">
        <v>0.01896779219114392</v>
      </c>
      <c r="AE12484" t="n">
        <v>0.01804687562283944</v>
      </c>
      <c r="AF12484" t="n">
        <v>0.3183873098903716</v>
      </c>
      <c r="AG12484" s="25" t="n"/>
      <c r="AH12484" s="25" t="n"/>
      <c r="AI12484" s="25" t="n">
        <v>41064</v>
      </c>
      <c r="AJ12484" t="n">
        <v>0.003019522083816409</v>
      </c>
      <c r="AK12484" t="n">
        <v>-0.01125815065430513</v>
      </c>
      <c r="AL12484" t="n">
        <v>-0.01444070041792721</v>
      </c>
      <c r="AM12484" t="n">
        <v>-0.01208054715891689</v>
      </c>
      <c r="AN12484" t="n">
        <v>0.04466195258265614</v>
      </c>
      <c r="AO12484" t="n">
        <v>0.01812913253799172</v>
      </c>
      <c r="AP12484" t="n">
        <v>0.003952488481314132</v>
      </c>
      <c r="AQ12484" t="n">
        <v>0.04748244922900861</v>
      </c>
      <c r="AR12484" t="n">
        <v>0.002057083272036763</v>
      </c>
      <c r="AS12484" t="n">
        <v>-0.02201789090590863</v>
      </c>
      <c r="AT12484" t="n">
        <v>-0.02272972089926902</v>
      </c>
      <c r="AU12484" t="n">
        <v>-0.03372121185608686</v>
      </c>
      <c r="AV12484" t="n">
        <v>-0.02280886223397661</v>
      </c>
    </row>
    <row r="12485" spans="1:48">
      <c r="R12485" s="25" t="n">
        <v>41065</v>
      </c>
      <c r="S12485" t="n">
        <v>0.01608732157425338</v>
      </c>
      <c r="T12485" t="n">
        <v>0.01970435290443436</v>
      </c>
      <c r="U12485" t="n">
        <v>0.02327338867542858</v>
      </c>
      <c r="V12485" t="n">
        <v>0.01035851067143874</v>
      </c>
      <c r="W12485" t="n">
        <v>0.08588742866688415</v>
      </c>
      <c r="X12485" t="n">
        <v>0.005657636908197377</v>
      </c>
      <c r="Y12485" t="n">
        <v>0.0321804551295946</v>
      </c>
      <c r="Z12485" t="n">
        <v>0.02669584467804668</v>
      </c>
      <c r="AA12485" t="n">
        <v>0.02078085051764528</v>
      </c>
      <c r="AB12485" t="n">
        <v>0.01952138439520347</v>
      </c>
      <c r="AC12485" t="n">
        <v>0.02069925770095771</v>
      </c>
      <c r="AD12485" t="n">
        <v>0.01892919741508955</v>
      </c>
      <c r="AE12485" t="n">
        <v>0.0180671566054546</v>
      </c>
      <c r="AF12485" t="n">
        <v>0.3178427858426275</v>
      </c>
      <c r="AG12485" s="25" t="n"/>
      <c r="AH12485" s="25" t="n"/>
      <c r="AI12485" s="25" t="n">
        <v>41065</v>
      </c>
      <c r="AJ12485" t="n">
        <v>0.003019522083816409</v>
      </c>
      <c r="AK12485" t="n">
        <v>-0.01125815065430513</v>
      </c>
      <c r="AL12485" t="n">
        <v>-0.01444070041792721</v>
      </c>
      <c r="AM12485" t="n">
        <v>-0.01208054715891689</v>
      </c>
      <c r="AN12485" t="n">
        <v>0.04466195258265614</v>
      </c>
      <c r="AO12485" t="n">
        <v>0.01812913253799172</v>
      </c>
      <c r="AP12485" t="n">
        <v>0.003952488481314132</v>
      </c>
      <c r="AQ12485" t="n">
        <v>0.04748244922900861</v>
      </c>
      <c r="AR12485" t="n">
        <v>0.002057083272036763</v>
      </c>
      <c r="AS12485" t="n">
        <v>-0.02201789090590863</v>
      </c>
      <c r="AT12485" t="n">
        <v>-0.02272972089926902</v>
      </c>
      <c r="AU12485" t="n">
        <v>-0.03372121185608686</v>
      </c>
      <c r="AV12485" t="n">
        <v>-0.02280886223397661</v>
      </c>
    </row>
    <row r="12486" spans="1:48">
      <c r="R12486" s="25" t="n">
        <v>41066</v>
      </c>
      <c r="S12486" t="n">
        <v>0.01615899701515467</v>
      </c>
      <c r="T12486" t="n">
        <v>0.01940058623698166</v>
      </c>
      <c r="U12486" t="n">
        <v>0.02311136706861592</v>
      </c>
      <c r="V12486" t="n">
        <v>0.0101032568102346</v>
      </c>
      <c r="W12486" t="n">
        <v>0.08568779030932101</v>
      </c>
      <c r="X12486" t="n">
        <v>0.005468479285151485</v>
      </c>
      <c r="Y12486" t="n">
        <v>0.03215055966285684</v>
      </c>
      <c r="Z12486" t="n">
        <v>0.02650069684750403</v>
      </c>
      <c r="AA12486" t="n">
        <v>0.02076965491713379</v>
      </c>
      <c r="AB12486" t="n">
        <v>0.01934453695668313</v>
      </c>
      <c r="AC12486" t="n">
        <v>0.02029910120148726</v>
      </c>
      <c r="AD12486" t="n">
        <v>0.01861299741848903</v>
      </c>
      <c r="AE12486" t="n">
        <v>0.01791149470444364</v>
      </c>
      <c r="AF12486" t="n">
        <v>0.3155195184340561</v>
      </c>
      <c r="AG12486" s="25" t="n"/>
      <c r="AH12486" s="25" t="n"/>
      <c r="AI12486" s="25" t="n">
        <v>41066</v>
      </c>
      <c r="AJ12486" t="n">
        <v>0.003029597446754728</v>
      </c>
      <c r="AK12486" t="n">
        <v>-0.0112928542785084</v>
      </c>
      <c r="AL12486" t="n">
        <v>-0.01441237463603267</v>
      </c>
      <c r="AM12486" t="n">
        <v>-0.0119863535878177</v>
      </c>
      <c r="AN12486" t="n">
        <v>0.0444758288905914</v>
      </c>
      <c r="AO12486" t="n">
        <v>0.0181886611416996</v>
      </c>
      <c r="AP12486" t="n">
        <v>0.003952627077125074</v>
      </c>
      <c r="AQ12486" t="n">
        <v>0.04748580860889219</v>
      </c>
      <c r="AR12486" t="n">
        <v>0.002061542901725201</v>
      </c>
      <c r="AS12486" t="n">
        <v>-0.02200046247481942</v>
      </c>
      <c r="AT12486" t="n">
        <v>-0.02278428965090369</v>
      </c>
      <c r="AU12486" t="n">
        <v>-0.03383382849515914</v>
      </c>
      <c r="AV12486" t="n">
        <v>-0.02288302825847777</v>
      </c>
    </row>
    <row r="12487" spans="1:48">
      <c r="R12487" s="25" t="n">
        <v>41067</v>
      </c>
      <c r="S12487" t="n">
        <v>0.01615399217682233</v>
      </c>
      <c r="T12487" t="n">
        <v>0.01941152996905077</v>
      </c>
      <c r="U12487" t="n">
        <v>0.02289747717469738</v>
      </c>
      <c r="V12487" t="n">
        <v>0.01008633156641831</v>
      </c>
      <c r="W12487" t="n">
        <v>0.08571299355407906</v>
      </c>
      <c r="X12487" t="n">
        <v>0.005414598190079185</v>
      </c>
      <c r="Y12487" t="n">
        <v>0.03213793391545595</v>
      </c>
      <c r="Z12487" t="n">
        <v>0.02635726303473427</v>
      </c>
      <c r="AA12487" t="n">
        <v>0.02069240582298772</v>
      </c>
      <c r="AB12487" t="n">
        <v>0.01927145324369898</v>
      </c>
      <c r="AC12487" t="n">
        <v>0.02021252643959607</v>
      </c>
      <c r="AD12487" t="n">
        <v>0.0184755863564061</v>
      </c>
      <c r="AE12487" t="n">
        <v>0.01770862946098214</v>
      </c>
      <c r="AF12487" t="n">
        <v>0.3145327209050073</v>
      </c>
      <c r="AG12487" s="25" t="n"/>
      <c r="AH12487" s="25" t="n"/>
      <c r="AI12487" s="25" t="n">
        <v>41067</v>
      </c>
      <c r="AJ12487" t="n">
        <v>-0.003955465519276195</v>
      </c>
      <c r="AK12487" t="n">
        <v>-0.01172117112511743</v>
      </c>
      <c r="AL12487" t="n">
        <v>-0.01542279346073702</v>
      </c>
      <c r="AM12487" t="n">
        <v>-0.01329260459144368</v>
      </c>
      <c r="AN12487" t="n">
        <v>0.03425100051459282</v>
      </c>
      <c r="AO12487" t="n">
        <v>0.008861975001765878</v>
      </c>
      <c r="AP12487" t="n">
        <v>0.004151021464621206</v>
      </c>
      <c r="AQ12487" t="n">
        <v>0.03717471333451427</v>
      </c>
      <c r="AR12487" t="n">
        <v>0.01121204551838395</v>
      </c>
      <c r="AS12487" t="n">
        <v>-0.01580718957871775</v>
      </c>
      <c r="AT12487" t="n">
        <v>-0.02279982577875544</v>
      </c>
      <c r="AU12487" t="n">
        <v>-0.0325083218707151</v>
      </c>
      <c r="AV12487" t="n">
        <v>-0.03857645403011088</v>
      </c>
    </row>
    <row r="12488" spans="1:48">
      <c r="R12488" s="25" t="n">
        <v>41068</v>
      </c>
      <c r="S12488" t="n">
        <v>0.01611826871654506</v>
      </c>
      <c r="T12488" t="n">
        <v>0.01937875958248857</v>
      </c>
      <c r="U12488" t="n">
        <v>0.02315227504319415</v>
      </c>
      <c r="V12488" t="n">
        <v>0.01020315165285082</v>
      </c>
      <c r="W12488" t="n">
        <v>0.08572653826377724</v>
      </c>
      <c r="X12488" t="n">
        <v>0.005476875169093037</v>
      </c>
      <c r="Y12488" t="n">
        <v>0.03215146775393403</v>
      </c>
      <c r="Z12488" t="n">
        <v>0.02651696921936711</v>
      </c>
      <c r="AA12488" t="n">
        <v>0.02072280428923329</v>
      </c>
      <c r="AB12488" t="n">
        <v>0.01939149358730637</v>
      </c>
      <c r="AC12488" t="n">
        <v>0.02030545572714502</v>
      </c>
      <c r="AD12488" t="n">
        <v>0.01861123552340076</v>
      </c>
      <c r="AE12488" t="n">
        <v>0.01794041599086819</v>
      </c>
      <c r="AF12488" t="n">
        <v>0.3156957105192027</v>
      </c>
      <c r="AG12488" s="25" t="n"/>
      <c r="AH12488" s="25" t="n"/>
      <c r="AI12488" s="25" t="n">
        <v>41068</v>
      </c>
      <c r="AJ12488" t="n">
        <v>-0.003919346725967017</v>
      </c>
      <c r="AK12488" t="n">
        <v>-0.01164509782282828</v>
      </c>
      <c r="AL12488" t="n">
        <v>-0.01541778167579492</v>
      </c>
      <c r="AM12488" t="n">
        <v>-0.01323083786294273</v>
      </c>
      <c r="AN12488" t="n">
        <v>0.03413623806517162</v>
      </c>
      <c r="AO12488" t="n">
        <v>0.008723485497095658</v>
      </c>
      <c r="AP12488" t="n">
        <v>0.004118306994336164</v>
      </c>
      <c r="AQ12488" t="n">
        <v>0.03710336298671441</v>
      </c>
      <c r="AR12488" t="n">
        <v>0.01120988157596079</v>
      </c>
      <c r="AS12488" t="n">
        <v>-0.01576195500698623</v>
      </c>
      <c r="AT12488" t="n">
        <v>-0.0225328055943031</v>
      </c>
      <c r="AU12488" t="n">
        <v>-0.03229913790178139</v>
      </c>
      <c r="AV12488" t="n">
        <v>-0.03844237967230575</v>
      </c>
    </row>
    <row r="12489" spans="1:48">
      <c r="R12489" s="25" t="n">
        <v>41071</v>
      </c>
      <c r="S12489" t="n">
        <v>0.01618289104342541</v>
      </c>
      <c r="T12489" t="n">
        <v>0.01941162215697954</v>
      </c>
      <c r="U12489" t="n">
        <v>0.02287228895340981</v>
      </c>
      <c r="V12489" t="n">
        <v>0.009760931916644438</v>
      </c>
      <c r="W12489" t="n">
        <v>0.08579930633336591</v>
      </c>
      <c r="X12489" t="n">
        <v>0.005475224889404073</v>
      </c>
      <c r="Y12489" t="n">
        <v>0.0321616198479202</v>
      </c>
      <c r="Z12489" t="n">
        <v>0.02657385762503039</v>
      </c>
      <c r="AA12489" t="n">
        <v>0.02072460667480818</v>
      </c>
      <c r="AB12489" t="n">
        <v>0.01940159481766496</v>
      </c>
      <c r="AC12489" t="n">
        <v>0.02033410936942832</v>
      </c>
      <c r="AD12489" t="n">
        <v>0.01865766571464456</v>
      </c>
      <c r="AE12489" t="n">
        <v>0.01784342632476066</v>
      </c>
      <c r="AF12489" t="n">
        <v>0.3151991456674855</v>
      </c>
      <c r="AG12489" s="25" t="n"/>
      <c r="AH12489" s="25" t="n"/>
      <c r="AI12489" s="25" t="n">
        <v>41071</v>
      </c>
      <c r="AJ12489" t="n">
        <v>-0.003938672650964246</v>
      </c>
      <c r="AK12489" t="n">
        <v>-0.01172159892195223</v>
      </c>
      <c r="AL12489" t="n">
        <v>-0.01533389446089048</v>
      </c>
      <c r="AM12489" t="n">
        <v>-0.01330242341723166</v>
      </c>
      <c r="AN12489" t="n">
        <v>0.03436342439081275</v>
      </c>
      <c r="AO12489" t="n">
        <v>0.008668042820961064</v>
      </c>
      <c r="AP12489" t="n">
        <v>0.004131633023231501</v>
      </c>
      <c r="AQ12489" t="n">
        <v>0.03703170272866588</v>
      </c>
      <c r="AR12489" t="n">
        <v>0.01121570414602648</v>
      </c>
      <c r="AS12489" t="n">
        <v>-0.01576419002391447</v>
      </c>
      <c r="AT12489" t="n">
        <v>-0.02264962009378159</v>
      </c>
      <c r="AU12489" t="n">
        <v>-0.03239155554660021</v>
      </c>
      <c r="AV12489" t="n">
        <v>-0.03836281690607778</v>
      </c>
    </row>
    <row r="12490" spans="1:48">
      <c r="R12490" s="25" t="n">
        <v>41072</v>
      </c>
      <c r="S12490" t="n">
        <v>0.01612322445824985</v>
      </c>
      <c r="T12490" t="n">
        <v>0.01937316926219288</v>
      </c>
      <c r="U12490" t="n">
        <v>0.02298908154847848</v>
      </c>
      <c r="V12490" t="n">
        <v>0.009907300516113366</v>
      </c>
      <c r="W12490" t="n">
        <v>0.08566761090488255</v>
      </c>
      <c r="X12490" t="n">
        <v>0.005436696611308256</v>
      </c>
      <c r="Y12490" t="n">
        <v>0.03212110040016049</v>
      </c>
      <c r="Z12490" t="n">
        <v>0.02645424618210834</v>
      </c>
      <c r="AA12490" t="n">
        <v>0.02071829526440832</v>
      </c>
      <c r="AB12490" t="n">
        <v>0.01939915491826488</v>
      </c>
      <c r="AC12490" t="n">
        <v>0.02022708684737634</v>
      </c>
      <c r="AD12490" t="n">
        <v>0.01852081612826482</v>
      </c>
      <c r="AE12490" t="n">
        <v>0.01766689546027858</v>
      </c>
      <c r="AF12490" t="n">
        <v>0.3146046785020862</v>
      </c>
      <c r="AG12490" s="25" t="n"/>
      <c r="AH12490" s="25" t="n"/>
      <c r="AI12490" s="25" t="n">
        <v>41072</v>
      </c>
      <c r="AJ12490" t="n">
        <v>-0.003938672650964246</v>
      </c>
      <c r="AK12490" t="n">
        <v>-0.01172159892195223</v>
      </c>
      <c r="AL12490" t="n">
        <v>-0.01533389446089048</v>
      </c>
      <c r="AM12490" t="n">
        <v>-0.01330242341723166</v>
      </c>
      <c r="AN12490" t="n">
        <v>0.03436342439081275</v>
      </c>
      <c r="AO12490" t="n">
        <v>0.008668042820961064</v>
      </c>
      <c r="AP12490" t="n">
        <v>0.004131633023231501</v>
      </c>
      <c r="AQ12490" t="n">
        <v>0.03703170272866588</v>
      </c>
      <c r="AR12490" t="n">
        <v>0.01121570414602648</v>
      </c>
      <c r="AS12490" t="n">
        <v>-0.01576419002391447</v>
      </c>
      <c r="AT12490" t="n">
        <v>-0.02264962009378159</v>
      </c>
      <c r="AU12490" t="n">
        <v>-0.03239155554660021</v>
      </c>
      <c r="AV12490" t="n">
        <v>-0.03836281690607778</v>
      </c>
    </row>
    <row r="12491" spans="1:48">
      <c r="R12491" s="25" t="n">
        <v>41073</v>
      </c>
      <c r="S12491" t="n">
        <v>0.0161563599173521</v>
      </c>
      <c r="T12491" t="n">
        <v>0.01940057413077507</v>
      </c>
      <c r="U12491" t="n">
        <v>0.02291592972439591</v>
      </c>
      <c r="V12491" t="n">
        <v>0.009783707354983556</v>
      </c>
      <c r="W12491" t="n">
        <v>0.08578184166062743</v>
      </c>
      <c r="X12491" t="n">
        <v>0.005398690503261817</v>
      </c>
      <c r="Y12491" t="n">
        <v>0.03209887302556887</v>
      </c>
      <c r="Z12491" t="n">
        <v>0.02656555397871749</v>
      </c>
      <c r="AA12491" t="n">
        <v>0.02074248016140597</v>
      </c>
      <c r="AB12491" t="n">
        <v>0.01928771633278731</v>
      </c>
      <c r="AC12491" t="n">
        <v>0.02015148242084873</v>
      </c>
      <c r="AD12491" t="n">
        <v>0.01858746470363642</v>
      </c>
      <c r="AE12491" t="n">
        <v>0.01776580230960395</v>
      </c>
      <c r="AF12491" t="n">
        <v>0.3146364762239636</v>
      </c>
      <c r="AG12491" s="25" t="n"/>
      <c r="AH12491" s="25" t="n"/>
      <c r="AI12491" s="25" t="n">
        <v>41073</v>
      </c>
      <c r="AJ12491" t="n">
        <v>-0.003926971909838171</v>
      </c>
      <c r="AK12491" t="n">
        <v>-0.01175998187951946</v>
      </c>
      <c r="AL12491" t="n">
        <v>-0.01524605459006669</v>
      </c>
      <c r="AM12491" t="n">
        <v>-0.01309650970914835</v>
      </c>
      <c r="AN12491" t="n">
        <v>0.03444795500643807</v>
      </c>
      <c r="AO12491" t="n">
        <v>0.0086963209277985</v>
      </c>
      <c r="AP12491" t="n">
        <v>0.004142767529484694</v>
      </c>
      <c r="AQ12491" t="n">
        <v>0.03714205048323597</v>
      </c>
      <c r="AR12491" t="n">
        <v>0.011253254492693</v>
      </c>
      <c r="AS12491" t="n">
        <v>-0.01581695284763182</v>
      </c>
      <c r="AT12491" t="n">
        <v>-0.02272379513340024</v>
      </c>
      <c r="AU12491" t="n">
        <v>-0.03249410843678557</v>
      </c>
      <c r="AV12491" t="n">
        <v>-0.03845281242474866</v>
      </c>
    </row>
    <row r="12492" spans="1:48">
      <c r="R12492" s="25" t="n">
        <v>41074</v>
      </c>
      <c r="S12492" t="n">
        <v>0.01612284575394455</v>
      </c>
      <c r="T12492" t="n">
        <v>0.0193480423259183</v>
      </c>
      <c r="U12492" t="n">
        <v>0.02290435196912671</v>
      </c>
      <c r="V12492" t="n">
        <v>0.009901709430280582</v>
      </c>
      <c r="W12492" t="n">
        <v>0.0857264890380145</v>
      </c>
      <c r="X12492" t="n">
        <v>0.005428240481026352</v>
      </c>
      <c r="Y12492" t="n">
        <v>0.03210730122550234</v>
      </c>
      <c r="Z12492" t="n">
        <v>0.02652950772174052</v>
      </c>
      <c r="AA12492" t="n">
        <v>0.02074616935277009</v>
      </c>
      <c r="AB12492" t="n">
        <v>0.01927111042969428</v>
      </c>
      <c r="AC12492" t="n">
        <v>0.02013621604208292</v>
      </c>
      <c r="AD12492" t="n">
        <v>0.01851375310051398</v>
      </c>
      <c r="AE12492" t="n">
        <v>0.01775854078900678</v>
      </c>
      <c r="AF12492" t="n">
        <v>0.3144942776596209</v>
      </c>
      <c r="AG12492" s="25" t="n"/>
      <c r="AH12492" s="25" t="n"/>
      <c r="AI12492" s="25" t="n">
        <v>41074</v>
      </c>
      <c r="AJ12492" t="n">
        <v>-0.002512646292424156</v>
      </c>
      <c r="AK12492" t="n">
        <v>-0.0112186366641303</v>
      </c>
      <c r="AL12492" t="n">
        <v>-0.0143175285057883</v>
      </c>
      <c r="AM12492" t="n">
        <v>-0.01289732581587455</v>
      </c>
      <c r="AN12492" t="n">
        <v>0.03762110684944076</v>
      </c>
      <c r="AO12492" t="n">
        <v>0.01272645102652146</v>
      </c>
      <c r="AP12492" t="n">
        <v>0.01206663404815303</v>
      </c>
      <c r="AQ12492" t="n">
        <v>0.03994151563782274</v>
      </c>
      <c r="AR12492" t="n">
        <v>0.007115246762502607</v>
      </c>
      <c r="AS12492" t="n">
        <v>-0.01717157985641934</v>
      </c>
      <c r="AT12492" t="n">
        <v>-0.02206323997980991</v>
      </c>
      <c r="AU12492" t="n">
        <v>-0.03399060275899237</v>
      </c>
      <c r="AV12492" t="n">
        <v>-0.03805831388490184</v>
      </c>
    </row>
    <row r="12493" spans="1:48">
      <c r="R12493" s="25" t="n">
        <v>41075</v>
      </c>
      <c r="S12493" t="n">
        <v>0.01610140294273551</v>
      </c>
      <c r="T12493" t="n">
        <v>0.01916028515563188</v>
      </c>
      <c r="U12493" t="n">
        <v>0.02294543131914412</v>
      </c>
      <c r="V12493" t="n">
        <v>0.0095092000275453</v>
      </c>
      <c r="W12493" t="n">
        <v>0.08579628221249325</v>
      </c>
      <c r="X12493" t="n">
        <v>0.005485154369177282</v>
      </c>
      <c r="Y12493" t="n">
        <v>0.03214622601239497</v>
      </c>
      <c r="Z12493" t="n">
        <v>0.02665560983033222</v>
      </c>
      <c r="AA12493" t="n">
        <v>0.02079934031021919</v>
      </c>
      <c r="AB12493" t="n">
        <v>0.01922209453793899</v>
      </c>
      <c r="AC12493" t="n">
        <v>0.01988595864075256</v>
      </c>
      <c r="AD12493" t="n">
        <v>0.01841235957811834</v>
      </c>
      <c r="AE12493" t="n">
        <v>0.01739135882535683</v>
      </c>
      <c r="AF12493" t="n">
        <v>0.3135107037618394</v>
      </c>
      <c r="AG12493" s="25" t="n"/>
      <c r="AH12493" s="25" t="n"/>
      <c r="AI12493" s="25" t="n">
        <v>41075</v>
      </c>
      <c r="AJ12493" t="n">
        <v>-0.002516723901345081</v>
      </c>
      <c r="AK12493" t="n">
        <v>-0.01125566295688425</v>
      </c>
      <c r="AL12493" t="n">
        <v>-0.01435530843646057</v>
      </c>
      <c r="AM12493" t="n">
        <v>-0.01292071761844388</v>
      </c>
      <c r="AN12493" t="n">
        <v>0.03765173695539974</v>
      </c>
      <c r="AO12493" t="n">
        <v>0.01272225786356763</v>
      </c>
      <c r="AP12493" t="n">
        <v>0.01203942290829732</v>
      </c>
      <c r="AQ12493" t="n">
        <v>0.0400007603786711</v>
      </c>
      <c r="AR12493" t="n">
        <v>0.007135278885264318</v>
      </c>
      <c r="AS12493" t="n">
        <v>-0.01714599999434121</v>
      </c>
      <c r="AT12493" t="n">
        <v>-0.02212519768371855</v>
      </c>
      <c r="AU12493" t="n">
        <v>-0.03409047591935004</v>
      </c>
      <c r="AV12493" t="n">
        <v>-0.03815374245940738</v>
      </c>
    </row>
    <row r="12494" spans="1:48">
      <c r="R12494" s="25" t="n">
        <v>41078</v>
      </c>
      <c r="S12494" t="n">
        <v>0.01609499483388472</v>
      </c>
      <c r="T12494" t="n">
        <v>0.01925411177197347</v>
      </c>
      <c r="U12494" t="n">
        <v>0.02262514680719095</v>
      </c>
      <c r="V12494" t="n">
        <v>0.009423578549944401</v>
      </c>
      <c r="W12494" t="n">
        <v>0.08577123453502619</v>
      </c>
      <c r="X12494" t="n">
        <v>0.005486354937693753</v>
      </c>
      <c r="Y12494" t="n">
        <v>0.03217622243599327</v>
      </c>
      <c r="Z12494" t="n">
        <v>0.02672679205786971</v>
      </c>
      <c r="AA12494" t="n">
        <v>0.02078250158494788</v>
      </c>
      <c r="AB12494" t="n">
        <v>0.01927662642049729</v>
      </c>
      <c r="AC12494" t="n">
        <v>0.01988845731865712</v>
      </c>
      <c r="AD12494" t="n">
        <v>0.01846860486541839</v>
      </c>
      <c r="AE12494" t="n">
        <v>0.01742673030145928</v>
      </c>
      <c r="AF12494" t="n">
        <v>0.3134013564205554</v>
      </c>
      <c r="AG12494" s="25" t="n"/>
      <c r="AH12494" s="25" t="n"/>
      <c r="AI12494" s="25" t="n">
        <v>41078</v>
      </c>
      <c r="AJ12494" t="n">
        <v>-0.002520295417692529</v>
      </c>
      <c r="AK12494" t="n">
        <v>-0.01128304396606618</v>
      </c>
      <c r="AL12494" t="n">
        <v>-0.01444882650429951</v>
      </c>
      <c r="AM12494" t="n">
        <v>-0.01279087610649421</v>
      </c>
      <c r="AN12494" t="n">
        <v>0.03784396856792856</v>
      </c>
      <c r="AO12494" t="n">
        <v>0.01276967215246846</v>
      </c>
      <c r="AP12494" t="n">
        <v>0.01210374626908299</v>
      </c>
      <c r="AQ12494" t="n">
        <v>0.04016898968167574</v>
      </c>
      <c r="AR12494" t="n">
        <v>0.007136185274796432</v>
      </c>
      <c r="AS12494" t="n">
        <v>-0.01724257790238221</v>
      </c>
      <c r="AT12494" t="n">
        <v>-0.02213415520259459</v>
      </c>
      <c r="AU12494" t="n">
        <v>-0.03426388195942943</v>
      </c>
      <c r="AV12494" t="n">
        <v>-0.03790535678448199</v>
      </c>
    </row>
    <row r="12495" spans="1:48">
      <c r="R12495" s="25" t="n">
        <v>41079</v>
      </c>
      <c r="S12495" t="n">
        <v>0.01607676303746913</v>
      </c>
      <c r="T12495" t="n">
        <v>0.0190386343744251</v>
      </c>
      <c r="U12495" t="n">
        <v>0.022722073412446</v>
      </c>
      <c r="V12495" t="n">
        <v>0.00948614523352063</v>
      </c>
      <c r="W12495" t="n">
        <v>0.08572118299611874</v>
      </c>
      <c r="X12495" t="n">
        <v>0.005428277975090144</v>
      </c>
      <c r="Y12495" t="n">
        <v>0.0320674583516297</v>
      </c>
      <c r="Z12495" t="n">
        <v>0.02661369458873137</v>
      </c>
      <c r="AA12495" t="n">
        <v>0.02078980173892949</v>
      </c>
      <c r="AB12495" t="n">
        <v>0.01912884550491287</v>
      </c>
      <c r="AC12495" t="n">
        <v>0.01973090994799127</v>
      </c>
      <c r="AD12495" t="n">
        <v>0.01820163291620945</v>
      </c>
      <c r="AE12495" t="n">
        <v>0.01726836783313226</v>
      </c>
      <c r="AF12495" t="n">
        <v>0.3122737879106052</v>
      </c>
      <c r="AG12495" s="25" t="n"/>
      <c r="AH12495" s="25" t="n"/>
      <c r="AI12495" s="25" t="n">
        <v>41079</v>
      </c>
      <c r="AJ12495" t="n">
        <v>-0.002520295417692529</v>
      </c>
      <c r="AK12495" t="n">
        <v>-0.01128304396606618</v>
      </c>
      <c r="AL12495" t="n">
        <v>-0.01444882650429951</v>
      </c>
      <c r="AM12495" t="n">
        <v>-0.01279087610649421</v>
      </c>
      <c r="AN12495" t="n">
        <v>0.03784396856792856</v>
      </c>
      <c r="AO12495" t="n">
        <v>0.01276967215246846</v>
      </c>
      <c r="AP12495" t="n">
        <v>0.01210374626908299</v>
      </c>
      <c r="AQ12495" t="n">
        <v>0.04016898968167574</v>
      </c>
      <c r="AR12495" t="n">
        <v>0.007136185274796432</v>
      </c>
      <c r="AS12495" t="n">
        <v>-0.01724257790238221</v>
      </c>
      <c r="AT12495" t="n">
        <v>-0.02213415520259459</v>
      </c>
      <c r="AU12495" t="n">
        <v>-0.03426388195942943</v>
      </c>
      <c r="AV12495" t="n">
        <v>-0.03790535678448199</v>
      </c>
    </row>
    <row r="12496" spans="1:48">
      <c r="R12496" s="25" t="n">
        <v>41080</v>
      </c>
      <c r="S12496" t="n">
        <v>0.01607658180021023</v>
      </c>
      <c r="T12496" t="n">
        <v>0.01898181544122586</v>
      </c>
      <c r="U12496" t="n">
        <v>0.02250857946495192</v>
      </c>
      <c r="V12496" t="n">
        <v>0.009347937137317471</v>
      </c>
      <c r="W12496" t="n">
        <v>0.08564072694107702</v>
      </c>
      <c r="X12496" t="n">
        <v>0.005402659996352093</v>
      </c>
      <c r="Y12496" t="n">
        <v>0.03199274565741811</v>
      </c>
      <c r="Z12496" t="n">
        <v>0.02656817737126754</v>
      </c>
      <c r="AA12496" t="n">
        <v>0.02074800083361994</v>
      </c>
      <c r="AB12496" t="n">
        <v>0.01916004964393567</v>
      </c>
      <c r="AC12496" t="n">
        <v>0.01976328320500021</v>
      </c>
      <c r="AD12496" t="n">
        <v>0.01826124976677873</v>
      </c>
      <c r="AE12496" t="n">
        <v>0.01735099304573984</v>
      </c>
      <c r="AF12496" t="n">
        <v>0.3118028003048937</v>
      </c>
      <c r="AG12496" s="25" t="n"/>
      <c r="AH12496" s="25" t="n"/>
      <c r="AI12496" s="25" t="n">
        <v>41080</v>
      </c>
      <c r="AJ12496" t="n">
        <v>-0.002528478293248037</v>
      </c>
      <c r="AK12496" t="n">
        <v>-0.01131097621821407</v>
      </c>
      <c r="AL12496" t="n">
        <v>-0.01430668378052945</v>
      </c>
      <c r="AM12496" t="n">
        <v>-0.01282444179234581</v>
      </c>
      <c r="AN12496" t="n">
        <v>0.03795933986769148</v>
      </c>
      <c r="AO12496" t="n">
        <v>0.01281206689473782</v>
      </c>
      <c r="AP12496" t="n">
        <v>0.01213573499752323</v>
      </c>
      <c r="AQ12496" t="n">
        <v>0.0402821973700444</v>
      </c>
      <c r="AR12496" t="n">
        <v>0.007154986708891193</v>
      </c>
      <c r="AS12496" t="n">
        <v>-0.0172885516185106</v>
      </c>
      <c r="AT12496" t="n">
        <v>-0.02220825527605703</v>
      </c>
      <c r="AU12496" t="n">
        <v>-0.03436946652648996</v>
      </c>
      <c r="AV12496" t="n">
        <v>-0.03802835976679566</v>
      </c>
    </row>
    <row r="12497" spans="1:48">
      <c r="R12497" s="25" t="n">
        <v>41081</v>
      </c>
      <c r="S12497" t="n">
        <v>0.01603717430183067</v>
      </c>
      <c r="T12497" t="n">
        <v>0.01899941833452161</v>
      </c>
      <c r="U12497" t="n">
        <v>0.02237977979325065</v>
      </c>
      <c r="V12497" t="n">
        <v>0.00951846361186467</v>
      </c>
      <c r="W12497" t="n">
        <v>0.08568812028610261</v>
      </c>
      <c r="X12497" t="n">
        <v>0.005501571457907463</v>
      </c>
      <c r="Y12497" t="n">
        <v>0.03218860081738376</v>
      </c>
      <c r="Z12497" t="n">
        <v>0.02665131493922135</v>
      </c>
      <c r="AA12497" t="n">
        <v>0.02066648336232595</v>
      </c>
      <c r="AB12497" t="n">
        <v>0.01935737844764569</v>
      </c>
      <c r="AC12497" t="n">
        <v>0.01997761249793721</v>
      </c>
      <c r="AD12497" t="n">
        <v>0.01853096837906858</v>
      </c>
      <c r="AE12497" t="n">
        <v>0.01757170704792535</v>
      </c>
      <c r="AF12497" t="n">
        <v>0.3130685932769846</v>
      </c>
      <c r="AG12497" s="25" t="n"/>
      <c r="AH12497" s="25" t="n"/>
      <c r="AI12497" s="25" t="n">
        <v>41081</v>
      </c>
      <c r="AJ12497" t="n">
        <v>0.001608633025645096</v>
      </c>
      <c r="AK12497" t="n">
        <v>-0.009863512523167778</v>
      </c>
      <c r="AL12497" t="n">
        <v>-0.01277419837532264</v>
      </c>
      <c r="AM12497" t="n">
        <v>-0.01114015038712284</v>
      </c>
      <c r="AN12497" t="n">
        <v>0.04002457354693244</v>
      </c>
      <c r="AO12497" t="n">
        <v>0.01946361039110952</v>
      </c>
      <c r="AP12497" t="n">
        <v>0.02699297132488839</v>
      </c>
      <c r="AQ12497" t="n">
        <v>0.03830739846016705</v>
      </c>
      <c r="AR12497" t="n">
        <v>0.008004507242428679</v>
      </c>
      <c r="AS12497" t="n">
        <v>-0.0222328968843339</v>
      </c>
      <c r="AT12497" t="n">
        <v>-0.01681876670168714</v>
      </c>
      <c r="AU12497" t="n">
        <v>-0.03347083652873137</v>
      </c>
      <c r="AV12497" t="n">
        <v>-0.03359345470753274</v>
      </c>
    </row>
    <row r="12498" spans="1:48">
      <c r="R12498" s="25" t="n">
        <v>41082</v>
      </c>
      <c r="S12498" t="n">
        <v>0.01604757444598202</v>
      </c>
      <c r="T12498" t="n">
        <v>0.01907157046986568</v>
      </c>
      <c r="U12498" t="n">
        <v>0.02245590098987876</v>
      </c>
      <c r="V12498" t="n">
        <v>0.009660447598565967</v>
      </c>
      <c r="W12498" t="n">
        <v>0.08557651671547162</v>
      </c>
      <c r="X12498" t="n">
        <v>0.005449728331356775</v>
      </c>
      <c r="Y12498" t="n">
        <v>0.0320656728005931</v>
      </c>
      <c r="Z12498" t="n">
        <v>0.02648722673096558</v>
      </c>
      <c r="AA12498" t="n">
        <v>0.0206529929130739</v>
      </c>
      <c r="AB12498" t="n">
        <v>0.0193413448546179</v>
      </c>
      <c r="AC12498" t="n">
        <v>0.01992959623802816</v>
      </c>
      <c r="AD12498" t="n">
        <v>0.01842721148973272</v>
      </c>
      <c r="AE12498" t="n">
        <v>0.01759068035622129</v>
      </c>
      <c r="AF12498" t="n">
        <v>0.3127564639343525</v>
      </c>
      <c r="AG12498" s="25" t="n"/>
      <c r="AH12498" s="25" t="n"/>
      <c r="AI12498" s="25" t="n">
        <v>41082</v>
      </c>
      <c r="AJ12498" t="n">
        <v>0.001614016289782999</v>
      </c>
      <c r="AK12498" t="n">
        <v>-0.009892925407832872</v>
      </c>
      <c r="AL12498" t="n">
        <v>-0.01274068707793079</v>
      </c>
      <c r="AM12498" t="n">
        <v>-0.01115623839581011</v>
      </c>
      <c r="AN12498" t="n">
        <v>0.04008771739976114</v>
      </c>
      <c r="AO12498" t="n">
        <v>0.01950989805632006</v>
      </c>
      <c r="AP12498" t="n">
        <v>0.02689457912833584</v>
      </c>
      <c r="AQ12498" t="n">
        <v>0.03841335136466976</v>
      </c>
      <c r="AR12498" t="n">
        <v>0.007997670806540898</v>
      </c>
      <c r="AS12498" t="n">
        <v>-0.0223031313684549</v>
      </c>
      <c r="AT12498" t="n">
        <v>-0.01687294641566144</v>
      </c>
      <c r="AU12498" t="n">
        <v>-0.03357236131112819</v>
      </c>
      <c r="AV12498" t="n">
        <v>-0.03368468795480843</v>
      </c>
    </row>
    <row r="12499" spans="1:48">
      <c r="R12499" s="25" t="n">
        <v>41085</v>
      </c>
      <c r="S12499" t="n">
        <v>0.01602318888049767</v>
      </c>
      <c r="T12499" t="n">
        <v>0.01930902120441112</v>
      </c>
      <c r="U12499" t="n">
        <v>0.02254059602349229</v>
      </c>
      <c r="V12499" t="n">
        <v>0.009699086477375701</v>
      </c>
      <c r="W12499" t="n">
        <v>0.08574762212897731</v>
      </c>
      <c r="X12499" t="n">
        <v>0.005531532980079338</v>
      </c>
      <c r="Y12499" t="n">
        <v>0.03230681783592234</v>
      </c>
      <c r="Z12499" t="n">
        <v>0.02671729384021473</v>
      </c>
      <c r="AA12499" t="n">
        <v>0.02072964186991824</v>
      </c>
      <c r="AB12499" t="n">
        <v>0.01945848363843932</v>
      </c>
      <c r="AC12499" t="n">
        <v>0.02006717715967946</v>
      </c>
      <c r="AD12499" t="n">
        <v>0.01857516063473129</v>
      </c>
      <c r="AE12499" t="n">
        <v>0.01763927136348067</v>
      </c>
      <c r="AF12499" t="n">
        <v>0.3143448940372185</v>
      </c>
      <c r="AG12499" s="25" t="n"/>
      <c r="AH12499" s="25" t="n"/>
      <c r="AI12499" s="25" t="n">
        <v>41085</v>
      </c>
      <c r="AJ12499" t="n">
        <v>0.001601588776507421</v>
      </c>
      <c r="AK12499" t="n">
        <v>-0.009952048417670615</v>
      </c>
      <c r="AL12499" t="n">
        <v>-0.01278029711796573</v>
      </c>
      <c r="AM12499" t="n">
        <v>-0.01115664178382507</v>
      </c>
      <c r="AN12499" t="n">
        <v>0.04023262676349917</v>
      </c>
      <c r="AO12499" t="n">
        <v>0.01954362651568506</v>
      </c>
      <c r="AP12499" t="n">
        <v>0.02675239080071601</v>
      </c>
      <c r="AQ12499" t="n">
        <v>0.03841504579959636</v>
      </c>
      <c r="AR12499" t="n">
        <v>0.007950018861547292</v>
      </c>
      <c r="AS12499" t="n">
        <v>-0.02230682877649775</v>
      </c>
      <c r="AT12499" t="n">
        <v>-0.01683920211861657</v>
      </c>
      <c r="AU12499" t="n">
        <v>-0.03352128458917479</v>
      </c>
      <c r="AV12499" t="n">
        <v>-0.03370857114320484</v>
      </c>
    </row>
    <row r="12500" spans="1:48">
      <c r="R12500" s="25" t="n">
        <v>41086</v>
      </c>
      <c r="S12500" t="n">
        <v>0.01603409897479255</v>
      </c>
      <c r="T12500" t="n">
        <v>0.01933708071566419</v>
      </c>
      <c r="U12500" t="n">
        <v>0.02260206836028933</v>
      </c>
      <c r="V12500" t="n">
        <v>0.009658877187898663</v>
      </c>
      <c r="W12500" t="n">
        <v>0.08571034504263125</v>
      </c>
      <c r="X12500" t="n">
        <v>0.00550931379313588</v>
      </c>
      <c r="Y12500" t="n">
        <v>0.03222271865901738</v>
      </c>
      <c r="Z12500" t="n">
        <v>0.02664930260871102</v>
      </c>
      <c r="AA12500" t="n">
        <v>0.02075119403574434</v>
      </c>
      <c r="AB12500" t="n">
        <v>0.01945848363843932</v>
      </c>
      <c r="AC12500" t="n">
        <v>0.01992074931516975</v>
      </c>
      <c r="AD12500" t="n">
        <v>0.01839904972548619</v>
      </c>
      <c r="AE12500" t="n">
        <v>0.01747846216086417</v>
      </c>
      <c r="AF12500" t="n">
        <v>0.3137317442178431</v>
      </c>
      <c r="AG12500" s="25" t="n"/>
      <c r="AH12500" s="25" t="n"/>
      <c r="AI12500" s="25" t="n">
        <v>41086</v>
      </c>
      <c r="AJ12500" t="n">
        <v>0.001601588776507421</v>
      </c>
      <c r="AK12500" t="n">
        <v>-0.009952048417670615</v>
      </c>
      <c r="AL12500" t="n">
        <v>-0.01278029711796573</v>
      </c>
      <c r="AM12500" t="n">
        <v>-0.01115664178382507</v>
      </c>
      <c r="AN12500" t="n">
        <v>0.04023262676349917</v>
      </c>
      <c r="AO12500" t="n">
        <v>0.01954362651568506</v>
      </c>
      <c r="AP12500" t="n">
        <v>0.02675239080071601</v>
      </c>
      <c r="AQ12500" t="n">
        <v>0.03841504579959636</v>
      </c>
      <c r="AR12500" t="n">
        <v>0.007950018861547292</v>
      </c>
      <c r="AS12500" t="n">
        <v>-0.02230682877649775</v>
      </c>
      <c r="AT12500" t="n">
        <v>-0.01683920211861657</v>
      </c>
      <c r="AU12500" t="n">
        <v>-0.03352128458917479</v>
      </c>
      <c r="AV12500" t="n">
        <v>-0.03370857114320484</v>
      </c>
    </row>
    <row r="12501" spans="1:48">
      <c r="R12501" s="25" t="n">
        <v>41087</v>
      </c>
      <c r="S12501" t="n">
        <v>0.01604624552530514</v>
      </c>
      <c r="T12501" t="n">
        <v>0.01917821482017622</v>
      </c>
      <c r="U12501" t="n">
        <v>0.02249821390803673</v>
      </c>
      <c r="V12501" t="n">
        <v>0.009582075903773244</v>
      </c>
      <c r="W12501" t="n">
        <v>0.08574227676797545</v>
      </c>
      <c r="X12501" t="n">
        <v>0.005494461472625512</v>
      </c>
      <c r="Y12501" t="n">
        <v>0.03211262530534697</v>
      </c>
      <c r="Z12501" t="n">
        <v>0.02676937738083224</v>
      </c>
      <c r="AA12501" t="n">
        <v>0.02072364224805631</v>
      </c>
      <c r="AB12501" t="n">
        <v>0.01952622983044379</v>
      </c>
      <c r="AC12501" t="n">
        <v>0.01992456928521461</v>
      </c>
      <c r="AD12501" t="n">
        <v>0.01845762799184718</v>
      </c>
      <c r="AE12501" t="n">
        <v>0.01764954469995343</v>
      </c>
      <c r="AF12501" t="n">
        <v>0.3137051051395858</v>
      </c>
      <c r="AG12501" s="25" t="n"/>
      <c r="AH12501" s="25" t="n"/>
      <c r="AI12501" s="25" t="n">
        <v>41087</v>
      </c>
      <c r="AJ12501" t="n">
        <v>0.001598202217758096</v>
      </c>
      <c r="AK12501" t="n">
        <v>-0.009909570244239364</v>
      </c>
      <c r="AL12501" t="n">
        <v>-0.01280933100158165</v>
      </c>
      <c r="AM12501" t="n">
        <v>-0.01119186332440217</v>
      </c>
      <c r="AN12501" t="n">
        <v>0.04018267767393718</v>
      </c>
      <c r="AO12501" t="n">
        <v>0.01956727004844847</v>
      </c>
      <c r="AP12501" t="n">
        <v>0.02652136267910805</v>
      </c>
      <c r="AQ12501" t="n">
        <v>0.03821498086226888</v>
      </c>
      <c r="AR12501" t="n">
        <v>0.007889516711055273</v>
      </c>
      <c r="AS12501" t="n">
        <v>-0.02233526191167317</v>
      </c>
      <c r="AT12501" t="n">
        <v>-0.01683879068106709</v>
      </c>
      <c r="AU12501" t="n">
        <v>-0.03356400202809503</v>
      </c>
      <c r="AV12501" t="n">
        <v>-0.03381299385263756</v>
      </c>
    </row>
    <row r="12502" spans="1:48">
      <c r="R12502" s="25" t="n">
        <v>41088</v>
      </c>
      <c r="S12502" t="n">
        <v>0.0160436316380735</v>
      </c>
      <c r="T12502" t="n">
        <v>0.01919864365489552</v>
      </c>
      <c r="U12502" t="n">
        <v>0.02234608610632112</v>
      </c>
      <c r="V12502" t="n">
        <v>0.009571472774566502</v>
      </c>
      <c r="W12502" t="n">
        <v>0.08587511346153028</v>
      </c>
      <c r="X12502" t="n">
        <v>0.005594010249318314</v>
      </c>
      <c r="Y12502" t="n">
        <v>0.03226897515058897</v>
      </c>
      <c r="Z12502" t="n">
        <v>0.02687616460796377</v>
      </c>
      <c r="AA12502" t="n">
        <v>0.02072993603881191</v>
      </c>
      <c r="AB12502" t="n">
        <v>0.01958720501981806</v>
      </c>
      <c r="AC12502" t="n">
        <v>0.0200022850561778</v>
      </c>
      <c r="AD12502" t="n">
        <v>0.01875088824518769</v>
      </c>
      <c r="AE12502" t="n">
        <v>0.01777436309492422</v>
      </c>
      <c r="AF12502" t="n">
        <v>0.3146187750981767</v>
      </c>
      <c r="AG12502" s="25" t="n"/>
      <c r="AH12502" s="25" t="n"/>
      <c r="AI12502" s="25" t="n">
        <v>41088</v>
      </c>
      <c r="AJ12502" t="n">
        <v>0.001071993341971682</v>
      </c>
      <c r="AK12502" t="n">
        <v>-0.008881791023275458</v>
      </c>
      <c r="AL12502" t="n">
        <v>-0.009797636424662925</v>
      </c>
      <c r="AM12502" t="n">
        <v>-0.01021283709418355</v>
      </c>
      <c r="AN12502" t="n">
        <v>0.04601157652242566</v>
      </c>
      <c r="AO12502" t="n">
        <v>0.02590487039998295</v>
      </c>
      <c r="AP12502" t="n">
        <v>0.03729520313732793</v>
      </c>
      <c r="AQ12502" t="n">
        <v>0.03916295604487661</v>
      </c>
      <c r="AR12502" t="n">
        <v>0.001814121706676818</v>
      </c>
      <c r="AS12502" t="n">
        <v>-0.02384317973222089</v>
      </c>
      <c r="AT12502" t="n">
        <v>-0.01305028642586237</v>
      </c>
      <c r="AU12502" t="n">
        <v>-0.03209502135937467</v>
      </c>
      <c r="AV12502" t="n">
        <v>-0.0316620468975576</v>
      </c>
    </row>
    <row r="12503" spans="1:48">
      <c r="R12503" s="25" t="n">
        <v>41089</v>
      </c>
      <c r="S12503" t="n">
        <v>0.01607125479131366</v>
      </c>
      <c r="T12503" t="n">
        <v>0.01876501928025533</v>
      </c>
      <c r="U12503" t="n">
        <v>0.02221008879670326</v>
      </c>
      <c r="V12503" t="n">
        <v>0.009329129130593878</v>
      </c>
      <c r="W12503" t="n">
        <v>0.08568619147346437</v>
      </c>
      <c r="X12503" t="n">
        <v>0.005392521328060727</v>
      </c>
      <c r="Y12503" t="n">
        <v>0.03205541896406032</v>
      </c>
      <c r="Z12503" t="n">
        <v>0.026668799715584</v>
      </c>
      <c r="AA12503" t="n">
        <v>0.02071970337059215</v>
      </c>
      <c r="AB12503" t="n">
        <v>0.01914110025323483</v>
      </c>
      <c r="AC12503" t="n">
        <v>0.01969738358988191</v>
      </c>
      <c r="AD12503" t="n">
        <v>0.01816628780512932</v>
      </c>
      <c r="AE12503" t="n">
        <v>0.01739917338372674</v>
      </c>
      <c r="AF12503" t="n">
        <v>0.3113020718825995</v>
      </c>
      <c r="AG12503" s="25" t="n"/>
      <c r="AH12503" s="25" t="n"/>
      <c r="AI12503" s="25" t="n">
        <v>41089</v>
      </c>
      <c r="AJ12503" t="n">
        <v>0.001074281359768165</v>
      </c>
      <c r="AK12503" t="n">
        <v>-0.008878781532011023</v>
      </c>
      <c r="AL12503" t="n">
        <v>-0.009812514256939494</v>
      </c>
      <c r="AM12503" t="n">
        <v>-0.01023879957488155</v>
      </c>
      <c r="AN12503" t="n">
        <v>0.04616270920474264</v>
      </c>
      <c r="AO12503" t="n">
        <v>0.02598508727424136</v>
      </c>
      <c r="AP12503" t="n">
        <v>0.03729795606871694</v>
      </c>
      <c r="AQ12503" t="n">
        <v>0.03921209925034064</v>
      </c>
      <c r="AR12503" t="n">
        <v>0.001817534228437351</v>
      </c>
      <c r="AS12503" t="n">
        <v>-0.02390856730841714</v>
      </c>
      <c r="AT12503" t="n">
        <v>-0.0130939472729514</v>
      </c>
      <c r="AU12503" t="n">
        <v>-0.03219262582221557</v>
      </c>
      <c r="AV12503" t="n">
        <v>-0.03165755390563595</v>
      </c>
    </row>
    <row r="12504" spans="1:48">
      <c r="R12504" s="25" t="n">
        <v>41092</v>
      </c>
      <c r="S12504" t="n">
        <v>0.01607219941673568</v>
      </c>
      <c r="T12504" t="n">
        <v>0.01866520494035978</v>
      </c>
      <c r="U12504" t="n">
        <v>0.02216606936473202</v>
      </c>
      <c r="V12504" t="n">
        <v>0.009329123433696906</v>
      </c>
      <c r="W12504" t="n">
        <v>0.08590618188652871</v>
      </c>
      <c r="X12504" t="n">
        <v>0.005486027766680858</v>
      </c>
      <c r="Y12504" t="n">
        <v>0.03226051340973569</v>
      </c>
      <c r="Z12504" t="n">
        <v>0.02666877337104636</v>
      </c>
      <c r="AA12504" t="n">
        <v>0.0207285499665197</v>
      </c>
      <c r="AB12504" t="n">
        <v>0.01927906324277977</v>
      </c>
      <c r="AC12504" t="n">
        <v>0.01967159927095636</v>
      </c>
      <c r="AD12504" t="n">
        <v>0.0181568305398756</v>
      </c>
      <c r="AE12504" t="n">
        <v>0.01737382631498344</v>
      </c>
      <c r="AF12504" t="n">
        <v>0.3117639629246299</v>
      </c>
      <c r="AG12504" s="25" t="n"/>
      <c r="AH12504" s="25" t="n"/>
      <c r="AI12504" s="25" t="n">
        <v>41092</v>
      </c>
      <c r="AJ12504" t="n">
        <v>0.001065677856356723</v>
      </c>
      <c r="AK12504" t="n">
        <v>-0.008654375683557642</v>
      </c>
      <c r="AL12504" t="n">
        <v>-0.009765840576480641</v>
      </c>
      <c r="AM12504" t="n">
        <v>-0.01021031509002116</v>
      </c>
      <c r="AN12504" t="n">
        <v>0.04610859246475116</v>
      </c>
      <c r="AO12504" t="n">
        <v>0.0258310490102158</v>
      </c>
      <c r="AP12504" t="n">
        <v>0.03723620643784294</v>
      </c>
      <c r="AQ12504" t="n">
        <v>0.03908037656217235</v>
      </c>
      <c r="AR12504" t="n">
        <v>0.001819175429352319</v>
      </c>
      <c r="AS12504" t="n">
        <v>-0.02330988885953056</v>
      </c>
      <c r="AT12504" t="n">
        <v>-0.01281415263202099</v>
      </c>
      <c r="AU12504" t="n">
        <v>-0.03098665674334162</v>
      </c>
      <c r="AV12504" t="n">
        <v>-0.03117721719041658</v>
      </c>
    </row>
    <row r="12505" spans="1:48">
      <c r="R12505" s="25" t="n">
        <v>41093</v>
      </c>
      <c r="S12505" t="n">
        <v>0.01608035754796751</v>
      </c>
      <c r="T12505" t="n">
        <v>0.01854757704766047</v>
      </c>
      <c r="U12505" t="n">
        <v>0.02209596911833287</v>
      </c>
      <c r="V12505" t="n">
        <v>0.009168565927464366</v>
      </c>
      <c r="W12505" t="n">
        <v>0.08577845725366236</v>
      </c>
      <c r="X12505" t="n">
        <v>0.005363396504763767</v>
      </c>
      <c r="Y12505" t="n">
        <v>0.03220488162720903</v>
      </c>
      <c r="Z12505" t="n">
        <v>0.02665618202942343</v>
      </c>
      <c r="AA12505" t="n">
        <v>0.02071960000686334</v>
      </c>
      <c r="AB12505" t="n">
        <v>0.01922537581322307</v>
      </c>
      <c r="AC12505" t="n">
        <v>0.01963879001897634</v>
      </c>
      <c r="AD12505" t="n">
        <v>0.01803991654391984</v>
      </c>
      <c r="AE12505" t="n">
        <v>0.017366063063691</v>
      </c>
      <c r="AF12505" t="n">
        <v>0.3108851325031564</v>
      </c>
      <c r="AG12505" s="25" t="n"/>
      <c r="AH12505" s="25" t="n"/>
      <c r="AI12505" s="25" t="n">
        <v>41093</v>
      </c>
      <c r="AJ12505" t="n">
        <v>0.001065677856356723</v>
      </c>
      <c r="AK12505" t="n">
        <v>-0.008654375683557642</v>
      </c>
      <c r="AL12505" t="n">
        <v>-0.009765840576480641</v>
      </c>
      <c r="AM12505" t="n">
        <v>-0.01021031509002116</v>
      </c>
      <c r="AN12505" t="n">
        <v>0.04610859246475116</v>
      </c>
      <c r="AO12505" t="n">
        <v>0.0258310490102158</v>
      </c>
      <c r="AP12505" t="n">
        <v>0.03723620643784294</v>
      </c>
      <c r="AQ12505" t="n">
        <v>0.03908037656217235</v>
      </c>
      <c r="AR12505" t="n">
        <v>0.001819175429352319</v>
      </c>
      <c r="AS12505" t="n">
        <v>-0.02330988885953056</v>
      </c>
      <c r="AT12505" t="n">
        <v>-0.01281415263202099</v>
      </c>
      <c r="AU12505" t="n">
        <v>-0.03098665674334162</v>
      </c>
      <c r="AV12505" t="n">
        <v>-0.03117721719041658</v>
      </c>
    </row>
    <row r="12506" spans="1:48">
      <c r="R12506" s="25" t="n">
        <v>41094</v>
      </c>
      <c r="S12506" t="n">
        <v>0.01608035683472791</v>
      </c>
      <c r="T12506" t="n">
        <v>0.01857758794870424</v>
      </c>
      <c r="U12506" t="n">
        <v>0.02208433078922075</v>
      </c>
      <c r="V12506" t="n">
        <v>0.009171066617844198</v>
      </c>
      <c r="W12506" t="n">
        <v>0.08577843387219909</v>
      </c>
      <c r="X12506" t="n">
        <v>0.00542510520188039</v>
      </c>
      <c r="Y12506" t="n">
        <v>0.03243062947015148</v>
      </c>
      <c r="Z12506" t="n">
        <v>0.02673513863837256</v>
      </c>
      <c r="AA12506" t="n">
        <v>0.02071959979745961</v>
      </c>
      <c r="AB12506" t="n">
        <v>0.01922537256637544</v>
      </c>
      <c r="AC12506" t="n">
        <v>0.01963878184224607</v>
      </c>
      <c r="AD12506" t="n">
        <v>0.01803989585160925</v>
      </c>
      <c r="AE12506" t="n">
        <v>0.01736604281665775</v>
      </c>
      <c r="AF12506" t="n">
        <v>0.3112723422474478</v>
      </c>
      <c r="AG12506" s="25" t="n"/>
      <c r="AH12506" s="25" t="n"/>
      <c r="AI12506" s="25" t="n">
        <v>41094</v>
      </c>
      <c r="AJ12506" t="n">
        <v>0.001069244054353392</v>
      </c>
      <c r="AK12506" t="n">
        <v>-0.008668471078578446</v>
      </c>
      <c r="AL12506" t="n">
        <v>-0.009793381173285385</v>
      </c>
      <c r="AM12506" t="n">
        <v>-0.01024451660333691</v>
      </c>
      <c r="AN12506" t="n">
        <v>0.04599168514840327</v>
      </c>
      <c r="AO12506" t="n">
        <v>0.02587708273072526</v>
      </c>
      <c r="AP12506" t="n">
        <v>0.03720309873600434</v>
      </c>
      <c r="AQ12506" t="n">
        <v>0.0392100988091627</v>
      </c>
      <c r="AR12506" t="n">
        <v>0.001820222447975991</v>
      </c>
      <c r="AS12506" t="n">
        <v>-0.0233261230976568</v>
      </c>
      <c r="AT12506" t="n">
        <v>-0.01285503628336015</v>
      </c>
      <c r="AU12506" t="n">
        <v>-0.03109011829628833</v>
      </c>
      <c r="AV12506" t="n">
        <v>-0.03127845235671456</v>
      </c>
    </row>
    <row r="12507" spans="1:48">
      <c r="R12507" s="25" t="n">
        <v>41095</v>
      </c>
      <c r="S12507" t="n">
        <v>0.01605332536448431</v>
      </c>
      <c r="T12507" t="n">
        <v>0.01861535517330851</v>
      </c>
      <c r="U12507" t="n">
        <v>0.02209542102472665</v>
      </c>
      <c r="V12507" t="n">
        <v>0.009119114825330937</v>
      </c>
      <c r="W12507" t="n">
        <v>0.08588559147058163</v>
      </c>
      <c r="X12507" t="n">
        <v>0.005601570292801271</v>
      </c>
      <c r="Y12507" t="n">
        <v>0.0326587653332953</v>
      </c>
      <c r="Z12507" t="n">
        <v>0.02668719037701858</v>
      </c>
      <c r="AA12507" t="n">
        <v>0.02071913582063984</v>
      </c>
      <c r="AB12507" t="n">
        <v>0.01968423180070189</v>
      </c>
      <c r="AC12507" t="n">
        <v>0.01963327326991421</v>
      </c>
      <c r="AD12507" t="n">
        <v>0.01805255634522368</v>
      </c>
      <c r="AE12507" t="n">
        <v>0.01767089138721614</v>
      </c>
      <c r="AF12507" t="n">
        <v>0.3124764224852419</v>
      </c>
      <c r="AG12507" s="25" t="n"/>
      <c r="AH12507" s="25" t="n"/>
      <c r="AI12507" s="25" t="n">
        <v>41095</v>
      </c>
      <c r="AJ12507" t="n">
        <v>0.005423855016546545</v>
      </c>
      <c r="AK12507" t="n">
        <v>-0.003879627472904203</v>
      </c>
      <c r="AL12507" t="n">
        <v>-0.004795396480746116</v>
      </c>
      <c r="AM12507" t="n">
        <v>-0.007711102780496882</v>
      </c>
      <c r="AN12507" t="n">
        <v>0.0478158584599413</v>
      </c>
      <c r="AO12507" t="n">
        <v>0.03219652386026309</v>
      </c>
      <c r="AP12507" t="n">
        <v>0.04073038989117295</v>
      </c>
      <c r="AQ12507" t="n">
        <v>0.03967518733451459</v>
      </c>
      <c r="AR12507" t="n">
        <v>0.0002745430368966992</v>
      </c>
      <c r="AS12507" t="n">
        <v>-0.02624201052229784</v>
      </c>
      <c r="AT12507" t="n">
        <v>-0.005088811084710007</v>
      </c>
      <c r="AU12507" t="n">
        <v>-0.02656271878473288</v>
      </c>
      <c r="AV12507" t="n">
        <v>-0.02804961723586667</v>
      </c>
    </row>
    <row r="12508" spans="1:48">
      <c r="R12508" s="25" t="n">
        <v>41096</v>
      </c>
      <c r="S12508" t="n">
        <v>0.01601497325664739</v>
      </c>
      <c r="T12508" t="n">
        <v>0.01870066118748406</v>
      </c>
      <c r="U12508" t="n">
        <v>0.02212331568754443</v>
      </c>
      <c r="V12508" t="n">
        <v>0.009142630377287663</v>
      </c>
      <c r="W12508" t="n">
        <v>0.08603118653088558</v>
      </c>
      <c r="X12508" t="n">
        <v>0.005745178868681668</v>
      </c>
      <c r="Y12508" t="n">
        <v>0.03288923722408872</v>
      </c>
      <c r="Z12508" t="n">
        <v>0.02679925607985322</v>
      </c>
      <c r="AA12508" t="n">
        <v>0.02071999362524797</v>
      </c>
      <c r="AB12508" t="n">
        <v>0.01993464529391882</v>
      </c>
      <c r="AC12508" t="n">
        <v>0.01968312169872163</v>
      </c>
      <c r="AD12508" t="n">
        <v>0.01822821559662617</v>
      </c>
      <c r="AE12508" t="n">
        <v>0.01776118420484529</v>
      </c>
      <c r="AF12508" t="n">
        <v>0.3137735996318316</v>
      </c>
      <c r="AG12508" s="25" t="n"/>
      <c r="AH12508" s="25" t="n"/>
      <c r="AI12508" s="25" t="n">
        <v>41096</v>
      </c>
      <c r="AJ12508" t="n">
        <v>0.005441990298151656</v>
      </c>
      <c r="AK12508" t="n">
        <v>-0.003891941718303882</v>
      </c>
      <c r="AL12508" t="n">
        <v>-0.004811305192603249</v>
      </c>
      <c r="AM12508" t="n">
        <v>-0.007736903005872561</v>
      </c>
      <c r="AN12508" t="n">
        <v>0.04797453152550635</v>
      </c>
      <c r="AO12508" t="n">
        <v>0.03228536879853116</v>
      </c>
      <c r="AP12508" t="n">
        <v>0.04065586648859734</v>
      </c>
      <c r="AQ12508" t="n">
        <v>0.03977780016277076</v>
      </c>
      <c r="AR12508" t="n">
        <v>0.0002754627776879944</v>
      </c>
      <c r="AS12508" t="n">
        <v>-0.02632966491506926</v>
      </c>
      <c r="AT12508" t="n">
        <v>-0.00510584771675199</v>
      </c>
      <c r="AU12508" t="n">
        <v>-0.02665170634157924</v>
      </c>
      <c r="AV12508" t="n">
        <v>-0.02814357666722605</v>
      </c>
    </row>
    <row r="12509" spans="1:48">
      <c r="R12509" s="25" t="n">
        <v>41099</v>
      </c>
      <c r="S12509" t="n">
        <v>0.01600444793002222</v>
      </c>
      <c r="T12509" t="n">
        <v>0.01870938515079754</v>
      </c>
      <c r="U12509" t="n">
        <v>0.02218264048089997</v>
      </c>
      <c r="V12509" t="n">
        <v>0.00929496545254528</v>
      </c>
      <c r="W12509" t="n">
        <v>0.08610082712529143</v>
      </c>
      <c r="X12509" t="n">
        <v>0.005784735781977469</v>
      </c>
      <c r="Y12509" t="n">
        <v>0.03290579650950075</v>
      </c>
      <c r="Z12509" t="n">
        <v>0.02692110331630615</v>
      </c>
      <c r="AA12509" t="n">
        <v>0.02072021389581715</v>
      </c>
      <c r="AB12509" t="n">
        <v>0.01985517982551832</v>
      </c>
      <c r="AC12509" t="n">
        <v>0.01967910807319948</v>
      </c>
      <c r="AD12509" t="n">
        <v>0.01821474197028478</v>
      </c>
      <c r="AE12509" t="n">
        <v>0.0176820340102362</v>
      </c>
      <c r="AF12509" t="n">
        <v>0.3140551795223958</v>
      </c>
      <c r="AG12509" s="25" t="n"/>
      <c r="AH12509" s="25" t="n"/>
      <c r="AI12509" s="25" t="n">
        <v>41099</v>
      </c>
      <c r="AJ12509" t="n">
        <v>0.005467811304411643</v>
      </c>
      <c r="AK12509" t="n">
        <v>-0.00388789142326673</v>
      </c>
      <c r="AL12509" t="n">
        <v>-0.004838304909635348</v>
      </c>
      <c r="AM12509" t="n">
        <v>-0.00778188707084672</v>
      </c>
      <c r="AN12509" t="n">
        <v>0.04813789341410762</v>
      </c>
      <c r="AO12509" t="n">
        <v>0.03229163576129252</v>
      </c>
      <c r="AP12509" t="n">
        <v>0.04057615663362794</v>
      </c>
      <c r="AQ12509" t="n">
        <v>0.03995163794586836</v>
      </c>
      <c r="AR12509" t="n">
        <v>0.0002769803374324655</v>
      </c>
      <c r="AS12509" t="n">
        <v>-0.02568830588781452</v>
      </c>
      <c r="AT12509" t="n">
        <v>-0.00511503084343264</v>
      </c>
      <c r="AU12509" t="n">
        <v>-0.02670718716210069</v>
      </c>
      <c r="AV12509" t="n">
        <v>-0.02784323991157024</v>
      </c>
    </row>
    <row r="12510" spans="1:48">
      <c r="R12510" s="25" t="n">
        <v>41100</v>
      </c>
      <c r="S12510" t="n">
        <v>0.01594889461466936</v>
      </c>
      <c r="T12510" t="n">
        <v>0.01868492927745126</v>
      </c>
      <c r="U12510" t="n">
        <v>0.02220827873553089</v>
      </c>
      <c r="V12510" t="n">
        <v>0.009297869864241292</v>
      </c>
      <c r="W12510" t="n">
        <v>0.08612612624152537</v>
      </c>
      <c r="X12510" t="n">
        <v>0.005772578930867335</v>
      </c>
      <c r="Y12510" t="n">
        <v>0.03293893342794389</v>
      </c>
      <c r="Z12510" t="n">
        <v>0.02692110331630615</v>
      </c>
      <c r="AA12510" t="n">
        <v>0.02072078612328693</v>
      </c>
      <c r="AB12510" t="n">
        <v>0.0199761228852538</v>
      </c>
      <c r="AC12510" t="n">
        <v>0.01968368938161277</v>
      </c>
      <c r="AD12510" t="n">
        <v>0.0182938288122553</v>
      </c>
      <c r="AE12510" t="n">
        <v>0.01770832271160673</v>
      </c>
      <c r="AF12510" t="n">
        <v>0.3142814643225501</v>
      </c>
      <c r="AG12510" s="25" t="n"/>
      <c r="AH12510" s="25" t="n"/>
      <c r="AI12510" s="25" t="n">
        <v>41100</v>
      </c>
      <c r="AJ12510" t="n">
        <v>0.005467811304411643</v>
      </c>
      <c r="AK12510" t="n">
        <v>-0.00388789142326673</v>
      </c>
      <c r="AL12510" t="n">
        <v>-0.004838304909635348</v>
      </c>
      <c r="AM12510" t="n">
        <v>-0.00778188707084672</v>
      </c>
      <c r="AN12510" t="n">
        <v>0.04813789341410762</v>
      </c>
      <c r="AO12510" t="n">
        <v>0.03229163576129252</v>
      </c>
      <c r="AP12510" t="n">
        <v>0.04057615663362794</v>
      </c>
      <c r="AQ12510" t="n">
        <v>0.03995163794586836</v>
      </c>
      <c r="AR12510" t="n">
        <v>0.0002769803374324655</v>
      </c>
      <c r="AS12510" t="n">
        <v>-0.02568830588781452</v>
      </c>
      <c r="AT12510" t="n">
        <v>-0.00511503084343264</v>
      </c>
      <c r="AU12510" t="n">
        <v>-0.02670718716210069</v>
      </c>
      <c r="AV12510" t="n">
        <v>-0.02784323991157024</v>
      </c>
    </row>
    <row r="12511" spans="1:48">
      <c r="R12511" s="25" t="n">
        <v>41101</v>
      </c>
      <c r="S12511" t="n">
        <v>0.01595217477958803</v>
      </c>
      <c r="T12511" t="n">
        <v>0.01868492672232</v>
      </c>
      <c r="U12511" t="n">
        <v>0.02221490141933375</v>
      </c>
      <c r="V12511" t="n">
        <v>0.00931041237607539</v>
      </c>
      <c r="W12511" t="n">
        <v>0.08611975710324717</v>
      </c>
      <c r="X12511" t="n">
        <v>0.005851865735061139</v>
      </c>
      <c r="Y12511" t="n">
        <v>0.03308839975946033</v>
      </c>
      <c r="Z12511" t="n">
        <v>0.02691468847045021</v>
      </c>
      <c r="AA12511" t="n">
        <v>0.02071997008729292</v>
      </c>
      <c r="AB12511" t="n">
        <v>0.02004106763882225</v>
      </c>
      <c r="AC12511" t="n">
        <v>0.01966413305875412</v>
      </c>
      <c r="AD12511" t="n">
        <v>0.01826369042608078</v>
      </c>
      <c r="AE12511" t="n">
        <v>0.01773819650769918</v>
      </c>
      <c r="AF12511" t="n">
        <v>0.3145641840841842</v>
      </c>
      <c r="AG12511" s="25" t="n"/>
      <c r="AH12511" s="25" t="n"/>
      <c r="AI12511" s="25" t="n">
        <v>41101</v>
      </c>
      <c r="AJ12511" t="n">
        <v>0.005485420680395876</v>
      </c>
      <c r="AK12511" t="n">
        <v>-0.003900667079539044</v>
      </c>
      <c r="AL12511" t="n">
        <v>-0.004835036381234192</v>
      </c>
      <c r="AM12511" t="n">
        <v>-0.007755499083304946</v>
      </c>
      <c r="AN12511" t="n">
        <v>0.04828180723669037</v>
      </c>
      <c r="AO12511" t="n">
        <v>0.03239729159476195</v>
      </c>
      <c r="AP12511" t="n">
        <v>0.04071206685997037</v>
      </c>
      <c r="AQ12511" t="n">
        <v>0.04000583200483829</v>
      </c>
      <c r="AR12511" t="n">
        <v>0.0002778884983422539</v>
      </c>
      <c r="AS12511" t="n">
        <v>-0.02574714083623242</v>
      </c>
      <c r="AT12511" t="n">
        <v>-0.005132065352885212</v>
      </c>
      <c r="AU12511" t="n">
        <v>-0.02679578682673881</v>
      </c>
      <c r="AV12511" t="n">
        <v>-0.0279026813161203</v>
      </c>
    </row>
    <row r="12512" spans="1:48">
      <c r="R12512" s="25" t="n">
        <v>41102</v>
      </c>
      <c r="S12512" t="n">
        <v>0.01591446727737087</v>
      </c>
      <c r="T12512" t="n">
        <v>0.01869297094336597</v>
      </c>
      <c r="U12512" t="n">
        <v>0.02224282369084981</v>
      </c>
      <c r="V12512" t="n">
        <v>0.009402939311951316</v>
      </c>
      <c r="W12512" t="n">
        <v>0.08613793053150551</v>
      </c>
      <c r="X12512" t="n">
        <v>0.005935676112837906</v>
      </c>
      <c r="Y12512" t="n">
        <v>0.03313703251337881</v>
      </c>
      <c r="Z12512" t="n">
        <v>0.02699442848928887</v>
      </c>
      <c r="AA12512" t="n">
        <v>0.02071743617470031</v>
      </c>
      <c r="AB12512" t="n">
        <v>0.02008787239564139</v>
      </c>
      <c r="AC12512" t="n">
        <v>0.01966364254984536</v>
      </c>
      <c r="AD12512" t="n">
        <v>0.01819438462823932</v>
      </c>
      <c r="AE12512" t="n">
        <v>0.01785715687667306</v>
      </c>
      <c r="AF12512" t="n">
        <v>0.3149787614956475</v>
      </c>
      <c r="AG12512" s="25" t="n"/>
      <c r="AH12512" s="25" t="n"/>
      <c r="AI12512" s="25" t="n">
        <v>41102</v>
      </c>
      <c r="AJ12512" t="n">
        <v>0.007039288432214508</v>
      </c>
      <c r="AK12512" t="n">
        <v>-0.001367916253028059</v>
      </c>
      <c r="AL12512" t="n">
        <v>-0.001817069893610863</v>
      </c>
      <c r="AM12512" t="n">
        <v>-0.004961684226925249</v>
      </c>
      <c r="AN12512" t="n">
        <v>0.04685062766848306</v>
      </c>
      <c r="AO12512" t="n">
        <v>0.03310504368480863</v>
      </c>
      <c r="AP12512" t="n">
        <v>0.03588564016818128</v>
      </c>
      <c r="AQ12512" t="n">
        <v>0.03985915129656232</v>
      </c>
      <c r="AR12512" t="n">
        <v>-0.00055030406681278</v>
      </c>
      <c r="AS12512" t="n">
        <v>-0.02229519493121666</v>
      </c>
      <c r="AT12512" t="n">
        <v>-6.171141204922671e-05</v>
      </c>
      <c r="AU12512" t="n">
        <v>-0.02151101624099001</v>
      </c>
      <c r="AV12512" t="n">
        <v>-0.03163239275066133</v>
      </c>
    </row>
    <row r="12513" spans="1:48">
      <c r="R12513" s="25" t="n">
        <v>41103</v>
      </c>
      <c r="S12513" t="n">
        <v>0.01603402999443813</v>
      </c>
      <c r="T12513" t="n">
        <v>0.01867817113525651</v>
      </c>
      <c r="U12513" t="n">
        <v>0.02224903303413938</v>
      </c>
      <c r="V12513" t="n">
        <v>0.009403252247034368</v>
      </c>
      <c r="W12513" t="n">
        <v>0.08610087417787851</v>
      </c>
      <c r="X12513" t="n">
        <v>0.005885897789302377</v>
      </c>
      <c r="Y12513" t="n">
        <v>0.03310783564784305</v>
      </c>
      <c r="Z12513" t="n">
        <v>0.0269752334375161</v>
      </c>
      <c r="AA12513" t="n">
        <v>0.02071721924092761</v>
      </c>
      <c r="AB12513" t="n">
        <v>0.02000536794904039</v>
      </c>
      <c r="AC12513" t="n">
        <v>0.01966309912578695</v>
      </c>
      <c r="AD12513" t="n">
        <v>0.01810396104218049</v>
      </c>
      <c r="AE12513" t="n">
        <v>0.01757384683299841</v>
      </c>
      <c r="AF12513" t="n">
        <v>0.3144978216543413</v>
      </c>
      <c r="AG12513" s="25" t="n"/>
      <c r="AH12513" s="25" t="n"/>
      <c r="AI12513" s="25" t="n">
        <v>41103</v>
      </c>
      <c r="AJ12513" t="n">
        <v>0.007062861213240745</v>
      </c>
      <c r="AK12513" t="n">
        <v>-0.001372498897336309</v>
      </c>
      <c r="AL12513" t="n">
        <v>-0.001823077180729636</v>
      </c>
      <c r="AM12513" t="n">
        <v>-0.00497804242037587</v>
      </c>
      <c r="AN12513" t="n">
        <v>0.04700407950753345</v>
      </c>
      <c r="AO12513" t="n">
        <v>0.03319620137396436</v>
      </c>
      <c r="AP12513" t="n">
        <v>0.03594673032994272</v>
      </c>
      <c r="AQ12513" t="n">
        <v>0.03998963501606011</v>
      </c>
      <c r="AR12513" t="n">
        <v>-0.0005515503647565412</v>
      </c>
      <c r="AS12513" t="n">
        <v>-0.02236248064528635</v>
      </c>
      <c r="AT12513" t="n">
        <v>-6.187690393588307e-05</v>
      </c>
      <c r="AU12513" t="n">
        <v>-0.02157980661337428</v>
      </c>
      <c r="AV12513" t="n">
        <v>-0.03173446589210756</v>
      </c>
    </row>
    <row r="12514" spans="1:48">
      <c r="R12514" s="25" t="n">
        <v>41106</v>
      </c>
      <c r="S12514" t="n">
        <v>0.01601159443719624</v>
      </c>
      <c r="T12514" t="n">
        <v>0.01867693932490473</v>
      </c>
      <c r="U12514" t="n">
        <v>0.02224903299168471</v>
      </c>
      <c r="V12514" t="n">
        <v>0.009388380975627688</v>
      </c>
      <c r="W12514" t="n">
        <v>0.08619403583197333</v>
      </c>
      <c r="X12514" t="n">
        <v>0.005998593423304893</v>
      </c>
      <c r="Y12514" t="n">
        <v>0.03318714995894981</v>
      </c>
      <c r="Z12514" t="n">
        <v>0.02704912689006189</v>
      </c>
      <c r="AA12514" t="n">
        <v>0.02071401572985335</v>
      </c>
      <c r="AB12514" t="n">
        <v>0.01994115829121952</v>
      </c>
      <c r="AC12514" t="n">
        <v>0.01966291280177128</v>
      </c>
      <c r="AD12514" t="n">
        <v>0.0181105894788696</v>
      </c>
      <c r="AE12514" t="n">
        <v>0.01745114277229675</v>
      </c>
      <c r="AF12514" t="n">
        <v>0.3146346729077128</v>
      </c>
      <c r="AG12514" s="25" t="n"/>
      <c r="AH12514" s="25" t="n"/>
      <c r="AI12514" s="25" t="n">
        <v>41106</v>
      </c>
      <c r="AJ12514" t="n">
        <v>0.00705935276122292</v>
      </c>
      <c r="AK12514" t="n">
        <v>-0.001378812084824097</v>
      </c>
      <c r="AL12514" t="n">
        <v>-0.001822864907395466</v>
      </c>
      <c r="AM12514" t="n">
        <v>-0.004980745611829475</v>
      </c>
      <c r="AN12514" t="n">
        <v>0.04730028190722974</v>
      </c>
      <c r="AO12514" t="n">
        <v>0.03337474000395888</v>
      </c>
      <c r="AP12514" t="n">
        <v>0.03617329206868534</v>
      </c>
      <c r="AQ12514" t="n">
        <v>0.04021987335534562</v>
      </c>
      <c r="AR12514" t="n">
        <v>-0.0005540056241476295</v>
      </c>
      <c r="AS12514" t="n">
        <v>-0.0224743340242807</v>
      </c>
      <c r="AT12514" t="n">
        <v>-6.182877533188156e-05</v>
      </c>
      <c r="AU12514" t="n">
        <v>-0.02165838905802422</v>
      </c>
      <c r="AV12514" t="n">
        <v>-0.03152830373065822</v>
      </c>
    </row>
    <row r="12515" spans="1:48">
      <c r="R12515" s="25" t="n">
        <v>41107</v>
      </c>
      <c r="S12515" t="n">
        <v>0.01606973126900221</v>
      </c>
      <c r="T12515" t="n">
        <v>0.01868184051257822</v>
      </c>
      <c r="U12515" t="n">
        <v>0.02225384789277634</v>
      </c>
      <c r="V12515" t="n">
        <v>0.009283649355947696</v>
      </c>
      <c r="W12515" t="n">
        <v>0.08610099829871756</v>
      </c>
      <c r="X12515" t="n">
        <v>0.006014197846347699</v>
      </c>
      <c r="Y12515" t="n">
        <v>0.03320767963662784</v>
      </c>
      <c r="Z12515" t="n">
        <v>0.02698494965477332</v>
      </c>
      <c r="AA12515" t="n">
        <v>0.02071602263376364</v>
      </c>
      <c r="AB12515" t="n">
        <v>0.01992094634743606</v>
      </c>
      <c r="AC12515" t="n">
        <v>0.01966253441269336</v>
      </c>
      <c r="AD12515" t="n">
        <v>0.01806650307171611</v>
      </c>
      <c r="AE12515" t="n">
        <v>0.0174117274657201</v>
      </c>
      <c r="AF12515" t="n">
        <v>0.3143746283980992</v>
      </c>
      <c r="AG12515" s="25" t="n"/>
      <c r="AH12515" s="25" t="n"/>
      <c r="AI12515" s="25" t="n">
        <v>41107</v>
      </c>
      <c r="AJ12515" t="n">
        <v>0.00705935276122292</v>
      </c>
      <c r="AK12515" t="n">
        <v>-0.001378812084824097</v>
      </c>
      <c r="AL12515" t="n">
        <v>-0.001822864907395466</v>
      </c>
      <c r="AM12515" t="n">
        <v>-0.004980745611829475</v>
      </c>
      <c r="AN12515" t="n">
        <v>0.04730028190722974</v>
      </c>
      <c r="AO12515" t="n">
        <v>0.03337474000395888</v>
      </c>
      <c r="AP12515" t="n">
        <v>0.03617329206868534</v>
      </c>
      <c r="AQ12515" t="n">
        <v>0.04021987335534562</v>
      </c>
      <c r="AR12515" t="n">
        <v>-0.0005540056241476295</v>
      </c>
      <c r="AS12515" t="n">
        <v>-0.0224743340242807</v>
      </c>
      <c r="AT12515" t="n">
        <v>-6.182877533188156e-05</v>
      </c>
      <c r="AU12515" t="n">
        <v>-0.02165838905802422</v>
      </c>
      <c r="AV12515" t="n">
        <v>-0.03152830373065822</v>
      </c>
    </row>
    <row r="12516" spans="1:48">
      <c r="R12516" s="25" t="n">
        <v>41108</v>
      </c>
      <c r="S12516" t="n">
        <v>0.01611561919710569</v>
      </c>
      <c r="T12516" t="n">
        <v>0.0186602589895451</v>
      </c>
      <c r="U12516" t="n">
        <v>0.02225270694972756</v>
      </c>
      <c r="V12516" t="n">
        <v>0.009355243961675041</v>
      </c>
      <c r="W12516" t="n">
        <v>0.08616950956179711</v>
      </c>
      <c r="X12516" t="n">
        <v>0.006073573716548933</v>
      </c>
      <c r="Y12516" t="n">
        <v>0.03326057116218557</v>
      </c>
      <c r="Z12516" t="n">
        <v>0.02707516599684758</v>
      </c>
      <c r="AA12516" t="n">
        <v>0.0207138771544739</v>
      </c>
      <c r="AB12516" t="n">
        <v>0.01996681797723099</v>
      </c>
      <c r="AC12516" t="n">
        <v>0.0196623012009093</v>
      </c>
      <c r="AD12516" t="n">
        <v>0.01803565447900227</v>
      </c>
      <c r="AE12516" t="n">
        <v>0.01742354373946492</v>
      </c>
      <c r="AF12516" t="n">
        <v>0.314764844086513</v>
      </c>
      <c r="AG12516" s="25" t="n"/>
      <c r="AH12516" s="25" t="n"/>
      <c r="AI12516" s="25" t="n">
        <v>41108</v>
      </c>
      <c r="AJ12516" t="n">
        <v>0.007080848416630547</v>
      </c>
      <c r="AK12516" t="n">
        <v>-0.001383416966730248</v>
      </c>
      <c r="AL12516" t="n">
        <v>-0.001828969188498231</v>
      </c>
      <c r="AM12516" t="n">
        <v>-0.004996657761398958</v>
      </c>
      <c r="AN12516" t="n">
        <v>0.0474201538520909</v>
      </c>
      <c r="AO12516" t="n">
        <v>0.03344249573685132</v>
      </c>
      <c r="AP12516" t="n">
        <v>0.03627727613180932</v>
      </c>
      <c r="AQ12516" t="n">
        <v>0.04033011490216822</v>
      </c>
      <c r="AR12516" t="n">
        <v>-0.0005536265917486878</v>
      </c>
      <c r="AS12516" t="n">
        <v>-0.02252826638736335</v>
      </c>
      <c r="AT12516" t="n">
        <v>-6.201092785112334e-05</v>
      </c>
      <c r="AU12516" t="n">
        <v>-0.0217307365372712</v>
      </c>
      <c r="AV12516" t="n">
        <v>-0.0315652263670928</v>
      </c>
    </row>
    <row r="12517" spans="1:48">
      <c r="R12517" s="25" t="n">
        <v>41109</v>
      </c>
      <c r="S12517" t="n">
        <v>0.01613919924542954</v>
      </c>
      <c r="T12517" t="n">
        <v>0.01865555570302973</v>
      </c>
      <c r="U12517" t="n">
        <v>0.02223138347372942</v>
      </c>
      <c r="V12517" t="n">
        <v>0.009240689432018358</v>
      </c>
      <c r="W12517" t="n">
        <v>0.08607014064961289</v>
      </c>
      <c r="X12517" t="n">
        <v>0.005964521745994278</v>
      </c>
      <c r="Y12517" t="n">
        <v>0.03322104169086075</v>
      </c>
      <c r="Z12517" t="n">
        <v>0.02692975131929301</v>
      </c>
      <c r="AA12517" t="n">
        <v>0.02072356465646293</v>
      </c>
      <c r="AB12517" t="n">
        <v>0.01994159652928327</v>
      </c>
      <c r="AC12517" t="n">
        <v>0.01967481278220546</v>
      </c>
      <c r="AD12517" t="n">
        <v>0.01796938406043431</v>
      </c>
      <c r="AE12517" t="n">
        <v>0.01726724913500065</v>
      </c>
      <c r="AF12517" t="n">
        <v>0.3140288904233536</v>
      </c>
      <c r="AG12517" s="25" t="n"/>
      <c r="AH12517" s="25" t="n"/>
      <c r="AI12517" s="25" t="n">
        <v>41109</v>
      </c>
      <c r="AJ12517" t="n">
        <v>0.007021316067940844</v>
      </c>
      <c r="AK12517" t="n">
        <v>-0.0005753118806372738</v>
      </c>
      <c r="AL12517" t="n">
        <v>-0.003839374835484022</v>
      </c>
      <c r="AM12517" t="n">
        <v>-0.006137319103043733</v>
      </c>
      <c r="AN12517" t="n">
        <v>0.04732809459614699</v>
      </c>
      <c r="AO12517" t="n">
        <v>0.03147576016293364</v>
      </c>
      <c r="AP12517" t="n">
        <v>0.02745519506620711</v>
      </c>
      <c r="AQ12517" t="n">
        <v>0.03960826517462854</v>
      </c>
      <c r="AR12517" t="n">
        <v>0.004090830548643933</v>
      </c>
      <c r="AS12517" t="n">
        <v>-0.02025025753718415</v>
      </c>
      <c r="AT12517" t="n">
        <v>0.001619548307898944</v>
      </c>
      <c r="AU12517" t="n">
        <v>-0.01653556601350147</v>
      </c>
      <c r="AV12517" t="n">
        <v>-0.03009494929376304</v>
      </c>
    </row>
    <row r="12518" spans="1:48">
      <c r="R12518" s="25" t="n">
        <v>41110</v>
      </c>
      <c r="S12518" t="n">
        <v>0.0160689184932104</v>
      </c>
      <c r="T12518" t="n">
        <v>0.01867033169241811</v>
      </c>
      <c r="U12518" t="n">
        <v>0.02229639877162348</v>
      </c>
      <c r="V12518" t="n">
        <v>0.009208089121750373</v>
      </c>
      <c r="W12518" t="n">
        <v>0.08622613647446087</v>
      </c>
      <c r="X12518" t="n">
        <v>0.006076831604087543</v>
      </c>
      <c r="Y12518" t="n">
        <v>0.03334153312836009</v>
      </c>
      <c r="Z12518" t="n">
        <v>0.0270631722666358</v>
      </c>
      <c r="AA12518" t="n">
        <v>0.02072967848274849</v>
      </c>
      <c r="AB12518" t="n">
        <v>0.02013826410232279</v>
      </c>
      <c r="AC12518" t="n">
        <v>0.01966593588740191</v>
      </c>
      <c r="AD12518" t="n">
        <v>0.01805139404657602</v>
      </c>
      <c r="AE12518" t="n">
        <v>0.01746984471754176</v>
      </c>
      <c r="AF12518" t="n">
        <v>0.3150065287891367</v>
      </c>
      <c r="AG12518" s="25" t="n"/>
      <c r="AH12518" s="25" t="n"/>
      <c r="AI12518" s="25" t="n">
        <v>41110</v>
      </c>
      <c r="AJ12518" t="n">
        <v>0.007038827164763566</v>
      </c>
      <c r="AK12518" t="n">
        <v>-0.0005753257518774508</v>
      </c>
      <c r="AL12518" t="n">
        <v>-0.00385215876628284</v>
      </c>
      <c r="AM12518" t="n">
        <v>-0.006135617603527655</v>
      </c>
      <c r="AN12518" t="n">
        <v>0.04746872694916489</v>
      </c>
      <c r="AO12518" t="n">
        <v>0.03157342711687248</v>
      </c>
      <c r="AP12518" t="n">
        <v>0.02754300115104855</v>
      </c>
      <c r="AQ12518" t="n">
        <v>0.03970145368374878</v>
      </c>
      <c r="AR12518" t="n">
        <v>0.004097206631019014</v>
      </c>
      <c r="AS12518" t="n">
        <v>-0.0203139400512834</v>
      </c>
      <c r="AT12518" t="n">
        <v>0.001623955408628021</v>
      </c>
      <c r="AU12518" t="n">
        <v>-0.01658730738386387</v>
      </c>
      <c r="AV12518" t="n">
        <v>-0.03019536231971988</v>
      </c>
    </row>
    <row r="12519" spans="1:48">
      <c r="R12519" s="25" t="n">
        <v>41113</v>
      </c>
      <c r="S12519" t="n">
        <v>0.01599349241030814</v>
      </c>
      <c r="T12519" t="n">
        <v>0.01868493659338325</v>
      </c>
      <c r="U12519" t="n">
        <v>0.02236967702870943</v>
      </c>
      <c r="V12519" t="n">
        <v>0.009420818926693868</v>
      </c>
      <c r="W12519" t="n">
        <v>0.08628221663850451</v>
      </c>
      <c r="X12519" t="n">
        <v>0.006115204155974891</v>
      </c>
      <c r="Y12519" t="n">
        <v>0.03329914501646415</v>
      </c>
      <c r="Z12519" t="n">
        <v>0.02716760784537667</v>
      </c>
      <c r="AA12519" t="n">
        <v>0.02073290735366493</v>
      </c>
      <c r="AB12519" t="n">
        <v>0.02019340384432212</v>
      </c>
      <c r="AC12519" t="n">
        <v>0.01964912254172283</v>
      </c>
      <c r="AD12519" t="n">
        <v>0.01813552544122231</v>
      </c>
      <c r="AE12519" t="n">
        <v>0.01765243092059022</v>
      </c>
      <c r="AF12519" t="n">
        <v>0.3156964887169363</v>
      </c>
      <c r="AG12519" s="25" t="n"/>
      <c r="AH12519" s="25" t="n"/>
      <c r="AI12519" s="25" t="n">
        <v>41113</v>
      </c>
      <c r="AJ12519" t="n">
        <v>0.007066135815086795</v>
      </c>
      <c r="AK12519" t="n">
        <v>-0.0005734612505478076</v>
      </c>
      <c r="AL12519" t="n">
        <v>-0.003845063338944816</v>
      </c>
      <c r="AM12519" t="n">
        <v>-0.006137491996569624</v>
      </c>
      <c r="AN12519" t="n">
        <v>0.04756629301657454</v>
      </c>
      <c r="AO12519" t="n">
        <v>0.03165272108356117</v>
      </c>
      <c r="AP12519" t="n">
        <v>0.02764198124305119</v>
      </c>
      <c r="AQ12519" t="n">
        <v>0.03968076275249358</v>
      </c>
      <c r="AR12519" t="n">
        <v>0.004120533982819555</v>
      </c>
      <c r="AS12519" t="n">
        <v>-0.02029854833195943</v>
      </c>
      <c r="AT12519" t="n">
        <v>0.001627253382917338</v>
      </c>
      <c r="AU12519" t="n">
        <v>-0.01662436941523807</v>
      </c>
      <c r="AV12519" t="n">
        <v>-0.03009611306896997</v>
      </c>
    </row>
    <row r="12520" spans="1:48">
      <c r="R12520" s="25" t="n">
        <v>41114</v>
      </c>
      <c r="S12520" t="n">
        <v>0.01591882762976509</v>
      </c>
      <c r="T12520" t="n">
        <v>0.01869177187961596</v>
      </c>
      <c r="U12520" t="n">
        <v>0.02239622451162122</v>
      </c>
      <c r="V12520" t="n">
        <v>0.009465752182334657</v>
      </c>
      <c r="W12520" t="n">
        <v>0.08635692809350437</v>
      </c>
      <c r="X12520" t="n">
        <v>0.006138799177282056</v>
      </c>
      <c r="Y12520" t="n">
        <v>0.03320087829797871</v>
      </c>
      <c r="Z12520" t="n">
        <v>0.02715813824961998</v>
      </c>
      <c r="AA12520" t="n">
        <v>0.02074485316433242</v>
      </c>
      <c r="AB12520" t="n">
        <v>0.02030044745160262</v>
      </c>
      <c r="AC12520" t="n">
        <v>0.01964333932223667</v>
      </c>
      <c r="AD12520" t="n">
        <v>0.01821003289657802</v>
      </c>
      <c r="AE12520" t="n">
        <v>0.01767894731976993</v>
      </c>
      <c r="AF12520" t="n">
        <v>0.3159049401762407</v>
      </c>
      <c r="AG12520" s="25" t="n"/>
      <c r="AH12520" s="25" t="n"/>
      <c r="AI12520" s="25" t="n">
        <v>41114</v>
      </c>
      <c r="AJ12520" t="n">
        <v>0.007066135815086795</v>
      </c>
      <c r="AK12520" t="n">
        <v>-0.0005734612505478076</v>
      </c>
      <c r="AL12520" t="n">
        <v>-0.003845063338944816</v>
      </c>
      <c r="AM12520" t="n">
        <v>-0.006137491996569624</v>
      </c>
      <c r="AN12520" t="n">
        <v>0.04756629301657454</v>
      </c>
      <c r="AO12520" t="n">
        <v>0.03165272108356117</v>
      </c>
      <c r="AP12520" t="n">
        <v>0.02764198124305119</v>
      </c>
      <c r="AQ12520" t="n">
        <v>0.03968076275249358</v>
      </c>
      <c r="AR12520" t="n">
        <v>0.004120533982819555</v>
      </c>
      <c r="AS12520" t="n">
        <v>-0.02029854833195943</v>
      </c>
      <c r="AT12520" t="n">
        <v>0.001627253382917338</v>
      </c>
      <c r="AU12520" t="n">
        <v>-0.01662436941523807</v>
      </c>
      <c r="AV12520" t="n">
        <v>-0.03009611306896997</v>
      </c>
    </row>
    <row r="12521" spans="1:48">
      <c r="R12521" s="25" t="n">
        <v>41115</v>
      </c>
      <c r="S12521" t="n">
        <v>0.01594750507776322</v>
      </c>
      <c r="T12521" t="n">
        <v>0.01869177126284192</v>
      </c>
      <c r="U12521" t="n">
        <v>0.02244193885871228</v>
      </c>
      <c r="V12521" t="n">
        <v>0.009465731135212662</v>
      </c>
      <c r="W12521" t="n">
        <v>0.08634442689070361</v>
      </c>
      <c r="X12521" t="n">
        <v>0.006165389993494123</v>
      </c>
      <c r="Y12521" t="n">
        <v>0.03313569422016243</v>
      </c>
      <c r="Z12521" t="n">
        <v>0.02713914369689645</v>
      </c>
      <c r="AA12521" t="n">
        <v>0.02074873511069683</v>
      </c>
      <c r="AB12521" t="n">
        <v>0.0201384655276231</v>
      </c>
      <c r="AC12521" t="n">
        <v>0.01965926196489563</v>
      </c>
      <c r="AD12521" t="n">
        <v>0.01808408843290727</v>
      </c>
      <c r="AE12521" t="n">
        <v>0.01767704504611055</v>
      </c>
      <c r="AF12521" t="n">
        <v>0.3156391972180191</v>
      </c>
      <c r="AG12521" s="25" t="n"/>
      <c r="AH12521" s="25" t="n"/>
      <c r="AI12521" s="25" t="n">
        <v>41115</v>
      </c>
      <c r="AJ12521" t="n">
        <v>0.007068960143169492</v>
      </c>
      <c r="AK12521" t="n">
        <v>-0.0005703773803560858</v>
      </c>
      <c r="AL12521" t="n">
        <v>-0.00382125257663791</v>
      </c>
      <c r="AM12521" t="n">
        <v>-0.006032256386593636</v>
      </c>
      <c r="AN12521" t="n">
        <v>0.04771545962609101</v>
      </c>
      <c r="AO12521" t="n">
        <v>0.03175646836400485</v>
      </c>
      <c r="AP12521" t="n">
        <v>0.02771500392931942</v>
      </c>
      <c r="AQ12521" t="n">
        <v>0.03975581468285189</v>
      </c>
      <c r="AR12521" t="n">
        <v>0.004134110276362099</v>
      </c>
      <c r="AS12521" t="n">
        <v>-0.02035836615579322</v>
      </c>
      <c r="AT12521" t="n">
        <v>0.001623463082402494</v>
      </c>
      <c r="AU12521" t="n">
        <v>-0.01663267477902436</v>
      </c>
      <c r="AV12521" t="n">
        <v>-0.03004812504608961</v>
      </c>
    </row>
    <row r="12522" spans="1:48">
      <c r="R12522" s="25" t="n">
        <v>41116</v>
      </c>
      <c r="S12522" t="n">
        <v>0.01606167710469394</v>
      </c>
      <c r="T12522" t="n">
        <v>0.01861179618255865</v>
      </c>
      <c r="U12522" t="n">
        <v>0.02234741238640936</v>
      </c>
      <c r="V12522" t="n">
        <v>0.009473998790384486</v>
      </c>
      <c r="W12522" t="n">
        <v>0.08627062511966326</v>
      </c>
      <c r="X12522" t="n">
        <v>0.006095392983451533</v>
      </c>
      <c r="Y12522" t="n">
        <v>0.03303265678276561</v>
      </c>
      <c r="Z12522" t="n">
        <v>0.02700451972905645</v>
      </c>
      <c r="AA12522" t="n">
        <v>0.02073117231107215</v>
      </c>
      <c r="AB12522" t="n">
        <v>0.01993913075943086</v>
      </c>
      <c r="AC12522" t="n">
        <v>0.01970206696111532</v>
      </c>
      <c r="AD12522" t="n">
        <v>0.01802650177915485</v>
      </c>
      <c r="AE12522" t="n">
        <v>0.01735303737998126</v>
      </c>
      <c r="AF12522" t="n">
        <v>0.3146499882697367</v>
      </c>
      <c r="AG12522" s="25" t="n"/>
      <c r="AH12522" s="25" t="n"/>
      <c r="AI12522" s="25" t="n">
        <v>41116</v>
      </c>
      <c r="AJ12522" t="n">
        <v>0.007666283924447087</v>
      </c>
      <c r="AK12522" t="n">
        <v>-0.00195198666148429</v>
      </c>
      <c r="AL12522" t="n">
        <v>-0.007741353046604589</v>
      </c>
      <c r="AM12522" t="n">
        <v>-0.006522287981270183</v>
      </c>
      <c r="AN12522" t="n">
        <v>0.04695118388069155</v>
      </c>
      <c r="AO12522" t="n">
        <v>0.02993968565959538</v>
      </c>
      <c r="AP12522" t="n">
        <v>0.02159864650663337</v>
      </c>
      <c r="AQ12522" t="n">
        <v>0.04023662603713334</v>
      </c>
      <c r="AR12522" t="n">
        <v>0.01418474842039669</v>
      </c>
      <c r="AS12522" t="n">
        <v>-0.01923271011034685</v>
      </c>
      <c r="AT12522" t="n">
        <v>0.006188839497091052</v>
      </c>
      <c r="AU12522" t="n">
        <v>-0.01213151444214901</v>
      </c>
      <c r="AV12522" t="n">
        <v>-0.02717000278145892</v>
      </c>
    </row>
    <row r="12523" spans="1:48">
      <c r="R12523" s="25" t="n">
        <v>41117</v>
      </c>
      <c r="S12523" t="n">
        <v>0.01621890965351997</v>
      </c>
      <c r="T12523" t="n">
        <v>0.01856638473252123</v>
      </c>
      <c r="U12523" t="n">
        <v>0.02223354026544348</v>
      </c>
      <c r="V12523" t="n">
        <v>0.009328176926681021</v>
      </c>
      <c r="W12523" t="n">
        <v>0.08595608534134856</v>
      </c>
      <c r="X12523" t="n">
        <v>0.0059609175204599</v>
      </c>
      <c r="Y12523" t="n">
        <v>0.03291247506549135</v>
      </c>
      <c r="Z12523" t="n">
        <v>0.0265886149819675</v>
      </c>
      <c r="AA12523" t="n">
        <v>0.02065785828090442</v>
      </c>
      <c r="AB12523" t="n">
        <v>0.0199016287320955</v>
      </c>
      <c r="AC12523" t="n">
        <v>0.01974744997814872</v>
      </c>
      <c r="AD12523" t="n">
        <v>0.0179580613740573</v>
      </c>
      <c r="AE12523" t="n">
        <v>0.01729532776492159</v>
      </c>
      <c r="AF12523" t="n">
        <v>0.3133254306175595</v>
      </c>
      <c r="AG12523" s="25" t="n"/>
      <c r="AH12523" s="25" t="n"/>
      <c r="AI12523" s="25" t="n">
        <v>41117</v>
      </c>
      <c r="AJ12523" t="n">
        <v>0.007689375415282137</v>
      </c>
      <c r="AK12523" t="n">
        <v>-0.001958524164781471</v>
      </c>
      <c r="AL12523" t="n">
        <v>-0.007739525355161259</v>
      </c>
      <c r="AM12523" t="n">
        <v>-0.00654413783829794</v>
      </c>
      <c r="AN12523" t="n">
        <v>0.04710242720519741</v>
      </c>
      <c r="AO12523" t="n">
        <v>0.03003959539024972</v>
      </c>
      <c r="AP12523" t="n">
        <v>0.02164176051345803</v>
      </c>
      <c r="AQ12523" t="n">
        <v>0.04036287827861261</v>
      </c>
      <c r="AR12523" t="n">
        <v>0.01423112772000672</v>
      </c>
      <c r="AS12523" t="n">
        <v>-0.01917758095320554</v>
      </c>
      <c r="AT12523" t="n">
        <v>0.006180447189486753</v>
      </c>
      <c r="AU12523" t="n">
        <v>-0.01209391231638513</v>
      </c>
      <c r="AV12523" t="n">
        <v>-0.02726090012377026</v>
      </c>
    </row>
    <row r="12524" spans="1:48">
      <c r="R12524" s="25" t="n">
        <v>41120</v>
      </c>
      <c r="S12524" t="n">
        <v>0.01620783954639953</v>
      </c>
      <c r="T12524" t="n">
        <v>0.01853050731080189</v>
      </c>
      <c r="U12524" t="n">
        <v>0.02218071183978263</v>
      </c>
      <c r="V12524" t="n">
        <v>0.00922559102806759</v>
      </c>
      <c r="W12524" t="n">
        <v>0.08610960957441965</v>
      </c>
      <c r="X12524" t="n">
        <v>0.005941195798293607</v>
      </c>
      <c r="Y12524" t="n">
        <v>0.03294078377392648</v>
      </c>
      <c r="Z12524" t="n">
        <v>0.0267750658000305</v>
      </c>
      <c r="AA12524" t="n">
        <v>0.02073740918107942</v>
      </c>
      <c r="AB12524" t="n">
        <v>0.01997616682853546</v>
      </c>
      <c r="AC12524" t="n">
        <v>0.01976631016187479</v>
      </c>
      <c r="AD12524" t="n">
        <v>0.01793013390623542</v>
      </c>
      <c r="AE12524" t="n">
        <v>0.017325316454092</v>
      </c>
      <c r="AF12524" t="n">
        <v>0.313646641203538</v>
      </c>
      <c r="AG12524" s="25" t="n"/>
      <c r="AH12524" s="25" t="n"/>
      <c r="AI12524" s="25" t="n">
        <v>41120</v>
      </c>
      <c r="AJ12524" t="n">
        <v>0.007628707758248288</v>
      </c>
      <c r="AK12524" t="n">
        <v>-0.001914528763259662</v>
      </c>
      <c r="AL12524" t="n">
        <v>-0.007709620053794858</v>
      </c>
      <c r="AM12524" t="n">
        <v>-0.006532522085475291</v>
      </c>
      <c r="AN12524" t="n">
        <v>0.04662076898004895</v>
      </c>
      <c r="AO12524" t="n">
        <v>0.03006936355247575</v>
      </c>
      <c r="AP12524" t="n">
        <v>0.02155905548122211</v>
      </c>
      <c r="AQ12524" t="n">
        <v>0.0392064076626962</v>
      </c>
      <c r="AR12524" t="n">
        <v>0.01427248304554639</v>
      </c>
      <c r="AS12524" t="n">
        <v>-0.01910503360155801</v>
      </c>
      <c r="AT12524" t="n">
        <v>0.00619158661111309</v>
      </c>
      <c r="AU12524" t="n">
        <v>-0.01210306885033029</v>
      </c>
      <c r="AV12524" t="n">
        <v>-0.02688963214147289</v>
      </c>
    </row>
    <row r="12525" spans="1:48">
      <c r="R12525" s="25" t="n">
        <v>41121</v>
      </c>
      <c r="S12525" t="n">
        <v>0.01617526541783562</v>
      </c>
      <c r="T12525" t="n">
        <v>0.0185386957049251</v>
      </c>
      <c r="U12525" t="n">
        <v>0.0221380094023902</v>
      </c>
      <c r="V12525" t="n">
        <v>0.009153276776162823</v>
      </c>
      <c r="W12525" t="n">
        <v>0.08614023278052846</v>
      </c>
      <c r="X12525" t="n">
        <v>0.006135664453755304</v>
      </c>
      <c r="Y12525" t="n">
        <v>0.03311758429452039</v>
      </c>
      <c r="Z12525" t="n">
        <v>0.02680340778147342</v>
      </c>
      <c r="AA12525" t="n">
        <v>0.02074293619233446</v>
      </c>
      <c r="AB12525" t="n">
        <v>0.01990763090606408</v>
      </c>
      <c r="AC12525" t="n">
        <v>0.01977302627708372</v>
      </c>
      <c r="AD12525" t="n">
        <v>0.01794100960923287</v>
      </c>
      <c r="AE12525" t="n">
        <v>0.01736878930794589</v>
      </c>
      <c r="AF12525" t="n">
        <v>0.3139355289042513</v>
      </c>
      <c r="AG12525" s="25" t="n"/>
      <c r="AH12525" s="25" t="n"/>
      <c r="AI12525" s="25" t="n">
        <v>41121</v>
      </c>
      <c r="AJ12525" t="n">
        <v>0.007628707758248288</v>
      </c>
      <c r="AK12525" t="n">
        <v>-0.001914528763259662</v>
      </c>
      <c r="AL12525" t="n">
        <v>-0.007709620053794858</v>
      </c>
      <c r="AM12525" t="n">
        <v>-0.006532522085475291</v>
      </c>
      <c r="AN12525" t="n">
        <v>0.04662076898004895</v>
      </c>
      <c r="AO12525" t="n">
        <v>0.03006936355247575</v>
      </c>
      <c r="AP12525" t="n">
        <v>0.02155905548122211</v>
      </c>
      <c r="AQ12525" t="n">
        <v>0.0392064076626962</v>
      </c>
      <c r="AR12525" t="n">
        <v>0.01427248304554639</v>
      </c>
      <c r="AS12525" t="n">
        <v>-0.01910503360155801</v>
      </c>
      <c r="AT12525" t="n">
        <v>0.00619158661111309</v>
      </c>
      <c r="AU12525" t="n">
        <v>-0.01210306885033029</v>
      </c>
      <c r="AV12525" t="n">
        <v>-0.02688963214147289</v>
      </c>
    </row>
    <row r="12526" spans="1:48">
      <c r="R12526" s="25" t="n">
        <v>41122</v>
      </c>
      <c r="S12526" t="n">
        <v>0.01615187674803793</v>
      </c>
      <c r="T12526" t="n">
        <v>0.0185345824952065</v>
      </c>
      <c r="U12526" t="n">
        <v>0.02220122309357137</v>
      </c>
      <c r="V12526" t="n">
        <v>0.009127323543330174</v>
      </c>
      <c r="W12526" t="n">
        <v>0.08596875899649882</v>
      </c>
      <c r="X12526" t="n">
        <v>0.006026094415518761</v>
      </c>
      <c r="Y12526" t="n">
        <v>0.03295747917255151</v>
      </c>
      <c r="Z12526" t="n">
        <v>0.02664324130943188</v>
      </c>
      <c r="AA12526" t="n">
        <v>0.02068945121858167</v>
      </c>
      <c r="AB12526" t="n">
        <v>0.020016455295417</v>
      </c>
      <c r="AC12526" t="n">
        <v>0.01974543459038464</v>
      </c>
      <c r="AD12526" t="n">
        <v>0.01795927770085792</v>
      </c>
      <c r="AE12526" t="n">
        <v>0.01759390253610158</v>
      </c>
      <c r="AF12526" t="n">
        <v>0.3136151011154887</v>
      </c>
      <c r="AG12526" s="25" t="n"/>
      <c r="AH12526" s="25" t="n"/>
      <c r="AI12526" s="25" t="n">
        <v>41122</v>
      </c>
      <c r="AJ12526" t="n">
        <v>0.007653533979920415</v>
      </c>
      <c r="AK12526" t="n">
        <v>-0.001912399957158237</v>
      </c>
      <c r="AL12526" t="n">
        <v>-0.007724592711905531</v>
      </c>
      <c r="AM12526" t="n">
        <v>-0.006527588811730392</v>
      </c>
      <c r="AN12526" t="n">
        <v>0.04664564015045566</v>
      </c>
      <c r="AO12526" t="n">
        <v>0.03016312095357397</v>
      </c>
      <c r="AP12526" t="n">
        <v>0.02162815887966407</v>
      </c>
      <c r="AQ12526" t="n">
        <v>0.0391236852439712</v>
      </c>
      <c r="AR12526" t="n">
        <v>0.01426559902635259</v>
      </c>
      <c r="AS12526" t="n">
        <v>-0.01914965099801005</v>
      </c>
      <c r="AT12526" t="n">
        <v>0.006209992744040794</v>
      </c>
      <c r="AU12526" t="n">
        <v>-0.0121368261587065</v>
      </c>
      <c r="AV12526" t="n">
        <v>-0.02697532208059857</v>
      </c>
    </row>
    <row r="12527" spans="1:48">
      <c r="R12527" s="25" t="n">
        <v>41123</v>
      </c>
      <c r="S12527" t="n">
        <v>0.0160867965465201</v>
      </c>
      <c r="T12527" t="n">
        <v>0.01849096057857873</v>
      </c>
      <c r="U12527" t="n">
        <v>0.02217330144006327</v>
      </c>
      <c r="V12527" t="n">
        <v>0.009173495863828759</v>
      </c>
      <c r="W12527" t="n">
        <v>0.08613279047253515</v>
      </c>
      <c r="X12527" t="n">
        <v>0.006194770809769731</v>
      </c>
      <c r="Y12527" t="n">
        <v>0.03320248190870571</v>
      </c>
      <c r="Z12527" t="n">
        <v>0.02686390799149192</v>
      </c>
      <c r="AA12527" t="n">
        <v>0.02073720896805378</v>
      </c>
      <c r="AB12527" t="n">
        <v>0.02013836784608719</v>
      </c>
      <c r="AC12527" t="n">
        <v>0.01972848211654169</v>
      </c>
      <c r="AD12527" t="n">
        <v>0.01795597342472529</v>
      </c>
      <c r="AE12527" t="n">
        <v>0.01765550699756899</v>
      </c>
      <c r="AF12527" t="n">
        <v>0.3145340449644692</v>
      </c>
      <c r="AG12527" s="25" t="n"/>
      <c r="AH12527" s="25" t="n"/>
      <c r="AI12527" s="25" t="n">
        <v>41123</v>
      </c>
      <c r="AJ12527" t="n">
        <v>0.01039646377334604</v>
      </c>
      <c r="AK12527" t="n">
        <v>0.001495261057483178</v>
      </c>
      <c r="AL12527" t="n">
        <v>-0.01016945614894102</v>
      </c>
      <c r="AM12527" t="n">
        <v>-0.005635561597067197</v>
      </c>
      <c r="AN12527" t="n">
        <v>0.04795468213720048</v>
      </c>
      <c r="AO12527" t="n">
        <v>0.03008074999127079</v>
      </c>
      <c r="AP12527" t="n">
        <v>0.02563720397215769</v>
      </c>
      <c r="AQ12527" t="n">
        <v>0.04756878537024496</v>
      </c>
      <c r="AR12527" t="n">
        <v>0.02251283459947101</v>
      </c>
      <c r="AS12527" t="n">
        <v>-0.02388300646459751</v>
      </c>
      <c r="AT12527" t="n">
        <v>0.01302196768363682</v>
      </c>
      <c r="AU12527" t="n">
        <v>0.0002355986941339618</v>
      </c>
      <c r="AV12527" t="n">
        <v>-0.0196877044152496</v>
      </c>
    </row>
    <row r="12528" spans="1:48">
      <c r="R12528" s="25" t="n">
        <v>41124</v>
      </c>
      <c r="S12528" t="n">
        <v>0.01629426690087281</v>
      </c>
      <c r="T12528" t="n">
        <v>0.01855716128387298</v>
      </c>
      <c r="U12528" t="n">
        <v>0.02227807783576596</v>
      </c>
      <c r="V12528" t="n">
        <v>0.009166199794580171</v>
      </c>
      <c r="W12528" t="n">
        <v>0.08588131518390747</v>
      </c>
      <c r="X12528" t="n">
        <v>0.005943043973599049</v>
      </c>
      <c r="Y12528" t="n">
        <v>0.03286349293543413</v>
      </c>
      <c r="Z12528" t="n">
        <v>0.02650969991113533</v>
      </c>
      <c r="AA12528" t="n">
        <v>0.02063328812098903</v>
      </c>
      <c r="AB12528" t="n">
        <v>0.01974184432689786</v>
      </c>
      <c r="AC12528" t="n">
        <v>0.01986072707996258</v>
      </c>
      <c r="AD12528" t="n">
        <v>0.01795795347148228</v>
      </c>
      <c r="AE12528" t="n">
        <v>0.01747546518810336</v>
      </c>
      <c r="AF12528" t="n">
        <v>0.3131625360066019</v>
      </c>
      <c r="AG12528" s="25" t="n"/>
      <c r="AH12528" s="25" t="n"/>
      <c r="AI12528" s="25" t="n">
        <v>41124</v>
      </c>
      <c r="AJ12528" t="n">
        <v>0.0104281111364851</v>
      </c>
      <c r="AK12528" t="n">
        <v>0.00150020043141754</v>
      </c>
      <c r="AL12528" t="n">
        <v>-0.01018620322146989</v>
      </c>
      <c r="AM12528" t="n">
        <v>-0.005653121016231147</v>
      </c>
      <c r="AN12528" t="n">
        <v>0.04787143857381768</v>
      </c>
      <c r="AO12528" t="n">
        <v>0.03009226936632356</v>
      </c>
      <c r="AP12528" t="n">
        <v>0.0254628942162642</v>
      </c>
      <c r="AQ12528" t="n">
        <v>0.04747664743466943</v>
      </c>
      <c r="AR12528" t="n">
        <v>0.02254412443028209</v>
      </c>
      <c r="AS12528" t="n">
        <v>-0.0239069706655383</v>
      </c>
      <c r="AT12528" t="n">
        <v>0.01305014786251436</v>
      </c>
      <c r="AU12528" t="n">
        <v>0.0002363220455090855</v>
      </c>
      <c r="AV12528" t="n">
        <v>-0.01956894935420788</v>
      </c>
    </row>
    <row r="12529" spans="1:48">
      <c r="R12529" s="25" t="n">
        <v>41127</v>
      </c>
      <c r="S12529" t="n">
        <v>0.01630103840000253</v>
      </c>
      <c r="T12529" t="n">
        <v>0.01857625457163832</v>
      </c>
      <c r="U12529" t="n">
        <v>0.02207208495238754</v>
      </c>
      <c r="V12529" t="n">
        <v>0.009078318783207981</v>
      </c>
      <c r="W12529" t="n">
        <v>0.08595034504084778</v>
      </c>
      <c r="X12529" t="n">
        <v>0.006051767614375845</v>
      </c>
      <c r="Y12529" t="n">
        <v>0.03290773303125568</v>
      </c>
      <c r="Z12529" t="n">
        <v>0.02650956147899844</v>
      </c>
      <c r="AA12529" t="n">
        <v>0.02074159388980794</v>
      </c>
      <c r="AB12529" t="n">
        <v>0.01970775722082511</v>
      </c>
      <c r="AC12529" t="n">
        <v>0.01989174272940635</v>
      </c>
      <c r="AD12529" t="n">
        <v>0.01795802219857161</v>
      </c>
      <c r="AE12529" t="n">
        <v>0.01751914681785251</v>
      </c>
      <c r="AF12529" t="n">
        <v>0.3132653667291766</v>
      </c>
      <c r="AG12529" s="25" t="n"/>
      <c r="AH12529" s="25" t="n"/>
      <c r="AI12529" s="25" t="n">
        <v>41127</v>
      </c>
      <c r="AJ12529" t="n">
        <v>0.01039195357405072</v>
      </c>
      <c r="AK12529" t="n">
        <v>0.001457770464591109</v>
      </c>
      <c r="AL12529" t="n">
        <v>-0.01022406456885165</v>
      </c>
      <c r="AM12529" t="n">
        <v>-0.005683967953771026</v>
      </c>
      <c r="AN12529" t="n">
        <v>0.04757701923788844</v>
      </c>
      <c r="AO12529" t="n">
        <v>0.02976100938453281</v>
      </c>
      <c r="AP12529" t="n">
        <v>0.02454599009567139</v>
      </c>
      <c r="AQ12529" t="n">
        <v>0.04678448675019129</v>
      </c>
      <c r="AR12529" t="n">
        <v>0.02261658533864544</v>
      </c>
      <c r="AS12529" t="n">
        <v>-0.02344300058346235</v>
      </c>
      <c r="AT12529" t="n">
        <v>0.01307058950693168</v>
      </c>
      <c r="AU12529" t="n">
        <v>0.0002357098926044546</v>
      </c>
      <c r="AV12529" t="n">
        <v>-0.01944565614343283</v>
      </c>
    </row>
    <row r="12530" spans="1:48">
      <c r="R12530" s="25" t="n">
        <v>41128</v>
      </c>
      <c r="S12530" t="n">
        <v>0.01635411712477336</v>
      </c>
      <c r="T12530" t="n">
        <v>0.01860058003892771</v>
      </c>
      <c r="U12530" t="n">
        <v>0.02198234394676753</v>
      </c>
      <c r="V12530" t="n">
        <v>0.009062865752884171</v>
      </c>
      <c r="W12530" t="n">
        <v>0.08576219442429932</v>
      </c>
      <c r="X12530" t="n">
        <v>0.005851656232634497</v>
      </c>
      <c r="Y12530" t="n">
        <v>0.03275857855046412</v>
      </c>
      <c r="Z12530" t="n">
        <v>0.02619950507283051</v>
      </c>
      <c r="AA12530" t="n">
        <v>0.02062486040338994</v>
      </c>
      <c r="AB12530" t="n">
        <v>0.01967555290577395</v>
      </c>
      <c r="AC12530" t="n">
        <v>0.01986220308458871</v>
      </c>
      <c r="AD12530" t="n">
        <v>0.0179586843850147</v>
      </c>
      <c r="AE12530" t="n">
        <v>0.01748142606568141</v>
      </c>
      <c r="AF12530" t="n">
        <v>0.3121745679880289</v>
      </c>
      <c r="AG12530" s="25" t="n"/>
      <c r="AH12530" s="25" t="n"/>
      <c r="AI12530" s="25" t="n">
        <v>41128</v>
      </c>
      <c r="AJ12530" t="n">
        <v>0.01039195357405072</v>
      </c>
      <c r="AK12530" t="n">
        <v>0.001457770464591109</v>
      </c>
      <c r="AL12530" t="n">
        <v>-0.01022406456885165</v>
      </c>
      <c r="AM12530" t="n">
        <v>-0.005683967953771026</v>
      </c>
      <c r="AN12530" t="n">
        <v>0.04757701923788844</v>
      </c>
      <c r="AO12530" t="n">
        <v>0.02976100938453281</v>
      </c>
      <c r="AP12530" t="n">
        <v>0.02454599009567139</v>
      </c>
      <c r="AQ12530" t="n">
        <v>0.04678448675019129</v>
      </c>
      <c r="AR12530" t="n">
        <v>0.02261658533864544</v>
      </c>
      <c r="AS12530" t="n">
        <v>-0.02344300058346235</v>
      </c>
      <c r="AT12530" t="n">
        <v>0.01307058950693168</v>
      </c>
      <c r="AU12530" t="n">
        <v>0.0002357098926044546</v>
      </c>
      <c r="AV12530" t="n">
        <v>-0.01944565614343283</v>
      </c>
    </row>
    <row r="12531" spans="1:48">
      <c r="R12531" s="25" t="n">
        <v>41129</v>
      </c>
      <c r="S12531" t="n">
        <v>0.01636310026257435</v>
      </c>
      <c r="T12531" t="n">
        <v>0.01859758079553413</v>
      </c>
      <c r="U12531" t="n">
        <v>0.02193505555930093</v>
      </c>
      <c r="V12531" t="n">
        <v>0.00905225510012664</v>
      </c>
      <c r="W12531" t="n">
        <v>0.08573059162939901</v>
      </c>
      <c r="X12531" t="n">
        <v>0.005868463211266961</v>
      </c>
      <c r="Y12531" t="n">
        <v>0.03282975599701617</v>
      </c>
      <c r="Z12531" t="n">
        <v>0.0262796746905472</v>
      </c>
      <c r="AA12531" t="n">
        <v>0.0206586565317122</v>
      </c>
      <c r="AB12531" t="n">
        <v>0.01978347506053809</v>
      </c>
      <c r="AC12531" t="n">
        <v>0.01987633752697482</v>
      </c>
      <c r="AD12531" t="n">
        <v>0.01795903805718853</v>
      </c>
      <c r="AE12531" t="n">
        <v>0.01746923829119423</v>
      </c>
      <c r="AF12531" t="n">
        <v>0.3124032227133722</v>
      </c>
      <c r="AG12531" s="25" t="n"/>
      <c r="AH12531" s="25" t="n"/>
      <c r="AI12531" s="25" t="n">
        <v>41129</v>
      </c>
      <c r="AJ12531" t="n">
        <v>0.0104267660611387</v>
      </c>
      <c r="AK12531" t="n">
        <v>0.001459725899831009</v>
      </c>
      <c r="AL12531" t="n">
        <v>-0.01014138801586828</v>
      </c>
      <c r="AM12531" t="n">
        <v>-0.005680427468732651</v>
      </c>
      <c r="AN12531" t="n">
        <v>0.04771610605402286</v>
      </c>
      <c r="AO12531" t="n">
        <v>0.02981083597710147</v>
      </c>
      <c r="AP12531" t="n">
        <v>0.02462033690951641</v>
      </c>
      <c r="AQ12531" t="n">
        <v>0.04694038043914125</v>
      </c>
      <c r="AR12531" t="n">
        <v>0.02262757065301007</v>
      </c>
      <c r="AS12531" t="n">
        <v>-0.02351499844092331</v>
      </c>
      <c r="AT12531" t="n">
        <v>0.01311165610472396</v>
      </c>
      <c r="AU12531" t="n">
        <v>0.0002364984736843367</v>
      </c>
      <c r="AV12531" t="n">
        <v>-0.01949822867981999</v>
      </c>
    </row>
    <row r="12532" spans="1:48">
      <c r="R12532" s="25" t="n">
        <v>41130</v>
      </c>
      <c r="S12532" t="n">
        <v>0.0163856401007065</v>
      </c>
      <c r="T12532" t="n">
        <v>0.01859936618142789</v>
      </c>
      <c r="U12532" t="n">
        <v>0.02186145492350687</v>
      </c>
      <c r="V12532" t="n">
        <v>0.009045425141007502</v>
      </c>
      <c r="W12532" t="n">
        <v>0.08571516567486737</v>
      </c>
      <c r="X12532" t="n">
        <v>0.005763908826631399</v>
      </c>
      <c r="Y12532" t="n">
        <v>0.03278892399577581</v>
      </c>
      <c r="Z12532" t="n">
        <v>0.02635132602450341</v>
      </c>
      <c r="AA12532" t="n">
        <v>0.02063317279129572</v>
      </c>
      <c r="AB12532" t="n">
        <v>0.01991824912787138</v>
      </c>
      <c r="AC12532" t="n">
        <v>0.01990048983465921</v>
      </c>
      <c r="AD12532" t="n">
        <v>0.01799576100639185</v>
      </c>
      <c r="AE12532" t="n">
        <v>0.0174878866956143</v>
      </c>
      <c r="AF12532" t="n">
        <v>0.3124467703242582</v>
      </c>
      <c r="AG12532" s="25" t="n"/>
      <c r="AH12532" s="25" t="n"/>
      <c r="AI12532" s="25" t="n">
        <v>41130</v>
      </c>
      <c r="AJ12532" t="n">
        <v>0.01349847529821754</v>
      </c>
      <c r="AK12532" t="n">
        <v>0.00701671456917682</v>
      </c>
      <c r="AL12532" t="n">
        <v>-0.009908340285830946</v>
      </c>
      <c r="AM12532" t="n">
        <v>-0.0008328852463087932</v>
      </c>
      <c r="AN12532" t="n">
        <v>0.05371267905853848</v>
      </c>
      <c r="AO12532" t="n">
        <v>0.03167702202586957</v>
      </c>
      <c r="AP12532" t="n">
        <v>0.03014103240786689</v>
      </c>
      <c r="AQ12532" t="n">
        <v>0.05273120947581907</v>
      </c>
      <c r="AR12532" t="n">
        <v>0.02640125488148568</v>
      </c>
      <c r="AS12532" t="n">
        <v>-0.02792952352834249</v>
      </c>
      <c r="AT12532" t="n">
        <v>0.01793102097643825</v>
      </c>
      <c r="AU12532" t="n">
        <v>0.01191338692464545</v>
      </c>
      <c r="AV12532" t="n">
        <v>-0.01881156712003959</v>
      </c>
    </row>
    <row r="12533" spans="1:48">
      <c r="R12533" s="25" t="n">
        <v>41131</v>
      </c>
      <c r="S12533" t="n">
        <v>0.01640305077698853</v>
      </c>
      <c r="T12533" t="n">
        <v>0.01857042896407819</v>
      </c>
      <c r="U12533" t="n">
        <v>0.021940760431134</v>
      </c>
      <c r="V12533" t="n">
        <v>0.009046572381248027</v>
      </c>
      <c r="W12533" t="n">
        <v>0.08582932641478552</v>
      </c>
      <c r="X12533" t="n">
        <v>0.0059766338367544</v>
      </c>
      <c r="Y12533" t="n">
        <v>0.03296834083746502</v>
      </c>
      <c r="Z12533" t="n">
        <v>0.02647567272629549</v>
      </c>
      <c r="AA12533" t="n">
        <v>0.0207475598769105</v>
      </c>
      <c r="AB12533" t="n">
        <v>0.01992494169407467</v>
      </c>
      <c r="AC12533" t="n">
        <v>0.01988305640208323</v>
      </c>
      <c r="AD12533" t="n">
        <v>0.01799455927687241</v>
      </c>
      <c r="AE12533" t="n">
        <v>0.01744188765569359</v>
      </c>
      <c r="AF12533" t="n">
        <v>0.3132027912743826</v>
      </c>
      <c r="AG12533" s="25" t="n"/>
      <c r="AH12533" s="25" t="n"/>
      <c r="AI12533" s="25" t="n">
        <v>41131</v>
      </c>
      <c r="AJ12533" t="n">
        <v>0.01354367470401178</v>
      </c>
      <c r="AK12533" t="n">
        <v>0.007039620510798769</v>
      </c>
      <c r="AL12533" t="n">
        <v>-0.009935213206227261</v>
      </c>
      <c r="AM12533" t="n">
        <v>-0.000835642213510477</v>
      </c>
      <c r="AN12533" t="n">
        <v>0.05387807088926715</v>
      </c>
      <c r="AO12533" t="n">
        <v>0.03178308716856841</v>
      </c>
      <c r="AP12533" t="n">
        <v>0.03021169011780217</v>
      </c>
      <c r="AQ12533" t="n">
        <v>0.05287688605909161</v>
      </c>
      <c r="AR12533" t="n">
        <v>0.02648296087720596</v>
      </c>
      <c r="AS12533" t="n">
        <v>-0.0279815773579994</v>
      </c>
      <c r="AT12533" t="n">
        <v>0.0179906162883664</v>
      </c>
      <c r="AU12533" t="n">
        <v>0.01195069021501525</v>
      </c>
      <c r="AV12533" t="n">
        <v>-0.01887340221689794</v>
      </c>
    </row>
    <row r="12534" spans="1:48">
      <c r="R12534" s="25" t="n">
        <v>41134</v>
      </c>
      <c r="S12534" t="n">
        <v>0.01640489804013311</v>
      </c>
      <c r="T12534" t="n">
        <v>0.01854701281182197</v>
      </c>
      <c r="U12534" t="n">
        <v>0.02193458257065031</v>
      </c>
      <c r="V12534" t="n">
        <v>0.009051949892839166</v>
      </c>
      <c r="W12534" t="n">
        <v>0.08578629916626342</v>
      </c>
      <c r="X12534" t="n">
        <v>0.005908307896941883</v>
      </c>
      <c r="Y12534" t="n">
        <v>0.03292119431178264</v>
      </c>
      <c r="Z12534" t="n">
        <v>0.02638960161967492</v>
      </c>
      <c r="AA12534" t="n">
        <v>0.02070590630952589</v>
      </c>
      <c r="AB12534" t="n">
        <v>0.01983120816237141</v>
      </c>
      <c r="AC12534" t="n">
        <v>0.01979331872553883</v>
      </c>
      <c r="AD12534" t="n">
        <v>0.01798986199384765</v>
      </c>
      <c r="AE12534" t="n">
        <v>0.01742293774405078</v>
      </c>
      <c r="AF12534" t="n">
        <v>0.3126870792454409</v>
      </c>
      <c r="AG12534" s="25" t="n"/>
      <c r="AH12534" s="25" t="n"/>
      <c r="AI12534" s="25" t="n">
        <v>41134</v>
      </c>
      <c r="AJ12534" t="n">
        <v>0.01363401141218322</v>
      </c>
      <c r="AK12534" t="n">
        <v>0.007084929548471498</v>
      </c>
      <c r="AL12534" t="n">
        <v>-0.00996931524324509</v>
      </c>
      <c r="AM12534" t="n">
        <v>-0.000840553014098036</v>
      </c>
      <c r="AN12534" t="n">
        <v>0.05417525040932281</v>
      </c>
      <c r="AO12534" t="n">
        <v>0.03171471139169333</v>
      </c>
      <c r="AP12534" t="n">
        <v>0.03025505820672385</v>
      </c>
      <c r="AQ12534" t="n">
        <v>0.05314963096533581</v>
      </c>
      <c r="AR12534" t="n">
        <v>0.0265943706796493</v>
      </c>
      <c r="AS12534" t="n">
        <v>-0.02812255093357264</v>
      </c>
      <c r="AT12534" t="n">
        <v>0.01810859228874013</v>
      </c>
      <c r="AU12534" t="n">
        <v>0.01201710330169209</v>
      </c>
      <c r="AV12534" t="n">
        <v>-0.01898152324549635</v>
      </c>
    </row>
    <row r="12535" spans="1:48">
      <c r="R12535" s="25" t="n">
        <v>41135</v>
      </c>
      <c r="S12535" t="n">
        <v>0.01639515820236725</v>
      </c>
      <c r="T12535" t="n">
        <v>0.0185880910974513</v>
      </c>
      <c r="U12535" t="n">
        <v>0.02189449562411082</v>
      </c>
      <c r="V12535" t="n">
        <v>0.009042894281071271</v>
      </c>
      <c r="W12535" t="n">
        <v>0.08558562354627916</v>
      </c>
      <c r="X12535" t="n">
        <v>0.005810083075175024</v>
      </c>
      <c r="Y12535" t="n">
        <v>0.03276216641056465</v>
      </c>
      <c r="Z12535" t="n">
        <v>0.02616559604257997</v>
      </c>
      <c r="AA12535" t="n">
        <v>0.0205641762662755</v>
      </c>
      <c r="AB12535" t="n">
        <v>0.01983813402026979</v>
      </c>
      <c r="AC12535" t="n">
        <v>0.01977175854422309</v>
      </c>
      <c r="AD12535" t="n">
        <v>0.01800415977317638</v>
      </c>
      <c r="AE12535" t="n">
        <v>0.01741939222573085</v>
      </c>
      <c r="AF12535" t="n">
        <v>0.311841729109274</v>
      </c>
      <c r="AG12535" s="25" t="n"/>
      <c r="AH12535" s="25" t="n"/>
      <c r="AI12535" s="25" t="n">
        <v>41135</v>
      </c>
      <c r="AJ12535" t="n">
        <v>0.01363401141218322</v>
      </c>
      <c r="AK12535" t="n">
        <v>0.007084929548471498</v>
      </c>
      <c r="AL12535" t="n">
        <v>-0.00996931524324509</v>
      </c>
      <c r="AM12535" t="n">
        <v>-0.000840553014098036</v>
      </c>
      <c r="AN12535" t="n">
        <v>0.05417525040932281</v>
      </c>
      <c r="AO12535" t="n">
        <v>0.03171471139169333</v>
      </c>
      <c r="AP12535" t="n">
        <v>0.03025505820672385</v>
      </c>
      <c r="AQ12535" t="n">
        <v>0.05314963096533581</v>
      </c>
      <c r="AR12535" t="n">
        <v>0.0265943706796493</v>
      </c>
      <c r="AS12535" t="n">
        <v>-0.02812255093357264</v>
      </c>
      <c r="AT12535" t="n">
        <v>0.01810859228874013</v>
      </c>
      <c r="AU12535" t="n">
        <v>0.01201710330169209</v>
      </c>
      <c r="AV12535" t="n">
        <v>-0.01898152324549635</v>
      </c>
    </row>
    <row r="12536" spans="1:48">
      <c r="R12536" s="25" t="n">
        <v>41136</v>
      </c>
      <c r="S12536" t="n">
        <v>0.0164137715522314</v>
      </c>
      <c r="T12536" t="n">
        <v>0.01859686038490119</v>
      </c>
      <c r="U12536" t="n">
        <v>0.02192068173131374</v>
      </c>
      <c r="V12536" t="n">
        <v>0.009050119456321693</v>
      </c>
      <c r="W12536" t="n">
        <v>0.08536192195208958</v>
      </c>
      <c r="X12536" t="n">
        <v>0.005606591576539671</v>
      </c>
      <c r="Y12536" t="n">
        <v>0.03254422581337493</v>
      </c>
      <c r="Z12536" t="n">
        <v>0.02581431151596891</v>
      </c>
      <c r="AA12536" t="n">
        <v>0.02052211602042707</v>
      </c>
      <c r="AB12536" t="n">
        <v>0.01993405492407952</v>
      </c>
      <c r="AC12536" t="n">
        <v>0.01978747943569028</v>
      </c>
      <c r="AD12536" t="n">
        <v>0.01803521622536554</v>
      </c>
      <c r="AE12536" t="n">
        <v>0.01742293627709056</v>
      </c>
      <c r="AF12536" t="n">
        <v>0.311010286865393</v>
      </c>
      <c r="AG12536" s="25" t="n"/>
      <c r="AH12536" s="25" t="n"/>
      <c r="AI12536" s="25" t="n">
        <v>41136</v>
      </c>
      <c r="AJ12536" t="n">
        <v>0.01367960811941045</v>
      </c>
      <c r="AK12536" t="n">
        <v>0.007107350539878182</v>
      </c>
      <c r="AL12536" t="n">
        <v>-0.01000255063493966</v>
      </c>
      <c r="AM12536" t="n">
        <v>-0.0008426858110698608</v>
      </c>
      <c r="AN12536" t="n">
        <v>0.05433718699842559</v>
      </c>
      <c r="AO12536" t="n">
        <v>0.03178439218567651</v>
      </c>
      <c r="AP12536" t="n">
        <v>0.03033900192973743</v>
      </c>
      <c r="AQ12536" t="n">
        <v>0.05327857832699416</v>
      </c>
      <c r="AR12536" t="n">
        <v>0.02667334665101648</v>
      </c>
      <c r="AS12536" t="n">
        <v>-0.02818327855477565</v>
      </c>
      <c r="AT12536" t="n">
        <v>0.01814168213491621</v>
      </c>
      <c r="AU12536" t="n">
        <v>0.01205697050081396</v>
      </c>
      <c r="AV12536" t="n">
        <v>-0.01904227838691021</v>
      </c>
    </row>
    <row r="12537" spans="1:48">
      <c r="R12537" s="25" t="n">
        <v>41137</v>
      </c>
      <c r="S12537" t="n">
        <v>0.01652163007822913</v>
      </c>
      <c r="T12537" t="n">
        <v>0.01868390181983445</v>
      </c>
      <c r="U12537" t="n">
        <v>0.02182725159845249</v>
      </c>
      <c r="V12537" t="n">
        <v>0.009019820659160762</v>
      </c>
      <c r="W12537" t="n">
        <v>0.08525997505948357</v>
      </c>
      <c r="X12537" t="n">
        <v>0.005584879269277367</v>
      </c>
      <c r="Y12537" t="n">
        <v>0.03263491100884133</v>
      </c>
      <c r="Z12537" t="n">
        <v>0.02571687061838482</v>
      </c>
      <c r="AA12537" t="n">
        <v>0.02039246847992048</v>
      </c>
      <c r="AB12537" t="n">
        <v>0.01975911953878381</v>
      </c>
      <c r="AC12537" t="n">
        <v>0.01981615556821292</v>
      </c>
      <c r="AD12537" t="n">
        <v>0.01809677580712928</v>
      </c>
      <c r="AE12537" t="n">
        <v>0.01737786296451084</v>
      </c>
      <c r="AF12537" t="n">
        <v>0.3106916224702202</v>
      </c>
      <c r="AG12537" s="25" t="n"/>
      <c r="AH12537" s="25" t="n"/>
      <c r="AI12537" s="25" t="n">
        <v>41137</v>
      </c>
      <c r="AJ12537" t="n">
        <v>0.01584275539576168</v>
      </c>
      <c r="AK12537" t="n">
        <v>0.01014914399745898</v>
      </c>
      <c r="AL12537" t="n">
        <v>-0.00698904205423957</v>
      </c>
      <c r="AM12537" t="n">
        <v>0.003819910370658896</v>
      </c>
      <c r="AN12537" t="n">
        <v>0.05835223965811324</v>
      </c>
      <c r="AO12537" t="n">
        <v>0.03652441015336032</v>
      </c>
      <c r="AP12537" t="n">
        <v>0.03438162445826826</v>
      </c>
      <c r="AQ12537" t="n">
        <v>0.04496002144902676</v>
      </c>
      <c r="AR12537" t="n">
        <v>0.02783495582530969</v>
      </c>
      <c r="AS12537" t="n">
        <v>-0.02941047333653874</v>
      </c>
      <c r="AT12537" t="n">
        <v>0.01903606121547581</v>
      </c>
      <c r="AU12537" t="n">
        <v>0.02395191331305072</v>
      </c>
      <c r="AV12537" t="n">
        <v>-0.01331159172946728</v>
      </c>
    </row>
    <row r="12538" spans="1:48">
      <c r="R12538" s="25" t="n">
        <v>41138</v>
      </c>
      <c r="S12538" t="n">
        <v>0.01654524084866882</v>
      </c>
      <c r="T12538" t="n">
        <v>0.01874202161710498</v>
      </c>
      <c r="U12538" t="n">
        <v>0.02175244354636827</v>
      </c>
      <c r="V12538" t="n">
        <v>0.009056882286240169</v>
      </c>
      <c r="W12538" t="n">
        <v>0.0853221275365479</v>
      </c>
      <c r="X12538" t="n">
        <v>0.005636558413249335</v>
      </c>
      <c r="Y12538" t="n">
        <v>0.03271713542529187</v>
      </c>
      <c r="Z12538" t="n">
        <v>0.02579729599939478</v>
      </c>
      <c r="AA12538" t="n">
        <v>0.02029495075305766</v>
      </c>
      <c r="AB12538" t="n">
        <v>0.01985922080779997</v>
      </c>
      <c r="AC12538" t="n">
        <v>0.01963650403446578</v>
      </c>
      <c r="AD12538" t="n">
        <v>0.01803521122469939</v>
      </c>
      <c r="AE12538" t="n">
        <v>0.01741846786732275</v>
      </c>
      <c r="AF12538" t="n">
        <v>0.3108140603602106</v>
      </c>
      <c r="AG12538" s="25" t="n"/>
      <c r="AH12538" s="25" t="n"/>
      <c r="AI12538" s="25" t="n">
        <v>41138</v>
      </c>
      <c r="AJ12538" t="n">
        <v>0.01589560302867675</v>
      </c>
      <c r="AK12538" t="n">
        <v>0.01018307914932032</v>
      </c>
      <c r="AL12538" t="n">
        <v>-0.007011235815304355</v>
      </c>
      <c r="AM12538" t="n">
        <v>0.003827227380839996</v>
      </c>
      <c r="AN12538" t="n">
        <v>0.05819616310197977</v>
      </c>
      <c r="AO12538" t="n">
        <v>0.03636341622690871</v>
      </c>
      <c r="AP12538" t="n">
        <v>0.03420056534769927</v>
      </c>
      <c r="AQ12538" t="n">
        <v>0.04456634673576557</v>
      </c>
      <c r="AR12538" t="n">
        <v>0.02791802199631417</v>
      </c>
      <c r="AS12538" t="n">
        <v>-0.02948626376352146</v>
      </c>
      <c r="AT12538" t="n">
        <v>0.01909953179977157</v>
      </c>
      <c r="AU12538" t="n">
        <v>0.02401548704145528</v>
      </c>
      <c r="AV12538" t="n">
        <v>-0.01335614249201353</v>
      </c>
    </row>
    <row r="12539" spans="1:48">
      <c r="R12539" s="25" t="n">
        <v>41141</v>
      </c>
      <c r="S12539" t="n">
        <v>0.01653956336883618</v>
      </c>
      <c r="T12539" t="n">
        <v>0.01873373230265441</v>
      </c>
      <c r="U12539" t="n">
        <v>0.02174399551878082</v>
      </c>
      <c r="V12539" t="n">
        <v>0.009051120872085346</v>
      </c>
      <c r="W12539" t="n">
        <v>0.08532987181301484</v>
      </c>
      <c r="X12539" t="n">
        <v>0.005664227880330244</v>
      </c>
      <c r="Y12539" t="n">
        <v>0.03268581272982066</v>
      </c>
      <c r="Z12539" t="n">
        <v>0.02576422938779089</v>
      </c>
      <c r="AA12539" t="n">
        <v>0.02034620807482516</v>
      </c>
      <c r="AB12539" t="n">
        <v>0.01979449920217081</v>
      </c>
      <c r="AC12539" t="n">
        <v>0.01969703318781669</v>
      </c>
      <c r="AD12539" t="n">
        <v>0.01804720682476114</v>
      </c>
      <c r="AE12539" t="n">
        <v>0.01740343530968277</v>
      </c>
      <c r="AF12539" t="n">
        <v>0.3108009364725689</v>
      </c>
      <c r="AG12539" s="25" t="n"/>
      <c r="AH12539" s="25" t="n"/>
      <c r="AI12539" s="25" t="n">
        <v>41141</v>
      </c>
      <c r="AJ12539" t="n">
        <v>0.01598638474570587</v>
      </c>
      <c r="AK12539" t="n">
        <v>0.01023925259084194</v>
      </c>
      <c r="AL12539" t="n">
        <v>-0.007000594862612574</v>
      </c>
      <c r="AM12539" t="n">
        <v>0.003842445489342649</v>
      </c>
      <c r="AN12539" t="n">
        <v>0.05850239753539543</v>
      </c>
      <c r="AO12539" t="n">
        <v>0.03659530992537812</v>
      </c>
      <c r="AP12539" t="n">
        <v>0.0343764499316908</v>
      </c>
      <c r="AQ12539" t="n">
        <v>0.04477164101009445</v>
      </c>
      <c r="AR12539" t="n">
        <v>0.02797540159364244</v>
      </c>
      <c r="AS12539" t="n">
        <v>-0.02955877868123704</v>
      </c>
      <c r="AT12539" t="n">
        <v>0.01912685167436379</v>
      </c>
      <c r="AU12539" t="n">
        <v>0.0241372782820284</v>
      </c>
      <c r="AV12539" t="n">
        <v>-0.01340740698218653</v>
      </c>
    </row>
    <row r="12540" spans="1:48">
      <c r="R12540" s="25" t="n">
        <v>41142</v>
      </c>
      <c r="S12540" t="n">
        <v>0.01651474989020016</v>
      </c>
      <c r="T12540" t="n">
        <v>0.01884171620813635</v>
      </c>
      <c r="U12540" t="n">
        <v>0.02176192142820459</v>
      </c>
      <c r="V12540" t="n">
        <v>0.009060578773571991</v>
      </c>
      <c r="W12540" t="n">
        <v>0.08536889422332393</v>
      </c>
      <c r="X12540" t="n">
        <v>0.005525753526246894</v>
      </c>
      <c r="Y12540" t="n">
        <v>0.03253777335951441</v>
      </c>
      <c r="Z12540" t="n">
        <v>0.02584134589543623</v>
      </c>
      <c r="AA12540" t="n">
        <v>0.02039717920270327</v>
      </c>
      <c r="AB12540" t="n">
        <v>0.01950979283964745</v>
      </c>
      <c r="AC12540" t="n">
        <v>0.01974697274832416</v>
      </c>
      <c r="AD12540" t="n">
        <v>0.01802798446387754</v>
      </c>
      <c r="AE12540" t="n">
        <v>0.01734424698065615</v>
      </c>
      <c r="AF12540" t="n">
        <v>0.3104789095398421</v>
      </c>
      <c r="AG12540" s="25" t="n"/>
      <c r="AH12540" s="25" t="n"/>
      <c r="AI12540" s="25" t="n">
        <v>41142</v>
      </c>
      <c r="AJ12540" t="n">
        <v>0.01598638474570587</v>
      </c>
      <c r="AK12540" t="n">
        <v>0.01023925259084194</v>
      </c>
      <c r="AL12540" t="n">
        <v>-0.007000594862612574</v>
      </c>
      <c r="AM12540" t="n">
        <v>0.003842445489342649</v>
      </c>
      <c r="AN12540" t="n">
        <v>0.05850239753539543</v>
      </c>
      <c r="AO12540" t="n">
        <v>0.03659530992537812</v>
      </c>
      <c r="AP12540" t="n">
        <v>0.0343764499316908</v>
      </c>
      <c r="AQ12540" t="n">
        <v>0.04477164101009445</v>
      </c>
      <c r="AR12540" t="n">
        <v>0.02797540159364244</v>
      </c>
      <c r="AS12540" t="n">
        <v>-0.02955877868123704</v>
      </c>
      <c r="AT12540" t="n">
        <v>0.01912685167436379</v>
      </c>
      <c r="AU12540" t="n">
        <v>0.0241372782820284</v>
      </c>
      <c r="AV12540" t="n">
        <v>-0.01340740698218653</v>
      </c>
    </row>
    <row r="12541" spans="1:48">
      <c r="R12541" s="25" t="n">
        <v>41143</v>
      </c>
      <c r="S12541" t="n">
        <v>0.01651243946445754</v>
      </c>
      <c r="T12541" t="n">
        <v>0.01868911680018732</v>
      </c>
      <c r="U12541" t="n">
        <v>0.02178949428234675</v>
      </c>
      <c r="V12541" t="n">
        <v>0.009007476001267192</v>
      </c>
      <c r="W12541" t="n">
        <v>0.08568187092845762</v>
      </c>
      <c r="X12541" t="n">
        <v>0.005766302612206817</v>
      </c>
      <c r="Y12541" t="n">
        <v>0.03283603968924079</v>
      </c>
      <c r="Z12541" t="n">
        <v>0.02611344630372776</v>
      </c>
      <c r="AA12541" t="n">
        <v>0.0206929107928853</v>
      </c>
      <c r="AB12541" t="n">
        <v>0.01936226200900998</v>
      </c>
      <c r="AC12541" t="n">
        <v>0.01980524081841993</v>
      </c>
      <c r="AD12541" t="n">
        <v>0.01798719317150723</v>
      </c>
      <c r="AE12541" t="n">
        <v>0.01726847207980999</v>
      </c>
      <c r="AF12541" t="n">
        <v>0.3115122649535232</v>
      </c>
      <c r="AG12541" s="25" t="n"/>
      <c r="AH12541" s="25" t="n"/>
      <c r="AI12541" s="25" t="n">
        <v>41143</v>
      </c>
      <c r="AJ12541" t="n">
        <v>0.01603952097231298</v>
      </c>
      <c r="AK12541" t="n">
        <v>0.01027328155224384</v>
      </c>
      <c r="AL12541" t="n">
        <v>-0.007023774590823971</v>
      </c>
      <c r="AM12541" t="n">
        <v>0.003855077847488105</v>
      </c>
      <c r="AN12541" t="n">
        <v>0.05869830410613149</v>
      </c>
      <c r="AO12541" t="n">
        <v>0.03671708562645786</v>
      </c>
      <c r="AP12541" t="n">
        <v>0.0344837903172236</v>
      </c>
      <c r="AQ12541" t="n">
        <v>0.04491223935097205</v>
      </c>
      <c r="AR12541" t="n">
        <v>0.02805665261221912</v>
      </c>
      <c r="AS12541" t="n">
        <v>-0.02964077085064137</v>
      </c>
      <c r="AT12541" t="n">
        <v>0.01918215993532794</v>
      </c>
      <c r="AU12541" t="n">
        <v>0.02421780686595817</v>
      </c>
      <c r="AV12541" t="n">
        <v>-0.01344978922758591</v>
      </c>
    </row>
    <row r="12542" spans="1:48">
      <c r="R12542" s="25" t="n">
        <v>41144</v>
      </c>
      <c r="S12542" t="n">
        <v>0.01636764219361188</v>
      </c>
      <c r="T12542" t="n">
        <v>0.01857728261590401</v>
      </c>
      <c r="U12542" t="n">
        <v>0.02178017476110809</v>
      </c>
      <c r="V12542" t="n">
        <v>0.009071168670336157</v>
      </c>
      <c r="W12542" t="n">
        <v>0.08582488767858089</v>
      </c>
      <c r="X12542" t="n">
        <v>0.005988655433032669</v>
      </c>
      <c r="Y12542" t="n">
        <v>0.03308837566084662</v>
      </c>
      <c r="Z12542" t="n">
        <v>0.02616266408161924</v>
      </c>
      <c r="AA12542" t="n">
        <v>0.02068614876615543</v>
      </c>
      <c r="AB12542" t="n">
        <v>0.01927527278454628</v>
      </c>
      <c r="AC12542" t="n">
        <v>0.01969978214911417</v>
      </c>
      <c r="AD12542" t="n">
        <v>0.0179057861695955</v>
      </c>
      <c r="AE12542" t="n">
        <v>0.01726801440993919</v>
      </c>
      <c r="AF12542" t="n">
        <v>0.3116958553743891</v>
      </c>
      <c r="AG12542" s="25" t="n"/>
      <c r="AH12542" s="25" t="n"/>
      <c r="AI12542" s="25" t="n">
        <v>41144</v>
      </c>
      <c r="AJ12542" t="n">
        <v>0.01661132817657828</v>
      </c>
      <c r="AK12542" t="n">
        <v>0.01141100602208612</v>
      </c>
      <c r="AL12542" t="n">
        <v>-0.00211523932165876</v>
      </c>
      <c r="AM12542" t="n">
        <v>0.004737830213607129</v>
      </c>
      <c r="AN12542" t="n">
        <v>0.05184857496078799</v>
      </c>
      <c r="AO12542" t="n">
        <v>0.04229954861221159</v>
      </c>
      <c r="AP12542" t="n">
        <v>0.04045474039449159</v>
      </c>
      <c r="AQ12542" t="n">
        <v>0.01608520007768466</v>
      </c>
      <c r="AR12542" t="n">
        <v>0.01050377589862331</v>
      </c>
      <c r="AS12542" t="n">
        <v>-0.03023863686736435</v>
      </c>
      <c r="AT12542" t="n">
        <v>0.01734764809965396</v>
      </c>
      <c r="AU12542" t="n">
        <v>0.03000551290762846</v>
      </c>
      <c r="AV12542" t="n">
        <v>-0.005803091398499589</v>
      </c>
    </row>
    <row r="12543" spans="1:48">
      <c r="R12543" s="25" t="n">
        <v>41145</v>
      </c>
      <c r="S12543" t="n">
        <v>0.01648437768784742</v>
      </c>
      <c r="T12543" t="n">
        <v>0.01860544839833362</v>
      </c>
      <c r="U12543" t="n">
        <v>0.02180644266551282</v>
      </c>
      <c r="V12543" t="n">
        <v>0.009009585115852788</v>
      </c>
      <c r="W12543" t="n">
        <v>0.08578390730133059</v>
      </c>
      <c r="X12543" t="n">
        <v>0.006158794282144101</v>
      </c>
      <c r="Y12543" t="n">
        <v>0.03322980632048589</v>
      </c>
      <c r="Z12543" t="n">
        <v>0.02616653632869159</v>
      </c>
      <c r="AA12543" t="n">
        <v>0.02065187618885612</v>
      </c>
      <c r="AB12543" t="n">
        <v>0.01938858030890701</v>
      </c>
      <c r="AC12543" t="n">
        <v>0.01964106971043418</v>
      </c>
      <c r="AD12543" t="n">
        <v>0.01797472602058903</v>
      </c>
      <c r="AE12543" t="n">
        <v>0.01728764112090044</v>
      </c>
      <c r="AF12543" t="n">
        <v>0.3121887914498846</v>
      </c>
      <c r="AG12543" s="25" t="n"/>
      <c r="AH12543" s="25" t="n"/>
      <c r="AI12543" s="25" t="n">
        <v>41145</v>
      </c>
      <c r="AJ12543" t="n">
        <v>0.0166667151873068</v>
      </c>
      <c r="AK12543" t="n">
        <v>0.01141297265068858</v>
      </c>
      <c r="AL12543" t="n">
        <v>-0.002121392837617927</v>
      </c>
      <c r="AM12543" t="n">
        <v>0.004736521454795047</v>
      </c>
      <c r="AN12543" t="n">
        <v>0.05158165344418159</v>
      </c>
      <c r="AO12543" t="n">
        <v>0.04216923933185486</v>
      </c>
      <c r="AP12543" t="n">
        <v>0.04015378711955389</v>
      </c>
      <c r="AQ12543" t="n">
        <v>0.01599103891591608</v>
      </c>
      <c r="AR12543" t="n">
        <v>0.01038438504494879</v>
      </c>
      <c r="AS12543" t="n">
        <v>-0.03026751234703972</v>
      </c>
      <c r="AT12543" t="n">
        <v>0.01739858956621858</v>
      </c>
      <c r="AU12543" t="n">
        <v>0.03009377739693383</v>
      </c>
      <c r="AV12543" t="n">
        <v>-0.005796344646918786</v>
      </c>
    </row>
    <row r="12544" spans="1:48">
      <c r="R12544" s="25" t="n">
        <v>41148</v>
      </c>
      <c r="S12544" t="n">
        <v>0.01646653880200338</v>
      </c>
      <c r="T12544" t="n">
        <v>0.01870908306506571</v>
      </c>
      <c r="U12544" t="n">
        <v>0.02180644187335494</v>
      </c>
      <c r="V12544" t="n">
        <v>0.009002394391282229</v>
      </c>
      <c r="W12544" t="n">
        <v>0.08587298644701873</v>
      </c>
      <c r="X12544" t="n">
        <v>0.006158789687376613</v>
      </c>
      <c r="Y12544" t="n">
        <v>0.03317407508034939</v>
      </c>
      <c r="Z12544" t="n">
        <v>0.02619646624893445</v>
      </c>
      <c r="AA12544" t="n">
        <v>0.02064447522082861</v>
      </c>
      <c r="AB12544" t="n">
        <v>0.01942724268091143</v>
      </c>
      <c r="AC12544" t="n">
        <v>0.0195933809543104</v>
      </c>
      <c r="AD12544" t="n">
        <v>0.01799553212991382</v>
      </c>
      <c r="AE12544" t="n">
        <v>0.01729231375745449</v>
      </c>
      <c r="AF12544" t="n">
        <v>0.3123397203388032</v>
      </c>
      <c r="AG12544" s="25" t="n"/>
      <c r="AH12544" s="25" t="n"/>
      <c r="AI12544" s="25" t="n">
        <v>41148</v>
      </c>
      <c r="AJ12544" t="n">
        <v>0.01672253042151882</v>
      </c>
      <c r="AK12544" t="n">
        <v>0.01147276115746278</v>
      </c>
      <c r="AL12544" t="n">
        <v>-0.002125353627035096</v>
      </c>
      <c r="AM12544" t="n">
        <v>0.00473792700500388</v>
      </c>
      <c r="AN12544" t="n">
        <v>0.05180104363681164</v>
      </c>
      <c r="AO12544" t="n">
        <v>0.04219221316929517</v>
      </c>
      <c r="AP12544" t="n">
        <v>0.04014487940857859</v>
      </c>
      <c r="AQ12544" t="n">
        <v>0.0160544414059273</v>
      </c>
      <c r="AR12544" t="n">
        <v>0.01043768026846872</v>
      </c>
      <c r="AS12544" t="n">
        <v>-0.0304128065423057</v>
      </c>
      <c r="AT12544" t="n">
        <v>0.01746273831246525</v>
      </c>
      <c r="AU12544" t="n">
        <v>0.0302492897736832</v>
      </c>
      <c r="AV12544" t="n">
        <v>-0.005825382760779563</v>
      </c>
    </row>
    <row r="12545" spans="1:48">
      <c r="R12545" s="25" t="n">
        <v>41149</v>
      </c>
      <c r="S12545" t="n">
        <v>0.0164605898856573</v>
      </c>
      <c r="T12545" t="n">
        <v>0.01862973259211979</v>
      </c>
      <c r="U12545" t="n">
        <v>0.02182626550810252</v>
      </c>
      <c r="V12545" t="n">
        <v>0.008992312469761368</v>
      </c>
      <c r="W12545" t="n">
        <v>0.08592773718675906</v>
      </c>
      <c r="X12545" t="n">
        <v>0.006284983800977648</v>
      </c>
      <c r="Y12545" t="n">
        <v>0.03321675096818253</v>
      </c>
      <c r="Z12545" t="n">
        <v>0.02620166396367534</v>
      </c>
      <c r="AA12545" t="n">
        <v>0.02067654773886103</v>
      </c>
      <c r="AB12545" t="n">
        <v>0.01928146113848084</v>
      </c>
      <c r="AC12545" t="n">
        <v>0.01958955643869225</v>
      </c>
      <c r="AD12545" t="n">
        <v>0.01807067552304251</v>
      </c>
      <c r="AE12545" t="n">
        <v>0.01728366968757328</v>
      </c>
      <c r="AF12545" t="n">
        <v>0.3124419469018845</v>
      </c>
      <c r="AG12545" s="25" t="n"/>
      <c r="AH12545" s="25" t="n"/>
      <c r="AI12545" s="25" t="n">
        <v>41149</v>
      </c>
      <c r="AJ12545" t="n">
        <v>0.01672253042151882</v>
      </c>
      <c r="AK12545" t="n">
        <v>0.01147276115746278</v>
      </c>
      <c r="AL12545" t="n">
        <v>-0.002125353627035096</v>
      </c>
      <c r="AM12545" t="n">
        <v>0.00473792700500388</v>
      </c>
      <c r="AN12545" t="n">
        <v>0.05180104363681164</v>
      </c>
      <c r="AO12545" t="n">
        <v>0.04219221316929517</v>
      </c>
      <c r="AP12545" t="n">
        <v>0.04014487940857859</v>
      </c>
      <c r="AQ12545" t="n">
        <v>0.0160544414059273</v>
      </c>
      <c r="AR12545" t="n">
        <v>0.01043768026846872</v>
      </c>
      <c r="AS12545" t="n">
        <v>-0.0304128065423057</v>
      </c>
      <c r="AT12545" t="n">
        <v>0.01746273831246525</v>
      </c>
      <c r="AU12545" t="n">
        <v>0.0302492897736832</v>
      </c>
      <c r="AV12545" t="n">
        <v>-0.005825382760779563</v>
      </c>
    </row>
    <row r="12546" spans="1:48">
      <c r="R12546" s="25" t="n">
        <v>41150</v>
      </c>
      <c r="S12546" t="n">
        <v>0.0164534651071099</v>
      </c>
      <c r="T12546" t="n">
        <v>0.01857788698859632</v>
      </c>
      <c r="U12546" t="n">
        <v>0.02181638999785293</v>
      </c>
      <c r="V12546" t="n">
        <v>0.008984779246544731</v>
      </c>
      <c r="W12546" t="n">
        <v>0.08588658177090996</v>
      </c>
      <c r="X12546" t="n">
        <v>0.006229728149233009</v>
      </c>
      <c r="Y12546" t="n">
        <v>0.03311148992527523</v>
      </c>
      <c r="Z12546" t="n">
        <v>0.02618993374414909</v>
      </c>
      <c r="AA12546" t="n">
        <v>0.02065435001211141</v>
      </c>
      <c r="AB12546" t="n">
        <v>0.01936886650665745</v>
      </c>
      <c r="AC12546" t="n">
        <v>0.01956844713307384</v>
      </c>
      <c r="AD12546" t="n">
        <v>0.01805857427767019</v>
      </c>
      <c r="AE12546" t="n">
        <v>0.01727825381359265</v>
      </c>
      <c r="AF12546" t="n">
        <v>0.3121787466727757</v>
      </c>
      <c r="AG12546" s="25" t="n"/>
      <c r="AH12546" s="25" t="n"/>
      <c r="AI12546" s="25" t="n">
        <v>41150</v>
      </c>
      <c r="AJ12546" t="n">
        <v>0.01677731374683045</v>
      </c>
      <c r="AK12546" t="n">
        <v>0.01150007369917664</v>
      </c>
      <c r="AL12546" t="n">
        <v>-0.002132473499222156</v>
      </c>
      <c r="AM12546" t="n">
        <v>0.004753522974096341</v>
      </c>
      <c r="AN12546" t="n">
        <v>0.05193787255712229</v>
      </c>
      <c r="AO12546" t="n">
        <v>0.04233202405368824</v>
      </c>
      <c r="AP12546" t="n">
        <v>0.04026011106510342</v>
      </c>
      <c r="AQ12546" t="n">
        <v>0.01609661529943976</v>
      </c>
      <c r="AR12546" t="n">
        <v>0.01047176917526811</v>
      </c>
      <c r="AS12546" t="n">
        <v>-0.0305120730796988</v>
      </c>
      <c r="AT12546" t="n">
        <v>0.017512468458959</v>
      </c>
      <c r="AU12546" t="n">
        <v>0.03034949527961479</v>
      </c>
      <c r="AV12546" t="n">
        <v>-0.005844329740241483</v>
      </c>
    </row>
    <row r="12547" spans="1:48">
      <c r="R12547" s="25" t="n">
        <v>41151</v>
      </c>
      <c r="S12547" t="n">
        <v>0.01633257109080737</v>
      </c>
      <c r="T12547" t="n">
        <v>0.01847071278166252</v>
      </c>
      <c r="U12547" t="n">
        <v>0.02183362621073009</v>
      </c>
      <c r="V12547" t="n">
        <v>0.008949509269557962</v>
      </c>
      <c r="W12547" t="n">
        <v>0.08603979031294677</v>
      </c>
      <c r="X12547" t="n">
        <v>0.00638343710208679</v>
      </c>
      <c r="Y12547" t="n">
        <v>0.03326197227501698</v>
      </c>
      <c r="Z12547" t="n">
        <v>0.02630660390223374</v>
      </c>
      <c r="AA12547" t="n">
        <v>0.02066428798868175</v>
      </c>
      <c r="AB12547" t="n">
        <v>0.01941207381809185</v>
      </c>
      <c r="AC12547" t="n">
        <v>0.01948821645510172</v>
      </c>
      <c r="AD12547" t="n">
        <v>0.01793561327497671</v>
      </c>
      <c r="AE12547" t="n">
        <v>0.01725755038916329</v>
      </c>
      <c r="AF12547" t="n">
        <v>0.3123359648710565</v>
      </c>
      <c r="AG12547" s="25" t="n"/>
      <c r="AH12547" s="25" t="n"/>
      <c r="AI12547" s="25" t="n">
        <v>41151</v>
      </c>
      <c r="AJ12547" t="n">
        <v>0.01683368685958082</v>
      </c>
      <c r="AK12547" t="n">
        <v>0.01132056840344871</v>
      </c>
      <c r="AL12547" t="n">
        <v>-0.00154729176976451</v>
      </c>
      <c r="AM12547" t="n">
        <v>0.00343501701467535</v>
      </c>
      <c r="AN12547" t="n">
        <v>0.05849341360041693</v>
      </c>
      <c r="AO12547" t="n">
        <v>0.03937243864520288</v>
      </c>
      <c r="AP12547" t="n">
        <v>0.03837485987010351</v>
      </c>
      <c r="AQ12547" t="n">
        <v>0.02947859904388543</v>
      </c>
      <c r="AR12547" t="n">
        <v>0.0183083633557908</v>
      </c>
      <c r="AS12547" t="n">
        <v>-0.02747433905724918</v>
      </c>
      <c r="AT12547" t="n">
        <v>0.01394454567010507</v>
      </c>
      <c r="AU12547" t="n">
        <v>0.03034580796326318</v>
      </c>
      <c r="AV12547" t="n">
        <v>0.005948503579039637</v>
      </c>
    </row>
    <row r="12548" spans="1:48">
      <c r="R12548" s="25" t="n">
        <v>41152</v>
      </c>
      <c r="S12548" t="n">
        <v>0.01642933561048338</v>
      </c>
      <c r="T12548" t="n">
        <v>0.01860748319320856</v>
      </c>
      <c r="U12548" t="n">
        <v>0.0218690612562874</v>
      </c>
      <c r="V12548" t="n">
        <v>0.008940795615915138</v>
      </c>
      <c r="W12548" t="n">
        <v>0.08627934264570639</v>
      </c>
      <c r="X12548" t="n">
        <v>0.006324698772861207</v>
      </c>
      <c r="Y12548" t="n">
        <v>0.03322745289870462</v>
      </c>
      <c r="Z12548" t="n">
        <v>0.02627320006826365</v>
      </c>
      <c r="AA12548" t="n">
        <v>0.02073504181132505</v>
      </c>
      <c r="AB12548" t="n">
        <v>0.01925124581579715</v>
      </c>
      <c r="AC12548" t="n">
        <v>0.01952369449207604</v>
      </c>
      <c r="AD12548" t="n">
        <v>0.01815624505443991</v>
      </c>
      <c r="AE12548" t="n">
        <v>0.01729373021947774</v>
      </c>
      <c r="AF12548" t="n">
        <v>0.3129113274545452</v>
      </c>
      <c r="AG12548" s="25" t="n"/>
      <c r="AH12548" s="25" t="n"/>
      <c r="AI12548" s="25" t="n">
        <v>41152</v>
      </c>
      <c r="AJ12548" t="n">
        <v>0.01688961569274486</v>
      </c>
      <c r="AK12548" t="n">
        <v>0.01135462158352135</v>
      </c>
      <c r="AL12548" t="n">
        <v>-0.001551464794038642</v>
      </c>
      <c r="AM12548" t="n">
        <v>0.003446312658941792</v>
      </c>
      <c r="AN12548" t="n">
        <v>0.05866795980741089</v>
      </c>
      <c r="AO12548" t="n">
        <v>0.03948298778164187</v>
      </c>
      <c r="AP12548" t="n">
        <v>0.03845031976081642</v>
      </c>
      <c r="AQ12548" t="n">
        <v>0.02957005260060516</v>
      </c>
      <c r="AR12548" t="n">
        <v>0.01835746727324607</v>
      </c>
      <c r="AS12548" t="n">
        <v>-0.02754990447770289</v>
      </c>
      <c r="AT12548" t="n">
        <v>0.01398961240255424</v>
      </c>
      <c r="AU12548" t="n">
        <v>0.03044630717513179</v>
      </c>
      <c r="AV12548" t="n">
        <v>0.00596772165009084</v>
      </c>
    </row>
    <row r="12549" spans="1:48">
      <c r="R12549" s="25" t="n">
        <v>41155</v>
      </c>
      <c r="S12549" t="n">
        <v>0.01642932086685005</v>
      </c>
      <c r="T12549" t="n">
        <v>0.01871504851179204</v>
      </c>
      <c r="U12549" t="n">
        <v>0.02186710676891006</v>
      </c>
      <c r="V12549" t="n">
        <v>0.00894977971519576</v>
      </c>
      <c r="W12549" t="n">
        <v>0.08627934263859967</v>
      </c>
      <c r="X12549" t="n">
        <v>0.006287768280220755</v>
      </c>
      <c r="Y12549" t="n">
        <v>0.03310127586963452</v>
      </c>
      <c r="Z12549" t="n">
        <v>0.02627318687756345</v>
      </c>
      <c r="AA12549" t="n">
        <v>0.0207350245087188</v>
      </c>
      <c r="AB12549" t="n">
        <v>0.01925122795017074</v>
      </c>
      <c r="AC12549" t="n">
        <v>0.01952368224241847</v>
      </c>
      <c r="AD12549" t="n">
        <v>0.01815623394302919</v>
      </c>
      <c r="AE12549" t="n">
        <v>0.01729373009164569</v>
      </c>
      <c r="AF12549" t="n">
        <v>0.3128627282647481</v>
      </c>
      <c r="AG12549" s="25" t="n"/>
      <c r="AH12549" s="25" t="n"/>
      <c r="AI12549" s="25" t="n">
        <v>41155</v>
      </c>
      <c r="AJ12549" t="n">
        <v>0.01696333385937722</v>
      </c>
      <c r="AK12549" t="n">
        <v>0.01139458397724132</v>
      </c>
      <c r="AL12549" t="n">
        <v>-0.001533674275183205</v>
      </c>
      <c r="AM12549" t="n">
        <v>0.003462012985161198</v>
      </c>
      <c r="AN12549" t="n">
        <v>0.0586679953410176</v>
      </c>
      <c r="AO12549" t="n">
        <v>0.03964057010552374</v>
      </c>
      <c r="AP12549" t="n">
        <v>0.03862175409413478</v>
      </c>
      <c r="AQ12549" t="n">
        <v>0.02963600610163442</v>
      </c>
      <c r="AR12549" t="n">
        <v>0.01844398030452302</v>
      </c>
      <c r="AS12549" t="n">
        <v>-0.02763923260973513</v>
      </c>
      <c r="AT12549" t="n">
        <v>0.01405086069040699</v>
      </c>
      <c r="AU12549" t="n">
        <v>0.03039075012153465</v>
      </c>
      <c r="AV12549" t="n">
        <v>0.005967082489874961</v>
      </c>
    </row>
    <row r="12550" spans="1:48">
      <c r="R12550" s="25" t="n">
        <v>41156</v>
      </c>
      <c r="S12550" t="n">
        <v>0.01644013062002631</v>
      </c>
      <c r="T12550" t="n">
        <v>0.01862237588172708</v>
      </c>
      <c r="U12550" t="n">
        <v>0.02186905521963286</v>
      </c>
      <c r="V12550" t="n">
        <v>0.008931851776674488</v>
      </c>
      <c r="W12550" t="n">
        <v>0.08615618757097224</v>
      </c>
      <c r="X12550" t="n">
        <v>0.006361634990563666</v>
      </c>
      <c r="Y12550" t="n">
        <v>0.0330886202608546</v>
      </c>
      <c r="Z12550" t="n">
        <v>0.0263330044258067</v>
      </c>
      <c r="AA12550" t="n">
        <v>0.02070757021484665</v>
      </c>
      <c r="AB12550" t="n">
        <v>0.01926882521346263</v>
      </c>
      <c r="AC12550" t="n">
        <v>0.0193938393053454</v>
      </c>
      <c r="AD12550" t="n">
        <v>0.01815925000548481</v>
      </c>
      <c r="AE12550" t="n">
        <v>0.01729299617829598</v>
      </c>
      <c r="AF12550" t="n">
        <v>0.3126253416636923</v>
      </c>
      <c r="AG12550" s="25" t="n"/>
      <c r="AH12550" s="25" t="n"/>
      <c r="AI12550" s="25" t="n">
        <v>41156</v>
      </c>
      <c r="AJ12550" t="n">
        <v>0.01696333385937722</v>
      </c>
      <c r="AK12550" t="n">
        <v>0.01139458397724132</v>
      </c>
      <c r="AL12550" t="n">
        <v>-0.001533674275183205</v>
      </c>
      <c r="AM12550" t="n">
        <v>0.003462012985161198</v>
      </c>
      <c r="AN12550" t="n">
        <v>0.0586679953410176</v>
      </c>
      <c r="AO12550" t="n">
        <v>0.03964057010552374</v>
      </c>
      <c r="AP12550" t="n">
        <v>0.03862175409413478</v>
      </c>
      <c r="AQ12550" t="n">
        <v>0.02963600610163442</v>
      </c>
      <c r="AR12550" t="n">
        <v>0.01844398030452302</v>
      </c>
      <c r="AS12550" t="n">
        <v>-0.02763923260973513</v>
      </c>
      <c r="AT12550" t="n">
        <v>0.01405086069040699</v>
      </c>
      <c r="AU12550" t="n">
        <v>0.03039075012153465</v>
      </c>
      <c r="AV12550" t="n">
        <v>0.005967082489874961</v>
      </c>
    </row>
    <row r="12551" spans="1:48">
      <c r="R12551" s="25" t="n">
        <v>41157</v>
      </c>
      <c r="S12551" t="n">
        <v>0.01640992502598655</v>
      </c>
      <c r="T12551" t="n">
        <v>0.01862707196843952</v>
      </c>
      <c r="U12551" t="n">
        <v>0.02189131878239416</v>
      </c>
      <c r="V12551" t="n">
        <v>0.0088866505317451</v>
      </c>
      <c r="W12551" t="n">
        <v>0.08614067060275656</v>
      </c>
      <c r="X12551" t="n">
        <v>0.006350518485282697</v>
      </c>
      <c r="Y12551" t="n">
        <v>0.03299037198719796</v>
      </c>
      <c r="Z12551" t="n">
        <v>0.02632579712876524</v>
      </c>
      <c r="AA12551" t="n">
        <v>0.02071768652864384</v>
      </c>
      <c r="AB12551" t="n">
        <v>0.01920930624358744</v>
      </c>
      <c r="AC12551" t="n">
        <v>0.01934686820880594</v>
      </c>
      <c r="AD12551" t="n">
        <v>0.01799976710328773</v>
      </c>
      <c r="AE12551" t="n">
        <v>0.01730219796006026</v>
      </c>
      <c r="AF12551" t="n">
        <v>0.3121981505569519</v>
      </c>
      <c r="AG12551" s="25" t="n"/>
      <c r="AH12551" s="25" t="n"/>
      <c r="AI12551" s="25" t="n">
        <v>41157</v>
      </c>
      <c r="AJ12551" t="n">
        <v>0.01702001301778875</v>
      </c>
      <c r="AK12551" t="n">
        <v>0.01142030768348811</v>
      </c>
      <c r="AL12551" t="n">
        <v>-0.001538701867153909</v>
      </c>
      <c r="AM12551" t="n">
        <v>0.003473220562337811</v>
      </c>
      <c r="AN12551" t="n">
        <v>0.05886283504523047</v>
      </c>
      <c r="AO12551" t="n">
        <v>0.03975979329693639</v>
      </c>
      <c r="AP12551" t="n">
        <v>0.03867107457623743</v>
      </c>
      <c r="AQ12551" t="n">
        <v>0.02973482505690003</v>
      </c>
      <c r="AR12551" t="n">
        <v>0.01850573788804516</v>
      </c>
      <c r="AS12551" t="n">
        <v>-0.02773169049924214</v>
      </c>
      <c r="AT12551" t="n">
        <v>0.01409789900097996</v>
      </c>
      <c r="AU12551" t="n">
        <v>0.03049244932877368</v>
      </c>
      <c r="AV12551" t="n">
        <v>0.005987070693889776</v>
      </c>
    </row>
    <row r="12552" spans="1:48">
      <c r="R12552" s="25" t="n">
        <v>41158</v>
      </c>
      <c r="S12552" t="n">
        <v>0.01674455713473848</v>
      </c>
      <c r="T12552" t="n">
        <v>0.01897895672727231</v>
      </c>
      <c r="U12552" t="n">
        <v>0.02184919788626116</v>
      </c>
      <c r="V12552" t="n">
        <v>0.008884157420484257</v>
      </c>
      <c r="W12552" t="n">
        <v>0.08589272567688935</v>
      </c>
      <c r="X12552" t="n">
        <v>0.006157752371683066</v>
      </c>
      <c r="Y12552" t="n">
        <v>0.03286284830983532</v>
      </c>
      <c r="Z12552" t="n">
        <v>0.02607879810254089</v>
      </c>
      <c r="AA12552" t="n">
        <v>0.02055124476411564</v>
      </c>
      <c r="AB12552" t="n">
        <v>0.01912014653603127</v>
      </c>
      <c r="AC12552" t="n">
        <v>0.0194141661503616</v>
      </c>
      <c r="AD12552" t="n">
        <v>0.01827344478938631</v>
      </c>
      <c r="AE12552" t="n">
        <v>0.01733045602331429</v>
      </c>
      <c r="AF12552" t="n">
        <v>0.3121384518929128</v>
      </c>
      <c r="AG12552" s="25" t="n"/>
      <c r="AH12552" s="25" t="n"/>
      <c r="AI12552" s="25" t="n">
        <v>41158</v>
      </c>
      <c r="AJ12552" t="n">
        <v>0.01707824572557511</v>
      </c>
      <c r="AK12552" t="n">
        <v>0.01087090980471227</v>
      </c>
      <c r="AL12552" t="n">
        <v>-0.007462419808023898</v>
      </c>
      <c r="AM12552" t="n">
        <v>-0.000386116220606623</v>
      </c>
      <c r="AN12552" t="n">
        <v>0.05704892807814074</v>
      </c>
      <c r="AO12552" t="n">
        <v>0.03161101297705012</v>
      </c>
      <c r="AP12552" t="n">
        <v>0.03879774581015593</v>
      </c>
      <c r="AQ12552" t="n">
        <v>0.04213864711892586</v>
      </c>
      <c r="AR12552" t="n">
        <v>0.0283507377158584</v>
      </c>
      <c r="AS12552" t="n">
        <v>-0.02366014235322681</v>
      </c>
      <c r="AT12552" t="n">
        <v>0.006782407621193939</v>
      </c>
      <c r="AU12552" t="n">
        <v>0.03178354011342379</v>
      </c>
      <c r="AV12552" t="n">
        <v>0.01481533964714288</v>
      </c>
    </row>
    <row r="12553" spans="1:48">
      <c r="R12553" s="25" t="n">
        <v>41159</v>
      </c>
      <c r="S12553" t="n">
        <v>0.01683069052348871</v>
      </c>
      <c r="T12553" t="n">
        <v>0.01906983453446324</v>
      </c>
      <c r="U12553" t="n">
        <v>0.02167836549409185</v>
      </c>
      <c r="V12553" t="n">
        <v>0.008869723253363817</v>
      </c>
      <c r="W12553" t="n">
        <v>0.08601364370085235</v>
      </c>
      <c r="X12553" t="n">
        <v>0.006231933404196733</v>
      </c>
      <c r="Y12553" t="n">
        <v>0.03299421601896983</v>
      </c>
      <c r="Z12553" t="n">
        <v>0.0260307906932021</v>
      </c>
      <c r="AA12553" t="n">
        <v>0.02076436668041072</v>
      </c>
      <c r="AB12553" t="n">
        <v>0.01883875062591778</v>
      </c>
      <c r="AC12553" t="n">
        <v>0.01948091401120845</v>
      </c>
      <c r="AD12553" t="n">
        <v>0.01840479732627968</v>
      </c>
      <c r="AE12553" t="n">
        <v>0.01739419680788248</v>
      </c>
      <c r="AF12553" t="n">
        <v>0.3126022230743266</v>
      </c>
      <c r="AG12553" s="25" t="n"/>
      <c r="AH12553" s="25" t="n"/>
      <c r="AI12553" s="25" t="n">
        <v>41159</v>
      </c>
      <c r="AJ12553" t="n">
        <v>0.01713289246833224</v>
      </c>
      <c r="AK12553" t="n">
        <v>0.01090732711409745</v>
      </c>
      <c r="AL12553" t="n">
        <v>-0.00744479369801151</v>
      </c>
      <c r="AM12553" t="n">
        <v>-0.0003861499958620047</v>
      </c>
      <c r="AN12553" t="n">
        <v>0.05723445529607484</v>
      </c>
      <c r="AO12553" t="n">
        <v>0.03171375574843859</v>
      </c>
      <c r="AP12553" t="n">
        <v>0.03887669796923366</v>
      </c>
      <c r="AQ12553" t="n">
        <v>0.04227700348420716</v>
      </c>
      <c r="AR12553" t="n">
        <v>0.02844492055129763</v>
      </c>
      <c r="AS12553" t="n">
        <v>-0.02372733084157603</v>
      </c>
      <c r="AT12553" t="n">
        <v>0.006800398642889083</v>
      </c>
      <c r="AU12553" t="n">
        <v>0.03177335175655677</v>
      </c>
      <c r="AV12553" t="n">
        <v>0.0148600618310571</v>
      </c>
    </row>
    <row r="12554" spans="1:48">
      <c r="R12554" s="25" t="n">
        <v>41162</v>
      </c>
      <c r="S12554" t="n">
        <v>0.01669062696929583</v>
      </c>
      <c r="T12554" t="n">
        <v>0.01903149582607753</v>
      </c>
      <c r="U12554" t="n">
        <v>0.02166794181197152</v>
      </c>
      <c r="V12554" t="n">
        <v>0.008870634476473635</v>
      </c>
      <c r="W12554" t="n">
        <v>0.08594583945292629</v>
      </c>
      <c r="X12554" t="n">
        <v>0.006116597196087689</v>
      </c>
      <c r="Y12554" t="n">
        <v>0.03290448991546431</v>
      </c>
      <c r="Z12554" t="n">
        <v>0.02605468337935802</v>
      </c>
      <c r="AA12554" t="n">
        <v>0.02077307152157318</v>
      </c>
      <c r="AB12554" t="n">
        <v>0.01889021124565888</v>
      </c>
      <c r="AC12554" t="n">
        <v>0.01944689441664819</v>
      </c>
      <c r="AD12554" t="n">
        <v>0.01842938908743368</v>
      </c>
      <c r="AE12554" t="n">
        <v>0.01738963687293792</v>
      </c>
      <c r="AF12554" t="n">
        <v>0.3122115121719056</v>
      </c>
      <c r="AG12554" s="25" t="n"/>
      <c r="AH12554" s="25" t="n"/>
      <c r="AI12554" s="25" t="n">
        <v>41162</v>
      </c>
      <c r="AJ12554" t="n">
        <v>0.01706963685171968</v>
      </c>
      <c r="AK12554" t="n">
        <v>0.01082049013795551</v>
      </c>
      <c r="AL12554" t="n">
        <v>-0.007373315411281671</v>
      </c>
      <c r="AM12554" t="n">
        <v>-0.0003786858436167383</v>
      </c>
      <c r="AN12554" t="n">
        <v>0.05714367553373761</v>
      </c>
      <c r="AO12554" t="n">
        <v>0.03167073427843898</v>
      </c>
      <c r="AP12554" t="n">
        <v>0.03899788618376904</v>
      </c>
      <c r="AQ12554" t="n">
        <v>0.04211499156837209</v>
      </c>
      <c r="AR12554" t="n">
        <v>0.02827905750196505</v>
      </c>
      <c r="AS12554" t="n">
        <v>-0.02354516414115989</v>
      </c>
      <c r="AT12554" t="n">
        <v>0.006770175277546002</v>
      </c>
      <c r="AU12554" t="n">
        <v>0.03163899415411973</v>
      </c>
      <c r="AV12554" t="n">
        <v>0.01491120648773026</v>
      </c>
    </row>
    <row r="12555" spans="1:48">
      <c r="R12555" s="25" t="n">
        <v>41163</v>
      </c>
      <c r="S12555" t="n">
        <v>0.01674088580919223</v>
      </c>
      <c r="T12555" t="n">
        <v>0.01915121884781911</v>
      </c>
      <c r="U12555" t="n">
        <v>0.02173262001733364</v>
      </c>
      <c r="V12555" t="n">
        <v>0.008869925412620524</v>
      </c>
      <c r="W12555" t="n">
        <v>0.08593075798669939</v>
      </c>
      <c r="X12555" t="n">
        <v>0.006128468898562972</v>
      </c>
      <c r="Y12555" t="n">
        <v>0.03292054503534236</v>
      </c>
      <c r="Z12555" t="n">
        <v>0.02602394001622108</v>
      </c>
      <c r="AA12555" t="n">
        <v>0.02094798096095532</v>
      </c>
      <c r="AB12555" t="n">
        <v>0.01872247896572705</v>
      </c>
      <c r="AC12555" t="n">
        <v>0.01951080606032207</v>
      </c>
      <c r="AD12555" t="n">
        <v>0.01856235089620482</v>
      </c>
      <c r="AE12555" t="n">
        <v>0.01745517263579451</v>
      </c>
      <c r="AF12555" t="n">
        <v>0.3126971515427939</v>
      </c>
      <c r="AG12555" s="25" t="n"/>
      <c r="AH12555" s="25" t="n"/>
      <c r="AI12555" s="25" t="n">
        <v>41163</v>
      </c>
      <c r="AJ12555" t="n">
        <v>0.01706963685171968</v>
      </c>
      <c r="AK12555" t="n">
        <v>0.01082049013795551</v>
      </c>
      <c r="AL12555" t="n">
        <v>-0.007373315411281671</v>
      </c>
      <c r="AM12555" t="n">
        <v>-0.0003786858436167383</v>
      </c>
      <c r="AN12555" t="n">
        <v>0.05714367553373761</v>
      </c>
      <c r="AO12555" t="n">
        <v>0.03167073427843898</v>
      </c>
      <c r="AP12555" t="n">
        <v>0.03899788618376904</v>
      </c>
      <c r="AQ12555" t="n">
        <v>0.04211499156837209</v>
      </c>
      <c r="AR12555" t="n">
        <v>0.02827905750196505</v>
      </c>
      <c r="AS12555" t="n">
        <v>-0.02354516414115989</v>
      </c>
      <c r="AT12555" t="n">
        <v>0.006770175277546002</v>
      </c>
      <c r="AU12555" t="n">
        <v>0.03163899415411973</v>
      </c>
      <c r="AV12555" t="n">
        <v>0.01491120648773026</v>
      </c>
    </row>
    <row r="12556" spans="1:48">
      <c r="R12556" s="25" t="n">
        <v>41164</v>
      </c>
      <c r="S12556" t="n">
        <v>0.01684720757416096</v>
      </c>
      <c r="T12556" t="n">
        <v>0.01917664844954668</v>
      </c>
      <c r="U12556" t="n">
        <v>0.02162155963918683</v>
      </c>
      <c r="V12556" t="n">
        <v>0.008866123160819491</v>
      </c>
      <c r="W12556" t="n">
        <v>0.08575678511063323</v>
      </c>
      <c r="X12556" t="n">
        <v>0.005870241582367201</v>
      </c>
      <c r="Y12556" t="n">
        <v>0.03268890833223589</v>
      </c>
      <c r="Z12556" t="n">
        <v>0.0258592842588077</v>
      </c>
      <c r="AA12556" t="n">
        <v>0.02091474000882592</v>
      </c>
      <c r="AB12556" t="n">
        <v>0.01866007859214481</v>
      </c>
      <c r="AC12556" t="n">
        <v>0.01952407862143638</v>
      </c>
      <c r="AD12556" t="n">
        <v>0.01846028605029847</v>
      </c>
      <c r="AE12556" t="n">
        <v>0.01748607720573269</v>
      </c>
      <c r="AF12556" t="n">
        <v>0.3117320185861951</v>
      </c>
      <c r="AG12556" s="25" t="n"/>
      <c r="AH12556" s="25" t="n"/>
      <c r="AI12556" s="25" t="n">
        <v>41164</v>
      </c>
      <c r="AJ12556" t="n">
        <v>0.01708980284063193</v>
      </c>
      <c r="AK12556" t="n">
        <v>0.01085399241102601</v>
      </c>
      <c r="AL12556" t="n">
        <v>-0.007397468471577763</v>
      </c>
      <c r="AM12556" t="n">
        <v>-0.00037990308758183</v>
      </c>
      <c r="AN12556" t="n">
        <v>0.05729517222971667</v>
      </c>
      <c r="AO12556" t="n">
        <v>0.03168445187720088</v>
      </c>
      <c r="AP12556" t="n">
        <v>0.03908572895566416</v>
      </c>
      <c r="AQ12556" t="n">
        <v>0.04225448380146548</v>
      </c>
      <c r="AR12556" t="n">
        <v>0.02837364355455864</v>
      </c>
      <c r="AS12556" t="n">
        <v>-0.02361502793450845</v>
      </c>
      <c r="AT12556" t="n">
        <v>0.006782013615460809</v>
      </c>
      <c r="AU12556" t="n">
        <v>0.0317437406879354</v>
      </c>
      <c r="AV12556" t="n">
        <v>0.01496079336007166</v>
      </c>
    </row>
    <row r="12557" spans="1:48">
      <c r="R12557" s="25" t="n">
        <v>41165</v>
      </c>
      <c r="S12557" t="n">
        <v>0.01704891645235803</v>
      </c>
      <c r="T12557" t="n">
        <v>0.01908611673701882</v>
      </c>
      <c r="U12557" t="n">
        <v>0.02159670607290778</v>
      </c>
      <c r="V12557" t="n">
        <v>0.008867015443275453</v>
      </c>
      <c r="W12557" t="n">
        <v>0.08594822212343166</v>
      </c>
      <c r="X12557" t="n">
        <v>0.005946091227741608</v>
      </c>
      <c r="Y12557" t="n">
        <v>0.0329083805003138</v>
      </c>
      <c r="Z12557" t="n">
        <v>0.0258811556096754</v>
      </c>
      <c r="AA12557" t="n">
        <v>0.02110791486006103</v>
      </c>
      <c r="AB12557" t="n">
        <v>0.01858781953735771</v>
      </c>
      <c r="AC12557" t="n">
        <v>0.01957576459319552</v>
      </c>
      <c r="AD12557" t="n">
        <v>0.01871257513868315</v>
      </c>
      <c r="AE12557" t="n">
        <v>0.01757648095534151</v>
      </c>
      <c r="AF12557" t="n">
        <v>0.3128431592513604</v>
      </c>
      <c r="AG12557" s="25" t="n"/>
      <c r="AH12557" s="25" t="n"/>
      <c r="AI12557" s="25" t="n">
        <v>41165</v>
      </c>
      <c r="AJ12557" t="n">
        <v>0.01632363407680487</v>
      </c>
      <c r="AK12557" t="n">
        <v>0.01159227635906333</v>
      </c>
      <c r="AL12557" t="n">
        <v>-0.01184053065601606</v>
      </c>
      <c r="AM12557" t="n">
        <v>-0.001581092873432846</v>
      </c>
      <c r="AN12557" t="n">
        <v>0.05787179197835587</v>
      </c>
      <c r="AO12557" t="n">
        <v>0.02889310703772363</v>
      </c>
      <c r="AP12557" t="n">
        <v>0.04151001486057623</v>
      </c>
      <c r="AQ12557" t="n">
        <v>0.03935888294240907</v>
      </c>
      <c r="AR12557" t="n">
        <v>0.03623056909147111</v>
      </c>
      <c r="AS12557" t="n">
        <v>-0.009852337695623352</v>
      </c>
      <c r="AT12557" t="n">
        <v>0.005760446832015184</v>
      </c>
      <c r="AU12557" t="n">
        <v>0.0350007699410842</v>
      </c>
      <c r="AV12557" t="n">
        <v>0.0295928396006343</v>
      </c>
    </row>
    <row r="12558" spans="1:48">
      <c r="R12558" s="25" t="n">
        <v>41166</v>
      </c>
      <c r="S12558" t="n">
        <v>0.01714430698088136</v>
      </c>
      <c r="T12558" t="n">
        <v>0.01929172018266564</v>
      </c>
      <c r="U12558" t="n">
        <v>0.02138763904119847</v>
      </c>
      <c r="V12558" t="n">
        <v>0.008819338196618216</v>
      </c>
      <c r="W12558" t="n">
        <v>0.08558939240910507</v>
      </c>
      <c r="X12558" t="n">
        <v>0.005619809955942592</v>
      </c>
      <c r="Y12558" t="n">
        <v>0.03245156999412314</v>
      </c>
      <c r="Z12558" t="n">
        <v>0.02565065588124452</v>
      </c>
      <c r="AA12558" t="n">
        <v>0.02071101110433989</v>
      </c>
      <c r="AB12558" t="n">
        <v>0.01848736869702816</v>
      </c>
      <c r="AC12558" t="n">
        <v>0.01958570615198562</v>
      </c>
      <c r="AD12558" t="n">
        <v>0.01869236688853164</v>
      </c>
      <c r="AE12558" t="n">
        <v>0.01770205394086832</v>
      </c>
      <c r="AF12558" t="n">
        <v>0.3111329394245316</v>
      </c>
      <c r="AG12558" s="25" t="n"/>
      <c r="AH12558" s="25" t="n"/>
      <c r="AI12558" s="25" t="n">
        <v>41166</v>
      </c>
      <c r="AJ12558" t="n">
        <v>0.01636440515775931</v>
      </c>
      <c r="AK12558" t="n">
        <v>0.01163073250894577</v>
      </c>
      <c r="AL12558" t="n">
        <v>-0.01180269042221195</v>
      </c>
      <c r="AM12558" t="n">
        <v>-0.001583643346813145</v>
      </c>
      <c r="AN12558" t="n">
        <v>0.05785502473913071</v>
      </c>
      <c r="AO12558" t="n">
        <v>0.0286217002523274</v>
      </c>
      <c r="AP12558" t="n">
        <v>0.04139031710551101</v>
      </c>
      <c r="AQ12558" t="n">
        <v>0.03930807487429216</v>
      </c>
      <c r="AR12558" t="n">
        <v>0.03634305759479974</v>
      </c>
      <c r="AS12558" t="n">
        <v>-0.009878826123602642</v>
      </c>
      <c r="AT12558" t="n">
        <v>0.005778799855179755</v>
      </c>
      <c r="AU12558" t="n">
        <v>0.03506503013626359</v>
      </c>
      <c r="AV12558" t="n">
        <v>0.02967498451410405</v>
      </c>
    </row>
    <row r="12559" spans="1:48">
      <c r="R12559" s="25" t="n">
        <v>41169</v>
      </c>
      <c r="S12559" t="n">
        <v>0.01708728891876621</v>
      </c>
      <c r="T12559" t="n">
        <v>0.01925576870367353</v>
      </c>
      <c r="U12559" t="n">
        <v>0.02138763345134077</v>
      </c>
      <c r="V12559" t="n">
        <v>0.008814150489021535</v>
      </c>
      <c r="W12559" t="n">
        <v>0.08566529819883745</v>
      </c>
      <c r="X12559" t="n">
        <v>0.005697404045404288</v>
      </c>
      <c r="Y12559" t="n">
        <v>0.03252593608979982</v>
      </c>
      <c r="Z12559" t="n">
        <v>0.02569555636473068</v>
      </c>
      <c r="AA12559" t="n">
        <v>0.02047805111008661</v>
      </c>
      <c r="AB12559" t="n">
        <v>0.01846862598998373</v>
      </c>
      <c r="AC12559" t="n">
        <v>0.01955025726298491</v>
      </c>
      <c r="AD12559" t="n">
        <v>0.01849500388733973</v>
      </c>
      <c r="AE12559" t="n">
        <v>0.01774145084457443</v>
      </c>
      <c r="AF12559" t="n">
        <v>0.3108624253565426</v>
      </c>
      <c r="AG12559" s="25" t="n"/>
      <c r="AH12559" s="25" t="n"/>
      <c r="AI12559" s="25" t="n">
        <v>41169</v>
      </c>
      <c r="AJ12559" t="n">
        <v>0.0164009669864848</v>
      </c>
      <c r="AK12559" t="n">
        <v>0.0116503638171045</v>
      </c>
      <c r="AL12559" t="n">
        <v>-0.01177474113370627</v>
      </c>
      <c r="AM12559" t="n">
        <v>-0.001568598748886432</v>
      </c>
      <c r="AN12559" t="n">
        <v>0.0572550225736245</v>
      </c>
      <c r="AO12559" t="n">
        <v>0.02811752524936968</v>
      </c>
      <c r="AP12559" t="n">
        <v>0.04066909802824993</v>
      </c>
      <c r="AQ12559" t="n">
        <v>0.03917348497777132</v>
      </c>
      <c r="AR12559" t="n">
        <v>0.03583494577488383</v>
      </c>
      <c r="AS12559" t="n">
        <v>-0.009809814720150887</v>
      </c>
      <c r="AT12559" t="n">
        <v>0.005791437956765851</v>
      </c>
      <c r="AU12559" t="n">
        <v>0.03508005408279732</v>
      </c>
      <c r="AV12559" t="n">
        <v>0.02975705493107947</v>
      </c>
    </row>
    <row r="12560" spans="1:48">
      <c r="R12560" s="25" t="n">
        <v>41170</v>
      </c>
      <c r="S12560" t="n">
        <v>0.01707161013339011</v>
      </c>
      <c r="T12560" t="n">
        <v>0.0191699989287486</v>
      </c>
      <c r="U12560" t="n">
        <v>0.02131752430565916</v>
      </c>
      <c r="V12560" t="n">
        <v>0.008820224706809963</v>
      </c>
      <c r="W12560" t="n">
        <v>0.08571844568034062</v>
      </c>
      <c r="X12560" t="n">
        <v>0.005796258894722672</v>
      </c>
      <c r="Y12560" t="n">
        <v>0.03266116168590373</v>
      </c>
      <c r="Z12560" t="n">
        <v>0.02581415704750439</v>
      </c>
      <c r="AA12560" t="n">
        <v>0.02042438191756342</v>
      </c>
      <c r="AB12560" t="n">
        <v>0.01851948253259906</v>
      </c>
      <c r="AC12560" t="n">
        <v>0.01953962043873415</v>
      </c>
      <c r="AD12560" t="n">
        <v>0.0185153339581694</v>
      </c>
      <c r="AE12560" t="n">
        <v>0.01774502913400819</v>
      </c>
      <c r="AF12560" t="n">
        <v>0.3111132293641524</v>
      </c>
      <c r="AG12560" s="25" t="n"/>
      <c r="AH12560" s="25" t="n"/>
      <c r="AI12560" s="25" t="n">
        <v>41170</v>
      </c>
      <c r="AJ12560" t="n">
        <v>0.0164009669864848</v>
      </c>
      <c r="AK12560" t="n">
        <v>0.0116503638171045</v>
      </c>
      <c r="AL12560" t="n">
        <v>-0.01177474113370627</v>
      </c>
      <c r="AM12560" t="n">
        <v>-0.001568598748886432</v>
      </c>
      <c r="AN12560" t="n">
        <v>0.0572550225736245</v>
      </c>
      <c r="AO12560" t="n">
        <v>0.02811752524936968</v>
      </c>
      <c r="AP12560" t="n">
        <v>0.04066909802824993</v>
      </c>
      <c r="AQ12560" t="n">
        <v>0.03917348497777132</v>
      </c>
      <c r="AR12560" t="n">
        <v>0.03583494577488383</v>
      </c>
      <c r="AS12560" t="n">
        <v>-0.009809814720150887</v>
      </c>
      <c r="AT12560" t="n">
        <v>0.005791437956765851</v>
      </c>
      <c r="AU12560" t="n">
        <v>0.03508005408279732</v>
      </c>
      <c r="AV12560" t="n">
        <v>0.02975705493107947</v>
      </c>
    </row>
    <row r="12561" spans="1:48">
      <c r="R12561" s="25" t="n">
        <v>41171</v>
      </c>
      <c r="S12561" t="n">
        <v>0.01707376334297405</v>
      </c>
      <c r="T12561" t="n">
        <v>0.01919282076709304</v>
      </c>
      <c r="U12561" t="n">
        <v>0.02125476083007468</v>
      </c>
      <c r="V12561" t="n">
        <v>0.008801140987152411</v>
      </c>
      <c r="W12561" t="n">
        <v>0.08576405806311052</v>
      </c>
      <c r="X12561" t="n">
        <v>0.005897652191200758</v>
      </c>
      <c r="Y12561" t="n">
        <v>0.0327354835613034</v>
      </c>
      <c r="Z12561" t="n">
        <v>0.0258782438099178</v>
      </c>
      <c r="AA12561" t="n">
        <v>0.02064140249659197</v>
      </c>
      <c r="AB12561" t="n">
        <v>0.01849993577200517</v>
      </c>
      <c r="AC12561" t="n">
        <v>0.01957224512355302</v>
      </c>
      <c r="AD12561" t="n">
        <v>0.01854628862423752</v>
      </c>
      <c r="AE12561" t="n">
        <v>0.01772527017720847</v>
      </c>
      <c r="AF12561" t="n">
        <v>0.3115830657464218</v>
      </c>
      <c r="AG12561" s="25" t="n"/>
      <c r="AH12561" s="25" t="n"/>
      <c r="AI12561" s="25" t="n">
        <v>41171</v>
      </c>
      <c r="AJ12561" t="n">
        <v>0.01644750495698666</v>
      </c>
      <c r="AK12561" t="n">
        <v>0.011686846649928</v>
      </c>
      <c r="AL12561" t="n">
        <v>-0.01181418738172858</v>
      </c>
      <c r="AM12561" t="n">
        <v>-0.001573638922579765</v>
      </c>
      <c r="AN12561" t="n">
        <v>0.05742251983566787</v>
      </c>
      <c r="AO12561" t="n">
        <v>0.02818296934538713</v>
      </c>
      <c r="AP12561" t="n">
        <v>0.04078882025087958</v>
      </c>
      <c r="AQ12561" t="n">
        <v>0.03929348646555112</v>
      </c>
      <c r="AR12561" t="n">
        <v>0.03574330369879734</v>
      </c>
      <c r="AS12561" t="n">
        <v>-0.009839686670052651</v>
      </c>
      <c r="AT12561" t="n">
        <v>0.005796715677179854</v>
      </c>
      <c r="AU12561" t="n">
        <v>0.03504374258974827</v>
      </c>
      <c r="AV12561" t="n">
        <v>0.02985078717865597</v>
      </c>
    </row>
    <row r="12562" spans="1:48">
      <c r="R12562" s="25" t="n">
        <v>41172</v>
      </c>
      <c r="S12562" t="n">
        <v>0.0170821670785611</v>
      </c>
      <c r="T12562" t="n">
        <v>0.01910842783259448</v>
      </c>
      <c r="U12562" t="n">
        <v>0.02140836653025726</v>
      </c>
      <c r="V12562" t="n">
        <v>0.008731774497884865</v>
      </c>
      <c r="W12562" t="n">
        <v>0.08577936520561288</v>
      </c>
      <c r="X12562" t="n">
        <v>0.006034812893015954</v>
      </c>
      <c r="Y12562" t="n">
        <v>0.03284448953044567</v>
      </c>
      <c r="Z12562" t="n">
        <v>0.02590051264193422</v>
      </c>
      <c r="AA12562" t="n">
        <v>0.02070293231763928</v>
      </c>
      <c r="AB12562" t="n">
        <v>0.01840272754294969</v>
      </c>
      <c r="AC12562" t="n">
        <v>0.01952434696643619</v>
      </c>
      <c r="AD12562" t="n">
        <v>0.01846437494825783</v>
      </c>
      <c r="AE12562" t="n">
        <v>0.01769154242252774</v>
      </c>
      <c r="AF12562" t="n">
        <v>0.3116758404081161</v>
      </c>
      <c r="AG12562" s="25" t="n"/>
      <c r="AH12562" s="25" t="n"/>
      <c r="AI12562" s="25" t="n">
        <v>41172</v>
      </c>
      <c r="AJ12562" t="n">
        <v>0.01318993448535536</v>
      </c>
      <c r="AK12562" t="n">
        <v>0.01202725317552542</v>
      </c>
      <c r="AL12562" t="n">
        <v>-0.009364490970776754</v>
      </c>
      <c r="AM12562" t="n">
        <v>0.005695521121260189</v>
      </c>
      <c r="AN12562" t="n">
        <v>0.05902741515782514</v>
      </c>
      <c r="AO12562" t="n">
        <v>0.03779871096471642</v>
      </c>
      <c r="AP12562" t="n">
        <v>0.03119316976738767</v>
      </c>
      <c r="AQ12562" t="n">
        <v>0.01808335149604108</v>
      </c>
      <c r="AR12562" t="n">
        <v>0.03770920688056208</v>
      </c>
      <c r="AS12562" t="n">
        <v>0.01302407211557674</v>
      </c>
      <c r="AT12562" t="n">
        <v>0.01016075622391906</v>
      </c>
      <c r="AU12562" t="n">
        <v>0.03635289882015309</v>
      </c>
      <c r="AV12562" t="n">
        <v>0.04042355666368062</v>
      </c>
    </row>
    <row r="12563" spans="1:48">
      <c r="R12563" s="25" t="n">
        <v>41173</v>
      </c>
      <c r="S12563" t="n">
        <v>0.0170648690662365</v>
      </c>
      <c r="T12563" t="n">
        <v>0.01917481018598082</v>
      </c>
      <c r="U12563" t="n">
        <v>0.02132622206059337</v>
      </c>
      <c r="V12563" t="n">
        <v>0.008753932854149521</v>
      </c>
      <c r="W12563" t="n">
        <v>0.08589688598874833</v>
      </c>
      <c r="X12563" t="n">
        <v>0.005892453866025315</v>
      </c>
      <c r="Y12563" t="n">
        <v>0.03279806486195237</v>
      </c>
      <c r="Z12563" t="n">
        <v>0.02592852206609721</v>
      </c>
      <c r="AA12563" t="n">
        <v>0.02075895980533595</v>
      </c>
      <c r="AB12563" t="n">
        <v>0.01842287820150374</v>
      </c>
      <c r="AC12563" t="n">
        <v>0.01953534896899196</v>
      </c>
      <c r="AD12563" t="n">
        <v>0.01845000944673614</v>
      </c>
      <c r="AE12563" t="n">
        <v>0.01776476319609487</v>
      </c>
      <c r="AF12563" t="n">
        <v>0.311767720568445</v>
      </c>
      <c r="AG12563" s="25" t="n"/>
      <c r="AH12563" s="25" t="n"/>
      <c r="AI12563" s="25" t="n">
        <v>41173</v>
      </c>
      <c r="AJ12563" t="n">
        <v>0.01323396914461936</v>
      </c>
      <c r="AK12563" t="n">
        <v>0.01206731580326559</v>
      </c>
      <c r="AL12563" t="n">
        <v>-0.00938842172092666</v>
      </c>
      <c r="AM12563" t="n">
        <v>0.005700580118710778</v>
      </c>
      <c r="AN12563" t="n">
        <v>0.05921837432424543</v>
      </c>
      <c r="AO12563" t="n">
        <v>0.03785726855019062</v>
      </c>
      <c r="AP12563" t="n">
        <v>0.03128551305583783</v>
      </c>
      <c r="AQ12563" t="n">
        <v>0.01813293803861314</v>
      </c>
      <c r="AR12563" t="n">
        <v>0.03765003241765526</v>
      </c>
      <c r="AS12563" t="n">
        <v>0.01306326036057396</v>
      </c>
      <c r="AT12563" t="n">
        <v>0.01017780537445915</v>
      </c>
      <c r="AU12563" t="n">
        <v>0.03647269384925343</v>
      </c>
      <c r="AV12563" t="n">
        <v>0.04055438914885556</v>
      </c>
    </row>
    <row r="12564" spans="1:48">
      <c r="R12564" s="25" t="n">
        <v>41176</v>
      </c>
      <c r="S12564" t="n">
        <v>0.01706027612241751</v>
      </c>
      <c r="T12564" t="n">
        <v>0.01912265963430644</v>
      </c>
      <c r="U12564" t="n">
        <v>0.0213888736630482</v>
      </c>
      <c r="V12564" t="n">
        <v>0.008760210931962066</v>
      </c>
      <c r="W12564" t="n">
        <v>0.08601480675882263</v>
      </c>
      <c r="X12564" t="n">
        <v>0.00597475660556002</v>
      </c>
      <c r="Y12564" t="n">
        <v>0.0328862177199621</v>
      </c>
      <c r="Z12564" t="n">
        <v>0.02596848363053572</v>
      </c>
      <c r="AA12564" t="n">
        <v>0.02090985880175071</v>
      </c>
      <c r="AB12564" t="n">
        <v>0.01836848090096381</v>
      </c>
      <c r="AC12564" t="n">
        <v>0.01951323651144237</v>
      </c>
      <c r="AD12564" t="n">
        <v>0.018396209588502</v>
      </c>
      <c r="AE12564" t="n">
        <v>0.0177254791620433</v>
      </c>
      <c r="AF12564" t="n">
        <v>0.3120895500313158</v>
      </c>
      <c r="AG12564" s="25" t="n"/>
      <c r="AH12564" s="25" t="n"/>
      <c r="AI12564" s="25" t="n">
        <v>41176</v>
      </c>
      <c r="AJ12564" t="n">
        <v>0.01332115153979097</v>
      </c>
      <c r="AK12564" t="n">
        <v>0.01213391344726088</v>
      </c>
      <c r="AL12564" t="n">
        <v>-0.009358757323127964</v>
      </c>
      <c r="AM12564" t="n">
        <v>0.005721080146700606</v>
      </c>
      <c r="AN12564" t="n">
        <v>0.05955224664690776</v>
      </c>
      <c r="AO12564" t="n">
        <v>0.03793041163818159</v>
      </c>
      <c r="AP12564" t="n">
        <v>0.0314261468354524</v>
      </c>
      <c r="AQ12564" t="n">
        <v>0.01823634672825425</v>
      </c>
      <c r="AR12564" t="n">
        <v>0.0378804139241307</v>
      </c>
      <c r="AS12564" t="n">
        <v>0.01308819663612799</v>
      </c>
      <c r="AT12564" t="n">
        <v>0.01023093761671667</v>
      </c>
      <c r="AU12564" t="n">
        <v>0.03668682872840504</v>
      </c>
      <c r="AV12564" t="n">
        <v>0.04080356652036116</v>
      </c>
    </row>
    <row r="12565" spans="1:48">
      <c r="R12565" s="25" t="n">
        <v>41177</v>
      </c>
      <c r="S12565" t="n">
        <v>0.01692997543478736</v>
      </c>
      <c r="T12565" t="n">
        <v>0.01917024993071692</v>
      </c>
      <c r="U12565" t="n">
        <v>0.0213386965021552</v>
      </c>
      <c r="V12565" t="n">
        <v>0.008761532045031387</v>
      </c>
      <c r="W12565" t="n">
        <v>0.08612471072046997</v>
      </c>
      <c r="X12565" t="n">
        <v>0.005953329012129173</v>
      </c>
      <c r="Y12565" t="n">
        <v>0.03281121498288465</v>
      </c>
      <c r="Z12565" t="n">
        <v>0.02596996121494087</v>
      </c>
      <c r="AA12565" t="n">
        <v>0.02094209514642101</v>
      </c>
      <c r="AB12565" t="n">
        <v>0.01835937768399901</v>
      </c>
      <c r="AC12565" t="n">
        <v>0.01948776437838495</v>
      </c>
      <c r="AD12565" t="n">
        <v>0.01834562550563588</v>
      </c>
      <c r="AE12565" t="n">
        <v>0.01767638921194662</v>
      </c>
      <c r="AF12565" t="n">
        <v>0.3118709217695019</v>
      </c>
      <c r="AG12565" s="25" t="n"/>
      <c r="AH12565" s="25" t="n"/>
      <c r="AI12565" s="25" t="n">
        <v>41177</v>
      </c>
      <c r="AJ12565" t="n">
        <v>0.01332115153979097</v>
      </c>
      <c r="AK12565" t="n">
        <v>0.01213391344726088</v>
      </c>
      <c r="AL12565" t="n">
        <v>-0.009358757323127964</v>
      </c>
      <c r="AM12565" t="n">
        <v>0.005721080146700606</v>
      </c>
      <c r="AN12565" t="n">
        <v>0.05955224664690776</v>
      </c>
      <c r="AO12565" t="n">
        <v>0.03793041163818159</v>
      </c>
      <c r="AP12565" t="n">
        <v>0.0314261468354524</v>
      </c>
      <c r="AQ12565" t="n">
        <v>0.01823634672825425</v>
      </c>
      <c r="AR12565" t="n">
        <v>0.0378804139241307</v>
      </c>
      <c r="AS12565" t="n">
        <v>0.01308819663612799</v>
      </c>
      <c r="AT12565" t="n">
        <v>0.01023093761671667</v>
      </c>
      <c r="AU12565" t="n">
        <v>0.03668682872840504</v>
      </c>
      <c r="AV12565" t="n">
        <v>0.04080356652036116</v>
      </c>
    </row>
    <row r="12566" spans="1:48">
      <c r="R12566" s="25" t="n">
        <v>41178</v>
      </c>
      <c r="S12566" t="n">
        <v>0.01683415540201058</v>
      </c>
      <c r="T12566" t="n">
        <v>0.01888033023241056</v>
      </c>
      <c r="U12566" t="n">
        <v>0.02141442750164916</v>
      </c>
      <c r="V12566" t="n">
        <v>0.008705537419850312</v>
      </c>
      <c r="W12566" t="n">
        <v>0.08633673616447225</v>
      </c>
      <c r="X12566" t="n">
        <v>0.006193384546108797</v>
      </c>
      <c r="Y12566" t="n">
        <v>0.03316459821589836</v>
      </c>
      <c r="Z12566" t="n">
        <v>0.02609581465611849</v>
      </c>
      <c r="AA12566" t="n">
        <v>0.0209626822785216</v>
      </c>
      <c r="AB12566" t="n">
        <v>0.01829148777835496</v>
      </c>
      <c r="AC12566" t="n">
        <v>0.01944210205746772</v>
      </c>
      <c r="AD12566" t="n">
        <v>0.01816524558692385</v>
      </c>
      <c r="AE12566" t="n">
        <v>0.01753831417244535</v>
      </c>
      <c r="AF12566" t="n">
        <v>0.3120248160122309</v>
      </c>
      <c r="AG12566" s="25" t="n"/>
      <c r="AH12566" s="25" t="n"/>
      <c r="AI12566" s="25" t="n">
        <v>41178</v>
      </c>
      <c r="AJ12566" t="n">
        <v>0.01336531700149968</v>
      </c>
      <c r="AK12566" t="n">
        <v>0.01217007435298905</v>
      </c>
      <c r="AL12566" t="n">
        <v>-0.009378267136990682</v>
      </c>
      <c r="AM12566" t="n">
        <v>0.005740216361397218</v>
      </c>
      <c r="AN12566" t="n">
        <v>0.0596889309071453</v>
      </c>
      <c r="AO12566" t="n">
        <v>0.03803602554504478</v>
      </c>
      <c r="AP12566" t="n">
        <v>0.0314991809896744</v>
      </c>
      <c r="AQ12566" t="n">
        <v>0.01827656842028631</v>
      </c>
      <c r="AR12566" t="n">
        <v>0.03792915516065901</v>
      </c>
      <c r="AS12566" t="n">
        <v>0.01311162515504751</v>
      </c>
      <c r="AT12566" t="n">
        <v>0.01026151075507954</v>
      </c>
      <c r="AU12566" t="n">
        <v>0.03679630291126818</v>
      </c>
      <c r="AV12566" t="n">
        <v>0.04093165364560026</v>
      </c>
    </row>
    <row r="12567" spans="1:48">
      <c r="R12567" s="25" t="n">
        <v>41179</v>
      </c>
      <c r="S12567" t="n">
        <v>0.01696619587191676</v>
      </c>
      <c r="T12567" t="n">
        <v>0.01888032363550462</v>
      </c>
      <c r="U12567" t="n">
        <v>0.02136337026918319</v>
      </c>
      <c r="V12567" t="n">
        <v>0.008781159989153332</v>
      </c>
      <c r="W12567" t="n">
        <v>0.08627554309214942</v>
      </c>
      <c r="X12567" t="n">
        <v>0.006077402033396837</v>
      </c>
      <c r="Y12567" t="n">
        <v>0.03315286073783905</v>
      </c>
      <c r="Z12567" t="n">
        <v>0.02609717685804528</v>
      </c>
      <c r="AA12567" t="n">
        <v>0.02101854817915904</v>
      </c>
      <c r="AB12567" t="n">
        <v>0.01836753767944408</v>
      </c>
      <c r="AC12567" t="n">
        <v>0.01953382751033952</v>
      </c>
      <c r="AD12567" t="n">
        <v>0.01830920103993721</v>
      </c>
      <c r="AE12567" t="n">
        <v>0.01774546744870432</v>
      </c>
      <c r="AF12567" t="n">
        <v>0.3125686143447716</v>
      </c>
      <c r="AG12567" s="25" t="n"/>
      <c r="AH12567" s="25" t="n"/>
      <c r="AI12567" s="25" t="n">
        <v>41179</v>
      </c>
      <c r="AJ12567" t="n">
        <v>0.01327300831642501</v>
      </c>
      <c r="AK12567" t="n">
        <v>0.01213708982324439</v>
      </c>
      <c r="AL12567" t="n">
        <v>-0.008273607926537059</v>
      </c>
      <c r="AM12567" t="n">
        <v>0.0105977795471575</v>
      </c>
      <c r="AN12567" t="n">
        <v>0.05802212760640826</v>
      </c>
      <c r="AO12567" t="n">
        <v>0.03984094125383656</v>
      </c>
      <c r="AP12567" t="n">
        <v>0.02615547556767673</v>
      </c>
      <c r="AQ12567" t="n">
        <v>0.01918335549225056</v>
      </c>
      <c r="AR12567" t="n">
        <v>0.03780816653911181</v>
      </c>
      <c r="AS12567" t="n">
        <v>0.01767264412679125</v>
      </c>
      <c r="AT12567" t="n">
        <v>0.01014108743793041</v>
      </c>
      <c r="AU12567" t="n">
        <v>0.0356570942169132</v>
      </c>
      <c r="AV12567" t="n">
        <v>0.04131620640162255</v>
      </c>
    </row>
    <row r="12568" spans="1:48">
      <c r="R12568" s="25" t="n">
        <v>41180</v>
      </c>
      <c r="S12568" t="n">
        <v>0.01690256978202625</v>
      </c>
      <c r="T12568" t="n">
        <v>0.01866302485003546</v>
      </c>
      <c r="U12568" t="n">
        <v>0.02150758207674784</v>
      </c>
      <c r="V12568" t="n">
        <v>0.008814931947619143</v>
      </c>
      <c r="W12568" t="n">
        <v>0.08626792600250277</v>
      </c>
      <c r="X12568" t="n">
        <v>0.006125875984236838</v>
      </c>
      <c r="Y12568" t="n">
        <v>0.03318850853113817</v>
      </c>
      <c r="Z12568" t="n">
        <v>0.02611396196993672</v>
      </c>
      <c r="AA12568" t="n">
        <v>0.02083620661979763</v>
      </c>
      <c r="AB12568" t="n">
        <v>0.0182785116599729</v>
      </c>
      <c r="AC12568" t="n">
        <v>0.01946247258444602</v>
      </c>
      <c r="AD12568" t="n">
        <v>0.01820748698212409</v>
      </c>
      <c r="AE12568" t="n">
        <v>0.01750167203189558</v>
      </c>
      <c r="AF12568" t="n">
        <v>0.3118707310224784</v>
      </c>
      <c r="AG12568" s="25" t="n"/>
      <c r="AH12568" s="25" t="n"/>
      <c r="AI12568" s="25" t="n">
        <v>41180</v>
      </c>
      <c r="AJ12568" t="n">
        <v>0.0132938494707251</v>
      </c>
      <c r="AK12568" t="n">
        <v>0.01207235933644965</v>
      </c>
      <c r="AL12568" t="n">
        <v>-0.008285996212305498</v>
      </c>
      <c r="AM12568" t="n">
        <v>0.01061204584405437</v>
      </c>
      <c r="AN12568" t="n">
        <v>0.05799830475143782</v>
      </c>
      <c r="AO12568" t="n">
        <v>0.03973280085232136</v>
      </c>
      <c r="AP12568" t="n">
        <v>0.02575185442712519</v>
      </c>
      <c r="AQ12568" t="n">
        <v>0.01900577947035908</v>
      </c>
      <c r="AR12568" t="n">
        <v>0.03793398284838762</v>
      </c>
      <c r="AS12568" t="n">
        <v>0.01768923813325165</v>
      </c>
      <c r="AT12568" t="n">
        <v>0.01016145897137069</v>
      </c>
      <c r="AU12568" t="n">
        <v>0.0356554105730562</v>
      </c>
      <c r="AV12568" t="n">
        <v>0.04137121043401641</v>
      </c>
    </row>
    <row r="12569" spans="1:48">
      <c r="R12569" s="25" t="n">
        <v>41183</v>
      </c>
      <c r="S12569" t="n">
        <v>0.01692762472111358</v>
      </c>
      <c r="T12569" t="n">
        <v>0.01886009286245028</v>
      </c>
      <c r="U12569" t="n">
        <v>0.02155250259390169</v>
      </c>
      <c r="V12569" t="n">
        <v>0.008814919804689318</v>
      </c>
      <c r="W12569" t="n">
        <v>0.08630615280357261</v>
      </c>
      <c r="X12569" t="n">
        <v>0.006009790318836325</v>
      </c>
      <c r="Y12569" t="n">
        <v>0.03312088168071093</v>
      </c>
      <c r="Z12569" t="n">
        <v>0.02615392121832042</v>
      </c>
      <c r="AA12569" t="n">
        <v>0.02081546472601981</v>
      </c>
      <c r="AB12569" t="n">
        <v>0.01832538432500903</v>
      </c>
      <c r="AC12569" t="n">
        <v>0.0194690949796553</v>
      </c>
      <c r="AD12569" t="n">
        <v>0.01825704926099578</v>
      </c>
      <c r="AE12569" t="n">
        <v>0.01747669886822425</v>
      </c>
      <c r="AF12569" t="n">
        <v>0.3120895781634983</v>
      </c>
      <c r="AG12569" s="25" t="n"/>
      <c r="AH12569" s="25" t="n"/>
      <c r="AI12569" s="25" t="n">
        <v>41183</v>
      </c>
      <c r="AJ12569" t="n">
        <v>0.01333785704625907</v>
      </c>
      <c r="AK12569" t="n">
        <v>0.01209305780838504</v>
      </c>
      <c r="AL12569" t="n">
        <v>-0.008261154972736853</v>
      </c>
      <c r="AM12569" t="n">
        <v>0.01067276049318044</v>
      </c>
      <c r="AN12569" t="n">
        <v>0.05834931349407275</v>
      </c>
      <c r="AO12569" t="n">
        <v>0.03992055164335345</v>
      </c>
      <c r="AP12569" t="n">
        <v>0.02591793421682347</v>
      </c>
      <c r="AQ12569" t="n">
        <v>0.01913094039516162</v>
      </c>
      <c r="AR12569" t="n">
        <v>0.03804771520458642</v>
      </c>
      <c r="AS12569" t="n">
        <v>0.0177359718919096</v>
      </c>
      <c r="AT12569" t="n">
        <v>0.01014925022155623</v>
      </c>
      <c r="AU12569" t="n">
        <v>0.03578040927177661</v>
      </c>
      <c r="AV12569" t="n">
        <v>0.04124708975361759</v>
      </c>
    </row>
    <row r="12570" spans="1:48">
      <c r="R12570" s="25" t="n">
        <v>41184</v>
      </c>
      <c r="S12570" t="n">
        <v>0.01696475585273503</v>
      </c>
      <c r="T12570" t="n">
        <v>0.01883098304850666</v>
      </c>
      <c r="U12570" t="n">
        <v>0.02154734017867111</v>
      </c>
      <c r="V12570" t="n">
        <v>0.008814919804689318</v>
      </c>
      <c r="W12570" t="n">
        <v>0.08633677031032537</v>
      </c>
      <c r="X12570" t="n">
        <v>0.00606986074357945</v>
      </c>
      <c r="Y12570" t="n">
        <v>0.03312723515371718</v>
      </c>
      <c r="Z12570" t="n">
        <v>0.02614624797092946</v>
      </c>
      <c r="AA12570" t="n">
        <v>0.02076800293785604</v>
      </c>
      <c r="AB12570" t="n">
        <v>0.01836531853796883</v>
      </c>
      <c r="AC12570" t="n">
        <v>0.01934882228187865</v>
      </c>
      <c r="AD12570" t="n">
        <v>0.01818666203450003</v>
      </c>
      <c r="AE12570" t="n">
        <v>0.01750415865078734</v>
      </c>
      <c r="AF12570" t="n">
        <v>0.3120110775061434</v>
      </c>
      <c r="AG12570" s="25" t="n"/>
      <c r="AH12570" s="25" t="n"/>
      <c r="AI12570" s="25" t="n">
        <v>41184</v>
      </c>
      <c r="AJ12570" t="n">
        <v>0.01333785704625907</v>
      </c>
      <c r="AK12570" t="n">
        <v>0.01209305780838504</v>
      </c>
      <c r="AL12570" t="n">
        <v>-0.008261154972736853</v>
      </c>
      <c r="AM12570" t="n">
        <v>0.01067276049318044</v>
      </c>
      <c r="AN12570" t="n">
        <v>0.05834931349407275</v>
      </c>
      <c r="AO12570" t="n">
        <v>0.03992055164335345</v>
      </c>
      <c r="AP12570" t="n">
        <v>0.02591793421682347</v>
      </c>
      <c r="AQ12570" t="n">
        <v>0.01913094039516162</v>
      </c>
      <c r="AR12570" t="n">
        <v>0.03804771520458642</v>
      </c>
      <c r="AS12570" t="n">
        <v>0.0177359718919096</v>
      </c>
      <c r="AT12570" t="n">
        <v>0.01014925022155623</v>
      </c>
      <c r="AU12570" t="n">
        <v>0.03578040927177661</v>
      </c>
      <c r="AV12570" t="n">
        <v>0.04124708975361759</v>
      </c>
    </row>
    <row r="12571" spans="1:48">
      <c r="R12571" s="25" t="n">
        <v>41185</v>
      </c>
      <c r="S12571" t="n">
        <v>0.01700002518726685</v>
      </c>
      <c r="T12571" t="n">
        <v>0.01882130207600362</v>
      </c>
      <c r="U12571" t="n">
        <v>0.02159259406171785</v>
      </c>
      <c r="V12571" t="n">
        <v>0.008814912666668799</v>
      </c>
      <c r="W12571" t="n">
        <v>0.08637510971034082</v>
      </c>
      <c r="X12571" t="n">
        <v>0.006159953153906522</v>
      </c>
      <c r="Y12571" t="n">
        <v>0.03315480425065134</v>
      </c>
      <c r="Z12571" t="n">
        <v>0.02614777778861652</v>
      </c>
      <c r="AA12571" t="n">
        <v>0.02056521239696224</v>
      </c>
      <c r="AB12571" t="n">
        <v>0.01834331059044693</v>
      </c>
      <c r="AC12571" t="n">
        <v>0.01929839832628913</v>
      </c>
      <c r="AD12571" t="n">
        <v>0.01804478747264445</v>
      </c>
      <c r="AE12571" t="n">
        <v>0.01733143735584356</v>
      </c>
      <c r="AF12571" t="n">
        <v>0.3116496250373576</v>
      </c>
      <c r="AG12571" s="25" t="n"/>
      <c r="AH12571" s="25" t="n"/>
      <c r="AI12571" s="25" t="n">
        <v>41185</v>
      </c>
      <c r="AJ12571" t="n">
        <v>0.0133819494435163</v>
      </c>
      <c r="AK12571" t="n">
        <v>0.01209006189560905</v>
      </c>
      <c r="AL12571" t="n">
        <v>-0.008282232017387372</v>
      </c>
      <c r="AM12571" t="n">
        <v>0.01070845059577255</v>
      </c>
      <c r="AN12571" t="n">
        <v>0.05854157632936551</v>
      </c>
      <c r="AO12571" t="n">
        <v>0.03998003158100529</v>
      </c>
      <c r="AP12571" t="n">
        <v>0.02596912650176786</v>
      </c>
      <c r="AQ12571" t="n">
        <v>0.01917643174795729</v>
      </c>
      <c r="AR12571" t="n">
        <v>0.03817280187001985</v>
      </c>
      <c r="AS12571" t="n">
        <v>0.01778346950577834</v>
      </c>
      <c r="AT12571" t="n">
        <v>0.01018314913143931</v>
      </c>
      <c r="AU12571" t="n">
        <v>0.03589317970990747</v>
      </c>
      <c r="AV12571" t="n">
        <v>0.04138158191204134</v>
      </c>
    </row>
    <row r="12572" spans="1:48">
      <c r="R12572" s="25" t="n">
        <v>41186</v>
      </c>
      <c r="S12572" t="n">
        <v>0.01711924869594305</v>
      </c>
      <c r="T12572" t="n">
        <v>0.01878174528461025</v>
      </c>
      <c r="U12572" t="n">
        <v>0.02145739338100324</v>
      </c>
      <c r="V12572" t="n">
        <v>0.008812391407662034</v>
      </c>
      <c r="W12572" t="n">
        <v>0.08623026079596328</v>
      </c>
      <c r="X12572" t="n">
        <v>0.006116365929707737</v>
      </c>
      <c r="Y12572" t="n">
        <v>0.0331727302681765</v>
      </c>
      <c r="Z12572" t="n">
        <v>0.02603309723329747</v>
      </c>
      <c r="AA12572" t="n">
        <v>0.02058400968816598</v>
      </c>
      <c r="AB12572" t="n">
        <v>0.01849861080220213</v>
      </c>
      <c r="AC12572" t="n">
        <v>0.01932601440139593</v>
      </c>
      <c r="AD12572" t="n">
        <v>0.0182819214477089</v>
      </c>
      <c r="AE12572" t="n">
        <v>0.01761876560745825</v>
      </c>
      <c r="AF12572" t="n">
        <v>0.3120325549432937</v>
      </c>
      <c r="AG12572" s="25" t="n"/>
      <c r="AH12572" s="25" t="n"/>
      <c r="AI12572" s="25" t="n">
        <v>41186</v>
      </c>
      <c r="AJ12572" t="n">
        <v>0.01556108518417654</v>
      </c>
      <c r="AK12572" t="n">
        <v>0.01086051944931373</v>
      </c>
      <c r="AL12572" t="n">
        <v>-0.01223138731854839</v>
      </c>
      <c r="AM12572" t="n">
        <v>0.01249951850058269</v>
      </c>
      <c r="AN12572" t="n">
        <v>0.06119124757448627</v>
      </c>
      <c r="AO12572" t="n">
        <v>0.04191584207257538</v>
      </c>
      <c r="AP12572" t="n">
        <v>0.03429620230432714</v>
      </c>
      <c r="AQ12572" t="n">
        <v>0.03939316818540969</v>
      </c>
      <c r="AR12572" t="n">
        <v>0.03531557725414636</v>
      </c>
      <c r="AS12572" t="n">
        <v>0.0168674884441199</v>
      </c>
      <c r="AT12572" t="n">
        <v>0.006571598856491663</v>
      </c>
      <c r="AU12572" t="n">
        <v>0.03202702352461312</v>
      </c>
      <c r="AV12572" t="n">
        <v>0.04150225472282255</v>
      </c>
    </row>
    <row r="12573" spans="1:48">
      <c r="R12573" s="25" t="n">
        <v>41187</v>
      </c>
      <c r="S12573" t="n">
        <v>0.01711593892912979</v>
      </c>
      <c r="T12573" t="n">
        <v>0.01898836597354744</v>
      </c>
      <c r="U12573" t="n">
        <v>0.02139835963564149</v>
      </c>
      <c r="V12573" t="n">
        <v>0.008872437823183253</v>
      </c>
      <c r="W12573" t="n">
        <v>0.08600445191571894</v>
      </c>
      <c r="X12573" t="n">
        <v>0.005887704406830639</v>
      </c>
      <c r="Y12573" t="n">
        <v>0.03297907286137459</v>
      </c>
      <c r="Z12573" t="n">
        <v>0.02586450127450163</v>
      </c>
      <c r="AA12573" t="n">
        <v>0.02049823619990494</v>
      </c>
      <c r="AB12573" t="n">
        <v>0.01851674119336991</v>
      </c>
      <c r="AC12573" t="n">
        <v>0.01927890075244316</v>
      </c>
      <c r="AD12573" t="n">
        <v>0.01834489411876119</v>
      </c>
      <c r="AE12573" t="n">
        <v>0.01750858023150435</v>
      </c>
      <c r="AF12573" t="n">
        <v>0.3112581853159103</v>
      </c>
      <c r="AG12573" s="25" t="n"/>
      <c r="AH12573" s="25" t="n"/>
      <c r="AI12573" s="25" t="n">
        <v>41187</v>
      </c>
      <c r="AJ12573" t="n">
        <v>0.0156114348515328</v>
      </c>
      <c r="AK12573" t="n">
        <v>0.01089661152153455</v>
      </c>
      <c r="AL12573" t="n">
        <v>-0.01226249216414678</v>
      </c>
      <c r="AM12573" t="n">
        <v>0.01254131835675548</v>
      </c>
      <c r="AN12573" t="n">
        <v>0.06139291821869255</v>
      </c>
      <c r="AO12573" t="n">
        <v>0.04203009523237392</v>
      </c>
      <c r="AP12573" t="n">
        <v>0.03440810236898134</v>
      </c>
      <c r="AQ12573" t="n">
        <v>0.03952480761000072</v>
      </c>
      <c r="AR12573" t="n">
        <v>0.03528666673919427</v>
      </c>
      <c r="AS12573" t="n">
        <v>0.01692171589337539</v>
      </c>
      <c r="AT12573" t="n">
        <v>0.006583262840681852</v>
      </c>
      <c r="AU12573" t="n">
        <v>0.03206203378299435</v>
      </c>
      <c r="AV12573" t="n">
        <v>0.04151629105181644</v>
      </c>
    </row>
    <row r="12574" spans="1:48">
      <c r="R12574" s="25" t="n">
        <v>41190</v>
      </c>
      <c r="S12574" t="n">
        <v>0.01705448955381853</v>
      </c>
      <c r="T12574" t="n">
        <v>0.01885008478735064</v>
      </c>
      <c r="U12574" t="n">
        <v>0.02139835379061948</v>
      </c>
      <c r="V12574" t="n">
        <v>0.008758648165946473</v>
      </c>
      <c r="W12574" t="n">
        <v>0.08615801235394169</v>
      </c>
      <c r="X12574" t="n">
        <v>0.006038384825629218</v>
      </c>
      <c r="Y12574" t="n">
        <v>0.03310618927271333</v>
      </c>
      <c r="Z12574" t="n">
        <v>0.02586448678282777</v>
      </c>
      <c r="AA12574" t="n">
        <v>0.02072143511016184</v>
      </c>
      <c r="AB12574" t="n">
        <v>0.01844160717352223</v>
      </c>
      <c r="AC12574" t="n">
        <v>0.01931182730460592</v>
      </c>
      <c r="AD12574" t="n">
        <v>0.01845787365427453</v>
      </c>
      <c r="AE12574" t="n">
        <v>0.01722041105193686</v>
      </c>
      <c r="AF12574" t="n">
        <v>0.3113818038273475</v>
      </c>
      <c r="AG12574" s="25" t="n"/>
      <c r="AH12574" s="25" t="n"/>
      <c r="AI12574" s="25" t="n">
        <v>41190</v>
      </c>
      <c r="AJ12574" t="n">
        <v>0.01569289249156098</v>
      </c>
      <c r="AK12574" t="n">
        <v>0.01091265194468589</v>
      </c>
      <c r="AL12574" t="n">
        <v>-0.01229171727420506</v>
      </c>
      <c r="AM12574" t="n">
        <v>0.01262091353198362</v>
      </c>
      <c r="AN12574" t="n">
        <v>0.06131708127225514</v>
      </c>
      <c r="AO12574" t="n">
        <v>0.04204881198497595</v>
      </c>
      <c r="AP12574" t="n">
        <v>0.03444190467993017</v>
      </c>
      <c r="AQ12574" t="n">
        <v>0.03945234924071037</v>
      </c>
      <c r="AR12574" t="n">
        <v>0.03549048954415303</v>
      </c>
      <c r="AS12574" t="n">
        <v>0.01689926242627785</v>
      </c>
      <c r="AT12574" t="n">
        <v>0.006599116466751403</v>
      </c>
      <c r="AU12574" t="n">
        <v>0.03203561468182664</v>
      </c>
      <c r="AV12574" t="n">
        <v>0.04143127151782281</v>
      </c>
    </row>
    <row r="12575" spans="1:48">
      <c r="R12575" s="25" t="n">
        <v>41191</v>
      </c>
      <c r="S12575" t="n">
        <v>0.01690403587940918</v>
      </c>
      <c r="T12575" t="n">
        <v>0.01871442363487356</v>
      </c>
      <c r="U12575" t="n">
        <v>0.02159020411432443</v>
      </c>
      <c r="V12575" t="n">
        <v>0.008855906494919984</v>
      </c>
      <c r="W12575" t="n">
        <v>0.08606125956297955</v>
      </c>
      <c r="X12575" t="n">
        <v>0.006038384825629218</v>
      </c>
      <c r="Y12575" t="n">
        <v>0.0331033747017662</v>
      </c>
      <c r="Z12575" t="n">
        <v>0.02587724008789993</v>
      </c>
      <c r="AA12575" t="n">
        <v>0.02071021540114816</v>
      </c>
      <c r="AB12575" t="n">
        <v>0.01832189165659262</v>
      </c>
      <c r="AC12575" t="n">
        <v>0.01930891475182351</v>
      </c>
      <c r="AD12575" t="n">
        <v>0.01839843487574545</v>
      </c>
      <c r="AE12575" t="n">
        <v>0.01715733055328</v>
      </c>
      <c r="AF12575" t="n">
        <v>0.3110416165403908</v>
      </c>
      <c r="AG12575" s="25" t="n"/>
      <c r="AH12575" s="25" t="n"/>
      <c r="AI12575" s="25" t="n">
        <v>41191</v>
      </c>
      <c r="AJ12575" t="n">
        <v>0.01569289249156098</v>
      </c>
      <c r="AK12575" t="n">
        <v>0.01091265194468589</v>
      </c>
      <c r="AL12575" t="n">
        <v>-0.01229171727420506</v>
      </c>
      <c r="AM12575" t="n">
        <v>0.01262091353198362</v>
      </c>
      <c r="AN12575" t="n">
        <v>0.06131708127225514</v>
      </c>
      <c r="AO12575" t="n">
        <v>0.04204881198497595</v>
      </c>
      <c r="AP12575" t="n">
        <v>0.03444190467993017</v>
      </c>
      <c r="AQ12575" t="n">
        <v>0.03945234924071037</v>
      </c>
      <c r="AR12575" t="n">
        <v>0.03549048954415303</v>
      </c>
      <c r="AS12575" t="n">
        <v>0.01689926242627785</v>
      </c>
      <c r="AT12575" t="n">
        <v>0.006599116466751403</v>
      </c>
      <c r="AU12575" t="n">
        <v>0.03203561468182664</v>
      </c>
      <c r="AV12575" t="n">
        <v>0.04143127151782281</v>
      </c>
    </row>
    <row r="12576" spans="1:48">
      <c r="R12576" s="25" t="n">
        <v>41192</v>
      </c>
      <c r="S12576" t="n">
        <v>0.01679879840955696</v>
      </c>
      <c r="T12576" t="n">
        <v>0.01868333118673335</v>
      </c>
      <c r="U12576" t="n">
        <v>0.02179348531301077</v>
      </c>
      <c r="V12576" t="n">
        <v>0.008839186462072273</v>
      </c>
      <c r="W12576" t="n">
        <v>0.08613402940578246</v>
      </c>
      <c r="X12576" t="n">
        <v>0.005876130992474797</v>
      </c>
      <c r="Y12576" t="n">
        <v>0.033066717510695</v>
      </c>
      <c r="Z12576" t="n">
        <v>0.02590599517772678</v>
      </c>
      <c r="AA12576" t="n">
        <v>0.0207213982328946</v>
      </c>
      <c r="AB12576" t="n">
        <v>0.01833889523708746</v>
      </c>
      <c r="AC12576" t="n">
        <v>0.01932423906388196</v>
      </c>
      <c r="AD12576" t="n">
        <v>0.01827910308750549</v>
      </c>
      <c r="AE12576" t="n">
        <v>0.017154776388646</v>
      </c>
      <c r="AF12576" t="n">
        <v>0.3109160864680669</v>
      </c>
      <c r="AG12576" s="25" t="n"/>
      <c r="AH12576" s="25" t="n"/>
      <c r="AI12576" s="25" t="n">
        <v>41192</v>
      </c>
      <c r="AJ12576" t="n">
        <v>0.01573528072614202</v>
      </c>
      <c r="AK12576" t="n">
        <v>0.01092092675429383</v>
      </c>
      <c r="AL12576" t="n">
        <v>-0.01233289231074803</v>
      </c>
      <c r="AM12576" t="n">
        <v>0.01264031802967814</v>
      </c>
      <c r="AN12576" t="n">
        <v>0.06140900055904561</v>
      </c>
      <c r="AO12576" t="n">
        <v>0.04211150851545991</v>
      </c>
      <c r="AP12576" t="n">
        <v>0.03449321683411411</v>
      </c>
      <c r="AQ12576" t="n">
        <v>0.03958406383675182</v>
      </c>
      <c r="AR12576" t="n">
        <v>0.03541218125588719</v>
      </c>
      <c r="AS12576" t="n">
        <v>0.01692441169616014</v>
      </c>
      <c r="AT12576" t="n">
        <v>0.006611702177538477</v>
      </c>
      <c r="AU12576" t="n">
        <v>0.03209515386228392</v>
      </c>
      <c r="AV12576" t="n">
        <v>0.04123633617047677</v>
      </c>
    </row>
    <row r="12577" spans="1:48">
      <c r="R12577" s="25" t="n">
        <v>41193</v>
      </c>
      <c r="S12577" t="n">
        <v>0.01682251953079096</v>
      </c>
      <c r="T12577" t="n">
        <v>0.01879248357913299</v>
      </c>
      <c r="U12577" t="n">
        <v>0.02180212296531052</v>
      </c>
      <c r="V12577" t="n">
        <v>0.00887108460694001</v>
      </c>
      <c r="W12577" t="n">
        <v>0.08615777206123756</v>
      </c>
      <c r="X12577" t="n">
        <v>0.005843180833986343</v>
      </c>
      <c r="Y12577" t="n">
        <v>0.03304541762188917</v>
      </c>
      <c r="Z12577" t="n">
        <v>0.02586817679736001</v>
      </c>
      <c r="AA12577" t="n">
        <v>0.02064420433171639</v>
      </c>
      <c r="AB12577" t="n">
        <v>0.01838576129409448</v>
      </c>
      <c r="AC12577" t="n">
        <v>0.01931043683791699</v>
      </c>
      <c r="AD12577" t="n">
        <v>0.01834603341974397</v>
      </c>
      <c r="AE12577" t="n">
        <v>0.01724864881274272</v>
      </c>
      <c r="AF12577" t="n">
        <v>0.3111378426928611</v>
      </c>
      <c r="AG12577" s="25" t="n"/>
      <c r="AH12577" s="25" t="n"/>
      <c r="AI12577" s="25" t="n">
        <v>41193</v>
      </c>
      <c r="AJ12577" t="n">
        <v>0.01616235330909809</v>
      </c>
      <c r="AK12577" t="n">
        <v>0.009940393376768239</v>
      </c>
      <c r="AL12577" t="n">
        <v>-0.01407418186842968</v>
      </c>
      <c r="AM12577" t="n">
        <v>0.0135939408049894</v>
      </c>
      <c r="AN12577" t="n">
        <v>0.0605826721572499</v>
      </c>
      <c r="AO12577" t="n">
        <v>0.04333802202432456</v>
      </c>
      <c r="AP12577" t="n">
        <v>0.03649393926119776</v>
      </c>
      <c r="AQ12577" t="n">
        <v>0.0388959651622406</v>
      </c>
      <c r="AR12577" t="n">
        <v>0.03912049769839929</v>
      </c>
      <c r="AS12577" t="n">
        <v>0.01845396264338029</v>
      </c>
      <c r="AT12577" t="n">
        <v>-0.003932445884492913</v>
      </c>
      <c r="AU12577" t="n">
        <v>0.03105473625418636</v>
      </c>
      <c r="AV12577" t="n">
        <v>0.03868291680169748</v>
      </c>
    </row>
    <row r="12578" spans="1:48">
      <c r="R12578" s="25" t="n">
        <v>41194</v>
      </c>
      <c r="S12578" t="n">
        <v>0.01674434102995842</v>
      </c>
      <c r="T12578" t="n">
        <v>0.01873217933865263</v>
      </c>
      <c r="U12578" t="n">
        <v>0.02170362555362074</v>
      </c>
      <c r="V12578" t="n">
        <v>0.008957246717408626</v>
      </c>
      <c r="W12578" t="n">
        <v>0.08618170613162146</v>
      </c>
      <c r="X12578" t="n">
        <v>0.006043694711840612</v>
      </c>
      <c r="Y12578" t="n">
        <v>0.0331892265052235</v>
      </c>
      <c r="Z12578" t="n">
        <v>0.0259154520856632</v>
      </c>
      <c r="AA12578" t="n">
        <v>0.02061959490830147</v>
      </c>
      <c r="AB12578" t="n">
        <v>0.01842440701122822</v>
      </c>
      <c r="AC12578" t="n">
        <v>0.01932299507660062</v>
      </c>
      <c r="AD12578" t="n">
        <v>0.01832764759116758</v>
      </c>
      <c r="AE12578" t="n">
        <v>0.0173218360077414</v>
      </c>
      <c r="AF12578" t="n">
        <v>0.3114839526690275</v>
      </c>
      <c r="AG12578" s="25" t="n"/>
      <c r="AH12578" s="25" t="n"/>
      <c r="AI12578" s="25" t="n">
        <v>41194</v>
      </c>
      <c r="AJ12578" t="n">
        <v>0.01619033031104759</v>
      </c>
      <c r="AK12578" t="n">
        <v>0.009972085559680563</v>
      </c>
      <c r="AL12578" t="n">
        <v>-0.01401402186905642</v>
      </c>
      <c r="AM12578" t="n">
        <v>0.01363852345496209</v>
      </c>
      <c r="AN12578" t="n">
        <v>0.06076562604353259</v>
      </c>
      <c r="AO12578" t="n">
        <v>0.04334826977542342</v>
      </c>
      <c r="AP12578" t="n">
        <v>0.03660501454029529</v>
      </c>
      <c r="AQ12578" t="n">
        <v>0.03902308814174854</v>
      </c>
      <c r="AR12578" t="n">
        <v>0.03925128220125833</v>
      </c>
      <c r="AS12578" t="n">
        <v>0.01851388316203468</v>
      </c>
      <c r="AT12578" t="n">
        <v>-0.003944475534348274</v>
      </c>
      <c r="AU12578" t="n">
        <v>0.03109446040457961</v>
      </c>
      <c r="AV12578" t="n">
        <v>0.03881238368952798</v>
      </c>
    </row>
    <row r="12579" spans="1:48">
      <c r="R12579" s="25" t="n">
        <v>41197</v>
      </c>
      <c r="S12579" t="n">
        <v>0.01690464532340934</v>
      </c>
      <c r="T12579" t="n">
        <v>0.01878495692874125</v>
      </c>
      <c r="U12579" t="n">
        <v>0.02165669469877981</v>
      </c>
      <c r="V12579" t="n">
        <v>0.00896349526316303</v>
      </c>
      <c r="W12579" t="n">
        <v>0.08618162479690582</v>
      </c>
      <c r="X12579" t="n">
        <v>0.005961941093153755</v>
      </c>
      <c r="Y12579" t="n">
        <v>0.03315022138555005</v>
      </c>
      <c r="Z12579" t="n">
        <v>0.02588055232029728</v>
      </c>
      <c r="AA12579" t="n">
        <v>0.02046793777076597</v>
      </c>
      <c r="AB12579" t="n">
        <v>0.01840142554088022</v>
      </c>
      <c r="AC12579" t="n">
        <v>0.01931687403242097</v>
      </c>
      <c r="AD12579" t="n">
        <v>0.01835844427600023</v>
      </c>
      <c r="AE12579" t="n">
        <v>0.01732416474132206</v>
      </c>
      <c r="AF12579" t="n">
        <v>0.3113529781713887</v>
      </c>
      <c r="AG12579" s="25" t="n"/>
      <c r="AH12579" s="25" t="n"/>
      <c r="AI12579" s="25" t="n">
        <v>41197</v>
      </c>
      <c r="AJ12579" t="n">
        <v>0.01628403118875672</v>
      </c>
      <c r="AK12579" t="n">
        <v>0.01001615120665097</v>
      </c>
      <c r="AL12579" t="n">
        <v>-0.01408610221234376</v>
      </c>
      <c r="AM12579" t="n">
        <v>0.0137200034321513</v>
      </c>
      <c r="AN12579" t="n">
        <v>0.0611722996217268</v>
      </c>
      <c r="AO12579" t="n">
        <v>0.04348640061891268</v>
      </c>
      <c r="AP12579" t="n">
        <v>0.0367663832664406</v>
      </c>
      <c r="AQ12579" t="n">
        <v>0.03925710827266706</v>
      </c>
      <c r="AR12579" t="n">
        <v>0.03948768334144859</v>
      </c>
      <c r="AS12579" t="n">
        <v>0.01861861045809587</v>
      </c>
      <c r="AT12579" t="n">
        <v>-0.003966237692094841</v>
      </c>
      <c r="AU12579" t="n">
        <v>0.0312838152873467</v>
      </c>
      <c r="AV12579" t="n">
        <v>0.03901726170261399</v>
      </c>
    </row>
    <row r="12580" spans="1:48">
      <c r="R12580" s="25" t="n">
        <v>41198</v>
      </c>
      <c r="S12580" t="n">
        <v>0.01706015547416603</v>
      </c>
      <c r="T12580" t="n">
        <v>0.01903534975798562</v>
      </c>
      <c r="U12580" t="n">
        <v>0.02143179803051444</v>
      </c>
      <c r="V12580" t="n">
        <v>0.009022984095935938</v>
      </c>
      <c r="W12580" t="n">
        <v>0.08598061171981024</v>
      </c>
      <c r="X12580" t="n">
        <v>0.005724489461079105</v>
      </c>
      <c r="Y12580" t="n">
        <v>0.03294914819325134</v>
      </c>
      <c r="Z12580" t="n">
        <v>0.02589323738638425</v>
      </c>
      <c r="AA12580" t="n">
        <v>0.02035914604791478</v>
      </c>
      <c r="AB12580" t="n">
        <v>0.01854662538826705</v>
      </c>
      <c r="AC12580" t="n">
        <v>0.01930684065506525</v>
      </c>
      <c r="AD12580" t="n">
        <v>0.01809476037547177</v>
      </c>
      <c r="AE12580" t="n">
        <v>0.01741420822150543</v>
      </c>
      <c r="AF12580" t="n">
        <v>0.3108193548073502</v>
      </c>
      <c r="AG12580" s="25" t="n"/>
      <c r="AH12580" s="25" t="n"/>
      <c r="AI12580" s="25" t="n">
        <v>41198</v>
      </c>
      <c r="AJ12580" t="n">
        <v>0.01628403118875672</v>
      </c>
      <c r="AK12580" t="n">
        <v>0.01001615120665097</v>
      </c>
      <c r="AL12580" t="n">
        <v>-0.01408610221234376</v>
      </c>
      <c r="AM12580" t="n">
        <v>0.0137200034321513</v>
      </c>
      <c r="AN12580" t="n">
        <v>0.0611722996217268</v>
      </c>
      <c r="AO12580" t="n">
        <v>0.04348640061891268</v>
      </c>
      <c r="AP12580" t="n">
        <v>0.0367663832664406</v>
      </c>
      <c r="AQ12580" t="n">
        <v>0.03925710827266706</v>
      </c>
      <c r="AR12580" t="n">
        <v>0.03948768334144859</v>
      </c>
      <c r="AS12580" t="n">
        <v>0.01861861045809587</v>
      </c>
      <c r="AT12580" t="n">
        <v>-0.003966237692094841</v>
      </c>
      <c r="AU12580" t="n">
        <v>0.0312838152873467</v>
      </c>
      <c r="AV12580" t="n">
        <v>0.03901726170261399</v>
      </c>
    </row>
    <row r="12581" spans="1:48">
      <c r="R12581" s="25" t="n">
        <v>41199</v>
      </c>
      <c r="S12581" t="n">
        <v>0.01714891867817608</v>
      </c>
      <c r="T12581" t="n">
        <v>0.01913810977205755</v>
      </c>
      <c r="U12581" t="n">
        <v>0.02132627479824773</v>
      </c>
      <c r="V12581" t="n">
        <v>0.009149655529285049</v>
      </c>
      <c r="W12581" t="n">
        <v>0.08560825187176664</v>
      </c>
      <c r="X12581" t="n">
        <v>0.005377829781623694</v>
      </c>
      <c r="Y12581" t="n">
        <v>0.03267974451354909</v>
      </c>
      <c r="Z12581" t="n">
        <v>0.02559749812200451</v>
      </c>
      <c r="AA12581" t="n">
        <v>0.02032187353981607</v>
      </c>
      <c r="AB12581" t="n">
        <v>0.0186640591188055</v>
      </c>
      <c r="AC12581" t="n">
        <v>0.01926449388485582</v>
      </c>
      <c r="AD12581" t="n">
        <v>0.01839550485606307</v>
      </c>
      <c r="AE12581" t="n">
        <v>0.01751617931038612</v>
      </c>
      <c r="AF12581" t="n">
        <v>0.3101883937766359</v>
      </c>
      <c r="AG12581" s="25" t="n"/>
      <c r="AH12581" s="25" t="n"/>
      <c r="AI12581" s="25" t="n">
        <v>41199</v>
      </c>
      <c r="AJ12581" t="n">
        <v>0.01629538449119792</v>
      </c>
      <c r="AK12581" t="n">
        <v>0.01004626415010556</v>
      </c>
      <c r="AL12581" t="n">
        <v>-0.01412799915516326</v>
      </c>
      <c r="AM12581" t="n">
        <v>0.01376596124030059</v>
      </c>
      <c r="AN12581" t="n">
        <v>0.06137599570088947</v>
      </c>
      <c r="AO12581" t="n">
        <v>0.04359387827355043</v>
      </c>
      <c r="AP12581" t="n">
        <v>0.0368780048758916</v>
      </c>
      <c r="AQ12581" t="n">
        <v>0.0393747102972083</v>
      </c>
      <c r="AR12581" t="n">
        <v>0.03953093379927999</v>
      </c>
      <c r="AS12581" t="n">
        <v>0.01867833397944575</v>
      </c>
      <c r="AT12581" t="n">
        <v>-0.003979045989006848</v>
      </c>
      <c r="AU12581" t="n">
        <v>0.0313858285042647</v>
      </c>
      <c r="AV12581" t="n">
        <v>0.03914795949185191</v>
      </c>
    </row>
    <row r="12582" spans="1:48">
      <c r="R12582" s="25" t="n">
        <v>41200</v>
      </c>
      <c r="S12582" t="n">
        <v>0.01708145088884254</v>
      </c>
      <c r="T12582" t="n">
        <v>0.0191526424392953</v>
      </c>
      <c r="U12582" t="n">
        <v>0.02103528330735758</v>
      </c>
      <c r="V12582" t="n">
        <v>0.009253932338956031</v>
      </c>
      <c r="W12582" t="n">
        <v>0.08556855655742659</v>
      </c>
      <c r="X12582" t="n">
        <v>0.005373111488091801</v>
      </c>
      <c r="Y12582" t="n">
        <v>0.03269808573518575</v>
      </c>
      <c r="Z12582" t="n">
        <v>0.02561111640752026</v>
      </c>
      <c r="AA12582" t="n">
        <v>0.02019654670499573</v>
      </c>
      <c r="AB12582" t="n">
        <v>0.01857631606391878</v>
      </c>
      <c r="AC12582" t="n">
        <v>0.01926924600217638</v>
      </c>
      <c r="AD12582" t="n">
        <v>0.01816859947905251</v>
      </c>
      <c r="AE12582" t="n">
        <v>0.01731592598097969</v>
      </c>
      <c r="AF12582" t="n">
        <v>0.3093008133937979</v>
      </c>
      <c r="AG12582" s="25" t="n"/>
      <c r="AH12582" s="25" t="n"/>
      <c r="AI12582" s="25" t="n">
        <v>41200</v>
      </c>
      <c r="AJ12582" t="n">
        <v>0.01748559159447885</v>
      </c>
      <c r="AK12582" t="n">
        <v>0.009412755914579036</v>
      </c>
      <c r="AL12582" t="n">
        <v>-0.01709390055635616</v>
      </c>
      <c r="AM12582" t="n">
        <v>0.01461089786965399</v>
      </c>
      <c r="AN12582" t="n">
        <v>0.05917236679303356</v>
      </c>
      <c r="AO12582" t="n">
        <v>0.03825278526195324</v>
      </c>
      <c r="AP12582" t="n">
        <v>0.03703691200799265</v>
      </c>
      <c r="AQ12582" t="n">
        <v>0.03541857963249079</v>
      </c>
      <c r="AR12582" t="n">
        <v>0.03505970921104853</v>
      </c>
      <c r="AS12582" t="n">
        <v>0.01857288429455862</v>
      </c>
      <c r="AT12582" t="n">
        <v>-0.007066370099818382</v>
      </c>
      <c r="AU12582" t="n">
        <v>0.02929523355461339</v>
      </c>
      <c r="AV12582" t="n">
        <v>0.03550021501189511</v>
      </c>
    </row>
    <row r="12583" spans="1:48">
      <c r="R12583" s="25" t="n">
        <v>41201</v>
      </c>
      <c r="S12583" t="n">
        <v>0.0167493826501811</v>
      </c>
      <c r="T12583" t="n">
        <v>0.01901328914835659</v>
      </c>
      <c r="U12583" t="n">
        <v>0.02103527757515916</v>
      </c>
      <c r="V12583" t="n">
        <v>0.009262107694038107</v>
      </c>
      <c r="W12583" t="n">
        <v>0.08574716176431917</v>
      </c>
      <c r="X12583" t="n">
        <v>0.005441810677605445</v>
      </c>
      <c r="Y12583" t="n">
        <v>0.03277409687006601</v>
      </c>
      <c r="Z12583" t="n">
        <v>0.02577289429357835</v>
      </c>
      <c r="AA12583" t="n">
        <v>0.02017961572901925</v>
      </c>
      <c r="AB12583" t="n">
        <v>0.01851953412842021</v>
      </c>
      <c r="AC12583" t="n">
        <v>0.01929295525972691</v>
      </c>
      <c r="AD12583" t="n">
        <v>0.01793075240783985</v>
      </c>
      <c r="AE12583" t="n">
        <v>0.01720345627263116</v>
      </c>
      <c r="AF12583" t="n">
        <v>0.3089223344709403</v>
      </c>
      <c r="AG12583" s="25" t="n"/>
      <c r="AH12583" s="25" t="n"/>
      <c r="AI12583" s="25" t="n">
        <v>41201</v>
      </c>
      <c r="AJ12583" t="n">
        <v>0.01753184310672833</v>
      </c>
      <c r="AK12583" t="n">
        <v>0.009431522715720255</v>
      </c>
      <c r="AL12583" t="n">
        <v>-0.01712256154846895</v>
      </c>
      <c r="AM12583" t="n">
        <v>0.01463778449672093</v>
      </c>
      <c r="AN12583" t="n">
        <v>0.05853130903159584</v>
      </c>
      <c r="AO12583" t="n">
        <v>0.03792551096737028</v>
      </c>
      <c r="AP12583" t="n">
        <v>0.03681400856404751</v>
      </c>
      <c r="AQ12583" t="n">
        <v>0.03491739511933526</v>
      </c>
      <c r="AR12583" t="n">
        <v>0.03517219700109027</v>
      </c>
      <c r="AS12583" t="n">
        <v>0.01856649164743403</v>
      </c>
      <c r="AT12583" t="n">
        <v>-0.007041591398142606</v>
      </c>
      <c r="AU12583" t="n">
        <v>0.02904226222070242</v>
      </c>
      <c r="AV12583" t="n">
        <v>0.03558278572073176</v>
      </c>
    </row>
    <row r="12584" spans="1:48">
      <c r="R12584" s="25" t="n">
        <v>41204</v>
      </c>
      <c r="S12584" t="n">
        <v>0.0168239134546271</v>
      </c>
      <c r="T12584" t="n">
        <v>0.01898341989590108</v>
      </c>
      <c r="U12584" t="n">
        <v>0.02097816397837484</v>
      </c>
      <c r="V12584" t="n">
        <v>0.009346797342763136</v>
      </c>
      <c r="W12584" t="n">
        <v>0.08562273747129899</v>
      </c>
      <c r="X12584" t="n">
        <v>0.005390870300235088</v>
      </c>
      <c r="Y12584" t="n">
        <v>0.03271295984414473</v>
      </c>
      <c r="Z12584" t="n">
        <v>0.02569367730887734</v>
      </c>
      <c r="AA12584" t="n">
        <v>0.01990788413716064</v>
      </c>
      <c r="AB12584" t="n">
        <v>0.01855092600440651</v>
      </c>
      <c r="AC12584" t="n">
        <v>0.01931224778544309</v>
      </c>
      <c r="AD12584" t="n">
        <v>0.01792207537479636</v>
      </c>
      <c r="AE12584" t="n">
        <v>0.01718610663665157</v>
      </c>
      <c r="AF12584" t="n">
        <v>0.3084317795346794</v>
      </c>
      <c r="AG12584" s="25" t="n"/>
      <c r="AH12584" s="25" t="n"/>
      <c r="AI12584" s="25" t="n">
        <v>41204</v>
      </c>
      <c r="AJ12584" t="n">
        <v>0.01743078104446341</v>
      </c>
      <c r="AK12584" t="n">
        <v>0.009460681087501418</v>
      </c>
      <c r="AL12584" t="n">
        <v>-0.01709339173550154</v>
      </c>
      <c r="AM12584" t="n">
        <v>0.01472335107589891</v>
      </c>
      <c r="AN12584" t="n">
        <v>0.05873258761430934</v>
      </c>
      <c r="AO12584" t="n">
        <v>0.0381624689098537</v>
      </c>
      <c r="AP12584" t="n">
        <v>0.03703997778798031</v>
      </c>
      <c r="AQ12584" t="n">
        <v>0.03494368724827054</v>
      </c>
      <c r="AR12584" t="n">
        <v>0.03533980658733062</v>
      </c>
      <c r="AS12584" t="n">
        <v>0.01863344062285616</v>
      </c>
      <c r="AT12584" t="n">
        <v>-0.007082594539351825</v>
      </c>
      <c r="AU12584" t="n">
        <v>0.02873232724206061</v>
      </c>
      <c r="AV12584" t="n">
        <v>0.03556296276357569</v>
      </c>
    </row>
    <row r="12585" spans="1:48">
      <c r="R12585" s="25" t="n">
        <v>41205</v>
      </c>
      <c r="S12585" t="n">
        <v>0.01654004136291834</v>
      </c>
      <c r="T12585" t="n">
        <v>0.01879239965528848</v>
      </c>
      <c r="U12585" t="n">
        <v>0.02111528366385714</v>
      </c>
      <c r="V12585" t="n">
        <v>0.009346797342763136</v>
      </c>
      <c r="W12585" t="n">
        <v>0.08573959498744366</v>
      </c>
      <c r="X12585" t="n">
        <v>0.005620194560185564</v>
      </c>
      <c r="Y12585" t="n">
        <v>0.03283840500268654</v>
      </c>
      <c r="Z12585" t="n">
        <v>0.02572203148548256</v>
      </c>
      <c r="AA12585" t="n">
        <v>0.01989672438947023</v>
      </c>
      <c r="AB12585" t="n">
        <v>0.01844676774349574</v>
      </c>
      <c r="AC12585" t="n">
        <v>0.01934089091561645</v>
      </c>
      <c r="AD12585" t="n">
        <v>0.01795051355360309</v>
      </c>
      <c r="AE12585" t="n">
        <v>0.017049442817321</v>
      </c>
      <c r="AF12585" t="n">
        <v>0.3083990874801309</v>
      </c>
      <c r="AG12585" s="25" t="n"/>
      <c r="AH12585" s="25" t="n"/>
      <c r="AI12585" s="25" t="n">
        <v>41205</v>
      </c>
      <c r="AJ12585" t="n">
        <v>0.01743078104446341</v>
      </c>
      <c r="AK12585" t="n">
        <v>0.009460681087501418</v>
      </c>
      <c r="AL12585" t="n">
        <v>-0.01709339173550154</v>
      </c>
      <c r="AM12585" t="n">
        <v>0.01472335107589891</v>
      </c>
      <c r="AN12585" t="n">
        <v>0.05873258761430934</v>
      </c>
      <c r="AO12585" t="n">
        <v>0.0381624689098537</v>
      </c>
      <c r="AP12585" t="n">
        <v>0.03703997778798031</v>
      </c>
      <c r="AQ12585" t="n">
        <v>0.03494368724827054</v>
      </c>
      <c r="AR12585" t="n">
        <v>0.03533980658733062</v>
      </c>
      <c r="AS12585" t="n">
        <v>0.01863344062285616</v>
      </c>
      <c r="AT12585" t="n">
        <v>-0.007082594539351825</v>
      </c>
      <c r="AU12585" t="n">
        <v>0.02873232724206061</v>
      </c>
      <c r="AV12585" t="n">
        <v>0.03556296276357569</v>
      </c>
    </row>
    <row r="12586" spans="1:48">
      <c r="R12586" s="25" t="n">
        <v>41206</v>
      </c>
      <c r="S12586" t="n">
        <v>0.0165213082231501</v>
      </c>
      <c r="T12586" t="n">
        <v>0.01884609424786078</v>
      </c>
      <c r="U12586" t="n">
        <v>0.02121729708895096</v>
      </c>
      <c r="V12586" t="n">
        <v>0.009400088957783112</v>
      </c>
      <c r="W12586" t="n">
        <v>0.085739578084261</v>
      </c>
      <c r="X12586" t="n">
        <v>0.00554759524580359</v>
      </c>
      <c r="Y12586" t="n">
        <v>0.032872019624047</v>
      </c>
      <c r="Z12586" t="n">
        <v>0.0257901238007983</v>
      </c>
      <c r="AA12586" t="n">
        <v>0.01994987485189162</v>
      </c>
      <c r="AB12586" t="n">
        <v>0.01844807950402335</v>
      </c>
      <c r="AC12586" t="n">
        <v>0.01928008912935339</v>
      </c>
      <c r="AD12586" t="n">
        <v>0.01791911046142376</v>
      </c>
      <c r="AE12586" t="n">
        <v>0.01726353118787247</v>
      </c>
      <c r="AF12586" t="n">
        <v>0.3087947904072184</v>
      </c>
      <c r="AG12586" s="25" t="n"/>
      <c r="AH12586" s="25" t="n"/>
      <c r="AI12586" s="25" t="n">
        <v>41206</v>
      </c>
      <c r="AJ12586" t="n">
        <v>0.01748170261804215</v>
      </c>
      <c r="AK12586" t="n">
        <v>0.009490332780333104</v>
      </c>
      <c r="AL12586" t="n">
        <v>-0.01714522914198098</v>
      </c>
      <c r="AM12586" t="n">
        <v>0.01476489912107653</v>
      </c>
      <c r="AN12586" t="n">
        <v>0.05881710352763309</v>
      </c>
      <c r="AO12586" t="n">
        <v>0.03827353436570482</v>
      </c>
      <c r="AP12586" t="n">
        <v>0.03714231017983272</v>
      </c>
      <c r="AQ12586" t="n">
        <v>0.03499951374622952</v>
      </c>
      <c r="AR12586" t="n">
        <v>0.03514754473305284</v>
      </c>
      <c r="AS12586" t="n">
        <v>0.01869095048405102</v>
      </c>
      <c r="AT12586" t="n">
        <v>-0.007102432358805694</v>
      </c>
      <c r="AU12586" t="n">
        <v>0.02882803092094189</v>
      </c>
      <c r="AV12586" t="n">
        <v>0.03568020527517774</v>
      </c>
    </row>
    <row r="12587" spans="1:48">
      <c r="R12587" s="25" t="n">
        <v>41207</v>
      </c>
      <c r="S12587" t="n">
        <v>0.01655842969290398</v>
      </c>
      <c r="T12587" t="n">
        <v>0.01880359081521566</v>
      </c>
      <c r="U12587" t="n">
        <v>0.02111192673905661</v>
      </c>
      <c r="V12587" t="n">
        <v>0.009458177588091142</v>
      </c>
      <c r="W12587" t="n">
        <v>0.08561196148583503</v>
      </c>
      <c r="X12587" t="n">
        <v>0.005470168979521526</v>
      </c>
      <c r="Y12587" t="n">
        <v>0.03285605626076787</v>
      </c>
      <c r="Z12587" t="n">
        <v>0.02568707089884139</v>
      </c>
      <c r="AA12587" t="n">
        <v>0.02001825766441662</v>
      </c>
      <c r="AB12587" t="n">
        <v>0.01840814787472973</v>
      </c>
      <c r="AC12587" t="n">
        <v>0.01927269595639032</v>
      </c>
      <c r="AD12587" t="n">
        <v>0.01791696762707597</v>
      </c>
      <c r="AE12587" t="n">
        <v>0.01742259510272948</v>
      </c>
      <c r="AF12587" t="n">
        <v>0.3085960466855743</v>
      </c>
      <c r="AG12587" s="25" t="n"/>
      <c r="AH12587" s="25" t="n"/>
      <c r="AI12587" s="25" t="n">
        <v>41207</v>
      </c>
      <c r="AJ12587" t="n">
        <v>0.01799290947551163</v>
      </c>
      <c r="AK12587" t="n">
        <v>0.01052222335411597</v>
      </c>
      <c r="AL12587" t="n">
        <v>-0.009135832235025645</v>
      </c>
      <c r="AM12587" t="n">
        <v>0.01458830400506544</v>
      </c>
      <c r="AN12587" t="n">
        <v>0.0357363615185592</v>
      </c>
      <c r="AO12587" t="n">
        <v>0.01443149579518735</v>
      </c>
      <c r="AP12587" t="n">
        <v>0.02271415141283582</v>
      </c>
      <c r="AQ12587" t="n">
        <v>0.01994044799134982</v>
      </c>
      <c r="AR12587" t="n">
        <v>-0.01340897622181816</v>
      </c>
      <c r="AS12587" t="n">
        <v>0.02054527239228002</v>
      </c>
      <c r="AT12587" t="n">
        <v>-0.00319828626355297</v>
      </c>
      <c r="AU12587" t="n">
        <v>0.01811385918199739</v>
      </c>
      <c r="AV12587" t="n">
        <v>0.02991154238314122</v>
      </c>
    </row>
    <row r="12588" spans="1:48">
      <c r="R12588" s="25" t="n">
        <v>41208</v>
      </c>
      <c r="S12588" t="n">
        <v>0.0165506649199702</v>
      </c>
      <c r="T12588" t="n">
        <v>0.01885471915715749</v>
      </c>
      <c r="U12588" t="n">
        <v>0.02124533700832251</v>
      </c>
      <c r="V12588" t="n">
        <v>0.00924602512335362</v>
      </c>
      <c r="W12588" t="n">
        <v>0.0857881676490954</v>
      </c>
      <c r="X12588" t="n">
        <v>0.005530939326500571</v>
      </c>
      <c r="Y12588" t="n">
        <v>0.03292918389156062</v>
      </c>
      <c r="Z12588" t="n">
        <v>0.02578784878962815</v>
      </c>
      <c r="AA12588" t="n">
        <v>0.01991455788480885</v>
      </c>
      <c r="AB12588" t="n">
        <v>0.01838269310052331</v>
      </c>
      <c r="AC12588" t="n">
        <v>0.01927269522710992</v>
      </c>
      <c r="AD12588" t="n">
        <v>0.01782829303392919</v>
      </c>
      <c r="AE12588" t="n">
        <v>0.01737561537928682</v>
      </c>
      <c r="AF12588" t="n">
        <v>0.3087067404912456</v>
      </c>
      <c r="AG12588" s="25" t="n"/>
      <c r="AH12588" s="25" t="n"/>
      <c r="AI12588" s="25" t="n">
        <v>41208</v>
      </c>
      <c r="AJ12588" t="n">
        <v>0.01805191212948008</v>
      </c>
      <c r="AK12588" t="n">
        <v>0.01055322293087208</v>
      </c>
      <c r="AL12588" t="n">
        <v>-0.009156959433491213</v>
      </c>
      <c r="AM12588" t="n">
        <v>0.01463465392551895</v>
      </c>
      <c r="AN12588" t="n">
        <v>0.03585566543234373</v>
      </c>
      <c r="AO12588" t="n">
        <v>0.01446783494331816</v>
      </c>
      <c r="AP12588" t="n">
        <v>0.02278858268296164</v>
      </c>
      <c r="AQ12588" t="n">
        <v>0.01998843474413656</v>
      </c>
      <c r="AR12588" t="n">
        <v>-0.01344897274518794</v>
      </c>
      <c r="AS12588" t="n">
        <v>0.02061409056097788</v>
      </c>
      <c r="AT12588" t="n">
        <v>-0.003194639861538447</v>
      </c>
      <c r="AU12588" t="n">
        <v>0.01817121610634362</v>
      </c>
      <c r="AV12588" t="n">
        <v>0.02983505472158276</v>
      </c>
    </row>
    <row r="12589" spans="1:48">
      <c r="R12589" s="25" t="n">
        <v>41211</v>
      </c>
      <c r="S12589" t="n">
        <v>0.01655064107144871</v>
      </c>
      <c r="T12589" t="n">
        <v>0.01878224191213</v>
      </c>
      <c r="U12589" t="n">
        <v>0.02128187637937948</v>
      </c>
      <c r="V12589" t="n">
        <v>0.009242741763249816</v>
      </c>
      <c r="W12589" t="n">
        <v>0.08584935158982461</v>
      </c>
      <c r="X12589" t="n">
        <v>0.005613379096382379</v>
      </c>
      <c r="Y12589" t="n">
        <v>0.03306820613001944</v>
      </c>
      <c r="Z12589" t="n">
        <v>0.02585358169851531</v>
      </c>
      <c r="AA12589" t="n">
        <v>0.01994112576258781</v>
      </c>
      <c r="AB12589" t="n">
        <v>0.01833626742829448</v>
      </c>
      <c r="AC12589" t="n">
        <v>0.01928107080875122</v>
      </c>
      <c r="AD12589" t="n">
        <v>0.01779365606362343</v>
      </c>
      <c r="AE12589" t="n">
        <v>0.01726688141941901</v>
      </c>
      <c r="AF12589" t="n">
        <v>0.3088610211236247</v>
      </c>
      <c r="AG12589" s="25" t="n"/>
      <c r="AH12589" s="25" t="n"/>
      <c r="AI12589" s="25" t="n">
        <v>41211</v>
      </c>
      <c r="AJ12589" t="n">
        <v>0.0181711547369337</v>
      </c>
      <c r="AK12589" t="n">
        <v>0.01061770294249153</v>
      </c>
      <c r="AL12589" t="n">
        <v>-0.00912652530874352</v>
      </c>
      <c r="AM12589" t="n">
        <v>0.01465681112641085</v>
      </c>
      <c r="AN12589" t="n">
        <v>0.03563054733105641</v>
      </c>
      <c r="AO12589" t="n">
        <v>0.01445223847254659</v>
      </c>
      <c r="AP12589" t="n">
        <v>0.02290492890405443</v>
      </c>
      <c r="AQ12589" t="n">
        <v>0.01982284303639883</v>
      </c>
      <c r="AR12589" t="n">
        <v>-0.01335074853708364</v>
      </c>
      <c r="AS12589" t="n">
        <v>0.02074201725476755</v>
      </c>
      <c r="AT12589" t="n">
        <v>-0.003215371448845096</v>
      </c>
      <c r="AU12589" t="n">
        <v>0.01823305881084556</v>
      </c>
      <c r="AV12589" t="n">
        <v>0.02988289887647423</v>
      </c>
    </row>
    <row r="12590" spans="1:48">
      <c r="R12590" s="25" t="n">
        <v>41212</v>
      </c>
      <c r="S12590" t="n">
        <v>0.01655064107144871</v>
      </c>
      <c r="T12590" t="n">
        <v>0.01893241393241961</v>
      </c>
      <c r="U12590" t="n">
        <v>0.02134397118587163</v>
      </c>
      <c r="V12590" t="n">
        <v>0.009184527756202649</v>
      </c>
      <c r="W12590" t="n">
        <v>0.08581643870630423</v>
      </c>
      <c r="X12590" t="n">
        <v>0.005580588992077111</v>
      </c>
      <c r="Y12590" t="n">
        <v>0.03304205895090522</v>
      </c>
      <c r="Z12590" t="n">
        <v>0.02583919299077053</v>
      </c>
      <c r="AA12590" t="n">
        <v>0.01990498468659112</v>
      </c>
      <c r="AB12590" t="n">
        <v>0.01843104724777633</v>
      </c>
      <c r="AC12590" t="n">
        <v>0.01926986864365998</v>
      </c>
      <c r="AD12590" t="n">
        <v>0.01782467559249015</v>
      </c>
      <c r="AE12590" t="n">
        <v>0.01733781033769437</v>
      </c>
      <c r="AF12590" t="n">
        <v>0.3090582200942106</v>
      </c>
      <c r="AG12590" s="25" t="n"/>
      <c r="AH12590" s="25" t="n"/>
      <c r="AI12590" s="25" t="n">
        <v>41212</v>
      </c>
      <c r="AJ12590" t="n">
        <v>0.0181711547369337</v>
      </c>
      <c r="AK12590" t="n">
        <v>0.01061770294249153</v>
      </c>
      <c r="AL12590" t="n">
        <v>-0.00912652530874352</v>
      </c>
      <c r="AM12590" t="n">
        <v>0.01465681112641085</v>
      </c>
      <c r="AN12590" t="n">
        <v>0.03563054733105641</v>
      </c>
      <c r="AO12590" t="n">
        <v>0.01445223847254659</v>
      </c>
      <c r="AP12590" t="n">
        <v>0.02290492890405443</v>
      </c>
      <c r="AQ12590" t="n">
        <v>0.01982284303639883</v>
      </c>
      <c r="AR12590" t="n">
        <v>-0.01335074853708364</v>
      </c>
      <c r="AS12590" t="n">
        <v>0.02074201725476755</v>
      </c>
      <c r="AT12590" t="n">
        <v>-0.003215371448845096</v>
      </c>
      <c r="AU12590" t="n">
        <v>0.01823305881084556</v>
      </c>
      <c r="AV12590" t="n">
        <v>0.02988289887647423</v>
      </c>
    </row>
    <row r="12591" spans="1:48">
      <c r="R12591" s="25" t="n">
        <v>41213</v>
      </c>
      <c r="S12591" t="n">
        <v>0.01654032149066218</v>
      </c>
      <c r="T12591" t="n">
        <v>0.01891124218469214</v>
      </c>
      <c r="U12591" t="n">
        <v>0.02125133918317464</v>
      </c>
      <c r="V12591" t="n">
        <v>0.009324099870510565</v>
      </c>
      <c r="W12591" t="n">
        <v>0.08591549772222438</v>
      </c>
      <c r="X12591" t="n">
        <v>0.005551882226711402</v>
      </c>
      <c r="Y12591" t="n">
        <v>0.03306443342220676</v>
      </c>
      <c r="Z12591" t="n">
        <v>0.02588881093236678</v>
      </c>
      <c r="AA12591" t="n">
        <v>0.01993259921483218</v>
      </c>
      <c r="AB12591" t="n">
        <v>0.01842779293782036</v>
      </c>
      <c r="AC12591" t="n">
        <v>0.01926706811788015</v>
      </c>
      <c r="AD12591" t="n">
        <v>0.01780831091613696</v>
      </c>
      <c r="AE12591" t="n">
        <v>0.01743406270921555</v>
      </c>
      <c r="AF12591" t="n">
        <v>0.309317460928433</v>
      </c>
      <c r="AG12591" s="25" t="n"/>
      <c r="AH12591" s="25" t="n"/>
      <c r="AI12591" s="25" t="n">
        <v>41213</v>
      </c>
      <c r="AJ12591" t="n">
        <v>0.01823191675579194</v>
      </c>
      <c r="AK12591" t="n">
        <v>0.01064455922389615</v>
      </c>
      <c r="AL12591" t="n">
        <v>-0.009152944842910283</v>
      </c>
      <c r="AM12591" t="n">
        <v>0.01470565338784271</v>
      </c>
      <c r="AN12591" t="n">
        <v>0.0357195514047546</v>
      </c>
      <c r="AO12591" t="n">
        <v>0.01442440212935577</v>
      </c>
      <c r="AP12591" t="n">
        <v>0.02285151205943163</v>
      </c>
      <c r="AQ12591" t="n">
        <v>0.01983189437393492</v>
      </c>
      <c r="AR12591" t="n">
        <v>-0.01338782732532667</v>
      </c>
      <c r="AS12591" t="n">
        <v>0.02080152445354388</v>
      </c>
      <c r="AT12591" t="n">
        <v>-0.003224461247283624</v>
      </c>
      <c r="AU12591" t="n">
        <v>0.01828486036156367</v>
      </c>
      <c r="AV12591" t="n">
        <v>0.02991273266918757</v>
      </c>
    </row>
    <row r="12592" spans="1:48">
      <c r="R12592" s="25" t="n">
        <v>41214</v>
      </c>
      <c r="S12592" t="n">
        <v>0.01672717818225761</v>
      </c>
      <c r="T12592" t="n">
        <v>0.01901063284904376</v>
      </c>
      <c r="U12592" t="n">
        <v>0.02121515038623131</v>
      </c>
      <c r="V12592" t="n">
        <v>0.009448286710867436</v>
      </c>
      <c r="W12592" t="n">
        <v>0.08587454265978674</v>
      </c>
      <c r="X12592" t="n">
        <v>0.00554221521660403</v>
      </c>
      <c r="Y12592" t="n">
        <v>0.03307025584705489</v>
      </c>
      <c r="Z12592" t="n">
        <v>0.02587710657351444</v>
      </c>
      <c r="AA12592" t="n">
        <v>0.02009650427683516</v>
      </c>
      <c r="AB12592" t="n">
        <v>0.01839460641099775</v>
      </c>
      <c r="AC12592" t="n">
        <v>0.01926960392532741</v>
      </c>
      <c r="AD12592" t="n">
        <v>0.01780872662745465</v>
      </c>
      <c r="AE12592" t="n">
        <v>0.01743206243188431</v>
      </c>
      <c r="AF12592" t="n">
        <v>0.3097668720978585</v>
      </c>
      <c r="AG12592" s="25" t="n"/>
      <c r="AH12592" s="25" t="n"/>
      <c r="AI12592" s="25" t="n">
        <v>41214</v>
      </c>
      <c r="AJ12592" t="n">
        <v>0.01607239214109039</v>
      </c>
      <c r="AK12592" t="n">
        <v>0.009596285517034994</v>
      </c>
      <c r="AL12592" t="n">
        <v>-0.007504984558156636</v>
      </c>
      <c r="AM12592" t="n">
        <v>0.01468556887102257</v>
      </c>
      <c r="AN12592" t="n">
        <v>0.02448998885414748</v>
      </c>
      <c r="AO12592" t="n">
        <v>0.006557747988253985</v>
      </c>
      <c r="AP12592" t="n">
        <v>0.02803784754058746</v>
      </c>
      <c r="AQ12592" t="n">
        <v>0.02052321053000398</v>
      </c>
      <c r="AR12592" t="n">
        <v>-0.03235316767420823</v>
      </c>
      <c r="AS12592" t="n">
        <v>0.01680278479207353</v>
      </c>
      <c r="AT12592" t="n">
        <v>0.001616191390922255</v>
      </c>
      <c r="AU12592" t="n">
        <v>0.001017619645815324</v>
      </c>
      <c r="AV12592" t="n">
        <v>0.02855117332055511</v>
      </c>
    </row>
    <row r="12593" spans="1:48">
      <c r="R12593" s="25" t="n">
        <v>41215</v>
      </c>
      <c r="S12593" t="n">
        <v>0.01652663442099239</v>
      </c>
      <c r="T12593" t="n">
        <v>0.01905251753849176</v>
      </c>
      <c r="U12593" t="n">
        <v>0.02113454165656293</v>
      </c>
      <c r="V12593" t="n">
        <v>0.009617082928595229</v>
      </c>
      <c r="W12593" t="n">
        <v>0.08586807062644886</v>
      </c>
      <c r="X12593" t="n">
        <v>0.005549710617735595</v>
      </c>
      <c r="Y12593" t="n">
        <v>0.0331023462165048</v>
      </c>
      <c r="Z12593" t="n">
        <v>0.02589034855731664</v>
      </c>
      <c r="AA12593" t="n">
        <v>0.02018757706639037</v>
      </c>
      <c r="AB12593" t="n">
        <v>0.01824999951352482</v>
      </c>
      <c r="AC12593" t="n">
        <v>0.0192610083004587</v>
      </c>
      <c r="AD12593" t="n">
        <v>0.01780944207280322</v>
      </c>
      <c r="AE12593" t="n">
        <v>0.01724337042760023</v>
      </c>
      <c r="AF12593" t="n">
        <v>0.3094926499434245</v>
      </c>
      <c r="AG12593" s="25" t="n"/>
      <c r="AH12593" s="25" t="n"/>
      <c r="AI12593" s="25" t="n">
        <v>41215</v>
      </c>
      <c r="AJ12593" t="n">
        <v>0.01612572218220464</v>
      </c>
      <c r="AK12593" t="n">
        <v>0.009627484807107354</v>
      </c>
      <c r="AL12593" t="n">
        <v>-0.007506939427843882</v>
      </c>
      <c r="AM12593" t="n">
        <v>0.01471004310836129</v>
      </c>
      <c r="AN12593" t="n">
        <v>0.02451218310694038</v>
      </c>
      <c r="AO12593" t="n">
        <v>0.006573779116489455</v>
      </c>
      <c r="AP12593" t="n">
        <v>0.02812951773500308</v>
      </c>
      <c r="AQ12593" t="n">
        <v>0.02055951566312031</v>
      </c>
      <c r="AR12593" t="n">
        <v>-0.03244134052491598</v>
      </c>
      <c r="AS12593" t="n">
        <v>0.01685903846078398</v>
      </c>
      <c r="AT12593" t="n">
        <v>0.001621563645165966</v>
      </c>
      <c r="AU12593" t="n">
        <v>0.001020906817413649</v>
      </c>
      <c r="AV12593" t="n">
        <v>0.02860007080668249</v>
      </c>
    </row>
    <row r="12594" spans="1:48">
      <c r="R12594" s="25" t="n">
        <v>41218</v>
      </c>
      <c r="S12594" t="n">
        <v>0.01660106049434994</v>
      </c>
      <c r="T12594" t="n">
        <v>0.01895731602137085</v>
      </c>
      <c r="U12594" t="n">
        <v>0.02116994766389274</v>
      </c>
      <c r="V12594" t="n">
        <v>0.00957844986424225</v>
      </c>
      <c r="W12594" t="n">
        <v>0.08593309013324274</v>
      </c>
      <c r="X12594" t="n">
        <v>0.005574195375710154</v>
      </c>
      <c r="Y12594" t="n">
        <v>0.03315304015283743</v>
      </c>
      <c r="Z12594" t="n">
        <v>0.02592363808668493</v>
      </c>
      <c r="AA12594" t="n">
        <v>0.02013281532078679</v>
      </c>
      <c r="AB12594" t="n">
        <v>0.01820005940448455</v>
      </c>
      <c r="AC12594" t="n">
        <v>0.01926366355191002</v>
      </c>
      <c r="AD12594" t="n">
        <v>0.01780831130174371</v>
      </c>
      <c r="AE12594" t="n">
        <v>0.01715457967075055</v>
      </c>
      <c r="AF12594" t="n">
        <v>0.3094501670420057</v>
      </c>
      <c r="AG12594" s="25" t="n"/>
      <c r="AH12594" s="25" t="n"/>
      <c r="AI12594" s="25" t="n">
        <v>41218</v>
      </c>
      <c r="AJ12594" t="n">
        <v>0.01608449145876973</v>
      </c>
      <c r="AK12594" t="n">
        <v>0.009675504290557368</v>
      </c>
      <c r="AL12594" t="n">
        <v>-0.007526313329811383</v>
      </c>
      <c r="AM12594" t="n">
        <v>0.01475294362951194</v>
      </c>
      <c r="AN12594" t="n">
        <v>0.02464603437315868</v>
      </c>
      <c r="AO12594" t="n">
        <v>0.00661433047078871</v>
      </c>
      <c r="AP12594" t="n">
        <v>0.02831481332440067</v>
      </c>
      <c r="AQ12594" t="n">
        <v>0.02069266671421544</v>
      </c>
      <c r="AR12594" t="n">
        <v>-0.03249303837853031</v>
      </c>
      <c r="AS12594" t="n">
        <v>0.01684322542519977</v>
      </c>
      <c r="AT12594" t="n">
        <v>0.00162872412696206</v>
      </c>
      <c r="AU12594" t="n">
        <v>0.001025713215221706</v>
      </c>
      <c r="AV12594" t="n">
        <v>0.02857322695167775</v>
      </c>
    </row>
    <row r="12595" spans="1:48">
      <c r="R12595" s="25" t="n">
        <v>41219</v>
      </c>
      <c r="S12595" t="n">
        <v>0.01675141899155988</v>
      </c>
      <c r="T12595" t="n">
        <v>0.01901497782274035</v>
      </c>
      <c r="U12595" t="n">
        <v>0.02119978666154066</v>
      </c>
      <c r="V12595" t="n">
        <v>0.009514713533348046</v>
      </c>
      <c r="W12595" t="n">
        <v>0.08585199631127262</v>
      </c>
      <c r="X12595" t="n">
        <v>0.0055773239020893</v>
      </c>
      <c r="Y12595" t="n">
        <v>0.03314613466222909</v>
      </c>
      <c r="Z12595" t="n">
        <v>0.02585544974596135</v>
      </c>
      <c r="AA12595" t="n">
        <v>0.02019011169650776</v>
      </c>
      <c r="AB12595" t="n">
        <v>0.01823695809834973</v>
      </c>
      <c r="AC12595" t="n">
        <v>0.01927586439489779</v>
      </c>
      <c r="AD12595" t="n">
        <v>0.01781363754549575</v>
      </c>
      <c r="AE12595" t="n">
        <v>0.01719474494516007</v>
      </c>
      <c r="AF12595" t="n">
        <v>0.3096231183111514</v>
      </c>
      <c r="AG12595" s="25" t="n"/>
      <c r="AH12595" s="25" t="n"/>
      <c r="AI12595" s="25" t="n">
        <v>41219</v>
      </c>
      <c r="AJ12595" t="n">
        <v>0.01608449145876973</v>
      </c>
      <c r="AK12595" t="n">
        <v>0.009675504290557368</v>
      </c>
      <c r="AL12595" t="n">
        <v>-0.007526313329811383</v>
      </c>
      <c r="AM12595" t="n">
        <v>0.01475294362951194</v>
      </c>
      <c r="AN12595" t="n">
        <v>0.02464603437315868</v>
      </c>
      <c r="AO12595" t="n">
        <v>0.00661433047078871</v>
      </c>
      <c r="AP12595" t="n">
        <v>0.02831481332440067</v>
      </c>
      <c r="AQ12595" t="n">
        <v>0.02069266671421544</v>
      </c>
      <c r="AR12595" t="n">
        <v>-0.03249303837853031</v>
      </c>
      <c r="AS12595" t="n">
        <v>0.01684322542519977</v>
      </c>
      <c r="AT12595" t="n">
        <v>0.00162872412696206</v>
      </c>
      <c r="AU12595" t="n">
        <v>0.001025713215221706</v>
      </c>
      <c r="AV12595" t="n">
        <v>0.02857322695167775</v>
      </c>
    </row>
    <row r="12596" spans="1:48">
      <c r="R12596" s="25" t="n">
        <v>41220</v>
      </c>
      <c r="S12596" t="n">
        <v>0.01634277170373236</v>
      </c>
      <c r="T12596" t="n">
        <v>0.01880436871824459</v>
      </c>
      <c r="U12596" t="n">
        <v>0.02122519946569706</v>
      </c>
      <c r="V12596" t="n">
        <v>0.009629308379454006</v>
      </c>
      <c r="W12596" t="n">
        <v>0.08601489755635432</v>
      </c>
      <c r="X12596" t="n">
        <v>0.005609256041703196</v>
      </c>
      <c r="Y12596" t="n">
        <v>0.0332777433064121</v>
      </c>
      <c r="Z12596" t="n">
        <v>0.02597089077555312</v>
      </c>
      <c r="AA12596" t="n">
        <v>0.01998320510803524</v>
      </c>
      <c r="AB12596" t="n">
        <v>0.01817377753306158</v>
      </c>
      <c r="AC12596" t="n">
        <v>0.01927269402075336</v>
      </c>
      <c r="AD12596" t="n">
        <v>0.01780852664842998</v>
      </c>
      <c r="AE12596" t="n">
        <v>0.01718425524478117</v>
      </c>
      <c r="AF12596" t="n">
        <v>0.3092968945022111</v>
      </c>
      <c r="AG12596" s="25" t="n"/>
      <c r="AH12596" s="25" t="n"/>
      <c r="AI12596" s="25" t="n">
        <v>41220</v>
      </c>
      <c r="AJ12596" t="n">
        <v>0.01612938515332992</v>
      </c>
      <c r="AK12596" t="n">
        <v>0.009691402541146846</v>
      </c>
      <c r="AL12596" t="n">
        <v>-0.007546490751512011</v>
      </c>
      <c r="AM12596" t="n">
        <v>0.01479854187592715</v>
      </c>
      <c r="AN12596" t="n">
        <v>0.02467386564495954</v>
      </c>
      <c r="AO12596" t="n">
        <v>0.006622174515283801</v>
      </c>
      <c r="AP12596" t="n">
        <v>0.02839876479288547</v>
      </c>
      <c r="AQ12596" t="n">
        <v>0.02074964530835903</v>
      </c>
      <c r="AR12596" t="n">
        <v>-0.03258641192576427</v>
      </c>
      <c r="AS12596" t="n">
        <v>0.01688570074030996</v>
      </c>
      <c r="AT12596" t="n">
        <v>0.001633963740931676</v>
      </c>
      <c r="AU12596" t="n">
        <v>0.001028955731157419</v>
      </c>
      <c r="AV12596" t="n">
        <v>0.02862005017019313</v>
      </c>
    </row>
    <row r="12597" spans="1:48">
      <c r="R12597" s="25" t="n">
        <v>41221</v>
      </c>
      <c r="S12597" t="n">
        <v>0.01618482298744706</v>
      </c>
      <c r="T12597" t="n">
        <v>0.01882602728056729</v>
      </c>
      <c r="U12597" t="n">
        <v>0.02124490045234546</v>
      </c>
      <c r="V12597" t="n">
        <v>0.009262938472493178</v>
      </c>
      <c r="W12597" t="n">
        <v>0.08608106485590428</v>
      </c>
      <c r="X12597" t="n">
        <v>0.005605370904375444</v>
      </c>
      <c r="Y12597" t="n">
        <v>0.03333720945790254</v>
      </c>
      <c r="Z12597" t="n">
        <v>0.02597633255911344</v>
      </c>
      <c r="AA12597" t="n">
        <v>0.01972548035846494</v>
      </c>
      <c r="AB12597" t="n">
        <v>0.01815547503412887</v>
      </c>
      <c r="AC12597" t="n">
        <v>0.01927095785989014</v>
      </c>
      <c r="AD12597" t="n">
        <v>0.01781719021126902</v>
      </c>
      <c r="AE12597" t="n">
        <v>0.01717012265128186</v>
      </c>
      <c r="AF12597" t="n">
        <v>0.3086578930851825</v>
      </c>
      <c r="AG12597" s="25" t="n"/>
      <c r="AH12597" s="25" t="n"/>
      <c r="AI12597" s="25" t="n">
        <v>41221</v>
      </c>
      <c r="AJ12597" t="n">
        <v>0.0159017004070284</v>
      </c>
      <c r="AK12597" t="n">
        <v>0.01083266880484869</v>
      </c>
      <c r="AL12597" t="n">
        <v>-0.001833669146099092</v>
      </c>
      <c r="AM12597" t="n">
        <v>0.01408709502632698</v>
      </c>
      <c r="AN12597" t="n">
        <v>0.03224612438392196</v>
      </c>
      <c r="AO12597" t="n">
        <v>0.005582526703161491</v>
      </c>
      <c r="AP12597" t="n">
        <v>0.03791037445725604</v>
      </c>
      <c r="AQ12597" t="n">
        <v>0.03183680948258665</v>
      </c>
      <c r="AR12597" t="n">
        <v>-0.03913993664598764</v>
      </c>
      <c r="AS12597" t="n">
        <v>0.01031184783879543</v>
      </c>
      <c r="AT12597" t="n">
        <v>0.006698596392127032</v>
      </c>
      <c r="AU12597" t="n">
        <v>-0.003289188774668915</v>
      </c>
      <c r="AV12597" t="n">
        <v>0.02405998892029992</v>
      </c>
    </row>
    <row r="12598" spans="1:48">
      <c r="R12598" s="25" t="n">
        <v>41222</v>
      </c>
      <c r="S12598" t="n">
        <v>0.01618934938097967</v>
      </c>
      <c r="T12598" t="n">
        <v>0.01882601770088885</v>
      </c>
      <c r="U12598" t="n">
        <v>0.02125490117418381</v>
      </c>
      <c r="V12598" t="n">
        <v>0.009108079563613598</v>
      </c>
      <c r="W12598" t="n">
        <v>0.08609350660748286</v>
      </c>
      <c r="X12598" t="n">
        <v>0.005621133553163212</v>
      </c>
      <c r="Y12598" t="n">
        <v>0.03338010067144236</v>
      </c>
      <c r="Z12598" t="n">
        <v>0.02600676676257455</v>
      </c>
      <c r="AA12598" t="n">
        <v>0.0197502304697813</v>
      </c>
      <c r="AB12598" t="n">
        <v>0.01812628504561044</v>
      </c>
      <c r="AC12598" t="n">
        <v>0.01925862034777506</v>
      </c>
      <c r="AD12598" t="n">
        <v>0.01781914034335982</v>
      </c>
      <c r="AE12598" t="n">
        <v>0.01705508488658291</v>
      </c>
      <c r="AF12598" t="n">
        <v>0.3084892165074375</v>
      </c>
      <c r="AG12598" s="25" t="n"/>
      <c r="AH12598" s="25" t="n"/>
      <c r="AI12598" s="25" t="n">
        <v>41222</v>
      </c>
      <c r="AJ12598" t="n">
        <v>0.01562688609879999</v>
      </c>
      <c r="AK12598" t="n">
        <v>0.01078477041266379</v>
      </c>
      <c r="AL12598" t="n">
        <v>-0.001839193031335432</v>
      </c>
      <c r="AM12598" t="n">
        <v>0.01411922811480676</v>
      </c>
      <c r="AN12598" t="n">
        <v>0.03187158645313403</v>
      </c>
      <c r="AO12598" t="n">
        <v>0.005580146209799864</v>
      </c>
      <c r="AP12598" t="n">
        <v>0.03791328336429543</v>
      </c>
      <c r="AQ12598" t="n">
        <v>0.03166875420541014</v>
      </c>
      <c r="AR12598" t="n">
        <v>-0.039024809189523</v>
      </c>
      <c r="AS12598" t="n">
        <v>0.01033253576720327</v>
      </c>
      <c r="AT12598" t="n">
        <v>0.006718835994482612</v>
      </c>
      <c r="AU12598" t="n">
        <v>-0.003288538605584092</v>
      </c>
      <c r="AV12598" t="n">
        <v>0.02413983084192989</v>
      </c>
    </row>
    <row r="12599" spans="1:48">
      <c r="R12599" s="25" t="n">
        <v>41225</v>
      </c>
      <c r="S12599" t="n">
        <v>0.01621776063174727</v>
      </c>
      <c r="T12599" t="n">
        <v>0.01879100124501508</v>
      </c>
      <c r="U12599" t="n">
        <v>0.02127879611081168</v>
      </c>
      <c r="V12599" t="n">
        <v>0.009167253323660767</v>
      </c>
      <c r="W12599" t="n">
        <v>0.08608927878940828</v>
      </c>
      <c r="X12599" t="n">
        <v>0.005625868464820666</v>
      </c>
      <c r="Y12599" t="n">
        <v>0.03338621191740151</v>
      </c>
      <c r="Z12599" t="n">
        <v>0.02600672529871199</v>
      </c>
      <c r="AA12599" t="n">
        <v>0.01975621387524944</v>
      </c>
      <c r="AB12599" t="n">
        <v>0.01812709922864756</v>
      </c>
      <c r="AC12599" t="n">
        <v>0.01928421377389963</v>
      </c>
      <c r="AD12599" t="n">
        <v>0.01781684219132689</v>
      </c>
      <c r="AE12599" t="n">
        <v>0.0170119898216389</v>
      </c>
      <c r="AF12599" t="n">
        <v>0.3085592546723387</v>
      </c>
      <c r="AG12599" s="25" t="n"/>
      <c r="AH12599" s="25" t="n"/>
      <c r="AI12599" s="25" t="n">
        <v>41225</v>
      </c>
      <c r="AJ12599" t="n">
        <v>0.01568113845115763</v>
      </c>
      <c r="AK12599" t="n">
        <v>0.01085669330696943</v>
      </c>
      <c r="AL12599" t="n">
        <v>-0.001842845362277973</v>
      </c>
      <c r="AM12599" t="n">
        <v>0.01395311237307625</v>
      </c>
      <c r="AN12599" t="n">
        <v>0.0320445809448326</v>
      </c>
      <c r="AO12599" t="n">
        <v>0.005610057893014137</v>
      </c>
      <c r="AP12599" t="n">
        <v>0.03815258964437025</v>
      </c>
      <c r="AQ12599" t="n">
        <v>0.03187607351821277</v>
      </c>
      <c r="AR12599" t="n">
        <v>-0.03902728546623573</v>
      </c>
      <c r="AS12599" t="n">
        <v>0.01039167996794764</v>
      </c>
      <c r="AT12599" t="n">
        <v>0.006761862228481921</v>
      </c>
      <c r="AU12599" t="n">
        <v>-0.003306417789251923</v>
      </c>
      <c r="AV12599" t="n">
        <v>0.02420337099432067</v>
      </c>
    </row>
    <row r="12600" spans="1:48">
      <c r="R12600" s="25" t="n">
        <v>41226</v>
      </c>
      <c r="S12600" t="n">
        <v>0.01613470094082112</v>
      </c>
      <c r="T12600" t="n">
        <v>0.01887878945318</v>
      </c>
      <c r="U12600" t="n">
        <v>0.02127879611081168</v>
      </c>
      <c r="V12600" t="n">
        <v>0.009018682155293927</v>
      </c>
      <c r="W12600" t="n">
        <v>0.08612702270100407</v>
      </c>
      <c r="X12600" t="n">
        <v>0.005629026392145752</v>
      </c>
      <c r="Y12600" t="n">
        <v>0.03338005380431228</v>
      </c>
      <c r="Z12600" t="n">
        <v>0.0260782134892214</v>
      </c>
      <c r="AA12600" t="n">
        <v>0.01973455453264138</v>
      </c>
      <c r="AB12600" t="n">
        <v>0.0181205667448711</v>
      </c>
      <c r="AC12600" t="n">
        <v>0.01929077232116294</v>
      </c>
      <c r="AD12600" t="n">
        <v>0.01782245834279413</v>
      </c>
      <c r="AE12600" t="n">
        <v>0.0170119898216389</v>
      </c>
      <c r="AF12600" t="n">
        <v>0.3085056268098977</v>
      </c>
      <c r="AG12600" s="25" t="n"/>
      <c r="AH12600" s="25" t="n"/>
      <c r="AI12600" s="25" t="n">
        <v>41226</v>
      </c>
      <c r="AJ12600" t="n">
        <v>0.01568113845115763</v>
      </c>
      <c r="AK12600" t="n">
        <v>0.01085669330696943</v>
      </c>
      <c r="AL12600" t="n">
        <v>-0.001842845362277973</v>
      </c>
      <c r="AM12600" t="n">
        <v>0.01395311237307625</v>
      </c>
      <c r="AN12600" t="n">
        <v>0.0320445809448326</v>
      </c>
      <c r="AO12600" t="n">
        <v>0.005610057893014137</v>
      </c>
      <c r="AP12600" t="n">
        <v>0.03815258964437025</v>
      </c>
      <c r="AQ12600" t="n">
        <v>0.03187607351821277</v>
      </c>
      <c r="AR12600" t="n">
        <v>-0.03902728546623573</v>
      </c>
      <c r="AS12600" t="n">
        <v>0.01039167996794764</v>
      </c>
      <c r="AT12600" t="n">
        <v>0.006761862228481921</v>
      </c>
      <c r="AU12600" t="n">
        <v>-0.003306417789251923</v>
      </c>
      <c r="AV12600" t="n">
        <v>0.02420337099432067</v>
      </c>
    </row>
    <row r="12601" spans="1:48">
      <c r="R12601" s="25" t="n">
        <v>41227</v>
      </c>
      <c r="S12601" t="n">
        <v>0.01592927006687301</v>
      </c>
      <c r="T12601" t="n">
        <v>0.01880013156090101</v>
      </c>
      <c r="U12601" t="n">
        <v>0.02128025159716916</v>
      </c>
      <c r="V12601" t="n">
        <v>0.0091796637004181</v>
      </c>
      <c r="W12601" t="n">
        <v>0.08612700155285817</v>
      </c>
      <c r="X12601" t="n">
        <v>0.00561107886868769</v>
      </c>
      <c r="Y12601" t="n">
        <v>0.03338002828965361</v>
      </c>
      <c r="Z12601" t="n">
        <v>0.02605263292841734</v>
      </c>
      <c r="AA12601" t="n">
        <v>0.02011062350338294</v>
      </c>
      <c r="AB12601" t="n">
        <v>0.01815418132595229</v>
      </c>
      <c r="AC12601" t="n">
        <v>0.01925427708067266</v>
      </c>
      <c r="AD12601" t="n">
        <v>0.01782810037755271</v>
      </c>
      <c r="AE12601" t="n">
        <v>0.01698063602194251</v>
      </c>
      <c r="AF12601" t="n">
        <v>0.3086878768744802</v>
      </c>
      <c r="AG12601" s="25" t="n"/>
      <c r="AH12601" s="25" t="n"/>
      <c r="AI12601" s="25" t="n">
        <v>41227</v>
      </c>
      <c r="AJ12601" t="n">
        <v>0.01573251463818659</v>
      </c>
      <c r="AK12601" t="n">
        <v>0.01089074657151713</v>
      </c>
      <c r="AL12601" t="n">
        <v>-0.001839897535969805</v>
      </c>
      <c r="AM12601" t="n">
        <v>0.01399577602577506</v>
      </c>
      <c r="AN12601" t="n">
        <v>0.03215032167431481</v>
      </c>
      <c r="AO12601" t="n">
        <v>0.005628555369496964</v>
      </c>
      <c r="AP12601" t="n">
        <v>0.03828016293767224</v>
      </c>
      <c r="AQ12601" t="n">
        <v>0.03198235718393017</v>
      </c>
      <c r="AR12601" t="n">
        <v>-0.03915790088585173</v>
      </c>
      <c r="AS12601" t="n">
        <v>0.01042644478404269</v>
      </c>
      <c r="AT12601" t="n">
        <v>0.00677872923061129</v>
      </c>
      <c r="AU12601" t="n">
        <v>-0.00331729239569973</v>
      </c>
      <c r="AV12601" t="n">
        <v>0.02427082988868708</v>
      </c>
    </row>
    <row r="12602" spans="1:48">
      <c r="R12602" s="25" t="n">
        <v>41228</v>
      </c>
      <c r="S12602" t="n">
        <v>0.01591992564729282</v>
      </c>
      <c r="T12602" t="n">
        <v>0.01874474589760427</v>
      </c>
      <c r="U12602" t="n">
        <v>0.02104803642534198</v>
      </c>
      <c r="V12602" t="n">
        <v>0.009001195684465503</v>
      </c>
      <c r="W12602" t="n">
        <v>0.08611466686044736</v>
      </c>
      <c r="X12602" t="n">
        <v>0.005634118932739564</v>
      </c>
      <c r="Y12602" t="n">
        <v>0.03337539113236356</v>
      </c>
      <c r="Z12602" t="n">
        <v>0.02598870307264119</v>
      </c>
      <c r="AA12602" t="n">
        <v>0.02053474114709949</v>
      </c>
      <c r="AB12602" t="n">
        <v>0.01815394676368129</v>
      </c>
      <c r="AC12602" t="n">
        <v>0.01919117595740737</v>
      </c>
      <c r="AD12602" t="n">
        <v>0.01781342883904639</v>
      </c>
      <c r="AE12602" t="n">
        <v>0.01697593058409414</v>
      </c>
      <c r="AF12602" t="n">
        <v>0.308496006944224</v>
      </c>
      <c r="AG12602" s="25" t="n"/>
      <c r="AH12602" s="25" t="n"/>
      <c r="AI12602" s="25" t="n">
        <v>41228</v>
      </c>
      <c r="AJ12602" t="n">
        <v>0.005876170784109444</v>
      </c>
      <c r="AK12602" t="n">
        <v>0.009082391507563856</v>
      </c>
      <c r="AL12602" t="n">
        <v>-0.0110180758470409</v>
      </c>
      <c r="AM12602" t="n">
        <v>0.01522008597991768</v>
      </c>
      <c r="AN12602" t="n">
        <v>0.05673928423100185</v>
      </c>
      <c r="AO12602" t="n">
        <v>0.02142502956729454</v>
      </c>
      <c r="AP12602" t="n">
        <v>0.04379214716008661</v>
      </c>
      <c r="AQ12602" t="n">
        <v>0.04752765148932139</v>
      </c>
      <c r="AR12602" t="n">
        <v>-0.0331514248420693</v>
      </c>
      <c r="AS12602" t="n">
        <v>0.0007981304561250377</v>
      </c>
      <c r="AT12602" t="n">
        <v>0.01271041754222746</v>
      </c>
      <c r="AU12602" t="n">
        <v>-0.009573583789904477</v>
      </c>
      <c r="AV12602" t="n">
        <v>0.009724807879133572</v>
      </c>
    </row>
    <row r="12603" spans="1:48">
      <c r="R12603" s="25" t="n">
        <v>41229</v>
      </c>
      <c r="S12603" t="n">
        <v>0.01595680194312123</v>
      </c>
      <c r="T12603" t="n">
        <v>0.01862633106301808</v>
      </c>
      <c r="U12603" t="n">
        <v>0.02080789197105145</v>
      </c>
      <c r="V12603" t="n">
        <v>0.008969091257382966</v>
      </c>
      <c r="W12603" t="n">
        <v>0.08618161210721333</v>
      </c>
      <c r="X12603" t="n">
        <v>0.00565426440422052</v>
      </c>
      <c r="Y12603" t="n">
        <v>0.03342856416661609</v>
      </c>
      <c r="Z12603" t="n">
        <v>0.02607648059550668</v>
      </c>
      <c r="AA12603" t="n">
        <v>0.02054250612555036</v>
      </c>
      <c r="AB12603" t="n">
        <v>0.01815100693019227</v>
      </c>
      <c r="AC12603" t="n">
        <v>0.01919670986323384</v>
      </c>
      <c r="AD12603" t="n">
        <v>0.01781342324035082</v>
      </c>
      <c r="AE12603" t="n">
        <v>0.01699454582287034</v>
      </c>
      <c r="AF12603" t="n">
        <v>0.308399229490327</v>
      </c>
      <c r="AG12603" s="25" t="n"/>
      <c r="AH12603" s="25" t="n"/>
      <c r="AI12603" s="25" t="n">
        <v>41229</v>
      </c>
      <c r="AJ12603" t="n">
        <v>0.005863548268806726</v>
      </c>
      <c r="AK12603" t="n">
        <v>0.009104209822219402</v>
      </c>
      <c r="AL12603" t="n">
        <v>-0.01105488259998521</v>
      </c>
      <c r="AM12603" t="n">
        <v>0.01523119496703177</v>
      </c>
      <c r="AN12603" t="n">
        <v>0.05692811912617902</v>
      </c>
      <c r="AO12603" t="n">
        <v>0.02144765671059337</v>
      </c>
      <c r="AP12603" t="n">
        <v>0.04393791322083253</v>
      </c>
      <c r="AQ12603" t="n">
        <v>0.04767114274248208</v>
      </c>
      <c r="AR12603" t="n">
        <v>-0.03280033546813015</v>
      </c>
      <c r="AS12603" t="n">
        <v>0.0007998735261632594</v>
      </c>
      <c r="AT12603" t="n">
        <v>0.01272500350218889</v>
      </c>
      <c r="AU12603" t="n">
        <v>-0.009601577267746415</v>
      </c>
      <c r="AV12603" t="n">
        <v>0.009754492669292951</v>
      </c>
    </row>
    <row r="12604" spans="1:48">
      <c r="R12604" s="25" t="n">
        <v>41232</v>
      </c>
      <c r="S12604" t="n">
        <v>0.01605519612619291</v>
      </c>
      <c r="T12604" t="n">
        <v>0.01887834049481282</v>
      </c>
      <c r="U12604" t="n">
        <v>0.0206565830577594</v>
      </c>
      <c r="V12604" t="n">
        <v>0.009052822168494996</v>
      </c>
      <c r="W12604" t="n">
        <v>0.0860618464853587</v>
      </c>
      <c r="X12604" t="n">
        <v>0.005571165169626598</v>
      </c>
      <c r="Y12604" t="n">
        <v>0.03333579874529958</v>
      </c>
      <c r="Z12604" t="n">
        <v>0.02593853587608934</v>
      </c>
      <c r="AA12604" t="n">
        <v>0.02059486970450896</v>
      </c>
      <c r="AB12604" t="n">
        <v>0.0181561174189593</v>
      </c>
      <c r="AC12604" t="n">
        <v>0.01929402434588815</v>
      </c>
      <c r="AD12604" t="n">
        <v>0.01776105390861633</v>
      </c>
      <c r="AE12604" t="n">
        <v>0.01700780377380281</v>
      </c>
      <c r="AF12604" t="n">
        <v>0.3083641572754089</v>
      </c>
      <c r="AG12604" s="25" t="n"/>
      <c r="AH12604" s="25" t="n"/>
      <c r="AI12604" s="25" t="n">
        <v>41232</v>
      </c>
      <c r="AJ12604" t="n">
        <v>0.005895570686643502</v>
      </c>
      <c r="AK12604" t="n">
        <v>0.009132769758263997</v>
      </c>
      <c r="AL12604" t="n">
        <v>-0.01082683538969743</v>
      </c>
      <c r="AM12604" t="n">
        <v>0.01528096321774697</v>
      </c>
      <c r="AN12604" t="n">
        <v>0.05728833873784681</v>
      </c>
      <c r="AO12604" t="n">
        <v>0.02158642808115192</v>
      </c>
      <c r="AP12604" t="n">
        <v>0.04422525888233535</v>
      </c>
      <c r="AQ12604" t="n">
        <v>0.04791859225631459</v>
      </c>
      <c r="AR12604" t="n">
        <v>-0.0322387368553628</v>
      </c>
      <c r="AS12604" t="n">
        <v>0.0008037566353084866</v>
      </c>
      <c r="AT12604" t="n">
        <v>0.0127873716711677</v>
      </c>
      <c r="AU12604" t="n">
        <v>-0.009663365171996806</v>
      </c>
      <c r="AV12604" t="n">
        <v>0.009813599835986493</v>
      </c>
    </row>
    <row r="12605" spans="1:48">
      <c r="R12605" s="25" t="n">
        <v>41233</v>
      </c>
      <c r="S12605" t="n">
        <v>0.01607144011004881</v>
      </c>
      <c r="T12605" t="n">
        <v>0.01892593104116637</v>
      </c>
      <c r="U12605" t="n">
        <v>0.02068577027312777</v>
      </c>
      <c r="V12605" t="n">
        <v>0.009072775736906952</v>
      </c>
      <c r="W12605" t="n">
        <v>0.08593440579463069</v>
      </c>
      <c r="X12605" t="n">
        <v>0.005459297314687999</v>
      </c>
      <c r="Y12605" t="n">
        <v>0.03314284698157282</v>
      </c>
      <c r="Z12605" t="n">
        <v>0.02584634041239273</v>
      </c>
      <c r="AA12605" t="n">
        <v>0.02073374767587025</v>
      </c>
      <c r="AB12605" t="n">
        <v>0.0181559963539088</v>
      </c>
      <c r="AC12605" t="n">
        <v>0.01924848822145214</v>
      </c>
      <c r="AD12605" t="n">
        <v>0.01777741198658565</v>
      </c>
      <c r="AE12605" t="n">
        <v>0.01701563441447724</v>
      </c>
      <c r="AF12605" t="n">
        <v>0.3080700863168272</v>
      </c>
      <c r="AG12605" s="25" t="n"/>
      <c r="AH12605" s="25" t="n"/>
      <c r="AI12605" s="25" t="n">
        <v>41233</v>
      </c>
      <c r="AJ12605" t="n">
        <v>0.005895570686643502</v>
      </c>
      <c r="AK12605" t="n">
        <v>0.009132769758263997</v>
      </c>
      <c r="AL12605" t="n">
        <v>-0.01082683538969743</v>
      </c>
      <c r="AM12605" t="n">
        <v>0.01528096321774697</v>
      </c>
      <c r="AN12605" t="n">
        <v>0.05728833873784681</v>
      </c>
      <c r="AO12605" t="n">
        <v>0.02158642808115192</v>
      </c>
      <c r="AP12605" t="n">
        <v>0.04422525888233535</v>
      </c>
      <c r="AQ12605" t="n">
        <v>0.04791859225631459</v>
      </c>
      <c r="AR12605" t="n">
        <v>-0.0322387368553628</v>
      </c>
      <c r="AS12605" t="n">
        <v>0.0008037566353084866</v>
      </c>
      <c r="AT12605" t="n">
        <v>0.0127873716711677</v>
      </c>
      <c r="AU12605" t="n">
        <v>-0.009663365171996806</v>
      </c>
      <c r="AV12605" t="n">
        <v>0.009813599835986493</v>
      </c>
    </row>
    <row r="12606" spans="1:48">
      <c r="R12606" s="25" t="n">
        <v>41234</v>
      </c>
      <c r="S12606" t="n">
        <v>0.01607987371165796</v>
      </c>
      <c r="T12606" t="n">
        <v>0.01896198953903548</v>
      </c>
      <c r="U12606" t="n">
        <v>0.02058681387395488</v>
      </c>
      <c r="V12606" t="n">
        <v>0.009261306317758686</v>
      </c>
      <c r="W12606" t="n">
        <v>0.08583659286119322</v>
      </c>
      <c r="X12606" t="n">
        <v>0.005440894351713067</v>
      </c>
      <c r="Y12606" t="n">
        <v>0.0330780822571248</v>
      </c>
      <c r="Z12606" t="n">
        <v>0.02576548249044086</v>
      </c>
      <c r="AA12606" t="n">
        <v>0.02104024904372315</v>
      </c>
      <c r="AB12606" t="n">
        <v>0.0181571827362622</v>
      </c>
      <c r="AC12606" t="n">
        <v>0.01923879785126472</v>
      </c>
      <c r="AD12606" t="n">
        <v>0.01776103842723424</v>
      </c>
      <c r="AE12606" t="n">
        <v>0.0170367580166265</v>
      </c>
      <c r="AF12606" t="n">
        <v>0.3082450614779887</v>
      </c>
      <c r="AG12606" s="25" t="n"/>
      <c r="AH12606" s="25" t="n"/>
      <c r="AI12606" s="25" t="n">
        <v>41234</v>
      </c>
      <c r="AJ12606" t="n">
        <v>0.005865292443400569</v>
      </c>
      <c r="AK12606" t="n">
        <v>0.009054933000581815</v>
      </c>
      <c r="AL12606" t="n">
        <v>-0.01080192602961424</v>
      </c>
      <c r="AM12606" t="n">
        <v>0.01532380167210102</v>
      </c>
      <c r="AN12606" t="n">
        <v>0.05736236378904615</v>
      </c>
      <c r="AO12606" t="n">
        <v>0.02158828473176572</v>
      </c>
      <c r="AP12606" t="n">
        <v>0.04432499400986738</v>
      </c>
      <c r="AQ12606" t="n">
        <v>0.04793522447931015</v>
      </c>
      <c r="AR12606" t="n">
        <v>-0.03233649979629431</v>
      </c>
      <c r="AS12606" t="n">
        <v>0.0008029299149570614</v>
      </c>
      <c r="AT12606" t="n">
        <v>0.01278140966938898</v>
      </c>
      <c r="AU12606" t="n">
        <v>-0.009655170538789599</v>
      </c>
      <c r="AV12606" t="n">
        <v>0.00984335309803892</v>
      </c>
    </row>
    <row r="12607" spans="1:48">
      <c r="R12607" s="25" t="n">
        <v>41235</v>
      </c>
      <c r="S12607" t="n">
        <v>0.01607859477782154</v>
      </c>
      <c r="T12607" t="n">
        <v>0.0190123893455846</v>
      </c>
      <c r="U12607" t="n">
        <v>0.02059235625809066</v>
      </c>
      <c r="V12607" t="n">
        <v>0.009400880817409273</v>
      </c>
      <c r="W12607" t="n">
        <v>0.08583552521321218</v>
      </c>
      <c r="X12607" t="n">
        <v>0.005459164279636507</v>
      </c>
      <c r="Y12607" t="n">
        <v>0.03307442517076664</v>
      </c>
      <c r="Z12607" t="n">
        <v>0.02578143841951385</v>
      </c>
      <c r="AA12607" t="n">
        <v>0.02103886007087009</v>
      </c>
      <c r="AB12607" t="n">
        <v>0.0181568617763165</v>
      </c>
      <c r="AC12607" t="n">
        <v>0.01923857107075625</v>
      </c>
      <c r="AD12607" t="n">
        <v>0.01776075177456685</v>
      </c>
      <c r="AE12607" t="n">
        <v>0.01703498605747677</v>
      </c>
      <c r="AF12607" t="n">
        <v>0.3084648050320207</v>
      </c>
      <c r="AG12607" s="25" t="n"/>
      <c r="AH12607" s="25" t="n"/>
      <c r="AI12607" s="25" t="n">
        <v>41235</v>
      </c>
      <c r="AJ12607" t="n">
        <v>-0.000529376738690593</v>
      </c>
      <c r="AK12607" t="n">
        <v>0.007967130672059439</v>
      </c>
      <c r="AL12607" t="n">
        <v>0.0006665629182061446</v>
      </c>
      <c r="AM12607" t="n">
        <v>0.01426146574788445</v>
      </c>
      <c r="AN12607" t="n">
        <v>0.06270060369425483</v>
      </c>
      <c r="AO12607" t="n">
        <v>0.02144740974557982</v>
      </c>
      <c r="AP12607" t="n">
        <v>0.04386267119859338</v>
      </c>
      <c r="AQ12607" t="n">
        <v>0.05227767893115264</v>
      </c>
      <c r="AR12607" t="n">
        <v>-0.03928136406157798</v>
      </c>
      <c r="AS12607" t="n">
        <v>-0.0008018698135627001</v>
      </c>
      <c r="AT12607" t="n">
        <v>0.0116475071269992</v>
      </c>
      <c r="AU12607" t="n">
        <v>-0.01108843387572155</v>
      </c>
      <c r="AV12607" t="n">
        <v>0.0009835573493667234</v>
      </c>
    </row>
    <row r="12608" spans="1:48">
      <c r="R12608" s="25" t="n">
        <v>41236</v>
      </c>
      <c r="S12608" t="n">
        <v>0.01607209140257624</v>
      </c>
      <c r="T12608" t="n">
        <v>0.01906916930768841</v>
      </c>
      <c r="U12608" t="n">
        <v>0.02059235613097416</v>
      </c>
      <c r="V12608" t="n">
        <v>0.00952748023221804</v>
      </c>
      <c r="W12608" t="n">
        <v>0.08581074125187566</v>
      </c>
      <c r="X12608" t="n">
        <v>0.005459150877027402</v>
      </c>
      <c r="Y12608" t="n">
        <v>0.03306010149972489</v>
      </c>
      <c r="Z12608" t="n">
        <v>0.02569713168642588</v>
      </c>
      <c r="AA12608" t="n">
        <v>0.02098743093593397</v>
      </c>
      <c r="AB12608" t="n">
        <v>0.01814682453439507</v>
      </c>
      <c r="AC12608" t="n">
        <v>0.01935634530383063</v>
      </c>
      <c r="AD12608" t="n">
        <v>0.01770649545910506</v>
      </c>
      <c r="AE12608" t="n">
        <v>0.01704089949026229</v>
      </c>
      <c r="AF12608" t="n">
        <v>0.3085262181120366</v>
      </c>
      <c r="AG12608" s="25" t="n"/>
      <c r="AH12608" s="25" t="n"/>
      <c r="AI12608" s="25" t="n">
        <v>41236</v>
      </c>
      <c r="AJ12608" t="n">
        <v>-0.0005311290687711832</v>
      </c>
      <c r="AK12608" t="n">
        <v>0.007992273641798527</v>
      </c>
      <c r="AL12608" t="n">
        <v>0.0006671985007199291</v>
      </c>
      <c r="AM12608" t="n">
        <v>0.01426547056344511</v>
      </c>
      <c r="AN12608" t="n">
        <v>0.06282303926183228</v>
      </c>
      <c r="AO12608" t="n">
        <v>0.02151442279110598</v>
      </c>
      <c r="AP12608" t="n">
        <v>0.04398460094464984</v>
      </c>
      <c r="AQ12608" t="n">
        <v>0.05239472792298323</v>
      </c>
      <c r="AR12608" t="n">
        <v>-0.03892341051642969</v>
      </c>
      <c r="AS12608" t="n">
        <v>-0.0008043512481666232</v>
      </c>
      <c r="AT12608" t="n">
        <v>0.0116857354310712</v>
      </c>
      <c r="AU12608" t="n">
        <v>-0.0111212012090036</v>
      </c>
      <c r="AV12608" t="n">
        <v>0.0009860577872058778</v>
      </c>
    </row>
    <row r="12609" spans="1:48">
      <c r="R12609" s="25" t="n">
        <v>41239</v>
      </c>
      <c r="S12609" t="n">
        <v>0.01607284674420603</v>
      </c>
      <c r="T12609" t="n">
        <v>0.01903453879040048</v>
      </c>
      <c r="U12609" t="n">
        <v>0.02059668551442057</v>
      </c>
      <c r="V12609" t="n">
        <v>0.009494420909876749</v>
      </c>
      <c r="W12609" t="n">
        <v>0.08591038572833562</v>
      </c>
      <c r="X12609" t="n">
        <v>0.005459122362828962</v>
      </c>
      <c r="Y12609" t="n">
        <v>0.03315723370433986</v>
      </c>
      <c r="Z12609" t="n">
        <v>0.02582017550111695</v>
      </c>
      <c r="AA12609" t="n">
        <v>0.02088741421317483</v>
      </c>
      <c r="AB12609" t="n">
        <v>0.01814823739861827</v>
      </c>
      <c r="AC12609" t="n">
        <v>0.01935007676055138</v>
      </c>
      <c r="AD12609" t="n">
        <v>0.01772862084099213</v>
      </c>
      <c r="AE12609" t="n">
        <v>0.01703933935506708</v>
      </c>
      <c r="AF12609" t="n">
        <v>0.3086990978239278</v>
      </c>
      <c r="AG12609" s="25" t="n"/>
      <c r="AH12609" s="25" t="n"/>
      <c r="AI12609" s="25" t="n">
        <v>41239</v>
      </c>
      <c r="AJ12609" t="n">
        <v>-0.0005322943247238154</v>
      </c>
      <c r="AK12609" t="n">
        <v>0.008035966702999423</v>
      </c>
      <c r="AL12609" t="n">
        <v>0.0006690452092358369</v>
      </c>
      <c r="AM12609" t="n">
        <v>0.01431293670776078</v>
      </c>
      <c r="AN12609" t="n">
        <v>0.06323516636781229</v>
      </c>
      <c r="AO12609" t="n">
        <v>0.02165699378330255</v>
      </c>
      <c r="AP12609" t="n">
        <v>0.04427563155828304</v>
      </c>
      <c r="AQ12609" t="n">
        <v>0.05269248569688655</v>
      </c>
      <c r="AR12609" t="n">
        <v>-0.03917029143404007</v>
      </c>
      <c r="AS12609" t="n">
        <v>-0.0007965163620931428</v>
      </c>
      <c r="AT12609" t="n">
        <v>0.01168386878796496</v>
      </c>
      <c r="AU12609" t="n">
        <v>-0.01115777034942576</v>
      </c>
      <c r="AV12609" t="n">
        <v>0.0009863309359616546</v>
      </c>
    </row>
    <row r="12610" spans="1:48">
      <c r="R12610" s="25" t="n">
        <v>41240</v>
      </c>
      <c r="S12610" t="n">
        <v>0.01607508449254672</v>
      </c>
      <c r="T12610" t="n">
        <v>0.0190313660438737</v>
      </c>
      <c r="U12610" t="n">
        <v>0.02059707659740127</v>
      </c>
      <c r="V12610" t="n">
        <v>0.009454196091885025</v>
      </c>
      <c r="W12610" t="n">
        <v>0.08599336062187692</v>
      </c>
      <c r="X12610" t="n">
        <v>0.00544066120124062</v>
      </c>
      <c r="Y12610" t="n">
        <v>0.03309617377601254</v>
      </c>
      <c r="Z12610" t="n">
        <v>0.02592181668876566</v>
      </c>
      <c r="AA12610" t="n">
        <v>0.02088741421317483</v>
      </c>
      <c r="AB12610" t="n">
        <v>0.01815001563934841</v>
      </c>
      <c r="AC12610" t="n">
        <v>0.01934004230533896</v>
      </c>
      <c r="AD12610" t="n">
        <v>0.01773519583825166</v>
      </c>
      <c r="AE12610" t="n">
        <v>0.0170392792569111</v>
      </c>
      <c r="AF12610" t="n">
        <v>0.3087616827666264</v>
      </c>
      <c r="AG12610" s="25" t="n"/>
      <c r="AH12610" s="25" t="n"/>
      <c r="AI12610" s="25" t="n">
        <v>41240</v>
      </c>
      <c r="AJ12610" t="n">
        <v>-0.0005322943247238154</v>
      </c>
      <c r="AK12610" t="n">
        <v>0.008035966702999423</v>
      </c>
      <c r="AL12610" t="n">
        <v>0.0006690452092358369</v>
      </c>
      <c r="AM12610" t="n">
        <v>0.01431293670776078</v>
      </c>
      <c r="AN12610" t="n">
        <v>0.06323516636781229</v>
      </c>
      <c r="AO12610" t="n">
        <v>0.02165699378330255</v>
      </c>
      <c r="AP12610" t="n">
        <v>0.04427563155828304</v>
      </c>
      <c r="AQ12610" t="n">
        <v>0.05269248569688655</v>
      </c>
      <c r="AR12610" t="n">
        <v>-0.03917029143404007</v>
      </c>
      <c r="AS12610" t="n">
        <v>-0.0007965163620931428</v>
      </c>
      <c r="AT12610" t="n">
        <v>0.01168386878796496</v>
      </c>
      <c r="AU12610" t="n">
        <v>-0.01115777034942576</v>
      </c>
      <c r="AV12610" t="n">
        <v>0.0009863309359616546</v>
      </c>
    </row>
    <row r="12611" spans="1:48">
      <c r="R12611" s="25" t="n">
        <v>41241</v>
      </c>
      <c r="S12611" t="n">
        <v>0.0160713780277479</v>
      </c>
      <c r="T12611" t="n">
        <v>0.01905355893190884</v>
      </c>
      <c r="U12611" t="n">
        <v>0.0205876750908519</v>
      </c>
      <c r="V12611" t="n">
        <v>0.009381191360342229</v>
      </c>
      <c r="W12611" t="n">
        <v>0.08611795150100861</v>
      </c>
      <c r="X12611" t="n">
        <v>0.005591015509158966</v>
      </c>
      <c r="Y12611" t="n">
        <v>0.03331974044376922</v>
      </c>
      <c r="Z12611" t="n">
        <v>0.02604460607680859</v>
      </c>
      <c r="AA12611" t="n">
        <v>0.02076789200899353</v>
      </c>
      <c r="AB12611" t="n">
        <v>0.01815014000675006</v>
      </c>
      <c r="AC12611" t="n">
        <v>0.01937278239525214</v>
      </c>
      <c r="AD12611" t="n">
        <v>0.01771517597069298</v>
      </c>
      <c r="AE12611" t="n">
        <v>0.01703915814935303</v>
      </c>
      <c r="AF12611" t="n">
        <v>0.309212265472637</v>
      </c>
      <c r="AG12611" s="25" t="n"/>
      <c r="AH12611" s="25" t="n"/>
      <c r="AI12611" s="25" t="n">
        <v>41241</v>
      </c>
      <c r="AJ12611" t="n">
        <v>-0.000534021786287184</v>
      </c>
      <c r="AK12611" t="n">
        <v>0.008059721838919624</v>
      </c>
      <c r="AL12611" t="n">
        <v>0.000670521805136902</v>
      </c>
      <c r="AM12611" t="n">
        <v>0.01435794278273794</v>
      </c>
      <c r="AN12611" t="n">
        <v>0.06340033900929665</v>
      </c>
      <c r="AO12611" t="n">
        <v>0.02172931757487794</v>
      </c>
      <c r="AP12611" t="n">
        <v>0.04439348105727865</v>
      </c>
      <c r="AQ12611" t="n">
        <v>0.05279096707273617</v>
      </c>
      <c r="AR12611" t="n">
        <v>-0.0392569085235272</v>
      </c>
      <c r="AS12611" t="n">
        <v>-0.0007989192718596857</v>
      </c>
      <c r="AT12611" t="n">
        <v>0.01172245546386471</v>
      </c>
      <c r="AU12611" t="n">
        <v>-0.01118805551121031</v>
      </c>
      <c r="AV12611" t="n">
        <v>0.0009891392854186624</v>
      </c>
    </row>
    <row r="12612" spans="1:48">
      <c r="R12612" s="25" t="n">
        <v>41242</v>
      </c>
      <c r="S12612" t="n">
        <v>0.01609904115970181</v>
      </c>
      <c r="T12612" t="n">
        <v>0.01919243934792151</v>
      </c>
      <c r="U12612" t="n">
        <v>0.02080033374699555</v>
      </c>
      <c r="V12612" t="n">
        <v>0.009509322309866352</v>
      </c>
      <c r="W12612" t="n">
        <v>0.08613414152210333</v>
      </c>
      <c r="X12612" t="n">
        <v>0.005585889013193681</v>
      </c>
      <c r="Y12612" t="n">
        <v>0.03328694831174535</v>
      </c>
      <c r="Z12612" t="n">
        <v>0.02604015753874306</v>
      </c>
      <c r="AA12612" t="n">
        <v>0.0208533593977946</v>
      </c>
      <c r="AB12612" t="n">
        <v>0.0181693078039461</v>
      </c>
      <c r="AC12612" t="n">
        <v>0.01929863689508761</v>
      </c>
      <c r="AD12612" t="n">
        <v>0.01771258979601225</v>
      </c>
      <c r="AE12612" t="n">
        <v>0.01705054567132343</v>
      </c>
      <c r="AF12612" t="n">
        <v>0.3097327125144336</v>
      </c>
      <c r="AG12612" s="25" t="n"/>
      <c r="AH12612" s="25" t="n"/>
      <c r="AI12612" s="25" t="n">
        <v>41242</v>
      </c>
      <c r="AJ12612" t="n">
        <v>0.004700433316973293</v>
      </c>
      <c r="AK12612" t="n">
        <v>0.01109939708341314</v>
      </c>
      <c r="AL12612" t="n">
        <v>0.01757203629506171</v>
      </c>
      <c r="AM12612" t="n">
        <v>0.01540424766569899</v>
      </c>
      <c r="AN12612" t="n">
        <v>0.06254695106629997</v>
      </c>
      <c r="AO12612" t="n">
        <v>0.009469938199161969</v>
      </c>
      <c r="AP12612" t="n">
        <v>0.04493058346645538</v>
      </c>
      <c r="AQ12612" t="n">
        <v>0.05092738064442277</v>
      </c>
      <c r="AR12612" t="n">
        <v>-0.03408408020067948</v>
      </c>
      <c r="AS12612" t="n">
        <v>0.006343808790787916</v>
      </c>
      <c r="AT12612" t="n">
        <v>0.01836746945717889</v>
      </c>
      <c r="AU12612" t="n">
        <v>-0.003511170166777399</v>
      </c>
      <c r="AV12612" t="n">
        <v>0.009311787622874781</v>
      </c>
    </row>
    <row r="12613" spans="1:48">
      <c r="R12613" s="25" t="n">
        <v>41243</v>
      </c>
      <c r="S12613" t="n">
        <v>0.01609473292705775</v>
      </c>
      <c r="T12613" t="n">
        <v>0.01919243208618332</v>
      </c>
      <c r="U12613" t="n">
        <v>0.02081314505915645</v>
      </c>
      <c r="V12613" t="n">
        <v>0.009544194499648292</v>
      </c>
      <c r="W12613" t="n">
        <v>0.0861832893453314</v>
      </c>
      <c r="X12613" t="n">
        <v>0.005585878955265858</v>
      </c>
      <c r="Y12613" t="n">
        <v>0.03326878534986972</v>
      </c>
      <c r="Z12613" t="n">
        <v>0.02610139684310879</v>
      </c>
      <c r="AA12613" t="n">
        <v>0.02096548716612381</v>
      </c>
      <c r="AB12613" t="n">
        <v>0.01818106764338194</v>
      </c>
      <c r="AC12613" t="n">
        <v>0.01928079216018343</v>
      </c>
      <c r="AD12613" t="n">
        <v>0.01771539719456955</v>
      </c>
      <c r="AE12613" t="n">
        <v>0.01704201073354048</v>
      </c>
      <c r="AF12613" t="n">
        <v>0.3099686099634198</v>
      </c>
      <c r="AG12613" s="25" t="n"/>
      <c r="AH12613" s="25" t="n"/>
      <c r="AI12613" s="25" t="n">
        <v>41243</v>
      </c>
      <c r="AJ12613" t="n">
        <v>0.004709639151258441</v>
      </c>
      <c r="AK12613" t="n">
        <v>0.01113570577439529</v>
      </c>
      <c r="AL12613" t="n">
        <v>0.01752371152159351</v>
      </c>
      <c r="AM12613" t="n">
        <v>0.01544426936826859</v>
      </c>
      <c r="AN12613" t="n">
        <v>0.06268135641045078</v>
      </c>
      <c r="AO12613" t="n">
        <v>0.009419648560052929</v>
      </c>
      <c r="AP12613" t="n">
        <v>0.04488934754659627</v>
      </c>
      <c r="AQ12613" t="n">
        <v>0.05102442405458475</v>
      </c>
      <c r="AR12613" t="n">
        <v>-0.03414466140532042</v>
      </c>
      <c r="AS12613" t="n">
        <v>0.006365047230982933</v>
      </c>
      <c r="AT12613" t="n">
        <v>0.01842064377523986</v>
      </c>
      <c r="AU12613" t="n">
        <v>-0.003521390503850205</v>
      </c>
      <c r="AV12613" t="n">
        <v>0.009342919136253474</v>
      </c>
    </row>
    <row r="12614" spans="1:48">
      <c r="R12614" s="25" t="n">
        <v>41246</v>
      </c>
      <c r="S12614" t="n">
        <v>0.01607028413154752</v>
      </c>
      <c r="T12614" t="n">
        <v>0.01920106467877772</v>
      </c>
      <c r="U12614" t="n">
        <v>0.02083368372569111</v>
      </c>
      <c r="V12614" t="n">
        <v>0.009332554185461443</v>
      </c>
      <c r="W12614" t="n">
        <v>0.08610901712115152</v>
      </c>
      <c r="X12614" t="n">
        <v>0.005548362775260177</v>
      </c>
      <c r="Y12614" t="n">
        <v>0.03318099124900823</v>
      </c>
      <c r="Z12614" t="n">
        <v>0.02602333712027485</v>
      </c>
      <c r="AA12614" t="n">
        <v>0.0208947900250624</v>
      </c>
      <c r="AB12614" t="n">
        <v>0.01821009543385804</v>
      </c>
      <c r="AC12614" t="n">
        <v>0.01927279664534555</v>
      </c>
      <c r="AD12614" t="n">
        <v>0.01772137135970278</v>
      </c>
      <c r="AE12614" t="n">
        <v>0.01708322836749906</v>
      </c>
      <c r="AF12614" t="n">
        <v>0.3094815768186394</v>
      </c>
      <c r="AG12614" s="25" t="n"/>
      <c r="AH12614" s="25" t="n"/>
      <c r="AI12614" s="25" t="n">
        <v>41246</v>
      </c>
      <c r="AJ12614" t="n">
        <v>0.004736003565796325</v>
      </c>
      <c r="AK12614" t="n">
        <v>0.01118378094928659</v>
      </c>
      <c r="AL12614" t="n">
        <v>0.01756506254505298</v>
      </c>
      <c r="AM12614" t="n">
        <v>0.01552619909020794</v>
      </c>
      <c r="AN12614" t="n">
        <v>0.06309418318322595</v>
      </c>
      <c r="AO12614" t="n">
        <v>0.009482178894206095</v>
      </c>
      <c r="AP12614" t="n">
        <v>0.04517702027238485</v>
      </c>
      <c r="AQ12614" t="n">
        <v>0.05134928131735873</v>
      </c>
      <c r="AR12614" t="n">
        <v>-0.03429792787708687</v>
      </c>
      <c r="AS12614" t="n">
        <v>0.006398295133793465</v>
      </c>
      <c r="AT12614" t="n">
        <v>0.01851825896259619</v>
      </c>
      <c r="AU12614" t="n">
        <v>-0.003544581290476006</v>
      </c>
      <c r="AV12614" t="n">
        <v>0.009400834092578437</v>
      </c>
    </row>
    <row r="12615" spans="1:48">
      <c r="R12615" s="25" t="n">
        <v>41247</v>
      </c>
      <c r="S12615" t="n">
        <v>0.01606489151433942</v>
      </c>
      <c r="T12615" t="n">
        <v>0.01922274163289157</v>
      </c>
      <c r="U12615" t="n">
        <v>0.02081316079588821</v>
      </c>
      <c r="V12615" t="n">
        <v>0.009346396007796281</v>
      </c>
      <c r="W12615" t="n">
        <v>0.08616678811948802</v>
      </c>
      <c r="X12615" t="n">
        <v>0.005559120659984624</v>
      </c>
      <c r="Y12615" t="n">
        <v>0.03325424732209464</v>
      </c>
      <c r="Z12615" t="n">
        <v>0.02605211574070892</v>
      </c>
      <c r="AA12615" t="n">
        <v>0.02073430246879522</v>
      </c>
      <c r="AB12615" t="n">
        <v>0.01823066988819661</v>
      </c>
      <c r="AC12615" t="n">
        <v>0.01937453436021061</v>
      </c>
      <c r="AD12615" t="n">
        <v>0.01771431933542056</v>
      </c>
      <c r="AE12615" t="n">
        <v>0.01709006989876906</v>
      </c>
      <c r="AF12615" t="n">
        <v>0.3096233577445828</v>
      </c>
      <c r="AG12615" s="25" t="n"/>
      <c r="AH12615" s="25" t="n"/>
      <c r="AI12615" s="25" t="n">
        <v>41247</v>
      </c>
      <c r="AJ12615" t="n">
        <v>0.004736003565796325</v>
      </c>
      <c r="AK12615" t="n">
        <v>0.01118378094928659</v>
      </c>
      <c r="AL12615" t="n">
        <v>0.01756506254505298</v>
      </c>
      <c r="AM12615" t="n">
        <v>0.01552619909020794</v>
      </c>
      <c r="AN12615" t="n">
        <v>0.06309418318322595</v>
      </c>
      <c r="AO12615" t="n">
        <v>0.009482178894206095</v>
      </c>
      <c r="AP12615" t="n">
        <v>0.04517702027238485</v>
      </c>
      <c r="AQ12615" t="n">
        <v>0.05134928131735873</v>
      </c>
      <c r="AR12615" t="n">
        <v>-0.03429792787708687</v>
      </c>
      <c r="AS12615" t="n">
        <v>0.006398295133793465</v>
      </c>
      <c r="AT12615" t="n">
        <v>0.01851825896259619</v>
      </c>
      <c r="AU12615" t="n">
        <v>-0.003544581290476006</v>
      </c>
      <c r="AV12615" t="n">
        <v>0.009400834092578437</v>
      </c>
    </row>
    <row r="12616" spans="1:48">
      <c r="R12616" s="25" t="n">
        <v>41248</v>
      </c>
      <c r="S12616" t="n">
        <v>0.01607435022019787</v>
      </c>
      <c r="T12616" t="n">
        <v>0.01922708740455266</v>
      </c>
      <c r="U12616" t="n">
        <v>0.02083376440358461</v>
      </c>
      <c r="V12616" t="n">
        <v>0.009772801896562613</v>
      </c>
      <c r="W12616" t="n">
        <v>0.08625768848042754</v>
      </c>
      <c r="X12616" t="n">
        <v>0.005591353435364298</v>
      </c>
      <c r="Y12616" t="n">
        <v>0.03342650864746067</v>
      </c>
      <c r="Z12616" t="n">
        <v>0.02611798982565255</v>
      </c>
      <c r="AA12616" t="n">
        <v>0.02093945203843903</v>
      </c>
      <c r="AB12616" t="n">
        <v>0.01822042456326824</v>
      </c>
      <c r="AC12616" t="n">
        <v>0.01935461670976118</v>
      </c>
      <c r="AD12616" t="n">
        <v>0.01770867778940768</v>
      </c>
      <c r="AE12616" t="n">
        <v>0.01708551250803983</v>
      </c>
      <c r="AF12616" t="n">
        <v>0.3106102279227178</v>
      </c>
      <c r="AG12616" s="25" t="n"/>
      <c r="AH12616" s="25" t="n"/>
      <c r="AI12616" s="25" t="n">
        <v>41248</v>
      </c>
      <c r="AJ12616" t="n">
        <v>0.004747050012173864</v>
      </c>
      <c r="AK12616" t="n">
        <v>0.01122124522576644</v>
      </c>
      <c r="AL12616" t="n">
        <v>0.01762350057092987</v>
      </c>
      <c r="AM12616" t="n">
        <v>0.01550527158716008</v>
      </c>
      <c r="AN12616" t="n">
        <v>0.06325612739351136</v>
      </c>
      <c r="AO12616" t="n">
        <v>0.009480983082903703</v>
      </c>
      <c r="AP12616" t="n">
        <v>0.04528473522728957</v>
      </c>
      <c r="AQ12616" t="n">
        <v>0.05147075284179913</v>
      </c>
      <c r="AR12616" t="n">
        <v>-0.03438580658850482</v>
      </c>
      <c r="AS12616" t="n">
        <v>0.00640580407081439</v>
      </c>
      <c r="AT12616" t="n">
        <v>0.01857967060423953</v>
      </c>
      <c r="AU12616" t="n">
        <v>-0.003554770041563138</v>
      </c>
      <c r="AV12616" t="n">
        <v>0.009399734403754013</v>
      </c>
    </row>
    <row r="12617" spans="1:48">
      <c r="R12617" s="25" t="n">
        <v>41249</v>
      </c>
      <c r="S12617" t="n">
        <v>0.01610536275059633</v>
      </c>
      <c r="T12617" t="n">
        <v>0.01930885248320112</v>
      </c>
      <c r="U12617" t="n">
        <v>0.02095759491500799</v>
      </c>
      <c r="V12617" t="n">
        <v>0.009702263809059766</v>
      </c>
      <c r="W12617" t="n">
        <v>0.08629964139800965</v>
      </c>
      <c r="X12617" t="n">
        <v>0.005622175873384525</v>
      </c>
      <c r="Y12617" t="n">
        <v>0.03345455675792137</v>
      </c>
      <c r="Z12617" t="n">
        <v>0.02614465962340615</v>
      </c>
      <c r="AA12617" t="n">
        <v>0.02095424713349555</v>
      </c>
      <c r="AB12617" t="n">
        <v>0.01807866379225925</v>
      </c>
      <c r="AC12617" t="n">
        <v>0.01938811335306084</v>
      </c>
      <c r="AD12617" t="n">
        <v>0.01770634887305478</v>
      </c>
      <c r="AE12617" t="n">
        <v>0.01701866682468088</v>
      </c>
      <c r="AF12617" t="n">
        <v>0.3107411475871372</v>
      </c>
      <c r="AG12617" s="25" t="n"/>
      <c r="AH12617" s="25" t="n"/>
      <c r="AI12617" s="25" t="n">
        <v>41249</v>
      </c>
      <c r="AJ12617" t="n">
        <v>0.009581327186209573</v>
      </c>
      <c r="AK12617" t="n">
        <v>0.01328934004848377</v>
      </c>
      <c r="AL12617" t="n">
        <v>0.01731212072007464</v>
      </c>
      <c r="AM12617" t="n">
        <v>0.01567811386800632</v>
      </c>
      <c r="AN12617" t="n">
        <v>0.06475712827722745</v>
      </c>
      <c r="AO12617" t="n">
        <v>0.01343568589786776</v>
      </c>
      <c r="AP12617" t="n">
        <v>0.04390563330220743</v>
      </c>
      <c r="AQ12617" t="n">
        <v>0.05858880117482586</v>
      </c>
      <c r="AR12617" t="n">
        <v>-0.03660451895679072</v>
      </c>
      <c r="AS12617" t="n">
        <v>0.01576632768681761</v>
      </c>
      <c r="AT12617" t="n">
        <v>0.02493671711178717</v>
      </c>
      <c r="AU12617" t="n">
        <v>0.002703462525632466</v>
      </c>
      <c r="AV12617" t="n">
        <v>0.02049765852197486</v>
      </c>
    </row>
    <row r="12618" spans="1:48">
      <c r="R12618" s="25" t="n">
        <v>41250</v>
      </c>
      <c r="S12618" t="n">
        <v>0.01612578426813848</v>
      </c>
      <c r="T12618" t="n">
        <v>0.01928321773689451</v>
      </c>
      <c r="U12618" t="n">
        <v>0.02104574171965249</v>
      </c>
      <c r="V12618" t="n">
        <v>0.009724962840788479</v>
      </c>
      <c r="W12618" t="n">
        <v>0.0861556430322515</v>
      </c>
      <c r="X12618" t="n">
        <v>0.005620908829154996</v>
      </c>
      <c r="Y12618" t="n">
        <v>0.03346517315987352</v>
      </c>
      <c r="Z12618" t="n">
        <v>0.02599441980167824</v>
      </c>
      <c r="AA12618" t="n">
        <v>0.02096613449977267</v>
      </c>
      <c r="AB12618" t="n">
        <v>0.01803482647907497</v>
      </c>
      <c r="AC12618" t="n">
        <v>0.0194229286089164</v>
      </c>
      <c r="AD12618" t="n">
        <v>0.01771172489699014</v>
      </c>
      <c r="AE12618" t="n">
        <v>0.01700364333660085</v>
      </c>
      <c r="AF12618" t="n">
        <v>0.3105551092097863</v>
      </c>
      <c r="AG12618" s="25" t="n"/>
      <c r="AH12618" s="25" t="n"/>
      <c r="AI12618" s="25" t="n">
        <v>41250</v>
      </c>
      <c r="AJ12618" t="n">
        <v>0.009612602384135792</v>
      </c>
      <c r="AK12618" t="n">
        <v>0.01333384284383</v>
      </c>
      <c r="AL12618" t="n">
        <v>0.01736970827378628</v>
      </c>
      <c r="AM12618" t="n">
        <v>0.01547478522518673</v>
      </c>
      <c r="AN12618" t="n">
        <v>0.06493563045276926</v>
      </c>
      <c r="AO12618" t="n">
        <v>0.0134543233248994</v>
      </c>
      <c r="AP12618" t="n">
        <v>0.04394814954613677</v>
      </c>
      <c r="AQ12618" t="n">
        <v>0.05876300490361528</v>
      </c>
      <c r="AR12618" t="n">
        <v>-0.0365444065358308</v>
      </c>
      <c r="AS12618" t="n">
        <v>0.01581440113101761</v>
      </c>
      <c r="AT12618" t="n">
        <v>0.02501690695694208</v>
      </c>
      <c r="AU12618" t="n">
        <v>0.002711577085168268</v>
      </c>
      <c r="AV12618" t="n">
        <v>0.02056498268440762</v>
      </c>
    </row>
    <row r="12619" spans="1:48">
      <c r="R12619" s="25" t="n">
        <v>41253</v>
      </c>
      <c r="S12619" t="n">
        <v>0.01615440382140879</v>
      </c>
      <c r="T12619" t="n">
        <v>0.01926255070920687</v>
      </c>
      <c r="U12619" t="n">
        <v>0.02100040960477002</v>
      </c>
      <c r="V12619" t="n">
        <v>0.009713945027538329</v>
      </c>
      <c r="W12619" t="n">
        <v>0.08617263416244697</v>
      </c>
      <c r="X12619" t="n">
        <v>0.005584040397979531</v>
      </c>
      <c r="Y12619" t="n">
        <v>0.03342946971372089</v>
      </c>
      <c r="Z12619" t="n">
        <v>0.02605580044341288</v>
      </c>
      <c r="AA12619" t="n">
        <v>0.02094184068509577</v>
      </c>
      <c r="AB12619" t="n">
        <v>0.0180481580702269</v>
      </c>
      <c r="AC12619" t="n">
        <v>0.01942289595751579</v>
      </c>
      <c r="AD12619" t="n">
        <v>0.01771902082200772</v>
      </c>
      <c r="AE12619" t="n">
        <v>0.0170488937133906</v>
      </c>
      <c r="AF12619" t="n">
        <v>0.3105540631287201</v>
      </c>
      <c r="AG12619" s="25" t="n"/>
      <c r="AH12619" s="25" t="n"/>
      <c r="AI12619" s="25" t="n">
        <v>41253</v>
      </c>
      <c r="AJ12619" t="n">
        <v>0.009673386336022822</v>
      </c>
      <c r="AK12619" t="n">
        <v>0.01341478516015777</v>
      </c>
      <c r="AL12619" t="n">
        <v>0.01744925657733372</v>
      </c>
      <c r="AM12619" t="n">
        <v>0.0155687033849555</v>
      </c>
      <c r="AN12619" t="n">
        <v>0.06520782334346134</v>
      </c>
      <c r="AO12619" t="n">
        <v>0.01353259389411166</v>
      </c>
      <c r="AP12619" t="n">
        <v>0.04424213773630848</v>
      </c>
      <c r="AQ12619" t="n">
        <v>0.05900494590808104</v>
      </c>
      <c r="AR12619" t="n">
        <v>-0.0367894139514468</v>
      </c>
      <c r="AS12619" t="n">
        <v>0.01577200001682061</v>
      </c>
      <c r="AT12619" t="n">
        <v>0.02518016395997328</v>
      </c>
      <c r="AU12619" t="n">
        <v>0.002728152003595392</v>
      </c>
      <c r="AV12619" t="n">
        <v>0.02065910278027245</v>
      </c>
    </row>
    <row r="12620" spans="1:48">
      <c r="R12620" s="25" t="n">
        <v>41254</v>
      </c>
      <c r="S12620" t="n">
        <v>0.01623137289414701</v>
      </c>
      <c r="T12620" t="n">
        <v>0.01941251765474055</v>
      </c>
      <c r="U12620" t="n">
        <v>0.02091206532873839</v>
      </c>
      <c r="V12620" t="n">
        <v>0.009741885380578547</v>
      </c>
      <c r="W12620" t="n">
        <v>0.08608742859163361</v>
      </c>
      <c r="X12620" t="n">
        <v>0.005553458264885493</v>
      </c>
      <c r="Y12620" t="n">
        <v>0.03337239229041974</v>
      </c>
      <c r="Z12620" t="n">
        <v>0.025947231342942</v>
      </c>
      <c r="AA12620" t="n">
        <v>0.02101452722308405</v>
      </c>
      <c r="AB12620" t="n">
        <v>0.01812745881669143</v>
      </c>
      <c r="AC12620" t="n">
        <v>0.01950907405876917</v>
      </c>
      <c r="AD12620" t="n">
        <v>0.01772118580723029</v>
      </c>
      <c r="AE12620" t="n">
        <v>0.01710284703373993</v>
      </c>
      <c r="AF12620" t="n">
        <v>0.3107334446875993</v>
      </c>
      <c r="AG12620" s="25" t="n"/>
      <c r="AH12620" s="25" t="n"/>
      <c r="AI12620" s="25" t="n">
        <v>41254</v>
      </c>
      <c r="AJ12620" t="n">
        <v>0.009673386336022822</v>
      </c>
      <c r="AK12620" t="n">
        <v>0.01341478516015777</v>
      </c>
      <c r="AL12620" t="n">
        <v>0.01744925657733372</v>
      </c>
      <c r="AM12620" t="n">
        <v>0.0155687033849555</v>
      </c>
      <c r="AN12620" t="n">
        <v>0.06520782334346134</v>
      </c>
      <c r="AO12620" t="n">
        <v>0.01353259389411166</v>
      </c>
      <c r="AP12620" t="n">
        <v>0.04424213773630848</v>
      </c>
      <c r="AQ12620" t="n">
        <v>0.05900494590808104</v>
      </c>
      <c r="AR12620" t="n">
        <v>-0.0367894139514468</v>
      </c>
      <c r="AS12620" t="n">
        <v>0.01577200001682061</v>
      </c>
      <c r="AT12620" t="n">
        <v>0.02518016395997328</v>
      </c>
      <c r="AU12620" t="n">
        <v>0.002728152003595392</v>
      </c>
      <c r="AV12620" t="n">
        <v>0.02065910278027245</v>
      </c>
    </row>
    <row r="12621" spans="1:48">
      <c r="R12621" s="25" t="n">
        <v>41255</v>
      </c>
      <c r="S12621" t="n">
        <v>0.01620223696934767</v>
      </c>
      <c r="T12621" t="n">
        <v>0.01944332485949713</v>
      </c>
      <c r="U12621" t="n">
        <v>0.0210011217636655</v>
      </c>
      <c r="V12621" t="n">
        <v>0.009896202129400244</v>
      </c>
      <c r="W12621" t="n">
        <v>0.08593329986137387</v>
      </c>
      <c r="X12621" t="n">
        <v>0.005527871519300206</v>
      </c>
      <c r="Y12621" t="n">
        <v>0.03332578559808378</v>
      </c>
      <c r="Z12621" t="n">
        <v>0.02582385512856009</v>
      </c>
      <c r="AA12621" t="n">
        <v>0.02132216339254229</v>
      </c>
      <c r="AB12621" t="n">
        <v>0.01822237584554853</v>
      </c>
      <c r="AC12621" t="n">
        <v>0.01961677141219016</v>
      </c>
      <c r="AD12621" t="n">
        <v>0.01772820432041074</v>
      </c>
      <c r="AE12621" t="n">
        <v>0.01716305656944206</v>
      </c>
      <c r="AF12621" t="n">
        <v>0.3112062693693614</v>
      </c>
      <c r="AG12621" s="25" t="n"/>
      <c r="AH12621" s="25" t="n"/>
      <c r="AI12621" s="25" t="n">
        <v>41255</v>
      </c>
      <c r="AJ12621" t="n">
        <v>0.009703696715107693</v>
      </c>
      <c r="AK12621" t="n">
        <v>0.01345857618498792</v>
      </c>
      <c r="AL12621" t="n">
        <v>0.01750297290303824</v>
      </c>
      <c r="AM12621" t="n">
        <v>0.01562009991842378</v>
      </c>
      <c r="AN12621" t="n">
        <v>0.06542622431398357</v>
      </c>
      <c r="AO12621" t="n">
        <v>0.01355362893785104</v>
      </c>
      <c r="AP12621" t="n">
        <v>0.04437928791212761</v>
      </c>
      <c r="AQ12621" t="n">
        <v>0.05918871006766416</v>
      </c>
      <c r="AR12621" t="n">
        <v>-0.03690827513466327</v>
      </c>
      <c r="AS12621" t="n">
        <v>0.01582357189839288</v>
      </c>
      <c r="AT12621" t="n">
        <v>0.02526436407215507</v>
      </c>
      <c r="AU12621" t="n">
        <v>0.002734459738413459</v>
      </c>
      <c r="AV12621" t="n">
        <v>0.02071060533780545</v>
      </c>
    </row>
    <row r="12622" spans="1:48">
      <c r="R12622" s="25" t="n">
        <v>41256</v>
      </c>
      <c r="S12622" t="n">
        <v>0.01611909236147743</v>
      </c>
      <c r="T12622" t="n">
        <v>0.01940316908537201</v>
      </c>
      <c r="U12622" t="n">
        <v>0.02118654587716269</v>
      </c>
      <c r="V12622" t="n">
        <v>0.009855531716159582</v>
      </c>
      <c r="W12622" t="n">
        <v>0.08579556804452806</v>
      </c>
      <c r="X12622" t="n">
        <v>0.005458907419139668</v>
      </c>
      <c r="Y12622" t="n">
        <v>0.03327381087525844</v>
      </c>
      <c r="Z12622" t="n">
        <v>0.02562386848903425</v>
      </c>
      <c r="AA12622" t="n">
        <v>0.02149695146800979</v>
      </c>
      <c r="AB12622" t="n">
        <v>0.01821535253570883</v>
      </c>
      <c r="AC12622" t="n">
        <v>0.01948965282020388</v>
      </c>
      <c r="AD12622" t="n">
        <v>0.0177102907063543</v>
      </c>
      <c r="AE12622" t="n">
        <v>0.01708133795854548</v>
      </c>
      <c r="AF12622" t="n">
        <v>0.3107100793569535</v>
      </c>
      <c r="AG12622" s="25" t="n"/>
      <c r="AH12622" s="25" t="n"/>
      <c r="AI12622" s="25" t="n">
        <v>41256</v>
      </c>
      <c r="AJ12622" t="n">
        <v>0.01294788908964663</v>
      </c>
      <c r="AK12622" t="n">
        <v>0.0131799334553776</v>
      </c>
      <c r="AL12622" t="n">
        <v>0.01624775146538936</v>
      </c>
      <c r="AM12622" t="n">
        <v>0.01446736193406594</v>
      </c>
      <c r="AN12622" t="n">
        <v>0.05768923286011831</v>
      </c>
      <c r="AO12622" t="n">
        <v>0.02158703237421961</v>
      </c>
      <c r="AP12622" t="n">
        <v>0.03671239756913157</v>
      </c>
      <c r="AQ12622" t="n">
        <v>0.05928104109549431</v>
      </c>
      <c r="AR12622" t="n">
        <v>-0.0382740036422744</v>
      </c>
      <c r="AS12622" t="n">
        <v>0.01737629690816483</v>
      </c>
      <c r="AT12622" t="n">
        <v>0.02837727168087846</v>
      </c>
      <c r="AU12622" t="n">
        <v>0.01331572691262013</v>
      </c>
      <c r="AV12622" t="n">
        <v>0.02717410952909104</v>
      </c>
    </row>
    <row r="12623" spans="1:48">
      <c r="R12623" s="25" t="n">
        <v>41257</v>
      </c>
      <c r="S12623" t="n">
        <v>0.01609158766674339</v>
      </c>
      <c r="T12623" t="n">
        <v>0.01943845431468966</v>
      </c>
      <c r="U12623" t="n">
        <v>0.02127740327769298</v>
      </c>
      <c r="V12623" t="n">
        <v>0.00997501838033478</v>
      </c>
      <c r="W12623" t="n">
        <v>0.08583350366045039</v>
      </c>
      <c r="X12623" t="n">
        <v>0.0054424767408663</v>
      </c>
      <c r="Y12623" t="n">
        <v>0.0332410079552201</v>
      </c>
      <c r="Z12623" t="n">
        <v>0.02563341932264687</v>
      </c>
      <c r="AA12623" t="n">
        <v>0.02144285376760099</v>
      </c>
      <c r="AB12623" t="n">
        <v>0.01832554852112107</v>
      </c>
      <c r="AC12623" t="n">
        <v>0.01961697816905694</v>
      </c>
      <c r="AD12623" t="n">
        <v>0.01769324110323289</v>
      </c>
      <c r="AE12623" t="n">
        <v>0.01717698385294937</v>
      </c>
      <c r="AF12623" t="n">
        <v>0.3111884767326048</v>
      </c>
      <c r="AG12623" s="25" t="n"/>
      <c r="AH12623" s="25" t="n"/>
      <c r="AI12623" s="25" t="n">
        <v>41257</v>
      </c>
      <c r="AJ12623" t="n">
        <v>0.01298591361398954</v>
      </c>
      <c r="AK12623" t="n">
        <v>0.01322353484781314</v>
      </c>
      <c r="AL12623" t="n">
        <v>0.01629063893181489</v>
      </c>
      <c r="AM12623" t="n">
        <v>0.01448806483005758</v>
      </c>
      <c r="AN12623" t="n">
        <v>0.05772662319546946</v>
      </c>
      <c r="AO12623" t="n">
        <v>0.02163969862299124</v>
      </c>
      <c r="AP12623" t="n">
        <v>0.036822002261603</v>
      </c>
      <c r="AQ12623" t="n">
        <v>0.05937607615554684</v>
      </c>
      <c r="AR12623" t="n">
        <v>-0.03802113046890673</v>
      </c>
      <c r="AS12623" t="n">
        <v>0.01736743510245722</v>
      </c>
      <c r="AT12623" t="n">
        <v>0.02843874016968395</v>
      </c>
      <c r="AU12623" t="n">
        <v>0.0133477335908163</v>
      </c>
      <c r="AV12623" t="n">
        <v>0.02722399062728457</v>
      </c>
    </row>
    <row r="12624" spans="1:48">
      <c r="R12624" s="25" t="n">
        <v>41260</v>
      </c>
      <c r="S12624" t="n">
        <v>0.01625106303620531</v>
      </c>
      <c r="T12624" t="n">
        <v>0.01942827677162915</v>
      </c>
      <c r="U12624" t="n">
        <v>0.02137026428480698</v>
      </c>
      <c r="V12624" t="n">
        <v>0.009869119984390991</v>
      </c>
      <c r="W12624" t="n">
        <v>0.08565835029734285</v>
      </c>
      <c r="X12624" t="n">
        <v>0.005419767303856091</v>
      </c>
      <c r="Y12624" t="n">
        <v>0.03322296310435752</v>
      </c>
      <c r="Z12624" t="n">
        <v>0.02546073881144311</v>
      </c>
      <c r="AA12624" t="n">
        <v>0.02157017029282585</v>
      </c>
      <c r="AB12624" t="n">
        <v>0.01834012682150351</v>
      </c>
      <c r="AC12624" t="n">
        <v>0.01957151800204643</v>
      </c>
      <c r="AD12624" t="n">
        <v>0.01772237265477708</v>
      </c>
      <c r="AE12624" t="n">
        <v>0.01723464090416092</v>
      </c>
      <c r="AF12624" t="n">
        <v>0.3111193722693449</v>
      </c>
      <c r="AG12624" s="25" t="n"/>
      <c r="AH12624" s="25" t="n"/>
      <c r="AI12624" s="25" t="n">
        <v>41260</v>
      </c>
      <c r="AJ12624" t="n">
        <v>0.01304945144608313</v>
      </c>
      <c r="AK12624" t="n">
        <v>0.01330803857749461</v>
      </c>
      <c r="AL12624" t="n">
        <v>0.01632380964177326</v>
      </c>
      <c r="AM12624" t="n">
        <v>0.01456210749222062</v>
      </c>
      <c r="AN12624" t="n">
        <v>0.0579531534893545</v>
      </c>
      <c r="AO12624" t="n">
        <v>0.02173180467698225</v>
      </c>
      <c r="AP12624" t="n">
        <v>0.03703828167226093</v>
      </c>
      <c r="AQ12624" t="n">
        <v>0.05952157415072825</v>
      </c>
      <c r="AR12624" t="n">
        <v>-0.03815279874721757</v>
      </c>
      <c r="AS12624" t="n">
        <v>0.01740884229316511</v>
      </c>
      <c r="AT12624" t="n">
        <v>0.02854206578550223</v>
      </c>
      <c r="AU12624" t="n">
        <v>0.01342931438963207</v>
      </c>
      <c r="AV12624" t="n">
        <v>0.02729497814154242</v>
      </c>
    </row>
    <row r="12625" spans="1:48">
      <c r="R12625" s="25" t="n">
        <v>41261</v>
      </c>
      <c r="S12625" t="n">
        <v>0.01637227973655189</v>
      </c>
      <c r="T12625" t="n">
        <v>0.0195347015059128</v>
      </c>
      <c r="U12625" t="n">
        <v>0.02160112002857411</v>
      </c>
      <c r="V12625" t="n">
        <v>0.009890294957586272</v>
      </c>
      <c r="W12625" t="n">
        <v>0.08548271153989719</v>
      </c>
      <c r="X12625" t="n">
        <v>0.005299998710995489</v>
      </c>
      <c r="Y12625" t="n">
        <v>0.03310589583916438</v>
      </c>
      <c r="Z12625" t="n">
        <v>0.02539821109718376</v>
      </c>
      <c r="AA12625" t="n">
        <v>0.02173318631592704</v>
      </c>
      <c r="AB12625" t="n">
        <v>0.01841809970205306</v>
      </c>
      <c r="AC12625" t="n">
        <v>0.01952904017479045</v>
      </c>
      <c r="AD12625" t="n">
        <v>0.01771174809212149</v>
      </c>
      <c r="AE12625" t="n">
        <v>0.01731027759057724</v>
      </c>
      <c r="AF12625" t="n">
        <v>0.3113875652913343</v>
      </c>
      <c r="AG12625" s="25" t="n"/>
      <c r="AH12625" s="25" t="n"/>
      <c r="AI12625" s="25" t="n">
        <v>41261</v>
      </c>
      <c r="AJ12625" t="n">
        <v>0.01304945144608313</v>
      </c>
      <c r="AK12625" t="n">
        <v>0.01330803857749461</v>
      </c>
      <c r="AL12625" t="n">
        <v>0.01632380964177326</v>
      </c>
      <c r="AM12625" t="n">
        <v>0.01456210749222062</v>
      </c>
      <c r="AN12625" t="n">
        <v>0.0579531534893545</v>
      </c>
      <c r="AO12625" t="n">
        <v>0.02173180467698225</v>
      </c>
      <c r="AP12625" t="n">
        <v>0.03703828167226093</v>
      </c>
      <c r="AQ12625" t="n">
        <v>0.05952157415072825</v>
      </c>
      <c r="AR12625" t="n">
        <v>-0.03815279874721757</v>
      </c>
      <c r="AS12625" t="n">
        <v>0.01740884229316511</v>
      </c>
      <c r="AT12625" t="n">
        <v>0.02854206578550223</v>
      </c>
      <c r="AU12625" t="n">
        <v>0.01342931438963207</v>
      </c>
      <c r="AV12625" t="n">
        <v>0.02729497814154242</v>
      </c>
    </row>
    <row r="12626" spans="1:48">
      <c r="R12626" s="25" t="n">
        <v>41262</v>
      </c>
      <c r="S12626" t="n">
        <v>0.01629653137509969</v>
      </c>
      <c r="T12626" t="n">
        <v>0.01957504041703672</v>
      </c>
      <c r="U12626" t="n">
        <v>0.02205067150613512</v>
      </c>
      <c r="V12626" t="n">
        <v>0.009960113686608488</v>
      </c>
      <c r="W12626" t="n">
        <v>0.08561280033756163</v>
      </c>
      <c r="X12626" t="n">
        <v>0.005270827383041925</v>
      </c>
      <c r="Y12626" t="n">
        <v>0.03303941040895635</v>
      </c>
      <c r="Z12626" t="n">
        <v>0.02544155090280704</v>
      </c>
      <c r="AA12626" t="n">
        <v>0.0218295229439017</v>
      </c>
      <c r="AB12626" t="n">
        <v>0.01845508762272395</v>
      </c>
      <c r="AC12626" t="n">
        <v>0.01943453547591998</v>
      </c>
      <c r="AD12626" t="n">
        <v>0.01768122266338921</v>
      </c>
      <c r="AE12626" t="n">
        <v>0.01732999107341214</v>
      </c>
      <c r="AF12626" t="n">
        <v>0.3119773057965931</v>
      </c>
      <c r="AG12626" s="25" t="n"/>
      <c r="AH12626" s="25" t="n"/>
      <c r="AI12626" s="25" t="n">
        <v>41262</v>
      </c>
      <c r="AJ12626" t="n">
        <v>0.01303075277567806</v>
      </c>
      <c r="AK12626" t="n">
        <v>0.01335208657702516</v>
      </c>
      <c r="AL12626" t="n">
        <v>0.01636442587508548</v>
      </c>
      <c r="AM12626" t="n">
        <v>0.01458851078674668</v>
      </c>
      <c r="AN12626" t="n">
        <v>0.05790174335011537</v>
      </c>
      <c r="AO12626" t="n">
        <v>0.02179778614022515</v>
      </c>
      <c r="AP12626" t="n">
        <v>0.03715801163011424</v>
      </c>
      <c r="AQ12626" t="n">
        <v>0.05953268233114303</v>
      </c>
      <c r="AR12626" t="n">
        <v>-0.03822700182846935</v>
      </c>
      <c r="AS12626" t="n">
        <v>0.01746613298692624</v>
      </c>
      <c r="AT12626" t="n">
        <v>0.02862961808821026</v>
      </c>
      <c r="AU12626" t="n">
        <v>0.0134652113336861</v>
      </c>
      <c r="AV12626" t="n">
        <v>0.02736543272142378</v>
      </c>
    </row>
    <row r="12627" spans="1:48">
      <c r="R12627" s="25" t="n">
        <v>41263</v>
      </c>
      <c r="S12627" t="n">
        <v>0.01638684594889215</v>
      </c>
      <c r="T12627" t="n">
        <v>0.01959893895845892</v>
      </c>
      <c r="U12627" t="n">
        <v>0.0220001975817744</v>
      </c>
      <c r="V12627" t="n">
        <v>0.009969356270169729</v>
      </c>
      <c r="W12627" t="n">
        <v>0.0856111151876882</v>
      </c>
      <c r="X12627" t="n">
        <v>0.005251281394343214</v>
      </c>
      <c r="Y12627" t="n">
        <v>0.03308717860950931</v>
      </c>
      <c r="Z12627" t="n">
        <v>0.02539386048003854</v>
      </c>
      <c r="AA12627" t="n">
        <v>0.02184417755748121</v>
      </c>
      <c r="AB12627" t="n">
        <v>0.01843855449571203</v>
      </c>
      <c r="AC12627" t="n">
        <v>0.01941495289524159</v>
      </c>
      <c r="AD12627" t="n">
        <v>0.01768864660225066</v>
      </c>
      <c r="AE12627" t="n">
        <v>0.0173848338779825</v>
      </c>
      <c r="AF12627" t="n">
        <v>0.3120699398595416</v>
      </c>
      <c r="AG12627" s="25" t="n"/>
      <c r="AH12627" s="25" t="n"/>
      <c r="AI12627" s="25" t="n">
        <v>41263</v>
      </c>
      <c r="AJ12627" t="n">
        <v>0.01573831912196895</v>
      </c>
      <c r="AK12627" t="n">
        <v>0.01079119152721032</v>
      </c>
      <c r="AL12627" t="n">
        <v>0.01417971070847167</v>
      </c>
      <c r="AM12627" t="n">
        <v>0.012809682601491</v>
      </c>
      <c r="AN12627" t="n">
        <v>0.0663274927172548</v>
      </c>
      <c r="AO12627" t="n">
        <v>-0.007185410030212213</v>
      </c>
      <c r="AP12627" t="n">
        <v>0.03947998732743573</v>
      </c>
      <c r="AQ12627" t="n">
        <v>0.05882198004802305</v>
      </c>
      <c r="AR12627" t="n">
        <v>-0.03560518719832843</v>
      </c>
      <c r="AS12627" t="n">
        <v>0.02755660023192444</v>
      </c>
      <c r="AT12627" t="n">
        <v>0.02529955991159167</v>
      </c>
      <c r="AU12627" t="n">
        <v>0.02404081488619554</v>
      </c>
      <c r="AV12627" t="n">
        <v>0.03979024805395934</v>
      </c>
    </row>
    <row r="12628" spans="1:48">
      <c r="R12628" s="25" t="n">
        <v>41264</v>
      </c>
      <c r="S12628" t="n">
        <v>0.01622595538054609</v>
      </c>
      <c r="T12628" t="n">
        <v>0.01952386184356248</v>
      </c>
      <c r="U12628" t="n">
        <v>0.02194139221320193</v>
      </c>
      <c r="V12628" t="n">
        <v>0.009874526151935762</v>
      </c>
      <c r="W12628" t="n">
        <v>0.08577753520385027</v>
      </c>
      <c r="X12628" t="n">
        <v>0.005221687059544779</v>
      </c>
      <c r="Y12628" t="n">
        <v>0.03320950444298958</v>
      </c>
      <c r="Z12628" t="n">
        <v>0.02562297579966342</v>
      </c>
      <c r="AA12628" t="n">
        <v>0.02175668242075731</v>
      </c>
      <c r="AB12628" t="n">
        <v>0.01830285345819938</v>
      </c>
      <c r="AC12628" t="n">
        <v>0.01922519010808538</v>
      </c>
      <c r="AD12628" t="n">
        <v>0.0175192140818245</v>
      </c>
      <c r="AE12628" t="n">
        <v>0.01708567498622483</v>
      </c>
      <c r="AF12628" t="n">
        <v>0.3112870531503849</v>
      </c>
      <c r="AG12628" s="25" t="n"/>
      <c r="AH12628" s="25" t="n"/>
      <c r="AI12628" s="25" t="n">
        <v>41264</v>
      </c>
      <c r="AJ12628" t="n">
        <v>0.01576921648129285</v>
      </c>
      <c r="AK12628" t="n">
        <v>0.01082636321957284</v>
      </c>
      <c r="AL12628" t="n">
        <v>0.01391484135145935</v>
      </c>
      <c r="AM12628" t="n">
        <v>0.01284776195075508</v>
      </c>
      <c r="AN12628" t="n">
        <v>0.0664270512086905</v>
      </c>
      <c r="AO12628" t="n">
        <v>-0.007206238397150862</v>
      </c>
      <c r="AP12628" t="n">
        <v>0.03957880033228311</v>
      </c>
      <c r="AQ12628" t="n">
        <v>0.05901174154710795</v>
      </c>
      <c r="AR12628" t="n">
        <v>-0.0356986906283986</v>
      </c>
      <c r="AS12628" t="n">
        <v>0.02763699463199852</v>
      </c>
      <c r="AT12628" t="n">
        <v>0.0253588561511728</v>
      </c>
      <c r="AU12628" t="n">
        <v>0.02409886984000059</v>
      </c>
      <c r="AV12628" t="n">
        <v>0.03992105759479548</v>
      </c>
    </row>
    <row r="12629" spans="1:48">
      <c r="R12629" s="25" t="n">
        <v>41267</v>
      </c>
      <c r="S12629" t="n">
        <v>0.01615835840415205</v>
      </c>
      <c r="T12629" t="n">
        <v>0.01952384976708467</v>
      </c>
      <c r="U12629" t="n">
        <v>0.02194137717826156</v>
      </c>
      <c r="V12629" t="n">
        <v>0.009926694968613503</v>
      </c>
      <c r="W12629" t="n">
        <v>0.08569849058584673</v>
      </c>
      <c r="X12629" t="n">
        <v>0.005220995700408463</v>
      </c>
      <c r="Y12629" t="n">
        <v>0.03320946625046065</v>
      </c>
      <c r="Z12629" t="n">
        <v>0.02554199001225163</v>
      </c>
      <c r="AA12629" t="n">
        <v>0.02199237616397798</v>
      </c>
      <c r="AB12629" t="n">
        <v>0.01833241124188207</v>
      </c>
      <c r="AC12629" t="n">
        <v>0.01913214178728792</v>
      </c>
      <c r="AD12629" t="n">
        <v>0.0176008914074062</v>
      </c>
      <c r="AE12629" t="n">
        <v>0.01702566592001431</v>
      </c>
      <c r="AF12629" t="n">
        <v>0.3113047093876469</v>
      </c>
      <c r="AG12629" s="25" t="n"/>
      <c r="AH12629" s="25" t="n"/>
      <c r="AI12629" s="25" t="n">
        <v>41267</v>
      </c>
      <c r="AJ12629" t="n">
        <v>0.01579694888504061</v>
      </c>
      <c r="AK12629" t="n">
        <v>0.01088674560859314</v>
      </c>
      <c r="AL12629" t="n">
        <v>0.01399001605330188</v>
      </c>
      <c r="AM12629" t="n">
        <v>0.012913286179689</v>
      </c>
      <c r="AN12629" t="n">
        <v>0.06671731823129994</v>
      </c>
      <c r="AO12629" t="n">
        <v>-0.007226671178720322</v>
      </c>
      <c r="AP12629" t="n">
        <v>0.03976976297693</v>
      </c>
      <c r="AQ12629" t="n">
        <v>0.05910172448975974</v>
      </c>
      <c r="AR12629" t="n">
        <v>-0.03589414170750273</v>
      </c>
      <c r="AS12629" t="n">
        <v>0.02774247619798266</v>
      </c>
      <c r="AT12629" t="n">
        <v>0.02540773222737991</v>
      </c>
      <c r="AU12629" t="n">
        <v>0.02405896550883431</v>
      </c>
      <c r="AV12629" t="n">
        <v>0.03971558879449262</v>
      </c>
    </row>
    <row r="12630" spans="1:48">
      <c r="R12630" s="25" t="n">
        <v>41268</v>
      </c>
      <c r="S12630" t="n">
        <v>0.01615835840415205</v>
      </c>
      <c r="T12630" t="n">
        <v>0.01952384976708467</v>
      </c>
      <c r="U12630" t="n">
        <v>0.02200069744876524</v>
      </c>
      <c r="V12630" t="n">
        <v>0.009926694968613503</v>
      </c>
      <c r="W12630" t="n">
        <v>0.08569849058584673</v>
      </c>
      <c r="X12630" t="n">
        <v>0.005220995700408463</v>
      </c>
      <c r="Y12630" t="n">
        <v>0.03320946625046065</v>
      </c>
      <c r="Z12630" t="n">
        <v>0.02554199001225163</v>
      </c>
      <c r="AA12630" t="n">
        <v>0.02199237616397798</v>
      </c>
      <c r="AB12630" t="n">
        <v>0.01833241124188207</v>
      </c>
      <c r="AC12630" t="n">
        <v>0.01913214178728792</v>
      </c>
      <c r="AD12630" t="n">
        <v>0.0176008914074062</v>
      </c>
      <c r="AE12630" t="n">
        <v>0.01702566592001431</v>
      </c>
      <c r="AF12630" t="n">
        <v>0.3113640296581505</v>
      </c>
      <c r="AG12630" s="25" t="n"/>
      <c r="AH12630" s="25" t="n"/>
      <c r="AI12630" s="25" t="n">
        <v>41268</v>
      </c>
      <c r="AJ12630" t="n">
        <v>0.01579694888504061</v>
      </c>
      <c r="AK12630" t="n">
        <v>0.01088674560859314</v>
      </c>
      <c r="AL12630" t="n">
        <v>0.01399001605330188</v>
      </c>
      <c r="AM12630" t="n">
        <v>0.012913286179689</v>
      </c>
      <c r="AN12630" t="n">
        <v>0.06671731823129994</v>
      </c>
      <c r="AO12630" t="n">
        <v>-0.007226671178720322</v>
      </c>
      <c r="AP12630" t="n">
        <v>0.03976976297693</v>
      </c>
      <c r="AQ12630" t="n">
        <v>0.05910172448975974</v>
      </c>
      <c r="AR12630" t="n">
        <v>-0.03589414170750273</v>
      </c>
      <c r="AS12630" t="n">
        <v>0.02774247619798266</v>
      </c>
      <c r="AT12630" t="n">
        <v>0.02540773222737991</v>
      </c>
      <c r="AU12630" t="n">
        <v>0.02405896550883431</v>
      </c>
      <c r="AV12630" t="n">
        <v>0.03971558879449262</v>
      </c>
    </row>
    <row r="12631" spans="1:48">
      <c r="R12631" s="25" t="n">
        <v>41269</v>
      </c>
      <c r="S12631" t="n">
        <v>0.01608805281464253</v>
      </c>
      <c r="T12631" t="n">
        <v>0.01952384249525502</v>
      </c>
      <c r="U12631" t="n">
        <v>0.02224349085493945</v>
      </c>
      <c r="V12631" t="n">
        <v>0.009926686983566031</v>
      </c>
      <c r="W12631" t="n">
        <v>0.08578655035903029</v>
      </c>
      <c r="X12631" t="n">
        <v>0.005220990860416897</v>
      </c>
      <c r="Y12631" t="n">
        <v>0.03320943971466208</v>
      </c>
      <c r="Z12631" t="n">
        <v>0.02554195983559833</v>
      </c>
      <c r="AA12631" t="n">
        <v>0.02234414611981698</v>
      </c>
      <c r="AB12631" t="n">
        <v>0.01839768609117238</v>
      </c>
      <c r="AC12631" t="n">
        <v>0.01914589300421607</v>
      </c>
      <c r="AD12631" t="n">
        <v>0.01751934942020713</v>
      </c>
      <c r="AE12631" t="n">
        <v>0.01700877940189539</v>
      </c>
      <c r="AF12631" t="n">
        <v>0.3119568679554177</v>
      </c>
      <c r="AG12631" s="25" t="n"/>
      <c r="AH12631" s="25" t="n"/>
      <c r="AI12631" s="25" t="n">
        <v>41269</v>
      </c>
      <c r="AJ12631" t="n">
        <v>0.01583757069253328</v>
      </c>
      <c r="AK12631" t="n">
        <v>0.01092310475686629</v>
      </c>
      <c r="AL12631" t="n">
        <v>0.01403667481780219</v>
      </c>
      <c r="AM12631" t="n">
        <v>0.01295321141704901</v>
      </c>
      <c r="AN12631" t="n">
        <v>0.06689001088460818</v>
      </c>
      <c r="AO12631" t="n">
        <v>-0.007250871136550335</v>
      </c>
      <c r="AP12631" t="n">
        <v>0.03990244196980566</v>
      </c>
      <c r="AQ12631" t="n">
        <v>0.05925260775627126</v>
      </c>
      <c r="AR12631" t="n">
        <v>-0.03579912603500125</v>
      </c>
      <c r="AS12631" t="n">
        <v>0.02783258809118662</v>
      </c>
      <c r="AT12631" t="n">
        <v>0.0254629251492797</v>
      </c>
      <c r="AU12631" t="n">
        <v>0.02409610042652274</v>
      </c>
      <c r="AV12631" t="n">
        <v>0.03982802339633101</v>
      </c>
    </row>
    <row r="12632" spans="1:48">
      <c r="R12632" s="25" t="n">
        <v>41270</v>
      </c>
      <c r="S12632" t="n">
        <v>0.0160545026212366</v>
      </c>
      <c r="T12632" t="n">
        <v>0.0195468734762259</v>
      </c>
      <c r="U12632" t="n">
        <v>0.02230466962172738</v>
      </c>
      <c r="V12632" t="n">
        <v>0.009988548347144395</v>
      </c>
      <c r="W12632" t="n">
        <v>0.08593453696736418</v>
      </c>
      <c r="X12632" t="n">
        <v>0.005242780682614907</v>
      </c>
      <c r="Y12632" t="n">
        <v>0.03343932504117942</v>
      </c>
      <c r="Z12632" t="n">
        <v>0.02568402516100458</v>
      </c>
      <c r="AA12632" t="n">
        <v>0.02250825949644742</v>
      </c>
      <c r="AB12632" t="n">
        <v>0.01843899501881972</v>
      </c>
      <c r="AC12632" t="n">
        <v>0.01917025167889595</v>
      </c>
      <c r="AD12632" t="n">
        <v>0.01750678930990023</v>
      </c>
      <c r="AE12632" t="n">
        <v>0.0169551210625706</v>
      </c>
      <c r="AF12632" t="n">
        <v>0.3127746784851304</v>
      </c>
      <c r="AG12632" s="25" t="n"/>
      <c r="AH12632" s="25" t="n"/>
      <c r="AI12632" s="25" t="n">
        <v>41270</v>
      </c>
      <c r="AJ12632" t="n">
        <v>0.01688263511694588</v>
      </c>
      <c r="AK12632" t="n">
        <v>0.007001552024124422</v>
      </c>
      <c r="AL12632" t="n">
        <v>0.01151767719470999</v>
      </c>
      <c r="AM12632" t="n">
        <v>0.01267920581496429</v>
      </c>
      <c r="AN12632" t="n">
        <v>0.04807313047944149</v>
      </c>
      <c r="AO12632" t="n">
        <v>-0.02404142366467553</v>
      </c>
      <c r="AP12632" t="n">
        <v>0.04306854869218202</v>
      </c>
      <c r="AQ12632" t="n">
        <v>0.05376018015179535</v>
      </c>
      <c r="AR12632" t="n">
        <v>-0.0343292796827495</v>
      </c>
      <c r="AS12632" t="n">
        <v>0.03294831021474255</v>
      </c>
      <c r="AT12632" t="n">
        <v>0.02900190700635877</v>
      </c>
      <c r="AU12632" t="n">
        <v>0.01989080534335851</v>
      </c>
      <c r="AV12632" t="n">
        <v>0.04369601693487131</v>
      </c>
    </row>
    <row r="12633" spans="1:48">
      <c r="R12633" s="25" t="n">
        <v>41271</v>
      </c>
      <c r="S12633" t="n">
        <v>0.01573404284442254</v>
      </c>
      <c r="T12633" t="n">
        <v>0.01944363961278334</v>
      </c>
      <c r="U12633" t="n">
        <v>0.02235807004528553</v>
      </c>
      <c r="V12633" t="n">
        <v>0.009984463793501317</v>
      </c>
      <c r="W12633" t="n">
        <v>0.08594715130574697</v>
      </c>
      <c r="X12633" t="n">
        <v>0.005249653270711825</v>
      </c>
      <c r="Y12633" t="n">
        <v>0.03346718191440565</v>
      </c>
      <c r="Z12633" t="n">
        <v>0.02571003666029615</v>
      </c>
      <c r="AA12633" t="n">
        <v>0.02252859174122051</v>
      </c>
      <c r="AB12633" t="n">
        <v>0.01839406018603227</v>
      </c>
      <c r="AC12633" t="n">
        <v>0.01915452699613668</v>
      </c>
      <c r="AD12633" t="n">
        <v>0.0174809117447343</v>
      </c>
      <c r="AE12633" t="n">
        <v>0.01706930727637038</v>
      </c>
      <c r="AF12633" t="n">
        <v>0.3125216373916466</v>
      </c>
      <c r="AG12633" s="25" t="n"/>
      <c r="AH12633" s="25" t="n"/>
      <c r="AI12633" s="25" t="n">
        <v>41271</v>
      </c>
      <c r="AJ12633" t="n">
        <v>0.01692518047735378</v>
      </c>
      <c r="AK12633" t="n">
        <v>0.007024936511370761</v>
      </c>
      <c r="AL12633" t="n">
        <v>0.01145918908407802</v>
      </c>
      <c r="AM12633" t="n">
        <v>0.01272149500661317</v>
      </c>
      <c r="AN12633" t="n">
        <v>0.04820650150046779</v>
      </c>
      <c r="AO12633" t="n">
        <v>-0.02412180960917411</v>
      </c>
      <c r="AP12633" t="n">
        <v>0.04321224101695496</v>
      </c>
      <c r="AQ12633" t="n">
        <v>0.05393992347669783</v>
      </c>
      <c r="AR12633" t="n">
        <v>-0.03397494084744323</v>
      </c>
      <c r="AS12633" t="n">
        <v>0.03304018039287298</v>
      </c>
      <c r="AT12633" t="n">
        <v>0.02909879091514336</v>
      </c>
      <c r="AU12633" t="n">
        <v>0.0199179609230127</v>
      </c>
      <c r="AV12633" t="n">
        <v>0.04383996843405401</v>
      </c>
    </row>
    <row r="12634" spans="1:48">
      <c r="R12634" s="25" t="n">
        <v>41274</v>
      </c>
      <c r="S12634" t="n">
        <v>0.01617273628242268</v>
      </c>
      <c r="T12634" t="n">
        <v>0.01944363666428824</v>
      </c>
      <c r="U12634" t="n">
        <v>0.02235805713773455</v>
      </c>
      <c r="V12634" t="n">
        <v>0.00997350665809409</v>
      </c>
      <c r="W12634" t="n">
        <v>0.08588375312870083</v>
      </c>
      <c r="X12634" t="n">
        <v>0.005261179970022836</v>
      </c>
      <c r="Y12634" t="n">
        <v>0.03346717154047555</v>
      </c>
      <c r="Z12634" t="n">
        <v>0.02563589701123129</v>
      </c>
      <c r="AA12634" t="n">
        <v>0.02274860017223871</v>
      </c>
      <c r="AB12634" t="n">
        <v>0.01833628760453482</v>
      </c>
      <c r="AC12634" t="n">
        <v>0.01919877878868442</v>
      </c>
      <c r="AD12634" t="n">
        <v>0.01751477726158422</v>
      </c>
      <c r="AE12634" t="n">
        <v>0.01731956245952973</v>
      </c>
      <c r="AF12634" t="n">
        <v>0.313313944679541</v>
      </c>
      <c r="AG12634" s="25" t="n"/>
      <c r="AH12634" s="25" t="n"/>
      <c r="AI12634" s="25" t="n">
        <v>41274</v>
      </c>
      <c r="AJ12634" t="n">
        <v>0.01681494324295026</v>
      </c>
      <c r="AK12634" t="n">
        <v>0.007039678986862359</v>
      </c>
      <c r="AL12634" t="n">
        <v>0.01152372683900314</v>
      </c>
      <c r="AM12634" t="n">
        <v>0.01280119794003494</v>
      </c>
      <c r="AN12634" t="n">
        <v>0.04834529253278299</v>
      </c>
      <c r="AO12634" t="n">
        <v>-0.02427505423545279</v>
      </c>
      <c r="AP12634" t="n">
        <v>0.04326411066745614</v>
      </c>
      <c r="AQ12634" t="n">
        <v>0.05417861949856775</v>
      </c>
      <c r="AR12634" t="n">
        <v>-0.0341047929221335</v>
      </c>
      <c r="AS12634" t="n">
        <v>0.03324840140674706</v>
      </c>
      <c r="AT12634" t="n">
        <v>0.02929176389776269</v>
      </c>
      <c r="AU12634" t="n">
        <v>0.02004406517531333</v>
      </c>
      <c r="AV12634" t="n">
        <v>0.04406342911037517</v>
      </c>
    </row>
    <row r="12635" spans="1:48">
      <c r="R12635" s="25" t="n">
        <v>41275</v>
      </c>
      <c r="S12635" t="n">
        <v>0.01617273628242268</v>
      </c>
      <c r="T12635" t="n">
        <v>0.01944363666428824</v>
      </c>
      <c r="U12635" t="n">
        <v>0.02235805713773455</v>
      </c>
      <c r="V12635" t="n">
        <v>0.00997350665809409</v>
      </c>
      <c r="W12635" t="n">
        <v>0.08588375312870083</v>
      </c>
      <c r="X12635" t="n">
        <v>0.005261179970022836</v>
      </c>
      <c r="Y12635" t="n">
        <v>0.03346717154047555</v>
      </c>
      <c r="Z12635" t="n">
        <v>0.02563589701123129</v>
      </c>
      <c r="AA12635" t="n">
        <v>0.02274860017223871</v>
      </c>
      <c r="AB12635" t="n">
        <v>0.01833628760453482</v>
      </c>
      <c r="AC12635" t="n">
        <v>0.01919877878868442</v>
      </c>
      <c r="AD12635" t="n">
        <v>0.01751477726158422</v>
      </c>
      <c r="AE12635" t="n">
        <v>0.01731956245952973</v>
      </c>
      <c r="AF12635" t="n">
        <v>0.313313944679541</v>
      </c>
      <c r="AG12635" s="25" t="n"/>
      <c r="AH12635" s="25" t="n"/>
      <c r="AI12635" s="25" t="n">
        <v>41275</v>
      </c>
      <c r="AJ12635" t="n">
        <v>0.01681494324295026</v>
      </c>
      <c r="AK12635" t="n">
        <v>0.007039678986862359</v>
      </c>
      <c r="AL12635" t="n">
        <v>0.01152372683900314</v>
      </c>
      <c r="AM12635" t="n">
        <v>0.01280119794003494</v>
      </c>
      <c r="AN12635" t="n">
        <v>0.04834529253278299</v>
      </c>
      <c r="AO12635" t="n">
        <v>-0.02427505423545279</v>
      </c>
      <c r="AP12635" t="n">
        <v>0.04326411066745614</v>
      </c>
      <c r="AQ12635" t="n">
        <v>0.05417861949856775</v>
      </c>
      <c r="AR12635" t="n">
        <v>-0.0341047929221335</v>
      </c>
      <c r="AS12635" t="n">
        <v>0.03324840140674706</v>
      </c>
      <c r="AT12635" t="n">
        <v>0.02929176389776269</v>
      </c>
      <c r="AU12635" t="n">
        <v>0.02004406517531333</v>
      </c>
      <c r="AV12635" t="n">
        <v>0.04406342911037517</v>
      </c>
    </row>
    <row r="12636" spans="1:48">
      <c r="R12636" s="25" t="n">
        <v>41276</v>
      </c>
      <c r="S12636" t="n">
        <v>0.01660237083310366</v>
      </c>
      <c r="T12636" t="n">
        <v>0.01967322365109977</v>
      </c>
      <c r="U12636" t="n">
        <v>0.02235804947250575</v>
      </c>
      <c r="V12636" t="n">
        <v>0.01028592688174799</v>
      </c>
      <c r="W12636" t="n">
        <v>0.08564838967307464</v>
      </c>
      <c r="X12636" t="n">
        <v>0.005581340156904083</v>
      </c>
      <c r="Y12636" t="n">
        <v>0.0329982423435581</v>
      </c>
      <c r="Z12636" t="n">
        <v>0.0253077191431443</v>
      </c>
      <c r="AA12636" t="n">
        <v>0.02294033039483055</v>
      </c>
      <c r="AB12636" t="n">
        <v>0.01827571395078194</v>
      </c>
      <c r="AC12636" t="n">
        <v>0.01949981153468633</v>
      </c>
      <c r="AD12636" t="n">
        <v>0.01769305737344738</v>
      </c>
      <c r="AE12636" t="n">
        <v>0.01732481766706471</v>
      </c>
      <c r="AF12636" t="n">
        <v>0.3141889930759483</v>
      </c>
      <c r="AG12636" s="25" t="n"/>
      <c r="AH12636" s="25" t="n"/>
      <c r="AI12636" s="25" t="n">
        <v>41276</v>
      </c>
      <c r="AJ12636" t="n">
        <v>0.01649336284691628</v>
      </c>
      <c r="AK12636" t="n">
        <v>0.007063206618029013</v>
      </c>
      <c r="AL12636" t="n">
        <v>0.01156205298300622</v>
      </c>
      <c r="AM12636" t="n">
        <v>0.01284321990990647</v>
      </c>
      <c r="AN12636" t="n">
        <v>0.04846102215195235</v>
      </c>
      <c r="AO12636" t="n">
        <v>-0.02435425916317183</v>
      </c>
      <c r="AP12636" t="n">
        <v>0.04340827621666662</v>
      </c>
      <c r="AQ12636" t="n">
        <v>0.05431547041308499</v>
      </c>
      <c r="AR12636" t="n">
        <v>-0.03403251381192696</v>
      </c>
      <c r="AS12636" t="n">
        <v>0.0333464820937666</v>
      </c>
      <c r="AT12636" t="n">
        <v>0.02938580056933503</v>
      </c>
      <c r="AU12636" t="n">
        <v>0.02010219260717662</v>
      </c>
      <c r="AV12636" t="n">
        <v>0.0439377451482849</v>
      </c>
    </row>
    <row r="12637" spans="1:48">
      <c r="R12637" s="25" t="n">
        <v>41277</v>
      </c>
      <c r="S12637" t="n">
        <v>0.01656649403917121</v>
      </c>
      <c r="T12637" t="n">
        <v>0.01966437180315502</v>
      </c>
      <c r="U12637" t="n">
        <v>0.02235803190156043</v>
      </c>
      <c r="V12637" t="n">
        <v>0.01041054996699537</v>
      </c>
      <c r="W12637" t="n">
        <v>0.08544062548270273</v>
      </c>
      <c r="X12637" t="n">
        <v>0.005794168055096915</v>
      </c>
      <c r="Y12637" t="n">
        <v>0.03288326366810696</v>
      </c>
      <c r="Z12637" t="n">
        <v>0.02507975218598872</v>
      </c>
      <c r="AA12637" t="n">
        <v>0.02295775473505964</v>
      </c>
      <c r="AB12637" t="n">
        <v>0.01797045654262976</v>
      </c>
      <c r="AC12637" t="n">
        <v>0.01947393090654545</v>
      </c>
      <c r="AD12637" t="n">
        <v>0.01767816863931358</v>
      </c>
      <c r="AE12637" t="n">
        <v>0.01693357732853739</v>
      </c>
      <c r="AF12637" t="n">
        <v>0.3132111452548623</v>
      </c>
      <c r="AG12637" s="25" t="n"/>
      <c r="AH12637" s="25" t="n"/>
      <c r="AI12637" s="25" t="n">
        <v>41277</v>
      </c>
      <c r="AJ12637" t="n">
        <v>0.01479492398875711</v>
      </c>
      <c r="AK12637" t="n">
        <v>0.004509933647169401</v>
      </c>
      <c r="AL12637" t="n">
        <v>0.0114741982564179</v>
      </c>
      <c r="AM12637" t="n">
        <v>0.01297921076085462</v>
      </c>
      <c r="AN12637" t="n">
        <v>0.05231417247499966</v>
      </c>
      <c r="AO12637" t="n">
        <v>-0.02837189665032618</v>
      </c>
      <c r="AP12637" t="n">
        <v>0.0329837994166277</v>
      </c>
      <c r="AQ12637" t="n">
        <v>0.0561663344418482</v>
      </c>
      <c r="AR12637" t="n">
        <v>-0.02998036212364752</v>
      </c>
      <c r="AS12637" t="n">
        <v>0.03494341299855356</v>
      </c>
      <c r="AT12637" t="n">
        <v>0.02629553329549287</v>
      </c>
      <c r="AU12637" t="n">
        <v>0.01009020067895608</v>
      </c>
      <c r="AV12637" t="n">
        <v>0.04581379713104562</v>
      </c>
    </row>
    <row r="12638" spans="1:48">
      <c r="R12638" s="25" t="n">
        <v>41278</v>
      </c>
      <c r="S12638" t="n">
        <v>0.01660744160513845</v>
      </c>
      <c r="T12638" t="n">
        <v>0.01966929888609007</v>
      </c>
      <c r="U12638" t="n">
        <v>0.02273800551010888</v>
      </c>
      <c r="V12638" t="n">
        <v>0.01032884096251189</v>
      </c>
      <c r="W12638" t="n">
        <v>0.0853992944984993</v>
      </c>
      <c r="X12638" t="n">
        <v>0.005932761256991496</v>
      </c>
      <c r="Y12638" t="n">
        <v>0.03269849179467391</v>
      </c>
      <c r="Z12638" t="n">
        <v>0.02498010761180856</v>
      </c>
      <c r="AA12638" t="n">
        <v>0.02328667079804607</v>
      </c>
      <c r="AB12638" t="n">
        <v>0.01800000671788442</v>
      </c>
      <c r="AC12638" t="n">
        <v>0.01946831332933809</v>
      </c>
      <c r="AD12638" t="n">
        <v>0.01768201287532951</v>
      </c>
      <c r="AE12638" t="n">
        <v>0.01680819654329288</v>
      </c>
      <c r="AF12638" t="n">
        <v>0.3135994423897126</v>
      </c>
      <c r="AG12638" s="25" t="n"/>
      <c r="AH12638" s="25" t="n"/>
      <c r="AI12638" s="25" t="n">
        <v>41278</v>
      </c>
      <c r="AJ12638" t="n">
        <v>0.01452708230668117</v>
      </c>
      <c r="AK12638" t="n">
        <v>0.004440273313942277</v>
      </c>
      <c r="AL12638" t="n">
        <v>0.01151236339942671</v>
      </c>
      <c r="AM12638" t="n">
        <v>0.01284536149977777</v>
      </c>
      <c r="AN12638" t="n">
        <v>0.05192361604553805</v>
      </c>
      <c r="AO12638" t="n">
        <v>-0.027438388243543</v>
      </c>
      <c r="AP12638" t="n">
        <v>0.03225415242278908</v>
      </c>
      <c r="AQ12638" t="n">
        <v>0.05559694176238468</v>
      </c>
      <c r="AR12638" t="n">
        <v>-0.02995980563404962</v>
      </c>
      <c r="AS12638" t="n">
        <v>0.03504529221169737</v>
      </c>
      <c r="AT12638" t="n">
        <v>0.02616946849575783</v>
      </c>
      <c r="AU12638" t="n">
        <v>0.009993686937025658</v>
      </c>
      <c r="AV12638" t="n">
        <v>0.04596727095750781</v>
      </c>
    </row>
    <row r="12639" spans="1:48">
      <c r="R12639" s="25" t="n">
        <v>41281</v>
      </c>
      <c r="S12639" t="n">
        <v>0.01658833722233983</v>
      </c>
      <c r="T12639" t="n">
        <v>0.01964942115946945</v>
      </c>
      <c r="U12639" t="n">
        <v>0.02265583706810686</v>
      </c>
      <c r="V12639" t="n">
        <v>0.01034492843213005</v>
      </c>
      <c r="W12639" t="n">
        <v>0.08542678930006589</v>
      </c>
      <c r="X12639" t="n">
        <v>0.005847717055967116</v>
      </c>
      <c r="Y12639" t="n">
        <v>0.03276722498585262</v>
      </c>
      <c r="Z12639" t="n">
        <v>0.02503898777435535</v>
      </c>
      <c r="AA12639" t="n">
        <v>0.02318453412261146</v>
      </c>
      <c r="AB12639" t="n">
        <v>0.01810683445967978</v>
      </c>
      <c r="AC12639" t="n">
        <v>0.01952176686991524</v>
      </c>
      <c r="AD12639" t="n">
        <v>0.01768897618705718</v>
      </c>
      <c r="AE12639" t="n">
        <v>0.01692979288331656</v>
      </c>
      <c r="AF12639" t="n">
        <v>0.3137511475208665</v>
      </c>
      <c r="AG12639" s="25" t="n"/>
      <c r="AH12639" s="25" t="n"/>
      <c r="AI12639" s="25" t="n">
        <v>41281</v>
      </c>
      <c r="AJ12639" t="n">
        <v>0.01461792017217111</v>
      </c>
      <c r="AK12639" t="n">
        <v>0.00446946635971873</v>
      </c>
      <c r="AL12639" t="n">
        <v>0.0112261865488142</v>
      </c>
      <c r="AM12639" t="n">
        <v>0.01289063288628334</v>
      </c>
      <c r="AN12639" t="n">
        <v>0.05188392034369712</v>
      </c>
      <c r="AO12639" t="n">
        <v>-0.02716759845396487</v>
      </c>
      <c r="AP12639" t="n">
        <v>0.03215281900560956</v>
      </c>
      <c r="AQ12639" t="n">
        <v>0.05556605607059328</v>
      </c>
      <c r="AR12639" t="n">
        <v>-0.02966421873574793</v>
      </c>
      <c r="AS12639" t="n">
        <v>0.03496079472997206</v>
      </c>
      <c r="AT12639" t="n">
        <v>0.02634139601820614</v>
      </c>
      <c r="AU12639" t="n">
        <v>0.01005736844329643</v>
      </c>
      <c r="AV12639" t="n">
        <v>0.04551372222854758</v>
      </c>
    </row>
    <row r="12640" spans="1:48">
      <c r="R12640" s="25" t="n">
        <v>41282</v>
      </c>
      <c r="S12640" t="n">
        <v>0.01655319390757379</v>
      </c>
      <c r="T12640" t="n">
        <v>0.0196477502465129</v>
      </c>
      <c r="U12640" t="n">
        <v>0.02247153953815605</v>
      </c>
      <c r="V12640" t="n">
        <v>0.01024713003255629</v>
      </c>
      <c r="W12640" t="n">
        <v>0.08553674197893996</v>
      </c>
      <c r="X12640" t="n">
        <v>0.0057020959746916</v>
      </c>
      <c r="Y12640" t="n">
        <v>0.03285166406736099</v>
      </c>
      <c r="Z12640" t="n">
        <v>0.02515211085267496</v>
      </c>
      <c r="AA12640" t="n">
        <v>0.02296839309754627</v>
      </c>
      <c r="AB12640" t="n">
        <v>0.01802969993512356</v>
      </c>
      <c r="AC12640" t="n">
        <v>0.01952738576838329</v>
      </c>
      <c r="AD12640" t="n">
        <v>0.01768100908692287</v>
      </c>
      <c r="AE12640" t="n">
        <v>0.01679463911147251</v>
      </c>
      <c r="AF12640" t="n">
        <v>0.3131633535979141</v>
      </c>
      <c r="AG12640" s="25" t="n"/>
      <c r="AH12640" s="25" t="n"/>
      <c r="AI12640" s="25" t="n">
        <v>41282</v>
      </c>
      <c r="AJ12640" t="n">
        <v>0.01461792017217111</v>
      </c>
      <c r="AK12640" t="n">
        <v>0.00446946635971873</v>
      </c>
      <c r="AL12640" t="n">
        <v>0.0112261865488142</v>
      </c>
      <c r="AM12640" t="n">
        <v>0.01289063288628334</v>
      </c>
      <c r="AN12640" t="n">
        <v>0.05188392034369712</v>
      </c>
      <c r="AO12640" t="n">
        <v>-0.02716759845396487</v>
      </c>
      <c r="AP12640" t="n">
        <v>0.03215281900560956</v>
      </c>
      <c r="AQ12640" t="n">
        <v>0.05556605607059328</v>
      </c>
      <c r="AR12640" t="n">
        <v>-0.02966421873574793</v>
      </c>
      <c r="AS12640" t="n">
        <v>0.03496079472997206</v>
      </c>
      <c r="AT12640" t="n">
        <v>0.02634139601820614</v>
      </c>
      <c r="AU12640" t="n">
        <v>0.01005736844329643</v>
      </c>
      <c r="AV12640" t="n">
        <v>0.04551372222854758</v>
      </c>
    </row>
    <row r="12641" spans="1:48">
      <c r="R12641" s="25" t="n">
        <v>41283</v>
      </c>
      <c r="S12641" t="n">
        <v>0.01658852633463885</v>
      </c>
      <c r="T12641" t="n">
        <v>0.01967277843685744</v>
      </c>
      <c r="U12641" t="n">
        <v>0.02258823597022488</v>
      </c>
      <c r="V12641" t="n">
        <v>0.01029114151946831</v>
      </c>
      <c r="W12641" t="n">
        <v>0.08561238746270607</v>
      </c>
      <c r="X12641" t="n">
        <v>0.005702088399268003</v>
      </c>
      <c r="Y12641" t="n">
        <v>0.03288594818904558</v>
      </c>
      <c r="Z12641" t="n">
        <v>0.0251792531909724</v>
      </c>
      <c r="AA12641" t="n">
        <v>0.02315746441733614</v>
      </c>
      <c r="AB12641" t="n">
        <v>0.0179519553009265</v>
      </c>
      <c r="AC12641" t="n">
        <v>0.01956117991827894</v>
      </c>
      <c r="AD12641" t="n">
        <v>0.01767610266111486</v>
      </c>
      <c r="AE12641" t="n">
        <v>0.01667542522479777</v>
      </c>
      <c r="AF12641" t="n">
        <v>0.3135424870256349</v>
      </c>
      <c r="AG12641" s="25" t="n"/>
      <c r="AH12641" s="25" t="n"/>
      <c r="AI12641" s="25" t="n">
        <v>41283</v>
      </c>
      <c r="AJ12641" t="n">
        <v>0.0146651706532466</v>
      </c>
      <c r="AK12641" t="n">
        <v>0.004482106912052612</v>
      </c>
      <c r="AL12641" t="n">
        <v>0.01124005385930137</v>
      </c>
      <c r="AM12641" t="n">
        <v>0.01293378787443924</v>
      </c>
      <c r="AN12641" t="n">
        <v>0.05205369375451107</v>
      </c>
      <c r="AO12641" t="n">
        <v>-0.02720547557194581</v>
      </c>
      <c r="AP12641" t="n">
        <v>0.03223451837355661</v>
      </c>
      <c r="AQ12641" t="n">
        <v>0.05573280835269689</v>
      </c>
      <c r="AR12641" t="n">
        <v>-0.02968975570760405</v>
      </c>
      <c r="AS12641" t="n">
        <v>0.03504107603492995</v>
      </c>
      <c r="AT12641" t="n">
        <v>0.02642286114235985</v>
      </c>
      <c r="AU12641" t="n">
        <v>0.01009049085611074</v>
      </c>
      <c r="AV12641" t="n">
        <v>0.04560481687765931</v>
      </c>
    </row>
    <row r="12642" spans="1:48">
      <c r="R12642" s="25" t="n">
        <v>41284</v>
      </c>
      <c r="S12642" t="n">
        <v>0.01673115622782874</v>
      </c>
      <c r="T12642" t="n">
        <v>0.01967246059641138</v>
      </c>
      <c r="U12642" t="n">
        <v>0.02276114665492808</v>
      </c>
      <c r="V12642" t="n">
        <v>0.01032970597990437</v>
      </c>
      <c r="W12642" t="n">
        <v>0.08562851560514081</v>
      </c>
      <c r="X12642" t="n">
        <v>0.005952958229238832</v>
      </c>
      <c r="Y12642" t="n">
        <v>0.03259571250143291</v>
      </c>
      <c r="Z12642" t="n">
        <v>0.02517280228236114</v>
      </c>
      <c r="AA12642" t="n">
        <v>0.02329302216086189</v>
      </c>
      <c r="AB12642" t="n">
        <v>0.01846993754674578</v>
      </c>
      <c r="AC12642" t="n">
        <v>0.01981384973446872</v>
      </c>
      <c r="AD12642" t="n">
        <v>0.01774125638755712</v>
      </c>
      <c r="AE12642" t="n">
        <v>0.01706155467224203</v>
      </c>
      <c r="AF12642" t="n">
        <v>0.3152240785791209</v>
      </c>
      <c r="AG12642" s="25" t="n"/>
      <c r="AH12642" s="25" t="n"/>
      <c r="AI12642" s="25" t="n">
        <v>41284</v>
      </c>
      <c r="AJ12642" t="n">
        <v>0.01846771809229739</v>
      </c>
      <c r="AK12642" t="n">
        <v>0.001011658129208711</v>
      </c>
      <c r="AL12642" t="n">
        <v>0.01220942987672126</v>
      </c>
      <c r="AM12642" t="n">
        <v>0.008404123841220386</v>
      </c>
      <c r="AN12642" t="n">
        <v>-0.01150069791380328</v>
      </c>
      <c r="AO12642" t="n">
        <v>-0.04446759966803583</v>
      </c>
      <c r="AP12642" t="n">
        <v>0.04685107160401498</v>
      </c>
      <c r="AQ12642" t="n">
        <v>-0.001358983887572156</v>
      </c>
      <c r="AR12642" t="n">
        <v>-0.02818063667539375</v>
      </c>
      <c r="AS12642" t="n">
        <v>0.03434988973202161</v>
      </c>
      <c r="AT12642" t="n">
        <v>0.02973486906116856</v>
      </c>
      <c r="AU12642" t="n">
        <v>0.01879378170463094</v>
      </c>
      <c r="AV12642" t="n">
        <v>0.0452650929227712</v>
      </c>
    </row>
    <row r="12643" spans="1:48">
      <c r="R12643" s="25" t="n">
        <v>41285</v>
      </c>
      <c r="S12643" t="n">
        <v>0.01673234606880382</v>
      </c>
      <c r="T12643" t="n">
        <v>0.01967621677563005</v>
      </c>
      <c r="U12643" t="n">
        <v>0.02289903848081967</v>
      </c>
      <c r="V12643" t="n">
        <v>0.01031700142744213</v>
      </c>
      <c r="W12643" t="n">
        <v>0.08561172820699997</v>
      </c>
      <c r="X12643" t="n">
        <v>0.005926829253992358</v>
      </c>
      <c r="Y12643" t="n">
        <v>0.03246807963281622</v>
      </c>
      <c r="Z12643" t="n">
        <v>0.02517269023012781</v>
      </c>
      <c r="AA12643" t="n">
        <v>0.02360796969317035</v>
      </c>
      <c r="AB12643" t="n">
        <v>0.01869598895119291</v>
      </c>
      <c r="AC12643" t="n">
        <v>0.01964687210536644</v>
      </c>
      <c r="AD12643" t="n">
        <v>0.01774683257922424</v>
      </c>
      <c r="AE12643" t="n">
        <v>0.01697384325747195</v>
      </c>
      <c r="AF12643" t="n">
        <v>0.3154754366630571</v>
      </c>
      <c r="AG12643" s="25" t="n"/>
      <c r="AH12643" s="25" t="n"/>
      <c r="AI12643" s="25" t="n">
        <v>41285</v>
      </c>
      <c r="AJ12643" t="n">
        <v>0.01852746365652514</v>
      </c>
      <c r="AK12643" t="n">
        <v>0.001014608040142934</v>
      </c>
      <c r="AL12643" t="n">
        <v>0.01221767527674414</v>
      </c>
      <c r="AM12643" t="n">
        <v>0.008430947009143366</v>
      </c>
      <c r="AN12643" t="n">
        <v>-0.0115303886085705</v>
      </c>
      <c r="AO12643" t="n">
        <v>-0.04461655526517631</v>
      </c>
      <c r="AP12643" t="n">
        <v>0.04700043671093848</v>
      </c>
      <c r="AQ12643" t="n">
        <v>-0.001363457652916481</v>
      </c>
      <c r="AR12643" t="n">
        <v>-0.02813237680336159</v>
      </c>
      <c r="AS12643" t="n">
        <v>0.03444408128435101</v>
      </c>
      <c r="AT12643" t="n">
        <v>0.0298319668743462</v>
      </c>
      <c r="AU12643" t="n">
        <v>0.01885559811013461</v>
      </c>
      <c r="AV12643" t="n">
        <v>0.04535156267058157</v>
      </c>
    </row>
    <row r="12644" spans="1:48">
      <c r="R12644" s="25" t="n">
        <v>41288</v>
      </c>
      <c r="S12644" t="n">
        <v>0.01669556073707829</v>
      </c>
      <c r="T12644" t="n">
        <v>0.01967621544689403</v>
      </c>
      <c r="U12644" t="n">
        <v>0.02289903459514922</v>
      </c>
      <c r="V12644" t="n">
        <v>0.01034567426864915</v>
      </c>
      <c r="W12644" t="n">
        <v>0.0856010268603957</v>
      </c>
      <c r="X12644" t="n">
        <v>0.00571379511428061</v>
      </c>
      <c r="Y12644" t="n">
        <v>0.03261878365838001</v>
      </c>
      <c r="Z12644" t="n">
        <v>0.02517191038108565</v>
      </c>
      <c r="AA12644" t="n">
        <v>0.02367231851175837</v>
      </c>
      <c r="AB12644" t="n">
        <v>0.01879399932941702</v>
      </c>
      <c r="AC12644" t="n">
        <v>0.01973223561215645</v>
      </c>
      <c r="AD12644" t="n">
        <v>0.01774868599081502</v>
      </c>
      <c r="AE12644" t="n">
        <v>0.01687574505800838</v>
      </c>
      <c r="AF12644" t="n">
        <v>0.315544985564067</v>
      </c>
      <c r="AG12644" s="25" t="n"/>
      <c r="AH12644" s="25" t="n"/>
      <c r="AI12644" s="25" t="n">
        <v>41288</v>
      </c>
      <c r="AJ12644" t="n">
        <v>0.01861937374973923</v>
      </c>
      <c r="AK12644" t="n">
        <v>0.001021251720276032</v>
      </c>
      <c r="AL12644" t="n">
        <v>0.01219824692453317</v>
      </c>
      <c r="AM12644" t="n">
        <v>0.008483193486457574</v>
      </c>
      <c r="AN12644" t="n">
        <v>-0.01156395437095289</v>
      </c>
      <c r="AO12644" t="n">
        <v>-0.04461965340058895</v>
      </c>
      <c r="AP12644" t="n">
        <v>0.04685118086553446</v>
      </c>
      <c r="AQ12644" t="n">
        <v>-0.001365806504094757</v>
      </c>
      <c r="AR12644" t="n">
        <v>-0.02778416060328457</v>
      </c>
      <c r="AS12644" t="n">
        <v>0.03362728367968732</v>
      </c>
      <c r="AT12644" t="n">
        <v>0.0297767461535924</v>
      </c>
      <c r="AU12644" t="n">
        <v>0.01894339601317101</v>
      </c>
      <c r="AV12644" t="n">
        <v>0.04497328799979084</v>
      </c>
    </row>
    <row r="12645" spans="1:48">
      <c r="R12645" s="25" t="n">
        <v>41289</v>
      </c>
      <c r="S12645" t="n">
        <v>0.0167069891098053</v>
      </c>
      <c r="T12645" t="n">
        <v>0.01967056176236476</v>
      </c>
      <c r="U12645" t="n">
        <v>0.02298102661632871</v>
      </c>
      <c r="V12645" t="n">
        <v>0.01034479467992122</v>
      </c>
      <c r="W12645" t="n">
        <v>0.08558118374967469</v>
      </c>
      <c r="X12645" t="n">
        <v>0.005653217617421781</v>
      </c>
      <c r="Y12645" t="n">
        <v>0.03278829701732117</v>
      </c>
      <c r="Z12645" t="n">
        <v>0.02516790443077219</v>
      </c>
      <c r="AA12645" t="n">
        <v>0.02349093444350565</v>
      </c>
      <c r="AB12645" t="n">
        <v>0.01859060477703466</v>
      </c>
      <c r="AC12645" t="n">
        <v>0.01971016474990792</v>
      </c>
      <c r="AD12645" t="n">
        <v>0.01773746127241181</v>
      </c>
      <c r="AE12645" t="n">
        <v>0.01679388117596277</v>
      </c>
      <c r="AF12645" t="n">
        <v>0.3152170214024318</v>
      </c>
      <c r="AG12645" s="25" t="n"/>
      <c r="AH12645" s="25" t="n"/>
      <c r="AI12645" s="25" t="n">
        <v>41289</v>
      </c>
      <c r="AJ12645" t="n">
        <v>0.01861937374973923</v>
      </c>
      <c r="AK12645" t="n">
        <v>0.001021251720276032</v>
      </c>
      <c r="AL12645" t="n">
        <v>0.01219824692453317</v>
      </c>
      <c r="AM12645" t="n">
        <v>0.008483193486457574</v>
      </c>
      <c r="AN12645" t="n">
        <v>-0.01156395437095289</v>
      </c>
      <c r="AO12645" t="n">
        <v>-0.04461965340058895</v>
      </c>
      <c r="AP12645" t="n">
        <v>0.04685118086553446</v>
      </c>
      <c r="AQ12645" t="n">
        <v>-0.001365806504094757</v>
      </c>
      <c r="AR12645" t="n">
        <v>-0.02778416060328457</v>
      </c>
      <c r="AS12645" t="n">
        <v>0.03362728367968732</v>
      </c>
      <c r="AT12645" t="n">
        <v>0.0297767461535924</v>
      </c>
      <c r="AU12645" t="n">
        <v>0.01894339601317101</v>
      </c>
      <c r="AV12645" t="n">
        <v>0.04497328799979084</v>
      </c>
    </row>
    <row r="12646" spans="1:48">
      <c r="R12646" s="25" t="n">
        <v>41290</v>
      </c>
      <c r="S12646" t="n">
        <v>0.01671209944822064</v>
      </c>
      <c r="T12646" t="n">
        <v>0.01967170603198007</v>
      </c>
      <c r="U12646" t="n">
        <v>0.02272354117169405</v>
      </c>
      <c r="V12646" t="n">
        <v>0.01033728809172555</v>
      </c>
      <c r="W12646" t="n">
        <v>0.08557811975192083</v>
      </c>
      <c r="X12646" t="n">
        <v>0.005588465662155248</v>
      </c>
      <c r="Y12646" t="n">
        <v>0.03281519195483931</v>
      </c>
      <c r="Z12646" t="n">
        <v>0.02516634516843896</v>
      </c>
      <c r="AA12646" t="n">
        <v>0.02339702391067803</v>
      </c>
      <c r="AB12646" t="n">
        <v>0.0185700967448355</v>
      </c>
      <c r="AC12646" t="n">
        <v>0.01975128200862757</v>
      </c>
      <c r="AD12646" t="n">
        <v>0.01770551975446145</v>
      </c>
      <c r="AE12646" t="n">
        <v>0.0166458927448392</v>
      </c>
      <c r="AF12646" t="n">
        <v>0.3146625724444155</v>
      </c>
      <c r="AG12646" s="25" t="n"/>
      <c r="AH12646" s="25" t="n"/>
      <c r="AI12646" s="25" t="n">
        <v>41290</v>
      </c>
      <c r="AJ12646" t="n">
        <v>0.01867753724894569</v>
      </c>
      <c r="AK12646" t="n">
        <v>0.001024659005661345</v>
      </c>
      <c r="AL12646" t="n">
        <v>0.01223865454118426</v>
      </c>
      <c r="AM12646" t="n">
        <v>0.008510295486711656</v>
      </c>
      <c r="AN12646" t="n">
        <v>-0.01159942262161411</v>
      </c>
      <c r="AO12646" t="n">
        <v>-0.04456815581836294</v>
      </c>
      <c r="AP12646" t="n">
        <v>0.04691576659706658</v>
      </c>
      <c r="AQ12646" t="n">
        <v>-0.001370254825366756</v>
      </c>
      <c r="AR12646" t="n">
        <v>-0.02786631447202768</v>
      </c>
      <c r="AS12646" t="n">
        <v>0.03371149895754647</v>
      </c>
      <c r="AT12646" t="n">
        <v>0.02986006333774794</v>
      </c>
      <c r="AU12646" t="n">
        <v>0.0190068546207815</v>
      </c>
      <c r="AV12646" t="n">
        <v>0.04507802019526212</v>
      </c>
    </row>
    <row r="12647" spans="1:48">
      <c r="R12647" s="25" t="n">
        <v>41291</v>
      </c>
      <c r="S12647" t="n">
        <v>0.01684326555704308</v>
      </c>
      <c r="T12647" t="n">
        <v>0.01967283298889267</v>
      </c>
      <c r="U12647" t="n">
        <v>0.02280064524006367</v>
      </c>
      <c r="V12647" t="n">
        <v>0.01033370108191572</v>
      </c>
      <c r="W12647" t="n">
        <v>0.08563742191452192</v>
      </c>
      <c r="X12647" t="n">
        <v>0.00574079222940258</v>
      </c>
      <c r="Y12647" t="n">
        <v>0.03266570949216357</v>
      </c>
      <c r="Z12647" t="n">
        <v>0.02530138266334198</v>
      </c>
      <c r="AA12647" t="n">
        <v>0.02386039666557024</v>
      </c>
      <c r="AB12647" t="n">
        <v>0.01881427714519715</v>
      </c>
      <c r="AC12647" t="n">
        <v>0.0196845439036856</v>
      </c>
      <c r="AD12647" t="n">
        <v>0.01772931826242947</v>
      </c>
      <c r="AE12647" t="n">
        <v>0.01665412440051412</v>
      </c>
      <c r="AF12647" t="n">
        <v>0.3157384115447409</v>
      </c>
      <c r="AG12647" s="25" t="n"/>
      <c r="AH12647" s="25" t="n"/>
      <c r="AI12647" s="25" t="n">
        <v>41291</v>
      </c>
      <c r="AJ12647" t="n">
        <v>0.01904796828532367</v>
      </c>
      <c r="AK12647" t="n">
        <v>0.0002654995165111235</v>
      </c>
      <c r="AL12647" t="n">
        <v>0.01249099807544383</v>
      </c>
      <c r="AM12647" t="n">
        <v>0.004458998309547712</v>
      </c>
      <c r="AN12647" t="n">
        <v>-0.01924011746749677</v>
      </c>
      <c r="AO12647" t="n">
        <v>-0.04267882553504537</v>
      </c>
      <c r="AP12647" t="n">
        <v>0.03452331763159064</v>
      </c>
      <c r="AQ12647" t="n">
        <v>-0.03814900777052312</v>
      </c>
      <c r="AR12647" t="n">
        <v>-0.02700571596489763</v>
      </c>
      <c r="AS12647" t="n">
        <v>0.03381111208816609</v>
      </c>
      <c r="AT12647" t="n">
        <v>0.02597193903180742</v>
      </c>
      <c r="AU12647" t="n">
        <v>0.02531876700818354</v>
      </c>
      <c r="AV12647" t="n">
        <v>0.0460071629442085</v>
      </c>
    </row>
    <row r="12648" spans="1:48">
      <c r="R12648" s="25" t="n">
        <v>41292</v>
      </c>
      <c r="S12648" t="n">
        <v>0.01688460889165185</v>
      </c>
      <c r="T12648" t="n">
        <v>0.0196722423356069</v>
      </c>
      <c r="U12648" t="n">
        <v>0.02307073838936682</v>
      </c>
      <c r="V12648" t="n">
        <v>0.01037783445186228</v>
      </c>
      <c r="W12648" t="n">
        <v>0.0855991420325477</v>
      </c>
      <c r="X12648" t="n">
        <v>0.005657682901545826</v>
      </c>
      <c r="Y12648" t="n">
        <v>0.03280241471377067</v>
      </c>
      <c r="Z12648" t="n">
        <v>0.025210988476078</v>
      </c>
      <c r="AA12648" t="n">
        <v>0.02385793102782526</v>
      </c>
      <c r="AB12648" t="n">
        <v>0.01864456513041261</v>
      </c>
      <c r="AC12648" t="n">
        <v>0.01960989055115514</v>
      </c>
      <c r="AD12648" t="n">
        <v>0.01754151413991591</v>
      </c>
      <c r="AE12648" t="n">
        <v>0.01623846446216488</v>
      </c>
      <c r="AF12648" t="n">
        <v>0.3151680175039029</v>
      </c>
      <c r="AG12648" s="25" t="n"/>
      <c r="AH12648" s="25" t="n"/>
      <c r="AI12648" s="25" t="n">
        <v>41292</v>
      </c>
      <c r="AJ12648" t="n">
        <v>0.01911171448362092</v>
      </c>
      <c r="AK12648" t="n">
        <v>0.0002663884251394398</v>
      </c>
      <c r="AL12648" t="n">
        <v>0.01235132604400057</v>
      </c>
      <c r="AM12648" t="n">
        <v>0.00447356066741213</v>
      </c>
      <c r="AN12648" t="n">
        <v>-0.01930443522680045</v>
      </c>
      <c r="AO12648" t="n">
        <v>-0.04280493172952395</v>
      </c>
      <c r="AP12648" t="n">
        <v>0.03463778937548657</v>
      </c>
      <c r="AQ12648" t="n">
        <v>-0.03826150302993471</v>
      </c>
      <c r="AR12648" t="n">
        <v>-0.02703325332608916</v>
      </c>
      <c r="AS12648" t="n">
        <v>0.03392213368809456</v>
      </c>
      <c r="AT12648" t="n">
        <v>0.02605641644907882</v>
      </c>
      <c r="AU12648" t="n">
        <v>0.02538906584942552</v>
      </c>
      <c r="AV12648" t="n">
        <v>0.04605847754749266</v>
      </c>
    </row>
    <row r="12649" spans="1:48">
      <c r="R12649" s="25" t="n">
        <v>41295</v>
      </c>
      <c r="S12649" t="n">
        <v>0.01688458879960573</v>
      </c>
      <c r="T12649" t="n">
        <v>0.0196738281112233</v>
      </c>
      <c r="U12649" t="n">
        <v>0.02292946168718154</v>
      </c>
      <c r="V12649" t="n">
        <v>0.01038060325073186</v>
      </c>
      <c r="W12649" t="n">
        <v>0.08559914066785458</v>
      </c>
      <c r="X12649" t="n">
        <v>0.005778292052028029</v>
      </c>
      <c r="Y12649" t="n">
        <v>0.03270030785520416</v>
      </c>
      <c r="Z12649" t="n">
        <v>0.02527002557776929</v>
      </c>
      <c r="AA12649" t="n">
        <v>0.02385776224776619</v>
      </c>
      <c r="AB12649" t="n">
        <v>0.01864455148695286</v>
      </c>
      <c r="AC12649" t="n">
        <v>0.01960986361262177</v>
      </c>
      <c r="AD12649" t="n">
        <v>0.01754149704057626</v>
      </c>
      <c r="AE12649" t="n">
        <v>0.01623837648879102</v>
      </c>
      <c r="AF12649" t="n">
        <v>0.3151082988783057</v>
      </c>
      <c r="AG12649" s="25" t="n"/>
      <c r="AH12649" s="25" t="n"/>
      <c r="AI12649" s="25" t="n">
        <v>41295</v>
      </c>
      <c r="AJ12649" t="n">
        <v>0.01921217471420829</v>
      </c>
      <c r="AK12649" t="n">
        <v>0.0002680425805173923</v>
      </c>
      <c r="AL12649" t="n">
        <v>0.01226812937149734</v>
      </c>
      <c r="AM12649" t="n">
        <v>0.004493889184718268</v>
      </c>
      <c r="AN12649" t="n">
        <v>-0.01931125869241293</v>
      </c>
      <c r="AO12649" t="n">
        <v>-0.04294697074991729</v>
      </c>
      <c r="AP12649" t="n">
        <v>0.03462468123751043</v>
      </c>
      <c r="AQ12649" t="n">
        <v>-0.03824291397916874</v>
      </c>
      <c r="AR12649" t="n">
        <v>-0.02618935303074469</v>
      </c>
      <c r="AS12649" t="n">
        <v>0.03385391638932819</v>
      </c>
      <c r="AT12649" t="n">
        <v>0.02619110911591944</v>
      </c>
      <c r="AU12649" t="n">
        <v>0.02530356915118614</v>
      </c>
      <c r="AV12649" t="n">
        <v>0.04561861067821795</v>
      </c>
    </row>
    <row r="12650" spans="1:48">
      <c r="R12650" s="25" t="n">
        <v>41296</v>
      </c>
      <c r="S12650" t="n">
        <v>0.01702099051478053</v>
      </c>
      <c r="T12650" t="n">
        <v>0.0196731386057493</v>
      </c>
      <c r="U12650" t="n">
        <v>0.0229154817980522</v>
      </c>
      <c r="V12650" t="n">
        <v>0.01039607553106979</v>
      </c>
      <c r="W12650" t="n">
        <v>0.08558131175584628</v>
      </c>
      <c r="X12650" t="n">
        <v>0.005665657937385215</v>
      </c>
      <c r="Y12650" t="n">
        <v>0.03275435558306422</v>
      </c>
      <c r="Z12650" t="n">
        <v>0.02521089346793822</v>
      </c>
      <c r="AA12650" t="n">
        <v>0.02347343075687368</v>
      </c>
      <c r="AB12650" t="n">
        <v>0.01864198331194763</v>
      </c>
      <c r="AC12650" t="n">
        <v>0.0197547660143696</v>
      </c>
      <c r="AD12650" t="n">
        <v>0.01753897628772949</v>
      </c>
      <c r="AE12650" t="n">
        <v>0.01618504436948964</v>
      </c>
      <c r="AF12650" t="n">
        <v>0.3148121059342949</v>
      </c>
      <c r="AG12650" s="25" t="n"/>
      <c r="AH12650" s="25" t="n"/>
      <c r="AI12650" s="25" t="n">
        <v>41296</v>
      </c>
      <c r="AJ12650" t="n">
        <v>0.01921217471420829</v>
      </c>
      <c r="AK12650" t="n">
        <v>0.0002680425805173923</v>
      </c>
      <c r="AL12650" t="n">
        <v>0.01226812937149734</v>
      </c>
      <c r="AM12650" t="n">
        <v>0.004493889184718268</v>
      </c>
      <c r="AN12650" t="n">
        <v>-0.01931125869241293</v>
      </c>
      <c r="AO12650" t="n">
        <v>-0.04294697074991729</v>
      </c>
      <c r="AP12650" t="n">
        <v>0.03462468123751043</v>
      </c>
      <c r="AQ12650" t="n">
        <v>-0.03824291397916874</v>
      </c>
      <c r="AR12650" t="n">
        <v>-0.02618935303074469</v>
      </c>
      <c r="AS12650" t="n">
        <v>0.03385391638932819</v>
      </c>
      <c r="AT12650" t="n">
        <v>0.02619110911591944</v>
      </c>
      <c r="AU12650" t="n">
        <v>0.02530356915118614</v>
      </c>
      <c r="AV12650" t="n">
        <v>0.04561861067821795</v>
      </c>
    </row>
    <row r="12651" spans="1:48">
      <c r="R12651" s="25" t="n">
        <v>41297</v>
      </c>
      <c r="S12651" t="n">
        <v>0.01703274678530399</v>
      </c>
      <c r="T12651" t="n">
        <v>0.01967224637769395</v>
      </c>
      <c r="U12651" t="n">
        <v>0.02272600474468116</v>
      </c>
      <c r="V12651" t="n">
        <v>0.01038591259424683</v>
      </c>
      <c r="W12651" t="n">
        <v>0.085576192555593</v>
      </c>
      <c r="X12651" t="n">
        <v>0.005553112516542272</v>
      </c>
      <c r="Y12651" t="n">
        <v>0.03286810506846986</v>
      </c>
      <c r="Z12651" t="n">
        <v>0.02507070713054829</v>
      </c>
      <c r="AA12651" t="n">
        <v>0.02345477698144128</v>
      </c>
      <c r="AB12651" t="n">
        <v>0.01864453761641883</v>
      </c>
      <c r="AC12651" t="n">
        <v>0.01971304070864168</v>
      </c>
      <c r="AD12651" t="n">
        <v>0.01736720985933184</v>
      </c>
      <c r="AE12651" t="n">
        <v>0.01617091553742755</v>
      </c>
      <c r="AF12651" t="n">
        <v>0.3142355084763396</v>
      </c>
      <c r="AG12651" s="25" t="n"/>
      <c r="AH12651" s="25" t="n"/>
      <c r="AI12651" s="25" t="n">
        <v>41297</v>
      </c>
      <c r="AJ12651" t="n">
        <v>0.01927626016154767</v>
      </c>
      <c r="AK12651" t="n">
        <v>0.0002688011422860815</v>
      </c>
      <c r="AL12651" t="n">
        <v>0.01225212477036469</v>
      </c>
      <c r="AM12651" t="n">
        <v>0.004508930144910025</v>
      </c>
      <c r="AN12651" t="n">
        <v>-0.01937581419224991</v>
      </c>
      <c r="AO12651" t="n">
        <v>-0.04302010570859884</v>
      </c>
      <c r="AP12651" t="n">
        <v>0.0346708112706757</v>
      </c>
      <c r="AQ12651" t="n">
        <v>-0.03833440148681261</v>
      </c>
      <c r="AR12651" t="n">
        <v>-0.0262752453689641</v>
      </c>
      <c r="AS12651" t="n">
        <v>0.03396722459414686</v>
      </c>
      <c r="AT12651" t="n">
        <v>0.02627868816742263</v>
      </c>
      <c r="AU12651" t="n">
        <v>0.02538831656575946</v>
      </c>
      <c r="AV12651" t="n">
        <v>0.04577143456595586</v>
      </c>
    </row>
    <row r="12652" spans="1:48">
      <c r="R12652" s="25" t="n">
        <v>41298</v>
      </c>
      <c r="S12652" t="n">
        <v>0.01705071745107218</v>
      </c>
      <c r="T12652" t="n">
        <v>0.01967393889198821</v>
      </c>
      <c r="U12652" t="n">
        <v>0.02290693829016912</v>
      </c>
      <c r="V12652" t="n">
        <v>0.01038453540315205</v>
      </c>
      <c r="W12652" t="n">
        <v>0.08558318221250918</v>
      </c>
      <c r="X12652" t="n">
        <v>0.005640659792418538</v>
      </c>
      <c r="Y12652" t="n">
        <v>0.03283322737606573</v>
      </c>
      <c r="Z12652" t="n">
        <v>0.02509152605481063</v>
      </c>
      <c r="AA12652" t="n">
        <v>0.02384391897262043</v>
      </c>
      <c r="AB12652" t="n">
        <v>0.01876722505851256</v>
      </c>
      <c r="AC12652" t="n">
        <v>0.01953612170489972</v>
      </c>
      <c r="AD12652" t="n">
        <v>0.01729920052353493</v>
      </c>
      <c r="AE12652" t="n">
        <v>0.01606565372028929</v>
      </c>
      <c r="AF12652" t="n">
        <v>0.3146768454520417</v>
      </c>
      <c r="AG12652" s="25" t="n"/>
      <c r="AH12652" s="25" t="n"/>
      <c r="AI12652" s="25" t="n">
        <v>41298</v>
      </c>
      <c r="AJ12652" t="n">
        <v>0.01818213716856317</v>
      </c>
      <c r="AK12652" t="n">
        <v>0.0003065224003703031</v>
      </c>
      <c r="AL12652" t="n">
        <v>0.01393992753082245</v>
      </c>
      <c r="AM12652" t="n">
        <v>0.001814930614284022</v>
      </c>
      <c r="AN12652" t="n">
        <v>-0.01494596911266347</v>
      </c>
      <c r="AO12652" t="n">
        <v>-0.04556467542179342</v>
      </c>
      <c r="AP12652" t="n">
        <v>0.01083157392341542</v>
      </c>
      <c r="AQ12652" t="n">
        <v>-0.04602619193548404</v>
      </c>
      <c r="AR12652" t="n">
        <v>-0.02693450229961503</v>
      </c>
      <c r="AS12652" t="n">
        <v>0.03098201067702168</v>
      </c>
      <c r="AT12652" t="n">
        <v>0.02526507310552107</v>
      </c>
      <c r="AU12652" t="n">
        <v>0.01850337606278851</v>
      </c>
      <c r="AV12652" t="n">
        <v>0.03335799412445804</v>
      </c>
    </row>
    <row r="12653" spans="1:48">
      <c r="R12653" s="25" t="n">
        <v>41299</v>
      </c>
      <c r="S12653" t="n">
        <v>0.01709841928297656</v>
      </c>
      <c r="T12653" t="n">
        <v>0.01967608524437862</v>
      </c>
      <c r="U12653" t="n">
        <v>0.02320674864076754</v>
      </c>
      <c r="V12653" t="n">
        <v>0.01038369293172868</v>
      </c>
      <c r="W12653" t="n">
        <v>0.08567606906548647</v>
      </c>
      <c r="X12653" t="n">
        <v>0.005777666593565999</v>
      </c>
      <c r="Y12653" t="n">
        <v>0.032780761443737</v>
      </c>
      <c r="Z12653" t="n">
        <v>0.02528511651265532</v>
      </c>
      <c r="AA12653" t="n">
        <v>0.02415010974279371</v>
      </c>
      <c r="AB12653" t="n">
        <v>0.01897859954149272</v>
      </c>
      <c r="AC12653" t="n">
        <v>0.01939546823043215</v>
      </c>
      <c r="AD12653" t="n">
        <v>0.01721242925051216</v>
      </c>
      <c r="AE12653" t="n">
        <v>0.01608218195908337</v>
      </c>
      <c r="AF12653" t="n">
        <v>0.3157033484396094</v>
      </c>
      <c r="AG12653" s="25" t="n"/>
      <c r="AH12653" s="25" t="n"/>
      <c r="AI12653" s="25" t="n">
        <v>41299</v>
      </c>
      <c r="AJ12653" t="n">
        <v>0.01824304579667859</v>
      </c>
      <c r="AK12653" t="n">
        <v>0.0003074438489741914</v>
      </c>
      <c r="AL12653" t="n">
        <v>0.01387651543402287</v>
      </c>
      <c r="AM12653" t="n">
        <v>0.00182050751119599</v>
      </c>
      <c r="AN12653" t="n">
        <v>-0.01499592239685392</v>
      </c>
      <c r="AO12653" t="n">
        <v>-0.04565585855374511</v>
      </c>
      <c r="AP12653" t="n">
        <v>0.01084563843465787</v>
      </c>
      <c r="AQ12653" t="n">
        <v>-0.04596571393884236</v>
      </c>
      <c r="AR12653" t="n">
        <v>-0.02701863262742954</v>
      </c>
      <c r="AS12653" t="n">
        <v>0.03108577623248976</v>
      </c>
      <c r="AT12653" t="n">
        <v>0.02534190523742251</v>
      </c>
      <c r="AU12653" t="n">
        <v>0.01841338247111539</v>
      </c>
      <c r="AV12653" t="n">
        <v>0.03346921363057124</v>
      </c>
    </row>
    <row r="12654" spans="1:48">
      <c r="R12654" s="25" t="n">
        <v>41302</v>
      </c>
      <c r="S12654" t="n">
        <v>0.01711566092835705</v>
      </c>
      <c r="T12654" t="n">
        <v>0.01967676158647265</v>
      </c>
      <c r="U12654" t="n">
        <v>0.0231314806867117</v>
      </c>
      <c r="V12654" t="n">
        <v>0.01038943336531862</v>
      </c>
      <c r="W12654" t="n">
        <v>0.08569766507733576</v>
      </c>
      <c r="X12654" t="n">
        <v>0.005937870465417558</v>
      </c>
      <c r="Y12654" t="n">
        <v>0.03272627582382205</v>
      </c>
      <c r="Z12654" t="n">
        <v>0.0254196845348942</v>
      </c>
      <c r="AA12654" t="n">
        <v>0.02407837713814678</v>
      </c>
      <c r="AB12654" t="n">
        <v>0.01895781537115145</v>
      </c>
      <c r="AC12654" t="n">
        <v>0.01940089927839654</v>
      </c>
      <c r="AD12654" t="n">
        <v>0.01723832864123207</v>
      </c>
      <c r="AE12654" t="n">
        <v>0.01586399459093498</v>
      </c>
      <c r="AF12654" t="n">
        <v>0.3156342474881905</v>
      </c>
      <c r="AG12654" s="25" t="n"/>
      <c r="AH12654" s="25" t="n"/>
      <c r="AI12654" s="25" t="n">
        <v>41302</v>
      </c>
      <c r="AJ12654" t="n">
        <v>0.01836297173502947</v>
      </c>
      <c r="AK12654" t="n">
        <v>0.0003091273917130084</v>
      </c>
      <c r="AL12654" t="n">
        <v>0.01374529228090498</v>
      </c>
      <c r="AM12654" t="n">
        <v>0.001832530234246274</v>
      </c>
      <c r="AN12654" t="n">
        <v>-0.0148263335719577</v>
      </c>
      <c r="AO12654" t="n">
        <v>-0.04583760550995461</v>
      </c>
      <c r="AP12654" t="n">
        <v>0.01084158379481916</v>
      </c>
      <c r="AQ12654" t="n">
        <v>-0.04595566587719024</v>
      </c>
      <c r="AR12654" t="n">
        <v>-0.02617462513900048</v>
      </c>
      <c r="AS12654" t="n">
        <v>0.03108475384272207</v>
      </c>
      <c r="AT12654" t="n">
        <v>0.02532189655572787</v>
      </c>
      <c r="AU12654" t="n">
        <v>0.01842246682313614</v>
      </c>
      <c r="AV12654" t="n">
        <v>0.03362917073995456</v>
      </c>
    </row>
    <row r="12655" spans="1:48">
      <c r="R12655" s="25" t="n">
        <v>41303</v>
      </c>
      <c r="S12655" t="n">
        <v>0.01721371021735231</v>
      </c>
      <c r="T12655" t="n">
        <v>0.01967721222953409</v>
      </c>
      <c r="U12655" t="n">
        <v>0.02329826744568691</v>
      </c>
      <c r="V12655" t="n">
        <v>0.01038924566376845</v>
      </c>
      <c r="W12655" t="n">
        <v>0.08569766507733576</v>
      </c>
      <c r="X12655" t="n">
        <v>0.005817268696876461</v>
      </c>
      <c r="Y12655" t="n">
        <v>0.03272896893894869</v>
      </c>
      <c r="Z12655" t="n">
        <v>0.02544592777695166</v>
      </c>
      <c r="AA12655" t="n">
        <v>0.02406899226654901</v>
      </c>
      <c r="AB12655" t="n">
        <v>0.01902933458332167</v>
      </c>
      <c r="AC12655" t="n">
        <v>0.0195204447127798</v>
      </c>
      <c r="AD12655" t="n">
        <v>0.01731443454534365</v>
      </c>
      <c r="AE12655" t="n">
        <v>0.01599574247705009</v>
      </c>
      <c r="AF12655" t="n">
        <v>0.3161972146314977</v>
      </c>
      <c r="AG12655" s="25" t="n"/>
      <c r="AH12655" s="25" t="n"/>
      <c r="AI12655" s="25" t="n">
        <v>41303</v>
      </c>
      <c r="AJ12655" t="n">
        <v>0.01836297173502947</v>
      </c>
      <c r="AK12655" t="n">
        <v>0.0003091273917130084</v>
      </c>
      <c r="AL12655" t="n">
        <v>0.01374529228090498</v>
      </c>
      <c r="AM12655" t="n">
        <v>0.001832530234246274</v>
      </c>
      <c r="AN12655" t="n">
        <v>-0.0148263335719577</v>
      </c>
      <c r="AO12655" t="n">
        <v>-0.04583760550995461</v>
      </c>
      <c r="AP12655" t="n">
        <v>0.01084158379481916</v>
      </c>
      <c r="AQ12655" t="n">
        <v>-0.04595566587719024</v>
      </c>
      <c r="AR12655" t="n">
        <v>-0.02617462513900048</v>
      </c>
      <c r="AS12655" t="n">
        <v>0.03108475384272207</v>
      </c>
      <c r="AT12655" t="n">
        <v>0.02532189655572787</v>
      </c>
      <c r="AU12655" t="n">
        <v>0.01842246682313614</v>
      </c>
      <c r="AV12655" t="n">
        <v>0.03362917073995456</v>
      </c>
    </row>
    <row r="12656" spans="1:48">
      <c r="R12656" s="25" t="n">
        <v>41304</v>
      </c>
      <c r="S12656" t="n">
        <v>0.01709370898582136</v>
      </c>
      <c r="T12656" t="n">
        <v>0.01967495616360451</v>
      </c>
      <c r="U12656" t="n">
        <v>0.02346169145824866</v>
      </c>
      <c r="V12656" t="n">
        <v>0.01040280388737653</v>
      </c>
      <c r="W12656" t="n">
        <v>0.08570160576958685</v>
      </c>
      <c r="X12656" t="n">
        <v>0.005977769326836172</v>
      </c>
      <c r="Y12656" t="n">
        <v>0.03269941215515664</v>
      </c>
      <c r="Z12656" t="n">
        <v>0.02551345329928837</v>
      </c>
      <c r="AA12656" t="n">
        <v>0.02420909098382643</v>
      </c>
      <c r="AB12656" t="n">
        <v>0.01921200023744575</v>
      </c>
      <c r="AC12656" t="n">
        <v>0.01939561896397119</v>
      </c>
      <c r="AD12656" t="n">
        <v>0.0173274341399657</v>
      </c>
      <c r="AE12656" t="n">
        <v>0.01606618261231537</v>
      </c>
      <c r="AF12656" t="n">
        <v>0.3167357279834427</v>
      </c>
      <c r="AG12656" s="25" t="n"/>
      <c r="AH12656" s="25" t="n"/>
      <c r="AI12656" s="25" t="n">
        <v>41304</v>
      </c>
      <c r="AJ12656" t="n">
        <v>0.01842444995890993</v>
      </c>
      <c r="AK12656" t="n">
        <v>0.0003101518154031781</v>
      </c>
      <c r="AL12656" t="n">
        <v>0.01377406505987606</v>
      </c>
      <c r="AM12656" t="n">
        <v>0.001838429108673814</v>
      </c>
      <c r="AN12656" t="n">
        <v>-0.01486033764837645</v>
      </c>
      <c r="AO12656" t="n">
        <v>-0.04587405521849213</v>
      </c>
      <c r="AP12656" t="n">
        <v>0.01081783552706349</v>
      </c>
      <c r="AQ12656" t="n">
        <v>-0.04595908639433991</v>
      </c>
      <c r="AR12656" t="n">
        <v>-0.02622300150173572</v>
      </c>
      <c r="AS12656" t="n">
        <v>0.03118596964469455</v>
      </c>
      <c r="AT12656" t="n">
        <v>0.02540672698721293</v>
      </c>
      <c r="AU12656" t="n">
        <v>0.01847745815433561</v>
      </c>
      <c r="AV12656" t="n">
        <v>0.03346246481776814</v>
      </c>
    </row>
    <row r="12657" spans="1:48">
      <c r="R12657" s="25" t="n">
        <v>41305</v>
      </c>
      <c r="S12657" t="n">
        <v>0.01707190998901183</v>
      </c>
      <c r="T12657" t="n">
        <v>0.01967258480239688</v>
      </c>
      <c r="U12657" t="n">
        <v>0.02350180733319423</v>
      </c>
      <c r="V12657" t="n">
        <v>0.01040124051060991</v>
      </c>
      <c r="W12657" t="n">
        <v>0.08566417217028012</v>
      </c>
      <c r="X12657" t="n">
        <v>0.005890827765746737</v>
      </c>
      <c r="Y12657" t="n">
        <v>0.03262231580699686</v>
      </c>
      <c r="Z12657" t="n">
        <v>0.02546014372126082</v>
      </c>
      <c r="AA12657" t="n">
        <v>0.02426501129208352</v>
      </c>
      <c r="AB12657" t="n">
        <v>0.01922464347483412</v>
      </c>
      <c r="AC12657" t="n">
        <v>0.0194664335546535</v>
      </c>
      <c r="AD12657" t="n">
        <v>0.01724551714197906</v>
      </c>
      <c r="AE12657" t="n">
        <v>0.01596548096306585</v>
      </c>
      <c r="AF12657" t="n">
        <v>0.3164520885261126</v>
      </c>
      <c r="AG12657" s="25" t="n"/>
      <c r="AH12657" s="25" t="n"/>
      <c r="AI12657" s="25" t="n">
        <v>41305</v>
      </c>
      <c r="AJ12657" t="n">
        <v>0.01593861517843063</v>
      </c>
      <c r="AK12657" t="n">
        <v>0.0003399126580731535</v>
      </c>
      <c r="AL12657" t="n">
        <v>0.01502141249400104</v>
      </c>
      <c r="AM12657" t="n">
        <v>0.001233418448367848</v>
      </c>
      <c r="AN12657" t="n">
        <v>-0.04052195143198775</v>
      </c>
      <c r="AO12657" t="n">
        <v>-0.04681487290058492</v>
      </c>
      <c r="AP12657" t="n">
        <v>-0.02128573413823379</v>
      </c>
      <c r="AQ12657" t="n">
        <v>-0.04949824354766601</v>
      </c>
      <c r="AR12657" t="n">
        <v>-0.02662363287960977</v>
      </c>
      <c r="AS12657" t="n">
        <v>0.02392485624080302</v>
      </c>
      <c r="AT12657" t="n">
        <v>0.03041767046564403</v>
      </c>
      <c r="AU12657" t="n">
        <v>-0.01773016723481481</v>
      </c>
      <c r="AV12657" t="n">
        <v>-0.02135000098819016</v>
      </c>
    </row>
    <row r="12658" spans="1:48">
      <c r="R12658" s="25" t="n">
        <v>41306</v>
      </c>
      <c r="S12658" t="n">
        <v>0.01721521737020536</v>
      </c>
      <c r="T12658" t="n">
        <v>0.01967220791201162</v>
      </c>
      <c r="U12658" t="n">
        <v>0.02357318121884068</v>
      </c>
      <c r="V12658" t="n">
        <v>0.01040023317367996</v>
      </c>
      <c r="W12658" t="n">
        <v>0.08571271843234829</v>
      </c>
      <c r="X12658" t="n">
        <v>0.005881698205018936</v>
      </c>
      <c r="Y12658" t="n">
        <v>0.0326064327740747</v>
      </c>
      <c r="Z12658" t="n">
        <v>0.02563841204663218</v>
      </c>
      <c r="AA12658" t="n">
        <v>0.02465431657457863</v>
      </c>
      <c r="AB12658" t="n">
        <v>0.01937793048890432</v>
      </c>
      <c r="AC12658" t="n">
        <v>0.01940122574709609</v>
      </c>
      <c r="AD12658" t="n">
        <v>0.0172366028338411</v>
      </c>
      <c r="AE12658" t="n">
        <v>0.01615516720729491</v>
      </c>
      <c r="AF12658" t="n">
        <v>0.3175253439845259</v>
      </c>
      <c r="AG12658" s="25" t="n"/>
      <c r="AH12658" s="25" t="n"/>
      <c r="AI12658" s="25" t="n">
        <v>41306</v>
      </c>
      <c r="AJ12658" t="n">
        <v>0.01596165535555957</v>
      </c>
      <c r="AK12658" t="n">
        <v>0.0003405841017068172</v>
      </c>
      <c r="AL12658" t="n">
        <v>0.01502337029725766</v>
      </c>
      <c r="AM12658" t="n">
        <v>0.00123615008644087</v>
      </c>
      <c r="AN12658" t="n">
        <v>-0.04065559293940312</v>
      </c>
      <c r="AO12658" t="n">
        <v>-0.04685164825447264</v>
      </c>
      <c r="AP12658" t="n">
        <v>-0.02132134747279557</v>
      </c>
      <c r="AQ12658" t="n">
        <v>-0.04962221700666868</v>
      </c>
      <c r="AR12658" t="n">
        <v>-0.02664283974779707</v>
      </c>
      <c r="AS12658" t="n">
        <v>0.02391690703231957</v>
      </c>
      <c r="AT12658" t="n">
        <v>0.03044910970440682</v>
      </c>
      <c r="AU12658" t="n">
        <v>-0.01778802414700413</v>
      </c>
      <c r="AV12658" t="n">
        <v>-0.02140145775750088</v>
      </c>
    </row>
    <row r="12659" spans="1:48">
      <c r="R12659" s="25" t="n">
        <v>41309</v>
      </c>
      <c r="S12659" t="n">
        <v>0.01707372095073778</v>
      </c>
      <c r="T12659" t="n">
        <v>0.01966209094952504</v>
      </c>
      <c r="U12659" t="n">
        <v>0.02381511183339158</v>
      </c>
      <c r="V12659" t="n">
        <v>0.01039401987138962</v>
      </c>
      <c r="W12659" t="n">
        <v>0.08559854824415543</v>
      </c>
      <c r="X12659" t="n">
        <v>0.005886229627738588</v>
      </c>
      <c r="Y12659" t="n">
        <v>0.03251081255855772</v>
      </c>
      <c r="Z12659" t="n">
        <v>0.02546328086673768</v>
      </c>
      <c r="AA12659" t="n">
        <v>0.02455242105874938</v>
      </c>
      <c r="AB12659" t="n">
        <v>0.01912886025664344</v>
      </c>
      <c r="AC12659" t="n">
        <v>0.01947019732800846</v>
      </c>
      <c r="AD12659" t="n">
        <v>0.01725444950571787</v>
      </c>
      <c r="AE12659" t="n">
        <v>0.01609341583052548</v>
      </c>
      <c r="AF12659" t="n">
        <v>0.3169031588818772</v>
      </c>
      <c r="AG12659" s="25" t="n"/>
      <c r="AH12659" s="25" t="n"/>
      <c r="AI12659" s="25" t="n">
        <v>41309</v>
      </c>
      <c r="AJ12659" t="n">
        <v>0.01602588266639737</v>
      </c>
      <c r="AK12659" t="n">
        <v>0.0003424148712255939</v>
      </c>
      <c r="AL12659" t="n">
        <v>0.01511818266129974</v>
      </c>
      <c r="AM12659" t="n">
        <v>0.001244177516058853</v>
      </c>
      <c r="AN12659" t="n">
        <v>-0.04088883403621942</v>
      </c>
      <c r="AO12659" t="n">
        <v>-0.04713209121305297</v>
      </c>
      <c r="AP12659" t="n">
        <v>-0.0214147441066083</v>
      </c>
      <c r="AQ12659" t="n">
        <v>-0.0496925360572447</v>
      </c>
      <c r="AR12659" t="n">
        <v>-0.02619705329974063</v>
      </c>
      <c r="AS12659" t="n">
        <v>0.02397143625634289</v>
      </c>
      <c r="AT12659" t="n">
        <v>0.0306259403017521</v>
      </c>
      <c r="AU12659" t="n">
        <v>-0.01785061829479144</v>
      </c>
      <c r="AV12659" t="n">
        <v>-0.02113768545576365</v>
      </c>
    </row>
    <row r="12660" spans="1:48">
      <c r="R12660" s="25" t="n">
        <v>41310</v>
      </c>
      <c r="S12660" t="n">
        <v>0.01720784109936619</v>
      </c>
      <c r="T12660" t="n">
        <v>0.01966521867992133</v>
      </c>
      <c r="U12660" t="n">
        <v>0.02353908773468288</v>
      </c>
      <c r="V12660" t="n">
        <v>0.01036490773556253</v>
      </c>
      <c r="W12660" t="n">
        <v>0.08568525750122362</v>
      </c>
      <c r="X12660" t="n">
        <v>0.006000928574523978</v>
      </c>
      <c r="Y12660" t="n">
        <v>0.03257778871296522</v>
      </c>
      <c r="Z12660" t="n">
        <v>0.02560531751532924</v>
      </c>
      <c r="AA12660" t="n">
        <v>0.0248306375677521</v>
      </c>
      <c r="AB12660" t="n">
        <v>0.01924402766468945</v>
      </c>
      <c r="AC12660" t="n">
        <v>0.01941773880699058</v>
      </c>
      <c r="AD12660" t="n">
        <v>0.01721154452243511</v>
      </c>
      <c r="AE12660" t="n">
        <v>0.01622823418472349</v>
      </c>
      <c r="AF12660" t="n">
        <v>0.3175785303001649</v>
      </c>
      <c r="AG12660" s="25" t="n"/>
      <c r="AH12660" s="25" t="n"/>
      <c r="AI12660" s="25" t="n">
        <v>41310</v>
      </c>
      <c r="AJ12660" t="n">
        <v>0.01602588266639737</v>
      </c>
      <c r="AK12660" t="n">
        <v>0.0003424148712255939</v>
      </c>
      <c r="AL12660" t="n">
        <v>0.01511818266129974</v>
      </c>
      <c r="AM12660" t="n">
        <v>0.001244177516058853</v>
      </c>
      <c r="AN12660" t="n">
        <v>-0.04088883403621942</v>
      </c>
      <c r="AO12660" t="n">
        <v>-0.04713209121305297</v>
      </c>
      <c r="AP12660" t="n">
        <v>-0.0214147441066083</v>
      </c>
      <c r="AQ12660" t="n">
        <v>-0.0496925360572447</v>
      </c>
      <c r="AR12660" t="n">
        <v>-0.02619705329974063</v>
      </c>
      <c r="AS12660" t="n">
        <v>0.02397143625634289</v>
      </c>
      <c r="AT12660" t="n">
        <v>0.0306259403017521</v>
      </c>
      <c r="AU12660" t="n">
        <v>-0.01785061829479144</v>
      </c>
      <c r="AV12660" t="n">
        <v>-0.02113768545576365</v>
      </c>
    </row>
    <row r="12661" spans="1:48">
      <c r="R12661" s="25" t="n">
        <v>41311</v>
      </c>
      <c r="S12661" t="n">
        <v>0.01721740595044247</v>
      </c>
      <c r="T12661" t="n">
        <v>0.01966127769877483</v>
      </c>
      <c r="U12661" t="n">
        <v>0.02399535732040849</v>
      </c>
      <c r="V12661" t="n">
        <v>0.01037360308289662</v>
      </c>
      <c r="W12661" t="n">
        <v>0.08556578061805598</v>
      </c>
      <c r="X12661" t="n">
        <v>0.005913220636356665</v>
      </c>
      <c r="Y12661" t="n">
        <v>0.03252654819062347</v>
      </c>
      <c r="Z12661" t="n">
        <v>0.02544270498696986</v>
      </c>
      <c r="AA12661" t="n">
        <v>0.0248331083903724</v>
      </c>
      <c r="AB12661" t="n">
        <v>0.01914093057300506</v>
      </c>
      <c r="AC12661" t="n">
        <v>0.0191278440175773</v>
      </c>
      <c r="AD12661" t="n">
        <v>0.01721868944969307</v>
      </c>
      <c r="AE12661" t="n">
        <v>0.01622163039383121</v>
      </c>
      <c r="AF12661" t="n">
        <v>0.3172381013090065</v>
      </c>
      <c r="AG12661" s="25" t="n"/>
      <c r="AH12661" s="25" t="n"/>
      <c r="AI12661" s="25" t="n">
        <v>41311</v>
      </c>
      <c r="AJ12661" t="n">
        <v>0.01602600535534219</v>
      </c>
      <c r="AK12661" t="n">
        <v>0.0003371256437875843</v>
      </c>
      <c r="AL12661" t="n">
        <v>0.01507550244096019</v>
      </c>
      <c r="AM12661" t="n">
        <v>0.001247114736534157</v>
      </c>
      <c r="AN12661" t="n">
        <v>-0.04088820481294666</v>
      </c>
      <c r="AO12661" t="n">
        <v>-0.04728987175475489</v>
      </c>
      <c r="AP12661" t="n">
        <v>-0.02139960457225063</v>
      </c>
      <c r="AQ12661" t="n">
        <v>-0.04963389419607474</v>
      </c>
      <c r="AR12661" t="n">
        <v>-0.02621395460920381</v>
      </c>
      <c r="AS12661" t="n">
        <v>0.02373432944253411</v>
      </c>
      <c r="AT12661" t="n">
        <v>0.0307170343286227</v>
      </c>
      <c r="AU12661" t="n">
        <v>-0.0179069364731229</v>
      </c>
      <c r="AV12661" t="n">
        <v>-0.02117130643937193</v>
      </c>
    </row>
    <row r="12662" spans="1:48">
      <c r="R12662" s="25" t="n">
        <v>41312</v>
      </c>
      <c r="S12662" t="n">
        <v>0.017202461813452</v>
      </c>
      <c r="T12662" t="n">
        <v>0.01964869994282427</v>
      </c>
      <c r="U12662" t="n">
        <v>0.0240618135413203</v>
      </c>
      <c r="V12662" t="n">
        <v>0.01037079374850197</v>
      </c>
      <c r="W12662" t="n">
        <v>0.08549571045121537</v>
      </c>
      <c r="X12662" t="n">
        <v>0.005959350144555986</v>
      </c>
      <c r="Y12662" t="n">
        <v>0.03245671169036037</v>
      </c>
      <c r="Z12662" t="n">
        <v>0.02544560468029787</v>
      </c>
      <c r="AA12662" t="n">
        <v>0.02487449627271845</v>
      </c>
      <c r="AB12662" t="n">
        <v>0.01900199739943376</v>
      </c>
      <c r="AC12662" t="n">
        <v>0.0190380265860528</v>
      </c>
      <c r="AD12662" t="n">
        <v>0.0172594036363211</v>
      </c>
      <c r="AE12662" t="n">
        <v>0.01609693356333524</v>
      </c>
      <c r="AF12662" t="n">
        <v>0.3169120034703886</v>
      </c>
      <c r="AG12662" s="25" t="n"/>
      <c r="AH12662" s="25" t="n"/>
      <c r="AI12662" s="25" t="n">
        <v>41312</v>
      </c>
      <c r="AJ12662" t="n">
        <v>0.01473869981094814</v>
      </c>
      <c r="AK12662" t="n">
        <v>0.001470777190265051</v>
      </c>
      <c r="AL12662" t="n">
        <v>0.01446949321262618</v>
      </c>
      <c r="AM12662" t="n">
        <v>0.001438480372049179</v>
      </c>
      <c r="AN12662" t="n">
        <v>-0.0562167415198461</v>
      </c>
      <c r="AO12662" t="n">
        <v>-0.04737958850592034</v>
      </c>
      <c r="AP12662" t="n">
        <v>-0.03404876115349037</v>
      </c>
      <c r="AQ12662" t="n">
        <v>-0.05936675690506327</v>
      </c>
      <c r="AR12662" t="n">
        <v>-0.02261282980961733</v>
      </c>
      <c r="AS12662" t="n">
        <v>0.01521329838987578</v>
      </c>
      <c r="AT12662" t="n">
        <v>0.02745383963729797</v>
      </c>
      <c r="AU12662" t="n">
        <v>-0.02185551844880678</v>
      </c>
      <c r="AV12662" t="n">
        <v>-0.0420537399608728</v>
      </c>
    </row>
    <row r="12663" spans="1:48">
      <c r="R12663" s="25" t="n">
        <v>41313</v>
      </c>
      <c r="S12663" t="n">
        <v>0.01727225745011358</v>
      </c>
      <c r="T12663" t="n">
        <v>0.01966455389250553</v>
      </c>
      <c r="U12663" t="n">
        <v>0.02387349995912627</v>
      </c>
      <c r="V12663" t="n">
        <v>0.01037335023676861</v>
      </c>
      <c r="W12663" t="n">
        <v>0.08550314009126686</v>
      </c>
      <c r="X12663" t="n">
        <v>0.005908380857487134</v>
      </c>
      <c r="Y12663" t="n">
        <v>0.03245389136628281</v>
      </c>
      <c r="Z12663" t="n">
        <v>0.02534871809765037</v>
      </c>
      <c r="AA12663" t="n">
        <v>0.0246921144376192</v>
      </c>
      <c r="AB12663" t="n">
        <v>0.01895544638791338</v>
      </c>
      <c r="AC12663" t="n">
        <v>0.0191299830542015</v>
      </c>
      <c r="AD12663" t="n">
        <v>0.01736237328251681</v>
      </c>
      <c r="AE12663" t="n">
        <v>0.01586624123105713</v>
      </c>
      <c r="AF12663" t="n">
        <v>0.3164039503445083</v>
      </c>
      <c r="AG12663" s="25" t="n"/>
      <c r="AH12663" s="25" t="n"/>
      <c r="AI12663" s="25" t="n">
        <v>41313</v>
      </c>
      <c r="AJ12663" t="n">
        <v>0.01478806886357026</v>
      </c>
      <c r="AK12663" t="n">
        <v>0.001471167749593753</v>
      </c>
      <c r="AL12663" t="n">
        <v>0.01418590443085651</v>
      </c>
      <c r="AM12663" t="n">
        <v>0.001441780359516816</v>
      </c>
      <c r="AN12663" t="n">
        <v>-0.05619736941373976</v>
      </c>
      <c r="AO12663" t="n">
        <v>-0.04750344524925677</v>
      </c>
      <c r="AP12663" t="n">
        <v>-0.03412463684531886</v>
      </c>
      <c r="AQ12663" t="n">
        <v>-0.05933419959790841</v>
      </c>
      <c r="AR12663" t="n">
        <v>-0.02268684878416709</v>
      </c>
      <c r="AS12663" t="n">
        <v>0.01522682748918705</v>
      </c>
      <c r="AT12663" t="n">
        <v>0.02731907600020626</v>
      </c>
      <c r="AU12663" t="n">
        <v>-0.02192793416647251</v>
      </c>
      <c r="AV12663" t="n">
        <v>-0.0421932426995876</v>
      </c>
    </row>
    <row r="12664" spans="1:48">
      <c r="R12664" s="25" t="n">
        <v>41316</v>
      </c>
      <c r="S12664" t="n">
        <v>0.01727910432020063</v>
      </c>
      <c r="T12664" t="n">
        <v>0.01966174077862088</v>
      </c>
      <c r="U12664" t="n">
        <v>0.02387349850390218</v>
      </c>
      <c r="V12664" t="n">
        <v>0.01037334836847973</v>
      </c>
      <c r="W12664" t="n">
        <v>0.08552551142740096</v>
      </c>
      <c r="X12664" t="n">
        <v>0.005931597931796432</v>
      </c>
      <c r="Y12664" t="n">
        <v>0.03244820733347739</v>
      </c>
      <c r="Z12664" t="n">
        <v>0.02533892175530206</v>
      </c>
      <c r="AA12664" t="n">
        <v>0.02483892143826434</v>
      </c>
      <c r="AB12664" t="n">
        <v>0.01898493194737788</v>
      </c>
      <c r="AC12664" t="n">
        <v>0.01905270426752343</v>
      </c>
      <c r="AD12664" t="n">
        <v>0.01741961411615059</v>
      </c>
      <c r="AE12664" t="n">
        <v>0.01622301152949911</v>
      </c>
      <c r="AF12664" t="n">
        <v>0.3169511137179947</v>
      </c>
      <c r="AG12664" s="25" t="n"/>
      <c r="AH12664" s="25" t="n"/>
      <c r="AI12664" s="25" t="n">
        <v>41316</v>
      </c>
      <c r="AJ12664" t="n">
        <v>0.01487674291206961</v>
      </c>
      <c r="AK12664" t="n">
        <v>0.001475424225526105</v>
      </c>
      <c r="AL12664" t="n">
        <v>0.01419318055133759</v>
      </c>
      <c r="AM12664" t="n">
        <v>0.00145112180394761</v>
      </c>
      <c r="AN12664" t="n">
        <v>-0.05654196126729561</v>
      </c>
      <c r="AO12664" t="n">
        <v>-0.04780065294731396</v>
      </c>
      <c r="AP12664" t="n">
        <v>-0.03432825261271327</v>
      </c>
      <c r="AQ12664" t="n">
        <v>-0.05967613795967493</v>
      </c>
      <c r="AR12664" t="n">
        <v>-0.02262129421855254</v>
      </c>
      <c r="AS12664" t="n">
        <v>0.01516099053813281</v>
      </c>
      <c r="AT12664" t="n">
        <v>0.02744854695377974</v>
      </c>
      <c r="AU12664" t="n">
        <v>-0.02196976742876816</v>
      </c>
      <c r="AV12664" t="n">
        <v>-0.04214940997669687</v>
      </c>
    </row>
    <row r="12665" spans="1:48">
      <c r="R12665" s="25" t="n">
        <v>41317</v>
      </c>
      <c r="S12665" t="n">
        <v>0.01730956495006692</v>
      </c>
      <c r="T12665" t="n">
        <v>0.01967524861906925</v>
      </c>
      <c r="U12665" t="n">
        <v>0.02402891062134124</v>
      </c>
      <c r="V12665" t="n">
        <v>0.01037334836847973</v>
      </c>
      <c r="W12665" t="n">
        <v>0.0856302741931159</v>
      </c>
      <c r="X12665" t="n">
        <v>0.005978173643525277</v>
      </c>
      <c r="Y12665" t="n">
        <v>0.03252155830059857</v>
      </c>
      <c r="Z12665" t="n">
        <v>0.02551885958469721</v>
      </c>
      <c r="AA12665" t="n">
        <v>0.02486436044197823</v>
      </c>
      <c r="AB12665" t="n">
        <v>0.01904610356676431</v>
      </c>
      <c r="AC12665" t="n">
        <v>0.01910037868689604</v>
      </c>
      <c r="AD12665" t="n">
        <v>0.017366647682682</v>
      </c>
      <c r="AE12665" t="n">
        <v>0.01624664965822482</v>
      </c>
      <c r="AF12665" t="n">
        <v>0.3176600783174386</v>
      </c>
      <c r="AG12665" s="25" t="n"/>
      <c r="AH12665" s="25" t="n"/>
      <c r="AI12665" s="25" t="n">
        <v>41317</v>
      </c>
      <c r="AJ12665" t="n">
        <v>0.01487674291206961</v>
      </c>
      <c r="AK12665" t="n">
        <v>0.001475424225526105</v>
      </c>
      <c r="AL12665" t="n">
        <v>0.01419318055133759</v>
      </c>
      <c r="AM12665" t="n">
        <v>0.00145112180394761</v>
      </c>
      <c r="AN12665" t="n">
        <v>-0.05654196126729561</v>
      </c>
      <c r="AO12665" t="n">
        <v>-0.04780065294731396</v>
      </c>
      <c r="AP12665" t="n">
        <v>-0.03432825261271327</v>
      </c>
      <c r="AQ12665" t="n">
        <v>-0.05967613795967493</v>
      </c>
      <c r="AR12665" t="n">
        <v>-0.02262129421855254</v>
      </c>
      <c r="AS12665" t="n">
        <v>0.01516099053813281</v>
      </c>
      <c r="AT12665" t="n">
        <v>0.02744854695377974</v>
      </c>
      <c r="AU12665" t="n">
        <v>-0.02196976742876816</v>
      </c>
      <c r="AV12665" t="n">
        <v>-0.04214940997669687</v>
      </c>
    </row>
    <row r="12666" spans="1:48">
      <c r="R12666" s="25" t="n">
        <v>41318</v>
      </c>
      <c r="S12666" t="n">
        <v>0.01731944411607906</v>
      </c>
      <c r="T12666" t="n">
        <v>0.01968028050393578</v>
      </c>
      <c r="U12666" t="n">
        <v>0.02385957735675813</v>
      </c>
      <c r="V12666" t="n">
        <v>0.0103733474012164</v>
      </c>
      <c r="W12666" t="n">
        <v>0.08575809820437702</v>
      </c>
      <c r="X12666" t="n">
        <v>0.006394438365062352</v>
      </c>
      <c r="Y12666" t="n">
        <v>0.03264351352772295</v>
      </c>
      <c r="Z12666" t="n">
        <v>0.02563628075341214</v>
      </c>
      <c r="AA12666" t="n">
        <v>0.02485153285554433</v>
      </c>
      <c r="AB12666" t="n">
        <v>0.01905170644609738</v>
      </c>
      <c r="AC12666" t="n">
        <v>0.01921070321038881</v>
      </c>
      <c r="AD12666" t="n">
        <v>0.01734005264106945</v>
      </c>
      <c r="AE12666" t="n">
        <v>0.01654565840377054</v>
      </c>
      <c r="AF12666" t="n">
        <v>0.3186646337854335</v>
      </c>
      <c r="AG12666" s="25" t="n"/>
      <c r="AH12666" s="25" t="n"/>
      <c r="AI12666" s="25" t="n">
        <v>41318</v>
      </c>
      <c r="AJ12666" t="n">
        <v>0.0149265426178331</v>
      </c>
      <c r="AK12666" t="n">
        <v>0.001480185483143901</v>
      </c>
      <c r="AL12666" t="n">
        <v>0.01423997285742</v>
      </c>
      <c r="AM12666" t="n">
        <v>0.001455958120564651</v>
      </c>
      <c r="AN12666" t="n">
        <v>-0.05672498635103943</v>
      </c>
      <c r="AO12666" t="n">
        <v>-0.04795826274805658</v>
      </c>
      <c r="AP12666" t="n">
        <v>-0.03444324697816654</v>
      </c>
      <c r="AQ12666" t="n">
        <v>-0.05987579587711247</v>
      </c>
      <c r="AR12666" t="n">
        <v>-0.02261192596616401</v>
      </c>
      <c r="AS12666" t="n">
        <v>0.0152062611945181</v>
      </c>
      <c r="AT12666" t="n">
        <v>0.02751904923802951</v>
      </c>
      <c r="AU12666" t="n">
        <v>-0.02201593005380293</v>
      </c>
      <c r="AV12666" t="n">
        <v>-0.04171474426502403</v>
      </c>
    </row>
    <row r="12667" spans="1:48">
      <c r="R12667" s="25" t="n">
        <v>41319</v>
      </c>
      <c r="S12667" t="n">
        <v>0.01733067109141501</v>
      </c>
      <c r="T12667" t="n">
        <v>0.01963980559718662</v>
      </c>
      <c r="U12667" t="n">
        <v>0.02383791208333196</v>
      </c>
      <c r="V12667" t="n">
        <v>0.01040230973256338</v>
      </c>
      <c r="W12667" t="n">
        <v>0.08559886508002036</v>
      </c>
      <c r="X12667" t="n">
        <v>0.006356348379117614</v>
      </c>
      <c r="Y12667" t="n">
        <v>0.03253549794622295</v>
      </c>
      <c r="Z12667" t="n">
        <v>0.02555151586008174</v>
      </c>
      <c r="AA12667" t="n">
        <v>0.02474528154876192</v>
      </c>
      <c r="AB12667" t="n">
        <v>0.01888169769985575</v>
      </c>
      <c r="AC12667" t="n">
        <v>0.01919777026893726</v>
      </c>
      <c r="AD12667" t="n">
        <v>0.0173251718562112</v>
      </c>
      <c r="AE12667" t="n">
        <v>0.01671171503194604</v>
      </c>
      <c r="AF12667" t="n">
        <v>0.3181145621756509</v>
      </c>
      <c r="AG12667" s="25" t="n"/>
      <c r="AH12667" s="25" t="n"/>
      <c r="AI12667" s="25" t="n">
        <v>41319</v>
      </c>
      <c r="AJ12667" t="n">
        <v>0.01344306477336056</v>
      </c>
      <c r="AK12667" t="n">
        <v>0.005843423831227894</v>
      </c>
      <c r="AL12667" t="n">
        <v>0.01394999040996084</v>
      </c>
      <c r="AM12667" t="n">
        <v>0.004014317429949275</v>
      </c>
      <c r="AN12667" t="n">
        <v>-0.04947135613805462</v>
      </c>
      <c r="AO12667" t="n">
        <v>-0.04830517638711</v>
      </c>
      <c r="AP12667" t="n">
        <v>-0.02807547352996858</v>
      </c>
      <c r="AQ12667" t="n">
        <v>-0.05712576513897692</v>
      </c>
      <c r="AR12667" t="n">
        <v>-0.02186350700279615</v>
      </c>
      <c r="AS12667" t="n">
        <v>0.0224502226563866</v>
      </c>
      <c r="AT12667" t="n">
        <v>-0.005355240357154626</v>
      </c>
      <c r="AU12667" t="n">
        <v>-0.0320311345118197</v>
      </c>
      <c r="AV12667" t="n">
        <v>-0.04499549637968432</v>
      </c>
    </row>
    <row r="12668" spans="1:48">
      <c r="R12668" s="25" t="n">
        <v>41320</v>
      </c>
      <c r="S12668" t="n">
        <v>0.01731817049638647</v>
      </c>
      <c r="T12668" t="n">
        <v>0.01959087344268523</v>
      </c>
      <c r="U12668" t="n">
        <v>0.02361185179302062</v>
      </c>
      <c r="V12668" t="n">
        <v>0.01040397268483932</v>
      </c>
      <c r="W12668" t="n">
        <v>0.08561197441579893</v>
      </c>
      <c r="X12668" t="n">
        <v>0.006346848615506369</v>
      </c>
      <c r="Y12668" t="n">
        <v>0.03258406146144429</v>
      </c>
      <c r="Z12668" t="n">
        <v>0.02556553580811433</v>
      </c>
      <c r="AA12668" t="n">
        <v>0.02484106155824707</v>
      </c>
      <c r="AB12668" t="n">
        <v>0.01889517230491567</v>
      </c>
      <c r="AC12668" t="n">
        <v>0.01922842677443264</v>
      </c>
      <c r="AD12668" t="n">
        <v>0.0175088283710328</v>
      </c>
      <c r="AE12668" t="n">
        <v>0.01662428365500674</v>
      </c>
      <c r="AF12668" t="n">
        <v>0.3181310613814296</v>
      </c>
      <c r="AG12668" s="25" t="n"/>
      <c r="AH12668" s="25" t="n"/>
      <c r="AI12668" s="25" t="n">
        <v>41320</v>
      </c>
      <c r="AJ12668" t="n">
        <v>0.01348809783745216</v>
      </c>
      <c r="AK12668" t="n">
        <v>0.005862030510858002</v>
      </c>
      <c r="AL12668" t="n">
        <v>0.01392904506180567</v>
      </c>
      <c r="AM12668" t="n">
        <v>0.004027697323047043</v>
      </c>
      <c r="AN12668" t="n">
        <v>-0.0495114693903583</v>
      </c>
      <c r="AO12668" t="n">
        <v>-0.04768765663698933</v>
      </c>
      <c r="AP12668" t="n">
        <v>-0.02808726332232163</v>
      </c>
      <c r="AQ12668" t="n">
        <v>-0.05723151752999759</v>
      </c>
      <c r="AR12668" t="n">
        <v>-0.02193129021787656</v>
      </c>
      <c r="AS12668" t="n">
        <v>0.02252536078693191</v>
      </c>
      <c r="AT12668" t="n">
        <v>-0.005365837838147614</v>
      </c>
      <c r="AU12668" t="n">
        <v>-0.03212978503741701</v>
      </c>
      <c r="AV12668" t="n">
        <v>-0.04471657329676802</v>
      </c>
    </row>
    <row r="12669" spans="1:48">
      <c r="R12669" s="25" t="n">
        <v>41323</v>
      </c>
      <c r="S12669" t="n">
        <v>0.01731815268061606</v>
      </c>
      <c r="T12669" t="n">
        <v>0.01959312868892717</v>
      </c>
      <c r="U12669" t="n">
        <v>0.02393730461223795</v>
      </c>
      <c r="V12669" t="n">
        <v>0.01038848321795279</v>
      </c>
      <c r="W12669" t="n">
        <v>0.08561195360690811</v>
      </c>
      <c r="X12669" t="n">
        <v>0.006313761056183795</v>
      </c>
      <c r="Y12669" t="n">
        <v>0.0325004003645934</v>
      </c>
      <c r="Z12669" t="n">
        <v>0.02556546847687023</v>
      </c>
      <c r="AA12669" t="n">
        <v>0.02484105588037418</v>
      </c>
      <c r="AB12669" t="n">
        <v>0.01889517138222879</v>
      </c>
      <c r="AC12669" t="n">
        <v>0.01922842307652063</v>
      </c>
      <c r="AD12669" t="n">
        <v>0.01750882483694167</v>
      </c>
      <c r="AE12669" t="n">
        <v>0.01662425303026592</v>
      </c>
      <c r="AF12669" t="n">
        <v>0.3183263809106198</v>
      </c>
      <c r="AG12669" s="25" t="n"/>
      <c r="AH12669" s="25" t="n"/>
      <c r="AI12669" s="25" t="n">
        <v>41323</v>
      </c>
      <c r="AJ12669" t="n">
        <v>0.01357717668952809</v>
      </c>
      <c r="AK12669" t="n">
        <v>0.005884915783891239</v>
      </c>
      <c r="AL12669" t="n">
        <v>0.01390195701759066</v>
      </c>
      <c r="AM12669" t="n">
        <v>0.004049760216482207</v>
      </c>
      <c r="AN12669" t="n">
        <v>-0.04961551384444312</v>
      </c>
      <c r="AO12669" t="n">
        <v>-0.0479996980865982</v>
      </c>
      <c r="AP12669" t="n">
        <v>-0.02816964914128878</v>
      </c>
      <c r="AQ12669" t="n">
        <v>-0.05756817375049317</v>
      </c>
      <c r="AR12669" t="n">
        <v>-0.02195967958232303</v>
      </c>
      <c r="AS12669" t="n">
        <v>0.02252074735253397</v>
      </c>
      <c r="AT12669" t="n">
        <v>-0.005384327398193329</v>
      </c>
      <c r="AU12669" t="n">
        <v>-0.03214745549305902</v>
      </c>
      <c r="AV12669" t="n">
        <v>-0.04486969700086688</v>
      </c>
    </row>
    <row r="12670" spans="1:48">
      <c r="R12670" s="25" t="n">
        <v>41324</v>
      </c>
      <c r="S12670" t="n">
        <v>0.01741571583824343</v>
      </c>
      <c r="T12670" t="n">
        <v>0.01970335962919427</v>
      </c>
      <c r="U12670" t="n">
        <v>0.02392906592726842</v>
      </c>
      <c r="V12670" t="n">
        <v>0.01035865459869139</v>
      </c>
      <c r="W12670" t="n">
        <v>0.08568426984545176</v>
      </c>
      <c r="X12670" t="n">
        <v>0.006271329341933782</v>
      </c>
      <c r="Y12670" t="n">
        <v>0.03248881744965043</v>
      </c>
      <c r="Z12670" t="n">
        <v>0.02557488658300528</v>
      </c>
      <c r="AA12670" t="n">
        <v>0.02484520352029907</v>
      </c>
      <c r="AB12670" t="n">
        <v>0.01895079078963623</v>
      </c>
      <c r="AC12670" t="n">
        <v>0.01919164408637793</v>
      </c>
      <c r="AD12670" t="n">
        <v>0.01765792634932308</v>
      </c>
      <c r="AE12670" t="n">
        <v>0.01688394176479535</v>
      </c>
      <c r="AF12670" t="n">
        <v>0.3189556057238696</v>
      </c>
      <c r="AG12670" s="25" t="n"/>
      <c r="AH12670" s="25" t="n"/>
      <c r="AI12670" s="25" t="n">
        <v>41324</v>
      </c>
      <c r="AJ12670" t="n">
        <v>0.01357717668952809</v>
      </c>
      <c r="AK12670" t="n">
        <v>0.005884915783891239</v>
      </c>
      <c r="AL12670" t="n">
        <v>0.01390195701759066</v>
      </c>
      <c r="AM12670" t="n">
        <v>0.004049760216482207</v>
      </c>
      <c r="AN12670" t="n">
        <v>-0.04961551384444312</v>
      </c>
      <c r="AO12670" t="n">
        <v>-0.0479996980865982</v>
      </c>
      <c r="AP12670" t="n">
        <v>-0.02816964914128878</v>
      </c>
      <c r="AQ12670" t="n">
        <v>-0.05756817375049317</v>
      </c>
      <c r="AR12670" t="n">
        <v>-0.02195967958232303</v>
      </c>
      <c r="AS12670" t="n">
        <v>0.02252074735253397</v>
      </c>
      <c r="AT12670" t="n">
        <v>-0.005384327398193329</v>
      </c>
      <c r="AU12670" t="n">
        <v>-0.03214745549305902</v>
      </c>
      <c r="AV12670" t="n">
        <v>-0.04486969700086688</v>
      </c>
    </row>
    <row r="12671" spans="1:48">
      <c r="R12671" s="25" t="n">
        <v>41325</v>
      </c>
      <c r="S12671" t="n">
        <v>0.017229340233329</v>
      </c>
      <c r="T12671" t="n">
        <v>0.019647974981346</v>
      </c>
      <c r="U12671" t="n">
        <v>0.02406454105598349</v>
      </c>
      <c r="V12671" t="n">
        <v>0.01036926227048796</v>
      </c>
      <c r="W12671" t="n">
        <v>0.08563799579682191</v>
      </c>
      <c r="X12671" t="n">
        <v>0.006384714888563789</v>
      </c>
      <c r="Y12671" t="n">
        <v>0.03256766119177518</v>
      </c>
      <c r="Z12671" t="n">
        <v>0.02559375041659187</v>
      </c>
      <c r="AA12671" t="n">
        <v>0.0249376981117093</v>
      </c>
      <c r="AB12671" t="n">
        <v>0.01877539794445165</v>
      </c>
      <c r="AC12671" t="n">
        <v>0.01925156325836203</v>
      </c>
      <c r="AD12671" t="n">
        <v>0.01785371800385021</v>
      </c>
      <c r="AE12671" t="n">
        <v>0.01740806035012602</v>
      </c>
      <c r="AF12671" t="n">
        <v>0.3197216785033976</v>
      </c>
      <c r="AG12671" s="25" t="n"/>
      <c r="AH12671" s="25" t="n"/>
      <c r="AI12671" s="25" t="n">
        <v>41325</v>
      </c>
      <c r="AJ12671" t="n">
        <v>0.01362238708258946</v>
      </c>
      <c r="AK12671" t="n">
        <v>0.005904629445776112</v>
      </c>
      <c r="AL12671" t="n">
        <v>0.01376573506064725</v>
      </c>
      <c r="AM12671" t="n">
        <v>0.004060827480333471</v>
      </c>
      <c r="AN12671" t="n">
        <v>-0.04978156537296424</v>
      </c>
      <c r="AO12671" t="n">
        <v>-0.0481547825999103</v>
      </c>
      <c r="AP12671" t="n">
        <v>-0.02821292383143159</v>
      </c>
      <c r="AQ12671" t="n">
        <v>-0.05776101348743195</v>
      </c>
      <c r="AR12671" t="n">
        <v>-0.02203131089019495</v>
      </c>
      <c r="AS12671" t="n">
        <v>0.02259613068628277</v>
      </c>
      <c r="AT12671" t="n">
        <v>-0.005402358429867602</v>
      </c>
      <c r="AU12671" t="n">
        <v>-0.03225514813016398</v>
      </c>
      <c r="AV12671" t="n">
        <v>-0.04501980756542574</v>
      </c>
    </row>
    <row r="12672" spans="1:48">
      <c r="R12672" s="25" t="n">
        <v>41326</v>
      </c>
      <c r="S12672" t="n">
        <v>0.01717697796552238</v>
      </c>
      <c r="T12672" t="n">
        <v>0.01942940765041432</v>
      </c>
      <c r="U12672" t="n">
        <v>0.02392852938384942</v>
      </c>
      <c r="V12672" t="n">
        <v>0.01027551203282614</v>
      </c>
      <c r="W12672" t="n">
        <v>0.08551040795920367</v>
      </c>
      <c r="X12672" t="n">
        <v>0.006010373303899572</v>
      </c>
      <c r="Y12672" t="n">
        <v>0.03239005158388712</v>
      </c>
      <c r="Z12672" t="n">
        <v>0.02539555028375813</v>
      </c>
      <c r="AA12672" t="n">
        <v>0.02475709661687356</v>
      </c>
      <c r="AB12672" t="n">
        <v>0.01850999014194308</v>
      </c>
      <c r="AC12672" t="n">
        <v>0.01926494567808434</v>
      </c>
      <c r="AD12672" t="n">
        <v>0.01790501066648254</v>
      </c>
      <c r="AE12672" t="n">
        <v>0.01741858451465624</v>
      </c>
      <c r="AF12672" t="n">
        <v>0.3179724377813997</v>
      </c>
      <c r="AG12672" s="25" t="n"/>
      <c r="AH12672" s="25" t="n"/>
      <c r="AI12672" s="25" t="n">
        <v>41326</v>
      </c>
      <c r="AJ12672" t="n">
        <v>0.01313835721431055</v>
      </c>
      <c r="AK12672" t="n">
        <v>0.009427314624655039</v>
      </c>
      <c r="AL12672" t="n">
        <v>0.01482481757311423</v>
      </c>
      <c r="AM12672" t="n">
        <v>0.005971512491189438</v>
      </c>
      <c r="AN12672" t="n">
        <v>-0.0505883155688845</v>
      </c>
      <c r="AO12672" t="n">
        <v>-0.04695198799640243</v>
      </c>
      <c r="AP12672" t="n">
        <v>-0.02621631689689738</v>
      </c>
      <c r="AQ12672" t="n">
        <v>-0.05899492649942965</v>
      </c>
      <c r="AR12672" t="n">
        <v>-0.02316468129921685</v>
      </c>
      <c r="AS12672" t="n">
        <v>0.03046935796975343</v>
      </c>
      <c r="AT12672" t="n">
        <v>-0.0183289724531484</v>
      </c>
      <c r="AU12672" t="n">
        <v>-0.04372008535020678</v>
      </c>
      <c r="AV12672" t="n">
        <v>-0.04281714328978146</v>
      </c>
    </row>
    <row r="12673" spans="1:48">
      <c r="R12673" s="25" t="n">
        <v>41327</v>
      </c>
      <c r="S12673" t="n">
        <v>0.01729458807387682</v>
      </c>
      <c r="T12673" t="n">
        <v>0.01961609733245688</v>
      </c>
      <c r="U12673" t="n">
        <v>0.02396723673655241</v>
      </c>
      <c r="V12673" t="n">
        <v>0.01024822919855693</v>
      </c>
      <c r="W12673" t="n">
        <v>0.08546340834646568</v>
      </c>
      <c r="X12673" t="n">
        <v>0.006019536856688529</v>
      </c>
      <c r="Y12673" t="n">
        <v>0.03234704997476507</v>
      </c>
      <c r="Z12673" t="n">
        <v>0.02523619164173669</v>
      </c>
      <c r="AA12673" t="n">
        <v>0.02483275406458742</v>
      </c>
      <c r="AB12673" t="n">
        <v>0.01853071439290998</v>
      </c>
      <c r="AC12673" t="n">
        <v>0.01910640424088828</v>
      </c>
      <c r="AD12673" t="n">
        <v>0.01805603418180793</v>
      </c>
      <c r="AE12673" t="n">
        <v>0.0174184045140439</v>
      </c>
      <c r="AF12673" t="n">
        <v>0.3181366495553357</v>
      </c>
      <c r="AG12673" s="25" t="n"/>
      <c r="AH12673" s="25" t="n"/>
      <c r="AI12673" s="25" t="n">
        <v>41327</v>
      </c>
      <c r="AJ12673" t="n">
        <v>0.01307609186380049</v>
      </c>
      <c r="AK12673" t="n">
        <v>0.009439097823821107</v>
      </c>
      <c r="AL12673" t="n">
        <v>0.01484588568584173</v>
      </c>
      <c r="AM12673" t="n">
        <v>0.005990902856695616</v>
      </c>
      <c r="AN12673" t="n">
        <v>-0.05074019547848113</v>
      </c>
      <c r="AO12673" t="n">
        <v>-0.04705422614059991</v>
      </c>
      <c r="AP12673" t="n">
        <v>-0.02625429441597233</v>
      </c>
      <c r="AQ12673" t="n">
        <v>-0.05918967931172879</v>
      </c>
      <c r="AR12673" t="n">
        <v>-0.02321058961110316</v>
      </c>
      <c r="AS12673" t="n">
        <v>0.03034758732009445</v>
      </c>
      <c r="AT12673" t="n">
        <v>-0.0181792876840323</v>
      </c>
      <c r="AU12673" t="n">
        <v>-0.04357234766414298</v>
      </c>
      <c r="AV12673" t="n">
        <v>-0.04191714022811157</v>
      </c>
    </row>
    <row r="12674" spans="1:48">
      <c r="R12674" s="25" t="n">
        <v>41330</v>
      </c>
      <c r="S12674" t="n">
        <v>0.01705721959944879</v>
      </c>
      <c r="T12674" t="n">
        <v>0.01969402159930983</v>
      </c>
      <c r="U12674" t="n">
        <v>0.02420502182191066</v>
      </c>
      <c r="V12674" t="n">
        <v>0.01027367250121653</v>
      </c>
      <c r="W12674" t="n">
        <v>0.08523464103692147</v>
      </c>
      <c r="X12674" t="n">
        <v>0.006001230246681347</v>
      </c>
      <c r="Y12674" t="n">
        <v>0.03236413885084791</v>
      </c>
      <c r="Z12674" t="n">
        <v>0.02495701102258981</v>
      </c>
      <c r="AA12674" t="n">
        <v>0.02463609139269482</v>
      </c>
      <c r="AB12674" t="n">
        <v>0.01839517671770518</v>
      </c>
      <c r="AC12674" t="n">
        <v>0.01917317797365531</v>
      </c>
      <c r="AD12674" t="n">
        <v>0.01819476179630216</v>
      </c>
      <c r="AE12674" t="n">
        <v>0.01756156613859212</v>
      </c>
      <c r="AF12674" t="n">
        <v>0.3177477306978751</v>
      </c>
      <c r="AG12674" s="25" t="n"/>
      <c r="AH12674" s="25" t="n"/>
      <c r="AI12674" s="25" t="n">
        <v>41330</v>
      </c>
      <c r="AJ12674" t="n">
        <v>0.01311717617819791</v>
      </c>
      <c r="AK12674" t="n">
        <v>0.00931977856645134</v>
      </c>
      <c r="AL12674" t="n">
        <v>0.01490011692935751</v>
      </c>
      <c r="AM12674" t="n">
        <v>0.005980006330272044</v>
      </c>
      <c r="AN12674" t="n">
        <v>-0.05091965021640744</v>
      </c>
      <c r="AO12674" t="n">
        <v>-0.0467130241729891</v>
      </c>
      <c r="AP12674" t="n">
        <v>-0.02615989679316899</v>
      </c>
      <c r="AQ12674" t="n">
        <v>-0.05917106168762161</v>
      </c>
      <c r="AR12674" t="n">
        <v>-0.02313895526440347</v>
      </c>
      <c r="AS12674" t="n">
        <v>0.03027883108538856</v>
      </c>
      <c r="AT12674" t="n">
        <v>-0.01817636211715111</v>
      </c>
      <c r="AU12674" t="n">
        <v>-0.04376188541136485</v>
      </c>
      <c r="AV12674" t="n">
        <v>-0.04219790196212627</v>
      </c>
    </row>
    <row r="12675" spans="1:48">
      <c r="R12675" s="25" t="n">
        <v>41331</v>
      </c>
      <c r="S12675" t="n">
        <v>0.01710310439549905</v>
      </c>
      <c r="T12675" t="n">
        <v>0.01940231654547589</v>
      </c>
      <c r="U12675" t="n">
        <v>0.02397096133954352</v>
      </c>
      <c r="V12675" t="n">
        <v>0.01019734277685894</v>
      </c>
      <c r="W12675" t="n">
        <v>0.08517436524421494</v>
      </c>
      <c r="X12675" t="n">
        <v>0.005463408327234303</v>
      </c>
      <c r="Y12675" t="n">
        <v>0.03211377419442249</v>
      </c>
      <c r="Z12675" t="n">
        <v>0.02478933333179014</v>
      </c>
      <c r="AA12675" t="n">
        <v>0.02446887167002306</v>
      </c>
      <c r="AB12675" t="n">
        <v>0.01824292801874507</v>
      </c>
      <c r="AC12675" t="n">
        <v>0.01925991042492465</v>
      </c>
      <c r="AD12675" t="n">
        <v>0.01818124655976132</v>
      </c>
      <c r="AE12675" t="n">
        <v>0.01772154019345079</v>
      </c>
      <c r="AF12675" t="n">
        <v>0.3160891030219433</v>
      </c>
      <c r="AG12675" s="25" t="n"/>
      <c r="AH12675" s="25" t="n"/>
      <c r="AI12675" s="25" t="n">
        <v>41331</v>
      </c>
      <c r="AJ12675" t="n">
        <v>0.01311717617819791</v>
      </c>
      <c r="AK12675" t="n">
        <v>0.00931977856645134</v>
      </c>
      <c r="AL12675" t="n">
        <v>0.01490011692935751</v>
      </c>
      <c r="AM12675" t="n">
        <v>0.005980006330272044</v>
      </c>
      <c r="AN12675" t="n">
        <v>-0.05091965021640744</v>
      </c>
      <c r="AO12675" t="n">
        <v>-0.0467130241729891</v>
      </c>
      <c r="AP12675" t="n">
        <v>-0.02615989679316899</v>
      </c>
      <c r="AQ12675" t="n">
        <v>-0.05917106168762161</v>
      </c>
      <c r="AR12675" t="n">
        <v>-0.02313895526440347</v>
      </c>
      <c r="AS12675" t="n">
        <v>0.03027883108538856</v>
      </c>
      <c r="AT12675" t="n">
        <v>-0.01817636211715111</v>
      </c>
      <c r="AU12675" t="n">
        <v>-0.04376188541136485</v>
      </c>
      <c r="AV12675" t="n">
        <v>-0.04219790196212627</v>
      </c>
    </row>
    <row r="12676" spans="1:48">
      <c r="R12676" s="25" t="n">
        <v>41332</v>
      </c>
      <c r="S12676" t="n">
        <v>0.01730665270743769</v>
      </c>
      <c r="T12676" t="n">
        <v>0.01955864219695707</v>
      </c>
      <c r="U12676" t="n">
        <v>0.02377765838274032</v>
      </c>
      <c r="V12676" t="n">
        <v>0.01019894806427028</v>
      </c>
      <c r="W12676" t="n">
        <v>0.08520755869608228</v>
      </c>
      <c r="X12676" t="n">
        <v>0.005318709300122546</v>
      </c>
      <c r="Y12676" t="n">
        <v>0.03207973549231911</v>
      </c>
      <c r="Z12676" t="n">
        <v>0.0248082879021311</v>
      </c>
      <c r="AA12676" t="n">
        <v>0.02455757280345445</v>
      </c>
      <c r="AB12676" t="n">
        <v>0.01841229914467911</v>
      </c>
      <c r="AC12676" t="n">
        <v>0.01923807173304069</v>
      </c>
      <c r="AD12676" t="n">
        <v>0.01806439914702122</v>
      </c>
      <c r="AE12676" t="n">
        <v>0.01767518727995109</v>
      </c>
      <c r="AF12676" t="n">
        <v>0.3162037228502061</v>
      </c>
      <c r="AG12676" s="25" t="n"/>
      <c r="AH12676" s="25" t="n"/>
      <c r="AI12676" s="25" t="n">
        <v>41332</v>
      </c>
      <c r="AJ12676" t="n">
        <v>0.01298363395923883</v>
      </c>
      <c r="AK12676" t="n">
        <v>0.009339172509333613</v>
      </c>
      <c r="AL12676" t="n">
        <v>0.01486444880237256</v>
      </c>
      <c r="AM12676" t="n">
        <v>0.005997715210692798</v>
      </c>
      <c r="AN12676" t="n">
        <v>-0.05062379355814467</v>
      </c>
      <c r="AO12676" t="n">
        <v>-0.04686792625296912</v>
      </c>
      <c r="AP12676" t="n">
        <v>-0.02624367842391348</v>
      </c>
      <c r="AQ12676" t="n">
        <v>-0.05887572751428963</v>
      </c>
      <c r="AR12676" t="n">
        <v>-0.02297546092378258</v>
      </c>
      <c r="AS12676" t="n">
        <v>0.03030780267208344</v>
      </c>
      <c r="AT12676" t="n">
        <v>-0.01821326724908863</v>
      </c>
      <c r="AU12676" t="n">
        <v>-0.04383234354898752</v>
      </c>
      <c r="AV12676" t="n">
        <v>-0.04226214007917577</v>
      </c>
    </row>
    <row r="12677" spans="1:48">
      <c r="R12677" s="25" t="n">
        <v>41333</v>
      </c>
      <c r="S12677" t="n">
        <v>0.01727898066178847</v>
      </c>
      <c r="T12677" t="n">
        <v>0.0196750000951216</v>
      </c>
      <c r="U12677" t="n">
        <v>0.02405475074587087</v>
      </c>
      <c r="V12677" t="n">
        <v>0.01052697116962968</v>
      </c>
      <c r="W12677" t="n">
        <v>0.0851840566583584</v>
      </c>
      <c r="X12677" t="n">
        <v>0.005363375795063236</v>
      </c>
      <c r="Y12677" t="n">
        <v>0.03207775105331599</v>
      </c>
      <c r="Z12677" t="n">
        <v>0.02474414076165346</v>
      </c>
      <c r="AA12677" t="n">
        <v>0.02466747658939232</v>
      </c>
      <c r="AB12677" t="n">
        <v>0.01824674792989026</v>
      </c>
      <c r="AC12677" t="n">
        <v>0.01929797259050428</v>
      </c>
      <c r="AD12677" t="n">
        <v>0.01828548488195252</v>
      </c>
      <c r="AE12677" t="n">
        <v>0.01761610680999047</v>
      </c>
      <c r="AF12677" t="n">
        <v>0.3170188157425307</v>
      </c>
      <c r="AG12677" s="25" t="n"/>
      <c r="AH12677" s="25" t="n"/>
      <c r="AI12677" s="25" t="n">
        <v>41333</v>
      </c>
      <c r="AJ12677" t="n">
        <v>0.01639451577022029</v>
      </c>
      <c r="AK12677" t="n">
        <v>0.01330377129104274</v>
      </c>
      <c r="AL12677" t="n">
        <v>0.01512337579126128</v>
      </c>
      <c r="AM12677" t="n">
        <v>0.01456860580677445</v>
      </c>
      <c r="AN12677" t="n">
        <v>-0.01857426376194419</v>
      </c>
      <c r="AO12677" t="n">
        <v>-0.04652086904660623</v>
      </c>
      <c r="AP12677" t="n">
        <v>-0.003852341417928356</v>
      </c>
      <c r="AQ12677" t="n">
        <v>-0.03700552636317094</v>
      </c>
      <c r="AR12677" t="n">
        <v>-0.02725570620111827</v>
      </c>
      <c r="AS12677" t="n">
        <v>0.03383825145593695</v>
      </c>
      <c r="AT12677" t="n">
        <v>-0.02845991600661834</v>
      </c>
      <c r="AU12677" t="n">
        <v>-0.03406012313630059</v>
      </c>
      <c r="AV12677" t="n">
        <v>-0.03288434951017213</v>
      </c>
    </row>
    <row r="12678" spans="1:48">
      <c r="R12678" s="25" t="n">
        <v>41334</v>
      </c>
      <c r="S12678" t="n">
        <v>0.01731337365920399</v>
      </c>
      <c r="T12678" t="n">
        <v>0.01958432772519568</v>
      </c>
      <c r="U12678" t="n">
        <v>0.02424112288304492</v>
      </c>
      <c r="V12678" t="n">
        <v>0.01045106479341024</v>
      </c>
      <c r="W12678" t="n">
        <v>0.08515223530977534</v>
      </c>
      <c r="X12678" t="n">
        <v>0.005044965516748758</v>
      </c>
      <c r="Y12678" t="n">
        <v>0.032063981215114</v>
      </c>
      <c r="Z12678" t="n">
        <v>0.0246213784786272</v>
      </c>
      <c r="AA12678" t="n">
        <v>0.02493318419288243</v>
      </c>
      <c r="AB12678" t="n">
        <v>0.01813015625183977</v>
      </c>
      <c r="AC12678" t="n">
        <v>0.01937269763673068</v>
      </c>
      <c r="AD12678" t="n">
        <v>0.01823294252184062</v>
      </c>
      <c r="AE12678" t="n">
        <v>0.01795549833212522</v>
      </c>
      <c r="AF12678" t="n">
        <v>0.317096928516538</v>
      </c>
      <c r="AG12678" s="25" t="n"/>
      <c r="AH12678" s="25" t="n"/>
      <c r="AI12678" s="25" t="n">
        <v>41334</v>
      </c>
      <c r="AJ12678" t="n">
        <v>0.01630714524224746</v>
      </c>
      <c r="AK12678" t="n">
        <v>0.01327739604079241</v>
      </c>
      <c r="AL12678" t="n">
        <v>0.01509133703762372</v>
      </c>
      <c r="AM12678" t="n">
        <v>0.01461738252756468</v>
      </c>
      <c r="AN12678" t="n">
        <v>-0.01863088639712191</v>
      </c>
      <c r="AO12678" t="n">
        <v>-0.04658905225819823</v>
      </c>
      <c r="AP12678" t="n">
        <v>-0.00386427340427681</v>
      </c>
      <c r="AQ12678" t="n">
        <v>-0.03712675922215222</v>
      </c>
      <c r="AR12678" t="n">
        <v>-0.0273148880950336</v>
      </c>
      <c r="AS12678" t="n">
        <v>0.03382863639341131</v>
      </c>
      <c r="AT12678" t="n">
        <v>-0.02855200311344439</v>
      </c>
      <c r="AU12678" t="n">
        <v>-0.03412318332899714</v>
      </c>
      <c r="AV12678" t="n">
        <v>-0.03298227433236388</v>
      </c>
    </row>
    <row r="12679" spans="1:48">
      <c r="R12679" s="25" t="n">
        <v>41337</v>
      </c>
      <c r="S12679" t="n">
        <v>0.01741302332664826</v>
      </c>
      <c r="T12679" t="n">
        <v>0.01961999190692073</v>
      </c>
      <c r="U12679" t="n">
        <v>0.0243720644016666</v>
      </c>
      <c r="V12679" t="n">
        <v>0.01020725791277961</v>
      </c>
      <c r="W12679" t="n">
        <v>0.08517185981692488</v>
      </c>
      <c r="X12679" t="n">
        <v>0.00514707470749427</v>
      </c>
      <c r="Y12679" t="n">
        <v>0.03206397805572318</v>
      </c>
      <c r="Z12679" t="n">
        <v>0.02460342843405213</v>
      </c>
      <c r="AA12679" t="n">
        <v>0.02488495993502424</v>
      </c>
      <c r="AB12679" t="n">
        <v>0.01814306473275431</v>
      </c>
      <c r="AC12679" t="n">
        <v>0.01936952599654536</v>
      </c>
      <c r="AD12679" t="n">
        <v>0.01821184566192544</v>
      </c>
      <c r="AE12679" t="n">
        <v>0.01775225373469693</v>
      </c>
      <c r="AF12679" t="n">
        <v>0.3169603286231551</v>
      </c>
      <c r="AG12679" s="25" t="n"/>
      <c r="AH12679" s="25" t="n"/>
      <c r="AI12679" s="25" t="n">
        <v>41337</v>
      </c>
      <c r="AJ12679" t="n">
        <v>0.01641189428994427</v>
      </c>
      <c r="AK12679" t="n">
        <v>0.01333369636928914</v>
      </c>
      <c r="AL12679" t="n">
        <v>0.01502829560400778</v>
      </c>
      <c r="AM12679" t="n">
        <v>0.01449550646638282</v>
      </c>
      <c r="AN12679" t="n">
        <v>-0.01872803909421427</v>
      </c>
      <c r="AO12679" t="n">
        <v>-0.04645012085613932</v>
      </c>
      <c r="AP12679" t="n">
        <v>-0.003880070358410268</v>
      </c>
      <c r="AQ12679" t="n">
        <v>-0.03719648206393205</v>
      </c>
      <c r="AR12679" t="n">
        <v>-0.02720135173381845</v>
      </c>
      <c r="AS12679" t="n">
        <v>0.03391353791203029</v>
      </c>
      <c r="AT12679" t="n">
        <v>-0.02871089548516848</v>
      </c>
      <c r="AU12679" t="n">
        <v>-0.03406698109366862</v>
      </c>
      <c r="AV12679" t="n">
        <v>-0.03256503940644245</v>
      </c>
    </row>
    <row r="12680" spans="1:48">
      <c r="R12680" s="25" t="n">
        <v>41338</v>
      </c>
      <c r="S12680" t="n">
        <v>0.01753563680943346</v>
      </c>
      <c r="T12680" t="n">
        <v>0.01991973477486525</v>
      </c>
      <c r="U12680" t="n">
        <v>0.02433398302602871</v>
      </c>
      <c r="V12680" t="n">
        <v>0.01017538940695508</v>
      </c>
      <c r="W12680" t="n">
        <v>0.08518660823988922</v>
      </c>
      <c r="X12680" t="n">
        <v>0.005374051440622862</v>
      </c>
      <c r="Y12680" t="n">
        <v>0.03207681353133193</v>
      </c>
      <c r="Z12680" t="n">
        <v>0.02462135588946088</v>
      </c>
      <c r="AA12680" t="n">
        <v>0.02484688733885044</v>
      </c>
      <c r="AB12680" t="n">
        <v>0.01818732953480969</v>
      </c>
      <c r="AC12680" t="n">
        <v>0.01922510815156803</v>
      </c>
      <c r="AD12680" t="n">
        <v>0.01820482146969796</v>
      </c>
      <c r="AE12680" t="n">
        <v>0.01774804745215928</v>
      </c>
      <c r="AF12680" t="n">
        <v>0.3174357670656719</v>
      </c>
      <c r="AG12680" s="25" t="n"/>
      <c r="AH12680" s="25" t="n"/>
      <c r="AI12680" s="25" t="n">
        <v>41338</v>
      </c>
      <c r="AJ12680" t="n">
        <v>0.01641189428994427</v>
      </c>
      <c r="AK12680" t="n">
        <v>0.01333369636928914</v>
      </c>
      <c r="AL12680" t="n">
        <v>0.01502829560400778</v>
      </c>
      <c r="AM12680" t="n">
        <v>0.01449550646638282</v>
      </c>
      <c r="AN12680" t="n">
        <v>-0.01872803909421427</v>
      </c>
      <c r="AO12680" t="n">
        <v>-0.04645012085613932</v>
      </c>
      <c r="AP12680" t="n">
        <v>-0.003880070358410268</v>
      </c>
      <c r="AQ12680" t="n">
        <v>-0.03719648206393205</v>
      </c>
      <c r="AR12680" t="n">
        <v>-0.02720135173381845</v>
      </c>
      <c r="AS12680" t="n">
        <v>0.03391353791203029</v>
      </c>
      <c r="AT12680" t="n">
        <v>-0.02871089548516848</v>
      </c>
      <c r="AU12680" t="n">
        <v>-0.03406698109366862</v>
      </c>
      <c r="AV12680" t="n">
        <v>-0.03256503940644245</v>
      </c>
    </row>
    <row r="12681" spans="1:48">
      <c r="R12681" s="25" t="n">
        <v>41339</v>
      </c>
      <c r="S12681" t="n">
        <v>0.0175570147595199</v>
      </c>
      <c r="T12681" t="n">
        <v>0.01989983486297725</v>
      </c>
      <c r="U12681" t="n">
        <v>0.02459305129371938</v>
      </c>
      <c r="V12681" t="n">
        <v>0.01031717101879877</v>
      </c>
      <c r="W12681" t="n">
        <v>0.08522852942619313</v>
      </c>
      <c r="X12681" t="n">
        <v>0.005329207515555766</v>
      </c>
      <c r="Y12681" t="n">
        <v>0.03207428975997455</v>
      </c>
      <c r="Z12681" t="n">
        <v>0.02471730666841098</v>
      </c>
      <c r="AA12681" t="n">
        <v>0.02506809033752441</v>
      </c>
      <c r="AB12681" t="n">
        <v>0.01806743028072823</v>
      </c>
      <c r="AC12681" t="n">
        <v>0.01922508891630729</v>
      </c>
      <c r="AD12681" t="n">
        <v>0.0183171746058695</v>
      </c>
      <c r="AE12681" t="n">
        <v>0.01790082423758554</v>
      </c>
      <c r="AF12681" t="n">
        <v>0.3182950136831639</v>
      </c>
      <c r="AG12681" s="25" t="n"/>
      <c r="AH12681" s="25" t="n"/>
      <c r="AI12681" s="25" t="n">
        <v>41339</v>
      </c>
      <c r="AJ12681" t="n">
        <v>0.01644843117581185</v>
      </c>
      <c r="AK12681" t="n">
        <v>0.01337706115308072</v>
      </c>
      <c r="AL12681" t="n">
        <v>0.0150575969675357</v>
      </c>
      <c r="AM12681" t="n">
        <v>0.01441835711590271</v>
      </c>
      <c r="AN12681" t="n">
        <v>-0.01877774555202321</v>
      </c>
      <c r="AO12681" t="n">
        <v>-0.04655343927311058</v>
      </c>
      <c r="AP12681" t="n">
        <v>-0.003893019445417473</v>
      </c>
      <c r="AQ12681" t="n">
        <v>-0.03731942155274848</v>
      </c>
      <c r="AR12681" t="n">
        <v>-0.02727094817413664</v>
      </c>
      <c r="AS12681" t="n">
        <v>0.03402651032074107</v>
      </c>
      <c r="AT12681" t="n">
        <v>-0.0288070717888587</v>
      </c>
      <c r="AU12681" t="n">
        <v>-0.03417720261632516</v>
      </c>
      <c r="AV12681" t="n">
        <v>-0.03241593303249951</v>
      </c>
    </row>
    <row r="12682" spans="1:48">
      <c r="R12682" s="25" t="n">
        <v>41340</v>
      </c>
      <c r="S12682" t="n">
        <v>0.01759655318286114</v>
      </c>
      <c r="T12682" t="n">
        <v>0.01994218046613073</v>
      </c>
      <c r="U12682" t="n">
        <v>0.02455535386267746</v>
      </c>
      <c r="V12682" t="n">
        <v>0.01035278655542383</v>
      </c>
      <c r="W12682" t="n">
        <v>0.08513668771843973</v>
      </c>
      <c r="X12682" t="n">
        <v>0.005454433236669212</v>
      </c>
      <c r="Y12682" t="n">
        <v>0.0320989193683147</v>
      </c>
      <c r="Z12682" t="n">
        <v>0.02467280263265654</v>
      </c>
      <c r="AA12682" t="n">
        <v>0.02531800502195943</v>
      </c>
      <c r="AB12682" t="n">
        <v>0.01818251951174089</v>
      </c>
      <c r="AC12682" t="n">
        <v>0.01911446264145708</v>
      </c>
      <c r="AD12682" t="n">
        <v>0.01824743883587257</v>
      </c>
      <c r="AE12682" t="n">
        <v>0.01795455639728244</v>
      </c>
      <c r="AF12682" t="n">
        <v>0.3186266994314849</v>
      </c>
      <c r="AG12682" s="25" t="n"/>
      <c r="AH12682" s="25" t="n"/>
      <c r="AI12682" s="25" t="n">
        <v>41340</v>
      </c>
      <c r="AJ12682" t="n">
        <v>0.01644363816280095</v>
      </c>
      <c r="AK12682" t="n">
        <v>0.0142522859654381</v>
      </c>
      <c r="AL12682" t="n">
        <v>0.01509166579912503</v>
      </c>
      <c r="AM12682" t="n">
        <v>0.01745269762067961</v>
      </c>
      <c r="AN12682" t="n">
        <v>0.02431402297494835</v>
      </c>
      <c r="AO12682" t="n">
        <v>-0.02408160766043705</v>
      </c>
      <c r="AP12682" t="n">
        <v>0.02983253019297693</v>
      </c>
      <c r="AQ12682" t="n">
        <v>0.01614009169130884</v>
      </c>
      <c r="AR12682" t="n">
        <v>-0.03024791518126552</v>
      </c>
      <c r="AS12682" t="n">
        <v>0.01382097602369366</v>
      </c>
      <c r="AT12682" t="n">
        <v>-0.03161277052297433</v>
      </c>
      <c r="AU12682" t="n">
        <v>-0.02901107440667653</v>
      </c>
      <c r="AV12682" t="n">
        <v>-0.0332269531168067</v>
      </c>
    </row>
    <row r="12683" spans="1:48">
      <c r="R12683" s="25" t="n">
        <v>41341</v>
      </c>
      <c r="S12683" t="n">
        <v>0.01766924938625183</v>
      </c>
      <c r="T12683" t="n">
        <v>0.02015504975751677</v>
      </c>
      <c r="U12683" t="n">
        <v>0.0248429563575567</v>
      </c>
      <c r="V12683" t="n">
        <v>0.0106728238672757</v>
      </c>
      <c r="W12683" t="n">
        <v>0.08504991119217049</v>
      </c>
      <c r="X12683" t="n">
        <v>0.005547874017705685</v>
      </c>
      <c r="Y12683" t="n">
        <v>0.03202149542934189</v>
      </c>
      <c r="Z12683" t="n">
        <v>0.02459978929230876</v>
      </c>
      <c r="AA12683" t="n">
        <v>0.02562108734372619</v>
      </c>
      <c r="AB12683" t="n">
        <v>0.0180715572667353</v>
      </c>
      <c r="AC12683" t="n">
        <v>0.01923480933349465</v>
      </c>
      <c r="AD12683" t="n">
        <v>0.01824443299973307</v>
      </c>
      <c r="AE12683" t="n">
        <v>0.01813805544760101</v>
      </c>
      <c r="AF12683" t="n">
        <v>0.3198690916914172</v>
      </c>
      <c r="AG12683" s="25" t="n"/>
      <c r="AH12683" s="25" t="n"/>
      <c r="AI12683" s="25" t="n">
        <v>41341</v>
      </c>
      <c r="AJ12683" t="n">
        <v>0.01649853763412339</v>
      </c>
      <c r="AK12683" t="n">
        <v>0.0142987541575471</v>
      </c>
      <c r="AL12683" t="n">
        <v>0.01504314519413742</v>
      </c>
      <c r="AM12683" t="n">
        <v>0.01746770756410914</v>
      </c>
      <c r="AN12683" t="n">
        <v>0.02432874148285599</v>
      </c>
      <c r="AO12683" t="n">
        <v>-0.02415841271948021</v>
      </c>
      <c r="AP12683" t="n">
        <v>0.02993123575977781</v>
      </c>
      <c r="AQ12683" t="n">
        <v>0.01614736096801465</v>
      </c>
      <c r="AR12683" t="n">
        <v>-0.03015653782545162</v>
      </c>
      <c r="AS12683" t="n">
        <v>0.01384701120731083</v>
      </c>
      <c r="AT12683" t="n">
        <v>-0.03171865289382194</v>
      </c>
      <c r="AU12683" t="n">
        <v>-0.02905333791826766</v>
      </c>
      <c r="AV12683" t="n">
        <v>-0.03322005432952715</v>
      </c>
    </row>
    <row r="12684" spans="1:48">
      <c r="R12684" s="25" t="n">
        <v>41344</v>
      </c>
      <c r="S12684" t="n">
        <v>0.01773673441089543</v>
      </c>
      <c r="T12684" t="n">
        <v>0.02011823663362372</v>
      </c>
      <c r="U12684" t="n">
        <v>0.02510786153431441</v>
      </c>
      <c r="V12684" t="n">
        <v>0.01063828126966169</v>
      </c>
      <c r="W12684" t="n">
        <v>0.08505308867849945</v>
      </c>
      <c r="X12684" t="n">
        <v>0.005463651055011209</v>
      </c>
      <c r="Y12684" t="n">
        <v>0.03207507519200373</v>
      </c>
      <c r="Z12684" t="n">
        <v>0.02459586273400738</v>
      </c>
      <c r="AA12684" t="n">
        <v>0.02576120536156825</v>
      </c>
      <c r="AB12684" t="n">
        <v>0.01811262273359071</v>
      </c>
      <c r="AC12684" t="n">
        <v>0.01912385244446743</v>
      </c>
      <c r="AD12684" t="n">
        <v>0.01816906609367247</v>
      </c>
      <c r="AE12684" t="n">
        <v>0.01814456771468329</v>
      </c>
      <c r="AF12684" t="n">
        <v>0.3201001058559983</v>
      </c>
      <c r="AG12684" s="25" t="n"/>
      <c r="AH12684" s="25" t="n"/>
      <c r="AI12684" s="25" t="n">
        <v>41344</v>
      </c>
      <c r="AJ12684" t="n">
        <v>0.01659889133134144</v>
      </c>
      <c r="AK12684" t="n">
        <v>0.01433443435114943</v>
      </c>
      <c r="AL12684" t="n">
        <v>0.0150144133956729</v>
      </c>
      <c r="AM12684" t="n">
        <v>0.01742618617708974</v>
      </c>
      <c r="AN12684" t="n">
        <v>0.02418485162256266</v>
      </c>
      <c r="AO12684" t="n">
        <v>-0.02409340558488474</v>
      </c>
      <c r="AP12684" t="n">
        <v>0.03007429849183055</v>
      </c>
      <c r="AQ12684" t="n">
        <v>0.01608830891574783</v>
      </c>
      <c r="AR12684" t="n">
        <v>-0.02986643786952503</v>
      </c>
      <c r="AS12684" t="n">
        <v>0.01371344878405677</v>
      </c>
      <c r="AT12684" t="n">
        <v>-0.03185090233763099</v>
      </c>
      <c r="AU12684" t="n">
        <v>-0.02921168965892522</v>
      </c>
      <c r="AV12684" t="n">
        <v>-0.03326856635028901</v>
      </c>
    </row>
    <row r="12685" spans="1:48">
      <c r="R12685" s="25" t="n">
        <v>41345</v>
      </c>
      <c r="S12685" t="n">
        <v>0.01769939601438939</v>
      </c>
      <c r="T12685" t="n">
        <v>0.0200655315119355</v>
      </c>
      <c r="U12685" t="n">
        <v>0.02504360584217886</v>
      </c>
      <c r="V12685" t="n">
        <v>0.01043885948083467</v>
      </c>
      <c r="W12685" t="n">
        <v>0.08510117626788684</v>
      </c>
      <c r="X12685" t="n">
        <v>0.005384396431376718</v>
      </c>
      <c r="Y12685" t="n">
        <v>0.03214318262954589</v>
      </c>
      <c r="Z12685" t="n">
        <v>0.02463240927381274</v>
      </c>
      <c r="AA12685" t="n">
        <v>0.02565471881409042</v>
      </c>
      <c r="AB12685" t="n">
        <v>0.01809687269905226</v>
      </c>
      <c r="AC12685" t="n">
        <v>0.01897530702141775</v>
      </c>
      <c r="AD12685" t="n">
        <v>0.01816906609367247</v>
      </c>
      <c r="AE12685" t="n">
        <v>0.01819240486891246</v>
      </c>
      <c r="AF12685" t="n">
        <v>0.3195969269491051</v>
      </c>
      <c r="AG12685" s="25" t="n"/>
      <c r="AH12685" s="25" t="n"/>
      <c r="AI12685" s="25" t="n">
        <v>41345</v>
      </c>
      <c r="AJ12685" t="n">
        <v>0.01659889133134144</v>
      </c>
      <c r="AK12685" t="n">
        <v>0.01433443435114943</v>
      </c>
      <c r="AL12685" t="n">
        <v>0.0150144133956729</v>
      </c>
      <c r="AM12685" t="n">
        <v>0.01742618617708974</v>
      </c>
      <c r="AN12685" t="n">
        <v>0.02418485162256266</v>
      </c>
      <c r="AO12685" t="n">
        <v>-0.02409340558488474</v>
      </c>
      <c r="AP12685" t="n">
        <v>0.03007429849183055</v>
      </c>
      <c r="AQ12685" t="n">
        <v>0.01608830891574783</v>
      </c>
      <c r="AR12685" t="n">
        <v>-0.02986643786952503</v>
      </c>
      <c r="AS12685" t="n">
        <v>0.01371344878405677</v>
      </c>
      <c r="AT12685" t="n">
        <v>-0.03185090233763099</v>
      </c>
      <c r="AU12685" t="n">
        <v>-0.02921168965892522</v>
      </c>
      <c r="AV12685" t="n">
        <v>-0.03326856635028901</v>
      </c>
    </row>
    <row r="12686" spans="1:48">
      <c r="R12686" s="25" t="n">
        <v>41346</v>
      </c>
      <c r="S12686" t="n">
        <v>0.0177369183722349</v>
      </c>
      <c r="T12686" t="n">
        <v>0.02004428204558184</v>
      </c>
      <c r="U12686" t="n">
        <v>0.02497763089978696</v>
      </c>
      <c r="V12686" t="n">
        <v>0.01017364894331248</v>
      </c>
      <c r="W12686" t="n">
        <v>0.08509794988290552</v>
      </c>
      <c r="X12686" t="n">
        <v>0.005382066932159066</v>
      </c>
      <c r="Y12686" t="n">
        <v>0.03216263530868519</v>
      </c>
      <c r="Z12686" t="n">
        <v>0.02462717228282584</v>
      </c>
      <c r="AA12686" t="n">
        <v>0.02568925937554198</v>
      </c>
      <c r="AB12686" t="n">
        <v>0.01802618429717852</v>
      </c>
      <c r="AC12686" t="n">
        <v>0.01900286264715329</v>
      </c>
      <c r="AD12686" t="n">
        <v>0.01820217992373358</v>
      </c>
      <c r="AE12686" t="n">
        <v>0.01815961018922134</v>
      </c>
      <c r="AF12686" t="n">
        <v>0.3192824011003196</v>
      </c>
      <c r="AG12686" s="25" t="n"/>
      <c r="AH12686" s="25" t="n"/>
      <c r="AI12686" s="25" t="n">
        <v>41346</v>
      </c>
      <c r="AJ12686" t="n">
        <v>0.01664745788148583</v>
      </c>
      <c r="AK12686" t="n">
        <v>0.01437930872019587</v>
      </c>
      <c r="AL12686" t="n">
        <v>0.01496413452944199</v>
      </c>
      <c r="AM12686" t="n">
        <v>0.01748099503157847</v>
      </c>
      <c r="AN12686" t="n">
        <v>0.02426582640210823</v>
      </c>
      <c r="AO12686" t="n">
        <v>-0.02411406313276323</v>
      </c>
      <c r="AP12686" t="n">
        <v>0.03015818938570918</v>
      </c>
      <c r="AQ12686" t="n">
        <v>0.01614155596236089</v>
      </c>
      <c r="AR12686" t="n">
        <v>-0.02991755016243305</v>
      </c>
      <c r="AS12686" t="n">
        <v>0.01374472048604384</v>
      </c>
      <c r="AT12686" t="n">
        <v>-0.03192256555904062</v>
      </c>
      <c r="AU12686" t="n">
        <v>-0.02926705676935194</v>
      </c>
      <c r="AV12686" t="n">
        <v>-0.03337981278167274</v>
      </c>
    </row>
    <row r="12687" spans="1:48">
      <c r="R12687" s="25" t="n">
        <v>41347</v>
      </c>
      <c r="S12687" t="n">
        <v>0.01779805316252507</v>
      </c>
      <c r="T12687" t="n">
        <v>0.02021236315816711</v>
      </c>
      <c r="U12687" t="n">
        <v>0.02508665433452487</v>
      </c>
      <c r="V12687" t="n">
        <v>0.01022808955816844</v>
      </c>
      <c r="W12687" t="n">
        <v>0.08509042770449275</v>
      </c>
      <c r="X12687" t="n">
        <v>0.005391331475725623</v>
      </c>
      <c r="Y12687" t="n">
        <v>0.03216082723383454</v>
      </c>
      <c r="Z12687" t="n">
        <v>0.02459967747612061</v>
      </c>
      <c r="AA12687" t="n">
        <v>0.02569738350790591</v>
      </c>
      <c r="AB12687" t="n">
        <v>0.0180236276791406</v>
      </c>
      <c r="AC12687" t="n">
        <v>0.01877878405417207</v>
      </c>
      <c r="AD12687" t="n">
        <v>0.0180242197442031</v>
      </c>
      <c r="AE12687" t="n">
        <v>0.01780022838122734</v>
      </c>
      <c r="AF12687" t="n">
        <v>0.3188916674702072</v>
      </c>
      <c r="AG12687" s="25" t="n"/>
      <c r="AH12687" s="25" t="n"/>
      <c r="AI12687" s="25" t="n">
        <v>41347</v>
      </c>
      <c r="AJ12687" t="n">
        <v>0.01519102989674329</v>
      </c>
      <c r="AK12687" t="n">
        <v>0.01265968413250979</v>
      </c>
      <c r="AL12687" t="n">
        <v>0.01252314047444086</v>
      </c>
      <c r="AM12687" t="n">
        <v>0.01748809576065943</v>
      </c>
      <c r="AN12687" t="n">
        <v>-0.008031693444120847</v>
      </c>
      <c r="AO12687" t="n">
        <v>-0.02065250785654158</v>
      </c>
      <c r="AP12687" t="n">
        <v>0.03919856363897686</v>
      </c>
      <c r="AQ12687" t="n">
        <v>0.01391970364990742</v>
      </c>
      <c r="AR12687" t="n">
        <v>-0.02434380690337262</v>
      </c>
      <c r="AS12687" t="n">
        <v>5.984899691955541e-05</v>
      </c>
      <c r="AT12687" t="n">
        <v>-0.03045788612362105</v>
      </c>
      <c r="AU12687" t="n">
        <v>-0.03509812163481407</v>
      </c>
      <c r="AV12687" t="n">
        <v>-0.03412269448249827</v>
      </c>
    </row>
    <row r="12688" spans="1:48">
      <c r="R12688" s="25" t="n">
        <v>41348</v>
      </c>
      <c r="S12688" t="n">
        <v>0.01777462659514012</v>
      </c>
      <c r="T12688" t="n">
        <v>0.0201799845029255</v>
      </c>
      <c r="U12688" t="n">
        <v>0.02523265830731126</v>
      </c>
      <c r="V12688" t="n">
        <v>0.01008916973971396</v>
      </c>
      <c r="W12688" t="n">
        <v>0.08506590276629487</v>
      </c>
      <c r="X12688" t="n">
        <v>0.005339343490968782</v>
      </c>
      <c r="Y12688" t="n">
        <v>0.03223057735803016</v>
      </c>
      <c r="Z12688" t="n">
        <v>0.02464385544272151</v>
      </c>
      <c r="AA12688" t="n">
        <v>0.02554015244070929</v>
      </c>
      <c r="AB12688" t="n">
        <v>0.01802388074916556</v>
      </c>
      <c r="AC12688" t="n">
        <v>0.01870665721521237</v>
      </c>
      <c r="AD12688" t="n">
        <v>0.01792351652451942</v>
      </c>
      <c r="AE12688" t="n">
        <v>0.0177979932594211</v>
      </c>
      <c r="AF12688" t="n">
        <v>0.318548318392133</v>
      </c>
      <c r="AG12688" s="25" t="n"/>
      <c r="AH12688" s="25" t="n"/>
      <c r="AI12688" s="25" t="n">
        <v>41348</v>
      </c>
      <c r="AJ12688" t="n">
        <v>0.01524062729055555</v>
      </c>
      <c r="AK12688" t="n">
        <v>0.01270089313115812</v>
      </c>
      <c r="AL12688" t="n">
        <v>0.0125527180384003</v>
      </c>
      <c r="AM12688" t="n">
        <v>0.01742301495338533</v>
      </c>
      <c r="AN12688" t="n">
        <v>-0.008058417659519012</v>
      </c>
      <c r="AO12688" t="n">
        <v>-0.02072169290560414</v>
      </c>
      <c r="AP12688" t="n">
        <v>0.03932833515374528</v>
      </c>
      <c r="AQ12688" t="n">
        <v>0.01396539088444293</v>
      </c>
      <c r="AR12688" t="n">
        <v>-0.02442522519713974</v>
      </c>
      <c r="AS12688" t="n">
        <v>5.986404547176425e-05</v>
      </c>
      <c r="AT12688" t="n">
        <v>-0.03055698792719652</v>
      </c>
      <c r="AU12688" t="n">
        <v>-0.03520878929613493</v>
      </c>
      <c r="AV12688" t="n">
        <v>-0.03422508959127582</v>
      </c>
    </row>
    <row r="12689" spans="1:48">
      <c r="R12689" s="25" t="n">
        <v>41351</v>
      </c>
      <c r="S12689" t="n">
        <v>0.01770746176029177</v>
      </c>
      <c r="T12689" t="n">
        <v>0.02009855228184659</v>
      </c>
      <c r="U12689" t="n">
        <v>0.02495001563819744</v>
      </c>
      <c r="V12689" t="n">
        <v>0.009861666235773368</v>
      </c>
      <c r="W12689" t="n">
        <v>0.08504778822661052</v>
      </c>
      <c r="X12689" t="n">
        <v>0.005253117281861635</v>
      </c>
      <c r="Y12689" t="n">
        <v>0.03238343231504816</v>
      </c>
      <c r="Z12689" t="n">
        <v>0.02468569300600991</v>
      </c>
      <c r="AA12689" t="n">
        <v>0.02541669532917655</v>
      </c>
      <c r="AB12689" t="n">
        <v>0.01802344346166579</v>
      </c>
      <c r="AC12689" t="n">
        <v>0.018749210610015</v>
      </c>
      <c r="AD12689" t="n">
        <v>0.01799869545896023</v>
      </c>
      <c r="AE12689" t="n">
        <v>0.01771718564463572</v>
      </c>
      <c r="AF12689" t="n">
        <v>0.3178929572500918</v>
      </c>
      <c r="AG12689" s="25" t="n"/>
      <c r="AH12689" s="25" t="n"/>
      <c r="AI12689" s="25" t="n">
        <v>41351</v>
      </c>
      <c r="AJ12689" t="n">
        <v>0.01533296645552496</v>
      </c>
      <c r="AK12689" t="n">
        <v>0.01274154270062177</v>
      </c>
      <c r="AL12689" t="n">
        <v>0.0125875293787964</v>
      </c>
      <c r="AM12689" t="n">
        <v>0.01750052921239108</v>
      </c>
      <c r="AN12689" t="n">
        <v>-0.008077392172650745</v>
      </c>
      <c r="AO12689" t="n">
        <v>-0.0208332756170692</v>
      </c>
      <c r="AP12689" t="n">
        <v>0.03957010256311039</v>
      </c>
      <c r="AQ12689" t="n">
        <v>0.01398282672702238</v>
      </c>
      <c r="AR12689" t="n">
        <v>-0.02443140343807132</v>
      </c>
      <c r="AS12689" t="n">
        <v>6.007019499024336e-05</v>
      </c>
      <c r="AT12689" t="n">
        <v>-0.03059477710849382</v>
      </c>
      <c r="AU12689" t="n">
        <v>-0.03519739772463757</v>
      </c>
      <c r="AV12689" t="n">
        <v>-0.03371057638330312</v>
      </c>
    </row>
    <row r="12690" spans="1:48">
      <c r="R12690" s="25" t="n">
        <v>41352</v>
      </c>
      <c r="S12690" t="n">
        <v>0.01766183942786584</v>
      </c>
      <c r="T12690" t="n">
        <v>0.01993936491405046</v>
      </c>
      <c r="U12690" t="n">
        <v>0.02518466998081149</v>
      </c>
      <c r="V12690" t="n">
        <v>0.009793764297193129</v>
      </c>
      <c r="W12690" t="n">
        <v>0.08502546617954831</v>
      </c>
      <c r="X12690" t="n">
        <v>0.005131331962011016</v>
      </c>
      <c r="Y12690" t="n">
        <v>0.0325706525276563</v>
      </c>
      <c r="Z12690" t="n">
        <v>0.02472064443550013</v>
      </c>
      <c r="AA12690" t="n">
        <v>0.02533501847155302</v>
      </c>
      <c r="AB12690" t="n">
        <v>0.01802310992767999</v>
      </c>
      <c r="AC12690" t="n">
        <v>0.01883117261469913</v>
      </c>
      <c r="AD12690" t="n">
        <v>0.01812126162404326</v>
      </c>
      <c r="AE12690" t="n">
        <v>0.01771500964564376</v>
      </c>
      <c r="AF12690" t="n">
        <v>0.318053306008255</v>
      </c>
      <c r="AG12690" s="25" t="n"/>
      <c r="AH12690" s="25" t="n"/>
      <c r="AI12690" s="25" t="n">
        <v>41352</v>
      </c>
      <c r="AJ12690" t="n">
        <v>0.01533296645552496</v>
      </c>
      <c r="AK12690" t="n">
        <v>0.01274154270062177</v>
      </c>
      <c r="AL12690" t="n">
        <v>0.0125875293787964</v>
      </c>
      <c r="AM12690" t="n">
        <v>0.01750052921239108</v>
      </c>
      <c r="AN12690" t="n">
        <v>-0.008077392172650745</v>
      </c>
      <c r="AO12690" t="n">
        <v>-0.0208332756170692</v>
      </c>
      <c r="AP12690" t="n">
        <v>0.03957010256311039</v>
      </c>
      <c r="AQ12690" t="n">
        <v>0.01398282672702238</v>
      </c>
      <c r="AR12690" t="n">
        <v>-0.02443140343807132</v>
      </c>
      <c r="AS12690" t="n">
        <v>6.007019499024336e-05</v>
      </c>
      <c r="AT12690" t="n">
        <v>-0.03059477710849382</v>
      </c>
      <c r="AU12690" t="n">
        <v>-0.03519739772463757</v>
      </c>
      <c r="AV12690" t="n">
        <v>-0.03371057638330312</v>
      </c>
    </row>
    <row r="12691" spans="1:48">
      <c r="R12691" s="25" t="n">
        <v>41353</v>
      </c>
      <c r="S12691" t="n">
        <v>0.01773057211250159</v>
      </c>
      <c r="T12691" t="n">
        <v>0.02012049841566672</v>
      </c>
      <c r="U12691" t="n">
        <v>0.02518463986267927</v>
      </c>
      <c r="V12691" t="n">
        <v>0.01002759397728904</v>
      </c>
      <c r="W12691" t="n">
        <v>0.08503607612303343</v>
      </c>
      <c r="X12691" t="n">
        <v>0.005178962633453989</v>
      </c>
      <c r="Y12691" t="n">
        <v>0.03248219026685868</v>
      </c>
      <c r="Z12691" t="n">
        <v>0.0246970266353536</v>
      </c>
      <c r="AA12691" t="n">
        <v>0.02553231228260976</v>
      </c>
      <c r="AB12691" t="n">
        <v>0.01802343491659397</v>
      </c>
      <c r="AC12691" t="n">
        <v>0.01877509612290694</v>
      </c>
      <c r="AD12691" t="n">
        <v>0.01802659003944873</v>
      </c>
      <c r="AE12691" t="n">
        <v>0.01768229194445429</v>
      </c>
      <c r="AF12691" t="n">
        <v>0.3184972853328492</v>
      </c>
      <c r="AG12691" s="25" t="n"/>
      <c r="AH12691" s="25" t="n"/>
      <c r="AI12691" s="25" t="n">
        <v>41353</v>
      </c>
      <c r="AJ12691" t="n">
        <v>0.01536744141054239</v>
      </c>
      <c r="AK12691" t="n">
        <v>0.0127708743473402</v>
      </c>
      <c r="AL12691" t="n">
        <v>0.01243693871769034</v>
      </c>
      <c r="AM12691" t="n">
        <v>0.01746870260600181</v>
      </c>
      <c r="AN12691" t="n">
        <v>-0.008086104729297956</v>
      </c>
      <c r="AO12691" t="n">
        <v>-0.02083070514195105</v>
      </c>
      <c r="AP12691" t="n">
        <v>0.03958258523087406</v>
      </c>
      <c r="AQ12691" t="n">
        <v>0.01398285857302664</v>
      </c>
      <c r="AR12691" t="n">
        <v>-0.0244120312744421</v>
      </c>
      <c r="AS12691" t="n">
        <v>5.989536638417035e-05</v>
      </c>
      <c r="AT12691" t="n">
        <v>-0.03068982298343055</v>
      </c>
      <c r="AU12691" t="n">
        <v>-0.03528594891613703</v>
      </c>
      <c r="AV12691" t="n">
        <v>-0.03377890756797607</v>
      </c>
    </row>
    <row r="12692" spans="1:48">
      <c r="R12692" s="25" t="n">
        <v>41354</v>
      </c>
      <c r="S12692" t="n">
        <v>0.01763080271719233</v>
      </c>
      <c r="T12692" t="n">
        <v>0.01998695481515682</v>
      </c>
      <c r="U12692" t="n">
        <v>0.02531026573632687</v>
      </c>
      <c r="V12692" t="n">
        <v>0.01003135827650613</v>
      </c>
      <c r="W12692" t="n">
        <v>0.0850343168462962</v>
      </c>
      <c r="X12692" t="n">
        <v>0.005172959750789901</v>
      </c>
      <c r="Y12692" t="n">
        <v>0.03253437139928489</v>
      </c>
      <c r="Z12692" t="n">
        <v>0.02471851495382551</v>
      </c>
      <c r="AA12692" t="n">
        <v>0.02529220731012468</v>
      </c>
      <c r="AB12692" t="n">
        <v>0.01804521512141038</v>
      </c>
      <c r="AC12692" t="n">
        <v>0.01865623851601877</v>
      </c>
      <c r="AD12692" t="n">
        <v>0.01799420177549229</v>
      </c>
      <c r="AE12692" t="n">
        <v>0.01749785994156061</v>
      </c>
      <c r="AF12692" t="n">
        <v>0.3179052671599845</v>
      </c>
      <c r="AG12692" s="25" t="n"/>
      <c r="AH12692" s="25" t="n"/>
      <c r="AI12692" s="25" t="n">
        <v>41354</v>
      </c>
      <c r="AJ12692" t="n">
        <v>0.01546052964594071</v>
      </c>
      <c r="AK12692" t="n">
        <v>0.01217488569974955</v>
      </c>
      <c r="AL12692" t="n">
        <v>0.01015297264728317</v>
      </c>
      <c r="AM12692" t="n">
        <v>0.01382968621531965</v>
      </c>
      <c r="AN12692" t="n">
        <v>0.00207096661381831</v>
      </c>
      <c r="AO12692" t="n">
        <v>-0.003920898240585844</v>
      </c>
      <c r="AP12692" t="n">
        <v>0.04811839830829373</v>
      </c>
      <c r="AQ12692" t="n">
        <v>0.02205845066855974</v>
      </c>
      <c r="AR12692" t="n">
        <v>-0.02317636535719736</v>
      </c>
      <c r="AS12692" t="n">
        <v>-0.01031783148739288</v>
      </c>
      <c r="AT12692" t="n">
        <v>-0.01807851258318168</v>
      </c>
      <c r="AU12692" t="n">
        <v>-0.04299163933009172</v>
      </c>
      <c r="AV12692" t="n">
        <v>-0.04112169716882904</v>
      </c>
    </row>
    <row r="12693" spans="1:48">
      <c r="R12693" s="25" t="n">
        <v>41355</v>
      </c>
      <c r="S12693" t="n">
        <v>0.01776075196367288</v>
      </c>
      <c r="T12693" t="n">
        <v>0.01999621691524074</v>
      </c>
      <c r="U12693" t="n">
        <v>0.02512722764753402</v>
      </c>
      <c r="V12693" t="n">
        <v>0.009955129845577171</v>
      </c>
      <c r="W12693" t="n">
        <v>0.0850359522717884</v>
      </c>
      <c r="X12693" t="n">
        <v>0.005166958847399074</v>
      </c>
      <c r="Y12693" t="n">
        <v>0.03250353701040977</v>
      </c>
      <c r="Z12693" t="n">
        <v>0.02474874772103813</v>
      </c>
      <c r="AA12693" t="n">
        <v>0.02518486421080538</v>
      </c>
      <c r="AB12693" t="n">
        <v>0.01799175734086534</v>
      </c>
      <c r="AC12693" t="n">
        <v>0.01866588966861857</v>
      </c>
      <c r="AD12693" t="n">
        <v>0.01793683808455625</v>
      </c>
      <c r="AE12693" t="n">
        <v>0.01737073156895869</v>
      </c>
      <c r="AF12693" t="n">
        <v>0.3174446030964636</v>
      </c>
      <c r="AG12693" s="25" t="n"/>
      <c r="AH12693" s="25" t="n"/>
      <c r="AI12693" s="25" t="n">
        <v>41355</v>
      </c>
      <c r="AJ12693" t="n">
        <v>0.01550349281008109</v>
      </c>
      <c r="AK12693" t="n">
        <v>0.01216909847375739</v>
      </c>
      <c r="AL12693" t="n">
        <v>0.01018619309622915</v>
      </c>
      <c r="AM12693" t="n">
        <v>0.01380853713900903</v>
      </c>
      <c r="AN12693" t="n">
        <v>0.002075751047747793</v>
      </c>
      <c r="AO12693" t="n">
        <v>-0.003929137433277463</v>
      </c>
      <c r="AP12693" t="n">
        <v>0.04820839072052904</v>
      </c>
      <c r="AQ12693" t="n">
        <v>0.02210312660733249</v>
      </c>
      <c r="AR12693" t="n">
        <v>-0.02311064716744077</v>
      </c>
      <c r="AS12693" t="n">
        <v>-0.01031542553469957</v>
      </c>
      <c r="AT12693" t="n">
        <v>-0.01813417763203946</v>
      </c>
      <c r="AU12693" t="n">
        <v>-0.04306819246996801</v>
      </c>
      <c r="AV12693" t="n">
        <v>-0.0412476317387713</v>
      </c>
    </row>
    <row r="12694" spans="1:48">
      <c r="R12694" s="25" t="n">
        <v>41358</v>
      </c>
      <c r="S12694" t="n">
        <v>0.01770961306608385</v>
      </c>
      <c r="T12694" t="n">
        <v>0.01984697727042667</v>
      </c>
      <c r="U12694" t="n">
        <v>0.02519043076828729</v>
      </c>
      <c r="V12694" t="n">
        <v>0.01003144166214523</v>
      </c>
      <c r="W12694" t="n">
        <v>0.08503704671296608</v>
      </c>
      <c r="X12694" t="n">
        <v>0.005156029154693952</v>
      </c>
      <c r="Y12694" t="n">
        <v>0.03261984503117392</v>
      </c>
      <c r="Z12694" t="n">
        <v>0.02475050905767393</v>
      </c>
      <c r="AA12694" t="n">
        <v>0.02508114585553926</v>
      </c>
      <c r="AB12694" t="n">
        <v>0.01808649118439321</v>
      </c>
      <c r="AC12694" t="n">
        <v>0.01863679606407701</v>
      </c>
      <c r="AD12694" t="n">
        <v>0.01788802536086285</v>
      </c>
      <c r="AE12694" t="n">
        <v>0.01749750905858438</v>
      </c>
      <c r="AF12694" t="n">
        <v>0.3175318602469068</v>
      </c>
      <c r="AG12694" s="25" t="n"/>
      <c r="AH12694" s="25" t="n"/>
      <c r="AI12694" s="25" t="n">
        <v>41358</v>
      </c>
      <c r="AJ12694" t="n">
        <v>0.01553612302697086</v>
      </c>
      <c r="AK12694" t="n">
        <v>0.01221650427155899</v>
      </c>
      <c r="AL12694" t="n">
        <v>0.01012230703051801</v>
      </c>
      <c r="AM12694" t="n">
        <v>0.01388707508837757</v>
      </c>
      <c r="AN12694" t="n">
        <v>0.002089218809774883</v>
      </c>
      <c r="AO12694" t="n">
        <v>-0.003953644310515194</v>
      </c>
      <c r="AP12694" t="n">
        <v>0.04851432244364215</v>
      </c>
      <c r="AQ12694" t="n">
        <v>0.02222982385582899</v>
      </c>
      <c r="AR12694" t="n">
        <v>-0.02285269663269645</v>
      </c>
      <c r="AS12694" t="n">
        <v>-0.01034462231621912</v>
      </c>
      <c r="AT12694" t="n">
        <v>-0.01818491611641986</v>
      </c>
      <c r="AU12694" t="n">
        <v>-0.0433335834861251</v>
      </c>
      <c r="AV12694" t="n">
        <v>-0.0412701821998396</v>
      </c>
    </row>
    <row r="12695" spans="1:48">
      <c r="R12695" s="25" t="n">
        <v>41359</v>
      </c>
      <c r="S12695" t="n">
        <v>0.01781306169910158</v>
      </c>
      <c r="T12695" t="n">
        <v>0.01979975445770501</v>
      </c>
      <c r="U12695" t="n">
        <v>0.0251276072163775</v>
      </c>
      <c r="V12695" t="n">
        <v>0.01003970912038911</v>
      </c>
      <c r="W12695" t="n">
        <v>0.08503896569100944</v>
      </c>
      <c r="X12695" t="n">
        <v>0.005159410264423582</v>
      </c>
      <c r="Y12695" t="n">
        <v>0.03265467225475155</v>
      </c>
      <c r="Z12695" t="n">
        <v>0.02475765518766054</v>
      </c>
      <c r="AA12695" t="n">
        <v>0.02519495919612942</v>
      </c>
      <c r="AB12695" t="n">
        <v>0.01809210258787366</v>
      </c>
      <c r="AC12695" t="n">
        <v>0.01858259363153925</v>
      </c>
      <c r="AD12695" t="n">
        <v>0.01766176923112402</v>
      </c>
      <c r="AE12695" t="n">
        <v>0.0175637448263828</v>
      </c>
      <c r="AF12695" t="n">
        <v>0.3174860053644666</v>
      </c>
      <c r="AG12695" s="25" t="n"/>
      <c r="AH12695" s="25" t="n"/>
      <c r="AI12695" s="25" t="n">
        <v>41359</v>
      </c>
      <c r="AJ12695" t="n">
        <v>0.01553612302697086</v>
      </c>
      <c r="AK12695" t="n">
        <v>0.01221650427155899</v>
      </c>
      <c r="AL12695" t="n">
        <v>0.01012230703051801</v>
      </c>
      <c r="AM12695" t="n">
        <v>0.01388707508837757</v>
      </c>
      <c r="AN12695" t="n">
        <v>0.002089218809774883</v>
      </c>
      <c r="AO12695" t="n">
        <v>-0.003953644310515194</v>
      </c>
      <c r="AP12695" t="n">
        <v>0.04851432244364215</v>
      </c>
      <c r="AQ12695" t="n">
        <v>0.02222982385582899</v>
      </c>
      <c r="AR12695" t="n">
        <v>-0.02285269663269645</v>
      </c>
      <c r="AS12695" t="n">
        <v>-0.01034462231621912</v>
      </c>
      <c r="AT12695" t="n">
        <v>-0.01818491611641986</v>
      </c>
      <c r="AU12695" t="n">
        <v>-0.0433335834861251</v>
      </c>
      <c r="AV12695" t="n">
        <v>-0.0412701821998396</v>
      </c>
    </row>
    <row r="12696" spans="1:48">
      <c r="R12696" s="25" t="n">
        <v>41360</v>
      </c>
      <c r="S12696" t="n">
        <v>0.0178090499342754</v>
      </c>
      <c r="T12696" t="n">
        <v>0.01966223723932568</v>
      </c>
      <c r="U12696" t="n">
        <v>0.02527885666515091</v>
      </c>
      <c r="V12696" t="n">
        <v>0.01014814617669589</v>
      </c>
      <c r="W12696" t="n">
        <v>0.08504555913624952</v>
      </c>
      <c r="X12696" t="n">
        <v>0.00514245687597958</v>
      </c>
      <c r="Y12696" t="n">
        <v>0.03289107241552299</v>
      </c>
      <c r="Z12696" t="n">
        <v>0.02482931788121224</v>
      </c>
      <c r="AA12696" t="n">
        <v>0.02516472861899042</v>
      </c>
      <c r="AB12696" t="n">
        <v>0.01815844182220642</v>
      </c>
      <c r="AC12696" t="n">
        <v>0.01865421952912512</v>
      </c>
      <c r="AD12696" t="n">
        <v>0.01766174278823564</v>
      </c>
      <c r="AE12696" t="n">
        <v>0.01764348685547184</v>
      </c>
      <c r="AF12696" t="n">
        <v>0.3180893159384408</v>
      </c>
      <c r="AG12696" s="25" t="n"/>
      <c r="AH12696" s="25" t="n"/>
      <c r="AI12696" s="25" t="n">
        <v>41360</v>
      </c>
      <c r="AJ12696" t="n">
        <v>0.01557742501827977</v>
      </c>
      <c r="AK12696" t="n">
        <v>0.01221556464796759</v>
      </c>
      <c r="AL12696" t="n">
        <v>0.01015077711952452</v>
      </c>
      <c r="AM12696" t="n">
        <v>0.01392303658492675</v>
      </c>
      <c r="AN12696" t="n">
        <v>0.00209605097689354</v>
      </c>
      <c r="AO12696" t="n">
        <v>-0.003961093634666412</v>
      </c>
      <c r="AP12696" t="n">
        <v>0.04862549801272938</v>
      </c>
      <c r="AQ12696" t="n">
        <v>0.02230427194263263</v>
      </c>
      <c r="AR12696" t="n">
        <v>-0.02285599152254966</v>
      </c>
      <c r="AS12696" t="n">
        <v>-0.01027803949352749</v>
      </c>
      <c r="AT12696" t="n">
        <v>-0.0182423638247483</v>
      </c>
      <c r="AU12696" t="n">
        <v>-0.04346579792802999</v>
      </c>
      <c r="AV12696" t="n">
        <v>-0.04134614355283741</v>
      </c>
    </row>
    <row r="12697" spans="1:48">
      <c r="R12697" s="25" t="n">
        <v>41361</v>
      </c>
      <c r="S12697" t="n">
        <v>0.01786772400818925</v>
      </c>
      <c r="T12697" t="n">
        <v>0.01969525824331763</v>
      </c>
      <c r="U12697" t="n">
        <v>0.02521020470714033</v>
      </c>
      <c r="V12697" t="n">
        <v>0.01009375605113447</v>
      </c>
      <c r="W12697" t="n">
        <v>0.08500494307953253</v>
      </c>
      <c r="X12697" t="n">
        <v>0.005097068012233395</v>
      </c>
      <c r="Y12697" t="n">
        <v>0.03287886046729632</v>
      </c>
      <c r="Z12697" t="n">
        <v>0.02482214008010774</v>
      </c>
      <c r="AA12697" t="n">
        <v>0.02508694806919184</v>
      </c>
      <c r="AB12697" t="n">
        <v>0.01809858291037828</v>
      </c>
      <c r="AC12697" t="n">
        <v>0.01864252634361151</v>
      </c>
      <c r="AD12697" t="n">
        <v>0.01766113368315298</v>
      </c>
      <c r="AE12697" t="n">
        <v>0.01751618697904025</v>
      </c>
      <c r="AF12697" t="n">
        <v>0.3176753326343256</v>
      </c>
      <c r="AG12697" s="25" t="n"/>
      <c r="AH12697" s="25" t="n"/>
      <c r="AI12697" s="25" t="n">
        <v>41361</v>
      </c>
      <c r="AJ12697" t="n">
        <v>0.01546591936934216</v>
      </c>
      <c r="AK12697" t="n">
        <v>0.01418374346945554</v>
      </c>
      <c r="AL12697" t="n">
        <v>0.007604898707295089</v>
      </c>
      <c r="AM12697" t="n">
        <v>0.008269409530025432</v>
      </c>
      <c r="AN12697" t="n">
        <v>0.03294739595540067</v>
      </c>
      <c r="AO12697" t="n">
        <v>0.01737018926686705</v>
      </c>
      <c r="AP12697" t="n">
        <v>0.0500888111680062</v>
      </c>
      <c r="AQ12697" t="n">
        <v>0.04155426635253479</v>
      </c>
      <c r="AR12697" t="n">
        <v>-0.02641155901068419</v>
      </c>
      <c r="AS12697" t="n">
        <v>-0.01814124328598632</v>
      </c>
      <c r="AT12697" t="n">
        <v>0.00252701506664683</v>
      </c>
      <c r="AU12697" t="n">
        <v>-0.04651132334129749</v>
      </c>
      <c r="AV12697" t="n">
        <v>-0.04467318658164962</v>
      </c>
    </row>
    <row r="12698" spans="1:48">
      <c r="R12698" s="25" t="n">
        <v>41362</v>
      </c>
      <c r="S12698" t="n">
        <v>0.01786771378959824</v>
      </c>
      <c r="T12698" t="n">
        <v>0.01969525695617055</v>
      </c>
      <c r="U12698" t="n">
        <v>0.0251953088121377</v>
      </c>
      <c r="V12698" t="n">
        <v>0.01009375315094419</v>
      </c>
      <c r="W12698" t="n">
        <v>0.08500493470311318</v>
      </c>
      <c r="X12698" t="n">
        <v>0.005097066928535636</v>
      </c>
      <c r="Y12698" t="n">
        <v>0.03287884459640582</v>
      </c>
      <c r="Z12698" t="n">
        <v>0.02482213551640793</v>
      </c>
      <c r="AA12698" t="n">
        <v>0.02508693298508718</v>
      </c>
      <c r="AB12698" t="n">
        <v>0.01809857779467454</v>
      </c>
      <c r="AC12698" t="n">
        <v>0.01864252552895645</v>
      </c>
      <c r="AD12698" t="n">
        <v>0.01766110252344657</v>
      </c>
      <c r="AE12698" t="n">
        <v>0.01751616178739243</v>
      </c>
      <c r="AF12698" t="n">
        <v>0.3176603150728695</v>
      </c>
      <c r="AG12698" s="25" t="n"/>
      <c r="AH12698" s="25" t="n"/>
      <c r="AI12698" s="25" t="n">
        <v>41362</v>
      </c>
      <c r="AJ12698" t="n">
        <v>0.01551701232438519</v>
      </c>
      <c r="AK12698" t="n">
        <v>0.01419017920486152</v>
      </c>
      <c r="AL12698" t="n">
        <v>0.007595998644981902</v>
      </c>
      <c r="AM12698" t="n">
        <v>0.00828391048140876</v>
      </c>
      <c r="AN12698" t="n">
        <v>0.03290551385865241</v>
      </c>
      <c r="AO12698" t="n">
        <v>0.01736477077807313</v>
      </c>
      <c r="AP12698" t="n">
        <v>0.05000945671551229</v>
      </c>
      <c r="AQ12698" t="n">
        <v>0.04153144785346094</v>
      </c>
      <c r="AR12698" t="n">
        <v>-0.02648697953399156</v>
      </c>
      <c r="AS12698" t="n">
        <v>-0.01811566476728004</v>
      </c>
      <c r="AT12698" t="n">
        <v>0.002531088341932158</v>
      </c>
      <c r="AU12698" t="n">
        <v>-0.04666712187339031</v>
      </c>
      <c r="AV12698" t="n">
        <v>-0.04479914482075121</v>
      </c>
    </row>
    <row r="12699" spans="1:48">
      <c r="R12699" s="25" t="n">
        <v>41365</v>
      </c>
      <c r="S12699" t="n">
        <v>0.01779971205541007</v>
      </c>
      <c r="T12699" t="n">
        <v>0.01969523814712457</v>
      </c>
      <c r="U12699" t="n">
        <v>0.02493491512258702</v>
      </c>
      <c r="V12699" t="n">
        <v>0.01009374437688944</v>
      </c>
      <c r="W12699" t="n">
        <v>0.08503953870082058</v>
      </c>
      <c r="X12699" t="n">
        <v>0.005097048540013459</v>
      </c>
      <c r="Y12699" t="n">
        <v>0.03287877847178863</v>
      </c>
      <c r="Z12699" t="n">
        <v>0.02492253378104591</v>
      </c>
      <c r="AA12699" t="n">
        <v>0.02487905297066041</v>
      </c>
      <c r="AB12699" t="n">
        <v>0.0180517115599492</v>
      </c>
      <c r="AC12699" t="n">
        <v>0.01864578711007412</v>
      </c>
      <c r="AD12699" t="n">
        <v>0.01766581528046977</v>
      </c>
      <c r="AE12699" t="n">
        <v>0.01733969985835811</v>
      </c>
      <c r="AF12699" t="n">
        <v>0.3170435759751904</v>
      </c>
      <c r="AG12699" s="25" t="n"/>
      <c r="AH12699" s="25" t="n"/>
      <c r="AI12699" s="25" t="n">
        <v>41365</v>
      </c>
      <c r="AJ12699" t="n">
        <v>0.0156147505526214</v>
      </c>
      <c r="AK12699" t="n">
        <v>0.01428422443478123</v>
      </c>
      <c r="AL12699" t="n">
        <v>0.007621978842013832</v>
      </c>
      <c r="AM12699" t="n">
        <v>0.008327780755171647</v>
      </c>
      <c r="AN12699" t="n">
        <v>0.03310158995058334</v>
      </c>
      <c r="AO12699" t="n">
        <v>0.01745671338895966</v>
      </c>
      <c r="AP12699" t="n">
        <v>0.05034007980150843</v>
      </c>
      <c r="AQ12699" t="n">
        <v>0.0418088485786977</v>
      </c>
      <c r="AR12699" t="n">
        <v>-0.02662213997601885</v>
      </c>
      <c r="AS12699" t="n">
        <v>-0.01821319876539193</v>
      </c>
      <c r="AT12699" t="n">
        <v>0.00254545897705119</v>
      </c>
      <c r="AU12699" t="n">
        <v>-0.04698028669261183</v>
      </c>
      <c r="AV12699" t="n">
        <v>-0.04501842186950736</v>
      </c>
    </row>
    <row r="12700" spans="1:48">
      <c r="R12700" s="25" t="n">
        <v>41366</v>
      </c>
      <c r="S12700" t="n">
        <v>0.01788500852739646</v>
      </c>
      <c r="T12700" t="n">
        <v>0.02003081323663955</v>
      </c>
      <c r="U12700" t="n">
        <v>0.02482466387478752</v>
      </c>
      <c r="V12700" t="n">
        <v>0.01012073588754794</v>
      </c>
      <c r="W12700" t="n">
        <v>0.08500493170662238</v>
      </c>
      <c r="X12700" t="n">
        <v>0.005090420457094064</v>
      </c>
      <c r="Y12700" t="n">
        <v>0.03279091098879646</v>
      </c>
      <c r="Z12700" t="n">
        <v>0.02481229952065145</v>
      </c>
      <c r="AA12700" t="n">
        <v>0.02487655168057153</v>
      </c>
      <c r="AB12700" t="n">
        <v>0.01809986983356206</v>
      </c>
      <c r="AC12700" t="n">
        <v>0.01865094921067867</v>
      </c>
      <c r="AD12700" t="n">
        <v>0.0175793719350254</v>
      </c>
      <c r="AE12700" t="n">
        <v>0.01770268195060602</v>
      </c>
      <c r="AF12700" t="n">
        <v>0.3174692088099786</v>
      </c>
      <c r="AG12700" s="25" t="n"/>
      <c r="AH12700" s="25" t="n"/>
      <c r="AI12700" s="25" t="n">
        <v>41366</v>
      </c>
      <c r="AJ12700" t="n">
        <v>0.0156147505526214</v>
      </c>
      <c r="AK12700" t="n">
        <v>0.01428422443478123</v>
      </c>
      <c r="AL12700" t="n">
        <v>0.007621978842013832</v>
      </c>
      <c r="AM12700" t="n">
        <v>0.008327780755171647</v>
      </c>
      <c r="AN12700" t="n">
        <v>0.03310158995058334</v>
      </c>
      <c r="AO12700" t="n">
        <v>0.01745671338895966</v>
      </c>
      <c r="AP12700" t="n">
        <v>0.05034007980150843</v>
      </c>
      <c r="AQ12700" t="n">
        <v>0.0418088485786977</v>
      </c>
      <c r="AR12700" t="n">
        <v>-0.02662213997601885</v>
      </c>
      <c r="AS12700" t="n">
        <v>-0.01821319876539193</v>
      </c>
      <c r="AT12700" t="n">
        <v>0.00254545897705119</v>
      </c>
      <c r="AU12700" t="n">
        <v>-0.04698028669261183</v>
      </c>
      <c r="AV12700" t="n">
        <v>-0.04501842186950736</v>
      </c>
    </row>
    <row r="12701" spans="1:48">
      <c r="R12701" s="25" t="n">
        <v>41367</v>
      </c>
      <c r="S12701" t="n">
        <v>0.0177259171685209</v>
      </c>
      <c r="T12701" t="n">
        <v>0.01982798246543275</v>
      </c>
      <c r="U12701" t="n">
        <v>0.02501143165684117</v>
      </c>
      <c r="V12701" t="n">
        <v>0.01010498363964948</v>
      </c>
      <c r="W12701" t="n">
        <v>0.08511348965716503</v>
      </c>
      <c r="X12701" t="n">
        <v>0.005120346263730734</v>
      </c>
      <c r="Y12701" t="n">
        <v>0.03289123414974501</v>
      </c>
      <c r="Z12701" t="n">
        <v>0.02494307182147248</v>
      </c>
      <c r="AA12701" t="n">
        <v>0.02473807632003595</v>
      </c>
      <c r="AB12701" t="n">
        <v>0.01805577184915201</v>
      </c>
      <c r="AC12701" t="n">
        <v>0.01865529980679202</v>
      </c>
      <c r="AD12701" t="n">
        <v>0.01756499125119475</v>
      </c>
      <c r="AE12701" t="n">
        <v>0.01759521657254238</v>
      </c>
      <c r="AF12701" t="n">
        <v>0.3173478126222737</v>
      </c>
      <c r="AG12701" s="25" t="n"/>
      <c r="AH12701" s="25" t="n"/>
      <c r="AI12701" s="25" t="n">
        <v>41367</v>
      </c>
      <c r="AJ12701" t="n">
        <v>0.01564927470454993</v>
      </c>
      <c r="AK12701" t="n">
        <v>0.01433202382759521</v>
      </c>
      <c r="AL12701" t="n">
        <v>0.007405362046836237</v>
      </c>
      <c r="AM12701" t="n">
        <v>0.008355636579856199</v>
      </c>
      <c r="AN12701" t="n">
        <v>0.03319861205356553</v>
      </c>
      <c r="AO12701" t="n">
        <v>0.01751509015785664</v>
      </c>
      <c r="AP12701" t="n">
        <v>0.05050749142673497</v>
      </c>
      <c r="AQ12701" t="n">
        <v>0.04186050230354692</v>
      </c>
      <c r="AR12701" t="n">
        <v>-0.02648800981695382</v>
      </c>
      <c r="AS12701" t="n">
        <v>-0.01825856558849608</v>
      </c>
      <c r="AT12701" t="n">
        <v>0.002553676608564953</v>
      </c>
      <c r="AU12701" t="n">
        <v>-0.04713764215319313</v>
      </c>
      <c r="AV12701" t="n">
        <v>-0.0450218935776933</v>
      </c>
    </row>
    <row r="12702" spans="1:48">
      <c r="R12702" s="25" t="n">
        <v>41368</v>
      </c>
      <c r="S12702" t="n">
        <v>0.01777841951038407</v>
      </c>
      <c r="T12702" t="n">
        <v>0.01973071295776855</v>
      </c>
      <c r="U12702" t="n">
        <v>0.02530001516907103</v>
      </c>
      <c r="V12702" t="n">
        <v>0.01010442741383149</v>
      </c>
      <c r="W12702" t="n">
        <v>0.08530712184083838</v>
      </c>
      <c r="X12702" t="n">
        <v>0.005193624006501114</v>
      </c>
      <c r="Y12702" t="n">
        <v>0.0330342242317888</v>
      </c>
      <c r="Z12702" t="n">
        <v>0.02513991311735742</v>
      </c>
      <c r="AA12702" t="n">
        <v>0.02583669827918157</v>
      </c>
      <c r="AB12702" t="n">
        <v>0.01787488257379537</v>
      </c>
      <c r="AC12702" t="n">
        <v>0.01862023665383383</v>
      </c>
      <c r="AD12702" t="n">
        <v>0.01744971377902759</v>
      </c>
      <c r="AE12702" t="n">
        <v>0.01732914123294939</v>
      </c>
      <c r="AF12702" t="n">
        <v>0.3186991307663277</v>
      </c>
      <c r="AG12702" s="25" t="n"/>
      <c r="AH12702" s="25" t="n"/>
      <c r="AI12702" s="25" t="n">
        <v>41368</v>
      </c>
      <c r="AJ12702" t="n">
        <v>0.01364617954458881</v>
      </c>
      <c r="AK12702" t="n">
        <v>0.01472828226641927</v>
      </c>
      <c r="AL12702" t="n">
        <v>0.009293530958616051</v>
      </c>
      <c r="AM12702" t="n">
        <v>0.005574507489885704</v>
      </c>
      <c r="AN12702" t="n">
        <v>0.06111109533810826</v>
      </c>
      <c r="AO12702" t="n">
        <v>0.02842981403271109</v>
      </c>
      <c r="AP12702" t="n">
        <v>0.04762978458813162</v>
      </c>
      <c r="AQ12702" t="n">
        <v>0.0582782145492869</v>
      </c>
      <c r="AR12702" t="n">
        <v>-0.03228033815474071</v>
      </c>
      <c r="AS12702" t="n">
        <v>-0.02533622329566465</v>
      </c>
      <c r="AT12702" t="n">
        <v>0.01017423071775131</v>
      </c>
      <c r="AU12702" t="n">
        <v>-0.04342695305921604</v>
      </c>
      <c r="AV12702" t="n">
        <v>-0.04346788842291369</v>
      </c>
    </row>
    <row r="12703" spans="1:48">
      <c r="R12703" s="25" t="n">
        <v>41369</v>
      </c>
      <c r="S12703" t="n">
        <v>0.01770394002473473</v>
      </c>
      <c r="T12703" t="n">
        <v>0.01951814191930577</v>
      </c>
      <c r="U12703" t="n">
        <v>0.02548456075194126</v>
      </c>
      <c r="V12703" t="n">
        <v>0.009931560108545453</v>
      </c>
      <c r="W12703" t="n">
        <v>0.08544982177194446</v>
      </c>
      <c r="X12703" t="n">
        <v>0.005393072590283751</v>
      </c>
      <c r="Y12703" t="n">
        <v>0.0331588303549834</v>
      </c>
      <c r="Z12703" t="n">
        <v>0.02531146072725731</v>
      </c>
      <c r="AA12703" t="n">
        <v>0.02634517052304751</v>
      </c>
      <c r="AB12703" t="n">
        <v>0.0177277495627904</v>
      </c>
      <c r="AC12703" t="n">
        <v>0.01858211989298396</v>
      </c>
      <c r="AD12703" t="n">
        <v>0.01769698671550256</v>
      </c>
      <c r="AE12703" t="n">
        <v>0.01703657355998506</v>
      </c>
      <c r="AF12703" t="n">
        <v>0.3193399885033047</v>
      </c>
      <c r="AG12703" s="25" t="n"/>
      <c r="AH12703" s="25" t="n"/>
      <c r="AI12703" s="25" t="n">
        <v>41369</v>
      </c>
      <c r="AJ12703" t="n">
        <v>0.01362136242949853</v>
      </c>
      <c r="AK12703" t="n">
        <v>0.01471044220344018</v>
      </c>
      <c r="AL12703" t="n">
        <v>0.009197314231792408</v>
      </c>
      <c r="AM12703" t="n">
        <v>0.005592278106983333</v>
      </c>
      <c r="AN12703" t="n">
        <v>0.06100533417796609</v>
      </c>
      <c r="AO12703" t="n">
        <v>0.02850996238504701</v>
      </c>
      <c r="AP12703" t="n">
        <v>0.04775651283424365</v>
      </c>
      <c r="AQ12703" t="n">
        <v>0.05825801309833871</v>
      </c>
      <c r="AR12703" t="n">
        <v>-0.03225931221701472</v>
      </c>
      <c r="AS12703" t="n">
        <v>-0.02540162622162013</v>
      </c>
      <c r="AT12703" t="n">
        <v>0.0102059686708265</v>
      </c>
      <c r="AU12703" t="n">
        <v>-0.04357140807442957</v>
      </c>
      <c r="AV12703" t="n">
        <v>-0.04355650812468438</v>
      </c>
    </row>
    <row r="12704" spans="1:48">
      <c r="R12704" s="25" t="n">
        <v>41372</v>
      </c>
      <c r="S12704" t="n">
        <v>0.0178207324115276</v>
      </c>
      <c r="T12704" t="n">
        <v>0.01951813904918796</v>
      </c>
      <c r="U12704" t="n">
        <v>0.02580133536279657</v>
      </c>
      <c r="V12704" t="n">
        <v>0.009927273660927025</v>
      </c>
      <c r="W12704" t="n">
        <v>0.08531542594544853</v>
      </c>
      <c r="X12704" t="n">
        <v>0.005265190770565063</v>
      </c>
      <c r="Y12704" t="n">
        <v>0.03307184062705019</v>
      </c>
      <c r="Z12704" t="n">
        <v>0.02525140662690417</v>
      </c>
      <c r="AA12704" t="n">
        <v>0.0267760479061299</v>
      </c>
      <c r="AB12704" t="n">
        <v>0.01774720058137649</v>
      </c>
      <c r="AC12704" t="n">
        <v>0.01860624882495005</v>
      </c>
      <c r="AD12704" t="n">
        <v>0.0176969731948977</v>
      </c>
      <c r="AE12704" t="n">
        <v>0.01727495690554691</v>
      </c>
      <c r="AF12704" t="n">
        <v>0.3200727718673072</v>
      </c>
      <c r="AG12704" s="25" t="n"/>
      <c r="AH12704" s="25" t="n"/>
      <c r="AI12704" s="25" t="n">
        <v>41372</v>
      </c>
      <c r="AJ12704" t="n">
        <v>0.01368407501042565</v>
      </c>
      <c r="AK12704" t="n">
        <v>0.01472479279248207</v>
      </c>
      <c r="AL12704" t="n">
        <v>0.009000959950500246</v>
      </c>
      <c r="AM12704" t="n">
        <v>0.005468311191737158</v>
      </c>
      <c r="AN12704" t="n">
        <v>0.06096457318733926</v>
      </c>
      <c r="AO12704" t="n">
        <v>0.02837024229342841</v>
      </c>
      <c r="AP12704" t="n">
        <v>0.04793101335702423</v>
      </c>
      <c r="AQ12704" t="n">
        <v>0.0582053013891035</v>
      </c>
      <c r="AR12704" t="n">
        <v>-0.02834618059425944</v>
      </c>
      <c r="AS12704" t="n">
        <v>-0.0253109672030809</v>
      </c>
      <c r="AT12704" t="n">
        <v>0.0102449434548135</v>
      </c>
      <c r="AU12704" t="n">
        <v>-0.04350380505009656</v>
      </c>
      <c r="AV12704" t="n">
        <v>-0.04313787119596731</v>
      </c>
    </row>
    <row r="12705" spans="1:48">
      <c r="R12705" s="25" t="n">
        <v>41373</v>
      </c>
      <c r="S12705" t="n">
        <v>0.01785585628183792</v>
      </c>
      <c r="T12705" t="n">
        <v>0.01954146859440594</v>
      </c>
      <c r="U12705" t="n">
        <v>0.02579393858009457</v>
      </c>
      <c r="V12705" t="n">
        <v>0.009975102343773974</v>
      </c>
      <c r="W12705" t="n">
        <v>0.08529165808065814</v>
      </c>
      <c r="X12705" t="n">
        <v>0.005179568988674114</v>
      </c>
      <c r="Y12705" t="n">
        <v>0.03298094024612814</v>
      </c>
      <c r="Z12705" t="n">
        <v>0.02519592456981709</v>
      </c>
      <c r="AA12705" t="n">
        <v>0.02680125731588213</v>
      </c>
      <c r="AB12705" t="n">
        <v>0.01756040311584247</v>
      </c>
      <c r="AC12705" t="n">
        <v>0.01869819062518556</v>
      </c>
      <c r="AD12705" t="n">
        <v>0.01759029414506993</v>
      </c>
      <c r="AE12705" t="n">
        <v>0.01704067672845552</v>
      </c>
      <c r="AF12705" t="n">
        <v>0.3195052796158245</v>
      </c>
      <c r="AG12705" s="25" t="n"/>
      <c r="AH12705" s="25" t="n"/>
      <c r="AI12705" s="25" t="n">
        <v>41373</v>
      </c>
      <c r="AJ12705" t="n">
        <v>0.01368407501042565</v>
      </c>
      <c r="AK12705" t="n">
        <v>0.01472479279248207</v>
      </c>
      <c r="AL12705" t="n">
        <v>0.009000959950500246</v>
      </c>
      <c r="AM12705" t="n">
        <v>0.005468311191737158</v>
      </c>
      <c r="AN12705" t="n">
        <v>0.06096457318733926</v>
      </c>
      <c r="AO12705" t="n">
        <v>0.02837024229342841</v>
      </c>
      <c r="AP12705" t="n">
        <v>0.04793101335702423</v>
      </c>
      <c r="AQ12705" t="n">
        <v>0.0582053013891035</v>
      </c>
      <c r="AR12705" t="n">
        <v>-0.02834618059425944</v>
      </c>
      <c r="AS12705" t="n">
        <v>-0.0253109672030809</v>
      </c>
      <c r="AT12705" t="n">
        <v>0.0102449434548135</v>
      </c>
      <c r="AU12705" t="n">
        <v>-0.04350380505009656</v>
      </c>
      <c r="AV12705" t="n">
        <v>-0.04313787119596731</v>
      </c>
    </row>
    <row r="12706" spans="1:48">
      <c r="R12706" s="25" t="n">
        <v>41374</v>
      </c>
      <c r="S12706" t="n">
        <v>0.01802671638473101</v>
      </c>
      <c r="T12706" t="n">
        <v>0.01995649936173482</v>
      </c>
      <c r="U12706" t="n">
        <v>0.02593699197550052</v>
      </c>
      <c r="V12706" t="n">
        <v>0.01000964105934471</v>
      </c>
      <c r="W12706" t="n">
        <v>0.08510929947444217</v>
      </c>
      <c r="X12706" t="n">
        <v>0.005072377655828555</v>
      </c>
      <c r="Y12706" t="n">
        <v>0.03283259972292815</v>
      </c>
      <c r="Z12706" t="n">
        <v>0.02505203897900348</v>
      </c>
      <c r="AA12706" t="n">
        <v>0.02693995669540565</v>
      </c>
      <c r="AB12706" t="n">
        <v>0.01763978614323186</v>
      </c>
      <c r="AC12706" t="n">
        <v>0.01873734924895414</v>
      </c>
      <c r="AD12706" t="n">
        <v>0.0175725430841287</v>
      </c>
      <c r="AE12706" t="n">
        <v>0.0170981167002101</v>
      </c>
      <c r="AF12706" t="n">
        <v>0.3199839164854429</v>
      </c>
      <c r="AG12706" s="25" t="n"/>
      <c r="AH12706" s="25" t="n"/>
      <c r="AI12706" s="25" t="n">
        <v>41374</v>
      </c>
      <c r="AJ12706" t="n">
        <v>0.01369349967882058</v>
      </c>
      <c r="AK12706" t="n">
        <v>0.014774088803105</v>
      </c>
      <c r="AL12706" t="n">
        <v>0.008809198917889708</v>
      </c>
      <c r="AM12706" t="n">
        <v>0.005486476370324943</v>
      </c>
      <c r="AN12706" t="n">
        <v>0.06098565099618156</v>
      </c>
      <c r="AO12706" t="n">
        <v>0.0283256315889771</v>
      </c>
      <c r="AP12706" t="n">
        <v>0.04803647996882801</v>
      </c>
      <c r="AQ12706" t="n">
        <v>0.05836298211499333</v>
      </c>
      <c r="AR12706" t="n">
        <v>-0.0279329890937989</v>
      </c>
      <c r="AS12706" t="n">
        <v>-0.02539399661227307</v>
      </c>
      <c r="AT12706" t="n">
        <v>0.01027414437700845</v>
      </c>
      <c r="AU12706" t="n">
        <v>-0.0436495246642236</v>
      </c>
      <c r="AV12706" t="n">
        <v>-0.04305422176310088</v>
      </c>
    </row>
    <row r="12707" spans="1:48">
      <c r="R12707" s="25" t="n">
        <v>41375</v>
      </c>
      <c r="S12707" t="n">
        <v>0.01807106035739249</v>
      </c>
      <c r="T12707" t="n">
        <v>0.0200281896512311</v>
      </c>
      <c r="U12707" t="n">
        <v>0.02603087156862671</v>
      </c>
      <c r="V12707" t="n">
        <v>0.009996904321183508</v>
      </c>
      <c r="W12707" t="n">
        <v>0.08518452372030777</v>
      </c>
      <c r="X12707" t="n">
        <v>0.005101931996740281</v>
      </c>
      <c r="Y12707" t="n">
        <v>0.03279953105964199</v>
      </c>
      <c r="Z12707" t="n">
        <v>0.02516248117844683</v>
      </c>
      <c r="AA12707" t="n">
        <v>0.02696757241678049</v>
      </c>
      <c r="AB12707" t="n">
        <v>0.01756456050344968</v>
      </c>
      <c r="AC12707" t="n">
        <v>0.01874887675149418</v>
      </c>
      <c r="AD12707" t="n">
        <v>0.01741675720409956</v>
      </c>
      <c r="AE12707" t="n">
        <v>0.01691093513694039</v>
      </c>
      <c r="AF12707" t="n">
        <v>0.319984195866334</v>
      </c>
      <c r="AG12707" s="25" t="n"/>
      <c r="AH12707" s="25" t="n"/>
      <c r="AI12707" s="25" t="n">
        <v>41375</v>
      </c>
      <c r="AJ12707" t="n">
        <v>0.01408364915668703</v>
      </c>
      <c r="AK12707" t="n">
        <v>0.009929601465117796</v>
      </c>
      <c r="AL12707" t="n">
        <v>0.004075471121330993</v>
      </c>
      <c r="AM12707" t="n">
        <v>-0.001466234310442668</v>
      </c>
      <c r="AN12707" t="n">
        <v>0.0747510052341913</v>
      </c>
      <c r="AO12707" t="n">
        <v>0.03649327205440959</v>
      </c>
      <c r="AP12707" t="n">
        <v>0.04557910653941081</v>
      </c>
      <c r="AQ12707" t="n">
        <v>0.06701513398518262</v>
      </c>
      <c r="AR12707" t="n">
        <v>-0.01956476132694258</v>
      </c>
      <c r="AS12707" t="n">
        <v>-0.01782576643326427</v>
      </c>
      <c r="AT12707" t="n">
        <v>0.01264089897816227</v>
      </c>
      <c r="AU12707" t="n">
        <v>-0.03811319732441107</v>
      </c>
      <c r="AV12707" t="n">
        <v>-0.03799557046430307</v>
      </c>
    </row>
    <row r="12708" spans="1:48">
      <c r="R12708" s="25" t="n">
        <v>41376</v>
      </c>
      <c r="S12708" t="n">
        <v>0.01801980496162712</v>
      </c>
      <c r="T12708" t="n">
        <v>0.01986331127967186</v>
      </c>
      <c r="U12708" t="n">
        <v>0.02604656678170984</v>
      </c>
      <c r="V12708" t="n">
        <v>0.009997944089880067</v>
      </c>
      <c r="W12708" t="n">
        <v>0.08542746022527578</v>
      </c>
      <c r="X12708" t="n">
        <v>0.005243874236781551</v>
      </c>
      <c r="Y12708" t="n">
        <v>0.03299884727070648</v>
      </c>
      <c r="Z12708" t="n">
        <v>0.02537052764974864</v>
      </c>
      <c r="AA12708" t="n">
        <v>0.02675985343228536</v>
      </c>
      <c r="AB12708" t="n">
        <v>0.01760959333666758</v>
      </c>
      <c r="AC12708" t="n">
        <v>0.01869414233001871</v>
      </c>
      <c r="AD12708" t="n">
        <v>0.01753265437379733</v>
      </c>
      <c r="AE12708" t="n">
        <v>0.0170267570624676</v>
      </c>
      <c r="AF12708" t="n">
        <v>0.320591337030637</v>
      </c>
      <c r="AG12708" s="25" t="n"/>
      <c r="AH12708" s="25" t="n"/>
      <c r="AI12708" s="25" t="n">
        <v>41376</v>
      </c>
      <c r="AJ12708" t="n">
        <v>0.01404680462750568</v>
      </c>
      <c r="AK12708" t="n">
        <v>0.009802624452716808</v>
      </c>
      <c r="AL12708" t="n">
        <v>0.004070929927463225</v>
      </c>
      <c r="AM12708" t="n">
        <v>-0.001469577803996071</v>
      </c>
      <c r="AN12708" t="n">
        <v>0.074609624956701</v>
      </c>
      <c r="AO12708" t="n">
        <v>0.03648972412372812</v>
      </c>
      <c r="AP12708" t="n">
        <v>0.04560092342164143</v>
      </c>
      <c r="AQ12708" t="n">
        <v>0.0670406167494767</v>
      </c>
      <c r="AR12708" t="n">
        <v>-0.01960353144531505</v>
      </c>
      <c r="AS12708" t="n">
        <v>-0.01786405999972773</v>
      </c>
      <c r="AT12708" t="n">
        <v>0.01266649626464546</v>
      </c>
      <c r="AU12708" t="n">
        <v>-0.03823932019871178</v>
      </c>
      <c r="AV12708" t="n">
        <v>-0.03811315024823554</v>
      </c>
    </row>
    <row r="12709" spans="1:48">
      <c r="R12709" s="25" t="n">
        <v>41379</v>
      </c>
      <c r="S12709" t="n">
        <v>0.01767691409487184</v>
      </c>
      <c r="T12709" t="n">
        <v>0.01982905098354201</v>
      </c>
      <c r="U12709" t="n">
        <v>0.0259866148592856</v>
      </c>
      <c r="V12709" t="n">
        <v>0.01002128593759746</v>
      </c>
      <c r="W12709" t="n">
        <v>0.08546623930633789</v>
      </c>
      <c r="X12709" t="n">
        <v>0.005299220370774149</v>
      </c>
      <c r="Y12709" t="n">
        <v>0.0330494577038142</v>
      </c>
      <c r="Z12709" t="n">
        <v>0.02539181709536906</v>
      </c>
      <c r="AA12709" t="n">
        <v>0.02643805339726821</v>
      </c>
      <c r="AB12709" t="n">
        <v>0.01766435176607535</v>
      </c>
      <c r="AC12709" t="n">
        <v>0.0184719404827784</v>
      </c>
      <c r="AD12709" t="n">
        <v>0.01793309919023975</v>
      </c>
      <c r="AE12709" t="n">
        <v>0.01718902213922329</v>
      </c>
      <c r="AF12709" t="n">
        <v>0.3204170673271762</v>
      </c>
      <c r="AG12709" s="25" t="n"/>
      <c r="AH12709" s="25" t="n"/>
      <c r="AI12709" s="25" t="n">
        <v>41379</v>
      </c>
      <c r="AJ12709" t="n">
        <v>0.01412521625118942</v>
      </c>
      <c r="AK12709" t="n">
        <v>0.00979712548358996</v>
      </c>
      <c r="AL12709" t="n">
        <v>0.004058172753512389</v>
      </c>
      <c r="AM12709" t="n">
        <v>-0.001476988830173596</v>
      </c>
      <c r="AN12709" t="n">
        <v>0.0747063815486077</v>
      </c>
      <c r="AO12709" t="n">
        <v>0.0366180649091044</v>
      </c>
      <c r="AP12709" t="n">
        <v>0.04570567270795091</v>
      </c>
      <c r="AQ12709" t="n">
        <v>0.06718416861119819</v>
      </c>
      <c r="AR12709" t="n">
        <v>-0.01950153955739221</v>
      </c>
      <c r="AS12709" t="n">
        <v>-0.01793305729697913</v>
      </c>
      <c r="AT12709" t="n">
        <v>0.01272276800991894</v>
      </c>
      <c r="AU12709" t="n">
        <v>-0.03828407870032092</v>
      </c>
      <c r="AV12709" t="n">
        <v>-0.03813069575732318</v>
      </c>
    </row>
    <row r="12710" spans="1:48">
      <c r="R12710" s="25" t="n">
        <v>41380</v>
      </c>
      <c r="S12710" t="n">
        <v>0.01790745748629113</v>
      </c>
      <c r="T12710" t="n">
        <v>0.01979467156712931</v>
      </c>
      <c r="U12710" t="n">
        <v>0.02595984162840477</v>
      </c>
      <c r="V12710" t="n">
        <v>0.01002831960720236</v>
      </c>
      <c r="W12710" t="n">
        <v>0.08540807186677241</v>
      </c>
      <c r="X12710" t="n">
        <v>0.005247387684765224</v>
      </c>
      <c r="Y12710" t="n">
        <v>0.03295191951513932</v>
      </c>
      <c r="Z12710" t="n">
        <v>0.02535985000483242</v>
      </c>
      <c r="AA12710" t="n">
        <v>0.02647224287552542</v>
      </c>
      <c r="AB12710" t="n">
        <v>0.01745671634223102</v>
      </c>
      <c r="AC12710" t="n">
        <v>0.01854869099538806</v>
      </c>
      <c r="AD12710" t="n">
        <v>0.01781114415151355</v>
      </c>
      <c r="AE12710" t="n">
        <v>0.0169628210353494</v>
      </c>
      <c r="AF12710" t="n">
        <v>0.3199091347605434</v>
      </c>
      <c r="AG12710" s="25" t="n"/>
      <c r="AH12710" s="25" t="n"/>
      <c r="AI12710" s="25" t="n">
        <v>41380</v>
      </c>
      <c r="AJ12710" t="n">
        <v>0.01412521625118942</v>
      </c>
      <c r="AK12710" t="n">
        <v>0.00979712548358996</v>
      </c>
      <c r="AL12710" t="n">
        <v>0.004058172753512389</v>
      </c>
      <c r="AM12710" t="n">
        <v>-0.001476988830173596</v>
      </c>
      <c r="AN12710" t="n">
        <v>0.0747063815486077</v>
      </c>
      <c r="AO12710" t="n">
        <v>0.0366180649091044</v>
      </c>
      <c r="AP12710" t="n">
        <v>0.04570567270795091</v>
      </c>
      <c r="AQ12710" t="n">
        <v>0.06718416861119819</v>
      </c>
      <c r="AR12710" t="n">
        <v>-0.01950153955739221</v>
      </c>
      <c r="AS12710" t="n">
        <v>-0.01793305729697913</v>
      </c>
      <c r="AT12710" t="n">
        <v>0.01272276800991894</v>
      </c>
      <c r="AU12710" t="n">
        <v>-0.03828407870032092</v>
      </c>
      <c r="AV12710" t="n">
        <v>-0.03813069575732318</v>
      </c>
    </row>
    <row r="12711" spans="1:48">
      <c r="R12711" s="25" t="n">
        <v>41381</v>
      </c>
      <c r="S12711" t="n">
        <v>0.01770863862988786</v>
      </c>
      <c r="T12711" t="n">
        <v>0.01957161149160217</v>
      </c>
      <c r="U12711" t="n">
        <v>0.02600666243377317</v>
      </c>
      <c r="V12711" t="n">
        <v>0.01003887345653767</v>
      </c>
      <c r="W12711" t="n">
        <v>0.08547616114626846</v>
      </c>
      <c r="X12711" t="n">
        <v>0.005372309326104497</v>
      </c>
      <c r="Y12711" t="n">
        <v>0.03311169006162283</v>
      </c>
      <c r="Z12711" t="n">
        <v>0.02545072467343897</v>
      </c>
      <c r="AA12711" t="n">
        <v>0.02655374227770614</v>
      </c>
      <c r="AB12711" t="n">
        <v>0.01769645293185408</v>
      </c>
      <c r="AC12711" t="n">
        <v>0.01844402832627244</v>
      </c>
      <c r="AD12711" t="n">
        <v>0.01802222294966587</v>
      </c>
      <c r="AE12711" t="n">
        <v>0.01728932134672399</v>
      </c>
      <c r="AF12711" t="n">
        <v>0.3207424390514572</v>
      </c>
      <c r="AG12711" s="25" t="n"/>
      <c r="AH12711" s="25" t="n"/>
      <c r="AI12711" s="25" t="n">
        <v>41381</v>
      </c>
      <c r="AJ12711" t="n">
        <v>0.01379488848628538</v>
      </c>
      <c r="AK12711" t="n">
        <v>0.009826763133375138</v>
      </c>
      <c r="AL12711" t="n">
        <v>0.004046336431519289</v>
      </c>
      <c r="AM12711" t="n">
        <v>-0.001470599241239748</v>
      </c>
      <c r="AN12711" t="n">
        <v>0.07495231218586025</v>
      </c>
      <c r="AO12711" t="n">
        <v>0.03672639082265575</v>
      </c>
      <c r="AP12711" t="n">
        <v>0.04585162931324371</v>
      </c>
      <c r="AQ12711" t="n">
        <v>0.06740886726351436</v>
      </c>
      <c r="AR12711" t="n">
        <v>-0.01906592123058546</v>
      </c>
      <c r="AS12711" t="n">
        <v>-0.01797245158734378</v>
      </c>
      <c r="AT12711" t="n">
        <v>0.01236424062559839</v>
      </c>
      <c r="AU12711" t="n">
        <v>-0.03754541985569286</v>
      </c>
      <c r="AV12711" t="n">
        <v>-0.03814029774099111</v>
      </c>
    </row>
    <row r="12712" spans="1:48">
      <c r="R12712" s="25" t="n">
        <v>41382</v>
      </c>
      <c r="S12712" t="n">
        <v>0.01762492336988906</v>
      </c>
      <c r="T12712" t="n">
        <v>0.01957848600080704</v>
      </c>
      <c r="U12712" t="n">
        <v>0.0259993428941748</v>
      </c>
      <c r="V12712" t="n">
        <v>0.01003478935351788</v>
      </c>
      <c r="W12712" t="n">
        <v>0.08551417586773341</v>
      </c>
      <c r="X12712" t="n">
        <v>0.005426982819488878</v>
      </c>
      <c r="Y12712" t="n">
        <v>0.03312262042332269</v>
      </c>
      <c r="Z12712" t="n">
        <v>0.02552499463658493</v>
      </c>
      <c r="AA12712" t="n">
        <v>0.02658094579289497</v>
      </c>
      <c r="AB12712" t="n">
        <v>0.01768322502326515</v>
      </c>
      <c r="AC12712" t="n">
        <v>0.01843046119416329</v>
      </c>
      <c r="AD12712" t="n">
        <v>0.01801452842335131</v>
      </c>
      <c r="AE12712" t="n">
        <v>0.01719276078746159</v>
      </c>
      <c r="AF12712" t="n">
        <v>0.320728236586654</v>
      </c>
      <c r="AG12712" s="25" t="n"/>
      <c r="AH12712" s="25" t="n"/>
      <c r="AI12712" s="25" t="n">
        <v>41382</v>
      </c>
      <c r="AJ12712" t="n">
        <v>0.0106241046306878</v>
      </c>
      <c r="AK12712" t="n">
        <v>0.00885940877512152</v>
      </c>
      <c r="AL12712" t="n">
        <v>0.0004708831576593929</v>
      </c>
      <c r="AM12712" t="n">
        <v>-0.005018049487265737</v>
      </c>
      <c r="AN12712" t="n">
        <v>0.07371980949463175</v>
      </c>
      <c r="AO12712" t="n">
        <v>0.0363346860616205</v>
      </c>
      <c r="AP12712" t="n">
        <v>0.04782903050519893</v>
      </c>
      <c r="AQ12712" t="n">
        <v>0.06702379949478905</v>
      </c>
      <c r="AR12712" t="n">
        <v>-0.01130869795731811</v>
      </c>
      <c r="AS12712" t="n">
        <v>-0.004128812602489555</v>
      </c>
      <c r="AT12712" t="n">
        <v>0.01677928343530571</v>
      </c>
      <c r="AU12712" t="n">
        <v>-0.03458453539495842</v>
      </c>
      <c r="AV12712" t="n">
        <v>-0.03031106823254521</v>
      </c>
    </row>
    <row r="12713" spans="1:48">
      <c r="R12713" s="25" t="n">
        <v>41383</v>
      </c>
      <c r="S12713" t="n">
        <v>0.01771850359855549</v>
      </c>
      <c r="T12713" t="n">
        <v>0.01963476576016462</v>
      </c>
      <c r="U12713" t="n">
        <v>0.02600267278967991</v>
      </c>
      <c r="V12713" t="n">
        <v>0.009923025182985884</v>
      </c>
      <c r="W12713" t="n">
        <v>0.08543741308939481</v>
      </c>
      <c r="X12713" t="n">
        <v>0.005433816055531875</v>
      </c>
      <c r="Y12713" t="n">
        <v>0.03304328671681129</v>
      </c>
      <c r="Z12713" t="n">
        <v>0.02547708304144405</v>
      </c>
      <c r="AA12713" t="n">
        <v>0.0267454677186641</v>
      </c>
      <c r="AB12713" t="n">
        <v>0.01767915608121294</v>
      </c>
      <c r="AC12713" t="n">
        <v>0.01842683549406719</v>
      </c>
      <c r="AD12713" t="n">
        <v>0.01799680859110887</v>
      </c>
      <c r="AE12713" t="n">
        <v>0.01729991148970119</v>
      </c>
      <c r="AF12713" t="n">
        <v>0.3208187456093212</v>
      </c>
      <c r="AG12713" s="25" t="n"/>
      <c r="AH12713" s="25" t="n"/>
      <c r="AI12713" s="25" t="n">
        <v>41383</v>
      </c>
      <c r="AJ12713" t="n">
        <v>0.01055942584882873</v>
      </c>
      <c r="AK12713" t="n">
        <v>0.008790831715789066</v>
      </c>
      <c r="AL12713" t="n">
        <v>0.0004715315664607651</v>
      </c>
      <c r="AM12713" t="n">
        <v>-0.00502677548298096</v>
      </c>
      <c r="AN12713" t="n">
        <v>0.07394609984820978</v>
      </c>
      <c r="AO12713" t="n">
        <v>0.03637206809602914</v>
      </c>
      <c r="AP12713" t="n">
        <v>0.04786757358695786</v>
      </c>
      <c r="AQ12713" t="n">
        <v>0.06721021479382654</v>
      </c>
      <c r="AR12713" t="n">
        <v>-0.01133549239439201</v>
      </c>
      <c r="AS12713" t="n">
        <v>-0.00405668694356803</v>
      </c>
      <c r="AT12713" t="n">
        <v>0.01671259078919291</v>
      </c>
      <c r="AU12713" t="n">
        <v>-0.03448113379054497</v>
      </c>
      <c r="AV12713" t="n">
        <v>-0.03002582778841256</v>
      </c>
    </row>
    <row r="12714" spans="1:48">
      <c r="R12714" s="25" t="n">
        <v>41386</v>
      </c>
      <c r="S12714" t="n">
        <v>0.01777518190075747</v>
      </c>
      <c r="T12714" t="n">
        <v>0.01966991568198761</v>
      </c>
      <c r="U12714" t="n">
        <v>0.02600914747129399</v>
      </c>
      <c r="V12714" t="n">
        <v>0.00991919149126704</v>
      </c>
      <c r="W12714" t="n">
        <v>0.08548560531264605</v>
      </c>
      <c r="X12714" t="n">
        <v>0.005488831650919815</v>
      </c>
      <c r="Y12714" t="n">
        <v>0.03314978022964729</v>
      </c>
      <c r="Z12714" t="n">
        <v>0.02547700260385791</v>
      </c>
      <c r="AA12714" t="n">
        <v>0.0267297924896014</v>
      </c>
      <c r="AB12714" t="n">
        <v>0.01767978254284164</v>
      </c>
      <c r="AC12714" t="n">
        <v>0.01841044642824383</v>
      </c>
      <c r="AD12714" t="n">
        <v>0.01798251736908459</v>
      </c>
      <c r="AE12714" t="n">
        <v>0.01720357761713629</v>
      </c>
      <c r="AF12714" t="n">
        <v>0.3209807727892839</v>
      </c>
      <c r="AG12714" s="25" t="n"/>
      <c r="AH12714" s="25" t="n"/>
      <c r="AI12714" s="25" t="n">
        <v>41386</v>
      </c>
      <c r="AJ12714" t="n">
        <v>0.01056966238401428</v>
      </c>
      <c r="AK12714" t="n">
        <v>0.008842771525265801</v>
      </c>
      <c r="AL12714" t="n">
        <v>0.0004717570957546472</v>
      </c>
      <c r="AM12714" t="n">
        <v>-0.004988272592217539</v>
      </c>
      <c r="AN12714" t="n">
        <v>0.07437802343705442</v>
      </c>
      <c r="AO12714" t="n">
        <v>0.03660221507498652</v>
      </c>
      <c r="AP12714" t="n">
        <v>0.04814073515294547</v>
      </c>
      <c r="AQ12714" t="n">
        <v>0.06761240272454359</v>
      </c>
      <c r="AR12714" t="n">
        <v>-0.01123364002990269</v>
      </c>
      <c r="AS12714" t="n">
        <v>-0.004080430324356767</v>
      </c>
      <c r="AT12714" t="n">
        <v>0.01682336578220392</v>
      </c>
      <c r="AU12714" t="n">
        <v>-0.0347091123631007</v>
      </c>
      <c r="AV12714" t="n">
        <v>-0.03010515622938406</v>
      </c>
    </row>
    <row r="12715" spans="1:48">
      <c r="R12715" s="25" t="n">
        <v>41387</v>
      </c>
      <c r="S12715" t="n">
        <v>0.01789545023936515</v>
      </c>
      <c r="T12715" t="n">
        <v>0.01996057200175441</v>
      </c>
      <c r="U12715" t="n">
        <v>0.02600854139932593</v>
      </c>
      <c r="V12715" t="n">
        <v>0.009970802785947563</v>
      </c>
      <c r="W12715" t="n">
        <v>0.08547595585449387</v>
      </c>
      <c r="X12715" t="n">
        <v>0.005361692901598144</v>
      </c>
      <c r="Y12715" t="n">
        <v>0.03306245181979495</v>
      </c>
      <c r="Z12715" t="n">
        <v>0.02544487252177749</v>
      </c>
      <c r="AA12715" t="n">
        <v>0.0267297924896014</v>
      </c>
      <c r="AB12715" t="n">
        <v>0.01770133310104012</v>
      </c>
      <c r="AC12715" t="n">
        <v>0.01839042294592352</v>
      </c>
      <c r="AD12715" t="n">
        <v>0.01799319720550233</v>
      </c>
      <c r="AE12715" t="n">
        <v>0.01727462563222031</v>
      </c>
      <c r="AF12715" t="n">
        <v>0.3212697108983442</v>
      </c>
      <c r="AG12715" s="25" t="n"/>
      <c r="AH12715" s="25" t="n"/>
      <c r="AI12715" s="25" t="n">
        <v>41387</v>
      </c>
      <c r="AJ12715" t="n">
        <v>0.01056966238401428</v>
      </c>
      <c r="AK12715" t="n">
        <v>0.008842771525265801</v>
      </c>
      <c r="AL12715" t="n">
        <v>0.0004717570957546472</v>
      </c>
      <c r="AM12715" t="n">
        <v>-0.004988272592217539</v>
      </c>
      <c r="AN12715" t="n">
        <v>0.07437802343705442</v>
      </c>
      <c r="AO12715" t="n">
        <v>0.03660221507498652</v>
      </c>
      <c r="AP12715" t="n">
        <v>0.04814073515294547</v>
      </c>
      <c r="AQ12715" t="n">
        <v>0.06761240272454359</v>
      </c>
      <c r="AR12715" t="n">
        <v>-0.01123364002990269</v>
      </c>
      <c r="AS12715" t="n">
        <v>-0.004080430324356767</v>
      </c>
      <c r="AT12715" t="n">
        <v>0.01682336578220392</v>
      </c>
      <c r="AU12715" t="n">
        <v>-0.0347091123631007</v>
      </c>
      <c r="AV12715" t="n">
        <v>-0.03010515622938406</v>
      </c>
    </row>
    <row r="12716" spans="1:48">
      <c r="R12716" s="25" t="n">
        <v>41388</v>
      </c>
      <c r="S12716" t="n">
        <v>0.0178987780156728</v>
      </c>
      <c r="T12716" t="n">
        <v>0.02009324320606818</v>
      </c>
      <c r="U12716" t="n">
        <v>0.02601676025422018</v>
      </c>
      <c r="V12716" t="n">
        <v>0.00989217314841096</v>
      </c>
      <c r="W12716" t="n">
        <v>0.08549527157780941</v>
      </c>
      <c r="X12716" t="n">
        <v>0.00538587995428045</v>
      </c>
      <c r="Y12716" t="n">
        <v>0.03309674562408264</v>
      </c>
      <c r="Z12716" t="n">
        <v>0.02546095369644893</v>
      </c>
      <c r="AA12716" t="n">
        <v>0.02674208256033355</v>
      </c>
      <c r="AB12716" t="n">
        <v>0.01769125760643867</v>
      </c>
      <c r="AC12716" t="n">
        <v>0.01844526353927814</v>
      </c>
      <c r="AD12716" t="n">
        <v>0.01796101933846267</v>
      </c>
      <c r="AE12716" t="n">
        <v>0.01722451005798627</v>
      </c>
      <c r="AF12716" t="n">
        <v>0.3214039385794918</v>
      </c>
      <c r="AG12716" s="25" t="n"/>
      <c r="AH12716" s="25" t="n"/>
      <c r="AI12716" s="25" t="n">
        <v>41388</v>
      </c>
      <c r="AJ12716" t="n">
        <v>0.0105954982206617</v>
      </c>
      <c r="AK12716" t="n">
        <v>0.008869860686141876</v>
      </c>
      <c r="AL12716" t="n">
        <v>0.0004719323970471451</v>
      </c>
      <c r="AM12716" t="n">
        <v>-0.005004951698625297</v>
      </c>
      <c r="AN12716" t="n">
        <v>0.07461839133663052</v>
      </c>
      <c r="AO12716" t="n">
        <v>0.03671090047540342</v>
      </c>
      <c r="AP12716" t="n">
        <v>0.0482575683659589</v>
      </c>
      <c r="AQ12716" t="n">
        <v>0.06783764680019864</v>
      </c>
      <c r="AR12716" t="n">
        <v>-0.01126598772533823</v>
      </c>
      <c r="AS12716" t="n">
        <v>-0.004094086267069223</v>
      </c>
      <c r="AT12716" t="n">
        <v>0.01687780048694645</v>
      </c>
      <c r="AU12716" t="n">
        <v>-0.03482349701145229</v>
      </c>
      <c r="AV12716" t="n">
        <v>-0.03014373172085302</v>
      </c>
    </row>
    <row r="12717" spans="1:48">
      <c r="R12717" s="25" t="n">
        <v>41389</v>
      </c>
      <c r="S12717" t="n">
        <v>0.01796437348426736</v>
      </c>
      <c r="T12717" t="n">
        <v>0.02009613011149004</v>
      </c>
      <c r="U12717" t="n">
        <v>0.02601717273290947</v>
      </c>
      <c r="V12717" t="n">
        <v>0.00980243863026743</v>
      </c>
      <c r="W12717" t="n">
        <v>0.08547602881433077</v>
      </c>
      <c r="X12717" t="n">
        <v>0.005273160105235954</v>
      </c>
      <c r="Y12717" t="n">
        <v>0.03310046546403188</v>
      </c>
      <c r="Z12717" t="n">
        <v>0.02532841355254538</v>
      </c>
      <c r="AA12717" t="n">
        <v>0.02672976119618585</v>
      </c>
      <c r="AB12717" t="n">
        <v>0.01769238072279185</v>
      </c>
      <c r="AC12717" t="n">
        <v>0.01842893200325306</v>
      </c>
      <c r="AD12717" t="n">
        <v>0.01773683767554881</v>
      </c>
      <c r="AE12717" t="n">
        <v>0.01688522320605526</v>
      </c>
      <c r="AF12717" t="n">
        <v>0.3205313176989121</v>
      </c>
      <c r="AG12717" s="25" t="n"/>
      <c r="AH12717" s="25" t="n"/>
      <c r="AI12717" s="25" t="n">
        <v>41389</v>
      </c>
      <c r="AJ12717" t="n">
        <v>0.01370775127761881</v>
      </c>
      <c r="AK12717" t="n">
        <v>0.003500817566423833</v>
      </c>
      <c r="AL12717" t="n">
        <v>0.0001131566441263849</v>
      </c>
      <c r="AM12717" t="n">
        <v>-0.00695151134118699</v>
      </c>
      <c r="AN12717" t="n">
        <v>0.07266658204737218</v>
      </c>
      <c r="AO12717" t="n">
        <v>0.04097424764881035</v>
      </c>
      <c r="AP12717" t="n">
        <v>0.04900498872391892</v>
      </c>
      <c r="AQ12717" t="n">
        <v>0.06681933640259496</v>
      </c>
      <c r="AR12717" t="n">
        <v>-0.006782062428163933</v>
      </c>
      <c r="AS12717" t="n">
        <v>-0.002949407894729234</v>
      </c>
      <c r="AT12717" t="n">
        <v>-0.009335778548918081</v>
      </c>
      <c r="AU12717" t="n">
        <v>-0.04250689232775162</v>
      </c>
      <c r="AV12717" t="n">
        <v>-0.02935432925703347</v>
      </c>
    </row>
    <row r="12718" spans="1:48">
      <c r="R12718" s="25" t="n">
        <v>41390</v>
      </c>
      <c r="S12718" t="n">
        <v>0.01791912446922556</v>
      </c>
      <c r="T12718" t="n">
        <v>0.02007500740491908</v>
      </c>
      <c r="U12718" t="n">
        <v>0.02601708518194219</v>
      </c>
      <c r="V12718" t="n">
        <v>0.009759978618184744</v>
      </c>
      <c r="W12718" t="n">
        <v>0.08567464443474583</v>
      </c>
      <c r="X12718" t="n">
        <v>0.005405080826200603</v>
      </c>
      <c r="Y12718" t="n">
        <v>0.03321300581383263</v>
      </c>
      <c r="Z12718" t="n">
        <v>0.02554123796523271</v>
      </c>
      <c r="AA12718" t="n">
        <v>0.02665268272959662</v>
      </c>
      <c r="AB12718" t="n">
        <v>0.01768966671491053</v>
      </c>
      <c r="AC12718" t="n">
        <v>0.01844103837087481</v>
      </c>
      <c r="AD12718" t="n">
        <v>0.01759767813096096</v>
      </c>
      <c r="AE12718" t="n">
        <v>0.01680348589768406</v>
      </c>
      <c r="AF12718" t="n">
        <v>0.3207897165583093</v>
      </c>
      <c r="AG12718" s="25" t="n"/>
      <c r="AH12718" s="25" t="n"/>
      <c r="AI12718" s="25" t="n">
        <v>41390</v>
      </c>
      <c r="AJ12718" t="n">
        <v>0.01375355665624951</v>
      </c>
      <c r="AK12718" t="n">
        <v>0.003497752524160915</v>
      </c>
      <c r="AL12718" t="n">
        <v>0.0001129541326788586</v>
      </c>
      <c r="AM12718" t="n">
        <v>-0.006926112556076295</v>
      </c>
      <c r="AN12718" t="n">
        <v>0.07290978369313127</v>
      </c>
      <c r="AO12718" t="n">
        <v>0.04110949193290656</v>
      </c>
      <c r="AP12718" t="n">
        <v>0.04916713139256613</v>
      </c>
      <c r="AQ12718" t="n">
        <v>0.06704314657887969</v>
      </c>
      <c r="AR12718" t="n">
        <v>-0.006804773887720241</v>
      </c>
      <c r="AS12718" t="n">
        <v>-0.002957162342533963</v>
      </c>
      <c r="AT12718" t="n">
        <v>-0.009357551337303207</v>
      </c>
      <c r="AU12718" t="n">
        <v>-0.04263989919098327</v>
      </c>
      <c r="AV12718" t="n">
        <v>-0.02943451598232554</v>
      </c>
    </row>
    <row r="12719" spans="1:48">
      <c r="R12719" s="25" t="n">
        <v>41393</v>
      </c>
      <c r="S12719" t="n">
        <v>0.01802173331751988</v>
      </c>
      <c r="T12719" t="n">
        <v>0.02012708916542927</v>
      </c>
      <c r="U12719" t="n">
        <v>0.02601708503696225</v>
      </c>
      <c r="V12719" t="n">
        <v>0.009759606404414404</v>
      </c>
      <c r="W12719" t="n">
        <v>0.08568406340708305</v>
      </c>
      <c r="X12719" t="n">
        <v>0.005513657051580235</v>
      </c>
      <c r="Y12719" t="n">
        <v>0.03325189923211924</v>
      </c>
      <c r="Z12719" t="n">
        <v>0.0255465379756525</v>
      </c>
      <c r="AA12719" t="n">
        <v>0.02663742145529537</v>
      </c>
      <c r="AB12719" t="n">
        <v>0.01767413524519097</v>
      </c>
      <c r="AC12719" t="n">
        <v>0.01837187108353671</v>
      </c>
      <c r="AD12719" t="n">
        <v>0.01733762798983516</v>
      </c>
      <c r="AE12719" t="n">
        <v>0.01679610620754725</v>
      </c>
      <c r="AF12719" t="n">
        <v>0.3207388335721653</v>
      </c>
      <c r="AG12719" s="25" t="n"/>
      <c r="AH12719" s="25" t="n"/>
      <c r="AI12719" s="25" t="n">
        <v>41393</v>
      </c>
      <c r="AJ12719" t="n">
        <v>0.01382683129968418</v>
      </c>
      <c r="AK12719" t="n">
        <v>0.003518012510826045</v>
      </c>
      <c r="AL12719" t="n">
        <v>0.0001136790323797828</v>
      </c>
      <c r="AM12719" t="n">
        <v>-0.006934283843721035</v>
      </c>
      <c r="AN12719" t="n">
        <v>0.07312966175595322</v>
      </c>
      <c r="AO12719" t="n">
        <v>0.04121669254616921</v>
      </c>
      <c r="AP12719" t="n">
        <v>0.04944599900052476</v>
      </c>
      <c r="AQ12719" t="n">
        <v>0.06708348102086972</v>
      </c>
      <c r="AR12719" t="n">
        <v>-0.006760531395477014</v>
      </c>
      <c r="AS12719" t="n">
        <v>-0.002976636120587873</v>
      </c>
      <c r="AT12719" t="n">
        <v>-0.009417329007436515</v>
      </c>
      <c r="AU12719" t="n">
        <v>-0.04257066728781655</v>
      </c>
      <c r="AV12719" t="n">
        <v>-0.02887459841278794</v>
      </c>
    </row>
    <row r="12720" spans="1:48">
      <c r="R12720" s="25" t="n">
        <v>41394</v>
      </c>
      <c r="S12720" t="n">
        <v>0.01805657546535728</v>
      </c>
      <c r="T12720" t="n">
        <v>0.02012182808617049</v>
      </c>
      <c r="U12720" t="n">
        <v>0.02601684265096571</v>
      </c>
      <c r="V12720" t="n">
        <v>0.009730702747074039</v>
      </c>
      <c r="W12720" t="n">
        <v>0.08563675478904971</v>
      </c>
      <c r="X12720" t="n">
        <v>0.005471105796957252</v>
      </c>
      <c r="Y12720" t="n">
        <v>0.03322854811098559</v>
      </c>
      <c r="Z12720" t="n">
        <v>0.02557838391964532</v>
      </c>
      <c r="AA12720" t="n">
        <v>0.02660298370064194</v>
      </c>
      <c r="AB12720" t="n">
        <v>0.01765935622743914</v>
      </c>
      <c r="AC12720" t="n">
        <v>0.01836783277778738</v>
      </c>
      <c r="AD12720" t="n">
        <v>0.01719958327668559</v>
      </c>
      <c r="AE12720" t="n">
        <v>0.01672163096000545</v>
      </c>
      <c r="AF12720" t="n">
        <v>0.3203921285087639</v>
      </c>
      <c r="AG12720" s="25" t="n"/>
      <c r="AH12720" s="25" t="n"/>
      <c r="AI12720" s="25" t="n">
        <v>41394</v>
      </c>
      <c r="AJ12720" t="n">
        <v>0.01382683129968418</v>
      </c>
      <c r="AK12720" t="n">
        <v>0.003518012510826045</v>
      </c>
      <c r="AL12720" t="n">
        <v>0.0001136790323797828</v>
      </c>
      <c r="AM12720" t="n">
        <v>-0.006934283843721035</v>
      </c>
      <c r="AN12720" t="n">
        <v>0.07312966175595322</v>
      </c>
      <c r="AO12720" t="n">
        <v>0.04121669254616921</v>
      </c>
      <c r="AP12720" t="n">
        <v>0.04944599900052476</v>
      </c>
      <c r="AQ12720" t="n">
        <v>0.06708348102086972</v>
      </c>
      <c r="AR12720" t="n">
        <v>-0.006760531395477014</v>
      </c>
      <c r="AS12720" t="n">
        <v>-0.002976636120587873</v>
      </c>
      <c r="AT12720" t="n">
        <v>-0.009417329007436515</v>
      </c>
      <c r="AU12720" t="n">
        <v>-0.04257066728781655</v>
      </c>
      <c r="AV12720" t="n">
        <v>-0.02887459841278794</v>
      </c>
    </row>
    <row r="12721" spans="1:48">
      <c r="R12721" s="25" t="n">
        <v>41395</v>
      </c>
      <c r="S12721" t="n">
        <v>0.01792696253486258</v>
      </c>
      <c r="T12721" t="n">
        <v>0.02012182752637868</v>
      </c>
      <c r="U12721" t="n">
        <v>0.026015956425911</v>
      </c>
      <c r="V12721" t="n">
        <v>0.009730698107573458</v>
      </c>
      <c r="W12721" t="n">
        <v>0.08576969942795143</v>
      </c>
      <c r="X12721" t="n">
        <v>0.005482729344306915</v>
      </c>
      <c r="Y12721" t="n">
        <v>0.03322851553776608</v>
      </c>
      <c r="Z12721" t="n">
        <v>0.02562092205524419</v>
      </c>
      <c r="AA12721" t="n">
        <v>0.02659439273938315</v>
      </c>
      <c r="AB12721" t="n">
        <v>0.01764782683233583</v>
      </c>
      <c r="AC12721" t="n">
        <v>0.01842926207962252</v>
      </c>
      <c r="AD12721" t="n">
        <v>0.01715260749529581</v>
      </c>
      <c r="AE12721" t="n">
        <v>0.01660890610096161</v>
      </c>
      <c r="AF12721" t="n">
        <v>0.3203303062075922</v>
      </c>
      <c r="AG12721" s="25" t="n"/>
      <c r="AH12721" s="25" t="n"/>
      <c r="AI12721" s="25" t="n">
        <v>41395</v>
      </c>
      <c r="AJ12721" t="n">
        <v>0.01384753140896476</v>
      </c>
      <c r="AK12721" t="n">
        <v>0.003515213551769213</v>
      </c>
      <c r="AL12721" t="n">
        <v>0.0001140476756630032</v>
      </c>
      <c r="AM12721" t="n">
        <v>-0.006957481346626198</v>
      </c>
      <c r="AN12721" t="n">
        <v>0.07337446924949413</v>
      </c>
      <c r="AO12721" t="n">
        <v>0.04129814382180814</v>
      </c>
      <c r="AP12721" t="n">
        <v>0.04960886509805221</v>
      </c>
      <c r="AQ12721" t="n">
        <v>0.06730773188556925</v>
      </c>
      <c r="AR12721" t="n">
        <v>-0.006777679160932581</v>
      </c>
      <c r="AS12721" t="n">
        <v>-0.002976976125625799</v>
      </c>
      <c r="AT12721" t="n">
        <v>-0.009398259604256401</v>
      </c>
      <c r="AU12721" t="n">
        <v>-0.04237635769583455</v>
      </c>
      <c r="AV12721" t="n">
        <v>-0.02897079763209774</v>
      </c>
    </row>
    <row r="12722" spans="1:48">
      <c r="R12722" s="25" t="n">
        <v>41396</v>
      </c>
      <c r="S12722" t="n">
        <v>0.01800797679893235</v>
      </c>
      <c r="T12722" t="n">
        <v>0.02018580245474657</v>
      </c>
      <c r="U12722" t="n">
        <v>0.02601585187049592</v>
      </c>
      <c r="V12722" t="n">
        <v>0.009729483476151842</v>
      </c>
      <c r="W12722" t="n">
        <v>0.08578810420649184</v>
      </c>
      <c r="X12722" t="n">
        <v>0.005659419496885191</v>
      </c>
      <c r="Y12722" t="n">
        <v>0.03342875789604513</v>
      </c>
      <c r="Z12722" t="n">
        <v>0.02566931394815186</v>
      </c>
      <c r="AA12722" t="n">
        <v>0.02662915016489106</v>
      </c>
      <c r="AB12722" t="n">
        <v>0.01765062401168158</v>
      </c>
      <c r="AC12722" t="n">
        <v>0.01848168900886824</v>
      </c>
      <c r="AD12722" t="n">
        <v>0.01718736148588135</v>
      </c>
      <c r="AE12722" t="n">
        <v>0.0166710138554163</v>
      </c>
      <c r="AF12722" t="n">
        <v>0.3211045486746382</v>
      </c>
      <c r="AG12722" s="25" t="n"/>
      <c r="AH12722" s="25" t="n"/>
      <c r="AI12722" s="25" t="n">
        <v>41396</v>
      </c>
      <c r="AJ12722" t="n">
        <v>0.008630180182373402</v>
      </c>
      <c r="AK12722" t="n">
        <v>0.0116735303115656</v>
      </c>
      <c r="AL12722" t="n">
        <v>2.533971470117486e-05</v>
      </c>
      <c r="AM12722" t="n">
        <v>-0.0002826510310515924</v>
      </c>
      <c r="AN12722" t="n">
        <v>0.07215314718577016</v>
      </c>
      <c r="AO12722" t="n">
        <v>0.04183006039212692</v>
      </c>
      <c r="AP12722" t="n">
        <v>0.05092437689284172</v>
      </c>
      <c r="AQ12722" t="n">
        <v>0.06831756803583713</v>
      </c>
      <c r="AR12722" t="n">
        <v>-0.005886349279139548</v>
      </c>
      <c r="AS12722" t="n">
        <v>-0.000282642476141881</v>
      </c>
      <c r="AT12722" t="n">
        <v>-0.0150461316799972</v>
      </c>
      <c r="AU12722" t="n">
        <v>-0.03309049969790849</v>
      </c>
      <c r="AV12722" t="n">
        <v>-0.0171893379691651</v>
      </c>
    </row>
    <row r="12723" spans="1:48">
      <c r="R12723" s="25" t="n">
        <v>41397</v>
      </c>
      <c r="S12723" t="n">
        <v>0.018095678540038</v>
      </c>
      <c r="T12723" t="n">
        <v>0.02036472442969222</v>
      </c>
      <c r="U12723" t="n">
        <v>0.02601585186473208</v>
      </c>
      <c r="V12723" t="n">
        <v>0.009730072130506024</v>
      </c>
      <c r="W12723" t="n">
        <v>0.08536779534939036</v>
      </c>
      <c r="X12723" t="n">
        <v>0.00527470444909183</v>
      </c>
      <c r="Y12723" t="n">
        <v>0.03307605060842175</v>
      </c>
      <c r="Z12723" t="n">
        <v>0.02523622028833712</v>
      </c>
      <c r="AA12723" t="n">
        <v>0.02669334699047394</v>
      </c>
      <c r="AB12723" t="n">
        <v>0.01764949679713728</v>
      </c>
      <c r="AC12723" t="n">
        <v>0.01839221720215863</v>
      </c>
      <c r="AD12723" t="n">
        <v>0.01719736789440857</v>
      </c>
      <c r="AE12723" t="n">
        <v>0.01663540199391812</v>
      </c>
      <c r="AF12723" t="n">
        <v>0.3197289285383049</v>
      </c>
      <c r="AG12723" s="25" t="n"/>
      <c r="AH12723" s="25" t="n"/>
      <c r="AI12723" s="25" t="n">
        <v>41397</v>
      </c>
      <c r="AJ12723" t="n">
        <v>0.008621457918142681</v>
      </c>
      <c r="AK12723" t="n">
        <v>0.01171253121960747</v>
      </c>
      <c r="AL12723" t="n">
        <v>2.536853392770038e-05</v>
      </c>
      <c r="AM12723" t="n">
        <v>-0.0002835960171641939</v>
      </c>
      <c r="AN12723" t="n">
        <v>0.07228846837262651</v>
      </c>
      <c r="AO12723" t="n">
        <v>0.04197014024738896</v>
      </c>
      <c r="AP12723" t="n">
        <v>0.05109356603893025</v>
      </c>
      <c r="AQ12723" t="n">
        <v>0.06854083159908116</v>
      </c>
      <c r="AR12723" t="n">
        <v>-0.005903944134080517</v>
      </c>
      <c r="AS12723" t="n">
        <v>-0.0002831009970317573</v>
      </c>
      <c r="AT12723" t="n">
        <v>-0.01502738008991853</v>
      </c>
      <c r="AU12723" t="n">
        <v>-0.03319323138172524</v>
      </c>
      <c r="AV12723" t="n">
        <v>-0.01719954327142409</v>
      </c>
    </row>
    <row r="12724" spans="1:48">
      <c r="R12724" s="25" t="n">
        <v>41400</v>
      </c>
      <c r="S12724" t="n">
        <v>0.01812197854091735</v>
      </c>
      <c r="T12724" t="n">
        <v>0.02033029727961043</v>
      </c>
      <c r="U12724" t="n">
        <v>0.0260158518346567</v>
      </c>
      <c r="V12724" t="n">
        <v>0.00972736114773187</v>
      </c>
      <c r="W12724" t="n">
        <v>0.08526564033164077</v>
      </c>
      <c r="X12724" t="n">
        <v>0.005274559336527549</v>
      </c>
      <c r="Y12724" t="n">
        <v>0.03307993543459167</v>
      </c>
      <c r="Z12724" t="n">
        <v>0.02502087250547406</v>
      </c>
      <c r="AA12724" t="n">
        <v>0.02671428756339737</v>
      </c>
      <c r="AB12724" t="n">
        <v>0.01765017830118357</v>
      </c>
      <c r="AC12724" t="n">
        <v>0.01849426615258166</v>
      </c>
      <c r="AD12724" t="n">
        <v>0.01715694819883624</v>
      </c>
      <c r="AE12724" t="n">
        <v>0.01665592074614305</v>
      </c>
      <c r="AF12724" t="n">
        <v>0.3195080973732913</v>
      </c>
      <c r="AG12724" s="25" t="n"/>
      <c r="AH12724" s="25" t="n"/>
      <c r="AI12724" s="25" t="n">
        <v>41400</v>
      </c>
      <c r="AJ12724" t="n">
        <v>0.008619687373990683</v>
      </c>
      <c r="AK12724" t="n">
        <v>0.01173303395015412</v>
      </c>
      <c r="AL12724" t="n">
        <v>2.551891081276398e-05</v>
      </c>
      <c r="AM12724" t="n">
        <v>-0.0002854368549771767</v>
      </c>
      <c r="AN12724" t="n">
        <v>0.07132765127973237</v>
      </c>
      <c r="AO12724" t="n">
        <v>0.04124457742598601</v>
      </c>
      <c r="AP12724" t="n">
        <v>0.05055345452159803</v>
      </c>
      <c r="AQ12724" t="n">
        <v>0.06768372449143527</v>
      </c>
      <c r="AR12724" t="n">
        <v>-0.005880451575249373</v>
      </c>
      <c r="AS12724" t="n">
        <v>-0.0002797846515961077</v>
      </c>
      <c r="AT12724" t="n">
        <v>-0.01505380981865071</v>
      </c>
      <c r="AU12724" t="n">
        <v>-0.03340602428934045</v>
      </c>
      <c r="AV12724" t="n">
        <v>-0.01725864816965914</v>
      </c>
    </row>
    <row r="12725" spans="1:48">
      <c r="R12725" s="25" t="n">
        <v>41401</v>
      </c>
      <c r="S12725" t="n">
        <v>0.01816040879867348</v>
      </c>
      <c r="T12725" t="n">
        <v>0.02040367574275549</v>
      </c>
      <c r="U12725" t="n">
        <v>0.02601653611543972</v>
      </c>
      <c r="V12725" t="n">
        <v>0.009725475532740212</v>
      </c>
      <c r="W12725" t="n">
        <v>0.08523779247195322</v>
      </c>
      <c r="X12725" t="n">
        <v>0.005064326451781165</v>
      </c>
      <c r="Y12725" t="n">
        <v>0.03282840584725469</v>
      </c>
      <c r="Z12725" t="n">
        <v>0.02494532058848474</v>
      </c>
      <c r="AA12725" t="n">
        <v>0.02668920245758079</v>
      </c>
      <c r="AB12725" t="n">
        <v>0.01765002895798805</v>
      </c>
      <c r="AC12725" t="n">
        <v>0.01857907634874307</v>
      </c>
      <c r="AD12725" t="n">
        <v>0.01707965211237372</v>
      </c>
      <c r="AE12725" t="n">
        <v>0.01671974950825738</v>
      </c>
      <c r="AF12725" t="n">
        <v>0.3190996509340247</v>
      </c>
      <c r="AG12725" s="25" t="n"/>
      <c r="AH12725" s="25" t="n"/>
      <c r="AI12725" s="25" t="n">
        <v>41401</v>
      </c>
      <c r="AJ12725" t="n">
        <v>0.008619687373990683</v>
      </c>
      <c r="AK12725" t="n">
        <v>0.01173303395015412</v>
      </c>
      <c r="AL12725" t="n">
        <v>2.551891081276398e-05</v>
      </c>
      <c r="AM12725" t="n">
        <v>-0.0002854368549771767</v>
      </c>
      <c r="AN12725" t="n">
        <v>0.07132765127973237</v>
      </c>
      <c r="AO12725" t="n">
        <v>0.04124457742598601</v>
      </c>
      <c r="AP12725" t="n">
        <v>0.05055345452159803</v>
      </c>
      <c r="AQ12725" t="n">
        <v>0.06768372449143527</v>
      </c>
      <c r="AR12725" t="n">
        <v>-0.005880451575249373</v>
      </c>
      <c r="AS12725" t="n">
        <v>-0.0002797846515961077</v>
      </c>
      <c r="AT12725" t="n">
        <v>-0.01505380981865071</v>
      </c>
      <c r="AU12725" t="n">
        <v>-0.03340602428934045</v>
      </c>
      <c r="AV12725" t="n">
        <v>-0.01725864816965914</v>
      </c>
    </row>
    <row r="12726" spans="1:48">
      <c r="R12726" s="25" t="n">
        <v>41402</v>
      </c>
      <c r="S12726" t="n">
        <v>0.01820361621523365</v>
      </c>
      <c r="T12726" t="n">
        <v>0.02050271035948659</v>
      </c>
      <c r="U12726" t="n">
        <v>0.02601665610048075</v>
      </c>
      <c r="V12726" t="n">
        <v>0.009723825587374203</v>
      </c>
      <c r="W12726" t="n">
        <v>0.0853215047306022</v>
      </c>
      <c r="X12726" t="n">
        <v>0.005150675951700237</v>
      </c>
      <c r="Y12726" t="n">
        <v>0.03297330413593588</v>
      </c>
      <c r="Z12726" t="n">
        <v>0.02503160171955975</v>
      </c>
      <c r="AA12726" t="n">
        <v>0.02667926573591225</v>
      </c>
      <c r="AB12726" t="n">
        <v>0.01764844363557749</v>
      </c>
      <c r="AC12726" t="n">
        <v>0.01859381072028362</v>
      </c>
      <c r="AD12726" t="n">
        <v>0.01702212159797445</v>
      </c>
      <c r="AE12726" t="n">
        <v>0.01665874143373586</v>
      </c>
      <c r="AF12726" t="n">
        <v>0.3195262779238559</v>
      </c>
      <c r="AG12726" s="25" t="n"/>
      <c r="AH12726" s="25" t="n"/>
      <c r="AI12726" s="25" t="n">
        <v>41402</v>
      </c>
      <c r="AJ12726" t="n">
        <v>0.008646840132897489</v>
      </c>
      <c r="AK12726" t="n">
        <v>0.0117689368741737</v>
      </c>
      <c r="AL12726" t="n">
        <v>2.560198596796828e-05</v>
      </c>
      <c r="AM12726" t="n">
        <v>-0.0002856868812392824</v>
      </c>
      <c r="AN12726" t="n">
        <v>0.07146766001056709</v>
      </c>
      <c r="AO12726" t="n">
        <v>0.04138247335275498</v>
      </c>
      <c r="AP12726" t="n">
        <v>0.0507221863785399</v>
      </c>
      <c r="AQ12726" t="n">
        <v>0.06757513132206543</v>
      </c>
      <c r="AR12726" t="n">
        <v>-0.005896643813854924</v>
      </c>
      <c r="AS12726" t="n">
        <v>-0.0002805208680780022</v>
      </c>
      <c r="AT12726" t="n">
        <v>-0.01503053225499645</v>
      </c>
      <c r="AU12726" t="n">
        <v>-0.03350789630468821</v>
      </c>
      <c r="AV12726" t="n">
        <v>-0.01731235049116784</v>
      </c>
    </row>
    <row r="12727" spans="1:48">
      <c r="R12727" s="25" t="n">
        <v>41403</v>
      </c>
      <c r="S12727" t="n">
        <v>0.01819722922247309</v>
      </c>
      <c r="T12727" t="n">
        <v>0.02049117690549335</v>
      </c>
      <c r="U12727" t="n">
        <v>0.02601659709725555</v>
      </c>
      <c r="V12727" t="n">
        <v>0.009741960395383203</v>
      </c>
      <c r="W12727" t="n">
        <v>0.08529095274689007</v>
      </c>
      <c r="X12727" t="n">
        <v>0.005103668699225612</v>
      </c>
      <c r="Y12727" t="n">
        <v>0.03298957112108144</v>
      </c>
      <c r="Z12727" t="n">
        <v>0.02500416762036943</v>
      </c>
      <c r="AA12727" t="n">
        <v>0.02676306693880008</v>
      </c>
      <c r="AB12727" t="n">
        <v>0.0176134472363871</v>
      </c>
      <c r="AC12727" t="n">
        <v>0.01888558058029188</v>
      </c>
      <c r="AD12727" t="n">
        <v>0.01708477895741028</v>
      </c>
      <c r="AE12727" t="n">
        <v>0.0167055834791765</v>
      </c>
      <c r="AF12727" t="n">
        <v>0.3198877810002366</v>
      </c>
      <c r="AG12727" s="25" t="n"/>
      <c r="AH12727" s="25" t="n"/>
      <c r="AI12727" s="25" t="n">
        <v>41403</v>
      </c>
      <c r="AJ12727" t="n">
        <v>0.002011551834652254</v>
      </c>
      <c r="AK12727" t="n">
        <v>0.01497531270562868</v>
      </c>
      <c r="AL12727" t="n">
        <v>1.493246179341763e-05</v>
      </c>
      <c r="AM12727" t="n">
        <v>0.005890000739330833</v>
      </c>
      <c r="AN12727" t="n">
        <v>0.07599427409487927</v>
      </c>
      <c r="AO12727" t="n">
        <v>0.03757249200251593</v>
      </c>
      <c r="AP12727" t="n">
        <v>0.05251757796029459</v>
      </c>
      <c r="AQ12727" t="n">
        <v>0.06840851130729815</v>
      </c>
      <c r="AR12727" t="n">
        <v>-0.004753721949594251</v>
      </c>
      <c r="AS12727" t="n">
        <v>0.003158810439875105</v>
      </c>
      <c r="AT12727" t="n">
        <v>-0.02566416962499899</v>
      </c>
      <c r="AU12727" t="n">
        <v>-0.01171352228685617</v>
      </c>
      <c r="AV12727" t="n">
        <v>-0.006731747821504855</v>
      </c>
    </row>
    <row r="12728" spans="1:48">
      <c r="R12728" s="25" t="n">
        <v>41404</v>
      </c>
      <c r="S12728" t="n">
        <v>0.01820343866514019</v>
      </c>
      <c r="T12728" t="n">
        <v>0.02052386846841547</v>
      </c>
      <c r="U12728" t="n">
        <v>0.0260169263897548</v>
      </c>
      <c r="V12728" t="n">
        <v>0.009761926943705826</v>
      </c>
      <c r="W12728" t="n">
        <v>0.08491419962312956</v>
      </c>
      <c r="X12728" t="n">
        <v>0.004800153039522376</v>
      </c>
      <c r="Y12728" t="n">
        <v>0.03254424274748734</v>
      </c>
      <c r="Z12728" t="n">
        <v>0.02453911272435014</v>
      </c>
      <c r="AA12728" t="n">
        <v>0.02680812675960145</v>
      </c>
      <c r="AB12728" t="n">
        <v>0.0176054474663608</v>
      </c>
      <c r="AC12728" t="n">
        <v>0.01899918886282407</v>
      </c>
      <c r="AD12728" t="n">
        <v>0.01711566605424095</v>
      </c>
      <c r="AE12728" t="n">
        <v>0.01673792619360384</v>
      </c>
      <c r="AF12728" t="n">
        <v>0.3185702239381358</v>
      </c>
      <c r="AG12728" s="25" t="n"/>
      <c r="AH12728" s="25" t="n"/>
      <c r="AI12728" s="25" t="n">
        <v>41404</v>
      </c>
      <c r="AJ12728" t="n">
        <v>0.002016857864063803</v>
      </c>
      <c r="AK12728" t="n">
        <v>0.01500712617721192</v>
      </c>
      <c r="AL12728" t="n">
        <v>1.498038128697245e-05</v>
      </c>
      <c r="AM12728" t="n">
        <v>0.005904831838557915</v>
      </c>
      <c r="AN12728" t="n">
        <v>0.07620467859142223</v>
      </c>
      <c r="AO12728" t="n">
        <v>0.03766576364354351</v>
      </c>
      <c r="AP12728" t="n">
        <v>0.05260088532248267</v>
      </c>
      <c r="AQ12728" t="n">
        <v>0.06859820731228974</v>
      </c>
      <c r="AR12728" t="n">
        <v>-0.004767013553323951</v>
      </c>
      <c r="AS12728" t="n">
        <v>0.003157608183746038</v>
      </c>
      <c r="AT12728" t="n">
        <v>-0.02574740924119936</v>
      </c>
      <c r="AU12728" t="n">
        <v>-0.01174569711580903</v>
      </c>
      <c r="AV12728" t="n">
        <v>-0.00673863624338094</v>
      </c>
    </row>
    <row r="12729" spans="1:48">
      <c r="R12729" s="25" t="n">
        <v>41407</v>
      </c>
      <c r="S12729" t="n">
        <v>0.01820493109979773</v>
      </c>
      <c r="T12729" t="n">
        <v>0.02049649161378086</v>
      </c>
      <c r="U12729" t="n">
        <v>0.02601724065811603</v>
      </c>
      <c r="V12729" t="n">
        <v>0.009680580939602201</v>
      </c>
      <c r="W12729" t="n">
        <v>0.08485476887440835</v>
      </c>
      <c r="X12729" t="n">
        <v>0.00480365341303838</v>
      </c>
      <c r="Y12729" t="n">
        <v>0.03262696148693148</v>
      </c>
      <c r="Z12729" t="n">
        <v>0.02445748572195039</v>
      </c>
      <c r="AA12729" t="n">
        <v>0.02682659879457114</v>
      </c>
      <c r="AB12729" t="n">
        <v>0.01760229538879156</v>
      </c>
      <c r="AC12729" t="n">
        <v>0.01913773802202225</v>
      </c>
      <c r="AD12729" t="n">
        <v>0.01710855512005658</v>
      </c>
      <c r="AE12729" t="n">
        <v>0.01676595528851858</v>
      </c>
      <c r="AF12729" t="n">
        <v>0.3185832564215845</v>
      </c>
      <c r="AG12729" s="25" t="n"/>
      <c r="AH12729" s="25" t="n"/>
      <c r="AI12729" s="25" t="n">
        <v>41407</v>
      </c>
      <c r="AJ12729" t="n">
        <v>0.002028947744269482</v>
      </c>
      <c r="AK12729" t="n">
        <v>0.01510646986656669</v>
      </c>
      <c r="AL12729" t="n">
        <v>1.493585251489525e-05</v>
      </c>
      <c r="AM12729" t="n">
        <v>0.005941724970934934</v>
      </c>
      <c r="AN12729" t="n">
        <v>0.07561359215680359</v>
      </c>
      <c r="AO12729" t="n">
        <v>0.03733019226096264</v>
      </c>
      <c r="AP12729" t="n">
        <v>0.05191723694976159</v>
      </c>
      <c r="AQ12729" t="n">
        <v>0.06760770257994154</v>
      </c>
      <c r="AR12729" t="n">
        <v>-0.004660824459938394</v>
      </c>
      <c r="AS12729" t="n">
        <v>0.003132604764152918</v>
      </c>
      <c r="AT12729" t="n">
        <v>-0.02552389807268139</v>
      </c>
      <c r="AU12729" t="n">
        <v>-0.01172168168056023</v>
      </c>
      <c r="AV12729" t="n">
        <v>-0.006694276974806771</v>
      </c>
    </row>
    <row r="12730" spans="1:48">
      <c r="R12730" s="25" t="n">
        <v>41408</v>
      </c>
      <c r="S12730" t="n">
        <v>0.0182263284433761</v>
      </c>
      <c r="T12730" t="n">
        <v>0.02061161387102617</v>
      </c>
      <c r="U12730" t="n">
        <v>0.02601720372204552</v>
      </c>
      <c r="V12730" t="n">
        <v>0.009674021020334569</v>
      </c>
      <c r="W12730" t="n">
        <v>0.08471626432250526</v>
      </c>
      <c r="X12730" t="n">
        <v>0.004757280503397428</v>
      </c>
      <c r="Y12730" t="n">
        <v>0.03257319124471136</v>
      </c>
      <c r="Z12730" t="n">
        <v>0.02428356125193204</v>
      </c>
      <c r="AA12730" t="n">
        <v>0.0268403392019762</v>
      </c>
      <c r="AB12730" t="n">
        <v>0.01759408701258154</v>
      </c>
      <c r="AC12730" t="n">
        <v>0.0193339663191827</v>
      </c>
      <c r="AD12730" t="n">
        <v>0.01719034447936091</v>
      </c>
      <c r="AE12730" t="n">
        <v>0.01679667080866809</v>
      </c>
      <c r="AF12730" t="n">
        <v>0.3186148722010969</v>
      </c>
      <c r="AG12730" s="25" t="n"/>
      <c r="AH12730" s="25" t="n"/>
      <c r="AI12730" s="25" t="n">
        <v>41408</v>
      </c>
      <c r="AJ12730" t="n">
        <v>0.002028947744269482</v>
      </c>
      <c r="AK12730" t="n">
        <v>0.01510646986656669</v>
      </c>
      <c r="AL12730" t="n">
        <v>1.493585251489525e-05</v>
      </c>
      <c r="AM12730" t="n">
        <v>0.005941724970934934</v>
      </c>
      <c r="AN12730" t="n">
        <v>0.07561359215680359</v>
      </c>
      <c r="AO12730" t="n">
        <v>0.03733019226096264</v>
      </c>
      <c r="AP12730" t="n">
        <v>0.05191723694976159</v>
      </c>
      <c r="AQ12730" t="n">
        <v>0.06760770257994154</v>
      </c>
      <c r="AR12730" t="n">
        <v>-0.004660824459938394</v>
      </c>
      <c r="AS12730" t="n">
        <v>0.003132604764152918</v>
      </c>
      <c r="AT12730" t="n">
        <v>-0.02552389807268139</v>
      </c>
      <c r="AU12730" t="n">
        <v>-0.01172168168056023</v>
      </c>
      <c r="AV12730" t="n">
        <v>-0.006694276974806771</v>
      </c>
    </row>
    <row r="12731" spans="1:48">
      <c r="R12731" s="25" t="n">
        <v>41409</v>
      </c>
      <c r="S12731" t="n">
        <v>0.01823410692235125</v>
      </c>
      <c r="T12731" t="n">
        <v>0.02068799147576441</v>
      </c>
      <c r="U12731" t="n">
        <v>0.02601740849530941</v>
      </c>
      <c r="V12731" t="n">
        <v>0.00969303714076015</v>
      </c>
      <c r="W12731" t="n">
        <v>0.08478580126905044</v>
      </c>
      <c r="X12731" t="n">
        <v>0.004656916128423091</v>
      </c>
      <c r="Y12731" t="n">
        <v>0.0325357905930535</v>
      </c>
      <c r="Z12731" t="n">
        <v>0.02434362329534294</v>
      </c>
      <c r="AA12731" t="n">
        <v>0.02684370366491775</v>
      </c>
      <c r="AB12731" t="n">
        <v>0.01757902228111876</v>
      </c>
      <c r="AC12731" t="n">
        <v>0.01935116710304298</v>
      </c>
      <c r="AD12731" t="n">
        <v>0.01718674924972152</v>
      </c>
      <c r="AE12731" t="n">
        <v>0.01679667026289446</v>
      </c>
      <c r="AF12731" t="n">
        <v>0.3187119878817496</v>
      </c>
      <c r="AG12731" s="25" t="n"/>
      <c r="AH12731" s="25" t="n"/>
      <c r="AI12731" s="25" t="n">
        <v>41409</v>
      </c>
      <c r="AJ12731" t="n">
        <v>0.002035741554236636</v>
      </c>
      <c r="AK12731" t="n">
        <v>0.01515477266361302</v>
      </c>
      <c r="AL12731" t="n">
        <v>1.48688766918848e-05</v>
      </c>
      <c r="AM12731" t="n">
        <v>0.005924148811351401</v>
      </c>
      <c r="AN12731" t="n">
        <v>0.07583320782585946</v>
      </c>
      <c r="AO12731" t="n">
        <v>0.03745525088181188</v>
      </c>
      <c r="AP12731" t="n">
        <v>0.05206597420537167</v>
      </c>
      <c r="AQ12731" t="n">
        <v>0.0677843799940082</v>
      </c>
      <c r="AR12731" t="n">
        <v>-0.004673170699923484</v>
      </c>
      <c r="AS12731" t="n">
        <v>0.0031427492102902</v>
      </c>
      <c r="AT12731" t="n">
        <v>-0.02553498952606007</v>
      </c>
      <c r="AU12731" t="n">
        <v>-0.0117600249261256</v>
      </c>
      <c r="AV12731" t="n">
        <v>-0.006697005842972197</v>
      </c>
    </row>
    <row r="12732" spans="1:48">
      <c r="R12732" s="25" t="n">
        <v>41410</v>
      </c>
      <c r="S12732" t="n">
        <v>0.01823334824435476</v>
      </c>
      <c r="T12732" t="n">
        <v>0.02068775925407261</v>
      </c>
      <c r="U12732" t="n">
        <v>0.02601740175078315</v>
      </c>
      <c r="V12732" t="n">
        <v>0.009712778640805013</v>
      </c>
      <c r="W12732" t="n">
        <v>0.08511597555939469</v>
      </c>
      <c r="X12732" t="n">
        <v>0.00475126979302873</v>
      </c>
      <c r="Y12732" t="n">
        <v>0.0327680971812229</v>
      </c>
      <c r="Z12732" t="n">
        <v>0.02448241801709103</v>
      </c>
      <c r="AA12732" t="n">
        <v>0.02683951312544105</v>
      </c>
      <c r="AB12732" t="n">
        <v>0.01757508858706867</v>
      </c>
      <c r="AC12732" t="n">
        <v>0.01945668877461014</v>
      </c>
      <c r="AD12732" t="n">
        <v>0.01718179681680874</v>
      </c>
      <c r="AE12732" t="n">
        <v>0.01671643956360221</v>
      </c>
      <c r="AF12732" t="n">
        <v>0.3195385753082827</v>
      </c>
      <c r="AG12732" s="25" t="n"/>
      <c r="AH12732" s="25" t="n"/>
      <c r="AI12732" s="25" t="n">
        <v>41410</v>
      </c>
      <c r="AJ12732" t="n">
        <v>9.902866237235294e-05</v>
      </c>
      <c r="AK12732" t="n">
        <v>0.01399366420461672</v>
      </c>
      <c r="AL12732" t="n">
        <v>1.269611941698267e-06</v>
      </c>
      <c r="AM12732" t="n">
        <v>0.01065779269058133</v>
      </c>
      <c r="AN12732" t="n">
        <v>0.07026965390597806</v>
      </c>
      <c r="AO12732" t="n">
        <v>0.02119663664200708</v>
      </c>
      <c r="AP12732" t="n">
        <v>0.05026408754704254</v>
      </c>
      <c r="AQ12732" t="n">
        <v>0.0504727971918642</v>
      </c>
      <c r="AR12732" t="n">
        <v>-0.001444965551728044</v>
      </c>
      <c r="AS12732" t="n">
        <v>-0.001228672930143548</v>
      </c>
      <c r="AT12732" t="n">
        <v>-0.03058489375740498</v>
      </c>
      <c r="AU12732" t="n">
        <v>-0.005082941128503824</v>
      </c>
      <c r="AV12732" t="n">
        <v>-0.01398232045562347</v>
      </c>
    </row>
    <row r="12733" spans="1:48">
      <c r="R12733" s="25" t="n">
        <v>41411</v>
      </c>
      <c r="S12733" t="n">
        <v>0.01823424631737373</v>
      </c>
      <c r="T12733" t="n">
        <v>0.02076318258724133</v>
      </c>
      <c r="U12733" t="n">
        <v>0.02601741190658175</v>
      </c>
      <c r="V12733" t="n">
        <v>0.009712771980476893</v>
      </c>
      <c r="W12733" t="n">
        <v>0.08479440575043912</v>
      </c>
      <c r="X12733" t="n">
        <v>0.004722879122203171</v>
      </c>
      <c r="Y12733" t="n">
        <v>0.03282013708281847</v>
      </c>
      <c r="Z12733" t="n">
        <v>0.02435229244678075</v>
      </c>
      <c r="AA12733" t="n">
        <v>0.02685534290148876</v>
      </c>
      <c r="AB12733" t="n">
        <v>0.01758251768510402</v>
      </c>
      <c r="AC12733" t="n">
        <v>0.01975768652333009</v>
      </c>
      <c r="AD12733" t="n">
        <v>0.01723935054698852</v>
      </c>
      <c r="AE12733" t="n">
        <v>0.01684146657933031</v>
      </c>
      <c r="AF12733" t="n">
        <v>0.3196936914301559</v>
      </c>
      <c r="AG12733" s="25" t="n"/>
      <c r="AH12733" s="25" t="n"/>
      <c r="AI12733" s="25" t="n">
        <v>41411</v>
      </c>
      <c r="AJ12733" t="n">
        <v>9.932583263298635e-05</v>
      </c>
      <c r="AK12733" t="n">
        <v>0.01403526315296242</v>
      </c>
      <c r="AL12733" t="n">
        <v>1.270181512290635e-06</v>
      </c>
      <c r="AM12733" t="n">
        <v>0.01069109433118678</v>
      </c>
      <c r="AN12733" t="n">
        <v>0.07047892756581493</v>
      </c>
      <c r="AO12733" t="n">
        <v>0.02123107047595873</v>
      </c>
      <c r="AP12733" t="n">
        <v>0.05042103091625558</v>
      </c>
      <c r="AQ12733" t="n">
        <v>0.05062716437985925</v>
      </c>
      <c r="AR12733" t="n">
        <v>-0.001449792573459872</v>
      </c>
      <c r="AS12733" t="n">
        <v>-0.001229540051251627</v>
      </c>
      <c r="AT12733" t="n">
        <v>-0.03068654414781263</v>
      </c>
      <c r="AU12733" t="n">
        <v>-0.005099839692003444</v>
      </c>
      <c r="AV12733" t="n">
        <v>-0.01402908045917163</v>
      </c>
    </row>
    <row r="12734" spans="1:48">
      <c r="R12734" s="25" t="n">
        <v>41414</v>
      </c>
      <c r="S12734" t="n">
        <v>0.0182343421462274</v>
      </c>
      <c r="T12734" t="n">
        <v>0.02080845018193558</v>
      </c>
      <c r="U12734" t="n">
        <v>0.02601742917003621</v>
      </c>
      <c r="V12734" t="n">
        <v>0.009899282524267698</v>
      </c>
      <c r="W12734" t="n">
        <v>0.08476694735795777</v>
      </c>
      <c r="X12734" t="n">
        <v>0.004665941629071875</v>
      </c>
      <c r="Y12734" t="n">
        <v>0.03261174222343453</v>
      </c>
      <c r="Z12734" t="n">
        <v>0.02435228953551776</v>
      </c>
      <c r="AA12734" t="n">
        <v>0.02684205159492233</v>
      </c>
      <c r="AB12734" t="n">
        <v>0.01757599137589558</v>
      </c>
      <c r="AC12734" t="n">
        <v>0.01950007851909619</v>
      </c>
      <c r="AD12734" t="n">
        <v>0.01721057659909305</v>
      </c>
      <c r="AE12734" t="n">
        <v>0.01674980262685498</v>
      </c>
      <c r="AF12734" t="n">
        <v>0.3192349254843099</v>
      </c>
      <c r="AG12734" s="25" t="n"/>
      <c r="AH12734" s="25" t="n"/>
      <c r="AI12734" s="25" t="n">
        <v>41414</v>
      </c>
      <c r="AJ12734" t="n">
        <v>9.960851993250592e-05</v>
      </c>
      <c r="AK12734" t="n">
        <v>0.01412298749898768</v>
      </c>
      <c r="AL12734" t="n">
        <v>1.276904538742816e-06</v>
      </c>
      <c r="AM12734" t="n">
        <v>0.01076208312420125</v>
      </c>
      <c r="AN12734" t="n">
        <v>0.06929935448591597</v>
      </c>
      <c r="AO12734" t="n">
        <v>0.02126371512895962</v>
      </c>
      <c r="AP12734" t="n">
        <v>0.0504960492663668</v>
      </c>
      <c r="AQ12734" t="n">
        <v>0.05064172069480569</v>
      </c>
      <c r="AR12734" t="n">
        <v>-0.001446383309667958</v>
      </c>
      <c r="AS12734" t="n">
        <v>-0.001231629697371405</v>
      </c>
      <c r="AT12734" t="n">
        <v>-0.03056901437692575</v>
      </c>
      <c r="AU12734" t="n">
        <v>-0.004997402782731415</v>
      </c>
      <c r="AV12734" t="n">
        <v>-0.01384916732626438</v>
      </c>
    </row>
    <row r="12735" spans="1:48">
      <c r="R12735" s="25" t="n">
        <v>41415</v>
      </c>
      <c r="S12735" t="n">
        <v>0.01823440201696394</v>
      </c>
      <c r="T12735" t="n">
        <v>0.02078336482902749</v>
      </c>
      <c r="U12735" t="n">
        <v>0.0260174276937147</v>
      </c>
      <c r="V12735" t="n">
        <v>0.009861616064210788</v>
      </c>
      <c r="W12735" t="n">
        <v>0.08482141370940072</v>
      </c>
      <c r="X12735" t="n">
        <v>0.004623128779818938</v>
      </c>
      <c r="Y12735" t="n">
        <v>0.03243066626383723</v>
      </c>
      <c r="Z12735" t="n">
        <v>0.02434005822064099</v>
      </c>
      <c r="AA12735" t="n">
        <v>0.0268463422081353</v>
      </c>
      <c r="AB12735" t="n">
        <v>0.01757561416737003</v>
      </c>
      <c r="AC12735" t="n">
        <v>0.01954495173351579</v>
      </c>
      <c r="AD12735" t="n">
        <v>0.01723201832562767</v>
      </c>
      <c r="AE12735" t="n">
        <v>0.01685673576746362</v>
      </c>
      <c r="AF12735" t="n">
        <v>0.3191677397797262</v>
      </c>
      <c r="AG12735" s="25" t="n"/>
      <c r="AH12735" s="25" t="n"/>
      <c r="AI12735" s="25" t="n">
        <v>41415</v>
      </c>
      <c r="AJ12735" t="n">
        <v>9.960851993250592e-05</v>
      </c>
      <c r="AK12735" t="n">
        <v>0.01412298749898768</v>
      </c>
      <c r="AL12735" t="n">
        <v>1.276904538742816e-06</v>
      </c>
      <c r="AM12735" t="n">
        <v>0.01076208312420125</v>
      </c>
      <c r="AN12735" t="n">
        <v>0.06929935448591597</v>
      </c>
      <c r="AO12735" t="n">
        <v>0.02126371512895962</v>
      </c>
      <c r="AP12735" t="n">
        <v>0.0504960492663668</v>
      </c>
      <c r="AQ12735" t="n">
        <v>0.05064172069480569</v>
      </c>
      <c r="AR12735" t="n">
        <v>-0.001446383309667958</v>
      </c>
      <c r="AS12735" t="n">
        <v>-0.001231629697371405</v>
      </c>
      <c r="AT12735" t="n">
        <v>-0.03056901437692575</v>
      </c>
      <c r="AU12735" t="n">
        <v>-0.004997402782731415</v>
      </c>
      <c r="AV12735" t="n">
        <v>-0.01384916732626438</v>
      </c>
    </row>
    <row r="12736" spans="1:48">
      <c r="R12736" s="25" t="n">
        <v>41416</v>
      </c>
      <c r="S12736" t="n">
        <v>0.01823380159812618</v>
      </c>
      <c r="T12736" t="n">
        <v>0.02086910066834542</v>
      </c>
      <c r="U12736" t="n">
        <v>0.02601743372288372</v>
      </c>
      <c r="V12736" t="n">
        <v>0.009832857546646399</v>
      </c>
      <c r="W12736" t="n">
        <v>0.08446647751995759</v>
      </c>
      <c r="X12736" t="n">
        <v>0.004690643687254197</v>
      </c>
      <c r="Y12736" t="n">
        <v>0.03252338261155738</v>
      </c>
      <c r="Z12736" t="n">
        <v>0.02422545555670397</v>
      </c>
      <c r="AA12736" t="n">
        <v>0.0268554828851723</v>
      </c>
      <c r="AB12736" t="n">
        <v>0.01758124371029442</v>
      </c>
      <c r="AC12736" t="n">
        <v>0.01990292179645994</v>
      </c>
      <c r="AD12736" t="n">
        <v>0.01728421851337009</v>
      </c>
      <c r="AE12736" t="n">
        <v>0.01696043455327951</v>
      </c>
      <c r="AF12736" t="n">
        <v>0.3194434543700501</v>
      </c>
      <c r="AG12736" s="25" t="n"/>
      <c r="AH12736" s="25" t="n"/>
      <c r="AI12736" s="25" t="n">
        <v>41416</v>
      </c>
      <c r="AJ12736" t="n">
        <v>9.994219443661483e-05</v>
      </c>
      <c r="AK12736" t="n">
        <v>0.01416867560360364</v>
      </c>
      <c r="AL12736" t="n">
        <v>1.277646488400341e-06</v>
      </c>
      <c r="AM12736" t="n">
        <v>0.01070318444413834</v>
      </c>
      <c r="AN12736" t="n">
        <v>0.06952235247236584</v>
      </c>
      <c r="AO12736" t="n">
        <v>0.02129800147932694</v>
      </c>
      <c r="AP12736" t="n">
        <v>0.05041432942880545</v>
      </c>
      <c r="AQ12736" t="n">
        <v>0.0508112446787003</v>
      </c>
      <c r="AR12736" t="n">
        <v>-0.001438781996011066</v>
      </c>
      <c r="AS12736" t="n">
        <v>-0.001231515729183812</v>
      </c>
      <c r="AT12736" t="n">
        <v>-0.03043997580985412</v>
      </c>
      <c r="AU12736" t="n">
        <v>-0.00497873196118049</v>
      </c>
      <c r="AV12736" t="n">
        <v>-0.01378392331880505</v>
      </c>
    </row>
    <row r="12737" spans="1:48">
      <c r="R12737" s="25" t="n">
        <v>41417</v>
      </c>
      <c r="S12737" t="n">
        <v>0.0182337703606022</v>
      </c>
      <c r="T12737" t="n">
        <v>0.02064638711335844</v>
      </c>
      <c r="U12737" t="n">
        <v>0.02601740365389161</v>
      </c>
      <c r="V12737" t="n">
        <v>0.009425904977613895</v>
      </c>
      <c r="W12737" t="n">
        <v>0.08446948266065955</v>
      </c>
      <c r="X12737" t="n">
        <v>0.004682151598536926</v>
      </c>
      <c r="Y12737" t="n">
        <v>0.03245908369542417</v>
      </c>
      <c r="Z12737" t="n">
        <v>0.0242162117463657</v>
      </c>
      <c r="AA12737" t="n">
        <v>0.02685160428376496</v>
      </c>
      <c r="AB12737" t="n">
        <v>0.01748614525232549</v>
      </c>
      <c r="AC12737" t="n">
        <v>0.01980586080438884</v>
      </c>
      <c r="AD12737" t="n">
        <v>0.01707097814185827</v>
      </c>
      <c r="AE12737" t="n">
        <v>0.01684149957743354</v>
      </c>
      <c r="AF12737" t="n">
        <v>0.3182064838662225</v>
      </c>
      <c r="AG12737" s="25" t="n"/>
      <c r="AH12737" s="25" t="n"/>
      <c r="AI12737" s="25" t="n">
        <v>41417</v>
      </c>
      <c r="AJ12737" t="n">
        <v>3.539803466034033e-06</v>
      </c>
      <c r="AK12737" t="n">
        <v>0.01141917993721949</v>
      </c>
      <c r="AL12737" t="n">
        <v>3.693852607736558e-07</v>
      </c>
      <c r="AM12737" t="n">
        <v>0.01336891420825478</v>
      </c>
      <c r="AN12737" t="n">
        <v>0.05099990266809351</v>
      </c>
      <c r="AO12737" t="n">
        <v>0.003176891521918638</v>
      </c>
      <c r="AP12737" t="n">
        <v>0.04383233264813242</v>
      </c>
      <c r="AQ12737" t="n">
        <v>0.02380638958718801</v>
      </c>
      <c r="AR12737" t="n">
        <v>-0.0002783337467495535</v>
      </c>
      <c r="AS12737" t="n">
        <v>-0.01336993487664333</v>
      </c>
      <c r="AT12737" t="n">
        <v>-0.01756849434920153</v>
      </c>
      <c r="AU12737" t="n">
        <v>-0.02868629034870206</v>
      </c>
      <c r="AV12737" t="n">
        <v>-0.02605295491737044</v>
      </c>
    </row>
    <row r="12738" spans="1:48">
      <c r="R12738" s="25" t="n">
        <v>41418</v>
      </c>
      <c r="S12738" t="n">
        <v>0.01823377164913616</v>
      </c>
      <c r="T12738" t="n">
        <v>0.02060507226144914</v>
      </c>
      <c r="U12738" t="n">
        <v>0.02601741119320502</v>
      </c>
      <c r="V12738" t="n">
        <v>0.009463140408514219</v>
      </c>
      <c r="W12738" t="n">
        <v>0.08450253965734497</v>
      </c>
      <c r="X12738" t="n">
        <v>0.004688556821653807</v>
      </c>
      <c r="Y12738" t="n">
        <v>0.03251527383995849</v>
      </c>
      <c r="Z12738" t="n">
        <v>0.02421813082010851</v>
      </c>
      <c r="AA12738" t="n">
        <v>0.02684924803461991</v>
      </c>
      <c r="AB12738" t="n">
        <v>0.01750068785571111</v>
      </c>
      <c r="AC12738" t="n">
        <v>0.01997410374004713</v>
      </c>
      <c r="AD12738" t="n">
        <v>0.01714914441866888</v>
      </c>
      <c r="AE12738" t="n">
        <v>0.01682475979342273</v>
      </c>
      <c r="AF12738" t="n">
        <v>0.318541840493839</v>
      </c>
      <c r="AG12738" s="25" t="n"/>
      <c r="AH12738" s="25" t="n"/>
      <c r="AI12738" s="25" t="n">
        <v>41418</v>
      </c>
      <c r="AJ12738" t="n">
        <v>3.543825889657938e-06</v>
      </c>
      <c r="AK12738" t="n">
        <v>0.01145069694811508</v>
      </c>
      <c r="AL12738" t="n">
        <v>3.705815197098593e-07</v>
      </c>
      <c r="AM12738" t="n">
        <v>0.01340907946340936</v>
      </c>
      <c r="AN12738" t="n">
        <v>0.05043241838216709</v>
      </c>
      <c r="AO12738" t="n">
        <v>0.003180387950975249</v>
      </c>
      <c r="AP12738" t="n">
        <v>0.04394828852445239</v>
      </c>
      <c r="AQ12738" t="n">
        <v>0.02382865817217205</v>
      </c>
      <c r="AR12738" t="n">
        <v>-0.0002786254086145557</v>
      </c>
      <c r="AS12738" t="n">
        <v>-0.01338244823284243</v>
      </c>
      <c r="AT12738" t="n">
        <v>-0.0173939890978985</v>
      </c>
      <c r="AU12738" t="n">
        <v>-0.02816249826056709</v>
      </c>
      <c r="AV12738" t="n">
        <v>-0.0259037553350821</v>
      </c>
    </row>
    <row r="12739" spans="1:48">
      <c r="R12739" s="25" t="n">
        <v>41421</v>
      </c>
      <c r="S12739" t="n">
        <v>0.01823377164499802</v>
      </c>
      <c r="T12739" t="n">
        <v>0.02072077236544798</v>
      </c>
      <c r="U12739" t="n">
        <v>0.02601739705899513</v>
      </c>
      <c r="V12739" t="n">
        <v>0.009499375459547404</v>
      </c>
      <c r="W12739" t="n">
        <v>0.08450247386249346</v>
      </c>
      <c r="X12739" t="n">
        <v>0.004688553499645803</v>
      </c>
      <c r="Y12739" t="n">
        <v>0.03241994558510577</v>
      </c>
      <c r="Z12739" t="n">
        <v>0.02413484068314902</v>
      </c>
      <c r="AA12739" t="n">
        <v>0.0268492471186108</v>
      </c>
      <c r="AB12739" t="n">
        <v>0.01750068594878061</v>
      </c>
      <c r="AC12739" t="n">
        <v>0.01997408563455526</v>
      </c>
      <c r="AD12739" t="n">
        <v>0.01714911320022997</v>
      </c>
      <c r="AE12739" t="n">
        <v>0.01682474527098465</v>
      </c>
      <c r="AF12739" t="n">
        <v>0.3185150073325428</v>
      </c>
      <c r="AG12739" s="25" t="n"/>
      <c r="AH12739" s="25" t="n"/>
      <c r="AI12739" s="25" t="n">
        <v>41421</v>
      </c>
      <c r="AJ12739" t="n">
        <v>3.564516569084332e-06</v>
      </c>
      <c r="AK12739" t="n">
        <v>0.01141579615093969</v>
      </c>
      <c r="AL12739" t="n">
        <v>3.228231820939959e-07</v>
      </c>
      <c r="AM12739" t="n">
        <v>0.01310425756466252</v>
      </c>
      <c r="AN12739" t="n">
        <v>0.05076139263971282</v>
      </c>
      <c r="AO12739" t="n">
        <v>0.003196997990999614</v>
      </c>
      <c r="AP12739" t="n">
        <v>0.04419850380559291</v>
      </c>
      <c r="AQ12739" t="n">
        <v>0.0239880591411663</v>
      </c>
      <c r="AR12739" t="n">
        <v>-0.0002740453630730302</v>
      </c>
      <c r="AS12739" t="n">
        <v>-0.01339198288537427</v>
      </c>
      <c r="AT12739" t="n">
        <v>-0.01730346163854062</v>
      </c>
      <c r="AU12739" t="n">
        <v>-0.02800640606601791</v>
      </c>
      <c r="AV12739" t="n">
        <v>-0.02597636752548825</v>
      </c>
    </row>
    <row r="12740" spans="1:48">
      <c r="R12740" s="25" t="n">
        <v>41422</v>
      </c>
      <c r="S12740" t="n">
        <v>0.01823378028762872</v>
      </c>
      <c r="T12740" t="n">
        <v>0.02091715249603711</v>
      </c>
      <c r="U12740" t="n">
        <v>0.02601740353523843</v>
      </c>
      <c r="V12740" t="n">
        <v>0.009626756694771733</v>
      </c>
      <c r="W12740" t="n">
        <v>0.08413545971825996</v>
      </c>
      <c r="X12740" t="n">
        <v>0.004672640424549413</v>
      </c>
      <c r="Y12740" t="n">
        <v>0.03228202418580844</v>
      </c>
      <c r="Z12740" t="n">
        <v>0.02404934946314163</v>
      </c>
      <c r="AA12740" t="n">
        <v>0.026852097482264</v>
      </c>
      <c r="AB12740" t="n">
        <v>0.01754525700342091</v>
      </c>
      <c r="AC12740" t="n">
        <v>0.01997607430960853</v>
      </c>
      <c r="AD12740" t="n">
        <v>0.01727949253440051</v>
      </c>
      <c r="AE12740" t="n">
        <v>0.01691014977999701</v>
      </c>
      <c r="AF12740" t="n">
        <v>0.3184976379151254</v>
      </c>
      <c r="AG12740" s="25" t="n"/>
      <c r="AH12740" s="25" t="n"/>
      <c r="AI12740" s="25" t="n">
        <v>41422</v>
      </c>
      <c r="AJ12740" t="n">
        <v>3.564516569084332e-06</v>
      </c>
      <c r="AK12740" t="n">
        <v>0.01141579615093969</v>
      </c>
      <c r="AL12740" t="n">
        <v>3.228231820939959e-07</v>
      </c>
      <c r="AM12740" t="n">
        <v>0.01310425756466252</v>
      </c>
      <c r="AN12740" t="n">
        <v>0.05076139263971282</v>
      </c>
      <c r="AO12740" t="n">
        <v>0.003196997990999614</v>
      </c>
      <c r="AP12740" t="n">
        <v>0.04419850380559291</v>
      </c>
      <c r="AQ12740" t="n">
        <v>0.0239880591411663</v>
      </c>
      <c r="AR12740" t="n">
        <v>-0.0002740453630730302</v>
      </c>
      <c r="AS12740" t="n">
        <v>-0.01339198288537427</v>
      </c>
      <c r="AT12740" t="n">
        <v>-0.01730346163854062</v>
      </c>
      <c r="AU12740" t="n">
        <v>-0.02800640606601791</v>
      </c>
      <c r="AV12740" t="n">
        <v>-0.02597636752548825</v>
      </c>
    </row>
    <row r="12741" spans="1:48">
      <c r="R12741" s="25" t="n">
        <v>41423</v>
      </c>
      <c r="S12741" t="n">
        <v>0.01823376384978604</v>
      </c>
      <c r="T12741" t="n">
        <v>0.02069964155875779</v>
      </c>
      <c r="U12741" t="n">
        <v>0.02601740407841784</v>
      </c>
      <c r="V12741" t="n">
        <v>0.009431727130744685</v>
      </c>
      <c r="W12741" t="n">
        <v>0.08416240206082515</v>
      </c>
      <c r="X12741" t="n">
        <v>0.004659677860472985</v>
      </c>
      <c r="Y12741" t="n">
        <v>0.03215761075594979</v>
      </c>
      <c r="Z12741" t="n">
        <v>0.02400653669823345</v>
      </c>
      <c r="AA12741" t="n">
        <v>0.0268496005355603</v>
      </c>
      <c r="AB12741" t="n">
        <v>0.01748254551566239</v>
      </c>
      <c r="AC12741" t="n">
        <v>0.0199860404896688</v>
      </c>
      <c r="AD12741" t="n">
        <v>0.01721244867812043</v>
      </c>
      <c r="AE12741" t="n">
        <v>0.01680730244446388</v>
      </c>
      <c r="AF12741" t="n">
        <v>0.3177067016566625</v>
      </c>
      <c r="AG12741" s="25" t="n"/>
      <c r="AH12741" s="25" t="n"/>
      <c r="AI12741" s="25" t="n">
        <v>41423</v>
      </c>
      <c r="AJ12741" t="n">
        <v>3.576311184579671e-06</v>
      </c>
      <c r="AK12741" t="n">
        <v>0.01143172489651259</v>
      </c>
      <c r="AL12741" t="n">
        <v>3.126499670708228e-07</v>
      </c>
      <c r="AM12741" t="n">
        <v>0.01314595201639561</v>
      </c>
      <c r="AN12741" t="n">
        <v>0.05093129965025263</v>
      </c>
      <c r="AO12741" t="n">
        <v>0.003207704630272014</v>
      </c>
      <c r="AP12741" t="n">
        <v>0.04428170304950947</v>
      </c>
      <c r="AQ12741" t="n">
        <v>0.02393408325602808</v>
      </c>
      <c r="AR12741" t="n">
        <v>-0.0002749448846755154</v>
      </c>
      <c r="AS12741" t="n">
        <v>-0.01343684234874938</v>
      </c>
      <c r="AT12741" t="n">
        <v>-0.01736127094272069</v>
      </c>
      <c r="AU12741" t="n">
        <v>-0.02810013210988092</v>
      </c>
      <c r="AV12741" t="n">
        <v>-0.02606318363763623</v>
      </c>
    </row>
    <row r="12742" spans="1:48">
      <c r="R12742" s="25" t="n">
        <v>41424</v>
      </c>
      <c r="S12742" t="n">
        <v>0.01823379065443474</v>
      </c>
      <c r="T12742" t="n">
        <v>0.02074569059518923</v>
      </c>
      <c r="U12742" t="n">
        <v>0.02601632347984111</v>
      </c>
      <c r="V12742" t="n">
        <v>0.00940205709399047</v>
      </c>
      <c r="W12742" t="n">
        <v>0.0841535173113777</v>
      </c>
      <c r="X12742" t="n">
        <v>0.004630563191834271</v>
      </c>
      <c r="Y12742" t="n">
        <v>0.03222952608509515</v>
      </c>
      <c r="Z12742" t="n">
        <v>0.02399186200407651</v>
      </c>
      <c r="AA12742" t="n">
        <v>0.02684927708283578</v>
      </c>
      <c r="AB12742" t="n">
        <v>0.01734046528946253</v>
      </c>
      <c r="AC12742" t="n">
        <v>0.01993125223166207</v>
      </c>
      <c r="AD12742" t="n">
        <v>0.01694605185169969</v>
      </c>
      <c r="AE12742" t="n">
        <v>0.01657095950420665</v>
      </c>
      <c r="AF12742" t="n">
        <v>0.3170413363757049</v>
      </c>
      <c r="AG12742" s="25" t="n"/>
      <c r="AH12742" s="25" t="n"/>
      <c r="AI12742" s="25" t="n">
        <v>41424</v>
      </c>
      <c r="AJ12742" t="n">
        <v>6.848709523558213e-06</v>
      </c>
      <c r="AK12742" t="n">
        <v>0.0107120000999607</v>
      </c>
      <c r="AL12742" t="n">
        <v>3.395661639376139e-05</v>
      </c>
      <c r="AM12742" t="n">
        <v>0.01049421049213929</v>
      </c>
      <c r="AN12742" t="n">
        <v>0.003916140971074919</v>
      </c>
      <c r="AO12742" t="n">
        <v>-0.007006847803672079</v>
      </c>
      <c r="AP12742" t="n">
        <v>0.03291828140710546</v>
      </c>
      <c r="AQ12742" t="n">
        <v>-0.009748164400325002</v>
      </c>
      <c r="AR12742" t="n">
        <v>-0.0001398107645735677</v>
      </c>
      <c r="AS12742" t="n">
        <v>-0.01663758337663167</v>
      </c>
      <c r="AT12742" t="n">
        <v>-0.01341488990707194</v>
      </c>
      <c r="AU12742" t="n">
        <v>-0.04530572177417629</v>
      </c>
      <c r="AV12742" t="n">
        <v>-0.03672148963176386</v>
      </c>
    </row>
    <row r="12743" spans="1:48">
      <c r="R12743" s="25" t="n">
        <v>41425</v>
      </c>
      <c r="S12743" t="n">
        <v>0.01823368855940551</v>
      </c>
      <c r="T12743" t="n">
        <v>0.02066183511561571</v>
      </c>
      <c r="U12743" t="n">
        <v>0.02601624859961723</v>
      </c>
      <c r="V12743" t="n">
        <v>0.00939253206934967</v>
      </c>
      <c r="W12743" t="n">
        <v>0.08414675633415593</v>
      </c>
      <c r="X12743" t="n">
        <v>0.004661558935751786</v>
      </c>
      <c r="Y12743" t="n">
        <v>0.03222422689896405</v>
      </c>
      <c r="Z12743" t="n">
        <v>0.02399821578583578</v>
      </c>
      <c r="AA12743" t="n">
        <v>0.0268488976528124</v>
      </c>
      <c r="AB12743" t="n">
        <v>0.01742089038156258</v>
      </c>
      <c r="AC12743" t="n">
        <v>0.02006691982532274</v>
      </c>
      <c r="AD12743" t="n">
        <v>0.01724070050788351</v>
      </c>
      <c r="AE12743" t="n">
        <v>0.01666266925911791</v>
      </c>
      <c r="AF12743" t="n">
        <v>0.3175751399253938</v>
      </c>
      <c r="AG12743" s="25" t="n"/>
      <c r="AH12743" s="25" t="n"/>
      <c r="AI12743" s="25" t="n">
        <v>41425</v>
      </c>
      <c r="AJ12743" t="n">
        <v>6.861954039512559e-06</v>
      </c>
      <c r="AK12743" t="n">
        <v>0.01065317843723669</v>
      </c>
      <c r="AL12743" t="n">
        <v>3.407035911770225e-05</v>
      </c>
      <c r="AM12743" t="n">
        <v>0.01045487817405196</v>
      </c>
      <c r="AN12743" t="n">
        <v>0.003928742942005096</v>
      </c>
      <c r="AO12743" t="n">
        <v>-0.007003182296893915</v>
      </c>
      <c r="AP12743" t="n">
        <v>0.03295144168017915</v>
      </c>
      <c r="AQ12743" t="n">
        <v>-0.009766688871429681</v>
      </c>
      <c r="AR12743" t="n">
        <v>-0.0001391689971028479</v>
      </c>
      <c r="AS12743" t="n">
        <v>-0.01664819907285622</v>
      </c>
      <c r="AT12743" t="n">
        <v>-0.01345973166322551</v>
      </c>
      <c r="AU12743" t="n">
        <v>-0.04539932330851255</v>
      </c>
      <c r="AV12743" t="n">
        <v>-0.03673431125051357</v>
      </c>
    </row>
    <row r="12744" spans="1:48">
      <c r="R12744" s="25" t="n">
        <v>41428</v>
      </c>
      <c r="S12744" t="n">
        <v>0.01823371869528959</v>
      </c>
      <c r="T12744" t="n">
        <v>0.02056149115503943</v>
      </c>
      <c r="U12744" t="n">
        <v>0.0260151631886272</v>
      </c>
      <c r="V12744" t="n">
        <v>0.009306805219708992</v>
      </c>
      <c r="W12744" t="n">
        <v>0.08415198665969535</v>
      </c>
      <c r="X12744" t="n">
        <v>0.004652770408576768</v>
      </c>
      <c r="Y12744" t="n">
        <v>0.0321895944860871</v>
      </c>
      <c r="Z12744" t="n">
        <v>0.02398780175470767</v>
      </c>
      <c r="AA12744" t="n">
        <v>0.02684717978398837</v>
      </c>
      <c r="AB12744" t="n">
        <v>0.01730597912762192</v>
      </c>
      <c r="AC12744" t="n">
        <v>0.01980958824904536</v>
      </c>
      <c r="AD12744" t="n">
        <v>0.0168434450429665</v>
      </c>
      <c r="AE12744" t="n">
        <v>0.01631432275588334</v>
      </c>
      <c r="AF12744" t="n">
        <v>0.3162198465272366</v>
      </c>
      <c r="AG12744" s="25" t="n"/>
      <c r="AH12744" s="25" t="n"/>
      <c r="AI12744" s="25" t="n">
        <v>41428</v>
      </c>
      <c r="AJ12744" t="n">
        <v>6.826268885177983e-06</v>
      </c>
      <c r="AK12744" t="n">
        <v>0.01070370327306847</v>
      </c>
      <c r="AL12744" t="n">
        <v>3.367562873012382e-05</v>
      </c>
      <c r="AM12744" t="n">
        <v>0.01052133917580024</v>
      </c>
      <c r="AN12744" t="n">
        <v>0.003948780916534045</v>
      </c>
      <c r="AO12744" t="n">
        <v>-0.00699344091218331</v>
      </c>
      <c r="AP12744" t="n">
        <v>0.03313251324091063</v>
      </c>
      <c r="AQ12744" t="n">
        <v>-0.009827387027976878</v>
      </c>
      <c r="AR12744" t="n">
        <v>-0.0001398578428941752</v>
      </c>
      <c r="AS12744" t="n">
        <v>-0.01656764516361595</v>
      </c>
      <c r="AT12744" t="n">
        <v>-0.01339608113625508</v>
      </c>
      <c r="AU12744" t="n">
        <v>-0.04502642027329513</v>
      </c>
      <c r="AV12744" t="n">
        <v>-0.03667396728007743</v>
      </c>
    </row>
    <row r="12745" spans="1:48">
      <c r="R12745" s="25" t="n">
        <v>41429</v>
      </c>
      <c r="S12745" t="n">
        <v>0.01823369786808868</v>
      </c>
      <c r="T12745" t="n">
        <v>0.02058096672857382</v>
      </c>
      <c r="U12745" t="n">
        <v>0.02601632994171693</v>
      </c>
      <c r="V12745" t="n">
        <v>0.009307942293001524</v>
      </c>
      <c r="W12745" t="n">
        <v>0.08414937295773842</v>
      </c>
      <c r="X12745" t="n">
        <v>0.004681797238617683</v>
      </c>
      <c r="Y12745" t="n">
        <v>0.03214430601418105</v>
      </c>
      <c r="Z12745" t="n">
        <v>0.02400298844470617</v>
      </c>
      <c r="AA12745" t="n">
        <v>0.0268480135895979</v>
      </c>
      <c r="AB12745" t="n">
        <v>0.01729456874330471</v>
      </c>
      <c r="AC12745" t="n">
        <v>0.01997232447538269</v>
      </c>
      <c r="AD12745" t="n">
        <v>0.01714889218220898</v>
      </c>
      <c r="AE12745" t="n">
        <v>0.01636328355136215</v>
      </c>
      <c r="AF12745" t="n">
        <v>0.3167444840284797</v>
      </c>
      <c r="AG12745" s="25" t="n"/>
      <c r="AH12745" s="25" t="n"/>
      <c r="AI12745" s="25" t="n">
        <v>41429</v>
      </c>
      <c r="AJ12745" t="n">
        <v>6.826268885177983e-06</v>
      </c>
      <c r="AK12745" t="n">
        <v>0.01070370327306847</v>
      </c>
      <c r="AL12745" t="n">
        <v>3.367562873012382e-05</v>
      </c>
      <c r="AM12745" t="n">
        <v>0.01052133917580024</v>
      </c>
      <c r="AN12745" t="n">
        <v>0.003948780916534045</v>
      </c>
      <c r="AO12745" t="n">
        <v>-0.00699344091218331</v>
      </c>
      <c r="AP12745" t="n">
        <v>0.03313251324091063</v>
      </c>
      <c r="AQ12745" t="n">
        <v>-0.009827387027976878</v>
      </c>
      <c r="AR12745" t="n">
        <v>-0.0001398578428941752</v>
      </c>
      <c r="AS12745" t="n">
        <v>-0.01656764516361595</v>
      </c>
      <c r="AT12745" t="n">
        <v>-0.01339608113625508</v>
      </c>
      <c r="AU12745" t="n">
        <v>-0.04502642027329513</v>
      </c>
      <c r="AV12745" t="n">
        <v>-0.03667396728007743</v>
      </c>
    </row>
    <row r="12746" spans="1:48">
      <c r="R12746" s="25" t="n">
        <v>41430</v>
      </c>
      <c r="S12746" t="n">
        <v>0.01823360050160223</v>
      </c>
      <c r="T12746" t="n">
        <v>0.02041752736102715</v>
      </c>
      <c r="U12746" t="n">
        <v>0.02601483717759542</v>
      </c>
      <c r="V12746" t="n">
        <v>0.009227124687748649</v>
      </c>
      <c r="W12746" t="n">
        <v>0.08415618780798369</v>
      </c>
      <c r="X12746" t="n">
        <v>0.004664116219213849</v>
      </c>
      <c r="Y12746" t="n">
        <v>0.03224328273229293</v>
      </c>
      <c r="Z12746" t="n">
        <v>0.02397889863064749</v>
      </c>
      <c r="AA12746" t="n">
        <v>0.0268468774734434</v>
      </c>
      <c r="AB12746" t="n">
        <v>0.01728829286080594</v>
      </c>
      <c r="AC12746" t="n">
        <v>0.0201196846417601</v>
      </c>
      <c r="AD12746" t="n">
        <v>0.01715338030553874</v>
      </c>
      <c r="AE12746" t="n">
        <v>0.01613262514381855</v>
      </c>
      <c r="AF12746" t="n">
        <v>0.3164764355434771</v>
      </c>
      <c r="AG12746" s="25" t="n"/>
      <c r="AH12746" s="25" t="n"/>
      <c r="AI12746" s="25" t="n">
        <v>41430</v>
      </c>
      <c r="AJ12746" t="n">
        <v>6.845133526362355e-06</v>
      </c>
      <c r="AK12746" t="n">
        <v>0.0107148626215917</v>
      </c>
      <c r="AL12746" t="n">
        <v>3.318361745648914e-05</v>
      </c>
      <c r="AM12746" t="n">
        <v>0.01053329563377028</v>
      </c>
      <c r="AN12746" t="n">
        <v>0.003958454602511451</v>
      </c>
      <c r="AO12746" t="n">
        <v>-0.007014308429041128</v>
      </c>
      <c r="AP12746" t="n">
        <v>0.03323066624345743</v>
      </c>
      <c r="AQ12746" t="n">
        <v>-0.009855269972620411</v>
      </c>
      <c r="AR12746" t="n">
        <v>-0.0001384436292535626</v>
      </c>
      <c r="AS12746" t="n">
        <v>-0.01652778175100093</v>
      </c>
      <c r="AT12746" t="n">
        <v>-0.01295900413184743</v>
      </c>
      <c r="AU12746" t="n">
        <v>-0.04448435664231335</v>
      </c>
      <c r="AV12746" t="n">
        <v>-0.03621986216656739</v>
      </c>
    </row>
    <row r="12747" spans="1:48">
      <c r="R12747" s="25" t="n">
        <v>41431</v>
      </c>
      <c r="S12747" t="n">
        <v>0.01823406609429451</v>
      </c>
      <c r="T12747" t="n">
        <v>0.02027745272939701</v>
      </c>
      <c r="U12747" t="n">
        <v>0.02598505699053526</v>
      </c>
      <c r="V12747" t="n">
        <v>0.009180385594697159</v>
      </c>
      <c r="W12747" t="n">
        <v>0.08407673904955876</v>
      </c>
      <c r="X12747" t="n">
        <v>0.004709482118718209</v>
      </c>
      <c r="Y12747" t="n">
        <v>0.03224554645969208</v>
      </c>
      <c r="Z12747" t="n">
        <v>0.02393452115416377</v>
      </c>
      <c r="AA12747" t="n">
        <v>0.02684293294758476</v>
      </c>
      <c r="AB12747" t="n">
        <v>0.01718707389509071</v>
      </c>
      <c r="AC12747" t="n">
        <v>0.01996503283174411</v>
      </c>
      <c r="AD12747" t="n">
        <v>0.01678167958916477</v>
      </c>
      <c r="AE12747" t="n">
        <v>0.01566545982682266</v>
      </c>
      <c r="AF12747" t="n">
        <v>0.3150854292814627</v>
      </c>
      <c r="AG12747" s="25" t="n"/>
      <c r="AH12747" s="25" t="n"/>
      <c r="AI12747" s="25" t="n">
        <v>41431</v>
      </c>
      <c r="AJ12747" t="n">
        <v>5.190738771471385e-05</v>
      </c>
      <c r="AK12747" t="n">
        <v>0.01184578603000035</v>
      </c>
      <c r="AL12747" t="n">
        <v>0.001725680273390282</v>
      </c>
      <c r="AM12747" t="n">
        <v>0.003878917777876283</v>
      </c>
      <c r="AN12747" t="n">
        <v>-0.04098596679174447</v>
      </c>
      <c r="AO12747" t="n">
        <v>-0.02281373612276339</v>
      </c>
      <c r="AP12747" t="n">
        <v>0.01709802724991936</v>
      </c>
      <c r="AQ12747" t="n">
        <v>-0.03944105717819245</v>
      </c>
      <c r="AR12747" t="n">
        <v>-0.0001897460176527007</v>
      </c>
      <c r="AS12747" t="n">
        <v>-0.008139647272962612</v>
      </c>
      <c r="AT12747" t="n">
        <v>-0.01675672494767127</v>
      </c>
      <c r="AU12747" t="n">
        <v>-0.0443478331706722</v>
      </c>
      <c r="AV12747" t="n">
        <v>-0.0348159318371341</v>
      </c>
    </row>
    <row r="12748" spans="1:48">
      <c r="R12748" s="25" t="n">
        <v>41432</v>
      </c>
      <c r="S12748" t="n">
        <v>0.01823457085184199</v>
      </c>
      <c r="T12748" t="n">
        <v>0.02048037630245095</v>
      </c>
      <c r="U12748" t="n">
        <v>0.02595040104562081</v>
      </c>
      <c r="V12748" t="n">
        <v>0.009141222698958023</v>
      </c>
      <c r="W12748" t="n">
        <v>0.08428270322810887</v>
      </c>
      <c r="X12748" t="n">
        <v>0.004773694106438217</v>
      </c>
      <c r="Y12748" t="n">
        <v>0.03223867396359174</v>
      </c>
      <c r="Z12748" t="n">
        <v>0.0242164515745466</v>
      </c>
      <c r="AA12748" t="n">
        <v>0.02684333683283662</v>
      </c>
      <c r="AB12748" t="n">
        <v>0.01720128508489851</v>
      </c>
      <c r="AC12748" t="n">
        <v>0.02015655057704288</v>
      </c>
      <c r="AD12748" t="n">
        <v>0.01655775200984185</v>
      </c>
      <c r="AE12748" t="n">
        <v>0.01577585628260324</v>
      </c>
      <c r="AF12748" t="n">
        <v>0.3158528745587793</v>
      </c>
      <c r="AG12748" s="25" t="n"/>
      <c r="AH12748" s="25" t="n"/>
      <c r="AI12748" s="25" t="n">
        <v>41432</v>
      </c>
      <c r="AJ12748" t="n">
        <v>5.154551040992489e-05</v>
      </c>
      <c r="AK12748" t="n">
        <v>0.01181767221308786</v>
      </c>
      <c r="AL12748" t="n">
        <v>0.00167712776999853</v>
      </c>
      <c r="AM12748" t="n">
        <v>0.003884296152917981</v>
      </c>
      <c r="AN12748" t="n">
        <v>-0.04106029636364628</v>
      </c>
      <c r="AO12748" t="n">
        <v>-0.02285582054936606</v>
      </c>
      <c r="AP12748" t="n">
        <v>0.01711778615341555</v>
      </c>
      <c r="AQ12748" t="n">
        <v>-0.03946450785643821</v>
      </c>
      <c r="AR12748" t="n">
        <v>-0.0001891883298462084</v>
      </c>
      <c r="AS12748" t="n">
        <v>-0.008166796648792819</v>
      </c>
      <c r="AT12748" t="n">
        <v>-0.01662789226246662</v>
      </c>
      <c r="AU12748" t="n">
        <v>-0.04449639502899615</v>
      </c>
      <c r="AV12748" t="n">
        <v>-0.03468769628281706</v>
      </c>
    </row>
    <row r="12749" spans="1:48">
      <c r="R12749" s="25" t="n">
        <v>41435</v>
      </c>
      <c r="S12749" t="n">
        <v>0.01823468115197911</v>
      </c>
      <c r="T12749" t="n">
        <v>0.02045007741462942</v>
      </c>
      <c r="U12749" t="n">
        <v>0.02607361294763681</v>
      </c>
      <c r="V12749" t="n">
        <v>0.009148781015330109</v>
      </c>
      <c r="W12749" t="n">
        <v>0.0843852864202122</v>
      </c>
      <c r="X12749" t="n">
        <v>0.004902967855534698</v>
      </c>
      <c r="Y12749" t="n">
        <v>0.032173633625433</v>
      </c>
      <c r="Z12749" t="n">
        <v>0.02440033075043297</v>
      </c>
      <c r="AA12749" t="n">
        <v>0.02684573732787525</v>
      </c>
      <c r="AB12749" t="n">
        <v>0.0171780417973904</v>
      </c>
      <c r="AC12749" t="n">
        <v>0.02019478471071775</v>
      </c>
      <c r="AD12749" t="n">
        <v>0.01646796063381457</v>
      </c>
      <c r="AE12749" t="n">
        <v>0.01572057852228022</v>
      </c>
      <c r="AF12749" t="n">
        <v>0.3161764741732654</v>
      </c>
      <c r="AG12749" s="25" t="n"/>
      <c r="AH12749" s="25" t="n"/>
      <c r="AI12749" s="25" t="n">
        <v>41435</v>
      </c>
      <c r="AJ12749" t="n">
        <v>5.153560113844908e-05</v>
      </c>
      <c r="AK12749" t="n">
        <v>0.01178330864113012</v>
      </c>
      <c r="AL12749" t="n">
        <v>0.001668917474019927</v>
      </c>
      <c r="AM12749" t="n">
        <v>0.003880602877906561</v>
      </c>
      <c r="AN12749" t="n">
        <v>-0.04072012101101815</v>
      </c>
      <c r="AO12749" t="n">
        <v>-0.02294247938353855</v>
      </c>
      <c r="AP12749" t="n">
        <v>0.01723106897732814</v>
      </c>
      <c r="AQ12749" t="n">
        <v>-0.03880112012882771</v>
      </c>
      <c r="AR12749" t="n">
        <v>-0.0001839703267698433</v>
      </c>
      <c r="AS12749" t="n">
        <v>-0.008074679364606522</v>
      </c>
      <c r="AT12749" t="n">
        <v>-0.01642202087680802</v>
      </c>
      <c r="AU12749" t="n">
        <v>-0.04397840162150417</v>
      </c>
      <c r="AV12749" t="n">
        <v>-0.03385044858507275</v>
      </c>
    </row>
    <row r="12750" spans="1:48">
      <c r="R12750" s="25" t="n">
        <v>41436</v>
      </c>
      <c r="S12750" t="n">
        <v>0.01823421014650429</v>
      </c>
      <c r="T12750" t="n">
        <v>0.02030703486641167</v>
      </c>
      <c r="U12750" t="n">
        <v>0.02604843385654437</v>
      </c>
      <c r="V12750" t="n">
        <v>0.00910674815629596</v>
      </c>
      <c r="W12750" t="n">
        <v>0.08434737196861908</v>
      </c>
      <c r="X12750" t="n">
        <v>0.004963496186915934</v>
      </c>
      <c r="Y12750" t="n">
        <v>0.03215974768057255</v>
      </c>
      <c r="Z12750" t="n">
        <v>0.02433976377027788</v>
      </c>
      <c r="AA12750" t="n">
        <v>0.02684081753524349</v>
      </c>
      <c r="AB12750" t="n">
        <v>0.01715001695266007</v>
      </c>
      <c r="AC12750" t="n">
        <v>0.0202484953268316</v>
      </c>
      <c r="AD12750" t="n">
        <v>0.01645453484722003</v>
      </c>
      <c r="AE12750" t="n">
        <v>0.01559360759735497</v>
      </c>
      <c r="AF12750" t="n">
        <v>0.3157942788914508</v>
      </c>
      <c r="AG12750" s="25" t="n"/>
      <c r="AH12750" s="25" t="n"/>
      <c r="AI12750" s="25" t="n">
        <v>41436</v>
      </c>
      <c r="AJ12750" t="n">
        <v>5.153560113844908e-05</v>
      </c>
      <c r="AK12750" t="n">
        <v>0.01178330864113012</v>
      </c>
      <c r="AL12750" t="n">
        <v>0.001668917474019927</v>
      </c>
      <c r="AM12750" t="n">
        <v>0.003880602877906561</v>
      </c>
      <c r="AN12750" t="n">
        <v>-0.04072012101101815</v>
      </c>
      <c r="AO12750" t="n">
        <v>-0.02294247938353855</v>
      </c>
      <c r="AP12750" t="n">
        <v>0.01723106897732814</v>
      </c>
      <c r="AQ12750" t="n">
        <v>-0.03880112012882771</v>
      </c>
      <c r="AR12750" t="n">
        <v>-0.0001839703267698433</v>
      </c>
      <c r="AS12750" t="n">
        <v>-0.008074679364606522</v>
      </c>
      <c r="AT12750" t="n">
        <v>-0.01642202087680802</v>
      </c>
      <c r="AU12750" t="n">
        <v>-0.04397840162150417</v>
      </c>
      <c r="AV12750" t="n">
        <v>-0.03385044858507275</v>
      </c>
    </row>
    <row r="12751" spans="1:48">
      <c r="R12751" s="25" t="n">
        <v>41437</v>
      </c>
      <c r="S12751" t="n">
        <v>0.01823366359506448</v>
      </c>
      <c r="T12751" t="n">
        <v>0.02023657956861784</v>
      </c>
      <c r="U12751" t="n">
        <v>0.02603990377784608</v>
      </c>
      <c r="V12751" t="n">
        <v>0.009106745638436118</v>
      </c>
      <c r="W12751" t="n">
        <v>0.08441771919212553</v>
      </c>
      <c r="X12751" t="n">
        <v>0.004905272080768663</v>
      </c>
      <c r="Y12751" t="n">
        <v>0.03216668697312965</v>
      </c>
      <c r="Z12751" t="n">
        <v>0.02438082401006982</v>
      </c>
      <c r="AA12751" t="n">
        <v>0.02683992100082121</v>
      </c>
      <c r="AB12751" t="n">
        <v>0.01713665760085478</v>
      </c>
      <c r="AC12751" t="n">
        <v>0.02017127210742738</v>
      </c>
      <c r="AD12751" t="n">
        <v>0.01655318868516153</v>
      </c>
      <c r="AE12751" t="n">
        <v>0.0155174681949406</v>
      </c>
      <c r="AF12751" t="n">
        <v>0.3157059024252626</v>
      </c>
      <c r="AG12751" s="25" t="n"/>
      <c r="AH12751" s="25" t="n"/>
      <c r="AI12751" s="25" t="n">
        <v>41437</v>
      </c>
      <c r="AJ12751" t="n">
        <v>5.170432231634024e-05</v>
      </c>
      <c r="AK12751" t="n">
        <v>0.01182003957699012</v>
      </c>
      <c r="AL12751" t="n">
        <v>0.001561570621340973</v>
      </c>
      <c r="AM12751" t="n">
        <v>0.00389319217712197</v>
      </c>
      <c r="AN12751" t="n">
        <v>-0.04072023268938439</v>
      </c>
      <c r="AO12751" t="n">
        <v>-0.02285019467045714</v>
      </c>
      <c r="AP12751" t="n">
        <v>0.01721568668485971</v>
      </c>
      <c r="AQ12751" t="n">
        <v>-0.03855179194476133</v>
      </c>
      <c r="AR12751" t="n">
        <v>-0.0001825357419157903</v>
      </c>
      <c r="AS12751" t="n">
        <v>-0.008094384748334314</v>
      </c>
      <c r="AT12751" t="n">
        <v>-0.01647153093286285</v>
      </c>
      <c r="AU12751" t="n">
        <v>-0.04409033090631308</v>
      </c>
      <c r="AV12751" t="n">
        <v>-0.03394935135016235</v>
      </c>
    </row>
    <row r="12752" spans="1:48">
      <c r="R12752" s="25" t="n">
        <v>41438</v>
      </c>
      <c r="S12752" t="n">
        <v>0.01823819697486868</v>
      </c>
      <c r="T12752" t="n">
        <v>0.02020896916493483</v>
      </c>
      <c r="U12752" t="n">
        <v>0.02558292716037715</v>
      </c>
      <c r="V12752" t="n">
        <v>0.009272173030525167</v>
      </c>
      <c r="W12752" t="n">
        <v>0.08424481454951789</v>
      </c>
      <c r="X12752" t="n">
        <v>0.00479401458461865</v>
      </c>
      <c r="Y12752" t="n">
        <v>0.0321866764656635</v>
      </c>
      <c r="Z12752" t="n">
        <v>0.02427137233831993</v>
      </c>
      <c r="AA12752" t="n">
        <v>0.02683577109556238</v>
      </c>
      <c r="AB12752" t="n">
        <v>0.0171474558577596</v>
      </c>
      <c r="AC12752" t="n">
        <v>0.01995338637551569</v>
      </c>
      <c r="AD12752" t="n">
        <v>0.01642190875782951</v>
      </c>
      <c r="AE12752" t="n">
        <v>0.01549372325470261</v>
      </c>
      <c r="AF12752" t="n">
        <v>0.3146513896101946</v>
      </c>
      <c r="AG12752" s="25" t="n"/>
      <c r="AH12752" s="25" t="n"/>
      <c r="AI12752" s="25" t="n">
        <v>41438</v>
      </c>
      <c r="AJ12752" t="n">
        <v>0.0002739890864050691</v>
      </c>
      <c r="AK12752" t="n">
        <v>0.01445684263993418</v>
      </c>
      <c r="AL12752" t="n">
        <v>0.009066402159125643</v>
      </c>
      <c r="AM12752" t="n">
        <v>-0.009818911563954114</v>
      </c>
      <c r="AN12752" t="n">
        <v>-0.06043967545066389</v>
      </c>
      <c r="AO12752" t="n">
        <v>-0.03817690718196536</v>
      </c>
      <c r="AP12752" t="n">
        <v>0.007754859579241801</v>
      </c>
      <c r="AQ12752" t="n">
        <v>-0.05609457622507918</v>
      </c>
      <c r="AR12752" t="n">
        <v>-0.0004753287424343181</v>
      </c>
      <c r="AS12752" t="n">
        <v>0.01242648641471657</v>
      </c>
      <c r="AT12752" t="n">
        <v>-0.01728280891163421</v>
      </c>
      <c r="AU12752" t="n">
        <v>-0.04438017157957796</v>
      </c>
      <c r="AV12752" t="n">
        <v>-0.01625834163157365</v>
      </c>
    </row>
    <row r="12753" spans="1:48">
      <c r="R12753" s="25" t="n">
        <v>41439</v>
      </c>
      <c r="S12753" t="n">
        <v>0.01823611120222272</v>
      </c>
      <c r="T12753" t="n">
        <v>0.02022532466643293</v>
      </c>
      <c r="U12753" t="n">
        <v>0.02577884081287031</v>
      </c>
      <c r="V12753" t="n">
        <v>0.009237831758985545</v>
      </c>
      <c r="W12753" t="n">
        <v>0.08398759016672133</v>
      </c>
      <c r="X12753" t="n">
        <v>0.00457785843740395</v>
      </c>
      <c r="Y12753" t="n">
        <v>0.03222295064458101</v>
      </c>
      <c r="Z12753" t="n">
        <v>0.02404079784430088</v>
      </c>
      <c r="AA12753" t="n">
        <v>0.0268328823824033</v>
      </c>
      <c r="AB12753" t="n">
        <v>0.01714281463075352</v>
      </c>
      <c r="AC12753" t="n">
        <v>0.01996135464770889</v>
      </c>
      <c r="AD12753" t="n">
        <v>0.01636716467630675</v>
      </c>
      <c r="AE12753" t="n">
        <v>0.01548663326524126</v>
      </c>
      <c r="AF12753" t="n">
        <v>0.3140981551359314</v>
      </c>
      <c r="AG12753" s="25" t="n"/>
      <c r="AH12753" s="25" t="n"/>
      <c r="AI12753" s="25" t="n">
        <v>41439</v>
      </c>
      <c r="AJ12753" t="n">
        <v>0.0002733026419765093</v>
      </c>
      <c r="AK12753" t="n">
        <v>0.0144915217982409</v>
      </c>
      <c r="AL12753" t="n">
        <v>0.009091417205843513</v>
      </c>
      <c r="AM12753" t="n">
        <v>-0.009851805372024193</v>
      </c>
      <c r="AN12753" t="n">
        <v>-0.06054716654749773</v>
      </c>
      <c r="AO12753" t="n">
        <v>-0.0382424127431629</v>
      </c>
      <c r="AP12753" t="n">
        <v>0.007780667527023712</v>
      </c>
      <c r="AQ12753" t="n">
        <v>-0.05625686756402433</v>
      </c>
      <c r="AR12753" t="n">
        <v>-0.0004760037929146279</v>
      </c>
      <c r="AS12753" t="n">
        <v>0.01246474601573584</v>
      </c>
      <c r="AT12753" t="n">
        <v>-0.01730106814946027</v>
      </c>
      <c r="AU12753" t="n">
        <v>-0.04448804182045384</v>
      </c>
      <c r="AV12753" t="n">
        <v>-0.01629996774484079</v>
      </c>
    </row>
    <row r="12754" spans="1:48">
      <c r="R12754" s="25" t="n">
        <v>41442</v>
      </c>
      <c r="S12754" t="n">
        <v>0.01823868096033656</v>
      </c>
      <c r="T12754" t="n">
        <v>0.02042214545679919</v>
      </c>
      <c r="U12754" t="n">
        <v>0.02596107111444559</v>
      </c>
      <c r="V12754" t="n">
        <v>0.009116453977871811</v>
      </c>
      <c r="W12754" t="n">
        <v>0.08410674005715441</v>
      </c>
      <c r="X12754" t="n">
        <v>0.004622173369160979</v>
      </c>
      <c r="Y12754" t="n">
        <v>0.03221859529996466</v>
      </c>
      <c r="Z12754" t="n">
        <v>0.02418733591864625</v>
      </c>
      <c r="AA12754" t="n">
        <v>0.02683624143288342</v>
      </c>
      <c r="AB12754" t="n">
        <v>0.01714374872153146</v>
      </c>
      <c r="AC12754" t="n">
        <v>0.01997319522609147</v>
      </c>
      <c r="AD12754" t="n">
        <v>0.01649464771435839</v>
      </c>
      <c r="AE12754" t="n">
        <v>0.01545709742864017</v>
      </c>
      <c r="AF12754" t="n">
        <v>0.3147781266778834</v>
      </c>
      <c r="AG12754" s="25" t="n"/>
      <c r="AH12754" s="25" t="n"/>
      <c r="AI12754" s="25" t="n">
        <v>41442</v>
      </c>
      <c r="AJ12754" t="n">
        <v>0.0002711324187533945</v>
      </c>
      <c r="AK12754" t="n">
        <v>0.01458678481490011</v>
      </c>
      <c r="AL12754" t="n">
        <v>0.008819199064334229</v>
      </c>
      <c r="AM12754" t="n">
        <v>-0.009823876680057398</v>
      </c>
      <c r="AN12754" t="n">
        <v>-0.0601330336167024</v>
      </c>
      <c r="AO12754" t="n">
        <v>-0.03813015042906879</v>
      </c>
      <c r="AP12754" t="n">
        <v>0.007772683920689236</v>
      </c>
      <c r="AQ12754" t="n">
        <v>-0.05611225844002018</v>
      </c>
      <c r="AR12754" t="n">
        <v>-0.000475314885096329</v>
      </c>
      <c r="AS12754" t="n">
        <v>0.01254632975924574</v>
      </c>
      <c r="AT12754" t="n">
        <v>-0.01716329760480593</v>
      </c>
      <c r="AU12754" t="n">
        <v>-0.04469773095843593</v>
      </c>
      <c r="AV12754" t="n">
        <v>-0.01640514111274245</v>
      </c>
    </row>
    <row r="12755" spans="1:48">
      <c r="R12755" s="25" t="n">
        <v>41443</v>
      </c>
      <c r="S12755" t="n">
        <v>0.01824056525140914</v>
      </c>
      <c r="T12755" t="n">
        <v>0.0204059842737365</v>
      </c>
      <c r="U12755" t="n">
        <v>0.02595738877663168</v>
      </c>
      <c r="V12755" t="n">
        <v>0.009102641654774042</v>
      </c>
      <c r="W12755" t="n">
        <v>0.08414656325822507</v>
      </c>
      <c r="X12755" t="n">
        <v>0.004818224782892126</v>
      </c>
      <c r="Y12755" t="n">
        <v>0.03218747967177935</v>
      </c>
      <c r="Z12755" t="n">
        <v>0.02417815149137069</v>
      </c>
      <c r="AA12755" t="n">
        <v>0.026838360515992</v>
      </c>
      <c r="AB12755" t="n">
        <v>0.01720292870724357</v>
      </c>
      <c r="AC12755" t="n">
        <v>0.02003851512240776</v>
      </c>
      <c r="AD12755" t="n">
        <v>0.01654016011733001</v>
      </c>
      <c r="AE12755" t="n">
        <v>0.0155038299336678</v>
      </c>
      <c r="AF12755" t="n">
        <v>0.3151607935574587</v>
      </c>
      <c r="AG12755" s="25" t="n"/>
      <c r="AH12755" s="25" t="n"/>
      <c r="AI12755" s="25" t="n">
        <v>41443</v>
      </c>
      <c r="AJ12755" t="n">
        <v>0.0002711324187533945</v>
      </c>
      <c r="AK12755" t="n">
        <v>0.01458678481490011</v>
      </c>
      <c r="AL12755" t="n">
        <v>0.008819199064334229</v>
      </c>
      <c r="AM12755" t="n">
        <v>-0.009823876680057398</v>
      </c>
      <c r="AN12755" t="n">
        <v>-0.0601330336167024</v>
      </c>
      <c r="AO12755" t="n">
        <v>-0.03813015042906879</v>
      </c>
      <c r="AP12755" t="n">
        <v>0.007772683920689236</v>
      </c>
      <c r="AQ12755" t="n">
        <v>-0.05611225844002018</v>
      </c>
      <c r="AR12755" t="n">
        <v>-0.000475314885096329</v>
      </c>
      <c r="AS12755" t="n">
        <v>0.01254632975924574</v>
      </c>
      <c r="AT12755" t="n">
        <v>-0.01716329760480593</v>
      </c>
      <c r="AU12755" t="n">
        <v>-0.04469773095843593</v>
      </c>
      <c r="AV12755" t="n">
        <v>-0.01640514111274245</v>
      </c>
    </row>
    <row r="12756" spans="1:48">
      <c r="R12756" s="25" t="n">
        <v>41444</v>
      </c>
      <c r="S12756" t="n">
        <v>0.01823703553613239</v>
      </c>
      <c r="T12756" t="n">
        <v>0.0203249845669767</v>
      </c>
      <c r="U12756" t="n">
        <v>0.02614690111258163</v>
      </c>
      <c r="V12756" t="n">
        <v>0.009205663377500882</v>
      </c>
      <c r="W12756" t="n">
        <v>0.0843221020377017</v>
      </c>
      <c r="X12756" t="n">
        <v>0.004765988692114779</v>
      </c>
      <c r="Y12756" t="n">
        <v>0.03220001096911367</v>
      </c>
      <c r="Z12756" t="n">
        <v>0.02425623159594798</v>
      </c>
      <c r="AA12756" t="n">
        <v>0.02684433799678361</v>
      </c>
      <c r="AB12756" t="n">
        <v>0.01707523102146596</v>
      </c>
      <c r="AC12756" t="n">
        <v>0.02030963067205999</v>
      </c>
      <c r="AD12756" t="n">
        <v>0.01689751612399753</v>
      </c>
      <c r="AE12756" t="n">
        <v>0.01567649288773033</v>
      </c>
      <c r="AF12756" t="n">
        <v>0.3162621265901062</v>
      </c>
      <c r="AG12756" s="25" t="n"/>
      <c r="AH12756" s="25" t="n"/>
      <c r="AI12756" s="25" t="n">
        <v>41444</v>
      </c>
      <c r="AJ12756" t="n">
        <v>0.0002711220968794664</v>
      </c>
      <c r="AK12756" t="n">
        <v>0.0145796179718282</v>
      </c>
      <c r="AL12756" t="n">
        <v>0.008809652488633716</v>
      </c>
      <c r="AM12756" t="n">
        <v>-0.009809917152637243</v>
      </c>
      <c r="AN12756" t="n">
        <v>-0.06020688806907994</v>
      </c>
      <c r="AO12756" t="n">
        <v>-0.03824596906434053</v>
      </c>
      <c r="AP12756" t="n">
        <v>0.007797561743050111</v>
      </c>
      <c r="AQ12756" t="n">
        <v>-0.05613345717583765</v>
      </c>
      <c r="AR12756" t="n">
        <v>-0.0004755201650913392</v>
      </c>
      <c r="AS12756" t="n">
        <v>0.01258835134463567</v>
      </c>
      <c r="AT12756" t="n">
        <v>-0.01722055169158992</v>
      </c>
      <c r="AU12756" t="n">
        <v>-0.04477878447804867</v>
      </c>
      <c r="AV12756" t="n">
        <v>-0.01645189015943721</v>
      </c>
    </row>
    <row r="12757" spans="1:48">
      <c r="R12757" s="25" t="n">
        <v>41445</v>
      </c>
      <c r="S12757" t="n">
        <v>0.01822298807849995</v>
      </c>
      <c r="T12757" t="n">
        <v>0.01978950042151508</v>
      </c>
      <c r="U12757" t="n">
        <v>0.02594055802605298</v>
      </c>
      <c r="V12757" t="n">
        <v>0.009744752196939531</v>
      </c>
      <c r="W12757" t="n">
        <v>0.0847275413458374</v>
      </c>
      <c r="X12757" t="n">
        <v>0.005364146475386535</v>
      </c>
      <c r="Y12757" t="n">
        <v>0.0321259566857131</v>
      </c>
      <c r="Z12757" t="n">
        <v>0.02466555590860135</v>
      </c>
      <c r="AA12757" t="n">
        <v>0.02688864826165257</v>
      </c>
      <c r="AB12757" t="n">
        <v>0.01690652227281839</v>
      </c>
      <c r="AC12757" t="n">
        <v>0.02071393699750236</v>
      </c>
      <c r="AD12757" t="n">
        <v>0.0173359660309697</v>
      </c>
      <c r="AE12757" t="n">
        <v>0.01567143149902533</v>
      </c>
      <c r="AF12757" t="n">
        <v>0.3180975042005132</v>
      </c>
      <c r="AG12757" s="25" t="n"/>
      <c r="AH12757" s="25" t="n"/>
      <c r="AI12757" s="25" t="n">
        <v>41445</v>
      </c>
      <c r="AJ12757" t="n">
        <v>0.0005814011843709188</v>
      </c>
      <c r="AK12757" t="n">
        <v>0.01562093747733857</v>
      </c>
      <c r="AL12757" t="n">
        <v>0.01118775309113622</v>
      </c>
      <c r="AM12757" t="n">
        <v>-0.01734931372556139</v>
      </c>
      <c r="AN12757" t="n">
        <v>-0.06365215981185518</v>
      </c>
      <c r="AO12757" t="n">
        <v>-0.04154909620910509</v>
      </c>
      <c r="AP12757" t="n">
        <v>0.008087661771063943</v>
      </c>
      <c r="AQ12757" t="n">
        <v>-0.06184359526760511</v>
      </c>
      <c r="AR12757" t="n">
        <v>-0.005661628693605262</v>
      </c>
      <c r="AS12757" t="n">
        <v>0.02965601508894788</v>
      </c>
      <c r="AT12757" t="n">
        <v>-0.02282745936904499</v>
      </c>
      <c r="AU12757" t="n">
        <v>-0.04217540950743614</v>
      </c>
      <c r="AV12757" t="n">
        <v>0.002522438726221498</v>
      </c>
    </row>
    <row r="12758" spans="1:48">
      <c r="R12758" s="25" t="n">
        <v>41446</v>
      </c>
      <c r="S12758" t="n">
        <v>0.01822306024435553</v>
      </c>
      <c r="T12758" t="n">
        <v>0.01990215190783597</v>
      </c>
      <c r="U12758" t="n">
        <v>0.0261348548926241</v>
      </c>
      <c r="V12758" t="n">
        <v>0.009816905342066931</v>
      </c>
      <c r="W12758" t="n">
        <v>0.08514429594413535</v>
      </c>
      <c r="X12758" t="n">
        <v>0.005738773603013226</v>
      </c>
      <c r="Y12758" t="n">
        <v>0.03208391178863993</v>
      </c>
      <c r="Z12758" t="n">
        <v>0.02517183397058403</v>
      </c>
      <c r="AA12758" t="n">
        <v>0.02691652134372554</v>
      </c>
      <c r="AB12758" t="n">
        <v>0.01678415886859812</v>
      </c>
      <c r="AC12758" t="n">
        <v>0.02053115292357439</v>
      </c>
      <c r="AD12758" t="n">
        <v>0.01759289870038307</v>
      </c>
      <c r="AE12758" t="n">
        <v>0.01566361948969108</v>
      </c>
      <c r="AF12758" t="n">
        <v>0.3197041390192262</v>
      </c>
      <c r="AG12758" s="25" t="n"/>
      <c r="AH12758" s="25" t="n"/>
      <c r="AI12758" s="25" t="n">
        <v>41446</v>
      </c>
      <c r="AJ12758" t="n">
        <v>0.0005783742866380244</v>
      </c>
      <c r="AK12758" t="n">
        <v>0.01565979621996359</v>
      </c>
      <c r="AL12758" t="n">
        <v>0.01117167301197549</v>
      </c>
      <c r="AM12758" t="n">
        <v>-0.01734733711914145</v>
      </c>
      <c r="AN12758" t="n">
        <v>-0.06357858404190223</v>
      </c>
      <c r="AO12758" t="n">
        <v>-0.04166860515065084</v>
      </c>
      <c r="AP12758" t="n">
        <v>0.008109866730913858</v>
      </c>
      <c r="AQ12758" t="n">
        <v>-0.06199987744632961</v>
      </c>
      <c r="AR12758" t="n">
        <v>-0.005626564202390393</v>
      </c>
      <c r="AS12758" t="n">
        <v>0.02937456936693179</v>
      </c>
      <c r="AT12758" t="n">
        <v>-0.02243792953897484</v>
      </c>
      <c r="AU12758" t="n">
        <v>-0.04181283336748057</v>
      </c>
      <c r="AV12758" t="n">
        <v>0.002485790479650622</v>
      </c>
    </row>
    <row r="12759" spans="1:48">
      <c r="R12759" s="25" t="n">
        <v>41449</v>
      </c>
      <c r="S12759" t="n">
        <v>0.01821664990782772</v>
      </c>
      <c r="T12759" t="n">
        <v>0.01965572645485048</v>
      </c>
      <c r="U12759" t="n">
        <v>0.02588349962830182</v>
      </c>
      <c r="V12759" t="n">
        <v>0.01015485911393002</v>
      </c>
      <c r="W12759" t="n">
        <v>0.08529263200293206</v>
      </c>
      <c r="X12759" t="n">
        <v>0.006260451577001259</v>
      </c>
      <c r="Y12759" t="n">
        <v>0.03202330386813196</v>
      </c>
      <c r="Z12759" t="n">
        <v>0.02541412099808381</v>
      </c>
      <c r="AA12759" t="n">
        <v>0.02691379300725275</v>
      </c>
      <c r="AB12759" t="n">
        <v>0.01674839466372542</v>
      </c>
      <c r="AC12759" t="n">
        <v>0.02047122323043582</v>
      </c>
      <c r="AD12759" t="n">
        <v>0.01772595899226077</v>
      </c>
      <c r="AE12759" t="n">
        <v>0.01566597773084591</v>
      </c>
      <c r="AF12759" t="n">
        <v>0.3204265911755788</v>
      </c>
      <c r="AG12759" s="25" t="n"/>
      <c r="AH12759" s="25" t="n"/>
      <c r="AI12759" s="25" t="n">
        <v>41449</v>
      </c>
      <c r="AJ12759" t="n">
        <v>0.0005669569046569486</v>
      </c>
      <c r="AK12759" t="n">
        <v>0.01532674074746198</v>
      </c>
      <c r="AL12759" t="n">
        <v>0.0111612234583019</v>
      </c>
      <c r="AM12759" t="n">
        <v>-0.01695051704071778</v>
      </c>
      <c r="AN12759" t="n">
        <v>-0.0613784044117318</v>
      </c>
      <c r="AO12759" t="n">
        <v>-0.03937615588219911</v>
      </c>
      <c r="AP12759" t="n">
        <v>0.007913883690843889</v>
      </c>
      <c r="AQ12759" t="n">
        <v>-0.05957335742849436</v>
      </c>
      <c r="AR12759" t="n">
        <v>-0.005636910760656684</v>
      </c>
      <c r="AS12759" t="n">
        <v>0.0293941373528239</v>
      </c>
      <c r="AT12759" t="n">
        <v>-0.02189729411320532</v>
      </c>
      <c r="AU12759" t="n">
        <v>-0.04100411476383577</v>
      </c>
      <c r="AV12759" t="n">
        <v>0.00249849416997459</v>
      </c>
    </row>
    <row r="12760" spans="1:48">
      <c r="R12760" s="25" t="n">
        <v>41450</v>
      </c>
      <c r="S12760" t="n">
        <v>0.01822215161592536</v>
      </c>
      <c r="T12760" t="n">
        <v>0.01983285189597656</v>
      </c>
      <c r="U12760" t="n">
        <v>0.0258016810460334</v>
      </c>
      <c r="V12760" t="n">
        <v>0.0101324754779819</v>
      </c>
      <c r="W12760" t="n">
        <v>0.0854169133293597</v>
      </c>
      <c r="X12760" t="n">
        <v>0.006153029508817022</v>
      </c>
      <c r="Y12760" t="n">
        <v>0.03203629022141526</v>
      </c>
      <c r="Z12760" t="n">
        <v>0.02562803785565586</v>
      </c>
      <c r="AA12760" t="n">
        <v>0.02691651795650413</v>
      </c>
      <c r="AB12760" t="n">
        <v>0.01667226004125048</v>
      </c>
      <c r="AC12760" t="n">
        <v>0.0204919740421991</v>
      </c>
      <c r="AD12760" t="n">
        <v>0.01782050684573724</v>
      </c>
      <c r="AE12760" t="n">
        <v>0.01566314746683964</v>
      </c>
      <c r="AF12760" t="n">
        <v>0.3207878373036946</v>
      </c>
      <c r="AG12760" s="25" t="n"/>
      <c r="AH12760" s="25" t="n"/>
      <c r="AI12760" s="25" t="n">
        <v>41450</v>
      </c>
      <c r="AJ12760" t="n">
        <v>0.0005669569046569486</v>
      </c>
      <c r="AK12760" t="n">
        <v>0.01532674074746198</v>
      </c>
      <c r="AL12760" t="n">
        <v>0.0111612234583019</v>
      </c>
      <c r="AM12760" t="n">
        <v>-0.01695051704071778</v>
      </c>
      <c r="AN12760" t="n">
        <v>-0.0613784044117318</v>
      </c>
      <c r="AO12760" t="n">
        <v>-0.03937615588219911</v>
      </c>
      <c r="AP12760" t="n">
        <v>0.007913883690843889</v>
      </c>
      <c r="AQ12760" t="n">
        <v>-0.05957335742849436</v>
      </c>
      <c r="AR12760" t="n">
        <v>-0.005636910760656684</v>
      </c>
      <c r="AS12760" t="n">
        <v>0.0293941373528239</v>
      </c>
      <c r="AT12760" t="n">
        <v>-0.02189729411320532</v>
      </c>
      <c r="AU12760" t="n">
        <v>-0.04100411476383577</v>
      </c>
      <c r="AV12760" t="n">
        <v>0.00249849416997459</v>
      </c>
    </row>
    <row r="12761" spans="1:48">
      <c r="R12761" s="25" t="n">
        <v>41451</v>
      </c>
      <c r="S12761" t="n">
        <v>0.01822719563043236</v>
      </c>
      <c r="T12761" t="n">
        <v>0.02018804589782779</v>
      </c>
      <c r="U12761" t="n">
        <v>0.0256831447830032</v>
      </c>
      <c r="V12761" t="n">
        <v>0.009730283384957968</v>
      </c>
      <c r="W12761" t="n">
        <v>0.08519259083725625</v>
      </c>
      <c r="X12761" t="n">
        <v>0.006018211255906096</v>
      </c>
      <c r="Y12761" t="n">
        <v>0.0320638053200998</v>
      </c>
      <c r="Z12761" t="n">
        <v>0.02554835838928286</v>
      </c>
      <c r="AA12761" t="n">
        <v>0.02692259245938243</v>
      </c>
      <c r="AB12761" t="n">
        <v>0.0164741857243007</v>
      </c>
      <c r="AC12761" t="n">
        <v>0.02048415450882762</v>
      </c>
      <c r="AD12761" t="n">
        <v>0.01769493511580523</v>
      </c>
      <c r="AE12761" t="n">
        <v>0.01564498539272379</v>
      </c>
      <c r="AF12761" t="n">
        <v>0.3198724886998051</v>
      </c>
      <c r="AG12761" s="25" t="n"/>
      <c r="AH12761" s="25" t="n"/>
      <c r="AI12761" s="25" t="n">
        <v>41451</v>
      </c>
      <c r="AJ12761" t="n">
        <v>0.0005654509136605564</v>
      </c>
      <c r="AK12761" t="n">
        <v>0.01528741352450055</v>
      </c>
      <c r="AL12761" t="n">
        <v>0.0111241076546807</v>
      </c>
      <c r="AM12761" t="n">
        <v>-0.01681432103122593</v>
      </c>
      <c r="AN12761" t="n">
        <v>-0.06142051550581888</v>
      </c>
      <c r="AO12761" t="n">
        <v>-0.03815765307170563</v>
      </c>
      <c r="AP12761" t="n">
        <v>0.007817217333028011</v>
      </c>
      <c r="AQ12761" t="n">
        <v>-0.05939424785473215</v>
      </c>
      <c r="AR12761" t="n">
        <v>-0.005655351545598535</v>
      </c>
      <c r="AS12761" t="n">
        <v>0.02948692233861055</v>
      </c>
      <c r="AT12761" t="n">
        <v>-0.02195235558701833</v>
      </c>
      <c r="AU12761" t="n">
        <v>-0.04107217459543476</v>
      </c>
      <c r="AV12761" t="n">
        <v>0.002506462146284751</v>
      </c>
    </row>
    <row r="12762" spans="1:48">
      <c r="R12762" s="25" t="n">
        <v>41452</v>
      </c>
      <c r="S12762" t="n">
        <v>0.01827430908359473</v>
      </c>
      <c r="T12762" t="n">
        <v>0.02025122558760558</v>
      </c>
      <c r="U12762" t="n">
        <v>0.02611423787129574</v>
      </c>
      <c r="V12762" t="n">
        <v>0.009532584308693384</v>
      </c>
      <c r="W12762" t="n">
        <v>0.08493791629524013</v>
      </c>
      <c r="X12762" t="n">
        <v>0.005916251245568598</v>
      </c>
      <c r="Y12762" t="n">
        <v>0.03199490055921251</v>
      </c>
      <c r="Z12762" t="n">
        <v>0.02509532017404387</v>
      </c>
      <c r="AA12762" t="n">
        <v>0.02701121147632609</v>
      </c>
      <c r="AB12762" t="n">
        <v>0.01655897737288404</v>
      </c>
      <c r="AC12762" t="n">
        <v>0.02044968809250518</v>
      </c>
      <c r="AD12762" t="n">
        <v>0.01767607245162853</v>
      </c>
      <c r="AE12762" t="n">
        <v>0.0156551287588758</v>
      </c>
      <c r="AF12762" t="n">
        <v>0.3194678232774732</v>
      </c>
      <c r="AG12762" s="25" t="n"/>
      <c r="AH12762" s="25" t="n"/>
      <c r="AI12762" s="25" t="n">
        <v>41452</v>
      </c>
      <c r="AJ12762" t="n">
        <v>0.006957590734949841</v>
      </c>
      <c r="AK12762" t="n">
        <v>0.007994872668885393</v>
      </c>
      <c r="AL12762" t="n">
        <v>0.01107638490628587</v>
      </c>
      <c r="AM12762" t="n">
        <v>-0.01599092433113031</v>
      </c>
      <c r="AN12762" t="n">
        <v>-0.06718332474461609</v>
      </c>
      <c r="AO12762" t="n">
        <v>-0.04549146609839155</v>
      </c>
      <c r="AP12762" t="n">
        <v>-0.0209124029718696</v>
      </c>
      <c r="AQ12762" t="n">
        <v>-0.06582362151674107</v>
      </c>
      <c r="AR12762" t="n">
        <v>-0.01689079758550715</v>
      </c>
      <c r="AS12762" t="n">
        <v>0.02534953074589067</v>
      </c>
      <c r="AT12762" t="n">
        <v>-0.02060903056177566</v>
      </c>
      <c r="AU12762" t="n">
        <v>-0.03289954005280182</v>
      </c>
      <c r="AV12762" t="n">
        <v>-0.003298574302240806</v>
      </c>
    </row>
    <row r="12763" spans="1:48">
      <c r="R12763" s="25" t="n">
        <v>41453</v>
      </c>
      <c r="S12763" t="n">
        <v>0.01824268117761362</v>
      </c>
      <c r="T12763" t="n">
        <v>0.02018760847268801</v>
      </c>
      <c r="U12763" t="n">
        <v>0.02635451898734992</v>
      </c>
      <c r="V12763" t="n">
        <v>0.009313639115460801</v>
      </c>
      <c r="W12763" t="n">
        <v>0.08497382040162288</v>
      </c>
      <c r="X12763" t="n">
        <v>0.005984647605054309</v>
      </c>
      <c r="Y12763" t="n">
        <v>0.03198638976804977</v>
      </c>
      <c r="Z12763" t="n">
        <v>0.02521595222192339</v>
      </c>
      <c r="AA12763" t="n">
        <v>0.02714624932735207</v>
      </c>
      <c r="AB12763" t="n">
        <v>0.01650285440011343</v>
      </c>
      <c r="AC12763" t="n">
        <v>0.02071391672609828</v>
      </c>
      <c r="AD12763" t="n">
        <v>0.01774193032348366</v>
      </c>
      <c r="AE12763" t="n">
        <v>0.01566578442308677</v>
      </c>
      <c r="AF12763" t="n">
        <v>0.3200299929498959</v>
      </c>
      <c r="AG12763" s="25" t="n"/>
      <c r="AH12763" s="25" t="n"/>
      <c r="AI12763" s="25" t="n">
        <v>41453</v>
      </c>
      <c r="AJ12763" t="n">
        <v>0.00696042309569769</v>
      </c>
      <c r="AK12763" t="n">
        <v>0.007930592623499485</v>
      </c>
      <c r="AL12763" t="n">
        <v>0.01109524007056368</v>
      </c>
      <c r="AM12763" t="n">
        <v>-0.01577184422812326</v>
      </c>
      <c r="AN12763" t="n">
        <v>-0.06694295848118069</v>
      </c>
      <c r="AO12763" t="n">
        <v>-0.04551392665230432</v>
      </c>
      <c r="AP12763" t="n">
        <v>-0.0209148953217404</v>
      </c>
      <c r="AQ12763" t="n">
        <v>-0.06598100962648011</v>
      </c>
      <c r="AR12763" t="n">
        <v>-0.01694713671084219</v>
      </c>
      <c r="AS12763" t="n">
        <v>0.02529515552107854</v>
      </c>
      <c r="AT12763" t="n">
        <v>-0.02067695357379833</v>
      </c>
      <c r="AU12763" t="n">
        <v>-0.03294446356350339</v>
      </c>
      <c r="AV12763" t="n">
        <v>-0.00328192516445162</v>
      </c>
    </row>
    <row r="12764" spans="1:48">
      <c r="R12764" s="25" t="n">
        <v>41456</v>
      </c>
      <c r="S12764" t="n">
        <v>0.01827498216107129</v>
      </c>
      <c r="T12764" t="n">
        <v>0.02024584780354464</v>
      </c>
      <c r="U12764" t="n">
        <v>0.02654784338520835</v>
      </c>
      <c r="V12764" t="n">
        <v>0.009313628312528252</v>
      </c>
      <c r="W12764" t="n">
        <v>0.08499178572059395</v>
      </c>
      <c r="X12764" t="n">
        <v>0.005897379196946576</v>
      </c>
      <c r="Y12764" t="n">
        <v>0.03197441051040852</v>
      </c>
      <c r="Z12764" t="n">
        <v>0.0252157630600848</v>
      </c>
      <c r="AA12764" t="n">
        <v>0.02724048794659169</v>
      </c>
      <c r="AB12764" t="n">
        <v>0.01658085650831177</v>
      </c>
      <c r="AC12764" t="n">
        <v>0.02055379004629964</v>
      </c>
      <c r="AD12764" t="n">
        <v>0.01774189069697196</v>
      </c>
      <c r="AE12764" t="n">
        <v>0.01566683412749896</v>
      </c>
      <c r="AF12764" t="n">
        <v>0.3202454994760594</v>
      </c>
      <c r="AG12764" s="25" t="n"/>
      <c r="AH12764" s="25" t="n"/>
      <c r="AI12764" s="25" t="n">
        <v>41456</v>
      </c>
      <c r="AJ12764" t="n">
        <v>0.006987196481983407</v>
      </c>
      <c r="AK12764" t="n">
        <v>0.007961226067999025</v>
      </c>
      <c r="AL12764" t="n">
        <v>0.01093561835901245</v>
      </c>
      <c r="AM12764" t="n">
        <v>-0.0157178295653798</v>
      </c>
      <c r="AN12764" t="n">
        <v>-0.06689936683311898</v>
      </c>
      <c r="AO12764" t="n">
        <v>-0.04574982917349792</v>
      </c>
      <c r="AP12764" t="n">
        <v>-0.02100547394137164</v>
      </c>
      <c r="AQ12764" t="n">
        <v>-0.06503520043354874</v>
      </c>
      <c r="AR12764" t="n">
        <v>-0.01697442245226969</v>
      </c>
      <c r="AS12764" t="n">
        <v>0.02541420759695242</v>
      </c>
      <c r="AT12764" t="n">
        <v>-0.02054960611682079</v>
      </c>
      <c r="AU12764" t="n">
        <v>-0.03314259612198063</v>
      </c>
      <c r="AV12764" t="n">
        <v>-0.003292808581928969</v>
      </c>
    </row>
    <row r="12765" spans="1:48">
      <c r="R12765" s="25" t="n">
        <v>41457</v>
      </c>
      <c r="S12765" t="n">
        <v>0.01827717161826035</v>
      </c>
      <c r="T12765" t="n">
        <v>0.02018802538301768</v>
      </c>
      <c r="U12765" t="n">
        <v>0.02678102142721691</v>
      </c>
      <c r="V12765" t="n">
        <v>0.009387143143942874</v>
      </c>
      <c r="W12765" t="n">
        <v>0.08494683855126238</v>
      </c>
      <c r="X12765" t="n">
        <v>0.005746177958816833</v>
      </c>
      <c r="Y12765" t="n">
        <v>0.03196074841353608</v>
      </c>
      <c r="Z12765" t="n">
        <v>0.02507494733629463</v>
      </c>
      <c r="AA12765" t="n">
        <v>0.02738597812139755</v>
      </c>
      <c r="AB12765" t="n">
        <v>0.01642134825002143</v>
      </c>
      <c r="AC12765" t="n">
        <v>0.02073709409705624</v>
      </c>
      <c r="AD12765" t="n">
        <v>0.01786042968101445</v>
      </c>
      <c r="AE12765" t="n">
        <v>0.01567840851696698</v>
      </c>
      <c r="AF12765" t="n">
        <v>0.3204453324988034</v>
      </c>
      <c r="AG12765" s="25" t="n"/>
      <c r="AH12765" s="25" t="n"/>
      <c r="AI12765" s="25" t="n">
        <v>41457</v>
      </c>
      <c r="AJ12765" t="n">
        <v>0.006987196481983407</v>
      </c>
      <c r="AK12765" t="n">
        <v>0.007961226067999025</v>
      </c>
      <c r="AL12765" t="n">
        <v>0.01093561835901245</v>
      </c>
      <c r="AM12765" t="n">
        <v>-0.0157178295653798</v>
      </c>
      <c r="AN12765" t="n">
        <v>-0.06689936683311898</v>
      </c>
      <c r="AO12765" t="n">
        <v>-0.04574982917349792</v>
      </c>
      <c r="AP12765" t="n">
        <v>-0.02100547394137164</v>
      </c>
      <c r="AQ12765" t="n">
        <v>-0.06503520043354874</v>
      </c>
      <c r="AR12765" t="n">
        <v>-0.01697442245226969</v>
      </c>
      <c r="AS12765" t="n">
        <v>0.02541420759695242</v>
      </c>
      <c r="AT12765" t="n">
        <v>-0.02054960611682079</v>
      </c>
      <c r="AU12765" t="n">
        <v>-0.03314259612198063</v>
      </c>
      <c r="AV12765" t="n">
        <v>-0.003292808581928969</v>
      </c>
    </row>
    <row r="12766" spans="1:48">
      <c r="R12766" s="25" t="n">
        <v>41458</v>
      </c>
      <c r="S12766" t="n">
        <v>0.01828544343175131</v>
      </c>
      <c r="T12766" t="n">
        <v>0.02010205351201168</v>
      </c>
      <c r="U12766" t="n">
        <v>0.02675775819458048</v>
      </c>
      <c r="V12766" t="n">
        <v>0.009740499924057591</v>
      </c>
      <c r="W12766" t="n">
        <v>0.08508199377583492</v>
      </c>
      <c r="X12766" t="n">
        <v>0.005791934273262317</v>
      </c>
      <c r="Y12766" t="n">
        <v>0.03187512212010344</v>
      </c>
      <c r="Z12766" t="n">
        <v>0.02515623909792352</v>
      </c>
      <c r="AA12766" t="n">
        <v>0.02730212426919454</v>
      </c>
      <c r="AB12766" t="n">
        <v>0.01649185164152203</v>
      </c>
      <c r="AC12766" t="n">
        <v>0.02087241178043804</v>
      </c>
      <c r="AD12766" t="n">
        <v>0.01779005048803691</v>
      </c>
      <c r="AE12766" t="n">
        <v>0.01565213168288488</v>
      </c>
      <c r="AF12766" t="n">
        <v>0.3208996141916007</v>
      </c>
      <c r="AG12766" s="25" t="n"/>
      <c r="AH12766" s="25" t="n"/>
      <c r="AI12766" s="25" t="n">
        <v>41458</v>
      </c>
      <c r="AJ12766" t="n">
        <v>0.00700586853581058</v>
      </c>
      <c r="AK12766" t="n">
        <v>0.007979722437719813</v>
      </c>
      <c r="AL12766" t="n">
        <v>0.01093968168301958</v>
      </c>
      <c r="AM12766" t="n">
        <v>-0.01577048485927749</v>
      </c>
      <c r="AN12766" t="n">
        <v>-0.06712218853570176</v>
      </c>
      <c r="AO12766" t="n">
        <v>-0.04586093746971186</v>
      </c>
      <c r="AP12766" t="n">
        <v>-0.02107437619559931</v>
      </c>
      <c r="AQ12766" t="n">
        <v>-0.06525254415386775</v>
      </c>
      <c r="AR12766" t="n">
        <v>-0.01700449808407459</v>
      </c>
      <c r="AS12766" t="n">
        <v>0.02546980532078424</v>
      </c>
      <c r="AT12766" t="n">
        <v>-0.02050326345986507</v>
      </c>
      <c r="AU12766" t="n">
        <v>-0.03325333026901928</v>
      </c>
      <c r="AV12766" t="n">
        <v>-0.003303822981487713</v>
      </c>
    </row>
    <row r="12767" spans="1:48">
      <c r="R12767" s="25" t="n">
        <v>41459</v>
      </c>
      <c r="S12767" t="n">
        <v>0.01828491096015495</v>
      </c>
      <c r="T12767" t="n">
        <v>0.02021888368834087</v>
      </c>
      <c r="U12767" t="n">
        <v>0.02671941352718852</v>
      </c>
      <c r="V12767" t="n">
        <v>0.009541621364531518</v>
      </c>
      <c r="W12767" t="n">
        <v>0.08508177401165622</v>
      </c>
      <c r="X12767" t="n">
        <v>0.005778490463512655</v>
      </c>
      <c r="Y12767" t="n">
        <v>0.03186891616544431</v>
      </c>
      <c r="Z12767" t="n">
        <v>0.02508107209587966</v>
      </c>
      <c r="AA12767" t="n">
        <v>0.02730115870383001</v>
      </c>
      <c r="AB12767" t="n">
        <v>0.01648891978551504</v>
      </c>
      <c r="AC12767" t="n">
        <v>0.02087221071540305</v>
      </c>
      <c r="AD12767" t="n">
        <v>0.01778517158841696</v>
      </c>
      <c r="AE12767" t="n">
        <v>0.0156486455384984</v>
      </c>
      <c r="AF12767" t="n">
        <v>0.3206711886083712</v>
      </c>
      <c r="AG12767" s="25" t="n"/>
      <c r="AH12767" s="25" t="n"/>
      <c r="AI12767" s="25" t="n">
        <v>41459</v>
      </c>
      <c r="AJ12767" t="n">
        <v>0.009668226517603077</v>
      </c>
      <c r="AK12767" t="n">
        <v>0.004140055464955794</v>
      </c>
      <c r="AL12767" t="n">
        <v>0.0109933219376889</v>
      </c>
      <c r="AM12767" t="n">
        <v>-0.01661658154067485</v>
      </c>
      <c r="AN12767" t="n">
        <v>-0.06602336764217806</v>
      </c>
      <c r="AO12767" t="n">
        <v>-0.04281890578444362</v>
      </c>
      <c r="AP12767" t="n">
        <v>-0.02879967257415215</v>
      </c>
      <c r="AQ12767" t="n">
        <v>-0.06438127420430362</v>
      </c>
      <c r="AR12767" t="n">
        <v>-0.02183232490671553</v>
      </c>
      <c r="AS12767" t="n">
        <v>0.01081052528582381</v>
      </c>
      <c r="AT12767" t="n">
        <v>-0.02150858863479464</v>
      </c>
      <c r="AU12767" t="n">
        <v>-0.008858832169269389</v>
      </c>
      <c r="AV12767" t="n">
        <v>-0.02073454491387043</v>
      </c>
    </row>
    <row r="12768" spans="1:48">
      <c r="R12768" s="25" t="n">
        <v>41460</v>
      </c>
      <c r="S12768" t="n">
        <v>0.01839461227416206</v>
      </c>
      <c r="T12768" t="n">
        <v>0.02014833472505274</v>
      </c>
      <c r="U12768" t="n">
        <v>0.02693272533626988</v>
      </c>
      <c r="V12768" t="n">
        <v>0.009229274903333541</v>
      </c>
      <c r="W12768" t="n">
        <v>0.08597143247290909</v>
      </c>
      <c r="X12768" t="n">
        <v>0.006173230596157404</v>
      </c>
      <c r="Y12768" t="n">
        <v>0.03199461819205016</v>
      </c>
      <c r="Z12768" t="n">
        <v>0.02573563910073254</v>
      </c>
      <c r="AA12768" t="n">
        <v>0.02753750715081766</v>
      </c>
      <c r="AB12768" t="n">
        <v>0.01633580409352973</v>
      </c>
      <c r="AC12768" t="n">
        <v>0.02091639612382248</v>
      </c>
      <c r="AD12768" t="n">
        <v>0.01783665180543845</v>
      </c>
      <c r="AE12768" t="n">
        <v>0.01615149982131902</v>
      </c>
      <c r="AF12768" t="n">
        <v>0.3233577265955938</v>
      </c>
      <c r="AG12768" s="25" t="n"/>
      <c r="AH12768" s="25" t="n"/>
      <c r="AI12768" s="25" t="n">
        <v>41460</v>
      </c>
      <c r="AJ12768" t="n">
        <v>0.009700506456885626</v>
      </c>
      <c r="AK12768" t="n">
        <v>0.00414246624029577</v>
      </c>
      <c r="AL12768" t="n">
        <v>0.01102826020506522</v>
      </c>
      <c r="AM12768" t="n">
        <v>-0.01643724938247338</v>
      </c>
      <c r="AN12768" t="n">
        <v>-0.066120866056748</v>
      </c>
      <c r="AO12768" t="n">
        <v>-0.04295673288396983</v>
      </c>
      <c r="AP12768" t="n">
        <v>-0.02877301741485295</v>
      </c>
      <c r="AQ12768" t="n">
        <v>-0.06456430534540018</v>
      </c>
      <c r="AR12768" t="n">
        <v>-0.02185799521296455</v>
      </c>
      <c r="AS12768" t="n">
        <v>0.01083633841474035</v>
      </c>
      <c r="AT12768" t="n">
        <v>-0.0215164614812118</v>
      </c>
      <c r="AU12768" t="n">
        <v>-0.008879270452281363</v>
      </c>
      <c r="AV12768" t="n">
        <v>-0.02058161096561186</v>
      </c>
    </row>
    <row r="12769" spans="1:48">
      <c r="R12769" s="25" t="n">
        <v>41463</v>
      </c>
      <c r="S12769" t="n">
        <v>0.01844358815750135</v>
      </c>
      <c r="T12769" t="n">
        <v>0.02022515224314016</v>
      </c>
      <c r="U12769" t="n">
        <v>0.02674184418755622</v>
      </c>
      <c r="V12769" t="n">
        <v>0.009470329061093092</v>
      </c>
      <c r="W12769" t="n">
        <v>0.08566937424597687</v>
      </c>
      <c r="X12769" t="n">
        <v>0.00616456976729006</v>
      </c>
      <c r="Y12769" t="n">
        <v>0.03193841921358209</v>
      </c>
      <c r="Z12769" t="n">
        <v>0.02537344061343579</v>
      </c>
      <c r="AA12769" t="n">
        <v>0.02749110421963277</v>
      </c>
      <c r="AB12769" t="n">
        <v>0.01637306635910033</v>
      </c>
      <c r="AC12769" t="n">
        <v>0.02073024029850728</v>
      </c>
      <c r="AD12769" t="n">
        <v>0.01781683973056756</v>
      </c>
      <c r="AE12769" t="n">
        <v>0.0160893236900075</v>
      </c>
      <c r="AF12769" t="n">
        <v>0.3225272917873901</v>
      </c>
      <c r="AG12769" s="25" t="n"/>
      <c r="AH12769" s="25" t="n"/>
      <c r="AI12769" s="25" t="n">
        <v>41463</v>
      </c>
      <c r="AJ12769" t="n">
        <v>0.009717306507264998</v>
      </c>
      <c r="AK12769" t="n">
        <v>0.004073074156666736</v>
      </c>
      <c r="AL12769" t="n">
        <v>0.01105914818841909</v>
      </c>
      <c r="AM12769" t="n">
        <v>-0.01631087803394863</v>
      </c>
      <c r="AN12769" t="n">
        <v>-0.06132379137655345</v>
      </c>
      <c r="AO12769" t="n">
        <v>-0.04254289135748919</v>
      </c>
      <c r="AP12769" t="n">
        <v>-0.02881202589034152</v>
      </c>
      <c r="AQ12769" t="n">
        <v>-0.06245089291447293</v>
      </c>
      <c r="AR12769" t="n">
        <v>-0.02185465546382984</v>
      </c>
      <c r="AS12769" t="n">
        <v>0.01064975534755216</v>
      </c>
      <c r="AT12769" t="n">
        <v>-0.02165636788133256</v>
      </c>
      <c r="AU12769" t="n">
        <v>-0.008886520530452788</v>
      </c>
      <c r="AV12769" t="n">
        <v>-0.01896664635577298</v>
      </c>
    </row>
    <row r="12770" spans="1:48">
      <c r="R12770" s="25" t="n">
        <v>41464</v>
      </c>
      <c r="S12770" t="n">
        <v>0.01850360153653844</v>
      </c>
      <c r="T12770" t="n">
        <v>0.0202482329702562</v>
      </c>
      <c r="U12770" t="n">
        <v>0.02701547923394151</v>
      </c>
      <c r="V12770" t="n">
        <v>0.00925951395062027</v>
      </c>
      <c r="W12770" t="n">
        <v>0.0855611753741127</v>
      </c>
      <c r="X12770" t="n">
        <v>0.005975890478939127</v>
      </c>
      <c r="Y12770" t="n">
        <v>0.03181223515858789</v>
      </c>
      <c r="Z12770" t="n">
        <v>0.02536301475485241</v>
      </c>
      <c r="AA12770" t="n">
        <v>0.02747998318367453</v>
      </c>
      <c r="AB12770" t="n">
        <v>0.01630032379002785</v>
      </c>
      <c r="AC12770" t="n">
        <v>0.02061327719785198</v>
      </c>
      <c r="AD12770" t="n">
        <v>0.01779248283263463</v>
      </c>
      <c r="AE12770" t="n">
        <v>0.01619043310368409</v>
      </c>
      <c r="AF12770" t="n">
        <v>0.3221156435657206</v>
      </c>
      <c r="AG12770" s="25" t="n"/>
      <c r="AH12770" s="25" t="n"/>
      <c r="AI12770" s="25" t="n">
        <v>41464</v>
      </c>
      <c r="AJ12770" t="n">
        <v>0.009717306507264998</v>
      </c>
      <c r="AK12770" t="n">
        <v>0.004073074156666736</v>
      </c>
      <c r="AL12770" t="n">
        <v>0.01105914818841909</v>
      </c>
      <c r="AM12770" t="n">
        <v>-0.01631087803394863</v>
      </c>
      <c r="AN12770" t="n">
        <v>-0.06132379137655345</v>
      </c>
      <c r="AO12770" t="n">
        <v>-0.04254289135748919</v>
      </c>
      <c r="AP12770" t="n">
        <v>-0.02881202589034152</v>
      </c>
      <c r="AQ12770" t="n">
        <v>-0.06245089291447293</v>
      </c>
      <c r="AR12770" t="n">
        <v>-0.02185465546382984</v>
      </c>
      <c r="AS12770" t="n">
        <v>0.01064975534755216</v>
      </c>
      <c r="AT12770" t="n">
        <v>-0.02165636788133256</v>
      </c>
      <c r="AU12770" t="n">
        <v>-0.008886520530452788</v>
      </c>
      <c r="AV12770" t="n">
        <v>-0.01896664635577298</v>
      </c>
    </row>
    <row r="12771" spans="1:48">
      <c r="R12771" s="25" t="n">
        <v>41465</v>
      </c>
      <c r="S12771" t="n">
        <v>0.01852135548605153</v>
      </c>
      <c r="T12771" t="n">
        <v>0.02023603224920425</v>
      </c>
      <c r="U12771" t="n">
        <v>0.02698827360856197</v>
      </c>
      <c r="V12771" t="n">
        <v>0.009180740837465616</v>
      </c>
      <c r="W12771" t="n">
        <v>0.0856682842784115</v>
      </c>
      <c r="X12771" t="n">
        <v>0.005885911890851693</v>
      </c>
      <c r="Y12771" t="n">
        <v>0.03180755715799784</v>
      </c>
      <c r="Z12771" t="n">
        <v>0.02554864552530871</v>
      </c>
      <c r="AA12771" t="n">
        <v>0.02731419588610722</v>
      </c>
      <c r="AB12771" t="n">
        <v>0.01638036509976461</v>
      </c>
      <c r="AC12771" t="n">
        <v>0.02078586904167835</v>
      </c>
      <c r="AD12771" t="n">
        <v>0.01777365976536985</v>
      </c>
      <c r="AE12771" t="n">
        <v>0.01611965200989868</v>
      </c>
      <c r="AF12771" t="n">
        <v>0.3222105428366708</v>
      </c>
      <c r="AG12771" s="25" t="n"/>
      <c r="AH12771" s="25" t="n"/>
      <c r="AI12771" s="25" t="n">
        <v>41465</v>
      </c>
      <c r="AJ12771" t="n">
        <v>0.009741991086429603</v>
      </c>
      <c r="AK12771" t="n">
        <v>0.004057543476438246</v>
      </c>
      <c r="AL12771" t="n">
        <v>0.01104997014500406</v>
      </c>
      <c r="AM12771" t="n">
        <v>-0.01626715886380756</v>
      </c>
      <c r="AN12771" t="n">
        <v>-0.06086521348554573</v>
      </c>
      <c r="AO12771" t="n">
        <v>-0.04268362600647239</v>
      </c>
      <c r="AP12771" t="n">
        <v>-0.0288808937259583</v>
      </c>
      <c r="AQ12771" t="n">
        <v>-0.06182572354146907</v>
      </c>
      <c r="AR12771" t="n">
        <v>-0.02191535426658351</v>
      </c>
      <c r="AS12771" t="n">
        <v>0.01066892902141614</v>
      </c>
      <c r="AT12771" t="n">
        <v>-0.02158101670295194</v>
      </c>
      <c r="AU12771" t="n">
        <v>-0.008905879925813461</v>
      </c>
      <c r="AV12771" t="n">
        <v>-0.01899748039902588</v>
      </c>
    </row>
    <row r="12772" spans="1:48">
      <c r="R12772" s="25" t="n">
        <v>41466</v>
      </c>
      <c r="S12772" t="n">
        <v>0.01861489365237351</v>
      </c>
      <c r="T12772" t="n">
        <v>0.02026667345373486</v>
      </c>
      <c r="U12772" t="n">
        <v>0.026992400003457</v>
      </c>
      <c r="V12772" t="n">
        <v>0.008732884075455569</v>
      </c>
      <c r="W12772" t="n">
        <v>0.08517463931402887</v>
      </c>
      <c r="X12772" t="n">
        <v>0.005766665310360384</v>
      </c>
      <c r="Y12772" t="n">
        <v>0.03174947745958057</v>
      </c>
      <c r="Z12772" t="n">
        <v>0.02520340681866915</v>
      </c>
      <c r="AA12772" t="n">
        <v>0.02706692077832075</v>
      </c>
      <c r="AB12772" t="n">
        <v>0.01610470395859994</v>
      </c>
      <c r="AC12772" t="n">
        <v>0.02062645831868283</v>
      </c>
      <c r="AD12772" t="n">
        <v>0.01771495032008491</v>
      </c>
      <c r="AE12772" t="n">
        <v>0.01549317194869302</v>
      </c>
      <c r="AF12772" t="n">
        <v>0.3195072454120403</v>
      </c>
      <c r="AG12772" s="25" t="n"/>
      <c r="AH12772" s="25" t="n"/>
      <c r="AI12772" s="25" t="n">
        <v>41466</v>
      </c>
      <c r="AJ12772" t="n">
        <v>0.00721054890994398</v>
      </c>
      <c r="AK12772" t="n">
        <v>0.003269671400909983</v>
      </c>
      <c r="AL12772" t="n">
        <v>0.01093071185764788</v>
      </c>
      <c r="AM12772" t="n">
        <v>-0.01680488549426595</v>
      </c>
      <c r="AN12772" t="n">
        <v>-0.05959515641763903</v>
      </c>
      <c r="AO12772" t="n">
        <v>-0.04251652187172512</v>
      </c>
      <c r="AP12772" t="n">
        <v>-0.02353799012667531</v>
      </c>
      <c r="AQ12772" t="n">
        <v>-0.06246506185481609</v>
      </c>
      <c r="AR12772" t="n">
        <v>-0.0222421410224434</v>
      </c>
      <c r="AS12772" t="n">
        <v>-0.01620047983356009</v>
      </c>
      <c r="AT12772" t="n">
        <v>-0.02319339193776361</v>
      </c>
      <c r="AU12772" t="n">
        <v>-0.004579538872844059</v>
      </c>
      <c r="AV12772" t="n">
        <v>-0.03480833757528771</v>
      </c>
    </row>
    <row r="12773" spans="1:48">
      <c r="R12773" s="25" t="n">
        <v>41467</v>
      </c>
      <c r="S12773" t="n">
        <v>0.01861575213983441</v>
      </c>
      <c r="T12773" t="n">
        <v>0.02025565990958227</v>
      </c>
      <c r="U12773" t="n">
        <v>0.0270204845492505</v>
      </c>
      <c r="V12773" t="n">
        <v>0.008892909705698761</v>
      </c>
      <c r="W12773" t="n">
        <v>0.08527912953247509</v>
      </c>
      <c r="X12773" t="n">
        <v>0.005519838704008307</v>
      </c>
      <c r="Y12773" t="n">
        <v>0.03163152975079569</v>
      </c>
      <c r="Z12773" t="n">
        <v>0.02516178859664974</v>
      </c>
      <c r="AA12773" t="n">
        <v>0.02713949898201651</v>
      </c>
      <c r="AB12773" t="n">
        <v>0.01615146942345876</v>
      </c>
      <c r="AC12773" t="n">
        <v>0.02092545418086338</v>
      </c>
      <c r="AD12773" t="n">
        <v>0.01772260434222915</v>
      </c>
      <c r="AE12773" t="n">
        <v>0.01569602543464227</v>
      </c>
      <c r="AF12773" t="n">
        <v>0.3200121452515038</v>
      </c>
      <c r="AG12773" s="25" t="n"/>
      <c r="AH12773" s="25" t="n"/>
      <c r="AI12773" s="25" t="n">
        <v>41467</v>
      </c>
      <c r="AJ12773" t="n">
        <v>0.007234374275589777</v>
      </c>
      <c r="AK12773" t="n">
        <v>0.003279717824305203</v>
      </c>
      <c r="AL12773" t="n">
        <v>0.01096501207864892</v>
      </c>
      <c r="AM12773" t="n">
        <v>-0.01685016372948953</v>
      </c>
      <c r="AN12773" t="n">
        <v>-0.0597272367538916</v>
      </c>
      <c r="AO12773" t="n">
        <v>-0.04261257351347548</v>
      </c>
      <c r="AP12773" t="n">
        <v>-0.02361682251122001</v>
      </c>
      <c r="AQ12773" t="n">
        <v>-0.06248405632326649</v>
      </c>
      <c r="AR12773" t="n">
        <v>-0.02221236556990656</v>
      </c>
      <c r="AS12773" t="n">
        <v>-0.01614356246994737</v>
      </c>
      <c r="AT12773" t="n">
        <v>-0.02316432426580508</v>
      </c>
      <c r="AU12773" t="n">
        <v>-0.004590116020554398</v>
      </c>
      <c r="AV12773" t="n">
        <v>-0.03484756406660459</v>
      </c>
    </row>
    <row r="12774" spans="1:48">
      <c r="R12774" s="25" t="n">
        <v>41470</v>
      </c>
      <c r="S12774" t="n">
        <v>0.01864696373944905</v>
      </c>
      <c r="T12774" t="n">
        <v>0.02027416820153424</v>
      </c>
      <c r="U12774" t="n">
        <v>0.02702046989790302</v>
      </c>
      <c r="V12774" t="n">
        <v>0.008888232855230733</v>
      </c>
      <c r="W12774" t="n">
        <v>0.08509004384476897</v>
      </c>
      <c r="X12774" t="n">
        <v>0.005604239590694105</v>
      </c>
      <c r="Y12774" t="n">
        <v>0.03167311391685406</v>
      </c>
      <c r="Z12774" t="n">
        <v>0.02505832706127344</v>
      </c>
      <c r="AA12774" t="n">
        <v>0.02724514942886015</v>
      </c>
      <c r="AB12774" t="n">
        <v>0.01614297693250407</v>
      </c>
      <c r="AC12774" t="n">
        <v>0.02081712238492822</v>
      </c>
      <c r="AD12774" t="n">
        <v>0.01773373989143898</v>
      </c>
      <c r="AE12774" t="n">
        <v>0.01569574423858059</v>
      </c>
      <c r="AF12774" t="n">
        <v>0.3198902919840186</v>
      </c>
      <c r="AG12774" s="25" t="n"/>
      <c r="AH12774" s="25" t="n"/>
      <c r="AI12774" s="25" t="n">
        <v>41470</v>
      </c>
      <c r="AJ12774" t="n">
        <v>0.00723484327433344</v>
      </c>
      <c r="AK12774" t="n">
        <v>0.003295103203125613</v>
      </c>
      <c r="AL12774" t="n">
        <v>0.01103826881602685</v>
      </c>
      <c r="AM12774" t="n">
        <v>-0.01659706619905372</v>
      </c>
      <c r="AN12774" t="n">
        <v>-0.05834186129801699</v>
      </c>
      <c r="AO12774" t="n">
        <v>-0.04251419519881987</v>
      </c>
      <c r="AP12774" t="n">
        <v>-0.02358894521200999</v>
      </c>
      <c r="AQ12774" t="n">
        <v>-0.06213889428404259</v>
      </c>
      <c r="AR12774" t="n">
        <v>-0.02214273559661697</v>
      </c>
      <c r="AS12774" t="n">
        <v>-0.0157242433887329</v>
      </c>
      <c r="AT12774" t="n">
        <v>-0.02293147920933935</v>
      </c>
      <c r="AU12774" t="n">
        <v>-0.004479954905016568</v>
      </c>
      <c r="AV12774" t="n">
        <v>-0.03344158375821724</v>
      </c>
    </row>
    <row r="12775" spans="1:48">
      <c r="R12775" s="25" t="n">
        <v>41471</v>
      </c>
      <c r="S12775" t="n">
        <v>0.01861977647473273</v>
      </c>
      <c r="T12775" t="n">
        <v>0.02025330901423468</v>
      </c>
      <c r="U12775" t="n">
        <v>0.02711240323651843</v>
      </c>
      <c r="V12775" t="n">
        <v>0.008848458355617553</v>
      </c>
      <c r="W12775" t="n">
        <v>0.08504299395662542</v>
      </c>
      <c r="X12775" t="n">
        <v>0.005346244574067764</v>
      </c>
      <c r="Y12775" t="n">
        <v>0.03162387559190927</v>
      </c>
      <c r="Z12775" t="n">
        <v>0.0249551063066488</v>
      </c>
      <c r="AA12775" t="n">
        <v>0.02709257924562882</v>
      </c>
      <c r="AB12775" t="n">
        <v>0.01603106926701606</v>
      </c>
      <c r="AC12775" t="n">
        <v>0.02045234108152586</v>
      </c>
      <c r="AD12775" t="n">
        <v>0.01771225452658512</v>
      </c>
      <c r="AE12775" t="n">
        <v>0.01559460824754808</v>
      </c>
      <c r="AF12775" t="n">
        <v>0.3186850198786576</v>
      </c>
      <c r="AG12775" s="25" t="n"/>
      <c r="AH12775" s="25" t="n"/>
      <c r="AI12775" s="25" t="n">
        <v>41471</v>
      </c>
      <c r="AJ12775" t="n">
        <v>0.00723484327433344</v>
      </c>
      <c r="AK12775" t="n">
        <v>0.003295103203125613</v>
      </c>
      <c r="AL12775" t="n">
        <v>0.01103826881602685</v>
      </c>
      <c r="AM12775" t="n">
        <v>-0.01659706619905372</v>
      </c>
      <c r="AN12775" t="n">
        <v>-0.05834186129801699</v>
      </c>
      <c r="AO12775" t="n">
        <v>-0.04251419519881987</v>
      </c>
      <c r="AP12775" t="n">
        <v>-0.02358894521200999</v>
      </c>
      <c r="AQ12775" t="n">
        <v>-0.06213889428404259</v>
      </c>
      <c r="AR12775" t="n">
        <v>-0.02214273559661697</v>
      </c>
      <c r="AS12775" t="n">
        <v>-0.0157242433887329</v>
      </c>
      <c r="AT12775" t="n">
        <v>-0.02293147920933935</v>
      </c>
      <c r="AU12775" t="n">
        <v>-0.004479954905016568</v>
      </c>
      <c r="AV12775" t="n">
        <v>-0.03344158375821724</v>
      </c>
    </row>
    <row r="12776" spans="1:48">
      <c r="R12776" s="25" t="n">
        <v>41472</v>
      </c>
      <c r="S12776" t="n">
        <v>0.01863885185818751</v>
      </c>
      <c r="T12776" t="n">
        <v>0.02026816577286614</v>
      </c>
      <c r="U12776" t="n">
        <v>0.02713942291164164</v>
      </c>
      <c r="V12776" t="n">
        <v>0.008802153852630305</v>
      </c>
      <c r="W12776" t="n">
        <v>0.08485513792813482</v>
      </c>
      <c r="X12776" t="n">
        <v>0.005434739771216846</v>
      </c>
      <c r="Y12776" t="n">
        <v>0.03158218997105359</v>
      </c>
      <c r="Z12776" t="n">
        <v>0.02477951635405046</v>
      </c>
      <c r="AA12776" t="n">
        <v>0.02718493635969334</v>
      </c>
      <c r="AB12776" t="n">
        <v>0.01608856430769328</v>
      </c>
      <c r="AC12776" t="n">
        <v>0.02049046227581672</v>
      </c>
      <c r="AD12776" t="n">
        <v>0.01773182552474118</v>
      </c>
      <c r="AE12776" t="n">
        <v>0.01546112960904429</v>
      </c>
      <c r="AF12776" t="n">
        <v>0.3184570964967691</v>
      </c>
      <c r="AG12776" s="25" t="n"/>
      <c r="AH12776" s="25" t="n"/>
      <c r="AI12776" s="25" t="n">
        <v>41472</v>
      </c>
      <c r="AJ12776" t="n">
        <v>0.007255300461904147</v>
      </c>
      <c r="AK12776" t="n">
        <v>0.003304356818453011</v>
      </c>
      <c r="AL12776" t="n">
        <v>0.01107482762595958</v>
      </c>
      <c r="AM12776" t="n">
        <v>-0.0166526564309303</v>
      </c>
      <c r="AN12776" t="n">
        <v>-0.05827839473923779</v>
      </c>
      <c r="AO12776" t="n">
        <v>-0.04262768964977001</v>
      </c>
      <c r="AP12776" t="n">
        <v>-0.02364459113779655</v>
      </c>
      <c r="AQ12776" t="n">
        <v>-0.06227325720501322</v>
      </c>
      <c r="AR12776" t="n">
        <v>-0.0221916512366218</v>
      </c>
      <c r="AS12776" t="n">
        <v>-0.01577644122678418</v>
      </c>
      <c r="AT12776" t="n">
        <v>-0.02295754376522436</v>
      </c>
      <c r="AU12776" t="n">
        <v>-0.004490420475855926</v>
      </c>
      <c r="AV12776" t="n">
        <v>-0.03355348628514404</v>
      </c>
    </row>
    <row r="12777" spans="1:48">
      <c r="R12777" s="25" t="n">
        <v>41473</v>
      </c>
      <c r="S12777" t="n">
        <v>0.01864494903289399</v>
      </c>
      <c r="T12777" t="n">
        <v>0.02035554430438498</v>
      </c>
      <c r="U12777" t="n">
        <v>0.0272377884953457</v>
      </c>
      <c r="V12777" t="n">
        <v>0.008774013312382353</v>
      </c>
      <c r="W12777" t="n">
        <v>0.08498362995016728</v>
      </c>
      <c r="X12777" t="n">
        <v>0.005320055686224888</v>
      </c>
      <c r="Y12777" t="n">
        <v>0.03156708107930614</v>
      </c>
      <c r="Z12777" t="n">
        <v>0.02484706295882456</v>
      </c>
      <c r="AA12777" t="n">
        <v>0.02740809700131957</v>
      </c>
      <c r="AB12777" t="n">
        <v>0.01609546522349252</v>
      </c>
      <c r="AC12777" t="n">
        <v>0.02064337502187539</v>
      </c>
      <c r="AD12777" t="n">
        <v>0.01768485974828015</v>
      </c>
      <c r="AE12777" t="n">
        <v>0.01544029452244185</v>
      </c>
      <c r="AF12777" t="n">
        <v>0.3190022163369384</v>
      </c>
      <c r="AG12777" s="25" t="n"/>
      <c r="AH12777" s="25" t="n"/>
      <c r="AI12777" s="25" t="n">
        <v>41473</v>
      </c>
      <c r="AJ12777" t="n">
        <v>0.002369265317811113</v>
      </c>
      <c r="AK12777" t="n">
        <v>0.006946115554777096</v>
      </c>
      <c r="AL12777" t="n">
        <v>0.01083562243552672</v>
      </c>
      <c r="AM12777" t="n">
        <v>-0.01633543564858052</v>
      </c>
      <c r="AN12777" t="n">
        <v>-0.06462072285222405</v>
      </c>
      <c r="AO12777" t="n">
        <v>-0.04602165615017556</v>
      </c>
      <c r="AP12777" t="n">
        <v>-0.005768702393536657</v>
      </c>
      <c r="AQ12777" t="n">
        <v>-0.06296848028678151</v>
      </c>
      <c r="AR12777" t="n">
        <v>-0.02554927602297255</v>
      </c>
      <c r="AS12777" t="n">
        <v>-0.01043272292853716</v>
      </c>
      <c r="AT12777" t="n">
        <v>-0.02531128404852186</v>
      </c>
      <c r="AU12777" t="n">
        <v>-0.01393798643419775</v>
      </c>
      <c r="AV12777" t="n">
        <v>-0.03553928420452211</v>
      </c>
    </row>
    <row r="12778" spans="1:48">
      <c r="R12778" s="25" t="n">
        <v>41474</v>
      </c>
      <c r="S12778" t="n">
        <v>0.01865754186230268</v>
      </c>
      <c r="T12778" t="n">
        <v>0.02036324782667685</v>
      </c>
      <c r="U12778" t="n">
        <v>0.0271671649973352</v>
      </c>
      <c r="V12778" t="n">
        <v>0.008794864330406375</v>
      </c>
      <c r="W12778" t="n">
        <v>0.08481042773008367</v>
      </c>
      <c r="X12778" t="n">
        <v>0.005456852393932106</v>
      </c>
      <c r="Y12778" t="n">
        <v>0.03156753967647959</v>
      </c>
      <c r="Z12778" t="n">
        <v>0.02473758654912252</v>
      </c>
      <c r="AA12778" t="n">
        <v>0.02734630220423854</v>
      </c>
      <c r="AB12778" t="n">
        <v>0.0160683388486514</v>
      </c>
      <c r="AC12778" t="n">
        <v>0.02057353931186845</v>
      </c>
      <c r="AD12778" t="n">
        <v>0.01766463200549551</v>
      </c>
      <c r="AE12778" t="n">
        <v>0.01533576577364649</v>
      </c>
      <c r="AF12778" t="n">
        <v>0.3185438035102384</v>
      </c>
      <c r="AG12778" s="25" t="n"/>
      <c r="AH12778" s="25" t="n"/>
      <c r="AI12778" s="25" t="n">
        <v>41474</v>
      </c>
      <c r="AJ12778" t="n">
        <v>0.002376876043298384</v>
      </c>
      <c r="AK12778" t="n">
        <v>0.006967079800745967</v>
      </c>
      <c r="AL12778" t="n">
        <v>0.01087187568299443</v>
      </c>
      <c r="AM12778" t="n">
        <v>-0.01638703431583791</v>
      </c>
      <c r="AN12778" t="n">
        <v>-0.06455632681131991</v>
      </c>
      <c r="AO12778" t="n">
        <v>-0.04614041995166263</v>
      </c>
      <c r="AP12778" t="n">
        <v>-0.005783935762792854</v>
      </c>
      <c r="AQ12778" t="n">
        <v>-0.06297900375292777</v>
      </c>
      <c r="AR12778" t="n">
        <v>-0.02561334800468678</v>
      </c>
      <c r="AS12778" t="n">
        <v>-0.0104515848966471</v>
      </c>
      <c r="AT12778" t="n">
        <v>-0.02539300013866399</v>
      </c>
      <c r="AU12778" t="n">
        <v>-0.0139389493292083</v>
      </c>
      <c r="AV12778" t="n">
        <v>-0.0355801661583377</v>
      </c>
    </row>
    <row r="12779" spans="1:48">
      <c r="R12779" s="25" t="n">
        <v>41477</v>
      </c>
      <c r="S12779" t="n">
        <v>0.01865866696736484</v>
      </c>
      <c r="T12779" t="n">
        <v>0.02038638853076654</v>
      </c>
      <c r="U12779" t="n">
        <v>0.02720696163188318</v>
      </c>
      <c r="V12779" t="n">
        <v>0.008746392672640291</v>
      </c>
      <c r="W12779" t="n">
        <v>0.08480174606090675</v>
      </c>
      <c r="X12779" t="n">
        <v>0.005351222315042029</v>
      </c>
      <c r="Y12779" t="n">
        <v>0.03156846169253461</v>
      </c>
      <c r="Z12779" t="n">
        <v>0.02472183119682433</v>
      </c>
      <c r="AA12779" t="n">
        <v>0.02718183222985766</v>
      </c>
      <c r="AB12779" t="n">
        <v>0.01602596438249943</v>
      </c>
      <c r="AC12779" t="n">
        <v>0.02043378766420123</v>
      </c>
      <c r="AD12779" t="n">
        <v>0.01762680816949971</v>
      </c>
      <c r="AE12779" t="n">
        <v>0.01511250055523265</v>
      </c>
      <c r="AF12779" t="n">
        <v>0.3178225640692522</v>
      </c>
      <c r="AG12779" s="25" t="n"/>
      <c r="AH12779" s="25" t="n"/>
      <c r="AI12779" s="25" t="n">
        <v>41477</v>
      </c>
      <c r="AJ12779" t="n">
        <v>0.002390259032004187</v>
      </c>
      <c r="AK12779" t="n">
        <v>0.006991563100970218</v>
      </c>
      <c r="AL12779" t="n">
        <v>0.01092883428881313</v>
      </c>
      <c r="AM12779" t="n">
        <v>-0.01649496407219799</v>
      </c>
      <c r="AN12779" t="n">
        <v>-0.06469225878975039</v>
      </c>
      <c r="AO12779" t="n">
        <v>-0.04631073928444732</v>
      </c>
      <c r="AP12779" t="n">
        <v>-0.005817271182644946</v>
      </c>
      <c r="AQ12779" t="n">
        <v>-0.06329895472590816</v>
      </c>
      <c r="AR12779" t="n">
        <v>-0.02565438627921413</v>
      </c>
      <c r="AS12779" t="n">
        <v>-0.01051316764140807</v>
      </c>
      <c r="AT12779" t="n">
        <v>-0.02548022798264285</v>
      </c>
      <c r="AU12779" t="n">
        <v>-0.0139970399596964</v>
      </c>
      <c r="AV12779" t="n">
        <v>-0.03577320332103434</v>
      </c>
    </row>
    <row r="12780" spans="1:48">
      <c r="R12780" s="25" t="n">
        <v>41478</v>
      </c>
      <c r="S12780" t="n">
        <v>0.01865583401063978</v>
      </c>
      <c r="T12780" t="n">
        <v>0.02038126570749433</v>
      </c>
      <c r="U12780" t="n">
        <v>0.02724255712789178</v>
      </c>
      <c r="V12780" t="n">
        <v>0.008363573149497056</v>
      </c>
      <c r="W12780" t="n">
        <v>0.08487962598721864</v>
      </c>
      <c r="X12780" t="n">
        <v>0.005511546338281955</v>
      </c>
      <c r="Y12780" t="n">
        <v>0.03158378741096246</v>
      </c>
      <c r="Z12780" t="n">
        <v>0.02494668498065035</v>
      </c>
      <c r="AA12780" t="n">
        <v>0.02714343692282081</v>
      </c>
      <c r="AB12780" t="n">
        <v>0.01599007176423148</v>
      </c>
      <c r="AC12780" t="n">
        <v>0.02028575219216548</v>
      </c>
      <c r="AD12780" t="n">
        <v>0.01754416327440757</v>
      </c>
      <c r="AE12780" t="n">
        <v>0.01502874376709886</v>
      </c>
      <c r="AF12780" t="n">
        <v>0.3175570426333595</v>
      </c>
      <c r="AG12780" s="25" t="n"/>
      <c r="AH12780" s="25" t="n"/>
      <c r="AI12780" s="25" t="n">
        <v>41478</v>
      </c>
      <c r="AJ12780" t="n">
        <v>0.002390259032004187</v>
      </c>
      <c r="AK12780" t="n">
        <v>0.006991563100970218</v>
      </c>
      <c r="AL12780" t="n">
        <v>0.01092883428881313</v>
      </c>
      <c r="AM12780" t="n">
        <v>-0.01649496407219799</v>
      </c>
      <c r="AN12780" t="n">
        <v>-0.06469225878975039</v>
      </c>
      <c r="AO12780" t="n">
        <v>-0.04631073928444732</v>
      </c>
      <c r="AP12780" t="n">
        <v>-0.005817271182644946</v>
      </c>
      <c r="AQ12780" t="n">
        <v>-0.06329895472590816</v>
      </c>
      <c r="AR12780" t="n">
        <v>-0.02565438627921413</v>
      </c>
      <c r="AS12780" t="n">
        <v>-0.01051316764140807</v>
      </c>
      <c r="AT12780" t="n">
        <v>-0.02548022798264285</v>
      </c>
      <c r="AU12780" t="n">
        <v>-0.0139970399596964</v>
      </c>
      <c r="AV12780" t="n">
        <v>-0.03577320332103434</v>
      </c>
    </row>
    <row r="12781" spans="1:48">
      <c r="R12781" s="25" t="n">
        <v>41479</v>
      </c>
      <c r="S12781" t="n">
        <v>0.0186494405554024</v>
      </c>
      <c r="T12781" t="n">
        <v>0.02045077448386512</v>
      </c>
      <c r="U12781" t="n">
        <v>0.02721203783949663</v>
      </c>
      <c r="V12781" t="n">
        <v>0.008309947242177984</v>
      </c>
      <c r="W12781" t="n">
        <v>0.08515774862528667</v>
      </c>
      <c r="X12781" t="n">
        <v>0.005866232419395954</v>
      </c>
      <c r="Y12781" t="n">
        <v>0.03162816642039672</v>
      </c>
      <c r="Z12781" t="n">
        <v>0.02532047016929177</v>
      </c>
      <c r="AA12781" t="n">
        <v>0.02733487983833825</v>
      </c>
      <c r="AB12781" t="n">
        <v>0.01602187313088973</v>
      </c>
      <c r="AC12781" t="n">
        <v>0.02066745373197909</v>
      </c>
      <c r="AD12781" t="n">
        <v>0.01759323056734737</v>
      </c>
      <c r="AE12781" t="n">
        <v>0.0152135718566736</v>
      </c>
      <c r="AF12781" t="n">
        <v>0.3194258268805403</v>
      </c>
      <c r="AG12781" s="25" t="n"/>
      <c r="AH12781" s="25" t="n"/>
      <c r="AI12781" s="25" t="n">
        <v>41479</v>
      </c>
      <c r="AJ12781" t="n">
        <v>0.002398243155746575</v>
      </c>
      <c r="AK12781" t="n">
        <v>0.007013936808046232</v>
      </c>
      <c r="AL12781" t="n">
        <v>0.01096501454405893</v>
      </c>
      <c r="AM12781" t="n">
        <v>-0.01654665803979412</v>
      </c>
      <c r="AN12781" t="n">
        <v>-0.06490825982500292</v>
      </c>
      <c r="AO12781" t="n">
        <v>-0.04641123061366112</v>
      </c>
      <c r="AP12781" t="n">
        <v>-0.005836581187800723</v>
      </c>
      <c r="AQ12781" t="n">
        <v>-0.06350848472627718</v>
      </c>
      <c r="AR12781" t="n">
        <v>-0.02565269475485052</v>
      </c>
      <c r="AS12781" t="n">
        <v>-0.01052945060423851</v>
      </c>
      <c r="AT12781" t="n">
        <v>-0.02549607119554244</v>
      </c>
      <c r="AU12781" t="n">
        <v>-0.01402353657113064</v>
      </c>
      <c r="AV12781" t="n">
        <v>-0.03570597462644372</v>
      </c>
    </row>
    <row r="12782" spans="1:48">
      <c r="R12782" s="25" t="n">
        <v>41480</v>
      </c>
      <c r="S12782" t="n">
        <v>0.01864923408861729</v>
      </c>
      <c r="T12782" t="n">
        <v>0.02040323535859903</v>
      </c>
      <c r="U12782" t="n">
        <v>0.02699838835775616</v>
      </c>
      <c r="V12782" t="n">
        <v>0.008347866264397909</v>
      </c>
      <c r="W12782" t="n">
        <v>0.08521875961276937</v>
      </c>
      <c r="X12782" t="n">
        <v>0.005866050334425757</v>
      </c>
      <c r="Y12782" t="n">
        <v>0.03158496876481372</v>
      </c>
      <c r="Z12782" t="n">
        <v>0.02534890597017801</v>
      </c>
      <c r="AA12782" t="n">
        <v>0.02716837812024627</v>
      </c>
      <c r="AB12782" t="n">
        <v>0.01605077700107032</v>
      </c>
      <c r="AC12782" t="n">
        <v>0.02048075957298848</v>
      </c>
      <c r="AD12782" t="n">
        <v>0.01749735862480786</v>
      </c>
      <c r="AE12782" t="n">
        <v>0.01511792433814342</v>
      </c>
      <c r="AF12782" t="n">
        <v>0.3187326064088126</v>
      </c>
      <c r="AG12782" s="25" t="n"/>
      <c r="AH12782" s="25" t="n"/>
      <c r="AI12782" s="25" t="n">
        <v>41480</v>
      </c>
      <c r="AJ12782" t="n">
        <v>0.0008581025012496137</v>
      </c>
      <c r="AK12782" t="n">
        <v>0.01166490943983621</v>
      </c>
      <c r="AL12782" t="n">
        <v>0.01083331317885068</v>
      </c>
      <c r="AM12782" t="n">
        <v>-0.01282582263638149</v>
      </c>
      <c r="AN12782" t="n">
        <v>-0.064820934876113</v>
      </c>
      <c r="AO12782" t="n">
        <v>-0.04550080576267598</v>
      </c>
      <c r="AP12782" t="n">
        <v>0.01256261263861482</v>
      </c>
      <c r="AQ12782" t="n">
        <v>-0.05873636451828786</v>
      </c>
      <c r="AR12782" t="n">
        <v>-0.02675340386073965</v>
      </c>
      <c r="AS12782" t="n">
        <v>0.008829049917328023</v>
      </c>
      <c r="AT12782" t="n">
        <v>-0.02827936282816593</v>
      </c>
      <c r="AU12782" t="n">
        <v>-0.02990497337989007</v>
      </c>
      <c r="AV12782" t="n">
        <v>-0.02977012336314253</v>
      </c>
    </row>
    <row r="12783" spans="1:48">
      <c r="R12783" s="25" t="n">
        <v>41481</v>
      </c>
      <c r="S12783" t="n">
        <v>0.01865056275328335</v>
      </c>
      <c r="T12783" t="n">
        <v>0.02042026347980168</v>
      </c>
      <c r="U12783" t="n">
        <v>0.02671276700267557</v>
      </c>
      <c r="V12783" t="n">
        <v>0.008309651961706228</v>
      </c>
      <c r="W12783" t="n">
        <v>0.08501879941304127</v>
      </c>
      <c r="X12783" t="n">
        <v>0.005604125008169683</v>
      </c>
      <c r="Y12783" t="n">
        <v>0.03160299240403201</v>
      </c>
      <c r="Z12783" t="n">
        <v>0.02514970435511548</v>
      </c>
      <c r="AA12783" t="n">
        <v>0.02679557976431074</v>
      </c>
      <c r="AB12783" t="n">
        <v>0.01607281637655334</v>
      </c>
      <c r="AC12783" t="n">
        <v>0.02034131185224552</v>
      </c>
      <c r="AD12783" t="n">
        <v>0.01748813065046709</v>
      </c>
      <c r="AE12783" t="n">
        <v>0.01507461362410524</v>
      </c>
      <c r="AF12783" t="n">
        <v>0.3172413186455061</v>
      </c>
      <c r="AG12783" s="25" t="n"/>
      <c r="AH12783" s="25" t="n"/>
      <c r="AI12783" s="25" t="n">
        <v>41481</v>
      </c>
      <c r="AJ12783" t="n">
        <v>0.0008604664370534675</v>
      </c>
      <c r="AK12783" t="n">
        <v>0.01168192213432987</v>
      </c>
      <c r="AL12783" t="n">
        <v>0.01086676158356285</v>
      </c>
      <c r="AM12783" t="n">
        <v>-0.01286580027259241</v>
      </c>
      <c r="AN12783" t="n">
        <v>-0.06456170670473625</v>
      </c>
      <c r="AO12783" t="n">
        <v>-0.04513799902688484</v>
      </c>
      <c r="AP12783" t="n">
        <v>0.01239785573417609</v>
      </c>
      <c r="AQ12783" t="n">
        <v>-0.058198593134579</v>
      </c>
      <c r="AR12783" t="n">
        <v>-0.02675768097814058</v>
      </c>
      <c r="AS12783" t="n">
        <v>0.00884876524413453</v>
      </c>
      <c r="AT12783" t="n">
        <v>-0.02791132539522376</v>
      </c>
      <c r="AU12783" t="n">
        <v>-0.02993992219297285</v>
      </c>
      <c r="AV12783" t="n">
        <v>-0.02976724662728877</v>
      </c>
    </row>
    <row r="12784" spans="1:48">
      <c r="R12784" s="25" t="n">
        <v>41484</v>
      </c>
      <c r="S12784" t="n">
        <v>0.01864845536234246</v>
      </c>
      <c r="T12784" t="n">
        <v>0.02039883150902385</v>
      </c>
      <c r="U12784" t="n">
        <v>0.02634312845998125</v>
      </c>
      <c r="V12784" t="n">
        <v>0.00837862909402223</v>
      </c>
      <c r="W12784" t="n">
        <v>0.08509693134114386</v>
      </c>
      <c r="X12784" t="n">
        <v>0.005595147655895488</v>
      </c>
      <c r="Y12784" t="n">
        <v>0.03160097416877271</v>
      </c>
      <c r="Z12784" t="n">
        <v>0.02527574755335287</v>
      </c>
      <c r="AA12784" t="n">
        <v>0.02670453357408835</v>
      </c>
      <c r="AB12784" t="n">
        <v>0.01606542518523911</v>
      </c>
      <c r="AC12784" t="n">
        <v>0.02051313409873128</v>
      </c>
      <c r="AD12784" t="n">
        <v>0.01740751686582975</v>
      </c>
      <c r="AE12784" t="n">
        <v>0.01512371747549617</v>
      </c>
      <c r="AF12784" t="n">
        <v>0.3171521723439183</v>
      </c>
      <c r="AG12784" s="25" t="n"/>
      <c r="AH12784" s="25" t="n"/>
      <c r="AI12784" s="25" t="n">
        <v>41484</v>
      </c>
      <c r="AJ12784" t="n">
        <v>0.0008661996973015982</v>
      </c>
      <c r="AK12784" t="n">
        <v>0.01175418762197424</v>
      </c>
      <c r="AL12784" t="n">
        <v>0.01077569265700063</v>
      </c>
      <c r="AM12784" t="n">
        <v>-0.01294561345282052</v>
      </c>
      <c r="AN12784" t="n">
        <v>-0.06470893245639062</v>
      </c>
      <c r="AO12784" t="n">
        <v>-0.04511510478029307</v>
      </c>
      <c r="AP12784" t="n">
        <v>0.01243896632450637</v>
      </c>
      <c r="AQ12784" t="n">
        <v>-0.05831014654904983</v>
      </c>
      <c r="AR12784" t="n">
        <v>-0.0264695751356569</v>
      </c>
      <c r="AS12784" t="n">
        <v>0.008888800188831416</v>
      </c>
      <c r="AT12784" t="n">
        <v>-0.02793168995915155</v>
      </c>
      <c r="AU12784" t="n">
        <v>-0.0300844072080927</v>
      </c>
      <c r="AV12784" t="n">
        <v>-0.02991679068304598</v>
      </c>
    </row>
    <row r="12785" spans="1:48">
      <c r="R12785" s="25" t="n">
        <v>41485</v>
      </c>
      <c r="S12785" t="n">
        <v>0.01864958935068746</v>
      </c>
      <c r="T12785" t="n">
        <v>0.02049328485179021</v>
      </c>
      <c r="U12785" t="n">
        <v>0.02657256046307178</v>
      </c>
      <c r="V12785" t="n">
        <v>0.008328183449783281</v>
      </c>
      <c r="W12785" t="n">
        <v>0.08515779703950381</v>
      </c>
      <c r="X12785" t="n">
        <v>0.005536836225974649</v>
      </c>
      <c r="Y12785" t="n">
        <v>0.03159996899977679</v>
      </c>
      <c r="Z12785" t="n">
        <v>0.02539236784645097</v>
      </c>
      <c r="AA12785" t="n">
        <v>0.02673301845451413</v>
      </c>
      <c r="AB12785" t="n">
        <v>0.01606413205388591</v>
      </c>
      <c r="AC12785" t="n">
        <v>0.02093205957603792</v>
      </c>
      <c r="AD12785" t="n">
        <v>0.01756517678548648</v>
      </c>
      <c r="AE12785" t="n">
        <v>0.01534707598866285</v>
      </c>
      <c r="AF12785" t="n">
        <v>0.3183720510856252</v>
      </c>
      <c r="AG12785" s="25" t="n"/>
      <c r="AH12785" s="25" t="n"/>
      <c r="AI12785" s="25" t="n">
        <v>41485</v>
      </c>
      <c r="AJ12785" t="n">
        <v>0.0008661996973015982</v>
      </c>
      <c r="AK12785" t="n">
        <v>0.01175418762197424</v>
      </c>
      <c r="AL12785" t="n">
        <v>0.01077569265700063</v>
      </c>
      <c r="AM12785" t="n">
        <v>-0.01294561345282052</v>
      </c>
      <c r="AN12785" t="n">
        <v>-0.06470893245639062</v>
      </c>
      <c r="AO12785" t="n">
        <v>-0.04511510478029307</v>
      </c>
      <c r="AP12785" t="n">
        <v>0.01243896632450637</v>
      </c>
      <c r="AQ12785" t="n">
        <v>-0.05831014654904983</v>
      </c>
      <c r="AR12785" t="n">
        <v>-0.0264695751356569</v>
      </c>
      <c r="AS12785" t="n">
        <v>0.008888800188831416</v>
      </c>
      <c r="AT12785" t="n">
        <v>-0.02793168995915155</v>
      </c>
      <c r="AU12785" t="n">
        <v>-0.0300844072080927</v>
      </c>
      <c r="AV12785" t="n">
        <v>-0.02991679068304598</v>
      </c>
    </row>
    <row r="12786" spans="1:48">
      <c r="R12786" s="25" t="n">
        <v>41486</v>
      </c>
      <c r="S12786" t="n">
        <v>0.01864742560703255</v>
      </c>
      <c r="T12786" t="n">
        <v>0.0204719236585568</v>
      </c>
      <c r="U12786" t="n">
        <v>0.02634632696986611</v>
      </c>
      <c r="V12786" t="n">
        <v>0.008375052033812825</v>
      </c>
      <c r="W12786" t="n">
        <v>0.08514903310957295</v>
      </c>
      <c r="X12786" t="n">
        <v>0.005694117363888297</v>
      </c>
      <c r="Y12786" t="n">
        <v>0.03159290050246427</v>
      </c>
      <c r="Z12786" t="n">
        <v>0.02517285507152506</v>
      </c>
      <c r="AA12786" t="n">
        <v>0.02667846413064866</v>
      </c>
      <c r="AB12786" t="n">
        <v>0.01611318476220796</v>
      </c>
      <c r="AC12786" t="n">
        <v>0.02110433917943879</v>
      </c>
      <c r="AD12786" t="n">
        <v>0.0173877536078529</v>
      </c>
      <c r="AE12786" t="n">
        <v>0.01533940657282749</v>
      </c>
      <c r="AF12786" t="n">
        <v>0.3180727825696936</v>
      </c>
      <c r="AG12786" s="25" t="n"/>
      <c r="AH12786" s="25" t="n"/>
      <c r="AI12786" s="25" t="n">
        <v>41486</v>
      </c>
      <c r="AJ12786" t="n">
        <v>0.0008686491416227893</v>
      </c>
      <c r="AK12786" t="n">
        <v>0.01179179476130327</v>
      </c>
      <c r="AL12786" t="n">
        <v>0.01064861372821805</v>
      </c>
      <c r="AM12786" t="n">
        <v>-0.01297736029237913</v>
      </c>
      <c r="AN12786" t="n">
        <v>-0.06489022983460573</v>
      </c>
      <c r="AO12786" t="n">
        <v>-0.04526515942860029</v>
      </c>
      <c r="AP12786" t="n">
        <v>0.01248042593036325</v>
      </c>
      <c r="AQ12786" t="n">
        <v>-0.05841413171644147</v>
      </c>
      <c r="AR12786" t="n">
        <v>-0.02653035813022461</v>
      </c>
      <c r="AS12786" t="n">
        <v>0.008917644864652538</v>
      </c>
      <c r="AT12786" t="n">
        <v>-0.02795393193352492</v>
      </c>
      <c r="AU12786" t="n">
        <v>-0.03014349282162737</v>
      </c>
      <c r="AV12786" t="n">
        <v>-0.03000687439378891</v>
      </c>
    </row>
    <row r="12787" spans="1:48">
      <c r="R12787" s="25" t="n">
        <v>41487</v>
      </c>
      <c r="S12787" t="n">
        <v>0.01865563914021895</v>
      </c>
      <c r="T12787" t="n">
        <v>0.02072188824175358</v>
      </c>
      <c r="U12787" t="n">
        <v>0.02678336923173224</v>
      </c>
      <c r="V12787" t="n">
        <v>0.008334018492026031</v>
      </c>
      <c r="W12787" t="n">
        <v>0.0856716548926952</v>
      </c>
      <c r="X12787" t="n">
        <v>0.005909108647394099</v>
      </c>
      <c r="Y12787" t="n">
        <v>0.03159008374084237</v>
      </c>
      <c r="Z12787" t="n">
        <v>0.02571223987247608</v>
      </c>
      <c r="AA12787" t="n">
        <v>0.02713537085892676</v>
      </c>
      <c r="AB12787" t="n">
        <v>0.01583238341129613</v>
      </c>
      <c r="AC12787" t="n">
        <v>0.02131263323414029</v>
      </c>
      <c r="AD12787" t="n">
        <v>0.01778467611312979</v>
      </c>
      <c r="AE12787" t="n">
        <v>0.01552851672029436</v>
      </c>
      <c r="AF12787" t="n">
        <v>0.3209715825969249</v>
      </c>
      <c r="AG12787" s="25" t="n"/>
      <c r="AH12787" s="25" t="n"/>
      <c r="AI12787" s="25" t="n">
        <v>41487</v>
      </c>
      <c r="AJ12787" t="n">
        <v>0.0007035434962049362</v>
      </c>
      <c r="AK12787" t="n">
        <v>0.01469269510955729</v>
      </c>
      <c r="AL12787" t="n">
        <v>0.01118969674345127</v>
      </c>
      <c r="AM12787" t="n">
        <v>-0.006325820407527105</v>
      </c>
      <c r="AN12787" t="n">
        <v>-0.06273265050446511</v>
      </c>
      <c r="AO12787" t="n">
        <v>-0.04408218348133875</v>
      </c>
      <c r="AP12787" t="n">
        <v>-0.0008865304873070295</v>
      </c>
      <c r="AQ12787" t="n">
        <v>-0.05841392071638356</v>
      </c>
      <c r="AR12787" t="n">
        <v>-0.02597347447203743</v>
      </c>
      <c r="AS12787" t="n">
        <v>0.0299993446412942</v>
      </c>
      <c r="AT12787" t="n">
        <v>-0.02808568884648578</v>
      </c>
      <c r="AU12787" t="n">
        <v>-0.04325481409143647</v>
      </c>
      <c r="AV12787" t="n">
        <v>-0.0229948647129466</v>
      </c>
    </row>
    <row r="12788" spans="1:48">
      <c r="R12788" s="25" t="n">
        <v>41488</v>
      </c>
      <c r="S12788" t="n">
        <v>0.01865721433291359</v>
      </c>
      <c r="T12788" t="n">
        <v>0.02076395959638076</v>
      </c>
      <c r="U12788" t="n">
        <v>0.02706527117013311</v>
      </c>
      <c r="V12788" t="n">
        <v>0.008291715324683337</v>
      </c>
      <c r="W12788" t="n">
        <v>0.08506558300915218</v>
      </c>
      <c r="X12788" t="n">
        <v>0.00603724284931266</v>
      </c>
      <c r="Y12788" t="n">
        <v>0.03158878887339098</v>
      </c>
      <c r="Z12788" t="n">
        <v>0.02532076264664121</v>
      </c>
      <c r="AA12788" t="n">
        <v>0.02696669277101197</v>
      </c>
      <c r="AB12788" t="n">
        <v>0.01599573711017962</v>
      </c>
      <c r="AC12788" t="n">
        <v>0.02139872577204946</v>
      </c>
      <c r="AD12788" t="n">
        <v>0.01795870691422143</v>
      </c>
      <c r="AE12788" t="n">
        <v>0.0152779336303952</v>
      </c>
      <c r="AF12788" t="n">
        <v>0.3203883340004645</v>
      </c>
      <c r="AG12788" s="25" t="n"/>
      <c r="AH12788" s="25" t="n"/>
      <c r="AI12788" s="25" t="n">
        <v>41488</v>
      </c>
      <c r="AJ12788" t="n">
        <v>0.0007055195366525932</v>
      </c>
      <c r="AK12788" t="n">
        <v>0.01473964475766099</v>
      </c>
      <c r="AL12788" t="n">
        <v>0.01116029682550477</v>
      </c>
      <c r="AM12788" t="n">
        <v>-0.006344240256211548</v>
      </c>
      <c r="AN12788" t="n">
        <v>-0.0629417698594575</v>
      </c>
      <c r="AO12788" t="n">
        <v>-0.04413006604086266</v>
      </c>
      <c r="AP12788" t="n">
        <v>-0.0008893959414372879</v>
      </c>
      <c r="AQ12788" t="n">
        <v>-0.05827709810284876</v>
      </c>
      <c r="AR12788" t="n">
        <v>-0.02604893084039645</v>
      </c>
      <c r="AS12788" t="n">
        <v>0.02999748213059288</v>
      </c>
      <c r="AT12788" t="n">
        <v>-0.02811269937356101</v>
      </c>
      <c r="AU12788" t="n">
        <v>-0.04311663422106626</v>
      </c>
      <c r="AV12788" t="n">
        <v>-0.02307150846878027</v>
      </c>
    </row>
    <row r="12789" spans="1:48">
      <c r="R12789" s="25" t="n">
        <v>41491</v>
      </c>
      <c r="S12789" t="n">
        <v>0.0186565925806206</v>
      </c>
      <c r="T12789" t="n">
        <v>0.02076395809584522</v>
      </c>
      <c r="U12789" t="n">
        <v>0.02693619859291856</v>
      </c>
      <c r="V12789" t="n">
        <v>0.00827707204421365</v>
      </c>
      <c r="W12789" t="n">
        <v>0.08517663528807387</v>
      </c>
      <c r="X12789" t="n">
        <v>0.006210186926792203</v>
      </c>
      <c r="Y12789" t="n">
        <v>0.03159117183002019</v>
      </c>
      <c r="Z12789" t="n">
        <v>0.02532030421665901</v>
      </c>
      <c r="AA12789" t="n">
        <v>0.02681982772059563</v>
      </c>
      <c r="AB12789" t="n">
        <v>0.01593510876706802</v>
      </c>
      <c r="AC12789" t="n">
        <v>0.02138831888405959</v>
      </c>
      <c r="AD12789" t="n">
        <v>0.01787465808708429</v>
      </c>
      <c r="AE12789" t="n">
        <v>0.01518275896597061</v>
      </c>
      <c r="AF12789" t="n">
        <v>0.3201327919999205</v>
      </c>
      <c r="AG12789" s="25" t="n"/>
      <c r="AH12789" s="25" t="n"/>
      <c r="AI12789" s="25" t="n">
        <v>41491</v>
      </c>
      <c r="AJ12789" t="n">
        <v>0.0007062031128929882</v>
      </c>
      <c r="AK12789" t="n">
        <v>0.01474714743536279</v>
      </c>
      <c r="AL12789" t="n">
        <v>0.01098166029913401</v>
      </c>
      <c r="AM12789" t="n">
        <v>-0.006373102877966885</v>
      </c>
      <c r="AN12789" t="n">
        <v>-0.0594295636834316</v>
      </c>
      <c r="AO12789" t="n">
        <v>-0.04415991191227744</v>
      </c>
      <c r="AP12789" t="n">
        <v>-0.0008948875345055083</v>
      </c>
      <c r="AQ12789" t="n">
        <v>-0.05598494819186414</v>
      </c>
      <c r="AR12789" t="n">
        <v>-0.02563222031285583</v>
      </c>
      <c r="AS12789" t="n">
        <v>0.02979271548829724</v>
      </c>
      <c r="AT12789" t="n">
        <v>-0.02818901459978357</v>
      </c>
      <c r="AU12789" t="n">
        <v>-0.04262227609739099</v>
      </c>
      <c r="AV12789" t="n">
        <v>-0.02266386396659163</v>
      </c>
    </row>
    <row r="12790" spans="1:48">
      <c r="R12790" s="25" t="n">
        <v>41492</v>
      </c>
      <c r="S12790" t="n">
        <v>0.01865302493138964</v>
      </c>
      <c r="T12790" t="n">
        <v>0.02065903612948578</v>
      </c>
      <c r="U12790" t="n">
        <v>0.02703412690894305</v>
      </c>
      <c r="V12790" t="n">
        <v>0.008380658315345006</v>
      </c>
      <c r="W12790" t="n">
        <v>0.08516863776907463</v>
      </c>
      <c r="X12790" t="n">
        <v>0.006241351296525636</v>
      </c>
      <c r="Y12790" t="n">
        <v>0.03159211351190043</v>
      </c>
      <c r="Z12790" t="n">
        <v>0.02549773774720871</v>
      </c>
      <c r="AA12790" t="n">
        <v>0.02664593958041544</v>
      </c>
      <c r="AB12790" t="n">
        <v>0.01603856501700485</v>
      </c>
      <c r="AC12790" t="n">
        <v>0.02115286218429478</v>
      </c>
      <c r="AD12790" t="n">
        <v>0.01787024835389952</v>
      </c>
      <c r="AE12790" t="n">
        <v>0.01517271547092337</v>
      </c>
      <c r="AF12790" t="n">
        <v>0.3201070172164099</v>
      </c>
      <c r="AG12790" s="25" t="n"/>
      <c r="AH12790" s="25" t="n"/>
      <c r="AI12790" s="25" t="n">
        <v>41492</v>
      </c>
      <c r="AJ12790" t="n">
        <v>0.0007062031128929882</v>
      </c>
      <c r="AK12790" t="n">
        <v>0.01474714743536279</v>
      </c>
      <c r="AL12790" t="n">
        <v>0.01098166029913401</v>
      </c>
      <c r="AM12790" t="n">
        <v>-0.006373102877966885</v>
      </c>
      <c r="AN12790" t="n">
        <v>-0.0594295636834316</v>
      </c>
      <c r="AO12790" t="n">
        <v>-0.04415991191227744</v>
      </c>
      <c r="AP12790" t="n">
        <v>-0.0008948875345055083</v>
      </c>
      <c r="AQ12790" t="n">
        <v>-0.05598494819186414</v>
      </c>
      <c r="AR12790" t="n">
        <v>-0.02563222031285583</v>
      </c>
      <c r="AS12790" t="n">
        <v>0.02979271548829724</v>
      </c>
      <c r="AT12790" t="n">
        <v>-0.02818901459978357</v>
      </c>
      <c r="AU12790" t="n">
        <v>-0.04262227609739099</v>
      </c>
      <c r="AV12790" t="n">
        <v>-0.02266386396659163</v>
      </c>
    </row>
    <row r="12791" spans="1:48">
      <c r="R12791" s="25" t="n">
        <v>41493</v>
      </c>
      <c r="S12791" t="n">
        <v>0.01865064242669851</v>
      </c>
      <c r="T12791" t="n">
        <v>0.02065902630228259</v>
      </c>
      <c r="U12791" t="n">
        <v>0.02666626159870334</v>
      </c>
      <c r="V12791" t="n">
        <v>0.008467590233233619</v>
      </c>
      <c r="W12791" t="n">
        <v>0.08504039978532969</v>
      </c>
      <c r="X12791" t="n">
        <v>0.006192312295520734</v>
      </c>
      <c r="Y12791" t="n">
        <v>0.03159087908730156</v>
      </c>
      <c r="Z12791" t="n">
        <v>0.02539900421244033</v>
      </c>
      <c r="AA12791" t="n">
        <v>0.02630781807842102</v>
      </c>
      <c r="AB12791" t="n">
        <v>0.01609901270595085</v>
      </c>
      <c r="AC12791" t="n">
        <v>0.02113906298827175</v>
      </c>
      <c r="AD12791" t="n">
        <v>0.01809611815514194</v>
      </c>
      <c r="AE12791" t="n">
        <v>0.01496311477829639</v>
      </c>
      <c r="AF12791" t="n">
        <v>0.3192712426475914</v>
      </c>
      <c r="AG12791" s="25" t="n"/>
      <c r="AH12791" s="25" t="n"/>
      <c r="AI12791" s="25" t="n">
        <v>41493</v>
      </c>
      <c r="AJ12791" t="n">
        <v>0.0007084570484078393</v>
      </c>
      <c r="AK12791" t="n">
        <v>0.01479628345128828</v>
      </c>
      <c r="AL12791" t="n">
        <v>0.01099615989034806</v>
      </c>
      <c r="AM12791" t="n">
        <v>-0.006393783089905443</v>
      </c>
      <c r="AN12791" t="n">
        <v>-0.05955489973072951</v>
      </c>
      <c r="AO12791" t="n">
        <v>-0.04418421765894734</v>
      </c>
      <c r="AP12791" t="n">
        <v>-0.0008959634371557958</v>
      </c>
      <c r="AQ12791" t="n">
        <v>-0.05617217438391005</v>
      </c>
      <c r="AR12791" t="n">
        <v>-0.02565149160522254</v>
      </c>
      <c r="AS12791" t="n">
        <v>0.02987644740339363</v>
      </c>
      <c r="AT12791" t="n">
        <v>-0.02828145703906131</v>
      </c>
      <c r="AU12791" t="n">
        <v>-0.04273153958534436</v>
      </c>
      <c r="AV12791" t="n">
        <v>-0.02268662873464544</v>
      </c>
    </row>
    <row r="12792" spans="1:48">
      <c r="R12792" s="25" t="n">
        <v>41494</v>
      </c>
      <c r="S12792" t="n">
        <v>0.01865217532095685</v>
      </c>
      <c r="T12792" t="n">
        <v>0.02078292703467083</v>
      </c>
      <c r="U12792" t="n">
        <v>0.0265306660362647</v>
      </c>
      <c r="V12792" t="n">
        <v>0.00846119300808097</v>
      </c>
      <c r="W12792" t="n">
        <v>0.08496203707886213</v>
      </c>
      <c r="X12792" t="n">
        <v>0.006224137607167789</v>
      </c>
      <c r="Y12792" t="n">
        <v>0.0315874859671173</v>
      </c>
      <c r="Z12792" t="n">
        <v>0.02532882334993904</v>
      </c>
      <c r="AA12792" t="n">
        <v>0.02634197423074082</v>
      </c>
      <c r="AB12792" t="n">
        <v>0.01624833593539165</v>
      </c>
      <c r="AC12792" t="n">
        <v>0.02074228058652583</v>
      </c>
      <c r="AD12792" t="n">
        <v>0.01764978203604796</v>
      </c>
      <c r="AE12792" t="n">
        <v>0.01488895116828652</v>
      </c>
      <c r="AF12792" t="n">
        <v>0.3184007693600515</v>
      </c>
      <c r="AG12792" s="25" t="n"/>
      <c r="AH12792" s="25" t="n"/>
      <c r="AI12792" s="25" t="n">
        <v>41494</v>
      </c>
      <c r="AJ12792" t="n">
        <v>0.0004845993208531861</v>
      </c>
      <c r="AK12792" t="n">
        <v>0.01574480095962959</v>
      </c>
      <c r="AL12792" t="n">
        <v>0.0107698956923611</v>
      </c>
      <c r="AM12792" t="n">
        <v>-0.001174449439979042</v>
      </c>
      <c r="AN12792" t="n">
        <v>-0.05815619232133586</v>
      </c>
      <c r="AO12792" t="n">
        <v>-0.04548282671526456</v>
      </c>
      <c r="AP12792" t="n">
        <v>-0.009872672526246412</v>
      </c>
      <c r="AQ12792" t="n">
        <v>-0.05598914575882596</v>
      </c>
      <c r="AR12792" t="n">
        <v>-0.02250569861715682</v>
      </c>
      <c r="AS12792" t="n">
        <v>0.03518752604049856</v>
      </c>
      <c r="AT12792" t="n">
        <v>-0.02691344436295412</v>
      </c>
      <c r="AU12792" t="n">
        <v>-0.04321026873201222</v>
      </c>
      <c r="AV12792" t="n">
        <v>-0.02229402025508244</v>
      </c>
    </row>
    <row r="12793" spans="1:48">
      <c r="R12793" s="25" t="n">
        <v>41495</v>
      </c>
      <c r="S12793" t="n">
        <v>0.01865002402639512</v>
      </c>
      <c r="T12793" t="n">
        <v>0.02083907337601769</v>
      </c>
      <c r="U12793" t="n">
        <v>0.0265635442554729</v>
      </c>
      <c r="V12793" t="n">
        <v>0.008457732753645272</v>
      </c>
      <c r="W12793" t="n">
        <v>0.08496201961705351</v>
      </c>
      <c r="X12793" t="n">
        <v>0.006168904858237551</v>
      </c>
      <c r="Y12793" t="n">
        <v>0.0315882813686971</v>
      </c>
      <c r="Z12793" t="n">
        <v>0.0252866785942274</v>
      </c>
      <c r="AA12793" t="n">
        <v>0.026294573549117</v>
      </c>
      <c r="AB12793" t="n">
        <v>0.01611920561052422</v>
      </c>
      <c r="AC12793" t="n">
        <v>0.02046038997909444</v>
      </c>
      <c r="AD12793" t="n">
        <v>0.01747612274804618</v>
      </c>
      <c r="AE12793" t="n">
        <v>0.01493868807604078</v>
      </c>
      <c r="AF12793" t="n">
        <v>0.3178052388125682</v>
      </c>
      <c r="AG12793" s="25" t="n"/>
      <c r="AH12793" s="25" t="n"/>
      <c r="AI12793" s="25" t="n">
        <v>41495</v>
      </c>
      <c r="AJ12793" t="n">
        <v>0.0004857984149914893</v>
      </c>
      <c r="AK12793" t="n">
        <v>0.01579729547079217</v>
      </c>
      <c r="AL12793" t="n">
        <v>0.01065769124820374</v>
      </c>
      <c r="AM12793" t="n">
        <v>-0.001171960531778593</v>
      </c>
      <c r="AN12793" t="n">
        <v>-0.05824350136446672</v>
      </c>
      <c r="AO12793" t="n">
        <v>-0.04561827624105371</v>
      </c>
      <c r="AP12793" t="n">
        <v>-0.009900871575140847</v>
      </c>
      <c r="AQ12793" t="n">
        <v>-0.05610575097762719</v>
      </c>
      <c r="AR12793" t="n">
        <v>-0.02230874690306059</v>
      </c>
      <c r="AS12793" t="n">
        <v>0.0352905550843125</v>
      </c>
      <c r="AT12793" t="n">
        <v>-0.02700148929923482</v>
      </c>
      <c r="AU12793" t="n">
        <v>-0.04314369666547357</v>
      </c>
      <c r="AV12793" t="n">
        <v>-0.02212323803604042</v>
      </c>
    </row>
    <row r="12794" spans="1:48">
      <c r="R12794" s="25" t="n">
        <v>41498</v>
      </c>
      <c r="S12794" t="n">
        <v>0.01865028472628773</v>
      </c>
      <c r="T12794" t="n">
        <v>0.02086718541907158</v>
      </c>
      <c r="U12794" t="n">
        <v>0.02647425959652272</v>
      </c>
      <c r="V12794" t="n">
        <v>0.008431255736417554</v>
      </c>
      <c r="W12794" t="n">
        <v>0.08504836821892778</v>
      </c>
      <c r="X12794" t="n">
        <v>0.006150353852555581</v>
      </c>
      <c r="Y12794" t="n">
        <v>0.03159149399866823</v>
      </c>
      <c r="Z12794" t="n">
        <v>0.02543712867472495</v>
      </c>
      <c r="AA12794" t="n">
        <v>0.02637657727579635</v>
      </c>
      <c r="AB12794" t="n">
        <v>0.016039692736781</v>
      </c>
      <c r="AC12794" t="n">
        <v>0.02062699235666253</v>
      </c>
      <c r="AD12794" t="n">
        <v>0.01755479456097542</v>
      </c>
      <c r="AE12794" t="n">
        <v>0.01499852679007946</v>
      </c>
      <c r="AF12794" t="n">
        <v>0.31824691394347</v>
      </c>
      <c r="AG12794" s="25" t="n"/>
      <c r="AH12794" s="25" t="n"/>
      <c r="AI12794" s="25" t="n">
        <v>41498</v>
      </c>
      <c r="AJ12794" t="n">
        <v>0.0004882492660274403</v>
      </c>
      <c r="AK12794" t="n">
        <v>0.01588200149935986</v>
      </c>
      <c r="AL12794" t="n">
        <v>0.01070557038448961</v>
      </c>
      <c r="AM12794" t="n">
        <v>-0.0011789363167704</v>
      </c>
      <c r="AN12794" t="n">
        <v>-0.05859154706818259</v>
      </c>
      <c r="AO12794" t="n">
        <v>-0.04590250496438666</v>
      </c>
      <c r="AP12794" t="n">
        <v>-0.009967229062827305</v>
      </c>
      <c r="AQ12794" t="n">
        <v>-0.0564289060638464</v>
      </c>
      <c r="AR12794" t="n">
        <v>-0.02244728791007471</v>
      </c>
      <c r="AS12794" t="n">
        <v>0.03539491138760101</v>
      </c>
      <c r="AT12794" t="n">
        <v>-0.02648725828993927</v>
      </c>
      <c r="AU12794" t="n">
        <v>-0.04246782299804917</v>
      </c>
      <c r="AV12794" t="n">
        <v>-0.0222258755952483</v>
      </c>
    </row>
    <row r="12795" spans="1:48">
      <c r="R12795" s="25" t="n">
        <v>41499</v>
      </c>
      <c r="S12795" t="n">
        <v>0.01865135624717023</v>
      </c>
      <c r="T12795" t="n">
        <v>0.02094020594925437</v>
      </c>
      <c r="U12795" t="n">
        <v>0.02669610893775702</v>
      </c>
      <c r="V12795" t="n">
        <v>0.008412212250759091</v>
      </c>
      <c r="W12795" t="n">
        <v>0.08547322971237237</v>
      </c>
      <c r="X12795" t="n">
        <v>0.006746550302455486</v>
      </c>
      <c r="Y12795" t="n">
        <v>0.03168749563836685</v>
      </c>
      <c r="Z12795" t="n">
        <v>0.02586629962765517</v>
      </c>
      <c r="AA12795" t="n">
        <v>0.02673016869546884</v>
      </c>
      <c r="AB12795" t="n">
        <v>0.01590674492351818</v>
      </c>
      <c r="AC12795" t="n">
        <v>0.02077576161331014</v>
      </c>
      <c r="AD12795" t="n">
        <v>0.01775152400181809</v>
      </c>
      <c r="AE12795" t="n">
        <v>0.01503481849173596</v>
      </c>
      <c r="AF12795" t="n">
        <v>0.3206724763916409</v>
      </c>
      <c r="AG12795" s="25" t="n"/>
      <c r="AH12795" s="25" t="n"/>
      <c r="AI12795" s="25" t="n">
        <v>41499</v>
      </c>
      <c r="AJ12795" t="n">
        <v>0.0004882492660274403</v>
      </c>
      <c r="AK12795" t="n">
        <v>0.01588200149935986</v>
      </c>
      <c r="AL12795" t="n">
        <v>0.01070557038448961</v>
      </c>
      <c r="AM12795" t="n">
        <v>-0.0011789363167704</v>
      </c>
      <c r="AN12795" t="n">
        <v>-0.05859154706818259</v>
      </c>
      <c r="AO12795" t="n">
        <v>-0.04590250496438666</v>
      </c>
      <c r="AP12795" t="n">
        <v>-0.009967229062827305</v>
      </c>
      <c r="AQ12795" t="n">
        <v>-0.0564289060638464</v>
      </c>
      <c r="AR12795" t="n">
        <v>-0.02244728791007471</v>
      </c>
      <c r="AS12795" t="n">
        <v>0.03539491138760101</v>
      </c>
      <c r="AT12795" t="n">
        <v>-0.02648725828993927</v>
      </c>
      <c r="AU12795" t="n">
        <v>-0.04246782299804917</v>
      </c>
      <c r="AV12795" t="n">
        <v>-0.0222258755952483</v>
      </c>
    </row>
    <row r="12796" spans="1:48">
      <c r="R12796" s="25" t="n">
        <v>41500</v>
      </c>
      <c r="S12796" t="n">
        <v>0.01864880623608195</v>
      </c>
      <c r="T12796" t="n">
        <v>0.02100184849017577</v>
      </c>
      <c r="U12796" t="n">
        <v>0.02680765800901184</v>
      </c>
      <c r="V12796" t="n">
        <v>0.008412209753700745</v>
      </c>
      <c r="W12796" t="n">
        <v>0.0854334716923093</v>
      </c>
      <c r="X12796" t="n">
        <v>0.006821685126315364</v>
      </c>
      <c r="Y12796" t="n">
        <v>0.03168095086009926</v>
      </c>
      <c r="Z12796" t="n">
        <v>0.02589007436934489</v>
      </c>
      <c r="AA12796" t="n">
        <v>0.02671030340672656</v>
      </c>
      <c r="AB12796" t="n">
        <v>0.0159040203788861</v>
      </c>
      <c r="AC12796" t="n">
        <v>0.02066107315830289</v>
      </c>
      <c r="AD12796" t="n">
        <v>0.01770316106796721</v>
      </c>
      <c r="AE12796" t="n">
        <v>0.01494791618941997</v>
      </c>
      <c r="AF12796" t="n">
        <v>0.320623178738341</v>
      </c>
      <c r="AG12796" s="25" t="n"/>
      <c r="AH12796" s="25" t="n"/>
      <c r="AI12796" s="25" t="n">
        <v>41500</v>
      </c>
      <c r="AJ12796" t="n">
        <v>0.0004898828031893383</v>
      </c>
      <c r="AK12796" t="n">
        <v>0.01593491093336</v>
      </c>
      <c r="AL12796" t="n">
        <v>0.01073023227395468</v>
      </c>
      <c r="AM12796" t="n">
        <v>-0.001166451025037944</v>
      </c>
      <c r="AN12796" t="n">
        <v>-0.05874178122144543</v>
      </c>
      <c r="AO12796" t="n">
        <v>-0.04605255403117267</v>
      </c>
      <c r="AP12796" t="n">
        <v>-0.01000016366536862</v>
      </c>
      <c r="AQ12796" t="n">
        <v>-0.05648861675427035</v>
      </c>
      <c r="AR12796" t="n">
        <v>-0.02250651225131759</v>
      </c>
      <c r="AS12796" t="n">
        <v>0.03548948956970421</v>
      </c>
      <c r="AT12796" t="n">
        <v>-0.02650800307351213</v>
      </c>
      <c r="AU12796" t="n">
        <v>-0.04258528935303578</v>
      </c>
      <c r="AV12796" t="n">
        <v>-0.02227929144460856</v>
      </c>
    </row>
    <row r="12797" spans="1:48">
      <c r="R12797" s="25" t="n">
        <v>41501</v>
      </c>
      <c r="S12797" t="n">
        <v>0.01863761012618865</v>
      </c>
      <c r="T12797" t="n">
        <v>0.02090691250909981</v>
      </c>
      <c r="U12797" t="n">
        <v>0.02669000717303998</v>
      </c>
      <c r="V12797" t="n">
        <v>0.008411808897717206</v>
      </c>
      <c r="W12797" t="n">
        <v>0.08555744289023016</v>
      </c>
      <c r="X12797" t="n">
        <v>0.007008227893960293</v>
      </c>
      <c r="Y12797" t="n">
        <v>0.03179727403221407</v>
      </c>
      <c r="Z12797" t="n">
        <v>0.02607228743370528</v>
      </c>
      <c r="AA12797" t="n">
        <v>0.02660986092796685</v>
      </c>
      <c r="AB12797" t="n">
        <v>0.01613553838697639</v>
      </c>
      <c r="AC12797" t="n">
        <v>0.02066414080803722</v>
      </c>
      <c r="AD12797" t="n">
        <v>0.01756810946988896</v>
      </c>
      <c r="AE12797" t="n">
        <v>0.01493700805223239</v>
      </c>
      <c r="AF12797" t="n">
        <v>0.3209962286012563</v>
      </c>
      <c r="AG12797" s="25" t="n"/>
      <c r="AH12797" s="25" t="n"/>
      <c r="AI12797" s="25" t="n">
        <v>41501</v>
      </c>
      <c r="AJ12797" t="n">
        <v>0.0007130278223277784</v>
      </c>
      <c r="AK12797" t="n">
        <v>0.01501097659423324</v>
      </c>
      <c r="AL12797" t="n">
        <v>0.009157565065652724</v>
      </c>
      <c r="AM12797" t="n">
        <v>0.001135755388871861</v>
      </c>
      <c r="AN12797" t="n">
        <v>-0.05433306249668701</v>
      </c>
      <c r="AO12797" t="n">
        <v>-0.04566148846690981</v>
      </c>
      <c r="AP12797" t="n">
        <v>-0.01984052033969619</v>
      </c>
      <c r="AQ12797" t="n">
        <v>-0.05551289800174652</v>
      </c>
      <c r="AR12797" t="n">
        <v>-0.01287232457136298</v>
      </c>
      <c r="AS12797" t="n">
        <v>0.03488487147428934</v>
      </c>
      <c r="AT12797" t="n">
        <v>-0.02780626676685005</v>
      </c>
      <c r="AU12797" t="n">
        <v>-0.04347165298453838</v>
      </c>
      <c r="AV12797" t="n">
        <v>-0.000752673589330215</v>
      </c>
    </row>
    <row r="12798" spans="1:48">
      <c r="R12798" s="25" t="n">
        <v>41502</v>
      </c>
      <c r="S12798" t="n">
        <v>0.01863562844317699</v>
      </c>
      <c r="T12798" t="n">
        <v>0.02100789618334254</v>
      </c>
      <c r="U12798" t="n">
        <v>0.02658258939323493</v>
      </c>
      <c r="V12798" t="n">
        <v>0.008408639725403422</v>
      </c>
      <c r="W12798" t="n">
        <v>0.08577893560716275</v>
      </c>
      <c r="X12798" t="n">
        <v>0.007097476085381318</v>
      </c>
      <c r="Y12798" t="n">
        <v>0.03178090704778867</v>
      </c>
      <c r="Z12798" t="n">
        <v>0.02629824335688692</v>
      </c>
      <c r="AA12798" t="n">
        <v>0.02663509373025841</v>
      </c>
      <c r="AB12798" t="n">
        <v>0.01610394362990839</v>
      </c>
      <c r="AC12798" t="n">
        <v>0.0204807973150564</v>
      </c>
      <c r="AD12798" t="n">
        <v>0.01766217956020916</v>
      </c>
      <c r="AE12798" t="n">
        <v>0.01493700784710528</v>
      </c>
      <c r="AF12798" t="n">
        <v>0.3214093379249143</v>
      </c>
      <c r="AG12798" s="25" t="n"/>
      <c r="AH12798" s="25" t="n"/>
      <c r="AI12798" s="25" t="n">
        <v>41502</v>
      </c>
      <c r="AJ12798" t="n">
        <v>0.0007141147807639621</v>
      </c>
      <c r="AK12798" t="n">
        <v>0.01505810544692834</v>
      </c>
      <c r="AL12798" t="n">
        <v>0.009179778475146222</v>
      </c>
      <c r="AM12798" t="n">
        <v>0.00113955257109184</v>
      </c>
      <c r="AN12798" t="n">
        <v>-0.05450295110825994</v>
      </c>
      <c r="AO12798" t="n">
        <v>-0.04579836581489009</v>
      </c>
      <c r="AP12798" t="n">
        <v>-0.01990464702613865</v>
      </c>
      <c r="AQ12798" t="n">
        <v>-0.0556978361433742</v>
      </c>
      <c r="AR12798" t="n">
        <v>-0.01291388421361239</v>
      </c>
      <c r="AS12798" t="n">
        <v>0.03500160741322751</v>
      </c>
      <c r="AT12798" t="n">
        <v>-0.0278534433780917</v>
      </c>
      <c r="AU12798" t="n">
        <v>-0.04360586264786989</v>
      </c>
      <c r="AV12798" t="n">
        <v>-0.00075369922485849</v>
      </c>
    </row>
    <row r="12799" spans="1:48">
      <c r="R12799" s="25" t="n">
        <v>41505</v>
      </c>
      <c r="S12799" t="n">
        <v>0.01863296123041076</v>
      </c>
      <c r="T12799" t="n">
        <v>0.02085407826169589</v>
      </c>
      <c r="U12799" t="n">
        <v>0.02665125331818945</v>
      </c>
      <c r="V12799" t="n">
        <v>0.00840513901900905</v>
      </c>
      <c r="W12799" t="n">
        <v>0.08594188589151643</v>
      </c>
      <c r="X12799" t="n">
        <v>0.007300560418521703</v>
      </c>
      <c r="Y12799" t="n">
        <v>0.03182323318218971</v>
      </c>
      <c r="Z12799" t="n">
        <v>0.02644924320113417</v>
      </c>
      <c r="AA12799" t="n">
        <v>0.02663624530712168</v>
      </c>
      <c r="AB12799" t="n">
        <v>0.01612229269598469</v>
      </c>
      <c r="AC12799" t="n">
        <v>0.02070334335441709</v>
      </c>
      <c r="AD12799" t="n">
        <v>0.01774826468527465</v>
      </c>
      <c r="AE12799" t="n">
        <v>0.01493626069565078</v>
      </c>
      <c r="AF12799" t="n">
        <v>0.3222047612611151</v>
      </c>
      <c r="AG12799" s="25" t="n"/>
      <c r="AH12799" s="25" t="n"/>
      <c r="AI12799" s="25" t="n">
        <v>41505</v>
      </c>
      <c r="AJ12799" t="n">
        <v>0.0007089517144608537</v>
      </c>
      <c r="AK12799" t="n">
        <v>0.01512745859052355</v>
      </c>
      <c r="AL12799" t="n">
        <v>0.009202490197632461</v>
      </c>
      <c r="AM12799" t="n">
        <v>0.001146848130885988</v>
      </c>
      <c r="AN12799" t="n">
        <v>-0.0544510817548754</v>
      </c>
      <c r="AO12799" t="n">
        <v>-0.04595120358013225</v>
      </c>
      <c r="AP12799" t="n">
        <v>-0.01983620681469923</v>
      </c>
      <c r="AQ12799" t="n">
        <v>-0.05560322228200106</v>
      </c>
      <c r="AR12799" t="n">
        <v>-0.01294320907888444</v>
      </c>
      <c r="AS12799" t="n">
        <v>0.03505192760322846</v>
      </c>
      <c r="AT12799" t="n">
        <v>-0.02794000524531013</v>
      </c>
      <c r="AU12799" t="n">
        <v>-0.04378507190818469</v>
      </c>
      <c r="AV12799" t="n">
        <v>-0.0007512895339516399</v>
      </c>
    </row>
    <row r="12800" spans="1:48">
      <c r="R12800" s="25" t="n">
        <v>41506</v>
      </c>
      <c r="S12800" t="n">
        <v>0.01863542048239174</v>
      </c>
      <c r="T12800" t="n">
        <v>0.02066659598937702</v>
      </c>
      <c r="U12800" t="n">
        <v>0.02645858810765241</v>
      </c>
      <c r="V12800" t="n">
        <v>0.008377301430480343</v>
      </c>
      <c r="W12800" t="n">
        <v>0.08569671114763447</v>
      </c>
      <c r="X12800" t="n">
        <v>0.007030119674684058</v>
      </c>
      <c r="Y12800" t="n">
        <v>0.03172694883812823</v>
      </c>
      <c r="Z12800" t="n">
        <v>0.02613691871852888</v>
      </c>
      <c r="AA12800" t="n">
        <v>0.02658959622954074</v>
      </c>
      <c r="AB12800" t="n">
        <v>0.01632462028922544</v>
      </c>
      <c r="AC12800" t="n">
        <v>0.02080045027581139</v>
      </c>
      <c r="AD12800" t="n">
        <v>0.01793394779801418</v>
      </c>
      <c r="AE12800" t="n">
        <v>0.01493532828543179</v>
      </c>
      <c r="AF12800" t="n">
        <v>0.3213125472668998</v>
      </c>
      <c r="AG12800" s="25" t="n"/>
      <c r="AH12800" s="25" t="n"/>
      <c r="AI12800" s="25" t="n">
        <v>41506</v>
      </c>
      <c r="AJ12800" t="n">
        <v>0.0007089517144608537</v>
      </c>
      <c r="AK12800" t="n">
        <v>0.01512745859052355</v>
      </c>
      <c r="AL12800" t="n">
        <v>0.009202490197632461</v>
      </c>
      <c r="AM12800" t="n">
        <v>0.001146848130885988</v>
      </c>
      <c r="AN12800" t="n">
        <v>-0.0544510817548754</v>
      </c>
      <c r="AO12800" t="n">
        <v>-0.04595120358013225</v>
      </c>
      <c r="AP12800" t="n">
        <v>-0.01983620681469923</v>
      </c>
      <c r="AQ12800" t="n">
        <v>-0.05560322228200106</v>
      </c>
      <c r="AR12800" t="n">
        <v>-0.01294320907888444</v>
      </c>
      <c r="AS12800" t="n">
        <v>0.03505192760322846</v>
      </c>
      <c r="AT12800" t="n">
        <v>-0.02794000524531013</v>
      </c>
      <c r="AU12800" t="n">
        <v>-0.04378507190818469</v>
      </c>
      <c r="AV12800" t="n">
        <v>-0.0007512895339516399</v>
      </c>
    </row>
    <row r="12801" spans="1:48">
      <c r="R12801" s="25" t="n">
        <v>41507</v>
      </c>
      <c r="S12801" t="n">
        <v>0.01862935093601284</v>
      </c>
      <c r="T12801" t="n">
        <v>0.02057982525024007</v>
      </c>
      <c r="U12801" t="n">
        <v>0.02642600020498466</v>
      </c>
      <c r="V12801" t="n">
        <v>0.008370520087055884</v>
      </c>
      <c r="W12801" t="n">
        <v>0.08589646772235762</v>
      </c>
      <c r="X12801" t="n">
        <v>0.007190494799083759</v>
      </c>
      <c r="Y12801" t="n">
        <v>0.03179203941175238</v>
      </c>
      <c r="Z12801" t="n">
        <v>0.02629238631925795</v>
      </c>
      <c r="AA12801" t="n">
        <v>0.02665520327216511</v>
      </c>
      <c r="AB12801" t="n">
        <v>0.01620657786423343</v>
      </c>
      <c r="AC12801" t="n">
        <v>0.02100522846239324</v>
      </c>
      <c r="AD12801" t="n">
        <v>0.01823053995466851</v>
      </c>
      <c r="AE12801" t="n">
        <v>0.01493420667241504</v>
      </c>
      <c r="AF12801" t="n">
        <v>0.3222088409566196</v>
      </c>
      <c r="AG12801" s="25" t="n"/>
      <c r="AH12801" s="25" t="n"/>
      <c r="AI12801" s="25" t="n">
        <v>41507</v>
      </c>
      <c r="AJ12801" t="n">
        <v>0.0007106393297806354</v>
      </c>
      <c r="AK12801" t="n">
        <v>0.01513267684429878</v>
      </c>
      <c r="AL12801" t="n">
        <v>0.009229240744669267</v>
      </c>
      <c r="AM12801" t="n">
        <v>0.001150285408456222</v>
      </c>
      <c r="AN12801" t="n">
        <v>-0.05446787517572892</v>
      </c>
      <c r="AO12801" t="n">
        <v>-0.04595225002328587</v>
      </c>
      <c r="AP12801" t="n">
        <v>-0.01987795629702081</v>
      </c>
      <c r="AQ12801" t="n">
        <v>-0.05567172927061011</v>
      </c>
      <c r="AR12801" t="n">
        <v>-0.01298646846797247</v>
      </c>
      <c r="AS12801" t="n">
        <v>0.03516871848982183</v>
      </c>
      <c r="AT12801" t="n">
        <v>-0.02791431706351509</v>
      </c>
      <c r="AU12801" t="n">
        <v>-0.04390323108622923</v>
      </c>
      <c r="AV12801" t="n">
        <v>-0.0007537237797544726</v>
      </c>
    </row>
    <row r="12802" spans="1:48">
      <c r="R12802" s="25" t="n">
        <v>41508</v>
      </c>
      <c r="S12802" t="n">
        <v>0.0186660012828657</v>
      </c>
      <c r="T12802" t="n">
        <v>0.02075828524010141</v>
      </c>
      <c r="U12802" t="n">
        <v>0.02640887422070352</v>
      </c>
      <c r="V12802" t="n">
        <v>0.008404160819803004</v>
      </c>
      <c r="W12802" t="n">
        <v>0.08610783615685312</v>
      </c>
      <c r="X12802" t="n">
        <v>0.007204231675409985</v>
      </c>
      <c r="Y12802" t="n">
        <v>0.03191163995732597</v>
      </c>
      <c r="Z12802" t="n">
        <v>0.02642870997654115</v>
      </c>
      <c r="AA12802" t="n">
        <v>0.02674502639328981</v>
      </c>
      <c r="AB12802" t="n">
        <v>0.01614975937176744</v>
      </c>
      <c r="AC12802" t="n">
        <v>0.02108011082760619</v>
      </c>
      <c r="AD12802" t="n">
        <v>0.01850452894205668</v>
      </c>
      <c r="AE12802" t="n">
        <v>0.01475693024058538</v>
      </c>
      <c r="AF12802" t="n">
        <v>0.3231260951049084</v>
      </c>
      <c r="AG12802" s="25" t="n"/>
      <c r="AH12802" s="25" t="n"/>
      <c r="AI12802" s="25" t="n">
        <v>41508</v>
      </c>
      <c r="AJ12802" t="n">
        <v>0.003325650585202996</v>
      </c>
      <c r="AK12802" t="n">
        <v>0.01456677800325324</v>
      </c>
      <c r="AL12802" t="n">
        <v>0.007538501655502008</v>
      </c>
      <c r="AM12802" t="n">
        <v>0.005146970423972456</v>
      </c>
      <c r="AN12802" t="n">
        <v>-0.05993898398653728</v>
      </c>
      <c r="AO12802" t="n">
        <v>-0.04504178485110874</v>
      </c>
      <c r="AP12802" t="n">
        <v>-0.04193683320286766</v>
      </c>
      <c r="AQ12802" t="n">
        <v>-0.05985804136478059</v>
      </c>
      <c r="AR12802" t="n">
        <v>-0.01038820935641621</v>
      </c>
      <c r="AS12802" t="n">
        <v>0.03451717407585192</v>
      </c>
      <c r="AT12802" t="n">
        <v>-0.02810911917221487</v>
      </c>
      <c r="AU12802" t="n">
        <v>-0.0436342571428536</v>
      </c>
      <c r="AV12802" t="n">
        <v>0.02341595212885636</v>
      </c>
    </row>
    <row r="12803" spans="1:48">
      <c r="R12803" s="25" t="n">
        <v>41509</v>
      </c>
      <c r="S12803" t="n">
        <v>0.01867926932856402</v>
      </c>
      <c r="T12803" t="n">
        <v>0.02085714449246712</v>
      </c>
      <c r="U12803" t="n">
        <v>0.02658454885101785</v>
      </c>
      <c r="V12803" t="n">
        <v>0.008385759278734837</v>
      </c>
      <c r="W12803" t="n">
        <v>0.08582116246963076</v>
      </c>
      <c r="X12803" t="n">
        <v>0.007125213252240216</v>
      </c>
      <c r="Y12803" t="n">
        <v>0.0319565687231469</v>
      </c>
      <c r="Z12803" t="n">
        <v>0.02613305574278598</v>
      </c>
      <c r="AA12803" t="n">
        <v>0.02675320370209495</v>
      </c>
      <c r="AB12803" t="n">
        <v>0.01622733957494431</v>
      </c>
      <c r="AC12803" t="n">
        <v>0.02097769035110053</v>
      </c>
      <c r="AD12803" t="n">
        <v>0.01844520899089799</v>
      </c>
      <c r="AE12803" t="n">
        <v>0.01474373650329889</v>
      </c>
      <c r="AF12803" t="n">
        <v>0.3226899012609234</v>
      </c>
      <c r="AG12803" s="25" t="n"/>
      <c r="AH12803" s="25" t="n"/>
      <c r="AI12803" s="25" t="n">
        <v>41509</v>
      </c>
      <c r="AJ12803" t="n">
        <v>0.003322798458109857</v>
      </c>
      <c r="AK12803" t="n">
        <v>0.01460053132755544</v>
      </c>
      <c r="AL12803" t="n">
        <v>0.007561881757825606</v>
      </c>
      <c r="AM12803" t="n">
        <v>0.005158741696755613</v>
      </c>
      <c r="AN12803" t="n">
        <v>-0.05986246051119995</v>
      </c>
      <c r="AO12803" t="n">
        <v>-0.04510321003424303</v>
      </c>
      <c r="AP12803" t="n">
        <v>-0.04195258439437688</v>
      </c>
      <c r="AQ12803" t="n">
        <v>-0.05992340498420095</v>
      </c>
      <c r="AR12803" t="n">
        <v>-0.01040822825530621</v>
      </c>
      <c r="AS12803" t="n">
        <v>0.03458047327990849</v>
      </c>
      <c r="AT12803" t="n">
        <v>-0.02810389187931686</v>
      </c>
      <c r="AU12803" t="n">
        <v>-0.04343444821346359</v>
      </c>
      <c r="AV12803" t="n">
        <v>0.02348836177135503</v>
      </c>
    </row>
    <row r="12804" spans="1:48">
      <c r="R12804" s="25" t="n">
        <v>41512</v>
      </c>
      <c r="S12804" t="n">
        <v>0.01866484882682531</v>
      </c>
      <c r="T12804" t="n">
        <v>0.02082603262797604</v>
      </c>
      <c r="U12804" t="n">
        <v>0.02656128416749437</v>
      </c>
      <c r="V12804" t="n">
        <v>0.008432434201190716</v>
      </c>
      <c r="W12804" t="n">
        <v>0.0857320031460535</v>
      </c>
      <c r="X12804" t="n">
        <v>0.007125160770847538</v>
      </c>
      <c r="Y12804" t="n">
        <v>0.03181410486950215</v>
      </c>
      <c r="Z12804" t="n">
        <v>0.02596121274213542</v>
      </c>
      <c r="AA12804" t="n">
        <v>0.02675121843340638</v>
      </c>
      <c r="AB12804" t="n">
        <v>0.01620150356914897</v>
      </c>
      <c r="AC12804" t="n">
        <v>0.02098108066515841</v>
      </c>
      <c r="AD12804" t="n">
        <v>0.01840879065602917</v>
      </c>
      <c r="AE12804" t="n">
        <v>0.01474812615616048</v>
      </c>
      <c r="AF12804" t="n">
        <v>0.3222078008319275</v>
      </c>
      <c r="AG12804" s="25" t="n"/>
      <c r="AH12804" s="25" t="n"/>
      <c r="AI12804" s="25" t="n">
        <v>41512</v>
      </c>
      <c r="AJ12804" t="n">
        <v>0.003324768868409465</v>
      </c>
      <c r="AK12804" t="n">
        <v>0.0146379486526957</v>
      </c>
      <c r="AL12804" t="n">
        <v>0.007568825518204489</v>
      </c>
      <c r="AM12804" t="n">
        <v>0.00518515852495771</v>
      </c>
      <c r="AN12804" t="n">
        <v>-0.0594741575407527</v>
      </c>
      <c r="AO12804" t="n">
        <v>-0.04536561699763409</v>
      </c>
      <c r="AP12804" t="n">
        <v>-0.04212111094068176</v>
      </c>
      <c r="AQ12804" t="n">
        <v>-0.05969447954904705</v>
      </c>
      <c r="AR12804" t="n">
        <v>-0.0104310955888881</v>
      </c>
      <c r="AS12804" t="n">
        <v>0.03478005524267317</v>
      </c>
      <c r="AT12804" t="n">
        <v>-0.02824662200370773</v>
      </c>
      <c r="AU12804" t="n">
        <v>-0.04341575832618944</v>
      </c>
      <c r="AV12804" t="n">
        <v>0.02347312534811571</v>
      </c>
    </row>
    <row r="12805" spans="1:48">
      <c r="R12805" s="25" t="n">
        <v>41513</v>
      </c>
      <c r="S12805" t="n">
        <v>0.01861258803319147</v>
      </c>
      <c r="T12805" t="n">
        <v>0.02051459402789035</v>
      </c>
      <c r="U12805" t="n">
        <v>0.02650482848237599</v>
      </c>
      <c r="V12805" t="n">
        <v>0.008384498309425453</v>
      </c>
      <c r="W12805" t="n">
        <v>0.08540855429471018</v>
      </c>
      <c r="X12805" t="n">
        <v>0.006663198614628059</v>
      </c>
      <c r="Y12805" t="n">
        <v>0.03166869251872879</v>
      </c>
      <c r="Z12805" t="n">
        <v>0.02556318236701939</v>
      </c>
      <c r="AA12805" t="n">
        <v>0.02658449441766571</v>
      </c>
      <c r="AB12805" t="n">
        <v>0.01623257746476456</v>
      </c>
      <c r="AC12805" t="n">
        <v>0.02113494799237871</v>
      </c>
      <c r="AD12805" t="n">
        <v>0.01834466371493288</v>
      </c>
      <c r="AE12805" t="n">
        <v>0.01469249569818191</v>
      </c>
      <c r="AF12805" t="n">
        <v>0.3203093159358925</v>
      </c>
      <c r="AG12805" s="25" t="n"/>
      <c r="AH12805" s="25" t="n"/>
      <c r="AI12805" s="25" t="n">
        <v>41513</v>
      </c>
      <c r="AJ12805" t="n">
        <v>0.003324768868409465</v>
      </c>
      <c r="AK12805" t="n">
        <v>0.0146379486526957</v>
      </c>
      <c r="AL12805" t="n">
        <v>0.007568825518204489</v>
      </c>
      <c r="AM12805" t="n">
        <v>0.00518515852495771</v>
      </c>
      <c r="AN12805" t="n">
        <v>-0.0594741575407527</v>
      </c>
      <c r="AO12805" t="n">
        <v>-0.04536561699763409</v>
      </c>
      <c r="AP12805" t="n">
        <v>-0.04212111094068176</v>
      </c>
      <c r="AQ12805" t="n">
        <v>-0.05969447954904705</v>
      </c>
      <c r="AR12805" t="n">
        <v>-0.0104310955888881</v>
      </c>
      <c r="AS12805" t="n">
        <v>0.03478005524267317</v>
      </c>
      <c r="AT12805" t="n">
        <v>-0.02824662200370773</v>
      </c>
      <c r="AU12805" t="n">
        <v>-0.04341575832618944</v>
      </c>
      <c r="AV12805" t="n">
        <v>0.02347312534811571</v>
      </c>
    </row>
    <row r="12806" spans="1:48">
      <c r="R12806" s="25" t="n">
        <v>41514</v>
      </c>
      <c r="S12806" t="n">
        <v>0.01862078543654323</v>
      </c>
      <c r="T12806" t="n">
        <v>0.02042415692470332</v>
      </c>
      <c r="U12806" t="n">
        <v>0.02637092674338487</v>
      </c>
      <c r="V12806" t="n">
        <v>0.008314089422989796</v>
      </c>
      <c r="W12806" t="n">
        <v>0.08563425101967168</v>
      </c>
      <c r="X12806" t="n">
        <v>0.006765129948345354</v>
      </c>
      <c r="Y12806" t="n">
        <v>0.03174115091246592</v>
      </c>
      <c r="Z12806" t="n">
        <v>0.02581846967184433</v>
      </c>
      <c r="AA12806" t="n">
        <v>0.02664948904288683</v>
      </c>
      <c r="AB12806" t="n">
        <v>0.01611012287850907</v>
      </c>
      <c r="AC12806" t="n">
        <v>0.02125221180755648</v>
      </c>
      <c r="AD12806" t="n">
        <v>0.01832185790509644</v>
      </c>
      <c r="AE12806" t="n">
        <v>0.01467333944399612</v>
      </c>
      <c r="AF12806" t="n">
        <v>0.3206959811579925</v>
      </c>
      <c r="AG12806" s="25" t="n"/>
      <c r="AH12806" s="25" t="n"/>
      <c r="AI12806" s="25" t="n">
        <v>41514</v>
      </c>
      <c r="AJ12806" t="n">
        <v>0.003331714542615671</v>
      </c>
      <c r="AK12806" t="n">
        <v>0.01468380947266455</v>
      </c>
      <c r="AL12806" t="n">
        <v>0.007592567983918927</v>
      </c>
      <c r="AM12806" t="n">
        <v>0.005191297487082805</v>
      </c>
      <c r="AN12806" t="n">
        <v>-0.05961558772623368</v>
      </c>
      <c r="AO12806" t="n">
        <v>-0.04551654955284022</v>
      </c>
      <c r="AP12806" t="n">
        <v>-0.04212265961883246</v>
      </c>
      <c r="AQ12806" t="n">
        <v>-0.05970256822293777</v>
      </c>
      <c r="AR12806" t="n">
        <v>-0.01046571503387267</v>
      </c>
      <c r="AS12806" t="n">
        <v>0.03489311280193562</v>
      </c>
      <c r="AT12806" t="n">
        <v>-0.02834101815457804</v>
      </c>
      <c r="AU12806" t="n">
        <v>-0.04355310006139598</v>
      </c>
      <c r="AV12806" t="n">
        <v>0.02355169789679044</v>
      </c>
    </row>
    <row r="12807" spans="1:48">
      <c r="R12807" s="25" t="n">
        <v>41515</v>
      </c>
      <c r="S12807" t="n">
        <v>0.01864636694614817</v>
      </c>
      <c r="T12807" t="n">
        <v>0.02050770850746722</v>
      </c>
      <c r="U12807" t="n">
        <v>0.02638577434226642</v>
      </c>
      <c r="V12807" t="n">
        <v>0.008325571659688107</v>
      </c>
      <c r="W12807" t="n">
        <v>0.08551860055428243</v>
      </c>
      <c r="X12807" t="n">
        <v>0.006643763095147889</v>
      </c>
      <c r="Y12807" t="n">
        <v>0.03162819059381467</v>
      </c>
      <c r="Z12807" t="n">
        <v>0.02565400292921449</v>
      </c>
      <c r="AA12807" t="n">
        <v>0.0267079127856806</v>
      </c>
      <c r="AB12807" t="n">
        <v>0.01586031141006398</v>
      </c>
      <c r="AC12807" t="n">
        <v>0.02127625471908223</v>
      </c>
      <c r="AD12807" t="n">
        <v>0.01849517328173111</v>
      </c>
      <c r="AE12807" t="n">
        <v>0.01461883012040137</v>
      </c>
      <c r="AF12807" t="n">
        <v>0.3202684609449878</v>
      </c>
      <c r="AG12807" s="25" t="n"/>
      <c r="AH12807" s="25" t="n"/>
      <c r="AI12807" s="25" t="n">
        <v>41515</v>
      </c>
      <c r="AJ12807" t="n">
        <v>0.009744586395745212</v>
      </c>
      <c r="AK12807" t="n">
        <v>0.0153017742740546</v>
      </c>
      <c r="AL12807" t="n">
        <v>0.005540363758514342</v>
      </c>
      <c r="AM12807" t="n">
        <v>0.00238047130833715</v>
      </c>
      <c r="AN12807" t="n">
        <v>-0.0607387248748446</v>
      </c>
      <c r="AO12807" t="n">
        <v>-0.04393217548854519</v>
      </c>
      <c r="AP12807" t="n">
        <v>-0.05025298341421687</v>
      </c>
      <c r="AQ12807" t="n">
        <v>-0.05914819020626872</v>
      </c>
      <c r="AR12807" t="n">
        <v>-0.01014325842724256</v>
      </c>
      <c r="AS12807" t="n">
        <v>0.03468674621799071</v>
      </c>
      <c r="AT12807" t="n">
        <v>-0.02814787923346354</v>
      </c>
      <c r="AU12807" t="n">
        <v>-0.03868023717410288</v>
      </c>
      <c r="AV12807" t="n">
        <v>0.02851219331231852</v>
      </c>
    </row>
    <row r="12808" spans="1:48">
      <c r="R12808" s="25" t="n">
        <v>41516</v>
      </c>
      <c r="S12808" t="n">
        <v>0.0186140980765949</v>
      </c>
      <c r="T12808" t="n">
        <v>0.02033530462285474</v>
      </c>
      <c r="U12808" t="n">
        <v>0.02631369119446055</v>
      </c>
      <c r="V12808" t="n">
        <v>0.008326350644938014</v>
      </c>
      <c r="W12808" t="n">
        <v>0.08559252829303632</v>
      </c>
      <c r="X12808" t="n">
        <v>0.00663925781117937</v>
      </c>
      <c r="Y12808" t="n">
        <v>0.0316075414144496</v>
      </c>
      <c r="Z12808" t="n">
        <v>0.02569362045066844</v>
      </c>
      <c r="AA12808" t="n">
        <v>0.0266979422701117</v>
      </c>
      <c r="AB12808" t="n">
        <v>0.01576866241811905</v>
      </c>
      <c r="AC12808" t="n">
        <v>0.02137632698213651</v>
      </c>
      <c r="AD12808" t="n">
        <v>0.01849514802711724</v>
      </c>
      <c r="AE12808" t="n">
        <v>0.01461343231279577</v>
      </c>
      <c r="AF12808" t="n">
        <v>0.3200739045184613</v>
      </c>
      <c r="AG12808" s="25" t="n"/>
      <c r="AH12808" s="25" t="n"/>
      <c r="AI12808" s="25" t="n">
        <v>41516</v>
      </c>
      <c r="AJ12808" t="n">
        <v>0.009775470599862071</v>
      </c>
      <c r="AK12808" t="n">
        <v>0.015335605019226</v>
      </c>
      <c r="AL12808" t="n">
        <v>0.005536260613086365</v>
      </c>
      <c r="AM12808" t="n">
        <v>0.002375616579392966</v>
      </c>
      <c r="AN12808" t="n">
        <v>-0.0606444269298767</v>
      </c>
      <c r="AO12808" t="n">
        <v>-0.04404574111183924</v>
      </c>
      <c r="AP12808" t="n">
        <v>-0.05037983885758103</v>
      </c>
      <c r="AQ12808" t="n">
        <v>-0.05901522110119726</v>
      </c>
      <c r="AR12808" t="n">
        <v>-0.01015484955277836</v>
      </c>
      <c r="AS12808" t="n">
        <v>0.03474479570530973</v>
      </c>
      <c r="AT12808" t="n">
        <v>-0.02821373900683493</v>
      </c>
      <c r="AU12808" t="n">
        <v>-0.03880651024345432</v>
      </c>
      <c r="AV12808" t="n">
        <v>0.02860501869195061</v>
      </c>
    </row>
    <row r="12809" spans="1:48">
      <c r="R12809" s="25" t="n">
        <v>41519</v>
      </c>
      <c r="S12809" t="n">
        <v>0.01861408689087464</v>
      </c>
      <c r="T12809" t="n">
        <v>0.02057209278613359</v>
      </c>
      <c r="U12809" t="n">
        <v>0.02638703808014469</v>
      </c>
      <c r="V12809" t="n">
        <v>0.008391583641907816</v>
      </c>
      <c r="W12809" t="n">
        <v>0.08559247009792491</v>
      </c>
      <c r="X12809" t="n">
        <v>0.006895939117853496</v>
      </c>
      <c r="Y12809" t="n">
        <v>0.03181057875243311</v>
      </c>
      <c r="Z12809" t="n">
        <v>0.02569357606285261</v>
      </c>
      <c r="AA12809" t="n">
        <v>0.0266979327077998</v>
      </c>
      <c r="AB12809" t="n">
        <v>0.01576865605409412</v>
      </c>
      <c r="AC12809" t="n">
        <v>0.02137629316061913</v>
      </c>
      <c r="AD12809" t="n">
        <v>0.01849512278300113</v>
      </c>
      <c r="AE12809" t="n">
        <v>0.01461339673214689</v>
      </c>
      <c r="AF12809" t="n">
        <v>0.320908766867785</v>
      </c>
      <c r="AG12809" s="25" t="n"/>
      <c r="AH12809" s="25" t="n"/>
      <c r="AI12809" s="25" t="n">
        <v>41519</v>
      </c>
      <c r="AJ12809" t="n">
        <v>0.009831399201130051</v>
      </c>
      <c r="AK12809" t="n">
        <v>0.01537613578931646</v>
      </c>
      <c r="AL12809" t="n">
        <v>0.005560403781451398</v>
      </c>
      <c r="AM12809" t="n">
        <v>0.002389933392256804</v>
      </c>
      <c r="AN12809" t="n">
        <v>-0.06093540248694081</v>
      </c>
      <c r="AO12809" t="n">
        <v>-0.04426015090698363</v>
      </c>
      <c r="AP12809" t="n">
        <v>-0.05064405992371379</v>
      </c>
      <c r="AQ12809" t="n">
        <v>-0.05923716018032593</v>
      </c>
      <c r="AR12809" t="n">
        <v>-0.01020266111226253</v>
      </c>
      <c r="AS12809" t="n">
        <v>0.03471297558069342</v>
      </c>
      <c r="AT12809" t="n">
        <v>-0.02838284659376162</v>
      </c>
      <c r="AU12809" t="n">
        <v>-0.03893273082398595</v>
      </c>
      <c r="AV12809" t="n">
        <v>0.02878292193633552</v>
      </c>
    </row>
    <row r="12810" spans="1:48">
      <c r="R12810" s="25" t="n">
        <v>41520</v>
      </c>
      <c r="S12810" t="n">
        <v>0.01866105418683704</v>
      </c>
      <c r="T12810" t="n">
        <v>0.02049438168608566</v>
      </c>
      <c r="U12810" t="n">
        <v>0.02654370900349552</v>
      </c>
      <c r="V12810" t="n">
        <v>0.008408763674280268</v>
      </c>
      <c r="W12810" t="n">
        <v>0.08592310169036625</v>
      </c>
      <c r="X12810" t="n">
        <v>0.007059026674931427</v>
      </c>
      <c r="Y12810" t="n">
        <v>0.03198535693787239</v>
      </c>
      <c r="Z12810" t="n">
        <v>0.02601213570082764</v>
      </c>
      <c r="AA12810" t="n">
        <v>0.02683314206289078</v>
      </c>
      <c r="AB12810" t="n">
        <v>0.01566598996301628</v>
      </c>
      <c r="AC12810" t="n">
        <v>0.02088501138186631</v>
      </c>
      <c r="AD12810" t="n">
        <v>0.01851147746561273</v>
      </c>
      <c r="AE12810" t="n">
        <v>0.01474152133763152</v>
      </c>
      <c r="AF12810" t="n">
        <v>0.321724671765713</v>
      </c>
      <c r="AG12810" s="25" t="n"/>
      <c r="AH12810" s="25" t="n"/>
      <c r="AI12810" s="25" t="n">
        <v>41520</v>
      </c>
      <c r="AJ12810" t="n">
        <v>0.009831399201130051</v>
      </c>
      <c r="AK12810" t="n">
        <v>0.01537613578931646</v>
      </c>
      <c r="AL12810" t="n">
        <v>0.005560403781451398</v>
      </c>
      <c r="AM12810" t="n">
        <v>0.002389933392256804</v>
      </c>
      <c r="AN12810" t="n">
        <v>-0.06093540248694081</v>
      </c>
      <c r="AO12810" t="n">
        <v>-0.04426015090698363</v>
      </c>
      <c r="AP12810" t="n">
        <v>-0.05064405992371379</v>
      </c>
      <c r="AQ12810" t="n">
        <v>-0.05923716018032593</v>
      </c>
      <c r="AR12810" t="n">
        <v>-0.01020266111226253</v>
      </c>
      <c r="AS12810" t="n">
        <v>0.03471297558069342</v>
      </c>
      <c r="AT12810" t="n">
        <v>-0.02838284659376162</v>
      </c>
      <c r="AU12810" t="n">
        <v>-0.03893273082398595</v>
      </c>
      <c r="AV12810" t="n">
        <v>0.02878292193633552</v>
      </c>
    </row>
    <row r="12811" spans="1:48">
      <c r="R12811" s="25" t="n">
        <v>41521</v>
      </c>
      <c r="S12811" t="n">
        <v>0.01874714647243542</v>
      </c>
      <c r="T12811" t="n">
        <v>0.02052222388821261</v>
      </c>
      <c r="U12811" t="n">
        <v>0.02658998887862318</v>
      </c>
      <c r="V12811" t="n">
        <v>0.008409749011141252</v>
      </c>
      <c r="W12811" t="n">
        <v>0.08615654429775818</v>
      </c>
      <c r="X12811" t="n">
        <v>0.006981914596086372</v>
      </c>
      <c r="Y12811" t="n">
        <v>0.03194363759573281</v>
      </c>
      <c r="Z12811" t="n">
        <v>0.02617277232461452</v>
      </c>
      <c r="AA12811" t="n">
        <v>0.02686160244203243</v>
      </c>
      <c r="AB12811" t="n">
        <v>0.0157666082030682</v>
      </c>
      <c r="AC12811" t="n">
        <v>0.02052073575113994</v>
      </c>
      <c r="AD12811" t="n">
        <v>0.01835508651550044</v>
      </c>
      <c r="AE12811" t="n">
        <v>0.01485146024346002</v>
      </c>
      <c r="AF12811" t="n">
        <v>0.3218794702198045</v>
      </c>
      <c r="AG12811" s="25" t="n"/>
      <c r="AH12811" s="25" t="n"/>
      <c r="AI12811" s="25" t="n">
        <v>41521</v>
      </c>
      <c r="AJ12811" t="n">
        <v>0.009864187938790354</v>
      </c>
      <c r="AK12811" t="n">
        <v>0.01534485895136706</v>
      </c>
      <c r="AL12811" t="n">
        <v>0.005569223911491021</v>
      </c>
      <c r="AM12811" t="n">
        <v>0.002349042242928293</v>
      </c>
      <c r="AN12811" t="n">
        <v>-0.0611392921876727</v>
      </c>
      <c r="AO12811" t="n">
        <v>-0.04413967220870137</v>
      </c>
      <c r="AP12811" t="n">
        <v>-0.05058221769616086</v>
      </c>
      <c r="AQ12811" t="n">
        <v>-0.05943513774539848</v>
      </c>
      <c r="AR12811" t="n">
        <v>-0.0102367076298353</v>
      </c>
      <c r="AS12811" t="n">
        <v>0.03482925011789174</v>
      </c>
      <c r="AT12811" t="n">
        <v>-0.02847731676386299</v>
      </c>
      <c r="AU12811" t="n">
        <v>-0.03906291048947596</v>
      </c>
      <c r="AV12811" t="n">
        <v>0.02887934714650553</v>
      </c>
    </row>
    <row r="12812" spans="1:48">
      <c r="R12812" s="25" t="n">
        <v>41522</v>
      </c>
      <c r="S12812" t="n">
        <v>0.0187402022710292</v>
      </c>
      <c r="T12812" t="n">
        <v>0.02056907367719037</v>
      </c>
      <c r="U12812" t="n">
        <v>0.02657427561366689</v>
      </c>
      <c r="V12812" t="n">
        <v>0.008432719373428356</v>
      </c>
      <c r="W12812" t="n">
        <v>0.08647906681145276</v>
      </c>
      <c r="X12812" t="n">
        <v>0.00752664671130476</v>
      </c>
      <c r="Y12812" t="n">
        <v>0.03236993231069174</v>
      </c>
      <c r="Z12812" t="n">
        <v>0.02652893551761592</v>
      </c>
      <c r="AA12812" t="n">
        <v>0.02690735267843962</v>
      </c>
      <c r="AB12812" t="n">
        <v>0.01553263848011361</v>
      </c>
      <c r="AC12812" t="n">
        <v>0.02065825877742082</v>
      </c>
      <c r="AD12812" t="n">
        <v>0.01837524542699458</v>
      </c>
      <c r="AE12812" t="n">
        <v>0.01479881807165427</v>
      </c>
      <c r="AF12812" t="n">
        <v>0.323493165721002</v>
      </c>
      <c r="AG12812" s="25" t="n"/>
      <c r="AH12812" s="25" t="n"/>
      <c r="AI12812" s="25" t="n">
        <v>41522</v>
      </c>
      <c r="AJ12812" t="n">
        <v>0.02021714502015708</v>
      </c>
      <c r="AK12812" t="n">
        <v>0.01621862040831944</v>
      </c>
      <c r="AL12812" t="n">
        <v>0.003546034717773071</v>
      </c>
      <c r="AM12812" t="n">
        <v>0.001747774887961868</v>
      </c>
      <c r="AN12812" t="n">
        <v>-0.06042927272948079</v>
      </c>
      <c r="AO12812" t="n">
        <v>-0.04502895883278605</v>
      </c>
      <c r="AP12812" t="n">
        <v>-0.05230864986779171</v>
      </c>
      <c r="AQ12812" t="n">
        <v>-0.0584289191054231</v>
      </c>
      <c r="AR12812" t="n">
        <v>-0.01215864095075223</v>
      </c>
      <c r="AS12812" t="n">
        <v>0.03548039002503025</v>
      </c>
      <c r="AT12812" t="n">
        <v>-0.02690399393658664</v>
      </c>
      <c r="AU12812" t="n">
        <v>-0.02999595870655553</v>
      </c>
      <c r="AV12812" t="n">
        <v>0.02618518443898728</v>
      </c>
    </row>
    <row r="12813" spans="1:48">
      <c r="R12813" s="25" t="n">
        <v>41523</v>
      </c>
      <c r="S12813" t="n">
        <v>0.01874623153033291</v>
      </c>
      <c r="T12813" t="n">
        <v>0.02075716344277129</v>
      </c>
      <c r="U12813" t="n">
        <v>0.0265462419757153</v>
      </c>
      <c r="V12813" t="n">
        <v>0.008438297477184196</v>
      </c>
      <c r="W12813" t="n">
        <v>0.08620496955938985</v>
      </c>
      <c r="X12813" t="n">
        <v>0.00719859255041532</v>
      </c>
      <c r="Y12813" t="n">
        <v>0.03222170931526318</v>
      </c>
      <c r="Z12813" t="n">
        <v>0.02639927944337597</v>
      </c>
      <c r="AA12813" t="n">
        <v>0.02679620082650934</v>
      </c>
      <c r="AB12813" t="n">
        <v>0.01570079303302781</v>
      </c>
      <c r="AC12813" t="n">
        <v>0.0204539293420987</v>
      </c>
      <c r="AD12813" t="n">
        <v>0.01807586149941067</v>
      </c>
      <c r="AE12813" t="n">
        <v>0.01487233014096163</v>
      </c>
      <c r="AF12813" t="n">
        <v>0.3224116001364553</v>
      </c>
      <c r="AG12813" s="25" t="n"/>
      <c r="AH12813" s="25" t="n"/>
      <c r="AI12813" s="25" t="n">
        <v>41523</v>
      </c>
      <c r="AJ12813" t="n">
        <v>0.02021698407318201</v>
      </c>
      <c r="AK12813" t="n">
        <v>0.01627239959799177</v>
      </c>
      <c r="AL12813" t="n">
        <v>0.003555818753180589</v>
      </c>
      <c r="AM12813" t="n">
        <v>0.001753630093121887</v>
      </c>
      <c r="AN12813" t="n">
        <v>-0.0603389483298292</v>
      </c>
      <c r="AO12813" t="n">
        <v>-0.0451418324227094</v>
      </c>
      <c r="AP12813" t="n">
        <v>-0.05247242099539277</v>
      </c>
      <c r="AQ12813" t="n">
        <v>-0.0585031016287706</v>
      </c>
      <c r="AR12813" t="n">
        <v>-0.01219533998729321</v>
      </c>
      <c r="AS12813" t="n">
        <v>0.03556281808947483</v>
      </c>
      <c r="AT12813" t="n">
        <v>-0.02665203136636616</v>
      </c>
      <c r="AU12813" t="n">
        <v>-0.02999865531164765</v>
      </c>
      <c r="AV12813" t="n">
        <v>0.02622192558827345</v>
      </c>
    </row>
    <row r="12814" spans="1:48">
      <c r="R12814" s="25" t="n">
        <v>41526</v>
      </c>
      <c r="S12814" t="n">
        <v>0.01893830487821342</v>
      </c>
      <c r="T12814" t="n">
        <v>0.020751289190306</v>
      </c>
      <c r="U12814" t="n">
        <v>0.02663855820850699</v>
      </c>
      <c r="V12814" t="n">
        <v>0.008443321035605597</v>
      </c>
      <c r="W12814" t="n">
        <v>0.08600852725546174</v>
      </c>
      <c r="X12814" t="n">
        <v>0.007252425083297432</v>
      </c>
      <c r="Y12814" t="n">
        <v>0.0322472715751813</v>
      </c>
      <c r="Z12814" t="n">
        <v>0.02629046847786286</v>
      </c>
      <c r="AA12814" t="n">
        <v>0.02684100479951023</v>
      </c>
      <c r="AB12814" t="n">
        <v>0.01591070211303508</v>
      </c>
      <c r="AC12814" t="n">
        <v>0.02033351816002766</v>
      </c>
      <c r="AD12814" t="n">
        <v>0.01798330639798916</v>
      </c>
      <c r="AE12814" t="n">
        <v>0.01498692629351324</v>
      </c>
      <c r="AF12814" t="n">
        <v>0.3226256234685099</v>
      </c>
      <c r="AG12814" s="25" t="n"/>
      <c r="AH12814" s="25" t="n"/>
      <c r="AI12814" s="25" t="n">
        <v>41526</v>
      </c>
      <c r="AJ12814" t="n">
        <v>0.02035178835381578</v>
      </c>
      <c r="AK12814" t="n">
        <v>0.01633118400958003</v>
      </c>
      <c r="AL12814" t="n">
        <v>0.003574916488254148</v>
      </c>
      <c r="AM12814" t="n">
        <v>0.001757021231027782</v>
      </c>
      <c r="AN12814" t="n">
        <v>-0.05969571103818508</v>
      </c>
      <c r="AO12814" t="n">
        <v>-0.04375272990794066</v>
      </c>
      <c r="AP12814" t="n">
        <v>-0.05173306773070645</v>
      </c>
      <c r="AQ12814" t="n">
        <v>-0.05811832885750801</v>
      </c>
      <c r="AR12814" t="n">
        <v>-0.01219364857806269</v>
      </c>
      <c r="AS12814" t="n">
        <v>0.0355024209910107</v>
      </c>
      <c r="AT12814" t="n">
        <v>-0.02666116615584206</v>
      </c>
      <c r="AU12814" t="n">
        <v>-0.02963261176983283</v>
      </c>
      <c r="AV12814" t="n">
        <v>0.02635505153935137</v>
      </c>
    </row>
    <row r="12815" spans="1:48">
      <c r="R12815" s="25" t="n">
        <v>41527</v>
      </c>
      <c r="S12815" t="n">
        <v>0.01910047256059433</v>
      </c>
      <c r="T12815" t="n">
        <v>0.02106053410336774</v>
      </c>
      <c r="U12815" t="n">
        <v>0.02668424846571551</v>
      </c>
      <c r="V12815" t="n">
        <v>0.008458350767738916</v>
      </c>
      <c r="W12815" t="n">
        <v>0.0861715857395868</v>
      </c>
      <c r="X12815" t="n">
        <v>0.007559430101741341</v>
      </c>
      <c r="Y12815" t="n">
        <v>0.0325816694605708</v>
      </c>
      <c r="Z12815" t="n">
        <v>0.02657166232769548</v>
      </c>
      <c r="AA12815" t="n">
        <v>0.02693328142002777</v>
      </c>
      <c r="AB12815" t="n">
        <v>0.0159321122404835</v>
      </c>
      <c r="AC12815" t="n">
        <v>0.02009693658623588</v>
      </c>
      <c r="AD12815" t="n">
        <v>0.0179281736780982</v>
      </c>
      <c r="AE12815" t="n">
        <v>0.01503583761712478</v>
      </c>
      <c r="AF12815" t="n">
        <v>0.3241142950689802</v>
      </c>
      <c r="AG12815" s="25" t="n"/>
      <c r="AH12815" s="25" t="n"/>
      <c r="AI12815" s="25" t="n">
        <v>41527</v>
      </c>
      <c r="AJ12815" t="n">
        <v>0.02035178835381578</v>
      </c>
      <c r="AK12815" t="n">
        <v>0.01633118400958003</v>
      </c>
      <c r="AL12815" t="n">
        <v>0.003574916488254148</v>
      </c>
      <c r="AM12815" t="n">
        <v>0.001757021231027782</v>
      </c>
      <c r="AN12815" t="n">
        <v>-0.05969571103818508</v>
      </c>
      <c r="AO12815" t="n">
        <v>-0.04375272990794066</v>
      </c>
      <c r="AP12815" t="n">
        <v>-0.05173306773070645</v>
      </c>
      <c r="AQ12815" t="n">
        <v>-0.05811832885750801</v>
      </c>
      <c r="AR12815" t="n">
        <v>-0.01219364857806269</v>
      </c>
      <c r="AS12815" t="n">
        <v>0.0355024209910107</v>
      </c>
      <c r="AT12815" t="n">
        <v>-0.02666116615584206</v>
      </c>
      <c r="AU12815" t="n">
        <v>-0.02963261176983283</v>
      </c>
      <c r="AV12815" t="n">
        <v>0.02635505153935137</v>
      </c>
    </row>
    <row r="12816" spans="1:48">
      <c r="R12816" s="25" t="n">
        <v>41528</v>
      </c>
      <c r="S12816" t="n">
        <v>0.01917781927669661</v>
      </c>
      <c r="T12816" t="n">
        <v>0.02109502352547075</v>
      </c>
      <c r="U12816" t="n">
        <v>0.02668730998299684</v>
      </c>
      <c r="V12816" t="n">
        <v>0.008459708724779488</v>
      </c>
      <c r="W12816" t="n">
        <v>0.08599186963512599</v>
      </c>
      <c r="X12816" t="n">
        <v>0.007468177886484523</v>
      </c>
      <c r="Y12816" t="n">
        <v>0.03244309799816478</v>
      </c>
      <c r="Z12816" t="n">
        <v>0.02647727284048316</v>
      </c>
      <c r="AA12816" t="n">
        <v>0.02688300478145981</v>
      </c>
      <c r="AB12816" t="n">
        <v>0.01604439084368466</v>
      </c>
      <c r="AC12816" t="n">
        <v>0.02003429036618119</v>
      </c>
      <c r="AD12816" t="n">
        <v>0.01783906833079788</v>
      </c>
      <c r="AE12816" t="n">
        <v>0.01519381457675699</v>
      </c>
      <c r="AF12816" t="n">
        <v>0.3237948487690818</v>
      </c>
      <c r="AG12816" s="25" t="n"/>
      <c r="AH12816" s="25" t="n"/>
      <c r="AI12816" s="25" t="n">
        <v>41528</v>
      </c>
      <c r="AJ12816" t="n">
        <v>0.02033905219473725</v>
      </c>
      <c r="AK12816" t="n">
        <v>0.01638540549262605</v>
      </c>
      <c r="AL12816" t="n">
        <v>0.003561323120822065</v>
      </c>
      <c r="AM12816" t="n">
        <v>0.001762636198972411</v>
      </c>
      <c r="AN12816" t="n">
        <v>-0.05964611669032956</v>
      </c>
      <c r="AO12816" t="n">
        <v>-0.04389254861649362</v>
      </c>
      <c r="AP12816" t="n">
        <v>-0.05190386631094152</v>
      </c>
      <c r="AQ12816" t="n">
        <v>-0.05822955500085054</v>
      </c>
      <c r="AR12816" t="n">
        <v>-0.01222642642794619</v>
      </c>
      <c r="AS12816" t="n">
        <v>0.0354672722162933</v>
      </c>
      <c r="AT12816" t="n">
        <v>-0.02670544063544023</v>
      </c>
      <c r="AU12816" t="n">
        <v>-0.02967621844763058</v>
      </c>
      <c r="AV12816" t="n">
        <v>0.0263763489010109</v>
      </c>
    </row>
    <row r="12817" spans="1:48">
      <c r="R12817" s="25" t="n">
        <v>41529</v>
      </c>
      <c r="S12817" t="n">
        <v>0.0191269270542921</v>
      </c>
      <c r="T12817" t="n">
        <v>0.02111210504368915</v>
      </c>
      <c r="U12817" t="n">
        <v>0.0266608997670213</v>
      </c>
      <c r="V12817" t="n">
        <v>0.008462622144086971</v>
      </c>
      <c r="W12817" t="n">
        <v>0.08597505047127434</v>
      </c>
      <c r="X12817" t="n">
        <v>0.007208275020550036</v>
      </c>
      <c r="Y12817" t="n">
        <v>0.03217596087468057</v>
      </c>
      <c r="Z12817" t="n">
        <v>0.02645758566635631</v>
      </c>
      <c r="AA12817" t="n">
        <v>0.02679703533846836</v>
      </c>
      <c r="AB12817" t="n">
        <v>0.0160298284516165</v>
      </c>
      <c r="AC12817" t="n">
        <v>0.0202244973014362</v>
      </c>
      <c r="AD12817" t="n">
        <v>0.01785706247098446</v>
      </c>
      <c r="AE12817" t="n">
        <v>0.01516401712596951</v>
      </c>
      <c r="AF12817" t="n">
        <v>0.3232518667304249</v>
      </c>
      <c r="AG12817" s="25" t="n"/>
      <c r="AH12817" s="25" t="n"/>
      <c r="AI12817" s="25" t="n">
        <v>41529</v>
      </c>
      <c r="AJ12817" t="n">
        <v>0.02189280332142139</v>
      </c>
      <c r="AK12817" t="n">
        <v>0.01627955686062593</v>
      </c>
      <c r="AL12817" t="n">
        <v>0.00555733277615413</v>
      </c>
      <c r="AM12817" t="n">
        <v>0.008165144879927403</v>
      </c>
      <c r="AN12817" t="n">
        <v>-0.06076921836109979</v>
      </c>
      <c r="AO12817" t="n">
        <v>-0.03965182011456263</v>
      </c>
      <c r="AP12817" t="n">
        <v>-0.05345862356681797</v>
      </c>
      <c r="AQ12817" t="n">
        <v>-0.05718090886318584</v>
      </c>
      <c r="AR12817" t="n">
        <v>-0.01667442722256622</v>
      </c>
      <c r="AS12817" t="n">
        <v>0.03001137452234661</v>
      </c>
      <c r="AT12817" t="n">
        <v>-0.02757954001882174</v>
      </c>
      <c r="AU12817" t="n">
        <v>-0.03836584373764807</v>
      </c>
      <c r="AV12817" t="n">
        <v>0.03310879128359099</v>
      </c>
    </row>
    <row r="12818" spans="1:48">
      <c r="R12818" s="25" t="n">
        <v>41530</v>
      </c>
      <c r="S12818" t="n">
        <v>0.01917516144071077</v>
      </c>
      <c r="T12818" t="n">
        <v>0.02115777987548769</v>
      </c>
      <c r="U12818" t="n">
        <v>0.02668016030471882</v>
      </c>
      <c r="V12818" t="n">
        <v>0.008445372867125964</v>
      </c>
      <c r="W12818" t="n">
        <v>0.0859169937934349</v>
      </c>
      <c r="X12818" t="n">
        <v>0.007114086886541551</v>
      </c>
      <c r="Y12818" t="n">
        <v>0.03209620270149913</v>
      </c>
      <c r="Z12818" t="n">
        <v>0.02640389675406724</v>
      </c>
      <c r="AA12818" t="n">
        <v>0.02676886075568548</v>
      </c>
      <c r="AB12818" t="n">
        <v>0.01603438689519679</v>
      </c>
      <c r="AC12818" t="n">
        <v>0.02027010160947493</v>
      </c>
      <c r="AD12818" t="n">
        <v>0.01790885895481757</v>
      </c>
      <c r="AE12818" t="n">
        <v>0.01530414485384772</v>
      </c>
      <c r="AF12818" t="n">
        <v>0.3232760076926077</v>
      </c>
      <c r="AG12818" s="25" t="n"/>
      <c r="AH12818" s="25" t="n"/>
      <c r="AI12818" s="25" t="n">
        <v>41530</v>
      </c>
      <c r="AJ12818" t="n">
        <v>0.0219554942635543</v>
      </c>
      <c r="AK12818" t="n">
        <v>0.01633345189259125</v>
      </c>
      <c r="AL12818" t="n">
        <v>0.005575932341746308</v>
      </c>
      <c r="AM12818" t="n">
        <v>0.008192490997970302</v>
      </c>
      <c r="AN12818" t="n">
        <v>-0.06075814177730487</v>
      </c>
      <c r="AO12818" t="n">
        <v>-0.03973995404762825</v>
      </c>
      <c r="AP12818" t="n">
        <v>-0.053522458462746</v>
      </c>
      <c r="AQ12818" t="n">
        <v>-0.05730778012067218</v>
      </c>
      <c r="AR12818" t="n">
        <v>-0.01670619598605625</v>
      </c>
      <c r="AS12818" t="n">
        <v>0.0300757674001876</v>
      </c>
      <c r="AT12818" t="n">
        <v>-0.02765885839322047</v>
      </c>
      <c r="AU12818" t="n">
        <v>-0.03842843787406525</v>
      </c>
      <c r="AV12818" t="n">
        <v>0.03306024910601191</v>
      </c>
    </row>
    <row r="12819" spans="1:48">
      <c r="R12819" s="25" t="n">
        <v>41533</v>
      </c>
      <c r="S12819" t="n">
        <v>0.0192980756536493</v>
      </c>
      <c r="T12819" t="n">
        <v>0.02130102319324734</v>
      </c>
      <c r="U12819" t="n">
        <v>0.02668015336894473</v>
      </c>
      <c r="V12819" t="n">
        <v>0.008587047720497209</v>
      </c>
      <c r="W12819" t="n">
        <v>0.0857251634889286</v>
      </c>
      <c r="X12819" t="n">
        <v>0.006975660454826922</v>
      </c>
      <c r="Y12819" t="n">
        <v>0.03189734689403838</v>
      </c>
      <c r="Z12819" t="n">
        <v>0.02646757743053068</v>
      </c>
      <c r="AA12819" t="n">
        <v>0.02668549664189532</v>
      </c>
      <c r="AB12819" t="n">
        <v>0.0161707071523942</v>
      </c>
      <c r="AC12819" t="n">
        <v>0.01995572002575409</v>
      </c>
      <c r="AD12819" t="n">
        <v>0.01784464544073092</v>
      </c>
      <c r="AE12819" t="n">
        <v>0.01543815720932953</v>
      </c>
      <c r="AF12819" t="n">
        <v>0.3230267746747664</v>
      </c>
      <c r="AG12819" s="25" t="n"/>
      <c r="AH12819" s="25" t="n"/>
      <c r="AI12819" s="25" t="n">
        <v>41533</v>
      </c>
      <c r="AJ12819" t="n">
        <v>0.02208973708991033</v>
      </c>
      <c r="AK12819" t="n">
        <v>0.01644149653497219</v>
      </c>
      <c r="AL12819" t="n">
        <v>0.005610611212236493</v>
      </c>
      <c r="AM12819" t="n">
        <v>0.008245757117353225</v>
      </c>
      <c r="AN12819" t="n">
        <v>-0.06113638648914346</v>
      </c>
      <c r="AO12819" t="n">
        <v>-0.03960244684209306</v>
      </c>
      <c r="AP12819" t="n">
        <v>-0.05346247245150298</v>
      </c>
      <c r="AQ12819" t="n">
        <v>-0.0576605328617863</v>
      </c>
      <c r="AR12819" t="n">
        <v>-0.01677773582194469</v>
      </c>
      <c r="AS12819" t="n">
        <v>0.03027639702886994</v>
      </c>
      <c r="AT12819" t="n">
        <v>-0.02774913069738845</v>
      </c>
      <c r="AU12819" t="n">
        <v>-0.03867257477762468</v>
      </c>
      <c r="AV12819" t="n">
        <v>0.03319931256251467</v>
      </c>
    </row>
    <row r="12820" spans="1:48">
      <c r="R12820" s="25" t="n">
        <v>41534</v>
      </c>
      <c r="S12820" t="n">
        <v>0.01938908885816214</v>
      </c>
      <c r="T12820" t="n">
        <v>0.02128960243690459</v>
      </c>
      <c r="U12820" t="n">
        <v>0.02667317766640465</v>
      </c>
      <c r="V12820" t="n">
        <v>0.008539087874831843</v>
      </c>
      <c r="W12820" t="n">
        <v>0.08565036366859115</v>
      </c>
      <c r="X12820" t="n">
        <v>0.007219043309536084</v>
      </c>
      <c r="Y12820" t="n">
        <v>0.0320646372393247</v>
      </c>
      <c r="Z12820" t="n">
        <v>0.02638902753476324</v>
      </c>
      <c r="AA12820" t="n">
        <v>0.02667881301121262</v>
      </c>
      <c r="AB12820" t="n">
        <v>0.01622754683681131</v>
      </c>
      <c r="AC12820" t="n">
        <v>0.01981648868153148</v>
      </c>
      <c r="AD12820" t="n">
        <v>0.01779690004762913</v>
      </c>
      <c r="AE12820" t="n">
        <v>0.01546445289344046</v>
      </c>
      <c r="AF12820" t="n">
        <v>0.3231982300591426</v>
      </c>
      <c r="AG12820" s="25" t="n"/>
      <c r="AH12820" s="25" t="n"/>
      <c r="AI12820" s="25" t="n">
        <v>41534</v>
      </c>
      <c r="AJ12820" t="n">
        <v>0.02208973708991033</v>
      </c>
      <c r="AK12820" t="n">
        <v>0.01644149653497219</v>
      </c>
      <c r="AL12820" t="n">
        <v>0.005610611212236493</v>
      </c>
      <c r="AM12820" t="n">
        <v>0.008245757117353225</v>
      </c>
      <c r="AN12820" t="n">
        <v>-0.06113638648914346</v>
      </c>
      <c r="AO12820" t="n">
        <v>-0.03960244684209306</v>
      </c>
      <c r="AP12820" t="n">
        <v>-0.05346247245150298</v>
      </c>
      <c r="AQ12820" t="n">
        <v>-0.0576605328617863</v>
      </c>
      <c r="AR12820" t="n">
        <v>-0.01677773582194469</v>
      </c>
      <c r="AS12820" t="n">
        <v>0.03027639702886994</v>
      </c>
      <c r="AT12820" t="n">
        <v>-0.02774913069738845</v>
      </c>
      <c r="AU12820" t="n">
        <v>-0.03867257477762468</v>
      </c>
      <c r="AV12820" t="n">
        <v>0.03319931256251467</v>
      </c>
    </row>
    <row r="12821" spans="1:48">
      <c r="R12821" s="25" t="n">
        <v>41535</v>
      </c>
      <c r="S12821" t="n">
        <v>0.01964101487836901</v>
      </c>
      <c r="T12821" t="n">
        <v>0.02136364877556833</v>
      </c>
      <c r="U12821" t="n">
        <v>0.02672061019839943</v>
      </c>
      <c r="V12821" t="n">
        <v>0.008542420930936715</v>
      </c>
      <c r="W12821" t="n">
        <v>0.08498657226404362</v>
      </c>
      <c r="X12821" t="n">
        <v>0.007431417765838645</v>
      </c>
      <c r="Y12821" t="n">
        <v>0.03220145252381967</v>
      </c>
      <c r="Z12821" t="n">
        <v>0.02596113930668006</v>
      </c>
      <c r="AA12821" t="n">
        <v>0.02647916994684392</v>
      </c>
      <c r="AB12821" t="n">
        <v>0.01656095035482989</v>
      </c>
      <c r="AC12821" t="n">
        <v>0.019377890170507</v>
      </c>
      <c r="AD12821" t="n">
        <v>0.017492821347391</v>
      </c>
      <c r="AE12821" t="n">
        <v>0.01587929510688702</v>
      </c>
      <c r="AF12821" t="n">
        <v>0.3226384035701135</v>
      </c>
      <c r="AG12821" s="25" t="n"/>
      <c r="AH12821" s="25" t="n"/>
      <c r="AI12821" s="25" t="n">
        <v>41535</v>
      </c>
      <c r="AJ12821" t="n">
        <v>0.0221368177946397</v>
      </c>
      <c r="AK12821" t="n">
        <v>0.01647085558302551</v>
      </c>
      <c r="AL12821" t="n">
        <v>0.005629283297020656</v>
      </c>
      <c r="AM12821" t="n">
        <v>0.008208194628010422</v>
      </c>
      <c r="AN12821" t="n">
        <v>-0.06110980678230424</v>
      </c>
      <c r="AO12821" t="n">
        <v>-0.0396292572656086</v>
      </c>
      <c r="AP12821" t="n">
        <v>-0.05343103097422432</v>
      </c>
      <c r="AQ12821" t="n">
        <v>-0.05783878355411262</v>
      </c>
      <c r="AR12821" t="n">
        <v>-0.01680065015390626</v>
      </c>
      <c r="AS12821" t="n">
        <v>0.03030212616067973</v>
      </c>
      <c r="AT12821" t="n">
        <v>-0.02757185104765855</v>
      </c>
      <c r="AU12821" t="n">
        <v>-0.03878101731403698</v>
      </c>
      <c r="AV12821" t="n">
        <v>0.03324065371724221</v>
      </c>
    </row>
    <row r="12822" spans="1:48">
      <c r="R12822" s="25" t="n">
        <v>41536</v>
      </c>
      <c r="S12822" t="n">
        <v>0.01963941564983132</v>
      </c>
      <c r="T12822" t="n">
        <v>0.02149243468635318</v>
      </c>
      <c r="U12822" t="n">
        <v>0.02687609440616993</v>
      </c>
      <c r="V12822" t="n">
        <v>0.008743657498447181</v>
      </c>
      <c r="W12822" t="n">
        <v>0.08521022708511135</v>
      </c>
      <c r="X12822" t="n">
        <v>0.007067920866847772</v>
      </c>
      <c r="Y12822" t="n">
        <v>0.03187374598148834</v>
      </c>
      <c r="Z12822" t="n">
        <v>0.02605832119621379</v>
      </c>
      <c r="AA12822" t="n">
        <v>0.02670716003180836</v>
      </c>
      <c r="AB12822" t="n">
        <v>0.01661301655610911</v>
      </c>
      <c r="AC12822" t="n">
        <v>0.01953315381650901</v>
      </c>
      <c r="AD12822" t="n">
        <v>0.01769745949949846</v>
      </c>
      <c r="AE12822" t="n">
        <v>0.01569850682656797</v>
      </c>
      <c r="AF12822" t="n">
        <v>0.3232111141009549</v>
      </c>
      <c r="AG12822" s="25" t="n"/>
      <c r="AH12822" s="25" t="n"/>
      <c r="AI12822" s="25" t="n">
        <v>41536</v>
      </c>
      <c r="AJ12822" t="n">
        <v>0.02032082401100609</v>
      </c>
      <c r="AK12822" t="n">
        <v>0.01499945095760089</v>
      </c>
      <c r="AL12822" t="n">
        <v>0.007529386186870231</v>
      </c>
      <c r="AM12822" t="n">
        <v>0.01308052625120844</v>
      </c>
      <c r="AN12822" t="n">
        <v>-0.06170348636079945</v>
      </c>
      <c r="AO12822" t="n">
        <v>-0.03941224373763114</v>
      </c>
      <c r="AP12822" t="n">
        <v>-0.05347238681481021</v>
      </c>
      <c r="AQ12822" t="n">
        <v>-0.05287184888982137</v>
      </c>
      <c r="AR12822" t="n">
        <v>-0.01664157996445922</v>
      </c>
      <c r="AS12822" t="n">
        <v>0.03395951301987304</v>
      </c>
      <c r="AT12822" t="n">
        <v>-0.02436030548659729</v>
      </c>
      <c r="AU12822" t="n">
        <v>-0.04476332344979639</v>
      </c>
      <c r="AV12822" t="n">
        <v>0.0388074495292987</v>
      </c>
    </row>
    <row r="12823" spans="1:48">
      <c r="R12823" s="25" t="n">
        <v>41537</v>
      </c>
      <c r="S12823" t="n">
        <v>0.01946247229179073</v>
      </c>
      <c r="T12823" t="n">
        <v>0.02155091785185604</v>
      </c>
      <c r="U12823" t="n">
        <v>0.0268662568365946</v>
      </c>
      <c r="V12823" t="n">
        <v>0.008743648738244559</v>
      </c>
      <c r="W12823" t="n">
        <v>0.08516171240730687</v>
      </c>
      <c r="X12823" t="n">
        <v>0.007172976445588566</v>
      </c>
      <c r="Y12823" t="n">
        <v>0.03196630732576543</v>
      </c>
      <c r="Z12823" t="n">
        <v>0.02600093790442564</v>
      </c>
      <c r="AA12823" t="n">
        <v>0.02671208380167701</v>
      </c>
      <c r="AB12823" t="n">
        <v>0.01659792184245235</v>
      </c>
      <c r="AC12823" t="n">
        <v>0.01961864518451653</v>
      </c>
      <c r="AD12823" t="n">
        <v>0.01783472617327234</v>
      </c>
      <c r="AE12823" t="n">
        <v>0.01566612398768867</v>
      </c>
      <c r="AF12823" t="n">
        <v>0.3233547307911785</v>
      </c>
      <c r="AG12823" s="25" t="n"/>
      <c r="AH12823" s="25" t="n"/>
      <c r="AI12823" s="25" t="n">
        <v>41537</v>
      </c>
      <c r="AJ12823" t="n">
        <v>0.02026950458578919</v>
      </c>
      <c r="AK12823" t="n">
        <v>0.01504474254132866</v>
      </c>
      <c r="AL12823" t="n">
        <v>0.007549982649307349</v>
      </c>
      <c r="AM12823" t="n">
        <v>0.01312432726431605</v>
      </c>
      <c r="AN12823" t="n">
        <v>-0.05941426525300898</v>
      </c>
      <c r="AO12823" t="n">
        <v>-0.03935939558237438</v>
      </c>
      <c r="AP12823" t="n">
        <v>-0.05355895823091787</v>
      </c>
      <c r="AQ12823" t="n">
        <v>-0.05205197198747832</v>
      </c>
      <c r="AR12823" t="n">
        <v>-0.01652908293379835</v>
      </c>
      <c r="AS12823" t="n">
        <v>0.03356150582890085</v>
      </c>
      <c r="AT12823" t="n">
        <v>-0.02399659280845481</v>
      </c>
      <c r="AU12823" t="n">
        <v>-0.0443984519901247</v>
      </c>
      <c r="AV12823" t="n">
        <v>0.03813024463068074</v>
      </c>
    </row>
    <row r="12824" spans="1:48">
      <c r="R12824" s="25" t="n">
        <v>41540</v>
      </c>
      <c r="S12824" t="n">
        <v>0.01934670118543712</v>
      </c>
      <c r="T12824" t="n">
        <v>0.02142657271161547</v>
      </c>
      <c r="U12824" t="n">
        <v>0.02686625374620669</v>
      </c>
      <c r="V12824" t="n">
        <v>0.008630563328070206</v>
      </c>
      <c r="W12824" t="n">
        <v>0.08508950256891924</v>
      </c>
      <c r="X12824" t="n">
        <v>0.007052658837386997</v>
      </c>
      <c r="Y12824" t="n">
        <v>0.03179043022556124</v>
      </c>
      <c r="Z12824" t="n">
        <v>0.0258638714421706</v>
      </c>
      <c r="AA12824" t="n">
        <v>0.02662554058240863</v>
      </c>
      <c r="AB12824" t="n">
        <v>0.01653305312690843</v>
      </c>
      <c r="AC12824" t="n">
        <v>0.01951861508706705</v>
      </c>
      <c r="AD12824" t="n">
        <v>0.01776119908627913</v>
      </c>
      <c r="AE12824" t="n">
        <v>0.01573317075386291</v>
      </c>
      <c r="AF12824" t="n">
        <v>0.3222381326818928</v>
      </c>
      <c r="AG12824" s="25" t="n"/>
      <c r="AH12824" s="25" t="n"/>
      <c r="AI12824" s="25" t="n">
        <v>41540</v>
      </c>
      <c r="AJ12824" t="n">
        <v>0.02030649945209144</v>
      </c>
      <c r="AK12824" t="n">
        <v>0.01511946587693658</v>
      </c>
      <c r="AL12824" t="n">
        <v>0.00756543458886511</v>
      </c>
      <c r="AM12824" t="n">
        <v>0.01312897666849554</v>
      </c>
      <c r="AN12824" t="n">
        <v>-0.0595437339040696</v>
      </c>
      <c r="AO12824" t="n">
        <v>-0.03893110546785228</v>
      </c>
      <c r="AP12824" t="n">
        <v>-0.0533108941777231</v>
      </c>
      <c r="AQ12824" t="n">
        <v>-0.05232525086788758</v>
      </c>
      <c r="AR12824" t="n">
        <v>-0.01644664304195898</v>
      </c>
      <c r="AS12824" t="n">
        <v>0.03377711244331378</v>
      </c>
      <c r="AT12824" t="n">
        <v>-0.02406770884870729</v>
      </c>
      <c r="AU12824" t="n">
        <v>-0.04444289278253653</v>
      </c>
      <c r="AV12824" t="n">
        <v>0.03825387915629614</v>
      </c>
    </row>
    <row r="12825" spans="1:48">
      <c r="R12825" s="25" t="n">
        <v>41541</v>
      </c>
      <c r="S12825" t="n">
        <v>0.01934431999991846</v>
      </c>
      <c r="T12825" t="n">
        <v>0.02152061020589379</v>
      </c>
      <c r="U12825" t="n">
        <v>0.02685427308593554</v>
      </c>
      <c r="V12825" t="n">
        <v>0.008539044472675329</v>
      </c>
      <c r="W12825" t="n">
        <v>0.0848571914854781</v>
      </c>
      <c r="X12825" t="n">
        <v>0.006729032037007685</v>
      </c>
      <c r="Y12825" t="n">
        <v>0.03149688733355702</v>
      </c>
      <c r="Z12825" t="n">
        <v>0.02557293070440476</v>
      </c>
      <c r="AA12825" t="n">
        <v>0.02662390814653317</v>
      </c>
      <c r="AB12825" t="n">
        <v>0.01648554534847239</v>
      </c>
      <c r="AC12825" t="n">
        <v>0.01964588426824196</v>
      </c>
      <c r="AD12825" t="n">
        <v>0.01785738990337575</v>
      </c>
      <c r="AE12825" t="n">
        <v>0.01563620274586216</v>
      </c>
      <c r="AF12825" t="n">
        <v>0.3211632197373552</v>
      </c>
      <c r="AG12825" s="25" t="n"/>
      <c r="AH12825" s="25" t="n"/>
      <c r="AI12825" s="25" t="n">
        <v>41541</v>
      </c>
      <c r="AJ12825" t="n">
        <v>0.02030649945209144</v>
      </c>
      <c r="AK12825" t="n">
        <v>0.01511946587693658</v>
      </c>
      <c r="AL12825" t="n">
        <v>0.00756543458886511</v>
      </c>
      <c r="AM12825" t="n">
        <v>0.01312897666849554</v>
      </c>
      <c r="AN12825" t="n">
        <v>-0.0595437339040696</v>
      </c>
      <c r="AO12825" t="n">
        <v>-0.03893110546785228</v>
      </c>
      <c r="AP12825" t="n">
        <v>-0.0533108941777231</v>
      </c>
      <c r="AQ12825" t="n">
        <v>-0.05232525086788758</v>
      </c>
      <c r="AR12825" t="n">
        <v>-0.01644664304195898</v>
      </c>
      <c r="AS12825" t="n">
        <v>0.03377711244331378</v>
      </c>
      <c r="AT12825" t="n">
        <v>-0.02406770884870729</v>
      </c>
      <c r="AU12825" t="n">
        <v>-0.04444289278253653</v>
      </c>
      <c r="AV12825" t="n">
        <v>0.03825387915629614</v>
      </c>
    </row>
    <row r="12826" spans="1:48">
      <c r="R12826" s="25" t="n">
        <v>41542</v>
      </c>
      <c r="S12826" t="n">
        <v>0.01926388118194199</v>
      </c>
      <c r="T12826" t="n">
        <v>0.02153615610454445</v>
      </c>
      <c r="U12826" t="n">
        <v>0.02681956586427931</v>
      </c>
      <c r="V12826" t="n">
        <v>0.008523669451638878</v>
      </c>
      <c r="W12826" t="n">
        <v>0.08469711549639958</v>
      </c>
      <c r="X12826" t="n">
        <v>0.006566353694986889</v>
      </c>
      <c r="Y12826" t="n">
        <v>0.03134433690368207</v>
      </c>
      <c r="Z12826" t="n">
        <v>0.0254544628225032</v>
      </c>
      <c r="AA12826" t="n">
        <v>0.0265637343708608</v>
      </c>
      <c r="AB12826" t="n">
        <v>0.01660098852071132</v>
      </c>
      <c r="AC12826" t="n">
        <v>0.01972391531861073</v>
      </c>
      <c r="AD12826" t="n">
        <v>0.0179123438719876</v>
      </c>
      <c r="AE12826" t="n">
        <v>0.01580333836461551</v>
      </c>
      <c r="AF12826" t="n">
        <v>0.3208098619667614</v>
      </c>
      <c r="AG12826" s="25" t="n"/>
      <c r="AH12826" s="25" t="n"/>
      <c r="AI12826" s="25" t="n">
        <v>41542</v>
      </c>
      <c r="AJ12826" t="n">
        <v>0.02032952757762323</v>
      </c>
      <c r="AK12826" t="n">
        <v>0.01513652226464251</v>
      </c>
      <c r="AL12826" t="n">
        <v>0.007590573743267813</v>
      </c>
      <c r="AM12826" t="n">
        <v>0.01313978453058436</v>
      </c>
      <c r="AN12826" t="n">
        <v>-0.05971180970865797</v>
      </c>
      <c r="AO12826" t="n">
        <v>-0.03898089916440589</v>
      </c>
      <c r="AP12826" t="n">
        <v>-0.05332620150006104</v>
      </c>
      <c r="AQ12826" t="n">
        <v>-0.0523678158262393</v>
      </c>
      <c r="AR12826" t="n">
        <v>-0.01646647134015227</v>
      </c>
      <c r="AS12826" t="n">
        <v>0.03387017284270962</v>
      </c>
      <c r="AT12826" t="n">
        <v>-0.02411745612413566</v>
      </c>
      <c r="AU12826" t="n">
        <v>-0.04456831046533886</v>
      </c>
      <c r="AV12826" t="n">
        <v>0.03836991552426736</v>
      </c>
    </row>
    <row r="12827" spans="1:48">
      <c r="R12827" s="25" t="n">
        <v>41543</v>
      </c>
      <c r="S12827" t="n">
        <v>0.01932960593638876</v>
      </c>
      <c r="T12827" t="n">
        <v>0.02151464156962409</v>
      </c>
      <c r="U12827" t="n">
        <v>0.0270375855591382</v>
      </c>
      <c r="V12827" t="n">
        <v>0.008502453252382674</v>
      </c>
      <c r="W12827" t="n">
        <v>0.0847598816525149</v>
      </c>
      <c r="X12827" t="n">
        <v>0.006470069879514439</v>
      </c>
      <c r="Y12827" t="n">
        <v>0.03137043941382128</v>
      </c>
      <c r="Z12827" t="n">
        <v>0.02559496099193197</v>
      </c>
      <c r="AA12827" t="n">
        <v>0.02661666077237263</v>
      </c>
      <c r="AB12827" t="n">
        <v>0.01650564494556737</v>
      </c>
      <c r="AC12827" t="n">
        <v>0.01972688873371419</v>
      </c>
      <c r="AD12827" t="n">
        <v>0.0179069295047964</v>
      </c>
      <c r="AE12827" t="n">
        <v>0.01572370211584613</v>
      </c>
      <c r="AF12827" t="n">
        <v>0.3210594643276122</v>
      </c>
      <c r="AG12827" s="25" t="n"/>
      <c r="AH12827" s="25" t="n"/>
      <c r="AI12827" s="25" t="n">
        <v>41543</v>
      </c>
      <c r="AJ12827" t="n">
        <v>0.01672739300510098</v>
      </c>
      <c r="AK12827" t="n">
        <v>0.01220483198293642</v>
      </c>
      <c r="AL12827" t="n">
        <v>0.01013689330930221</v>
      </c>
      <c r="AM12827" t="n">
        <v>0.01564475963014769</v>
      </c>
      <c r="AN12827" t="n">
        <v>-0.04473041292714844</v>
      </c>
      <c r="AO12827" t="n">
        <v>-0.04111820806634293</v>
      </c>
      <c r="AP12827" t="n">
        <v>-0.05341661052651267</v>
      </c>
      <c r="AQ12827" t="n">
        <v>-0.05846059234388076</v>
      </c>
      <c r="AR12827" t="n">
        <v>-0.01543222658360495</v>
      </c>
      <c r="AS12827" t="n">
        <v>0.036685066194662</v>
      </c>
      <c r="AT12827" t="n">
        <v>-0.0180532394849699</v>
      </c>
      <c r="AU12827" t="n">
        <v>-0.03604777602282771</v>
      </c>
      <c r="AV12827" t="n">
        <v>0.03770499074391388</v>
      </c>
    </row>
    <row r="12828" spans="1:48">
      <c r="R12828" s="25" t="n">
        <v>41544</v>
      </c>
      <c r="S12828" t="n">
        <v>0.01926917024971975</v>
      </c>
      <c r="T12828" t="n">
        <v>0.02150204504469662</v>
      </c>
      <c r="U12828" t="n">
        <v>0.0269424371688688</v>
      </c>
      <c r="V12828" t="n">
        <v>0.008533658402289862</v>
      </c>
      <c r="W12828" t="n">
        <v>0.08466998088198399</v>
      </c>
      <c r="X12828" t="n">
        <v>0.00632870754322479</v>
      </c>
      <c r="Y12828" t="n">
        <v>0.03114803857872792</v>
      </c>
      <c r="Z12828" t="n">
        <v>0.0254232275310105</v>
      </c>
      <c r="AA12828" t="n">
        <v>0.02653726572934293</v>
      </c>
      <c r="AB12828" t="n">
        <v>0.01659010060993418</v>
      </c>
      <c r="AC12828" t="n">
        <v>0.01980244852311166</v>
      </c>
      <c r="AD12828" t="n">
        <v>0.01786969427376212</v>
      </c>
      <c r="AE12828" t="n">
        <v>0.0159401572455368</v>
      </c>
      <c r="AF12828" t="n">
        <v>0.3205569317822091</v>
      </c>
      <c r="AG12828" s="25" t="n"/>
      <c r="AH12828" s="25" t="n"/>
      <c r="AI12828" s="25" t="n">
        <v>41544</v>
      </c>
      <c r="AJ12828" t="n">
        <v>0.01676381162585571</v>
      </c>
      <c r="AK12828" t="n">
        <v>0.01224571860378742</v>
      </c>
      <c r="AL12828" t="n">
        <v>0.01016625781180116</v>
      </c>
      <c r="AM12828" t="n">
        <v>0.015695713621374</v>
      </c>
      <c r="AN12828" t="n">
        <v>-0.04477239512266272</v>
      </c>
      <c r="AO12828" t="n">
        <v>-0.04111549336568784</v>
      </c>
      <c r="AP12828" t="n">
        <v>-0.05347791142623731</v>
      </c>
      <c r="AQ12828" t="n">
        <v>-0.05855009961920583</v>
      </c>
      <c r="AR12828" t="n">
        <v>-0.01546700390718994</v>
      </c>
      <c r="AS12828" t="n">
        <v>0.03675860715436846</v>
      </c>
      <c r="AT12828" t="n">
        <v>-0.0181009542458616</v>
      </c>
      <c r="AU12828" t="n">
        <v>-0.03615878426361259</v>
      </c>
      <c r="AV12828" t="n">
        <v>0.03774194952904831</v>
      </c>
    </row>
    <row r="12829" spans="1:48">
      <c r="R12829" s="25" t="n">
        <v>41547</v>
      </c>
      <c r="S12829" t="n">
        <v>0.019148280764182</v>
      </c>
      <c r="T12829" t="n">
        <v>0.0213832837120293</v>
      </c>
      <c r="U12829" t="n">
        <v>0.02676727579637771</v>
      </c>
      <c r="V12829" t="n">
        <v>0.008282779899107856</v>
      </c>
      <c r="W12829" t="n">
        <v>0.08465792265569334</v>
      </c>
      <c r="X12829" t="n">
        <v>0.006341151578915914</v>
      </c>
      <c r="Y12829" t="n">
        <v>0.03113061348371653</v>
      </c>
      <c r="Z12829" t="n">
        <v>0.02537419171924534</v>
      </c>
      <c r="AA12829" t="n">
        <v>0.02652498888231093</v>
      </c>
      <c r="AB12829" t="n">
        <v>0.01660635277968233</v>
      </c>
      <c r="AC12829" t="n">
        <v>0.01978759158754754</v>
      </c>
      <c r="AD12829" t="n">
        <v>0.01787713054637031</v>
      </c>
      <c r="AE12829" t="n">
        <v>0.01606269209896667</v>
      </c>
      <c r="AF12829" t="n">
        <v>0.3199442555041449</v>
      </c>
      <c r="AG12829" s="25" t="n"/>
      <c r="AH12829" s="25" t="n"/>
      <c r="AI12829" s="25" t="n">
        <v>41547</v>
      </c>
      <c r="AJ12829" t="n">
        <v>0.01684978522442519</v>
      </c>
      <c r="AK12829" t="n">
        <v>0.01232423544756108</v>
      </c>
      <c r="AL12829" t="n">
        <v>0.0101678170524836</v>
      </c>
      <c r="AM12829" t="n">
        <v>0.01579842333459045</v>
      </c>
      <c r="AN12829" t="n">
        <v>-0.04497915818066867</v>
      </c>
      <c r="AO12829" t="n">
        <v>-0.04124912155747947</v>
      </c>
      <c r="AP12829" t="n">
        <v>-0.05358287806097465</v>
      </c>
      <c r="AQ12829" t="n">
        <v>-0.05866375603007785</v>
      </c>
      <c r="AR12829" t="n">
        <v>-0.0155292390353514</v>
      </c>
      <c r="AS12829" t="n">
        <v>0.03694586241173171</v>
      </c>
      <c r="AT12829" t="n">
        <v>-0.01820073468132549</v>
      </c>
      <c r="AU12829" t="n">
        <v>-0.03639340282954283</v>
      </c>
      <c r="AV12829" t="n">
        <v>0.03780595118530779</v>
      </c>
    </row>
    <row r="12830" spans="1:48">
      <c r="R12830" s="25" t="n">
        <v>41548</v>
      </c>
      <c r="S12830" t="n">
        <v>0.01930019997282056</v>
      </c>
      <c r="T12830" t="n">
        <v>0.02154597898651399</v>
      </c>
      <c r="U12830" t="n">
        <v>0.02674619465650827</v>
      </c>
      <c r="V12830" t="n">
        <v>0.008282779899107856</v>
      </c>
      <c r="W12830" t="n">
        <v>0.08474802513602321</v>
      </c>
      <c r="X12830" t="n">
        <v>0.00632867704618684</v>
      </c>
      <c r="Y12830" t="n">
        <v>0.03122195534906928</v>
      </c>
      <c r="Z12830" t="n">
        <v>0.02539867780156861</v>
      </c>
      <c r="AA12830" t="n">
        <v>0.02647012115108499</v>
      </c>
      <c r="AB12830" t="n">
        <v>0.01662288572057401</v>
      </c>
      <c r="AC12830" t="n">
        <v>0.01966687459001023</v>
      </c>
      <c r="AD12830" t="n">
        <v>0.01795983687176162</v>
      </c>
      <c r="AE12830" t="n">
        <v>0.01608757485269362</v>
      </c>
      <c r="AF12830" t="n">
        <v>0.3203797820339223</v>
      </c>
      <c r="AG12830" s="25" t="n"/>
      <c r="AH12830" s="25" t="n"/>
      <c r="AI12830" s="25" t="n">
        <v>41548</v>
      </c>
      <c r="AJ12830" t="n">
        <v>0.01684978522442519</v>
      </c>
      <c r="AK12830" t="n">
        <v>0.01232423544756108</v>
      </c>
      <c r="AL12830" t="n">
        <v>0.0101678170524836</v>
      </c>
      <c r="AM12830" t="n">
        <v>0.01579842333459045</v>
      </c>
      <c r="AN12830" t="n">
        <v>-0.04497915818066867</v>
      </c>
      <c r="AO12830" t="n">
        <v>-0.04124912155747947</v>
      </c>
      <c r="AP12830" t="n">
        <v>-0.05358287806097465</v>
      </c>
      <c r="AQ12830" t="n">
        <v>-0.05866375603007785</v>
      </c>
      <c r="AR12830" t="n">
        <v>-0.0155292390353514</v>
      </c>
      <c r="AS12830" t="n">
        <v>0.03694586241173171</v>
      </c>
      <c r="AT12830" t="n">
        <v>-0.01820073468132549</v>
      </c>
      <c r="AU12830" t="n">
        <v>-0.03639340282954283</v>
      </c>
      <c r="AV12830" t="n">
        <v>0.03780595118530779</v>
      </c>
    </row>
    <row r="12831" spans="1:48">
      <c r="R12831" s="25" t="n">
        <v>41549</v>
      </c>
      <c r="S12831" t="n">
        <v>0.01923736938247798</v>
      </c>
      <c r="T12831" t="n">
        <v>0.02150794082029854</v>
      </c>
      <c r="U12831" t="n">
        <v>0.02660997930798923</v>
      </c>
      <c r="V12831" t="n">
        <v>0.008346195879422119</v>
      </c>
      <c r="W12831" t="n">
        <v>0.08465741141739803</v>
      </c>
      <c r="X12831" t="n">
        <v>0.006282770323773695</v>
      </c>
      <c r="Y12831" t="n">
        <v>0.031200061901824</v>
      </c>
      <c r="Z12831" t="n">
        <v>0.02538389886886136</v>
      </c>
      <c r="AA12831" t="n">
        <v>0.02639395749362432</v>
      </c>
      <c r="AB12831" t="n">
        <v>0.01676530514375762</v>
      </c>
      <c r="AC12831" t="n">
        <v>0.01966686264024984</v>
      </c>
      <c r="AD12831" t="n">
        <v>0.01797486627436315</v>
      </c>
      <c r="AE12831" t="n">
        <v>0.01614419313290722</v>
      </c>
      <c r="AF12831" t="n">
        <v>0.3201708125869462</v>
      </c>
      <c r="AG12831" s="25" t="n"/>
      <c r="AH12831" s="25" t="n"/>
      <c r="AI12831" s="25" t="n">
        <v>41549</v>
      </c>
      <c r="AJ12831" t="n">
        <v>0.01685004586534622</v>
      </c>
      <c r="AK12831" t="n">
        <v>0.01232856951724325</v>
      </c>
      <c r="AL12831" t="n">
        <v>0.01015748195634898</v>
      </c>
      <c r="AM12831" t="n">
        <v>0.01572510710907046</v>
      </c>
      <c r="AN12831" t="n">
        <v>-0.04512884029335391</v>
      </c>
      <c r="AO12831" t="n">
        <v>-0.0413871365424148</v>
      </c>
      <c r="AP12831" t="n">
        <v>-0.05376133587608532</v>
      </c>
      <c r="AQ12831" t="n">
        <v>-0.05884386875832801</v>
      </c>
      <c r="AR12831" t="n">
        <v>-0.01557987085550801</v>
      </c>
      <c r="AS12831" t="n">
        <v>0.03706938866139487</v>
      </c>
      <c r="AT12831" t="n">
        <v>-0.01826048348330794</v>
      </c>
      <c r="AU12831" t="n">
        <v>-0.0365151181962575</v>
      </c>
      <c r="AV12831" t="n">
        <v>0.03788608614872039</v>
      </c>
    </row>
    <row r="12832" spans="1:48">
      <c r="R12832" s="25" t="n">
        <v>41550</v>
      </c>
      <c r="S12832" t="n">
        <v>0.01909846443043079</v>
      </c>
      <c r="T12832" t="n">
        <v>0.0214464736560227</v>
      </c>
      <c r="U12832" t="n">
        <v>0.02655700018234079</v>
      </c>
      <c r="V12832" t="n">
        <v>0.008480351455374392</v>
      </c>
      <c r="W12832" t="n">
        <v>0.08462313062666039</v>
      </c>
      <c r="X12832" t="n">
        <v>0.006240976026840429</v>
      </c>
      <c r="Y12832" t="n">
        <v>0.03121548876940544</v>
      </c>
      <c r="Z12832" t="n">
        <v>0.02533437216046935</v>
      </c>
      <c r="AA12832" t="n">
        <v>0.0263754164613463</v>
      </c>
      <c r="AB12832" t="n">
        <v>0.01685885692360565</v>
      </c>
      <c r="AC12832" t="n">
        <v>0.01963213554474609</v>
      </c>
      <c r="AD12832" t="n">
        <v>0.01794767155978497</v>
      </c>
      <c r="AE12832" t="n">
        <v>0.01600752864388028</v>
      </c>
      <c r="AF12832" t="n">
        <v>0.3198178664409067</v>
      </c>
      <c r="AG12832" s="25" t="n"/>
      <c r="AH12832" s="25" t="n"/>
      <c r="AI12832" s="25" t="n">
        <v>41550</v>
      </c>
      <c r="AJ12832" t="n">
        <v>0.01742828039030703</v>
      </c>
      <c r="AK12832" t="n">
        <v>0.01112416021770287</v>
      </c>
      <c r="AL12832" t="n">
        <v>0.01124882986390242</v>
      </c>
      <c r="AM12832" t="n">
        <v>0.01507036344938671</v>
      </c>
      <c r="AN12832" t="n">
        <v>-0.01800632329945254</v>
      </c>
      <c r="AO12832" t="n">
        <v>-0.04149668874241112</v>
      </c>
      <c r="AP12832" t="n">
        <v>-0.03404455266167523</v>
      </c>
      <c r="AQ12832" t="n">
        <v>-0.05255639811118315</v>
      </c>
      <c r="AR12832" t="n">
        <v>-0.01137391832229166</v>
      </c>
      <c r="AS12832" t="n">
        <v>0.03289580394741245</v>
      </c>
      <c r="AT12832" t="n">
        <v>-0.01872615039456726</v>
      </c>
      <c r="AU12832" t="n">
        <v>-0.02732491540567074</v>
      </c>
      <c r="AV12832" t="n">
        <v>0.036246026255257</v>
      </c>
    </row>
    <row r="12833" spans="1:48">
      <c r="R12833" s="25" t="n">
        <v>41551</v>
      </c>
      <c r="S12833" t="n">
        <v>0.01925649513409215</v>
      </c>
      <c r="T12833" t="n">
        <v>0.02153908365576239</v>
      </c>
      <c r="U12833" t="n">
        <v>0.02647148153265414</v>
      </c>
      <c r="V12833" t="n">
        <v>0.008427098122506532</v>
      </c>
      <c r="W12833" t="n">
        <v>0.08468085756915132</v>
      </c>
      <c r="X12833" t="n">
        <v>0.006383268620070973</v>
      </c>
      <c r="Y12833" t="n">
        <v>0.03128213644435075</v>
      </c>
      <c r="Z12833" t="n">
        <v>0.02554547041957328</v>
      </c>
      <c r="AA12833" t="n">
        <v>0.02639756186761808</v>
      </c>
      <c r="AB12833" t="n">
        <v>0.01669914888782165</v>
      </c>
      <c r="AC12833" t="n">
        <v>0.01957142282321198</v>
      </c>
      <c r="AD12833" t="n">
        <v>0.01788241542572697</v>
      </c>
      <c r="AE12833" t="n">
        <v>0.01570461375216882</v>
      </c>
      <c r="AF12833" t="n">
        <v>0.3198410542547082</v>
      </c>
      <c r="AG12833" s="25" t="n"/>
      <c r="AH12833" s="25" t="n"/>
      <c r="AI12833" s="25" t="n">
        <v>41551</v>
      </c>
      <c r="AJ12833" t="n">
        <v>0.01746819304052492</v>
      </c>
      <c r="AK12833" t="n">
        <v>0.01115653719624898</v>
      </c>
      <c r="AL12833" t="n">
        <v>0.01125580276699307</v>
      </c>
      <c r="AM12833" t="n">
        <v>0.01511522513172335</v>
      </c>
      <c r="AN12833" t="n">
        <v>-0.01804189261034629</v>
      </c>
      <c r="AO12833" t="n">
        <v>-0.04162383579852055</v>
      </c>
      <c r="AP12833" t="n">
        <v>-0.03415738724754579</v>
      </c>
      <c r="AQ12833" t="n">
        <v>-0.05273048589606372</v>
      </c>
      <c r="AR12833" t="n">
        <v>-0.01139096381334528</v>
      </c>
      <c r="AS12833" t="n">
        <v>0.03294805185769322</v>
      </c>
      <c r="AT12833" t="n">
        <v>-0.01878887266945754</v>
      </c>
      <c r="AU12833" t="n">
        <v>-0.02741576057442972</v>
      </c>
      <c r="AV12833" t="n">
        <v>0.03636012315766006</v>
      </c>
    </row>
    <row r="12834" spans="1:48">
      <c r="R12834" s="25" t="n">
        <v>41554</v>
      </c>
      <c r="S12834" t="n">
        <v>0.01907938506114795</v>
      </c>
      <c r="T12834" t="n">
        <v>0.02151216167806481</v>
      </c>
      <c r="U12834" t="n">
        <v>0.0263245321823572</v>
      </c>
      <c r="V12834" t="n">
        <v>0.008303453427715123</v>
      </c>
      <c r="W12834" t="n">
        <v>0.08466391777215135</v>
      </c>
      <c r="X12834" t="n">
        <v>0.006269317765481225</v>
      </c>
      <c r="Y12834" t="n">
        <v>0.03119534211136117</v>
      </c>
      <c r="Z12834" t="n">
        <v>0.02544375576077154</v>
      </c>
      <c r="AA12834" t="n">
        <v>0.02633381621646216</v>
      </c>
      <c r="AB12834" t="n">
        <v>0.01675274611342907</v>
      </c>
      <c r="AC12834" t="n">
        <v>0.01955619062845199</v>
      </c>
      <c r="AD12834" t="n">
        <v>0.01791071168384122</v>
      </c>
      <c r="AE12834" t="n">
        <v>0.01585526058395401</v>
      </c>
      <c r="AF12834" t="n">
        <v>0.319200590985188</v>
      </c>
      <c r="AG12834" s="25" t="n"/>
      <c r="AH12834" s="25" t="n"/>
      <c r="AI12834" s="25" t="n">
        <v>41554</v>
      </c>
      <c r="AJ12834" t="n">
        <v>0.01744813870209423</v>
      </c>
      <c r="AK12834" t="n">
        <v>0.01120226955382377</v>
      </c>
      <c r="AL12834" t="n">
        <v>0.01131528056297609</v>
      </c>
      <c r="AM12834" t="n">
        <v>0.0151772249235606</v>
      </c>
      <c r="AN12834" t="n">
        <v>-0.01808293627022804</v>
      </c>
      <c r="AO12834" t="n">
        <v>-0.04181048276644206</v>
      </c>
      <c r="AP12834" t="n">
        <v>-0.03434453900558564</v>
      </c>
      <c r="AQ12834" t="n">
        <v>-0.05279633789241218</v>
      </c>
      <c r="AR12834" t="n">
        <v>-0.01146256425077359</v>
      </c>
      <c r="AS12834" t="n">
        <v>0.03302211108569839</v>
      </c>
      <c r="AT12834" t="n">
        <v>-0.01889435667814772</v>
      </c>
      <c r="AU12834" t="n">
        <v>-0.02756286930092896</v>
      </c>
      <c r="AV12834" t="n">
        <v>0.03613753283981968</v>
      </c>
    </row>
    <row r="12835" spans="1:48">
      <c r="R12835" s="25" t="n">
        <v>41555</v>
      </c>
      <c r="S12835" t="n">
        <v>0.0188983861843796</v>
      </c>
      <c r="T12835" t="n">
        <v>0.02146593538743784</v>
      </c>
      <c r="U12835" t="n">
        <v>0.0263600833829478</v>
      </c>
      <c r="V12835" t="n">
        <v>0.008470434259777023</v>
      </c>
      <c r="W12835" t="n">
        <v>0.08466875084345168</v>
      </c>
      <c r="X12835" t="n">
        <v>0.006290355544874628</v>
      </c>
      <c r="Y12835" t="n">
        <v>0.03121767457596693</v>
      </c>
      <c r="Z12835" t="n">
        <v>0.02543492915575735</v>
      </c>
      <c r="AA12835" t="n">
        <v>0.02634385544167207</v>
      </c>
      <c r="AB12835" t="n">
        <v>0.01672598354425239</v>
      </c>
      <c r="AC12835" t="n">
        <v>0.01958007455438391</v>
      </c>
      <c r="AD12835" t="n">
        <v>0.01808140769667115</v>
      </c>
      <c r="AE12835" t="n">
        <v>0.01583133708484244</v>
      </c>
      <c r="AF12835" t="n">
        <v>0.319369207656414</v>
      </c>
      <c r="AG12835" s="25" t="n"/>
      <c r="AH12835" s="25" t="n"/>
      <c r="AI12835" s="25" t="n">
        <v>41555</v>
      </c>
      <c r="AJ12835" t="n">
        <v>0.01744813870209423</v>
      </c>
      <c r="AK12835" t="n">
        <v>0.01120226955382377</v>
      </c>
      <c r="AL12835" t="n">
        <v>0.01131528056297609</v>
      </c>
      <c r="AM12835" t="n">
        <v>0.0151772249235606</v>
      </c>
      <c r="AN12835" t="n">
        <v>-0.01808293627022804</v>
      </c>
      <c r="AO12835" t="n">
        <v>-0.04181048276644206</v>
      </c>
      <c r="AP12835" t="n">
        <v>-0.03434453900558564</v>
      </c>
      <c r="AQ12835" t="n">
        <v>-0.05279633789241218</v>
      </c>
      <c r="AR12835" t="n">
        <v>-0.01146256425077359</v>
      </c>
      <c r="AS12835" t="n">
        <v>0.03302211108569839</v>
      </c>
      <c r="AT12835" t="n">
        <v>-0.01889435667814772</v>
      </c>
      <c r="AU12835" t="n">
        <v>-0.02756286930092896</v>
      </c>
      <c r="AV12835" t="n">
        <v>0.03613753283981968</v>
      </c>
    </row>
    <row r="12836" spans="1:48">
      <c r="R12836" s="25" t="n">
        <v>41556</v>
      </c>
      <c r="S12836" t="n">
        <v>0.01888152746701137</v>
      </c>
      <c r="T12836" t="n">
        <v>0.02144267374967299</v>
      </c>
      <c r="U12836" t="n">
        <v>0.02652190757988753</v>
      </c>
      <c r="V12836" t="n">
        <v>0.008381161323288363</v>
      </c>
      <c r="W12836" t="n">
        <v>0.0846687398162651</v>
      </c>
      <c r="X12836" t="n">
        <v>0.006214427629932642</v>
      </c>
      <c r="Y12836" t="n">
        <v>0.03121486576705606</v>
      </c>
      <c r="Z12836" t="n">
        <v>0.02539953787841876</v>
      </c>
      <c r="AA12836" t="n">
        <v>0.02638946942723391</v>
      </c>
      <c r="AB12836" t="n">
        <v>0.01661849544226347</v>
      </c>
      <c r="AC12836" t="n">
        <v>0.01953643858268136</v>
      </c>
      <c r="AD12836" t="n">
        <v>0.0181331952101652</v>
      </c>
      <c r="AE12836" t="n">
        <v>0.01555025975650257</v>
      </c>
      <c r="AF12836" t="n">
        <v>0.3189526996303785</v>
      </c>
      <c r="AG12836" s="25" t="n"/>
      <c r="AH12836" s="25" t="n"/>
      <c r="AI12836" s="25" t="n">
        <v>41556</v>
      </c>
      <c r="AJ12836" t="n">
        <v>0.01739700197598423</v>
      </c>
      <c r="AK12836" t="n">
        <v>0.011236388903967</v>
      </c>
      <c r="AL12836" t="n">
        <v>0.01132449763213938</v>
      </c>
      <c r="AM12836" t="n">
        <v>0.01519369320990297</v>
      </c>
      <c r="AN12836" t="n">
        <v>-0.01813807220310978</v>
      </c>
      <c r="AO12836" t="n">
        <v>-0.04188690280245919</v>
      </c>
      <c r="AP12836" t="n">
        <v>-0.03439940068629602</v>
      </c>
      <c r="AQ12836" t="n">
        <v>-0.05290082458700275</v>
      </c>
      <c r="AR12836" t="n">
        <v>-0.01147385692552107</v>
      </c>
      <c r="AS12836" t="n">
        <v>0.03312401450798361</v>
      </c>
      <c r="AT12836" t="n">
        <v>-0.01895660178141851</v>
      </c>
      <c r="AU12836" t="n">
        <v>-0.02764979090252615</v>
      </c>
      <c r="AV12836" t="n">
        <v>0.0361794558962252</v>
      </c>
    </row>
    <row r="12837" spans="1:48">
      <c r="R12837" s="25" t="n">
        <v>41557</v>
      </c>
      <c r="S12837" t="n">
        <v>0.01932436390535632</v>
      </c>
      <c r="T12837" t="n">
        <v>0.02170296364826439</v>
      </c>
      <c r="U12837" t="n">
        <v>0.02661923787912736</v>
      </c>
      <c r="V12837" t="n">
        <v>0.008336320311156524</v>
      </c>
      <c r="W12837" t="n">
        <v>0.08467985121275731</v>
      </c>
      <c r="X12837" t="n">
        <v>0.006405163568671877</v>
      </c>
      <c r="Y12837" t="n">
        <v>0.03129230843275928</v>
      </c>
      <c r="Z12837" t="n">
        <v>0.02548637720065749</v>
      </c>
      <c r="AA12837" t="n">
        <v>0.0263820440079237</v>
      </c>
      <c r="AB12837" t="n">
        <v>0.0166435897563653</v>
      </c>
      <c r="AC12837" t="n">
        <v>0.01951334322106197</v>
      </c>
      <c r="AD12837" t="n">
        <v>0.01813572174771213</v>
      </c>
      <c r="AE12837" t="n">
        <v>0.01560241172833113</v>
      </c>
      <c r="AF12837" t="n">
        <v>0.3201236966201439</v>
      </c>
      <c r="AG12837" s="25" t="n"/>
      <c r="AH12837" s="25" t="n"/>
      <c r="AI12837" s="25" t="n">
        <v>41557</v>
      </c>
      <c r="AJ12837" t="n">
        <v>0.0201963499245927</v>
      </c>
      <c r="AK12837" t="n">
        <v>0.01157890874073714</v>
      </c>
      <c r="AL12837" t="n">
        <v>0.0104176638628108</v>
      </c>
      <c r="AM12837" t="n">
        <v>0.01475979410699027</v>
      </c>
      <c r="AN12837" t="n">
        <v>-0.005961361835863397</v>
      </c>
      <c r="AO12837" t="n">
        <v>-0.03538448878428748</v>
      </c>
      <c r="AP12837" t="n">
        <v>-0.01939479123620619</v>
      </c>
      <c r="AQ12837" t="n">
        <v>-0.04593116330717094</v>
      </c>
      <c r="AR12837" t="n">
        <v>0.0006269829750763095</v>
      </c>
      <c r="AS12837" t="n">
        <v>0.02727523640644346</v>
      </c>
      <c r="AT12837" t="n">
        <v>-0.0163931353158529</v>
      </c>
      <c r="AU12837" t="n">
        <v>-0.01977455769208683</v>
      </c>
      <c r="AV12837" t="n">
        <v>0.03755619670222229</v>
      </c>
    </row>
    <row r="12838" spans="1:48">
      <c r="R12838" s="25" t="n">
        <v>41558</v>
      </c>
      <c r="S12838" t="n">
        <v>0.01949268132573427</v>
      </c>
      <c r="T12838" t="n">
        <v>0.02172651478850888</v>
      </c>
      <c r="U12838" t="n">
        <v>0.02679671047835705</v>
      </c>
      <c r="V12838" t="n">
        <v>0.008515491021432273</v>
      </c>
      <c r="W12838" t="n">
        <v>0.08467343635800045</v>
      </c>
      <c r="X12838" t="n">
        <v>0.006358538699446613</v>
      </c>
      <c r="Y12838" t="n">
        <v>0.03127322503534921</v>
      </c>
      <c r="Z12838" t="n">
        <v>0.02547478096629045</v>
      </c>
      <c r="AA12838" t="n">
        <v>0.02637982468530526</v>
      </c>
      <c r="AB12838" t="n">
        <v>0.01668189490059873</v>
      </c>
      <c r="AC12838" t="n">
        <v>0.01949260079821238</v>
      </c>
      <c r="AD12838" t="n">
        <v>0.01803040351815859</v>
      </c>
      <c r="AE12838" t="n">
        <v>0.01555936527942696</v>
      </c>
      <c r="AF12838" t="n">
        <v>0.3204554678548203</v>
      </c>
      <c r="AG12838" s="25" t="n"/>
      <c r="AH12838" s="25" t="n"/>
      <c r="AI12838" s="25" t="n">
        <v>41558</v>
      </c>
      <c r="AJ12838" t="n">
        <v>0.02026158666487389</v>
      </c>
      <c r="AK12838" t="n">
        <v>0.01161491540023029</v>
      </c>
      <c r="AL12838" t="n">
        <v>0.01042914270608258</v>
      </c>
      <c r="AM12838" t="n">
        <v>0.01479086449156308</v>
      </c>
      <c r="AN12838" t="n">
        <v>-0.005981332889530136</v>
      </c>
      <c r="AO12838" t="n">
        <v>-0.03547804195518054</v>
      </c>
      <c r="AP12838" t="n">
        <v>-0.01945975811639314</v>
      </c>
      <c r="AQ12838" t="n">
        <v>-0.04607615602786785</v>
      </c>
      <c r="AR12838" t="n">
        <v>0.0006284792322927899</v>
      </c>
      <c r="AS12838" t="n">
        <v>0.02732149616690547</v>
      </c>
      <c r="AT12838" t="n">
        <v>-0.01644112945004039</v>
      </c>
      <c r="AU12838" t="n">
        <v>-0.01982824881649904</v>
      </c>
      <c r="AV12838" t="n">
        <v>0.03734318178061046</v>
      </c>
    </row>
    <row r="12839" spans="1:48">
      <c r="R12839" s="25" t="n">
        <v>41561</v>
      </c>
      <c r="S12839" t="n">
        <v>0.01955449124064104</v>
      </c>
      <c r="T12839" t="n">
        <v>0.02173427335608371</v>
      </c>
      <c r="U12839" t="n">
        <v>0.02679670505533625</v>
      </c>
      <c r="V12839" t="n">
        <v>0.008515484456545319</v>
      </c>
      <c r="W12839" t="n">
        <v>0.08468227591317311</v>
      </c>
      <c r="X12839" t="n">
        <v>0.006423046833293378</v>
      </c>
      <c r="Y12839" t="n">
        <v>0.03127957909859907</v>
      </c>
      <c r="Z12839" t="n">
        <v>0.0254747300468643</v>
      </c>
      <c r="AA12839" t="n">
        <v>0.02638093995348126</v>
      </c>
      <c r="AB12839" t="n">
        <v>0.01672855174598779</v>
      </c>
      <c r="AC12839" t="n">
        <v>0.01947552891456071</v>
      </c>
      <c r="AD12839" t="n">
        <v>0.01804903493607926</v>
      </c>
      <c r="AE12839" t="n">
        <v>0.01564140314576245</v>
      </c>
      <c r="AF12839" t="n">
        <v>0.3207360446964068</v>
      </c>
      <c r="AG12839" s="25" t="n"/>
      <c r="AH12839" s="25" t="n"/>
      <c r="AI12839" s="25" t="n">
        <v>41561</v>
      </c>
      <c r="AJ12839" t="n">
        <v>0.01985327955256488</v>
      </c>
      <c r="AK12839" t="n">
        <v>0.01154436845931769</v>
      </c>
      <c r="AL12839" t="n">
        <v>0.01045625781009813</v>
      </c>
      <c r="AM12839" t="n">
        <v>0.01482368892632922</v>
      </c>
      <c r="AN12839" t="n">
        <v>-0.006008105998570152</v>
      </c>
      <c r="AO12839" t="n">
        <v>-0.0355158953403507</v>
      </c>
      <c r="AP12839" t="n">
        <v>-0.01948734483210367</v>
      </c>
      <c r="AQ12839" t="n">
        <v>-0.04633075315864078</v>
      </c>
      <c r="AR12839" t="n">
        <v>0.0006296405415591272</v>
      </c>
      <c r="AS12839" t="n">
        <v>0.02749731482096688</v>
      </c>
      <c r="AT12839" t="n">
        <v>-0.01654680432659185</v>
      </c>
      <c r="AU12839" t="n">
        <v>-0.01984656654219747</v>
      </c>
      <c r="AV12839" t="n">
        <v>0.03757647107570956</v>
      </c>
    </row>
    <row r="12840" spans="1:48">
      <c r="R12840" s="25" t="n">
        <v>41562</v>
      </c>
      <c r="S12840" t="n">
        <v>0.01941125653404934</v>
      </c>
      <c r="T12840" t="n">
        <v>0.02185113360397148</v>
      </c>
      <c r="U12840" t="n">
        <v>0.02678294423475519</v>
      </c>
      <c r="V12840" t="n">
        <v>0.008584189544265396</v>
      </c>
      <c r="W12840" t="n">
        <v>0.08468549698595079</v>
      </c>
      <c r="X12840" t="n">
        <v>0.006602583257013681</v>
      </c>
      <c r="Y12840" t="n">
        <v>0.03134955732210454</v>
      </c>
      <c r="Z12840" t="n">
        <v>0.02566853391684941</v>
      </c>
      <c r="AA12840" t="n">
        <v>0.02638106430682406</v>
      </c>
      <c r="AB12840" t="n">
        <v>0.01661322670729707</v>
      </c>
      <c r="AC12840" t="n">
        <v>0.01942442932439509</v>
      </c>
      <c r="AD12840" t="n">
        <v>0.0181004833037745</v>
      </c>
      <c r="AE12840" t="n">
        <v>0.01564140314576245</v>
      </c>
      <c r="AF12840" t="n">
        <v>0.3210963021870122</v>
      </c>
      <c r="AG12840" s="25" t="n"/>
      <c r="AH12840" s="25" t="n"/>
      <c r="AI12840" s="25" t="n">
        <v>41562</v>
      </c>
      <c r="AJ12840" t="n">
        <v>0.01985327955256488</v>
      </c>
      <c r="AK12840" t="n">
        <v>0.01154436845931769</v>
      </c>
      <c r="AL12840" t="n">
        <v>0.01045625781009813</v>
      </c>
      <c r="AM12840" t="n">
        <v>0.01482368892632922</v>
      </c>
      <c r="AN12840" t="n">
        <v>-0.006008105998570152</v>
      </c>
      <c r="AO12840" t="n">
        <v>-0.0355158953403507</v>
      </c>
      <c r="AP12840" t="n">
        <v>-0.01948734483210367</v>
      </c>
      <c r="AQ12840" t="n">
        <v>-0.04633075315864078</v>
      </c>
      <c r="AR12840" t="n">
        <v>0.0006296405415591272</v>
      </c>
      <c r="AS12840" t="n">
        <v>0.02749731482096688</v>
      </c>
      <c r="AT12840" t="n">
        <v>-0.01654680432659185</v>
      </c>
      <c r="AU12840" t="n">
        <v>-0.01984656654219747</v>
      </c>
      <c r="AV12840" t="n">
        <v>0.03757647107570956</v>
      </c>
    </row>
    <row r="12841" spans="1:48">
      <c r="R12841" s="25" t="n">
        <v>41563</v>
      </c>
      <c r="S12841" t="n">
        <v>0.01966071642752982</v>
      </c>
      <c r="T12841" t="n">
        <v>0.02189756631104883</v>
      </c>
      <c r="U12841" t="n">
        <v>0.02677898732837048</v>
      </c>
      <c r="V12841" t="n">
        <v>0.008499728481317904</v>
      </c>
      <c r="W12841" t="n">
        <v>0.08466610707442705</v>
      </c>
      <c r="X12841" t="n">
        <v>0.006732853699025884</v>
      </c>
      <c r="Y12841" t="n">
        <v>0.03139598607217782</v>
      </c>
      <c r="Z12841" t="n">
        <v>0.0255591520593001</v>
      </c>
      <c r="AA12841" t="n">
        <v>0.02637815034751997</v>
      </c>
      <c r="AB12841" t="n">
        <v>0.01663752758427471</v>
      </c>
      <c r="AC12841" t="n">
        <v>0.01934113053395115</v>
      </c>
      <c r="AD12841" t="n">
        <v>0.01800110012504805</v>
      </c>
      <c r="AE12841" t="n">
        <v>0.01553187074373211</v>
      </c>
      <c r="AF12841" t="n">
        <v>0.3210808767877231</v>
      </c>
      <c r="AG12841" s="25" t="n"/>
      <c r="AH12841" s="25" t="n"/>
      <c r="AI12841" s="25" t="n">
        <v>41563</v>
      </c>
      <c r="AJ12841" t="n">
        <v>0.01991386658415928</v>
      </c>
      <c r="AK12841" t="n">
        <v>0.01158300603002802</v>
      </c>
      <c r="AL12841" t="n">
        <v>0.0104910576714408</v>
      </c>
      <c r="AM12841" t="n">
        <v>0.01487320642937299</v>
      </c>
      <c r="AN12841" t="n">
        <v>-0.006023641679893701</v>
      </c>
      <c r="AO12841" t="n">
        <v>-0.03561636571186987</v>
      </c>
      <c r="AP12841" t="n">
        <v>-0.01955194294167364</v>
      </c>
      <c r="AQ12841" t="n">
        <v>-0.04648582455181473</v>
      </c>
      <c r="AR12841" t="n">
        <v>0.0006315491187543879</v>
      </c>
      <c r="AS12841" t="n">
        <v>0.02758104890845357</v>
      </c>
      <c r="AT12841" t="n">
        <v>-0.0166008105735514</v>
      </c>
      <c r="AU12841" t="n">
        <v>-0.01990997186952603</v>
      </c>
      <c r="AV12841" t="n">
        <v>0.03768107547268562</v>
      </c>
    </row>
    <row r="12842" spans="1:48">
      <c r="R12842" s="25" t="n">
        <v>41564</v>
      </c>
      <c r="S12842" t="n">
        <v>0.01981874549682439</v>
      </c>
      <c r="T12842" t="n">
        <v>0.0218869500438447</v>
      </c>
      <c r="U12842" t="n">
        <v>0.02687391191865836</v>
      </c>
      <c r="V12842" t="n">
        <v>0.008344207238199423</v>
      </c>
      <c r="W12842" t="n">
        <v>0.08460626742021769</v>
      </c>
      <c r="X12842" t="n">
        <v>0.006452708204672277</v>
      </c>
      <c r="Y12842" t="n">
        <v>0.03126885999813791</v>
      </c>
      <c r="Z12842" t="n">
        <v>0.02535561537920483</v>
      </c>
      <c r="AA12842" t="n">
        <v>0.02635671576899855</v>
      </c>
      <c r="AB12842" t="n">
        <v>0.01696547754951484</v>
      </c>
      <c r="AC12842" t="n">
        <v>0.0192473084463948</v>
      </c>
      <c r="AD12842" t="n">
        <v>0.01790498516765836</v>
      </c>
      <c r="AE12842" t="n">
        <v>0.01604822999472722</v>
      </c>
      <c r="AF12842" t="n">
        <v>0.3211299826270525</v>
      </c>
      <c r="AG12842" s="25" t="n"/>
      <c r="AH12842" s="25" t="n"/>
      <c r="AI12842" s="25" t="n">
        <v>41564</v>
      </c>
      <c r="AJ12842" t="n">
        <v>0.01856910525866415</v>
      </c>
      <c r="AK12842" t="n">
        <v>0.01038236460183437</v>
      </c>
      <c r="AL12842" t="n">
        <v>0.01134739332339342</v>
      </c>
      <c r="AM12842" t="n">
        <v>0.01451831448641575</v>
      </c>
      <c r="AN12842" t="n">
        <v>-0.01074620850385883</v>
      </c>
      <c r="AO12842" t="n">
        <v>-0.03612922185833999</v>
      </c>
      <c r="AP12842" t="n">
        <v>-0.02298554229523578</v>
      </c>
      <c r="AQ12842" t="n">
        <v>-0.04669053187687703</v>
      </c>
      <c r="AR12842" t="n">
        <v>-0.002271825888283605</v>
      </c>
      <c r="AS12842" t="n">
        <v>0.03088864226088676</v>
      </c>
      <c r="AT12842" t="n">
        <v>-0.0107450708114342</v>
      </c>
      <c r="AU12842" t="n">
        <v>-0.02420213922872124</v>
      </c>
      <c r="AV12842" t="n">
        <v>0.03902677216520122</v>
      </c>
    </row>
    <row r="12843" spans="1:48">
      <c r="R12843" s="25" t="n">
        <v>41565</v>
      </c>
      <c r="S12843" t="n">
        <v>0.01991189382965061</v>
      </c>
      <c r="T12843" t="n">
        <v>0.021945909803089</v>
      </c>
      <c r="U12843" t="n">
        <v>0.02686858877400215</v>
      </c>
      <c r="V12843" t="n">
        <v>0.008563908222402362</v>
      </c>
      <c r="W12843" t="n">
        <v>0.08461197899585181</v>
      </c>
      <c r="X12843" t="n">
        <v>0.006328245082913924</v>
      </c>
      <c r="Y12843" t="n">
        <v>0.03120680993167955</v>
      </c>
      <c r="Z12843" t="n">
        <v>0.02521905823555763</v>
      </c>
      <c r="AA12843" t="n">
        <v>0.02635716232752045</v>
      </c>
      <c r="AB12843" t="n">
        <v>0.01697002849796982</v>
      </c>
      <c r="AC12843" t="n">
        <v>0.01921099496116181</v>
      </c>
      <c r="AD12843" t="n">
        <v>0.01791985352144125</v>
      </c>
      <c r="AE12843" t="n">
        <v>0.01605290165640058</v>
      </c>
      <c r="AF12843" t="n">
        <v>0.3211673338396401</v>
      </c>
      <c r="AG12843" s="25" t="n"/>
      <c r="AH12843" s="25" t="n"/>
      <c r="AI12843" s="25" t="n">
        <v>41565</v>
      </c>
      <c r="AJ12843" t="n">
        <v>0.01849721575871413</v>
      </c>
      <c r="AK12843" t="n">
        <v>0.01041467611948371</v>
      </c>
      <c r="AL12843" t="n">
        <v>0.01138500142028115</v>
      </c>
      <c r="AM12843" t="n">
        <v>0.01454941600353914</v>
      </c>
      <c r="AN12843" t="n">
        <v>-0.01074214591836509</v>
      </c>
      <c r="AO12843" t="n">
        <v>-0.0361688748208731</v>
      </c>
      <c r="AP12843" t="n">
        <v>-0.02302515560809205</v>
      </c>
      <c r="AQ12843" t="n">
        <v>-0.04674924407621151</v>
      </c>
      <c r="AR12843" t="n">
        <v>-0.002276480212771326</v>
      </c>
      <c r="AS12843" t="n">
        <v>0.03099010492285362</v>
      </c>
      <c r="AT12843" t="n">
        <v>-0.01076001068739433</v>
      </c>
      <c r="AU12843" t="n">
        <v>-0.02415954519108275</v>
      </c>
      <c r="AV12843" t="n">
        <v>0.03910319876441197</v>
      </c>
    </row>
    <row r="12844" spans="1:48">
      <c r="R12844" s="25" t="n">
        <v>41568</v>
      </c>
      <c r="S12844" t="n">
        <v>0.01992995951462465</v>
      </c>
      <c r="T12844" t="n">
        <v>0.02194935663810984</v>
      </c>
      <c r="U12844" t="n">
        <v>0.02694454515584209</v>
      </c>
      <c r="V12844" t="n">
        <v>0.008622035598352326</v>
      </c>
      <c r="W12844" t="n">
        <v>0.08462335547030859</v>
      </c>
      <c r="X12844" t="n">
        <v>0.00640784539409549</v>
      </c>
      <c r="Y12844" t="n">
        <v>0.03123106613111077</v>
      </c>
      <c r="Z12844" t="n">
        <v>0.02532372786829464</v>
      </c>
      <c r="AA12844" t="n">
        <v>0.02636473203772977</v>
      </c>
      <c r="AB12844" t="n">
        <v>0.01696771032617921</v>
      </c>
      <c r="AC12844" t="n">
        <v>0.01922185257754205</v>
      </c>
      <c r="AD12844" t="n">
        <v>0.01792755459424285</v>
      </c>
      <c r="AE12844" t="n">
        <v>0.01601592066993038</v>
      </c>
      <c r="AF12844" t="n">
        <v>0.3215296619763618</v>
      </c>
      <c r="AG12844" s="25" t="n"/>
      <c r="AH12844" s="25" t="n"/>
      <c r="AI12844" s="25" t="n">
        <v>41568</v>
      </c>
      <c r="AJ12844" t="n">
        <v>0.0185467934892543</v>
      </c>
      <c r="AK12844" t="n">
        <v>0.01047716736135395</v>
      </c>
      <c r="AL12844" t="n">
        <v>0.0114532858379724</v>
      </c>
      <c r="AM12844" t="n">
        <v>0.01449483303711194</v>
      </c>
      <c r="AN12844" t="n">
        <v>-0.01069912723273127</v>
      </c>
      <c r="AO12844" t="n">
        <v>-0.03589876012738277</v>
      </c>
      <c r="AP12844" t="n">
        <v>-0.02293063607588508</v>
      </c>
      <c r="AQ12844" t="n">
        <v>-0.04660266529591529</v>
      </c>
      <c r="AR12844" t="n">
        <v>-0.002276987116945049</v>
      </c>
      <c r="AS12844" t="n">
        <v>0.03072961858403483</v>
      </c>
      <c r="AT12844" t="n">
        <v>-0.0107613745905432</v>
      </c>
      <c r="AU12844" t="n">
        <v>-0.02424364209419948</v>
      </c>
      <c r="AV12844" t="n">
        <v>0.03843093457943744</v>
      </c>
    </row>
    <row r="12845" spans="1:48">
      <c r="R12845" s="25" t="n">
        <v>41569</v>
      </c>
      <c r="S12845" t="n">
        <v>0.02004956590590974</v>
      </c>
      <c r="T12845" t="n">
        <v>0.0219979043257656</v>
      </c>
      <c r="U12845" t="n">
        <v>0.02695411170549793</v>
      </c>
      <c r="V12845" t="n">
        <v>0.008564129564980299</v>
      </c>
      <c r="W12845" t="n">
        <v>0.08456067083672135</v>
      </c>
      <c r="X12845" t="n">
        <v>0.006106663033782867</v>
      </c>
      <c r="Y12845" t="n">
        <v>0.03112638563708211</v>
      </c>
      <c r="Z12845" t="n">
        <v>0.02503224259624113</v>
      </c>
      <c r="AA12845" t="n">
        <v>0.02636228201796708</v>
      </c>
      <c r="AB12845" t="n">
        <v>0.01720360547879504</v>
      </c>
      <c r="AC12845" t="n">
        <v>0.0191663006494571</v>
      </c>
      <c r="AD12845" t="n">
        <v>0.01790240119607429</v>
      </c>
      <c r="AE12845" t="n">
        <v>0.01623951715830643</v>
      </c>
      <c r="AF12845" t="n">
        <v>0.3212657801065801</v>
      </c>
      <c r="AG12845" s="25" t="n"/>
      <c r="AH12845" s="25" t="n"/>
      <c r="AI12845" s="25" t="n">
        <v>41569</v>
      </c>
      <c r="AJ12845" t="n">
        <v>0.0185467934892543</v>
      </c>
      <c r="AK12845" t="n">
        <v>0.01047716736135395</v>
      </c>
      <c r="AL12845" t="n">
        <v>0.0114532858379724</v>
      </c>
      <c r="AM12845" t="n">
        <v>0.01449483303711194</v>
      </c>
      <c r="AN12845" t="n">
        <v>-0.01069912723273127</v>
      </c>
      <c r="AO12845" t="n">
        <v>-0.03589876012738277</v>
      </c>
      <c r="AP12845" t="n">
        <v>-0.02293063607588508</v>
      </c>
      <c r="AQ12845" t="n">
        <v>-0.04660266529591529</v>
      </c>
      <c r="AR12845" t="n">
        <v>-0.002276987116945049</v>
      </c>
      <c r="AS12845" t="n">
        <v>0.03072961858403483</v>
      </c>
      <c r="AT12845" t="n">
        <v>-0.0107613745905432</v>
      </c>
      <c r="AU12845" t="n">
        <v>-0.02424364209419948</v>
      </c>
      <c r="AV12845" t="n">
        <v>0.03843093457943744</v>
      </c>
    </row>
    <row r="12846" spans="1:48">
      <c r="R12846" s="25" t="n">
        <v>41570</v>
      </c>
      <c r="S12846" t="n">
        <v>0.01996865388227747</v>
      </c>
      <c r="T12846" t="n">
        <v>0.02189747396286295</v>
      </c>
      <c r="U12846" t="n">
        <v>0.02675597460539378</v>
      </c>
      <c r="V12846" t="n">
        <v>0.008365565243864965</v>
      </c>
      <c r="W12846" t="n">
        <v>0.08454788021640496</v>
      </c>
      <c r="X12846" t="n">
        <v>0.005998414409705988</v>
      </c>
      <c r="Y12846" t="n">
        <v>0.03107411289953893</v>
      </c>
      <c r="Z12846" t="n">
        <v>0.02483104265732995</v>
      </c>
      <c r="AA12846" t="n">
        <v>0.0263443666987872</v>
      </c>
      <c r="AB12846" t="n">
        <v>0.01719476423059849</v>
      </c>
      <c r="AC12846" t="n">
        <v>0.01926272203822081</v>
      </c>
      <c r="AD12846" t="n">
        <v>0.01814800564787625</v>
      </c>
      <c r="AE12846" t="n">
        <v>0.01607856443544765</v>
      </c>
      <c r="AF12846" t="n">
        <v>0.3204675409283086</v>
      </c>
      <c r="AG12846" s="25" t="n"/>
      <c r="AH12846" s="25" t="n"/>
      <c r="AI12846" s="25" t="n">
        <v>41570</v>
      </c>
      <c r="AJ12846" t="n">
        <v>0.01860890841374581</v>
      </c>
      <c r="AK12846" t="n">
        <v>0.01051208728635742</v>
      </c>
      <c r="AL12846" t="n">
        <v>0.01148729641670405</v>
      </c>
      <c r="AM12846" t="n">
        <v>0.01453811293865958</v>
      </c>
      <c r="AN12846" t="n">
        <v>-0.01073035233219572</v>
      </c>
      <c r="AO12846" t="n">
        <v>-0.03599019477912567</v>
      </c>
      <c r="AP12846" t="n">
        <v>-0.02299954013567424</v>
      </c>
      <c r="AQ12846" t="n">
        <v>-0.04668242291933627</v>
      </c>
      <c r="AR12846" t="n">
        <v>-0.002283126399316905</v>
      </c>
      <c r="AS12846" t="n">
        <v>0.03083205009719323</v>
      </c>
      <c r="AT12846" t="n">
        <v>-0.01079636322239567</v>
      </c>
      <c r="AU12846" t="n">
        <v>-0.02432442795042722</v>
      </c>
      <c r="AV12846" t="n">
        <v>0.03855159348270005</v>
      </c>
    </row>
    <row r="12847" spans="1:48">
      <c r="R12847" s="25" t="n">
        <v>41571</v>
      </c>
      <c r="S12847" t="n">
        <v>0.02000006757573893</v>
      </c>
      <c r="T12847" t="n">
        <v>0.02196933728220619</v>
      </c>
      <c r="U12847" t="n">
        <v>0.02683630882176183</v>
      </c>
      <c r="V12847" t="n">
        <v>0.008242687810882368</v>
      </c>
      <c r="W12847" t="n">
        <v>0.08453878117641936</v>
      </c>
      <c r="X12847" t="n">
        <v>0.006079345821764171</v>
      </c>
      <c r="Y12847" t="n">
        <v>0.03107173334481866</v>
      </c>
      <c r="Z12847" t="n">
        <v>0.02482924781808878</v>
      </c>
      <c r="AA12847" t="n">
        <v>0.02634487050968117</v>
      </c>
      <c r="AB12847" t="n">
        <v>0.01723686373071893</v>
      </c>
      <c r="AC12847" t="n">
        <v>0.01925878944212956</v>
      </c>
      <c r="AD12847" t="n">
        <v>0.01817395454834615</v>
      </c>
      <c r="AE12847" t="n">
        <v>0.01615944486681456</v>
      </c>
      <c r="AF12847" t="n">
        <v>0.3207414327493699</v>
      </c>
      <c r="AG12847" s="25" t="n"/>
      <c r="AH12847" s="25" t="n"/>
      <c r="AI12847" s="25" t="n">
        <v>41571</v>
      </c>
      <c r="AJ12847" t="n">
        <v>0.008687139496332206</v>
      </c>
      <c r="AK12847" t="n">
        <v>0.009421512259134285</v>
      </c>
      <c r="AL12847" t="n">
        <v>0.01200680529706179</v>
      </c>
      <c r="AM12847" t="n">
        <v>0.01446581195336139</v>
      </c>
      <c r="AN12847" t="n">
        <v>0.003389844930788274</v>
      </c>
      <c r="AO12847" t="n">
        <v>-0.03527123845440053</v>
      </c>
      <c r="AP12847" t="n">
        <v>-0.01865296129306487</v>
      </c>
      <c r="AQ12847" t="n">
        <v>-0.03770822671349288</v>
      </c>
      <c r="AR12847" t="n">
        <v>-0.00194704614633741</v>
      </c>
      <c r="AS12847" t="n">
        <v>0.02589659267217305</v>
      </c>
      <c r="AT12847" t="n">
        <v>0.002725662679112562</v>
      </c>
      <c r="AU12847" t="n">
        <v>-0.009579407122855944</v>
      </c>
      <c r="AV12847" t="n">
        <v>0.03859317728512456</v>
      </c>
    </row>
    <row r="12848" spans="1:48">
      <c r="R12848" s="25" t="n">
        <v>41572</v>
      </c>
      <c r="S12848" t="n">
        <v>0.02002694999410792</v>
      </c>
      <c r="T12848" t="n">
        <v>0.02195999163041318</v>
      </c>
      <c r="U12848" t="n">
        <v>0.02660140398945426</v>
      </c>
      <c r="V12848" t="n">
        <v>0.008158808978711298</v>
      </c>
      <c r="W12848" t="n">
        <v>0.08454418342444892</v>
      </c>
      <c r="X12848" t="n">
        <v>0.006001481921316429</v>
      </c>
      <c r="Y12848" t="n">
        <v>0.03104751739914302</v>
      </c>
      <c r="Z12848" t="n">
        <v>0.02480440434348296</v>
      </c>
      <c r="AA12848" t="n">
        <v>0.02634506007036846</v>
      </c>
      <c r="AB12848" t="n">
        <v>0.0172425433589005</v>
      </c>
      <c r="AC12848" t="n">
        <v>0.01925082563662713</v>
      </c>
      <c r="AD12848" t="n">
        <v>0.01819850491024308</v>
      </c>
      <c r="AE12848" t="n">
        <v>0.01608790664754256</v>
      </c>
      <c r="AF12848" t="n">
        <v>0.3202695823047589</v>
      </c>
      <c r="AG12848" s="25" t="n"/>
      <c r="AH12848" s="25" t="n"/>
      <c r="AI12848" s="25" t="n">
        <v>41572</v>
      </c>
      <c r="AJ12848" t="n">
        <v>0.008703862751291548</v>
      </c>
      <c r="AK12848" t="n">
        <v>0.009422586507824489</v>
      </c>
      <c r="AL12848" t="n">
        <v>0.01199122686425592</v>
      </c>
      <c r="AM12848" t="n">
        <v>0.01442423106301061</v>
      </c>
      <c r="AN12848" t="n">
        <v>0.003399704724277156</v>
      </c>
      <c r="AO12848" t="n">
        <v>-0.03532741608677484</v>
      </c>
      <c r="AP12848" t="n">
        <v>-0.01868912619997111</v>
      </c>
      <c r="AQ12848" t="n">
        <v>-0.03759837296650779</v>
      </c>
      <c r="AR12848" t="n">
        <v>-0.001944233854773237</v>
      </c>
      <c r="AS12848" t="n">
        <v>0.02598202493968325</v>
      </c>
      <c r="AT12848" t="n">
        <v>0.002717225937765516</v>
      </c>
      <c r="AU12848" t="n">
        <v>-0.009418993788947375</v>
      </c>
      <c r="AV12848" t="n">
        <v>0.03861449122000961</v>
      </c>
    </row>
    <row r="12849" spans="1:48">
      <c r="R12849" s="25" t="n">
        <v>41575</v>
      </c>
      <c r="S12849" t="n">
        <v>0.02005192081786268</v>
      </c>
      <c r="T12849" t="n">
        <v>0.02192556430517699</v>
      </c>
      <c r="U12849" t="n">
        <v>0.02678490455901851</v>
      </c>
      <c r="V12849" t="n">
        <v>0.008235106729444363</v>
      </c>
      <c r="W12849" t="n">
        <v>0.0845428252421301</v>
      </c>
      <c r="X12849" t="n">
        <v>0.005997899762397081</v>
      </c>
      <c r="Y12849" t="n">
        <v>0.03103532939490646</v>
      </c>
      <c r="Z12849" t="n">
        <v>0.02481683896421627</v>
      </c>
      <c r="AA12849" t="n">
        <v>0.02635153085256356</v>
      </c>
      <c r="AB12849" t="n">
        <v>0.01724250981505182</v>
      </c>
      <c r="AC12849" t="n">
        <v>0.01924989548181</v>
      </c>
      <c r="AD12849" t="n">
        <v>0.01818864134583819</v>
      </c>
      <c r="AE12849" t="n">
        <v>0.01605299196307243</v>
      </c>
      <c r="AF12849" t="n">
        <v>0.3204759592334877</v>
      </c>
      <c r="AG12849" s="25" t="n"/>
      <c r="AH12849" s="25" t="n"/>
      <c r="AI12849" s="25" t="n">
        <v>41575</v>
      </c>
      <c r="AJ12849" t="n">
        <v>0.008755839034185111</v>
      </c>
      <c r="AK12849" t="n">
        <v>0.009472948635517144</v>
      </c>
      <c r="AL12849" t="n">
        <v>0.01199641760418729</v>
      </c>
      <c r="AM12849" t="n">
        <v>0.01446801607046292</v>
      </c>
      <c r="AN12849" t="n">
        <v>0.003415240901702306</v>
      </c>
      <c r="AO12849" t="n">
        <v>-0.03549805384127235</v>
      </c>
      <c r="AP12849" t="n">
        <v>-0.01880639502806913</v>
      </c>
      <c r="AQ12849" t="n">
        <v>-0.03784521011796229</v>
      </c>
      <c r="AR12849" t="n">
        <v>-0.001957278532821378</v>
      </c>
      <c r="AS12849" t="n">
        <v>0.02614974418306521</v>
      </c>
      <c r="AT12849" t="n">
        <v>0.002733454782876181</v>
      </c>
      <c r="AU12849" t="n">
        <v>-0.009454513923721933</v>
      </c>
      <c r="AV12849" t="n">
        <v>0.03883054775057348</v>
      </c>
    </row>
    <row r="12850" spans="1:48">
      <c r="R12850" s="25" t="n">
        <v>41576</v>
      </c>
      <c r="S12850" t="n">
        <v>0.02009425246820881</v>
      </c>
      <c r="T12850" t="n">
        <v>0.02201039488254014</v>
      </c>
      <c r="U12850" t="n">
        <v>0.02674988676751853</v>
      </c>
      <c r="V12850" t="n">
        <v>0.00828921805649612</v>
      </c>
      <c r="W12850" t="n">
        <v>0.08454689208099161</v>
      </c>
      <c r="X12850" t="n">
        <v>0.00594468461072618</v>
      </c>
      <c r="Y12850" t="n">
        <v>0.03101861395006897</v>
      </c>
      <c r="Z12850" t="n">
        <v>0.02478249666828346</v>
      </c>
      <c r="AA12850" t="n">
        <v>0.02636033035642639</v>
      </c>
      <c r="AB12850" t="n">
        <v>0.01713272890126234</v>
      </c>
      <c r="AC12850" t="n">
        <v>0.01922207877777802</v>
      </c>
      <c r="AD12850" t="n">
        <v>0.01820537987833109</v>
      </c>
      <c r="AE12850" t="n">
        <v>0.01578307684208331</v>
      </c>
      <c r="AF12850" t="n">
        <v>0.3201400342407142</v>
      </c>
      <c r="AG12850" s="25" t="n"/>
      <c r="AH12850" s="25" t="n"/>
      <c r="AI12850" s="25" t="n">
        <v>41576</v>
      </c>
      <c r="AJ12850" t="n">
        <v>0.008755839034185111</v>
      </c>
      <c r="AK12850" t="n">
        <v>0.009472948635517144</v>
      </c>
      <c r="AL12850" t="n">
        <v>0.01199641760418729</v>
      </c>
      <c r="AM12850" t="n">
        <v>0.01446801607046292</v>
      </c>
      <c r="AN12850" t="n">
        <v>0.003415240901702306</v>
      </c>
      <c r="AO12850" t="n">
        <v>-0.03549805384127235</v>
      </c>
      <c r="AP12850" t="n">
        <v>-0.01880639502806913</v>
      </c>
      <c r="AQ12850" t="n">
        <v>-0.03784521011796229</v>
      </c>
      <c r="AR12850" t="n">
        <v>-0.001957278532821378</v>
      </c>
      <c r="AS12850" t="n">
        <v>0.02614974418306521</v>
      </c>
      <c r="AT12850" t="n">
        <v>0.002733454782876181</v>
      </c>
      <c r="AU12850" t="n">
        <v>-0.009454513923721933</v>
      </c>
      <c r="AV12850" t="n">
        <v>0.03883054775057348</v>
      </c>
    </row>
    <row r="12851" spans="1:48">
      <c r="R12851" s="25" t="n">
        <v>41577</v>
      </c>
      <c r="S12851" t="n">
        <v>0.02006044908515314</v>
      </c>
      <c r="T12851" t="n">
        <v>0.02198228795299705</v>
      </c>
      <c r="U12851" t="n">
        <v>0.0269153957240953</v>
      </c>
      <c r="V12851" t="n">
        <v>0.008416077738738753</v>
      </c>
      <c r="W12851" t="n">
        <v>0.08454145612953481</v>
      </c>
      <c r="X12851" t="n">
        <v>0.005777612821603483</v>
      </c>
      <c r="Y12851" t="n">
        <v>0.03094091950153951</v>
      </c>
      <c r="Z12851" t="n">
        <v>0.02478247160068794</v>
      </c>
      <c r="AA12851" t="n">
        <v>0.02636956143509953</v>
      </c>
      <c r="AB12851" t="n">
        <v>0.01709263232243317</v>
      </c>
      <c r="AC12851" t="n">
        <v>0.01921800412739615</v>
      </c>
      <c r="AD12851" t="n">
        <v>0.01822130349012496</v>
      </c>
      <c r="AE12851" t="n">
        <v>0.01571018554906114</v>
      </c>
      <c r="AF12851" t="n">
        <v>0.3200283574784641</v>
      </c>
      <c r="AG12851" s="25" t="n"/>
      <c r="AH12851" s="25" t="n"/>
      <c r="AI12851" s="25" t="n">
        <v>41577</v>
      </c>
      <c r="AJ12851" t="n">
        <v>0.008783347710691289</v>
      </c>
      <c r="AK12851" t="n">
        <v>0.009498607249868419</v>
      </c>
      <c r="AL12851" t="n">
        <v>0.01200404447519736</v>
      </c>
      <c r="AM12851" t="n">
        <v>0.01450565139315077</v>
      </c>
      <c r="AN12851" t="n">
        <v>0.00342641158067343</v>
      </c>
      <c r="AO12851" t="n">
        <v>-0.0356167756703956</v>
      </c>
      <c r="AP12851" t="n">
        <v>-0.01886763561760497</v>
      </c>
      <c r="AQ12851" t="n">
        <v>-0.03797054809558156</v>
      </c>
      <c r="AR12851" t="n">
        <v>-0.001962503292738909</v>
      </c>
      <c r="AS12851" t="n">
        <v>0.02623695763557747</v>
      </c>
      <c r="AT12851" t="n">
        <v>0.002742578170449733</v>
      </c>
      <c r="AU12851" t="n">
        <v>-0.009483656612882654</v>
      </c>
      <c r="AV12851" t="n">
        <v>0.03895316471883121</v>
      </c>
    </row>
    <row r="12852" spans="1:48">
      <c r="R12852" s="25" t="n">
        <v>41578</v>
      </c>
      <c r="S12852" t="n">
        <v>0.02003938060970783</v>
      </c>
      <c r="T12852" t="n">
        <v>0.02207061235966631</v>
      </c>
      <c r="U12852" t="n">
        <v>0.0268071719039635</v>
      </c>
      <c r="V12852" t="n">
        <v>0.008391115786715135</v>
      </c>
      <c r="W12852" t="n">
        <v>0.08451076215781715</v>
      </c>
      <c r="X12852" t="n">
        <v>0.005941257746552704</v>
      </c>
      <c r="Y12852" t="n">
        <v>0.03094419920167067</v>
      </c>
      <c r="Z12852" t="n">
        <v>0.02477322750179229</v>
      </c>
      <c r="AA12852" t="n">
        <v>0.02637680294582508</v>
      </c>
      <c r="AB12852" t="n">
        <v>0.01686326363596236</v>
      </c>
      <c r="AC12852" t="n">
        <v>0.01921410745732665</v>
      </c>
      <c r="AD12852" t="n">
        <v>0.0180503603604118</v>
      </c>
      <c r="AE12852" t="n">
        <v>0.01579800233997254</v>
      </c>
      <c r="AF12852" t="n">
        <v>0.3197802640073832</v>
      </c>
      <c r="AG12852" s="25" t="n"/>
      <c r="AH12852" s="25" t="n"/>
      <c r="AI12852" s="25" t="n">
        <v>41578</v>
      </c>
      <c r="AJ12852" t="n">
        <v>0.003676313912509851</v>
      </c>
      <c r="AK12852" t="n">
        <v>0.0103216742771822</v>
      </c>
      <c r="AL12852" t="n">
        <v>0.01197653237774836</v>
      </c>
      <c r="AM12852" t="n">
        <v>0.01128586561859088</v>
      </c>
      <c r="AN12852" t="n">
        <v>0.02255449188710479</v>
      </c>
      <c r="AO12852" t="n">
        <v>-0.02644515984161218</v>
      </c>
      <c r="AP12852" t="n">
        <v>0.008345196205783242</v>
      </c>
      <c r="AQ12852" t="n">
        <v>-0.01272360486345286</v>
      </c>
      <c r="AR12852" t="n">
        <v>0.003226805540121343</v>
      </c>
      <c r="AS12852" t="n">
        <v>0.02308687309426275</v>
      </c>
      <c r="AT12852" t="n">
        <v>0.005014760619903943</v>
      </c>
      <c r="AU12852" t="n">
        <v>-0.03000920484620852</v>
      </c>
      <c r="AV12852" t="n">
        <v>0.03828398230831499</v>
      </c>
    </row>
    <row r="12853" spans="1:48">
      <c r="R12853" s="25" t="n">
        <v>41579</v>
      </c>
      <c r="S12853" t="n">
        <v>0.02004716009395025</v>
      </c>
      <c r="T12853" t="n">
        <v>0.02201644628010392</v>
      </c>
      <c r="U12853" t="n">
        <v>0.02661217002548182</v>
      </c>
      <c r="V12853" t="n">
        <v>0.008397503394051915</v>
      </c>
      <c r="W12853" t="n">
        <v>0.08440888889232892</v>
      </c>
      <c r="X12853" t="n">
        <v>0.006031044181733218</v>
      </c>
      <c r="Y12853" t="n">
        <v>0.03093549614157689</v>
      </c>
      <c r="Z12853" t="n">
        <v>0.02486998861773684</v>
      </c>
      <c r="AA12853" t="n">
        <v>0.02636248903470341</v>
      </c>
      <c r="AB12853" t="n">
        <v>0.01669451950635577</v>
      </c>
      <c r="AC12853" t="n">
        <v>0.01920200985256814</v>
      </c>
      <c r="AD12853" t="n">
        <v>0.01807223668353953</v>
      </c>
      <c r="AE12853" t="n">
        <v>0.01549696586737207</v>
      </c>
      <c r="AF12853" t="n">
        <v>0.3191469185715019</v>
      </c>
      <c r="AG12853" s="25" t="n"/>
      <c r="AH12853" s="25" t="n"/>
      <c r="AI12853" s="25" t="n">
        <v>41579</v>
      </c>
      <c r="AJ12853" t="n">
        <v>0.003684152234936405</v>
      </c>
      <c r="AK12853" t="n">
        <v>0.010351294822645</v>
      </c>
      <c r="AL12853" t="n">
        <v>0.01199074990792465</v>
      </c>
      <c r="AM12853" t="n">
        <v>0.01129914844501557</v>
      </c>
      <c r="AN12853" t="n">
        <v>0.02260751862982611</v>
      </c>
      <c r="AO12853" t="n">
        <v>-0.02642232295836473</v>
      </c>
      <c r="AP12853" t="n">
        <v>0.008333231235228791</v>
      </c>
      <c r="AQ12853" t="n">
        <v>-0.01276622969271246</v>
      </c>
      <c r="AR12853" t="n">
        <v>0.003233008718053836</v>
      </c>
      <c r="AS12853" t="n">
        <v>0.02315330869879012</v>
      </c>
      <c r="AT12853" t="n">
        <v>0.005030701383415142</v>
      </c>
      <c r="AU12853" t="n">
        <v>-0.03009512872988555</v>
      </c>
      <c r="AV12853" t="n">
        <v>0.03838874092778997</v>
      </c>
    </row>
    <row r="12854" spans="1:48">
      <c r="R12854" s="25" t="n">
        <v>41582</v>
      </c>
      <c r="S12854" t="n">
        <v>0.02006465002077419</v>
      </c>
      <c r="T12854" t="n">
        <v>0.02204717155478224</v>
      </c>
      <c r="U12854" t="n">
        <v>0.02661216738418594</v>
      </c>
      <c r="V12854" t="n">
        <v>0.00835599814614236</v>
      </c>
      <c r="W12854" t="n">
        <v>0.08444494620682992</v>
      </c>
      <c r="X12854" t="n">
        <v>0.00599931257576888</v>
      </c>
      <c r="Y12854" t="n">
        <v>0.03093750816265854</v>
      </c>
      <c r="Z12854" t="n">
        <v>0.02485321554449176</v>
      </c>
      <c r="AA12854" t="n">
        <v>0.02636954757611836</v>
      </c>
      <c r="AB12854" t="n">
        <v>0.01673674016784824</v>
      </c>
      <c r="AC12854" t="n">
        <v>0.01924092420193335</v>
      </c>
      <c r="AD12854" t="n">
        <v>0.01805032367630125</v>
      </c>
      <c r="AE12854" t="n">
        <v>0.01560163487425451</v>
      </c>
      <c r="AF12854" t="n">
        <v>0.3193141400920887</v>
      </c>
      <c r="AG12854" s="25" t="n"/>
      <c r="AH12854" s="25" t="n"/>
      <c r="AI12854" s="25" t="n">
        <v>41582</v>
      </c>
      <c r="AJ12854" t="n">
        <v>0.003700562768301387</v>
      </c>
      <c r="AK12854" t="n">
        <v>0.01039148294608667</v>
      </c>
      <c r="AL12854" t="n">
        <v>0.01200395638732934</v>
      </c>
      <c r="AM12854" t="n">
        <v>0.01137250842071056</v>
      </c>
      <c r="AN12854" t="n">
        <v>0.02257584448105319</v>
      </c>
      <c r="AO12854" t="n">
        <v>-0.02635515867065302</v>
      </c>
      <c r="AP12854" t="n">
        <v>0.008383630352868141</v>
      </c>
      <c r="AQ12854" t="n">
        <v>-0.01260229710156091</v>
      </c>
      <c r="AR12854" t="n">
        <v>0.003248597643984981</v>
      </c>
      <c r="AS12854" t="n">
        <v>0.02279145202714835</v>
      </c>
      <c r="AT12854" t="n">
        <v>0.005062002874740301</v>
      </c>
      <c r="AU12854" t="n">
        <v>-0.03009896568593285</v>
      </c>
      <c r="AV12854" t="n">
        <v>0.03826878086290372</v>
      </c>
    </row>
    <row r="12855" spans="1:48">
      <c r="R12855" s="25" t="n">
        <v>41583</v>
      </c>
      <c r="S12855" t="n">
        <v>0.02005101074795388</v>
      </c>
      <c r="T12855" t="n">
        <v>0.0219620336399776</v>
      </c>
      <c r="U12855" t="n">
        <v>0.02664199087831595</v>
      </c>
      <c r="V12855" t="n">
        <v>0.008276818742491204</v>
      </c>
      <c r="W12855" t="n">
        <v>0.08436993343277006</v>
      </c>
      <c r="X12855" t="n">
        <v>0.006202592874039967</v>
      </c>
      <c r="Y12855" t="n">
        <v>0.03089438041227002</v>
      </c>
      <c r="Z12855" t="n">
        <v>0.02488978634281317</v>
      </c>
      <c r="AA12855" t="n">
        <v>0.02636826110700843</v>
      </c>
      <c r="AB12855" t="n">
        <v>0.01666421748328315</v>
      </c>
      <c r="AC12855" t="n">
        <v>0.01923343006261305</v>
      </c>
      <c r="AD12855" t="n">
        <v>0.01816637406206641</v>
      </c>
      <c r="AE12855" t="n">
        <v>0.01578956813785917</v>
      </c>
      <c r="AF12855" t="n">
        <v>0.3195103979234613</v>
      </c>
      <c r="AG12855" s="25" t="n"/>
      <c r="AH12855" s="25" t="n"/>
      <c r="AI12855" s="25" t="n">
        <v>41583</v>
      </c>
      <c r="AJ12855" t="n">
        <v>0.003700562768301387</v>
      </c>
      <c r="AK12855" t="n">
        <v>0.01039148294608667</v>
      </c>
      <c r="AL12855" t="n">
        <v>0.01200395638732934</v>
      </c>
      <c r="AM12855" t="n">
        <v>0.01137250842071056</v>
      </c>
      <c r="AN12855" t="n">
        <v>0.02257584448105319</v>
      </c>
      <c r="AO12855" t="n">
        <v>-0.02635515867065302</v>
      </c>
      <c r="AP12855" t="n">
        <v>0.008383630352868141</v>
      </c>
      <c r="AQ12855" t="n">
        <v>-0.01260229710156091</v>
      </c>
      <c r="AR12855" t="n">
        <v>0.003248597643984981</v>
      </c>
      <c r="AS12855" t="n">
        <v>0.02279145202714835</v>
      </c>
      <c r="AT12855" t="n">
        <v>0.005062002874740301</v>
      </c>
      <c r="AU12855" t="n">
        <v>-0.03009896568593285</v>
      </c>
      <c r="AV12855" t="n">
        <v>0.03826878086290372</v>
      </c>
    </row>
    <row r="12856" spans="1:48">
      <c r="R12856" s="25" t="n">
        <v>41584</v>
      </c>
      <c r="S12856" t="n">
        <v>0.0200702274092022</v>
      </c>
      <c r="T12856" t="n">
        <v>0.02203780013621687</v>
      </c>
      <c r="U12856" t="n">
        <v>0.02675908192413796</v>
      </c>
      <c r="V12856" t="n">
        <v>0.008292211814635388</v>
      </c>
      <c r="W12856" t="n">
        <v>0.08443329874774573</v>
      </c>
      <c r="X12856" t="n">
        <v>0.006205245473248832</v>
      </c>
      <c r="Y12856" t="n">
        <v>0.03089369518134026</v>
      </c>
      <c r="Z12856" t="n">
        <v>0.0248971348957368</v>
      </c>
      <c r="AA12856" t="n">
        <v>0.0263650325418161</v>
      </c>
      <c r="AB12856" t="n">
        <v>0.01674401865157188</v>
      </c>
      <c r="AC12856" t="n">
        <v>0.0192553352841736</v>
      </c>
      <c r="AD12856" t="n">
        <v>0.01804318049910366</v>
      </c>
      <c r="AE12856" t="n">
        <v>0.01587055307799696</v>
      </c>
      <c r="AF12856" t="n">
        <v>0.3198668156369254</v>
      </c>
      <c r="AG12856" s="25" t="n"/>
      <c r="AH12856" s="25" t="n"/>
      <c r="AI12856" s="25" t="n">
        <v>41584</v>
      </c>
      <c r="AJ12856" t="n">
        <v>0.003709927298642069</v>
      </c>
      <c r="AK12856" t="n">
        <v>0.01042522736787235</v>
      </c>
      <c r="AL12856" t="n">
        <v>0.01204398179439053</v>
      </c>
      <c r="AM12856" t="n">
        <v>0.01140449113766223</v>
      </c>
      <c r="AN12856" t="n">
        <v>0.02263142149566853</v>
      </c>
      <c r="AO12856" t="n">
        <v>-0.02643517386392554</v>
      </c>
      <c r="AP12856" t="n">
        <v>0.008411676869753025</v>
      </c>
      <c r="AQ12856" t="n">
        <v>-0.01263660060739323</v>
      </c>
      <c r="AR12856" t="n">
        <v>0.003257937514103042</v>
      </c>
      <c r="AS12856" t="n">
        <v>0.02285872106766297</v>
      </c>
      <c r="AT12856" t="n">
        <v>0.005054679598428338</v>
      </c>
      <c r="AU12856" t="n">
        <v>-0.03019564212554393</v>
      </c>
      <c r="AV12856" t="n">
        <v>0.03836087657324789</v>
      </c>
    </row>
    <row r="12857" spans="1:48">
      <c r="R12857" s="25" t="n">
        <v>41585</v>
      </c>
      <c r="S12857" t="n">
        <v>0.02003861943249477</v>
      </c>
      <c r="T12857" t="n">
        <v>0.0220037513015433</v>
      </c>
      <c r="U12857" t="n">
        <v>0.02667189348881503</v>
      </c>
      <c r="V12857" t="n">
        <v>0.008172268340646056</v>
      </c>
      <c r="W12857" t="n">
        <v>0.08447174354878029</v>
      </c>
      <c r="X12857" t="n">
        <v>0.006117864794179403</v>
      </c>
      <c r="Y12857" t="n">
        <v>0.03103500627123314</v>
      </c>
      <c r="Z12857" t="n">
        <v>0.02489049169650411</v>
      </c>
      <c r="AA12857" t="n">
        <v>0.02632178705742473</v>
      </c>
      <c r="AB12857" t="n">
        <v>0.0164864740571273</v>
      </c>
      <c r="AC12857" t="n">
        <v>0.01923490253435043</v>
      </c>
      <c r="AD12857" t="n">
        <v>0.01813094900675935</v>
      </c>
      <c r="AE12857" t="n">
        <v>0.01588217439564134</v>
      </c>
      <c r="AF12857" t="n">
        <v>0.3194579259254984</v>
      </c>
      <c r="AG12857" s="25" t="n"/>
      <c r="AH12857" s="25" t="n"/>
      <c r="AI12857" s="25" t="n">
        <v>41585</v>
      </c>
      <c r="AJ12857" t="n">
        <v>0.002719530705891942</v>
      </c>
      <c r="AK12857" t="n">
        <v>0.01038199630253561</v>
      </c>
      <c r="AL12857" t="n">
        <v>0.01168124820237686</v>
      </c>
      <c r="AM12857" t="n">
        <v>0.01228320023389065</v>
      </c>
      <c r="AN12857" t="n">
        <v>0.02227954782883161</v>
      </c>
      <c r="AO12857" t="n">
        <v>-0.02321989624941462</v>
      </c>
      <c r="AP12857" t="n">
        <v>0.03004000823864415</v>
      </c>
      <c r="AQ12857" t="n">
        <v>-0.007499583250607879</v>
      </c>
      <c r="AR12857" t="n">
        <v>-0.00507522713306811</v>
      </c>
      <c r="AS12857" t="n">
        <v>0.03664826820061194</v>
      </c>
      <c r="AT12857" t="n">
        <v>0.002621576320135467</v>
      </c>
      <c r="AU12857" t="n">
        <v>-0.03714677043593608</v>
      </c>
      <c r="AV12857" t="n">
        <v>0.0343772707626708</v>
      </c>
    </row>
    <row r="12858" spans="1:48">
      <c r="R12858" s="25" t="n">
        <v>41586</v>
      </c>
      <c r="S12858" t="n">
        <v>0.02007125190170526</v>
      </c>
      <c r="T12858" t="n">
        <v>0.02196610544476685</v>
      </c>
      <c r="U12858" t="n">
        <v>0.02656275638552955</v>
      </c>
      <c r="V12858" t="n">
        <v>0.0081341773942571</v>
      </c>
      <c r="W12858" t="n">
        <v>0.08429122854416886</v>
      </c>
      <c r="X12858" t="n">
        <v>0.006302974632999937</v>
      </c>
      <c r="Y12858" t="n">
        <v>0.03086290763288465</v>
      </c>
      <c r="Z12858" t="n">
        <v>0.0249386533308311</v>
      </c>
      <c r="AA12858" t="n">
        <v>0.02638705951352174</v>
      </c>
      <c r="AB12858" t="n">
        <v>0.01628961444182659</v>
      </c>
      <c r="AC12858" t="n">
        <v>0.0192117604227918</v>
      </c>
      <c r="AD12858" t="n">
        <v>0.01828219125601451</v>
      </c>
      <c r="AE12858" t="n">
        <v>0.0156974991509834</v>
      </c>
      <c r="AF12858" t="n">
        <v>0.3189981800522805</v>
      </c>
      <c r="AG12858" s="25" t="n"/>
      <c r="AH12858" s="25" t="n"/>
      <c r="AI12858" s="25" t="n">
        <v>41586</v>
      </c>
      <c r="AJ12858" t="n">
        <v>0.0027258301237692</v>
      </c>
      <c r="AK12858" t="n">
        <v>0.01040483986195968</v>
      </c>
      <c r="AL12858" t="n">
        <v>0.01170827222278985</v>
      </c>
      <c r="AM12858" t="n">
        <v>0.01232397837292584</v>
      </c>
      <c r="AN12858" t="n">
        <v>0.02229182032772212</v>
      </c>
      <c r="AO12858" t="n">
        <v>-0.0232976795164807</v>
      </c>
      <c r="AP12858" t="n">
        <v>0.03014040778520732</v>
      </c>
      <c r="AQ12858" t="n">
        <v>-0.007523984913309131</v>
      </c>
      <c r="AR12858" t="n">
        <v>-0.005092060415974884</v>
      </c>
      <c r="AS12858" t="n">
        <v>0.03671375624860609</v>
      </c>
      <c r="AT12858" t="n">
        <v>0.002626370565314449</v>
      </c>
      <c r="AU12858" t="n">
        <v>-0.03713868563447199</v>
      </c>
      <c r="AV12858" t="n">
        <v>0.03447461105588782</v>
      </c>
    </row>
    <row r="12859" spans="1:48">
      <c r="R12859" s="25" t="n">
        <v>41589</v>
      </c>
      <c r="S12859" t="n">
        <v>0.02007354940475979</v>
      </c>
      <c r="T12859" t="n">
        <v>0.02203861940986788</v>
      </c>
      <c r="U12859" t="n">
        <v>0.02668803780362479</v>
      </c>
      <c r="V12859" t="n">
        <v>0.00828808230963116</v>
      </c>
      <c r="W12859" t="n">
        <v>0.08427649732319026</v>
      </c>
      <c r="X12859" t="n">
        <v>0.006361561150990609</v>
      </c>
      <c r="Y12859" t="n">
        <v>0.03086043406239527</v>
      </c>
      <c r="Z12859" t="n">
        <v>0.02493864261268962</v>
      </c>
      <c r="AA12859" t="n">
        <v>0.02639156559464964</v>
      </c>
      <c r="AB12859" t="n">
        <v>0.01642083370616114</v>
      </c>
      <c r="AC12859" t="n">
        <v>0.01920360610602587</v>
      </c>
      <c r="AD12859" t="n">
        <v>0.01824713332173</v>
      </c>
      <c r="AE12859" t="n">
        <v>0.01564730884104767</v>
      </c>
      <c r="AF12859" t="n">
        <v>0.3194358716467629</v>
      </c>
      <c r="AG12859" s="25" t="n"/>
      <c r="AH12859" s="25" t="n"/>
      <c r="AI12859" s="25" t="n">
        <v>41589</v>
      </c>
      <c r="AJ12859" t="n">
        <v>0.002702699626727029</v>
      </c>
      <c r="AK12859" t="n">
        <v>0.01046194143753837</v>
      </c>
      <c r="AL12859" t="n">
        <v>0.01175705288977903</v>
      </c>
      <c r="AM12859" t="n">
        <v>0.01236104328239339</v>
      </c>
      <c r="AN12859" t="n">
        <v>0.02189604828112194</v>
      </c>
      <c r="AO12859" t="n">
        <v>-0.02312701888420829</v>
      </c>
      <c r="AP12859" t="n">
        <v>0.02983810546616354</v>
      </c>
      <c r="AQ12859" t="n">
        <v>-0.007470394205910642</v>
      </c>
      <c r="AR12859" t="n">
        <v>-0.005038318098714962</v>
      </c>
      <c r="AS12859" t="n">
        <v>0.03654624137552372</v>
      </c>
      <c r="AT12859" t="n">
        <v>0.002615316352130934</v>
      </c>
      <c r="AU12859" t="n">
        <v>-0.03722842766343956</v>
      </c>
      <c r="AV12859" t="n">
        <v>0.03455168690778142</v>
      </c>
    </row>
    <row r="12860" spans="1:48">
      <c r="R12860" s="25" t="n">
        <v>41590</v>
      </c>
      <c r="S12860" t="n">
        <v>0.02006971578826798</v>
      </c>
      <c r="T12860" t="n">
        <v>0.02197685770547695</v>
      </c>
      <c r="U12860" t="n">
        <v>0.02686673339233616</v>
      </c>
      <c r="V12860" t="n">
        <v>0.008200847506745709</v>
      </c>
      <c r="W12860" t="n">
        <v>0.08425597069429407</v>
      </c>
      <c r="X12860" t="n">
        <v>0.006345105658798142</v>
      </c>
      <c r="Y12860" t="n">
        <v>0.03079527482205343</v>
      </c>
      <c r="Z12860" t="n">
        <v>0.02496302093869</v>
      </c>
      <c r="AA12860" t="n">
        <v>0.02641353069063791</v>
      </c>
      <c r="AB12860" t="n">
        <v>0.01648635027320542</v>
      </c>
      <c r="AC12860" t="n">
        <v>0.01919027965327616</v>
      </c>
      <c r="AD12860" t="n">
        <v>0.01828603002917579</v>
      </c>
      <c r="AE12860" t="n">
        <v>0.01545887935418466</v>
      </c>
      <c r="AF12860" t="n">
        <v>0.3193085965071416</v>
      </c>
      <c r="AG12860" s="25" t="n"/>
      <c r="AH12860" s="25" t="n"/>
      <c r="AI12860" s="25" t="n">
        <v>41590</v>
      </c>
      <c r="AJ12860" t="n">
        <v>0.002702699626727029</v>
      </c>
      <c r="AK12860" t="n">
        <v>0.01046194143753837</v>
      </c>
      <c r="AL12860" t="n">
        <v>0.01175705288977903</v>
      </c>
      <c r="AM12860" t="n">
        <v>0.01236104328239339</v>
      </c>
      <c r="AN12860" t="n">
        <v>0.02189604828112194</v>
      </c>
      <c r="AO12860" t="n">
        <v>-0.02312701888420829</v>
      </c>
      <c r="AP12860" t="n">
        <v>0.02983810546616354</v>
      </c>
      <c r="AQ12860" t="n">
        <v>-0.007470394205910642</v>
      </c>
      <c r="AR12860" t="n">
        <v>-0.005038318098714962</v>
      </c>
      <c r="AS12860" t="n">
        <v>0.03654624137552372</v>
      </c>
      <c r="AT12860" t="n">
        <v>0.002615316352130934</v>
      </c>
      <c r="AU12860" t="n">
        <v>-0.03722842766343956</v>
      </c>
      <c r="AV12860" t="n">
        <v>0.03455168690778142</v>
      </c>
    </row>
    <row r="12861" spans="1:48">
      <c r="R12861" s="25" t="n">
        <v>41591</v>
      </c>
      <c r="S12861" t="n">
        <v>0.02009061066051649</v>
      </c>
      <c r="T12861" t="n">
        <v>0.02192152522938849</v>
      </c>
      <c r="U12861" t="n">
        <v>0.02688546894542344</v>
      </c>
      <c r="V12861" t="n">
        <v>0.008008614638227163</v>
      </c>
      <c r="W12861" t="n">
        <v>0.08433545845137876</v>
      </c>
      <c r="X12861" t="n">
        <v>0.006340385797105259</v>
      </c>
      <c r="Y12861" t="n">
        <v>0.03092872184681209</v>
      </c>
      <c r="Z12861" t="n">
        <v>0.02493595900052497</v>
      </c>
      <c r="AA12861" t="n">
        <v>0.02639792720160918</v>
      </c>
      <c r="AB12861" t="n">
        <v>0.01658159802768798</v>
      </c>
      <c r="AC12861" t="n">
        <v>0.01919760355146465</v>
      </c>
      <c r="AD12861" t="n">
        <v>0.0181957813309303</v>
      </c>
      <c r="AE12861" t="n">
        <v>0.01574600727220331</v>
      </c>
      <c r="AF12861" t="n">
        <v>0.3195656619532713</v>
      </c>
      <c r="AG12861" s="25" t="n"/>
      <c r="AH12861" s="25" t="n"/>
      <c r="AI12861" s="25" t="n">
        <v>41591</v>
      </c>
      <c r="AJ12861" t="n">
        <v>0.002711753899456385</v>
      </c>
      <c r="AK12861" t="n">
        <v>0.01048598606989522</v>
      </c>
      <c r="AL12861" t="n">
        <v>0.01178107000101733</v>
      </c>
      <c r="AM12861" t="n">
        <v>0.01234331575794059</v>
      </c>
      <c r="AN12861" t="n">
        <v>0.02196604060750883</v>
      </c>
      <c r="AO12861" t="n">
        <v>-0.02318068494569733</v>
      </c>
      <c r="AP12861" t="n">
        <v>0.02993785578898245</v>
      </c>
      <c r="AQ12861" t="n">
        <v>-0.007495400740772435</v>
      </c>
      <c r="AR12861" t="n">
        <v>-0.00505508800851935</v>
      </c>
      <c r="AS12861" t="n">
        <v>0.03660624902289364</v>
      </c>
      <c r="AT12861" t="n">
        <v>0.002622138820971368</v>
      </c>
      <c r="AU12861" t="n">
        <v>-0.0373443769781958</v>
      </c>
      <c r="AV12861" t="n">
        <v>0.03465416856415632</v>
      </c>
    </row>
    <row r="12862" spans="1:48">
      <c r="R12862" s="25" t="n">
        <v>41592</v>
      </c>
      <c r="S12862" t="n">
        <v>0.02010391248933707</v>
      </c>
      <c r="T12862" t="n">
        <v>0.02204193900528575</v>
      </c>
      <c r="U12862" t="n">
        <v>0.02697960861541952</v>
      </c>
      <c r="V12862" t="n">
        <v>0.00802558576533725</v>
      </c>
      <c r="W12862" t="n">
        <v>0.08437528457329284</v>
      </c>
      <c r="X12862" t="n">
        <v>0.0062194059011421</v>
      </c>
      <c r="Y12862" t="n">
        <v>0.03099581182194087</v>
      </c>
      <c r="Z12862" t="n">
        <v>0.02485396752982664</v>
      </c>
      <c r="AA12862" t="n">
        <v>0.02649916301379284</v>
      </c>
      <c r="AB12862" t="n">
        <v>0.01656027972797145</v>
      </c>
      <c r="AC12862" t="n">
        <v>0.01919785808067521</v>
      </c>
      <c r="AD12862" t="n">
        <v>0.01826891453935106</v>
      </c>
      <c r="AE12862" t="n">
        <v>0.01581239063174652</v>
      </c>
      <c r="AF12862" t="n">
        <v>0.3199341216951184</v>
      </c>
      <c r="AG12862" s="25" t="n"/>
      <c r="AH12862" s="25" t="n"/>
      <c r="AI12862" s="25" t="n">
        <v>41592</v>
      </c>
      <c r="AJ12862" t="n">
        <v>0.002630580206174674</v>
      </c>
      <c r="AK12862" t="n">
        <v>0.01037409236330722</v>
      </c>
      <c r="AL12862" t="n">
        <v>0.01133292600346124</v>
      </c>
      <c r="AM12862" t="n">
        <v>0.0105324910450367</v>
      </c>
      <c r="AN12862" t="n">
        <v>0.01122370527491834</v>
      </c>
      <c r="AO12862" t="n">
        <v>-0.03094720152119623</v>
      </c>
      <c r="AP12862" t="n">
        <v>0.02626505155643428</v>
      </c>
      <c r="AQ12862" t="n">
        <v>-0.02300314662878645</v>
      </c>
      <c r="AR12862" t="n">
        <v>-0.01506717521066141</v>
      </c>
      <c r="AS12862" t="n">
        <v>0.03564498252352491</v>
      </c>
      <c r="AT12862" t="n">
        <v>-0.002947173622069997</v>
      </c>
      <c r="AU12862" t="n">
        <v>-0.04437234724697367</v>
      </c>
      <c r="AV12862" t="n">
        <v>0.03086448122845603</v>
      </c>
    </row>
    <row r="12863" spans="1:48">
      <c r="R12863" s="25" t="n">
        <v>41593</v>
      </c>
      <c r="S12863" t="n">
        <v>0.02011245032025589</v>
      </c>
      <c r="T12863" t="n">
        <v>0.0220521312283655</v>
      </c>
      <c r="U12863" t="n">
        <v>0.02720400516570563</v>
      </c>
      <c r="V12863" t="n">
        <v>0.008237792050874847</v>
      </c>
      <c r="W12863" t="n">
        <v>0.08436931543880283</v>
      </c>
      <c r="X12863" t="n">
        <v>0.006181691773062717</v>
      </c>
      <c r="Y12863" t="n">
        <v>0.03098314510724169</v>
      </c>
      <c r="Z12863" t="n">
        <v>0.02486545204141602</v>
      </c>
      <c r="AA12863" t="n">
        <v>0.02652482708895011</v>
      </c>
      <c r="AB12863" t="n">
        <v>0.01665330806633759</v>
      </c>
      <c r="AC12863" t="n">
        <v>0.01918344360309884</v>
      </c>
      <c r="AD12863" t="n">
        <v>0.01811508604579807</v>
      </c>
      <c r="AE12863" t="n">
        <v>0.01591592946086431</v>
      </c>
      <c r="AF12863" t="n">
        <v>0.3203985773907733</v>
      </c>
      <c r="AG12863" s="25" t="n"/>
      <c r="AH12863" s="25" t="n"/>
      <c r="AI12863" s="25" t="n">
        <v>41593</v>
      </c>
      <c r="AJ12863" t="n">
        <v>0.002632607498805604</v>
      </c>
      <c r="AK12863" t="n">
        <v>0.01039638928306559</v>
      </c>
      <c r="AL12863" t="n">
        <v>0.01137086318515669</v>
      </c>
      <c r="AM12863" t="n">
        <v>0.01048193449145021</v>
      </c>
      <c r="AN12863" t="n">
        <v>0.01120897743859872</v>
      </c>
      <c r="AO12863" t="n">
        <v>-0.03105006607083937</v>
      </c>
      <c r="AP12863" t="n">
        <v>0.02620273762950478</v>
      </c>
      <c r="AQ12863" t="n">
        <v>-0.02297330107843192</v>
      </c>
      <c r="AR12863" t="n">
        <v>-0.01510390480692596</v>
      </c>
      <c r="AS12863" t="n">
        <v>0.03573358372173378</v>
      </c>
      <c r="AT12863" t="n">
        <v>-0.002954990572799991</v>
      </c>
      <c r="AU12863" t="n">
        <v>-0.04446150441751437</v>
      </c>
      <c r="AV12863" t="n">
        <v>0.03067533700546616</v>
      </c>
    </row>
    <row r="12864" spans="1:48">
      <c r="R12864" s="25" t="n">
        <v>41596</v>
      </c>
      <c r="S12864" t="n">
        <v>0.02010535513137928</v>
      </c>
      <c r="T12864" t="n">
        <v>0.02214436585274191</v>
      </c>
      <c r="U12864" t="n">
        <v>0.02722261982651066</v>
      </c>
      <c r="V12864" t="n">
        <v>0.008539742370407952</v>
      </c>
      <c r="W12864" t="n">
        <v>0.08439322936807954</v>
      </c>
      <c r="X12864" t="n">
        <v>0.00612186276686665</v>
      </c>
      <c r="Y12864" t="n">
        <v>0.03102552228248382</v>
      </c>
      <c r="Z12864" t="n">
        <v>0.024815499491276</v>
      </c>
      <c r="AA12864" t="n">
        <v>0.02650054044599376</v>
      </c>
      <c r="AB12864" t="n">
        <v>0.01667990036251772</v>
      </c>
      <c r="AC12864" t="n">
        <v>0.0191786376603283</v>
      </c>
      <c r="AD12864" t="n">
        <v>0.01803558901337148</v>
      </c>
      <c r="AE12864" t="n">
        <v>0.01588997247233208</v>
      </c>
      <c r="AF12864" t="n">
        <v>0.3206528370442884</v>
      </c>
      <c r="AG12864" s="25" t="n"/>
      <c r="AH12864" s="25" t="n"/>
      <c r="AI12864" s="25" t="n">
        <v>41596</v>
      </c>
      <c r="AJ12864" t="n">
        <v>0.002646961065138703</v>
      </c>
      <c r="AK12864" t="n">
        <v>0.01043031084218625</v>
      </c>
      <c r="AL12864" t="n">
        <v>0.01138335903846907</v>
      </c>
      <c r="AM12864" t="n">
        <v>0.01041719159705328</v>
      </c>
      <c r="AN12864" t="n">
        <v>0.01122786884141559</v>
      </c>
      <c r="AO12864" t="n">
        <v>-0.03115380683446977</v>
      </c>
      <c r="AP12864" t="n">
        <v>0.02632747841909143</v>
      </c>
      <c r="AQ12864" t="n">
        <v>-0.02303053215595671</v>
      </c>
      <c r="AR12864" t="n">
        <v>-0.01515513086216761</v>
      </c>
      <c r="AS12864" t="n">
        <v>0.03593958112671922</v>
      </c>
      <c r="AT12864" t="n">
        <v>-0.002968718896844154</v>
      </c>
      <c r="AU12864" t="n">
        <v>-0.0446179263235785</v>
      </c>
      <c r="AV12864" t="n">
        <v>0.03081935243051371</v>
      </c>
    </row>
    <row r="12865" spans="1:48">
      <c r="R12865" s="25" t="n">
        <v>41597</v>
      </c>
      <c r="S12865" t="n">
        <v>0.02010017619705061</v>
      </c>
      <c r="T12865" t="n">
        <v>0.02203600584610928</v>
      </c>
      <c r="U12865" t="n">
        <v>0.02718544630280013</v>
      </c>
      <c r="V12865" t="n">
        <v>0.00857708185967445</v>
      </c>
      <c r="W12865" t="n">
        <v>0.08436637914366803</v>
      </c>
      <c r="X12865" t="n">
        <v>0.006140713396254189</v>
      </c>
      <c r="Y12865" t="n">
        <v>0.03094297109593095</v>
      </c>
      <c r="Z12865" t="n">
        <v>0.02486533253355753</v>
      </c>
      <c r="AA12865" t="n">
        <v>0.02652034600527553</v>
      </c>
      <c r="AB12865" t="n">
        <v>0.01676511326929597</v>
      </c>
      <c r="AC12865" t="n">
        <v>0.01916527893908948</v>
      </c>
      <c r="AD12865" t="n">
        <v>0.01823134881404884</v>
      </c>
      <c r="AE12865" t="n">
        <v>0.01592704392530678</v>
      </c>
      <c r="AF12865" t="n">
        <v>0.320823237328061</v>
      </c>
      <c r="AG12865" s="25" t="n"/>
      <c r="AH12865" s="25" t="n"/>
      <c r="AI12865" s="25" t="n">
        <v>41597</v>
      </c>
      <c r="AJ12865" t="n">
        <v>0.002646961065138703</v>
      </c>
      <c r="AK12865" t="n">
        <v>0.01043031084218625</v>
      </c>
      <c r="AL12865" t="n">
        <v>0.01138335903846907</v>
      </c>
      <c r="AM12865" t="n">
        <v>0.01041719159705328</v>
      </c>
      <c r="AN12865" t="n">
        <v>0.01122786884141559</v>
      </c>
      <c r="AO12865" t="n">
        <v>-0.03115380683446977</v>
      </c>
      <c r="AP12865" t="n">
        <v>0.02632747841909143</v>
      </c>
      <c r="AQ12865" t="n">
        <v>-0.02303053215595671</v>
      </c>
      <c r="AR12865" t="n">
        <v>-0.01515513086216761</v>
      </c>
      <c r="AS12865" t="n">
        <v>0.03593958112671922</v>
      </c>
      <c r="AT12865" t="n">
        <v>-0.002968718896844154</v>
      </c>
      <c r="AU12865" t="n">
        <v>-0.0446179263235785</v>
      </c>
      <c r="AV12865" t="n">
        <v>0.03081935243051371</v>
      </c>
    </row>
    <row r="12866" spans="1:48">
      <c r="R12866" s="25" t="n">
        <v>41598</v>
      </c>
      <c r="S12866" t="n">
        <v>0.02009200581096989</v>
      </c>
      <c r="T12866" t="n">
        <v>0.02202575085648237</v>
      </c>
      <c r="U12866" t="n">
        <v>0.02715321571908162</v>
      </c>
      <c r="V12866" t="n">
        <v>0.008578061602992442</v>
      </c>
      <c r="W12866" t="n">
        <v>0.08433342086319363</v>
      </c>
      <c r="X12866" t="n">
        <v>0.006165911185096044</v>
      </c>
      <c r="Y12866" t="n">
        <v>0.03094934410687133</v>
      </c>
      <c r="Z12866" t="n">
        <v>0.02496344924550063</v>
      </c>
      <c r="AA12866" t="n">
        <v>0.0265050354701226</v>
      </c>
      <c r="AB12866" t="n">
        <v>0.01646644564510203</v>
      </c>
      <c r="AC12866" t="n">
        <v>0.01919298375265844</v>
      </c>
      <c r="AD12866" t="n">
        <v>0.01814210066151349</v>
      </c>
      <c r="AE12866" t="n">
        <v>0.01587687862016384</v>
      </c>
      <c r="AF12866" t="n">
        <v>0.3204446035397475</v>
      </c>
      <c r="AG12866" s="25" t="n"/>
      <c r="AH12866" s="25" t="n"/>
      <c r="AI12866" s="25" t="n">
        <v>41598</v>
      </c>
      <c r="AJ12866" t="n">
        <v>0.002653899472360118</v>
      </c>
      <c r="AK12866" t="n">
        <v>0.01044580125386772</v>
      </c>
      <c r="AL12866" t="n">
        <v>0.01142147997812786</v>
      </c>
      <c r="AM12866" t="n">
        <v>0.01018993068207344</v>
      </c>
      <c r="AN12866" t="n">
        <v>0.01124789341702722</v>
      </c>
      <c r="AO12866" t="n">
        <v>-0.03123350652656813</v>
      </c>
      <c r="AP12866" t="n">
        <v>0.02639769639777552</v>
      </c>
      <c r="AQ12866" t="n">
        <v>-0.02306884819735231</v>
      </c>
      <c r="AR12866" t="n">
        <v>-0.01520117265529147</v>
      </c>
      <c r="AS12866" t="n">
        <v>0.03605819619935804</v>
      </c>
      <c r="AT12866" t="n">
        <v>-0.002977952903503405</v>
      </c>
      <c r="AU12866" t="n">
        <v>-0.04473435816266835</v>
      </c>
      <c r="AV12866" t="n">
        <v>0.03091758447897556</v>
      </c>
    </row>
    <row r="12867" spans="1:48">
      <c r="R12867" s="25" t="n">
        <v>41599</v>
      </c>
      <c r="S12867" t="n">
        <v>0.0201065482654346</v>
      </c>
      <c r="T12867" t="n">
        <v>0.02202241645072098</v>
      </c>
      <c r="U12867" t="n">
        <v>0.02731708407057154</v>
      </c>
      <c r="V12867" t="n">
        <v>0.008486294416890337</v>
      </c>
      <c r="W12867" t="n">
        <v>0.08433283693275473</v>
      </c>
      <c r="X12867" t="n">
        <v>0.006415366034290456</v>
      </c>
      <c r="Y12867" t="n">
        <v>0.03084321813508045</v>
      </c>
      <c r="Z12867" t="n">
        <v>0.02495218655230262</v>
      </c>
      <c r="AA12867" t="n">
        <v>0.02676356364048858</v>
      </c>
      <c r="AB12867" t="n">
        <v>0.01657344075622859</v>
      </c>
      <c r="AC12867" t="n">
        <v>0.01926135778372784</v>
      </c>
      <c r="AD12867" t="n">
        <v>0.0184527025087932</v>
      </c>
      <c r="AE12867" t="n">
        <v>0.01602697218482078</v>
      </c>
      <c r="AF12867" t="n">
        <v>0.3215539877321039</v>
      </c>
      <c r="AG12867" s="25" t="n"/>
      <c r="AH12867" s="25" t="n"/>
      <c r="AI12867" s="25" t="n">
        <v>41599</v>
      </c>
      <c r="AJ12867" t="n">
        <v>0.001868786210967007</v>
      </c>
      <c r="AK12867" t="n">
        <v>0.009457665382650219</v>
      </c>
      <c r="AL12867" t="n">
        <v>0.01231133948909152</v>
      </c>
      <c r="AM12867" t="n">
        <v>0.0130437137738592</v>
      </c>
      <c r="AN12867" t="n">
        <v>0.0141675456115427</v>
      </c>
      <c r="AO12867" t="n">
        <v>-0.03014937715286291</v>
      </c>
      <c r="AP12867" t="n">
        <v>0.031776413011278</v>
      </c>
      <c r="AQ12867" t="n">
        <v>-0.02197594218630477</v>
      </c>
      <c r="AR12867" t="n">
        <v>-0.02604347436822834</v>
      </c>
      <c r="AS12867" t="n">
        <v>0.03501405117816724</v>
      </c>
      <c r="AT12867" t="n">
        <v>-0.005948502154312627</v>
      </c>
      <c r="AU12867" t="n">
        <v>-0.04647391148642754</v>
      </c>
      <c r="AV12867" t="n">
        <v>0.03336939831729036</v>
      </c>
    </row>
    <row r="12868" spans="1:48">
      <c r="R12868" s="25" t="n">
        <v>41600</v>
      </c>
      <c r="S12868" t="n">
        <v>0.0201143813988366</v>
      </c>
      <c r="T12868" t="n">
        <v>0.02205046292156729</v>
      </c>
      <c r="U12868" t="n">
        <v>0.02729816781229981</v>
      </c>
      <c r="V12868" t="n">
        <v>0.008565172898461388</v>
      </c>
      <c r="W12868" t="n">
        <v>0.08435744196505909</v>
      </c>
      <c r="X12868" t="n">
        <v>0.006344501435663257</v>
      </c>
      <c r="Y12868" t="n">
        <v>0.03083803830370647</v>
      </c>
      <c r="Z12868" t="n">
        <v>0.024875105406776</v>
      </c>
      <c r="AA12868" t="n">
        <v>0.02681903556652602</v>
      </c>
      <c r="AB12868" t="n">
        <v>0.01680582065633036</v>
      </c>
      <c r="AC12868" t="n">
        <v>0.01929472197809565</v>
      </c>
      <c r="AD12868" t="n">
        <v>0.0184678324073848</v>
      </c>
      <c r="AE12868" t="n">
        <v>0.0161171543581332</v>
      </c>
      <c r="AF12868" t="n">
        <v>0.3219478371088391</v>
      </c>
      <c r="AG12868" s="25" t="n"/>
      <c r="AH12868" s="25" t="n"/>
      <c r="AI12868" s="25" t="n">
        <v>41600</v>
      </c>
      <c r="AJ12868" t="n">
        <v>0.001873386213221995</v>
      </c>
      <c r="AK12868" t="n">
        <v>0.00948818575590017</v>
      </c>
      <c r="AL12868" t="n">
        <v>0.01234955079761001</v>
      </c>
      <c r="AM12868" t="n">
        <v>0.01308732067794761</v>
      </c>
      <c r="AN12868" t="n">
        <v>0.01417100430024886</v>
      </c>
      <c r="AO12868" t="n">
        <v>-0.03024770610668574</v>
      </c>
      <c r="AP12868" t="n">
        <v>0.03188264027998697</v>
      </c>
      <c r="AQ12868" t="n">
        <v>-0.0219190062718041</v>
      </c>
      <c r="AR12868" t="n">
        <v>-0.02612667030916995</v>
      </c>
      <c r="AS12868" t="n">
        <v>0.03477414885893406</v>
      </c>
      <c r="AT12868" t="n">
        <v>-0.005926404851799432</v>
      </c>
      <c r="AU12868" t="n">
        <v>-0.04658610604885091</v>
      </c>
      <c r="AV12868" t="n">
        <v>0.03346465429224923</v>
      </c>
    </row>
    <row r="12869" spans="1:48">
      <c r="R12869" s="25" t="n">
        <v>41603</v>
      </c>
      <c r="S12869" t="n">
        <v>0.02011563384841848</v>
      </c>
      <c r="T12869" t="n">
        <v>0.02210363669182183</v>
      </c>
      <c r="U12869" t="n">
        <v>0.02739662599482988</v>
      </c>
      <c r="V12869" t="n">
        <v>0.008571778241360101</v>
      </c>
      <c r="W12869" t="n">
        <v>0.08436692654271788</v>
      </c>
      <c r="X12869" t="n">
        <v>0.006271222482850792</v>
      </c>
      <c r="Y12869" t="n">
        <v>0.0309208333488078</v>
      </c>
      <c r="Z12869" t="n">
        <v>0.02485677065599569</v>
      </c>
      <c r="AA12869" t="n">
        <v>0.02690625369523298</v>
      </c>
      <c r="AB12869" t="n">
        <v>0.01671596841159258</v>
      </c>
      <c r="AC12869" t="n">
        <v>0.01930027118723662</v>
      </c>
      <c r="AD12869" t="n">
        <v>0.01858000101935817</v>
      </c>
      <c r="AE12869" t="n">
        <v>0.01599882155223299</v>
      </c>
      <c r="AF12869" t="n">
        <v>0.322104743672455</v>
      </c>
      <c r="AG12869" s="25" t="n"/>
      <c r="AH12869" s="25" t="n"/>
      <c r="AI12869" s="25" t="n">
        <v>41603</v>
      </c>
      <c r="AJ12869" t="n">
        <v>0.001879632519459874</v>
      </c>
      <c r="AK12869" t="n">
        <v>0.009550197115996376</v>
      </c>
      <c r="AL12869" t="n">
        <v>0.01240488754738581</v>
      </c>
      <c r="AM12869" t="n">
        <v>0.01313966291422878</v>
      </c>
      <c r="AN12869" t="n">
        <v>0.01425080742585378</v>
      </c>
      <c r="AO12869" t="n">
        <v>-0.03003618010164946</v>
      </c>
      <c r="AP12869" t="n">
        <v>0.03198489756108268</v>
      </c>
      <c r="AQ12869" t="n">
        <v>-0.02196648355619426</v>
      </c>
      <c r="AR12869" t="n">
        <v>-0.02610967950412103</v>
      </c>
      <c r="AS12869" t="n">
        <v>0.03475154747892795</v>
      </c>
      <c r="AT12869" t="n">
        <v>-0.005888181268822693</v>
      </c>
      <c r="AU12869" t="n">
        <v>-0.04647572431502128</v>
      </c>
      <c r="AV12869" t="n">
        <v>0.03356853200327158</v>
      </c>
    </row>
    <row r="12870" spans="1:48">
      <c r="R12870" s="25" t="n">
        <v>41604</v>
      </c>
      <c r="S12870" t="n">
        <v>0.02011521985884131</v>
      </c>
      <c r="T12870" t="n">
        <v>0.02208188352470981</v>
      </c>
      <c r="U12870" t="n">
        <v>0.02732335567282098</v>
      </c>
      <c r="V12870" t="n">
        <v>0.008563182014804568</v>
      </c>
      <c r="W12870" t="n">
        <v>0.08441059990325014</v>
      </c>
      <c r="X12870" t="n">
        <v>0.006173811135607177</v>
      </c>
      <c r="Y12870" t="n">
        <v>0.03100601627347212</v>
      </c>
      <c r="Z12870" t="n">
        <v>0.02474874177128989</v>
      </c>
      <c r="AA12870" t="n">
        <v>0.02679740679913487</v>
      </c>
      <c r="AB12870" t="n">
        <v>0.01686759626432247</v>
      </c>
      <c r="AC12870" t="n">
        <v>0.01931417644469045</v>
      </c>
      <c r="AD12870" t="n">
        <v>0.01853110442463859</v>
      </c>
      <c r="AE12870" t="n">
        <v>0.01614572538511104</v>
      </c>
      <c r="AF12870" t="n">
        <v>0.3220788194726926</v>
      </c>
      <c r="AG12870" s="25" t="n"/>
      <c r="AH12870" s="25" t="n"/>
      <c r="AI12870" s="25" t="n">
        <v>41604</v>
      </c>
      <c r="AJ12870" t="n">
        <v>0.001879632519459874</v>
      </c>
      <c r="AK12870" t="n">
        <v>0.009550197115996376</v>
      </c>
      <c r="AL12870" t="n">
        <v>0.01240488754738581</v>
      </c>
      <c r="AM12870" t="n">
        <v>0.01313966291422878</v>
      </c>
      <c r="AN12870" t="n">
        <v>0.01425080742585378</v>
      </c>
      <c r="AO12870" t="n">
        <v>-0.03003618010164946</v>
      </c>
      <c r="AP12870" t="n">
        <v>0.03198489756108268</v>
      </c>
      <c r="AQ12870" t="n">
        <v>-0.02196648355619426</v>
      </c>
      <c r="AR12870" t="n">
        <v>-0.02610967950412103</v>
      </c>
      <c r="AS12870" t="n">
        <v>0.03475154747892795</v>
      </c>
      <c r="AT12870" t="n">
        <v>-0.005888181268822693</v>
      </c>
      <c r="AU12870" t="n">
        <v>-0.04647572431502128</v>
      </c>
      <c r="AV12870" t="n">
        <v>0.03356853200327158</v>
      </c>
    </row>
    <row r="12871" spans="1:48">
      <c r="R12871" s="25" t="n">
        <v>41605</v>
      </c>
      <c r="S12871" t="n">
        <v>0.0201176239320546</v>
      </c>
      <c r="T12871" t="n">
        <v>0.02213815114828068</v>
      </c>
      <c r="U12871" t="n">
        <v>0.02727295874757323</v>
      </c>
      <c r="V12871" t="n">
        <v>0.008612301641769023</v>
      </c>
      <c r="W12871" t="n">
        <v>0.08437640710705784</v>
      </c>
      <c r="X12871" t="n">
        <v>0.006225488102212405</v>
      </c>
      <c r="Y12871" t="n">
        <v>0.03099053877979047</v>
      </c>
      <c r="Z12871" t="n">
        <v>0.02481269567990427</v>
      </c>
      <c r="AA12871" t="n">
        <v>0.02702542152724539</v>
      </c>
      <c r="AB12871" t="n">
        <v>0.01686263883326986</v>
      </c>
      <c r="AC12871" t="n">
        <v>0.01935123086750606</v>
      </c>
      <c r="AD12871" t="n">
        <v>0.01875726094908921</v>
      </c>
      <c r="AE12871" t="n">
        <v>0.01626608372652769</v>
      </c>
      <c r="AF12871" t="n">
        <v>0.3228088010422799</v>
      </c>
      <c r="AG12871" s="25" t="n"/>
      <c r="AH12871" s="25" t="n"/>
      <c r="AI12871" s="25" t="n">
        <v>41605</v>
      </c>
      <c r="AJ12871" t="n">
        <v>0.001885921671449199</v>
      </c>
      <c r="AK12871" t="n">
        <v>0.009575964032837444</v>
      </c>
      <c r="AL12871" t="n">
        <v>0.0124385396476883</v>
      </c>
      <c r="AM12871" t="n">
        <v>0.01318368072139238</v>
      </c>
      <c r="AN12871" t="n">
        <v>0.0142963756765266</v>
      </c>
      <c r="AO12871" t="n">
        <v>-0.0300984449647749</v>
      </c>
      <c r="AP12871" t="n">
        <v>0.03203003664914637</v>
      </c>
      <c r="AQ12871" t="n">
        <v>-0.02203403430332853</v>
      </c>
      <c r="AR12871" t="n">
        <v>-0.02618047585660163</v>
      </c>
      <c r="AS12871" t="n">
        <v>0.03483013639767515</v>
      </c>
      <c r="AT12871" t="n">
        <v>-0.005907655196452762</v>
      </c>
      <c r="AU12871" t="n">
        <v>-0.04658133528255827</v>
      </c>
      <c r="AV12871" t="n">
        <v>0.03361039900047799</v>
      </c>
    </row>
    <row r="12872" spans="1:48">
      <c r="R12872" s="25" t="n">
        <v>41606</v>
      </c>
      <c r="S12872" t="n">
        <v>0.02011758308225354</v>
      </c>
      <c r="T12872" t="n">
        <v>0.02216735258003076</v>
      </c>
      <c r="U12872" t="n">
        <v>0.02736447138482532</v>
      </c>
      <c r="V12872" t="n">
        <v>0.008705358680887336</v>
      </c>
      <c r="W12872" t="n">
        <v>0.08437614578697042</v>
      </c>
      <c r="X12872" t="n">
        <v>0.006175463202419668</v>
      </c>
      <c r="Y12872" t="n">
        <v>0.03099462148654162</v>
      </c>
      <c r="Z12872" t="n">
        <v>0.02479285995553725</v>
      </c>
      <c r="AA12872" t="n">
        <v>0.02702505142913429</v>
      </c>
      <c r="AB12872" t="n">
        <v>0.01686245440750587</v>
      </c>
      <c r="AC12872" t="n">
        <v>0.01934923101754439</v>
      </c>
      <c r="AD12872" t="n">
        <v>0.01875707867932192</v>
      </c>
      <c r="AE12872" t="n">
        <v>0.01626527328272393</v>
      </c>
      <c r="AF12872" t="n">
        <v>0.3229529449756955</v>
      </c>
      <c r="AG12872" s="25" t="n"/>
      <c r="AH12872" s="25" t="n"/>
      <c r="AI12872" s="25" t="n">
        <v>41606</v>
      </c>
      <c r="AJ12872" t="n">
        <v>0.001681672666177747</v>
      </c>
      <c r="AK12872" t="n">
        <v>0.00903317393166932</v>
      </c>
      <c r="AL12872" t="n">
        <v>0.009978887569683605</v>
      </c>
      <c r="AM12872" t="n">
        <v>0.01802012405191354</v>
      </c>
      <c r="AN12872" t="n">
        <v>0.01298977523941441</v>
      </c>
      <c r="AO12872" t="n">
        <v>-0.03080887309918229</v>
      </c>
      <c r="AP12872" t="n">
        <v>0.02905006054457585</v>
      </c>
      <c r="AQ12872" t="n">
        <v>-0.01932835379478233</v>
      </c>
      <c r="AR12872" t="n">
        <v>-0.02803096641211095</v>
      </c>
      <c r="AS12872" t="n">
        <v>0.03575226521760724</v>
      </c>
      <c r="AT12872" t="n">
        <v>-0.01590690500479405</v>
      </c>
      <c r="AU12872" t="n">
        <v>-0.0456699864461256</v>
      </c>
      <c r="AV12872" t="n">
        <v>0.03766261801926555</v>
      </c>
    </row>
    <row r="12873" spans="1:48">
      <c r="R12873" s="25" t="n">
        <v>41607</v>
      </c>
      <c r="S12873" t="n">
        <v>0.02011739634011196</v>
      </c>
      <c r="T12873" t="n">
        <v>0.0221497431984112</v>
      </c>
      <c r="U12873" t="n">
        <v>0.02739225317802812</v>
      </c>
      <c r="V12873" t="n">
        <v>0.008759474590724417</v>
      </c>
      <c r="W12873" t="n">
        <v>0.08436402044161125</v>
      </c>
      <c r="X12873" t="n">
        <v>0.006234755323233917</v>
      </c>
      <c r="Y12873" t="n">
        <v>0.03100633546144681</v>
      </c>
      <c r="Z12873" t="n">
        <v>0.02481214371699119</v>
      </c>
      <c r="AA12873" t="n">
        <v>0.02711637160737725</v>
      </c>
      <c r="AB12873" t="n">
        <v>0.01689927378589621</v>
      </c>
      <c r="AC12873" t="n">
        <v>0.01930184856630886</v>
      </c>
      <c r="AD12873" t="n">
        <v>0.01887797166910882</v>
      </c>
      <c r="AE12873" t="n">
        <v>0.01646271419174705</v>
      </c>
      <c r="AF12873" t="n">
        <v>0.3234943020709962</v>
      </c>
      <c r="AG12873" s="25" t="n"/>
      <c r="AH12873" s="25" t="n"/>
      <c r="AI12873" s="25" t="n">
        <v>41607</v>
      </c>
      <c r="AJ12873" t="n">
        <v>0.001687294635263907</v>
      </c>
      <c r="AK12873" t="n">
        <v>0.009056672428672535</v>
      </c>
      <c r="AL12873" t="n">
        <v>0.01000802534731374</v>
      </c>
      <c r="AM12873" t="n">
        <v>0.01807475476123529</v>
      </c>
      <c r="AN12873" t="n">
        <v>0.01300540885168661</v>
      </c>
      <c r="AO12873" t="n">
        <v>-0.03089728599987657</v>
      </c>
      <c r="AP12873" t="n">
        <v>0.02914436324709408</v>
      </c>
      <c r="AQ12873" t="n">
        <v>-0.01933890855512443</v>
      </c>
      <c r="AR12873" t="n">
        <v>-0.02797628599444974</v>
      </c>
      <c r="AS12873" t="n">
        <v>0.03587148171840555</v>
      </c>
      <c r="AT12873" t="n">
        <v>-0.01591254368412564</v>
      </c>
      <c r="AU12873" t="n">
        <v>-0.0456100759853123</v>
      </c>
      <c r="AV12873" t="n">
        <v>0.03772714116770711</v>
      </c>
    </row>
    <row r="12874" spans="1:48">
      <c r="R12874" s="25" t="n">
        <v>41610</v>
      </c>
      <c r="S12874" t="n">
        <v>0.02011324378655623</v>
      </c>
      <c r="T12874" t="n">
        <v>0.02212907446266517</v>
      </c>
      <c r="U12874" t="n">
        <v>0.02737695820225326</v>
      </c>
      <c r="V12874" t="n">
        <v>0.008843588128125695</v>
      </c>
      <c r="W12874" t="n">
        <v>0.08431516041207962</v>
      </c>
      <c r="X12874" t="n">
        <v>0.006470579771746495</v>
      </c>
      <c r="Y12874" t="n">
        <v>0.03088587057320499</v>
      </c>
      <c r="Z12874" t="n">
        <v>0.0248962799428829</v>
      </c>
      <c r="AA12874" t="n">
        <v>0.02729228600749356</v>
      </c>
      <c r="AB12874" t="n">
        <v>0.01677443170604851</v>
      </c>
      <c r="AC12874" t="n">
        <v>0.01930183003963452</v>
      </c>
      <c r="AD12874" t="n">
        <v>0.01891191323970046</v>
      </c>
      <c r="AE12874" t="n">
        <v>0.01643358619454254</v>
      </c>
      <c r="AF12874" t="n">
        <v>0.3237448024669331</v>
      </c>
      <c r="AG12874" s="25" t="n"/>
      <c r="AH12874" s="25" t="n"/>
      <c r="AI12874" s="25" t="n">
        <v>41610</v>
      </c>
      <c r="AJ12874" t="n">
        <v>0.001698427856955419</v>
      </c>
      <c r="AK12874" t="n">
        <v>0.009113419505176803</v>
      </c>
      <c r="AL12874" t="n">
        <v>0.0100655182717132</v>
      </c>
      <c r="AM12874" t="n">
        <v>0.01818032197147884</v>
      </c>
      <c r="AN12874" t="n">
        <v>0.01308830051248548</v>
      </c>
      <c r="AO12874" t="n">
        <v>-0.03106727453607427</v>
      </c>
      <c r="AP12874" t="n">
        <v>0.02933906663688208</v>
      </c>
      <c r="AQ12874" t="n">
        <v>-0.01945541694046818</v>
      </c>
      <c r="AR12874" t="n">
        <v>-0.02814675448735515</v>
      </c>
      <c r="AS12874" t="n">
        <v>0.03610832592318624</v>
      </c>
      <c r="AT12874" t="n">
        <v>-0.01600517705586134</v>
      </c>
      <c r="AU12874" t="n">
        <v>-0.04585660604078904</v>
      </c>
      <c r="AV12874" t="n">
        <v>0.0378412149125738</v>
      </c>
    </row>
    <row r="12875" spans="1:48">
      <c r="R12875" s="25" t="n">
        <v>41611</v>
      </c>
      <c r="S12875" t="n">
        <v>0.02010541574881114</v>
      </c>
      <c r="T12875" t="n">
        <v>0.02195140341500908</v>
      </c>
      <c r="U12875" t="n">
        <v>0.02738506175931966</v>
      </c>
      <c r="V12875" t="n">
        <v>0.008749935471479314</v>
      </c>
      <c r="W12875" t="n">
        <v>0.08433792267384047</v>
      </c>
      <c r="X12875" t="n">
        <v>0.00637868350883889</v>
      </c>
      <c r="Y12875" t="n">
        <v>0.03091906492692378</v>
      </c>
      <c r="Z12875" t="n">
        <v>0.02485401736117581</v>
      </c>
      <c r="AA12875" t="n">
        <v>0.02708899049185881</v>
      </c>
      <c r="AB12875" t="n">
        <v>0.0169104209577185</v>
      </c>
      <c r="AC12875" t="n">
        <v>0.01923530810673401</v>
      </c>
      <c r="AD12875" t="n">
        <v>0.01898043136542107</v>
      </c>
      <c r="AE12875" t="n">
        <v>0.0165545777041215</v>
      </c>
      <c r="AF12875" t="n">
        <v>0.3234512334912512</v>
      </c>
      <c r="AG12875" s="25" t="n"/>
      <c r="AH12875" s="25" t="n"/>
      <c r="AI12875" s="25" t="n">
        <v>41611</v>
      </c>
      <c r="AJ12875" t="n">
        <v>0.001698427856955419</v>
      </c>
      <c r="AK12875" t="n">
        <v>0.009113419505176803</v>
      </c>
      <c r="AL12875" t="n">
        <v>0.0100655182717132</v>
      </c>
      <c r="AM12875" t="n">
        <v>0.01818032197147884</v>
      </c>
      <c r="AN12875" t="n">
        <v>0.01308830051248548</v>
      </c>
      <c r="AO12875" t="n">
        <v>-0.03106727453607427</v>
      </c>
      <c r="AP12875" t="n">
        <v>0.02933906663688208</v>
      </c>
      <c r="AQ12875" t="n">
        <v>-0.01945541694046818</v>
      </c>
      <c r="AR12875" t="n">
        <v>-0.02814675448735515</v>
      </c>
      <c r="AS12875" t="n">
        <v>0.03610832592318624</v>
      </c>
      <c r="AT12875" t="n">
        <v>-0.01600517705586134</v>
      </c>
      <c r="AU12875" t="n">
        <v>-0.04585660604078904</v>
      </c>
      <c r="AV12875" t="n">
        <v>0.0378412149125738</v>
      </c>
    </row>
    <row r="12876" spans="1:48">
      <c r="R12876" s="25" t="n">
        <v>41612</v>
      </c>
      <c r="S12876" t="n">
        <v>0.02010579222365502</v>
      </c>
      <c r="T12876" t="n">
        <v>0.02187268238862722</v>
      </c>
      <c r="U12876" t="n">
        <v>0.02725237715586231</v>
      </c>
      <c r="V12876" t="n">
        <v>0.008613765053682583</v>
      </c>
      <c r="W12876" t="n">
        <v>0.0842925545613626</v>
      </c>
      <c r="X12876" t="n">
        <v>0.006601345108841654</v>
      </c>
      <c r="Y12876" t="n">
        <v>0.03073235184219011</v>
      </c>
      <c r="Z12876" t="n">
        <v>0.02492354771930914</v>
      </c>
      <c r="AA12876" t="n">
        <v>0.02702867789691918</v>
      </c>
      <c r="AB12876" t="n">
        <v>0.0169023584524193</v>
      </c>
      <c r="AC12876" t="n">
        <v>0.01942900462411278</v>
      </c>
      <c r="AD12876" t="n">
        <v>0.0191224881791399</v>
      </c>
      <c r="AE12876" t="n">
        <v>0.01650078081454139</v>
      </c>
      <c r="AF12876" t="n">
        <v>0.3233777260206623</v>
      </c>
      <c r="AG12876" s="25" t="n"/>
      <c r="AH12876" s="25" t="n"/>
      <c r="AI12876" s="25" t="n">
        <v>41612</v>
      </c>
      <c r="AJ12876" t="n">
        <v>0.001702988572255961</v>
      </c>
      <c r="AK12876" t="n">
        <v>0.009140724044051545</v>
      </c>
      <c r="AL12876" t="n">
        <v>0.01009797763543299</v>
      </c>
      <c r="AM12876" t="n">
        <v>0.01823183930869183</v>
      </c>
      <c r="AN12876" t="n">
        <v>0.01306465437617342</v>
      </c>
      <c r="AO12876" t="n">
        <v>-0.03084326822038917</v>
      </c>
      <c r="AP12876" t="n">
        <v>0.02927654153791726</v>
      </c>
      <c r="AQ12876" t="n">
        <v>-0.01939888964623685</v>
      </c>
      <c r="AR12876" t="n">
        <v>-0.02816843400243274</v>
      </c>
      <c r="AS12876" t="n">
        <v>0.03615915366040398</v>
      </c>
      <c r="AT12876" t="n">
        <v>-0.0160587086628289</v>
      </c>
      <c r="AU12876" t="n">
        <v>-0.04600736907945509</v>
      </c>
      <c r="AV12876" t="n">
        <v>0.03796139419351548</v>
      </c>
    </row>
    <row r="12877" spans="1:48">
      <c r="R12877" s="25" t="n">
        <v>41613</v>
      </c>
      <c r="S12877" t="n">
        <v>0.02009721819081619</v>
      </c>
      <c r="T12877" t="n">
        <v>0.02176385529088139</v>
      </c>
      <c r="U12877" t="n">
        <v>0.02716627168334094</v>
      </c>
      <c r="V12877" t="n">
        <v>0.008590335139805045</v>
      </c>
      <c r="W12877" t="n">
        <v>0.0842781593613538</v>
      </c>
      <c r="X12877" t="n">
        <v>0.006645910330764592</v>
      </c>
      <c r="Y12877" t="n">
        <v>0.03064475435687806</v>
      </c>
      <c r="Z12877" t="n">
        <v>0.02494847979264897</v>
      </c>
      <c r="AA12877" t="n">
        <v>0.02693266870448131</v>
      </c>
      <c r="AB12877" t="n">
        <v>0.01715603365803882</v>
      </c>
      <c r="AC12877" t="n">
        <v>0.01932836403311345</v>
      </c>
      <c r="AD12877" t="n">
        <v>0.01900998412856209</v>
      </c>
      <c r="AE12877" t="n">
        <v>0.01641176138745798</v>
      </c>
      <c r="AF12877" t="n">
        <v>0.3229737960581418</v>
      </c>
      <c r="AG12877" s="25" t="n"/>
      <c r="AH12877" s="25" t="n"/>
      <c r="AI12877" s="25" t="n">
        <v>41613</v>
      </c>
      <c r="AJ12877" t="n">
        <v>0.00195949699293302</v>
      </c>
      <c r="AK12877" t="n">
        <v>0.008792485720794566</v>
      </c>
      <c r="AL12877" t="n">
        <v>0.006641249113995875</v>
      </c>
      <c r="AM12877" t="n">
        <v>0.01791600371712116</v>
      </c>
      <c r="AN12877" t="n">
        <v>0.008367209664878601</v>
      </c>
      <c r="AO12877" t="n">
        <v>-0.03111219658174542</v>
      </c>
      <c r="AP12877" t="n">
        <v>0.02913193092714838</v>
      </c>
      <c r="AQ12877" t="n">
        <v>-0.01472224700595202</v>
      </c>
      <c r="AR12877" t="n">
        <v>-0.02154820862110867</v>
      </c>
      <c r="AS12877" t="n">
        <v>0.03924417506842772</v>
      </c>
      <c r="AT12877" t="n">
        <v>-0.0224350773100706</v>
      </c>
      <c r="AU12877" t="n">
        <v>-0.03210853875857994</v>
      </c>
      <c r="AV12877" t="n">
        <v>0.03949790624583413</v>
      </c>
    </row>
    <row r="12878" spans="1:48">
      <c r="R12878" s="25" t="n">
        <v>41614</v>
      </c>
      <c r="S12878" t="n">
        <v>0.02012035730420578</v>
      </c>
      <c r="T12878" t="n">
        <v>0.02184126126788852</v>
      </c>
      <c r="U12878" t="n">
        <v>0.02720405695760051</v>
      </c>
      <c r="V12878" t="n">
        <v>0.008638084165678725</v>
      </c>
      <c r="W12878" t="n">
        <v>0.08426693864296995</v>
      </c>
      <c r="X12878" t="n">
        <v>0.006588768826092495</v>
      </c>
      <c r="Y12878" t="n">
        <v>0.03065175345362821</v>
      </c>
      <c r="Z12878" t="n">
        <v>0.02499285945631011</v>
      </c>
      <c r="AA12878" t="n">
        <v>0.02718976493492009</v>
      </c>
      <c r="AB12878" t="n">
        <v>0.01721357208764189</v>
      </c>
      <c r="AC12878" t="n">
        <v>0.0192461288687543</v>
      </c>
      <c r="AD12878" t="n">
        <v>0.01905091669421566</v>
      </c>
      <c r="AE12878" t="n">
        <v>0.01641643164112661</v>
      </c>
      <c r="AF12878" t="n">
        <v>0.323420894301032</v>
      </c>
      <c r="AG12878" s="25" t="n"/>
      <c r="AH12878" s="25" t="n"/>
      <c r="AI12878" s="25" t="n">
        <v>41614</v>
      </c>
      <c r="AJ12878" t="n">
        <v>0.001966014422806513</v>
      </c>
      <c r="AK12878" t="n">
        <v>0.008796788550568719</v>
      </c>
      <c r="AL12878" t="n">
        <v>0.006642323317814875</v>
      </c>
      <c r="AM12878" t="n">
        <v>0.01793818239997201</v>
      </c>
      <c r="AN12878" t="n">
        <v>0.008358073978730821</v>
      </c>
      <c r="AO12878" t="n">
        <v>-0.03092502673378032</v>
      </c>
      <c r="AP12878" t="n">
        <v>0.02885639604456115</v>
      </c>
      <c r="AQ12878" t="n">
        <v>-0.01470903587608741</v>
      </c>
      <c r="AR12878" t="n">
        <v>-0.02160833315416436</v>
      </c>
      <c r="AS12878" t="n">
        <v>0.03937466498386779</v>
      </c>
      <c r="AT12878" t="n">
        <v>-0.02224913604880504</v>
      </c>
      <c r="AU12878" t="n">
        <v>-0.03215870558818962</v>
      </c>
      <c r="AV12878" t="n">
        <v>0.03961217765376516</v>
      </c>
    </row>
    <row r="12879" spans="1:48">
      <c r="R12879" s="25" t="n">
        <v>41617</v>
      </c>
      <c r="S12879" t="n">
        <v>0.02012470561761486</v>
      </c>
      <c r="T12879" t="n">
        <v>0.02187073480680051</v>
      </c>
      <c r="U12879" t="n">
        <v>0.02731471427048883</v>
      </c>
      <c r="V12879" t="n">
        <v>0.008643487502125541</v>
      </c>
      <c r="W12879" t="n">
        <v>0.08427483422087244</v>
      </c>
      <c r="X12879" t="n">
        <v>0.006646053060089372</v>
      </c>
      <c r="Y12879" t="n">
        <v>0.03064937131126198</v>
      </c>
      <c r="Z12879" t="n">
        <v>0.02495813011473171</v>
      </c>
      <c r="AA12879" t="n">
        <v>0.02725600173756276</v>
      </c>
      <c r="AB12879" t="n">
        <v>0.0173402108228184</v>
      </c>
      <c r="AC12879" t="n">
        <v>0.01922225289906019</v>
      </c>
      <c r="AD12879" t="n">
        <v>0.01898198245801833</v>
      </c>
      <c r="AE12879" t="n">
        <v>0.01662403768166746</v>
      </c>
      <c r="AF12879" t="n">
        <v>0.3239065165031116</v>
      </c>
      <c r="AG12879" s="25" t="n"/>
      <c r="AH12879" s="25" t="n"/>
      <c r="AI12879" s="25" t="n">
        <v>41617</v>
      </c>
      <c r="AJ12879" t="n">
        <v>0.001961986380784309</v>
      </c>
      <c r="AK12879" t="n">
        <v>0.008789183923510753</v>
      </c>
      <c r="AL12879" t="n">
        <v>0.006664635824428285</v>
      </c>
      <c r="AM12879" t="n">
        <v>0.01805389656190981</v>
      </c>
      <c r="AN12879" t="n">
        <v>0.008400995194877435</v>
      </c>
      <c r="AO12879" t="n">
        <v>-0.03109872790818653</v>
      </c>
      <c r="AP12879" t="n">
        <v>0.02896765552383064</v>
      </c>
      <c r="AQ12879" t="n">
        <v>-0.01475026546049551</v>
      </c>
      <c r="AR12879" t="n">
        <v>-0.02149000704556564</v>
      </c>
      <c r="AS12879" t="n">
        <v>0.03939993838963101</v>
      </c>
      <c r="AT12879" t="n">
        <v>-0.02232786693913035</v>
      </c>
      <c r="AU12879" t="n">
        <v>-0.03227345264478224</v>
      </c>
      <c r="AV12879" t="n">
        <v>0.03983836980534355</v>
      </c>
    </row>
    <row r="12880" spans="1:48">
      <c r="R12880" s="25" t="n">
        <v>41618</v>
      </c>
      <c r="S12880" t="n">
        <v>0.02011830400580897</v>
      </c>
      <c r="T12880" t="n">
        <v>0.02179139559893592</v>
      </c>
      <c r="U12880" t="n">
        <v>0.02730693896171045</v>
      </c>
      <c r="V12880" t="n">
        <v>0.008641679219216696</v>
      </c>
      <c r="W12880" t="n">
        <v>0.08430642115056984</v>
      </c>
      <c r="X12880" t="n">
        <v>0.006553535301642777</v>
      </c>
      <c r="Y12880" t="n">
        <v>0.03066589189042663</v>
      </c>
      <c r="Z12880" t="n">
        <v>0.02486287133418502</v>
      </c>
      <c r="AA12880" t="n">
        <v>0.02714961656723035</v>
      </c>
      <c r="AB12880" t="n">
        <v>0.01740885274682777</v>
      </c>
      <c r="AC12880" t="n">
        <v>0.01910043082822636</v>
      </c>
      <c r="AD12880" t="n">
        <v>0.01889611241250187</v>
      </c>
      <c r="AE12880" t="n">
        <v>0.01666863900311591</v>
      </c>
      <c r="AF12880" t="n">
        <v>0.3234706890203978</v>
      </c>
      <c r="AG12880" s="25" t="n"/>
      <c r="AH12880" s="25" t="n"/>
      <c r="AI12880" s="25" t="n">
        <v>41618</v>
      </c>
      <c r="AJ12880" t="n">
        <v>0.001961986380784309</v>
      </c>
      <c r="AK12880" t="n">
        <v>0.008789183923510753</v>
      </c>
      <c r="AL12880" t="n">
        <v>0.006664635824428285</v>
      </c>
      <c r="AM12880" t="n">
        <v>0.01805389656190981</v>
      </c>
      <c r="AN12880" t="n">
        <v>0.008400995194877435</v>
      </c>
      <c r="AO12880" t="n">
        <v>-0.03109872790818653</v>
      </c>
      <c r="AP12880" t="n">
        <v>0.02896765552383064</v>
      </c>
      <c r="AQ12880" t="n">
        <v>-0.01475026546049551</v>
      </c>
      <c r="AR12880" t="n">
        <v>-0.02149000704556564</v>
      </c>
      <c r="AS12880" t="n">
        <v>0.03939993838963101</v>
      </c>
      <c r="AT12880" t="n">
        <v>-0.02232786693913035</v>
      </c>
      <c r="AU12880" t="n">
        <v>-0.03227345264478224</v>
      </c>
      <c r="AV12880" t="n">
        <v>0.03983836980534355</v>
      </c>
    </row>
    <row r="12881" spans="1:48">
      <c r="R12881" s="25" t="n">
        <v>41619</v>
      </c>
      <c r="S12881" t="n">
        <v>0.02009395462023156</v>
      </c>
      <c r="T12881" t="n">
        <v>0.02173784783563115</v>
      </c>
      <c r="U12881" t="n">
        <v>0.02728299354741559</v>
      </c>
      <c r="V12881" t="n">
        <v>0.008321404579858067</v>
      </c>
      <c r="W12881" t="n">
        <v>0.08428274400068562</v>
      </c>
      <c r="X12881" t="n">
        <v>0.006531188766468807</v>
      </c>
      <c r="Y12881" t="n">
        <v>0.03069190545820794</v>
      </c>
      <c r="Z12881" t="n">
        <v>0.02491209722611447</v>
      </c>
      <c r="AA12881" t="n">
        <v>0.02712068779621326</v>
      </c>
      <c r="AB12881" t="n">
        <v>0.01747776179021202</v>
      </c>
      <c r="AC12881" t="n">
        <v>0.0193250186866017</v>
      </c>
      <c r="AD12881" t="n">
        <v>0.01884138908193049</v>
      </c>
      <c r="AE12881" t="n">
        <v>0.01651393397708268</v>
      </c>
      <c r="AF12881" t="n">
        <v>0.3231329273666526</v>
      </c>
      <c r="AG12881" s="25" t="n"/>
      <c r="AH12881" s="25" t="n"/>
      <c r="AI12881" s="25" t="n">
        <v>41619</v>
      </c>
      <c r="AJ12881" t="n">
        <v>0.001968353840619527</v>
      </c>
      <c r="AK12881" t="n">
        <v>0.008816787400700982</v>
      </c>
      <c r="AL12881" t="n">
        <v>0.006662704022783547</v>
      </c>
      <c r="AM12881" t="n">
        <v>0.01811434018683096</v>
      </c>
      <c r="AN12881" t="n">
        <v>0.008426147286099939</v>
      </c>
      <c r="AO12881" t="n">
        <v>-0.031187052163787</v>
      </c>
      <c r="AP12881" t="n">
        <v>0.02906461649672326</v>
      </c>
      <c r="AQ12881" t="n">
        <v>-0.01476888473532482</v>
      </c>
      <c r="AR12881" t="n">
        <v>-0.02155111942228129</v>
      </c>
      <c r="AS12881" t="n">
        <v>0.0394801288228218</v>
      </c>
      <c r="AT12881" t="n">
        <v>-0.02239944264589351</v>
      </c>
      <c r="AU12881" t="n">
        <v>-0.03234255294240561</v>
      </c>
      <c r="AV12881" t="n">
        <v>0.03982408887425175</v>
      </c>
    </row>
    <row r="12882" spans="1:48">
      <c r="R12882" s="25" t="n">
        <v>41620</v>
      </c>
      <c r="S12882" t="n">
        <v>0.02008508357942534</v>
      </c>
      <c r="T12882" t="n">
        <v>0.02162437644152207</v>
      </c>
      <c r="U12882" t="n">
        <v>0.02724155266601022</v>
      </c>
      <c r="V12882" t="n">
        <v>0.008198215603736542</v>
      </c>
      <c r="W12882" t="n">
        <v>0.0842954395831761</v>
      </c>
      <c r="X12882" t="n">
        <v>0.006642892392097495</v>
      </c>
      <c r="Y12882" t="n">
        <v>0.03068120322828989</v>
      </c>
      <c r="Z12882" t="n">
        <v>0.02495919042480063</v>
      </c>
      <c r="AA12882" t="n">
        <v>0.02725623338812995</v>
      </c>
      <c r="AB12882" t="n">
        <v>0.01736063338103967</v>
      </c>
      <c r="AC12882" t="n">
        <v>0.01966264662146956</v>
      </c>
      <c r="AD12882" t="n">
        <v>0.01895431851801497</v>
      </c>
      <c r="AE12882" t="n">
        <v>0.01643519087928622</v>
      </c>
      <c r="AF12882" t="n">
        <v>0.3233969767069979</v>
      </c>
      <c r="AG12882" s="25" t="n"/>
      <c r="AH12882" s="25" t="n"/>
      <c r="AI12882" s="25" t="n">
        <v>41620</v>
      </c>
      <c r="AJ12882" t="n">
        <v>0.002636137600595007</v>
      </c>
      <c r="AK12882" t="n">
        <v>0.01649318528491702</v>
      </c>
      <c r="AL12882" t="n">
        <v>0.006111421742504598</v>
      </c>
      <c r="AM12882" t="n">
        <v>0.01789057517050706</v>
      </c>
      <c r="AN12882" t="n">
        <v>-0.007934931177135595</v>
      </c>
      <c r="AO12882" t="n">
        <v>-0.0381567806131293</v>
      </c>
      <c r="AP12882" t="n">
        <v>0.003866999340937731</v>
      </c>
      <c r="AQ12882" t="n">
        <v>-0.02335047257606417</v>
      </c>
      <c r="AR12882" t="n">
        <v>-0.02066228409032216</v>
      </c>
      <c r="AS12882" t="n">
        <v>0.03649754598931422</v>
      </c>
      <c r="AT12882" t="n">
        <v>-0.02445538205268499</v>
      </c>
      <c r="AU12882" t="n">
        <v>-0.02693800075300111</v>
      </c>
      <c r="AV12882" t="n">
        <v>0.03563422532324082</v>
      </c>
    </row>
    <row r="12883" spans="1:48">
      <c r="R12883" s="25" t="n">
        <v>41621</v>
      </c>
      <c r="S12883" t="n">
        <v>0.02008478713586275</v>
      </c>
      <c r="T12883" t="n">
        <v>0.02160177358417338</v>
      </c>
      <c r="U12883" t="n">
        <v>0.02721706376219822</v>
      </c>
      <c r="V12883" t="n">
        <v>0.008240119311548184</v>
      </c>
      <c r="W12883" t="n">
        <v>0.08429543890646195</v>
      </c>
      <c r="X12883" t="n">
        <v>0.006623248111442943</v>
      </c>
      <c r="Y12883" t="n">
        <v>0.0306856253202914</v>
      </c>
      <c r="Z12883" t="n">
        <v>0.02493962976143318</v>
      </c>
      <c r="AA12883" t="n">
        <v>0.02724116771582852</v>
      </c>
      <c r="AB12883" t="n">
        <v>0.01733667106365199</v>
      </c>
      <c r="AC12883" t="n">
        <v>0.01958909647026536</v>
      </c>
      <c r="AD12883" t="n">
        <v>0.01883378948122093</v>
      </c>
      <c r="AE12883" t="n">
        <v>0.0163148342064303</v>
      </c>
      <c r="AF12883" t="n">
        <v>0.3230032448308083</v>
      </c>
      <c r="AG12883" s="25" t="n"/>
      <c r="AH12883" s="25" t="n"/>
      <c r="AI12883" s="25" t="n">
        <v>41621</v>
      </c>
      <c r="AJ12883" t="n">
        <v>0.002617542044948937</v>
      </c>
      <c r="AK12883" t="n">
        <v>0.01652396433896071</v>
      </c>
      <c r="AL12883" t="n">
        <v>0.006129661225201162</v>
      </c>
      <c r="AM12883" t="n">
        <v>0.01775497128783657</v>
      </c>
      <c r="AN12883" t="n">
        <v>-0.007938314747916408</v>
      </c>
      <c r="AO12883" t="n">
        <v>-0.0382784975919175</v>
      </c>
      <c r="AP12883" t="n">
        <v>0.00387901874755864</v>
      </c>
      <c r="AQ12883" t="n">
        <v>-0.02334414018802395</v>
      </c>
      <c r="AR12883" t="n">
        <v>-0.02072579063283093</v>
      </c>
      <c r="AS12883" t="n">
        <v>0.03660783320421727</v>
      </c>
      <c r="AT12883" t="n">
        <v>-0.02434043140195327</v>
      </c>
      <c r="AU12883" t="n">
        <v>-0.02700741727126682</v>
      </c>
      <c r="AV12883" t="n">
        <v>0.03565596012952976</v>
      </c>
    </row>
    <row r="12884" spans="1:48">
      <c r="R12884" s="25" t="n">
        <v>41624</v>
      </c>
      <c r="S12884" t="n">
        <v>0.02010243363490606</v>
      </c>
      <c r="T12884" t="n">
        <v>0.02190291619130788</v>
      </c>
      <c r="U12884" t="n">
        <v>0.02715471161913477</v>
      </c>
      <c r="V12884" t="n">
        <v>0.008124052725249357</v>
      </c>
      <c r="W12884" t="n">
        <v>0.08429757600825992</v>
      </c>
      <c r="X12884" t="n">
        <v>0.006556193948179297</v>
      </c>
      <c r="Y12884" t="n">
        <v>0.03068562097138311</v>
      </c>
      <c r="Z12884" t="n">
        <v>0.0249612119838494</v>
      </c>
      <c r="AA12884" t="n">
        <v>0.02720684102575407</v>
      </c>
      <c r="AB12884" t="n">
        <v>0.01743561850824485</v>
      </c>
      <c r="AC12884" t="n">
        <v>0.01960648154082019</v>
      </c>
      <c r="AD12884" t="n">
        <v>0.01881642587045263</v>
      </c>
      <c r="AE12884" t="n">
        <v>0.01635308248632616</v>
      </c>
      <c r="AF12884" t="n">
        <v>0.3232031665138669</v>
      </c>
      <c r="AG12884" s="25" t="n"/>
      <c r="AH12884" s="25" t="n"/>
      <c r="AI12884" s="25" t="n">
        <v>41624</v>
      </c>
      <c r="AJ12884" t="n">
        <v>0.00263237359504596</v>
      </c>
      <c r="AK12884" t="n">
        <v>0.01660293677244522</v>
      </c>
      <c r="AL12884" t="n">
        <v>0.006162109579902776</v>
      </c>
      <c r="AM12884" t="n">
        <v>0.01784055010040157</v>
      </c>
      <c r="AN12884" t="n">
        <v>-0.007979843016664115</v>
      </c>
      <c r="AO12884" t="n">
        <v>-0.03847447555680808</v>
      </c>
      <c r="AP12884" t="n">
        <v>0.003900763289002932</v>
      </c>
      <c r="AQ12884" t="n">
        <v>-0.02346190870428104</v>
      </c>
      <c r="AR12884" t="n">
        <v>-0.02080160807509515</v>
      </c>
      <c r="AS12884" t="n">
        <v>0.03678238332608655</v>
      </c>
      <c r="AT12884" t="n">
        <v>-0.02411470390970141</v>
      </c>
      <c r="AU12884" t="n">
        <v>-0.02696091762879336</v>
      </c>
      <c r="AV12884" t="n">
        <v>0.03578656477049635</v>
      </c>
    </row>
    <row r="12885" spans="1:48">
      <c r="R12885" s="25" t="n">
        <v>41625</v>
      </c>
      <c r="S12885" t="n">
        <v>0.0200916897554937</v>
      </c>
      <c r="T12885" t="n">
        <v>0.02174103620223675</v>
      </c>
      <c r="U12885" t="n">
        <v>0.02718478452960759</v>
      </c>
      <c r="V12885" t="n">
        <v>0.008102898286299559</v>
      </c>
      <c r="W12885" t="n">
        <v>0.08427826214859878</v>
      </c>
      <c r="X12885" t="n">
        <v>0.006556193948179297</v>
      </c>
      <c r="Y12885" t="n">
        <v>0.03068657330617046</v>
      </c>
      <c r="Z12885" t="n">
        <v>0.02491009671434117</v>
      </c>
      <c r="AA12885" t="n">
        <v>0.02714263732340504</v>
      </c>
      <c r="AB12885" t="n">
        <v>0.01744370201017453</v>
      </c>
      <c r="AC12885" t="n">
        <v>0.01974602413125607</v>
      </c>
      <c r="AD12885" t="n">
        <v>0.0188593572679507</v>
      </c>
      <c r="AE12885" t="n">
        <v>0.01627449138373189</v>
      </c>
      <c r="AF12885" t="n">
        <v>0.3230177470074447</v>
      </c>
      <c r="AG12885" s="25" t="n"/>
      <c r="AH12885" s="25" t="n"/>
      <c r="AI12885" s="25" t="n">
        <v>41625</v>
      </c>
      <c r="AJ12885" t="n">
        <v>0.00263237359504596</v>
      </c>
      <c r="AK12885" t="n">
        <v>0.01660293677244522</v>
      </c>
      <c r="AL12885" t="n">
        <v>0.006162109579902776</v>
      </c>
      <c r="AM12885" t="n">
        <v>0.01784055010040157</v>
      </c>
      <c r="AN12885" t="n">
        <v>-0.007979843016664115</v>
      </c>
      <c r="AO12885" t="n">
        <v>-0.03847447555680808</v>
      </c>
      <c r="AP12885" t="n">
        <v>0.003900763289002932</v>
      </c>
      <c r="AQ12885" t="n">
        <v>-0.02346190870428104</v>
      </c>
      <c r="AR12885" t="n">
        <v>-0.02080160807509515</v>
      </c>
      <c r="AS12885" t="n">
        <v>0.03678238332608655</v>
      </c>
      <c r="AT12885" t="n">
        <v>-0.02411470390970141</v>
      </c>
      <c r="AU12885" t="n">
        <v>-0.02696091762879336</v>
      </c>
      <c r="AV12885" t="n">
        <v>0.03578656477049635</v>
      </c>
    </row>
    <row r="12886" spans="1:48">
      <c r="R12886" s="25" t="n">
        <v>41626</v>
      </c>
      <c r="S12886" t="n">
        <v>0.02013818973048477</v>
      </c>
      <c r="T12886" t="n">
        <v>0.02188661109650093</v>
      </c>
      <c r="U12886" t="n">
        <v>0.02727468546444901</v>
      </c>
      <c r="V12886" t="n">
        <v>0.008194217689291997</v>
      </c>
      <c r="W12886" t="n">
        <v>0.08429651425074104</v>
      </c>
      <c r="X12886" t="n">
        <v>0.006698210954201612</v>
      </c>
      <c r="Y12886" t="n">
        <v>0.03068243109475895</v>
      </c>
      <c r="Z12886" t="n">
        <v>0.02497501942281982</v>
      </c>
      <c r="AA12886" t="n">
        <v>0.02731172614396719</v>
      </c>
      <c r="AB12886" t="n">
        <v>0.01742232568071855</v>
      </c>
      <c r="AC12886" t="n">
        <v>0.01977534620348535</v>
      </c>
      <c r="AD12886" t="n">
        <v>0.01896275622035261</v>
      </c>
      <c r="AE12886" t="n">
        <v>0.01664180386410806</v>
      </c>
      <c r="AF12886" t="n">
        <v>0.3242598378158791</v>
      </c>
      <c r="AG12886" s="25" t="n"/>
      <c r="AH12886" s="25" t="n"/>
      <c r="AI12886" s="25" t="n">
        <v>41626</v>
      </c>
      <c r="AJ12886" t="n">
        <v>0.002635602573174824</v>
      </c>
      <c r="AK12886" t="n">
        <v>0.01649569343153174</v>
      </c>
      <c r="AL12886" t="n">
        <v>0.006170485427990286</v>
      </c>
      <c r="AM12886" t="n">
        <v>0.01787216794336772</v>
      </c>
      <c r="AN12886" t="n">
        <v>-0.008006414052015335</v>
      </c>
      <c r="AO12886" t="n">
        <v>-0.03857490698602446</v>
      </c>
      <c r="AP12886" t="n">
        <v>0.003913830638490741</v>
      </c>
      <c r="AQ12886" t="n">
        <v>-0.02353485062023404</v>
      </c>
      <c r="AR12886" t="n">
        <v>-0.0208632455801341</v>
      </c>
      <c r="AS12886" t="n">
        <v>0.03687216311335906</v>
      </c>
      <c r="AT12886" t="n">
        <v>-0.02419518801597421</v>
      </c>
      <c r="AU12886" t="n">
        <v>-0.02704734576778426</v>
      </c>
      <c r="AV12886" t="n">
        <v>0.03590279593028669</v>
      </c>
    </row>
    <row r="12887" spans="1:48">
      <c r="R12887" s="25" t="n">
        <v>41627</v>
      </c>
      <c r="S12887" t="n">
        <v>0.02013119411983864</v>
      </c>
      <c r="T12887" t="n">
        <v>0.02221273964784245</v>
      </c>
      <c r="U12887" t="n">
        <v>0.02730276878169032</v>
      </c>
      <c r="V12887" t="n">
        <v>0.007920585078824111</v>
      </c>
      <c r="W12887" t="n">
        <v>0.0843800597038749</v>
      </c>
      <c r="X12887" t="n">
        <v>0.006836075302139758</v>
      </c>
      <c r="Y12887" t="n">
        <v>0.03069789298500544</v>
      </c>
      <c r="Z12887" t="n">
        <v>0.02504311336615818</v>
      </c>
      <c r="AA12887" t="n">
        <v>0.02744069435837034</v>
      </c>
      <c r="AB12887" t="n">
        <v>0.01720669032258378</v>
      </c>
      <c r="AC12887" t="n">
        <v>0.01986322997015933</v>
      </c>
      <c r="AD12887" t="n">
        <v>0.01898275594529288</v>
      </c>
      <c r="AE12887" t="n">
        <v>0.01651404250549741</v>
      </c>
      <c r="AF12887" t="n">
        <v>0.3245318420872767</v>
      </c>
      <c r="AG12887" s="25" t="n"/>
      <c r="AH12887" s="25" t="n"/>
      <c r="AI12887" s="25" t="n">
        <v>41627</v>
      </c>
      <c r="AJ12887" t="n">
        <v>0.005119970857559481</v>
      </c>
      <c r="AK12887" t="n">
        <v>0.01830750948041462</v>
      </c>
      <c r="AL12887" t="n">
        <v>0.005390777146787912</v>
      </c>
      <c r="AM12887" t="n">
        <v>0.01830502413036183</v>
      </c>
      <c r="AN12887" t="n">
        <v>-0.0171630399203043</v>
      </c>
      <c r="AO12887" t="n">
        <v>-0.03955425216291353</v>
      </c>
      <c r="AP12887" t="n">
        <v>-0.00724110494192395</v>
      </c>
      <c r="AQ12887" t="n">
        <v>-0.02552850383010822</v>
      </c>
      <c r="AR12887" t="n">
        <v>-0.02045714092303681</v>
      </c>
      <c r="AS12887" t="n">
        <v>0.02886595239437757</v>
      </c>
      <c r="AT12887" t="n">
        <v>-0.02808896928279137</v>
      </c>
      <c r="AU12887" t="n">
        <v>-0.03265728396716112</v>
      </c>
      <c r="AV12887" t="n">
        <v>0.03672826067352118</v>
      </c>
    </row>
    <row r="12888" spans="1:48">
      <c r="R12888" s="25" t="n">
        <v>41628</v>
      </c>
      <c r="S12888" t="n">
        <v>0.02016593271757645</v>
      </c>
      <c r="T12888" t="n">
        <v>0.02227292444948271</v>
      </c>
      <c r="U12888" t="n">
        <v>0.02730470658113742</v>
      </c>
      <c r="V12888" t="n">
        <v>0.007919618864770047</v>
      </c>
      <c r="W12888" t="n">
        <v>0.08436844339379904</v>
      </c>
      <c r="X12888" t="n">
        <v>0.00673817968690619</v>
      </c>
      <c r="Y12888" t="n">
        <v>0.03069136607294672</v>
      </c>
      <c r="Z12888" t="n">
        <v>0.02498940839895707</v>
      </c>
      <c r="AA12888" t="n">
        <v>0.02741735486464633</v>
      </c>
      <c r="AB12888" t="n">
        <v>0.01724262972597622</v>
      </c>
      <c r="AC12888" t="n">
        <v>0.01966414649699633</v>
      </c>
      <c r="AD12888" t="n">
        <v>0.01897582129028244</v>
      </c>
      <c r="AE12888" t="n">
        <v>0.0164260469997151</v>
      </c>
      <c r="AF12888" t="n">
        <v>0.3241765795431912</v>
      </c>
      <c r="AG12888" s="25" t="n"/>
      <c r="AH12888" s="25" t="n"/>
      <c r="AI12888" s="25" t="n">
        <v>41628</v>
      </c>
      <c r="AJ12888" t="n">
        <v>0.005051058583740295</v>
      </c>
      <c r="AK12888" t="n">
        <v>0.01833000470150292</v>
      </c>
      <c r="AL12888" t="n">
        <v>0.005393369739261467</v>
      </c>
      <c r="AM12888" t="n">
        <v>0.01835235145124564</v>
      </c>
      <c r="AN12888" t="n">
        <v>-0.0171872847383455</v>
      </c>
      <c r="AO12888" t="n">
        <v>-0.03959167054288944</v>
      </c>
      <c r="AP12888" t="n">
        <v>-0.007262627108679153</v>
      </c>
      <c r="AQ12888" t="n">
        <v>-0.02555071023299288</v>
      </c>
      <c r="AR12888" t="n">
        <v>-0.02043040676241271</v>
      </c>
      <c r="AS12888" t="n">
        <v>0.02895949753437603</v>
      </c>
      <c r="AT12888" t="n">
        <v>-0.02818142361444911</v>
      </c>
      <c r="AU12888" t="n">
        <v>-0.03266946631633307</v>
      </c>
      <c r="AV12888" t="n">
        <v>0.03628634496512494</v>
      </c>
    </row>
    <row r="12889" spans="1:48">
      <c r="R12889" s="25" t="n">
        <v>41631</v>
      </c>
      <c r="S12889" t="n">
        <v>0.02018915350813585</v>
      </c>
      <c r="T12889" t="n">
        <v>0.02238086273244762</v>
      </c>
      <c r="U12889" t="n">
        <v>0.02730469963649577</v>
      </c>
      <c r="V12889" t="n">
        <v>0.007993204139009752</v>
      </c>
      <c r="W12889" t="n">
        <v>0.08441009371326703</v>
      </c>
      <c r="X12889" t="n">
        <v>0.006811618936540443</v>
      </c>
      <c r="Y12889" t="n">
        <v>0.03070028583346586</v>
      </c>
      <c r="Z12889" t="n">
        <v>0.0250087384394487</v>
      </c>
      <c r="AA12889" t="n">
        <v>0.02742806247426837</v>
      </c>
      <c r="AB12889" t="n">
        <v>0.01727863278351732</v>
      </c>
      <c r="AC12889" t="n">
        <v>0.01960953120701703</v>
      </c>
      <c r="AD12889" t="n">
        <v>0.01880345396863603</v>
      </c>
      <c r="AE12889" t="n">
        <v>0.01646268313526116</v>
      </c>
      <c r="AF12889" t="n">
        <v>0.3243810205075101</v>
      </c>
      <c r="AG12889" s="25" t="n"/>
      <c r="AH12889" s="25" t="n"/>
      <c r="AI12889" s="25" t="n">
        <v>41631</v>
      </c>
      <c r="AJ12889" t="n">
        <v>0.005072740246570356</v>
      </c>
      <c r="AK12889" t="n">
        <v>0.01827916824854219</v>
      </c>
      <c r="AL12889" t="n">
        <v>0.005428092947501096</v>
      </c>
      <c r="AM12889" t="n">
        <v>0.01833142126706931</v>
      </c>
      <c r="AN12889" t="n">
        <v>-0.01714063159017101</v>
      </c>
      <c r="AO12889" t="n">
        <v>-0.03971545858178761</v>
      </c>
      <c r="AP12889" t="n">
        <v>-0.007295136757388071</v>
      </c>
      <c r="AQ12889" t="n">
        <v>-0.02561988958053914</v>
      </c>
      <c r="AR12889" t="n">
        <v>-0.0205078143042619</v>
      </c>
      <c r="AS12889" t="n">
        <v>0.02888720907256047</v>
      </c>
      <c r="AT12889" t="n">
        <v>-0.02822170134545372</v>
      </c>
      <c r="AU12889" t="n">
        <v>-0.03288598085539066</v>
      </c>
      <c r="AV12889" t="n">
        <v>0.0364081950184947</v>
      </c>
    </row>
    <row r="12890" spans="1:48">
      <c r="R12890" s="25" t="n">
        <v>41632</v>
      </c>
      <c r="S12890" t="n">
        <v>0.02020668128092747</v>
      </c>
      <c r="T12890" t="n">
        <v>0.02238086273244762</v>
      </c>
      <c r="U12890" t="n">
        <v>0.02731542516594117</v>
      </c>
      <c r="V12890" t="n">
        <v>0.008221656787472552</v>
      </c>
      <c r="W12890" t="n">
        <v>0.08446345518140103</v>
      </c>
      <c r="X12890" t="n">
        <v>0.00685250790862094</v>
      </c>
      <c r="Y12890" t="n">
        <v>0.03070028583346586</v>
      </c>
      <c r="Z12890" t="n">
        <v>0.02509047429740021</v>
      </c>
      <c r="AA12890" t="n">
        <v>0.02746219924997173</v>
      </c>
      <c r="AB12890" t="n">
        <v>0.01725755202919292</v>
      </c>
      <c r="AC12890" t="n">
        <v>0.01962996937335049</v>
      </c>
      <c r="AD12890" t="n">
        <v>0.01882462192440358</v>
      </c>
      <c r="AE12890" t="n">
        <v>0.01651869574298192</v>
      </c>
      <c r="AF12890" t="n">
        <v>0.3249243875075766</v>
      </c>
      <c r="AG12890" s="25" t="n"/>
      <c r="AH12890" s="25" t="n"/>
      <c r="AI12890" s="25" t="n">
        <v>41632</v>
      </c>
      <c r="AJ12890" t="n">
        <v>0.005072740246570356</v>
      </c>
      <c r="AK12890" t="n">
        <v>0.01827916824854219</v>
      </c>
      <c r="AL12890" t="n">
        <v>0.005428092947501096</v>
      </c>
      <c r="AM12890" t="n">
        <v>0.01833142126706931</v>
      </c>
      <c r="AN12890" t="n">
        <v>-0.01714063159017101</v>
      </c>
      <c r="AO12890" t="n">
        <v>-0.03971545858178761</v>
      </c>
      <c r="AP12890" t="n">
        <v>-0.007295136757388071</v>
      </c>
      <c r="AQ12890" t="n">
        <v>-0.02561988958053914</v>
      </c>
      <c r="AR12890" t="n">
        <v>-0.0205078143042619</v>
      </c>
      <c r="AS12890" t="n">
        <v>0.02888720907256047</v>
      </c>
      <c r="AT12890" t="n">
        <v>-0.02822170134545372</v>
      </c>
      <c r="AU12890" t="n">
        <v>-0.03288598085539066</v>
      </c>
      <c r="AV12890" t="n">
        <v>0.0364081950184947</v>
      </c>
    </row>
    <row r="12891" spans="1:48">
      <c r="R12891" s="25" t="n">
        <v>41633</v>
      </c>
      <c r="S12891" t="n">
        <v>0.02020667869751255</v>
      </c>
      <c r="T12891" t="n">
        <v>0.02238085345245506</v>
      </c>
      <c r="U12891" t="n">
        <v>0.02732616154177808</v>
      </c>
      <c r="V12891" t="n">
        <v>0.008221646241268392</v>
      </c>
      <c r="W12891" t="n">
        <v>0.08446345096276461</v>
      </c>
      <c r="X12891" t="n">
        <v>0.00685248551825955</v>
      </c>
      <c r="Y12891" t="n">
        <v>0.03070028166920912</v>
      </c>
      <c r="Z12891" t="n">
        <v>0.02509045791504371</v>
      </c>
      <c r="AA12891" t="n">
        <v>0.02746218551060879</v>
      </c>
      <c r="AB12891" t="n">
        <v>0.01725753362718174</v>
      </c>
      <c r="AC12891" t="n">
        <v>0.0196299529128002</v>
      </c>
      <c r="AD12891" t="n">
        <v>0.01882460031768898</v>
      </c>
      <c r="AE12891" t="n">
        <v>0.01651867195796991</v>
      </c>
      <c r="AF12891" t="n">
        <v>0.3249349603245398</v>
      </c>
      <c r="AG12891" s="25" t="n"/>
      <c r="AH12891" s="25" t="n"/>
      <c r="AI12891" s="25" t="n">
        <v>41633</v>
      </c>
      <c r="AJ12891" t="n">
        <v>0.005085657321175704</v>
      </c>
      <c r="AK12891" t="n">
        <v>0.01832556821136111</v>
      </c>
      <c r="AL12891" t="n">
        <v>0.005446149885277696</v>
      </c>
      <c r="AM12891" t="n">
        <v>0.01838415228786719</v>
      </c>
      <c r="AN12891" t="n">
        <v>-0.01716172477225539</v>
      </c>
      <c r="AO12891" t="n">
        <v>-0.03982741038873445</v>
      </c>
      <c r="AP12891" t="n">
        <v>-0.007315958041080935</v>
      </c>
      <c r="AQ12891" t="n">
        <v>-0.02570180136302719</v>
      </c>
      <c r="AR12891" t="n">
        <v>-0.02057651111897041</v>
      </c>
      <c r="AS12891" t="n">
        <v>0.02897921912843182</v>
      </c>
      <c r="AT12891" t="n">
        <v>-0.02830400409690417</v>
      </c>
      <c r="AU12891" t="n">
        <v>-0.03277794728240514</v>
      </c>
      <c r="AV12891" t="n">
        <v>0.03652712007853764</v>
      </c>
    </row>
    <row r="12892" spans="1:48">
      <c r="R12892" s="25" t="n">
        <v>41634</v>
      </c>
      <c r="S12892" t="n">
        <v>0.02021981537880797</v>
      </c>
      <c r="T12892" t="n">
        <v>0.02238075685360975</v>
      </c>
      <c r="U12892" t="n">
        <v>0.02734909477535804</v>
      </c>
      <c r="V12892" t="n">
        <v>0.00822058612616966</v>
      </c>
      <c r="W12892" t="n">
        <v>0.08447902596545212</v>
      </c>
      <c r="X12892" t="n">
        <v>0.006851819225632203</v>
      </c>
      <c r="Y12892" t="n">
        <v>0.03069778213792899</v>
      </c>
      <c r="Z12892" t="n">
        <v>0.02508873720539146</v>
      </c>
      <c r="AA12892" t="n">
        <v>0.02753525792905067</v>
      </c>
      <c r="AB12892" t="n">
        <v>0.0172841791198197</v>
      </c>
      <c r="AC12892" t="n">
        <v>0.01973669706262601</v>
      </c>
      <c r="AD12892" t="n">
        <v>0.01891722921145776</v>
      </c>
      <c r="AE12892" t="n">
        <v>0.01661843245944408</v>
      </c>
      <c r="AF12892" t="n">
        <v>0.3253794134507476</v>
      </c>
      <c r="AG12892" s="25" t="n"/>
      <c r="AH12892" s="25" t="n"/>
      <c r="AI12892" s="25" t="n">
        <v>41634</v>
      </c>
      <c r="AJ12892" t="n">
        <v>0.003378177281080107</v>
      </c>
      <c r="AK12892" t="n">
        <v>0.01784257398483618</v>
      </c>
      <c r="AL12892" t="n">
        <v>0.00130836510644544</v>
      </c>
      <c r="AM12892" t="n">
        <v>0.01308357679421122</v>
      </c>
      <c r="AN12892" t="n">
        <v>-0.03539005706529726</v>
      </c>
      <c r="AO12892" t="n">
        <v>-0.0431588735254677</v>
      </c>
      <c r="AP12892" t="n">
        <v>-0.01981361444174627</v>
      </c>
      <c r="AQ12892" t="n">
        <v>-0.03430534962427384</v>
      </c>
      <c r="AR12892" t="n">
        <v>-0.01687820156341992</v>
      </c>
      <c r="AS12892" t="n">
        <v>0.03076564606151255</v>
      </c>
      <c r="AT12892" t="n">
        <v>-0.02952523078528215</v>
      </c>
      <c r="AU12892" t="n">
        <v>-0.03512795660882697</v>
      </c>
      <c r="AV12892" t="n">
        <v>0.03459369926699887</v>
      </c>
    </row>
    <row r="12893" spans="1:48">
      <c r="R12893" s="25" t="n">
        <v>41635</v>
      </c>
      <c r="S12893" t="n">
        <v>0.02022000528915197</v>
      </c>
      <c r="T12893" t="n">
        <v>0.02262610269349224</v>
      </c>
      <c r="U12893" t="n">
        <v>0.02735578388208848</v>
      </c>
      <c r="V12893" t="n">
        <v>0.008259626821284642</v>
      </c>
      <c r="W12893" t="n">
        <v>0.08447900228095934</v>
      </c>
      <c r="X12893" t="n">
        <v>0.007012452823202825</v>
      </c>
      <c r="Y12893" t="n">
        <v>0.03080980083211749</v>
      </c>
      <c r="Z12893" t="n">
        <v>0.02527135277762107</v>
      </c>
      <c r="AA12893" t="n">
        <v>0.027602660938313</v>
      </c>
      <c r="AB12893" t="n">
        <v>0.0173787977410585</v>
      </c>
      <c r="AC12893" t="n">
        <v>0.01982286630458161</v>
      </c>
      <c r="AD12893" t="n">
        <v>0.01914295619544143</v>
      </c>
      <c r="AE12893" t="n">
        <v>0.01670224294789202</v>
      </c>
      <c r="AF12893" t="n">
        <v>0.3266836515272037</v>
      </c>
      <c r="AG12893" s="25" t="n"/>
      <c r="AH12893" s="25" t="n"/>
      <c r="AI12893" s="25" t="n">
        <v>41635</v>
      </c>
      <c r="AJ12893" t="n">
        <v>0.003389316052030788</v>
      </c>
      <c r="AK12893" t="n">
        <v>0.0179018917589526</v>
      </c>
      <c r="AL12893" t="n">
        <v>0.001312735725917429</v>
      </c>
      <c r="AM12893" t="n">
        <v>0.01312734762192475</v>
      </c>
      <c r="AN12893" t="n">
        <v>-0.03550847952921491</v>
      </c>
      <c r="AO12893" t="n">
        <v>-0.04330298499868514</v>
      </c>
      <c r="AP12893" t="n">
        <v>-0.01987999183484487</v>
      </c>
      <c r="AQ12893" t="n">
        <v>-0.03442011443824189</v>
      </c>
      <c r="AR12893" t="n">
        <v>-0.01693425772411111</v>
      </c>
      <c r="AS12893" t="n">
        <v>0.03086849378699175</v>
      </c>
      <c r="AT12893" t="n">
        <v>-0.02962386695162431</v>
      </c>
      <c r="AU12893" t="n">
        <v>-0.03524543351895275</v>
      </c>
      <c r="AV12893" t="n">
        <v>0.03470914592188048</v>
      </c>
    </row>
    <row r="12894" spans="1:48">
      <c r="R12894" s="25" t="n">
        <v>41638</v>
      </c>
      <c r="S12894" t="n">
        <v>0.0202166570936198</v>
      </c>
      <c r="T12894" t="n">
        <v>0.02263187373170264</v>
      </c>
      <c r="U12894" t="n">
        <v>0.02736394583993147</v>
      </c>
      <c r="V12894" t="n">
        <v>0.008240017000198756</v>
      </c>
      <c r="W12894" t="n">
        <v>0.08441097317800247</v>
      </c>
      <c r="X12894" t="n">
        <v>0.006832480879159012</v>
      </c>
      <c r="Y12894" t="n">
        <v>0.03078050749534814</v>
      </c>
      <c r="Z12894" t="n">
        <v>0.02513181990279581</v>
      </c>
      <c r="AA12894" t="n">
        <v>0.02759725181866658</v>
      </c>
      <c r="AB12894" t="n">
        <v>0.01753471623435407</v>
      </c>
      <c r="AC12894" t="n">
        <v>0.01966353290984564</v>
      </c>
      <c r="AD12894" t="n">
        <v>0.01890529647705556</v>
      </c>
      <c r="AE12894" t="n">
        <v>0.01682724836256787</v>
      </c>
      <c r="AF12894" t="n">
        <v>0.326136320923247</v>
      </c>
      <c r="AG12894" s="25" t="n"/>
      <c r="AH12894" s="25" t="n"/>
      <c r="AI12894" s="25" t="n">
        <v>41638</v>
      </c>
      <c r="AJ12894" t="n">
        <v>0.003409977927893802</v>
      </c>
      <c r="AK12894" t="n">
        <v>0.01792553957558916</v>
      </c>
      <c r="AL12894" t="n">
        <v>0.001315070089039807</v>
      </c>
      <c r="AM12894" t="n">
        <v>0.01321232113002401</v>
      </c>
      <c r="AN12894" t="n">
        <v>-0.03574396727216773</v>
      </c>
      <c r="AO12894" t="n">
        <v>-0.04348587937701364</v>
      </c>
      <c r="AP12894" t="n">
        <v>-0.01980331481201421</v>
      </c>
      <c r="AQ12894" t="n">
        <v>-0.03432628382889477</v>
      </c>
      <c r="AR12894" t="n">
        <v>-0.01701158519572546</v>
      </c>
      <c r="AS12894" t="n">
        <v>0.03103373546366632</v>
      </c>
      <c r="AT12894" t="n">
        <v>-0.02977869279962238</v>
      </c>
      <c r="AU12894" t="n">
        <v>-0.03512170036891189</v>
      </c>
      <c r="AV12894" t="n">
        <v>0.03487988865219607</v>
      </c>
    </row>
    <row r="12895" spans="1:48">
      <c r="R12895" s="25" t="n">
        <v>41639</v>
      </c>
      <c r="S12895" t="n">
        <v>0.02022853726888224</v>
      </c>
      <c r="T12895" t="n">
        <v>0.02263187373170264</v>
      </c>
      <c r="U12895" t="n">
        <v>0.02736394583993147</v>
      </c>
      <c r="V12895" t="n">
        <v>0.008285350411153414</v>
      </c>
      <c r="W12895" t="n">
        <v>0.08445943957430371</v>
      </c>
      <c r="X12895" t="n">
        <v>0.006819041336753425</v>
      </c>
      <c r="Y12895" t="n">
        <v>0.03078050749534814</v>
      </c>
      <c r="Z12895" t="n">
        <v>0.0252157684802151</v>
      </c>
      <c r="AA12895" t="n">
        <v>0.02762404814937876</v>
      </c>
      <c r="AB12895" t="n">
        <v>0.01750318730930283</v>
      </c>
      <c r="AC12895" t="n">
        <v>0.01961311548341019</v>
      </c>
      <c r="AD12895" t="n">
        <v>0.0188640363036865</v>
      </c>
      <c r="AE12895" t="n">
        <v>0.01692528868904824</v>
      </c>
      <c r="AF12895" t="n">
        <v>0.3263141400731158</v>
      </c>
      <c r="AG12895" s="25" t="n"/>
      <c r="AH12895" s="25" t="n"/>
      <c r="AI12895" s="25" t="n">
        <v>41639</v>
      </c>
      <c r="AJ12895" t="n">
        <v>0.003409977927893802</v>
      </c>
      <c r="AK12895" t="n">
        <v>0.01792553957558916</v>
      </c>
      <c r="AL12895" t="n">
        <v>0.001315070089039807</v>
      </c>
      <c r="AM12895" t="n">
        <v>0.01321232113002401</v>
      </c>
      <c r="AN12895" t="n">
        <v>-0.03574396727216773</v>
      </c>
      <c r="AO12895" t="n">
        <v>-0.04348587937701364</v>
      </c>
      <c r="AP12895" t="n">
        <v>-0.01980331481201421</v>
      </c>
      <c r="AQ12895" t="n">
        <v>-0.03432628382889477</v>
      </c>
      <c r="AR12895" t="n">
        <v>-0.01701158519572546</v>
      </c>
      <c r="AS12895" t="n">
        <v>0.03103373546366632</v>
      </c>
      <c r="AT12895" t="n">
        <v>-0.02977869279962238</v>
      </c>
      <c r="AU12895" t="n">
        <v>-0.03512170036891189</v>
      </c>
      <c r="AV12895" t="n">
        <v>0.03487988865219607</v>
      </c>
    </row>
    <row r="12896" spans="1:48">
      <c r="R12896" s="25" t="n">
        <v>41640</v>
      </c>
      <c r="S12896" t="n">
        <v>0.0202285351389541</v>
      </c>
      <c r="T12896" t="n">
        <v>0.02263186176934232</v>
      </c>
      <c r="U12896" t="n">
        <v>0.02736394506103135</v>
      </c>
      <c r="V12896" t="n">
        <v>0.008285341875111778</v>
      </c>
      <c r="W12896" t="n">
        <v>0.08445942675849273</v>
      </c>
      <c r="X12896" t="n">
        <v>0.006819036298437791</v>
      </c>
      <c r="Y12896" t="n">
        <v>0.03078049726177269</v>
      </c>
      <c r="Z12896" t="n">
        <v>0.02521574927309216</v>
      </c>
      <c r="AA12896" t="n">
        <v>0.02762403701019338</v>
      </c>
      <c r="AB12896" t="n">
        <v>0.01750318556429281</v>
      </c>
      <c r="AC12896" t="n">
        <v>0.01961311221338964</v>
      </c>
      <c r="AD12896" t="n">
        <v>0.01886398336111756</v>
      </c>
      <c r="AE12896" t="n">
        <v>0.01692527720709434</v>
      </c>
      <c r="AF12896" t="n">
        <v>0.3263139887923218</v>
      </c>
      <c r="AG12896" s="25" t="n"/>
      <c r="AH12896" s="25" t="n"/>
      <c r="AI12896" s="25" t="n">
        <v>41640</v>
      </c>
      <c r="AJ12896" t="n">
        <v>0.003420627568629109</v>
      </c>
      <c r="AK12896" t="n">
        <v>0.01798535137720339</v>
      </c>
      <c r="AL12896" t="n">
        <v>0.001318964589605538</v>
      </c>
      <c r="AM12896" t="n">
        <v>0.01325500133820247</v>
      </c>
      <c r="AN12896" t="n">
        <v>-0.03580804632709641</v>
      </c>
      <c r="AO12896" t="n">
        <v>-0.04346068779884336</v>
      </c>
      <c r="AP12896" t="n">
        <v>-0.01985448268927249</v>
      </c>
      <c r="AQ12896" t="n">
        <v>-0.03423024821417803</v>
      </c>
      <c r="AR12896" t="n">
        <v>-0.01706728112262358</v>
      </c>
      <c r="AS12896" t="n">
        <v>0.03102501041356203</v>
      </c>
      <c r="AT12896" t="n">
        <v>-0.02979504290238763</v>
      </c>
      <c r="AU12896" t="n">
        <v>-0.03485698752418091</v>
      </c>
      <c r="AV12896" t="n">
        <v>0.03493729842168152</v>
      </c>
    </row>
    <row r="12897" spans="1:48">
      <c r="R12897" s="25" t="n">
        <v>41641</v>
      </c>
      <c r="S12897" t="n">
        <v>0.0202083938130193</v>
      </c>
      <c r="T12897" t="n">
        <v>0.02239884365861818</v>
      </c>
      <c r="U12897" t="n">
        <v>0.02736368571929756</v>
      </c>
      <c r="V12897" t="n">
        <v>0.008285173573718331</v>
      </c>
      <c r="W12897" t="n">
        <v>0.08438956643074863</v>
      </c>
      <c r="X12897" t="n">
        <v>0.006832683399222724</v>
      </c>
      <c r="Y12897" t="n">
        <v>0.03078891481424212</v>
      </c>
      <c r="Z12897" t="n">
        <v>0.02511347526363774</v>
      </c>
      <c r="AA12897" t="n">
        <v>0.02754620286631028</v>
      </c>
      <c r="AB12897" t="n">
        <v>0.01722585137448669</v>
      </c>
      <c r="AC12897" t="n">
        <v>0.01967491406081832</v>
      </c>
      <c r="AD12897" t="n">
        <v>0.01898146579452093</v>
      </c>
      <c r="AE12897" t="n">
        <v>0.01668410779050251</v>
      </c>
      <c r="AF12897" t="n">
        <v>0.3254932785591425</v>
      </c>
      <c r="AG12897" s="25" t="n"/>
      <c r="AH12897" s="25" t="n"/>
      <c r="AI12897" s="25" t="n">
        <v>41641</v>
      </c>
      <c r="AJ12897" t="n">
        <v>0.002536451249756373</v>
      </c>
      <c r="AK12897" t="n">
        <v>0.01443922556492835</v>
      </c>
      <c r="AL12897" t="n">
        <v>2.225592067118764e-05</v>
      </c>
      <c r="AM12897" t="n">
        <v>0.01409650830543837</v>
      </c>
      <c r="AN12897" t="n">
        <v>-0.04944361248802056</v>
      </c>
      <c r="AO12897" t="n">
        <v>-0.04547513508163299</v>
      </c>
      <c r="AP12897" t="n">
        <v>-0.0347240142011607</v>
      </c>
      <c r="AQ12897" t="n">
        <v>-0.04716767567772291</v>
      </c>
      <c r="AR12897" t="n">
        <v>-0.01411157717865796</v>
      </c>
      <c r="AS12897" t="n">
        <v>0.02805519313549578</v>
      </c>
      <c r="AT12897" t="n">
        <v>-0.03014626707115897</v>
      </c>
      <c r="AU12897" t="n">
        <v>-0.03679945924816255</v>
      </c>
      <c r="AV12897" t="n">
        <v>0.02754845277033048</v>
      </c>
    </row>
    <row r="12898" spans="1:48">
      <c r="R12898" s="25" t="n">
        <v>41642</v>
      </c>
      <c r="S12898" t="n">
        <v>0.02020685474846457</v>
      </c>
      <c r="T12898" t="n">
        <v>0.02245094289432787</v>
      </c>
      <c r="U12898" t="n">
        <v>0.02736368570452558</v>
      </c>
      <c r="V12898" t="n">
        <v>0.007956006845649033</v>
      </c>
      <c r="W12898" t="n">
        <v>0.0844097132995608</v>
      </c>
      <c r="X12898" t="n">
        <v>0.006799750046959296</v>
      </c>
      <c r="Y12898" t="n">
        <v>0.03079746657702766</v>
      </c>
      <c r="Z12898" t="n">
        <v>0.02513340550056107</v>
      </c>
      <c r="AA12898" t="n">
        <v>0.02754185876070698</v>
      </c>
      <c r="AB12898" t="n">
        <v>0.01711452967214992</v>
      </c>
      <c r="AC12898" t="n">
        <v>0.0194407047351944</v>
      </c>
      <c r="AD12898" t="n">
        <v>0.01882363923032995</v>
      </c>
      <c r="AE12898" t="n">
        <v>0.01668246125188023</v>
      </c>
      <c r="AF12898" t="n">
        <v>0.3247210192673365</v>
      </c>
      <c r="AG12898" s="25" t="n"/>
      <c r="AH12898" s="25" t="n"/>
      <c r="AI12898" s="25" t="n">
        <v>41642</v>
      </c>
      <c r="AJ12898" t="n">
        <v>0.002544806768883923</v>
      </c>
      <c r="AK12898" t="n">
        <v>0.01448716501726808</v>
      </c>
      <c r="AL12898" t="n">
        <v>2.232978057890563e-05</v>
      </c>
      <c r="AM12898" t="n">
        <v>0.01414365811212154</v>
      </c>
      <c r="AN12898" t="n">
        <v>-0.04960906824256374</v>
      </c>
      <c r="AO12898" t="n">
        <v>-0.04562702458994194</v>
      </c>
      <c r="AP12898" t="n">
        <v>-0.03484033221859375</v>
      </c>
      <c r="AQ12898" t="n">
        <v>-0.04732538528539944</v>
      </c>
      <c r="AR12898" t="n">
        <v>-0.01415836849764959</v>
      </c>
      <c r="AS12898" t="n">
        <v>0.02814887893504936</v>
      </c>
      <c r="AT12898" t="n">
        <v>-0.0302469962519623</v>
      </c>
      <c r="AU12898" t="n">
        <v>-0.03692252404333678</v>
      </c>
      <c r="AV12898" t="n">
        <v>0.02764018622536801</v>
      </c>
    </row>
    <row r="12899" spans="1:48">
      <c r="R12899" s="25" t="n">
        <v>41645</v>
      </c>
      <c r="S12899" t="n">
        <v>0.02020015189395764</v>
      </c>
      <c r="T12899" t="n">
        <v>0.0224226674110416</v>
      </c>
      <c r="U12899" t="n">
        <v>0.02736347671107578</v>
      </c>
      <c r="V12899" t="n">
        <v>0.007887375102841432</v>
      </c>
      <c r="W12899" t="n">
        <v>0.08428781973793842</v>
      </c>
      <c r="X12899" t="n">
        <v>0.006534940297155594</v>
      </c>
      <c r="Y12899" t="n">
        <v>0.03068517411874034</v>
      </c>
      <c r="Z12899" t="n">
        <v>0.02500090950053103</v>
      </c>
      <c r="AA12899" t="n">
        <v>0.02748830943727478</v>
      </c>
      <c r="AB12899" t="n">
        <v>0.0171901803582002</v>
      </c>
      <c r="AC12899" t="n">
        <v>0.01947703881037382</v>
      </c>
      <c r="AD12899" t="n">
        <v>0.01895310332814173</v>
      </c>
      <c r="AE12899" t="n">
        <v>0.01665653974045481</v>
      </c>
      <c r="AF12899" t="n">
        <v>0.3241476864477263</v>
      </c>
      <c r="AG12899" s="25" t="n"/>
      <c r="AH12899" s="25" t="n"/>
      <c r="AI12899" s="25" t="n">
        <v>41645</v>
      </c>
      <c r="AJ12899" t="n">
        <v>0.002549261227379458</v>
      </c>
      <c r="AK12899" t="n">
        <v>0.01444238331216537</v>
      </c>
      <c r="AL12899" t="n">
        <v>2.247825073792572e-05</v>
      </c>
      <c r="AM12899" t="n">
        <v>0.01396589231363397</v>
      </c>
      <c r="AN12899" t="n">
        <v>-0.04989847936249937</v>
      </c>
      <c r="AO12899" t="n">
        <v>-0.04592470665840324</v>
      </c>
      <c r="AP12899" t="n">
        <v>-0.03507256171682482</v>
      </c>
      <c r="AQ12899" t="n">
        <v>-0.0475574304181921</v>
      </c>
      <c r="AR12899" t="n">
        <v>-0.01420727466006193</v>
      </c>
      <c r="AS12899" t="n">
        <v>0.02780811817548548</v>
      </c>
      <c r="AT12899" t="n">
        <v>-0.03027014044741604</v>
      </c>
      <c r="AU12899" t="n">
        <v>-0.03692758277028582</v>
      </c>
      <c r="AV12899" t="n">
        <v>0.02746364333290754</v>
      </c>
    </row>
    <row r="12900" spans="1:48">
      <c r="R12900" s="25" t="n">
        <v>41646</v>
      </c>
      <c r="S12900" t="n">
        <v>0.02021414504846605</v>
      </c>
      <c r="T12900" t="n">
        <v>0.02262073956935175</v>
      </c>
      <c r="U12900" t="n">
        <v>0.02736332098172312</v>
      </c>
      <c r="V12900" t="n">
        <v>0.007846307576609363</v>
      </c>
      <c r="W12900" t="n">
        <v>0.0842000416280991</v>
      </c>
      <c r="X12900" t="n">
        <v>0.006436228031052578</v>
      </c>
      <c r="Y12900" t="n">
        <v>0.03062779569466374</v>
      </c>
      <c r="Z12900" t="n">
        <v>0.02483680794800233</v>
      </c>
      <c r="AA12900" t="n">
        <v>0.02751944614731437</v>
      </c>
      <c r="AB12900" t="n">
        <v>0.01715335831632105</v>
      </c>
      <c r="AC12900" t="n">
        <v>0.01961893009372108</v>
      </c>
      <c r="AD12900" t="n">
        <v>0.01933151664387178</v>
      </c>
      <c r="AE12900" t="n">
        <v>0.01665977856860894</v>
      </c>
      <c r="AF12900" t="n">
        <v>0.3244284162478044</v>
      </c>
      <c r="AG12900" s="25" t="n"/>
      <c r="AH12900" s="25" t="n"/>
      <c r="AI12900" s="25" t="n">
        <v>41646</v>
      </c>
      <c r="AJ12900" t="n">
        <v>0.002549261227379458</v>
      </c>
      <c r="AK12900" t="n">
        <v>0.01444238331216537</v>
      </c>
      <c r="AL12900" t="n">
        <v>2.247825073792572e-05</v>
      </c>
      <c r="AM12900" t="n">
        <v>0.01396589231363397</v>
      </c>
      <c r="AN12900" t="n">
        <v>-0.04989847936249937</v>
      </c>
      <c r="AO12900" t="n">
        <v>-0.04592470665840324</v>
      </c>
      <c r="AP12900" t="n">
        <v>-0.03507256171682482</v>
      </c>
      <c r="AQ12900" t="n">
        <v>-0.0475574304181921</v>
      </c>
      <c r="AR12900" t="n">
        <v>-0.01420727466006193</v>
      </c>
      <c r="AS12900" t="n">
        <v>0.02780811817548548</v>
      </c>
      <c r="AT12900" t="n">
        <v>-0.03027014044741604</v>
      </c>
      <c r="AU12900" t="n">
        <v>-0.03692758277028582</v>
      </c>
      <c r="AV12900" t="n">
        <v>0.02746364333290754</v>
      </c>
    </row>
    <row r="12901" spans="1:48">
      <c r="R12901" s="25" t="n">
        <v>41647</v>
      </c>
      <c r="S12901" t="n">
        <v>0.02021665812641131</v>
      </c>
      <c r="T12901" t="n">
        <v>0.02259270554646093</v>
      </c>
      <c r="U12901" t="n">
        <v>0.02736378613084884</v>
      </c>
      <c r="V12901" t="n">
        <v>0.008054222629625803</v>
      </c>
      <c r="W12901" t="n">
        <v>0.08442938777539478</v>
      </c>
      <c r="X12901" t="n">
        <v>0.006562317582263316</v>
      </c>
      <c r="Y12901" t="n">
        <v>0.03068506623650756</v>
      </c>
      <c r="Z12901" t="n">
        <v>0.02498045090502089</v>
      </c>
      <c r="AA12901" t="n">
        <v>0.02756252399079685</v>
      </c>
      <c r="AB12901" t="n">
        <v>0.01708168370466711</v>
      </c>
      <c r="AC12901" t="n">
        <v>0.0196592510517021</v>
      </c>
      <c r="AD12901" t="n">
        <v>0.01947119267276423</v>
      </c>
      <c r="AE12901" t="n">
        <v>0.0167328529521583</v>
      </c>
      <c r="AF12901" t="n">
        <v>0.3253920993046212</v>
      </c>
      <c r="AG12901" s="25" t="n"/>
      <c r="AH12901" s="25" t="n"/>
      <c r="AI12901" s="25" t="n">
        <v>41647</v>
      </c>
      <c r="AJ12901" t="n">
        <v>0.002555846100974932</v>
      </c>
      <c r="AK12901" t="n">
        <v>0.01448700030834375</v>
      </c>
      <c r="AL12901" t="n">
        <v>2.251034783379905e-05</v>
      </c>
      <c r="AM12901" t="n">
        <v>0.01400007388155498</v>
      </c>
      <c r="AN12901" t="n">
        <v>-0.04993849332662523</v>
      </c>
      <c r="AO12901" t="n">
        <v>-0.04573739239603482</v>
      </c>
      <c r="AP12901" t="n">
        <v>-0.03506483533885962</v>
      </c>
      <c r="AQ12901" t="n">
        <v>-0.04757490697588378</v>
      </c>
      <c r="AR12901" t="n">
        <v>-0.01423170710299831</v>
      </c>
      <c r="AS12901" t="n">
        <v>0.02787265133206744</v>
      </c>
      <c r="AT12901" t="n">
        <v>-0.0303692765718298</v>
      </c>
      <c r="AU12901" t="n">
        <v>-0.03695756906064136</v>
      </c>
      <c r="AV12901" t="n">
        <v>0.02754897996209295</v>
      </c>
    </row>
    <row r="12902" spans="1:48">
      <c r="R12902" s="25" t="n">
        <v>41648</v>
      </c>
      <c r="S12902" t="n">
        <v>0.02021739338472528</v>
      </c>
      <c r="T12902" t="n">
        <v>0.02252586572617973</v>
      </c>
      <c r="U12902" t="n">
        <v>0.02736376585076046</v>
      </c>
      <c r="V12902" t="n">
        <v>0.007985764413867674</v>
      </c>
      <c r="W12902" t="n">
        <v>0.08434063716076216</v>
      </c>
      <c r="X12902" t="n">
        <v>0.006534838233206411</v>
      </c>
      <c r="Y12902" t="n">
        <v>0.03067768729448943</v>
      </c>
      <c r="Z12902" t="n">
        <v>0.02484536538378109</v>
      </c>
      <c r="AA12902" t="n">
        <v>0.02755276890939688</v>
      </c>
      <c r="AB12902" t="n">
        <v>0.01710117379338321</v>
      </c>
      <c r="AC12902" t="n">
        <v>0.01971809907022291</v>
      </c>
      <c r="AD12902" t="n">
        <v>0.01967200474362189</v>
      </c>
      <c r="AE12902" t="n">
        <v>0.01676394520042085</v>
      </c>
      <c r="AF12902" t="n">
        <v>0.3252993091648172</v>
      </c>
      <c r="AG12902" s="25" t="n"/>
      <c r="AH12902" s="25" t="n"/>
      <c r="AI12902" s="25" t="n">
        <v>41648</v>
      </c>
      <c r="AJ12902" t="n">
        <v>0.003082866958359078</v>
      </c>
      <c r="AK12902" t="n">
        <v>0.01289062457918057</v>
      </c>
      <c r="AL12902" t="n">
        <v>2.377965134434559e-06</v>
      </c>
      <c r="AM12902" t="n">
        <v>0.009721647479904267</v>
      </c>
      <c r="AN12902" t="n">
        <v>-0.05027032504888904</v>
      </c>
      <c r="AO12902" t="n">
        <v>-0.04422622660620764</v>
      </c>
      <c r="AP12902" t="n">
        <v>-0.03958179720475342</v>
      </c>
      <c r="AQ12902" t="n">
        <v>-0.04720222268672129</v>
      </c>
      <c r="AR12902" t="n">
        <v>-0.01733763058211165</v>
      </c>
      <c r="AS12902" t="n">
        <v>0.03533587784968156</v>
      </c>
      <c r="AT12902" t="n">
        <v>-0.0304225797934839</v>
      </c>
      <c r="AU12902" t="n">
        <v>-0.03715348908278984</v>
      </c>
      <c r="AV12902" t="n">
        <v>0.0255091702293333</v>
      </c>
    </row>
    <row r="12903" spans="1:48">
      <c r="R12903" s="25" t="n">
        <v>41649</v>
      </c>
      <c r="S12903" t="n">
        <v>0.02022533190769854</v>
      </c>
      <c r="T12903" t="n">
        <v>0.02258873065720898</v>
      </c>
      <c r="U12903" t="n">
        <v>0.02736376667538663</v>
      </c>
      <c r="V12903" t="n">
        <v>0.008017633658925423</v>
      </c>
      <c r="W12903" t="n">
        <v>0.08394751241751887</v>
      </c>
      <c r="X12903" t="n">
        <v>0.006131160595812008</v>
      </c>
      <c r="Y12903" t="n">
        <v>0.03047971570463125</v>
      </c>
      <c r="Z12903" t="n">
        <v>0.02432649805243226</v>
      </c>
      <c r="AA12903" t="n">
        <v>0.0274325808447004</v>
      </c>
      <c r="AB12903" t="n">
        <v>0.01728337289388825</v>
      </c>
      <c r="AC12903" t="n">
        <v>0.01936308963517556</v>
      </c>
      <c r="AD12903" t="n">
        <v>0.01976118394723134</v>
      </c>
      <c r="AE12903" t="n">
        <v>0.01676693638845993</v>
      </c>
      <c r="AF12903" t="n">
        <v>0.3236875133790686</v>
      </c>
      <c r="AG12903" s="25" t="n"/>
      <c r="AH12903" s="25" t="n"/>
      <c r="AI12903" s="25" t="n">
        <v>41649</v>
      </c>
      <c r="AJ12903" t="n">
        <v>0.003093192872588049</v>
      </c>
      <c r="AK12903" t="n">
        <v>0.0129303338371886</v>
      </c>
      <c r="AL12903" t="n">
        <v>2.370662355251504e-06</v>
      </c>
      <c r="AM12903" t="n">
        <v>0.009682532900678048</v>
      </c>
      <c r="AN12903" t="n">
        <v>-0.05002915148220911</v>
      </c>
      <c r="AO12903" t="n">
        <v>-0.04431194410506272</v>
      </c>
      <c r="AP12903" t="n">
        <v>-0.03967808471662923</v>
      </c>
      <c r="AQ12903" t="n">
        <v>-0.04721666431510725</v>
      </c>
      <c r="AR12903" t="n">
        <v>-0.01738656755847717</v>
      </c>
      <c r="AS12903" t="n">
        <v>0.035412154032487</v>
      </c>
      <c r="AT12903" t="n">
        <v>-0.03052171074485791</v>
      </c>
      <c r="AU12903" t="n">
        <v>-0.03717681822289366</v>
      </c>
      <c r="AV12903" t="n">
        <v>0.02557134592108913</v>
      </c>
    </row>
    <row r="12904" spans="1:48">
      <c r="R12904" s="25" t="n">
        <v>41652</v>
      </c>
      <c r="S12904" t="n">
        <v>0.0201870386639924</v>
      </c>
      <c r="T12904" t="n">
        <v>0.0226181112706958</v>
      </c>
      <c r="U12904" t="n">
        <v>0.02736376667275393</v>
      </c>
      <c r="V12904" t="n">
        <v>0.008002425505990497</v>
      </c>
      <c r="W12904" t="n">
        <v>0.08383517398488945</v>
      </c>
      <c r="X12904" t="n">
        <v>0.005931073857442715</v>
      </c>
      <c r="Y12904" t="n">
        <v>0.03036690348384344</v>
      </c>
      <c r="Z12904" t="n">
        <v>0.02428465361717515</v>
      </c>
      <c r="AA12904" t="n">
        <v>0.02724413686181659</v>
      </c>
      <c r="AB12904" t="n">
        <v>0.01731718237936692</v>
      </c>
      <c r="AC12904" t="n">
        <v>0.01913780501198023</v>
      </c>
      <c r="AD12904" t="n">
        <v>0.0196435959098176</v>
      </c>
      <c r="AE12904" t="n">
        <v>0.01663540335760251</v>
      </c>
      <c r="AF12904" t="n">
        <v>0.3225672705773664</v>
      </c>
      <c r="AG12904" s="25" t="n"/>
      <c r="AH12904" s="25" t="n"/>
      <c r="AI12904" s="25" t="n">
        <v>41652</v>
      </c>
      <c r="AJ12904" t="n">
        <v>0.003113313897939595</v>
      </c>
      <c r="AK12904" t="n">
        <v>0.01299430910886073</v>
      </c>
      <c r="AL12904" t="n">
        <v>2.383825858783859e-06</v>
      </c>
      <c r="AM12904" t="n">
        <v>0.009727017240931859</v>
      </c>
      <c r="AN12904" t="n">
        <v>-0.04908165042273289</v>
      </c>
      <c r="AO12904" t="n">
        <v>-0.04381500648868691</v>
      </c>
      <c r="AP12904" t="n">
        <v>-0.03960137261053411</v>
      </c>
      <c r="AQ12904" t="n">
        <v>-0.04546173116949931</v>
      </c>
      <c r="AR12904" t="n">
        <v>-0.01741579053828073</v>
      </c>
      <c r="AS12904" t="n">
        <v>0.03550731806161222</v>
      </c>
      <c r="AT12904" t="n">
        <v>-0.03033574252837826</v>
      </c>
      <c r="AU12904" t="n">
        <v>-0.03717712966947832</v>
      </c>
      <c r="AV12904" t="n">
        <v>0.02573913258230215</v>
      </c>
    </row>
    <row r="12905" spans="1:48">
      <c r="R12905" s="25" t="n">
        <v>41653</v>
      </c>
      <c r="S12905" t="n">
        <v>0.02021757290333005</v>
      </c>
      <c r="T12905" t="n">
        <v>0.02264738462818694</v>
      </c>
      <c r="U12905" t="n">
        <v>0.02736371435854018</v>
      </c>
      <c r="V12905" t="n">
        <v>0.007978576071469979</v>
      </c>
      <c r="W12905" t="n">
        <v>0.08399972290007898</v>
      </c>
      <c r="X12905" t="n">
        <v>0.005917801945137994</v>
      </c>
      <c r="Y12905" t="n">
        <v>0.03036047625466053</v>
      </c>
      <c r="Z12905" t="n">
        <v>0.02438640830022053</v>
      </c>
      <c r="AA12905" t="n">
        <v>0.02745742353413482</v>
      </c>
      <c r="AB12905" t="n">
        <v>0.01731718237936692</v>
      </c>
      <c r="AC12905" t="n">
        <v>0.01947318590298584</v>
      </c>
      <c r="AD12905" t="n">
        <v>0.01993864612260931</v>
      </c>
      <c r="AE12905" t="n">
        <v>0.01670984660494832</v>
      </c>
      <c r="AF12905" t="n">
        <v>0.3237679419056696</v>
      </c>
      <c r="AG12905" s="25" t="n"/>
      <c r="AH12905" s="25" t="n"/>
      <c r="AI12905" s="25" t="n">
        <v>41653</v>
      </c>
      <c r="AJ12905" t="n">
        <v>0.003113313897939595</v>
      </c>
      <c r="AK12905" t="n">
        <v>0.01299430910886073</v>
      </c>
      <c r="AL12905" t="n">
        <v>2.383825858783859e-06</v>
      </c>
      <c r="AM12905" t="n">
        <v>0.009727017240931859</v>
      </c>
      <c r="AN12905" t="n">
        <v>-0.04908165042273289</v>
      </c>
      <c r="AO12905" t="n">
        <v>-0.04381500648868691</v>
      </c>
      <c r="AP12905" t="n">
        <v>-0.03960137261053411</v>
      </c>
      <c r="AQ12905" t="n">
        <v>-0.04546173116949931</v>
      </c>
      <c r="AR12905" t="n">
        <v>-0.01741579053828073</v>
      </c>
      <c r="AS12905" t="n">
        <v>0.03550731806161222</v>
      </c>
      <c r="AT12905" t="n">
        <v>-0.03033574252837826</v>
      </c>
      <c r="AU12905" t="n">
        <v>-0.03717712966947832</v>
      </c>
      <c r="AV12905" t="n">
        <v>0.02573913258230215</v>
      </c>
    </row>
    <row r="12906" spans="1:48">
      <c r="R12906" s="25" t="n">
        <v>41654</v>
      </c>
      <c r="S12906" t="n">
        <v>0.02023222019009982</v>
      </c>
      <c r="T12906" t="n">
        <v>0.02286105000391361</v>
      </c>
      <c r="U12906" t="n">
        <v>0.02736375950428723</v>
      </c>
      <c r="V12906" t="n">
        <v>0.008037767908546821</v>
      </c>
      <c r="W12906" t="n">
        <v>0.08407906326255636</v>
      </c>
      <c r="X12906" t="n">
        <v>0.006059159692903422</v>
      </c>
      <c r="Y12906" t="n">
        <v>0.03039905194299864</v>
      </c>
      <c r="Z12906" t="n">
        <v>0.02437501409147862</v>
      </c>
      <c r="AA12906" t="n">
        <v>0.02752223153793322</v>
      </c>
      <c r="AB12906" t="n">
        <v>0.01712446604532966</v>
      </c>
      <c r="AC12906" t="n">
        <v>0.01963697968382521</v>
      </c>
      <c r="AD12906" t="n">
        <v>0.01996698598205713</v>
      </c>
      <c r="AE12906" t="n">
        <v>0.01660395197858858</v>
      </c>
      <c r="AF12906" t="n">
        <v>0.3242617018245175</v>
      </c>
      <c r="AG12906" s="25" t="n"/>
      <c r="AH12906" s="25" t="n"/>
      <c r="AI12906" s="25" t="n">
        <v>41654</v>
      </c>
      <c r="AJ12906" t="n">
        <v>0.00308946087377527</v>
      </c>
      <c r="AK12906" t="n">
        <v>0.01303701236953585</v>
      </c>
      <c r="AL12906" t="n">
        <v>2.391743727164477e-06</v>
      </c>
      <c r="AM12906" t="n">
        <v>0.009758506340480101</v>
      </c>
      <c r="AN12906" t="n">
        <v>-0.04914611633917013</v>
      </c>
      <c r="AO12906" t="n">
        <v>-0.04376647992633677</v>
      </c>
      <c r="AP12906" t="n">
        <v>-0.03962537758597407</v>
      </c>
      <c r="AQ12906" t="n">
        <v>-0.04560145282010759</v>
      </c>
      <c r="AR12906" t="n">
        <v>-0.01728036149689306</v>
      </c>
      <c r="AS12906" t="n">
        <v>0.03562293363605708</v>
      </c>
      <c r="AT12906" t="n">
        <v>-0.03028199742030191</v>
      </c>
      <c r="AU12906" t="n">
        <v>-0.03720390352582355</v>
      </c>
      <c r="AV12906" t="n">
        <v>0.02570184103338536</v>
      </c>
    </row>
    <row r="12907" spans="1:48">
      <c r="R12907" s="25" t="n">
        <v>41655</v>
      </c>
      <c r="S12907" t="n">
        <v>0.02022308923935846</v>
      </c>
      <c r="T12907" t="n">
        <v>0.02281416014036528</v>
      </c>
      <c r="U12907" t="n">
        <v>0.02736374693948271</v>
      </c>
      <c r="V12907" t="n">
        <v>0.008060045141510678</v>
      </c>
      <c r="W12907" t="n">
        <v>0.0839801344230921</v>
      </c>
      <c r="X12907" t="n">
        <v>0.00588966261167091</v>
      </c>
      <c r="Y12907" t="n">
        <v>0.0302791376514888</v>
      </c>
      <c r="Z12907" t="n">
        <v>0.02429987528123728</v>
      </c>
      <c r="AA12907" t="n">
        <v>0.02745899213260322</v>
      </c>
      <c r="AB12907" t="n">
        <v>0.01716611565385391</v>
      </c>
      <c r="AC12907" t="n">
        <v>0.01994372069229833</v>
      </c>
      <c r="AD12907" t="n">
        <v>0.01989537265737061</v>
      </c>
      <c r="AE12907" t="n">
        <v>0.01658991858432889</v>
      </c>
      <c r="AF12907" t="n">
        <v>0.3239639711486604</v>
      </c>
      <c r="AG12907" s="25" t="n"/>
      <c r="AH12907" s="25" t="n"/>
      <c r="AI12907" s="25" t="n">
        <v>41655</v>
      </c>
      <c r="AJ12907" t="n">
        <v>0.00311641401261263</v>
      </c>
      <c r="AK12907" t="n">
        <v>0.009746311703925845</v>
      </c>
      <c r="AL12907" t="n">
        <v>5.276075974435922e-06</v>
      </c>
      <c r="AM12907" t="n">
        <v>0.008199400445301173</v>
      </c>
      <c r="AN12907" t="n">
        <v>-0.04002901139364739</v>
      </c>
      <c r="AO12907" t="n">
        <v>-0.03173103207029564</v>
      </c>
      <c r="AP12907" t="n">
        <v>-0.02675577767829501</v>
      </c>
      <c r="AQ12907" t="n">
        <v>-0.01866062232979817</v>
      </c>
      <c r="AR12907" t="n">
        <v>-0.02288293683608155</v>
      </c>
      <c r="AS12907" t="n">
        <v>0.0381384342311306</v>
      </c>
      <c r="AT12907" t="n">
        <v>-0.0298666173534264</v>
      </c>
      <c r="AU12907" t="n">
        <v>-0.02077111065030255</v>
      </c>
      <c r="AV12907" t="n">
        <v>0.02274538133604584</v>
      </c>
    </row>
    <row r="12908" spans="1:48">
      <c r="R12908" s="25" t="n">
        <v>41656</v>
      </c>
      <c r="S12908" t="n">
        <v>0.02021984661730974</v>
      </c>
      <c r="T12908" t="n">
        <v>0.0228234052588188</v>
      </c>
      <c r="U12908" t="n">
        <v>0.02736377553152949</v>
      </c>
      <c r="V12908" t="n">
        <v>0.008129045758025052</v>
      </c>
      <c r="W12908" t="n">
        <v>0.08393156418996975</v>
      </c>
      <c r="X12908" t="n">
        <v>0.005934462701018391</v>
      </c>
      <c r="Y12908" t="n">
        <v>0.03023355262939225</v>
      </c>
      <c r="Z12908" t="n">
        <v>0.02425802960590641</v>
      </c>
      <c r="AA12908" t="n">
        <v>0.02746116758743161</v>
      </c>
      <c r="AB12908" t="n">
        <v>0.01692825108882845</v>
      </c>
      <c r="AC12908" t="n">
        <v>0.02009706045691116</v>
      </c>
      <c r="AD12908" t="n">
        <v>0.01999332628841017</v>
      </c>
      <c r="AE12908" t="n">
        <v>0.01667601195158598</v>
      </c>
      <c r="AF12908" t="n">
        <v>0.3240494996651365</v>
      </c>
      <c r="AG12908" s="25" t="n"/>
      <c r="AH12908" s="25" t="n"/>
      <c r="AI12908" s="25" t="n">
        <v>41656</v>
      </c>
      <c r="AJ12908" t="n">
        <v>0.003123896070971568</v>
      </c>
      <c r="AK12908" t="n">
        <v>0.009700175727793281</v>
      </c>
      <c r="AL12908" t="n">
        <v>5.265477401750451e-06</v>
      </c>
      <c r="AM12908" t="n">
        <v>0.008217030325826069</v>
      </c>
      <c r="AN12908" t="n">
        <v>-0.04012477128354461</v>
      </c>
      <c r="AO12908" t="n">
        <v>-0.03177231833603164</v>
      </c>
      <c r="AP12908" t="n">
        <v>-0.02683581026939454</v>
      </c>
      <c r="AQ12908" t="n">
        <v>-0.01872270718585777</v>
      </c>
      <c r="AR12908" t="n">
        <v>-0.02293938340931613</v>
      </c>
      <c r="AS12908" t="n">
        <v>0.03807315771909699</v>
      </c>
      <c r="AT12908" t="n">
        <v>-0.02989886048116882</v>
      </c>
      <c r="AU12908" t="n">
        <v>-0.02083990367859536</v>
      </c>
      <c r="AV12908" t="n">
        <v>0.02274901934629544</v>
      </c>
    </row>
    <row r="12909" spans="1:48">
      <c r="R12909" s="25" t="n">
        <v>41659</v>
      </c>
      <c r="S12909" t="n">
        <v>0.02021984314718867</v>
      </c>
      <c r="T12909" t="n">
        <v>0.02281719626082355</v>
      </c>
      <c r="U12909" t="n">
        <v>0.0273637690633539</v>
      </c>
      <c r="V12909" t="n">
        <v>0.008023424013575536</v>
      </c>
      <c r="W12909" t="n">
        <v>0.08393153388271098</v>
      </c>
      <c r="X12909" t="n">
        <v>0.005892776012383038</v>
      </c>
      <c r="Y12909" t="n">
        <v>0.03020107995281896</v>
      </c>
      <c r="Z12909" t="n">
        <v>0.02422709723835216</v>
      </c>
      <c r="AA12909" t="n">
        <v>0.027461141057457</v>
      </c>
      <c r="AB12909" t="n">
        <v>0.01692825043040147</v>
      </c>
      <c r="AC12909" t="n">
        <v>0.02009703822763044</v>
      </c>
      <c r="AD12909" t="n">
        <v>0.0199933251465258</v>
      </c>
      <c r="AE12909" t="n">
        <v>0.01667599143763537</v>
      </c>
      <c r="AF12909" t="n">
        <v>0.3238324658708561</v>
      </c>
      <c r="AG12909" s="25" t="n"/>
      <c r="AH12909" s="25" t="n"/>
      <c r="AI12909" s="25" t="n">
        <v>41659</v>
      </c>
      <c r="AJ12909" t="n">
        <v>0.003141246676365284</v>
      </c>
      <c r="AK12909" t="n">
        <v>0.009754417470088287</v>
      </c>
      <c r="AL12909" t="n">
        <v>5.298093411933552e-06</v>
      </c>
      <c r="AM12909" t="n">
        <v>0.008251113220349495</v>
      </c>
      <c r="AN12909" t="n">
        <v>-0.04027630757742773</v>
      </c>
      <c r="AO12909" t="n">
        <v>-0.03178566755938415</v>
      </c>
      <c r="AP12909" t="n">
        <v>-0.02681459735086644</v>
      </c>
      <c r="AQ12909" t="n">
        <v>-0.01873018904456744</v>
      </c>
      <c r="AR12909" t="n">
        <v>-0.02307203328237889</v>
      </c>
      <c r="AS12909" t="n">
        <v>0.03806986558422513</v>
      </c>
      <c r="AT12909" t="n">
        <v>-0.02978771407757467</v>
      </c>
      <c r="AU12909" t="n">
        <v>-0.02083419425671207</v>
      </c>
      <c r="AV12909" t="n">
        <v>0.02285158909932914</v>
      </c>
    </row>
    <row r="12910" spans="1:48">
      <c r="R12910" s="25" t="n">
        <v>41660</v>
      </c>
      <c r="S12910" t="n">
        <v>0.02022686735399287</v>
      </c>
      <c r="T12910" t="n">
        <v>0.02282029730611241</v>
      </c>
      <c r="U12910" t="n">
        <v>0.0273637690633539</v>
      </c>
      <c r="V12910" t="n">
        <v>0.008087442752891933</v>
      </c>
      <c r="W12910" t="n">
        <v>0.08394775906368751</v>
      </c>
      <c r="X12910" t="n">
        <v>0.005902382802900685</v>
      </c>
      <c r="Y12910" t="n">
        <v>0.03018594634147848</v>
      </c>
      <c r="Z12910" t="n">
        <v>0.02423944918892149</v>
      </c>
      <c r="AA12910" t="n">
        <v>0.02745168278198182</v>
      </c>
      <c r="AB12910" t="n">
        <v>0.01701258192145298</v>
      </c>
      <c r="AC12910" t="n">
        <v>0.019983693544139</v>
      </c>
      <c r="AD12910" t="n">
        <v>0.02001173312391131</v>
      </c>
      <c r="AE12910" t="n">
        <v>0.01675810907740321</v>
      </c>
      <c r="AF12910" t="n">
        <v>0.3239917143222268</v>
      </c>
      <c r="AG12910" s="25" t="n"/>
      <c r="AH12910" s="25" t="n"/>
      <c r="AI12910" s="25" t="n">
        <v>41660</v>
      </c>
      <c r="AJ12910" t="n">
        <v>0.003141246676365284</v>
      </c>
      <c r="AK12910" t="n">
        <v>0.009754417470088287</v>
      </c>
      <c r="AL12910" t="n">
        <v>5.298093411933552e-06</v>
      </c>
      <c r="AM12910" t="n">
        <v>0.008251113220349495</v>
      </c>
      <c r="AN12910" t="n">
        <v>-0.04027630757742773</v>
      </c>
      <c r="AO12910" t="n">
        <v>-0.03178566755938415</v>
      </c>
      <c r="AP12910" t="n">
        <v>-0.02681459735086644</v>
      </c>
      <c r="AQ12910" t="n">
        <v>-0.01873018904456744</v>
      </c>
      <c r="AR12910" t="n">
        <v>-0.02307203328237889</v>
      </c>
      <c r="AS12910" t="n">
        <v>0.03806986558422513</v>
      </c>
      <c r="AT12910" t="n">
        <v>-0.02978771407757467</v>
      </c>
      <c r="AU12910" t="n">
        <v>-0.02083419425671207</v>
      </c>
      <c r="AV12910" t="n">
        <v>0.02285158909932914</v>
      </c>
    </row>
    <row r="12911" spans="1:48">
      <c r="R12911" s="25" t="n">
        <v>41661</v>
      </c>
      <c r="S12911" t="n">
        <v>0.02022720437005589</v>
      </c>
      <c r="T12911" t="n">
        <v>0.02281718076937731</v>
      </c>
      <c r="U12911" t="n">
        <v>0.02736377323240272</v>
      </c>
      <c r="V12911" t="n">
        <v>0.008090414622797689</v>
      </c>
      <c r="W12911" t="n">
        <v>0.08407802084357327</v>
      </c>
      <c r="X12911" t="n">
        <v>0.006011595784153394</v>
      </c>
      <c r="Y12911" t="n">
        <v>0.03021193468345603</v>
      </c>
      <c r="Z12911" t="n">
        <v>0.02423324461575682</v>
      </c>
      <c r="AA12911" t="n">
        <v>0.02748056617861164</v>
      </c>
      <c r="AB12911" t="n">
        <v>0.01697615221423745</v>
      </c>
      <c r="AC12911" t="n">
        <v>0.01983383618536352</v>
      </c>
      <c r="AD12911" t="n">
        <v>0.02020250784655492</v>
      </c>
      <c r="AE12911" t="n">
        <v>0.01689402445897696</v>
      </c>
      <c r="AF12911" t="n">
        <v>0.3244204558053168</v>
      </c>
      <c r="AG12911" s="25" t="n"/>
      <c r="AH12911" s="25" t="n"/>
      <c r="AI12911" s="25" t="n">
        <v>41661</v>
      </c>
      <c r="AJ12911" t="n">
        <v>0.003151624302221761</v>
      </c>
      <c r="AK12911" t="n">
        <v>0.009786237954289113</v>
      </c>
      <c r="AL12911" t="n">
        <v>5.315285007293769e-06</v>
      </c>
      <c r="AM12911" t="n">
        <v>0.008228741478553226</v>
      </c>
      <c r="AN12911" t="n">
        <v>-0.0404112318645083</v>
      </c>
      <c r="AO12911" t="n">
        <v>-0.0318796134714002</v>
      </c>
      <c r="AP12911" t="n">
        <v>-0.02689236113854418</v>
      </c>
      <c r="AQ12911" t="n">
        <v>-0.01877646185486467</v>
      </c>
      <c r="AR12911" t="n">
        <v>-0.02314877753404405</v>
      </c>
      <c r="AS12911" t="n">
        <v>0.03819731803793722</v>
      </c>
      <c r="AT12911" t="n">
        <v>-0.02988709588257638</v>
      </c>
      <c r="AU12911" t="n">
        <v>-0.02090344414992291</v>
      </c>
      <c r="AV12911" t="n">
        <v>0.02292786461820232</v>
      </c>
    </row>
    <row r="12912" spans="1:48">
      <c r="R12912" s="25" t="n">
        <v>41662</v>
      </c>
      <c r="S12912" t="n">
        <v>0.02020478683997256</v>
      </c>
      <c r="T12912" t="n">
        <v>0.02276720633113628</v>
      </c>
      <c r="U12912" t="n">
        <v>0.02736363042740626</v>
      </c>
      <c r="V12912" t="n">
        <v>0.007927700294825405</v>
      </c>
      <c r="W12912" t="n">
        <v>0.08387743469058058</v>
      </c>
      <c r="X12912" t="n">
        <v>0.00593383300852606</v>
      </c>
      <c r="Y12912" t="n">
        <v>0.03023542634848838</v>
      </c>
      <c r="Z12912" t="n">
        <v>0.02438803592616009</v>
      </c>
      <c r="AA12912" t="n">
        <v>0.02716466820089443</v>
      </c>
      <c r="AB12912" t="n">
        <v>0.01743275415938157</v>
      </c>
      <c r="AC12912" t="n">
        <v>0.02011582416510518</v>
      </c>
      <c r="AD12912" t="n">
        <v>0.02025146026861223</v>
      </c>
      <c r="AE12912" t="n">
        <v>0.01696525270427731</v>
      </c>
      <c r="AF12912" t="n">
        <v>0.3246280133653655</v>
      </c>
      <c r="AG12912" s="25" t="n"/>
      <c r="AH12912" s="25" t="n"/>
      <c r="AI12912" s="25" t="n">
        <v>41662</v>
      </c>
      <c r="AJ12912" t="n">
        <v>0.002855178071212843</v>
      </c>
      <c r="AK12912" t="n">
        <v>0.004820541794290655</v>
      </c>
      <c r="AL12912" t="n">
        <v>1.524304071305122e-05</v>
      </c>
      <c r="AM12912" t="n">
        <v>0.01120931644032654</v>
      </c>
      <c r="AN12912" t="n">
        <v>-0.03006101075677284</v>
      </c>
      <c r="AO12912" t="n">
        <v>-0.01120152245803801</v>
      </c>
      <c r="AP12912" t="n">
        <v>0.008224463969774862</v>
      </c>
      <c r="AQ12912" t="n">
        <v>0.02578216513187138</v>
      </c>
      <c r="AR12912" t="n">
        <v>-0.02649339676180037</v>
      </c>
      <c r="AS12912" t="n">
        <v>0.04130778844354964</v>
      </c>
      <c r="AT12912" t="n">
        <v>-0.03010410287786437</v>
      </c>
      <c r="AU12912" t="n">
        <v>-0.01785036416940356</v>
      </c>
      <c r="AV12912" t="n">
        <v>0.02186232954671604</v>
      </c>
    </row>
    <row r="12913" spans="1:48">
      <c r="R12913" s="25" t="n">
        <v>41663</v>
      </c>
      <c r="S12913" t="n">
        <v>0.02013867335026756</v>
      </c>
      <c r="T12913" t="n">
        <v>0.02261824190879716</v>
      </c>
      <c r="U12913" t="n">
        <v>0.02736339228844315</v>
      </c>
      <c r="V12913" t="n">
        <v>0.007780328183762485</v>
      </c>
      <c r="W12913" t="n">
        <v>0.08380905471084737</v>
      </c>
      <c r="X12913" t="n">
        <v>0.005891026262159592</v>
      </c>
      <c r="Y12913" t="n">
        <v>0.03027187949823724</v>
      </c>
      <c r="Z12913" t="n">
        <v>0.02438589919061632</v>
      </c>
      <c r="AA12913" t="n">
        <v>0.02693982424899019</v>
      </c>
      <c r="AB12913" t="n">
        <v>0.01737227884901673</v>
      </c>
      <c r="AC12913" t="n">
        <v>0.02027864207922655</v>
      </c>
      <c r="AD12913" t="n">
        <v>0.02017491979866707</v>
      </c>
      <c r="AE12913" t="n">
        <v>0.01680280145383154</v>
      </c>
      <c r="AF12913" t="n">
        <v>0.3238269618228621</v>
      </c>
      <c r="AG12913" s="25" t="n"/>
      <c r="AH12913" s="25" t="n"/>
      <c r="AI12913" s="25" t="n">
        <v>41663</v>
      </c>
      <c r="AJ12913" t="n">
        <v>0.002864639709504367</v>
      </c>
      <c r="AK12913" t="n">
        <v>0.004836421175598494</v>
      </c>
      <c r="AL12913" t="n">
        <v>1.529405506445628e-05</v>
      </c>
      <c r="AM12913" t="n">
        <v>0.01124686635443313</v>
      </c>
      <c r="AN12913" t="n">
        <v>-0.0300412048573388</v>
      </c>
      <c r="AO12913" t="n">
        <v>-0.01121253748965474</v>
      </c>
      <c r="AP12913" t="n">
        <v>0.008248791677713958</v>
      </c>
      <c r="AQ12913" t="n">
        <v>0.02586777180598054</v>
      </c>
      <c r="AR12913" t="n">
        <v>-0.02658090292113276</v>
      </c>
      <c r="AS12913" t="n">
        <v>0.04143822033306509</v>
      </c>
      <c r="AT12913" t="n">
        <v>-0.03012966080227982</v>
      </c>
      <c r="AU12913" t="n">
        <v>-0.01761631473510562</v>
      </c>
      <c r="AV12913" t="n">
        <v>0.02181934806878253</v>
      </c>
    </row>
    <row r="12914" spans="1:48">
      <c r="R12914" s="25" t="n">
        <v>41666</v>
      </c>
      <c r="S12914" t="n">
        <v>0.02012870607438698</v>
      </c>
      <c r="T12914" t="n">
        <v>0.02260891134333359</v>
      </c>
      <c r="U12914" t="n">
        <v>0.02736291539431285</v>
      </c>
      <c r="V12914" t="n">
        <v>0.007530651506116827</v>
      </c>
      <c r="W12914" t="n">
        <v>0.08386844291317741</v>
      </c>
      <c r="X12914" t="n">
        <v>0.00589882514594682</v>
      </c>
      <c r="Y12914" t="n">
        <v>0.03026530221377659</v>
      </c>
      <c r="Z12914" t="n">
        <v>0.02432479826241362</v>
      </c>
      <c r="AA12914" t="n">
        <v>0.02705770236281321</v>
      </c>
      <c r="AB12914" t="n">
        <v>0.01734229552098602</v>
      </c>
      <c r="AC12914" t="n">
        <v>0.02014501508675505</v>
      </c>
      <c r="AD12914" t="n">
        <v>0.02022378748759779</v>
      </c>
      <c r="AE12914" t="n">
        <v>0.01689184890444837</v>
      </c>
      <c r="AF12914" t="n">
        <v>0.3236492022160643</v>
      </c>
      <c r="AG12914" s="25" t="n"/>
      <c r="AH12914" s="25" t="n"/>
      <c r="AI12914" s="25" t="n">
        <v>41666</v>
      </c>
      <c r="AJ12914" t="n">
        <v>0.002769049515421277</v>
      </c>
      <c r="AK12914" t="n">
        <v>0.004687825734797212</v>
      </c>
      <c r="AL12914" t="n">
        <v>1.529202772098684e-05</v>
      </c>
      <c r="AM12914" t="n">
        <v>0.01116653039152356</v>
      </c>
      <c r="AN12914" t="n">
        <v>-0.02967520394703473</v>
      </c>
      <c r="AO12914" t="n">
        <v>-0.01115015799712221</v>
      </c>
      <c r="AP12914" t="n">
        <v>0.008211667560548351</v>
      </c>
      <c r="AQ12914" t="n">
        <v>0.0256964292486966</v>
      </c>
      <c r="AR12914" t="n">
        <v>-0.02622543022042371</v>
      </c>
      <c r="AS12914" t="n">
        <v>0.04090011764791341</v>
      </c>
      <c r="AT12914" t="n">
        <v>-0.03005530437106066</v>
      </c>
      <c r="AU12914" t="n">
        <v>-0.01762812557488074</v>
      </c>
      <c r="AV12914" t="n">
        <v>0.0217136498949082</v>
      </c>
    </row>
    <row r="12915" spans="1:48">
      <c r="R12915" s="25" t="n">
        <v>41667</v>
      </c>
      <c r="S12915" t="n">
        <v>0.0201483656782023</v>
      </c>
      <c r="T12915" t="n">
        <v>0.0226368893080955</v>
      </c>
      <c r="U12915" t="n">
        <v>0.02736286602879263</v>
      </c>
      <c r="V12915" t="n">
        <v>0.007574931842831543</v>
      </c>
      <c r="W12915" t="n">
        <v>0.08380886212624052</v>
      </c>
      <c r="X12915" t="n">
        <v>0.005925625726010008</v>
      </c>
      <c r="Y12915" t="n">
        <v>0.03026004211765326</v>
      </c>
      <c r="Z12915" t="n">
        <v>0.02438178886449303</v>
      </c>
      <c r="AA12915" t="n">
        <v>0.02708208848801465</v>
      </c>
      <c r="AB12915" t="n">
        <v>0.01733927833741297</v>
      </c>
      <c r="AC12915" t="n">
        <v>0.02007480967944621</v>
      </c>
      <c r="AD12915" t="n">
        <v>0.02030604740638447</v>
      </c>
      <c r="AE12915" t="n">
        <v>0.01689945216674014</v>
      </c>
      <c r="AF12915" t="n">
        <v>0.3238010477703164</v>
      </c>
      <c r="AG12915" s="25" t="n"/>
      <c r="AH12915" s="25" t="n"/>
      <c r="AI12915" s="25" t="n">
        <v>41667</v>
      </c>
      <c r="AJ12915" t="n">
        <v>0.002769049515421277</v>
      </c>
      <c r="AK12915" t="n">
        <v>0.004687825734797212</v>
      </c>
      <c r="AL12915" t="n">
        <v>1.529202772098684e-05</v>
      </c>
      <c r="AM12915" t="n">
        <v>0.01116653039152356</v>
      </c>
      <c r="AN12915" t="n">
        <v>-0.02967520394703473</v>
      </c>
      <c r="AO12915" t="n">
        <v>-0.01115015799712221</v>
      </c>
      <c r="AP12915" t="n">
        <v>0.008211667560548351</v>
      </c>
      <c r="AQ12915" t="n">
        <v>0.0256964292486966</v>
      </c>
      <c r="AR12915" t="n">
        <v>-0.02622543022042371</v>
      </c>
      <c r="AS12915" t="n">
        <v>0.04090011764791341</v>
      </c>
      <c r="AT12915" t="n">
        <v>-0.03005530437106066</v>
      </c>
      <c r="AU12915" t="n">
        <v>-0.01762812557488074</v>
      </c>
      <c r="AV12915" t="n">
        <v>0.0217136498949082</v>
      </c>
    </row>
    <row r="12916" spans="1:48">
      <c r="R12916" s="25" t="n">
        <v>41668</v>
      </c>
      <c r="S12916" t="n">
        <v>0.02012181982031128</v>
      </c>
      <c r="T12916" t="n">
        <v>0.02260743545453254</v>
      </c>
      <c r="U12916" t="n">
        <v>0.02736329689664533</v>
      </c>
      <c r="V12916" t="n">
        <v>0.007661287748175991</v>
      </c>
      <c r="W12916" t="n">
        <v>0.08367780238849304</v>
      </c>
      <c r="X12916" t="n">
        <v>0.00587620551934996</v>
      </c>
      <c r="Y12916" t="n">
        <v>0.03028577462508073</v>
      </c>
      <c r="Z12916" t="n">
        <v>0.02448511861450898</v>
      </c>
      <c r="AA12916" t="n">
        <v>0.02686593505779272</v>
      </c>
      <c r="AB12916" t="n">
        <v>0.01733319782035704</v>
      </c>
      <c r="AC12916" t="n">
        <v>0.02015969998686583</v>
      </c>
      <c r="AD12916" t="n">
        <v>0.02032170370535533</v>
      </c>
      <c r="AE12916" t="n">
        <v>0.01689310819155319</v>
      </c>
      <c r="AF12916" t="n">
        <v>0.3236523858290211</v>
      </c>
      <c r="AG12916" s="25" t="n"/>
      <c r="AH12916" s="25" t="n"/>
      <c r="AI12916" s="25" t="n">
        <v>41668</v>
      </c>
      <c r="AJ12916" t="n">
        <v>0.002775308839430033</v>
      </c>
      <c r="AK12916" t="n">
        <v>0.004702457409484093</v>
      </c>
      <c r="AL12916" t="n">
        <v>1.507076736649497e-05</v>
      </c>
      <c r="AM12916" t="n">
        <v>0.01101106553699548</v>
      </c>
      <c r="AN12916" t="n">
        <v>-0.02972829424205801</v>
      </c>
      <c r="AO12916" t="n">
        <v>-0.01118641907329075</v>
      </c>
      <c r="AP12916" t="n">
        <v>0.008236661954033763</v>
      </c>
      <c r="AQ12916" t="n">
        <v>0.02573082043504982</v>
      </c>
      <c r="AR12916" t="n">
        <v>-0.02627514341400227</v>
      </c>
      <c r="AS12916" t="n">
        <v>0.04103162311333902</v>
      </c>
      <c r="AT12916" t="n">
        <v>-0.03009455095064562</v>
      </c>
      <c r="AU12916" t="n">
        <v>-0.01766588731575596</v>
      </c>
      <c r="AV12916" t="n">
        <v>0.02173427460777229</v>
      </c>
    </row>
    <row r="12917" spans="1:48">
      <c r="R12917" s="25" t="n">
        <v>41669</v>
      </c>
      <c r="S12917" t="n">
        <v>0.02017735172304783</v>
      </c>
      <c r="T12917" t="n">
        <v>0.02262549205710311</v>
      </c>
      <c r="U12917" t="n">
        <v>0.02735093974957364</v>
      </c>
      <c r="V12917" t="n">
        <v>0.00767903706832443</v>
      </c>
      <c r="W12917" t="n">
        <v>0.08369090908594867</v>
      </c>
      <c r="X12917" t="n">
        <v>0.005890105016952123</v>
      </c>
      <c r="Y12917" t="n">
        <v>0.03039003252434581</v>
      </c>
      <c r="Z12917" t="n">
        <v>0.02442453425047043</v>
      </c>
      <c r="AA12917" t="n">
        <v>0.02706921223059011</v>
      </c>
      <c r="AB12917" t="n">
        <v>0.01701515477332294</v>
      </c>
      <c r="AC12917" t="n">
        <v>0.02002641492727598</v>
      </c>
      <c r="AD12917" t="n">
        <v>0.020340152307735</v>
      </c>
      <c r="AE12917" t="n">
        <v>0.01683849683975565</v>
      </c>
      <c r="AF12917" t="n">
        <v>0.3235178325544449</v>
      </c>
      <c r="AG12917" s="25" t="n"/>
      <c r="AH12917" s="25" t="n"/>
      <c r="AI12917" s="25" t="n">
        <v>41669</v>
      </c>
      <c r="AJ12917" t="n">
        <v>0.01009047602041782</v>
      </c>
      <c r="AK12917" t="n">
        <v>0.008070598709415414</v>
      </c>
      <c r="AL12917" t="n">
        <v>0.0004472173721868176</v>
      </c>
      <c r="AM12917" t="n">
        <v>-0.004937086480120623</v>
      </c>
      <c r="AN12917" t="n">
        <v>-0.0124528127271055</v>
      </c>
      <c r="AO12917" t="n">
        <v>0.01076395080173935</v>
      </c>
      <c r="AP12917" t="n">
        <v>0.04848597136420232</v>
      </c>
      <c r="AQ12917" t="n">
        <v>0.05572311207875978</v>
      </c>
      <c r="AR12917" t="n">
        <v>-0.03031396240344615</v>
      </c>
      <c r="AS12917" t="n">
        <v>0.03839018685179899</v>
      </c>
      <c r="AT12917" t="n">
        <v>-0.02844542240665523</v>
      </c>
      <c r="AU12917" t="n">
        <v>-0.01425276412785098</v>
      </c>
      <c r="AV12917" t="n">
        <v>0.008918996016133439</v>
      </c>
    </row>
    <row r="12918" spans="1:48">
      <c r="R12918" s="25" t="n">
        <v>41670</v>
      </c>
      <c r="S12918" t="n">
        <v>0.02015135709167935</v>
      </c>
      <c r="T12918" t="n">
        <v>0.02261745175840786</v>
      </c>
      <c r="U12918" t="n">
        <v>0.02734786645942648</v>
      </c>
      <c r="V12918" t="n">
        <v>0.007679035855978908</v>
      </c>
      <c r="W12918" t="n">
        <v>0.08366116772052734</v>
      </c>
      <c r="X12918" t="n">
        <v>0.005929811219634067</v>
      </c>
      <c r="Y12918" t="n">
        <v>0.03061029566187207</v>
      </c>
      <c r="Z12918" t="n">
        <v>0.02455631422375276</v>
      </c>
      <c r="AA12918" t="n">
        <v>0.02695429046821424</v>
      </c>
      <c r="AB12918" t="n">
        <v>0.01682754973790749</v>
      </c>
      <c r="AC12918" t="n">
        <v>0.02015212529068288</v>
      </c>
      <c r="AD12918" t="n">
        <v>0.02027612820927589</v>
      </c>
      <c r="AE12918" t="n">
        <v>0.01681485432105321</v>
      </c>
      <c r="AF12918" t="n">
        <v>0.3235782480184117</v>
      </c>
      <c r="AG12918" s="25" t="n"/>
      <c r="AH12918" s="25" t="n"/>
      <c r="AI12918" s="25" t="n">
        <v>41670</v>
      </c>
      <c r="AJ12918" t="n">
        <v>0.01006016322671323</v>
      </c>
      <c r="AK12918" t="n">
        <v>0.008084791788740196</v>
      </c>
      <c r="AL12918" t="n">
        <v>0.0004428794716326366</v>
      </c>
      <c r="AM12918" t="n">
        <v>-0.004943148207731086</v>
      </c>
      <c r="AN12918" t="n">
        <v>-0.01240294570287574</v>
      </c>
      <c r="AO12918" t="n">
        <v>0.01075547441482089</v>
      </c>
      <c r="AP12918" t="n">
        <v>0.04849297712042128</v>
      </c>
      <c r="AQ12918" t="n">
        <v>0.05561986295148209</v>
      </c>
      <c r="AR12918" t="n">
        <v>-0.03022124905251703</v>
      </c>
      <c r="AS12918" t="n">
        <v>0.03851813649565233</v>
      </c>
      <c r="AT12918" t="n">
        <v>-0.02852593830788273</v>
      </c>
      <c r="AU12918" t="n">
        <v>-0.01429989303507332</v>
      </c>
      <c r="AV12918" t="n">
        <v>0.008948312479154263</v>
      </c>
    </row>
    <row r="12919" spans="1:48">
      <c r="R12919" s="25" t="n">
        <v>41673</v>
      </c>
      <c r="S12919" t="n">
        <v>0.01990216756255363</v>
      </c>
      <c r="T12919" t="n">
        <v>0.02247185084910217</v>
      </c>
      <c r="U12919" t="n">
        <v>0.02733939227519581</v>
      </c>
      <c r="V12919" t="n">
        <v>0.007679029843311987</v>
      </c>
      <c r="W12919" t="n">
        <v>0.08359499304409838</v>
      </c>
      <c r="X12919" t="n">
        <v>0.005941603996638517</v>
      </c>
      <c r="Y12919" t="n">
        <v>0.03065635606517157</v>
      </c>
      <c r="Z12919" t="n">
        <v>0.02475211994257329</v>
      </c>
      <c r="AA12919" t="n">
        <v>0.02651148816833326</v>
      </c>
      <c r="AB12919" t="n">
        <v>0.01696060716546692</v>
      </c>
      <c r="AC12919" t="n">
        <v>0.02012044166699327</v>
      </c>
      <c r="AD12919" t="n">
        <v>0.02023796383979596</v>
      </c>
      <c r="AE12919" t="n">
        <v>0.01674540861804025</v>
      </c>
      <c r="AF12919" t="n">
        <v>0.3229134230372742</v>
      </c>
      <c r="AG12919" s="25" t="n"/>
      <c r="AH12919" s="25" t="n"/>
      <c r="AI12919" s="25" t="n">
        <v>41673</v>
      </c>
      <c r="AJ12919" t="n">
        <v>0.01010554641157819</v>
      </c>
      <c r="AK12919" t="n">
        <v>0.008137556161785089</v>
      </c>
      <c r="AL12919" t="n">
        <v>0.0004394760095980995</v>
      </c>
      <c r="AM12919" t="n">
        <v>-0.004973211542335308</v>
      </c>
      <c r="AN12919" t="n">
        <v>-0.01245062531482335</v>
      </c>
      <c r="AO12919" t="n">
        <v>0.01079033404463764</v>
      </c>
      <c r="AP12919" t="n">
        <v>0.04840494848286763</v>
      </c>
      <c r="AQ12919" t="n">
        <v>0.05587375960022212</v>
      </c>
      <c r="AR12919" t="n">
        <v>-0.03027236924648405</v>
      </c>
      <c r="AS12919" t="n">
        <v>0.03817990772219639</v>
      </c>
      <c r="AT12919" t="n">
        <v>-0.0286123065109432</v>
      </c>
      <c r="AU12919" t="n">
        <v>-0.01431847848029057</v>
      </c>
      <c r="AV12919" t="n">
        <v>0.008938784561542274</v>
      </c>
    </row>
    <row r="12920" spans="1:48">
      <c r="R12920" s="25" t="n">
        <v>41674</v>
      </c>
      <c r="S12920" t="n">
        <v>0.01996573400428271</v>
      </c>
      <c r="T12920" t="n">
        <v>0.02247459934492839</v>
      </c>
      <c r="U12920" t="n">
        <v>0.02731706160132982</v>
      </c>
      <c r="V12920" t="n">
        <v>0.007806121835498041</v>
      </c>
      <c r="W12920" t="n">
        <v>0.08362296458240313</v>
      </c>
      <c r="X12920" t="n">
        <v>0.00593946093128705</v>
      </c>
      <c r="Y12920" t="n">
        <v>0.03064101133590135</v>
      </c>
      <c r="Z12920" t="n">
        <v>0.02458418094133786</v>
      </c>
      <c r="AA12920" t="n">
        <v>0.02674029582601707</v>
      </c>
      <c r="AB12920" t="n">
        <v>0.01691819653917026</v>
      </c>
      <c r="AC12920" t="n">
        <v>0.01953701912912119</v>
      </c>
      <c r="AD12920" t="n">
        <v>0.02020764280185296</v>
      </c>
      <c r="AE12920" t="n">
        <v>0.01675336174505983</v>
      </c>
      <c r="AF12920" t="n">
        <v>0.3225076506181889</v>
      </c>
      <c r="AG12920" s="25" t="n"/>
      <c r="AH12920" s="25" t="n"/>
      <c r="AI12920" s="25" t="n">
        <v>41674</v>
      </c>
      <c r="AJ12920" t="n">
        <v>0.01010554641157819</v>
      </c>
      <c r="AK12920" t="n">
        <v>0.008137556161785089</v>
      </c>
      <c r="AL12920" t="n">
        <v>0.0004394760095980995</v>
      </c>
      <c r="AM12920" t="n">
        <v>-0.004973211542335308</v>
      </c>
      <c r="AN12920" t="n">
        <v>-0.01245062531482335</v>
      </c>
      <c r="AO12920" t="n">
        <v>0.01079033404463764</v>
      </c>
      <c r="AP12920" t="n">
        <v>0.04840494848286763</v>
      </c>
      <c r="AQ12920" t="n">
        <v>0.05587375960022212</v>
      </c>
      <c r="AR12920" t="n">
        <v>-0.03027236924648405</v>
      </c>
      <c r="AS12920" t="n">
        <v>0.03817990772219639</v>
      </c>
      <c r="AT12920" t="n">
        <v>-0.0286123065109432</v>
      </c>
      <c r="AU12920" t="n">
        <v>-0.01431847848029057</v>
      </c>
      <c r="AV12920" t="n">
        <v>0.008938784561542274</v>
      </c>
    </row>
    <row r="12921" spans="1:48">
      <c r="R12921" s="25" t="n">
        <v>41675</v>
      </c>
      <c r="S12921" t="n">
        <v>0.01996735616894239</v>
      </c>
      <c r="T12921" t="n">
        <v>0.02247458631635751</v>
      </c>
      <c r="U12921" t="n">
        <v>0.02732828203340624</v>
      </c>
      <c r="V12921" t="n">
        <v>0.007864371410719932</v>
      </c>
      <c r="W12921" t="n">
        <v>0.08364914342225288</v>
      </c>
      <c r="X12921" t="n">
        <v>0.005949129942408576</v>
      </c>
      <c r="Y12921" t="n">
        <v>0.03067177653857665</v>
      </c>
      <c r="Z12921" t="n">
        <v>0.02445677188438044</v>
      </c>
      <c r="AA12921" t="n">
        <v>0.02664941604128962</v>
      </c>
      <c r="AB12921" t="n">
        <v>0.01696926236771011</v>
      </c>
      <c r="AC12921" t="n">
        <v>0.01961647122890619</v>
      </c>
      <c r="AD12921" t="n">
        <v>0.02021079494570682</v>
      </c>
      <c r="AE12921" t="n">
        <v>0.01674861595574979</v>
      </c>
      <c r="AF12921" t="n">
        <v>0.3225559782564064</v>
      </c>
      <c r="AG12921" s="25" t="n"/>
      <c r="AH12921" s="25" t="n"/>
      <c r="AI12921" s="25" t="n">
        <v>41675</v>
      </c>
      <c r="AJ12921" t="n">
        <v>0.009763838924047951</v>
      </c>
      <c r="AK12921" t="n">
        <v>0.00807241330742316</v>
      </c>
      <c r="AL12921" t="n">
        <v>0.0004380463119197844</v>
      </c>
      <c r="AM12921" t="n">
        <v>-0.004989872264159784</v>
      </c>
      <c r="AN12921" t="n">
        <v>-0.01236154683557842</v>
      </c>
      <c r="AO12921" t="n">
        <v>0.01082391322272688</v>
      </c>
      <c r="AP12921" t="n">
        <v>0.04855697482540484</v>
      </c>
      <c r="AQ12921" t="n">
        <v>0.05584346401793411</v>
      </c>
      <c r="AR12921" t="n">
        <v>-0.02980148278194454</v>
      </c>
      <c r="AS12921" t="n">
        <v>0.03823687509549977</v>
      </c>
      <c r="AT12921" t="n">
        <v>-0.02870254406927945</v>
      </c>
      <c r="AU12921" t="n">
        <v>-0.01433719891537681</v>
      </c>
      <c r="AV12921" t="n">
        <v>0.008873255827243767</v>
      </c>
    </row>
    <row r="12922" spans="1:48">
      <c r="R12922" s="25" t="n">
        <v>41676</v>
      </c>
      <c r="S12922" t="n">
        <v>0.02025762297877579</v>
      </c>
      <c r="T12922" t="n">
        <v>0.02272005592559823</v>
      </c>
      <c r="U12922" t="n">
        <v>0.02734450686085724</v>
      </c>
      <c r="V12922" t="n">
        <v>0.007749745615830936</v>
      </c>
      <c r="W12922" t="n">
        <v>0.08358049666764836</v>
      </c>
      <c r="X12922" t="n">
        <v>0.00574963406564558</v>
      </c>
      <c r="Y12922" t="n">
        <v>0.03035724413323816</v>
      </c>
      <c r="Z12922" t="n">
        <v>0.02423943197632292</v>
      </c>
      <c r="AA12922" t="n">
        <v>0.02686188352284588</v>
      </c>
      <c r="AB12922" t="n">
        <v>0.01712940037371961</v>
      </c>
      <c r="AC12922" t="n">
        <v>0.01943228131827713</v>
      </c>
      <c r="AD12922" t="n">
        <v>0.02019007524057349</v>
      </c>
      <c r="AE12922" t="n">
        <v>0.01675437605516256</v>
      </c>
      <c r="AF12922" t="n">
        <v>0.3223667547344951</v>
      </c>
      <c r="AG12922" s="25" t="n"/>
      <c r="AH12922" s="25" t="n"/>
      <c r="AI12922" s="25" t="n">
        <v>41676</v>
      </c>
      <c r="AJ12922" t="n">
        <v>0.02259631814852637</v>
      </c>
      <c r="AK12922" t="n">
        <v>0.01665806435652455</v>
      </c>
      <c r="AL12922" t="n">
        <v>0.008291051951548256</v>
      </c>
      <c r="AM12922" t="n">
        <v>-0.01756691092782699</v>
      </c>
      <c r="AN12922" t="n">
        <v>0.02847797829521496</v>
      </c>
      <c r="AO12922" t="n">
        <v>0.03627813895553412</v>
      </c>
      <c r="AP12922" t="n">
        <v>0.0606092797186167</v>
      </c>
      <c r="AQ12922" t="n">
        <v>0.05897042756526329</v>
      </c>
      <c r="AR12922" t="n">
        <v>-0.02663705265970143</v>
      </c>
      <c r="AS12922" t="n">
        <v>0.04105773846489716</v>
      </c>
      <c r="AT12922" t="n">
        <v>-0.02824196542506368</v>
      </c>
      <c r="AU12922" t="n">
        <v>-0.01980859629655198</v>
      </c>
      <c r="AV12922" t="n">
        <v>0.008841130487832985</v>
      </c>
    </row>
    <row r="12923" spans="1:48">
      <c r="R12923" s="25" t="n">
        <v>41677</v>
      </c>
      <c r="S12923" t="n">
        <v>0.02060284025836681</v>
      </c>
      <c r="T12923" t="n">
        <v>0.02288665237319041</v>
      </c>
      <c r="U12923" t="n">
        <v>0.0275506182753495</v>
      </c>
      <c r="V12923" t="n">
        <v>0.007588682064481848</v>
      </c>
      <c r="W12923" t="n">
        <v>0.08366395039551069</v>
      </c>
      <c r="X12923" t="n">
        <v>0.005865804377018239</v>
      </c>
      <c r="Y12923" t="n">
        <v>0.03057027676401201</v>
      </c>
      <c r="Z12923" t="n">
        <v>0.02444271579479093</v>
      </c>
      <c r="AA12923" t="n">
        <v>0.02690822772716985</v>
      </c>
      <c r="AB12923" t="n">
        <v>0.01725355443856497</v>
      </c>
      <c r="AC12923" t="n">
        <v>0.01944245546023756</v>
      </c>
      <c r="AD12923" t="n">
        <v>0.02012842437199978</v>
      </c>
      <c r="AE12923" t="n">
        <v>0.01680325060315838</v>
      </c>
      <c r="AF12923" t="n">
        <v>0.3237074529038502</v>
      </c>
      <c r="AG12923" s="25" t="n"/>
      <c r="AH12923" s="25" t="n"/>
      <c r="AI12923" s="25" t="n">
        <v>41677</v>
      </c>
      <c r="AJ12923" t="n">
        <v>0.02267190856162131</v>
      </c>
      <c r="AK12923" t="n">
        <v>0.01671372739617198</v>
      </c>
      <c r="AL12923" t="n">
        <v>0.008238461059891974</v>
      </c>
      <c r="AM12923" t="n">
        <v>-0.01754769932859801</v>
      </c>
      <c r="AN12923" t="n">
        <v>0.02852138121349607</v>
      </c>
      <c r="AO12923" t="n">
        <v>0.03639397619427995</v>
      </c>
      <c r="AP12923" t="n">
        <v>0.06080794723229624</v>
      </c>
      <c r="AQ12923" t="n">
        <v>0.05905396213474386</v>
      </c>
      <c r="AR12923" t="n">
        <v>-0.02670114688244797</v>
      </c>
      <c r="AS12923" t="n">
        <v>0.04118510206631947</v>
      </c>
      <c r="AT12923" t="n">
        <v>-0.02832159570947084</v>
      </c>
      <c r="AU12923" t="n">
        <v>-0.01987485296335152</v>
      </c>
      <c r="AV12923" t="n">
        <v>0.008869936539384057</v>
      </c>
    </row>
    <row r="12924" spans="1:48">
      <c r="R12924" s="25" t="n">
        <v>41680</v>
      </c>
      <c r="S12924" t="n">
        <v>0.02061769138889101</v>
      </c>
      <c r="T12924" t="n">
        <v>0.02284828906510334</v>
      </c>
      <c r="U12924" t="n">
        <v>0.02766769785066606</v>
      </c>
      <c r="V12924" t="n">
        <v>0.007599337801744741</v>
      </c>
      <c r="W12924" t="n">
        <v>0.08365636228726148</v>
      </c>
      <c r="X12924" t="n">
        <v>0.005833271706216142</v>
      </c>
      <c r="Y12924" t="n">
        <v>0.03049834197073599</v>
      </c>
      <c r="Z12924" t="n">
        <v>0.02433677237361986</v>
      </c>
      <c r="AA12924" t="n">
        <v>0.02688371369664067</v>
      </c>
      <c r="AB12924" t="n">
        <v>0.01729297715913184</v>
      </c>
      <c r="AC12924" t="n">
        <v>0.01948673974070607</v>
      </c>
      <c r="AD12924" t="n">
        <v>0.02015246615902484</v>
      </c>
      <c r="AE12924" t="n">
        <v>0.01679958111369705</v>
      </c>
      <c r="AF12924" t="n">
        <v>0.3236732423134383</v>
      </c>
      <c r="AG12924" s="25" t="n"/>
      <c r="AH12924" s="25" t="n"/>
      <c r="AI12924" s="25" t="n">
        <v>41680</v>
      </c>
      <c r="AJ12924" t="n">
        <v>0.02234584848895697</v>
      </c>
      <c r="AK12924" t="n">
        <v>0.01666285299186301</v>
      </c>
      <c r="AL12924" t="n">
        <v>0.008218486078821814</v>
      </c>
      <c r="AM12924" t="n">
        <v>-0.0175872691382494</v>
      </c>
      <c r="AN12924" t="n">
        <v>0.02857029049858274</v>
      </c>
      <c r="AO12924" t="n">
        <v>0.03633248229909351</v>
      </c>
      <c r="AP12924" t="n">
        <v>0.06035370290038408</v>
      </c>
      <c r="AQ12924" t="n">
        <v>0.05894001724081956</v>
      </c>
      <c r="AR12924" t="n">
        <v>-0.02674314503433245</v>
      </c>
      <c r="AS12924" t="n">
        <v>0.04130798786963465</v>
      </c>
      <c r="AT12924" t="n">
        <v>-0.02840354519167841</v>
      </c>
      <c r="AU12924" t="n">
        <v>-0.01994749710575571</v>
      </c>
      <c r="AV12924" t="n">
        <v>0.00888706318158739</v>
      </c>
    </row>
    <row r="12925" spans="1:48">
      <c r="R12925" s="25" t="n">
        <v>41681</v>
      </c>
      <c r="S12925" t="n">
        <v>0.02085308276478545</v>
      </c>
      <c r="T12925" t="n">
        <v>0.02307907982426002</v>
      </c>
      <c r="U12925" t="n">
        <v>0.02766769785066606</v>
      </c>
      <c r="V12925" t="n">
        <v>0.007282144210204973</v>
      </c>
      <c r="W12925" t="n">
        <v>0.08357297857925287</v>
      </c>
      <c r="X12925" t="n">
        <v>0.005800722199876125</v>
      </c>
      <c r="Y12925" t="n">
        <v>0.03049354666619917</v>
      </c>
      <c r="Z12925" t="n">
        <v>0.02417278214561757</v>
      </c>
      <c r="AA12925" t="n">
        <v>0.02699563687896772</v>
      </c>
      <c r="AB12925" t="n">
        <v>0.01728381857541982</v>
      </c>
      <c r="AC12925" t="n">
        <v>0.01919662902918328</v>
      </c>
      <c r="AD12925" t="n">
        <v>0.02009072004824985</v>
      </c>
      <c r="AE12925" t="n">
        <v>0.01682368233444655</v>
      </c>
      <c r="AF12925" t="n">
        <v>0.3233125211071287</v>
      </c>
      <c r="AG12925" s="25" t="n"/>
      <c r="AH12925" s="25" t="n"/>
      <c r="AI12925" s="25" t="n">
        <v>41681</v>
      </c>
      <c r="AJ12925" t="n">
        <v>0.02234584848895697</v>
      </c>
      <c r="AK12925" t="n">
        <v>0.01666285299186301</v>
      </c>
      <c r="AL12925" t="n">
        <v>0.008218486078821814</v>
      </c>
      <c r="AM12925" t="n">
        <v>-0.0175872691382494</v>
      </c>
      <c r="AN12925" t="n">
        <v>0.02857029049858274</v>
      </c>
      <c r="AO12925" t="n">
        <v>0.03633248229909351</v>
      </c>
      <c r="AP12925" t="n">
        <v>0.06035370290038408</v>
      </c>
      <c r="AQ12925" t="n">
        <v>0.05894001724081956</v>
      </c>
      <c r="AR12925" t="n">
        <v>-0.02674314503433245</v>
      </c>
      <c r="AS12925" t="n">
        <v>0.04130798786963465</v>
      </c>
      <c r="AT12925" t="n">
        <v>-0.02840354519167841</v>
      </c>
      <c r="AU12925" t="n">
        <v>-0.01994749710575571</v>
      </c>
      <c r="AV12925" t="n">
        <v>0.00888706318158739</v>
      </c>
    </row>
    <row r="12926" spans="1:48">
      <c r="R12926" s="25" t="n">
        <v>41682</v>
      </c>
      <c r="S12926" t="n">
        <v>0.02089631076394434</v>
      </c>
      <c r="T12926" t="n">
        <v>0.02318241996624648</v>
      </c>
      <c r="U12926" t="n">
        <v>0.02773237928597071</v>
      </c>
      <c r="V12926" t="n">
        <v>0.00699532902390651</v>
      </c>
      <c r="W12926" t="n">
        <v>0.08350049670624601</v>
      </c>
      <c r="X12926" t="n">
        <v>0.005539244112337336</v>
      </c>
      <c r="Y12926" t="n">
        <v>0.03029155497544016</v>
      </c>
      <c r="Z12926" t="n">
        <v>0.02403219184668695</v>
      </c>
      <c r="AA12926" t="n">
        <v>0.02695434336615876</v>
      </c>
      <c r="AB12926" t="n">
        <v>0.01715011417431063</v>
      </c>
      <c r="AC12926" t="n">
        <v>0.01920677895103834</v>
      </c>
      <c r="AD12926" t="n">
        <v>0.02005983151651837</v>
      </c>
      <c r="AE12926" t="n">
        <v>0.01690388450485946</v>
      </c>
      <c r="AF12926" t="n">
        <v>0.3224448791936633</v>
      </c>
      <c r="AG12926" s="25" t="n"/>
      <c r="AH12926" s="25" t="n"/>
      <c r="AI12926" s="25" t="n">
        <v>41682</v>
      </c>
      <c r="AJ12926" t="n">
        <v>0.02242070833388857</v>
      </c>
      <c r="AK12926" t="n">
        <v>0.01671379303590655</v>
      </c>
      <c r="AL12926" t="n">
        <v>0.008223130563190639</v>
      </c>
      <c r="AM12926" t="n">
        <v>-0.01764605893428668</v>
      </c>
      <c r="AN12926" t="n">
        <v>0.02866482393953291</v>
      </c>
      <c r="AO12926" t="n">
        <v>0.03644756321116588</v>
      </c>
      <c r="AP12926" t="n">
        <v>0.0605156613968255</v>
      </c>
      <c r="AQ12926" t="n">
        <v>0.05906639245186596</v>
      </c>
      <c r="AR12926" t="n">
        <v>-0.02682910514205627</v>
      </c>
      <c r="AS12926" t="n">
        <v>0.04144200476151854</v>
      </c>
      <c r="AT12926" t="n">
        <v>-0.02849436686660289</v>
      </c>
      <c r="AU12926" t="n">
        <v>-0.02001103738179208</v>
      </c>
      <c r="AV12926" t="n">
        <v>0.008916193490467857</v>
      </c>
    </row>
    <row r="12927" spans="1:48">
      <c r="R12927" s="25" t="n">
        <v>41683</v>
      </c>
      <c r="S12927" t="n">
        <v>0.02098735558527596</v>
      </c>
      <c r="T12927" t="n">
        <v>0.02321821546925656</v>
      </c>
      <c r="U12927" t="n">
        <v>0.02757005598447136</v>
      </c>
      <c r="V12927" t="n">
        <v>0.007078633693523774</v>
      </c>
      <c r="W12927" t="n">
        <v>0.08366999774407845</v>
      </c>
      <c r="X12927" t="n">
        <v>0.00567994777844504</v>
      </c>
      <c r="Y12927" t="n">
        <v>0.03053476194108311</v>
      </c>
      <c r="Z12927" t="n">
        <v>0.02416039148690874</v>
      </c>
      <c r="AA12927" t="n">
        <v>0.02691257188158844</v>
      </c>
      <c r="AB12927" t="n">
        <v>0.01738340371722103</v>
      </c>
      <c r="AC12927" t="n">
        <v>0.01934074604993248</v>
      </c>
      <c r="AD12927" t="n">
        <v>0.01999638650714657</v>
      </c>
      <c r="AE12927" t="n">
        <v>0.0169369084974123</v>
      </c>
      <c r="AF12927" t="n">
        <v>0.323469376336343</v>
      </c>
      <c r="AG12927" s="25" t="n"/>
      <c r="AH12927" s="25" t="n"/>
      <c r="AI12927" s="25" t="n">
        <v>41683</v>
      </c>
      <c r="AJ12927" t="n">
        <v>0.02299350469186289</v>
      </c>
      <c r="AK12927" t="n">
        <v>0.01867401420853062</v>
      </c>
      <c r="AL12927" t="n">
        <v>0.01037178864670781</v>
      </c>
      <c r="AM12927" t="n">
        <v>-0.01888275394812719</v>
      </c>
      <c r="AN12927" t="n">
        <v>0.04307871566264586</v>
      </c>
      <c r="AO12927" t="n">
        <v>0.04153691502744712</v>
      </c>
      <c r="AP12927" t="n">
        <v>0.05667021582979512</v>
      </c>
      <c r="AQ12927" t="n">
        <v>0.06003364644351583</v>
      </c>
      <c r="AR12927" t="n">
        <v>-0.02360642639832819</v>
      </c>
      <c r="AS12927" t="n">
        <v>0.03969636110935918</v>
      </c>
      <c r="AT12927" t="n">
        <v>-0.02968033897434169</v>
      </c>
      <c r="AU12927" t="n">
        <v>-0.03097316435627805</v>
      </c>
      <c r="AV12927" t="n">
        <v>0.009477522139824442</v>
      </c>
    </row>
    <row r="12928" spans="1:48">
      <c r="R12928" s="25" t="n">
        <v>41684</v>
      </c>
      <c r="S12928" t="n">
        <v>0.02112253640160731</v>
      </c>
      <c r="T12928" t="n">
        <v>0.02332092316831847</v>
      </c>
      <c r="U12928" t="n">
        <v>0.02744442504967102</v>
      </c>
      <c r="V12928" t="n">
        <v>0.006939835632669207</v>
      </c>
      <c r="W12928" t="n">
        <v>0.08362989561850423</v>
      </c>
      <c r="X12928" t="n">
        <v>0.005667517419202612</v>
      </c>
      <c r="Y12928" t="n">
        <v>0.03046284676554635</v>
      </c>
      <c r="Z12928" t="n">
        <v>0.02412583607032629</v>
      </c>
      <c r="AA12928" t="n">
        <v>0.02681558474996886</v>
      </c>
      <c r="AB12928" t="n">
        <v>0.01745906312078545</v>
      </c>
      <c r="AC12928" t="n">
        <v>0.01918766311989839</v>
      </c>
      <c r="AD12928" t="n">
        <v>0.02001330124355533</v>
      </c>
      <c r="AE12928" t="n">
        <v>0.01698649885357646</v>
      </c>
      <c r="AF12928" t="n">
        <v>0.3231759272136292</v>
      </c>
      <c r="AG12928" s="25" t="n"/>
      <c r="AH12928" s="25" t="n"/>
      <c r="AI12928" s="25" t="n">
        <v>41684</v>
      </c>
      <c r="AJ12928" t="n">
        <v>0.02306859556691917</v>
      </c>
      <c r="AK12928" t="n">
        <v>0.01871804824501811</v>
      </c>
      <c r="AL12928" t="n">
        <v>0.01039846274834529</v>
      </c>
      <c r="AM12928" t="n">
        <v>-0.01878022344216869</v>
      </c>
      <c r="AN12928" t="n">
        <v>0.04311371572831976</v>
      </c>
      <c r="AO12928" t="n">
        <v>0.04121739591397074</v>
      </c>
      <c r="AP12928" t="n">
        <v>0.05661027880621598</v>
      </c>
      <c r="AQ12928" t="n">
        <v>0.06011345433188831</v>
      </c>
      <c r="AR12928" t="n">
        <v>-0.02367818464009683</v>
      </c>
      <c r="AS12928" t="n">
        <v>0.03975386998862192</v>
      </c>
      <c r="AT12928" t="n">
        <v>-0.02977966511996106</v>
      </c>
      <c r="AU12928" t="n">
        <v>-0.03105290835442849</v>
      </c>
      <c r="AV12928" t="n">
        <v>0.009387956118608385</v>
      </c>
    </row>
    <row r="12929" spans="1:48">
      <c r="R12929" s="25" t="n">
        <v>41687</v>
      </c>
      <c r="S12929" t="n">
        <v>0.02112251515924898</v>
      </c>
      <c r="T12929" t="n">
        <v>0.02334509809621833</v>
      </c>
      <c r="U12929" t="n">
        <v>0.02753186588160386</v>
      </c>
      <c r="V12929" t="n">
        <v>0.00676638929138357</v>
      </c>
      <c r="W12929" t="n">
        <v>0.08362989337900503</v>
      </c>
      <c r="X12929" t="n">
        <v>0.005717169495907285</v>
      </c>
      <c r="Y12929" t="n">
        <v>0.03046284396659623</v>
      </c>
      <c r="Z12929" t="n">
        <v>0.02412577506283183</v>
      </c>
      <c r="AA12929" t="n">
        <v>0.02681556281582866</v>
      </c>
      <c r="AB12929" t="n">
        <v>0.01745905749455965</v>
      </c>
      <c r="AC12929" t="n">
        <v>0.0191876468937188</v>
      </c>
      <c r="AD12929" t="n">
        <v>0.020013266944662</v>
      </c>
      <c r="AE12929" t="n">
        <v>0.01698649714639207</v>
      </c>
      <c r="AF12929" t="n">
        <v>0.3231635816279555</v>
      </c>
      <c r="AG12929" s="25" t="n"/>
      <c r="AH12929" s="25" t="n"/>
      <c r="AI12929" s="25" t="n">
        <v>41687</v>
      </c>
      <c r="AJ12929" t="n">
        <v>0.02317480735854181</v>
      </c>
      <c r="AK12929" t="n">
        <v>0.01882872809760061</v>
      </c>
      <c r="AL12929" t="n">
        <v>0.01040054019043504</v>
      </c>
      <c r="AM12929" t="n">
        <v>-0.01885980681054788</v>
      </c>
      <c r="AN12929" t="n">
        <v>0.04312491322433792</v>
      </c>
      <c r="AO12929" t="n">
        <v>0.0413887229850297</v>
      </c>
      <c r="AP12929" t="n">
        <v>0.05659628405561978</v>
      </c>
      <c r="AQ12929" t="n">
        <v>0.06041849180419756</v>
      </c>
      <c r="AR12929" t="n">
        <v>-0.02378785534108701</v>
      </c>
      <c r="AS12929" t="n">
        <v>0.03978200111763069</v>
      </c>
      <c r="AT12929" t="n">
        <v>-0.02986079601789811</v>
      </c>
      <c r="AU12929" t="n">
        <v>-0.03122440282108434</v>
      </c>
      <c r="AV12929" t="n">
        <v>0.009396492040560504</v>
      </c>
    </row>
    <row r="12930" spans="1:48">
      <c r="R12930" s="25" t="n">
        <v>41688</v>
      </c>
      <c r="S12930" t="n">
        <v>0.02115288636453547</v>
      </c>
      <c r="T12930" t="n">
        <v>0.02335106214301343</v>
      </c>
      <c r="U12930" t="n">
        <v>0.02781466597962895</v>
      </c>
      <c r="V12930" t="n">
        <v>0.006722681743734561</v>
      </c>
      <c r="W12930" t="n">
        <v>0.08373885260124737</v>
      </c>
      <c r="X12930" t="n">
        <v>0.005837100847482618</v>
      </c>
      <c r="Y12930" t="n">
        <v>0.030512328039771</v>
      </c>
      <c r="Z12930" t="n">
        <v>0.02422005490385349</v>
      </c>
      <c r="AA12930" t="n">
        <v>0.02691746076767434</v>
      </c>
      <c r="AB12930" t="n">
        <v>0.01762458962304943</v>
      </c>
      <c r="AC12930" t="n">
        <v>0.01919119794568907</v>
      </c>
      <c r="AD12930" t="n">
        <v>0.01990357136872165</v>
      </c>
      <c r="AE12930" t="n">
        <v>0.01695338797272789</v>
      </c>
      <c r="AF12930" t="n">
        <v>0.3239398403011285</v>
      </c>
      <c r="AG12930" s="25" t="n"/>
      <c r="AH12930" s="25" t="n"/>
      <c r="AI12930" s="25" t="n">
        <v>41688</v>
      </c>
      <c r="AJ12930" t="n">
        <v>0.02317480735854181</v>
      </c>
      <c r="AK12930" t="n">
        <v>0.01882872809760061</v>
      </c>
      <c r="AL12930" t="n">
        <v>0.01040054019043504</v>
      </c>
      <c r="AM12930" t="n">
        <v>-0.01885980681054788</v>
      </c>
      <c r="AN12930" t="n">
        <v>0.04312491322433792</v>
      </c>
      <c r="AO12930" t="n">
        <v>0.0413887229850297</v>
      </c>
      <c r="AP12930" t="n">
        <v>0.05659628405561978</v>
      </c>
      <c r="AQ12930" t="n">
        <v>0.06041849180419756</v>
      </c>
      <c r="AR12930" t="n">
        <v>-0.02378785534108701</v>
      </c>
      <c r="AS12930" t="n">
        <v>0.03978200111763069</v>
      </c>
      <c r="AT12930" t="n">
        <v>-0.02986079601789811</v>
      </c>
      <c r="AU12930" t="n">
        <v>-0.03122440282108434</v>
      </c>
      <c r="AV12930" t="n">
        <v>0.009396492040560504</v>
      </c>
    </row>
    <row r="12931" spans="1:48">
      <c r="R12931" s="25" t="n">
        <v>41689</v>
      </c>
      <c r="S12931" t="n">
        <v>0.02100229173628363</v>
      </c>
      <c r="T12931" t="n">
        <v>0.02334506747123654</v>
      </c>
      <c r="U12931" t="n">
        <v>0.02775985006627171</v>
      </c>
      <c r="V12931" t="n">
        <v>0.006677063891544903</v>
      </c>
      <c r="W12931" t="n">
        <v>0.08366421148334041</v>
      </c>
      <c r="X12931" t="n">
        <v>0.005911525965985725</v>
      </c>
      <c r="Y12931" t="n">
        <v>0.03058444443366373</v>
      </c>
      <c r="Z12931" t="n">
        <v>0.02422995635140816</v>
      </c>
      <c r="AA12931" t="n">
        <v>0.02692235557050493</v>
      </c>
      <c r="AB12931" t="n">
        <v>0.01758680344880818</v>
      </c>
      <c r="AC12931" t="n">
        <v>0.01928738882447211</v>
      </c>
      <c r="AD12931" t="n">
        <v>0.02028434951691051</v>
      </c>
      <c r="AE12931" t="n">
        <v>0.01696157929576542</v>
      </c>
      <c r="AF12931" t="n">
        <v>0.3242168880561951</v>
      </c>
      <c r="AG12931" s="25" t="n"/>
      <c r="AH12931" s="25" t="n"/>
      <c r="AI12931" s="25" t="n">
        <v>41689</v>
      </c>
      <c r="AJ12931" t="n">
        <v>0.02325165091162608</v>
      </c>
      <c r="AK12931" t="n">
        <v>0.01889165923395671</v>
      </c>
      <c r="AL12931" t="n">
        <v>0.01042561002102853</v>
      </c>
      <c r="AM12931" t="n">
        <v>-0.01887098244970796</v>
      </c>
      <c r="AN12931" t="n">
        <v>0.04326935386897317</v>
      </c>
      <c r="AO12931" t="n">
        <v>0.04151427484559158</v>
      </c>
      <c r="AP12931" t="n">
        <v>0.05678536302305109</v>
      </c>
      <c r="AQ12931" t="n">
        <v>0.06062083959279189</v>
      </c>
      <c r="AR12931" t="n">
        <v>-0.02386734454119945</v>
      </c>
      <c r="AS12931" t="n">
        <v>0.03991505048569386</v>
      </c>
      <c r="AT12931" t="n">
        <v>-0.0299607792840055</v>
      </c>
      <c r="AU12931" t="n">
        <v>-0.03132837672310083</v>
      </c>
      <c r="AV12931" t="n">
        <v>0.009427759518087185</v>
      </c>
    </row>
    <row r="12932" spans="1:48">
      <c r="R12932" s="25" t="n">
        <v>41690</v>
      </c>
      <c r="S12932" t="n">
        <v>0.02110070298962591</v>
      </c>
      <c r="T12932" t="n">
        <v>0.02332755808273867</v>
      </c>
      <c r="U12932" t="n">
        <v>0.02766447397194533</v>
      </c>
      <c r="V12932" t="n">
        <v>0.006855879513507922</v>
      </c>
      <c r="W12932" t="n">
        <v>0.08357347635344355</v>
      </c>
      <c r="X12932" t="n">
        <v>0.005633405727673028</v>
      </c>
      <c r="Y12932" t="n">
        <v>0.03040021532021167</v>
      </c>
      <c r="Z12932" t="n">
        <v>0.02424945603334598</v>
      </c>
      <c r="AA12932" t="n">
        <v>0.0269174580240614</v>
      </c>
      <c r="AB12932" t="n">
        <v>0.01751420190299264</v>
      </c>
      <c r="AC12932" t="n">
        <v>0.01929649094975242</v>
      </c>
      <c r="AD12932" t="n">
        <v>0.02039271715697666</v>
      </c>
      <c r="AE12932" t="n">
        <v>0.01695831644794407</v>
      </c>
      <c r="AF12932" t="n">
        <v>0.3238843524742184</v>
      </c>
      <c r="AG12932" s="25" t="n"/>
      <c r="AH12932" s="25" t="n"/>
      <c r="AI12932" s="25" t="n">
        <v>41690</v>
      </c>
      <c r="AJ12932" t="n">
        <v>0.01699996016801807</v>
      </c>
      <c r="AK12932" t="n">
        <v>0.01800561664924677</v>
      </c>
      <c r="AL12932" t="n">
        <v>0.004109340011740494</v>
      </c>
      <c r="AM12932" t="n">
        <v>-0.01549309555941356</v>
      </c>
      <c r="AN12932" t="n">
        <v>0.0482419845630771</v>
      </c>
      <c r="AO12932" t="n">
        <v>0.03768650473710834</v>
      </c>
      <c r="AP12932" t="n">
        <v>0.05799289381873019</v>
      </c>
      <c r="AQ12932" t="n">
        <v>0.05989938452311617</v>
      </c>
      <c r="AR12932" t="n">
        <v>-0.02142181013077879</v>
      </c>
      <c r="AS12932" t="n">
        <v>0.04138726140812492</v>
      </c>
      <c r="AT12932" t="n">
        <v>-0.02705298537490012</v>
      </c>
      <c r="AU12932" t="n">
        <v>-0.04338526532820039</v>
      </c>
      <c r="AV12932" t="n">
        <v>0.0006689882441026487</v>
      </c>
    </row>
    <row r="12933" spans="1:48">
      <c r="R12933" s="25" t="n">
        <v>41691</v>
      </c>
      <c r="S12933" t="n">
        <v>0.02108305868847188</v>
      </c>
      <c r="T12933" t="n">
        <v>0.02342023072596005</v>
      </c>
      <c r="U12933" t="n">
        <v>0.02776457959000782</v>
      </c>
      <c r="V12933" t="n">
        <v>0.006711615258620754</v>
      </c>
      <c r="W12933" t="n">
        <v>0.08361206923614518</v>
      </c>
      <c r="X12933" t="n">
        <v>0.005693959740210593</v>
      </c>
      <c r="Y12933" t="n">
        <v>0.03057140743952811</v>
      </c>
      <c r="Z12933" t="n">
        <v>0.0243479321963156</v>
      </c>
      <c r="AA12933" t="n">
        <v>0.02696146557876259</v>
      </c>
      <c r="AB12933" t="n">
        <v>0.01758683604826505</v>
      </c>
      <c r="AC12933" t="n">
        <v>0.01937417169194013</v>
      </c>
      <c r="AD12933" t="n">
        <v>0.02046744670559244</v>
      </c>
      <c r="AE12933" t="n">
        <v>0.01695777053887456</v>
      </c>
      <c r="AF12933" t="n">
        <v>0.3245525434386939</v>
      </c>
      <c r="AG12933" s="25" t="n"/>
      <c r="AH12933" s="25" t="n"/>
      <c r="AI12933" s="25" t="n">
        <v>41691</v>
      </c>
      <c r="AJ12933" t="n">
        <v>0.0170051223025172</v>
      </c>
      <c r="AK12933" t="n">
        <v>0.01806515627808347</v>
      </c>
      <c r="AL12933" t="n">
        <v>0.004120848667127394</v>
      </c>
      <c r="AM12933" t="n">
        <v>-0.01554238097483434</v>
      </c>
      <c r="AN12933" t="n">
        <v>0.04834377829221271</v>
      </c>
      <c r="AO12933" t="n">
        <v>0.0377868720191091</v>
      </c>
      <c r="AP12933" t="n">
        <v>0.05816123508589871</v>
      </c>
      <c r="AQ12933" t="n">
        <v>0.06009984090246302</v>
      </c>
      <c r="AR12933" t="n">
        <v>-0.02149354248756105</v>
      </c>
      <c r="AS12933" t="n">
        <v>0.04151660027901835</v>
      </c>
      <c r="AT12933" t="n">
        <v>-0.02712186109165279</v>
      </c>
      <c r="AU12933" t="n">
        <v>-0.04219929198943832</v>
      </c>
      <c r="AV12933" t="n">
        <v>0.0006711974295113916</v>
      </c>
    </row>
    <row r="12934" spans="1:48">
      <c r="R12934" s="25" t="n">
        <v>41694</v>
      </c>
      <c r="S12934" t="n">
        <v>0.02119118793541666</v>
      </c>
      <c r="T12934" t="n">
        <v>0.02353046359275776</v>
      </c>
      <c r="U12934" t="n">
        <v>0.02776268156743983</v>
      </c>
      <c r="V12934" t="n">
        <v>0.006851159692182541</v>
      </c>
      <c r="W12934" t="n">
        <v>0.08356031719619558</v>
      </c>
      <c r="X12934" t="n">
        <v>0.005723985748571191</v>
      </c>
      <c r="Y12934" t="n">
        <v>0.03049298306093423</v>
      </c>
      <c r="Z12934" t="n">
        <v>0.02433302340276788</v>
      </c>
      <c r="AA12934" t="n">
        <v>0.02695697813043297</v>
      </c>
      <c r="AB12934" t="n">
        <v>0.01755950524206245</v>
      </c>
      <c r="AC12934" t="n">
        <v>0.01916836197290418</v>
      </c>
      <c r="AD12934" t="n">
        <v>0.02020763109728963</v>
      </c>
      <c r="AE12934" t="n">
        <v>0.01695855385670833</v>
      </c>
      <c r="AF12934" t="n">
        <v>0.3242968324956624</v>
      </c>
      <c r="AG12934" s="25" t="n"/>
      <c r="AH12934" s="25" t="n"/>
      <c r="AI12934" s="25" t="n">
        <v>41694</v>
      </c>
      <c r="AJ12934" t="n">
        <v>0.01708981302267174</v>
      </c>
      <c r="AK12934" t="n">
        <v>0.01817253618483451</v>
      </c>
      <c r="AL12934" t="n">
        <v>0.004079673200174818</v>
      </c>
      <c r="AM12934" t="n">
        <v>-0.01552970076925879</v>
      </c>
      <c r="AN12934" t="n">
        <v>0.04858806572048929</v>
      </c>
      <c r="AO12934" t="n">
        <v>0.03757436221132782</v>
      </c>
      <c r="AP12934" t="n">
        <v>0.05814730426993189</v>
      </c>
      <c r="AQ12934" t="n">
        <v>0.06044899105111877</v>
      </c>
      <c r="AR12934" t="n">
        <v>-0.02163161403538737</v>
      </c>
      <c r="AS12934" t="n">
        <v>0.0417510681086465</v>
      </c>
      <c r="AT12934" t="n">
        <v>-0.02728665175532559</v>
      </c>
      <c r="AU12934" t="n">
        <v>-0.04242011410376621</v>
      </c>
      <c r="AV12934" t="n">
        <v>0.000674778987156083</v>
      </c>
    </row>
    <row r="12935" spans="1:48">
      <c r="R12935" s="25" t="n">
        <v>41695</v>
      </c>
      <c r="S12935" t="n">
        <v>0.02119485045815815</v>
      </c>
      <c r="T12935" t="n">
        <v>0.023570791919898</v>
      </c>
      <c r="U12935" t="n">
        <v>0.02778801645523404</v>
      </c>
      <c r="V12935" t="n">
        <v>0.006876687064993773</v>
      </c>
      <c r="W12935" t="n">
        <v>0.08369618262630614</v>
      </c>
      <c r="X12935" t="n">
        <v>0.00581036359273516</v>
      </c>
      <c r="Y12935" t="n">
        <v>0.03061308394360171</v>
      </c>
      <c r="Z12935" t="n">
        <v>0.02453587236602667</v>
      </c>
      <c r="AA12935" t="n">
        <v>0.02688604085085211</v>
      </c>
      <c r="AB12935" t="n">
        <v>0.01758067803092888</v>
      </c>
      <c r="AC12935" t="n">
        <v>0.01923319897362967</v>
      </c>
      <c r="AD12935" t="n">
        <v>0.02028732522844337</v>
      </c>
      <c r="AE12935" t="n">
        <v>0.01695906288745359</v>
      </c>
      <c r="AF12935" t="n">
        <v>0.3250321543982604</v>
      </c>
      <c r="AG12935" s="25" t="n"/>
      <c r="AH12935" s="25" t="n"/>
      <c r="AI12935" s="25" t="n">
        <v>41695</v>
      </c>
      <c r="AJ12935" t="n">
        <v>0.01708981302267174</v>
      </c>
      <c r="AK12935" t="n">
        <v>0.01817253618483451</v>
      </c>
      <c r="AL12935" t="n">
        <v>0.004079673200174818</v>
      </c>
      <c r="AM12935" t="n">
        <v>-0.01552970076925879</v>
      </c>
      <c r="AN12935" t="n">
        <v>0.04858806572048929</v>
      </c>
      <c r="AO12935" t="n">
        <v>0.03757436221132782</v>
      </c>
      <c r="AP12935" t="n">
        <v>0.05814730426993189</v>
      </c>
      <c r="AQ12935" t="n">
        <v>0.06044899105111877</v>
      </c>
      <c r="AR12935" t="n">
        <v>-0.02163161403538737</v>
      </c>
      <c r="AS12935" t="n">
        <v>0.0417510681086465</v>
      </c>
      <c r="AT12935" t="n">
        <v>-0.02728665175532559</v>
      </c>
      <c r="AU12935" t="n">
        <v>-0.04242011410376621</v>
      </c>
      <c r="AV12935" t="n">
        <v>0.000674778987156083</v>
      </c>
    </row>
    <row r="12936" spans="1:48">
      <c r="R12936" s="25" t="n">
        <v>41696</v>
      </c>
      <c r="S12936" t="n">
        <v>0.02115402243118435</v>
      </c>
      <c r="T12936" t="n">
        <v>0.02354199369983837</v>
      </c>
      <c r="U12936" t="n">
        <v>0.02777971864358589</v>
      </c>
      <c r="V12936" t="n">
        <v>0.006827996081968783</v>
      </c>
      <c r="W12936" t="n">
        <v>0.08379320839346993</v>
      </c>
      <c r="X12936" t="n">
        <v>0.005885518777332861</v>
      </c>
      <c r="Y12936" t="n">
        <v>0.03080714931030627</v>
      </c>
      <c r="Z12936" t="n">
        <v>0.02469909409029513</v>
      </c>
      <c r="AA12936" t="n">
        <v>0.02695027817905995</v>
      </c>
      <c r="AB12936" t="n">
        <v>0.01740075212093952</v>
      </c>
      <c r="AC12936" t="n">
        <v>0.01940510539135278</v>
      </c>
      <c r="AD12936" t="n">
        <v>0.0204790140148472</v>
      </c>
      <c r="AE12936" t="n">
        <v>0.01695851291049689</v>
      </c>
      <c r="AF12936" t="n">
        <v>0.3256823640446771</v>
      </c>
      <c r="AG12936" s="25" t="n"/>
      <c r="AH12936" s="25" t="n"/>
      <c r="AI12936" s="25" t="n">
        <v>41696</v>
      </c>
      <c r="AJ12936" t="n">
        <v>0.01711577000578644</v>
      </c>
      <c r="AK12936" t="n">
        <v>0.01821586845488687</v>
      </c>
      <c r="AL12936" t="n">
        <v>0.004093252701749736</v>
      </c>
      <c r="AM12936" t="n">
        <v>-0.01553769054404351</v>
      </c>
      <c r="AN12936" t="n">
        <v>0.04872739390848348</v>
      </c>
      <c r="AO12936" t="n">
        <v>0.03769489676203132</v>
      </c>
      <c r="AP12936" t="n">
        <v>0.05829305311417822</v>
      </c>
      <c r="AQ12936" t="n">
        <v>0.06064927824054852</v>
      </c>
      <c r="AR12936" t="n">
        <v>-0.02170349615205402</v>
      </c>
      <c r="AS12936" t="n">
        <v>0.04188573353264727</v>
      </c>
      <c r="AT12936" t="n">
        <v>-0.02723737628025864</v>
      </c>
      <c r="AU12936" t="n">
        <v>-0.04217756272016535</v>
      </c>
      <c r="AV12936" t="n">
        <v>0.0006769565526009624</v>
      </c>
    </row>
    <row r="12937" spans="1:48">
      <c r="R12937" s="25" t="n">
        <v>41697</v>
      </c>
      <c r="S12937" t="n">
        <v>0.02124167500629187</v>
      </c>
      <c r="T12937" t="n">
        <v>0.02346734341296372</v>
      </c>
      <c r="U12937" t="n">
        <v>0.0277654026822686</v>
      </c>
      <c r="V12937" t="n">
        <v>0.006700406662779626</v>
      </c>
      <c r="W12937" t="n">
        <v>0.08388654987518991</v>
      </c>
      <c r="X12937" t="n">
        <v>0.006067300598791223</v>
      </c>
      <c r="Y12937" t="n">
        <v>0.03106049110620441</v>
      </c>
      <c r="Z12937" t="n">
        <v>0.02488107717424969</v>
      </c>
      <c r="AA12937" t="n">
        <v>0.0268670288659821</v>
      </c>
      <c r="AB12937" t="n">
        <v>0.01748871606102018</v>
      </c>
      <c r="AC12937" t="n">
        <v>0.01939007107871024</v>
      </c>
      <c r="AD12937" t="n">
        <v>0.02052387672731739</v>
      </c>
      <c r="AE12937" t="n">
        <v>0.01695853966604506</v>
      </c>
      <c r="AF12937" t="n">
        <v>0.3262984789178132</v>
      </c>
      <c r="AG12937" s="25" t="n"/>
      <c r="AH12937" s="25" t="n"/>
      <c r="AI12937" s="25" t="n">
        <v>41697</v>
      </c>
      <c r="AJ12937" t="n">
        <v>0.01355944282709347</v>
      </c>
      <c r="AK12937" t="n">
        <v>0.01674840797978135</v>
      </c>
      <c r="AL12937" t="n">
        <v>0.003122354760241141</v>
      </c>
      <c r="AM12937" t="n">
        <v>-0.01145628838132113</v>
      </c>
      <c r="AN12937" t="n">
        <v>0.05050240482373872</v>
      </c>
      <c r="AO12937" t="n">
        <v>0.03522143112607007</v>
      </c>
      <c r="AP12937" t="n">
        <v>0.05942905979630964</v>
      </c>
      <c r="AQ12937" t="n">
        <v>0.0604696656122885</v>
      </c>
      <c r="AR12937" t="n">
        <v>-0.02134674436530102</v>
      </c>
      <c r="AS12937" t="n">
        <v>0.04302937591591841</v>
      </c>
      <c r="AT12937" t="n">
        <v>-0.02401313975529189</v>
      </c>
      <c r="AU12937" t="n">
        <v>-0.04047557991534671</v>
      </c>
      <c r="AV12937" t="n">
        <v>0.0001098039278193538</v>
      </c>
    </row>
    <row r="12938" spans="1:48">
      <c r="R12938" s="25" t="n">
        <v>41698</v>
      </c>
      <c r="S12938" t="n">
        <v>0.02126877242831564</v>
      </c>
      <c r="T12938" t="n">
        <v>0.02346733289830926</v>
      </c>
      <c r="U12938" t="n">
        <v>0.02774100329580873</v>
      </c>
      <c r="V12938" t="n">
        <v>0.006691373408611214</v>
      </c>
      <c r="W12938" t="n">
        <v>0.08380622000449391</v>
      </c>
      <c r="X12938" t="n">
        <v>0.00592394894171856</v>
      </c>
      <c r="Y12938" t="n">
        <v>0.03077535916568253</v>
      </c>
      <c r="Z12938" t="n">
        <v>0.02484670037710032</v>
      </c>
      <c r="AA12938" t="n">
        <v>0.0268081019869135</v>
      </c>
      <c r="AB12938" t="n">
        <v>0.01783697598756039</v>
      </c>
      <c r="AC12938" t="n">
        <v>0.01947923659439915</v>
      </c>
      <c r="AD12938" t="n">
        <v>0.02023052941405711</v>
      </c>
      <c r="AE12938" t="n">
        <v>0.01695903115424417</v>
      </c>
      <c r="AF12938" t="n">
        <v>0.3258345856572137</v>
      </c>
      <c r="AG12938" s="25" t="n"/>
      <c r="AH12938" s="25" t="n"/>
      <c r="AI12938" s="25" t="n">
        <v>41698</v>
      </c>
      <c r="AJ12938" t="n">
        <v>0.01359680792762922</v>
      </c>
      <c r="AK12938" t="n">
        <v>0.01680098125207989</v>
      </c>
      <c r="AL12938" t="n">
        <v>0.003132447766142504</v>
      </c>
      <c r="AM12938" t="n">
        <v>-0.0114910771013609</v>
      </c>
      <c r="AN12938" t="n">
        <v>0.05059602268763588</v>
      </c>
      <c r="AO12938" t="n">
        <v>0.03530913592070096</v>
      </c>
      <c r="AP12938" t="n">
        <v>0.05940946139161316</v>
      </c>
      <c r="AQ12938" t="n">
        <v>0.06052712222117846</v>
      </c>
      <c r="AR12938" t="n">
        <v>-0.02140481449726661</v>
      </c>
      <c r="AS12938" t="n">
        <v>0.04302333509199336</v>
      </c>
      <c r="AT12938" t="n">
        <v>-0.02401435209181406</v>
      </c>
      <c r="AU12938" t="n">
        <v>-0.04045723896341058</v>
      </c>
      <c r="AV12938" t="n">
        <v>0.0001101470307405703</v>
      </c>
    </row>
    <row r="12939" spans="1:48">
      <c r="R12939" s="25" t="n">
        <v>41701</v>
      </c>
      <c r="S12939" t="n">
        <v>0.02116219731184048</v>
      </c>
      <c r="T12939" t="n">
        <v>0.02302606199097491</v>
      </c>
      <c r="U12939" t="n">
        <v>0.02770333699281621</v>
      </c>
      <c r="V12939" t="n">
        <v>0.006886085168357925</v>
      </c>
      <c r="W12939" t="n">
        <v>0.0839946769153623</v>
      </c>
      <c r="X12939" t="n">
        <v>0.006133958153745181</v>
      </c>
      <c r="Y12939" t="n">
        <v>0.03108725714310874</v>
      </c>
      <c r="Z12939" t="n">
        <v>0.02488116394394836</v>
      </c>
      <c r="AA12939" t="n">
        <v>0.02673368092274322</v>
      </c>
      <c r="AB12939" t="n">
        <v>0.0175612456440382</v>
      </c>
      <c r="AC12939" t="n">
        <v>0.01947920988695318</v>
      </c>
      <c r="AD12939" t="n">
        <v>0.02029722688024403</v>
      </c>
      <c r="AE12939" t="n">
        <v>0.0169583741518845</v>
      </c>
      <c r="AF12939" t="n">
        <v>0.3259044751060164</v>
      </c>
      <c r="AG12939" s="25" t="n"/>
      <c r="AH12939" s="25" t="n"/>
      <c r="AI12939" s="25" t="n">
        <v>41701</v>
      </c>
      <c r="AJ12939" t="n">
        <v>0.01365990357498242</v>
      </c>
      <c r="AK12939" t="n">
        <v>0.0168965800330249</v>
      </c>
      <c r="AL12939" t="n">
        <v>0.003148690205117993</v>
      </c>
      <c r="AM12939" t="n">
        <v>-0.01152089915283133</v>
      </c>
      <c r="AN12939" t="n">
        <v>0.05081437076772766</v>
      </c>
      <c r="AO12939" t="n">
        <v>0.03521132402899256</v>
      </c>
      <c r="AP12939" t="n">
        <v>0.05890268017300084</v>
      </c>
      <c r="AQ12939" t="n">
        <v>0.06074103331414134</v>
      </c>
      <c r="AR12939" t="n">
        <v>-0.02149544861674192</v>
      </c>
      <c r="AS12939" t="n">
        <v>0.04281991344081693</v>
      </c>
      <c r="AT12939" t="n">
        <v>-0.02414788932165153</v>
      </c>
      <c r="AU12939" t="n">
        <v>-0.04021980181774226</v>
      </c>
      <c r="AV12939" t="n">
        <v>0.0001105355458670924</v>
      </c>
    </row>
    <row r="12940" spans="1:48">
      <c r="R12940" s="25" t="n">
        <v>41702</v>
      </c>
      <c r="S12940" t="n">
        <v>0.02137337168705075</v>
      </c>
      <c r="T12940" t="n">
        <v>0.02345702012873431</v>
      </c>
      <c r="U12940" t="n">
        <v>0.0277480077135925</v>
      </c>
      <c r="V12940" t="n">
        <v>0.006780000670090956</v>
      </c>
      <c r="W12940" t="n">
        <v>0.08373309290533835</v>
      </c>
      <c r="X12940" t="n">
        <v>0.006001728653488071</v>
      </c>
      <c r="Y12940" t="n">
        <v>0.0309343955163622</v>
      </c>
      <c r="Z12940" t="n">
        <v>0.02460526988396037</v>
      </c>
      <c r="AA12940" t="n">
        <v>0.02690589166598459</v>
      </c>
      <c r="AB12940" t="n">
        <v>0.01756753243627345</v>
      </c>
      <c r="AC12940" t="n">
        <v>0.0194385666493356</v>
      </c>
      <c r="AD12940" t="n">
        <v>0.02039109079465796</v>
      </c>
      <c r="AE12940" t="n">
        <v>0.01695847039249211</v>
      </c>
      <c r="AF12940" t="n">
        <v>0.3258944390973604</v>
      </c>
      <c r="AG12940" s="25" t="n"/>
      <c r="AH12940" s="25" t="n"/>
      <c r="AI12940" s="25" t="n">
        <v>41702</v>
      </c>
      <c r="AJ12940" t="n">
        <v>0.01365990357498242</v>
      </c>
      <c r="AK12940" t="n">
        <v>0.0168965800330249</v>
      </c>
      <c r="AL12940" t="n">
        <v>0.003148690205117993</v>
      </c>
      <c r="AM12940" t="n">
        <v>-0.01152089915283133</v>
      </c>
      <c r="AN12940" t="n">
        <v>0.05081437076772766</v>
      </c>
      <c r="AO12940" t="n">
        <v>0.03521132402899256</v>
      </c>
      <c r="AP12940" t="n">
        <v>0.05890268017300084</v>
      </c>
      <c r="AQ12940" t="n">
        <v>0.06074103331414134</v>
      </c>
      <c r="AR12940" t="n">
        <v>-0.02149544861674192</v>
      </c>
      <c r="AS12940" t="n">
        <v>0.04281991344081693</v>
      </c>
      <c r="AT12940" t="n">
        <v>-0.02414788932165153</v>
      </c>
      <c r="AU12940" t="n">
        <v>-0.04021980181774226</v>
      </c>
      <c r="AV12940" t="n">
        <v>0.0001105355458670924</v>
      </c>
    </row>
    <row r="12941" spans="1:48">
      <c r="R12941" s="25" t="n">
        <v>41703</v>
      </c>
      <c r="S12941" t="n">
        <v>0.02137921286546767</v>
      </c>
      <c r="T12941" t="n">
        <v>0.02344639400472787</v>
      </c>
      <c r="U12941" t="n">
        <v>0.0277468314976829</v>
      </c>
      <c r="V12941" t="n">
        <v>0.006828876643361769</v>
      </c>
      <c r="W12941" t="n">
        <v>0.08373980169938988</v>
      </c>
      <c r="X12941" t="n">
        <v>0.005914749708063622</v>
      </c>
      <c r="Y12941" t="n">
        <v>0.03091124341587996</v>
      </c>
      <c r="Z12941" t="n">
        <v>0.02461019542894431</v>
      </c>
      <c r="AA12941" t="n">
        <v>0.02691917143045744</v>
      </c>
      <c r="AB12941" t="n">
        <v>0.01755497764413344</v>
      </c>
      <c r="AC12941" t="n">
        <v>0.01932804995415147</v>
      </c>
      <c r="AD12941" t="n">
        <v>0.02012222185393785</v>
      </c>
      <c r="AE12941" t="n">
        <v>0.01695873858819088</v>
      </c>
      <c r="AF12941" t="n">
        <v>0.3254604647343883</v>
      </c>
      <c r="AG12941" s="25" t="n"/>
      <c r="AH12941" s="25" t="n"/>
      <c r="AI12941" s="25" t="n">
        <v>41703</v>
      </c>
      <c r="AJ12941" t="n">
        <v>0.01364503340140307</v>
      </c>
      <c r="AK12941" t="n">
        <v>0.01652787180221359</v>
      </c>
      <c r="AL12941" t="n">
        <v>0.003151587444669691</v>
      </c>
      <c r="AM12941" t="n">
        <v>-0.01144476594492476</v>
      </c>
      <c r="AN12941" t="n">
        <v>0.05071459011790005</v>
      </c>
      <c r="AO12941" t="n">
        <v>0.03506129000933793</v>
      </c>
      <c r="AP12941" t="n">
        <v>0.0585473540186251</v>
      </c>
      <c r="AQ12941" t="n">
        <v>0.06094027690422488</v>
      </c>
      <c r="AR12941" t="n">
        <v>-0.02153990389555821</v>
      </c>
      <c r="AS12941" t="n">
        <v>0.04263885200538967</v>
      </c>
      <c r="AT12941" t="n">
        <v>-0.02422869600063793</v>
      </c>
      <c r="AU12941" t="n">
        <v>-0.04033922153245235</v>
      </c>
      <c r="AV12941" t="n">
        <v>0.0001101396152423367</v>
      </c>
    </row>
    <row r="12942" spans="1:48">
      <c r="R12942" s="25" t="n">
        <v>41704</v>
      </c>
      <c r="S12942" t="n">
        <v>0.0214007226127401</v>
      </c>
      <c r="T12942" t="n">
        <v>0.02349465625403101</v>
      </c>
      <c r="U12942" t="n">
        <v>0.02775666192782077</v>
      </c>
      <c r="V12942" t="n">
        <v>0.006803934725288472</v>
      </c>
      <c r="W12942" t="n">
        <v>0.08358094383435613</v>
      </c>
      <c r="X12942" t="n">
        <v>0.005724284093947453</v>
      </c>
      <c r="Y12942" t="n">
        <v>0.03081850970441502</v>
      </c>
      <c r="Z12942" t="n">
        <v>0.02440841314293644</v>
      </c>
      <c r="AA12942" t="n">
        <v>0.0270494295373753</v>
      </c>
      <c r="AB12942" t="n">
        <v>0.01795403804614639</v>
      </c>
      <c r="AC12942" t="n">
        <v>0.01900226958363422</v>
      </c>
      <c r="AD12942" t="n">
        <v>0.01992816785655278</v>
      </c>
      <c r="AE12942" t="n">
        <v>0.01695877937329191</v>
      </c>
      <c r="AF12942" t="n">
        <v>0.3248808106925352</v>
      </c>
      <c r="AG12942" s="25" t="n"/>
      <c r="AH12942" s="25" t="n"/>
      <c r="AI12942" s="25" t="n">
        <v>41704</v>
      </c>
      <c r="AJ12942" t="n">
        <v>0.0106078712213364</v>
      </c>
      <c r="AK12942" t="n">
        <v>0.01680683185783574</v>
      </c>
      <c r="AL12942" t="n">
        <v>0.0008358847282669635</v>
      </c>
      <c r="AM12942" t="n">
        <v>-0.005685525590447126</v>
      </c>
      <c r="AN12942" t="n">
        <v>0.05923152293543301</v>
      </c>
      <c r="AO12942" t="n">
        <v>0.04051803428642772</v>
      </c>
      <c r="AP12942" t="n">
        <v>0.05563274859204055</v>
      </c>
      <c r="AQ12942" t="n">
        <v>0.06186042497444644</v>
      </c>
      <c r="AR12942" t="n">
        <v>-0.01853097410185628</v>
      </c>
      <c r="AS12942" t="n">
        <v>0.04214435852765872</v>
      </c>
      <c r="AT12942" t="n">
        <v>-0.02570110275771774</v>
      </c>
      <c r="AU12942" t="n">
        <v>-0.03985377626323057</v>
      </c>
      <c r="AV12942" t="n">
        <v>3.685789867238093e-05</v>
      </c>
    </row>
    <row r="12943" spans="1:48">
      <c r="R12943" s="25" t="n">
        <v>41705</v>
      </c>
      <c r="S12943" t="n">
        <v>0.02141093169683933</v>
      </c>
      <c r="T12943" t="n">
        <v>0.02324786149245253</v>
      </c>
      <c r="U12943" t="n">
        <v>0.02776454492624427</v>
      </c>
      <c r="V12943" t="n">
        <v>0.006812651687324766</v>
      </c>
      <c r="W12943" t="n">
        <v>0.08335956409736271</v>
      </c>
      <c r="X12943" t="n">
        <v>0.005687762859046399</v>
      </c>
      <c r="Y12943" t="n">
        <v>0.03084493132012294</v>
      </c>
      <c r="Z12943" t="n">
        <v>0.02431705096726966</v>
      </c>
      <c r="AA12943" t="n">
        <v>0.02709530391977312</v>
      </c>
      <c r="AB12943" t="n">
        <v>0.01798755968023242</v>
      </c>
      <c r="AC12943" t="n">
        <v>0.01908120584041279</v>
      </c>
      <c r="AD12943" t="n">
        <v>0.02033687125525047</v>
      </c>
      <c r="AE12943" t="n">
        <v>0.0169587516046455</v>
      </c>
      <c r="AF12943" t="n">
        <v>0.3249049913469761</v>
      </c>
      <c r="AG12943" s="25" t="n"/>
      <c r="AH12943" s="25" t="n"/>
      <c r="AI12943" s="25" t="n">
        <v>41705</v>
      </c>
      <c r="AJ12943" t="n">
        <v>0.01064330030279808</v>
      </c>
      <c r="AK12943" t="n">
        <v>0.0168619940641847</v>
      </c>
      <c r="AL12943" t="n">
        <v>0.0008386712069552654</v>
      </c>
      <c r="AM12943" t="n">
        <v>-0.005700784161988773</v>
      </c>
      <c r="AN12943" t="n">
        <v>0.05942981129768121</v>
      </c>
      <c r="AO12943" t="n">
        <v>0.04059790590259765</v>
      </c>
      <c r="AP12943" t="n">
        <v>0.05581204238866024</v>
      </c>
      <c r="AQ12943" t="n">
        <v>0.06206765581581394</v>
      </c>
      <c r="AR12943" t="n">
        <v>-0.01859289769912403</v>
      </c>
      <c r="AS12943" t="n">
        <v>0.042283881495296</v>
      </c>
      <c r="AT12943" t="n">
        <v>-0.0257354597882018</v>
      </c>
      <c r="AU12943" t="n">
        <v>-0.03957073122118733</v>
      </c>
      <c r="AV12943" t="n">
        <v>3.695207535191465e-05</v>
      </c>
    </row>
    <row r="12944" spans="1:48">
      <c r="R12944" s="25" t="n">
        <v>41708</v>
      </c>
      <c r="S12944" t="n">
        <v>0.021405750953989</v>
      </c>
      <c r="T12944" t="n">
        <v>0.02321519905151042</v>
      </c>
      <c r="U12944" t="n">
        <v>0.02775908914095735</v>
      </c>
      <c r="V12944" t="n">
        <v>0.006915958036889067</v>
      </c>
      <c r="W12944" t="n">
        <v>0.08341498429648983</v>
      </c>
      <c r="X12944" t="n">
        <v>0.005659280584397663</v>
      </c>
      <c r="Y12944" t="n">
        <v>0.03093793095332193</v>
      </c>
      <c r="Z12944" t="n">
        <v>0.0244646347630428</v>
      </c>
      <c r="AA12944" t="n">
        <v>0.02707611783768758</v>
      </c>
      <c r="AB12944" t="n">
        <v>0.01797834697302728</v>
      </c>
      <c r="AC12944" t="n">
        <v>0.01922308417563612</v>
      </c>
      <c r="AD12944" t="n">
        <v>0.02036279572090227</v>
      </c>
      <c r="AE12944" t="n">
        <v>0.0169585602472791</v>
      </c>
      <c r="AF12944" t="n">
        <v>0.3253717327351296</v>
      </c>
      <c r="AG12944" s="25" t="n"/>
      <c r="AH12944" s="25" t="n"/>
      <c r="AI12944" s="25" t="n">
        <v>41708</v>
      </c>
      <c r="AJ12944" t="n">
        <v>0.01071374134750823</v>
      </c>
      <c r="AK12944" t="n">
        <v>0.0168382502639555</v>
      </c>
      <c r="AL12944" t="n">
        <v>0.0008415617496447188</v>
      </c>
      <c r="AM12944" t="n">
        <v>-0.00573524832425385</v>
      </c>
      <c r="AN12944" t="n">
        <v>0.05932256398988199</v>
      </c>
      <c r="AO12944" t="n">
        <v>0.0406687286991762</v>
      </c>
      <c r="AP12944" t="n">
        <v>0.05611535877520493</v>
      </c>
      <c r="AQ12944" t="n">
        <v>0.06217767021912977</v>
      </c>
      <c r="AR12944" t="n">
        <v>-0.01863239598833516</v>
      </c>
      <c r="AS12944" t="n">
        <v>0.0419453251244797</v>
      </c>
      <c r="AT12944" t="n">
        <v>-0.02551581145366969</v>
      </c>
      <c r="AU12944" t="n">
        <v>-0.03879098345984239</v>
      </c>
      <c r="AV12944" t="n">
        <v>3.71831494380242e-05</v>
      </c>
    </row>
    <row r="12945" spans="1:48">
      <c r="R12945" s="25" t="n">
        <v>41709</v>
      </c>
      <c r="S12945" t="n">
        <v>0.02133724489653706</v>
      </c>
      <c r="T12945" t="n">
        <v>0.02320974552573067</v>
      </c>
      <c r="U12945" t="n">
        <v>0.02776048117472813</v>
      </c>
      <c r="V12945" t="n">
        <v>0.00690546804587155</v>
      </c>
      <c r="W12945" t="n">
        <v>0.08347037417883332</v>
      </c>
      <c r="X12945" t="n">
        <v>0.005695908079473472</v>
      </c>
      <c r="Y12945" t="n">
        <v>0.0308759934712301</v>
      </c>
      <c r="Z12945" t="n">
        <v>0.02449510156756013</v>
      </c>
      <c r="AA12945" t="n">
        <v>0.02702409118649901</v>
      </c>
      <c r="AB12945" t="n">
        <v>0.01798139596975208</v>
      </c>
      <c r="AC12945" t="n">
        <v>0.01935365419735548</v>
      </c>
      <c r="AD12945" t="n">
        <v>0.02035381117671187</v>
      </c>
      <c r="AE12945" t="n">
        <v>0.01695852999775315</v>
      </c>
      <c r="AF12945" t="n">
        <v>0.3254217994680352</v>
      </c>
      <c r="AG12945" s="25" t="n"/>
      <c r="AH12945" s="25" t="n"/>
      <c r="AI12945" s="25" t="n">
        <v>41709</v>
      </c>
      <c r="AJ12945" t="n">
        <v>0.01071374134750823</v>
      </c>
      <c r="AK12945" t="n">
        <v>0.0168382502639555</v>
      </c>
      <c r="AL12945" t="n">
        <v>0.0008415617496447188</v>
      </c>
      <c r="AM12945" t="n">
        <v>-0.00573524832425385</v>
      </c>
      <c r="AN12945" t="n">
        <v>0.05932256398988199</v>
      </c>
      <c r="AO12945" t="n">
        <v>0.0406687286991762</v>
      </c>
      <c r="AP12945" t="n">
        <v>0.05611535877520493</v>
      </c>
      <c r="AQ12945" t="n">
        <v>0.06217767021912977</v>
      </c>
      <c r="AR12945" t="n">
        <v>-0.01863239598833516</v>
      </c>
      <c r="AS12945" t="n">
        <v>0.0419453251244797</v>
      </c>
      <c r="AT12945" t="n">
        <v>-0.02551581145366969</v>
      </c>
      <c r="AU12945" t="n">
        <v>-0.03879098345984239</v>
      </c>
      <c r="AV12945" t="n">
        <v>3.71831494380242e-05</v>
      </c>
    </row>
    <row r="12946" spans="1:48">
      <c r="R12946" s="25" t="n">
        <v>41710</v>
      </c>
      <c r="S12946" t="n">
        <v>0.02135169596610924</v>
      </c>
      <c r="T12946" t="n">
        <v>0.02308948461740268</v>
      </c>
      <c r="U12946" t="n">
        <v>0.02773958204398988</v>
      </c>
      <c r="V12946" t="n">
        <v>0.006987036295532765</v>
      </c>
      <c r="W12946" t="n">
        <v>0.08360513608888008</v>
      </c>
      <c r="X12946" t="n">
        <v>0.005826417938725606</v>
      </c>
      <c r="Y12946" t="n">
        <v>0.03107577907008672</v>
      </c>
      <c r="Z12946" t="n">
        <v>0.02466280727788738</v>
      </c>
      <c r="AA12946" t="n">
        <v>0.02698381394552936</v>
      </c>
      <c r="AB12946" t="n">
        <v>0.01808147684448654</v>
      </c>
      <c r="AC12946" t="n">
        <v>0.0193047808473864</v>
      </c>
      <c r="AD12946" t="n">
        <v>0.02040571363216172</v>
      </c>
      <c r="AE12946" t="n">
        <v>0.01695850408537623</v>
      </c>
      <c r="AF12946" t="n">
        <v>0.3260722286535538</v>
      </c>
      <c r="AG12946" s="25" t="n"/>
      <c r="AH12946" s="25" t="n"/>
      <c r="AI12946" s="25" t="n">
        <v>41710</v>
      </c>
      <c r="AJ12946" t="n">
        <v>0.01074848705792183</v>
      </c>
      <c r="AK12946" t="n">
        <v>0.01689076209845812</v>
      </c>
      <c r="AL12946" t="n">
        <v>0.00084368847696795</v>
      </c>
      <c r="AM12946" t="n">
        <v>-0.005689941066860268</v>
      </c>
      <c r="AN12946" t="n">
        <v>0.05950126903033022</v>
      </c>
      <c r="AO12946" t="n">
        <v>0.04080074025486928</v>
      </c>
      <c r="AP12946" t="n">
        <v>0.05625882396215792</v>
      </c>
      <c r="AQ12946" t="n">
        <v>0.06226603544534643</v>
      </c>
      <c r="AR12946" t="n">
        <v>-0.0186914259174111</v>
      </c>
      <c r="AS12946" t="n">
        <v>0.04208429382885914</v>
      </c>
      <c r="AT12946" t="n">
        <v>-0.02553438447781841</v>
      </c>
      <c r="AU12946" t="n">
        <v>-0.0389200180678075</v>
      </c>
      <c r="AV12946" t="n">
        <v>3.710903752893148e-05</v>
      </c>
    </row>
    <row r="12947" spans="1:48">
      <c r="R12947" s="25" t="n">
        <v>41711</v>
      </c>
      <c r="S12947" t="n">
        <v>0.02126187743986386</v>
      </c>
      <c r="T12947" t="n">
        <v>0.02282507422257292</v>
      </c>
      <c r="U12947" t="n">
        <v>0.02772932082641443</v>
      </c>
      <c r="V12947" t="n">
        <v>0.007027780966034378</v>
      </c>
      <c r="W12947" t="n">
        <v>0.083822800297347</v>
      </c>
      <c r="X12947" t="n">
        <v>0.005998309432235537</v>
      </c>
      <c r="Y12947" t="n">
        <v>0.03133204486513425</v>
      </c>
      <c r="Z12947" t="n">
        <v>0.02492440021427824</v>
      </c>
      <c r="AA12947" t="n">
        <v>0.02674019100864115</v>
      </c>
      <c r="AB12947" t="n">
        <v>0.01798522515178604</v>
      </c>
      <c r="AC12947" t="n">
        <v>0.0192153782840145</v>
      </c>
      <c r="AD12947" t="n">
        <v>0.02019354698678713</v>
      </c>
      <c r="AE12947" t="n">
        <v>0.01695850324711573</v>
      </c>
      <c r="AF12947" t="n">
        <v>0.3260144529422244</v>
      </c>
      <c r="AG12947" s="25" t="n"/>
      <c r="AH12947" s="25" t="n"/>
      <c r="AI12947" s="25" t="n">
        <v>41711</v>
      </c>
      <c r="AJ12947" t="n">
        <v>0.007935146552070765</v>
      </c>
      <c r="AK12947" t="n">
        <v>0.01801227706575851</v>
      </c>
      <c r="AL12947" t="n">
        <v>0.002695871821453037</v>
      </c>
      <c r="AM12947" t="n">
        <v>-0.005754984295607578</v>
      </c>
      <c r="AN12947" t="n">
        <v>0.04862957962030297</v>
      </c>
      <c r="AO12947" t="n">
        <v>0.03284390605201757</v>
      </c>
      <c r="AP12947" t="n">
        <v>0.05938870683976169</v>
      </c>
      <c r="AQ12947" t="n">
        <v>0.06070279616759965</v>
      </c>
      <c r="AR12947" t="n">
        <v>-0.02362748542440036</v>
      </c>
      <c r="AS12947" t="n">
        <v>0.02963227893654961</v>
      </c>
      <c r="AT12947" t="n">
        <v>-0.02184269260523856</v>
      </c>
      <c r="AU12947" t="n">
        <v>-0.0422838363773811</v>
      </c>
      <c r="AV12947" t="n">
        <v>2.549814907885526e-05</v>
      </c>
    </row>
    <row r="12948" spans="1:48">
      <c r="R12948" s="25" t="n">
        <v>41712</v>
      </c>
      <c r="S12948" t="n">
        <v>0.02123256416914391</v>
      </c>
      <c r="T12948" t="n">
        <v>0.02270576768591059</v>
      </c>
      <c r="U12948" t="n">
        <v>0.02764487387964374</v>
      </c>
      <c r="V12948" t="n">
        <v>0.007092583609787346</v>
      </c>
      <c r="W12948" t="n">
        <v>0.08384212334714941</v>
      </c>
      <c r="X12948" t="n">
        <v>0.006086311097807056</v>
      </c>
      <c r="Y12948" t="n">
        <v>0.03133668202192818</v>
      </c>
      <c r="Z12948" t="n">
        <v>0.02491454048172199</v>
      </c>
      <c r="AA12948" t="n">
        <v>0.02665344246472646</v>
      </c>
      <c r="AB12948" t="n">
        <v>0.01808167104240635</v>
      </c>
      <c r="AC12948" t="n">
        <v>0.01920755050508884</v>
      </c>
      <c r="AD12948" t="n">
        <v>0.02032027503932783</v>
      </c>
      <c r="AE12948" t="n">
        <v>0.01695852407053317</v>
      </c>
      <c r="AF12948" t="n">
        <v>0.3260769094151741</v>
      </c>
      <c r="AG12948" s="25" t="n"/>
      <c r="AH12948" s="25" t="n"/>
      <c r="AI12948" s="25" t="n">
        <v>41712</v>
      </c>
      <c r="AJ12948" t="n">
        <v>0.00796158325233725</v>
      </c>
      <c r="AK12948" t="n">
        <v>0.01803571359831527</v>
      </c>
      <c r="AL12948" t="n">
        <v>0.002677661798737154</v>
      </c>
      <c r="AM12948" t="n">
        <v>-0.005733835326522798</v>
      </c>
      <c r="AN12948" t="n">
        <v>0.04869465846264686</v>
      </c>
      <c r="AO12948" t="n">
        <v>0.03287942426131048</v>
      </c>
      <c r="AP12948" t="n">
        <v>0.05934025028904007</v>
      </c>
      <c r="AQ12948" t="n">
        <v>0.06075515955817804</v>
      </c>
      <c r="AR12948" t="n">
        <v>-0.02369287142300962</v>
      </c>
      <c r="AS12948" t="n">
        <v>0.02970824574039623</v>
      </c>
      <c r="AT12948" t="n">
        <v>-0.02190752450382186</v>
      </c>
      <c r="AU12948" t="n">
        <v>-0.04241666196259262</v>
      </c>
      <c r="AV12948" t="n">
        <v>2.557913951714817e-05</v>
      </c>
    </row>
    <row r="12949" spans="1:48">
      <c r="R12949" s="25" t="n">
        <v>41715</v>
      </c>
      <c r="S12949" t="n">
        <v>0.02130934236706845</v>
      </c>
      <c r="T12949" t="n">
        <v>0.0229872304084616</v>
      </c>
      <c r="U12949" t="n">
        <v>0.02763917926453684</v>
      </c>
      <c r="V12949" t="n">
        <v>0.007122515645975221</v>
      </c>
      <c r="W12949" t="n">
        <v>0.08369412613203775</v>
      </c>
      <c r="X12949" t="n">
        <v>0.006057074121852715</v>
      </c>
      <c r="Y12949" t="n">
        <v>0.03124835116228225</v>
      </c>
      <c r="Z12949" t="n">
        <v>0.0247125549104963</v>
      </c>
      <c r="AA12949" t="n">
        <v>0.02676558008419729</v>
      </c>
      <c r="AB12949" t="n">
        <v>0.01816101022644622</v>
      </c>
      <c r="AC12949" t="n">
        <v>0.01906095811508154</v>
      </c>
      <c r="AD12949" t="n">
        <v>0.02013670625352743</v>
      </c>
      <c r="AE12949" t="n">
        <v>0.01695858093096166</v>
      </c>
      <c r="AF12949" t="n">
        <v>0.3258532096229245</v>
      </c>
      <c r="AG12949" s="25" t="n"/>
      <c r="AH12949" s="25" t="n"/>
      <c r="AI12949" s="25" t="n">
        <v>41715</v>
      </c>
      <c r="AJ12949" t="n">
        <v>0.007935894510804883</v>
      </c>
      <c r="AK12949" t="n">
        <v>0.01798414396043504</v>
      </c>
      <c r="AL12949" t="n">
        <v>0.002652652904846214</v>
      </c>
      <c r="AM12949" t="n">
        <v>-0.005738202460160948</v>
      </c>
      <c r="AN12949" t="n">
        <v>0.04862884654426819</v>
      </c>
      <c r="AO12949" t="n">
        <v>0.03284903333807699</v>
      </c>
      <c r="AP12949" t="n">
        <v>0.05936848854637973</v>
      </c>
      <c r="AQ12949" t="n">
        <v>0.06076736374028429</v>
      </c>
      <c r="AR12949" t="n">
        <v>-0.02357145661619639</v>
      </c>
      <c r="AS12949" t="n">
        <v>0.02980035224305309</v>
      </c>
      <c r="AT12949" t="n">
        <v>-0.02201952370145322</v>
      </c>
      <c r="AU12949" t="n">
        <v>-0.04238714508172081</v>
      </c>
      <c r="AV12949" t="n">
        <v>2.574922862365307e-05</v>
      </c>
    </row>
    <row r="12950" spans="1:48">
      <c r="R12950" s="25" t="n">
        <v>41716</v>
      </c>
      <c r="S12950" t="n">
        <v>0.0213652884532491</v>
      </c>
      <c r="T12950" t="n">
        <v>0.02312284670710533</v>
      </c>
      <c r="U12950" t="n">
        <v>0.0276599132393671</v>
      </c>
      <c r="V12950" t="n">
        <v>0.007078981364229048</v>
      </c>
      <c r="W12950" t="n">
        <v>0.08375866342008589</v>
      </c>
      <c r="X12950" t="n">
        <v>0.006060324892098941</v>
      </c>
      <c r="Y12950" t="n">
        <v>0.03125766240578075</v>
      </c>
      <c r="Z12950" t="n">
        <v>0.02484106893825353</v>
      </c>
      <c r="AA12950" t="n">
        <v>0.02671778203067161</v>
      </c>
      <c r="AB12950" t="n">
        <v>0.01818020921220572</v>
      </c>
      <c r="AC12950" t="n">
        <v>0.01896735758925178</v>
      </c>
      <c r="AD12950" t="n">
        <v>0.02014600759540751</v>
      </c>
      <c r="AE12950" t="n">
        <v>0.01695850175312939</v>
      </c>
      <c r="AF12950" t="n">
        <v>0.3261146076008349</v>
      </c>
      <c r="AG12950" s="25" t="n"/>
      <c r="AH12950" s="25" t="n"/>
      <c r="AI12950" s="25" t="n">
        <v>41716</v>
      </c>
      <c r="AJ12950" t="n">
        <v>0.007935894510804883</v>
      </c>
      <c r="AK12950" t="n">
        <v>0.01798414396043504</v>
      </c>
      <c r="AL12950" t="n">
        <v>0.002652652904846214</v>
      </c>
      <c r="AM12950" t="n">
        <v>-0.005738202460160948</v>
      </c>
      <c r="AN12950" t="n">
        <v>0.04862884654426819</v>
      </c>
      <c r="AO12950" t="n">
        <v>0.03284903333807699</v>
      </c>
      <c r="AP12950" t="n">
        <v>0.05936848854637973</v>
      </c>
      <c r="AQ12950" t="n">
        <v>0.06076736374028429</v>
      </c>
      <c r="AR12950" t="n">
        <v>-0.02357145661619639</v>
      </c>
      <c r="AS12950" t="n">
        <v>0.02980035224305309</v>
      </c>
      <c r="AT12950" t="n">
        <v>-0.02201952370145322</v>
      </c>
      <c r="AU12950" t="n">
        <v>-0.04238714508172081</v>
      </c>
      <c r="AV12950" t="n">
        <v>2.574922862365307e-05</v>
      </c>
    </row>
    <row r="12951" spans="1:48">
      <c r="R12951" s="25" t="n">
        <v>41717</v>
      </c>
      <c r="S12951" t="n">
        <v>0.02131828198289652</v>
      </c>
      <c r="T12951" t="n">
        <v>0.02315192251559509</v>
      </c>
      <c r="U12951" t="n">
        <v>0.02765629948451875</v>
      </c>
      <c r="V12951" t="n">
        <v>0.007085029723376648</v>
      </c>
      <c r="W12951" t="n">
        <v>0.08337859223540166</v>
      </c>
      <c r="X12951" t="n">
        <v>0.006021176037843058</v>
      </c>
      <c r="Y12951" t="n">
        <v>0.03113167049022314</v>
      </c>
      <c r="Z12951" t="n">
        <v>0.02451584389008776</v>
      </c>
      <c r="AA12951" t="n">
        <v>0.02694282181078171</v>
      </c>
      <c r="AB12951" t="n">
        <v>0.01796570517601949</v>
      </c>
      <c r="AC12951" t="n">
        <v>0.01914844884023372</v>
      </c>
      <c r="AD12951" t="n">
        <v>0.02049587598048958</v>
      </c>
      <c r="AE12951" t="n">
        <v>0.01695841759800245</v>
      </c>
      <c r="AF12951" t="n">
        <v>0.3257700857654688</v>
      </c>
      <c r="AG12951" s="25" t="n"/>
      <c r="AH12951" s="25" t="n"/>
      <c r="AI12951" s="25" t="n">
        <v>41717</v>
      </c>
      <c r="AJ12951" t="n">
        <v>0.007923843941013451</v>
      </c>
      <c r="AK12951" t="n">
        <v>0.01790583709341508</v>
      </c>
      <c r="AL12951" t="n">
        <v>0.002661290182615053</v>
      </c>
      <c r="AM12951" t="n">
        <v>-0.005752474743095874</v>
      </c>
      <c r="AN12951" t="n">
        <v>0.04860336677057728</v>
      </c>
      <c r="AO12951" t="n">
        <v>0.03295244253650727</v>
      </c>
      <c r="AP12951" t="n">
        <v>0.05950221420759561</v>
      </c>
      <c r="AQ12951" t="n">
        <v>0.06070639966548357</v>
      </c>
      <c r="AR12951" t="n">
        <v>-0.02360556984943316</v>
      </c>
      <c r="AS12951" t="n">
        <v>0.02987005172592876</v>
      </c>
      <c r="AT12951" t="n">
        <v>-0.0220029887925914</v>
      </c>
      <c r="AU12951" t="n">
        <v>-0.04233941155424382</v>
      </c>
      <c r="AV12951" t="n">
        <v>2.581788570016407e-05</v>
      </c>
    </row>
    <row r="12952" spans="1:48">
      <c r="R12952" s="25" t="n">
        <v>41718</v>
      </c>
      <c r="S12952" t="n">
        <v>0.02139625528771012</v>
      </c>
      <c r="T12952" t="n">
        <v>0.0232105553640368</v>
      </c>
      <c r="U12952" t="n">
        <v>0.02773277151272519</v>
      </c>
      <c r="V12952" t="n">
        <v>0.007364657390658352</v>
      </c>
      <c r="W12952" t="n">
        <v>0.08332059114874273</v>
      </c>
      <c r="X12952" t="n">
        <v>0.005774404741600904</v>
      </c>
      <c r="Y12952" t="n">
        <v>0.03090177594427424</v>
      </c>
      <c r="Z12952" t="n">
        <v>0.02434977769980558</v>
      </c>
      <c r="AA12952" t="n">
        <v>0.02693620651916223</v>
      </c>
      <c r="AB12952" t="n">
        <v>0.01790180909355565</v>
      </c>
      <c r="AC12952" t="n">
        <v>0.01916402355758971</v>
      </c>
      <c r="AD12952" t="n">
        <v>0.02051526718411976</v>
      </c>
      <c r="AE12952" t="n">
        <v>0.01695829191166929</v>
      </c>
      <c r="AF12952" t="n">
        <v>0.3255263873556498</v>
      </c>
      <c r="AG12952" s="25" t="n"/>
      <c r="AH12952" s="25" t="n"/>
      <c r="AI12952" s="25" t="n">
        <v>41718</v>
      </c>
      <c r="AJ12952" t="n">
        <v>0.0103435009316535</v>
      </c>
      <c r="AK12952" t="n">
        <v>0.0180598978426236</v>
      </c>
      <c r="AL12952" t="n">
        <v>-0.004408258498612794</v>
      </c>
      <c r="AM12952" t="n">
        <v>-0.01583081211528055</v>
      </c>
      <c r="AN12952" t="n">
        <v>0.05338048008441459</v>
      </c>
      <c r="AO12952" t="n">
        <v>0.03815994698892026</v>
      </c>
      <c r="AP12952" t="n">
        <v>0.05846453136782599</v>
      </c>
      <c r="AQ12952" t="n">
        <v>0.06159957857136944</v>
      </c>
      <c r="AR12952" t="n">
        <v>-0.01733213322460352</v>
      </c>
      <c r="AS12952" t="n">
        <v>0.01734060682040587</v>
      </c>
      <c r="AT12952" t="n">
        <v>-0.01739359791378719</v>
      </c>
      <c r="AU12952" t="n">
        <v>-0.04305683559890618</v>
      </c>
      <c r="AV12952" t="n">
        <v>6.911453409248331e-05</v>
      </c>
    </row>
    <row r="12953" spans="1:48">
      <c r="R12953" s="25" t="n">
        <v>41719</v>
      </c>
      <c r="S12953" t="n">
        <v>0.02134576734396732</v>
      </c>
      <c r="T12953" t="n">
        <v>0.02329481687542818</v>
      </c>
      <c r="U12953" t="n">
        <v>0.02773276859975024</v>
      </c>
      <c r="V12953" t="n">
        <v>0.007151338260033772</v>
      </c>
      <c r="W12953" t="n">
        <v>0.08334832870526829</v>
      </c>
      <c r="X12953" t="n">
        <v>0.005843076693258373</v>
      </c>
      <c r="Y12953" t="n">
        <v>0.03094793947726122</v>
      </c>
      <c r="Z12953" t="n">
        <v>0.02436969549674933</v>
      </c>
      <c r="AA12953" t="n">
        <v>0.02689561952107964</v>
      </c>
      <c r="AB12953" t="n">
        <v>0.01791803582676035</v>
      </c>
      <c r="AC12953" t="n">
        <v>0.01906931832510399</v>
      </c>
      <c r="AD12953" t="n">
        <v>0.020385370933062</v>
      </c>
      <c r="AE12953" t="n">
        <v>0.01695825547858523</v>
      </c>
      <c r="AF12953" t="n">
        <v>0.3252603315363071</v>
      </c>
      <c r="AG12953" s="25" t="n"/>
      <c r="AH12953" s="25" t="n"/>
      <c r="AI12953" s="25" t="n">
        <v>41719</v>
      </c>
      <c r="AJ12953" t="n">
        <v>0.01034993709042557</v>
      </c>
      <c r="AK12953" t="n">
        <v>0.01811977888241936</v>
      </c>
      <c r="AL12953" t="n">
        <v>-0.004422823373321335</v>
      </c>
      <c r="AM12953" t="n">
        <v>-0.01588342500753585</v>
      </c>
      <c r="AN12953" t="n">
        <v>0.05227041518895693</v>
      </c>
      <c r="AO12953" t="n">
        <v>0.03827448584501748</v>
      </c>
      <c r="AP12953" t="n">
        <v>0.05854086419176775</v>
      </c>
      <c r="AQ12953" t="n">
        <v>0.06113669445293164</v>
      </c>
      <c r="AR12953" t="n">
        <v>-0.01725151135857437</v>
      </c>
      <c r="AS12953" t="n">
        <v>0.01723091517147003</v>
      </c>
      <c r="AT12953" t="n">
        <v>-0.01734791297299865</v>
      </c>
      <c r="AU12953" t="n">
        <v>-0.04263898098639101</v>
      </c>
      <c r="AV12953" t="n">
        <v>6.918716642041574e-05</v>
      </c>
    </row>
    <row r="12954" spans="1:48">
      <c r="R12954" s="25" t="n">
        <v>41722</v>
      </c>
      <c r="S12954" t="n">
        <v>0.02130332632609462</v>
      </c>
      <c r="T12954" t="n">
        <v>0.02299429813119038</v>
      </c>
      <c r="U12954" t="n">
        <v>0.02765877598783472</v>
      </c>
      <c r="V12954" t="n">
        <v>0.006874707691739534</v>
      </c>
      <c r="W12954" t="n">
        <v>0.08333420614564702</v>
      </c>
      <c r="X12954" t="n">
        <v>0.006013897865426577</v>
      </c>
      <c r="Y12954" t="n">
        <v>0.03116023306769058</v>
      </c>
      <c r="Z12954" t="n">
        <v>0.02455540385177639</v>
      </c>
      <c r="AA12954" t="n">
        <v>0.0268991677764145</v>
      </c>
      <c r="AB12954" t="n">
        <v>0.01797438498652363</v>
      </c>
      <c r="AC12954" t="n">
        <v>0.01899120228306933</v>
      </c>
      <c r="AD12954" t="n">
        <v>0.02032766996038948</v>
      </c>
      <c r="AE12954" t="n">
        <v>0.01695825539690015</v>
      </c>
      <c r="AF12954" t="n">
        <v>0.3250455294706961</v>
      </c>
      <c r="AG12954" s="25" t="n"/>
      <c r="AH12954" s="25" t="n"/>
      <c r="AI12954" s="25" t="n">
        <v>41722</v>
      </c>
      <c r="AJ12954" t="n">
        <v>0.01036986239050844</v>
      </c>
      <c r="AK12954" t="n">
        <v>0.01822717624771419</v>
      </c>
      <c r="AL12954" t="n">
        <v>-0.004430273154473862</v>
      </c>
      <c r="AM12954" t="n">
        <v>-0.01572056971632431</v>
      </c>
      <c r="AN12954" t="n">
        <v>0.05259193466854833</v>
      </c>
      <c r="AO12954" t="n">
        <v>0.03814447894742106</v>
      </c>
      <c r="AP12954" t="n">
        <v>0.05855211591062631</v>
      </c>
      <c r="AQ12954" t="n">
        <v>0.06137477708778594</v>
      </c>
      <c r="AR12954" t="n">
        <v>-0.01735527765555043</v>
      </c>
      <c r="AS12954" t="n">
        <v>0.01730231315905591</v>
      </c>
      <c r="AT12954" t="n">
        <v>-0.01741483721926169</v>
      </c>
      <c r="AU12954" t="n">
        <v>-0.04282400407870817</v>
      </c>
      <c r="AV12954" t="n">
        <v>6.959559179654756e-05</v>
      </c>
    </row>
    <row r="12955" spans="1:48">
      <c r="R12955" s="25" t="n">
        <v>41723</v>
      </c>
      <c r="S12955" t="n">
        <v>0.02135884324250399</v>
      </c>
      <c r="T12955" t="n">
        <v>0.02325705002408202</v>
      </c>
      <c r="U12955" t="n">
        <v>0.02767987662785894</v>
      </c>
      <c r="V12955" t="n">
        <v>0.006926318229219258</v>
      </c>
      <c r="W12955" t="n">
        <v>0.08335529916757291</v>
      </c>
      <c r="X12955" t="n">
        <v>0.005976101116568645</v>
      </c>
      <c r="Y12955" t="n">
        <v>0.0312476036953747</v>
      </c>
      <c r="Z12955" t="n">
        <v>0.0245403880035246</v>
      </c>
      <c r="AA12955" t="n">
        <v>0.0269027375191049</v>
      </c>
      <c r="AB12955" t="n">
        <v>0.01795939591106362</v>
      </c>
      <c r="AC12955" t="n">
        <v>0.01891958680866278</v>
      </c>
      <c r="AD12955" t="n">
        <v>0.02022193750611964</v>
      </c>
      <c r="AE12955" t="n">
        <v>0.01695841015332172</v>
      </c>
      <c r="AF12955" t="n">
        <v>0.3253035480049769</v>
      </c>
      <c r="AG12955" s="25" t="n"/>
      <c r="AH12955" s="25" t="n"/>
      <c r="AI12955" s="25" t="n">
        <v>41723</v>
      </c>
      <c r="AJ12955" t="n">
        <v>0.01036986239050844</v>
      </c>
      <c r="AK12955" t="n">
        <v>0.01822717624771419</v>
      </c>
      <c r="AL12955" t="n">
        <v>-0.004430273154473862</v>
      </c>
      <c r="AM12955" t="n">
        <v>-0.01572056971632431</v>
      </c>
      <c r="AN12955" t="n">
        <v>0.05259193466854833</v>
      </c>
      <c r="AO12955" t="n">
        <v>0.03814447894742106</v>
      </c>
      <c r="AP12955" t="n">
        <v>0.05855211591062631</v>
      </c>
      <c r="AQ12955" t="n">
        <v>0.06137477708778594</v>
      </c>
      <c r="AR12955" t="n">
        <v>-0.01735527765555043</v>
      </c>
      <c r="AS12955" t="n">
        <v>0.01730231315905591</v>
      </c>
      <c r="AT12955" t="n">
        <v>-0.01741483721926169</v>
      </c>
      <c r="AU12955" t="n">
        <v>-0.04282400407870817</v>
      </c>
      <c r="AV12955" t="n">
        <v>6.959559179654756e-05</v>
      </c>
    </row>
    <row r="12956" spans="1:48">
      <c r="R12956" s="25" t="n">
        <v>41724</v>
      </c>
      <c r="S12956" t="n">
        <v>0.02126550674816227</v>
      </c>
      <c r="T12956" t="n">
        <v>0.02346050573382465</v>
      </c>
      <c r="U12956" t="n">
        <v>0.02763188837702033</v>
      </c>
      <c r="V12956" t="n">
        <v>0.006828625588833528</v>
      </c>
      <c r="W12956" t="n">
        <v>0.0834962948833553</v>
      </c>
      <c r="X12956" t="n">
        <v>0.00602522457112583</v>
      </c>
      <c r="Y12956" t="n">
        <v>0.0313163919410421</v>
      </c>
      <c r="Z12956" t="n">
        <v>0.02463552489400973</v>
      </c>
      <c r="AA12956" t="n">
        <v>0.0268688555849864</v>
      </c>
      <c r="AB12956" t="n">
        <v>0.01791430662870605</v>
      </c>
      <c r="AC12956" t="n">
        <v>0.01879917444160974</v>
      </c>
      <c r="AD12956" t="n">
        <v>0.02001085625636932</v>
      </c>
      <c r="AE12956" t="n">
        <v>0.016958593575194</v>
      </c>
      <c r="AF12956" t="n">
        <v>0.3252117492242384</v>
      </c>
      <c r="AG12956" s="25" t="n"/>
      <c r="AH12956" s="25" t="n"/>
      <c r="AI12956" s="25" t="n">
        <v>41724</v>
      </c>
      <c r="AJ12956" t="n">
        <v>0.01038980241400507</v>
      </c>
      <c r="AK12956" t="n">
        <v>0.01810736321188372</v>
      </c>
      <c r="AL12956" t="n">
        <v>-0.004426522704184388</v>
      </c>
      <c r="AM12956" t="n">
        <v>-0.01560661379884131</v>
      </c>
      <c r="AN12956" t="n">
        <v>0.05276661866330963</v>
      </c>
      <c r="AO12956" t="n">
        <v>0.03810348660098854</v>
      </c>
      <c r="AP12956" t="n">
        <v>0.05848977944486836</v>
      </c>
      <c r="AQ12956" t="n">
        <v>0.06138458938092091</v>
      </c>
      <c r="AR12956" t="n">
        <v>-0.01741340916789787</v>
      </c>
      <c r="AS12956" t="n">
        <v>0.01733196753691793</v>
      </c>
      <c r="AT12956" t="n">
        <v>-0.01744067667850042</v>
      </c>
      <c r="AU12956" t="n">
        <v>-0.04294287762314045</v>
      </c>
      <c r="AV12956" t="n">
        <v>6.982806007490174e-05</v>
      </c>
    </row>
    <row r="12957" spans="1:48">
      <c r="R12957" s="25" t="n">
        <v>41725</v>
      </c>
      <c r="S12957" t="n">
        <v>0.02125224573487302</v>
      </c>
      <c r="T12957" t="n">
        <v>0.02349526784927032</v>
      </c>
      <c r="U12957" t="n">
        <v>0.02751549870163495</v>
      </c>
      <c r="V12957" t="n">
        <v>0.006860991990247112</v>
      </c>
      <c r="W12957" t="n">
        <v>0.08350325134488498</v>
      </c>
      <c r="X12957" t="n">
        <v>0.006035457830201756</v>
      </c>
      <c r="Y12957" t="n">
        <v>0.03150044943502735</v>
      </c>
      <c r="Z12957" t="n">
        <v>0.02472140489887474</v>
      </c>
      <c r="AA12957" t="n">
        <v>0.02688760142335546</v>
      </c>
      <c r="AB12957" t="n">
        <v>0.01784662283337247</v>
      </c>
      <c r="AC12957" t="n">
        <v>0.01876026542931147</v>
      </c>
      <c r="AD12957" t="n">
        <v>0.01974301822277042</v>
      </c>
      <c r="AE12957" t="n">
        <v>0.01695965117088863</v>
      </c>
      <c r="AF12957" t="n">
        <v>0.3250817268647118</v>
      </c>
      <c r="AG12957" s="25" t="n"/>
      <c r="AH12957" s="25" t="n"/>
      <c r="AI12957" s="25" t="n">
        <v>41725</v>
      </c>
      <c r="AJ12957" t="n">
        <v>0.01192820699193218</v>
      </c>
      <c r="AK12957" t="n">
        <v>0.01776961428879419</v>
      </c>
      <c r="AL12957" t="n">
        <v>-0.008665638910804071</v>
      </c>
      <c r="AM12957" t="n">
        <v>-0.01767199484817156</v>
      </c>
      <c r="AN12957" t="n">
        <v>0.02919075652653354</v>
      </c>
      <c r="AO12957" t="n">
        <v>0.03591067738969378</v>
      </c>
      <c r="AP12957" t="n">
        <v>0.062079697992901</v>
      </c>
      <c r="AQ12957" t="n">
        <v>0.05617044955239434</v>
      </c>
      <c r="AR12957" t="n">
        <v>-0.01684007379753633</v>
      </c>
      <c r="AS12957" t="n">
        <v>0.02143772827574511</v>
      </c>
      <c r="AT12957" t="n">
        <v>-0.01041007706079319</v>
      </c>
      <c r="AU12957" t="n">
        <v>-0.0368084478086696</v>
      </c>
      <c r="AV12957" t="n">
        <v>0.0004529494252238669</v>
      </c>
    </row>
    <row r="12958" spans="1:48">
      <c r="R12958" s="25" t="n">
        <v>41726</v>
      </c>
      <c r="S12958" t="n">
        <v>0.02131557961387997</v>
      </c>
      <c r="T12958" t="n">
        <v>0.02371545603528542</v>
      </c>
      <c r="U12958" t="n">
        <v>0.02744184107483898</v>
      </c>
      <c r="V12958" t="n">
        <v>0.006664518849132875</v>
      </c>
      <c r="W12958" t="n">
        <v>0.08343320894639027</v>
      </c>
      <c r="X12958" t="n">
        <v>0.005878493206857914</v>
      </c>
      <c r="Y12958" t="n">
        <v>0.03138857136770289</v>
      </c>
      <c r="Z12958" t="n">
        <v>0.02466642207556486</v>
      </c>
      <c r="AA12958" t="n">
        <v>0.02699110835069401</v>
      </c>
      <c r="AB12958" t="n">
        <v>0.01785290576737145</v>
      </c>
      <c r="AC12958" t="n">
        <v>0.0187662847409508</v>
      </c>
      <c r="AD12958" t="n">
        <v>0.01981600670412025</v>
      </c>
      <c r="AE12958" t="n">
        <v>0.01696044209600769</v>
      </c>
      <c r="AF12958" t="n">
        <v>0.3248908388287965</v>
      </c>
      <c r="AG12958" s="25" t="n"/>
      <c r="AH12958" s="25" t="n"/>
      <c r="AI12958" s="25" t="n">
        <v>41726</v>
      </c>
      <c r="AJ12958" t="n">
        <v>0.01189934225442256</v>
      </c>
      <c r="AK12958" t="n">
        <v>0.01776251879847646</v>
      </c>
      <c r="AL12958" t="n">
        <v>-0.008679682384776935</v>
      </c>
      <c r="AM12958" t="n">
        <v>-0.01770711370882342</v>
      </c>
      <c r="AN12958" t="n">
        <v>0.02920637739210581</v>
      </c>
      <c r="AO12958" t="n">
        <v>0.03601843498384093</v>
      </c>
      <c r="AP12958" t="n">
        <v>0.06226613820466376</v>
      </c>
      <c r="AQ12958" t="n">
        <v>0.05631418882324007</v>
      </c>
      <c r="AR12958" t="n">
        <v>-0.01688851490915047</v>
      </c>
      <c r="AS12958" t="n">
        <v>0.02147937165363253</v>
      </c>
      <c r="AT12958" t="n">
        <v>-0.01040002681897912</v>
      </c>
      <c r="AU12958" t="n">
        <v>-0.03672517389155421</v>
      </c>
      <c r="AV12958" t="n">
        <v>0.0004539771455201551</v>
      </c>
    </row>
    <row r="12959" spans="1:48">
      <c r="R12959" s="25" t="n">
        <v>41729</v>
      </c>
      <c r="S12959" t="n">
        <v>0.02140738065870735</v>
      </c>
      <c r="T12959" t="n">
        <v>0.0236924958653023</v>
      </c>
      <c r="U12959" t="n">
        <v>0.02733565080924086</v>
      </c>
      <c r="V12959" t="n">
        <v>0.006601186330209873</v>
      </c>
      <c r="W12959" t="n">
        <v>0.08342143208694583</v>
      </c>
      <c r="X12959" t="n">
        <v>0.005838979384454188</v>
      </c>
      <c r="Y12959" t="n">
        <v>0.03130065896421919</v>
      </c>
      <c r="Z12959" t="n">
        <v>0.0245419128566396</v>
      </c>
      <c r="AA12959" t="n">
        <v>0.027058960070412</v>
      </c>
      <c r="AB12959" t="n">
        <v>0.01789051377045086</v>
      </c>
      <c r="AC12959" t="n">
        <v>0.01874204103083485</v>
      </c>
      <c r="AD12959" t="n">
        <v>0.01978376540676383</v>
      </c>
      <c r="AE12959" t="n">
        <v>0.0169611826442662</v>
      </c>
      <c r="AF12959" t="n">
        <v>0.324576159878446</v>
      </c>
      <c r="AG12959" s="25" t="n"/>
      <c r="AH12959" s="25" t="n"/>
      <c r="AI12959" s="25" t="n">
        <v>41729</v>
      </c>
      <c r="AJ12959" t="n">
        <v>0.01196107328831723</v>
      </c>
      <c r="AK12959" t="n">
        <v>0.01779929607149057</v>
      </c>
      <c r="AL12959" t="n">
        <v>-0.008706341431655532</v>
      </c>
      <c r="AM12959" t="n">
        <v>-0.01774898990895989</v>
      </c>
      <c r="AN12959" t="n">
        <v>0.02933222036250108</v>
      </c>
      <c r="AO12959" t="n">
        <v>0.03610061176196443</v>
      </c>
      <c r="AP12959" t="n">
        <v>0.06240749825043442</v>
      </c>
      <c r="AQ12959" t="n">
        <v>0.05662354334913739</v>
      </c>
      <c r="AR12959" t="n">
        <v>-0.01694487949188398</v>
      </c>
      <c r="AS12959" t="n">
        <v>0.02158131936695207</v>
      </c>
      <c r="AT12959" t="n">
        <v>-0.01045741953519961</v>
      </c>
      <c r="AU12959" t="n">
        <v>-0.03652445707566975</v>
      </c>
      <c r="AV12959" t="n">
        <v>0.0004563963807169197</v>
      </c>
    </row>
    <row r="12960" spans="1:48">
      <c r="R12960" s="25" t="n">
        <v>41730</v>
      </c>
      <c r="S12960" t="n">
        <v>0.02149204352010157</v>
      </c>
      <c r="T12960" t="n">
        <v>0.02379011724893794</v>
      </c>
      <c r="U12960" t="n">
        <v>0.02735354166590968</v>
      </c>
      <c r="V12960" t="n">
        <v>0.00638225184654966</v>
      </c>
      <c r="W12960" t="n">
        <v>0.08338616288410515</v>
      </c>
      <c r="X12960" t="n">
        <v>0.005810222549435192</v>
      </c>
      <c r="Y12960" t="n">
        <v>0.03122731890829968</v>
      </c>
      <c r="Z12960" t="n">
        <v>0.02448186178276631</v>
      </c>
      <c r="AA12960" t="n">
        <v>0.02713941158098294</v>
      </c>
      <c r="AB12960" t="n">
        <v>0.01791560349328976</v>
      </c>
      <c r="AC12960" t="n">
        <v>0.01877347010353341</v>
      </c>
      <c r="AD12960" t="n">
        <v>0.0197472234731112</v>
      </c>
      <c r="AE12960" t="n">
        <v>0.01696004647542634</v>
      </c>
      <c r="AF12960" t="n">
        <v>0.3244592755324479</v>
      </c>
      <c r="AG12960" s="25" t="n"/>
      <c r="AH12960" s="25" t="n"/>
      <c r="AI12960" s="25" t="n">
        <v>41730</v>
      </c>
      <c r="AJ12960" t="n">
        <v>0.01196107328831723</v>
      </c>
      <c r="AK12960" t="n">
        <v>0.01779929607149057</v>
      </c>
      <c r="AL12960" t="n">
        <v>-0.008706341431655532</v>
      </c>
      <c r="AM12960" t="n">
        <v>-0.01774898990895989</v>
      </c>
      <c r="AN12960" t="n">
        <v>0.02933222036250108</v>
      </c>
      <c r="AO12960" t="n">
        <v>0.03610061176196443</v>
      </c>
      <c r="AP12960" t="n">
        <v>0.06240749825043442</v>
      </c>
      <c r="AQ12960" t="n">
        <v>0.05662354334913739</v>
      </c>
      <c r="AR12960" t="n">
        <v>-0.01694487949188398</v>
      </c>
      <c r="AS12960" t="n">
        <v>0.02158131936695207</v>
      </c>
      <c r="AT12960" t="n">
        <v>-0.01045741953519961</v>
      </c>
      <c r="AU12960" t="n">
        <v>-0.03652445707566975</v>
      </c>
      <c r="AV12960" t="n">
        <v>0.0004563963807169197</v>
      </c>
    </row>
    <row r="12961" spans="1:48">
      <c r="R12961" s="25" t="n">
        <v>41731</v>
      </c>
      <c r="S12961" t="n">
        <v>0.02152454566348633</v>
      </c>
      <c r="T12961" t="n">
        <v>0.023830144026244</v>
      </c>
      <c r="U12961" t="n">
        <v>0.02725889779971633</v>
      </c>
      <c r="V12961" t="n">
        <v>0.006301733614171684</v>
      </c>
      <c r="W12961" t="n">
        <v>0.08328379723127055</v>
      </c>
      <c r="X12961" t="n">
        <v>0.005719987882850522</v>
      </c>
      <c r="Y12961" t="n">
        <v>0.03104084234368939</v>
      </c>
      <c r="Z12961" t="n">
        <v>0.02419011584628317</v>
      </c>
      <c r="AA12961" t="n">
        <v>0.02715003290329699</v>
      </c>
      <c r="AB12961" t="n">
        <v>0.01787164325640943</v>
      </c>
      <c r="AC12961" t="n">
        <v>0.01877103218239391</v>
      </c>
      <c r="AD12961" t="n">
        <v>0.01971894077344169</v>
      </c>
      <c r="AE12961" t="n">
        <v>0.01695991336134086</v>
      </c>
      <c r="AF12961" t="n">
        <v>0.3236216268845939</v>
      </c>
      <c r="AG12961" s="25" t="n"/>
      <c r="AH12961" s="25" t="n"/>
      <c r="AI12961" s="25" t="n">
        <v>41731</v>
      </c>
      <c r="AJ12961" t="n">
        <v>0.01196540141223138</v>
      </c>
      <c r="AK12961" t="n">
        <v>0.0178563094539026</v>
      </c>
      <c r="AL12961" t="n">
        <v>-0.008716833169520521</v>
      </c>
      <c r="AM12961" t="n">
        <v>-0.01780076524898297</v>
      </c>
      <c r="AN12961" t="n">
        <v>0.02942852412339086</v>
      </c>
      <c r="AO12961" t="n">
        <v>0.03621130843793913</v>
      </c>
      <c r="AP12961" t="n">
        <v>0.06255311644584145</v>
      </c>
      <c r="AQ12961" t="n">
        <v>0.05670216580693366</v>
      </c>
      <c r="AR12961" t="n">
        <v>-0.01697939539695452</v>
      </c>
      <c r="AS12961" t="n">
        <v>0.02164409012410271</v>
      </c>
      <c r="AT12961" t="n">
        <v>-0.01048754859769446</v>
      </c>
      <c r="AU12961" t="n">
        <v>-0.03663775013152486</v>
      </c>
      <c r="AV12961" t="n">
        <v>0.0004577667086022734</v>
      </c>
    </row>
    <row r="12962" spans="1:48">
      <c r="R12962" s="25" t="n">
        <v>41732</v>
      </c>
      <c r="S12962" t="n">
        <v>0.02152498682504242</v>
      </c>
      <c r="T12962" t="n">
        <v>0.02392924684044451</v>
      </c>
      <c r="U12962" t="n">
        <v>0.0272409737116679</v>
      </c>
      <c r="V12962" t="n">
        <v>0.006276084348272796</v>
      </c>
      <c r="W12962" t="n">
        <v>0.0832866239033198</v>
      </c>
      <c r="X12962" t="n">
        <v>0.005770655081027023</v>
      </c>
      <c r="Y12962" t="n">
        <v>0.03110037910585931</v>
      </c>
      <c r="Z12962" t="n">
        <v>0.0242250271264733</v>
      </c>
      <c r="AA12962" t="n">
        <v>0.02717874977826125</v>
      </c>
      <c r="AB12962" t="n">
        <v>0.01774966995869308</v>
      </c>
      <c r="AC12962" t="n">
        <v>0.01875594658182268</v>
      </c>
      <c r="AD12962" t="n">
        <v>0.01975692758822056</v>
      </c>
      <c r="AE12962" t="n">
        <v>0.01695806663741409</v>
      </c>
      <c r="AF12962" t="n">
        <v>0.3237533374865178</v>
      </c>
      <c r="AG12962" s="25" t="n"/>
      <c r="AH12962" s="25" t="n"/>
      <c r="AI12962" s="25" t="n">
        <v>41732</v>
      </c>
      <c r="AJ12962" t="n">
        <v>0.01346727966273749</v>
      </c>
      <c r="AK12962" t="n">
        <v>0.01822271074639653</v>
      </c>
      <c r="AL12962" t="n">
        <v>-0.005321309113181322</v>
      </c>
      <c r="AM12962" t="n">
        <v>-0.01426969297630147</v>
      </c>
      <c r="AN12962" t="n">
        <v>0.01859805378532157</v>
      </c>
      <c r="AO12962" t="n">
        <v>0.03220051623372509</v>
      </c>
      <c r="AP12962" t="n">
        <v>0.06320172252672379</v>
      </c>
      <c r="AQ12962" t="n">
        <v>0.05398780921084804</v>
      </c>
      <c r="AR12962" t="n">
        <v>-0.0202249048731574</v>
      </c>
      <c r="AS12962" t="n">
        <v>0.03291675117824488</v>
      </c>
      <c r="AT12962" t="n">
        <v>0.006321338857096408</v>
      </c>
      <c r="AU12962" t="n">
        <v>-0.04442386946282811</v>
      </c>
      <c r="AV12962" t="n">
        <v>0.0008055694522785609</v>
      </c>
    </row>
    <row r="12963" spans="1:48">
      <c r="R12963" s="25" t="n">
        <v>41733</v>
      </c>
      <c r="S12963" t="n">
        <v>0.02136067062089496</v>
      </c>
      <c r="T12963" t="n">
        <v>0.02405149602358287</v>
      </c>
      <c r="U12963" t="n">
        <v>0.02724736719836659</v>
      </c>
      <c r="V12963" t="n">
        <v>0.006291207831143945</v>
      </c>
      <c r="W12963" t="n">
        <v>0.08339377171079865</v>
      </c>
      <c r="X12963" t="n">
        <v>0.005960495522288967</v>
      </c>
      <c r="Y12963" t="n">
        <v>0.03135854545983464</v>
      </c>
      <c r="Z12963" t="n">
        <v>0.02444049998969057</v>
      </c>
      <c r="AA12963" t="n">
        <v>0.02704585828653883</v>
      </c>
      <c r="AB12963" t="n">
        <v>0.01772080745116505</v>
      </c>
      <c r="AC12963" t="n">
        <v>0.01879645301116692</v>
      </c>
      <c r="AD12963" t="n">
        <v>0.01953513785985665</v>
      </c>
      <c r="AE12963" t="n">
        <v>0.01695764288258307</v>
      </c>
      <c r="AF12963" t="n">
        <v>0.3241599538479108</v>
      </c>
      <c r="AG12963" s="25" t="n"/>
      <c r="AH12963" s="25" t="n"/>
      <c r="AI12963" s="25" t="n">
        <v>41733</v>
      </c>
      <c r="AJ12963" t="n">
        <v>0.01350931419568975</v>
      </c>
      <c r="AK12963" t="n">
        <v>0.01828249560139411</v>
      </c>
      <c r="AL12963" t="n">
        <v>-0.005330208763233728</v>
      </c>
      <c r="AM12963" t="n">
        <v>-0.01430801236592518</v>
      </c>
      <c r="AN12963" t="n">
        <v>0.01856993869900084</v>
      </c>
      <c r="AO12963" t="n">
        <v>0.03226209740082302</v>
      </c>
      <c r="AP12963" t="n">
        <v>0.06316800608620551</v>
      </c>
      <c r="AQ12963" t="n">
        <v>0.0536225452287136</v>
      </c>
      <c r="AR12963" t="n">
        <v>-0.02029252910404273</v>
      </c>
      <c r="AS12963" t="n">
        <v>0.0329973947460126</v>
      </c>
      <c r="AT12963" t="n">
        <v>0.006342496373791928</v>
      </c>
      <c r="AU12963" t="n">
        <v>-0.04456393658910345</v>
      </c>
      <c r="AV12963" t="n">
        <v>0.0008082186563098182</v>
      </c>
    </row>
    <row r="12964" spans="1:48">
      <c r="R12964" s="25" t="n">
        <v>41736</v>
      </c>
      <c r="S12964" t="n">
        <v>0.02120147756619923</v>
      </c>
      <c r="T12964" t="n">
        <v>0.02381907729112733</v>
      </c>
      <c r="U12964" t="n">
        <v>0.02732916052339662</v>
      </c>
      <c r="V12964" t="n">
        <v>0.006374283596695889</v>
      </c>
      <c r="W12964" t="n">
        <v>0.08342081642422222</v>
      </c>
      <c r="X12964" t="n">
        <v>0.00602753902239817</v>
      </c>
      <c r="Y12964" t="n">
        <v>0.03143275585757746</v>
      </c>
      <c r="Z12964" t="n">
        <v>0.02456325142642452</v>
      </c>
      <c r="AA12964" t="n">
        <v>0.02702281498729795</v>
      </c>
      <c r="AB12964" t="n">
        <v>0.01781038554715338</v>
      </c>
      <c r="AC12964" t="n">
        <v>0.01878617672853554</v>
      </c>
      <c r="AD12964" t="n">
        <v>0.01948111436899714</v>
      </c>
      <c r="AE12964" t="n">
        <v>0.01695915571569801</v>
      </c>
      <c r="AF12964" t="n">
        <v>0.3242280090557226</v>
      </c>
      <c r="AG12964" s="25" t="n"/>
      <c r="AH12964" s="25" t="n"/>
      <c r="AI12964" s="25" t="n">
        <v>41736</v>
      </c>
      <c r="AJ12964" t="n">
        <v>0.01345883668269382</v>
      </c>
      <c r="AK12964" t="n">
        <v>0.01837033521330794</v>
      </c>
      <c r="AL12964" t="n">
        <v>-0.005365108487504343</v>
      </c>
      <c r="AM12964" t="n">
        <v>-0.01440204263082788</v>
      </c>
      <c r="AN12964" t="n">
        <v>0.0184443927689795</v>
      </c>
      <c r="AO12964" t="n">
        <v>0.03220256110955941</v>
      </c>
      <c r="AP12964" t="n">
        <v>0.06320960832577838</v>
      </c>
      <c r="AQ12964" t="n">
        <v>0.05365868958351665</v>
      </c>
      <c r="AR12964" t="n">
        <v>-0.02033086494087828</v>
      </c>
      <c r="AS12964" t="n">
        <v>0.03312454284986346</v>
      </c>
      <c r="AT12964" t="n">
        <v>0.006358978465834393</v>
      </c>
      <c r="AU12964" t="n">
        <v>-0.04460793607623217</v>
      </c>
      <c r="AV12964" t="n">
        <v>0.0008125754867190807</v>
      </c>
    </row>
    <row r="12965" spans="1:48">
      <c r="R12965" s="25" t="n">
        <v>41737</v>
      </c>
      <c r="S12965" t="n">
        <v>0.02125195997033473</v>
      </c>
      <c r="T12965" t="n">
        <v>0.02374258652596119</v>
      </c>
      <c r="U12965" t="n">
        <v>0.02744998496151251</v>
      </c>
      <c r="V12965" t="n">
        <v>0.006226299024063731</v>
      </c>
      <c r="W12965" t="n">
        <v>0.0834503038627018</v>
      </c>
      <c r="X12965" t="n">
        <v>0.005944690557243948</v>
      </c>
      <c r="Y12965" t="n">
        <v>0.03132402940072311</v>
      </c>
      <c r="Z12965" t="n">
        <v>0.02456325142642452</v>
      </c>
      <c r="AA12965" t="n">
        <v>0.02672522466014297</v>
      </c>
      <c r="AB12965" t="n">
        <v>0.01794542115230986</v>
      </c>
      <c r="AC12965" t="n">
        <v>0.01884570946729335</v>
      </c>
      <c r="AD12965" t="n">
        <v>0.01929951695302708</v>
      </c>
      <c r="AE12965" t="n">
        <v>0.01696590750504147</v>
      </c>
      <c r="AF12965" t="n">
        <v>0.3237348854667794</v>
      </c>
      <c r="AG12965" s="25" t="n"/>
      <c r="AH12965" s="25" t="n"/>
      <c r="AI12965" s="25" t="n">
        <v>41737</v>
      </c>
      <c r="AJ12965" t="n">
        <v>0.01345883668269382</v>
      </c>
      <c r="AK12965" t="n">
        <v>0.01837033521330794</v>
      </c>
      <c r="AL12965" t="n">
        <v>-0.005365108487504343</v>
      </c>
      <c r="AM12965" t="n">
        <v>-0.01440204263082788</v>
      </c>
      <c r="AN12965" t="n">
        <v>0.0184443927689795</v>
      </c>
      <c r="AO12965" t="n">
        <v>0.03220256110955941</v>
      </c>
      <c r="AP12965" t="n">
        <v>0.06320960832577838</v>
      </c>
      <c r="AQ12965" t="n">
        <v>0.05365868958351665</v>
      </c>
      <c r="AR12965" t="n">
        <v>-0.02033086494087828</v>
      </c>
      <c r="AS12965" t="n">
        <v>0.03312454284986346</v>
      </c>
      <c r="AT12965" t="n">
        <v>0.006358978465834393</v>
      </c>
      <c r="AU12965" t="n">
        <v>-0.04460793607623217</v>
      </c>
      <c r="AV12965" t="n">
        <v>0.0008125754867190807</v>
      </c>
    </row>
    <row r="12966" spans="1:48">
      <c r="R12966" s="25" t="n">
        <v>41738</v>
      </c>
      <c r="S12966" t="n">
        <v>0.0213954946181238</v>
      </c>
      <c r="T12966" t="n">
        <v>0.02378382467893777</v>
      </c>
      <c r="U12966" t="n">
        <v>0.0275302714676285</v>
      </c>
      <c r="V12966" t="n">
        <v>0.006075696735440692</v>
      </c>
      <c r="W12966" t="n">
        <v>0.08347243028426873</v>
      </c>
      <c r="X12966" t="n">
        <v>0.005935068087270246</v>
      </c>
      <c r="Y12966" t="n">
        <v>0.03125447492106524</v>
      </c>
      <c r="Z12966" t="n">
        <v>0.0245763777512712</v>
      </c>
      <c r="AA12966" t="n">
        <v>0.02675004602288213</v>
      </c>
      <c r="AB12966" t="n">
        <v>0.01808238494374625</v>
      </c>
      <c r="AC12966" t="n">
        <v>0.01887199988804695</v>
      </c>
      <c r="AD12966" t="n">
        <v>0.01902523269328293</v>
      </c>
      <c r="AE12966" t="n">
        <v>0.01696816106970502</v>
      </c>
      <c r="AF12966" t="n">
        <v>0.3237214631616686</v>
      </c>
      <c r="AG12966" s="25" t="n"/>
      <c r="AH12966" s="25" t="n"/>
      <c r="AI12966" s="25" t="n">
        <v>41738</v>
      </c>
      <c r="AJ12966" t="n">
        <v>0.01337486080402545</v>
      </c>
      <c r="AK12966" t="n">
        <v>0.01831617559938113</v>
      </c>
      <c r="AL12966" t="n">
        <v>-0.005361234647237499</v>
      </c>
      <c r="AM12966" t="n">
        <v>-0.01443288869657612</v>
      </c>
      <c r="AN12966" t="n">
        <v>0.01849066863731253</v>
      </c>
      <c r="AO12966" t="n">
        <v>0.03227967713951119</v>
      </c>
      <c r="AP12966" t="n">
        <v>0.06339911874712262</v>
      </c>
      <c r="AQ12966" t="n">
        <v>0.0537402083242991</v>
      </c>
      <c r="AR12966" t="n">
        <v>-0.02039469677459251</v>
      </c>
      <c r="AS12966" t="n">
        <v>0.03319558313443939</v>
      </c>
      <c r="AT12966" t="n">
        <v>0.006378568336362418</v>
      </c>
      <c r="AU12966" t="n">
        <v>-0.0447396460083927</v>
      </c>
      <c r="AV12966" t="n">
        <v>0.0008148769829005398</v>
      </c>
    </row>
    <row r="12967" spans="1:48">
      <c r="R12967" s="25" t="n">
        <v>41739</v>
      </c>
      <c r="S12967" t="n">
        <v>0.02109313799136591</v>
      </c>
      <c r="T12967" t="n">
        <v>0.0236732096624142</v>
      </c>
      <c r="U12967" t="n">
        <v>0.02753241059118558</v>
      </c>
      <c r="V12967" t="n">
        <v>0.005961747265787482</v>
      </c>
      <c r="W12967" t="n">
        <v>0.08352449542046445</v>
      </c>
      <c r="X12967" t="n">
        <v>0.006148407629488299</v>
      </c>
      <c r="Y12967" t="n">
        <v>0.03153646104055316</v>
      </c>
      <c r="Z12967" t="n">
        <v>0.02472953517486216</v>
      </c>
      <c r="AA12967" t="n">
        <v>0.02668359320914489</v>
      </c>
      <c r="AB12967" t="n">
        <v>0.01819842685587084</v>
      </c>
      <c r="AC12967" t="n">
        <v>0.01892644325832712</v>
      </c>
      <c r="AD12967" t="n">
        <v>0.019291092420829</v>
      </c>
      <c r="AE12967" t="n">
        <v>0.01696579060463625</v>
      </c>
      <c r="AF12967" t="n">
        <v>0.3242647511249284</v>
      </c>
      <c r="AG12967" s="25" t="n"/>
      <c r="AH12967" s="25" t="n"/>
      <c r="AI12967" s="25" t="n">
        <v>41739</v>
      </c>
      <c r="AJ12967" t="n">
        <v>0.0149415893379592</v>
      </c>
      <c r="AK12967" t="n">
        <v>0.01217025196310088</v>
      </c>
      <c r="AL12967" t="n">
        <v>-0.002189173181476001</v>
      </c>
      <c r="AM12967" t="n">
        <v>-0.006278709872230428</v>
      </c>
      <c r="AN12967" t="n">
        <v>0.0129126278314283</v>
      </c>
      <c r="AO12967" t="n">
        <v>0.03033440929226249</v>
      </c>
      <c r="AP12967" t="n">
        <v>0.06426162591486494</v>
      </c>
      <c r="AQ12967" t="n">
        <v>0.04628158647509741</v>
      </c>
      <c r="AR12967" t="n">
        <v>-0.02168503552175627</v>
      </c>
      <c r="AS12967" t="n">
        <v>0.04173914968418264</v>
      </c>
      <c r="AT12967" t="n">
        <v>0.01594146182541741</v>
      </c>
      <c r="AU12967" t="n">
        <v>-0.04700886774512715</v>
      </c>
      <c r="AV12967" t="n">
        <v>0.004206446206894186</v>
      </c>
    </row>
    <row r="12968" spans="1:48">
      <c r="R12968" s="25" t="n">
        <v>41740</v>
      </c>
      <c r="S12968" t="n">
        <v>0.0209674972675857</v>
      </c>
      <c r="T12968" t="n">
        <v>0.02352693847740243</v>
      </c>
      <c r="U12968" t="n">
        <v>0.0275533365047311</v>
      </c>
      <c r="V12968" t="n">
        <v>0.006037324459402858</v>
      </c>
      <c r="W12968" t="n">
        <v>0.08353305450342709</v>
      </c>
      <c r="X12968" t="n">
        <v>0.006166382280386103</v>
      </c>
      <c r="Y12968" t="n">
        <v>0.03162193654198876</v>
      </c>
      <c r="Z12968" t="n">
        <v>0.02485020587894628</v>
      </c>
      <c r="AA12968" t="n">
        <v>0.02671002197278135</v>
      </c>
      <c r="AB12968" t="n">
        <v>0.01818631745920269</v>
      </c>
      <c r="AC12968" t="n">
        <v>0.01888106463655848</v>
      </c>
      <c r="AD12968" t="n">
        <v>0.01947008238321013</v>
      </c>
      <c r="AE12968" t="n">
        <v>0.01695560971835519</v>
      </c>
      <c r="AF12968" t="n">
        <v>0.3244597720839772</v>
      </c>
      <c r="AG12968" s="25" t="n"/>
      <c r="AH12968" s="25" t="n"/>
      <c r="AI12968" s="25" t="n">
        <v>41740</v>
      </c>
      <c r="AJ12968" t="n">
        <v>0.01489925867944363</v>
      </c>
      <c r="AK12968" t="n">
        <v>0.01221010083778312</v>
      </c>
      <c r="AL12968" t="n">
        <v>-0.002188271530993095</v>
      </c>
      <c r="AM12968" t="n">
        <v>-0.006276798086199463</v>
      </c>
      <c r="AN12968" t="n">
        <v>0.01294886503889934</v>
      </c>
      <c r="AO12968" t="n">
        <v>0.03043523076045486</v>
      </c>
      <c r="AP12968" t="n">
        <v>0.06443433216485203</v>
      </c>
      <c r="AQ12968" t="n">
        <v>0.04643617722920153</v>
      </c>
      <c r="AR12968" t="n">
        <v>-0.02175562914502107</v>
      </c>
      <c r="AS12968" t="n">
        <v>0.04175951484812195</v>
      </c>
      <c r="AT12968" t="n">
        <v>0.01597118252529361</v>
      </c>
      <c r="AU12968" t="n">
        <v>-0.04678251010976681</v>
      </c>
      <c r="AV12968" t="n">
        <v>0.004215584426972012</v>
      </c>
    </row>
    <row r="12969" spans="1:48">
      <c r="R12969" s="25" t="n">
        <v>41743</v>
      </c>
      <c r="S12969" t="n">
        <v>0.02107022937710511</v>
      </c>
      <c r="T12969" t="n">
        <v>0.0236027943789858</v>
      </c>
      <c r="U12969" t="n">
        <v>0.02756481909340041</v>
      </c>
      <c r="V12969" t="n">
        <v>0.006015703191958551</v>
      </c>
      <c r="W12969" t="n">
        <v>0.08351251094668742</v>
      </c>
      <c r="X12969" t="n">
        <v>0.006109669853823282</v>
      </c>
      <c r="Y12969" t="n">
        <v>0.03153155959223639</v>
      </c>
      <c r="Z12969" t="n">
        <v>0.0247899867028899</v>
      </c>
      <c r="AA12969" t="n">
        <v>0.02673885594871945</v>
      </c>
      <c r="AB12969" t="n">
        <v>0.01798678147248675</v>
      </c>
      <c r="AC12969" t="n">
        <v>0.01891030977395388</v>
      </c>
      <c r="AD12969" t="n">
        <v>0.01946451932195593</v>
      </c>
      <c r="AE12969" t="n">
        <v>0.01695072160044923</v>
      </c>
      <c r="AF12969" t="n">
        <v>0.3242484612546512</v>
      </c>
      <c r="AG12969" s="25" t="n"/>
      <c r="AH12969" s="25" t="n"/>
      <c r="AI12969" s="25" t="n">
        <v>41743</v>
      </c>
      <c r="AJ12969" t="n">
        <v>0.01454596733377326</v>
      </c>
      <c r="AK12969" t="n">
        <v>0.01218349282695504</v>
      </c>
      <c r="AL12969" t="n">
        <v>-0.002199452301072077</v>
      </c>
      <c r="AM12969" t="n">
        <v>-0.006219085302730546</v>
      </c>
      <c r="AN12969" t="n">
        <v>0.01294739080841927</v>
      </c>
      <c r="AO12969" t="n">
        <v>0.03029312593937919</v>
      </c>
      <c r="AP12969" t="n">
        <v>0.06439851364712902</v>
      </c>
      <c r="AQ12969" t="n">
        <v>0.04645277049543279</v>
      </c>
      <c r="AR12969" t="n">
        <v>-0.02187699093341263</v>
      </c>
      <c r="AS12969" t="n">
        <v>0.0419849488688168</v>
      </c>
      <c r="AT12969" t="n">
        <v>0.01604750125046013</v>
      </c>
      <c r="AU12969" t="n">
        <v>-0.04666169813444504</v>
      </c>
      <c r="AV12969" t="n">
        <v>0.004237183264859114</v>
      </c>
    </row>
    <row r="12970" spans="1:48">
      <c r="R12970" s="25" t="n">
        <v>41744</v>
      </c>
      <c r="S12970" t="n">
        <v>0.02119057787374095</v>
      </c>
      <c r="T12970" t="n">
        <v>0.02345594471312831</v>
      </c>
      <c r="U12970" t="n">
        <v>0.02755610580311192</v>
      </c>
      <c r="V12970" t="n">
        <v>0.006128520337095687</v>
      </c>
      <c r="W12970" t="n">
        <v>0.08351251094668742</v>
      </c>
      <c r="X12970" t="n">
        <v>0.00619933870218849</v>
      </c>
      <c r="Y12970" t="n">
        <v>0.03182818792428266</v>
      </c>
      <c r="Z12970" t="n">
        <v>0.02488419610196395</v>
      </c>
      <c r="AA12970" t="n">
        <v>0.02676327541286107</v>
      </c>
      <c r="AB12970" t="n">
        <v>0.01795314258244412</v>
      </c>
      <c r="AC12970" t="n">
        <v>0.01880808476314445</v>
      </c>
      <c r="AD12970" t="n">
        <v>0.01953651646082477</v>
      </c>
      <c r="AE12970" t="n">
        <v>0.01694901029864598</v>
      </c>
      <c r="AF12970" t="n">
        <v>0.3247654119201188</v>
      </c>
      <c r="AG12970" s="25" t="n"/>
      <c r="AH12970" s="25" t="n"/>
      <c r="AI12970" s="25" t="n">
        <v>41744</v>
      </c>
      <c r="AJ12970" t="n">
        <v>0.01454596733377326</v>
      </c>
      <c r="AK12970" t="n">
        <v>0.01218349282695504</v>
      </c>
      <c r="AL12970" t="n">
        <v>-0.002199452301072077</v>
      </c>
      <c r="AM12970" t="n">
        <v>-0.006219085302730546</v>
      </c>
      <c r="AN12970" t="n">
        <v>0.01294739080841927</v>
      </c>
      <c r="AO12970" t="n">
        <v>0.03029312593937919</v>
      </c>
      <c r="AP12970" t="n">
        <v>0.06439851364712902</v>
      </c>
      <c r="AQ12970" t="n">
        <v>0.04645277049543279</v>
      </c>
      <c r="AR12970" t="n">
        <v>-0.02187699093341263</v>
      </c>
      <c r="AS12970" t="n">
        <v>0.0419849488688168</v>
      </c>
      <c r="AT12970" t="n">
        <v>0.01604750125046013</v>
      </c>
      <c r="AU12970" t="n">
        <v>-0.04666169813444504</v>
      </c>
      <c r="AV12970" t="n">
        <v>0.004237183264859114</v>
      </c>
    </row>
    <row r="12971" spans="1:48">
      <c r="R12971" s="25" t="n">
        <v>41745</v>
      </c>
      <c r="S12971" t="n">
        <v>0.02129510642881088</v>
      </c>
      <c r="T12971" t="n">
        <v>0.02363709737186582</v>
      </c>
      <c r="U12971" t="n">
        <v>0.02750105278154208</v>
      </c>
      <c r="V12971" t="n">
        <v>0.006117681506034257</v>
      </c>
      <c r="W12971" t="n">
        <v>0.08349016475627484</v>
      </c>
      <c r="X12971" t="n">
        <v>0.006115674330788895</v>
      </c>
      <c r="Y12971" t="n">
        <v>0.0317428850586396</v>
      </c>
      <c r="Z12971" t="n">
        <v>0.02486909012442087</v>
      </c>
      <c r="AA12971" t="n">
        <v>0.02685707225569018</v>
      </c>
      <c r="AB12971" t="n">
        <v>0.01798675481821088</v>
      </c>
      <c r="AC12971" t="n">
        <v>0.01886335953533403</v>
      </c>
      <c r="AD12971" t="n">
        <v>0.01967561783749667</v>
      </c>
      <c r="AE12971" t="n">
        <v>0.01696887605158427</v>
      </c>
      <c r="AF12971" t="n">
        <v>0.3251204328566923</v>
      </c>
      <c r="AG12971" s="25" t="n"/>
      <c r="AH12971" s="25" t="n"/>
      <c r="AI12971" s="25" t="n">
        <v>41745</v>
      </c>
      <c r="AJ12971" t="n">
        <v>0.01455853588709177</v>
      </c>
      <c r="AK12971" t="n">
        <v>0.01221110204560936</v>
      </c>
      <c r="AL12971" t="n">
        <v>-0.002205769455551406</v>
      </c>
      <c r="AM12971" t="n">
        <v>-0.006237734894435912</v>
      </c>
      <c r="AN12971" t="n">
        <v>0.01297633619138944</v>
      </c>
      <c r="AO12971" t="n">
        <v>0.03036773749913937</v>
      </c>
      <c r="AP12971" t="n">
        <v>0.06454680231623638</v>
      </c>
      <c r="AQ12971" t="n">
        <v>0.04657300303598697</v>
      </c>
      <c r="AR12971" t="n">
        <v>-0.02194768193650909</v>
      </c>
      <c r="AS12971" t="n">
        <v>0.04193142038672231</v>
      </c>
      <c r="AT12971" t="n">
        <v>0.01609705696355857</v>
      </c>
      <c r="AU12971" t="n">
        <v>-0.04681732825247257</v>
      </c>
      <c r="AV12971" t="n">
        <v>0.004249594759053396</v>
      </c>
    </row>
    <row r="12972" spans="1:48">
      <c r="R12972" s="25" t="n">
        <v>41746</v>
      </c>
      <c r="S12972" t="n">
        <v>0.02135360274453115</v>
      </c>
      <c r="T12972" t="n">
        <v>0.02372591097211729</v>
      </c>
      <c r="U12972" t="n">
        <v>0.02752758843937238</v>
      </c>
      <c r="V12972" t="n">
        <v>0.006126845420251503</v>
      </c>
      <c r="W12972" t="n">
        <v>0.08328014220678014</v>
      </c>
      <c r="X12972" t="n">
        <v>0.006038741413701362</v>
      </c>
      <c r="Y12972" t="n">
        <v>0.03162289229190107</v>
      </c>
      <c r="Z12972" t="n">
        <v>0.0246548290873948</v>
      </c>
      <c r="AA12972" t="n">
        <v>0.02686986304124789</v>
      </c>
      <c r="AB12972" t="n">
        <v>0.01798044682071276</v>
      </c>
      <c r="AC12972" t="n">
        <v>0.01871864561634941</v>
      </c>
      <c r="AD12972" t="n">
        <v>0.01964165683165668</v>
      </c>
      <c r="AE12972" t="n">
        <v>0.01696901087539929</v>
      </c>
      <c r="AF12972" t="n">
        <v>0.3245101757614147</v>
      </c>
      <c r="AG12972" s="25" t="n"/>
      <c r="AH12972" s="25" t="n"/>
      <c r="AI12972" s="25" t="n">
        <v>41746</v>
      </c>
      <c r="AJ12972" t="n">
        <v>0.02177172869887813</v>
      </c>
      <c r="AK12972" t="n">
        <v>0.01445295664300271</v>
      </c>
      <c r="AL12972" t="n">
        <v>-0.008235280235958495</v>
      </c>
      <c r="AM12972" t="n">
        <v>0.005474432583028057</v>
      </c>
      <c r="AN12972" t="n">
        <v>0.04056720991741256</v>
      </c>
      <c r="AO12972" t="n">
        <v>0.03819953927935565</v>
      </c>
      <c r="AP12972" t="n">
        <v>0.06421566482393053</v>
      </c>
      <c r="AQ12972" t="n">
        <v>0.05470049244487089</v>
      </c>
      <c r="AR12972" t="n">
        <v>-0.01117520342204982</v>
      </c>
      <c r="AS12972" t="n">
        <v>0.03825661459735372</v>
      </c>
      <c r="AT12972" t="n">
        <v>0.0241221074313475</v>
      </c>
      <c r="AU12972" t="n">
        <v>-0.04238070761865696</v>
      </c>
      <c r="AV12972" t="n">
        <v>0.00501650247904802</v>
      </c>
    </row>
    <row r="12973" spans="1:48">
      <c r="R12973" s="25" t="n">
        <v>41747</v>
      </c>
      <c r="S12973" t="n">
        <v>0.02135359905666034</v>
      </c>
      <c r="T12973" t="n">
        <v>0.02372590050177649</v>
      </c>
      <c r="U12973" t="n">
        <v>0.02744698654275466</v>
      </c>
      <c r="V12973" t="n">
        <v>0.006126841843633277</v>
      </c>
      <c r="W12973" t="n">
        <v>0.0832801255772042</v>
      </c>
      <c r="X12973" t="n">
        <v>0.006038730239875382</v>
      </c>
      <c r="Y12973" t="n">
        <v>0.03162286164759525</v>
      </c>
      <c r="Z12973" t="n">
        <v>0.02465479328144964</v>
      </c>
      <c r="AA12973" t="n">
        <v>0.02686985914620094</v>
      </c>
      <c r="AB12973" t="n">
        <v>0.01798042172750689</v>
      </c>
      <c r="AC12973" t="n">
        <v>0.0187186344677295</v>
      </c>
      <c r="AD12973" t="n">
        <v>0.0196416425563728</v>
      </c>
      <c r="AE12973" t="n">
        <v>0.01696901037972433</v>
      </c>
      <c r="AF12973" t="n">
        <v>0.3244294069684827</v>
      </c>
      <c r="AG12973" s="25" t="n"/>
      <c r="AH12973" s="25" t="n"/>
      <c r="AI12973" s="25" t="n">
        <v>41747</v>
      </c>
      <c r="AJ12973" t="n">
        <v>0.02179016805294586</v>
      </c>
      <c r="AK12973" t="n">
        <v>0.01440060493902961</v>
      </c>
      <c r="AL12973" t="n">
        <v>-0.008181582664770426</v>
      </c>
      <c r="AM12973" t="n">
        <v>0.005492315674155415</v>
      </c>
      <c r="AN12973" t="n">
        <v>0.04065035779710331</v>
      </c>
      <c r="AO12973" t="n">
        <v>0.03825540840925345</v>
      </c>
      <c r="AP12973" t="n">
        <v>0.06436888635300407</v>
      </c>
      <c r="AQ12973" t="n">
        <v>0.05487952217063427</v>
      </c>
      <c r="AR12973" t="n">
        <v>-0.01119467865682245</v>
      </c>
      <c r="AS12973" t="n">
        <v>0.03838208062669386</v>
      </c>
      <c r="AT12973" t="n">
        <v>0.02417785053092188</v>
      </c>
      <c r="AU12973" t="n">
        <v>-0.04245208403806819</v>
      </c>
      <c r="AV12973" t="n">
        <v>0.005014024104253625</v>
      </c>
    </row>
    <row r="12974" spans="1:48">
      <c r="R12974" s="25" t="n">
        <v>41750</v>
      </c>
      <c r="S12974" t="n">
        <v>0.02143030152278702</v>
      </c>
      <c r="T12974" t="n">
        <v>0.02372588422545256</v>
      </c>
      <c r="U12974" t="n">
        <v>0.02746427754093684</v>
      </c>
      <c r="V12974" t="n">
        <v>0.006126834611787672</v>
      </c>
      <c r="W12974" t="n">
        <v>0.08327469518864059</v>
      </c>
      <c r="X12974" t="n">
        <v>0.006038686418716713</v>
      </c>
      <c r="Y12974" t="n">
        <v>0.03162279795489367</v>
      </c>
      <c r="Z12974" t="n">
        <v>0.02461014505872149</v>
      </c>
      <c r="AA12974" t="n">
        <v>0.02689633128976735</v>
      </c>
      <c r="AB12974" t="n">
        <v>0.01791588710129939</v>
      </c>
      <c r="AC12974" t="n">
        <v>0.01872975406203393</v>
      </c>
      <c r="AD12974" t="n">
        <v>0.01968416170311538</v>
      </c>
      <c r="AE12974" t="n">
        <v>0.01696958362330234</v>
      </c>
      <c r="AF12974" t="n">
        <v>0.3244893403014539</v>
      </c>
      <c r="AG12974" s="25" t="n"/>
      <c r="AH12974" s="25" t="n"/>
      <c r="AI12974" s="25" t="n">
        <v>41750</v>
      </c>
      <c r="AJ12974" t="n">
        <v>0.02193023169335081</v>
      </c>
      <c r="AK12974" t="n">
        <v>0.01448198655867782</v>
      </c>
      <c r="AL12974" t="n">
        <v>-0.008222627708927637</v>
      </c>
      <c r="AM12974" t="n">
        <v>0.005528474902181319</v>
      </c>
      <c r="AN12974" t="n">
        <v>0.04049524493708513</v>
      </c>
      <c r="AO12974" t="n">
        <v>0.03847451420259767</v>
      </c>
      <c r="AP12974" t="n">
        <v>0.06468734986093638</v>
      </c>
      <c r="AQ12974" t="n">
        <v>0.05490985265618924</v>
      </c>
      <c r="AR12974" t="n">
        <v>-0.01126843235705443</v>
      </c>
      <c r="AS12974" t="n">
        <v>0.03863856452490688</v>
      </c>
      <c r="AT12974" t="n">
        <v>0.02425476337349728</v>
      </c>
      <c r="AU12974" t="n">
        <v>-0.04272853861083176</v>
      </c>
      <c r="AV12974" t="n">
        <v>0.00504750408670927</v>
      </c>
    </row>
    <row r="12975" spans="1:48">
      <c r="R12975" s="25" t="n">
        <v>41751</v>
      </c>
      <c r="S12975" t="n">
        <v>0.02154200815648409</v>
      </c>
      <c r="T12975" t="n">
        <v>0.02393629190965476</v>
      </c>
      <c r="U12975" t="n">
        <v>0.02755174392097431</v>
      </c>
      <c r="V12975" t="n">
        <v>0.00612538516632016</v>
      </c>
      <c r="W12975" t="n">
        <v>0.08323689458661904</v>
      </c>
      <c r="X12975" t="n">
        <v>0.005844735620621181</v>
      </c>
      <c r="Y12975" t="n">
        <v>0.0314513338638925</v>
      </c>
      <c r="Z12975" t="n">
        <v>0.02461908075484128</v>
      </c>
      <c r="AA12975" t="n">
        <v>0.02689633128976735</v>
      </c>
      <c r="AB12975" t="n">
        <v>0.0179356232782609</v>
      </c>
      <c r="AC12975" t="n">
        <v>0.01881322806699033</v>
      </c>
      <c r="AD12975" t="n">
        <v>0.01972677860397505</v>
      </c>
      <c r="AE12975" t="n">
        <v>0.01697625216221867</v>
      </c>
      <c r="AF12975" t="n">
        <v>0.3246556873806186</v>
      </c>
      <c r="AG12975" s="25" t="n"/>
      <c r="AH12975" s="25" t="n"/>
      <c r="AI12975" s="25" t="n">
        <v>41751</v>
      </c>
      <c r="AJ12975" t="n">
        <v>0.02193023169335081</v>
      </c>
      <c r="AK12975" t="n">
        <v>0.01448198655867782</v>
      </c>
      <c r="AL12975" t="n">
        <v>-0.008222627708927637</v>
      </c>
      <c r="AM12975" t="n">
        <v>0.005528474902181319</v>
      </c>
      <c r="AN12975" t="n">
        <v>0.04049524493708513</v>
      </c>
      <c r="AO12975" t="n">
        <v>0.03847451420259767</v>
      </c>
      <c r="AP12975" t="n">
        <v>0.06468734986093638</v>
      </c>
      <c r="AQ12975" t="n">
        <v>0.05490985265618924</v>
      </c>
      <c r="AR12975" t="n">
        <v>-0.01126843235705443</v>
      </c>
      <c r="AS12975" t="n">
        <v>0.03863856452490688</v>
      </c>
      <c r="AT12975" t="n">
        <v>0.02425476337349728</v>
      </c>
      <c r="AU12975" t="n">
        <v>-0.04272853861083176</v>
      </c>
      <c r="AV12975" t="n">
        <v>0.00504750408670927</v>
      </c>
    </row>
    <row r="12976" spans="1:48">
      <c r="R12976" s="25" t="n">
        <v>41752</v>
      </c>
      <c r="S12976" t="n">
        <v>0.02153019243953393</v>
      </c>
      <c r="T12976" t="n">
        <v>0.02383914469687514</v>
      </c>
      <c r="U12976" t="n">
        <v>0.02743827438473773</v>
      </c>
      <c r="V12976" t="n">
        <v>0.006059629888935806</v>
      </c>
      <c r="W12976" t="n">
        <v>0.0833453313246405</v>
      </c>
      <c r="X12976" t="n">
        <v>0.006001945923114379</v>
      </c>
      <c r="Y12976" t="n">
        <v>0.0315831965741725</v>
      </c>
      <c r="Z12976" t="n">
        <v>0.02473106413255744</v>
      </c>
      <c r="AA12976" t="n">
        <v>0.02687192581739807</v>
      </c>
      <c r="AB12976" t="n">
        <v>0.01797207824574566</v>
      </c>
      <c r="AC12976" t="n">
        <v>0.01861567707010969</v>
      </c>
      <c r="AD12976" t="n">
        <v>0.01974070647711705</v>
      </c>
      <c r="AE12976" t="n">
        <v>0.01696375635953444</v>
      </c>
      <c r="AF12976" t="n">
        <v>0.3246929233344714</v>
      </c>
      <c r="AG12976" s="25" t="n"/>
      <c r="AH12976" s="25" t="n"/>
      <c r="AI12976" s="25" t="n">
        <v>41752</v>
      </c>
      <c r="AJ12976" t="n">
        <v>0.02199331354826672</v>
      </c>
      <c r="AK12976" t="n">
        <v>0.01453024715623368</v>
      </c>
      <c r="AL12976" t="n">
        <v>-0.008249326510013574</v>
      </c>
      <c r="AM12976" t="n">
        <v>0.00554698902894657</v>
      </c>
      <c r="AN12976" t="n">
        <v>0.04063053823686008</v>
      </c>
      <c r="AO12976" t="n">
        <v>0.03860337378045514</v>
      </c>
      <c r="AP12976" t="n">
        <v>0.06490271908920794</v>
      </c>
      <c r="AQ12976" t="n">
        <v>0.05507636091124878</v>
      </c>
      <c r="AR12976" t="n">
        <v>-0.01130125579183098</v>
      </c>
      <c r="AS12976" t="n">
        <v>0.03874235879883704</v>
      </c>
      <c r="AT12976" t="n">
        <v>0.02433573132920047</v>
      </c>
      <c r="AU12976" t="n">
        <v>-0.04286539223802016</v>
      </c>
      <c r="AV12976" t="n">
        <v>0.005064372604446891</v>
      </c>
    </row>
    <row r="12977" spans="1:48">
      <c r="R12977" s="25" t="n">
        <v>41753</v>
      </c>
      <c r="S12977" t="n">
        <v>0.02153219386347333</v>
      </c>
      <c r="T12977" t="n">
        <v>0.02386417481437447</v>
      </c>
      <c r="U12977" t="n">
        <v>0.0275108178679516</v>
      </c>
      <c r="V12977" t="n">
        <v>0.006082500270480407</v>
      </c>
      <c r="W12977" t="n">
        <v>0.08333530085965775</v>
      </c>
      <c r="X12977" t="n">
        <v>0.005947059085548529</v>
      </c>
      <c r="Y12977" t="n">
        <v>0.03154769868701462</v>
      </c>
      <c r="Z12977" t="n">
        <v>0.02472651827260241</v>
      </c>
      <c r="AA12977" t="n">
        <v>0.02686220766485882</v>
      </c>
      <c r="AB12977" t="n">
        <v>0.01799782007968713</v>
      </c>
      <c r="AC12977" t="n">
        <v>0.01855418391973854</v>
      </c>
      <c r="AD12977" t="n">
        <v>0.01971576825085859</v>
      </c>
      <c r="AE12977" t="n">
        <v>0.0169673751300295</v>
      </c>
      <c r="AF12977" t="n">
        <v>0.3246436187662747</v>
      </c>
      <c r="AG12977" s="25" t="n"/>
      <c r="AH12977" s="25" t="n"/>
      <c r="AI12977" s="25" t="n">
        <v>41753</v>
      </c>
      <c r="AJ12977" t="n">
        <v>0.02059809535393489</v>
      </c>
      <c r="AK12977" t="n">
        <v>0.01314158934657124</v>
      </c>
      <c r="AL12977" t="n">
        <v>-0.007117836726460084</v>
      </c>
      <c r="AM12977" t="n">
        <v>0.006921544665708152</v>
      </c>
      <c r="AN12977" t="n">
        <v>0.02874906009535198</v>
      </c>
      <c r="AO12977" t="n">
        <v>0.03673034129399588</v>
      </c>
      <c r="AP12977" t="n">
        <v>0.0649788793866275</v>
      </c>
      <c r="AQ12977" t="n">
        <v>0.05445110728629485</v>
      </c>
      <c r="AR12977" t="n">
        <v>-0.01180267306892735</v>
      </c>
      <c r="AS12977" t="n">
        <v>0.04006067112921148</v>
      </c>
      <c r="AT12977" t="n">
        <v>0.0242433782528151</v>
      </c>
      <c r="AU12977" t="n">
        <v>-0.04446642042381403</v>
      </c>
      <c r="AV12977" t="n">
        <v>0.003583076421282367</v>
      </c>
    </row>
    <row r="12978" spans="1:48">
      <c r="R12978" s="25" t="n">
        <v>41754</v>
      </c>
      <c r="S12978" t="n">
        <v>0.02138874540699054</v>
      </c>
      <c r="T12978" t="n">
        <v>0.02371683883421194</v>
      </c>
      <c r="U12978" t="n">
        <v>0.02745582636258579</v>
      </c>
      <c r="V12978" t="n">
        <v>0.005969909631633462</v>
      </c>
      <c r="W12978" t="n">
        <v>0.08336976635387604</v>
      </c>
      <c r="X12978" t="n">
        <v>0.006143491290123728</v>
      </c>
      <c r="Y12978" t="n">
        <v>0.03179669163145027</v>
      </c>
      <c r="Z12978" t="n">
        <v>0.02482394610146904</v>
      </c>
      <c r="AA12978" t="n">
        <v>0.02683794377843487</v>
      </c>
      <c r="AB12978" t="n">
        <v>0.01802998602145788</v>
      </c>
      <c r="AC12978" t="n">
        <v>0.01857930020737162</v>
      </c>
      <c r="AD12978" t="n">
        <v>0.01976511191891145</v>
      </c>
      <c r="AE12978" t="n">
        <v>0.01696778625413749</v>
      </c>
      <c r="AF12978" t="n">
        <v>0.3248453437926532</v>
      </c>
      <c r="AG12978" s="25" t="n"/>
      <c r="AH12978" s="25" t="n"/>
      <c r="AI12978" s="25" t="n">
        <v>41754</v>
      </c>
      <c r="AJ12978" t="n">
        <v>0.02066516915311246</v>
      </c>
      <c r="AK12978" t="n">
        <v>0.01316004741821083</v>
      </c>
      <c r="AL12978" t="n">
        <v>-0.007120639954457182</v>
      </c>
      <c r="AM12978" t="n">
        <v>0.006909925055274626</v>
      </c>
      <c r="AN12978" t="n">
        <v>0.02876163954602348</v>
      </c>
      <c r="AO12978" t="n">
        <v>0.03671169346930163</v>
      </c>
      <c r="AP12978" t="n">
        <v>0.06511093862665397</v>
      </c>
      <c r="AQ12978" t="n">
        <v>0.05455331338058678</v>
      </c>
      <c r="AR12978" t="n">
        <v>-0.01183516823181849</v>
      </c>
      <c r="AS12978" t="n">
        <v>0.04019036585514473</v>
      </c>
      <c r="AT12978" t="n">
        <v>0.02416565328369173</v>
      </c>
      <c r="AU12978" t="n">
        <v>-0.04461517710959002</v>
      </c>
      <c r="AV12978" t="n">
        <v>0.003589356368996063</v>
      </c>
    </row>
    <row r="12979" spans="1:48">
      <c r="R12979" s="25" t="n">
        <v>41757</v>
      </c>
      <c r="S12979" t="n">
        <v>0.02145447763011759</v>
      </c>
      <c r="T12979" t="n">
        <v>0.02377225407816756</v>
      </c>
      <c r="U12979" t="n">
        <v>0.0275318348497362</v>
      </c>
      <c r="V12979" t="n">
        <v>0.005963977716227517</v>
      </c>
      <c r="W12979" t="n">
        <v>0.08337742832320427</v>
      </c>
      <c r="X12979" t="n">
        <v>0.006053074885549934</v>
      </c>
      <c r="Y12979" t="n">
        <v>0.03170543060005377</v>
      </c>
      <c r="Z12979" t="n">
        <v>0.02479276170688222</v>
      </c>
      <c r="AA12979" t="n">
        <v>0.02687318202305011</v>
      </c>
      <c r="AB12979" t="n">
        <v>0.01808238042868076</v>
      </c>
      <c r="AC12979" t="n">
        <v>0.0185399854646206</v>
      </c>
      <c r="AD12979" t="n">
        <v>0.01971531021926253</v>
      </c>
      <c r="AE12979" t="n">
        <v>0.01697027179504331</v>
      </c>
      <c r="AF12979" t="n">
        <v>0.3248323697205954</v>
      </c>
      <c r="AG12979" s="25" t="n"/>
      <c r="AH12979" s="25" t="n"/>
      <c r="AI12979" s="25" t="n">
        <v>41757</v>
      </c>
      <c r="AJ12979" t="n">
        <v>0.0207304452912591</v>
      </c>
      <c r="AK12979" t="n">
        <v>0.01318189754596936</v>
      </c>
      <c r="AL12979" t="n">
        <v>-0.007148750326098645</v>
      </c>
      <c r="AM12979" t="n">
        <v>0.00688917479789732</v>
      </c>
      <c r="AN12979" t="n">
        <v>0.02893710969309166</v>
      </c>
      <c r="AO12979" t="n">
        <v>0.03669308306274938</v>
      </c>
      <c r="AP12979" t="n">
        <v>0.06519412027521372</v>
      </c>
      <c r="AQ12979" t="n">
        <v>0.05485749466708699</v>
      </c>
      <c r="AR12979" t="n">
        <v>-0.01190680649917494</v>
      </c>
      <c r="AS12979" t="n">
        <v>0.04045542348792543</v>
      </c>
      <c r="AT12979" t="n">
        <v>0.02430958820102424</v>
      </c>
      <c r="AU12979" t="n">
        <v>-0.04490081609138397</v>
      </c>
      <c r="AV12979" t="n">
        <v>0.00361295237066705</v>
      </c>
    </row>
    <row r="12980" spans="1:48">
      <c r="R12980" s="25" t="n">
        <v>41758</v>
      </c>
      <c r="S12980" t="n">
        <v>0.02151886326052609</v>
      </c>
      <c r="T12980" t="n">
        <v>0.02396754144921895</v>
      </c>
      <c r="U12980" t="n">
        <v>0.0275318348497362</v>
      </c>
      <c r="V12980" t="n">
        <v>0.005981405522648808</v>
      </c>
      <c r="W12980" t="n">
        <v>0.08335434327358872</v>
      </c>
      <c r="X12980" t="n">
        <v>0.005980566076019755</v>
      </c>
      <c r="Y12980" t="n">
        <v>0.03170035436239315</v>
      </c>
      <c r="Z12980" t="n">
        <v>0.02470378677432673</v>
      </c>
      <c r="AA12980" t="n">
        <v>0.02689024719648362</v>
      </c>
      <c r="AB12980" t="n">
        <v>0.0179567764952986</v>
      </c>
      <c r="AC12980" t="n">
        <v>0.01859619910365638</v>
      </c>
      <c r="AD12980" t="n">
        <v>0.01942301891347073</v>
      </c>
      <c r="AE12980" t="n">
        <v>0.01697441936980013</v>
      </c>
      <c r="AF12980" t="n">
        <v>0.3245793566471669</v>
      </c>
      <c r="AG12980" s="25" t="n"/>
      <c r="AH12980" s="25" t="n"/>
      <c r="AI12980" s="25" t="n">
        <v>41758</v>
      </c>
      <c r="AJ12980" t="n">
        <v>0.0207304452912591</v>
      </c>
      <c r="AK12980" t="n">
        <v>0.01318189754596936</v>
      </c>
      <c r="AL12980" t="n">
        <v>-0.007148750326098645</v>
      </c>
      <c r="AM12980" t="n">
        <v>0.00688917479789732</v>
      </c>
      <c r="AN12980" t="n">
        <v>0.02893710969309166</v>
      </c>
      <c r="AO12980" t="n">
        <v>0.03669308306274938</v>
      </c>
      <c r="AP12980" t="n">
        <v>0.06519412027521372</v>
      </c>
      <c r="AQ12980" t="n">
        <v>0.05485749466708699</v>
      </c>
      <c r="AR12980" t="n">
        <v>-0.01190680649917494</v>
      </c>
      <c r="AS12980" t="n">
        <v>0.04045542348792543</v>
      </c>
      <c r="AT12980" t="n">
        <v>0.02430958820102424</v>
      </c>
      <c r="AU12980" t="n">
        <v>-0.04490081609138397</v>
      </c>
      <c r="AV12980" t="n">
        <v>0.00361295237066705</v>
      </c>
    </row>
    <row r="12981" spans="1:48">
      <c r="R12981" s="25" t="n">
        <v>41759</v>
      </c>
      <c r="S12981" t="n">
        <v>0.02158668256660829</v>
      </c>
      <c r="T12981" t="n">
        <v>0.02394236936149953</v>
      </c>
      <c r="U12981" t="n">
        <v>0.02756232929933245</v>
      </c>
      <c r="V12981" t="n">
        <v>0.005838528224667236</v>
      </c>
      <c r="W12981" t="n">
        <v>0.08345477221055259</v>
      </c>
      <c r="X12981" t="n">
        <v>0.00603514141143788</v>
      </c>
      <c r="Y12981" t="n">
        <v>0.03182752963262726</v>
      </c>
      <c r="Z12981" t="n">
        <v>0.02490043581364526</v>
      </c>
      <c r="AA12981" t="n">
        <v>0.02683760772311935</v>
      </c>
      <c r="AB12981" t="n">
        <v>0.0181361130054654</v>
      </c>
      <c r="AC12981" t="n">
        <v>0.01865525328743817</v>
      </c>
      <c r="AD12981" t="n">
        <v>0.01937833113890493</v>
      </c>
      <c r="AE12981" t="n">
        <v>0.01698647102433908</v>
      </c>
      <c r="AF12981" t="n">
        <v>0.3251415646996365</v>
      </c>
      <c r="AG12981" s="25" t="n"/>
      <c r="AH12981" s="25" t="n"/>
      <c r="AI12981" s="25" t="n">
        <v>41759</v>
      </c>
      <c r="AJ12981" t="n">
        <v>0.02079194176207003</v>
      </c>
      <c r="AK12981" t="n">
        <v>0.01322031459164044</v>
      </c>
      <c r="AL12981" t="n">
        <v>-0.007158328645612614</v>
      </c>
      <c r="AM12981" t="n">
        <v>0.006912070805190645</v>
      </c>
      <c r="AN12981" t="n">
        <v>0.02903339124850786</v>
      </c>
      <c r="AO12981" t="n">
        <v>0.0367600499742014</v>
      </c>
      <c r="AP12981" t="n">
        <v>0.06534265241140665</v>
      </c>
      <c r="AQ12981" t="n">
        <v>0.05503122937857009</v>
      </c>
      <c r="AR12981" t="n">
        <v>-0.01193757295016227</v>
      </c>
      <c r="AS12981" t="n">
        <v>0.04058118099554431</v>
      </c>
      <c r="AT12981" t="n">
        <v>0.0243842976394632</v>
      </c>
      <c r="AU12981" t="n">
        <v>-0.04503477565920967</v>
      </c>
      <c r="AV12981" t="n">
        <v>0.003624944698349825</v>
      </c>
    </row>
    <row r="12982" spans="1:48">
      <c r="R12982" s="25" t="n">
        <v>41760</v>
      </c>
      <c r="S12982" t="n">
        <v>0.0215843529541925</v>
      </c>
      <c r="T12982" t="n">
        <v>0.02394209567867801</v>
      </c>
      <c r="U12982" t="n">
        <v>0.02739957595633485</v>
      </c>
      <c r="V12982" t="n">
        <v>0.005837240507589582</v>
      </c>
      <c r="W12982" t="n">
        <v>0.08350838249858</v>
      </c>
      <c r="X12982" t="n">
        <v>0.006133579126821375</v>
      </c>
      <c r="Y12982" t="n">
        <v>0.03182748655367191</v>
      </c>
      <c r="Z12982" t="n">
        <v>0.0250151606255126</v>
      </c>
      <c r="AA12982" t="n">
        <v>0.02685743281725521</v>
      </c>
      <c r="AB12982" t="n">
        <v>0.01811645290716057</v>
      </c>
      <c r="AC12982" t="n">
        <v>0.0186072100357688</v>
      </c>
      <c r="AD12982" t="n">
        <v>0.01947260742395383</v>
      </c>
      <c r="AE12982" t="n">
        <v>0.01698823910129651</v>
      </c>
      <c r="AF12982" t="n">
        <v>0.3252898161868149</v>
      </c>
      <c r="AG12982" s="25" t="n"/>
      <c r="AH12982" s="25" t="n"/>
      <c r="AI12982" s="25" t="n">
        <v>41760</v>
      </c>
      <c r="AJ12982" t="n">
        <v>0.02041439241335507</v>
      </c>
      <c r="AK12982" t="n">
        <v>0.01185190048404494</v>
      </c>
      <c r="AL12982" t="n">
        <v>-0.006718274198394744</v>
      </c>
      <c r="AM12982" t="n">
        <v>0.0004734854169215614</v>
      </c>
      <c r="AN12982" t="n">
        <v>0.02889202761737438</v>
      </c>
      <c r="AO12982" t="n">
        <v>0.03689115482013547</v>
      </c>
      <c r="AP12982" t="n">
        <v>0.06555804718818616</v>
      </c>
      <c r="AQ12982" t="n">
        <v>0.05687970539422452</v>
      </c>
      <c r="AR12982" t="n">
        <v>-0.01088888066446814</v>
      </c>
      <c r="AS12982" t="n">
        <v>0.03830181703736719</v>
      </c>
      <c r="AT12982" t="n">
        <v>0.01947440285066161</v>
      </c>
      <c r="AU12982" t="n">
        <v>-0.04513702812304586</v>
      </c>
      <c r="AV12982" t="n">
        <v>0.004056453402389896</v>
      </c>
    </row>
    <row r="12983" spans="1:48">
      <c r="R12983" s="25" t="n">
        <v>41761</v>
      </c>
      <c r="S12983" t="n">
        <v>0.02154839122700479</v>
      </c>
      <c r="T12983" t="n">
        <v>0.02387407035251474</v>
      </c>
      <c r="U12983" t="n">
        <v>0.02739701294780992</v>
      </c>
      <c r="V12983" t="n">
        <v>0.0058412684536992</v>
      </c>
      <c r="W12983" t="n">
        <v>0.08350837322280964</v>
      </c>
      <c r="X12983" t="n">
        <v>0.006144500539118412</v>
      </c>
      <c r="Y12983" t="n">
        <v>0.03195000327914903</v>
      </c>
      <c r="Z12983" t="n">
        <v>0.02507478511608003</v>
      </c>
      <c r="AA12983" t="n">
        <v>0.02684967860148501</v>
      </c>
      <c r="AB12983" t="n">
        <v>0.01813566058140922</v>
      </c>
      <c r="AC12983" t="n">
        <v>0.01859818816517641</v>
      </c>
      <c r="AD12983" t="n">
        <v>0.01950238311368902</v>
      </c>
      <c r="AE12983" t="n">
        <v>0.01698220535063501</v>
      </c>
      <c r="AF12983" t="n">
        <v>0.3254065209505795</v>
      </c>
      <c r="AG12983" s="25" t="n"/>
      <c r="AH12983" s="25" t="n"/>
      <c r="AI12983" s="25" t="n">
        <v>41761</v>
      </c>
      <c r="AJ12983" t="n">
        <v>0.02047448911324626</v>
      </c>
      <c r="AK12983" t="n">
        <v>0.01188858634227884</v>
      </c>
      <c r="AL12983" t="n">
        <v>-0.006738428130136095</v>
      </c>
      <c r="AM12983" t="n">
        <v>0.0004681106572221811</v>
      </c>
      <c r="AN12983" t="n">
        <v>0.02884564876554709</v>
      </c>
      <c r="AO12983" t="n">
        <v>0.03699659075637284</v>
      </c>
      <c r="AP12983" t="n">
        <v>0.06569944032557333</v>
      </c>
      <c r="AQ12983" t="n">
        <v>0.05679667509568859</v>
      </c>
      <c r="AR12983" t="n">
        <v>-0.0109007278983795</v>
      </c>
      <c r="AS12983" t="n">
        <v>0.03829300210515509</v>
      </c>
      <c r="AT12983" t="n">
        <v>0.01952898877322679</v>
      </c>
      <c r="AU12983" t="n">
        <v>-0.04527584141717855</v>
      </c>
      <c r="AV12983" t="n">
        <v>0.004062253702014589</v>
      </c>
    </row>
    <row r="12984" spans="1:48">
      <c r="R12984" s="25" t="n">
        <v>41764</v>
      </c>
      <c r="S12984" t="n">
        <v>0.02156375021624546</v>
      </c>
      <c r="T12984" t="n">
        <v>0.02389697956490398</v>
      </c>
      <c r="U12984" t="n">
        <v>0.02739700912727996</v>
      </c>
      <c r="V12984" t="n">
        <v>0.005835954170797986</v>
      </c>
      <c r="W12984" t="n">
        <v>0.08348915026924036</v>
      </c>
      <c r="X12984" t="n">
        <v>0.006144463078911806</v>
      </c>
      <c r="Y12984" t="n">
        <v>0.03188330347790715</v>
      </c>
      <c r="Z12984" t="n">
        <v>0.02498261860979509</v>
      </c>
      <c r="AA12984" t="n">
        <v>0.02683725354498602</v>
      </c>
      <c r="AB12984" t="n">
        <v>0.01815239353020805</v>
      </c>
      <c r="AC12984" t="n">
        <v>0.01862310625594864</v>
      </c>
      <c r="AD12984" t="n">
        <v>0.01939709949195735</v>
      </c>
      <c r="AE12984" t="n">
        <v>0.01698220047870293</v>
      </c>
      <c r="AF12984" t="n">
        <v>0.3251852818168839</v>
      </c>
      <c r="AG12984" s="25" t="n"/>
      <c r="AH12984" s="25" t="n"/>
      <c r="AI12984" s="25" t="n">
        <v>41764</v>
      </c>
      <c r="AJ12984" t="n">
        <v>0.02060339978732453</v>
      </c>
      <c r="AK12984" t="n">
        <v>0.01195033370272269</v>
      </c>
      <c r="AL12984" t="n">
        <v>-0.006719325480336418</v>
      </c>
      <c r="AM12984" t="n">
        <v>0.0004700246825430643</v>
      </c>
      <c r="AN12984" t="n">
        <v>0.02899941475974153</v>
      </c>
      <c r="AO12984" t="n">
        <v>0.03718389178940136</v>
      </c>
      <c r="AP12984" t="n">
        <v>0.06606754534262421</v>
      </c>
      <c r="AQ12984" t="n">
        <v>0.05707631931176436</v>
      </c>
      <c r="AR12984" t="n">
        <v>-0.01096988229412968</v>
      </c>
      <c r="AS12984" t="n">
        <v>0.0385454590356186</v>
      </c>
      <c r="AT12984" t="n">
        <v>0.01964729890982644</v>
      </c>
      <c r="AU12984" t="n">
        <v>-0.04553805510773766</v>
      </c>
      <c r="AV12984" t="n">
        <v>0.004086613362430099</v>
      </c>
    </row>
    <row r="12985" spans="1:48">
      <c r="R12985" s="25" t="n">
        <v>41765</v>
      </c>
      <c r="S12985" t="n">
        <v>0.0214374614695388</v>
      </c>
      <c r="T12985" t="n">
        <v>0.02381303091994219</v>
      </c>
      <c r="U12985" t="n">
        <v>0.02739700912727996</v>
      </c>
      <c r="V12985" t="n">
        <v>0.005835954170797986</v>
      </c>
      <c r="W12985" t="n">
        <v>0.0835045141975899</v>
      </c>
      <c r="X12985" t="n">
        <v>0.006104149377977112</v>
      </c>
      <c r="Y12985" t="n">
        <v>0.03188843374233816</v>
      </c>
      <c r="Z12985" t="n">
        <v>0.02495955374302399</v>
      </c>
      <c r="AA12985" t="n">
        <v>0.02677793140834235</v>
      </c>
      <c r="AB12985" t="n">
        <v>0.01830795405967047</v>
      </c>
      <c r="AC12985" t="n">
        <v>0.01879068349422978</v>
      </c>
      <c r="AD12985" t="n">
        <v>0.01910273902326338</v>
      </c>
      <c r="AE12985" t="n">
        <v>0.01701048558434611</v>
      </c>
      <c r="AF12985" t="n">
        <v>0.3249299003183393</v>
      </c>
      <c r="AG12985" s="25" t="n"/>
      <c r="AH12985" s="25" t="n"/>
      <c r="AI12985" s="25" t="n">
        <v>41765</v>
      </c>
      <c r="AJ12985" t="n">
        <v>0.02060339978732453</v>
      </c>
      <c r="AK12985" t="n">
        <v>0.01195033370272269</v>
      </c>
      <c r="AL12985" t="n">
        <v>-0.006719325480336418</v>
      </c>
      <c r="AM12985" t="n">
        <v>0.0004700246825430643</v>
      </c>
      <c r="AN12985" t="n">
        <v>0.02899941475974153</v>
      </c>
      <c r="AO12985" t="n">
        <v>0.03718389178940136</v>
      </c>
      <c r="AP12985" t="n">
        <v>0.06606754534262421</v>
      </c>
      <c r="AQ12985" t="n">
        <v>0.05707631931176436</v>
      </c>
      <c r="AR12985" t="n">
        <v>-0.01096988229412968</v>
      </c>
      <c r="AS12985" t="n">
        <v>0.0385454590356186</v>
      </c>
      <c r="AT12985" t="n">
        <v>0.01964729890982644</v>
      </c>
      <c r="AU12985" t="n">
        <v>-0.04553805510773766</v>
      </c>
      <c r="AV12985" t="n">
        <v>0.004086613362430099</v>
      </c>
    </row>
    <row r="12986" spans="1:48">
      <c r="R12986" s="25" t="n">
        <v>41766</v>
      </c>
      <c r="S12986" t="n">
        <v>0.02154723672509691</v>
      </c>
      <c r="T12986" t="n">
        <v>0.02386312285152091</v>
      </c>
      <c r="U12986" t="n">
        <v>0.02755632053123923</v>
      </c>
      <c r="V12986" t="n">
        <v>0.005831281764922796</v>
      </c>
      <c r="W12986" t="n">
        <v>0.08355840933746242</v>
      </c>
      <c r="X12986" t="n">
        <v>0.00609308103836557</v>
      </c>
      <c r="Y12986" t="n">
        <v>0.03183181693057813</v>
      </c>
      <c r="Z12986" t="n">
        <v>0.02495490501512132</v>
      </c>
      <c r="AA12986" t="n">
        <v>0.02680143658478709</v>
      </c>
      <c r="AB12986" t="n">
        <v>0.01826068291734637</v>
      </c>
      <c r="AC12986" t="n">
        <v>0.01875462929958029</v>
      </c>
      <c r="AD12986" t="n">
        <v>0.0191574250454677</v>
      </c>
      <c r="AE12986" t="n">
        <v>0.01700442676516318</v>
      </c>
      <c r="AF12986" t="n">
        <v>0.325214774806651</v>
      </c>
      <c r="AG12986" s="25" t="n"/>
      <c r="AH12986" s="25" t="n"/>
      <c r="AI12986" s="25" t="n">
        <v>41766</v>
      </c>
      <c r="AJ12986" t="n">
        <v>0.02067241761525113</v>
      </c>
      <c r="AK12986" t="n">
        <v>0.01198976661805623</v>
      </c>
      <c r="AL12986" t="n">
        <v>-0.006741813877781555</v>
      </c>
      <c r="AM12986" t="n">
        <v>0.0004695544314713217</v>
      </c>
      <c r="AN12986" t="n">
        <v>0.02909005947361894</v>
      </c>
      <c r="AO12986" t="n">
        <v>0.03730840871694887</v>
      </c>
      <c r="AP12986" t="n">
        <v>0.0662461661155157</v>
      </c>
      <c r="AQ12986" t="n">
        <v>0.05719698587914784</v>
      </c>
      <c r="AR12986" t="n">
        <v>-0.01100447860263737</v>
      </c>
      <c r="AS12986" t="n">
        <v>0.03867417010339638</v>
      </c>
      <c r="AT12986" t="n">
        <v>0.01971025218452088</v>
      </c>
      <c r="AU12986" t="n">
        <v>-0.04562979421604006</v>
      </c>
      <c r="AV12986" t="n">
        <v>0.004100212227419138</v>
      </c>
    </row>
    <row r="12987" spans="1:48">
      <c r="R12987" s="25" t="n">
        <v>41767</v>
      </c>
      <c r="S12987" t="n">
        <v>0.02152756029818495</v>
      </c>
      <c r="T12987" t="n">
        <v>0.02403368393734115</v>
      </c>
      <c r="U12987" t="n">
        <v>0.02754254687249314</v>
      </c>
      <c r="V12987" t="n">
        <v>0.005804537347189655</v>
      </c>
      <c r="W12987" t="n">
        <v>0.08364294764558929</v>
      </c>
      <c r="X12987" t="n">
        <v>0.006154443321548447</v>
      </c>
      <c r="Y12987" t="n">
        <v>0.03199085071577944</v>
      </c>
      <c r="Z12987" t="n">
        <v>0.02500515299893373</v>
      </c>
      <c r="AA12987" t="n">
        <v>0.02678301400908042</v>
      </c>
      <c r="AB12987" t="n">
        <v>0.01813769770352445</v>
      </c>
      <c r="AC12987" t="n">
        <v>0.01883054861513966</v>
      </c>
      <c r="AD12987" t="n">
        <v>0.01887740704834239</v>
      </c>
      <c r="AE12987" t="n">
        <v>0.01700228420375955</v>
      </c>
      <c r="AF12987" t="n">
        <v>0.3253326747169054</v>
      </c>
      <c r="AG12987" s="25" t="n"/>
      <c r="AH12987" s="25" t="n"/>
      <c r="AI12987" s="25" t="n">
        <v>41767</v>
      </c>
      <c r="AJ12987" t="n">
        <v>0.01913293232729112</v>
      </c>
      <c r="AK12987" t="n">
        <v>0.01134451481969454</v>
      </c>
      <c r="AL12987" t="n">
        <v>-0.004416753446324203</v>
      </c>
      <c r="AM12987" t="n">
        <v>-0.007919714889737186</v>
      </c>
      <c r="AN12987" t="n">
        <v>0.04771232716274053</v>
      </c>
      <c r="AO12987" t="n">
        <v>0.04209478431467661</v>
      </c>
      <c r="AP12987" t="n">
        <v>0.06603217650432047</v>
      </c>
      <c r="AQ12987" t="n">
        <v>0.06376661320312538</v>
      </c>
      <c r="AR12987" t="n">
        <v>-0.005896459285344375</v>
      </c>
      <c r="AS12987" t="n">
        <v>0.02661174889289221</v>
      </c>
      <c r="AT12987" t="n">
        <v>0.01847863052262733</v>
      </c>
      <c r="AU12987" t="n">
        <v>-0.03991021732158975</v>
      </c>
      <c r="AV12987" t="n">
        <v>0.001723886190719065</v>
      </c>
    </row>
    <row r="12988" spans="1:48">
      <c r="R12988" s="25" t="n">
        <v>41768</v>
      </c>
      <c r="S12988" t="n">
        <v>0.02153880525219934</v>
      </c>
      <c r="T12988" t="n">
        <v>0.02397267350711723</v>
      </c>
      <c r="U12988" t="n">
        <v>0.02751234457008877</v>
      </c>
      <c r="V12988" t="n">
        <v>0.005786563630084044</v>
      </c>
      <c r="W12988" t="n">
        <v>0.08360509771964311</v>
      </c>
      <c r="X12988" t="n">
        <v>0.00604203441365326</v>
      </c>
      <c r="Y12988" t="n">
        <v>0.03197541164908502</v>
      </c>
      <c r="Z12988" t="n">
        <v>0.02501544888514235</v>
      </c>
      <c r="AA12988" t="n">
        <v>0.02680101521534273</v>
      </c>
      <c r="AB12988" t="n">
        <v>0.01793157988065231</v>
      </c>
      <c r="AC12988" t="n">
        <v>0.01879038547068594</v>
      </c>
      <c r="AD12988" t="n">
        <v>0.01917647482242607</v>
      </c>
      <c r="AE12988" t="n">
        <v>0.01699204670497351</v>
      </c>
      <c r="AF12988" t="n">
        <v>0.3251398817210928</v>
      </c>
      <c r="AG12988" s="25" t="n"/>
      <c r="AH12988" s="25" t="n"/>
      <c r="AI12988" s="25" t="n">
        <v>41768</v>
      </c>
      <c r="AJ12988" t="n">
        <v>0.01917080576099838</v>
      </c>
      <c r="AK12988" t="n">
        <v>0.0113775506594742</v>
      </c>
      <c r="AL12988" t="n">
        <v>-0.004388728458316802</v>
      </c>
      <c r="AM12988" t="n">
        <v>-0.007919823887763232</v>
      </c>
      <c r="AN12988" t="n">
        <v>0.04780601237739956</v>
      </c>
      <c r="AO12988" t="n">
        <v>0.0422344362508596</v>
      </c>
      <c r="AP12988" t="n">
        <v>0.06622071225443048</v>
      </c>
      <c r="AQ12988" t="n">
        <v>0.0639791559085392</v>
      </c>
      <c r="AR12988" t="n">
        <v>-0.005913823484999052</v>
      </c>
      <c r="AS12988" t="n">
        <v>0.02668945216793104</v>
      </c>
      <c r="AT12988" t="n">
        <v>0.01853340535780195</v>
      </c>
      <c r="AU12988" t="n">
        <v>-0.04003277821875856</v>
      </c>
      <c r="AV12988" t="n">
        <v>0.001728409544837833</v>
      </c>
    </row>
    <row r="12989" spans="1:48">
      <c r="R12989" s="25" t="n">
        <v>41771</v>
      </c>
      <c r="S12989" t="n">
        <v>0.02173857814286387</v>
      </c>
      <c r="T12989" t="n">
        <v>0.02406626736236925</v>
      </c>
      <c r="U12989" t="n">
        <v>0.02754420475378275</v>
      </c>
      <c r="V12989" t="n">
        <v>0.00562417076697725</v>
      </c>
      <c r="W12989" t="n">
        <v>0.08350358168994683</v>
      </c>
      <c r="X12989" t="n">
        <v>0.005849186619172879</v>
      </c>
      <c r="Y12989" t="n">
        <v>0.03193408013530022</v>
      </c>
      <c r="Z12989" t="n">
        <v>0.02480728378593436</v>
      </c>
      <c r="AA12989" t="n">
        <v>0.02682275119886462</v>
      </c>
      <c r="AB12989" t="n">
        <v>0.01794875419346653</v>
      </c>
      <c r="AC12989" t="n">
        <v>0.01881164347688454</v>
      </c>
      <c r="AD12989" t="n">
        <v>0.01913791233888179</v>
      </c>
      <c r="AE12989" t="n">
        <v>0.01699431856161925</v>
      </c>
      <c r="AF12989" t="n">
        <v>0.3247827330260632</v>
      </c>
      <c r="AG12989" s="25" t="n"/>
      <c r="AH12989" s="25" t="n"/>
      <c r="AI12989" s="25" t="n">
        <v>41771</v>
      </c>
      <c r="AJ12989" t="n">
        <v>0.019296038405691</v>
      </c>
      <c r="AK12989" t="n">
        <v>0.01135468200254279</v>
      </c>
      <c r="AL12989" t="n">
        <v>-0.004414408969092573</v>
      </c>
      <c r="AM12989" t="n">
        <v>-0.007968217666784133</v>
      </c>
      <c r="AN12989" t="n">
        <v>0.04804518994549328</v>
      </c>
      <c r="AO12989" t="n">
        <v>0.04241841952176335</v>
      </c>
      <c r="AP12989" t="n">
        <v>0.06652749383840194</v>
      </c>
      <c r="AQ12989" t="n">
        <v>0.06439608806177018</v>
      </c>
      <c r="AR12989" t="n">
        <v>-0.005941989376375382</v>
      </c>
      <c r="AS12989" t="n">
        <v>0.02641002569663916</v>
      </c>
      <c r="AT12989" t="n">
        <v>0.0186176205710161</v>
      </c>
      <c r="AU12989" t="n">
        <v>-0.03938750763773034</v>
      </c>
      <c r="AV12989" t="n">
        <v>0.001724789855157191</v>
      </c>
    </row>
    <row r="12990" spans="1:48">
      <c r="R12990" s="25" t="n">
        <v>41772</v>
      </c>
      <c r="S12990" t="n">
        <v>0.0217539035315893</v>
      </c>
      <c r="T12990" t="n">
        <v>0.02409126780650187</v>
      </c>
      <c r="U12990" t="n">
        <v>0.02746631600609736</v>
      </c>
      <c r="V12990" t="n">
        <v>0.005594844137764146</v>
      </c>
      <c r="W12990" t="n">
        <v>0.08362433018319609</v>
      </c>
      <c r="X12990" t="n">
        <v>0.006034456666716815</v>
      </c>
      <c r="Y12990" t="n">
        <v>0.03218185478646746</v>
      </c>
      <c r="Z12990" t="n">
        <v>0.02500560223526957</v>
      </c>
      <c r="AA12990" t="n">
        <v>0.026830635797996</v>
      </c>
      <c r="AB12990" t="n">
        <v>0.01783929077779887</v>
      </c>
      <c r="AC12990" t="n">
        <v>0.01879889313749108</v>
      </c>
      <c r="AD12990" t="n">
        <v>0.01921512619959635</v>
      </c>
      <c r="AE12990" t="n">
        <v>0.01698997673693667</v>
      </c>
      <c r="AF12990" t="n">
        <v>0.3254264980034207</v>
      </c>
      <c r="AG12990" s="25" t="n"/>
      <c r="AH12990" s="25" t="n"/>
      <c r="AI12990" s="25" t="n">
        <v>41772</v>
      </c>
      <c r="AJ12990" t="n">
        <v>0.019296038405691</v>
      </c>
      <c r="AK12990" t="n">
        <v>0.01135468200254279</v>
      </c>
      <c r="AL12990" t="n">
        <v>-0.004414408969092573</v>
      </c>
      <c r="AM12990" t="n">
        <v>-0.007968217666784133</v>
      </c>
      <c r="AN12990" t="n">
        <v>0.04804518994549328</v>
      </c>
      <c r="AO12990" t="n">
        <v>0.04241841952176335</v>
      </c>
      <c r="AP12990" t="n">
        <v>0.06652749383840194</v>
      </c>
      <c r="AQ12990" t="n">
        <v>0.06439608806177018</v>
      </c>
      <c r="AR12990" t="n">
        <v>-0.005941989376375382</v>
      </c>
      <c r="AS12990" t="n">
        <v>0.02641002569663916</v>
      </c>
      <c r="AT12990" t="n">
        <v>0.0186176205710161</v>
      </c>
      <c r="AU12990" t="n">
        <v>-0.03938750763773034</v>
      </c>
      <c r="AV12990" t="n">
        <v>0.001724789855157191</v>
      </c>
    </row>
    <row r="12991" spans="1:48">
      <c r="R12991" s="25" t="n">
        <v>41773</v>
      </c>
      <c r="S12991" t="n">
        <v>0.02166235921144201</v>
      </c>
      <c r="T12991" t="n">
        <v>0.0240984272009634</v>
      </c>
      <c r="U12991" t="n">
        <v>0.02745324609636604</v>
      </c>
      <c r="V12991" t="n">
        <v>0.005528542026200945</v>
      </c>
      <c r="W12991" t="n">
        <v>0.08384012220339422</v>
      </c>
      <c r="X12991" t="n">
        <v>0.00636919797331871</v>
      </c>
      <c r="Y12991" t="n">
        <v>0.03242426085372625</v>
      </c>
      <c r="Z12991" t="n">
        <v>0.02538490023854797</v>
      </c>
      <c r="AA12991" t="n">
        <v>0.02680021380832928</v>
      </c>
      <c r="AB12991" t="n">
        <v>0.01785485082898867</v>
      </c>
      <c r="AC12991" t="n">
        <v>0.01884368273864195</v>
      </c>
      <c r="AD12991" t="n">
        <v>0.01908575857465386</v>
      </c>
      <c r="AE12991" t="n">
        <v>0.01698461689357948</v>
      </c>
      <c r="AF12991" t="n">
        <v>0.3263301786481519</v>
      </c>
      <c r="AG12991" s="25" t="n"/>
      <c r="AH12991" s="25" t="n"/>
      <c r="AI12991" s="25" t="n">
        <v>41773</v>
      </c>
      <c r="AJ12991" t="n">
        <v>0.01924568146553523</v>
      </c>
      <c r="AK12991" t="n">
        <v>0.01136993336128451</v>
      </c>
      <c r="AL12991" t="n">
        <v>-0.004424927721933362</v>
      </c>
      <c r="AM12991" t="n">
        <v>-0.007879337946942698</v>
      </c>
      <c r="AN12991" t="n">
        <v>0.04810525800734562</v>
      </c>
      <c r="AO12991" t="n">
        <v>0.04233843008527137</v>
      </c>
      <c r="AP12991" t="n">
        <v>0.06672952288531754</v>
      </c>
      <c r="AQ12991" t="n">
        <v>0.06431204687838483</v>
      </c>
      <c r="AR12991" t="n">
        <v>-0.005954208257172211</v>
      </c>
      <c r="AS12991" t="n">
        <v>0.02649708898943281</v>
      </c>
      <c r="AT12991" t="n">
        <v>0.01867803545410382</v>
      </c>
      <c r="AU12991" t="n">
        <v>-0.03950987969052221</v>
      </c>
      <c r="AV12991" t="n">
        <v>0.001730186149172073</v>
      </c>
    </row>
    <row r="12992" spans="1:48">
      <c r="R12992" s="25" t="n">
        <v>41774</v>
      </c>
      <c r="S12992" t="n">
        <v>0.02151345750126397</v>
      </c>
      <c r="T12992" t="n">
        <v>0.02397697259096201</v>
      </c>
      <c r="U12992" t="n">
        <v>0.02747620864941391</v>
      </c>
      <c r="V12992" t="n">
        <v>0.005439760328838702</v>
      </c>
      <c r="W12992" t="n">
        <v>0.08398909224329534</v>
      </c>
      <c r="X12992" t="n">
        <v>0.006629092775881233</v>
      </c>
      <c r="Y12992" t="n">
        <v>0.0327746481356903</v>
      </c>
      <c r="Z12992" t="n">
        <v>0.02549635004752007</v>
      </c>
      <c r="AA12992" t="n">
        <v>0.02679449196251649</v>
      </c>
      <c r="AB12992" t="n">
        <v>0.0178740081150716</v>
      </c>
      <c r="AC12992" t="n">
        <v>0.01879700778856928</v>
      </c>
      <c r="AD12992" t="n">
        <v>0.01908053962216392</v>
      </c>
      <c r="AE12992" t="n">
        <v>0.01698626132945548</v>
      </c>
      <c r="AF12992" t="n">
        <v>0.3268278910906414</v>
      </c>
      <c r="AG12992" s="25" t="n"/>
      <c r="AH12992" s="25" t="n"/>
      <c r="AI12992" s="25" t="n">
        <v>41774</v>
      </c>
      <c r="AJ12992" t="n">
        <v>0.01551921395978867</v>
      </c>
      <c r="AK12992" t="n">
        <v>0.00785895677126316</v>
      </c>
      <c r="AL12992" t="n">
        <v>-0.005548059661355176</v>
      </c>
      <c r="AM12992" t="n">
        <v>-0.01200573017333745</v>
      </c>
      <c r="AN12992" t="n">
        <v>0.06438296381256889</v>
      </c>
      <c r="AO12992" t="n">
        <v>0.04276245212725037</v>
      </c>
      <c r="AP12992" t="n">
        <v>0.06330513670680939</v>
      </c>
      <c r="AQ12992" t="n">
        <v>0.06631081172206678</v>
      </c>
      <c r="AR12992" t="n">
        <v>-0.002015231284520607</v>
      </c>
      <c r="AS12992" t="n">
        <v>0.03050278819003677</v>
      </c>
      <c r="AT12992" t="n">
        <v>0.02131528723726157</v>
      </c>
      <c r="AU12992" t="n">
        <v>-0.02884472393112899</v>
      </c>
      <c r="AV12992" t="n">
        <v>0.001173706687173711</v>
      </c>
    </row>
    <row r="12993" spans="1:48">
      <c r="R12993" s="25" t="n">
        <v>41775</v>
      </c>
      <c r="S12993" t="n">
        <v>0.0215750639604029</v>
      </c>
      <c r="T12993" t="n">
        <v>0.02400457027850462</v>
      </c>
      <c r="U12993" t="n">
        <v>0.02754947027684891</v>
      </c>
      <c r="V12993" t="n">
        <v>0.005426361549566419</v>
      </c>
      <c r="W12993" t="n">
        <v>0.08392187399340015</v>
      </c>
      <c r="X12993" t="n">
        <v>0.00649304523951342</v>
      </c>
      <c r="Y12993" t="n">
        <v>0.03263904863387858</v>
      </c>
      <c r="Z12993" t="n">
        <v>0.02548568887501513</v>
      </c>
      <c r="AA12993" t="n">
        <v>0.0267940800281817</v>
      </c>
      <c r="AB12993" t="n">
        <v>0.01783600736763949</v>
      </c>
      <c r="AC12993" t="n">
        <v>0.01881652333111024</v>
      </c>
      <c r="AD12993" t="n">
        <v>0.01905212187188406</v>
      </c>
      <c r="AE12993" t="n">
        <v>0.01698808325253589</v>
      </c>
      <c r="AF12993" t="n">
        <v>0.3265819386584806</v>
      </c>
      <c r="AG12993" s="25" t="n"/>
      <c r="AH12993" s="25" t="n"/>
      <c r="AI12993" s="25" t="n">
        <v>41775</v>
      </c>
      <c r="AJ12993" t="n">
        <v>0.01554148218441928</v>
      </c>
      <c r="AK12993" t="n">
        <v>0.007885274540082894</v>
      </c>
      <c r="AL12993" t="n">
        <v>-0.005566033254041067</v>
      </c>
      <c r="AM12993" t="n">
        <v>-0.01201673138912462</v>
      </c>
      <c r="AN12993" t="n">
        <v>0.06405529759639084</v>
      </c>
      <c r="AO12993" t="n">
        <v>0.04226764803440217</v>
      </c>
      <c r="AP12993" t="n">
        <v>0.0632148483284333</v>
      </c>
      <c r="AQ12993" t="n">
        <v>0.06563525756378631</v>
      </c>
      <c r="AR12993" t="n">
        <v>-0.002015746093914193</v>
      </c>
      <c r="AS12993" t="n">
        <v>0.0306035751184368</v>
      </c>
      <c r="AT12993" t="n">
        <v>0.02137534999261304</v>
      </c>
      <c r="AU12993" t="n">
        <v>-0.02887032124050783</v>
      </c>
      <c r="AV12993" t="n">
        <v>0.001174732875254963</v>
      </c>
    </row>
    <row r="12994" spans="1:48">
      <c r="R12994" s="25" t="n">
        <v>41778</v>
      </c>
      <c r="S12994" t="n">
        <v>0.02163801986224187</v>
      </c>
      <c r="T12994" t="n">
        <v>0.02402203362399928</v>
      </c>
      <c r="U12994" t="n">
        <v>0.02759534188711239</v>
      </c>
      <c r="V12994" t="n">
        <v>0.005426990208942353</v>
      </c>
      <c r="W12994" t="n">
        <v>0.08389651724581573</v>
      </c>
      <c r="X12994" t="n">
        <v>0.006418950038121539</v>
      </c>
      <c r="Y12994" t="n">
        <v>0.03261005305145308</v>
      </c>
      <c r="Z12994" t="n">
        <v>0.02548561377653753</v>
      </c>
      <c r="AA12994" t="n">
        <v>0.02679018048393608</v>
      </c>
      <c r="AB12994" t="n">
        <v>0.0178674461004736</v>
      </c>
      <c r="AC12994" t="n">
        <v>0.01873307595339544</v>
      </c>
      <c r="AD12994" t="n">
        <v>0.01906171076695473</v>
      </c>
      <c r="AE12994" t="n">
        <v>0.01698787847329022</v>
      </c>
      <c r="AF12994" t="n">
        <v>0.3265338114722729</v>
      </c>
      <c r="AG12994" s="25" t="n"/>
      <c r="AH12994" s="25" t="n"/>
      <c r="AI12994" s="25" t="n">
        <v>41778</v>
      </c>
      <c r="AJ12994" t="n">
        <v>0.01553095860993687</v>
      </c>
      <c r="AK12994" t="n">
        <v>0.00786131888458463</v>
      </c>
      <c r="AL12994" t="n">
        <v>-0.005583817396874916</v>
      </c>
      <c r="AM12994" t="n">
        <v>-0.01207499119493041</v>
      </c>
      <c r="AN12994" t="n">
        <v>0.06430473269493665</v>
      </c>
      <c r="AO12994" t="n">
        <v>0.04207672880205201</v>
      </c>
      <c r="AP12994" t="n">
        <v>0.062754223302338</v>
      </c>
      <c r="AQ12994" t="n">
        <v>0.06601074995177099</v>
      </c>
      <c r="AR12994" t="n">
        <v>-0.002027705336369946</v>
      </c>
      <c r="AS12994" t="n">
        <v>0.03079553115235148</v>
      </c>
      <c r="AT12994" t="n">
        <v>0.02150553112206656</v>
      </c>
      <c r="AU12994" t="n">
        <v>-0.02905683093411197</v>
      </c>
      <c r="AV12994" t="n">
        <v>0.001181812289320319</v>
      </c>
    </row>
    <row r="12995" spans="1:48">
      <c r="R12995" s="25" t="n">
        <v>41779</v>
      </c>
      <c r="S12995" t="n">
        <v>0.02152082444875498</v>
      </c>
      <c r="T12995" t="n">
        <v>0.02400960189582147</v>
      </c>
      <c r="U12995" t="n">
        <v>0.02760023949519853</v>
      </c>
      <c r="V12995" t="n">
        <v>0.005347587392578596</v>
      </c>
      <c r="W12995" t="n">
        <v>0.0840315403065925</v>
      </c>
      <c r="X12995" t="n">
        <v>0.006311790184183509</v>
      </c>
      <c r="Y12995" t="n">
        <v>0.03253294164888512</v>
      </c>
      <c r="Z12995" t="n">
        <v>0.02548031978744846</v>
      </c>
      <c r="AA12995" t="n">
        <v>0.02678935369276936</v>
      </c>
      <c r="AB12995" t="n">
        <v>0.01783374036696462</v>
      </c>
      <c r="AC12995" t="n">
        <v>0.0185655835566138</v>
      </c>
      <c r="AD12995" t="n">
        <v>0.01912476772129258</v>
      </c>
      <c r="AE12995" t="n">
        <v>0.01698937006128661</v>
      </c>
      <c r="AF12995" t="n">
        <v>0.3261376605583892</v>
      </c>
      <c r="AG12995" s="25" t="n"/>
      <c r="AH12995" s="25" t="n"/>
      <c r="AI12995" s="25" t="n">
        <v>41779</v>
      </c>
      <c r="AJ12995" t="n">
        <v>0.01553095860993687</v>
      </c>
      <c r="AK12995" t="n">
        <v>0.00786131888458463</v>
      </c>
      <c r="AL12995" t="n">
        <v>-0.005583817396874916</v>
      </c>
      <c r="AM12995" t="n">
        <v>-0.01207499119493041</v>
      </c>
      <c r="AN12995" t="n">
        <v>0.06430473269493665</v>
      </c>
      <c r="AO12995" t="n">
        <v>0.04207672880205201</v>
      </c>
      <c r="AP12995" t="n">
        <v>0.062754223302338</v>
      </c>
      <c r="AQ12995" t="n">
        <v>0.06601074995177099</v>
      </c>
      <c r="AR12995" t="n">
        <v>-0.002027705336369946</v>
      </c>
      <c r="AS12995" t="n">
        <v>0.03079553115235148</v>
      </c>
      <c r="AT12995" t="n">
        <v>0.02150553112206656</v>
      </c>
      <c r="AU12995" t="n">
        <v>-0.02905683093411197</v>
      </c>
      <c r="AV12995" t="n">
        <v>0.001181812289320319</v>
      </c>
    </row>
    <row r="12996" spans="1:48">
      <c r="R12996" s="25" t="n">
        <v>41780</v>
      </c>
      <c r="S12996" t="n">
        <v>0.02166090138156996</v>
      </c>
      <c r="T12996" t="n">
        <v>0.02406210762880761</v>
      </c>
      <c r="U12996" t="n">
        <v>0.02760951579283194</v>
      </c>
      <c r="V12996" t="n">
        <v>0.005309281751431848</v>
      </c>
      <c r="W12996" t="n">
        <v>0.08393856514771794</v>
      </c>
      <c r="X12996" t="n">
        <v>0.006195782377523667</v>
      </c>
      <c r="Y12996" t="n">
        <v>0.03243125429039802</v>
      </c>
      <c r="Z12996" t="n">
        <v>0.02532091309732029</v>
      </c>
      <c r="AA12996" t="n">
        <v>0.0267920273682153</v>
      </c>
      <c r="AB12996" t="n">
        <v>0.01779326602077333</v>
      </c>
      <c r="AC12996" t="n">
        <v>0.01852081813278798</v>
      </c>
      <c r="AD12996" t="n">
        <v>0.0191819063469352</v>
      </c>
      <c r="AE12996" t="n">
        <v>0.0169934455452408</v>
      </c>
      <c r="AF12996" t="n">
        <v>0.3258097848815529</v>
      </c>
      <c r="AG12996" s="25" t="n"/>
      <c r="AH12996" s="25" t="n"/>
      <c r="AI12996" s="25" t="n">
        <v>41780</v>
      </c>
      <c r="AJ12996" t="n">
        <v>0.01557138746068049</v>
      </c>
      <c r="AK12996" t="n">
        <v>0.007887020166931456</v>
      </c>
      <c r="AL12996" t="n">
        <v>-0.005595570727453076</v>
      </c>
      <c r="AM12996" t="n">
        <v>-0.01211543095326426</v>
      </c>
      <c r="AN12996" t="n">
        <v>0.06451278026516691</v>
      </c>
      <c r="AO12996" t="n">
        <v>0.04218190344764051</v>
      </c>
      <c r="AP12996" t="n">
        <v>0.06294935943112642</v>
      </c>
      <c r="AQ12996" t="n">
        <v>0.06623110454359094</v>
      </c>
      <c r="AR12996" t="n">
        <v>-0.002033517195649322</v>
      </c>
      <c r="AS12996" t="n">
        <v>0.03089340936994181</v>
      </c>
      <c r="AT12996" t="n">
        <v>0.02154117297391952</v>
      </c>
      <c r="AU12996" t="n">
        <v>-0.02915370346374711</v>
      </c>
      <c r="AV12996" t="n">
        <v>0.00118571755274858</v>
      </c>
    </row>
    <row r="12997" spans="1:48">
      <c r="R12997" s="25" t="n">
        <v>41781</v>
      </c>
      <c r="S12997" t="n">
        <v>0.02170054418255508</v>
      </c>
      <c r="T12997" t="n">
        <v>0.02407567562675317</v>
      </c>
      <c r="U12997" t="n">
        <v>0.02750260885175222</v>
      </c>
      <c r="V12997" t="n">
        <v>0.00529836036313487</v>
      </c>
      <c r="W12997" t="n">
        <v>0.08384124326615992</v>
      </c>
      <c r="X12997" t="n">
        <v>0.006154925305252784</v>
      </c>
      <c r="Y12997" t="n">
        <v>0.03248529273854711</v>
      </c>
      <c r="Z12997" t="n">
        <v>0.0252143933738705</v>
      </c>
      <c r="AA12997" t="n">
        <v>0.02675168310413456</v>
      </c>
      <c r="AB12997" t="n">
        <v>0.01769612780674977</v>
      </c>
      <c r="AC12997" t="n">
        <v>0.01848683961457114</v>
      </c>
      <c r="AD12997" t="n">
        <v>0.01914612929762655</v>
      </c>
      <c r="AE12997" t="n">
        <v>0.01698840744185179</v>
      </c>
      <c r="AF12997" t="n">
        <v>0.3253422309729585</v>
      </c>
      <c r="AG12997" s="25" t="n"/>
      <c r="AH12997" s="25" t="n"/>
      <c r="AI12997" s="25" t="n">
        <v>41781</v>
      </c>
      <c r="AJ12997" t="n">
        <v>0.01420176185238431</v>
      </c>
      <c r="AK12997" t="n">
        <v>0.007247742511187456</v>
      </c>
      <c r="AL12997" t="n">
        <v>-0.006822999964393013</v>
      </c>
      <c r="AM12997" t="n">
        <v>-0.00166491587157083</v>
      </c>
      <c r="AN12997" t="n">
        <v>0.0614508216683074</v>
      </c>
      <c r="AO12997" t="n">
        <v>0.04990280279264031</v>
      </c>
      <c r="AP12997" t="n">
        <v>0.03517132746286106</v>
      </c>
      <c r="AQ12997" t="n">
        <v>0.05153319169017705</v>
      </c>
      <c r="AR12997" t="n">
        <v>0.009620442396174784</v>
      </c>
      <c r="AS12997" t="n">
        <v>0.04597795031428063</v>
      </c>
      <c r="AT12997" t="n">
        <v>0.01932782773812565</v>
      </c>
      <c r="AU12997" t="n">
        <v>-0.01807173396488922</v>
      </c>
      <c r="AV12997" t="n">
        <v>0.00253092653542435</v>
      </c>
    </row>
    <row r="12998" spans="1:48">
      <c r="R12998" s="25" t="n">
        <v>41782</v>
      </c>
      <c r="S12998" t="n">
        <v>0.02175080398600839</v>
      </c>
      <c r="T12998" t="n">
        <v>0.02410536152044091</v>
      </c>
      <c r="U12998" t="n">
        <v>0.02743806830185675</v>
      </c>
      <c r="V12998" t="n">
        <v>0.005297225222560355</v>
      </c>
      <c r="W12998" t="n">
        <v>0.08393020634702217</v>
      </c>
      <c r="X12998" t="n">
        <v>0.006258333686319142</v>
      </c>
      <c r="Y12998" t="n">
        <v>0.0324825706057017</v>
      </c>
      <c r="Z12998" t="n">
        <v>0.02527254397454966</v>
      </c>
      <c r="AA12998" t="n">
        <v>0.02673496037259658</v>
      </c>
      <c r="AB12998" t="n">
        <v>0.01761511128775385</v>
      </c>
      <c r="AC12998" t="n">
        <v>0.01853174936427539</v>
      </c>
      <c r="AD12998" t="n">
        <v>0.01909875293342673</v>
      </c>
      <c r="AE12998" t="n">
        <v>0.01698159391937542</v>
      </c>
      <c r="AF12998" t="n">
        <v>0.3254972815218861</v>
      </c>
      <c r="AG12998" s="25" t="n"/>
      <c r="AH12998" s="25" t="n"/>
      <c r="AI12998" s="25" t="n">
        <v>41782</v>
      </c>
      <c r="AJ12998" t="n">
        <v>0.01418546563716754</v>
      </c>
      <c r="AK12998" t="n">
        <v>0.007262655699721024</v>
      </c>
      <c r="AL12998" t="n">
        <v>-0.006845432439266338</v>
      </c>
      <c r="AM12998" t="n">
        <v>-0.001669964155837853</v>
      </c>
      <c r="AN12998" t="n">
        <v>0.06158977288413033</v>
      </c>
      <c r="AO12998" t="n">
        <v>0.04997269958213946</v>
      </c>
      <c r="AP12998" t="n">
        <v>0.03523595378870062</v>
      </c>
      <c r="AQ12998" t="n">
        <v>0.05156433783149413</v>
      </c>
      <c r="AR12998" t="n">
        <v>0.009651216684863219</v>
      </c>
      <c r="AS12998" t="n">
        <v>0.04611273623547717</v>
      </c>
      <c r="AT12998" t="n">
        <v>0.01938334843338612</v>
      </c>
      <c r="AU12998" t="n">
        <v>-0.01811792564305044</v>
      </c>
      <c r="AV12998" t="n">
        <v>0.002533834205772959</v>
      </c>
    </row>
    <row r="12999" spans="1:48">
      <c r="R12999" s="25" t="n">
        <v>41785</v>
      </c>
      <c r="S12999" t="n">
        <v>0.02175078729634843</v>
      </c>
      <c r="T12999" t="n">
        <v>0.02419234245648406</v>
      </c>
      <c r="U12999" t="n">
        <v>0.02735120288974072</v>
      </c>
      <c r="V12999" t="n">
        <v>0.00529599571244701</v>
      </c>
      <c r="W12999" t="n">
        <v>0.08393014928705693</v>
      </c>
      <c r="X12999" t="n">
        <v>0.006258278183950331</v>
      </c>
      <c r="Y12999" t="n">
        <v>0.03248252970996482</v>
      </c>
      <c r="Z12999" t="n">
        <v>0.02520581991791756</v>
      </c>
      <c r="AA12999" t="n">
        <v>0.02673495106825706</v>
      </c>
      <c r="AB12999" t="n">
        <v>0.01761506490685233</v>
      </c>
      <c r="AC12999" t="n">
        <v>0.01853172680344351</v>
      </c>
      <c r="AD12999" t="n">
        <v>0.01909873764844732</v>
      </c>
      <c r="AE12999" t="n">
        <v>0.0169815920715058</v>
      </c>
      <c r="AF12999" t="n">
        <v>0.3254291779524149</v>
      </c>
      <c r="AG12999" s="25" t="n"/>
      <c r="AH12999" s="25" t="n"/>
      <c r="AI12999" s="25" t="n">
        <v>41785</v>
      </c>
      <c r="AJ12999" t="n">
        <v>0.01426891393695238</v>
      </c>
      <c r="AK12999" t="n">
        <v>0.007308080778748805</v>
      </c>
      <c r="AL12999" t="n">
        <v>-0.006853102799367005</v>
      </c>
      <c r="AM12999" t="n">
        <v>-0.001679597268921291</v>
      </c>
      <c r="AN12999" t="n">
        <v>0.06187507271030393</v>
      </c>
      <c r="AO12999" t="n">
        <v>0.05025021142619145</v>
      </c>
      <c r="AP12999" t="n">
        <v>0.0354404324731038</v>
      </c>
      <c r="AQ12999" t="n">
        <v>0.05178886348218478</v>
      </c>
      <c r="AR12999" t="n">
        <v>0.009697738382464629</v>
      </c>
      <c r="AS12999" t="n">
        <v>0.04634464074309411</v>
      </c>
      <c r="AT12999" t="n">
        <v>0.01949615259280294</v>
      </c>
      <c r="AU12999" t="n">
        <v>-0.01819435054007696</v>
      </c>
      <c r="AV12999" t="n">
        <v>0.002543073553901511</v>
      </c>
    </row>
    <row r="13000" spans="1:48">
      <c r="R13000" s="25" t="n">
        <v>41786</v>
      </c>
      <c r="S13000" t="n">
        <v>0.02184335902310828</v>
      </c>
      <c r="T13000" t="n">
        <v>0.02420590868293424</v>
      </c>
      <c r="U13000" t="n">
        <v>0.02735378263858295</v>
      </c>
      <c r="V13000" t="n">
        <v>0.005295732850961968</v>
      </c>
      <c r="W13000" t="n">
        <v>0.08398696008309209</v>
      </c>
      <c r="X13000" t="n">
        <v>0.00624345219710153</v>
      </c>
      <c r="Y13000" t="n">
        <v>0.03255883360148708</v>
      </c>
      <c r="Z13000" t="n">
        <v>0.02530596758720871</v>
      </c>
      <c r="AA13000" t="n">
        <v>0.02673594617200899</v>
      </c>
      <c r="AB13000" t="n">
        <v>0.0176421411918035</v>
      </c>
      <c r="AC13000" t="n">
        <v>0.01858131239385295</v>
      </c>
      <c r="AD13000" t="n">
        <v>0.01908084934347279</v>
      </c>
      <c r="AE13000" t="n">
        <v>0.01698027917860239</v>
      </c>
      <c r="AF13000" t="n">
        <v>0.3258145249442165</v>
      </c>
      <c r="AG13000" s="25" t="n"/>
      <c r="AH13000" s="25" t="n"/>
      <c r="AI13000" s="25" t="n">
        <v>41786</v>
      </c>
      <c r="AJ13000" t="n">
        <v>0.01426891393695238</v>
      </c>
      <c r="AK13000" t="n">
        <v>0.007308080778748805</v>
      </c>
      <c r="AL13000" t="n">
        <v>-0.006853102799367005</v>
      </c>
      <c r="AM13000" t="n">
        <v>-0.001679597268921291</v>
      </c>
      <c r="AN13000" t="n">
        <v>0.06187507271030393</v>
      </c>
      <c r="AO13000" t="n">
        <v>0.05025021142619145</v>
      </c>
      <c r="AP13000" t="n">
        <v>0.0354404324731038</v>
      </c>
      <c r="AQ13000" t="n">
        <v>0.05178886348218478</v>
      </c>
      <c r="AR13000" t="n">
        <v>0.009697738382464629</v>
      </c>
      <c r="AS13000" t="n">
        <v>0.04634464074309411</v>
      </c>
      <c r="AT13000" t="n">
        <v>0.01949615259280294</v>
      </c>
      <c r="AU13000" t="n">
        <v>-0.01819435054007696</v>
      </c>
      <c r="AV13000" t="n">
        <v>0.002543073553901511</v>
      </c>
    </row>
    <row r="13001" spans="1:48">
      <c r="R13001" s="25" t="n">
        <v>41787</v>
      </c>
      <c r="S13001" t="n">
        <v>0.02184257212823876</v>
      </c>
      <c r="T13001" t="n">
        <v>0.02420590687818817</v>
      </c>
      <c r="U13001" t="n">
        <v>0.02732214539572408</v>
      </c>
      <c r="V13001" t="n">
        <v>0.00528949086793326</v>
      </c>
      <c r="W13001" t="n">
        <v>0.08427166117158529</v>
      </c>
      <c r="X13001" t="n">
        <v>0.006655099109106471</v>
      </c>
      <c r="Y13001" t="n">
        <v>0.03271432338642474</v>
      </c>
      <c r="Z13001" t="n">
        <v>0.0256524785689455</v>
      </c>
      <c r="AA13001" t="n">
        <v>0.02674683056257114</v>
      </c>
      <c r="AB13001" t="n">
        <v>0.01750229758249712</v>
      </c>
      <c r="AC13001" t="n">
        <v>0.018509116813852</v>
      </c>
      <c r="AD13001" t="n">
        <v>0.0191205962892774</v>
      </c>
      <c r="AE13001" t="n">
        <v>0.01696504784421483</v>
      </c>
      <c r="AF13001" t="n">
        <v>0.3267975665985579</v>
      </c>
      <c r="AG13001" s="25" t="n"/>
      <c r="AH13001" s="25" t="n"/>
      <c r="AI13001" s="25" t="n">
        <v>41787</v>
      </c>
      <c r="AJ13001" t="n">
        <v>0.01431626714753875</v>
      </c>
      <c r="AK13001" t="n">
        <v>0.007299057048377482</v>
      </c>
      <c r="AL13001" t="n">
        <v>-0.006857968508849486</v>
      </c>
      <c r="AM13001" t="n">
        <v>-0.001685208225018742</v>
      </c>
      <c r="AN13001" t="n">
        <v>0.06208199458445566</v>
      </c>
      <c r="AO13001" t="n">
        <v>0.05041846901454651</v>
      </c>
      <c r="AP13001" t="n">
        <v>0.03555797828060227</v>
      </c>
      <c r="AQ13001" t="n">
        <v>0.05191789095446542</v>
      </c>
      <c r="AR13001" t="n">
        <v>0.009730184223010307</v>
      </c>
      <c r="AS13001" t="n">
        <v>0.04649984987071504</v>
      </c>
      <c r="AT13001" t="n">
        <v>0.01956146238928901</v>
      </c>
      <c r="AU13001" t="n">
        <v>-0.01825528922719828</v>
      </c>
      <c r="AV13001" t="n">
        <v>0.002551550294455305</v>
      </c>
    </row>
    <row r="13002" spans="1:48">
      <c r="R13002" s="25" t="n">
        <v>41788</v>
      </c>
      <c r="S13002" t="n">
        <v>0.0218684039384825</v>
      </c>
      <c r="T13002" t="n">
        <v>0.02420604961204771</v>
      </c>
      <c r="U13002" t="n">
        <v>0.02731687285411678</v>
      </c>
      <c r="V13002" t="n">
        <v>0.005321186173771462</v>
      </c>
      <c r="W13002" t="n">
        <v>0.08423691815026174</v>
      </c>
      <c r="X13002" t="n">
        <v>0.006729230820166396</v>
      </c>
      <c r="Y13002" t="n">
        <v>0.03269772891551223</v>
      </c>
      <c r="Z13002" t="n">
        <v>0.02558797108476454</v>
      </c>
      <c r="AA13002" t="n">
        <v>0.02675542702445476</v>
      </c>
      <c r="AB13002" t="n">
        <v>0.01751620929333517</v>
      </c>
      <c r="AC13002" t="n">
        <v>0.01858487657678794</v>
      </c>
      <c r="AD13002" t="n">
        <v>0.01908115314190128</v>
      </c>
      <c r="AE13002" t="n">
        <v>0.01696760694635436</v>
      </c>
      <c r="AF13002" t="n">
        <v>0.3268696345319559</v>
      </c>
      <c r="AG13002" s="25" t="n"/>
      <c r="AH13002" s="25" t="n"/>
      <c r="AI13002" s="25" t="n">
        <v>41788</v>
      </c>
      <c r="AJ13002" t="n">
        <v>0.00596493791660541</v>
      </c>
      <c r="AK13002" t="n">
        <v>0.001963088467565324</v>
      </c>
      <c r="AL13002" t="n">
        <v>-0.003831012451909807</v>
      </c>
      <c r="AM13002" t="n">
        <v>0.00798946568201382</v>
      </c>
      <c r="AN13002" t="n">
        <v>0.04936999174148585</v>
      </c>
      <c r="AO13002" t="n">
        <v>0.04781488060867402</v>
      </c>
      <c r="AP13002" t="n">
        <v>0.01681533962422621</v>
      </c>
      <c r="AQ13002" t="n">
        <v>0.03872356914471902</v>
      </c>
      <c r="AR13002" t="n">
        <v>0.007998638056291857</v>
      </c>
      <c r="AS13002" t="n">
        <v>0.02699955364827763</v>
      </c>
      <c r="AT13002" t="n">
        <v>0.01080163442717872</v>
      </c>
      <c r="AU13002" t="n">
        <v>-0.009631808436431953</v>
      </c>
      <c r="AV13002" t="n">
        <v>0.004157108579738509</v>
      </c>
    </row>
    <row r="13003" spans="1:48">
      <c r="R13003" s="25" t="n">
        <v>41789</v>
      </c>
      <c r="S13003" t="n">
        <v>0.02187962597717268</v>
      </c>
      <c r="T13003" t="n">
        <v>0.02420665872232427</v>
      </c>
      <c r="U13003" t="n">
        <v>0.027313633520305</v>
      </c>
      <c r="V13003" t="n">
        <v>0.005324498728775997</v>
      </c>
      <c r="W13003" t="n">
        <v>0.08420482212360314</v>
      </c>
      <c r="X13003" t="n">
        <v>0.006609504137801746</v>
      </c>
      <c r="Y13003" t="n">
        <v>0.03268490879653487</v>
      </c>
      <c r="Z13003" t="n">
        <v>0.02560007750184917</v>
      </c>
      <c r="AA13003" t="n">
        <v>0.02675870765951693</v>
      </c>
      <c r="AB13003" t="n">
        <v>0.01757985742565565</v>
      </c>
      <c r="AC13003" t="n">
        <v>0.01860352595613091</v>
      </c>
      <c r="AD13003" t="n">
        <v>0.0190832065124042</v>
      </c>
      <c r="AE13003" t="n">
        <v>0.01697833769326043</v>
      </c>
      <c r="AF13003" t="n">
        <v>0.3268273647553341</v>
      </c>
      <c r="AG13003" s="25" t="n"/>
      <c r="AH13003" s="25" t="n"/>
      <c r="AI13003" s="25" t="n">
        <v>41789</v>
      </c>
      <c r="AJ13003" t="n">
        <v>0.005984680544870762</v>
      </c>
      <c r="AK13003" t="n">
        <v>0.001969608519048984</v>
      </c>
      <c r="AL13003" t="n">
        <v>-0.0038426792123654</v>
      </c>
      <c r="AM13003" t="n">
        <v>0.008012702152200324</v>
      </c>
      <c r="AN13003" t="n">
        <v>0.04909249636233156</v>
      </c>
      <c r="AO13003" t="n">
        <v>0.04721722292699131</v>
      </c>
      <c r="AP13003" t="n">
        <v>0.01675219769323058</v>
      </c>
      <c r="AQ13003" t="n">
        <v>0.03817149273152513</v>
      </c>
      <c r="AR13003" t="n">
        <v>0.008023846791506469</v>
      </c>
      <c r="AS13003" t="n">
        <v>0.02703510938967853</v>
      </c>
      <c r="AT13003" t="n">
        <v>0.01082142255312774</v>
      </c>
      <c r="AU13003" t="n">
        <v>-0.00965406930787481</v>
      </c>
      <c r="AV13003" t="n">
        <v>0.004134730587723193</v>
      </c>
    </row>
    <row r="13004" spans="1:48">
      <c r="R13004" s="25" t="n">
        <v>41792</v>
      </c>
      <c r="S13004" t="n">
        <v>0.02188056094902267</v>
      </c>
      <c r="T13004" t="n">
        <v>0.02421216185465874</v>
      </c>
      <c r="U13004" t="n">
        <v>0.02724923301880037</v>
      </c>
      <c r="V13004" t="n">
        <v>0.005324488900705394</v>
      </c>
      <c r="W13004" t="n">
        <v>0.08396605201135432</v>
      </c>
      <c r="X13004" t="n">
        <v>0.006424158714250531</v>
      </c>
      <c r="Y13004" t="n">
        <v>0.03267457725654221</v>
      </c>
      <c r="Z13004" t="n">
        <v>0.02546190098052521</v>
      </c>
      <c r="AA13004" t="n">
        <v>0.02669791940541882</v>
      </c>
      <c r="AB13004" t="n">
        <v>0.01750210817668047</v>
      </c>
      <c r="AC13004" t="n">
        <v>0.01853518364672364</v>
      </c>
      <c r="AD13004" t="n">
        <v>0.0191347108434616</v>
      </c>
      <c r="AE13004" t="n">
        <v>0.01697378796095166</v>
      </c>
      <c r="AF13004" t="n">
        <v>0.3260368437190947</v>
      </c>
      <c r="AG13004" s="25" t="n"/>
      <c r="AH13004" s="25" t="n"/>
      <c r="AI13004" s="25" t="n">
        <v>41792</v>
      </c>
      <c r="AJ13004" t="n">
        <v>0.006018371665818046</v>
      </c>
      <c r="AK13004" t="n">
        <v>0.001982799184836336</v>
      </c>
      <c r="AL13004" t="n">
        <v>-0.003868424182005668</v>
      </c>
      <c r="AM13004" t="n">
        <v>0.008061842505216237</v>
      </c>
      <c r="AN13004" t="n">
        <v>0.04939359297937754</v>
      </c>
      <c r="AO13004" t="n">
        <v>0.04742835338955614</v>
      </c>
      <c r="AP13004" t="n">
        <v>0.01684788698644529</v>
      </c>
      <c r="AQ13004" t="n">
        <v>0.03837708461440355</v>
      </c>
      <c r="AR13004" t="n">
        <v>0.008075793055075751</v>
      </c>
      <c r="AS13004" t="n">
        <v>0.02718342834034493</v>
      </c>
      <c r="AT13004" t="n">
        <v>0.0108313209850353</v>
      </c>
      <c r="AU13004" t="n">
        <v>-0.009683508234879196</v>
      </c>
      <c r="AV13004" t="n">
        <v>0.00415701349092939</v>
      </c>
    </row>
    <row r="13005" spans="1:48">
      <c r="R13005" s="25" t="n">
        <v>41793</v>
      </c>
      <c r="S13005" t="n">
        <v>0.02188150251176811</v>
      </c>
      <c r="T13005" t="n">
        <v>0.02420667133009611</v>
      </c>
      <c r="U13005" t="n">
        <v>0.02722396780705146</v>
      </c>
      <c r="V13005" t="n">
        <v>0.005392880281362101</v>
      </c>
      <c r="W13005" t="n">
        <v>0.08379101237223591</v>
      </c>
      <c r="X13005" t="n">
        <v>0.006247430196030962</v>
      </c>
      <c r="Y13005" t="n">
        <v>0.03260492590933137</v>
      </c>
      <c r="Z13005" t="n">
        <v>0.02532942810275212</v>
      </c>
      <c r="AA13005" t="n">
        <v>0.02669458874446589</v>
      </c>
      <c r="AB13005" t="n">
        <v>0.0175580949917286</v>
      </c>
      <c r="AC13005" t="n">
        <v>0.01854893849904821</v>
      </c>
      <c r="AD13005" t="n">
        <v>0.01914311693683978</v>
      </c>
      <c r="AE13005" t="n">
        <v>0.01697378796095166</v>
      </c>
      <c r="AF13005" t="n">
        <v>0.3255963456436614</v>
      </c>
      <c r="AG13005" s="25" t="n"/>
      <c r="AH13005" s="25" t="n"/>
      <c r="AI13005" s="25" t="n">
        <v>41793</v>
      </c>
      <c r="AJ13005" t="n">
        <v>0.006018371665818046</v>
      </c>
      <c r="AK13005" t="n">
        <v>0.001982799184836336</v>
      </c>
      <c r="AL13005" t="n">
        <v>-0.003868424182005668</v>
      </c>
      <c r="AM13005" t="n">
        <v>0.008061842505216237</v>
      </c>
      <c r="AN13005" t="n">
        <v>0.04939359297937754</v>
      </c>
      <c r="AO13005" t="n">
        <v>0.04742835338955614</v>
      </c>
      <c r="AP13005" t="n">
        <v>0.01684788698644529</v>
      </c>
      <c r="AQ13005" t="n">
        <v>0.03837708461440355</v>
      </c>
      <c r="AR13005" t="n">
        <v>0.008075793055075751</v>
      </c>
      <c r="AS13005" t="n">
        <v>0.02718342834034493</v>
      </c>
      <c r="AT13005" t="n">
        <v>0.0108313209850353</v>
      </c>
      <c r="AU13005" t="n">
        <v>-0.009683508234879196</v>
      </c>
      <c r="AV13005" t="n">
        <v>0.00415701349092939</v>
      </c>
    </row>
    <row r="13006" spans="1:48">
      <c r="R13006" s="25" t="n">
        <v>41794</v>
      </c>
      <c r="S13006" t="n">
        <v>0.02189280049646224</v>
      </c>
      <c r="T13006" t="n">
        <v>0.02420544519315212</v>
      </c>
      <c r="U13006" t="n">
        <v>0.02721125620289142</v>
      </c>
      <c r="V13006" t="n">
        <v>0.005353874583934403</v>
      </c>
      <c r="W13006" t="n">
        <v>0.08374574612066132</v>
      </c>
      <c r="X13006" t="n">
        <v>0.006065476087043642</v>
      </c>
      <c r="Y13006" t="n">
        <v>0.03258283174905024</v>
      </c>
      <c r="Z13006" t="n">
        <v>0.02528315487101166</v>
      </c>
      <c r="AA13006" t="n">
        <v>0.0266789544627156</v>
      </c>
      <c r="AB13006" t="n">
        <v>0.01750999523204618</v>
      </c>
      <c r="AC13006" t="n">
        <v>0.01857388628773381</v>
      </c>
      <c r="AD13006" t="n">
        <v>0.01916527078315316</v>
      </c>
      <c r="AE13006" t="n">
        <v>0.01697330513030973</v>
      </c>
      <c r="AF13006" t="n">
        <v>0.3252419972001646</v>
      </c>
      <c r="AG13006" s="25" t="n"/>
      <c r="AH13006" s="25" t="n"/>
      <c r="AI13006" s="25" t="n">
        <v>41794</v>
      </c>
      <c r="AJ13006" t="n">
        <v>0.006038388387303266</v>
      </c>
      <c r="AK13006" t="n">
        <v>0.001989163772022027</v>
      </c>
      <c r="AL13006" t="n">
        <v>-0.003863310616453119</v>
      </c>
      <c r="AM13006" t="n">
        <v>0.008088828237071711</v>
      </c>
      <c r="AN13006" t="n">
        <v>0.04901162988439978</v>
      </c>
      <c r="AO13006" t="n">
        <v>0.04739989540206556</v>
      </c>
      <c r="AP13006" t="n">
        <v>0.01689822768145983</v>
      </c>
      <c r="AQ13006" t="n">
        <v>0.03827958913698648</v>
      </c>
      <c r="AR13006" t="n">
        <v>0.008051997881306637</v>
      </c>
      <c r="AS13006" t="n">
        <v>0.02722374064842571</v>
      </c>
      <c r="AT13006" t="n">
        <v>0.01081962311939549</v>
      </c>
      <c r="AU13006" t="n">
        <v>-0.009653797902247902</v>
      </c>
      <c r="AV13006" t="n">
        <v>0.00416924890667117</v>
      </c>
    </row>
    <row r="13007" spans="1:48">
      <c r="R13007" s="25" t="n">
        <v>41795</v>
      </c>
      <c r="S13007" t="n">
        <v>0.02189557360120363</v>
      </c>
      <c r="T13007" t="n">
        <v>0.02420600545827451</v>
      </c>
      <c r="U13007" t="n">
        <v>0.02719822997301751</v>
      </c>
      <c r="V13007" t="n">
        <v>0.005347792255992048</v>
      </c>
      <c r="W13007" t="n">
        <v>0.08380947170410247</v>
      </c>
      <c r="X13007" t="n">
        <v>0.006090931027089987</v>
      </c>
      <c r="Y13007" t="n">
        <v>0.03258617510174426</v>
      </c>
      <c r="Z13007" t="n">
        <v>0.02530980902672346</v>
      </c>
      <c r="AA13007" t="n">
        <v>0.02668367420071859</v>
      </c>
      <c r="AB13007" t="n">
        <v>0.01745165039887642</v>
      </c>
      <c r="AC13007" t="n">
        <v>0.01863635631778859</v>
      </c>
      <c r="AD13007" t="n">
        <v>0.01916054222423907</v>
      </c>
      <c r="AE13007" t="n">
        <v>0.01704192008943696</v>
      </c>
      <c r="AF13007" t="n">
        <v>0.3254181313792066</v>
      </c>
      <c r="AG13007" s="25" t="n"/>
      <c r="AH13007" s="25" t="n"/>
      <c r="AI13007" s="25" t="n">
        <v>41795</v>
      </c>
      <c r="AJ13007" t="n">
        <v>0.0005812172726893882</v>
      </c>
      <c r="AK13007" t="n">
        <v>0.0001083154105523344</v>
      </c>
      <c r="AL13007" t="n">
        <v>0.005339014223367426</v>
      </c>
      <c r="AM13007" t="n">
        <v>0.01512056352260333</v>
      </c>
      <c r="AN13007" t="n">
        <v>0.04125983523974566</v>
      </c>
      <c r="AO13007" t="n">
        <v>0.0235337865897626</v>
      </c>
      <c r="AP13007" t="n">
        <v>0.003411898883906875</v>
      </c>
      <c r="AQ13007" t="n">
        <v>0.0207722048951871</v>
      </c>
      <c r="AR13007" t="n">
        <v>0.002378323725575084</v>
      </c>
      <c r="AS13007" t="n">
        <v>-0.01165188782350303</v>
      </c>
      <c r="AT13007" t="n">
        <v>0.009405358813592311</v>
      </c>
      <c r="AU13007" t="n">
        <v>-0.003545564506805779</v>
      </c>
      <c r="AV13007" t="n">
        <v>0.01644664713803827</v>
      </c>
    </row>
    <row r="13008" spans="1:48">
      <c r="R13008" s="25" t="n">
        <v>41796</v>
      </c>
      <c r="S13008" t="n">
        <v>0.02189881974911632</v>
      </c>
      <c r="T13008" t="n">
        <v>0.02420683746361548</v>
      </c>
      <c r="U13008" t="n">
        <v>0.0272158279981278</v>
      </c>
      <c r="V13008" t="n">
        <v>0.005218852320569103</v>
      </c>
      <c r="W13008" t="n">
        <v>0.08377131998354892</v>
      </c>
      <c r="X13008" t="n">
        <v>0.006132714866190322</v>
      </c>
      <c r="Y13008" t="n">
        <v>0.03259983759819395</v>
      </c>
      <c r="Z13008" t="n">
        <v>0.025333279753312</v>
      </c>
      <c r="AA13008" t="n">
        <v>0.02668172768066559</v>
      </c>
      <c r="AB13008" t="n">
        <v>0.01746103644955604</v>
      </c>
      <c r="AC13008" t="n">
        <v>0.01863850662005875</v>
      </c>
      <c r="AD13008" t="n">
        <v>0.01916172377579211</v>
      </c>
      <c r="AE13008" t="n">
        <v>0.01703717584664655</v>
      </c>
      <c r="AF13008" t="n">
        <v>0.325357660105392</v>
      </c>
      <c r="AG13008" s="25" t="n"/>
      <c r="AH13008" s="25" t="n"/>
      <c r="AI13008" s="25" t="n">
        <v>41796</v>
      </c>
      <c r="AJ13008" t="n">
        <v>0.0005831150030055588</v>
      </c>
      <c r="AK13008" t="n">
        <v>0.0001086692226016868</v>
      </c>
      <c r="AL13008" t="n">
        <v>0.005356224227864756</v>
      </c>
      <c r="AM13008" t="n">
        <v>0.01515624586971225</v>
      </c>
      <c r="AN13008" t="n">
        <v>0.04137953549646046</v>
      </c>
      <c r="AO13008" t="n">
        <v>0.02352526135493069</v>
      </c>
      <c r="AP13008" t="n">
        <v>0.003419692581386389</v>
      </c>
      <c r="AQ13008" t="n">
        <v>0.02082648684622639</v>
      </c>
      <c r="AR13008" t="n">
        <v>0.002385465042305725</v>
      </c>
      <c r="AS13008" t="n">
        <v>-0.0116823352850034</v>
      </c>
      <c r="AT13008" t="n">
        <v>0.00943169003427566</v>
      </c>
      <c r="AU13008" t="n">
        <v>-0.003553403650028593</v>
      </c>
      <c r="AV13008" t="n">
        <v>0.01650128412390195</v>
      </c>
    </row>
    <row r="13009" spans="1:48">
      <c r="R13009" s="25" t="n">
        <v>41799</v>
      </c>
      <c r="S13009" t="n">
        <v>0.02189908999958811</v>
      </c>
      <c r="T13009" t="n">
        <v>0.024207300560158</v>
      </c>
      <c r="U13009" t="n">
        <v>0.02722219718735422</v>
      </c>
      <c r="V13009" t="n">
        <v>0.005364401173724155</v>
      </c>
      <c r="W13009" t="n">
        <v>0.08371099266592989</v>
      </c>
      <c r="X13009" t="n">
        <v>0.006062779386085109</v>
      </c>
      <c r="Y13009" t="n">
        <v>0.03259408109430599</v>
      </c>
      <c r="Z13009" t="n">
        <v>0.02531304049914938</v>
      </c>
      <c r="AA13009" t="n">
        <v>0.02668172491001463</v>
      </c>
      <c r="AB13009" t="n">
        <v>0.0175116801027198</v>
      </c>
      <c r="AC13009" t="n">
        <v>0.01864929932120252</v>
      </c>
      <c r="AD13009" t="n">
        <v>0.01915584048890803</v>
      </c>
      <c r="AE13009" t="n">
        <v>0.01702197375952196</v>
      </c>
      <c r="AF13009" t="n">
        <v>0.3253944011486609</v>
      </c>
      <c r="AG13009" s="25" t="n"/>
      <c r="AH13009" s="25" t="n"/>
      <c r="AI13009" s="25" t="n">
        <v>41799</v>
      </c>
      <c r="AJ13009" t="n">
        <v>0.0005847482670648515</v>
      </c>
      <c r="AK13009" t="n">
        <v>0.0001089462133150315</v>
      </c>
      <c r="AL13009" t="n">
        <v>0.005390741051473417</v>
      </c>
      <c r="AM13009" t="n">
        <v>0.01521342343131665</v>
      </c>
      <c r="AN13009" t="n">
        <v>0.04159597983799228</v>
      </c>
      <c r="AO13009" t="n">
        <v>0.02365723452355234</v>
      </c>
      <c r="AP13009" t="n">
        <v>0.00341872506790526</v>
      </c>
      <c r="AQ13009" t="n">
        <v>0.02094220569180035</v>
      </c>
      <c r="AR13009" t="n">
        <v>0.002399318297099868</v>
      </c>
      <c r="AS13009" t="n">
        <v>-0.01171149594820308</v>
      </c>
      <c r="AT13009" t="n">
        <v>0.009450068676197384</v>
      </c>
      <c r="AU13009" t="n">
        <v>-0.003576223148799065</v>
      </c>
      <c r="AV13009" t="n">
        <v>0.01654701238179935</v>
      </c>
    </row>
    <row r="13010" spans="1:48">
      <c r="R13010" s="25" t="n">
        <v>41800</v>
      </c>
      <c r="S13010" t="n">
        <v>0.02189918015024809</v>
      </c>
      <c r="T13010" t="n">
        <v>0.02420746559633617</v>
      </c>
      <c r="U13010" t="n">
        <v>0.0271741880431299</v>
      </c>
      <c r="V13010" t="n">
        <v>0.005476454717410909</v>
      </c>
      <c r="W13010" t="n">
        <v>0.08365610946255479</v>
      </c>
      <c r="X13010" t="n">
        <v>0.006002011939176159</v>
      </c>
      <c r="Y13010" t="n">
        <v>0.03258490788230226</v>
      </c>
      <c r="Z13010" t="n">
        <v>0.02529280485470928</v>
      </c>
      <c r="AA13010" t="n">
        <v>0.02668588843956123</v>
      </c>
      <c r="AB13010" t="n">
        <v>0.01754961533027533</v>
      </c>
      <c r="AC13010" t="n">
        <v>0.01867194583976924</v>
      </c>
      <c r="AD13010" t="n">
        <v>0.0191546513298827</v>
      </c>
      <c r="AE13010" t="n">
        <v>0.01698205563660205</v>
      </c>
      <c r="AF13010" t="n">
        <v>0.3253372792219572</v>
      </c>
      <c r="AG13010" s="25" t="n"/>
      <c r="AH13010" s="25" t="n"/>
      <c r="AI13010" s="25" t="n">
        <v>41800</v>
      </c>
      <c r="AJ13010" t="n">
        <v>0.0005847482670648515</v>
      </c>
      <c r="AK13010" t="n">
        <v>0.0001089462133150315</v>
      </c>
      <c r="AL13010" t="n">
        <v>0.005390741051473417</v>
      </c>
      <c r="AM13010" t="n">
        <v>0.01521342343131665</v>
      </c>
      <c r="AN13010" t="n">
        <v>0.04159597983799228</v>
      </c>
      <c r="AO13010" t="n">
        <v>0.02365723452355234</v>
      </c>
      <c r="AP13010" t="n">
        <v>0.00341872506790526</v>
      </c>
      <c r="AQ13010" t="n">
        <v>0.02094220569180035</v>
      </c>
      <c r="AR13010" t="n">
        <v>0.002399318297099868</v>
      </c>
      <c r="AS13010" t="n">
        <v>-0.01171149594820308</v>
      </c>
      <c r="AT13010" t="n">
        <v>0.009450068676197384</v>
      </c>
      <c r="AU13010" t="n">
        <v>-0.003576223148799065</v>
      </c>
      <c r="AV13010" t="n">
        <v>0.01654701238179935</v>
      </c>
    </row>
    <row r="13011" spans="1:48">
      <c r="R13011" s="25" t="n">
        <v>41801</v>
      </c>
      <c r="S13011" t="n">
        <v>0.02189719636274667</v>
      </c>
      <c r="T13011" t="n">
        <v>0.02420677215378721</v>
      </c>
      <c r="U13011" t="n">
        <v>0.02722080324309269</v>
      </c>
      <c r="V13011" t="n">
        <v>0.005429779999051712</v>
      </c>
      <c r="W13011" t="n">
        <v>0.08368363125890936</v>
      </c>
      <c r="X13011" t="n">
        <v>0.006027810733976711</v>
      </c>
      <c r="Y13011" t="n">
        <v>0.03258911850086435</v>
      </c>
      <c r="Z13011" t="n">
        <v>0.02529617841447218</v>
      </c>
      <c r="AA13011" t="n">
        <v>0.02669377643484412</v>
      </c>
      <c r="AB13011" t="n">
        <v>0.01756336803536129</v>
      </c>
      <c r="AC13011" t="n">
        <v>0.01868597072393522</v>
      </c>
      <c r="AD13011" t="n">
        <v>0.0191413462763147</v>
      </c>
      <c r="AE13011" t="n">
        <v>0.01702122586689319</v>
      </c>
      <c r="AF13011" t="n">
        <v>0.3254569780042484</v>
      </c>
      <c r="AG13011" s="25" t="n"/>
      <c r="AH13011" s="25" t="n"/>
      <c r="AI13011" s="25" t="n">
        <v>41801</v>
      </c>
      <c r="AJ13011" t="n">
        <v>0.0005867018659128267</v>
      </c>
      <c r="AK13011" t="n">
        <v>0.0001092643407173007</v>
      </c>
      <c r="AL13011" t="n">
        <v>0.0054087734365161</v>
      </c>
      <c r="AM13011" t="n">
        <v>0.01521434244742915</v>
      </c>
      <c r="AN13011" t="n">
        <v>0.04169137809905976</v>
      </c>
      <c r="AO13011" t="n">
        <v>0.02368340730852636</v>
      </c>
      <c r="AP13011" t="n">
        <v>0.003424422533820029</v>
      </c>
      <c r="AQ13011" t="n">
        <v>0.02100173083802443</v>
      </c>
      <c r="AR13011" t="n">
        <v>0.002407342409279806</v>
      </c>
      <c r="AS13011" t="n">
        <v>-0.01170072178628053</v>
      </c>
      <c r="AT13011" t="n">
        <v>0.009480637350906823</v>
      </c>
      <c r="AU13011" t="n">
        <v>-0.0035856644328224</v>
      </c>
      <c r="AV13011" t="n">
        <v>0.01659713848083439</v>
      </c>
    </row>
    <row r="13012" spans="1:48">
      <c r="R13012" s="25" t="n">
        <v>41802</v>
      </c>
      <c r="S13012" t="n">
        <v>0.02189691590907276</v>
      </c>
      <c r="T13012" t="n">
        <v>0.02420674341207704</v>
      </c>
      <c r="U13012" t="n">
        <v>0.02727875552022687</v>
      </c>
      <c r="V13012" t="n">
        <v>0.005457517134682461</v>
      </c>
      <c r="W13012" t="n">
        <v>0.08389320323788151</v>
      </c>
      <c r="X13012" t="n">
        <v>0.00602823037307064</v>
      </c>
      <c r="Y13012" t="n">
        <v>0.03258876905049275</v>
      </c>
      <c r="Z13012" t="n">
        <v>0.02538834986431562</v>
      </c>
      <c r="AA13012" t="n">
        <v>0.02664881227790596</v>
      </c>
      <c r="AB13012" t="n">
        <v>0.01748405722910606</v>
      </c>
      <c r="AC13012" t="n">
        <v>0.01875636253642775</v>
      </c>
      <c r="AD13012" t="n">
        <v>0.01913181173927495</v>
      </c>
      <c r="AE13012" t="n">
        <v>0.01708959980961618</v>
      </c>
      <c r="AF13012" t="n">
        <v>0.3258491280941496</v>
      </c>
      <c r="AG13012" s="25" t="n"/>
      <c r="AH13012" s="25" t="n"/>
      <c r="AI13012" s="25" t="n">
        <v>41802</v>
      </c>
      <c r="AJ13012" t="n">
        <v>2.435941053852513e-05</v>
      </c>
      <c r="AK13012" t="n">
        <v>6.773659402127536e-06</v>
      </c>
      <c r="AL13012" t="n">
        <v>0.01231448320700114</v>
      </c>
      <c r="AM13012" t="n">
        <v>0.01776685291436114</v>
      </c>
      <c r="AN13012" t="n">
        <v>0.06224756461824146</v>
      </c>
      <c r="AO13012" t="n">
        <v>0.04271817819774208</v>
      </c>
      <c r="AP13012" t="n">
        <v>0.0005077315061661073</v>
      </c>
      <c r="AQ13012" t="n">
        <v>0.02694180455976454</v>
      </c>
      <c r="AR13012" t="n">
        <v>-0.01178475741020247</v>
      </c>
      <c r="AS13012" t="n">
        <v>-0.02856665075483787</v>
      </c>
      <c r="AT13012" t="n">
        <v>0.01662656085002864</v>
      </c>
      <c r="AU13012" t="n">
        <v>-0.00636678076348535</v>
      </c>
      <c r="AV13012" t="n">
        <v>0.02727801427089791</v>
      </c>
    </row>
    <row r="13013" spans="1:48">
      <c r="R13013" s="25" t="n">
        <v>41803</v>
      </c>
      <c r="S13013" t="n">
        <v>0.02189698171063107</v>
      </c>
      <c r="T13013" t="n">
        <v>0.02420674136388765</v>
      </c>
      <c r="U13013" t="n">
        <v>0.02733346022505316</v>
      </c>
      <c r="V13013" t="n">
        <v>0.00553871169954633</v>
      </c>
      <c r="W13013" t="n">
        <v>0.08377813196616163</v>
      </c>
      <c r="X13013" t="n">
        <v>0.005917986065322733</v>
      </c>
      <c r="Y13013" t="n">
        <v>0.0325894721554786</v>
      </c>
      <c r="Z13013" t="n">
        <v>0.02537530641832037</v>
      </c>
      <c r="AA13013" t="n">
        <v>0.02668965475712884</v>
      </c>
      <c r="AB13013" t="n">
        <v>0.01754744138244569</v>
      </c>
      <c r="AC13013" t="n">
        <v>0.01871293207264016</v>
      </c>
      <c r="AD13013" t="n">
        <v>0.01913181165912297</v>
      </c>
      <c r="AE13013" t="n">
        <v>0.0173026202363143</v>
      </c>
      <c r="AF13013" t="n">
        <v>0.3260212517120525</v>
      </c>
      <c r="AG13013" s="25" t="n"/>
      <c r="AH13013" s="25" t="n"/>
      <c r="AI13013" s="25" t="n">
        <v>41803</v>
      </c>
      <c r="AJ13013" t="n">
        <v>2.441124226688161e-05</v>
      </c>
      <c r="AK13013" t="n">
        <v>6.782009651917186e-06</v>
      </c>
      <c r="AL13013" t="n">
        <v>0.01234101539809288</v>
      </c>
      <c r="AM13013" t="n">
        <v>0.01781854560138751</v>
      </c>
      <c r="AN13013" t="n">
        <v>0.06244574505739794</v>
      </c>
      <c r="AO13013" t="n">
        <v>0.04284939231736932</v>
      </c>
      <c r="AP13013" t="n">
        <v>0.0005092252217924176</v>
      </c>
      <c r="AQ13013" t="n">
        <v>0.02703204320272966</v>
      </c>
      <c r="AR13013" t="n">
        <v>-0.01180695562301965</v>
      </c>
      <c r="AS13013" t="n">
        <v>-0.02865320970094619</v>
      </c>
      <c r="AT13013" t="n">
        <v>0.01667893893428083</v>
      </c>
      <c r="AU13013" t="n">
        <v>-0.006366380003612943</v>
      </c>
      <c r="AV13013" t="n">
        <v>0.02734026343357445</v>
      </c>
    </row>
    <row r="13014" spans="1:48">
      <c r="R13014" s="25" t="n">
        <v>41806</v>
      </c>
      <c r="S13014" t="n">
        <v>0.02189699310081079</v>
      </c>
      <c r="T13014" t="n">
        <v>0.02420670186875418</v>
      </c>
      <c r="U13014" t="n">
        <v>0.0272048283763142</v>
      </c>
      <c r="V13014" t="n">
        <v>0.005514934620128408</v>
      </c>
      <c r="W13014" t="n">
        <v>0.08377812941105459</v>
      </c>
      <c r="X13014" t="n">
        <v>0.005905129200830193</v>
      </c>
      <c r="Y13014" t="n">
        <v>0.03259033533765699</v>
      </c>
      <c r="Z13014" t="n">
        <v>0.02542098904986288</v>
      </c>
      <c r="AA13014" t="n">
        <v>0.02666907668813535</v>
      </c>
      <c r="AB13014" t="n">
        <v>0.01747934158801273</v>
      </c>
      <c r="AC13014" t="n">
        <v>0.01872051954960345</v>
      </c>
      <c r="AD13014" t="n">
        <v>0.01912975361032521</v>
      </c>
      <c r="AE13014" t="n">
        <v>0.01733496241011261</v>
      </c>
      <c r="AF13014" t="n">
        <v>0.3258516948116006</v>
      </c>
      <c r="AG13014" s="25" t="n"/>
      <c r="AH13014" s="25" t="n"/>
      <c r="AI13014" s="25" t="n">
        <v>41806</v>
      </c>
      <c r="AJ13014" t="n">
        <v>2.446836845483775e-05</v>
      </c>
      <c r="AK13014" t="n">
        <v>6.825897333110031e-06</v>
      </c>
      <c r="AL13014" t="n">
        <v>0.01241654844455219</v>
      </c>
      <c r="AM13014" t="n">
        <v>0.01792470122386318</v>
      </c>
      <c r="AN13014" t="n">
        <v>0.06243296952216349</v>
      </c>
      <c r="AO13014" t="n">
        <v>0.04306363577119008</v>
      </c>
      <c r="AP13014" t="n">
        <v>0.0005123561521764464</v>
      </c>
      <c r="AQ13014" t="n">
        <v>0.02708029205856799</v>
      </c>
      <c r="AR13014" t="n">
        <v>-0.01185019798571467</v>
      </c>
      <c r="AS13014" t="n">
        <v>-0.02876845460788527</v>
      </c>
      <c r="AT13014" t="n">
        <v>0.01674378129367823</v>
      </c>
      <c r="AU13014" t="n">
        <v>-0.006405847135146481</v>
      </c>
      <c r="AV13014" t="n">
        <v>0.0271262698373315</v>
      </c>
    </row>
    <row r="13015" spans="1:48">
      <c r="R13015" s="25" t="n">
        <v>41807</v>
      </c>
      <c r="S13015" t="n">
        <v>0.02189705623890266</v>
      </c>
      <c r="T13015" t="n">
        <v>0.0242067185788988</v>
      </c>
      <c r="U13015" t="n">
        <v>0.02728958683024534</v>
      </c>
      <c r="V13015" t="n">
        <v>0.005467359872086305</v>
      </c>
      <c r="W13015" t="n">
        <v>0.08356414876149273</v>
      </c>
      <c r="X13015" t="n">
        <v>0.005823949611619691</v>
      </c>
      <c r="Y13015" t="n">
        <v>0.0325880618576764</v>
      </c>
      <c r="Z13015" t="n">
        <v>0.0253840623662184</v>
      </c>
      <c r="AA13015" t="n">
        <v>0.02670771551818323</v>
      </c>
      <c r="AB13015" t="n">
        <v>0.01753231609230229</v>
      </c>
      <c r="AC13015" t="n">
        <v>0.01861226234296329</v>
      </c>
      <c r="AD13015" t="n">
        <v>0.01913945457434444</v>
      </c>
      <c r="AE13015" t="n">
        <v>0.01729953544933477</v>
      </c>
      <c r="AF13015" t="n">
        <v>0.3255122280942674</v>
      </c>
      <c r="AG13015" s="25" t="n"/>
      <c r="AH13015" s="25" t="n"/>
      <c r="AI13015" s="25" t="n">
        <v>41807</v>
      </c>
      <c r="AJ13015" t="n">
        <v>2.446836845483775e-05</v>
      </c>
      <c r="AK13015" t="n">
        <v>6.825897333110031e-06</v>
      </c>
      <c r="AL13015" t="n">
        <v>0.01241654844455219</v>
      </c>
      <c r="AM13015" t="n">
        <v>0.01792470122386318</v>
      </c>
      <c r="AN13015" t="n">
        <v>0.06243296952216349</v>
      </c>
      <c r="AO13015" t="n">
        <v>0.04306363577119008</v>
      </c>
      <c r="AP13015" t="n">
        <v>0.0005123561521764464</v>
      </c>
      <c r="AQ13015" t="n">
        <v>0.02708029205856799</v>
      </c>
      <c r="AR13015" t="n">
        <v>-0.01185019798571467</v>
      </c>
      <c r="AS13015" t="n">
        <v>-0.02876845460788527</v>
      </c>
      <c r="AT13015" t="n">
        <v>0.01674378129367823</v>
      </c>
      <c r="AU13015" t="n">
        <v>-0.006405847135146481</v>
      </c>
      <c r="AV13015" t="n">
        <v>0.0271262698373315</v>
      </c>
    </row>
    <row r="13016" spans="1:48">
      <c r="R13016" s="25" t="n">
        <v>41808</v>
      </c>
      <c r="S13016" t="n">
        <v>0.02189725089369593</v>
      </c>
      <c r="T13016" t="n">
        <v>0.02420673110476963</v>
      </c>
      <c r="U13016" t="n">
        <v>0.02736037215072707</v>
      </c>
      <c r="V13016" t="n">
        <v>0.005480232551352692</v>
      </c>
      <c r="W13016" t="n">
        <v>0.08373811245344527</v>
      </c>
      <c r="X13016" t="n">
        <v>0.005974242888846045</v>
      </c>
      <c r="Y13016" t="n">
        <v>0.03258952199304588</v>
      </c>
      <c r="Z13016" t="n">
        <v>0.02548651816740589</v>
      </c>
      <c r="AA13016" t="n">
        <v>0.0267015992901875</v>
      </c>
      <c r="AB13016" t="n">
        <v>0.01749840614306775</v>
      </c>
      <c r="AC13016" t="n">
        <v>0.01865828301592954</v>
      </c>
      <c r="AD13016" t="n">
        <v>0.01914089191644285</v>
      </c>
      <c r="AE13016" t="n">
        <v>0.01729797105966783</v>
      </c>
      <c r="AF13016" t="n">
        <v>0.3260301336285829</v>
      </c>
      <c r="AG13016" s="25" t="n"/>
      <c r="AH13016" s="25" t="n"/>
      <c r="AI13016" s="25" t="n">
        <v>41808</v>
      </c>
      <c r="AJ13016" t="n">
        <v>2.455019613846255e-05</v>
      </c>
      <c r="AK13016" t="n">
        <v>6.836510282500041e-06</v>
      </c>
      <c r="AL13016" t="n">
        <v>0.01242945672127635</v>
      </c>
      <c r="AM13016" t="n">
        <v>0.01798280028561138</v>
      </c>
      <c r="AN13016" t="n">
        <v>0.06264197769107732</v>
      </c>
      <c r="AO13016" t="n">
        <v>0.04320681259019676</v>
      </c>
      <c r="AP13016" t="n">
        <v>0.0005136226412839155</v>
      </c>
      <c r="AQ13016" t="n">
        <v>0.02714322169306546</v>
      </c>
      <c r="AR13016" t="n">
        <v>-0.01188457797934719</v>
      </c>
      <c r="AS13016" t="n">
        <v>-0.02882928526912349</v>
      </c>
      <c r="AT13016" t="n">
        <v>0.01679971046831427</v>
      </c>
      <c r="AU13016" t="n">
        <v>-0.006427106091695611</v>
      </c>
      <c r="AV13016" t="n">
        <v>0.02721220387858136</v>
      </c>
    </row>
    <row r="13017" spans="1:48">
      <c r="R13017" s="25" t="n">
        <v>41809</v>
      </c>
      <c r="S13017" t="n">
        <v>0.02189725423178646</v>
      </c>
      <c r="T13017" t="n">
        <v>0.02420715966544073</v>
      </c>
      <c r="U13017" t="n">
        <v>0.02757894408671076</v>
      </c>
      <c r="V13017" t="n">
        <v>0.005498827360331554</v>
      </c>
      <c r="W13017" t="n">
        <v>0.08381957425690509</v>
      </c>
      <c r="X13017" t="n">
        <v>0.006000265696654727</v>
      </c>
      <c r="Y13017" t="n">
        <v>0.03259000431232555</v>
      </c>
      <c r="Z13017" t="n">
        <v>0.02549369393032002</v>
      </c>
      <c r="AA13017" t="n">
        <v>0.02669358003917464</v>
      </c>
      <c r="AB13017" t="n">
        <v>0.01735752756309375</v>
      </c>
      <c r="AC13017" t="n">
        <v>0.01877279468970909</v>
      </c>
      <c r="AD13017" t="n">
        <v>0.01915931565614591</v>
      </c>
      <c r="AE13017" t="n">
        <v>0.01740476893314128</v>
      </c>
      <c r="AF13017" t="n">
        <v>0.3264737104217386</v>
      </c>
      <c r="AG13017" s="25" t="n"/>
      <c r="AH13017" s="25" t="n"/>
      <c r="AI13017" s="25" t="n">
        <v>41809</v>
      </c>
      <c r="AJ13017" t="n">
        <v>8.519288286395032e-06</v>
      </c>
      <c r="AK13017" t="n">
        <v>3.853821715230215e-05</v>
      </c>
      <c r="AL13017" t="n">
        <v>0.01367633193920474</v>
      </c>
      <c r="AM13017" t="n">
        <v>0.01943613706596123</v>
      </c>
      <c r="AN13017" t="n">
        <v>0.06982871875966935</v>
      </c>
      <c r="AO13017" t="n">
        <v>0.04407578251922611</v>
      </c>
      <c r="AP13017" t="n">
        <v>0.0001200254943170611</v>
      </c>
      <c r="AQ13017" t="n">
        <v>0.02100398397705693</v>
      </c>
      <c r="AR13017" t="n">
        <v>-0.003439791648199083</v>
      </c>
      <c r="AS13017" t="n">
        <v>-0.03917268271636083</v>
      </c>
      <c r="AT13017" t="n">
        <v>0.0255271670248215</v>
      </c>
      <c r="AU13017" t="n">
        <v>0.004864111448470341</v>
      </c>
      <c r="AV13017" t="n">
        <v>0.02045196417122875</v>
      </c>
    </row>
    <row r="13018" spans="1:48">
      <c r="R13018" s="25" t="n">
        <v>41810</v>
      </c>
      <c r="S13018" t="n">
        <v>0.02189726690056243</v>
      </c>
      <c r="T13018" t="n">
        <v>0.02420723542918346</v>
      </c>
      <c r="U13018" t="n">
        <v>0.02759471103164033</v>
      </c>
      <c r="V13018" t="n">
        <v>0.005478887798919427</v>
      </c>
      <c r="W13018" t="n">
        <v>0.08377357620532921</v>
      </c>
      <c r="X13018" t="n">
        <v>0.005895508817701446</v>
      </c>
      <c r="Y13018" t="n">
        <v>0.03258974786579755</v>
      </c>
      <c r="Z13018" t="n">
        <v>0.02538976301270478</v>
      </c>
      <c r="AA13018" t="n">
        <v>0.0266995632464281</v>
      </c>
      <c r="AB13018" t="n">
        <v>0.01740084386964954</v>
      </c>
      <c r="AC13018" t="n">
        <v>0.01872927124322923</v>
      </c>
      <c r="AD13018" t="n">
        <v>0.01919212440242261</v>
      </c>
      <c r="AE13018" t="n">
        <v>0.0173676153531669</v>
      </c>
      <c r="AF13018" t="n">
        <v>0.326216115176734</v>
      </c>
      <c r="AG13018" s="25" t="n"/>
      <c r="AH13018" s="25" t="n"/>
      <c r="AI13018" s="25" t="n">
        <v>41810</v>
      </c>
      <c r="AJ13018" t="n">
        <v>8.517014356655145e-06</v>
      </c>
      <c r="AK13018" t="n">
        <v>3.866584072761427e-05</v>
      </c>
      <c r="AL13018" t="n">
        <v>0.01371557652728755</v>
      </c>
      <c r="AM13018" t="n">
        <v>0.01950113059294158</v>
      </c>
      <c r="AN13018" t="n">
        <v>0.06982343951284489</v>
      </c>
      <c r="AO13018" t="n">
        <v>0.04408848241567725</v>
      </c>
      <c r="AP13018" t="n">
        <v>0.0001200763263224907</v>
      </c>
      <c r="AQ13018" t="n">
        <v>0.02095519920284325</v>
      </c>
      <c r="AR13018" t="n">
        <v>-0.003451106254992465</v>
      </c>
      <c r="AS13018" t="n">
        <v>-0.03929211289582943</v>
      </c>
      <c r="AT13018" t="n">
        <v>0.02559277329753133</v>
      </c>
      <c r="AU13018" t="n">
        <v>0.004880369339162463</v>
      </c>
      <c r="AV13018" t="n">
        <v>0.02051985139735634</v>
      </c>
    </row>
    <row r="13019" spans="1:48">
      <c r="R13019" s="25" t="n">
        <v>41813</v>
      </c>
      <c r="S13019" t="n">
        <v>0.02189726598278711</v>
      </c>
      <c r="T13019" t="n">
        <v>0.02420700051843901</v>
      </c>
      <c r="U13019" t="n">
        <v>0.02755704721987783</v>
      </c>
      <c r="V13019" t="n">
        <v>0.005135510415468633</v>
      </c>
      <c r="W13019" t="n">
        <v>0.08377349409859994</v>
      </c>
      <c r="X13019" t="n">
        <v>0.006018597653057139</v>
      </c>
      <c r="Y13019" t="n">
        <v>0.03259000365364077</v>
      </c>
      <c r="Z13019" t="n">
        <v>0.02536123761101127</v>
      </c>
      <c r="AA13019" t="n">
        <v>0.02669284703784815</v>
      </c>
      <c r="AB13019" t="n">
        <v>0.01736895435925263</v>
      </c>
      <c r="AC13019" t="n">
        <v>0.01881385773278597</v>
      </c>
      <c r="AD13019" t="n">
        <v>0.01920412771733941</v>
      </c>
      <c r="AE13019" t="n">
        <v>0.01738040140733458</v>
      </c>
      <c r="AF13019" t="n">
        <v>0.3260003454074415</v>
      </c>
      <c r="AG13019" s="25" t="n"/>
      <c r="AH13019" s="25" t="n"/>
      <c r="AI13019" s="25" t="n">
        <v>41813</v>
      </c>
      <c r="AJ13019" t="n">
        <v>8.573897341716787e-06</v>
      </c>
      <c r="AK13019" t="n">
        <v>3.875215579761025e-05</v>
      </c>
      <c r="AL13019" t="n">
        <v>0.01374626574415709</v>
      </c>
      <c r="AM13019" t="n">
        <v>0.01963027180985533</v>
      </c>
      <c r="AN13019" t="n">
        <v>0.07023397315924806</v>
      </c>
      <c r="AO13019" t="n">
        <v>0.04431510457804867</v>
      </c>
      <c r="AP13019" t="n">
        <v>0.0001195646828323232</v>
      </c>
      <c r="AQ13019" t="n">
        <v>0.02085994083865483</v>
      </c>
      <c r="AR13019" t="n">
        <v>-0.00347144175182649</v>
      </c>
      <c r="AS13019" t="n">
        <v>-0.03943314328940396</v>
      </c>
      <c r="AT13019" t="n">
        <v>0.0256973086001704</v>
      </c>
      <c r="AU13019" t="n">
        <v>0.004837187245476522</v>
      </c>
      <c r="AV13019" t="n">
        <v>0.02051502804228315</v>
      </c>
    </row>
    <row r="13020" spans="1:48">
      <c r="R13020" s="25" t="n">
        <v>41814</v>
      </c>
      <c r="S13020" t="n">
        <v>0.02189722296962102</v>
      </c>
      <c r="T13020" t="n">
        <v>0.02420703600414311</v>
      </c>
      <c r="U13020" t="n">
        <v>0.0275948083397776</v>
      </c>
      <c r="V13020" t="n">
        <v>0.005238714697015424</v>
      </c>
      <c r="W13020" t="n">
        <v>0.0839401666782791</v>
      </c>
      <c r="X13020" t="n">
        <v>0.005992284874485315</v>
      </c>
      <c r="Y13020" t="n">
        <v>0.03258997629538828</v>
      </c>
      <c r="Z13020" t="n">
        <v>0.02543344057777149</v>
      </c>
      <c r="AA13020" t="n">
        <v>0.026694950647729</v>
      </c>
      <c r="AB13020" t="n">
        <v>0.0173718726209097</v>
      </c>
      <c r="AC13020" t="n">
        <v>0.01871208045531556</v>
      </c>
      <c r="AD13020" t="n">
        <v>0.01919734630398364</v>
      </c>
      <c r="AE13020" t="n">
        <v>0.01733277038917196</v>
      </c>
      <c r="AF13020" t="n">
        <v>0.3262026708535902</v>
      </c>
      <c r="AG13020" s="25" t="n"/>
      <c r="AH13020" s="25" t="n"/>
      <c r="AI13020" s="25" t="n">
        <v>41814</v>
      </c>
      <c r="AJ13020" t="n">
        <v>8.573897341716787e-06</v>
      </c>
      <c r="AK13020" t="n">
        <v>3.875215579761025e-05</v>
      </c>
      <c r="AL13020" t="n">
        <v>0.01374626574415709</v>
      </c>
      <c r="AM13020" t="n">
        <v>0.01963027180985533</v>
      </c>
      <c r="AN13020" t="n">
        <v>0.07023397315924806</v>
      </c>
      <c r="AO13020" t="n">
        <v>0.04431510457804867</v>
      </c>
      <c r="AP13020" t="n">
        <v>0.0001195646828323232</v>
      </c>
      <c r="AQ13020" t="n">
        <v>0.02085994083865483</v>
      </c>
      <c r="AR13020" t="n">
        <v>-0.00347144175182649</v>
      </c>
      <c r="AS13020" t="n">
        <v>-0.03943314328940396</v>
      </c>
      <c r="AT13020" t="n">
        <v>0.0256973086001704</v>
      </c>
      <c r="AU13020" t="n">
        <v>0.004837187245476522</v>
      </c>
      <c r="AV13020" t="n">
        <v>0.02051502804228315</v>
      </c>
    </row>
    <row r="13021" spans="1:48">
      <c r="R13021" s="25" t="n">
        <v>41815</v>
      </c>
      <c r="S13021" t="n">
        <v>0.02189725043152991</v>
      </c>
      <c r="T13021" t="n">
        <v>0.02420669321444394</v>
      </c>
      <c r="U13021" t="n">
        <v>0.02749731674802039</v>
      </c>
      <c r="V13021" t="n">
        <v>0.005248751405059381</v>
      </c>
      <c r="W13021" t="n">
        <v>0.08406987994570581</v>
      </c>
      <c r="X13021" t="n">
        <v>0.00633501744152378</v>
      </c>
      <c r="Y13021" t="n">
        <v>0.0325905793867067</v>
      </c>
      <c r="Z13021" t="n">
        <v>0.02549381531134669</v>
      </c>
      <c r="AA13021" t="n">
        <v>0.02669140914051161</v>
      </c>
      <c r="AB13021" t="n">
        <v>0.01729918293869944</v>
      </c>
      <c r="AC13021" t="n">
        <v>0.01877351418341208</v>
      </c>
      <c r="AD13021" t="n">
        <v>0.01920465978685616</v>
      </c>
      <c r="AE13021" t="n">
        <v>0.01732925179842775</v>
      </c>
      <c r="AF13021" t="n">
        <v>0.3266373217322426</v>
      </c>
      <c r="AG13021" s="25" t="n"/>
      <c r="AH13021" s="25" t="n"/>
      <c r="AI13021" s="25" t="n">
        <v>41815</v>
      </c>
      <c r="AJ13021" t="n">
        <v>8.60209582718058e-06</v>
      </c>
      <c r="AK13021" t="n">
        <v>3.880388951954881e-05</v>
      </c>
      <c r="AL13021" t="n">
        <v>0.01378897734292817</v>
      </c>
      <c r="AM13021" t="n">
        <v>0.01945181697132706</v>
      </c>
      <c r="AN13021" t="n">
        <v>0.07046910850356483</v>
      </c>
      <c r="AO13021" t="n">
        <v>0.04437667374256367</v>
      </c>
      <c r="AP13021" t="n">
        <v>0.0001197863977209967</v>
      </c>
      <c r="AQ13021" t="n">
        <v>0.02090988767204069</v>
      </c>
      <c r="AR13021" t="n">
        <v>-0.0034811199391562</v>
      </c>
      <c r="AS13021" t="n">
        <v>-0.03955999514873978</v>
      </c>
      <c r="AT13021" t="n">
        <v>0.02575428453012099</v>
      </c>
      <c r="AU13021" t="n">
        <v>0.004846315111249238</v>
      </c>
      <c r="AV13021" t="n">
        <v>0.02058331052507015</v>
      </c>
    </row>
    <row r="13022" spans="1:48">
      <c r="R13022" s="25" t="n">
        <v>41816</v>
      </c>
      <c r="S13022" t="n">
        <v>0.02189724812458104</v>
      </c>
      <c r="T13022" t="n">
        <v>0.02420528426671982</v>
      </c>
      <c r="U13022" t="n">
        <v>0.02755354356064156</v>
      </c>
      <c r="V13022" t="n">
        <v>0.005475020330246405</v>
      </c>
      <c r="W13022" t="n">
        <v>0.0842370417884168</v>
      </c>
      <c r="X13022" t="n">
        <v>0.006266881450007621</v>
      </c>
      <c r="Y13022" t="n">
        <v>0.03259057742007451</v>
      </c>
      <c r="Z13022" t="n">
        <v>0.02553137637798125</v>
      </c>
      <c r="AA13022" t="n">
        <v>0.02669102215016629</v>
      </c>
      <c r="AB13022" t="n">
        <v>0.01734906851268366</v>
      </c>
      <c r="AC13022" t="n">
        <v>0.01880530798419636</v>
      </c>
      <c r="AD13022" t="n">
        <v>0.01929191764586765</v>
      </c>
      <c r="AE13022" t="n">
        <v>0.01735746775260491</v>
      </c>
      <c r="AF13022" t="n">
        <v>0.3272517573641869</v>
      </c>
      <c r="AG13022" s="25" t="n"/>
      <c r="AH13022" s="25" t="n"/>
      <c r="AI13022" s="25" t="n">
        <v>41816</v>
      </c>
      <c r="AJ13022" t="n">
        <v>3.662716660041281e-06</v>
      </c>
      <c r="AK13022" t="n">
        <v>0.0001797183140520278</v>
      </c>
      <c r="AL13022" t="n">
        <v>0.01438892425720949</v>
      </c>
      <c r="AM13022" t="n">
        <v>0.01765687319830702</v>
      </c>
      <c r="AN13022" t="n">
        <v>0.07076211815758673</v>
      </c>
      <c r="AO13022" t="n">
        <v>0.03357134052104402</v>
      </c>
      <c r="AP13022" t="n">
        <v>1.011722758225698e-05</v>
      </c>
      <c r="AQ13022" t="n">
        <v>0.01512653587205894</v>
      </c>
      <c r="AR13022" t="n">
        <v>0.00018903892682503</v>
      </c>
      <c r="AS13022" t="n">
        <v>-0.03473266051247256</v>
      </c>
      <c r="AT13022" t="n">
        <v>0.0285439315440573</v>
      </c>
      <c r="AU13022" t="n">
        <v>0.0242200874933315</v>
      </c>
      <c r="AV13022" t="n">
        <v>0.0112728665322816</v>
      </c>
    </row>
    <row r="13023" spans="1:48">
      <c r="R13023" s="25" t="n">
        <v>41817</v>
      </c>
      <c r="S13023" t="n">
        <v>0.02189725435024786</v>
      </c>
      <c r="T13023" t="n">
        <v>0.02420506171137798</v>
      </c>
      <c r="U13023" t="n">
        <v>0.02741803254229777</v>
      </c>
      <c r="V13023" t="n">
        <v>0.005475913772642791</v>
      </c>
      <c r="W13023" t="n">
        <v>0.08424630064665915</v>
      </c>
      <c r="X13023" t="n">
        <v>0.006273336113120028</v>
      </c>
      <c r="Y13023" t="n">
        <v>0.03259056293743291</v>
      </c>
      <c r="Z13023" t="n">
        <v>0.02551085671731056</v>
      </c>
      <c r="AA13023" t="n">
        <v>0.02669158121177936</v>
      </c>
      <c r="AB13023" t="n">
        <v>0.0172518520737341</v>
      </c>
      <c r="AC13023" t="n">
        <v>0.01885389904730664</v>
      </c>
      <c r="AD13023" t="n">
        <v>0.01935158163172276</v>
      </c>
      <c r="AE13023" t="n">
        <v>0.01735553924456984</v>
      </c>
      <c r="AF13023" t="n">
        <v>0.3271217720002008</v>
      </c>
      <c r="AG13023" s="25" t="n"/>
      <c r="AH13023" s="25" t="n"/>
      <c r="AI13023" s="25" t="n">
        <v>41817</v>
      </c>
      <c r="AJ13023" t="n">
        <v>3.67343510781298e-06</v>
      </c>
      <c r="AK13023" t="n">
        <v>0.0001796170062957242</v>
      </c>
      <c r="AL13023" t="n">
        <v>0.01441976149166919</v>
      </c>
      <c r="AM13023" t="n">
        <v>0.01771596911492769</v>
      </c>
      <c r="AN13023" t="n">
        <v>0.07089634107455116</v>
      </c>
      <c r="AO13023" t="n">
        <v>0.03317875536218531</v>
      </c>
      <c r="AP13023" t="n">
        <v>1.005265209741442e-05</v>
      </c>
      <c r="AQ13023" t="n">
        <v>0.01512870521922719</v>
      </c>
      <c r="AR13023" t="n">
        <v>0.0001896383809381329</v>
      </c>
      <c r="AS13023" t="n">
        <v>-0.03482323205827603</v>
      </c>
      <c r="AT13023" t="n">
        <v>0.02862296545009819</v>
      </c>
      <c r="AU13023" t="n">
        <v>0.02428828331798821</v>
      </c>
      <c r="AV13023" t="n">
        <v>0.01131002122557002</v>
      </c>
    </row>
    <row r="13024" spans="1:48">
      <c r="R13024" s="25" t="n">
        <v>41820</v>
      </c>
      <c r="S13024" t="n">
        <v>0.02189725508857236</v>
      </c>
      <c r="T13024" t="n">
        <v>0.02420545305637252</v>
      </c>
      <c r="U13024" t="n">
        <v>0.02751005333329279</v>
      </c>
      <c r="V13024" t="n">
        <v>0.005474100957522809</v>
      </c>
      <c r="W13024" t="n">
        <v>0.08428353682074102</v>
      </c>
      <c r="X13024" t="n">
        <v>0.006168198735174622</v>
      </c>
      <c r="Y13024" t="n">
        <v>0.03259056905574884</v>
      </c>
      <c r="Z13024" t="n">
        <v>0.02552297263837703</v>
      </c>
      <c r="AA13024" t="n">
        <v>0.02669179312566325</v>
      </c>
      <c r="AB13024" t="n">
        <v>0.01712631702707857</v>
      </c>
      <c r="AC13024" t="n">
        <v>0.01886688454059608</v>
      </c>
      <c r="AD13024" t="n">
        <v>0.0193413767381135</v>
      </c>
      <c r="AE13024" t="n">
        <v>0.01741154340777428</v>
      </c>
      <c r="AF13024" t="n">
        <v>0.3270900545250267</v>
      </c>
      <c r="AG13024" s="25" t="n"/>
      <c r="AH13024" s="25" t="n"/>
      <c r="AI13024" s="25" t="n">
        <v>41820</v>
      </c>
      <c r="AJ13024" t="n">
        <v>3.697509140160685e-06</v>
      </c>
      <c r="AK13024" t="n">
        <v>0.0001802519513401653</v>
      </c>
      <c r="AL13024" t="n">
        <v>0.01448428908222057</v>
      </c>
      <c r="AM13024" t="n">
        <v>0.01772385969747251</v>
      </c>
      <c r="AN13024" t="n">
        <v>0.07119966564220202</v>
      </c>
      <c r="AO13024" t="n">
        <v>0.03336594648805644</v>
      </c>
      <c r="AP13024" t="n">
        <v>1.009447049872594e-05</v>
      </c>
      <c r="AQ13024" t="n">
        <v>0.01517778504163346</v>
      </c>
      <c r="AR13024" t="n">
        <v>0.0001905789469336531</v>
      </c>
      <c r="AS13024" t="n">
        <v>-0.03497632471058498</v>
      </c>
      <c r="AT13024" t="n">
        <v>0.02880400150846747</v>
      </c>
      <c r="AU13024" t="n">
        <v>0.02433447853504376</v>
      </c>
      <c r="AV13024" t="n">
        <v>0.01136999222533536</v>
      </c>
    </row>
    <row r="13025" spans="1:48">
      <c r="R13025" s="25" t="n">
        <v>41821</v>
      </c>
      <c r="S13025" t="n">
        <v>0.02189728046754556</v>
      </c>
      <c r="T13025" t="n">
        <v>0.02420662423218897</v>
      </c>
      <c r="U13025" t="n">
        <v>0.02765946885428323</v>
      </c>
      <c r="V13025" t="n">
        <v>0.005474100957522809</v>
      </c>
      <c r="W13025" t="n">
        <v>0.08411578891739552</v>
      </c>
      <c r="X13025" t="n">
        <v>0.006085829952494517</v>
      </c>
      <c r="Y13025" t="n">
        <v>0.03259057594408264</v>
      </c>
      <c r="Z13025" t="n">
        <v>0.02552297263837703</v>
      </c>
      <c r="AA13025" t="n">
        <v>0.02669133055111838</v>
      </c>
      <c r="AB13025" t="n">
        <v>0.01716465185687792</v>
      </c>
      <c r="AC13025" t="n">
        <v>0.01908164550981873</v>
      </c>
      <c r="AD13025" t="n">
        <v>0.01940895126197168</v>
      </c>
      <c r="AE13025" t="n">
        <v>0.01744229735947134</v>
      </c>
      <c r="AF13025" t="n">
        <v>0.3273415185031473</v>
      </c>
      <c r="AG13025" s="25" t="n"/>
      <c r="AH13025" s="25" t="n"/>
      <c r="AI13025" s="25" t="n">
        <v>41821</v>
      </c>
      <c r="AJ13025" t="n">
        <v>3.697509140160685e-06</v>
      </c>
      <c r="AK13025" t="n">
        <v>0.0001802519513401653</v>
      </c>
      <c r="AL13025" t="n">
        <v>0.01448428908222057</v>
      </c>
      <c r="AM13025" t="n">
        <v>0.01772385969747251</v>
      </c>
      <c r="AN13025" t="n">
        <v>0.07119966564220202</v>
      </c>
      <c r="AO13025" t="n">
        <v>0.03336594648805644</v>
      </c>
      <c r="AP13025" t="n">
        <v>1.009447049872594e-05</v>
      </c>
      <c r="AQ13025" t="n">
        <v>0.01517778504163346</v>
      </c>
      <c r="AR13025" t="n">
        <v>0.0001905789469336531</v>
      </c>
      <c r="AS13025" t="n">
        <v>-0.03497632471058498</v>
      </c>
      <c r="AT13025" t="n">
        <v>0.02880400150846747</v>
      </c>
      <c r="AU13025" t="n">
        <v>0.02433447853504376</v>
      </c>
      <c r="AV13025" t="n">
        <v>0.01136999222533536</v>
      </c>
    </row>
    <row r="13026" spans="1:48">
      <c r="R13026" s="25" t="n">
        <v>41822</v>
      </c>
      <c r="S13026" t="n">
        <v>0.02189728405007706</v>
      </c>
      <c r="T13026" t="n">
        <v>0.02420651256895636</v>
      </c>
      <c r="U13026" t="n">
        <v>0.02773872051113519</v>
      </c>
      <c r="V13026" t="n">
        <v>0.005813048728801133</v>
      </c>
      <c r="W13026" t="n">
        <v>0.08384395815678773</v>
      </c>
      <c r="X13026" t="n">
        <v>0.005953616491144909</v>
      </c>
      <c r="Y13026" t="n">
        <v>0.03259054447465644</v>
      </c>
      <c r="Z13026" t="n">
        <v>0.02540020187761135</v>
      </c>
      <c r="AA13026" t="n">
        <v>0.02669072856214155</v>
      </c>
      <c r="AB13026" t="n">
        <v>0.0172285602937044</v>
      </c>
      <c r="AC13026" t="n">
        <v>0.01890663041341627</v>
      </c>
      <c r="AD13026" t="n">
        <v>0.01933596860709551</v>
      </c>
      <c r="AE13026" t="n">
        <v>0.01744994729226187</v>
      </c>
      <c r="AF13026" t="n">
        <v>0.3270557220277888</v>
      </c>
      <c r="AG13026" s="25" t="n"/>
      <c r="AH13026" s="25" t="n"/>
      <c r="AI13026" s="25" t="n">
        <v>41822</v>
      </c>
      <c r="AJ13026" t="n">
        <v>3.709802355400956e-06</v>
      </c>
      <c r="AK13026" t="n">
        <v>0.0001808408226458901</v>
      </c>
      <c r="AL13026" t="n">
        <v>0.01452367024806729</v>
      </c>
      <c r="AM13026" t="n">
        <v>0.01778311216745994</v>
      </c>
      <c r="AN13026" t="n">
        <v>0.07143238942149767</v>
      </c>
      <c r="AO13026" t="n">
        <v>0.03338932863176518</v>
      </c>
      <c r="AP13026" t="n">
        <v>1.012793085625442e-05</v>
      </c>
      <c r="AQ13026" t="n">
        <v>0.01522602436930744</v>
      </c>
      <c r="AR13026" t="n">
        <v>0.0001911794747128366</v>
      </c>
      <c r="AS13026" t="n">
        <v>-0.03499166609851737</v>
      </c>
      <c r="AT13026" t="n">
        <v>0.02890024033600533</v>
      </c>
      <c r="AU13026" t="n">
        <v>0.02441448894784971</v>
      </c>
      <c r="AV13026" t="n">
        <v>0.01134961773441455</v>
      </c>
    </row>
    <row r="13027" spans="1:48">
      <c r="R13027" s="25" t="n">
        <v>41823</v>
      </c>
      <c r="S13027" t="n">
        <v>0.02189732234111759</v>
      </c>
      <c r="T13027" t="n">
        <v>0.02422448869411648</v>
      </c>
      <c r="U13027" t="n">
        <v>0.0276815564790904</v>
      </c>
      <c r="V13027" t="n">
        <v>0.005815633727309507</v>
      </c>
      <c r="W13027" t="n">
        <v>0.08374522692798864</v>
      </c>
      <c r="X13027" t="n">
        <v>0.005932598107742308</v>
      </c>
      <c r="Y13027" t="n">
        <v>0.03259054242479899</v>
      </c>
      <c r="Z13027" t="n">
        <v>0.02539763754590742</v>
      </c>
      <c r="AA13027" t="n">
        <v>0.02659468618795268</v>
      </c>
      <c r="AB13027" t="n">
        <v>0.01730262740603206</v>
      </c>
      <c r="AC13027" t="n">
        <v>0.01862727059131473</v>
      </c>
      <c r="AD13027" t="n">
        <v>0.01951702112126374</v>
      </c>
      <c r="AE13027" t="n">
        <v>0.01744529605705647</v>
      </c>
      <c r="AF13027" t="n">
        <v>0.32677190761169</v>
      </c>
      <c r="AG13027" s="25" t="n"/>
      <c r="AH13027" s="25" t="n"/>
      <c r="AI13027" s="25" t="n">
        <v>41823</v>
      </c>
      <c r="AJ13027" t="n">
        <v>7.771331364724167e-06</v>
      </c>
      <c r="AK13027" t="n">
        <v>0.001604401219186399</v>
      </c>
      <c r="AL13027" t="n">
        <v>0.0145100821015125</v>
      </c>
      <c r="AM13027" t="n">
        <v>0.01752564318337518</v>
      </c>
      <c r="AN13027" t="n">
        <v>0.06762598283966222</v>
      </c>
      <c r="AO13027" t="n">
        <v>0.04635081809851202</v>
      </c>
      <c r="AP13027" t="n">
        <v>3.815896830530711e-08</v>
      </c>
      <c r="AQ13027" t="n">
        <v>0.004023249400450313</v>
      </c>
      <c r="AR13027" t="n">
        <v>0.02424030750019611</v>
      </c>
      <c r="AS13027" t="n">
        <v>-0.02023046196122706</v>
      </c>
      <c r="AT13027" t="n">
        <v>0.0329215530653537</v>
      </c>
      <c r="AU13027" t="n">
        <v>0.04321774329170539</v>
      </c>
      <c r="AV13027" t="n">
        <v>0.00406192621677034</v>
      </c>
    </row>
    <row r="13028" spans="1:48">
      <c r="R13028" s="25" t="n">
        <v>41824</v>
      </c>
      <c r="S13028" t="n">
        <v>0.021897322335913</v>
      </c>
      <c r="T13028" t="n">
        <v>0.02421518951597948</v>
      </c>
      <c r="U13028" t="n">
        <v>0.02779026275761678</v>
      </c>
      <c r="V13028" t="n">
        <v>0.005814727428953611</v>
      </c>
      <c r="W13028" t="n">
        <v>0.08374517432076289</v>
      </c>
      <c r="X13028" t="n">
        <v>0.005909566430677186</v>
      </c>
      <c r="Y13028" t="n">
        <v>0.03259054250591219</v>
      </c>
      <c r="Z13028" t="n">
        <v>0.02540014318626259</v>
      </c>
      <c r="AA13028" t="n">
        <v>0.02659467572042142</v>
      </c>
      <c r="AB13028" t="n">
        <v>0.01730261737205565</v>
      </c>
      <c r="AC13028" t="n">
        <v>0.018627262164793</v>
      </c>
      <c r="AD13028" t="n">
        <v>0.01951701263915335</v>
      </c>
      <c r="AE13028" t="n">
        <v>0.01744529335492064</v>
      </c>
      <c r="AF13028" t="n">
        <v>0.3268497897334208</v>
      </c>
      <c r="AG13028" s="25" t="n"/>
      <c r="AH13028" s="25" t="n"/>
      <c r="AI13028" s="25" t="n">
        <v>41824</v>
      </c>
      <c r="AJ13028" t="n">
        <v>7.797354343388111e-06</v>
      </c>
      <c r="AK13028" t="n">
        <v>0.001609638215240765</v>
      </c>
      <c r="AL13028" t="n">
        <v>0.0145524282345106</v>
      </c>
      <c r="AM13028" t="n">
        <v>0.01734147539316006</v>
      </c>
      <c r="AN13028" t="n">
        <v>0.06736294671097325</v>
      </c>
      <c r="AO13028" t="n">
        <v>0.04631685926717521</v>
      </c>
      <c r="AP13028" t="n">
        <v>3.80891972686053e-08</v>
      </c>
      <c r="AQ13028" t="n">
        <v>0.003922780750894709</v>
      </c>
      <c r="AR13028" t="n">
        <v>0.02429264515652139</v>
      </c>
      <c r="AS13028" t="n">
        <v>-0.02028063184326903</v>
      </c>
      <c r="AT13028" t="n">
        <v>0.03287942045669315</v>
      </c>
      <c r="AU13028" t="n">
        <v>0.04326015384367293</v>
      </c>
      <c r="AV13028" t="n">
        <v>0.004075436895948633</v>
      </c>
    </row>
    <row r="13029" spans="1:48">
      <c r="R13029" s="25" t="n">
        <v>41827</v>
      </c>
      <c r="S13029" t="n">
        <v>0.02189729617728037</v>
      </c>
      <c r="T13029" t="n">
        <v>0.02419647719351039</v>
      </c>
      <c r="U13029" t="n">
        <v>0.0276881423324918</v>
      </c>
      <c r="V13029" t="n">
        <v>0.005808576864701776</v>
      </c>
      <c r="W13029" t="n">
        <v>0.08384337715789085</v>
      </c>
      <c r="X13029" t="n">
        <v>0.00603008543853648</v>
      </c>
      <c r="Y13029" t="n">
        <v>0.03259054253492349</v>
      </c>
      <c r="Z13029" t="n">
        <v>0.02540839534023606</v>
      </c>
      <c r="AA13029" t="n">
        <v>0.02667935031709528</v>
      </c>
      <c r="AB13029" t="n">
        <v>0.01729357077387454</v>
      </c>
      <c r="AC13029" t="n">
        <v>0.01868698397048185</v>
      </c>
      <c r="AD13029" t="n">
        <v>0.01930928120742733</v>
      </c>
      <c r="AE13029" t="n">
        <v>0.01744113889125745</v>
      </c>
      <c r="AF13029" t="n">
        <v>0.3268732181997067</v>
      </c>
      <c r="AG13029" s="25" t="n"/>
      <c r="AH13029" s="25" t="n"/>
      <c r="AI13029" s="25" t="n">
        <v>41827</v>
      </c>
      <c r="AJ13029" t="n">
        <v>7.838916559058932e-06</v>
      </c>
      <c r="AK13029" t="n">
        <v>0.001609797072667424</v>
      </c>
      <c r="AL13029" t="n">
        <v>0.01463034744531213</v>
      </c>
      <c r="AM13029" t="n">
        <v>0.01745764146101894</v>
      </c>
      <c r="AN13029" t="n">
        <v>0.06774059837104597</v>
      </c>
      <c r="AO13029" t="n">
        <v>0.04662279626696996</v>
      </c>
      <c r="AP13029" t="n">
        <v>3.826609751818024e-08</v>
      </c>
      <c r="AQ13029" t="n">
        <v>0.003948584370486455</v>
      </c>
      <c r="AR13029" t="n">
        <v>0.02441380981212379</v>
      </c>
      <c r="AS13029" t="n">
        <v>-0.02034380260263283</v>
      </c>
      <c r="AT13029" t="n">
        <v>0.03281320858879548</v>
      </c>
      <c r="AU13029" t="n">
        <v>0.0433601028975869</v>
      </c>
      <c r="AV13029" t="n">
        <v>0.004101336469585163</v>
      </c>
    </row>
    <row r="13030" spans="1:48">
      <c r="R13030" s="25" t="n">
        <v>41828</v>
      </c>
      <c r="S13030" t="n">
        <v>0.0218972540078429</v>
      </c>
      <c r="T13030" t="n">
        <v>0.02417355841920415</v>
      </c>
      <c r="U13030" t="n">
        <v>0.02768171593020536</v>
      </c>
      <c r="V13030" t="n">
        <v>0.005812079426062267</v>
      </c>
      <c r="W13030" t="n">
        <v>0.08403964914052789</v>
      </c>
      <c r="X13030" t="n">
        <v>0.006330758298676673</v>
      </c>
      <c r="Y13030" t="n">
        <v>0.03259054264521716</v>
      </c>
      <c r="Z13030" t="n">
        <v>0.02542550935869712</v>
      </c>
      <c r="AA13030" t="n">
        <v>0.02675897861886161</v>
      </c>
      <c r="AB13030" t="n">
        <v>0.01729056078915933</v>
      </c>
      <c r="AC13030" t="n">
        <v>0.01878015037760506</v>
      </c>
      <c r="AD13030" t="n">
        <v>0.01930928120742733</v>
      </c>
      <c r="AE13030" t="n">
        <v>0.01744044664362559</v>
      </c>
      <c r="AF13030" t="n">
        <v>0.3275304848631114</v>
      </c>
      <c r="AG13030" s="25" t="n"/>
      <c r="AH13030" s="25" t="n"/>
      <c r="AI13030" s="25" t="n">
        <v>41828</v>
      </c>
      <c r="AJ13030" t="n">
        <v>7.838916559058932e-06</v>
      </c>
      <c r="AK13030" t="n">
        <v>0.001609797072667424</v>
      </c>
      <c r="AL13030" t="n">
        <v>0.01463034744531213</v>
      </c>
      <c r="AM13030" t="n">
        <v>0.01745764146101894</v>
      </c>
      <c r="AN13030" t="n">
        <v>0.06774059837104597</v>
      </c>
      <c r="AO13030" t="n">
        <v>0.04662279626696996</v>
      </c>
      <c r="AP13030" t="n">
        <v>3.826609751818024e-08</v>
      </c>
      <c r="AQ13030" t="n">
        <v>0.003948584370486455</v>
      </c>
      <c r="AR13030" t="n">
        <v>0.02441380981212379</v>
      </c>
      <c r="AS13030" t="n">
        <v>-0.02034380260263283</v>
      </c>
      <c r="AT13030" t="n">
        <v>0.03281320858879548</v>
      </c>
      <c r="AU13030" t="n">
        <v>0.0433601028975869</v>
      </c>
      <c r="AV13030" t="n">
        <v>0.004101336469585163</v>
      </c>
    </row>
    <row r="13031" spans="1:48">
      <c r="R13031" s="25" t="n">
        <v>41829</v>
      </c>
      <c r="S13031" t="n">
        <v>0.02189728126527618</v>
      </c>
      <c r="T13031" t="n">
        <v>0.02418312660350512</v>
      </c>
      <c r="U13031" t="n">
        <v>0.0276134161360098</v>
      </c>
      <c r="V13031" t="n">
        <v>0.005525717202953385</v>
      </c>
      <c r="W13031" t="n">
        <v>0.08416445710850538</v>
      </c>
      <c r="X13031" t="n">
        <v>0.006312329447434698</v>
      </c>
      <c r="Y13031" t="n">
        <v>0.03259054263357799</v>
      </c>
      <c r="Z13031" t="n">
        <v>0.02543341051465274</v>
      </c>
      <c r="AA13031" t="n">
        <v>0.02675147560519054</v>
      </c>
      <c r="AB13031" t="n">
        <v>0.01723660792081418</v>
      </c>
      <c r="AC13031" t="n">
        <v>0.01886585860264289</v>
      </c>
      <c r="AD13031" t="n">
        <v>0.01942944109468804</v>
      </c>
      <c r="AE13031" t="n">
        <v>0.01744761936704757</v>
      </c>
      <c r="AF13031" t="n">
        <v>0.3274512835022975</v>
      </c>
      <c r="AG13031" s="25" t="n"/>
      <c r="AH13031" s="25" t="n"/>
      <c r="AI13031" s="25" t="n">
        <v>41829</v>
      </c>
      <c r="AJ13031" t="n">
        <v>7.854821259005735e-06</v>
      </c>
      <c r="AK13031" t="n">
        <v>0.001604675900094747</v>
      </c>
      <c r="AL13031" t="n">
        <v>0.0146612226190882</v>
      </c>
      <c r="AM13031" t="n">
        <v>0.01751569800583485</v>
      </c>
      <c r="AN13031" t="n">
        <v>0.06790444376288668</v>
      </c>
      <c r="AO13031" t="n">
        <v>0.04669761744710033</v>
      </c>
      <c r="AP13031" t="n">
        <v>3.839083294858892e-08</v>
      </c>
      <c r="AQ13031" t="n">
        <v>0.00395536538565054</v>
      </c>
      <c r="AR13031" t="n">
        <v>0.02445252529582704</v>
      </c>
      <c r="AS13031" t="n">
        <v>-0.02041118726214295</v>
      </c>
      <c r="AT13031" t="n">
        <v>0.03291209855496759</v>
      </c>
      <c r="AU13031" t="n">
        <v>0.04324667818897983</v>
      </c>
      <c r="AV13031" t="n">
        <v>0.00411317935173167</v>
      </c>
    </row>
    <row r="13032" spans="1:48">
      <c r="R13032" s="25" t="n">
        <v>41830</v>
      </c>
      <c r="S13032" t="n">
        <v>0.02189718105455474</v>
      </c>
      <c r="T13032" t="n">
        <v>0.02410973068092797</v>
      </c>
      <c r="U13032" t="n">
        <v>0.02751050433653819</v>
      </c>
      <c r="V13032" t="n">
        <v>0.005565944131613272</v>
      </c>
      <c r="W13032" t="n">
        <v>0.0842671590076341</v>
      </c>
      <c r="X13032" t="n">
        <v>0.006428050154962677</v>
      </c>
      <c r="Y13032" t="n">
        <v>0.03259054266391437</v>
      </c>
      <c r="Z13032" t="n">
        <v>0.02543862515645371</v>
      </c>
      <c r="AA13032" t="n">
        <v>0.02680686288636156</v>
      </c>
      <c r="AB13032" t="n">
        <v>0.01730389171602205</v>
      </c>
      <c r="AC13032" t="n">
        <v>0.01878078557196521</v>
      </c>
      <c r="AD13032" t="n">
        <v>0.01940312542139357</v>
      </c>
      <c r="AE13032" t="n">
        <v>0.01744602935716426</v>
      </c>
      <c r="AF13032" t="n">
        <v>0.3275484321395046</v>
      </c>
      <c r="AG13032" s="25" t="n"/>
      <c r="AH13032" s="25" t="n"/>
      <c r="AI13032" s="25" t="n">
        <v>41830</v>
      </c>
      <c r="AJ13032" t="n">
        <v>2.043358372437374e-05</v>
      </c>
      <c r="AK13032" t="n">
        <v>0.004322483748435102</v>
      </c>
      <c r="AL13032" t="n">
        <v>0.01456574850175293</v>
      </c>
      <c r="AM13032" t="n">
        <v>0.01996665804769896</v>
      </c>
      <c r="AN13032" t="n">
        <v>0.07176375716783377</v>
      </c>
      <c r="AO13032" t="n">
        <v>0.03620277328184397</v>
      </c>
      <c r="AP13032" t="n">
        <v>1.817694624525722e-08</v>
      </c>
      <c r="AQ13032" t="n">
        <v>0.006530863437836554</v>
      </c>
      <c r="AR13032" t="n">
        <v>0.01980750495171181</v>
      </c>
      <c r="AS13032" t="n">
        <v>-0.02140917835541053</v>
      </c>
      <c r="AT13032" t="n">
        <v>0.03125938526852161</v>
      </c>
      <c r="AU13032" t="n">
        <v>0.04767883238022916</v>
      </c>
      <c r="AV13032" t="n">
        <v>0.001016458241222707</v>
      </c>
    </row>
    <row r="13033" spans="1:48">
      <c r="R13033" s="25" t="n">
        <v>41831</v>
      </c>
      <c r="S13033" t="n">
        <v>0.02189722923613598</v>
      </c>
      <c r="T13033" t="n">
        <v>0.02411109990264743</v>
      </c>
      <c r="U13033" t="n">
        <v>0.02741827715958669</v>
      </c>
      <c r="V13033" t="n">
        <v>0.005575991594284272</v>
      </c>
      <c r="W13033" t="n">
        <v>0.08429536435397102</v>
      </c>
      <c r="X13033" t="n">
        <v>0.006517287429996633</v>
      </c>
      <c r="Y13033" t="n">
        <v>0.03259054266665669</v>
      </c>
      <c r="Z13033" t="n">
        <v>0.02544696562859134</v>
      </c>
      <c r="AA13033" t="n">
        <v>0.02679469689328504</v>
      </c>
      <c r="AB13033" t="n">
        <v>0.01729594881349362</v>
      </c>
      <c r="AC13033" t="n">
        <v>0.01876301966611681</v>
      </c>
      <c r="AD13033" t="n">
        <v>0.01903638149401897</v>
      </c>
      <c r="AE13033" t="n">
        <v>0.01744453856821526</v>
      </c>
      <c r="AF13033" t="n">
        <v>0.3271873434069987</v>
      </c>
      <c r="AG13033" s="25" t="n"/>
      <c r="AH13033" s="25" t="n"/>
      <c r="AI13033" s="25" t="n">
        <v>41831</v>
      </c>
      <c r="AJ13033" t="n">
        <v>2.049078683257416e-05</v>
      </c>
      <c r="AK13033" t="n">
        <v>0.004331862458565761</v>
      </c>
      <c r="AL13033" t="n">
        <v>0.01460570073584692</v>
      </c>
      <c r="AM13033" t="n">
        <v>0.01980990679664085</v>
      </c>
      <c r="AN13033" t="n">
        <v>0.07189797898213776</v>
      </c>
      <c r="AO13033" t="n">
        <v>0.03632214707347661</v>
      </c>
      <c r="AP13033" t="n">
        <v>1.823459441799524e-08</v>
      </c>
      <c r="AQ13033" t="n">
        <v>0.006543522245694842</v>
      </c>
      <c r="AR13033" t="n">
        <v>0.01987377823070176</v>
      </c>
      <c r="AS13033" t="n">
        <v>-0.02144591179849968</v>
      </c>
      <c r="AT13033" t="n">
        <v>0.031341896781256</v>
      </c>
      <c r="AU13033" t="n">
        <v>0.04775078381278144</v>
      </c>
      <c r="AV13033" t="n">
        <v>0.001019359996682402</v>
      </c>
    </row>
    <row r="13034" spans="1:48">
      <c r="R13034" s="25" t="n">
        <v>41834</v>
      </c>
      <c r="S13034" t="n">
        <v>0.02189731939043338</v>
      </c>
      <c r="T13034" t="n">
        <v>0.02415893397462035</v>
      </c>
      <c r="U13034" t="n">
        <v>0.02755743251484069</v>
      </c>
      <c r="V13034" t="n">
        <v>0.005703730539225647</v>
      </c>
      <c r="W13034" t="n">
        <v>0.08415335774076388</v>
      </c>
      <c r="X13034" t="n">
        <v>0.006502985171339942</v>
      </c>
      <c r="Y13034" t="n">
        <v>0.03259054265971429</v>
      </c>
      <c r="Z13034" t="n">
        <v>0.02544538611127665</v>
      </c>
      <c r="AA13034" t="n">
        <v>0.02674410042777539</v>
      </c>
      <c r="AB13034" t="n">
        <v>0.01728014479298936</v>
      </c>
      <c r="AC13034" t="n">
        <v>0.01877370015594562</v>
      </c>
      <c r="AD13034" t="n">
        <v>0.01912816558027635</v>
      </c>
      <c r="AE13034" t="n">
        <v>0.01744240209474282</v>
      </c>
      <c r="AF13034" t="n">
        <v>0.3273782011539433</v>
      </c>
      <c r="AG13034" s="25" t="n"/>
      <c r="AH13034" s="25" t="n"/>
      <c r="AI13034" s="25" t="n">
        <v>41834</v>
      </c>
      <c r="AJ13034" t="n">
        <v>2.057560980339355e-05</v>
      </c>
      <c r="AK13034" t="n">
        <v>0.004305925057078507</v>
      </c>
      <c r="AL13034" t="n">
        <v>0.01467043979680792</v>
      </c>
      <c r="AM13034" t="n">
        <v>0.01994047522132057</v>
      </c>
      <c r="AN13034" t="n">
        <v>0.07231464222101459</v>
      </c>
      <c r="AO13034" t="n">
        <v>0.03641583630570949</v>
      </c>
      <c r="AP13034" t="n">
        <v>1.833645030096432e-08</v>
      </c>
      <c r="AQ13034" t="n">
        <v>0.006582714758302842</v>
      </c>
      <c r="AR13034" t="n">
        <v>0.01998273889542542</v>
      </c>
      <c r="AS13034" t="n">
        <v>-0.02153487647598459</v>
      </c>
      <c r="AT13034" t="n">
        <v>0.03151915706754013</v>
      </c>
      <c r="AU13034" t="n">
        <v>0.04734911847765171</v>
      </c>
      <c r="AV13034" t="n">
        <v>0.00102491616237424</v>
      </c>
    </row>
    <row r="13035" spans="1:48">
      <c r="R13035" s="25" t="n">
        <v>41835</v>
      </c>
      <c r="S13035" t="n">
        <v>0.02189728802747464</v>
      </c>
      <c r="T13035" t="n">
        <v>0.02412243394880812</v>
      </c>
      <c r="U13035" t="n">
        <v>0.02766277875806245</v>
      </c>
      <c r="V13035" t="n">
        <v>0.005763176147737494</v>
      </c>
      <c r="W13035" t="n">
        <v>0.0841154371103386</v>
      </c>
      <c r="X13035" t="n">
        <v>0.006367238479205652</v>
      </c>
      <c r="Y13035" t="n">
        <v>0.0325905426500198</v>
      </c>
      <c r="Z13035" t="n">
        <v>0.02544329003907213</v>
      </c>
      <c r="AA13035" t="n">
        <v>0.02671977041750241</v>
      </c>
      <c r="AB13035" t="n">
        <v>0.0173607547726746</v>
      </c>
      <c r="AC13035" t="n">
        <v>0.01871656788982115</v>
      </c>
      <c r="AD13035" t="n">
        <v>0.01891987769406412</v>
      </c>
      <c r="AE13035" t="n">
        <v>0.0174463925707164</v>
      </c>
      <c r="AF13035" t="n">
        <v>0.3271255485054965</v>
      </c>
      <c r="AG13035" s="25" t="n"/>
      <c r="AH13035" s="25" t="n"/>
      <c r="AI13035" s="25" t="n">
        <v>41835</v>
      </c>
      <c r="AJ13035" t="n">
        <v>2.057560980339355e-05</v>
      </c>
      <c r="AK13035" t="n">
        <v>0.004305925057078507</v>
      </c>
      <c r="AL13035" t="n">
        <v>0.01467043979680792</v>
      </c>
      <c r="AM13035" t="n">
        <v>0.01994047522132057</v>
      </c>
      <c r="AN13035" t="n">
        <v>0.07231464222101459</v>
      </c>
      <c r="AO13035" t="n">
        <v>0.03641583630570949</v>
      </c>
      <c r="AP13035" t="n">
        <v>1.833645030096432e-08</v>
      </c>
      <c r="AQ13035" t="n">
        <v>0.006582714758302842</v>
      </c>
      <c r="AR13035" t="n">
        <v>0.01998273889542542</v>
      </c>
      <c r="AS13035" t="n">
        <v>-0.02153487647598459</v>
      </c>
      <c r="AT13035" t="n">
        <v>0.03151915706754013</v>
      </c>
      <c r="AU13035" t="n">
        <v>0.04734911847765171</v>
      </c>
      <c r="AV13035" t="n">
        <v>0.00102491616237424</v>
      </c>
    </row>
    <row r="13036" spans="1:48">
      <c r="R13036" s="25" t="n">
        <v>41836</v>
      </c>
      <c r="S13036" t="n">
        <v>0.02189735931779698</v>
      </c>
      <c r="T13036" t="n">
        <v>0.02417961045093598</v>
      </c>
      <c r="U13036" t="n">
        <v>0.02763302241042587</v>
      </c>
      <c r="V13036" t="n">
        <v>0.005828586477304461</v>
      </c>
      <c r="W13036" t="n">
        <v>0.08410592222145154</v>
      </c>
      <c r="X13036" t="n">
        <v>0.006367214525629153</v>
      </c>
      <c r="Y13036" t="n">
        <v>0.03259054268197797</v>
      </c>
      <c r="Z13036" t="n">
        <v>0.02545590736172628</v>
      </c>
      <c r="AA13036" t="n">
        <v>0.0267197602103377</v>
      </c>
      <c r="AB13036" t="n">
        <v>0.0174324426235088</v>
      </c>
      <c r="AC13036" t="n">
        <v>0.01868424382699968</v>
      </c>
      <c r="AD13036" t="n">
        <v>0.01899661819591635</v>
      </c>
      <c r="AE13036" t="n">
        <v>0.0174456418791342</v>
      </c>
      <c r="AF13036" t="n">
        <v>0.3273368721831439</v>
      </c>
      <c r="AG13036" s="25" t="n"/>
      <c r="AH13036" s="25" t="n"/>
      <c r="AI13036" s="25" t="n">
        <v>41836</v>
      </c>
      <c r="AJ13036" t="n">
        <v>2.06238691722128e-05</v>
      </c>
      <c r="AK13036" t="n">
        <v>0.004300618075457864</v>
      </c>
      <c r="AL13036" t="n">
        <v>0.01469583331903803</v>
      </c>
      <c r="AM13036" t="n">
        <v>0.01997757423030687</v>
      </c>
      <c r="AN13036" t="n">
        <v>0.07240449910236053</v>
      </c>
      <c r="AO13036" t="n">
        <v>0.03653560418820382</v>
      </c>
      <c r="AP13036" t="n">
        <v>1.839364865694316e-08</v>
      </c>
      <c r="AQ13036" t="n">
        <v>0.006604269815524188</v>
      </c>
      <c r="AR13036" t="n">
        <v>0.02003377471897387</v>
      </c>
      <c r="AS13036" t="n">
        <v>-0.02160453398885099</v>
      </c>
      <c r="AT13036" t="n">
        <v>0.03162460984784042</v>
      </c>
      <c r="AU13036" t="n">
        <v>0.04746504481184712</v>
      </c>
      <c r="AV13036" t="n">
        <v>0.001026827229284107</v>
      </c>
    </row>
    <row r="13037" spans="1:48">
      <c r="R13037" s="25" t="n">
        <v>41837</v>
      </c>
      <c r="S13037" t="n">
        <v>0.02189638633646431</v>
      </c>
      <c r="T13037" t="n">
        <v>0.02397033310846403</v>
      </c>
      <c r="U13037" t="n">
        <v>0.02763955658273906</v>
      </c>
      <c r="V13037" t="n">
        <v>0.005812269121467308</v>
      </c>
      <c r="W13037" t="n">
        <v>0.08437181916125673</v>
      </c>
      <c r="X13037" t="n">
        <v>0.006649435389843476</v>
      </c>
      <c r="Y13037" t="n">
        <v>0.03259054269995596</v>
      </c>
      <c r="Z13037" t="n">
        <v>0.02545727809784385</v>
      </c>
      <c r="AA13037" t="n">
        <v>0.02683932238852671</v>
      </c>
      <c r="AB13037" t="n">
        <v>0.01742694701857572</v>
      </c>
      <c r="AC13037" t="n">
        <v>0.01874063211100074</v>
      </c>
      <c r="AD13037" t="n">
        <v>0.01899073153759563</v>
      </c>
      <c r="AE13037" t="n">
        <v>0.01744497498863054</v>
      </c>
      <c r="AF13037" t="n">
        <v>0.327830228542363</v>
      </c>
      <c r="AG13037" s="25" t="n"/>
      <c r="AH13037" s="25" t="n"/>
      <c r="AI13037" s="25" t="n">
        <v>41837</v>
      </c>
      <c r="AJ13037" t="n">
        <v>8.93289050535685e-05</v>
      </c>
      <c r="AK13037" t="n">
        <v>0.01442208330528832</v>
      </c>
      <c r="AL13037" t="n">
        <v>0.0149173525298754</v>
      </c>
      <c r="AM13037" t="n">
        <v>0.01885146065434316</v>
      </c>
      <c r="AN13037" t="n">
        <v>0.07001959964967328</v>
      </c>
      <c r="AO13037" t="n">
        <v>0.05271072740431288</v>
      </c>
      <c r="AP13037" t="n">
        <v>6.73091356739207e-09</v>
      </c>
      <c r="AQ13037" t="n">
        <v>0.0006980234806180239</v>
      </c>
      <c r="AR13037" t="n">
        <v>0.0298858959325341</v>
      </c>
      <c r="AS13037" t="n">
        <v>-0.02318793197458081</v>
      </c>
      <c r="AT13037" t="n">
        <v>0.03108047335383234</v>
      </c>
      <c r="AU13037" t="n">
        <v>0.04297695597653609</v>
      </c>
      <c r="AV13037" t="n">
        <v>0.0004219720062073306</v>
      </c>
    </row>
    <row r="13038" spans="1:48">
      <c r="R13038" s="25" t="n">
        <v>41838</v>
      </c>
      <c r="S13038" t="n">
        <v>0.02189721189272368</v>
      </c>
      <c r="T13038" t="n">
        <v>0.02400223556590068</v>
      </c>
      <c r="U13038" t="n">
        <v>0.02750365832401113</v>
      </c>
      <c r="V13038" t="n">
        <v>0.005744789582510039</v>
      </c>
      <c r="W13038" t="n">
        <v>0.08432586797840635</v>
      </c>
      <c r="X13038" t="n">
        <v>0.006737450557285757</v>
      </c>
      <c r="Y13038" t="n">
        <v>0.03259054270198256</v>
      </c>
      <c r="Z13038" t="n">
        <v>0.02545689008331746</v>
      </c>
      <c r="AA13038" t="n">
        <v>0.02682123839378623</v>
      </c>
      <c r="AB13038" t="n">
        <v>0.01742867125325278</v>
      </c>
      <c r="AC13038" t="n">
        <v>0.0188113301665868</v>
      </c>
      <c r="AD13038" t="n">
        <v>0.019051200932104</v>
      </c>
      <c r="AE13038" t="n">
        <v>0.01744454562784457</v>
      </c>
      <c r="AF13038" t="n">
        <v>0.327815633059711</v>
      </c>
      <c r="AG13038" s="25" t="n"/>
      <c r="AH13038" s="25" t="n"/>
      <c r="AI13038" s="25" t="n">
        <v>41838</v>
      </c>
      <c r="AJ13038" t="n">
        <v>8.957826525792281e-05</v>
      </c>
      <c r="AK13038" t="n">
        <v>0.0143747854749271</v>
      </c>
      <c r="AL13038" t="n">
        <v>0.01496491313364192</v>
      </c>
      <c r="AM13038" t="n">
        <v>0.01890819821647169</v>
      </c>
      <c r="AN13038" t="n">
        <v>0.07025242657034361</v>
      </c>
      <c r="AO13038" t="n">
        <v>0.05288725796895666</v>
      </c>
      <c r="AP13038" t="n">
        <v>6.747244840722662e-09</v>
      </c>
      <c r="AQ13038" t="n">
        <v>0.0006994599334329642</v>
      </c>
      <c r="AR13038" t="n">
        <v>0.02998593904753675</v>
      </c>
      <c r="AS13038" t="n">
        <v>-0.02320137719993083</v>
      </c>
      <c r="AT13038" t="n">
        <v>0.03117950534925288</v>
      </c>
      <c r="AU13038" t="n">
        <v>0.04309355408202057</v>
      </c>
      <c r="AV13038" t="n">
        <v>0.0004232621850011502</v>
      </c>
    </row>
    <row r="13039" spans="1:48">
      <c r="R13039" s="25" t="n">
        <v>41841</v>
      </c>
      <c r="S13039" t="n">
        <v>0.02189697327935423</v>
      </c>
      <c r="T13039" t="n">
        <v>0.02390700724001226</v>
      </c>
      <c r="U13039" t="n">
        <v>0.0275036443684281</v>
      </c>
      <c r="V13039" t="n">
        <v>0.005677610502521156</v>
      </c>
      <c r="W13039" t="n">
        <v>0.08431667902113793</v>
      </c>
      <c r="X13039" t="n">
        <v>0.006804558951935806</v>
      </c>
      <c r="Y13039" t="n">
        <v>0.0325905427091043</v>
      </c>
      <c r="Z13039" t="n">
        <v>0.02545838817454079</v>
      </c>
      <c r="AA13039" t="n">
        <v>0.02681506956163086</v>
      </c>
      <c r="AB13039" t="n">
        <v>0.01743385603285471</v>
      </c>
      <c r="AC13039" t="n">
        <v>0.01875452041690075</v>
      </c>
      <c r="AD13039" t="n">
        <v>0.01903697954561135</v>
      </c>
      <c r="AE13039" t="n">
        <v>0.01744404123917768</v>
      </c>
      <c r="AF13039" t="n">
        <v>0.3276398710432089</v>
      </c>
      <c r="AG13039" s="25" t="n"/>
      <c r="AH13039" s="25" t="n"/>
      <c r="AI13039" s="25" t="n">
        <v>41841</v>
      </c>
      <c r="AJ13039" t="n">
        <v>8.876502402928612e-05</v>
      </c>
      <c r="AK13039" t="n">
        <v>0.01433772667600186</v>
      </c>
      <c r="AL13039" t="n">
        <v>0.01503469104879142</v>
      </c>
      <c r="AM13039" t="n">
        <v>0.01902157208839768</v>
      </c>
      <c r="AN13039" t="n">
        <v>0.07022309211381048</v>
      </c>
      <c r="AO13039" t="n">
        <v>0.05281084405952586</v>
      </c>
      <c r="AP13039" t="n">
        <v>6.769974320942257e-09</v>
      </c>
      <c r="AQ13039" t="n">
        <v>0.0007003584179350225</v>
      </c>
      <c r="AR13039" t="n">
        <v>0.03011262238431107</v>
      </c>
      <c r="AS13039" t="n">
        <v>-0.02335677867368824</v>
      </c>
      <c r="AT13039" t="n">
        <v>0.03136031098069696</v>
      </c>
      <c r="AU13039" t="n">
        <v>0.04336189901082856</v>
      </c>
      <c r="AV13039" t="n">
        <v>0.0004256182756551136</v>
      </c>
    </row>
    <row r="13040" spans="1:48">
      <c r="R13040" s="25" t="n">
        <v>41842</v>
      </c>
      <c r="S13040" t="n">
        <v>0.02189736151418669</v>
      </c>
      <c r="T13040" t="n">
        <v>0.02413524487516079</v>
      </c>
      <c r="U13040" t="n">
        <v>0.02764676820670397</v>
      </c>
      <c r="V13040" t="n">
        <v>0.006055018826591201</v>
      </c>
      <c r="W13040" t="n">
        <v>0.08439933764381963</v>
      </c>
      <c r="X13040" t="n">
        <v>0.006696266038621678</v>
      </c>
      <c r="Y13040" t="n">
        <v>0.03259054269079882</v>
      </c>
      <c r="Z13040" t="n">
        <v>0.02545905265121815</v>
      </c>
      <c r="AA13040" t="n">
        <v>0.02679356293970016</v>
      </c>
      <c r="AB13040" t="n">
        <v>0.01753218904807742</v>
      </c>
      <c r="AC13040" t="n">
        <v>0.01879717783378676</v>
      </c>
      <c r="AD13040" t="n">
        <v>0.01904658016849457</v>
      </c>
      <c r="AE13040" t="n">
        <v>0.01744368087147984</v>
      </c>
      <c r="AF13040" t="n">
        <v>0.3284927833086386</v>
      </c>
      <c r="AG13040" s="25" t="n"/>
      <c r="AH13040" s="25" t="n"/>
      <c r="AI13040" s="25" t="n">
        <v>41842</v>
      </c>
      <c r="AJ13040" t="n">
        <v>8.876502402928612e-05</v>
      </c>
      <c r="AK13040" t="n">
        <v>0.01433772667600186</v>
      </c>
      <c r="AL13040" t="n">
        <v>0.01503469104879142</v>
      </c>
      <c r="AM13040" t="n">
        <v>0.01902157208839768</v>
      </c>
      <c r="AN13040" t="n">
        <v>0.07022309211381048</v>
      </c>
      <c r="AO13040" t="n">
        <v>0.05281084405952586</v>
      </c>
      <c r="AP13040" t="n">
        <v>6.769974320942257e-09</v>
      </c>
      <c r="AQ13040" t="n">
        <v>0.0007003584179350225</v>
      </c>
      <c r="AR13040" t="n">
        <v>0.03011262238431107</v>
      </c>
      <c r="AS13040" t="n">
        <v>-0.02335677867368824</v>
      </c>
      <c r="AT13040" t="n">
        <v>0.03136031098069696</v>
      </c>
      <c r="AU13040" t="n">
        <v>0.04336189901082856</v>
      </c>
      <c r="AV13040" t="n">
        <v>0.0004256182756551136</v>
      </c>
    </row>
    <row r="13041" spans="1:48">
      <c r="R13041" s="25" t="n">
        <v>41843</v>
      </c>
      <c r="S13041" t="n">
        <v>0.02189762708084461</v>
      </c>
      <c r="T13041" t="n">
        <v>0.02414421196886851</v>
      </c>
      <c r="U13041" t="n">
        <v>0.02764144048629283</v>
      </c>
      <c r="V13041" t="n">
        <v>0.006191320697277404</v>
      </c>
      <c r="W13041" t="n">
        <v>0.08440849496071932</v>
      </c>
      <c r="X13041" t="n">
        <v>0.00684653775704467</v>
      </c>
      <c r="Y13041" t="n">
        <v>0.03259054270511533</v>
      </c>
      <c r="Z13041" t="n">
        <v>0.02545910782474337</v>
      </c>
      <c r="AA13041" t="n">
        <v>0.02676297454495614</v>
      </c>
      <c r="AB13041" t="n">
        <v>0.01754794315041662</v>
      </c>
      <c r="AC13041" t="n">
        <v>0.01899652799753699</v>
      </c>
      <c r="AD13041" t="n">
        <v>0.01905572315071673</v>
      </c>
      <c r="AE13041" t="n">
        <v>0.01744290907064298</v>
      </c>
      <c r="AF13041" t="n">
        <v>0.3289853613951744</v>
      </c>
      <c r="AG13041" s="25" t="n"/>
      <c r="AH13041" s="25" t="n"/>
      <c r="AI13041" s="25" t="n">
        <v>41843</v>
      </c>
      <c r="AJ13041" t="n">
        <v>8.898067448162709e-05</v>
      </c>
      <c r="AK13041" t="n">
        <v>0.01435542390249182</v>
      </c>
      <c r="AL13041" t="n">
        <v>0.01508491584063782</v>
      </c>
      <c r="AM13041" t="n">
        <v>0.01907329746799335</v>
      </c>
      <c r="AN13041" t="n">
        <v>0.07045629596798975</v>
      </c>
      <c r="AO13041" t="n">
        <v>0.05296897154716195</v>
      </c>
      <c r="AP13041" t="n">
        <v>6.791093218627884e-09</v>
      </c>
      <c r="AQ13041" t="n">
        <v>0.0007015735541849395</v>
      </c>
      <c r="AR13041" t="n">
        <v>0.03021346627852023</v>
      </c>
      <c r="AS13041" t="n">
        <v>-0.02343471427572121</v>
      </c>
      <c r="AT13041" t="n">
        <v>0.03145032838056428</v>
      </c>
      <c r="AU13041" t="n">
        <v>0.04350573083524362</v>
      </c>
      <c r="AV13041" t="n">
        <v>0.0004267961472590141</v>
      </c>
    </row>
    <row r="13042" spans="1:48">
      <c r="R13042" s="25" t="n">
        <v>41844</v>
      </c>
      <c r="S13042" t="n">
        <v>0.02189758293693189</v>
      </c>
      <c r="T13042" t="n">
        <v>0.02430638327718308</v>
      </c>
      <c r="U13042" t="n">
        <v>0.0276230841647532</v>
      </c>
      <c r="V13042" t="n">
        <v>0.006348394080718203</v>
      </c>
      <c r="W13042" t="n">
        <v>0.08421148172955766</v>
      </c>
      <c r="X13042" t="n">
        <v>0.006656714656183183</v>
      </c>
      <c r="Y13042" t="n">
        <v>0.03259054269425391</v>
      </c>
      <c r="Z13042" t="n">
        <v>0.02545893347935939</v>
      </c>
      <c r="AA13042" t="n">
        <v>0.02666280079594483</v>
      </c>
      <c r="AB13042" t="n">
        <v>0.01752747538100998</v>
      </c>
      <c r="AC13042" t="n">
        <v>0.01887957033111259</v>
      </c>
      <c r="AD13042" t="n">
        <v>0.01900335661012113</v>
      </c>
      <c r="AE13042" t="n">
        <v>0.01744211956658028</v>
      </c>
      <c r="AF13042" t="n">
        <v>0.3286084397037082</v>
      </c>
      <c r="AG13042" s="25" t="n"/>
      <c r="AH13042" s="25" t="n"/>
      <c r="AI13042" s="25" t="n">
        <v>41844</v>
      </c>
      <c r="AJ13042" t="n">
        <v>0.0002456752817876416</v>
      </c>
      <c r="AK13042" t="n">
        <v>0.01929009280076968</v>
      </c>
      <c r="AL13042" t="n">
        <v>0.01483148772934257</v>
      </c>
      <c r="AM13042" t="n">
        <v>0.01969134935527078</v>
      </c>
      <c r="AN13042" t="n">
        <v>0.06523190012425181</v>
      </c>
      <c r="AO13042" t="n">
        <v>0.04378813838437044</v>
      </c>
      <c r="AP13042" t="n">
        <v>3.479739735982651e-09</v>
      </c>
      <c r="AQ13042" t="n">
        <v>1.214798641523849e-05</v>
      </c>
      <c r="AR13042" t="n">
        <v>0.03490311834151553</v>
      </c>
      <c r="AS13042" t="n">
        <v>-0.03876423628560197</v>
      </c>
      <c r="AT13042" t="n">
        <v>0.03150475410815781</v>
      </c>
      <c r="AU13042" t="n">
        <v>0.03665975013697256</v>
      </c>
      <c r="AV13042" t="n">
        <v>0.0002929750026750858</v>
      </c>
    </row>
    <row r="13043" spans="1:48">
      <c r="R13043" s="25" t="n">
        <v>41845</v>
      </c>
      <c r="S13043" t="n">
        <v>0.02189642685677256</v>
      </c>
      <c r="T13043" t="n">
        <v>0.02402388153600801</v>
      </c>
      <c r="U13043" t="n">
        <v>0.02775179872316443</v>
      </c>
      <c r="V13043" t="n">
        <v>0.006417806816237315</v>
      </c>
      <c r="W13043" t="n">
        <v>0.08434863268240998</v>
      </c>
      <c r="X13043" t="n">
        <v>0.00681568063565558</v>
      </c>
      <c r="Y13043" t="n">
        <v>0.03259054270397536</v>
      </c>
      <c r="Z13043" t="n">
        <v>0.02545898464721254</v>
      </c>
      <c r="AA13043" t="n">
        <v>0.02667354535376019</v>
      </c>
      <c r="AB13043" t="n">
        <v>0.01761999059813208</v>
      </c>
      <c r="AC13043" t="n">
        <v>0.01881917838488072</v>
      </c>
      <c r="AD13043" t="n">
        <v>0.01877353269345462</v>
      </c>
      <c r="AE13043" t="n">
        <v>0.01744198615103256</v>
      </c>
      <c r="AF13043" t="n">
        <v>0.3286319877826949</v>
      </c>
      <c r="AG13043" s="25" t="n"/>
      <c r="AH13043" s="25" t="n"/>
      <c r="AI13043" s="25" t="n">
        <v>41845</v>
      </c>
      <c r="AJ13043" t="n">
        <v>0.000246405344581138</v>
      </c>
      <c r="AK13043" t="n">
        <v>0.01935471639035649</v>
      </c>
      <c r="AL13043" t="n">
        <v>0.01488080589114105</v>
      </c>
      <c r="AM13043" t="n">
        <v>0.01972168924341377</v>
      </c>
      <c r="AN13043" t="n">
        <v>0.06545042660274429</v>
      </c>
      <c r="AO13043" t="n">
        <v>0.04384782831526295</v>
      </c>
      <c r="AP13043" t="n">
        <v>3.486266339161528e-09</v>
      </c>
      <c r="AQ13043" t="n">
        <v>1.21885711408678e-05</v>
      </c>
      <c r="AR13043" t="n">
        <v>0.03501607252621788</v>
      </c>
      <c r="AS13043" t="n">
        <v>-0.03888995440279497</v>
      </c>
      <c r="AT13043" t="n">
        <v>0.0314594871720683</v>
      </c>
      <c r="AU13043" t="n">
        <v>0.0367822685410242</v>
      </c>
      <c r="AV13043" t="n">
        <v>0.0002936155607865956</v>
      </c>
    </row>
    <row r="13044" spans="1:48">
      <c r="R13044" s="25" t="n">
        <v>41848</v>
      </c>
      <c r="S13044" t="n">
        <v>0.02189661456069399</v>
      </c>
      <c r="T13044" t="n">
        <v>0.02401168556192924</v>
      </c>
      <c r="U13044" t="n">
        <v>0.0277753466511339</v>
      </c>
      <c r="V13044" t="n">
        <v>0.006542235146830246</v>
      </c>
      <c r="W13044" t="n">
        <v>0.0842459733926334</v>
      </c>
      <c r="X13044" t="n">
        <v>0.006785749916105621</v>
      </c>
      <c r="Y13044" t="n">
        <v>0.03259054270345107</v>
      </c>
      <c r="Z13044" t="n">
        <v>0.02545897315226746</v>
      </c>
      <c r="AA13044" t="n">
        <v>0.0266482491332618</v>
      </c>
      <c r="AB13044" t="n">
        <v>0.01761408873736891</v>
      </c>
      <c r="AC13044" t="n">
        <v>0.0188513167121189</v>
      </c>
      <c r="AD13044" t="n">
        <v>0.0188131909386697</v>
      </c>
      <c r="AE13044" t="n">
        <v>0.01744205285977423</v>
      </c>
      <c r="AF13044" t="n">
        <v>0.3286760194662374</v>
      </c>
      <c r="AG13044" s="25" t="n"/>
      <c r="AH13044" s="25" t="n"/>
      <c r="AI13044" s="25" t="n">
        <v>41848</v>
      </c>
      <c r="AJ13044" t="n">
        <v>0.0002474642427778711</v>
      </c>
      <c r="AK13044" t="n">
        <v>0.01925454820057019</v>
      </c>
      <c r="AL13044" t="n">
        <v>0.01495892858383242</v>
      </c>
      <c r="AM13044" t="n">
        <v>0.01980209648024189</v>
      </c>
      <c r="AN13044" t="n">
        <v>0.06543474287828729</v>
      </c>
      <c r="AO13044" t="n">
        <v>0.04377020318879734</v>
      </c>
      <c r="AP13044" t="n">
        <v>3.482211737360398e-09</v>
      </c>
      <c r="AQ13044" t="n">
        <v>1.213015153392061e-05</v>
      </c>
      <c r="AR13044" t="n">
        <v>0.03521295946145395</v>
      </c>
      <c r="AS13044" t="n">
        <v>-0.03909332099864479</v>
      </c>
      <c r="AT13044" t="n">
        <v>0.03159325766943667</v>
      </c>
      <c r="AU13044" t="n">
        <v>0.03663849382297237</v>
      </c>
      <c r="AV13044" t="n">
        <v>0.0002948990854754645</v>
      </c>
    </row>
    <row r="13045" spans="1:48">
      <c r="R13045" s="25" t="n">
        <v>41849</v>
      </c>
      <c r="S13045" t="n">
        <v>0.02189537266817605</v>
      </c>
      <c r="T13045" t="n">
        <v>0.02412095999264172</v>
      </c>
      <c r="U13045" t="n">
        <v>0.02785768937728343</v>
      </c>
      <c r="V13045" t="n">
        <v>0.006738760600860535</v>
      </c>
      <c r="W13045" t="n">
        <v>0.08438306333450228</v>
      </c>
      <c r="X13045" t="n">
        <v>0.006931151665829033</v>
      </c>
      <c r="Y13045" t="n">
        <v>0.03259054271339875</v>
      </c>
      <c r="Z13045" t="n">
        <v>0.02545900571900405</v>
      </c>
      <c r="AA13045" t="n">
        <v>0.02655863786948447</v>
      </c>
      <c r="AB13045" t="n">
        <v>0.01768387968784993</v>
      </c>
      <c r="AC13045" t="n">
        <v>0.01879062224038419</v>
      </c>
      <c r="AD13045" t="n">
        <v>0.01864295469168547</v>
      </c>
      <c r="AE13045" t="n">
        <v>0.01744145030758187</v>
      </c>
      <c r="AF13045" t="n">
        <v>0.3290940908686807</v>
      </c>
      <c r="AG13045" s="25" t="n"/>
      <c r="AH13045" s="25" t="n"/>
      <c r="AI13045" s="25" t="n">
        <v>41849</v>
      </c>
      <c r="AJ13045" t="n">
        <v>0.0002474642427778711</v>
      </c>
      <c r="AK13045" t="n">
        <v>0.01925454820057019</v>
      </c>
      <c r="AL13045" t="n">
        <v>0.01495892858383242</v>
      </c>
      <c r="AM13045" t="n">
        <v>0.01980209648024189</v>
      </c>
      <c r="AN13045" t="n">
        <v>0.06543474287828729</v>
      </c>
      <c r="AO13045" t="n">
        <v>0.04377020318879734</v>
      </c>
      <c r="AP13045" t="n">
        <v>3.482211737360398e-09</v>
      </c>
      <c r="AQ13045" t="n">
        <v>1.213015153392061e-05</v>
      </c>
      <c r="AR13045" t="n">
        <v>0.03521295946145395</v>
      </c>
      <c r="AS13045" t="n">
        <v>-0.03909332099864479</v>
      </c>
      <c r="AT13045" t="n">
        <v>0.03159325766943667</v>
      </c>
      <c r="AU13045" t="n">
        <v>0.03663849382297237</v>
      </c>
      <c r="AV13045" t="n">
        <v>0.0002948990854754645</v>
      </c>
    </row>
    <row r="13046" spans="1:48">
      <c r="R13046" s="25" t="n">
        <v>41850</v>
      </c>
      <c r="S13046" t="n">
        <v>0.02189563759577088</v>
      </c>
      <c r="T13046" t="n">
        <v>0.02401797150710191</v>
      </c>
      <c r="U13046" t="n">
        <v>0.02784594152923567</v>
      </c>
      <c r="V13046" t="n">
        <v>0.006894741764936675</v>
      </c>
      <c r="W13046" t="n">
        <v>0.08400610592516121</v>
      </c>
      <c r="X13046" t="n">
        <v>0.006738707428879351</v>
      </c>
      <c r="Y13046" t="n">
        <v>0.03259054269951684</v>
      </c>
      <c r="Z13046" t="n">
        <v>0.02545893099569007</v>
      </c>
      <c r="AA13046" t="n">
        <v>0.02630273262530517</v>
      </c>
      <c r="AB13046" t="n">
        <v>0.01773659944821896</v>
      </c>
      <c r="AC13046" t="n">
        <v>0.018589630080971</v>
      </c>
      <c r="AD13046" t="n">
        <v>0.01848704824383442</v>
      </c>
      <c r="AE13046" t="n">
        <v>0.01744094526959509</v>
      </c>
      <c r="AF13046" t="n">
        <v>0.3280055351142161</v>
      </c>
      <c r="AG13046" s="25" t="n"/>
      <c r="AH13046" s="25" t="n"/>
      <c r="AI13046" s="25" t="n">
        <v>41850</v>
      </c>
      <c r="AJ13046" t="n">
        <v>0.00024829326910024</v>
      </c>
      <c r="AK13046" t="n">
        <v>0.01931792963578964</v>
      </c>
      <c r="AL13046" t="n">
        <v>0.01500882223421311</v>
      </c>
      <c r="AM13046" t="n">
        <v>0.01984200969329162</v>
      </c>
      <c r="AN13046" t="n">
        <v>0.06556051251546817</v>
      </c>
      <c r="AO13046" t="n">
        <v>0.04390942097227945</v>
      </c>
      <c r="AP13046" t="n">
        <v>3.49348265981799e-09</v>
      </c>
      <c r="AQ13046" t="n">
        <v>1.216348695327788e-05</v>
      </c>
      <c r="AR13046" t="n">
        <v>0.03532921409547979</v>
      </c>
      <c r="AS13046" t="n">
        <v>-0.039223925767191</v>
      </c>
      <c r="AT13046" t="n">
        <v>0.03169609119288518</v>
      </c>
      <c r="AU13046" t="n">
        <v>0.0367498886492117</v>
      </c>
      <c r="AV13046" t="n">
        <v>0.0002958869648371981</v>
      </c>
    </row>
    <row r="13047" spans="1:48">
      <c r="R13047" s="25" t="n">
        <v>41851</v>
      </c>
      <c r="S13047" t="n">
        <v>0.02188355279669469</v>
      </c>
      <c r="T13047" t="n">
        <v>0.02367884678323198</v>
      </c>
      <c r="U13047" t="n">
        <v>0.02786295549504191</v>
      </c>
      <c r="V13047" t="n">
        <v>0.006894555244982059</v>
      </c>
      <c r="W13047" t="n">
        <v>0.08398041394638581</v>
      </c>
      <c r="X13047" t="n">
        <v>0.006661657047902492</v>
      </c>
      <c r="Y13047" t="n">
        <v>0.0325905426789395</v>
      </c>
      <c r="Z13047" t="n">
        <v>0.02545892553986138</v>
      </c>
      <c r="AA13047" t="n">
        <v>0.026301761551114</v>
      </c>
      <c r="AB13047" t="n">
        <v>0.01773778239596294</v>
      </c>
      <c r="AC13047" t="n">
        <v>0.01847547439647425</v>
      </c>
      <c r="AD13047" t="n">
        <v>0.01848577442432148</v>
      </c>
      <c r="AE13047" t="n">
        <v>0.01743850540098876</v>
      </c>
      <c r="AF13047" t="n">
        <v>0.3274507477019001</v>
      </c>
      <c r="AG13047" s="25" t="n"/>
      <c r="AH13047" s="25" t="n"/>
      <c r="AI13047" s="25" t="n">
        <v>41851</v>
      </c>
      <c r="AJ13047" t="n">
        <v>0.0005860463838312678</v>
      </c>
      <c r="AK13047" t="n">
        <v>0.02028785832732468</v>
      </c>
      <c r="AL13047" t="n">
        <v>0.01505825156834769</v>
      </c>
      <c r="AM13047" t="n">
        <v>0.01890940992021212</v>
      </c>
      <c r="AN13047" t="n">
        <v>0.06475461950749963</v>
      </c>
      <c r="AO13047" t="n">
        <v>0.0279692052599582</v>
      </c>
      <c r="AP13047" t="n">
        <v>2.23343373822136e-08</v>
      </c>
      <c r="AQ13047" t="n">
        <v>6.967114118524459e-06</v>
      </c>
      <c r="AR13047" t="n">
        <v>0.02072084011211356</v>
      </c>
      <c r="AS13047" t="n">
        <v>-0.0506036766876516</v>
      </c>
      <c r="AT13047" t="n">
        <v>0.03438323491328889</v>
      </c>
      <c r="AU13047" t="n">
        <v>0.01979005718300185</v>
      </c>
      <c r="AV13047" t="n">
        <v>0.001169422894478777</v>
      </c>
    </row>
    <row r="13048" spans="1:48">
      <c r="R13048" s="25" t="n">
        <v>41852</v>
      </c>
      <c r="S13048" t="n">
        <v>0.02188162850519134</v>
      </c>
      <c r="T13048" t="n">
        <v>0.0233855502660364</v>
      </c>
      <c r="U13048" t="n">
        <v>0.02777501755146504</v>
      </c>
      <c r="V13048" t="n">
        <v>0.006689240587006244</v>
      </c>
      <c r="W13048" t="n">
        <v>0.08430769448865576</v>
      </c>
      <c r="X13048" t="n">
        <v>0.006809455234130495</v>
      </c>
      <c r="Y13048" t="n">
        <v>0.03259054274249314</v>
      </c>
      <c r="Z13048" t="n">
        <v>0.02545895220804481</v>
      </c>
      <c r="AA13048" t="n">
        <v>0.02636333186403265</v>
      </c>
      <c r="AB13048" t="n">
        <v>0.01759378053466322</v>
      </c>
      <c r="AC13048" t="n">
        <v>0.0185499983320331</v>
      </c>
      <c r="AD13048" t="n">
        <v>0.01845340298351954</v>
      </c>
      <c r="AE13048" t="n">
        <v>0.01743495878147815</v>
      </c>
      <c r="AF13048" t="n">
        <v>0.3272935540787487</v>
      </c>
      <c r="AG13048" s="25" t="n"/>
      <c r="AH13048" s="25" t="n"/>
      <c r="AI13048" s="25" t="n">
        <v>41852</v>
      </c>
      <c r="AJ13048" t="n">
        <v>0.0005880037725774881</v>
      </c>
      <c r="AK13048" t="n">
        <v>0.02032683338305417</v>
      </c>
      <c r="AL13048" t="n">
        <v>0.01510787108192339</v>
      </c>
      <c r="AM13048" t="n">
        <v>0.0189326446573329</v>
      </c>
      <c r="AN13048" t="n">
        <v>0.06386287996653719</v>
      </c>
      <c r="AO13048" t="n">
        <v>0.02791140701317399</v>
      </c>
      <c r="AP13048" t="n">
        <v>2.221373370359967e-08</v>
      </c>
      <c r="AQ13048" t="n">
        <v>6.86910893243557e-06</v>
      </c>
      <c r="AR13048" t="n">
        <v>0.02063983610295509</v>
      </c>
      <c r="AS13048" t="n">
        <v>-0.05075112808787702</v>
      </c>
      <c r="AT13048" t="n">
        <v>0.03431477033025702</v>
      </c>
      <c r="AU13048" t="n">
        <v>0.01976728219952878</v>
      </c>
      <c r="AV13048" t="n">
        <v>0.001172145079516409</v>
      </c>
    </row>
    <row r="13049" spans="1:48">
      <c r="R13049" s="25" t="n">
        <v>41855</v>
      </c>
      <c r="S13049" t="n">
        <v>0.02188567310481056</v>
      </c>
      <c r="T13049" t="n">
        <v>0.02338549332563588</v>
      </c>
      <c r="U13049" t="n">
        <v>0.02765684370195558</v>
      </c>
      <c r="V13049" t="n">
        <v>0.006701995652979513</v>
      </c>
      <c r="W13049" t="n">
        <v>0.08437404445669398</v>
      </c>
      <c r="X13049" t="n">
        <v>0.006858328851081987</v>
      </c>
      <c r="Y13049" t="n">
        <v>0.0325905427491734</v>
      </c>
      <c r="Z13049" t="n">
        <v>0.02545895220724733</v>
      </c>
      <c r="AA13049" t="n">
        <v>0.02636545216272628</v>
      </c>
      <c r="AB13049" t="n">
        <v>0.01762813704709593</v>
      </c>
      <c r="AC13049" t="n">
        <v>0.01862075678562472</v>
      </c>
      <c r="AD13049" t="n">
        <v>0.0184708598122677</v>
      </c>
      <c r="AE13049" t="n">
        <v>0.01743650569648962</v>
      </c>
      <c r="AF13049" t="n">
        <v>0.3274335855537813</v>
      </c>
      <c r="AG13049" s="25" t="n"/>
      <c r="AH13049" s="25" t="n"/>
      <c r="AI13049" s="25" t="n">
        <v>41855</v>
      </c>
      <c r="AJ13049" t="n">
        <v>0.0005711570484028522</v>
      </c>
      <c r="AK13049" t="n">
        <v>0.02004213138043578</v>
      </c>
      <c r="AL13049" t="n">
        <v>0.01519440047039878</v>
      </c>
      <c r="AM13049" t="n">
        <v>0.01895399313642973</v>
      </c>
      <c r="AN13049" t="n">
        <v>0.06347904807650878</v>
      </c>
      <c r="AO13049" t="n">
        <v>0.02784148856511125</v>
      </c>
      <c r="AP13049" t="n">
        <v>2.228311481999049e-08</v>
      </c>
      <c r="AQ13049" t="n">
        <v>6.873096307790725e-06</v>
      </c>
      <c r="AR13049" t="n">
        <v>0.02074746580256689</v>
      </c>
      <c r="AS13049" t="n">
        <v>-0.05097953325794318</v>
      </c>
      <c r="AT13049" t="n">
        <v>0.03447497038438808</v>
      </c>
      <c r="AU13049" t="n">
        <v>0.01988719397895456</v>
      </c>
      <c r="AV13049" t="n">
        <v>0.001175173805983734</v>
      </c>
    </row>
    <row r="13050" spans="1:48">
      <c r="R13050" s="25" t="n">
        <v>41856</v>
      </c>
      <c r="S13050" t="n">
        <v>0.02188002690812813</v>
      </c>
      <c r="T13050" t="n">
        <v>0.0233789928674638</v>
      </c>
      <c r="U13050" t="n">
        <v>0.02754980319142089</v>
      </c>
      <c r="V13050" t="n">
        <v>0.00676119557388038</v>
      </c>
      <c r="W13050" t="n">
        <v>0.0843823391186666</v>
      </c>
      <c r="X13050" t="n">
        <v>0.006755302600670631</v>
      </c>
      <c r="Y13050" t="n">
        <v>0.03259054268225211</v>
      </c>
      <c r="Z13050" t="n">
        <v>0.02545895655009312</v>
      </c>
      <c r="AA13050" t="n">
        <v>0.0263611689556278</v>
      </c>
      <c r="AB13050" t="n">
        <v>0.01780652333797983</v>
      </c>
      <c r="AC13050" t="n">
        <v>0.01850693914660522</v>
      </c>
      <c r="AD13050" t="n">
        <v>0.01836670603851051</v>
      </c>
      <c r="AE13050" t="n">
        <v>0.01743798398705693</v>
      </c>
      <c r="AF13050" t="n">
        <v>0.3272364809583548</v>
      </c>
      <c r="AG13050" s="25" t="n"/>
      <c r="AH13050" s="25" t="n"/>
      <c r="AI13050" s="25" t="n">
        <v>41856</v>
      </c>
      <c r="AJ13050" t="n">
        <v>0.0005711570484028522</v>
      </c>
      <c r="AK13050" t="n">
        <v>0.02004213138043578</v>
      </c>
      <c r="AL13050" t="n">
        <v>0.01519440047039878</v>
      </c>
      <c r="AM13050" t="n">
        <v>0.01895399313642973</v>
      </c>
      <c r="AN13050" t="n">
        <v>0.06347904807650878</v>
      </c>
      <c r="AO13050" t="n">
        <v>0.02784148856511125</v>
      </c>
      <c r="AP13050" t="n">
        <v>2.228311481999049e-08</v>
      </c>
      <c r="AQ13050" t="n">
        <v>6.873096307790725e-06</v>
      </c>
      <c r="AR13050" t="n">
        <v>0.02074746580256689</v>
      </c>
      <c r="AS13050" t="n">
        <v>-0.05097953325794318</v>
      </c>
      <c r="AT13050" t="n">
        <v>0.03447497038438808</v>
      </c>
      <c r="AU13050" t="n">
        <v>0.01988719397895456</v>
      </c>
      <c r="AV13050" t="n">
        <v>0.001175173805983734</v>
      </c>
    </row>
    <row r="13051" spans="1:48">
      <c r="R13051" s="25" t="n">
        <v>41857</v>
      </c>
      <c r="S13051" t="n">
        <v>0.02188056331602938</v>
      </c>
      <c r="T13051" t="n">
        <v>0.02322190642957852</v>
      </c>
      <c r="U13051" t="n">
        <v>0.02736352368581516</v>
      </c>
      <c r="V13051" t="n">
        <v>0.006691037886636441</v>
      </c>
      <c r="W13051" t="n">
        <v>0.08443220855247895</v>
      </c>
      <c r="X13051" t="n">
        <v>0.006924452669676498</v>
      </c>
      <c r="Y13051" t="n">
        <v>0.03259054280346304</v>
      </c>
      <c r="Z13051" t="n">
        <v>0.02545895817847428</v>
      </c>
      <c r="AA13051" t="n">
        <v>0.02647017797794831</v>
      </c>
      <c r="AB13051" t="n">
        <v>0.01778723562658906</v>
      </c>
      <c r="AC13051" t="n">
        <v>0.01870041980726744</v>
      </c>
      <c r="AD13051" t="n">
        <v>0.01845410965715203</v>
      </c>
      <c r="AE13051" t="n">
        <v>0.01743596391605811</v>
      </c>
      <c r="AF13051" t="n">
        <v>0.327411100507166</v>
      </c>
      <c r="AG13051" s="25" t="n"/>
      <c r="AH13051" s="25" t="n"/>
      <c r="AI13051" s="25" t="n">
        <v>41857</v>
      </c>
      <c r="AJ13051" t="n">
        <v>0.0005712356689047978</v>
      </c>
      <c r="AK13051" t="n">
        <v>0.02010918062718538</v>
      </c>
      <c r="AL13051" t="n">
        <v>0.01522049889880116</v>
      </c>
      <c r="AM13051" t="n">
        <v>0.01901749045333664</v>
      </c>
      <c r="AN13051" t="n">
        <v>0.06366394871657845</v>
      </c>
      <c r="AO13051" t="n">
        <v>0.02791491285117986</v>
      </c>
      <c r="AP13051" t="n">
        <v>2.235775256515798e-08</v>
      </c>
      <c r="AQ13051" t="n">
        <v>6.895987743284575e-06</v>
      </c>
      <c r="AR13051" t="n">
        <v>0.02081672603318805</v>
      </c>
      <c r="AS13051" t="n">
        <v>-0.05114488023623582</v>
      </c>
      <c r="AT13051" t="n">
        <v>0.03457337744618247</v>
      </c>
      <c r="AU13051" t="n">
        <v>0.01994910458692566</v>
      </c>
      <c r="AV13051" t="n">
        <v>0.001178703397497248</v>
      </c>
    </row>
    <row r="13052" spans="1:48">
      <c r="R13052" s="25" t="n">
        <v>41858</v>
      </c>
      <c r="S13052" t="n">
        <v>0.02185011862216686</v>
      </c>
      <c r="T13052" t="n">
        <v>0.02307766113999439</v>
      </c>
      <c r="U13052" t="n">
        <v>0.0274341792678401</v>
      </c>
      <c r="V13052" t="n">
        <v>0.0066171748524987</v>
      </c>
      <c r="W13052" t="n">
        <v>0.08465862293421297</v>
      </c>
      <c r="X13052" t="n">
        <v>0.006965766294933306</v>
      </c>
      <c r="Y13052" t="n">
        <v>0.03259054381558225</v>
      </c>
      <c r="Z13052" t="n">
        <v>0.02545915736197841</v>
      </c>
      <c r="AA13052" t="n">
        <v>0.02646318300794661</v>
      </c>
      <c r="AB13052" t="n">
        <v>0.01786254143999187</v>
      </c>
      <c r="AC13052" t="n">
        <v>0.01848058917458799</v>
      </c>
      <c r="AD13052" t="n">
        <v>0.01845718363319023</v>
      </c>
      <c r="AE13052" t="n">
        <v>0.01742377549568135</v>
      </c>
      <c r="AF13052" t="n">
        <v>0.3273404970406039</v>
      </c>
      <c r="AG13052" s="25" t="n"/>
      <c r="AH13052" s="25" t="n"/>
      <c r="AI13052" s="25" t="n">
        <v>41858</v>
      </c>
      <c r="AJ13052" t="n">
        <v>0.005866560856467936</v>
      </c>
      <c r="AK13052" t="n">
        <v>0.01207911257447636</v>
      </c>
      <c r="AL13052" t="n">
        <v>0.01486334832476596</v>
      </c>
      <c r="AM13052" t="n">
        <v>0.0136387641565915</v>
      </c>
      <c r="AN13052" t="n">
        <v>0.06689557767896541</v>
      </c>
      <c r="AO13052" t="n">
        <v>0.02292207384934327</v>
      </c>
      <c r="AP13052" t="n">
        <v>3.807863018099903e-07</v>
      </c>
      <c r="AQ13052" t="n">
        <v>8.506788163147005e-05</v>
      </c>
      <c r="AR13052" t="n">
        <v>-0.02910374638219775</v>
      </c>
      <c r="AS13052" t="n">
        <v>-0.05320147868910428</v>
      </c>
      <c r="AT13052" t="n">
        <v>0.02559438234036825</v>
      </c>
      <c r="AU13052" t="n">
        <v>-0.02037472452238752</v>
      </c>
      <c r="AV13052" t="n">
        <v>0.01498232360373562</v>
      </c>
    </row>
    <row r="13053" spans="1:48">
      <c r="R13053" s="25" t="n">
        <v>41859</v>
      </c>
      <c r="S13053" t="n">
        <v>0.02190724185264219</v>
      </c>
      <c r="T13053" t="n">
        <v>0.02304961091384118</v>
      </c>
      <c r="U13053" t="n">
        <v>0.02706244208236205</v>
      </c>
      <c r="V13053" t="n">
        <v>0.006578172309089381</v>
      </c>
      <c r="W13053" t="n">
        <v>0.08468477338969531</v>
      </c>
      <c r="X13053" t="n">
        <v>0.007043072905449766</v>
      </c>
      <c r="Y13053" t="n">
        <v>0.03259054440692465</v>
      </c>
      <c r="Z13053" t="n">
        <v>0.02545938573672919</v>
      </c>
      <c r="AA13053" t="n">
        <v>0.02646317730845462</v>
      </c>
      <c r="AB13053" t="n">
        <v>0.01765073958524703</v>
      </c>
      <c r="AC13053" t="n">
        <v>0.01850109903195514</v>
      </c>
      <c r="AD13053" t="n">
        <v>0.01854159152496616</v>
      </c>
      <c r="AE13053" t="n">
        <v>0.01737133260052963</v>
      </c>
      <c r="AF13053" t="n">
        <v>0.3269031836478851</v>
      </c>
      <c r="AG13053" s="25" t="n"/>
      <c r="AH13053" s="25" t="n"/>
      <c r="AI13053" s="25" t="n">
        <v>41859</v>
      </c>
      <c r="AJ13053" t="n">
        <v>0.005886137410345909</v>
      </c>
      <c r="AK13053" t="n">
        <v>0.01208738451010196</v>
      </c>
      <c r="AL13053" t="n">
        <v>0.0148574919102065</v>
      </c>
      <c r="AM13053" t="n">
        <v>0.01367356961028463</v>
      </c>
      <c r="AN13053" t="n">
        <v>0.06710453843942518</v>
      </c>
      <c r="AO13053" t="n">
        <v>0.02278482377699813</v>
      </c>
      <c r="AP13053" t="n">
        <v>3.774486237069363e-07</v>
      </c>
      <c r="AQ13053" t="n">
        <v>8.53528494121018e-05</v>
      </c>
      <c r="AR13053" t="n">
        <v>-0.0290752489222414</v>
      </c>
      <c r="AS13053" t="n">
        <v>-0.05337692858365989</v>
      </c>
      <c r="AT13053" t="n">
        <v>0.02557950303548242</v>
      </c>
      <c r="AU13053" t="n">
        <v>-0.02033754991051558</v>
      </c>
      <c r="AV13053" t="n">
        <v>0.01501729799627827</v>
      </c>
    </row>
    <row r="13054" spans="1:48">
      <c r="R13054" s="25" t="n">
        <v>41862</v>
      </c>
      <c r="S13054" t="n">
        <v>0.02193441733518395</v>
      </c>
      <c r="T13054" t="n">
        <v>0.02322661490231619</v>
      </c>
      <c r="U13054" t="n">
        <v>0.02740539181184802</v>
      </c>
      <c r="V13054" t="n">
        <v>0.006745311071874535</v>
      </c>
      <c r="W13054" t="n">
        <v>0.08465853930290047</v>
      </c>
      <c r="X13054" t="n">
        <v>0.006974578158232801</v>
      </c>
      <c r="Y13054" t="n">
        <v>0.03259054406786593</v>
      </c>
      <c r="Z13054" t="n">
        <v>0.02545921789246553</v>
      </c>
      <c r="AA13054" t="n">
        <v>0.02650495651285562</v>
      </c>
      <c r="AB13054" t="n">
        <v>0.01776641501127441</v>
      </c>
      <c r="AC13054" t="n">
        <v>0.01846313110758006</v>
      </c>
      <c r="AD13054" t="n">
        <v>0.01845881018456935</v>
      </c>
      <c r="AE13054" t="n">
        <v>0.01738083922297107</v>
      </c>
      <c r="AF13054" t="n">
        <v>0.3275687665819367</v>
      </c>
      <c r="AG13054" s="25" t="n"/>
      <c r="AH13054" s="25" t="n"/>
      <c r="AI13054" s="25" t="n">
        <v>41862</v>
      </c>
      <c r="AJ13054" t="n">
        <v>0.00587468680367645</v>
      </c>
      <c r="AK13054" t="n">
        <v>0.01209448370536616</v>
      </c>
      <c r="AL13054" t="n">
        <v>0.01473305529138195</v>
      </c>
      <c r="AM13054" t="n">
        <v>0.01373773008275801</v>
      </c>
      <c r="AN13054" t="n">
        <v>0.067192748154971</v>
      </c>
      <c r="AO13054" t="n">
        <v>0.02285696334913994</v>
      </c>
      <c r="AP13054" t="n">
        <v>3.786333391664234e-07</v>
      </c>
      <c r="AQ13054" t="n">
        <v>8.550455029303781e-05</v>
      </c>
      <c r="AR13054" t="n">
        <v>-0.02927028876365375</v>
      </c>
      <c r="AS13054" t="n">
        <v>-0.05347481442672716</v>
      </c>
      <c r="AT13054" t="n">
        <v>0.02550434377551581</v>
      </c>
      <c r="AU13054" t="n">
        <v>-0.02038555946528192</v>
      </c>
      <c r="AV13054" t="n">
        <v>0.01505859938808669</v>
      </c>
    </row>
    <row r="13055" spans="1:48">
      <c r="R13055" s="25" t="n">
        <v>41863</v>
      </c>
      <c r="S13055" t="n">
        <v>0.02192773263894385</v>
      </c>
      <c r="T13055" t="n">
        <v>0.02312747857473358</v>
      </c>
      <c r="U13055" t="n">
        <v>0.02747532928882458</v>
      </c>
      <c r="V13055" t="n">
        <v>0.006766365064338534</v>
      </c>
      <c r="W13055" t="n">
        <v>0.08460608594758824</v>
      </c>
      <c r="X13055" t="n">
        <v>0.007001166328084455</v>
      </c>
      <c r="Y13055" t="n">
        <v>0.03259054415264724</v>
      </c>
      <c r="Z13055" t="n">
        <v>0.02545895558793777</v>
      </c>
      <c r="AA13055" t="n">
        <v>0.02651097819226612</v>
      </c>
      <c r="AB13055" t="n">
        <v>0.01782639961863944</v>
      </c>
      <c r="AC13055" t="n">
        <v>0.01850406436596103</v>
      </c>
      <c r="AD13055" t="n">
        <v>0.01843431961145093</v>
      </c>
      <c r="AE13055" t="n">
        <v>0.01740504363071311</v>
      </c>
      <c r="AF13055" t="n">
        <v>0.3276344630021277</v>
      </c>
      <c r="AG13055" s="25" t="n"/>
      <c r="AH13055" s="25" t="n"/>
      <c r="AI13055" s="25" t="n">
        <v>41863</v>
      </c>
      <c r="AJ13055" t="n">
        <v>0.00587468680367645</v>
      </c>
      <c r="AK13055" t="n">
        <v>0.01209448370536616</v>
      </c>
      <c r="AL13055" t="n">
        <v>0.01473305529138195</v>
      </c>
      <c r="AM13055" t="n">
        <v>0.01373773008275801</v>
      </c>
      <c r="AN13055" t="n">
        <v>0.067192748154971</v>
      </c>
      <c r="AO13055" t="n">
        <v>0.02285696334913994</v>
      </c>
      <c r="AP13055" t="n">
        <v>3.786333391664234e-07</v>
      </c>
      <c r="AQ13055" t="n">
        <v>8.550455029303781e-05</v>
      </c>
      <c r="AR13055" t="n">
        <v>-0.02927028876365375</v>
      </c>
      <c r="AS13055" t="n">
        <v>-0.05347481442672716</v>
      </c>
      <c r="AT13055" t="n">
        <v>0.02550434377551581</v>
      </c>
      <c r="AU13055" t="n">
        <v>-0.02038555946528192</v>
      </c>
      <c r="AV13055" t="n">
        <v>0.01505859938808669</v>
      </c>
    </row>
    <row r="13056" spans="1:48">
      <c r="R13056" s="25" t="n">
        <v>41864</v>
      </c>
      <c r="S13056" t="n">
        <v>0.02197133752290003</v>
      </c>
      <c r="T13056" t="n">
        <v>0.0232627206212273</v>
      </c>
      <c r="U13056" t="n">
        <v>0.02751568758462818</v>
      </c>
      <c r="V13056" t="n">
        <v>0.006911856610682357</v>
      </c>
      <c r="W13056" t="n">
        <v>0.08477280852687646</v>
      </c>
      <c r="X13056" t="n">
        <v>0.007080890185340629</v>
      </c>
      <c r="Y13056" t="n">
        <v>0.03259054505893386</v>
      </c>
      <c r="Z13056" t="n">
        <v>0.02545924601854797</v>
      </c>
      <c r="AA13056" t="n">
        <v>0.02658290998127239</v>
      </c>
      <c r="AB13056" t="n">
        <v>0.01782234013908121</v>
      </c>
      <c r="AC13056" t="n">
        <v>0.01858017659480314</v>
      </c>
      <c r="AD13056" t="n">
        <v>0.01843867822508841</v>
      </c>
      <c r="AE13056" t="n">
        <v>0.01729246750767044</v>
      </c>
      <c r="AF13056" t="n">
        <v>0.3282816645770512</v>
      </c>
      <c r="AG13056" s="25" t="n"/>
      <c r="AH13056" s="25" t="n"/>
      <c r="AI13056" s="25" t="n">
        <v>41864</v>
      </c>
      <c r="AJ13056" t="n">
        <v>0.00588705628088264</v>
      </c>
      <c r="AK13056" t="n">
        <v>0.0120341942732628</v>
      </c>
      <c r="AL13056" t="n">
        <v>0.01461317201435884</v>
      </c>
      <c r="AM13056" t="n">
        <v>0.0137056459717475</v>
      </c>
      <c r="AN13056" t="n">
        <v>0.06740846013327695</v>
      </c>
      <c r="AO13056" t="n">
        <v>0.02287279734569627</v>
      </c>
      <c r="AP13056" t="n">
        <v>3.796183412750872e-07</v>
      </c>
      <c r="AQ13056" t="n">
        <v>8.560888416732534e-05</v>
      </c>
      <c r="AR13056" t="n">
        <v>-0.02936107002796105</v>
      </c>
      <c r="AS13056" t="n">
        <v>-0.05358960160704009</v>
      </c>
      <c r="AT13056" t="n">
        <v>0.02558184496013343</v>
      </c>
      <c r="AU13056" t="n">
        <v>-0.02036273553952423</v>
      </c>
      <c r="AV13056" t="n">
        <v>0.01510811840977317</v>
      </c>
    </row>
    <row r="13057" spans="1:48">
      <c r="R13057" s="25" t="n">
        <v>41865</v>
      </c>
      <c r="S13057" t="n">
        <v>0.02203690998656977</v>
      </c>
      <c r="T13057" t="n">
        <v>0.02325494581683709</v>
      </c>
      <c r="U13057" t="n">
        <v>0.02757924089003782</v>
      </c>
      <c r="V13057" t="n">
        <v>0.006828362867917956</v>
      </c>
      <c r="W13057" t="n">
        <v>0.08482804382446396</v>
      </c>
      <c r="X13057" t="n">
        <v>0.007085496082519418</v>
      </c>
      <c r="Y13057" t="n">
        <v>0.03259054505474952</v>
      </c>
      <c r="Z13057" t="n">
        <v>0.02545938184019906</v>
      </c>
      <c r="AA13057" t="n">
        <v>0.02658537676706344</v>
      </c>
      <c r="AB13057" t="n">
        <v>0.01783040778020342</v>
      </c>
      <c r="AC13057" t="n">
        <v>0.01860441170434603</v>
      </c>
      <c r="AD13057" t="n">
        <v>0.01840226703680721</v>
      </c>
      <c r="AE13057" t="n">
        <v>0.01727886188685678</v>
      </c>
      <c r="AF13057" t="n">
        <v>0.3283642515385702</v>
      </c>
      <c r="AG13057" s="25" t="n"/>
      <c r="AH13057" s="25" t="n"/>
      <c r="AI13057" s="25" t="n">
        <v>41865</v>
      </c>
      <c r="AJ13057" t="n">
        <v>0.01487694132116013</v>
      </c>
      <c r="AK13057" t="n">
        <v>-0.01012814576860603</v>
      </c>
      <c r="AL13057" t="n">
        <v>0.01146038527245982</v>
      </c>
      <c r="AM13057" t="n">
        <v>0.014910705213392</v>
      </c>
      <c r="AN13057" t="n">
        <v>0.04584586414316821</v>
      </c>
      <c r="AO13057" t="n">
        <v>0.007881042732350067</v>
      </c>
      <c r="AP13057" t="n">
        <v>4.895077616577532e-08</v>
      </c>
      <c r="AQ13057" t="n">
        <v>0.0001317586632126183</v>
      </c>
      <c r="AR13057" t="n">
        <v>-0.02750899094085383</v>
      </c>
      <c r="AS13057" t="n">
        <v>-0.05368673566033645</v>
      </c>
      <c r="AT13057" t="n">
        <v>0.01632790818033448</v>
      </c>
      <c r="AU13057" t="n">
        <v>-0.03130932145992259</v>
      </c>
      <c r="AV13057" t="n">
        <v>0.05270345928965774</v>
      </c>
    </row>
    <row r="13058" spans="1:48">
      <c r="R13058" s="25" t="n">
        <v>41866</v>
      </c>
      <c r="S13058" t="n">
        <v>0.02202849813318391</v>
      </c>
      <c r="T13058" t="n">
        <v>0.02337064266733293</v>
      </c>
      <c r="U13058" t="n">
        <v>0.027583299072759</v>
      </c>
      <c r="V13058" t="n">
        <v>0.006917679324747667</v>
      </c>
      <c r="W13058" t="n">
        <v>0.08495299722900276</v>
      </c>
      <c r="X13058" t="n">
        <v>0.00713337554909952</v>
      </c>
      <c r="Y13058" t="n">
        <v>0.03259054521509865</v>
      </c>
      <c r="Z13058" t="n">
        <v>0.02545970230720663</v>
      </c>
      <c r="AA13058" t="n">
        <v>0.02654864001352154</v>
      </c>
      <c r="AB13058" t="n">
        <v>0.0177012642136817</v>
      </c>
      <c r="AC13058" t="n">
        <v>0.01862118471834104</v>
      </c>
      <c r="AD13058" t="n">
        <v>0.01836122198856472</v>
      </c>
      <c r="AE13058" t="n">
        <v>0.01731779278379512</v>
      </c>
      <c r="AF13058" t="n">
        <v>0.328586843216334</v>
      </c>
      <c r="AG13058" s="25" t="n"/>
      <c r="AH13058" s="25" t="n"/>
      <c r="AI13058" s="25" t="n">
        <v>41866</v>
      </c>
      <c r="AJ13058" t="n">
        <v>0.01487428240074526</v>
      </c>
      <c r="AK13058" t="n">
        <v>-0.01011321197605407</v>
      </c>
      <c r="AL13058" t="n">
        <v>0.01149757556489921</v>
      </c>
      <c r="AM13058" t="n">
        <v>0.01489784684927959</v>
      </c>
      <c r="AN13058" t="n">
        <v>0.04587169636727347</v>
      </c>
      <c r="AO13058" t="n">
        <v>0.007884258054809867</v>
      </c>
      <c r="AP13058" t="n">
        <v>4.90200513792866e-08</v>
      </c>
      <c r="AQ13058" t="n">
        <v>0.0001316199564094012</v>
      </c>
      <c r="AR13058" t="n">
        <v>-0.02757903926286752</v>
      </c>
      <c r="AS13058" t="n">
        <v>-0.05386629562269668</v>
      </c>
      <c r="AT13058" t="n">
        <v>0.0163645658579341</v>
      </c>
      <c r="AU13058" t="n">
        <v>-0.03141403992689541</v>
      </c>
      <c r="AV13058" t="n">
        <v>0.05203423584700115</v>
      </c>
    </row>
    <row r="13059" spans="1:48">
      <c r="R13059" s="25" t="n">
        <v>41869</v>
      </c>
      <c r="S13059" t="n">
        <v>0.02214417976836457</v>
      </c>
      <c r="T13059" t="n">
        <v>0.02319994001698473</v>
      </c>
      <c r="U13059" t="n">
        <v>0.02760168626002239</v>
      </c>
      <c r="V13059" t="n">
        <v>0.006916960661968906</v>
      </c>
      <c r="W13059" t="n">
        <v>0.08485182332055032</v>
      </c>
      <c r="X13059" t="n">
        <v>0.007086661051749103</v>
      </c>
      <c r="Y13059" t="n">
        <v>0.0325905450512164</v>
      </c>
      <c r="Z13059" t="n">
        <v>0.0254592879011355</v>
      </c>
      <c r="AA13059" t="n">
        <v>0.02661956053968258</v>
      </c>
      <c r="AB13059" t="n">
        <v>0.01785062962382357</v>
      </c>
      <c r="AC13059" t="n">
        <v>0.01862303841255722</v>
      </c>
      <c r="AD13059" t="n">
        <v>0.01834733565552998</v>
      </c>
      <c r="AE13059" t="n">
        <v>0.01741142176898418</v>
      </c>
      <c r="AF13059" t="n">
        <v>0.3287030700325682</v>
      </c>
      <c r="AG13059" s="25" t="n"/>
      <c r="AH13059" s="25" t="n"/>
      <c r="AI13059" s="25" t="n">
        <v>41869</v>
      </c>
      <c r="AJ13059" t="n">
        <v>0.0149551477250114</v>
      </c>
      <c r="AK13059" t="n">
        <v>-0.01012533501765907</v>
      </c>
      <c r="AL13059" t="n">
        <v>0.01156830474137524</v>
      </c>
      <c r="AM13059" t="n">
        <v>0.01495448398861627</v>
      </c>
      <c r="AN13059" t="n">
        <v>0.04599331149149487</v>
      </c>
      <c r="AO13059" t="n">
        <v>0.007863147461180119</v>
      </c>
      <c r="AP13059" t="n">
        <v>4.913587895229632e-08</v>
      </c>
      <c r="AQ13059" t="n">
        <v>0.0001321804893858298</v>
      </c>
      <c r="AR13059" t="n">
        <v>-0.0277545683550491</v>
      </c>
      <c r="AS13059" t="n">
        <v>-0.05413763411706557</v>
      </c>
      <c r="AT13059" t="n">
        <v>0.01646758814342234</v>
      </c>
      <c r="AU13059" t="n">
        <v>-0.03159816104287567</v>
      </c>
      <c r="AV13059" t="n">
        <v>0.05237691415557771</v>
      </c>
    </row>
    <row r="13060" spans="1:48">
      <c r="R13060" s="25" t="n">
        <v>41870</v>
      </c>
      <c r="S13060" t="n">
        <v>0.02221786822943045</v>
      </c>
      <c r="T13060" t="n">
        <v>0.0231439422765755</v>
      </c>
      <c r="U13060" t="n">
        <v>0.02767415402397489</v>
      </c>
      <c r="V13060" t="n">
        <v>0.007039335465905835</v>
      </c>
      <c r="W13060" t="n">
        <v>0.0847981555125089</v>
      </c>
      <c r="X13060" t="n">
        <v>0.007112429438609839</v>
      </c>
      <c r="Y13060" t="n">
        <v>0.03259054511697934</v>
      </c>
      <c r="Z13060" t="n">
        <v>0.02545914244233567</v>
      </c>
      <c r="AA13060" t="n">
        <v>0.02670789611381847</v>
      </c>
      <c r="AB13060" t="n">
        <v>0.01802086092728196</v>
      </c>
      <c r="AC13060" t="n">
        <v>0.01859680121738163</v>
      </c>
      <c r="AD13060" t="n">
        <v>0.01850569111724469</v>
      </c>
      <c r="AE13060" t="n">
        <v>0.01707350619378691</v>
      </c>
      <c r="AF13060" t="n">
        <v>0.3289403280758328</v>
      </c>
      <c r="AG13060" s="25" t="n"/>
      <c r="AH13060" s="25" t="n"/>
      <c r="AI13060" s="25" t="n">
        <v>41870</v>
      </c>
      <c r="AJ13060" t="n">
        <v>0.0149551477250114</v>
      </c>
      <c r="AK13060" t="n">
        <v>-0.01012533501765907</v>
      </c>
      <c r="AL13060" t="n">
        <v>0.01156830474137524</v>
      </c>
      <c r="AM13060" t="n">
        <v>0.01495448398861627</v>
      </c>
      <c r="AN13060" t="n">
        <v>0.04599331149149487</v>
      </c>
      <c r="AO13060" t="n">
        <v>0.007863147461180119</v>
      </c>
      <c r="AP13060" t="n">
        <v>4.913587895229632e-08</v>
      </c>
      <c r="AQ13060" t="n">
        <v>0.0001321804893858298</v>
      </c>
      <c r="AR13060" t="n">
        <v>-0.0277545683550491</v>
      </c>
      <c r="AS13060" t="n">
        <v>-0.05413763411706557</v>
      </c>
      <c r="AT13060" t="n">
        <v>0.01646758814342234</v>
      </c>
      <c r="AU13060" t="n">
        <v>-0.03159816104287567</v>
      </c>
      <c r="AV13060" t="n">
        <v>0.05237691415557771</v>
      </c>
    </row>
    <row r="13061" spans="1:48">
      <c r="R13061" s="25" t="n">
        <v>41871</v>
      </c>
      <c r="S13061" t="n">
        <v>0.02226399545909332</v>
      </c>
      <c r="T13061" t="n">
        <v>0.02317967984426218</v>
      </c>
      <c r="U13061" t="n">
        <v>0.02765582779893214</v>
      </c>
      <c r="V13061" t="n">
        <v>0.007042845322026724</v>
      </c>
      <c r="W13061" t="n">
        <v>0.0846906368165028</v>
      </c>
      <c r="X13061" t="n">
        <v>0.007096660289169809</v>
      </c>
      <c r="Y13061" t="n">
        <v>0.03259054518604703</v>
      </c>
      <c r="Z13061" t="n">
        <v>0.02545886202812655</v>
      </c>
      <c r="AA13061" t="n">
        <v>0.02691988221403925</v>
      </c>
      <c r="AB13061" t="n">
        <v>0.01824883992192318</v>
      </c>
      <c r="AC13061" t="n">
        <v>0.01856288962495575</v>
      </c>
      <c r="AD13061" t="n">
        <v>0.01857171971371313</v>
      </c>
      <c r="AE13061" t="n">
        <v>0.01700954410485992</v>
      </c>
      <c r="AF13061" t="n">
        <v>0.3292919283236506</v>
      </c>
      <c r="AG13061" s="25" t="n"/>
      <c r="AH13061" s="25" t="n"/>
      <c r="AI13061" s="25" t="n">
        <v>41871</v>
      </c>
      <c r="AJ13061" t="n">
        <v>0.01494773228259337</v>
      </c>
      <c r="AK13061" t="n">
        <v>-0.01004886223287153</v>
      </c>
      <c r="AL13061" t="n">
        <v>0.0116068191769443</v>
      </c>
      <c r="AM13061" t="n">
        <v>0.01500420376276753</v>
      </c>
      <c r="AN13061" t="n">
        <v>0.04601605504263331</v>
      </c>
      <c r="AO13061" t="n">
        <v>0.00781108013112107</v>
      </c>
      <c r="AP13061" t="n">
        <v>4.897697668496638e-08</v>
      </c>
      <c r="AQ13061" t="n">
        <v>0.0001319609556529761</v>
      </c>
      <c r="AR13061" t="n">
        <v>-0.02782280493856335</v>
      </c>
      <c r="AS13061" t="n">
        <v>-0.05420952217310249</v>
      </c>
      <c r="AT13061" t="n">
        <v>0.0165227557383443</v>
      </c>
      <c r="AU13061" t="n">
        <v>-0.03170199174953423</v>
      </c>
      <c r="AV13061" t="n">
        <v>0.05251200481332474</v>
      </c>
    </row>
    <row r="13062" spans="1:48">
      <c r="R13062" s="25" t="n">
        <v>41872</v>
      </c>
      <c r="S13062" t="n">
        <v>0.02230117178009985</v>
      </c>
      <c r="T13062" t="n">
        <v>0.02302207939252886</v>
      </c>
      <c r="U13062" t="n">
        <v>0.02775955433592368</v>
      </c>
      <c r="V13062" t="n">
        <v>0.006975975716101045</v>
      </c>
      <c r="W13062" t="n">
        <v>0.08470463272681346</v>
      </c>
      <c r="X13062" t="n">
        <v>0.00709958367644241</v>
      </c>
      <c r="Y13062" t="n">
        <v>0.03259054516763154</v>
      </c>
      <c r="Z13062" t="n">
        <v>0.0254590720544992</v>
      </c>
      <c r="AA13062" t="n">
        <v>0.02694926610421309</v>
      </c>
      <c r="AB13062" t="n">
        <v>0.01817927920832635</v>
      </c>
      <c r="AC13062" t="n">
        <v>0.01859470023407016</v>
      </c>
      <c r="AD13062" t="n">
        <v>0.01851527212433132</v>
      </c>
      <c r="AE13062" t="n">
        <v>0.01698751172565655</v>
      </c>
      <c r="AF13062" t="n">
        <v>0.3291386442466363</v>
      </c>
      <c r="AG13062" s="25" t="n"/>
      <c r="AH13062" s="25" t="n"/>
      <c r="AI13062" s="25" t="n">
        <v>41872</v>
      </c>
      <c r="AJ13062" t="n">
        <v>0.01189954184881793</v>
      </c>
      <c r="AK13062" t="n">
        <v>-0.01181961655500752</v>
      </c>
      <c r="AL13062" t="n">
        <v>0.01206298937480867</v>
      </c>
      <c r="AM13062" t="n">
        <v>0.0142226055005928</v>
      </c>
      <c r="AN13062" t="n">
        <v>0.02365712021165408</v>
      </c>
      <c r="AO13062" t="n">
        <v>0.002898221567161529</v>
      </c>
      <c r="AP13062" t="n">
        <v>1.591863910053012e-08</v>
      </c>
      <c r="AQ13062" t="n">
        <v>0.0002460602565444749</v>
      </c>
      <c r="AR13062" t="n">
        <v>-0.03806774442666818</v>
      </c>
      <c r="AS13062" t="n">
        <v>-0.05418733002263637</v>
      </c>
      <c r="AT13062" t="n">
        <v>0.02037476834834479</v>
      </c>
      <c r="AU13062" t="n">
        <v>-0.02995841026379482</v>
      </c>
      <c r="AV13062" t="n">
        <v>0.02078861858713357</v>
      </c>
    </row>
    <row r="13063" spans="1:48">
      <c r="R13063" s="25" t="n">
        <v>41873</v>
      </c>
      <c r="S13063" t="n">
        <v>0.02229038935861836</v>
      </c>
      <c r="T13063" t="n">
        <v>0.02310938318094419</v>
      </c>
      <c r="U13063" t="n">
        <v>0.02775533164078214</v>
      </c>
      <c r="V13063" t="n">
        <v>0.007037837528267457</v>
      </c>
      <c r="W13063" t="n">
        <v>0.08468002249562595</v>
      </c>
      <c r="X13063" t="n">
        <v>0.007098744908139663</v>
      </c>
      <c r="Y13063" t="n">
        <v>0.03259054517354558</v>
      </c>
      <c r="Z13063" t="n">
        <v>0.02545936306251819</v>
      </c>
      <c r="AA13063" t="n">
        <v>0.027000308406862</v>
      </c>
      <c r="AB13063" t="n">
        <v>0.01833815721258568</v>
      </c>
      <c r="AC13063" t="n">
        <v>0.01862497715473951</v>
      </c>
      <c r="AD13063" t="n">
        <v>0.01851203297372662</v>
      </c>
      <c r="AE13063" t="n">
        <v>0.01697659958827096</v>
      </c>
      <c r="AF13063" t="n">
        <v>0.3294736926846251</v>
      </c>
      <c r="AG13063" s="25" t="n"/>
      <c r="AH13063" s="25" t="n"/>
      <c r="AI13063" s="25" t="n">
        <v>41873</v>
      </c>
      <c r="AJ13063" t="n">
        <v>0.01193422175909376</v>
      </c>
      <c r="AK13063" t="n">
        <v>-0.01185201414440943</v>
      </c>
      <c r="AL13063" t="n">
        <v>0.01210200735182178</v>
      </c>
      <c r="AM13063" t="n">
        <v>0.01427007891334943</v>
      </c>
      <c r="AN13063" t="n">
        <v>0.02366183133731836</v>
      </c>
      <c r="AO13063" t="n">
        <v>0.002904166607649463</v>
      </c>
      <c r="AP13063" t="n">
        <v>1.596395657328743e-08</v>
      </c>
      <c r="AQ13063" t="n">
        <v>0.0002462898404462569</v>
      </c>
      <c r="AR13063" t="n">
        <v>-0.03787125162350198</v>
      </c>
      <c r="AS13063" t="n">
        <v>-0.05411588068163546</v>
      </c>
      <c r="AT13063" t="n">
        <v>0.02043046083300843</v>
      </c>
      <c r="AU13063" t="n">
        <v>-0.03002705776741002</v>
      </c>
      <c r="AV13063" t="n">
        <v>0.02084840944380831</v>
      </c>
    </row>
    <row r="13064" spans="1:48">
      <c r="R13064" s="25" t="n">
        <v>41876</v>
      </c>
      <c r="S13064" t="n">
        <v>0.02233327735115749</v>
      </c>
      <c r="T13064" t="n">
        <v>0.02286907692655991</v>
      </c>
      <c r="U13064" t="n">
        <v>0.0277977032946044</v>
      </c>
      <c r="V13064" t="n">
        <v>0.00708088617690859</v>
      </c>
      <c r="W13064" t="n">
        <v>0.08469238377946534</v>
      </c>
      <c r="X13064" t="n">
        <v>0.007098741252274578</v>
      </c>
      <c r="Y13064" t="n">
        <v>0.03259054522356502</v>
      </c>
      <c r="Z13064" t="n">
        <v>0.02546000619454</v>
      </c>
      <c r="AA13064" t="n">
        <v>0.02702019941342883</v>
      </c>
      <c r="AB13064" t="n">
        <v>0.01853903897104443</v>
      </c>
      <c r="AC13064" t="n">
        <v>0.01858750150272781</v>
      </c>
      <c r="AD13064" t="n">
        <v>0.01861124549136312</v>
      </c>
      <c r="AE13064" t="n">
        <v>0.01697901191810749</v>
      </c>
      <c r="AF13064" t="n">
        <v>0.3296596174957458</v>
      </c>
      <c r="AG13064" s="25" t="n"/>
      <c r="AH13064" s="25" t="n"/>
      <c r="AI13064" s="25" t="n">
        <v>41876</v>
      </c>
      <c r="AJ13064" t="n">
        <v>0.01200624852160131</v>
      </c>
      <c r="AK13064" t="n">
        <v>-0.01182446039013276</v>
      </c>
      <c r="AL13064" t="n">
        <v>0.01216536073955684</v>
      </c>
      <c r="AM13064" t="n">
        <v>0.01433912565991212</v>
      </c>
      <c r="AN13064" t="n">
        <v>0.02379855579030727</v>
      </c>
      <c r="AO13064" t="n">
        <v>0.002922445933075349</v>
      </c>
      <c r="AP13064" t="n">
        <v>1.606129793686324e-08</v>
      </c>
      <c r="AQ13064" t="n">
        <v>0.0002477789862478322</v>
      </c>
      <c r="AR13064" t="n">
        <v>-0.0381162148622839</v>
      </c>
      <c r="AS13064" t="n">
        <v>-0.0543292134013828</v>
      </c>
      <c r="AT13064" t="n">
        <v>0.02055570033193131</v>
      </c>
      <c r="AU13064" t="n">
        <v>-0.03019722252447099</v>
      </c>
      <c r="AV13064" t="n">
        <v>0.02098212495383346</v>
      </c>
    </row>
    <row r="13065" spans="1:48">
      <c r="R13065" s="25" t="n">
        <v>41877</v>
      </c>
      <c r="S13065" t="n">
        <v>0.02235552207606748</v>
      </c>
      <c r="T13065" t="n">
        <v>0.02273820445719127</v>
      </c>
      <c r="U13065" t="n">
        <v>0.02771745267259188</v>
      </c>
      <c r="V13065" t="n">
        <v>0.007026548437565765</v>
      </c>
      <c r="W13065" t="n">
        <v>0.08470786150825715</v>
      </c>
      <c r="X13065" t="n">
        <v>0.007117851390119479</v>
      </c>
      <c r="Y13065" t="n">
        <v>0.03259054523306664</v>
      </c>
      <c r="Z13065" t="n">
        <v>0.02546014232615477</v>
      </c>
      <c r="AA13065" t="n">
        <v>0.02705973755027684</v>
      </c>
      <c r="AB13065" t="n">
        <v>0.01862159184271248</v>
      </c>
      <c r="AC13065" t="n">
        <v>0.01860626098283908</v>
      </c>
      <c r="AD13065" t="n">
        <v>0.01852826731548041</v>
      </c>
      <c r="AE13065" t="n">
        <v>0.01693999128705486</v>
      </c>
      <c r="AF13065" t="n">
        <v>0.329469977079377</v>
      </c>
      <c r="AG13065" s="25" t="n"/>
      <c r="AH13065" s="25" t="n"/>
      <c r="AI13065" s="25" t="n">
        <v>41877</v>
      </c>
      <c r="AJ13065" t="n">
        <v>0.01200624852160131</v>
      </c>
      <c r="AK13065" t="n">
        <v>-0.01182446039013276</v>
      </c>
      <c r="AL13065" t="n">
        <v>0.01216536073955684</v>
      </c>
      <c r="AM13065" t="n">
        <v>0.01433912565991212</v>
      </c>
      <c r="AN13065" t="n">
        <v>0.02379855579030727</v>
      </c>
      <c r="AO13065" t="n">
        <v>0.002922445933075349</v>
      </c>
      <c r="AP13065" t="n">
        <v>1.606129793686324e-08</v>
      </c>
      <c r="AQ13065" t="n">
        <v>0.0002477789862478322</v>
      </c>
      <c r="AR13065" t="n">
        <v>-0.0381162148622839</v>
      </c>
      <c r="AS13065" t="n">
        <v>-0.0543292134013828</v>
      </c>
      <c r="AT13065" t="n">
        <v>0.02055570033193131</v>
      </c>
      <c r="AU13065" t="n">
        <v>-0.03019722252447099</v>
      </c>
      <c r="AV13065" t="n">
        <v>0.02098212495383346</v>
      </c>
    </row>
    <row r="13066" spans="1:48">
      <c r="R13066" s="25" t="n">
        <v>41878</v>
      </c>
      <c r="S13066" t="n">
        <v>0.02234649805250951</v>
      </c>
      <c r="T13066" t="n">
        <v>0.02275278930401373</v>
      </c>
      <c r="U13066" t="n">
        <v>0.02771317970995651</v>
      </c>
      <c r="V13066" t="n">
        <v>0.006939400856175409</v>
      </c>
      <c r="W13066" t="n">
        <v>0.08474508967822492</v>
      </c>
      <c r="X13066" t="n">
        <v>0.007138579662705487</v>
      </c>
      <c r="Y13066" t="n">
        <v>0.0325905452840939</v>
      </c>
      <c r="Z13066" t="n">
        <v>0.02546066750869784</v>
      </c>
      <c r="AA13066" t="n">
        <v>0.02697992510868444</v>
      </c>
      <c r="AB13066" t="n">
        <v>0.01852684838497689</v>
      </c>
      <c r="AC13066" t="n">
        <v>0.01868378169282753</v>
      </c>
      <c r="AD13066" t="n">
        <v>0.01821362322196731</v>
      </c>
      <c r="AE13066" t="n">
        <v>0.01698287878809848</v>
      </c>
      <c r="AF13066" t="n">
        <v>0.3290738072529308</v>
      </c>
      <c r="AG13066" s="25" t="n"/>
      <c r="AH13066" s="25" t="n"/>
      <c r="AI13066" s="25" t="n">
        <v>41878</v>
      </c>
      <c r="AJ13066" t="n">
        <v>0.01203886134369637</v>
      </c>
      <c r="AK13066" t="n">
        <v>-0.01168182227313986</v>
      </c>
      <c r="AL13066" t="n">
        <v>0.01220393832001824</v>
      </c>
      <c r="AM13066" t="n">
        <v>0.01438395112732994</v>
      </c>
      <c r="AN13066" t="n">
        <v>0.0238763314301146</v>
      </c>
      <c r="AO13066" t="n">
        <v>0.002932206234774634</v>
      </c>
      <c r="AP13066" t="n">
        <v>1.605722990909627e-08</v>
      </c>
      <c r="AQ13066" t="n">
        <v>0.0002479832540859194</v>
      </c>
      <c r="AR13066" t="n">
        <v>-0.03824347106912507</v>
      </c>
      <c r="AS13066" t="n">
        <v>-0.0543189035083586</v>
      </c>
      <c r="AT13066" t="n">
        <v>0.02061422447275538</v>
      </c>
      <c r="AU13066" t="n">
        <v>-0.03021522845510283</v>
      </c>
      <c r="AV13066" t="n">
        <v>0.02105240713472627</v>
      </c>
    </row>
    <row r="13067" spans="1:48">
      <c r="R13067" s="25" t="n">
        <v>41879</v>
      </c>
      <c r="S13067" t="n">
        <v>0.02234408139679929</v>
      </c>
      <c r="T13067" t="n">
        <v>0.02278603735968405</v>
      </c>
      <c r="U13067" t="n">
        <v>0.02769105033868038</v>
      </c>
      <c r="V13067" t="n">
        <v>0.006915595173132227</v>
      </c>
      <c r="W13067" t="n">
        <v>0.08478291356274502</v>
      </c>
      <c r="X13067" t="n">
        <v>0.007138353581025785</v>
      </c>
      <c r="Y13067" t="n">
        <v>0.03259054537121164</v>
      </c>
      <c r="Z13067" t="n">
        <v>0.02546154614302535</v>
      </c>
      <c r="AA13067" t="n">
        <v>0.02691581001738905</v>
      </c>
      <c r="AB13067" t="n">
        <v>0.01857015353713792</v>
      </c>
      <c r="AC13067" t="n">
        <v>0.01872003291882668</v>
      </c>
      <c r="AD13067" t="n">
        <v>0.01825138223265082</v>
      </c>
      <c r="AE13067" t="n">
        <v>0.0169651457498291</v>
      </c>
      <c r="AF13067" t="n">
        <v>0.3291326473821362</v>
      </c>
      <c r="AG13067" s="25" t="n"/>
      <c r="AH13067" s="25" t="n"/>
      <c r="AI13067" s="25" t="n">
        <v>41879</v>
      </c>
      <c r="AJ13067" t="n">
        <v>0.005500624687476318</v>
      </c>
      <c r="AK13067" t="n">
        <v>-0.003481795877098354</v>
      </c>
      <c r="AL13067" t="n">
        <v>0.01385569880196968</v>
      </c>
      <c r="AM13067" t="n">
        <v>0.01558619343501581</v>
      </c>
      <c r="AN13067" t="n">
        <v>0.02692035135781588</v>
      </c>
      <c r="AO13067" t="n">
        <v>0.00406261463328493</v>
      </c>
      <c r="AP13067" t="n">
        <v>5.110764071815033e-08</v>
      </c>
      <c r="AQ13067" t="n">
        <v>0.0007331918532216392</v>
      </c>
      <c r="AR13067" t="n">
        <v>-0.03194039808675543</v>
      </c>
      <c r="AS13067" t="n">
        <v>-0.04885723111768277</v>
      </c>
      <c r="AT13067" t="n">
        <v>0.02001950535209965</v>
      </c>
      <c r="AU13067" t="n">
        <v>-0.03584369059453828</v>
      </c>
      <c r="AV13067" t="n">
        <v>-0.02756730671146249</v>
      </c>
    </row>
    <row r="13068" spans="1:48">
      <c r="R13068" s="25" t="n">
        <v>41880</v>
      </c>
      <c r="S13068" t="n">
        <v>0.02235706000032796</v>
      </c>
      <c r="T13068" t="n">
        <v>0.02278271717198176</v>
      </c>
      <c r="U13068" t="n">
        <v>0.02762045519739914</v>
      </c>
      <c r="V13068" t="n">
        <v>0.006923714477950605</v>
      </c>
      <c r="W13068" t="n">
        <v>0.08476541717611782</v>
      </c>
      <c r="X13068" t="n">
        <v>0.007137964407324716</v>
      </c>
      <c r="Y13068" t="n">
        <v>0.03259054535618074</v>
      </c>
      <c r="Z13068" t="n">
        <v>0.02546177555363408</v>
      </c>
      <c r="AA13068" t="n">
        <v>0.0270518962649671</v>
      </c>
      <c r="AB13068" t="n">
        <v>0.0187557778022343</v>
      </c>
      <c r="AC13068" t="n">
        <v>0.01867685173786697</v>
      </c>
      <c r="AD13068" t="n">
        <v>0.01831221473182518</v>
      </c>
      <c r="AE13068" t="n">
        <v>0.01700204713561081</v>
      </c>
      <c r="AF13068" t="n">
        <v>0.3294384370134201</v>
      </c>
      <c r="AG13068" s="25" t="n"/>
      <c r="AH13068" s="25" t="n"/>
      <c r="AI13068" s="25" t="n">
        <v>41880</v>
      </c>
      <c r="AJ13068" t="n">
        <v>0.005518074503842153</v>
      </c>
      <c r="AK13068" t="n">
        <v>-0.003493011002903809</v>
      </c>
      <c r="AL13068" t="n">
        <v>0.01390177637968089</v>
      </c>
      <c r="AM13068" t="n">
        <v>0.01560644042199994</v>
      </c>
      <c r="AN13068" t="n">
        <v>0.02698153891533916</v>
      </c>
      <c r="AO13068" t="n">
        <v>0.004026822041977426</v>
      </c>
      <c r="AP13068" t="n">
        <v>5.108774033270503e-08</v>
      </c>
      <c r="AQ13068" t="n">
        <v>0.0007344772957938927</v>
      </c>
      <c r="AR13068" t="n">
        <v>-0.03201953198921038</v>
      </c>
      <c r="AS13068" t="n">
        <v>-0.04897139218177296</v>
      </c>
      <c r="AT13068" t="n">
        <v>0.0200492173579966</v>
      </c>
      <c r="AU13068" t="n">
        <v>-0.03494144574761766</v>
      </c>
      <c r="AV13068" t="n">
        <v>-0.02762914144421586</v>
      </c>
    </row>
    <row r="13069" spans="1:48">
      <c r="R13069" s="25" t="n">
        <v>41883</v>
      </c>
      <c r="S13069" t="n">
        <v>0.02235705290396891</v>
      </c>
      <c r="T13069" t="n">
        <v>0.02277386437650002</v>
      </c>
      <c r="U13069" t="n">
        <v>0.02769671878561635</v>
      </c>
      <c r="V13069" t="n">
        <v>0.006932608953046346</v>
      </c>
      <c r="W13069" t="n">
        <v>0.08476538754033867</v>
      </c>
      <c r="X13069" t="n">
        <v>0.007131420962711365</v>
      </c>
      <c r="Y13069" t="n">
        <v>0.03259054536746001</v>
      </c>
      <c r="Z13069" t="n">
        <v>0.02546177464632389</v>
      </c>
      <c r="AA13069" t="n">
        <v>0.02705187487826834</v>
      </c>
      <c r="AB13069" t="n">
        <v>0.01875575036446856</v>
      </c>
      <c r="AC13069" t="n">
        <v>0.01867682936503712</v>
      </c>
      <c r="AD13069" t="n">
        <v>0.01831217527133339</v>
      </c>
      <c r="AE13069" t="n">
        <v>0.01700201330265882</v>
      </c>
      <c r="AF13069" t="n">
        <v>0.3295080167177307</v>
      </c>
      <c r="AG13069" s="25" t="n"/>
      <c r="AH13069" s="25" t="n"/>
      <c r="AI13069" s="25" t="n">
        <v>41883</v>
      </c>
      <c r="AJ13069" t="n">
        <v>0.005553556299108812</v>
      </c>
      <c r="AK13069" t="n">
        <v>-0.003501262142126653</v>
      </c>
      <c r="AL13069" t="n">
        <v>0.01398256973190541</v>
      </c>
      <c r="AM13069" t="n">
        <v>0.01570777565469611</v>
      </c>
      <c r="AN13069" t="n">
        <v>0.02712971781111481</v>
      </c>
      <c r="AO13069" t="n">
        <v>0.004053613517333442</v>
      </c>
      <c r="AP13069" t="n">
        <v>5.136705331045685e-08</v>
      </c>
      <c r="AQ13069" t="n">
        <v>0.0007390138467409036</v>
      </c>
      <c r="AR13069" t="n">
        <v>-0.03212646548300638</v>
      </c>
      <c r="AS13069" t="n">
        <v>-0.04910858101043315</v>
      </c>
      <c r="AT13069" t="n">
        <v>0.0201610815072342</v>
      </c>
      <c r="AU13069" t="n">
        <v>-0.03513874820656186</v>
      </c>
      <c r="AV13069" t="n">
        <v>-0.0277983062041654</v>
      </c>
    </row>
    <row r="13070" spans="1:48">
      <c r="R13070" s="25" t="n">
        <v>41884</v>
      </c>
      <c r="S13070" t="n">
        <v>0.02235261244245477</v>
      </c>
      <c r="T13070" t="n">
        <v>0.02276834979820633</v>
      </c>
      <c r="U13070" t="n">
        <v>0.02786068696134711</v>
      </c>
      <c r="V13070" t="n">
        <v>0.006929639057857332</v>
      </c>
      <c r="W13070" t="n">
        <v>0.08464928318451365</v>
      </c>
      <c r="X13070" t="n">
        <v>0.0071160123776412</v>
      </c>
      <c r="Y13070" t="n">
        <v>0.03259054520502559</v>
      </c>
      <c r="Z13070" t="n">
        <v>0.02545599929584921</v>
      </c>
      <c r="AA13070" t="n">
        <v>0.02736288774099913</v>
      </c>
      <c r="AB13070" t="n">
        <v>0.01878552724622313</v>
      </c>
      <c r="AC13070" t="n">
        <v>0.01854629987322517</v>
      </c>
      <c r="AD13070" t="n">
        <v>0.01848007909927733</v>
      </c>
      <c r="AE13070" t="n">
        <v>0.0171523880395706</v>
      </c>
      <c r="AF13070" t="n">
        <v>0.3300503103221894</v>
      </c>
      <c r="AG13070" s="25" t="n"/>
      <c r="AH13070" s="25" t="n"/>
      <c r="AI13070" s="25" t="n">
        <v>41884</v>
      </c>
      <c r="AJ13070" t="n">
        <v>0.005553556299108812</v>
      </c>
      <c r="AK13070" t="n">
        <v>-0.003501262142126653</v>
      </c>
      <c r="AL13070" t="n">
        <v>0.01398256973190541</v>
      </c>
      <c r="AM13070" t="n">
        <v>0.01570777565469611</v>
      </c>
      <c r="AN13070" t="n">
        <v>0.02712971781111481</v>
      </c>
      <c r="AO13070" t="n">
        <v>0.004053613517333442</v>
      </c>
      <c r="AP13070" t="n">
        <v>5.136705331045685e-08</v>
      </c>
      <c r="AQ13070" t="n">
        <v>0.0007390138467409036</v>
      </c>
      <c r="AR13070" t="n">
        <v>-0.03212646548300638</v>
      </c>
      <c r="AS13070" t="n">
        <v>-0.04910858101043315</v>
      </c>
      <c r="AT13070" t="n">
        <v>0.0201610815072342</v>
      </c>
      <c r="AU13070" t="n">
        <v>-0.03513874820656186</v>
      </c>
      <c r="AV13070" t="n">
        <v>-0.0277983062041654</v>
      </c>
    </row>
    <row r="13071" spans="1:48">
      <c r="R13071" s="25" t="n">
        <v>41885</v>
      </c>
      <c r="S13071" t="n">
        <v>0.02234984725132853</v>
      </c>
      <c r="T13071" t="n">
        <v>0.02272524800740931</v>
      </c>
      <c r="U13071" t="n">
        <v>0.02789342574006233</v>
      </c>
      <c r="V13071" t="n">
        <v>0.00732751282022576</v>
      </c>
      <c r="W13071" t="n">
        <v>0.08464926506628885</v>
      </c>
      <c r="X13071" t="n">
        <v>0.007103606746203762</v>
      </c>
      <c r="Y13071" t="n">
        <v>0.03259054511754202</v>
      </c>
      <c r="Z13071" t="n">
        <v>0.02545535638660688</v>
      </c>
      <c r="AA13071" t="n">
        <v>0.02727478659723662</v>
      </c>
      <c r="AB13071" t="n">
        <v>0.01871436612521466</v>
      </c>
      <c r="AC13071" t="n">
        <v>0.01870585796045846</v>
      </c>
      <c r="AD13071" t="n">
        <v>0.01835309921623223</v>
      </c>
      <c r="AE13071" t="n">
        <v>0.01718336167415829</v>
      </c>
      <c r="AF13071" t="n">
        <v>0.3303262787089666</v>
      </c>
      <c r="AG13071" s="25" t="n"/>
      <c r="AH13071" s="25" t="n"/>
      <c r="AI13071" s="25" t="n">
        <v>41885</v>
      </c>
      <c r="AJ13071" t="n">
        <v>0.005571912799908631</v>
      </c>
      <c r="AK13071" t="n">
        <v>-0.003512427994493748</v>
      </c>
      <c r="AL13071" t="n">
        <v>0.01402160269414985</v>
      </c>
      <c r="AM13071" t="n">
        <v>0.0157603902668016</v>
      </c>
      <c r="AN13071" t="n">
        <v>0.02722030893506956</v>
      </c>
      <c r="AO13071" t="n">
        <v>0.004063368208534147</v>
      </c>
      <c r="AP13071" t="n">
        <v>5.153808823888844e-08</v>
      </c>
      <c r="AQ13071" t="n">
        <v>0.0007414677159813622</v>
      </c>
      <c r="AR13071" t="n">
        <v>-0.03223375359047435</v>
      </c>
      <c r="AS13071" t="n">
        <v>-0.04927267148030245</v>
      </c>
      <c r="AT13071" t="n">
        <v>0.02022858967861759</v>
      </c>
      <c r="AU13071" t="n">
        <v>-0.03525645614593167</v>
      </c>
      <c r="AV13071" t="n">
        <v>-0.02789139614753955</v>
      </c>
    </row>
    <row r="13072" spans="1:48">
      <c r="R13072" s="25" t="n">
        <v>41886</v>
      </c>
      <c r="S13072" t="n">
        <v>0.02234781842829931</v>
      </c>
      <c r="T13072" t="n">
        <v>0.02280293983276013</v>
      </c>
      <c r="U13072" t="n">
        <v>0.02783224813186611</v>
      </c>
      <c r="V13072" t="n">
        <v>0.00723319394769631</v>
      </c>
      <c r="W13072" t="n">
        <v>0.08460108334471698</v>
      </c>
      <c r="X13072" t="n">
        <v>0.007094029965763761</v>
      </c>
      <c r="Y13072" t="n">
        <v>0.0325905449560308</v>
      </c>
      <c r="Z13072" t="n">
        <v>0.02545407165355067</v>
      </c>
      <c r="AA13072" t="n">
        <v>0.02736492533389323</v>
      </c>
      <c r="AB13072" t="n">
        <v>0.0193566088942666</v>
      </c>
      <c r="AC13072" t="n">
        <v>0.0187236035264317</v>
      </c>
      <c r="AD13072" t="n">
        <v>0.0183376426544363</v>
      </c>
      <c r="AE13072" t="n">
        <v>0.01748262253577075</v>
      </c>
      <c r="AF13072" t="n">
        <v>0.3312213332054815</v>
      </c>
      <c r="AG13072" s="25" t="n"/>
      <c r="AH13072" s="25" t="n"/>
      <c r="AI13072" s="25" t="n">
        <v>41886</v>
      </c>
      <c r="AJ13072" t="n">
        <v>0.003037752930980567</v>
      </c>
      <c r="AK13072" t="n">
        <v>0.004248216545981467</v>
      </c>
      <c r="AL13072" t="n">
        <v>0.01444772534533656</v>
      </c>
      <c r="AM13072" t="n">
        <v>0.0200665580093151</v>
      </c>
      <c r="AN13072" t="n">
        <v>0.01878906528870776</v>
      </c>
      <c r="AO13072" t="n">
        <v>0.005148371499934959</v>
      </c>
      <c r="AP13072" t="n">
        <v>1.179846458544682e-07</v>
      </c>
      <c r="AQ13072" t="n">
        <v>0.000740673854113233</v>
      </c>
      <c r="AR13072" t="n">
        <v>-0.02432284709078189</v>
      </c>
      <c r="AS13072" t="n">
        <v>-0.04070137203780966</v>
      </c>
      <c r="AT13072" t="n">
        <v>0.02306329443527913</v>
      </c>
      <c r="AU13072" t="n">
        <v>-0.02439067776710441</v>
      </c>
      <c r="AV13072" t="n">
        <v>-0.04058857543938236</v>
      </c>
    </row>
    <row r="13073" spans="1:48">
      <c r="R13073" s="25" t="n">
        <v>41887</v>
      </c>
      <c r="S13073" t="n">
        <v>0.0223603213019225</v>
      </c>
      <c r="T13073" t="n">
        <v>0.02280293807389682</v>
      </c>
      <c r="U13073" t="n">
        <v>0.02783726340836551</v>
      </c>
      <c r="V13073" t="n">
        <v>0.007204952280664628</v>
      </c>
      <c r="W13073" t="n">
        <v>0.08460845498944829</v>
      </c>
      <c r="X13073" t="n">
        <v>0.007105879709026323</v>
      </c>
      <c r="Y13073" t="n">
        <v>0.03259054532309546</v>
      </c>
      <c r="Z13073" t="n">
        <v>0.02545436452125795</v>
      </c>
      <c r="AA13073" t="n">
        <v>0.02732642361068908</v>
      </c>
      <c r="AB13073" t="n">
        <v>0.01929017843748999</v>
      </c>
      <c r="AC13073" t="n">
        <v>0.01878599183950662</v>
      </c>
      <c r="AD13073" t="n">
        <v>0.01834545054658637</v>
      </c>
      <c r="AE13073" t="n">
        <v>0.01748740099653542</v>
      </c>
      <c r="AF13073" t="n">
        <v>0.3312001650384838</v>
      </c>
      <c r="AG13073" s="25" t="n"/>
      <c r="AH13073" s="25" t="n"/>
      <c r="AI13073" s="25" t="n">
        <v>41887</v>
      </c>
      <c r="AJ13073" t="n">
        <v>0.003047557310557594</v>
      </c>
      <c r="AK13073" t="n">
        <v>0.004239422229426793</v>
      </c>
      <c r="AL13073" t="n">
        <v>0.01449522218097822</v>
      </c>
      <c r="AM13073" t="n">
        <v>0.01959933485562576</v>
      </c>
      <c r="AN13073" t="n">
        <v>0.01885188447606742</v>
      </c>
      <c r="AO13073" t="n">
        <v>0.005150908997954649</v>
      </c>
      <c r="AP13073" t="n">
        <v>1.181252123285506e-07</v>
      </c>
      <c r="AQ13073" t="n">
        <v>0.0007427872150347333</v>
      </c>
      <c r="AR13073" t="n">
        <v>-0.02436861331389046</v>
      </c>
      <c r="AS13073" t="n">
        <v>-0.04080708044519304</v>
      </c>
      <c r="AT13073" t="n">
        <v>0.0229442559023037</v>
      </c>
      <c r="AU13073" t="n">
        <v>-0.02438755768879949</v>
      </c>
      <c r="AV13073" t="n">
        <v>-0.04070931866919333</v>
      </c>
    </row>
    <row r="13074" spans="1:48">
      <c r="R13074" s="25" t="n">
        <v>41890</v>
      </c>
      <c r="S13074" t="n">
        <v>0.02235206848136791</v>
      </c>
      <c r="T13074" t="n">
        <v>0.02279006342779721</v>
      </c>
      <c r="U13074" t="n">
        <v>0.02786504124423089</v>
      </c>
      <c r="V13074" t="n">
        <v>0.007192135785428725</v>
      </c>
      <c r="W13074" t="n">
        <v>0.08459363508497103</v>
      </c>
      <c r="X13074" t="n">
        <v>0.007105875135411613</v>
      </c>
      <c r="Y13074" t="n">
        <v>0.03259054547142989</v>
      </c>
      <c r="Z13074" t="n">
        <v>0.02545294941913975</v>
      </c>
      <c r="AA13074" t="n">
        <v>0.02751419576074448</v>
      </c>
      <c r="AB13074" t="n">
        <v>0.01944116574793765</v>
      </c>
      <c r="AC13074" t="n">
        <v>0.01857730760149859</v>
      </c>
      <c r="AD13074" t="n">
        <v>0.01852468511669035</v>
      </c>
      <c r="AE13074" t="n">
        <v>0.01801801943683631</v>
      </c>
      <c r="AF13074" t="n">
        <v>0.3320176877134833</v>
      </c>
      <c r="AG13074" s="25" t="n"/>
      <c r="AH13074" s="25" t="n"/>
      <c r="AI13074" s="25" t="n">
        <v>41890</v>
      </c>
      <c r="AJ13074" t="n">
        <v>0.003064733404843259</v>
      </c>
      <c r="AK13074" t="n">
        <v>0.004214175929512374</v>
      </c>
      <c r="AL13074" t="n">
        <v>0.01458382286008557</v>
      </c>
      <c r="AM13074" t="n">
        <v>0.01970069855004944</v>
      </c>
      <c r="AN13074" t="n">
        <v>0.01891013964683483</v>
      </c>
      <c r="AO13074" t="n">
        <v>0.005173777071504362</v>
      </c>
      <c r="AP13074" t="n">
        <v>1.18324063650423e-07</v>
      </c>
      <c r="AQ13074" t="n">
        <v>0.0007465417177200966</v>
      </c>
      <c r="AR13074" t="n">
        <v>-0.02447141396848996</v>
      </c>
      <c r="AS13074" t="n">
        <v>-0.03842509402593789</v>
      </c>
      <c r="AT13074" t="n">
        <v>0.02307497694798475</v>
      </c>
      <c r="AU13074" t="n">
        <v>-0.02454853939451649</v>
      </c>
      <c r="AV13074" t="n">
        <v>-0.04033975814188415</v>
      </c>
    </row>
    <row r="13075" spans="1:48">
      <c r="R13075" s="25" t="n">
        <v>41891</v>
      </c>
      <c r="S13075" t="n">
        <v>0.02233536702311686</v>
      </c>
      <c r="T13075" t="n">
        <v>0.02276168930655869</v>
      </c>
      <c r="U13075" t="n">
        <v>0.02787639052272123</v>
      </c>
      <c r="V13075" t="n">
        <v>0.007192135785428725</v>
      </c>
      <c r="W13075" t="n">
        <v>0.08454670553255594</v>
      </c>
      <c r="X13075" t="n">
        <v>0.007101421807786943</v>
      </c>
      <c r="Y13075" t="n">
        <v>0.03259054491354423</v>
      </c>
      <c r="Z13075" t="n">
        <v>0.02545106003801297</v>
      </c>
      <c r="AA13075" t="n">
        <v>0.02761782991041237</v>
      </c>
      <c r="AB13075" t="n">
        <v>0.01940819148957863</v>
      </c>
      <c r="AC13075" t="n">
        <v>0.01834305723667931</v>
      </c>
      <c r="AD13075" t="n">
        <v>0.01861075364439047</v>
      </c>
      <c r="AE13075" t="n">
        <v>0.01808071872615296</v>
      </c>
      <c r="AF13075" t="n">
        <v>0.3319158659369382</v>
      </c>
      <c r="AG13075" s="25" t="n"/>
      <c r="AH13075" s="25" t="n"/>
      <c r="AI13075" s="25" t="n">
        <v>41891</v>
      </c>
      <c r="AJ13075" t="n">
        <v>0.003064733404843259</v>
      </c>
      <c r="AK13075" t="n">
        <v>0.004214175929512374</v>
      </c>
      <c r="AL13075" t="n">
        <v>0.01458382286008557</v>
      </c>
      <c r="AM13075" t="n">
        <v>0.01970069855004944</v>
      </c>
      <c r="AN13075" t="n">
        <v>0.01891013964683483</v>
      </c>
      <c r="AO13075" t="n">
        <v>0.005173777071504362</v>
      </c>
      <c r="AP13075" t="n">
        <v>1.18324063650423e-07</v>
      </c>
      <c r="AQ13075" t="n">
        <v>0.0007465417177200966</v>
      </c>
      <c r="AR13075" t="n">
        <v>-0.02447141396848996</v>
      </c>
      <c r="AS13075" t="n">
        <v>-0.03842509402593789</v>
      </c>
      <c r="AT13075" t="n">
        <v>0.02307497694798475</v>
      </c>
      <c r="AU13075" t="n">
        <v>-0.02454853939451649</v>
      </c>
      <c r="AV13075" t="n">
        <v>-0.04033975814188415</v>
      </c>
    </row>
    <row r="13076" spans="1:48">
      <c r="R13076" s="25" t="n">
        <v>41892</v>
      </c>
      <c r="S13076" t="n">
        <v>0.02234354289232727</v>
      </c>
      <c r="T13076" t="n">
        <v>0.02276168694790173</v>
      </c>
      <c r="U13076" t="n">
        <v>0.02798384011029563</v>
      </c>
      <c r="V13076" t="n">
        <v>0.006787465119484774</v>
      </c>
      <c r="W13076" t="n">
        <v>0.08451689380701566</v>
      </c>
      <c r="X13076" t="n">
        <v>0.007091480488279303</v>
      </c>
      <c r="Y13076" t="n">
        <v>0.0325905448959049</v>
      </c>
      <c r="Z13076" t="n">
        <v>0.0254496964252589</v>
      </c>
      <c r="AA13076" t="n">
        <v>0.0277315221349905</v>
      </c>
      <c r="AB13076" t="n">
        <v>0.01944685060350559</v>
      </c>
      <c r="AC13076" t="n">
        <v>0.01825072767045437</v>
      </c>
      <c r="AD13076" t="n">
        <v>0.01848772182542449</v>
      </c>
      <c r="AE13076" t="n">
        <v>0.01781669540426473</v>
      </c>
      <c r="AF13076" t="n">
        <v>0.3312586683251067</v>
      </c>
      <c r="AG13076" s="25" t="n"/>
      <c r="AH13076" s="25" t="n"/>
      <c r="AI13076" s="25" t="n">
        <v>41892</v>
      </c>
      <c r="AJ13076" t="n">
        <v>0.003072012172256252</v>
      </c>
      <c r="AK13076" t="n">
        <v>0.004225969214295274</v>
      </c>
      <c r="AL13076" t="n">
        <v>0.0146321577915954</v>
      </c>
      <c r="AM13076" t="n">
        <v>0.01976491945751329</v>
      </c>
      <c r="AN13076" t="n">
        <v>0.01896561757970933</v>
      </c>
      <c r="AO13076" t="n">
        <v>0.005191044333911946</v>
      </c>
      <c r="AP13076" t="n">
        <v>1.186769270224571e-07</v>
      </c>
      <c r="AQ13076" t="n">
        <v>0.0007476162462429096</v>
      </c>
      <c r="AR13076" t="n">
        <v>-0.02434343179685846</v>
      </c>
      <c r="AS13076" t="n">
        <v>-0.03842113915120555</v>
      </c>
      <c r="AT13076" t="n">
        <v>0.02288293327729043</v>
      </c>
      <c r="AU13076" t="n">
        <v>-0.02429629382741631</v>
      </c>
      <c r="AV13076" t="n">
        <v>-0.03863168305397964</v>
      </c>
    </row>
    <row r="13077" spans="1:48">
      <c r="R13077" s="25" t="n">
        <v>41893</v>
      </c>
      <c r="S13077" t="n">
        <v>0.02234608261071436</v>
      </c>
      <c r="T13077" t="n">
        <v>0.02271038350821483</v>
      </c>
      <c r="U13077" t="n">
        <v>0.02803195950246585</v>
      </c>
      <c r="V13077" t="n">
        <v>0.006800681688050939</v>
      </c>
      <c r="W13077" t="n">
        <v>0.08452267992360067</v>
      </c>
      <c r="X13077" t="n">
        <v>0.007094000575565695</v>
      </c>
      <c r="Y13077" t="n">
        <v>0.03259054465559646</v>
      </c>
      <c r="Z13077" t="n">
        <v>0.02545602400843186</v>
      </c>
      <c r="AA13077" t="n">
        <v>0.02776067478673489</v>
      </c>
      <c r="AB13077" t="n">
        <v>0.01941177106919658</v>
      </c>
      <c r="AC13077" t="n">
        <v>0.0181352179457715</v>
      </c>
      <c r="AD13077" t="n">
        <v>0.01875419954128868</v>
      </c>
      <c r="AE13077" t="n">
        <v>0.01774796937124268</v>
      </c>
      <c r="AF13077" t="n">
        <v>0.3313621891868738</v>
      </c>
      <c r="AG13077" s="25" t="n"/>
      <c r="AH13077" s="25" t="n"/>
      <c r="AI13077" s="25" t="n">
        <v>41893</v>
      </c>
      <c r="AJ13077" t="n">
        <v>0.002725205023405357</v>
      </c>
      <c r="AK13077" t="n">
        <v>0.01452102740394054</v>
      </c>
      <c r="AL13077" t="n">
        <v>0.01564992270968025</v>
      </c>
      <c r="AM13077" t="n">
        <v>0.01884829120512984</v>
      </c>
      <c r="AN13077" t="n">
        <v>0.03199278347715311</v>
      </c>
      <c r="AO13077" t="n">
        <v>0.0168943213221807</v>
      </c>
      <c r="AP13077" t="n">
        <v>2.096088369172069e-06</v>
      </c>
      <c r="AQ13077" t="n">
        <v>0.009169271695985201</v>
      </c>
      <c r="AR13077" t="n">
        <v>-0.01453078918461514</v>
      </c>
      <c r="AS13077" t="n">
        <v>-0.02301627080366127</v>
      </c>
      <c r="AT13077" t="n">
        <v>0.0176666736434089</v>
      </c>
      <c r="AU13077" t="n">
        <v>-0.02742447594463708</v>
      </c>
      <c r="AV13077" t="n">
        <v>-0.05276905528608561</v>
      </c>
    </row>
    <row r="13078" spans="1:48">
      <c r="R13078" s="25" t="n">
        <v>41894</v>
      </c>
      <c r="S13078" t="n">
        <v>0.02232951803988538</v>
      </c>
      <c r="T13078" t="n">
        <v>0.02271037382514533</v>
      </c>
      <c r="U13078" t="n">
        <v>0.02805609394296805</v>
      </c>
      <c r="V13078" t="n">
        <v>0.0067356365387019</v>
      </c>
      <c r="W13078" t="n">
        <v>0.08440079257538438</v>
      </c>
      <c r="X13078" t="n">
        <v>0.00703880343800176</v>
      </c>
      <c r="Y13078" t="n">
        <v>0.03259053780510628</v>
      </c>
      <c r="Z13078" t="n">
        <v>0.02542103396637188</v>
      </c>
      <c r="AA13078" t="n">
        <v>0.02779642750338546</v>
      </c>
      <c r="AB13078" t="n">
        <v>0.01936710575123304</v>
      </c>
      <c r="AC13078" t="n">
        <v>0.01803222771830695</v>
      </c>
      <c r="AD13078" t="n">
        <v>0.01884486353601413</v>
      </c>
      <c r="AE13078" t="n">
        <v>0.01762985891346145</v>
      </c>
      <c r="AF13078" t="n">
        <v>0.3309532735539648</v>
      </c>
      <c r="AG13078" s="25" t="n"/>
      <c r="AH13078" s="25" t="n"/>
      <c r="AI13078" s="25" t="n">
        <v>41894</v>
      </c>
      <c r="AJ13078" t="n">
        <v>0.002733433792750014</v>
      </c>
      <c r="AK13078" t="n">
        <v>0.01456944275142904</v>
      </c>
      <c r="AL13078" t="n">
        <v>0.01568527632049931</v>
      </c>
      <c r="AM13078" t="n">
        <v>0.01854145364466605</v>
      </c>
      <c r="AN13078" t="n">
        <v>0.03205319493804198</v>
      </c>
      <c r="AO13078" t="n">
        <v>0.016930324753919</v>
      </c>
      <c r="AP13078" t="n">
        <v>2.102841503904146e-06</v>
      </c>
      <c r="AQ13078" t="n">
        <v>0.009184107177941726</v>
      </c>
      <c r="AR13078" t="n">
        <v>-0.01453720604940918</v>
      </c>
      <c r="AS13078" t="n">
        <v>-0.02309021186350948</v>
      </c>
      <c r="AT13078" t="n">
        <v>0.01768684869218783</v>
      </c>
      <c r="AU13078" t="n">
        <v>-0.02732881255824882</v>
      </c>
      <c r="AV13078" t="n">
        <v>-0.05228978652749644</v>
      </c>
    </row>
    <row r="13079" spans="1:48">
      <c r="R13079" s="25" t="n">
        <v>41897</v>
      </c>
      <c r="S13079" t="n">
        <v>0.02232881778074106</v>
      </c>
      <c r="T13079" t="n">
        <v>0.0227013184536057</v>
      </c>
      <c r="U13079" t="n">
        <v>0.02805607336495437</v>
      </c>
      <c r="V13079" t="n">
        <v>0.006620368821501535</v>
      </c>
      <c r="W13079" t="n">
        <v>0.08444712262089901</v>
      </c>
      <c r="X13079" t="n">
        <v>0.007037157622996216</v>
      </c>
      <c r="Y13079" t="n">
        <v>0.03259054155396906</v>
      </c>
      <c r="Z13079" t="n">
        <v>0.02542322694817827</v>
      </c>
      <c r="AA13079" t="n">
        <v>0.02776984664635191</v>
      </c>
      <c r="AB13079" t="n">
        <v>0.0193867652000351</v>
      </c>
      <c r="AC13079" t="n">
        <v>0.01802602142161425</v>
      </c>
      <c r="AD13079" t="n">
        <v>0.01874353793704491</v>
      </c>
      <c r="AE13079" t="n">
        <v>0.01770453685734873</v>
      </c>
      <c r="AF13079" t="n">
        <v>0.330835335229239</v>
      </c>
      <c r="AG13079" s="25" t="n"/>
      <c r="AH13079" s="25" t="n"/>
      <c r="AI13079" s="25" t="n">
        <v>41897</v>
      </c>
      <c r="AJ13079" t="n">
        <v>0.002741260763222769</v>
      </c>
      <c r="AK13079" t="n">
        <v>0.01465766743390933</v>
      </c>
      <c r="AL13079" t="n">
        <v>0.01578816638887341</v>
      </c>
      <c r="AM13079" t="n">
        <v>0.0186520565602084</v>
      </c>
      <c r="AN13079" t="n">
        <v>0.03200770957921919</v>
      </c>
      <c r="AO13079" t="n">
        <v>0.01698864121394978</v>
      </c>
      <c r="AP13079" t="n">
        <v>2.103322151925781e-06</v>
      </c>
      <c r="AQ13079" t="n">
        <v>0.009179386304676816</v>
      </c>
      <c r="AR13079" t="n">
        <v>-0.01461817518100449</v>
      </c>
      <c r="AS13079" t="n">
        <v>-0.02319929058373275</v>
      </c>
      <c r="AT13079" t="n">
        <v>0.01762697617865394</v>
      </c>
      <c r="AU13079" t="n">
        <v>-0.02681131287091294</v>
      </c>
      <c r="AV13079" t="n">
        <v>-0.05254362538508477</v>
      </c>
    </row>
    <row r="13080" spans="1:48">
      <c r="R13080" s="25" t="n">
        <v>41898</v>
      </c>
      <c r="S13080" t="n">
        <v>0.02234995508940762</v>
      </c>
      <c r="T13080" t="n">
        <v>0.02265593237875434</v>
      </c>
      <c r="U13080" t="n">
        <v>0.02801293998115484</v>
      </c>
      <c r="V13080" t="n">
        <v>0.006447317698943886</v>
      </c>
      <c r="W13080" t="n">
        <v>0.08445974229874599</v>
      </c>
      <c r="X13080" t="n">
        <v>0.007053500712187123</v>
      </c>
      <c r="Y13080" t="n">
        <v>0.03259054202175514</v>
      </c>
      <c r="Z13080" t="n">
        <v>0.02541518447511165</v>
      </c>
      <c r="AA13080" t="n">
        <v>0.02776511668026793</v>
      </c>
      <c r="AB13080" t="n">
        <v>0.01934375795364058</v>
      </c>
      <c r="AC13080" t="n">
        <v>0.01815408241564712</v>
      </c>
      <c r="AD13080" t="n">
        <v>0.0186607143190975</v>
      </c>
      <c r="AE13080" t="n">
        <v>0.01753303965266178</v>
      </c>
      <c r="AF13080" t="n">
        <v>0.3304418256773743</v>
      </c>
      <c r="AG13080" s="25" t="n"/>
      <c r="AH13080" s="25" t="n"/>
      <c r="AI13080" s="25" t="n">
        <v>41898</v>
      </c>
      <c r="AJ13080" t="n">
        <v>0.002741260763222769</v>
      </c>
      <c r="AK13080" t="n">
        <v>0.01465766743390933</v>
      </c>
      <c r="AL13080" t="n">
        <v>0.01578816638887341</v>
      </c>
      <c r="AM13080" t="n">
        <v>0.0186520565602084</v>
      </c>
      <c r="AN13080" t="n">
        <v>0.03200770957921919</v>
      </c>
      <c r="AO13080" t="n">
        <v>0.01698864121394978</v>
      </c>
      <c r="AP13080" t="n">
        <v>2.103322151925781e-06</v>
      </c>
      <c r="AQ13080" t="n">
        <v>0.009179386304676816</v>
      </c>
      <c r="AR13080" t="n">
        <v>-0.01461817518100449</v>
      </c>
      <c r="AS13080" t="n">
        <v>-0.02319929058373275</v>
      </c>
      <c r="AT13080" t="n">
        <v>0.01762697617865394</v>
      </c>
      <c r="AU13080" t="n">
        <v>-0.02681131287091294</v>
      </c>
      <c r="AV13080" t="n">
        <v>-0.05254362538508477</v>
      </c>
    </row>
    <row r="13081" spans="1:48">
      <c r="R13081" s="25" t="n">
        <v>41899</v>
      </c>
      <c r="S13081" t="n">
        <v>0.02235256609170767</v>
      </c>
      <c r="T13081" t="n">
        <v>0.022728960203428</v>
      </c>
      <c r="U13081" t="n">
        <v>0.02793427456658004</v>
      </c>
      <c r="V13081" t="n">
        <v>0.006596072947691098</v>
      </c>
      <c r="W13081" t="n">
        <v>0.08443022649753103</v>
      </c>
      <c r="X13081" t="n">
        <v>0.007068232979078662</v>
      </c>
      <c r="Y13081" t="n">
        <v>0.03259054483337841</v>
      </c>
      <c r="Z13081" t="n">
        <v>0.0254122414518083</v>
      </c>
      <c r="AA13081" t="n">
        <v>0.02787801752106168</v>
      </c>
      <c r="AB13081" t="n">
        <v>0.01942264515611485</v>
      </c>
      <c r="AC13081" t="n">
        <v>0.01798535937720777</v>
      </c>
      <c r="AD13081" t="n">
        <v>0.01864883899225653</v>
      </c>
      <c r="AE13081" t="n">
        <v>0.01748937315964257</v>
      </c>
      <c r="AF13081" t="n">
        <v>0.3305373537774854</v>
      </c>
      <c r="AG13081" s="25" t="n"/>
      <c r="AH13081" s="25" t="n"/>
      <c r="AI13081" s="25" t="n">
        <v>41899</v>
      </c>
      <c r="AJ13081" t="n">
        <v>0.002750257796479211</v>
      </c>
      <c r="AK13081" t="n">
        <v>0.01470590148174453</v>
      </c>
      <c r="AL13081" t="n">
        <v>0.01584082229185655</v>
      </c>
      <c r="AM13081" t="n">
        <v>0.01867707508981266</v>
      </c>
      <c r="AN13081" t="n">
        <v>0.03208049562467425</v>
      </c>
      <c r="AO13081" t="n">
        <v>0.01704521963292785</v>
      </c>
      <c r="AP13081" t="n">
        <v>2.108198927798723e-06</v>
      </c>
      <c r="AQ13081" t="n">
        <v>0.009210073850536861</v>
      </c>
      <c r="AR13081" t="n">
        <v>-0.01465523257649962</v>
      </c>
      <c r="AS13081" t="n">
        <v>-0.02327486880641243</v>
      </c>
      <c r="AT13081" t="n">
        <v>0.01768587774215415</v>
      </c>
      <c r="AU13081" t="n">
        <v>-0.02679914897852385</v>
      </c>
      <c r="AV13081" t="n">
        <v>-0.05269407389218995</v>
      </c>
    </row>
    <row r="13082" spans="1:48">
      <c r="R13082" s="25" t="n">
        <v>41900</v>
      </c>
      <c r="S13082" t="n">
        <v>0.02237092376070946</v>
      </c>
      <c r="T13082" t="n">
        <v>0.02287083950871751</v>
      </c>
      <c r="U13082" t="n">
        <v>0.02810578764741652</v>
      </c>
      <c r="V13082" t="n">
        <v>0.006397814303592693</v>
      </c>
      <c r="W13082" t="n">
        <v>0.08426451549277439</v>
      </c>
      <c r="X13082" t="n">
        <v>0.006861413062216229</v>
      </c>
      <c r="Y13082" t="n">
        <v>0.03259043939653081</v>
      </c>
      <c r="Z13082" t="n">
        <v>0.02522837697026258</v>
      </c>
      <c r="AA13082" t="n">
        <v>0.02796776005454749</v>
      </c>
      <c r="AB13082" t="n">
        <v>0.01942441180435237</v>
      </c>
      <c r="AC13082" t="n">
        <v>0.01807612326589424</v>
      </c>
      <c r="AD13082" t="n">
        <v>0.0185782313480453</v>
      </c>
      <c r="AE13082" t="n">
        <v>0.01722114175712796</v>
      </c>
      <c r="AF13082" t="n">
        <v>0.3299577783721864</v>
      </c>
      <c r="AG13082" s="25" t="n"/>
      <c r="AH13082" s="25" t="n"/>
      <c r="AI13082" s="25" t="n">
        <v>41900</v>
      </c>
      <c r="AJ13082" t="n">
        <v>0.003427484829512123</v>
      </c>
      <c r="AK13082" t="n">
        <v>0.01586702406755081</v>
      </c>
      <c r="AL13082" t="n">
        <v>0.01648760369093117</v>
      </c>
      <c r="AM13082" t="n">
        <v>0.02161041125100736</v>
      </c>
      <c r="AN13082" t="n">
        <v>0.06378961186196321</v>
      </c>
      <c r="AO13082" t="n">
        <v>0.0347055678831127</v>
      </c>
      <c r="AP13082" t="n">
        <v>2.877445907006744e-05</v>
      </c>
      <c r="AQ13082" t="n">
        <v>0.04703804362528266</v>
      </c>
      <c r="AR13082" t="n">
        <v>-0.01302582290715792</v>
      </c>
      <c r="AS13082" t="n">
        <v>-0.02310332675956829</v>
      </c>
      <c r="AT13082" t="n">
        <v>-0.03600807549360207</v>
      </c>
      <c r="AU13082" t="n">
        <v>-0.04124778515298564</v>
      </c>
      <c r="AV13082" t="n">
        <v>-0.05276998206164735</v>
      </c>
    </row>
    <row r="13083" spans="1:48">
      <c r="R13083" s="25" t="n">
        <v>41901</v>
      </c>
      <c r="S13083" t="n">
        <v>0.02236954525458429</v>
      </c>
      <c r="T13083" t="n">
        <v>0.02300615679385704</v>
      </c>
      <c r="U13083" t="n">
        <v>0.02831408248246971</v>
      </c>
      <c r="V13083" t="n">
        <v>0.006522216152813676</v>
      </c>
      <c r="W13083" t="n">
        <v>0.08434880635384312</v>
      </c>
      <c r="X13083" t="n">
        <v>0.00701272624466069</v>
      </c>
      <c r="Y13083" t="n">
        <v>0.03259055726786273</v>
      </c>
      <c r="Z13083" t="n">
        <v>0.02533789241175253</v>
      </c>
      <c r="AA13083" t="n">
        <v>0.02799017419650412</v>
      </c>
      <c r="AB13083" t="n">
        <v>0.01956745645432247</v>
      </c>
      <c r="AC13083" t="n">
        <v>0.01825687157935174</v>
      </c>
      <c r="AD13083" t="n">
        <v>0.0185915914960187</v>
      </c>
      <c r="AE13083" t="n">
        <v>0.01742032795245469</v>
      </c>
      <c r="AF13083" t="n">
        <v>0.3313284046404943</v>
      </c>
      <c r="AG13083" s="25" t="n"/>
      <c r="AH13083" s="25" t="n"/>
      <c r="AI13083" s="25" t="n">
        <v>41901</v>
      </c>
      <c r="AJ13083" t="n">
        <v>0.00343894652580304</v>
      </c>
      <c r="AK13083" t="n">
        <v>0.01590777807305479</v>
      </c>
      <c r="AL13083" t="n">
        <v>0.01652913576623758</v>
      </c>
      <c r="AM13083" t="n">
        <v>0.02162987218249268</v>
      </c>
      <c r="AN13083" t="n">
        <v>0.06397049004460359</v>
      </c>
      <c r="AO13083" t="n">
        <v>0.03481725877810343</v>
      </c>
      <c r="AP13083" t="n">
        <v>2.885678954006068e-05</v>
      </c>
      <c r="AQ13083" t="n">
        <v>0.0471917391055495</v>
      </c>
      <c r="AR13083" t="n">
        <v>-0.01295839914482375</v>
      </c>
      <c r="AS13083" t="n">
        <v>-0.02312053703652906</v>
      </c>
      <c r="AT13083" t="n">
        <v>-0.03569946962822249</v>
      </c>
      <c r="AU13083" t="n">
        <v>-0.04138281894614159</v>
      </c>
      <c r="AV13083" t="n">
        <v>-0.05293634815768947</v>
      </c>
    </row>
    <row r="13084" spans="1:48">
      <c r="R13084" s="25" t="n">
        <v>41904</v>
      </c>
      <c r="S13084" t="n">
        <v>0.02233937665381135</v>
      </c>
      <c r="T13084" t="n">
        <v>0.02290854003448801</v>
      </c>
      <c r="U13084" t="n">
        <v>0.02830156190942755</v>
      </c>
      <c r="V13084" t="n">
        <v>0.006254705204272094</v>
      </c>
      <c r="W13084" t="n">
        <v>0.08450070588166531</v>
      </c>
      <c r="X13084" t="n">
        <v>0.007115624400260086</v>
      </c>
      <c r="Y13084" t="n">
        <v>0.03259061019066269</v>
      </c>
      <c r="Z13084" t="n">
        <v>0.02544691462479658</v>
      </c>
      <c r="AA13084" t="n">
        <v>0.0279761023770613</v>
      </c>
      <c r="AB13084" t="n">
        <v>0.01956925371719843</v>
      </c>
      <c r="AC13084" t="n">
        <v>0.01849412010372671</v>
      </c>
      <c r="AD13084" t="n">
        <v>0.0188659008709237</v>
      </c>
      <c r="AE13084" t="n">
        <v>0.01727710537806848</v>
      </c>
      <c r="AF13084" t="n">
        <v>0.3316405213463611</v>
      </c>
      <c r="AG13084" s="25" t="n"/>
      <c r="AH13084" s="25" t="n"/>
      <c r="AI13084" s="25" t="n">
        <v>41904</v>
      </c>
      <c r="AJ13084" t="n">
        <v>0.003455131197760602</v>
      </c>
      <c r="AK13084" t="n">
        <v>0.01592956083041936</v>
      </c>
      <c r="AL13084" t="n">
        <v>0.01654077472437347</v>
      </c>
      <c r="AM13084" t="n">
        <v>0.02165957858404588</v>
      </c>
      <c r="AN13084" t="n">
        <v>0.0641136865238022</v>
      </c>
      <c r="AO13084" t="n">
        <v>0.03453309572296775</v>
      </c>
      <c r="AP13084" t="n">
        <v>2.863987445523399e-05</v>
      </c>
      <c r="AQ13084" t="n">
        <v>0.0470843165765255</v>
      </c>
      <c r="AR13084" t="n">
        <v>-0.01295610924577082</v>
      </c>
      <c r="AS13084" t="n">
        <v>-0.02306164874100509</v>
      </c>
      <c r="AT13084" t="n">
        <v>-0.03578910196914417</v>
      </c>
      <c r="AU13084" t="n">
        <v>-0.04162840039812019</v>
      </c>
      <c r="AV13084" t="n">
        <v>-0.05273463876394285</v>
      </c>
    </row>
    <row r="13085" spans="1:48">
      <c r="R13085" s="25" t="n">
        <v>41905</v>
      </c>
      <c r="S13085" t="n">
        <v>0.02231502823972893</v>
      </c>
      <c r="T13085" t="n">
        <v>0.02266300444618122</v>
      </c>
      <c r="U13085" t="n">
        <v>0.02830156190942755</v>
      </c>
      <c r="V13085" t="n">
        <v>0.006094513692751319</v>
      </c>
      <c r="W13085" t="n">
        <v>0.08462701338072717</v>
      </c>
      <c r="X13085" t="n">
        <v>0.007181849533490434</v>
      </c>
      <c r="Y13085" t="n">
        <v>0.03259064191170801</v>
      </c>
      <c r="Z13085" t="n">
        <v>0.02566449811307946</v>
      </c>
      <c r="AA13085" t="n">
        <v>0.02798873996744734</v>
      </c>
      <c r="AB13085" t="n">
        <v>0.01952978064547502</v>
      </c>
      <c r="AC13085" t="n">
        <v>0.01861781024281682</v>
      </c>
      <c r="AD13085" t="n">
        <v>0.01901777654993004</v>
      </c>
      <c r="AE13085" t="n">
        <v>0.01712189393833471</v>
      </c>
      <c r="AF13085" t="n">
        <v>0.3317141125710969</v>
      </c>
      <c r="AG13085" s="25" t="n"/>
      <c r="AH13085" s="25" t="n"/>
      <c r="AI13085" s="25" t="n">
        <v>41905</v>
      </c>
      <c r="AJ13085" t="n">
        <v>0.003455131197760602</v>
      </c>
      <c r="AK13085" t="n">
        <v>0.01592956083041936</v>
      </c>
      <c r="AL13085" t="n">
        <v>0.01654077472437347</v>
      </c>
      <c r="AM13085" t="n">
        <v>0.02165957858404588</v>
      </c>
      <c r="AN13085" t="n">
        <v>0.0641136865238022</v>
      </c>
      <c r="AO13085" t="n">
        <v>0.03453309572296775</v>
      </c>
      <c r="AP13085" t="n">
        <v>2.863987445523399e-05</v>
      </c>
      <c r="AQ13085" t="n">
        <v>0.0470843165765255</v>
      </c>
      <c r="AR13085" t="n">
        <v>-0.01295610924577082</v>
      </c>
      <c r="AS13085" t="n">
        <v>-0.02306164874100509</v>
      </c>
      <c r="AT13085" t="n">
        <v>-0.03578910196914417</v>
      </c>
      <c r="AU13085" t="n">
        <v>-0.04162840039812019</v>
      </c>
      <c r="AV13085" t="n">
        <v>-0.05273463876394285</v>
      </c>
    </row>
    <row r="13086" spans="1:48">
      <c r="R13086" s="25" t="n">
        <v>41906</v>
      </c>
      <c r="S13086" t="n">
        <v>0.02234764099483195</v>
      </c>
      <c r="T13086" t="n">
        <v>0.02286279268451771</v>
      </c>
      <c r="U13086" t="n">
        <v>0.02821356897636751</v>
      </c>
      <c r="V13086" t="n">
        <v>0.006152667035137666</v>
      </c>
      <c r="W13086" t="n">
        <v>0.08450090641442852</v>
      </c>
      <c r="X13086" t="n">
        <v>0.007201694324631489</v>
      </c>
      <c r="Y13086" t="n">
        <v>0.03259065883591823</v>
      </c>
      <c r="Z13086" t="n">
        <v>0.02551869172410624</v>
      </c>
      <c r="AA13086" t="n">
        <v>0.027995852660745</v>
      </c>
      <c r="AB13086" t="n">
        <v>0.01967012200453369</v>
      </c>
      <c r="AC13086" t="n">
        <v>0.01847259130191151</v>
      </c>
      <c r="AD13086" t="n">
        <v>0.01899474460170775</v>
      </c>
      <c r="AE13086" t="n">
        <v>0.01733264033672997</v>
      </c>
      <c r="AF13086" t="n">
        <v>0.3318545718955661</v>
      </c>
      <c r="AG13086" s="25" t="n"/>
      <c r="AH13086" s="25" t="n"/>
      <c r="AI13086" s="25" t="n">
        <v>41906</v>
      </c>
      <c r="AJ13086" t="n">
        <v>0.003440435470855867</v>
      </c>
      <c r="AK13086" t="n">
        <v>0.01595265805584925</v>
      </c>
      <c r="AL13086" t="n">
        <v>0.01659509409731324</v>
      </c>
      <c r="AM13086" t="n">
        <v>0.02157581694827991</v>
      </c>
      <c r="AN13086" t="n">
        <v>0.06413575795364994</v>
      </c>
      <c r="AO13086" t="n">
        <v>0.0345739244005378</v>
      </c>
      <c r="AP13086" t="n">
        <v>2.870406144374454e-05</v>
      </c>
      <c r="AQ13086" t="n">
        <v>0.04713692537669448</v>
      </c>
      <c r="AR13086" t="n">
        <v>-0.01299416852478623</v>
      </c>
      <c r="AS13086" t="n">
        <v>-0.02313860089560876</v>
      </c>
      <c r="AT13086" t="n">
        <v>-0.03571150007167499</v>
      </c>
      <c r="AU13086" t="n">
        <v>-0.04133322607114749</v>
      </c>
      <c r="AV13086" t="n">
        <v>-0.05280804832776446</v>
      </c>
    </row>
    <row r="13087" spans="1:48">
      <c r="R13087" s="25" t="n">
        <v>41907</v>
      </c>
      <c r="S13087" t="n">
        <v>0.02229847082164078</v>
      </c>
      <c r="T13087" t="n">
        <v>0.02263365675438594</v>
      </c>
      <c r="U13087" t="n">
        <v>0.02844546464710307</v>
      </c>
      <c r="V13087" t="n">
        <v>0.006070251162929154</v>
      </c>
      <c r="W13087" t="n">
        <v>0.08477882304169833</v>
      </c>
      <c r="X13087" t="n">
        <v>0.007272707386162944</v>
      </c>
      <c r="Y13087" t="n">
        <v>0.0325908416944569</v>
      </c>
      <c r="Z13087" t="n">
        <v>0.02583109857875956</v>
      </c>
      <c r="AA13087" t="n">
        <v>0.02795634921904216</v>
      </c>
      <c r="AB13087" t="n">
        <v>0.01973003077606963</v>
      </c>
      <c r="AC13087" t="n">
        <v>0.01878043601144933</v>
      </c>
      <c r="AD13087" t="n">
        <v>0.01911937258076798</v>
      </c>
      <c r="AE13087" t="n">
        <v>0.01741675095923319</v>
      </c>
      <c r="AF13087" t="n">
        <v>0.3329242536336979</v>
      </c>
      <c r="AG13087" s="25" t="n"/>
      <c r="AH13087" s="25" t="n"/>
      <c r="AI13087" s="25" t="n">
        <v>41907</v>
      </c>
      <c r="AJ13087" t="n">
        <v>0.003327875989775239</v>
      </c>
      <c r="AK13087" t="n">
        <v>0.0168277912518924</v>
      </c>
      <c r="AL13087" t="n">
        <v>0.01567532098137368</v>
      </c>
      <c r="AM13087" t="n">
        <v>0.01648505297639738</v>
      </c>
      <c r="AN13087" t="n">
        <v>0.07623129590064547</v>
      </c>
      <c r="AO13087" t="n">
        <v>0.04494919058218558</v>
      </c>
      <c r="AP13087" t="n">
        <v>8.204307319887827e-05</v>
      </c>
      <c r="AQ13087" t="n">
        <v>0.06742293546357057</v>
      </c>
      <c r="AR13087" t="n">
        <v>-0.01441180973838288</v>
      </c>
      <c r="AS13087" t="n">
        <v>-0.02403617544177169</v>
      </c>
      <c r="AT13087" t="n">
        <v>-0.03051055999824507</v>
      </c>
      <c r="AU13087" t="n">
        <v>-0.04331554377202058</v>
      </c>
      <c r="AV13087" t="n">
        <v>-0.05117499458190045</v>
      </c>
    </row>
    <row r="13088" spans="1:48">
      <c r="R13088" s="25" t="n">
        <v>41908</v>
      </c>
      <c r="S13088" t="n">
        <v>0.02232265856394851</v>
      </c>
      <c r="T13088" t="n">
        <v>0.02272838058539723</v>
      </c>
      <c r="U13088" t="n">
        <v>0.02842711832596839</v>
      </c>
      <c r="V13088" t="n">
        <v>0.006007683183684966</v>
      </c>
      <c r="W13088" t="n">
        <v>0.08458907318381961</v>
      </c>
      <c r="X13088" t="n">
        <v>0.007376034419621073</v>
      </c>
      <c r="Y13088" t="n">
        <v>0.0325908840145832</v>
      </c>
      <c r="Z13088" t="n">
        <v>0.02576176860357269</v>
      </c>
      <c r="AA13088" t="n">
        <v>0.02804747879345935</v>
      </c>
      <c r="AB13088" t="n">
        <v>0.01985377769806959</v>
      </c>
      <c r="AC13088" t="n">
        <v>0.01886861635007941</v>
      </c>
      <c r="AD13088" t="n">
        <v>0.01933674812867511</v>
      </c>
      <c r="AE13088" t="n">
        <v>0.01760386336981018</v>
      </c>
      <c r="AF13088" t="n">
        <v>0.3335140852206882</v>
      </c>
      <c r="AG13088" s="25" t="n"/>
      <c r="AH13088" s="25" t="n"/>
      <c r="AI13088" s="25" t="n">
        <v>41908</v>
      </c>
      <c r="AJ13088" t="n">
        <v>0.003316840307364897</v>
      </c>
      <c r="AK13088" t="n">
        <v>0.01678774266922682</v>
      </c>
      <c r="AL13088" t="n">
        <v>0.01571249570368546</v>
      </c>
      <c r="AM13088" t="n">
        <v>0.01653636084993001</v>
      </c>
      <c r="AN13088" t="n">
        <v>0.07631283132458917</v>
      </c>
      <c r="AO13088" t="n">
        <v>0.04509801647150798</v>
      </c>
      <c r="AP13088" t="n">
        <v>8.231584328688351e-05</v>
      </c>
      <c r="AQ13088" t="n">
        <v>0.06733415499427951</v>
      </c>
      <c r="AR13088" t="n">
        <v>-0.01446008695858069</v>
      </c>
      <c r="AS13088" t="n">
        <v>-0.02390586768037604</v>
      </c>
      <c r="AT13088" t="n">
        <v>-0.03053801813632403</v>
      </c>
      <c r="AU13088" t="n">
        <v>-0.04345505740551112</v>
      </c>
      <c r="AV13088" t="n">
        <v>-0.05113230804908455</v>
      </c>
    </row>
    <row r="13089" spans="1:48">
      <c r="R13089" s="25" t="n">
        <v>41911</v>
      </c>
      <c r="S13089" t="n">
        <v>0.02231207000956885</v>
      </c>
      <c r="T13089" t="n">
        <v>0.02257174699807331</v>
      </c>
      <c r="U13089" t="n">
        <v>0.02845075473635719</v>
      </c>
      <c r="V13089" t="n">
        <v>0.00569713080077011</v>
      </c>
      <c r="W13089" t="n">
        <v>0.08478839622082106</v>
      </c>
      <c r="X13089" t="n">
        <v>0.00744507577652185</v>
      </c>
      <c r="Y13089" t="n">
        <v>0.03259092648930746</v>
      </c>
      <c r="Z13089" t="n">
        <v>0.02595325142328889</v>
      </c>
      <c r="AA13089" t="n">
        <v>0.02805687549799436</v>
      </c>
      <c r="AB13089" t="n">
        <v>0.01983308104237862</v>
      </c>
      <c r="AC13089" t="n">
        <v>0.01897833990989212</v>
      </c>
      <c r="AD13089" t="n">
        <v>0.01930766616554003</v>
      </c>
      <c r="AE13089" t="n">
        <v>0.01760687429308335</v>
      </c>
      <c r="AF13089" t="n">
        <v>0.3335921893635961</v>
      </c>
      <c r="AG13089" s="25" t="n"/>
      <c r="AH13089" s="25" t="n"/>
      <c r="AI13089" s="25" t="n">
        <v>41911</v>
      </c>
      <c r="AJ13089" t="n">
        <v>0.003261897162131877</v>
      </c>
      <c r="AK13089" t="n">
        <v>0.0167476563777793</v>
      </c>
      <c r="AL13089" t="n">
        <v>0.01573575351280011</v>
      </c>
      <c r="AM13089" t="n">
        <v>0.01661413003486016</v>
      </c>
      <c r="AN13089" t="n">
        <v>0.07599611856663845</v>
      </c>
      <c r="AO13089" t="n">
        <v>0.04532029277836443</v>
      </c>
      <c r="AP13089" t="n">
        <v>8.270325168242528e-05</v>
      </c>
      <c r="AQ13089" t="n">
        <v>0.06711915919293275</v>
      </c>
      <c r="AR13089" t="n">
        <v>-0.01445245494720071</v>
      </c>
      <c r="AS13089" t="n">
        <v>-0.02388969174616744</v>
      </c>
      <c r="AT13089" t="n">
        <v>-0.03032127879822864</v>
      </c>
      <c r="AU13089" t="n">
        <v>-0.0434143714297628</v>
      </c>
      <c r="AV13089" t="n">
        <v>-0.05126190535462066</v>
      </c>
    </row>
    <row r="13090" spans="1:48">
      <c r="R13090" s="25" t="n">
        <v>41912</v>
      </c>
      <c r="S13090" t="n">
        <v>0.02230544391100819</v>
      </c>
      <c r="T13090" t="n">
        <v>0.02280890325959506</v>
      </c>
      <c r="U13090" t="n">
        <v>0.02831043257402119</v>
      </c>
      <c r="V13090" t="n">
        <v>0.005414077725997892</v>
      </c>
      <c r="W13090" t="n">
        <v>0.08471879360012677</v>
      </c>
      <c r="X13090" t="n">
        <v>0.007505433852900948</v>
      </c>
      <c r="Y13090" t="n">
        <v>0.03259102370147517</v>
      </c>
      <c r="Z13090" t="n">
        <v>0.02577288061926109</v>
      </c>
      <c r="AA13090" t="n">
        <v>0.02809319074352947</v>
      </c>
      <c r="AB13090" t="n">
        <v>0.01995523885456017</v>
      </c>
      <c r="AC13090" t="n">
        <v>0.01891224047688157</v>
      </c>
      <c r="AD13090" t="n">
        <v>0.01952581208173036</v>
      </c>
      <c r="AE13090" t="n">
        <v>0.01776176244837013</v>
      </c>
      <c r="AF13090" t="n">
        <v>0.3336752338494569</v>
      </c>
      <c r="AG13090" s="25" t="n"/>
      <c r="AH13090" s="25" t="n"/>
      <c r="AI13090" s="25" t="n">
        <v>41912</v>
      </c>
      <c r="AJ13090" t="n">
        <v>0.003261897162131877</v>
      </c>
      <c r="AK13090" t="n">
        <v>0.0167476563777793</v>
      </c>
      <c r="AL13090" t="n">
        <v>0.01573575351280011</v>
      </c>
      <c r="AM13090" t="n">
        <v>0.01661413003486016</v>
      </c>
      <c r="AN13090" t="n">
        <v>0.07599611856663845</v>
      </c>
      <c r="AO13090" t="n">
        <v>0.04532029277836443</v>
      </c>
      <c r="AP13090" t="n">
        <v>8.270325168242528e-05</v>
      </c>
      <c r="AQ13090" t="n">
        <v>0.06711915919293275</v>
      </c>
      <c r="AR13090" t="n">
        <v>-0.01445245494720071</v>
      </c>
      <c r="AS13090" t="n">
        <v>-0.02388969174616744</v>
      </c>
      <c r="AT13090" t="n">
        <v>-0.03032127879822864</v>
      </c>
      <c r="AU13090" t="n">
        <v>-0.0434143714297628</v>
      </c>
      <c r="AV13090" t="n">
        <v>-0.05126190535462066</v>
      </c>
    </row>
    <row r="13091" spans="1:48">
      <c r="R13091" s="25" t="n">
        <v>41913</v>
      </c>
      <c r="S13091" t="n">
        <v>0.02226437352756334</v>
      </c>
      <c r="T13091" t="n">
        <v>0.0226219307166654</v>
      </c>
      <c r="U13091" t="n">
        <v>0.02825067822881824</v>
      </c>
      <c r="V13091" t="n">
        <v>0.005414036605686011</v>
      </c>
      <c r="W13091" t="n">
        <v>0.08524612195232482</v>
      </c>
      <c r="X13091" t="n">
        <v>0.007738576242153163</v>
      </c>
      <c r="Y13091" t="n">
        <v>0.03259130982461732</v>
      </c>
      <c r="Z13091" t="n">
        <v>0.02613462404835497</v>
      </c>
      <c r="AA13091" t="n">
        <v>0.02802332557796049</v>
      </c>
      <c r="AB13091" t="n">
        <v>0.0199951738675254</v>
      </c>
      <c r="AC13091" t="n">
        <v>0.01897096715491392</v>
      </c>
      <c r="AD13091" t="n">
        <v>0.01940861158206031</v>
      </c>
      <c r="AE13091" t="n">
        <v>0.01784425176385006</v>
      </c>
      <c r="AF13091" t="n">
        <v>0.3345039810924924</v>
      </c>
      <c r="AG13091" s="25" t="n"/>
      <c r="AH13091" s="25" t="n"/>
      <c r="AI13091" s="25" t="n">
        <v>41913</v>
      </c>
      <c r="AJ13091" t="n">
        <v>0.003268892735268902</v>
      </c>
      <c r="AK13091" t="n">
        <v>0.01673823401586829</v>
      </c>
      <c r="AL13091" t="n">
        <v>0.01578830414932423</v>
      </c>
      <c r="AM13091" t="n">
        <v>0.01640852847545721</v>
      </c>
      <c r="AN13091" t="n">
        <v>0.07597567030141603</v>
      </c>
      <c r="AO13091" t="n">
        <v>0.04545057518117056</v>
      </c>
      <c r="AP13091" t="n">
        <v>8.297955925680182e-05</v>
      </c>
      <c r="AQ13091" t="n">
        <v>0.06712489810324505</v>
      </c>
      <c r="AR13091" t="n">
        <v>-0.01450083535925367</v>
      </c>
      <c r="AS13091" t="n">
        <v>-0.02396007433881516</v>
      </c>
      <c r="AT13091" t="n">
        <v>-0.03037863675891664</v>
      </c>
      <c r="AU13091" t="n">
        <v>-0.043551413214266</v>
      </c>
      <c r="AV13091" t="n">
        <v>-0.05143363623509196</v>
      </c>
    </row>
    <row r="13092" spans="1:48">
      <c r="R13092" s="25" t="n">
        <v>41914</v>
      </c>
      <c r="S13092" t="n">
        <v>0.02225567045372059</v>
      </c>
      <c r="T13092" t="n">
        <v>0.02222768995640914</v>
      </c>
      <c r="U13092" t="n">
        <v>0.02789287871870779</v>
      </c>
      <c r="V13092" t="n">
        <v>0.005410891237955051</v>
      </c>
      <c r="W13092" t="n">
        <v>0.08512609610897467</v>
      </c>
      <c r="X13092" t="n">
        <v>0.007826890773590523</v>
      </c>
      <c r="Y13092" t="n">
        <v>0.03259128209536269</v>
      </c>
      <c r="Z13092" t="n">
        <v>0.02611875312938455</v>
      </c>
      <c r="AA13092" t="n">
        <v>0.02787485525426706</v>
      </c>
      <c r="AB13092" t="n">
        <v>0.01988558476118629</v>
      </c>
      <c r="AC13092" t="n">
        <v>0.01873179479375076</v>
      </c>
      <c r="AD13092" t="n">
        <v>0.01932607163129461</v>
      </c>
      <c r="AE13092" t="n">
        <v>0.01793417369791399</v>
      </c>
      <c r="AF13092" t="n">
        <v>0.3332026326125166</v>
      </c>
      <c r="AG13092" s="25" t="n"/>
      <c r="AH13092" s="25" t="n"/>
      <c r="AI13092" s="25" t="n">
        <v>41914</v>
      </c>
      <c r="AJ13092" t="n">
        <v>0.007013957751577281</v>
      </c>
      <c r="AK13092" t="n">
        <v>0.01476833890574037</v>
      </c>
      <c r="AL13092" t="n">
        <v>0.01165026480955039</v>
      </c>
      <c r="AM13092" t="n">
        <v>0.0006816898206546306</v>
      </c>
      <c r="AN13092" t="n">
        <v>0.07680081662521607</v>
      </c>
      <c r="AO13092" t="n">
        <v>0.0427326737307441</v>
      </c>
      <c r="AP13092" t="n">
        <v>2.891708688285492e-05</v>
      </c>
      <c r="AQ13092" t="n">
        <v>0.06704664345549373</v>
      </c>
      <c r="AR13092" t="n">
        <v>-0.02075988397014403</v>
      </c>
      <c r="AS13092" t="n">
        <v>-0.02048704228430693</v>
      </c>
      <c r="AT13092" t="n">
        <v>-0.0258936342594472</v>
      </c>
      <c r="AU13092" t="n">
        <v>-0.05147958566761759</v>
      </c>
      <c r="AV13092" t="n">
        <v>-0.05046749475978218</v>
      </c>
    </row>
    <row r="13093" spans="1:48">
      <c r="R13093" s="25" t="n">
        <v>41915</v>
      </c>
      <c r="S13093" t="n">
        <v>0.02233333859331025</v>
      </c>
      <c r="T13093" t="n">
        <v>0.02236546843493917</v>
      </c>
      <c r="U13093" t="n">
        <v>0.02794272042473704</v>
      </c>
      <c r="V13093" t="n">
        <v>0.005416101274186754</v>
      </c>
      <c r="W13093" t="n">
        <v>0.08501812449247932</v>
      </c>
      <c r="X13093" t="n">
        <v>0.007654132522735606</v>
      </c>
      <c r="Y13093" t="n">
        <v>0.03259122292860886</v>
      </c>
      <c r="Z13093" t="n">
        <v>0.02612911697551443</v>
      </c>
      <c r="AA13093" t="n">
        <v>0.02814892367095824</v>
      </c>
      <c r="AB13093" t="n">
        <v>0.02015449051407865</v>
      </c>
      <c r="AC13093" t="n">
        <v>0.01912438422638301</v>
      </c>
      <c r="AD13093" t="n">
        <v>0.01978105265767195</v>
      </c>
      <c r="AE13093" t="n">
        <v>0.0185074539710563</v>
      </c>
      <c r="AF13093" t="n">
        <v>0.3351665306866585</v>
      </c>
      <c r="AG13093" s="25" t="n"/>
      <c r="AH13093" s="25" t="n"/>
      <c r="AI13093" s="25" t="n">
        <v>41915</v>
      </c>
      <c r="AJ13093" t="n">
        <v>0.006939668826606623</v>
      </c>
      <c r="AK13093" t="n">
        <v>0.01473750203633807</v>
      </c>
      <c r="AL13093" t="n">
        <v>0.01168279312392545</v>
      </c>
      <c r="AM13093" t="n">
        <v>0.0006839733652733575</v>
      </c>
      <c r="AN13093" t="n">
        <v>0.07511972254384458</v>
      </c>
      <c r="AO13093" t="n">
        <v>0.04258780942536533</v>
      </c>
      <c r="AP13093" t="n">
        <v>2.887567220477785e-05</v>
      </c>
      <c r="AQ13093" t="n">
        <v>0.0664628083266208</v>
      </c>
      <c r="AR13093" t="n">
        <v>-0.02073135319326258</v>
      </c>
      <c r="AS13093" t="n">
        <v>-0.02054697751602264</v>
      </c>
      <c r="AT13093" t="n">
        <v>-0.02597112779937237</v>
      </c>
      <c r="AU13093" t="n">
        <v>-0.0515421665022978</v>
      </c>
      <c r="AV13093" t="n">
        <v>-0.05060497150188429</v>
      </c>
    </row>
    <row r="13094" spans="1:48">
      <c r="R13094" s="25" t="n">
        <v>41918</v>
      </c>
      <c r="S13094" t="n">
        <v>0.02231815830143647</v>
      </c>
      <c r="T13094" t="n">
        <v>0.02232865334736734</v>
      </c>
      <c r="U13094" t="n">
        <v>0.02806291739781729</v>
      </c>
      <c r="V13094" t="n">
        <v>0.005423838060650717</v>
      </c>
      <c r="W13094" t="n">
        <v>0.08518530998941404</v>
      </c>
      <c r="X13094" t="n">
        <v>0.007787289535961668</v>
      </c>
      <c r="Y13094" t="n">
        <v>0.03259128237559933</v>
      </c>
      <c r="Z13094" t="n">
        <v>0.02617649704792943</v>
      </c>
      <c r="AA13094" t="n">
        <v>0.02798499181548743</v>
      </c>
      <c r="AB13094" t="n">
        <v>0.01996868104135659</v>
      </c>
      <c r="AC13094" t="n">
        <v>0.01889471097480457</v>
      </c>
      <c r="AD13094" t="n">
        <v>0.01927566392776521</v>
      </c>
      <c r="AE13094" t="n">
        <v>0.01820412127767358</v>
      </c>
      <c r="AF13094" t="n">
        <v>0.3342021150932626</v>
      </c>
      <c r="AG13094" s="25" t="n"/>
      <c r="AH13094" s="25" t="n"/>
      <c r="AI13094" s="25" t="n">
        <v>41918</v>
      </c>
      <c r="AJ13094" t="n">
        <v>0.006920261621308446</v>
      </c>
      <c r="AK13094" t="n">
        <v>0.01437982748691259</v>
      </c>
      <c r="AL13094" t="n">
        <v>0.01146069408412927</v>
      </c>
      <c r="AM13094" t="n">
        <v>0.0006868831387152589</v>
      </c>
      <c r="AN13094" t="n">
        <v>0.07541769861233794</v>
      </c>
      <c r="AO13094" t="n">
        <v>0.04260746714633865</v>
      </c>
      <c r="AP13094" t="n">
        <v>2.896583773180096e-05</v>
      </c>
      <c r="AQ13094" t="n">
        <v>0.06690392601881906</v>
      </c>
      <c r="AR13094" t="n">
        <v>-0.02014722373046677</v>
      </c>
      <c r="AS13094" t="n">
        <v>-0.01969327152205909</v>
      </c>
      <c r="AT13094" t="n">
        <v>-0.02511986832537325</v>
      </c>
      <c r="AU13094" t="n">
        <v>-0.05090622819719864</v>
      </c>
      <c r="AV13094" t="n">
        <v>-0.04926586919519003</v>
      </c>
    </row>
    <row r="13095" spans="1:48">
      <c r="R13095" s="25" t="n">
        <v>41919</v>
      </c>
      <c r="S13095" t="n">
        <v>0.02221871263005841</v>
      </c>
      <c r="T13095" t="n">
        <v>0.02208920842176959</v>
      </c>
      <c r="U13095" t="n">
        <v>0.02801473016509699</v>
      </c>
      <c r="V13095" t="n">
        <v>0.00542656077856133</v>
      </c>
      <c r="W13095" t="n">
        <v>0.0855386924116507</v>
      </c>
      <c r="X13095" t="n">
        <v>0.008032668642450211</v>
      </c>
      <c r="Y13095" t="n">
        <v>0.03259128025619948</v>
      </c>
      <c r="Z13095" t="n">
        <v>0.02648745747294206</v>
      </c>
      <c r="AA13095" t="n">
        <v>0.02781607056294697</v>
      </c>
      <c r="AB13095" t="n">
        <v>0.01991099650715724</v>
      </c>
      <c r="AC13095" t="n">
        <v>0.0187218678441254</v>
      </c>
      <c r="AD13095" t="n">
        <v>0.0193895705917142</v>
      </c>
      <c r="AE13095" t="n">
        <v>0.01809485812594895</v>
      </c>
      <c r="AF13095" t="n">
        <v>0.3343326744106205</v>
      </c>
      <c r="AG13095" s="25" t="n"/>
      <c r="AH13095" s="25" t="n"/>
      <c r="AI13095" s="25" t="n">
        <v>41919</v>
      </c>
      <c r="AJ13095" t="n">
        <v>0.006920261621308446</v>
      </c>
      <c r="AK13095" t="n">
        <v>0.01437982748691259</v>
      </c>
      <c r="AL13095" t="n">
        <v>0.01146069408412927</v>
      </c>
      <c r="AM13095" t="n">
        <v>0.0006868831387152589</v>
      </c>
      <c r="AN13095" t="n">
        <v>0.07541769861233794</v>
      </c>
      <c r="AO13095" t="n">
        <v>0.04260746714633865</v>
      </c>
      <c r="AP13095" t="n">
        <v>2.896583773180096e-05</v>
      </c>
      <c r="AQ13095" t="n">
        <v>0.06690392601881906</v>
      </c>
      <c r="AR13095" t="n">
        <v>-0.02014722373046677</v>
      </c>
      <c r="AS13095" t="n">
        <v>-0.01969327152205909</v>
      </c>
      <c r="AT13095" t="n">
        <v>-0.02511986832537325</v>
      </c>
      <c r="AU13095" t="n">
        <v>-0.05090622819719864</v>
      </c>
      <c r="AV13095" t="n">
        <v>-0.04926586919519003</v>
      </c>
    </row>
    <row r="13096" spans="1:48">
      <c r="R13096" s="25" t="n">
        <v>41920</v>
      </c>
      <c r="S13096" t="n">
        <v>0.02234076115253182</v>
      </c>
      <c r="T13096" t="n">
        <v>0.02197647560114132</v>
      </c>
      <c r="U13096" t="n">
        <v>0.0278378040735645</v>
      </c>
      <c r="V13096" t="n">
        <v>0.005423065904148247</v>
      </c>
      <c r="W13096" t="n">
        <v>0.08576360855641277</v>
      </c>
      <c r="X13096" t="n">
        <v>0.008188803566600865</v>
      </c>
      <c r="Y13096" t="n">
        <v>0.03259129723404555</v>
      </c>
      <c r="Z13096" t="n">
        <v>0.02657162291625864</v>
      </c>
      <c r="AA13096" t="n">
        <v>0.02783322508462718</v>
      </c>
      <c r="AB13096" t="n">
        <v>0.01980735110142042</v>
      </c>
      <c r="AC13096" t="n">
        <v>0.01865608234073373</v>
      </c>
      <c r="AD13096" t="n">
        <v>0.01909353324175905</v>
      </c>
      <c r="AE13096" t="n">
        <v>0.01789868146477682</v>
      </c>
      <c r="AF13096" t="n">
        <v>0.3339823122380199</v>
      </c>
      <c r="AG13096" s="25" t="n"/>
      <c r="AH13096" s="25" t="n"/>
      <c r="AI13096" s="25" t="n">
        <v>41920</v>
      </c>
      <c r="AJ13096" t="n">
        <v>0.00693932493967752</v>
      </c>
      <c r="AK13096" t="n">
        <v>0.01442329559039876</v>
      </c>
      <c r="AL13096" t="n">
        <v>0.01147041745414878</v>
      </c>
      <c r="AM13096" t="n">
        <v>0.0006855245625618797</v>
      </c>
      <c r="AN13096" t="n">
        <v>0.07548857105641936</v>
      </c>
      <c r="AO13096" t="n">
        <v>0.04265124676493092</v>
      </c>
      <c r="AP13096" t="n">
        <v>2.902138238152177e-05</v>
      </c>
      <c r="AQ13096" t="n">
        <v>0.06711948078819323</v>
      </c>
      <c r="AR13096" t="n">
        <v>-0.01998234301526269</v>
      </c>
      <c r="AS13096" t="n">
        <v>-0.01930781369641585</v>
      </c>
      <c r="AT13096" t="n">
        <v>-0.02492705611158209</v>
      </c>
      <c r="AU13096" t="n">
        <v>-0.04983297723445235</v>
      </c>
      <c r="AV13096" t="n">
        <v>-0.04894006390928322</v>
      </c>
    </row>
    <row r="13097" spans="1:48">
      <c r="R13097" s="25" t="n">
        <v>41921</v>
      </c>
      <c r="S13097" t="n">
        <v>0.02192831089863106</v>
      </c>
      <c r="T13097" t="n">
        <v>0.0219575142738419</v>
      </c>
      <c r="U13097" t="n">
        <v>0.02769213825550895</v>
      </c>
      <c r="V13097" t="n">
        <v>0.005333209072538631</v>
      </c>
      <c r="W13097" t="n">
        <v>0.08579132377225687</v>
      </c>
      <c r="X13097" t="n">
        <v>0.00815014216235758</v>
      </c>
      <c r="Y13097" t="n">
        <v>0.03259129335242995</v>
      </c>
      <c r="Z13097" t="n">
        <v>0.02655156972264213</v>
      </c>
      <c r="AA13097" t="n">
        <v>0.02772752622227991</v>
      </c>
      <c r="AB13097" t="n">
        <v>0.01988294406199345</v>
      </c>
      <c r="AC13097" t="n">
        <v>0.01884778435695412</v>
      </c>
      <c r="AD13097" t="n">
        <v>0.01935598459006606</v>
      </c>
      <c r="AE13097" t="n">
        <v>0.01802607035806462</v>
      </c>
      <c r="AF13097" t="n">
        <v>0.3338358110995642</v>
      </c>
      <c r="AG13097" s="25" t="n"/>
      <c r="AH13097" s="25" t="n"/>
      <c r="AI13097" s="25" t="n">
        <v>41921</v>
      </c>
      <c r="AJ13097" t="n">
        <v>0.02176942809695844</v>
      </c>
      <c r="AK13097" t="n">
        <v>0.004714173054560531</v>
      </c>
      <c r="AL13097" t="n">
        <v>0.01371283686175646</v>
      </c>
      <c r="AM13097" t="n">
        <v>-0.007732443388771742</v>
      </c>
      <c r="AN13097" t="n">
        <v>0.05973933106640061</v>
      </c>
      <c r="AO13097" t="n">
        <v>0.03266836092389561</v>
      </c>
      <c r="AP13097" t="n">
        <v>7.039323335763916e-06</v>
      </c>
      <c r="AQ13097" t="n">
        <v>0.05853236015235602</v>
      </c>
      <c r="AR13097" t="n">
        <v>-0.02915691810316186</v>
      </c>
      <c r="AS13097" t="n">
        <v>-0.0215371049572724</v>
      </c>
      <c r="AT13097" t="n">
        <v>-0.02928158821916812</v>
      </c>
      <c r="AU13097" t="n">
        <v>-0.04913821682492376</v>
      </c>
      <c r="AV13097" t="n">
        <v>-0.05108781451178754</v>
      </c>
    </row>
    <row r="13098" spans="1:48">
      <c r="R13098" s="25" t="n">
        <v>41922</v>
      </c>
      <c r="S13098" t="n">
        <v>0.02158880565545026</v>
      </c>
      <c r="T13098" t="n">
        <v>0.02187669096419083</v>
      </c>
      <c r="U13098" t="n">
        <v>0.02751802395903258</v>
      </c>
      <c r="V13098" t="n">
        <v>0.005489845534139017</v>
      </c>
      <c r="W13098" t="n">
        <v>0.08584525096175342</v>
      </c>
      <c r="X13098" t="n">
        <v>0.008275579963002717</v>
      </c>
      <c r="Y13098" t="n">
        <v>0.03259130212778223</v>
      </c>
      <c r="Z13098" t="n">
        <v>0.02658372577591249</v>
      </c>
      <c r="AA13098" t="n">
        <v>0.02773990984606322</v>
      </c>
      <c r="AB13098" t="n">
        <v>0.02000796709311637</v>
      </c>
      <c r="AC13098" t="n">
        <v>0.01906327018910304</v>
      </c>
      <c r="AD13098" t="n">
        <v>0.01955299423126613</v>
      </c>
      <c r="AE13098" t="n">
        <v>0.01823334308937943</v>
      </c>
      <c r="AF13098" t="n">
        <v>0.3343667093901908</v>
      </c>
      <c r="AG13098" s="25" t="n"/>
      <c r="AH13098" s="25" t="n"/>
      <c r="AI13098" s="25" t="n">
        <v>41922</v>
      </c>
      <c r="AJ13098" t="n">
        <v>0.021353469095267</v>
      </c>
      <c r="AK13098" t="n">
        <v>0.004718556400751838</v>
      </c>
      <c r="AL13098" t="n">
        <v>0.01366848501485752</v>
      </c>
      <c r="AM13098" t="n">
        <v>-0.007748856536425394</v>
      </c>
      <c r="AN13098" t="n">
        <v>0.05968607372951237</v>
      </c>
      <c r="AO13098" t="n">
        <v>0.03267538318126353</v>
      </c>
      <c r="AP13098" t="n">
        <v>7.062768539888452e-06</v>
      </c>
      <c r="AQ13098" t="n">
        <v>0.05870000101803875</v>
      </c>
      <c r="AR13098" t="n">
        <v>-0.02925375054140995</v>
      </c>
      <c r="AS13098" t="n">
        <v>-0.02144566935740399</v>
      </c>
      <c r="AT13098" t="n">
        <v>-0.02935033648545038</v>
      </c>
      <c r="AU13098" t="n">
        <v>-0.04887212607484386</v>
      </c>
      <c r="AV13098" t="n">
        <v>-0.05104311169976697</v>
      </c>
    </row>
    <row r="13099" spans="1:48">
      <c r="R13099" s="25" t="n">
        <v>41925</v>
      </c>
      <c r="S13099" t="n">
        <v>0.02127760011590286</v>
      </c>
      <c r="T13099" t="n">
        <v>0.02188140709443829</v>
      </c>
      <c r="U13099" t="n">
        <v>0.02751802155514241</v>
      </c>
      <c r="V13099" t="n">
        <v>0.005436502775083049</v>
      </c>
      <c r="W13099" t="n">
        <v>0.08613182551003278</v>
      </c>
      <c r="X13099" t="n">
        <v>0.008449744421965909</v>
      </c>
      <c r="Y13099" t="n">
        <v>0.03259130056171727</v>
      </c>
      <c r="Z13099" t="n">
        <v>0.02658364903605673</v>
      </c>
      <c r="AA13099" t="n">
        <v>0.02764193109698381</v>
      </c>
      <c r="AB13099" t="n">
        <v>0.01991977008125706</v>
      </c>
      <c r="AC13099" t="n">
        <v>0.01889670173561402</v>
      </c>
      <c r="AD13099" t="n">
        <v>0.01952554909078313</v>
      </c>
      <c r="AE13099" t="n">
        <v>0.01821800638875234</v>
      </c>
      <c r="AF13099" t="n">
        <v>0.3340720094637287</v>
      </c>
      <c r="AG13099" s="25" t="n"/>
      <c r="AH13099" s="25" t="n"/>
      <c r="AI13099" s="25" t="n">
        <v>41925</v>
      </c>
      <c r="AJ13099" t="n">
        <v>0.02052641967835784</v>
      </c>
      <c r="AK13099" t="n">
        <v>0.004695359137321229</v>
      </c>
      <c r="AL13099" t="n">
        <v>0.01365646556401515</v>
      </c>
      <c r="AM13099" t="n">
        <v>-0.007621672582054313</v>
      </c>
      <c r="AN13099" t="n">
        <v>0.06006485996616952</v>
      </c>
      <c r="AO13099" t="n">
        <v>0.03276143284624623</v>
      </c>
      <c r="AP13099" t="n">
        <v>7.107076324186308e-06</v>
      </c>
      <c r="AQ13099" t="n">
        <v>0.05908370029684124</v>
      </c>
      <c r="AR13099" t="n">
        <v>-0.02937941912604222</v>
      </c>
      <c r="AS13099" t="n">
        <v>-0.02138988268252361</v>
      </c>
      <c r="AT13099" t="n">
        <v>-0.0292229781066807</v>
      </c>
      <c r="AU13099" t="n">
        <v>-0.04873289744593733</v>
      </c>
      <c r="AV13099" t="n">
        <v>-0.05110964694213764</v>
      </c>
    </row>
    <row r="13100" spans="1:48">
      <c r="R13100" s="25" t="n">
        <v>41926</v>
      </c>
      <c r="S13100" t="n">
        <v>0.02137887713904093</v>
      </c>
      <c r="T13100" t="n">
        <v>0.02189398316950384</v>
      </c>
      <c r="U13100" t="n">
        <v>0.02714482721798404</v>
      </c>
      <c r="V13100" t="n">
        <v>0.00550786603208089</v>
      </c>
      <c r="W13100" t="n">
        <v>0.08626290415180747</v>
      </c>
      <c r="X13100" t="n">
        <v>0.008516616895766001</v>
      </c>
      <c r="Y13100" t="n">
        <v>0.03259132652079509</v>
      </c>
      <c r="Z13100" t="n">
        <v>0.02692134948404212</v>
      </c>
      <c r="AA13100" t="n">
        <v>0.02749982153389073</v>
      </c>
      <c r="AB13100" t="n">
        <v>0.01994852927554753</v>
      </c>
      <c r="AC13100" t="n">
        <v>0.01905173079718793</v>
      </c>
      <c r="AD13100" t="n">
        <v>0.01989198205247185</v>
      </c>
      <c r="AE13100" t="n">
        <v>0.01869595297327299</v>
      </c>
      <c r="AF13100" t="n">
        <v>0.3353057672433904</v>
      </c>
      <c r="AG13100" s="25" t="n"/>
      <c r="AH13100" s="25" t="n"/>
      <c r="AI13100" s="25" t="n">
        <v>41926</v>
      </c>
      <c r="AJ13100" t="n">
        <v>0.02052641967835784</v>
      </c>
      <c r="AK13100" t="n">
        <v>0.004695359137321229</v>
      </c>
      <c r="AL13100" t="n">
        <v>0.01365646556401515</v>
      </c>
      <c r="AM13100" t="n">
        <v>-0.007621672582054313</v>
      </c>
      <c r="AN13100" t="n">
        <v>0.06006485996616952</v>
      </c>
      <c r="AO13100" t="n">
        <v>0.03276143284624623</v>
      </c>
      <c r="AP13100" t="n">
        <v>7.107076324186308e-06</v>
      </c>
      <c r="AQ13100" t="n">
        <v>0.05908370029684124</v>
      </c>
      <c r="AR13100" t="n">
        <v>-0.02937941912604222</v>
      </c>
      <c r="AS13100" t="n">
        <v>-0.02138988268252361</v>
      </c>
      <c r="AT13100" t="n">
        <v>-0.0292229781066807</v>
      </c>
      <c r="AU13100" t="n">
        <v>-0.04873289744593733</v>
      </c>
      <c r="AV13100" t="n">
        <v>-0.05110964694213764</v>
      </c>
    </row>
    <row r="13101" spans="1:48">
      <c r="R13101" s="25" t="n">
        <v>41927</v>
      </c>
      <c r="S13101" t="n">
        <v>0.02107505912635847</v>
      </c>
      <c r="T13101" t="n">
        <v>0.02171624913335163</v>
      </c>
      <c r="U13101" t="n">
        <v>0.02729754124644303</v>
      </c>
      <c r="V13101" t="n">
        <v>0.005463651286658214</v>
      </c>
      <c r="W13101" t="n">
        <v>0.08678953440856228</v>
      </c>
      <c r="X13101" t="n">
        <v>0.008930702915473815</v>
      </c>
      <c r="Y13101" t="n">
        <v>0.03259136854891877</v>
      </c>
      <c r="Z13101" t="n">
        <v>0.02720282882568736</v>
      </c>
      <c r="AA13101" t="n">
        <v>0.02724194447953199</v>
      </c>
      <c r="AB13101" t="n">
        <v>0.01973405879807307</v>
      </c>
      <c r="AC13101" t="n">
        <v>0.01884294561528832</v>
      </c>
      <c r="AD13101" t="n">
        <v>0.019864252829521</v>
      </c>
      <c r="AE13101" t="n">
        <v>0.01862455242700369</v>
      </c>
      <c r="AF13101" t="n">
        <v>0.3353746896408706</v>
      </c>
      <c r="AG13101" s="25" t="n"/>
      <c r="AH13101" s="25" t="n"/>
      <c r="AI13101" s="25" t="n">
        <v>41927</v>
      </c>
      <c r="AJ13101" t="n">
        <v>0.02026099846516479</v>
      </c>
      <c r="AK13101" t="n">
        <v>0.004710937487253008</v>
      </c>
      <c r="AL13101" t="n">
        <v>0.01370217131636659</v>
      </c>
      <c r="AM13101" t="n">
        <v>-0.00763211301505811</v>
      </c>
      <c r="AN13101" t="n">
        <v>0.05959614869937334</v>
      </c>
      <c r="AO13101" t="n">
        <v>0.03264511143857626</v>
      </c>
      <c r="AP13101" t="n">
        <v>7.129455361737829e-06</v>
      </c>
      <c r="AQ13101" t="n">
        <v>0.05928045245452879</v>
      </c>
      <c r="AR13101" t="n">
        <v>-0.02941529764256274</v>
      </c>
      <c r="AS13101" t="n">
        <v>-0.02136190838346117</v>
      </c>
      <c r="AT13101" t="n">
        <v>-0.02919371990925368</v>
      </c>
      <c r="AU13101" t="n">
        <v>-0.04888910842374994</v>
      </c>
      <c r="AV13101" t="n">
        <v>-0.05127856973980498</v>
      </c>
    </row>
    <row r="13102" spans="1:48">
      <c r="R13102" s="25" t="n">
        <v>41928</v>
      </c>
      <c r="S13102" t="n">
        <v>0.02111239437372798</v>
      </c>
      <c r="T13102" t="n">
        <v>0.02175485681980499</v>
      </c>
      <c r="U13102" t="n">
        <v>0.02693830107016384</v>
      </c>
      <c r="V13102" t="n">
        <v>0.00556329622005919</v>
      </c>
      <c r="W13102" t="n">
        <v>0.08673871052851244</v>
      </c>
      <c r="X13102" t="n">
        <v>0.008768869876367356</v>
      </c>
      <c r="Y13102" t="n">
        <v>0.03259135772553739</v>
      </c>
      <c r="Z13102" t="n">
        <v>0.02707557875692896</v>
      </c>
      <c r="AA13102" t="n">
        <v>0.02729346584780733</v>
      </c>
      <c r="AB13102" t="n">
        <v>0.01967466307673347</v>
      </c>
      <c r="AC13102" t="n">
        <v>0.01885408903316549</v>
      </c>
      <c r="AD13102" t="n">
        <v>0.01972257998179076</v>
      </c>
      <c r="AE13102" t="n">
        <v>0.01820940001059192</v>
      </c>
      <c r="AF13102" t="n">
        <v>0.3342975633211901</v>
      </c>
      <c r="AG13102" s="25" t="n"/>
      <c r="AH13102" s="25" t="n"/>
      <c r="AI13102" s="25" t="n">
        <v>41928</v>
      </c>
      <c r="AJ13102" t="n">
        <v>0.01786776181708</v>
      </c>
      <c r="AK13102" t="n">
        <v>-0.01209485093314438</v>
      </c>
      <c r="AL13102" t="n">
        <v>0.01398144080419531</v>
      </c>
      <c r="AM13102" t="n">
        <v>-0.009564845810874583</v>
      </c>
      <c r="AN13102" t="n">
        <v>0.01007115990380531</v>
      </c>
      <c r="AO13102" t="n">
        <v>0.0202661656116932</v>
      </c>
      <c r="AP13102" t="n">
        <v>2.192472754008175e-06</v>
      </c>
      <c r="AQ13102" t="n">
        <v>0.03876421656898177</v>
      </c>
      <c r="AR13102" t="n">
        <v>-0.0387664343926938</v>
      </c>
      <c r="AS13102" t="n">
        <v>-0.03064505669003284</v>
      </c>
      <c r="AT13102" t="n">
        <v>-0.03293718083708013</v>
      </c>
      <c r="AU13102" t="n">
        <v>-0.04809902179037174</v>
      </c>
      <c r="AV13102" t="n">
        <v>-0.05049834523629983</v>
      </c>
    </row>
    <row r="13103" spans="1:48">
      <c r="R13103" s="25" t="n">
        <v>41929</v>
      </c>
      <c r="S13103" t="n">
        <v>0.02140222802676395</v>
      </c>
      <c r="T13103" t="n">
        <v>0.0214414726715107</v>
      </c>
      <c r="U13103" t="n">
        <v>0.02673298271122512</v>
      </c>
      <c r="V13103" t="n">
        <v>0.005484022043740507</v>
      </c>
      <c r="W13103" t="n">
        <v>0.08670886782401122</v>
      </c>
      <c r="X13103" t="n">
        <v>0.008585211183782056</v>
      </c>
      <c r="Y13103" t="n">
        <v>0.03259135079424025</v>
      </c>
      <c r="Z13103" t="n">
        <v>0.02703957802106158</v>
      </c>
      <c r="AA13103" t="n">
        <v>0.02748105263328263</v>
      </c>
      <c r="AB13103" t="n">
        <v>0.01973785421245312</v>
      </c>
      <c r="AC13103" t="n">
        <v>0.01886987638754115</v>
      </c>
      <c r="AD13103" t="n">
        <v>0.01979893273627067</v>
      </c>
      <c r="AE13103" t="n">
        <v>0.01805459328188996</v>
      </c>
      <c r="AF13103" t="n">
        <v>0.3339280225277719</v>
      </c>
      <c r="AG13103" s="25" t="n"/>
      <c r="AH13103" s="25" t="n"/>
      <c r="AI13103" s="25" t="n">
        <v>41929</v>
      </c>
      <c r="AJ13103" t="n">
        <v>0.01765129880451817</v>
      </c>
      <c r="AK13103" t="n">
        <v>-0.01153613106944478</v>
      </c>
      <c r="AL13103" t="n">
        <v>0.01398642790723713</v>
      </c>
      <c r="AM13103" t="n">
        <v>-0.009583885404214293</v>
      </c>
      <c r="AN13103" t="n">
        <v>0.00973138032965332</v>
      </c>
      <c r="AO13103" t="n">
        <v>0.01952221521662442</v>
      </c>
      <c r="AP13103" t="n">
        <v>2.165610740280218e-06</v>
      </c>
      <c r="AQ13103" t="n">
        <v>0.03854981836233439</v>
      </c>
      <c r="AR13103" t="n">
        <v>-0.03841235448049606</v>
      </c>
      <c r="AS13103" t="n">
        <v>-0.03000706959414968</v>
      </c>
      <c r="AT13103" t="n">
        <v>-0.03282784749712931</v>
      </c>
      <c r="AU13103" t="n">
        <v>-0.04825243169743153</v>
      </c>
      <c r="AV13103" t="n">
        <v>-0.05063701062711679</v>
      </c>
    </row>
    <row r="13104" spans="1:48">
      <c r="R13104" s="25" t="n">
        <v>41932</v>
      </c>
      <c r="S13104" t="n">
        <v>0.02157762819331047</v>
      </c>
      <c r="T13104" t="n">
        <v>0.02154892051562761</v>
      </c>
      <c r="U13104" t="n">
        <v>0.0273422072715773</v>
      </c>
      <c r="V13104" t="n">
        <v>0.005489839095859403</v>
      </c>
      <c r="W13104" t="n">
        <v>0.08672120249498015</v>
      </c>
      <c r="X13104" t="n">
        <v>0.008649968699702299</v>
      </c>
      <c r="Y13104" t="n">
        <v>0.03259135281658378</v>
      </c>
      <c r="Z13104" t="n">
        <v>0.02708760227192422</v>
      </c>
      <c r="AA13104" t="n">
        <v>0.02753857883320288</v>
      </c>
      <c r="AB13104" t="n">
        <v>0.01965525528948167</v>
      </c>
      <c r="AC13104" t="n">
        <v>0.01875439168162392</v>
      </c>
      <c r="AD13104" t="n">
        <v>0.01985367892897745</v>
      </c>
      <c r="AE13104" t="n">
        <v>0.01787221927711649</v>
      </c>
      <c r="AF13104" t="n">
        <v>0.3346828453699666</v>
      </c>
      <c r="AG13104" s="25" t="n"/>
      <c r="AH13104" s="25" t="n"/>
      <c r="AI13104" s="25" t="n">
        <v>41932</v>
      </c>
      <c r="AJ13104" t="n">
        <v>0.01745722853107561</v>
      </c>
      <c r="AK13104" t="n">
        <v>-0.01132429286463927</v>
      </c>
      <c r="AL13104" t="n">
        <v>0.01377778573227275</v>
      </c>
      <c r="AM13104" t="n">
        <v>-0.009575641961958588</v>
      </c>
      <c r="AN13104" t="n">
        <v>0.00965729901527254</v>
      </c>
      <c r="AO13104" t="n">
        <v>0.01885188166732341</v>
      </c>
      <c r="AP13104" t="n">
        <v>2.139025858892273e-06</v>
      </c>
      <c r="AQ13104" t="n">
        <v>0.0385839675082441</v>
      </c>
      <c r="AR13104" t="n">
        <v>-0.03854011359549581</v>
      </c>
      <c r="AS13104" t="n">
        <v>-0.030154488856473</v>
      </c>
      <c r="AT13104" t="n">
        <v>-0.03304788543231656</v>
      </c>
      <c r="AU13104" t="n">
        <v>-0.04844204908767494</v>
      </c>
      <c r="AV13104" t="n">
        <v>-0.05000137273329019</v>
      </c>
    </row>
    <row r="13105" spans="1:48">
      <c r="R13105" s="25" t="n">
        <v>41933</v>
      </c>
      <c r="S13105" t="n">
        <v>0.02192775557764239</v>
      </c>
      <c r="T13105" t="n">
        <v>0.02131250131993663</v>
      </c>
      <c r="U13105" t="n">
        <v>0.02707301207597218</v>
      </c>
      <c r="V13105" t="n">
        <v>0.00545636122317116</v>
      </c>
      <c r="W13105" t="n">
        <v>0.08670886877976269</v>
      </c>
      <c r="X13105" t="n">
        <v>0.008639481838029395</v>
      </c>
      <c r="Y13105" t="n">
        <v>0.03259135001171268</v>
      </c>
      <c r="Z13105" t="n">
        <v>0.02703063627746804</v>
      </c>
      <c r="AA13105" t="n">
        <v>0.02754272272890251</v>
      </c>
      <c r="AB13105" t="n">
        <v>0.01985055275321338</v>
      </c>
      <c r="AC13105" t="n">
        <v>0.01879009339437039</v>
      </c>
      <c r="AD13105" t="n">
        <v>0.0196014942134472</v>
      </c>
      <c r="AE13105" t="n">
        <v>0.01802105946504674</v>
      </c>
      <c r="AF13105" t="n">
        <v>0.3345458896586744</v>
      </c>
      <c r="AG13105" s="25" t="n"/>
      <c r="AH13105" s="25" t="n"/>
      <c r="AI13105" s="25" t="n">
        <v>41933</v>
      </c>
      <c r="AJ13105" t="n">
        <v>0.01745722853107561</v>
      </c>
      <c r="AK13105" t="n">
        <v>-0.01132429286463927</v>
      </c>
      <c r="AL13105" t="n">
        <v>0.01377778573227275</v>
      </c>
      <c r="AM13105" t="n">
        <v>-0.009575641961958588</v>
      </c>
      <c r="AN13105" t="n">
        <v>0.00965729901527254</v>
      </c>
      <c r="AO13105" t="n">
        <v>0.01885188166732341</v>
      </c>
      <c r="AP13105" t="n">
        <v>2.139025858892273e-06</v>
      </c>
      <c r="AQ13105" t="n">
        <v>0.0385839675082441</v>
      </c>
      <c r="AR13105" t="n">
        <v>-0.03854011359549581</v>
      </c>
      <c r="AS13105" t="n">
        <v>-0.030154488856473</v>
      </c>
      <c r="AT13105" t="n">
        <v>-0.03304788543231656</v>
      </c>
      <c r="AU13105" t="n">
        <v>-0.04844204908767494</v>
      </c>
      <c r="AV13105" t="n">
        <v>-0.05000137273329019</v>
      </c>
    </row>
    <row r="13106" spans="1:48">
      <c r="R13106" s="25" t="n">
        <v>41934</v>
      </c>
      <c r="S13106" t="n">
        <v>0.02181181354718826</v>
      </c>
      <c r="T13106" t="n">
        <v>0.02126692416128038</v>
      </c>
      <c r="U13106" t="n">
        <v>0.0274023379660331</v>
      </c>
      <c r="V13106" t="n">
        <v>0.005353997760702463</v>
      </c>
      <c r="W13106" t="n">
        <v>0.08669152566530745</v>
      </c>
      <c r="X13106" t="n">
        <v>0.008590461564955092</v>
      </c>
      <c r="Y13106" t="n">
        <v>0.03259135079299223</v>
      </c>
      <c r="Z13106" t="n">
        <v>0.02695834059288893</v>
      </c>
      <c r="AA13106" t="n">
        <v>0.02766628533259297</v>
      </c>
      <c r="AB13106" t="n">
        <v>0.02004498129645804</v>
      </c>
      <c r="AC13106" t="n">
        <v>0.01879008252723979</v>
      </c>
      <c r="AD13106" t="n">
        <v>0.01964010005950178</v>
      </c>
      <c r="AE13106" t="n">
        <v>0.01823901906823904</v>
      </c>
      <c r="AF13106" t="n">
        <v>0.3350472203353785</v>
      </c>
      <c r="AG13106" s="25" t="n"/>
      <c r="AH13106" s="25" t="n"/>
      <c r="AI13106" s="25" t="n">
        <v>41934</v>
      </c>
      <c r="AJ13106" t="n">
        <v>0.01740688379814617</v>
      </c>
      <c r="AK13106" t="n">
        <v>-0.01132892886654887</v>
      </c>
      <c r="AL13106" t="n">
        <v>0.01321306904658601</v>
      </c>
      <c r="AM13106" t="n">
        <v>-0.009607498532309845</v>
      </c>
      <c r="AN13106" t="n">
        <v>0.009684346613969637</v>
      </c>
      <c r="AO13106" t="n">
        <v>0.01887130921261911</v>
      </c>
      <c r="AP13106" t="n">
        <v>2.145859605444195e-06</v>
      </c>
      <c r="AQ13106" t="n">
        <v>0.03869628691523333</v>
      </c>
      <c r="AR13106" t="n">
        <v>-0.03866112778929708</v>
      </c>
      <c r="AS13106" t="n">
        <v>-0.03019368923233553</v>
      </c>
      <c r="AT13106" t="n">
        <v>-0.03310222108535011</v>
      </c>
      <c r="AU13106" t="n">
        <v>-0.04859568714839301</v>
      </c>
      <c r="AV13106" t="n">
        <v>-0.05000236719896993</v>
      </c>
    </row>
    <row r="13107" spans="1:48">
      <c r="R13107" s="25" t="n">
        <v>41935</v>
      </c>
      <c r="S13107" t="n">
        <v>0.02176668795847017</v>
      </c>
      <c r="T13107" t="n">
        <v>0.0210310636283334</v>
      </c>
      <c r="U13107" t="n">
        <v>0.02740119919455965</v>
      </c>
      <c r="V13107" t="n">
        <v>0.005336963485093283</v>
      </c>
      <c r="W13107" t="n">
        <v>0.08668438458304506</v>
      </c>
      <c r="X13107" t="n">
        <v>0.008537865906241294</v>
      </c>
      <c r="Y13107" t="n">
        <v>0.03259134952595236</v>
      </c>
      <c r="Z13107" t="n">
        <v>0.02692028852841179</v>
      </c>
      <c r="AA13107" t="n">
        <v>0.0280372514855814</v>
      </c>
      <c r="AB13107" t="n">
        <v>0.0200257063487035</v>
      </c>
      <c r="AC13107" t="n">
        <v>0.01887582862361661</v>
      </c>
      <c r="AD13107" t="n">
        <v>0.01964004242077842</v>
      </c>
      <c r="AE13107" t="n">
        <v>0.01829957856120896</v>
      </c>
      <c r="AF13107" t="n">
        <v>0.3351482102499949</v>
      </c>
      <c r="AG13107" s="25" t="n"/>
      <c r="AH13107" s="25" t="n"/>
      <c r="AI13107" s="25" t="n">
        <v>41935</v>
      </c>
      <c r="AJ13107" t="n">
        <v>-0.003748595097124657</v>
      </c>
      <c r="AK13107" t="n">
        <v>-0.01800938357548105</v>
      </c>
      <c r="AL13107" t="n">
        <v>-0.002449691908258845</v>
      </c>
      <c r="AM13107" t="n">
        <v>-0.0114964245502831</v>
      </c>
      <c r="AN13107" t="n">
        <v>0.001733198210082816</v>
      </c>
      <c r="AO13107" t="n">
        <v>0.01758575187472981</v>
      </c>
      <c r="AP13107" t="n">
        <v>3.56215697463238e-07</v>
      </c>
      <c r="AQ13107" t="n">
        <v>0.01902597841861665</v>
      </c>
      <c r="AR13107" t="n">
        <v>-0.0393347645166384</v>
      </c>
      <c r="AS13107" t="n">
        <v>-0.04282797113944046</v>
      </c>
      <c r="AT13107" t="n">
        <v>-0.03591285135329168</v>
      </c>
      <c r="AU13107" t="n">
        <v>-0.0483074935315688</v>
      </c>
      <c r="AV13107" t="n">
        <v>-0.04834709469218979</v>
      </c>
    </row>
    <row r="13108" spans="1:48">
      <c r="R13108" s="25" t="n">
        <v>41936</v>
      </c>
      <c r="S13108" t="n">
        <v>0.02174049211830183</v>
      </c>
      <c r="T13108" t="n">
        <v>0.02109058404422131</v>
      </c>
      <c r="U13108" t="n">
        <v>0.02737748759501498</v>
      </c>
      <c r="V13108" t="n">
        <v>0.005367889517186191</v>
      </c>
      <c r="W13108" t="n">
        <v>0.08668460715747744</v>
      </c>
      <c r="X13108" t="n">
        <v>0.008544431394908757</v>
      </c>
      <c r="Y13108" t="n">
        <v>0.03259134976086837</v>
      </c>
      <c r="Z13108" t="n">
        <v>0.02690986650414792</v>
      </c>
      <c r="AA13108" t="n">
        <v>0.02799040567964988</v>
      </c>
      <c r="AB13108" t="n">
        <v>0.01997506939406739</v>
      </c>
      <c r="AC13108" t="n">
        <v>0.01871087427784154</v>
      </c>
      <c r="AD13108" t="n">
        <v>0.01961269472061475</v>
      </c>
      <c r="AE13108" t="n">
        <v>0.01815455342012424</v>
      </c>
      <c r="AF13108" t="n">
        <v>0.3347503055844235</v>
      </c>
      <c r="AG13108" s="25" t="n"/>
      <c r="AH13108" s="25" t="n"/>
      <c r="AI13108" s="25" t="n">
        <v>41936</v>
      </c>
      <c r="AJ13108" t="n">
        <v>-0.003749467660144154</v>
      </c>
      <c r="AK13108" t="n">
        <v>-0.01806072781263139</v>
      </c>
      <c r="AL13108" t="n">
        <v>-0.002425329890578518</v>
      </c>
      <c r="AM13108" t="n">
        <v>-0.01148100259139865</v>
      </c>
      <c r="AN13108" t="n">
        <v>0.001735619194838057</v>
      </c>
      <c r="AO13108" t="n">
        <v>0.01760678151712368</v>
      </c>
      <c r="AP13108" t="n">
        <v>3.574089691463562e-07</v>
      </c>
      <c r="AQ13108" t="n">
        <v>0.01905226627921878</v>
      </c>
      <c r="AR13108" t="n">
        <v>-0.03941671033810711</v>
      </c>
      <c r="AS13108" t="n">
        <v>-0.04261753817886463</v>
      </c>
      <c r="AT13108" t="n">
        <v>-0.03603293655665486</v>
      </c>
      <c r="AU13108" t="n">
        <v>-0.04846566409369799</v>
      </c>
      <c r="AV13108" t="n">
        <v>-0.04829886051463977</v>
      </c>
    </row>
    <row r="13109" spans="1:48">
      <c r="R13109" s="25" t="n">
        <v>41939</v>
      </c>
      <c r="S13109" t="n">
        <v>0.02174543516235705</v>
      </c>
      <c r="T13109" t="n">
        <v>0.02129384919562415</v>
      </c>
      <c r="U13109" t="n">
        <v>0.02735498912651518</v>
      </c>
      <c r="V13109" t="n">
        <v>0.005419887384690739</v>
      </c>
      <c r="W13109" t="n">
        <v>0.08668616966268607</v>
      </c>
      <c r="X13109" t="n">
        <v>0.00858068130259294</v>
      </c>
      <c r="Y13109" t="n">
        <v>0.03259135036260888</v>
      </c>
      <c r="Z13109" t="n">
        <v>0.02690236971714067</v>
      </c>
      <c r="AA13109" t="n">
        <v>0.02784626051694332</v>
      </c>
      <c r="AB13109" t="n">
        <v>0.01982621341388005</v>
      </c>
      <c r="AC13109" t="n">
        <v>0.01866317249251238</v>
      </c>
      <c r="AD13109" t="n">
        <v>0.01964011077706597</v>
      </c>
      <c r="AE13109" t="n">
        <v>0.01799773530146159</v>
      </c>
      <c r="AF13109" t="n">
        <v>0.334548224416078</v>
      </c>
      <c r="AG13109" s="25" t="n"/>
      <c r="AH13109" s="25" t="n"/>
      <c r="AI13109" s="25" t="n">
        <v>41939</v>
      </c>
      <c r="AJ13109" t="n">
        <v>-0.003739132007115439</v>
      </c>
      <c r="AK13109" t="n">
        <v>-0.01807806438624891</v>
      </c>
      <c r="AL13109" t="n">
        <v>-0.002436794475508704</v>
      </c>
      <c r="AM13109" t="n">
        <v>-0.01155308406012987</v>
      </c>
      <c r="AN13109" t="n">
        <v>0.001737471125477367</v>
      </c>
      <c r="AO13109" t="n">
        <v>0.01767703095447282</v>
      </c>
      <c r="AP13109" t="n">
        <v>3.582093552266173e-07</v>
      </c>
      <c r="AQ13109" t="n">
        <v>0.01914057656981033</v>
      </c>
      <c r="AR13109" t="n">
        <v>-0.03917127883480437</v>
      </c>
      <c r="AS13109" t="n">
        <v>-0.04287609028002003</v>
      </c>
      <c r="AT13109" t="n">
        <v>-0.03614902335188447</v>
      </c>
      <c r="AU13109" t="n">
        <v>-0.04878324658089187</v>
      </c>
      <c r="AV13109" t="n">
        <v>-0.04849408986751852</v>
      </c>
    </row>
    <row r="13110" spans="1:48">
      <c r="R13110" s="25" t="n">
        <v>41940</v>
      </c>
      <c r="S13110" t="n">
        <v>0.02170149900546181</v>
      </c>
      <c r="T13110" t="n">
        <v>0.0210519901968239</v>
      </c>
      <c r="U13110" t="n">
        <v>0.02736277994366601</v>
      </c>
      <c r="V13110" t="n">
        <v>0.005240504289641238</v>
      </c>
      <c r="W13110" t="n">
        <v>0.08668349285520041</v>
      </c>
      <c r="X13110" t="n">
        <v>0.008549426548439303</v>
      </c>
      <c r="Y13110" t="n">
        <v>0.03259135017972904</v>
      </c>
      <c r="Z13110" t="n">
        <v>0.02688740562006475</v>
      </c>
      <c r="AA13110" t="n">
        <v>0.02799407375077023</v>
      </c>
      <c r="AB13110" t="n">
        <v>0.01973507708433235</v>
      </c>
      <c r="AC13110" t="n">
        <v>0.01845972331306817</v>
      </c>
      <c r="AD13110" t="n">
        <v>0.01942554147828056</v>
      </c>
      <c r="AE13110" t="n">
        <v>0.01799484134133343</v>
      </c>
      <c r="AF13110" t="n">
        <v>0.3336777056068101</v>
      </c>
      <c r="AG13110" s="25" t="n"/>
      <c r="AH13110" s="25" t="n"/>
      <c r="AI13110" s="25" t="n">
        <v>41940</v>
      </c>
      <c r="AJ13110" t="n">
        <v>-0.003739132007115439</v>
      </c>
      <c r="AK13110" t="n">
        <v>-0.01807806438624891</v>
      </c>
      <c r="AL13110" t="n">
        <v>-0.002436794475508704</v>
      </c>
      <c r="AM13110" t="n">
        <v>-0.01155308406012987</v>
      </c>
      <c r="AN13110" t="n">
        <v>0.001737471125477367</v>
      </c>
      <c r="AO13110" t="n">
        <v>0.01767703095447282</v>
      </c>
      <c r="AP13110" t="n">
        <v>3.582093552266173e-07</v>
      </c>
      <c r="AQ13110" t="n">
        <v>0.01914057656981033</v>
      </c>
      <c r="AR13110" t="n">
        <v>-0.03917127883480437</v>
      </c>
      <c r="AS13110" t="n">
        <v>-0.04287609028002003</v>
      </c>
      <c r="AT13110" t="n">
        <v>-0.03614902335188447</v>
      </c>
      <c r="AU13110" t="n">
        <v>-0.04878324658089187</v>
      </c>
      <c r="AV13110" t="n">
        <v>-0.04849408986751852</v>
      </c>
    </row>
    <row r="13111" spans="1:48">
      <c r="R13111" s="25" t="n">
        <v>41941</v>
      </c>
      <c r="S13111" t="n">
        <v>0.02171645906712235</v>
      </c>
      <c r="T13111" t="n">
        <v>0.0211592971796967</v>
      </c>
      <c r="U13111" t="n">
        <v>0.02732189653301346</v>
      </c>
      <c r="V13111" t="n">
        <v>0.005120737858814038</v>
      </c>
      <c r="W13111" t="n">
        <v>0.08667676871596464</v>
      </c>
      <c r="X13111" t="n">
        <v>0.008514721055043105</v>
      </c>
      <c r="Y13111" t="n">
        <v>0.03259134970789184</v>
      </c>
      <c r="Z13111" t="n">
        <v>0.02683931801049742</v>
      </c>
      <c r="AA13111" t="n">
        <v>0.02824375947412285</v>
      </c>
      <c r="AB13111" t="n">
        <v>0.02003784837780702</v>
      </c>
      <c r="AC13111" t="n">
        <v>0.01867126586893443</v>
      </c>
      <c r="AD13111" t="n">
        <v>0.01945297466516888</v>
      </c>
      <c r="AE13111" t="n">
        <v>0.01832784393325149</v>
      </c>
      <c r="AF13111" t="n">
        <v>0.3346742404473272</v>
      </c>
      <c r="AG13111" s="25" t="n"/>
      <c r="AH13111" s="25" t="n"/>
      <c r="AI13111" s="25" t="n">
        <v>41941</v>
      </c>
      <c r="AJ13111" t="n">
        <v>-0.00375088997251649</v>
      </c>
      <c r="AK13111" t="n">
        <v>-0.01806296717964779</v>
      </c>
      <c r="AL13111" t="n">
        <v>-0.00244077902472383</v>
      </c>
      <c r="AM13111" t="n">
        <v>-0.01158070771391911</v>
      </c>
      <c r="AN13111" t="n">
        <v>0.001742842538050422</v>
      </c>
      <c r="AO13111" t="n">
        <v>0.01772318170654842</v>
      </c>
      <c r="AP13111" t="n">
        <v>3.590911193686589e-07</v>
      </c>
      <c r="AQ13111" t="n">
        <v>0.01920161590996099</v>
      </c>
      <c r="AR13111" t="n">
        <v>-0.03920401273636838</v>
      </c>
      <c r="AS13111" t="n">
        <v>-0.04288176383344913</v>
      </c>
      <c r="AT13111" t="n">
        <v>-0.03625959384415526</v>
      </c>
      <c r="AU13111" t="n">
        <v>-0.04894531631002172</v>
      </c>
      <c r="AV13111" t="n">
        <v>-0.04852666624656388</v>
      </c>
    </row>
    <row r="13112" spans="1:48">
      <c r="R13112" s="25" t="n">
        <v>41942</v>
      </c>
      <c r="S13112" t="n">
        <v>0.0217858062230244</v>
      </c>
      <c r="T13112" t="n">
        <v>0.02109067416302884</v>
      </c>
      <c r="U13112" t="n">
        <v>0.02733291515391566</v>
      </c>
      <c r="V13112" t="n">
        <v>0.005163041457678375</v>
      </c>
      <c r="W13112" t="n">
        <v>0.08668424701142291</v>
      </c>
      <c r="X13112" t="n">
        <v>0.00857353945264187</v>
      </c>
      <c r="Y13112" t="n">
        <v>0.03259135102846947</v>
      </c>
      <c r="Z13112" t="n">
        <v>0.0268584748409345</v>
      </c>
      <c r="AA13112" t="n">
        <v>0.02844459974601798</v>
      </c>
      <c r="AB13112" t="n">
        <v>0.02015584279130232</v>
      </c>
      <c r="AC13112" t="n">
        <v>0.01855388576889865</v>
      </c>
      <c r="AD13112" t="n">
        <v>0.01944167341721109</v>
      </c>
      <c r="AE13112" t="n">
        <v>0.0183717799973646</v>
      </c>
      <c r="AF13112" t="n">
        <v>0.3350478310519097</v>
      </c>
      <c r="AG13112" s="25" t="n"/>
      <c r="AH13112" s="25" t="n"/>
      <c r="AI13112" s="25" t="n">
        <v>41942</v>
      </c>
      <c r="AJ13112" t="n">
        <v>0.008640685262992486</v>
      </c>
      <c r="AK13112" t="n">
        <v>-0.0171791653144916</v>
      </c>
      <c r="AL13112" t="n">
        <v>0.001883532074853964</v>
      </c>
      <c r="AM13112" t="n">
        <v>-0.008670132592968661</v>
      </c>
      <c r="AN13112" t="n">
        <v>0.006536103316546299</v>
      </c>
      <c r="AO13112" t="n">
        <v>0.02707197504082135</v>
      </c>
      <c r="AP13112" t="n">
        <v>3.616061925559922e-07</v>
      </c>
      <c r="AQ13112" t="n">
        <v>0.02310834666576764</v>
      </c>
      <c r="AR13112" t="n">
        <v>-0.03925981195891493</v>
      </c>
      <c r="AS13112" t="n">
        <v>-0.04532520158234064</v>
      </c>
      <c r="AT13112" t="n">
        <v>-0.03629438381152278</v>
      </c>
      <c r="AU13112" t="n">
        <v>-0.05019329179651489</v>
      </c>
      <c r="AV13112" t="n">
        <v>-0.04618822761622167</v>
      </c>
    </row>
    <row r="13113" spans="1:48">
      <c r="R13113" s="25" t="n">
        <v>41943</v>
      </c>
      <c r="S13113" t="n">
        <v>0.02188508225122008</v>
      </c>
      <c r="T13113" t="n">
        <v>0.02065227316540774</v>
      </c>
      <c r="U13113" t="n">
        <v>0.02741504367637502</v>
      </c>
      <c r="V13113" t="n">
        <v>0.00507479335994972</v>
      </c>
      <c r="W13113" t="n">
        <v>0.08667082131682381</v>
      </c>
      <c r="X13113" t="n">
        <v>0.00851790833254849</v>
      </c>
      <c r="Y13113" t="n">
        <v>0.03259135110745822</v>
      </c>
      <c r="Z13113" t="n">
        <v>0.02686209679243149</v>
      </c>
      <c r="AA13113" t="n">
        <v>0.02947659456885156</v>
      </c>
      <c r="AB13113" t="n">
        <v>0.02046268841266934</v>
      </c>
      <c r="AC13113" t="n">
        <v>0.01869677735061168</v>
      </c>
      <c r="AD13113" t="n">
        <v>0.01980303973328198</v>
      </c>
      <c r="AE13113" t="n">
        <v>0.01840754537384196</v>
      </c>
      <c r="AF13113" t="n">
        <v>0.3365160154414701</v>
      </c>
      <c r="AG13113" s="25" t="n"/>
      <c r="AH13113" s="25" t="n"/>
      <c r="AI13113" s="25" t="n">
        <v>41943</v>
      </c>
      <c r="AJ13113" t="n">
        <v>0.008658597123005702</v>
      </c>
      <c r="AK13113" t="n">
        <v>-0.0172160694800569</v>
      </c>
      <c r="AL13113" t="n">
        <v>0.001878834147654367</v>
      </c>
      <c r="AM13113" t="n">
        <v>-0.00866179206315887</v>
      </c>
      <c r="AN13113" t="n">
        <v>0.006506028426279668</v>
      </c>
      <c r="AO13113" t="n">
        <v>0.02712740731548022</v>
      </c>
      <c r="AP13113" t="n">
        <v>3.622824608282683e-07</v>
      </c>
      <c r="AQ13113" t="n">
        <v>0.02310941954625356</v>
      </c>
      <c r="AR13113" t="n">
        <v>-0.03917801358104234</v>
      </c>
      <c r="AS13113" t="n">
        <v>-0.04501889272598631</v>
      </c>
      <c r="AT13113" t="n">
        <v>-0.03626973284045664</v>
      </c>
      <c r="AU13113" t="n">
        <v>-0.05035981777697821</v>
      </c>
      <c r="AV13113" t="n">
        <v>-0.04583442040035438</v>
      </c>
    </row>
    <row r="13114" spans="1:48">
      <c r="R13114" s="25" t="n">
        <v>41946</v>
      </c>
      <c r="S13114" t="n">
        <v>0.02188379639990828</v>
      </c>
      <c r="T13114" t="n">
        <v>0.02080003454281595</v>
      </c>
      <c r="U13114" t="n">
        <v>0.02741503133380493</v>
      </c>
      <c r="V13114" t="n">
        <v>0.005115358277482174</v>
      </c>
      <c r="W13114" t="n">
        <v>0.08666575542894489</v>
      </c>
      <c r="X13114" t="n">
        <v>0.00845427520562547</v>
      </c>
      <c r="Y13114" t="n">
        <v>0.03259135073783527</v>
      </c>
      <c r="Z13114" t="n">
        <v>0.02685477649805127</v>
      </c>
      <c r="AA13114" t="n">
        <v>0.02993834391087806</v>
      </c>
      <c r="AB13114" t="n">
        <v>0.02059152116199361</v>
      </c>
      <c r="AC13114" t="n">
        <v>0.01914170696377806</v>
      </c>
      <c r="AD13114" t="n">
        <v>0.02020411176302822</v>
      </c>
      <c r="AE13114" t="n">
        <v>0.01844635807472975</v>
      </c>
      <c r="AF13114" t="n">
        <v>0.3381024202988749</v>
      </c>
      <c r="AG13114" s="25" t="n"/>
      <c r="AH13114" s="25" t="n"/>
      <c r="AI13114" s="25" t="n">
        <v>41946</v>
      </c>
      <c r="AJ13114" t="n">
        <v>0.008621430532094895</v>
      </c>
      <c r="AK13114" t="n">
        <v>-0.01697538540374715</v>
      </c>
      <c r="AL13114" t="n">
        <v>0.001817121297235606</v>
      </c>
      <c r="AM13114" t="n">
        <v>-0.008673358462749062</v>
      </c>
      <c r="AN13114" t="n">
        <v>0.006529725137162647</v>
      </c>
      <c r="AO13114" t="n">
        <v>0.02724524635977697</v>
      </c>
      <c r="AP13114" t="n">
        <v>3.626583462569687e-07</v>
      </c>
      <c r="AQ13114" t="n">
        <v>0.02325958111991572</v>
      </c>
      <c r="AR13114" t="n">
        <v>-0.0358311909065876</v>
      </c>
      <c r="AS13114" t="n">
        <v>-0.04485657090905393</v>
      </c>
      <c r="AT13114" t="n">
        <v>-0.03639466893145595</v>
      </c>
      <c r="AU13114" t="n">
        <v>-0.05011349445759333</v>
      </c>
      <c r="AV13114" t="n">
        <v>-0.04612965950281826</v>
      </c>
    </row>
    <row r="13115" spans="1:48">
      <c r="R13115" s="25" t="n">
        <v>41947</v>
      </c>
      <c r="S13115" t="n">
        <v>0.02185981148511013</v>
      </c>
      <c r="T13115" t="n">
        <v>0.02105959263228453</v>
      </c>
      <c r="U13115" t="n">
        <v>0.02744019753898941</v>
      </c>
      <c r="V13115" t="n">
        <v>0.005122575815974843</v>
      </c>
      <c r="W13115" t="n">
        <v>0.08666659960801885</v>
      </c>
      <c r="X13115" t="n">
        <v>0.008571590691214702</v>
      </c>
      <c r="Y13115" t="n">
        <v>0.03259135219111097</v>
      </c>
      <c r="Z13115" t="n">
        <v>0.02687118473053907</v>
      </c>
      <c r="AA13115" t="n">
        <v>0.02988127777777608</v>
      </c>
      <c r="AB13115" t="n">
        <v>0.02035442317784756</v>
      </c>
      <c r="AC13115" t="n">
        <v>0.01890764344559251</v>
      </c>
      <c r="AD13115" t="n">
        <v>0.02031836246563606</v>
      </c>
      <c r="AE13115" t="n">
        <v>0.0183713279056589</v>
      </c>
      <c r="AF13115" t="n">
        <v>0.3380159394657526</v>
      </c>
      <c r="AG13115" s="25" t="n"/>
      <c r="AH13115" s="25" t="n"/>
      <c r="AI13115" s="25" t="n">
        <v>41947</v>
      </c>
      <c r="AJ13115" t="n">
        <v>0.008621430532094895</v>
      </c>
      <c r="AK13115" t="n">
        <v>-0.01697538540374715</v>
      </c>
      <c r="AL13115" t="n">
        <v>0.001817121297235606</v>
      </c>
      <c r="AM13115" t="n">
        <v>-0.008673358462749062</v>
      </c>
      <c r="AN13115" t="n">
        <v>0.006529725137162647</v>
      </c>
      <c r="AO13115" t="n">
        <v>0.02724524635977697</v>
      </c>
      <c r="AP13115" t="n">
        <v>3.626583462569687e-07</v>
      </c>
      <c r="AQ13115" t="n">
        <v>0.02325958111991572</v>
      </c>
      <c r="AR13115" t="n">
        <v>-0.0358311909065876</v>
      </c>
      <c r="AS13115" t="n">
        <v>-0.04485657090905393</v>
      </c>
      <c r="AT13115" t="n">
        <v>-0.03639466893145595</v>
      </c>
      <c r="AU13115" t="n">
        <v>-0.05011349445759333</v>
      </c>
      <c r="AV13115" t="n">
        <v>-0.04612965950281826</v>
      </c>
    </row>
    <row r="13116" spans="1:48">
      <c r="R13116" s="25" t="n">
        <v>41948</v>
      </c>
      <c r="S13116" t="n">
        <v>0.02191671872674151</v>
      </c>
      <c r="T13116" t="n">
        <v>0.02075650290828985</v>
      </c>
      <c r="U13116" t="n">
        <v>0.02746435140518834</v>
      </c>
      <c r="V13116" t="n">
        <v>0.005162178081144692</v>
      </c>
      <c r="W13116" t="n">
        <v>0.0866665957673092</v>
      </c>
      <c r="X13116" t="n">
        <v>0.008513083279878044</v>
      </c>
      <c r="Y13116" t="n">
        <v>0.03259135168974475</v>
      </c>
      <c r="Z13116" t="n">
        <v>0.02685654769600992</v>
      </c>
      <c r="AA13116" t="n">
        <v>0.03022988083549898</v>
      </c>
      <c r="AB13116" t="n">
        <v>0.02063006283921026</v>
      </c>
      <c r="AC13116" t="n">
        <v>0.0195692040583021</v>
      </c>
      <c r="AD13116" t="n">
        <v>0.02035213400791953</v>
      </c>
      <c r="AE13116" t="n">
        <v>0.0184436649767226</v>
      </c>
      <c r="AF13116" t="n">
        <v>0.3391522762719588</v>
      </c>
      <c r="AG13116" s="25" t="n"/>
      <c r="AH13116" s="25" t="n"/>
      <c r="AI13116" s="25" t="n">
        <v>41948</v>
      </c>
      <c r="AJ13116" t="n">
        <v>0.008649969856485225</v>
      </c>
      <c r="AK13116" t="n">
        <v>-0.01698888005717072</v>
      </c>
      <c r="AL13116" t="n">
        <v>0.001823183324222763</v>
      </c>
      <c r="AM13116" t="n">
        <v>-0.008692917015963366</v>
      </c>
      <c r="AN13116" t="n">
        <v>0.006548928685441178</v>
      </c>
      <c r="AO13116" t="n">
        <v>0.02728840863562865</v>
      </c>
      <c r="AP13116" t="n">
        <v>3.635003185860237e-07</v>
      </c>
      <c r="AQ13116" t="n">
        <v>0.02333485267924787</v>
      </c>
      <c r="AR13116" t="n">
        <v>-0.03528197201106608</v>
      </c>
      <c r="AS13116" t="n">
        <v>-0.04494662252714659</v>
      </c>
      <c r="AT13116" t="n">
        <v>-0.03586834501907954</v>
      </c>
      <c r="AU13116" t="n">
        <v>-0.0495816975308998</v>
      </c>
      <c r="AV13116" t="n">
        <v>-0.04627860737853862</v>
      </c>
    </row>
    <row r="13117" spans="1:48">
      <c r="R13117" s="25" t="n">
        <v>41949</v>
      </c>
      <c r="S13117" t="n">
        <v>0.02201938682504334</v>
      </c>
      <c r="T13117" t="n">
        <v>0.02069468155614651</v>
      </c>
      <c r="U13117" t="n">
        <v>0.0273129253723804</v>
      </c>
      <c r="V13117" t="n">
        <v>0.005162538466989664</v>
      </c>
      <c r="W13117" t="n">
        <v>0.08662157127249392</v>
      </c>
      <c r="X13117" t="n">
        <v>0.008538575417050359</v>
      </c>
      <c r="Y13117" t="n">
        <v>0.03259135162669169</v>
      </c>
      <c r="Z13117" t="n">
        <v>0.02676793412083696</v>
      </c>
      <c r="AA13117" t="n">
        <v>0.03030043153349009</v>
      </c>
      <c r="AB13117" t="n">
        <v>0.02093801429028547</v>
      </c>
      <c r="AC13117" t="n">
        <v>0.01959928680070357</v>
      </c>
      <c r="AD13117" t="n">
        <v>0.02045386690205148</v>
      </c>
      <c r="AE13117" t="n">
        <v>0.01885608408749269</v>
      </c>
      <c r="AF13117" t="n">
        <v>0.3398566482716551</v>
      </c>
      <c r="AG13117" s="25" t="n"/>
      <c r="AH13117" s="25" t="n"/>
      <c r="AI13117" s="25" t="n">
        <v>41949</v>
      </c>
      <c r="AJ13117" t="n">
        <v>0.02291110043934724</v>
      </c>
      <c r="AK13117" t="n">
        <v>-0.01453463008624692</v>
      </c>
      <c r="AL13117" t="n">
        <v>0.01466311304820767</v>
      </c>
      <c r="AM13117" t="n">
        <v>-0.000906194488194193</v>
      </c>
      <c r="AN13117" t="n">
        <v>0.0246399303201368</v>
      </c>
      <c r="AO13117" t="n">
        <v>0.03660969481740037</v>
      </c>
      <c r="AP13117" t="n">
        <v>1.764855260876546e-07</v>
      </c>
      <c r="AQ13117" t="n">
        <v>0.03444586049637692</v>
      </c>
      <c r="AR13117" t="n">
        <v>-0.03270703737437199</v>
      </c>
      <c r="AS13117" t="n">
        <v>-0.04144331220814178</v>
      </c>
      <c r="AT13117" t="n">
        <v>-0.03515269062498406</v>
      </c>
      <c r="AU13117" t="n">
        <v>-0.04959773985321446</v>
      </c>
      <c r="AV13117" t="n">
        <v>-0.04723972948632169</v>
      </c>
    </row>
    <row r="13118" spans="1:48">
      <c r="R13118" s="25" t="n">
        <v>41950</v>
      </c>
      <c r="S13118" t="n">
        <v>0.02199681451338093</v>
      </c>
      <c r="T13118" t="n">
        <v>0.02087206924629224</v>
      </c>
      <c r="U13118" t="n">
        <v>0.0274152090403848</v>
      </c>
      <c r="V13118" t="n">
        <v>0.005168227181515076</v>
      </c>
      <c r="W13118" t="n">
        <v>0.08673679524058128</v>
      </c>
      <c r="X13118" t="n">
        <v>0.008654950957512014</v>
      </c>
      <c r="Y13118" t="n">
        <v>0.03259135178081669</v>
      </c>
      <c r="Z13118" t="n">
        <v>0.0269036509298553</v>
      </c>
      <c r="AA13118" t="n">
        <v>0.03018114684758492</v>
      </c>
      <c r="AB13118" t="n">
        <v>0.02075821913827098</v>
      </c>
      <c r="AC13118" t="n">
        <v>0.01933628229870515</v>
      </c>
      <c r="AD13118" t="n">
        <v>0.02003855258639038</v>
      </c>
      <c r="AE13118" t="n">
        <v>0.0187754498105055</v>
      </c>
      <c r="AF13118" t="n">
        <v>0.3394287195717942</v>
      </c>
      <c r="AG13118" s="25" t="n"/>
      <c r="AH13118" s="25" t="n"/>
      <c r="AI13118" s="25" t="n">
        <v>41950</v>
      </c>
      <c r="AJ13118" t="n">
        <v>0.02293752208595753</v>
      </c>
      <c r="AK13118" t="n">
        <v>-0.01444387863065403</v>
      </c>
      <c r="AL13118" t="n">
        <v>0.0146663679988871</v>
      </c>
      <c r="AM13118" t="n">
        <v>-0.0009082903533027725</v>
      </c>
      <c r="AN13118" t="n">
        <v>0.02472227485869203</v>
      </c>
      <c r="AO13118" t="n">
        <v>0.03667617638874236</v>
      </c>
      <c r="AP13118" t="n">
        <v>1.767860883517463e-07</v>
      </c>
      <c r="AQ13118" t="n">
        <v>0.03455069340103904</v>
      </c>
      <c r="AR13118" t="n">
        <v>-0.03247880082203268</v>
      </c>
      <c r="AS13118" t="n">
        <v>-0.04128486119303731</v>
      </c>
      <c r="AT13118" t="n">
        <v>-0.03392510447795544</v>
      </c>
      <c r="AU13118" t="n">
        <v>-0.04976222774527326</v>
      </c>
      <c r="AV13118" t="n">
        <v>-0.04737411987353137</v>
      </c>
    </row>
    <row r="13119" spans="1:48">
      <c r="R13119" s="25" t="n">
        <v>41953</v>
      </c>
      <c r="S13119" t="n">
        <v>0.0220889368395139</v>
      </c>
      <c r="T13119" t="n">
        <v>0.0207395418541726</v>
      </c>
      <c r="U13119" t="n">
        <v>0.0273240703410942</v>
      </c>
      <c r="V13119" t="n">
        <v>0.005159033541226108</v>
      </c>
      <c r="W13119" t="n">
        <v>0.08666070229959233</v>
      </c>
      <c r="X13119" t="n">
        <v>0.008716619062876766</v>
      </c>
      <c r="Y13119" t="n">
        <v>0.03259135181934969</v>
      </c>
      <c r="Z13119" t="n">
        <v>0.02681737978868439</v>
      </c>
      <c r="AA13119" t="n">
        <v>0.03028912416165734</v>
      </c>
      <c r="AB13119" t="n">
        <v>0.020820496817966</v>
      </c>
      <c r="AC13119" t="n">
        <v>0.01942312152223493</v>
      </c>
      <c r="AD13119" t="n">
        <v>0.02025054048577975</v>
      </c>
      <c r="AE13119" t="n">
        <v>0.01881225056752354</v>
      </c>
      <c r="AF13119" t="n">
        <v>0.3396931691016705</v>
      </c>
      <c r="AG13119" s="25" t="n"/>
      <c r="AH13119" s="25" t="n"/>
      <c r="AI13119" s="25" t="n">
        <v>41953</v>
      </c>
      <c r="AJ13119" t="n">
        <v>0.0230651826475177</v>
      </c>
      <c r="AK13119" t="n">
        <v>-0.01446329324964307</v>
      </c>
      <c r="AL13119" t="n">
        <v>0.01471609470041996</v>
      </c>
      <c r="AM13119" t="n">
        <v>-0.0009124429751087385</v>
      </c>
      <c r="AN13119" t="n">
        <v>0.02459177586655422</v>
      </c>
      <c r="AO13119" t="n">
        <v>0.03684258363796199</v>
      </c>
      <c r="AP13119" t="n">
        <v>1.779237346753279e-07</v>
      </c>
      <c r="AQ13119" t="n">
        <v>0.03443740206434411</v>
      </c>
      <c r="AR13119" t="n">
        <v>-0.03260988913402159</v>
      </c>
      <c r="AS13119" t="n">
        <v>-0.04092221876101391</v>
      </c>
      <c r="AT13119" t="n">
        <v>-0.0338983335050763</v>
      </c>
      <c r="AU13119" t="n">
        <v>-0.04920224337728175</v>
      </c>
      <c r="AV13119" t="n">
        <v>-0.04680714478207941</v>
      </c>
    </row>
    <row r="13120" spans="1:48">
      <c r="R13120" s="25" t="n">
        <v>41954</v>
      </c>
      <c r="S13120" t="n">
        <v>0.02211622628899523</v>
      </c>
      <c r="T13120" t="n">
        <v>0.02068326174496713</v>
      </c>
      <c r="U13120" t="n">
        <v>0.02747006095015797</v>
      </c>
      <c r="V13120" t="n">
        <v>0.005158181712583858</v>
      </c>
      <c r="W13120" t="n">
        <v>0.08663208872715548</v>
      </c>
      <c r="X13120" t="n">
        <v>0.008586578362687043</v>
      </c>
      <c r="Y13120" t="n">
        <v>0.03259135176768024</v>
      </c>
      <c r="Z13120" t="n">
        <v>0.02681737978868439</v>
      </c>
      <c r="AA13120" t="n">
        <v>0.03051785118255636</v>
      </c>
      <c r="AB13120" t="n">
        <v>0.02068203103828324</v>
      </c>
      <c r="AC13120" t="n">
        <v>0.01919508723373454</v>
      </c>
      <c r="AD13120" t="n">
        <v>0.02007109882312936</v>
      </c>
      <c r="AE13120" t="n">
        <v>0.01870994608011204</v>
      </c>
      <c r="AF13120" t="n">
        <v>0.3392311437007259</v>
      </c>
      <c r="AG13120" s="25" t="n"/>
      <c r="AH13120" s="25" t="n"/>
      <c r="AI13120" s="25" t="n">
        <v>41954</v>
      </c>
      <c r="AJ13120" t="n">
        <v>0.0230651826475177</v>
      </c>
      <c r="AK13120" t="n">
        <v>-0.01446329324964307</v>
      </c>
      <c r="AL13120" t="n">
        <v>0.01471609470041996</v>
      </c>
      <c r="AM13120" t="n">
        <v>-0.0009124429751087385</v>
      </c>
      <c r="AN13120" t="n">
        <v>0.02459177586655422</v>
      </c>
      <c r="AO13120" t="n">
        <v>0.03684258363796199</v>
      </c>
      <c r="AP13120" t="n">
        <v>1.779237346753279e-07</v>
      </c>
      <c r="AQ13120" t="n">
        <v>0.03443740206434411</v>
      </c>
      <c r="AR13120" t="n">
        <v>-0.03260988913402159</v>
      </c>
      <c r="AS13120" t="n">
        <v>-0.04092221876101391</v>
      </c>
      <c r="AT13120" t="n">
        <v>-0.0338983335050763</v>
      </c>
      <c r="AU13120" t="n">
        <v>-0.04920224337728175</v>
      </c>
      <c r="AV13120" t="n">
        <v>-0.04680714478207941</v>
      </c>
    </row>
    <row r="13121" spans="1:48">
      <c r="R13121" s="25" t="n">
        <v>41955</v>
      </c>
      <c r="S13121" t="n">
        <v>0.02210932320813866</v>
      </c>
      <c r="T13121" t="n">
        <v>0.02094511602733208</v>
      </c>
      <c r="U13121" t="n">
        <v>0.02745927745861284</v>
      </c>
      <c r="V13121" t="n">
        <v>0.005152453282174766</v>
      </c>
      <c r="W13121" t="n">
        <v>0.08667338182819702</v>
      </c>
      <c r="X13121" t="n">
        <v>0.008727766342962646</v>
      </c>
      <c r="Y13121" t="n">
        <v>0.03259135203980999</v>
      </c>
      <c r="Z13121" t="n">
        <v>0.02683359172267981</v>
      </c>
      <c r="AA13121" t="n">
        <v>0.03046867200231266</v>
      </c>
      <c r="AB13121" t="n">
        <v>0.0207875592283225</v>
      </c>
      <c r="AC13121" t="n">
        <v>0.019021617503808</v>
      </c>
      <c r="AD13121" t="n">
        <v>0.01992636413525912</v>
      </c>
      <c r="AE13121" t="n">
        <v>0.01902000338614998</v>
      </c>
      <c r="AF13121" t="n">
        <v>0.3397164781657591</v>
      </c>
      <c r="AG13121" s="25" t="n"/>
      <c r="AH13121" s="25" t="n"/>
      <c r="AI13121" s="25" t="n">
        <v>41955</v>
      </c>
      <c r="AJ13121" t="n">
        <v>0.0231265104688226</v>
      </c>
      <c r="AK13121" t="n">
        <v>-0.01447625157835798</v>
      </c>
      <c r="AL13121" t="n">
        <v>0.01474978364186508</v>
      </c>
      <c r="AM13121" t="n">
        <v>-0.0009116453611308506</v>
      </c>
      <c r="AN13121" t="n">
        <v>0.02454622217060574</v>
      </c>
      <c r="AO13121" t="n">
        <v>0.03694858767457612</v>
      </c>
      <c r="AP13121" t="n">
        <v>1.785171875941506e-07</v>
      </c>
      <c r="AQ13121" t="n">
        <v>0.03443701446175838</v>
      </c>
      <c r="AR13121" t="n">
        <v>-0.03269247809799231</v>
      </c>
      <c r="AS13121" t="n">
        <v>-0.04104885839235348</v>
      </c>
      <c r="AT13121" t="n">
        <v>-0.03399225553751394</v>
      </c>
      <c r="AU13121" t="n">
        <v>-0.0491832865493087</v>
      </c>
      <c r="AV13121" t="n">
        <v>-0.04695981633611636</v>
      </c>
    </row>
    <row r="13122" spans="1:48">
      <c r="R13122" s="25" t="n">
        <v>41956</v>
      </c>
      <c r="S13122" t="n">
        <v>0.02208595505239619</v>
      </c>
      <c r="T13122" t="n">
        <v>0.02090336002637194</v>
      </c>
      <c r="U13122" t="n">
        <v>0.0275905181202159</v>
      </c>
      <c r="V13122" t="n">
        <v>0.005153873726021054</v>
      </c>
      <c r="W13122" t="n">
        <v>0.0867251059609043</v>
      </c>
      <c r="X13122" t="n">
        <v>0.008756448665723129</v>
      </c>
      <c r="Y13122" t="n">
        <v>0.03259135204689836</v>
      </c>
      <c r="Z13122" t="n">
        <v>0.0268705744115987</v>
      </c>
      <c r="AA13122" t="n">
        <v>0.03049131112054794</v>
      </c>
      <c r="AB13122" t="n">
        <v>0.02063629268176466</v>
      </c>
      <c r="AC13122" t="n">
        <v>0.01897939317173794</v>
      </c>
      <c r="AD13122" t="n">
        <v>0.02016826937360026</v>
      </c>
      <c r="AE13122" t="n">
        <v>0.01921473038581338</v>
      </c>
      <c r="AF13122" t="n">
        <v>0.3401671847435928</v>
      </c>
      <c r="AG13122" s="25" t="n"/>
      <c r="AH13122" s="25" t="n"/>
      <c r="AI13122" s="25" t="n">
        <v>41956</v>
      </c>
      <c r="AJ13122" t="n">
        <v>0.02582307407247323</v>
      </c>
      <c r="AK13122" t="n">
        <v>-0.01036961179452033</v>
      </c>
      <c r="AL13122" t="n">
        <v>0.009577496703859385</v>
      </c>
      <c r="AM13122" t="n">
        <v>0.0005984539593045991</v>
      </c>
      <c r="AN13122" t="n">
        <v>0.04286462936820814</v>
      </c>
      <c r="AO13122" t="n">
        <v>0.03922207000687368</v>
      </c>
      <c r="AP13122" t="n">
        <v>3.998739023706641e-08</v>
      </c>
      <c r="AQ13122" t="n">
        <v>0.0454146834391948</v>
      </c>
      <c r="AR13122" t="n">
        <v>-0.02157173524599834</v>
      </c>
      <c r="AS13122" t="n">
        <v>-0.03384465469781889</v>
      </c>
      <c r="AT13122" t="n">
        <v>-0.03479874772432982</v>
      </c>
      <c r="AU13122" t="n">
        <v>-0.04758706233184859</v>
      </c>
      <c r="AV13122" t="n">
        <v>-0.05005111835272164</v>
      </c>
    </row>
    <row r="13123" spans="1:48">
      <c r="R13123" s="25" t="n">
        <v>41957</v>
      </c>
      <c r="S13123" t="n">
        <v>0.02213571615795845</v>
      </c>
      <c r="T13123" t="n">
        <v>0.0209067194304495</v>
      </c>
      <c r="U13123" t="n">
        <v>0.02764210274441314</v>
      </c>
      <c r="V13123" t="n">
        <v>0.005155098329402834</v>
      </c>
      <c r="W13123" t="n">
        <v>0.08679160821746611</v>
      </c>
      <c r="X13123" t="n">
        <v>0.008891127451464611</v>
      </c>
      <c r="Y13123" t="n">
        <v>0.03259135207882848</v>
      </c>
      <c r="Z13123" t="n">
        <v>0.02690624791434239</v>
      </c>
      <c r="AA13123" t="n">
        <v>0.03059388344886115</v>
      </c>
      <c r="AB13123" t="n">
        <v>0.02053303375426139</v>
      </c>
      <c r="AC13123" t="n">
        <v>0.01884494305210902</v>
      </c>
      <c r="AD13123" t="n">
        <v>0.01982131812375992</v>
      </c>
      <c r="AE13123" t="n">
        <v>0.01933642693577535</v>
      </c>
      <c r="AF13123" t="n">
        <v>0.3401495776390913</v>
      </c>
      <c r="AG13123" s="25" t="n"/>
      <c r="AH13123" s="25" t="n"/>
      <c r="AI13123" s="25" t="n">
        <v>41957</v>
      </c>
      <c r="AJ13123" t="n">
        <v>0.02590791549842678</v>
      </c>
      <c r="AK13123" t="n">
        <v>-0.01029682838925628</v>
      </c>
      <c r="AL13123" t="n">
        <v>0.009609002345333139</v>
      </c>
      <c r="AM13123" t="n">
        <v>0.0005995184020323839</v>
      </c>
      <c r="AN13123" t="n">
        <v>0.04295557821884827</v>
      </c>
      <c r="AO13123" t="n">
        <v>0.03922828857966779</v>
      </c>
      <c r="AP13123" t="n">
        <v>4.009298854301521e-08</v>
      </c>
      <c r="AQ13123" t="n">
        <v>0.04556485364477273</v>
      </c>
      <c r="AR13123" t="n">
        <v>-0.02162987288550731</v>
      </c>
      <c r="AS13123" t="n">
        <v>-0.03392416546003836</v>
      </c>
      <c r="AT13123" t="n">
        <v>-0.03480143408325568</v>
      </c>
      <c r="AU13123" t="n">
        <v>-0.04763529498211189</v>
      </c>
      <c r="AV13123" t="n">
        <v>-0.04972169054595058</v>
      </c>
    </row>
    <row r="13124" spans="1:48">
      <c r="R13124" s="25" t="n">
        <v>41960</v>
      </c>
      <c r="S13124" t="n">
        <v>0.02215739461552691</v>
      </c>
      <c r="T13124" t="n">
        <v>0.02081840474586609</v>
      </c>
      <c r="U13124" t="n">
        <v>0.02743548470865754</v>
      </c>
      <c r="V13124" t="n">
        <v>0.005148596023215498</v>
      </c>
      <c r="W13124" t="n">
        <v>0.08671925219614522</v>
      </c>
      <c r="X13124" t="n">
        <v>0.008982160313249797</v>
      </c>
      <c r="Y13124" t="n">
        <v>0.0325913520583281</v>
      </c>
      <c r="Z13124" t="n">
        <v>0.02695286113537606</v>
      </c>
      <c r="AA13124" t="n">
        <v>0.03063940178587684</v>
      </c>
      <c r="AB13124" t="n">
        <v>0.02073325620197966</v>
      </c>
      <c r="AC13124" t="n">
        <v>0.0190341114867393</v>
      </c>
      <c r="AD13124" t="n">
        <v>0.01992774834201342</v>
      </c>
      <c r="AE13124" t="n">
        <v>0.01946180140998583</v>
      </c>
      <c r="AF13124" t="n">
        <v>0.3406018250229593</v>
      </c>
      <c r="AG13124" s="25" t="n"/>
      <c r="AH13124" s="25" t="n"/>
      <c r="AI13124" s="25" t="n">
        <v>41960</v>
      </c>
      <c r="AJ13124" t="n">
        <v>0.02607505281222732</v>
      </c>
      <c r="AK13124" t="n">
        <v>-0.01036137066247164</v>
      </c>
      <c r="AL13124" t="n">
        <v>0.009636287776895467</v>
      </c>
      <c r="AM13124" t="n">
        <v>0.0006032970249226273</v>
      </c>
      <c r="AN13124" t="n">
        <v>0.04317084220823111</v>
      </c>
      <c r="AO13124" t="n">
        <v>0.03939127497262617</v>
      </c>
      <c r="AP13124" t="n">
        <v>4.03532936846998e-08</v>
      </c>
      <c r="AQ13124" t="n">
        <v>0.0458521479753919</v>
      </c>
      <c r="AR13124" t="n">
        <v>-0.02173217774186788</v>
      </c>
      <c r="AS13124" t="n">
        <v>-0.03389459752788987</v>
      </c>
      <c r="AT13124" t="n">
        <v>-0.0349599822108206</v>
      </c>
      <c r="AU13124" t="n">
        <v>-0.04709225058901055</v>
      </c>
      <c r="AV13124" t="n">
        <v>-0.04983462734715534</v>
      </c>
    </row>
    <row r="13125" spans="1:48">
      <c r="R13125" s="25" t="n">
        <v>41961</v>
      </c>
      <c r="S13125" t="n">
        <v>0.02227112283001831</v>
      </c>
      <c r="T13125" t="n">
        <v>0.02070054142626289</v>
      </c>
      <c r="U13125" t="n">
        <v>0.02762935642657667</v>
      </c>
      <c r="V13125" t="n">
        <v>0.005140217720239097</v>
      </c>
      <c r="W13125" t="n">
        <v>0.08677497088768915</v>
      </c>
      <c r="X13125" t="n">
        <v>0.00896398922967538</v>
      </c>
      <c r="Y13125" t="n">
        <v>0.03259135203786941</v>
      </c>
      <c r="Z13125" t="n">
        <v>0.02707838520101068</v>
      </c>
      <c r="AA13125" t="n">
        <v>0.03071769840987223</v>
      </c>
      <c r="AB13125" t="n">
        <v>0.02050740854911309</v>
      </c>
      <c r="AC13125" t="n">
        <v>0.01895379230149074</v>
      </c>
      <c r="AD13125" t="n">
        <v>0.01987435814149681</v>
      </c>
      <c r="AE13125" t="n">
        <v>0.01948019849139129</v>
      </c>
      <c r="AF13125" t="n">
        <v>0.3406833916527048</v>
      </c>
      <c r="AG13125" s="25" t="n"/>
      <c r="AH13125" s="25" t="n"/>
      <c r="AI13125" s="25" t="n">
        <v>41961</v>
      </c>
      <c r="AJ13125" t="n">
        <v>0.02607505281222732</v>
      </c>
      <c r="AK13125" t="n">
        <v>-0.01036137066247164</v>
      </c>
      <c r="AL13125" t="n">
        <v>0.009636287776895467</v>
      </c>
      <c r="AM13125" t="n">
        <v>0.0006032970249226273</v>
      </c>
      <c r="AN13125" t="n">
        <v>0.04317084220823111</v>
      </c>
      <c r="AO13125" t="n">
        <v>0.03939127497262617</v>
      </c>
      <c r="AP13125" t="n">
        <v>4.03532936846998e-08</v>
      </c>
      <c r="AQ13125" t="n">
        <v>0.0458521479753919</v>
      </c>
      <c r="AR13125" t="n">
        <v>-0.02173217774186788</v>
      </c>
      <c r="AS13125" t="n">
        <v>-0.03389459752788987</v>
      </c>
      <c r="AT13125" t="n">
        <v>-0.0349599822108206</v>
      </c>
      <c r="AU13125" t="n">
        <v>-0.04709225058901055</v>
      </c>
      <c r="AV13125" t="n">
        <v>-0.04983462734715534</v>
      </c>
    </row>
    <row r="13126" spans="1:48">
      <c r="R13126" s="25" t="n">
        <v>41962</v>
      </c>
      <c r="S13126" t="n">
        <v>0.0222532424258314</v>
      </c>
      <c r="T13126" t="n">
        <v>0.02068720417754546</v>
      </c>
      <c r="U13126" t="n">
        <v>0.02765684153101482</v>
      </c>
      <c r="V13126" t="n">
        <v>0.00513692226525907</v>
      </c>
      <c r="W13126" t="n">
        <v>0.08669134616966644</v>
      </c>
      <c r="X13126" t="n">
        <v>0.008920237653142551</v>
      </c>
      <c r="Y13126" t="n">
        <v>0.03259135191760725</v>
      </c>
      <c r="Z13126" t="n">
        <v>0.02696356132125207</v>
      </c>
      <c r="AA13126" t="n">
        <v>0.03089865962784831</v>
      </c>
      <c r="AB13126" t="n">
        <v>0.02048048134083813</v>
      </c>
      <c r="AC13126" t="n">
        <v>0.01939674966899791</v>
      </c>
      <c r="AD13126" t="n">
        <v>0.02005043462665834</v>
      </c>
      <c r="AE13126" t="n">
        <v>0.01934185633268871</v>
      </c>
      <c r="AF13126" t="n">
        <v>0.3410688890583495</v>
      </c>
      <c r="AG13126" s="25" t="n"/>
      <c r="AH13126" s="25" t="n"/>
      <c r="AI13126" s="25" t="n">
        <v>41962</v>
      </c>
      <c r="AJ13126" t="n">
        <v>0.02616237638078076</v>
      </c>
      <c r="AK13126" t="n">
        <v>-0.01037393120292988</v>
      </c>
      <c r="AL13126" t="n">
        <v>0.009566610438358112</v>
      </c>
      <c r="AM13126" t="n">
        <v>0.0006019712691942769</v>
      </c>
      <c r="AN13126" t="n">
        <v>0.04324321764605656</v>
      </c>
      <c r="AO13126" t="n">
        <v>0.03948369390175026</v>
      </c>
      <c r="AP13126" t="n">
        <v>4.047058736659992e-08</v>
      </c>
      <c r="AQ13126" t="n">
        <v>0.04599025129945357</v>
      </c>
      <c r="AR13126" t="n">
        <v>-0.02180047631015655</v>
      </c>
      <c r="AS13126" t="n">
        <v>-0.03378651063889111</v>
      </c>
      <c r="AT13126" t="n">
        <v>-0.03496845393999573</v>
      </c>
      <c r="AU13126" t="n">
        <v>-0.04720613239698791</v>
      </c>
      <c r="AV13126" t="n">
        <v>-0.04994005501711284</v>
      </c>
    </row>
    <row r="13127" spans="1:48">
      <c r="R13127" s="25" t="n">
        <v>41963</v>
      </c>
      <c r="S13127" t="n">
        <v>0.02231002105628644</v>
      </c>
      <c r="T13127" t="n">
        <v>0.02073748798973473</v>
      </c>
      <c r="U13127" t="n">
        <v>0.02764940654277338</v>
      </c>
      <c r="V13127" t="n">
        <v>0.005132891679542923</v>
      </c>
      <c r="W13127" t="n">
        <v>0.08675361570220058</v>
      </c>
      <c r="X13127" t="n">
        <v>0.009014821446324959</v>
      </c>
      <c r="Y13127" t="n">
        <v>0.03259135191955135</v>
      </c>
      <c r="Z13127" t="n">
        <v>0.02699352384019579</v>
      </c>
      <c r="AA13127" t="n">
        <v>0.03091117138792337</v>
      </c>
      <c r="AB13127" t="n">
        <v>0.02046688107422092</v>
      </c>
      <c r="AC13127" t="n">
        <v>0.01931269315350489</v>
      </c>
      <c r="AD13127" t="n">
        <v>0.01989798099924985</v>
      </c>
      <c r="AE13127" t="n">
        <v>0.01927518209886954</v>
      </c>
      <c r="AF13127" t="n">
        <v>0.3410470288903777</v>
      </c>
      <c r="AG13127" s="25" t="n"/>
      <c r="AH13127" s="25" t="n"/>
      <c r="AI13127" s="25" t="n">
        <v>41963</v>
      </c>
      <c r="AJ13127" t="n">
        <v>0.02388387427575917</v>
      </c>
      <c r="AK13127" t="n">
        <v>-0.00876014301719546</v>
      </c>
      <c r="AL13127" t="n">
        <v>0.004477797449072595</v>
      </c>
      <c r="AM13127" t="n">
        <v>0.002860893702802746</v>
      </c>
      <c r="AN13127" t="n">
        <v>0.04912636291801268</v>
      </c>
      <c r="AO13127" t="n">
        <v>0.03246198724113174</v>
      </c>
      <c r="AP13127" t="n">
        <v>2.833040017869018e-09</v>
      </c>
      <c r="AQ13127" t="n">
        <v>0.04879024429088153</v>
      </c>
      <c r="AR13127" t="n">
        <v>-0.01850067817823445</v>
      </c>
      <c r="AS13127" t="n">
        <v>-0.03384445495020274</v>
      </c>
      <c r="AT13127" t="n">
        <v>-0.03434489399374231</v>
      </c>
      <c r="AU13127" t="n">
        <v>-0.04795387447160814</v>
      </c>
      <c r="AV13127" t="n">
        <v>-0.04927711305941197</v>
      </c>
    </row>
    <row r="13128" spans="1:48">
      <c r="R13128" s="25" t="n">
        <v>41964</v>
      </c>
      <c r="S13128" t="n">
        <v>0.0224232474116997</v>
      </c>
      <c r="T13128" t="n">
        <v>0.02047649413907144</v>
      </c>
      <c r="U13128" t="n">
        <v>0.0276605076691809</v>
      </c>
      <c r="V13128" t="n">
        <v>0.005148974553307238</v>
      </c>
      <c r="W13128" t="n">
        <v>0.08680435451481645</v>
      </c>
      <c r="X13128" t="n">
        <v>0.009146764222775222</v>
      </c>
      <c r="Y13128" t="n">
        <v>0.03259135192568884</v>
      </c>
      <c r="Z13128" t="n">
        <v>0.02702783420676366</v>
      </c>
      <c r="AA13128" t="n">
        <v>0.03088509097458151</v>
      </c>
      <c r="AB13128" t="n">
        <v>0.02090781163829321</v>
      </c>
      <c r="AC13128" t="n">
        <v>0.01921354015473139</v>
      </c>
      <c r="AD13128" t="n">
        <v>0.01962666917234648</v>
      </c>
      <c r="AE13128" t="n">
        <v>0.01944148404961771</v>
      </c>
      <c r="AF13128" t="n">
        <v>0.3413541246328727</v>
      </c>
      <c r="AG13128" s="25" t="n"/>
      <c r="AH13128" s="25" t="n"/>
      <c r="AI13128" s="25" t="n">
        <v>41964</v>
      </c>
      <c r="AJ13128" t="n">
        <v>0.02396077436792127</v>
      </c>
      <c r="AK13128" t="n">
        <v>-0.008789247397982604</v>
      </c>
      <c r="AL13128" t="n">
        <v>0.004492489726160473</v>
      </c>
      <c r="AM13128" t="n">
        <v>0.002866393902989945</v>
      </c>
      <c r="AN13128" t="n">
        <v>0.04918328462649866</v>
      </c>
      <c r="AO13128" t="n">
        <v>0.03255234175380142</v>
      </c>
      <c r="AP13128" t="n">
        <v>2.825004901956653e-09</v>
      </c>
      <c r="AQ13128" t="n">
        <v>0.04878360472970469</v>
      </c>
      <c r="AR13128" t="n">
        <v>-0.01843307364618857</v>
      </c>
      <c r="AS13128" t="n">
        <v>-0.03394829810885325</v>
      </c>
      <c r="AT13128" t="n">
        <v>-0.03386069715700585</v>
      </c>
      <c r="AU13128" t="n">
        <v>-0.04798176277139971</v>
      </c>
      <c r="AV13128" t="n">
        <v>-0.04933140293667861</v>
      </c>
    </row>
    <row r="13129" spans="1:48">
      <c r="R13129" s="25" t="n">
        <v>41967</v>
      </c>
      <c r="S13129" t="n">
        <v>0.02248979754531099</v>
      </c>
      <c r="T13129" t="n">
        <v>0.02042248651523497</v>
      </c>
      <c r="U13129" t="n">
        <v>0.02766050179458691</v>
      </c>
      <c r="V13129" t="n">
        <v>0.005208118885614557</v>
      </c>
      <c r="W13129" t="n">
        <v>0.08684253553822402</v>
      </c>
      <c r="X13129" t="n">
        <v>0.00914675581803576</v>
      </c>
      <c r="Y13129" t="n">
        <v>0.03259135192405523</v>
      </c>
      <c r="Z13129" t="n">
        <v>0.02714663854467198</v>
      </c>
      <c r="AA13129" t="n">
        <v>0.03096582907872395</v>
      </c>
      <c r="AB13129" t="n">
        <v>0.02078222746147972</v>
      </c>
      <c r="AC13129" t="n">
        <v>0.01941197148983978</v>
      </c>
      <c r="AD13129" t="n">
        <v>0.01987376546655404</v>
      </c>
      <c r="AE13129" t="n">
        <v>0.01928005044398597</v>
      </c>
      <c r="AF13129" t="n">
        <v>0.3418220305063169</v>
      </c>
      <c r="AG13129" s="25" t="n"/>
      <c r="AH13129" s="25" t="n"/>
      <c r="AI13129" s="25" t="n">
        <v>41967</v>
      </c>
      <c r="AJ13129" t="n">
        <v>0.02409147811097263</v>
      </c>
      <c r="AK13129" t="n">
        <v>-0.008608001142750808</v>
      </c>
      <c r="AL13129" t="n">
        <v>0.004521862696096835</v>
      </c>
      <c r="AM13129" t="n">
        <v>0.002881567845503224</v>
      </c>
      <c r="AN13129" t="n">
        <v>0.04945830034372412</v>
      </c>
      <c r="AO13129" t="n">
        <v>0.03259436545111104</v>
      </c>
      <c r="AP13129" t="n">
        <v>2.825092192096796e-09</v>
      </c>
      <c r="AQ13129" t="n">
        <v>0.04909999420525634</v>
      </c>
      <c r="AR13129" t="n">
        <v>-0.01854429515890148</v>
      </c>
      <c r="AS13129" t="n">
        <v>-0.03306556749971757</v>
      </c>
      <c r="AT13129" t="n">
        <v>-0.03401989588971793</v>
      </c>
      <c r="AU13129" t="n">
        <v>-0.04780416421052518</v>
      </c>
      <c r="AV13129" t="n">
        <v>-0.04951245737978307</v>
      </c>
    </row>
    <row r="13130" spans="1:48">
      <c r="R13130" s="25" t="n">
        <v>41968</v>
      </c>
      <c r="S13130" t="n">
        <v>0.02249099597129126</v>
      </c>
      <c r="T13130" t="n">
        <v>0.0204037142346012</v>
      </c>
      <c r="U13130" t="n">
        <v>0.02768783509331461</v>
      </c>
      <c r="V13130" t="n">
        <v>0.005209666300489607</v>
      </c>
      <c r="W13130" t="n">
        <v>0.08697625825062498</v>
      </c>
      <c r="X13130" t="n">
        <v>0.009269380977101234</v>
      </c>
      <c r="Y13130" t="n">
        <v>0.03259135193222791</v>
      </c>
      <c r="Z13130" t="n">
        <v>0.02728051980029553</v>
      </c>
      <c r="AA13130" t="n">
        <v>0.03090660009014762</v>
      </c>
      <c r="AB13130" t="n">
        <v>0.02068383905384429</v>
      </c>
      <c r="AC13130" t="n">
        <v>0.01976132005398848</v>
      </c>
      <c r="AD13130" t="n">
        <v>0.01969010745171013</v>
      </c>
      <c r="AE13130" t="n">
        <v>0.01924362637038632</v>
      </c>
      <c r="AF13130" t="n">
        <v>0.3421952155800221</v>
      </c>
      <c r="AG13130" s="25" t="n"/>
      <c r="AH13130" s="25" t="n"/>
      <c r="AI13130" s="25" t="n">
        <v>41968</v>
      </c>
      <c r="AJ13130" t="n">
        <v>0.02409147811097263</v>
      </c>
      <c r="AK13130" t="n">
        <v>-0.008608001142750808</v>
      </c>
      <c r="AL13130" t="n">
        <v>0.004521862696096835</v>
      </c>
      <c r="AM13130" t="n">
        <v>0.002881567845503224</v>
      </c>
      <c r="AN13130" t="n">
        <v>0.04945830034372412</v>
      </c>
      <c r="AO13130" t="n">
        <v>0.03259436545111104</v>
      </c>
      <c r="AP13130" t="n">
        <v>2.825092192096796e-09</v>
      </c>
      <c r="AQ13130" t="n">
        <v>0.04909999420525634</v>
      </c>
      <c r="AR13130" t="n">
        <v>-0.01854429515890148</v>
      </c>
      <c r="AS13130" t="n">
        <v>-0.03306556749971757</v>
      </c>
      <c r="AT13130" t="n">
        <v>-0.03401989588971793</v>
      </c>
      <c r="AU13130" t="n">
        <v>-0.04780416421052518</v>
      </c>
      <c r="AV13130" t="n">
        <v>-0.04951245737978307</v>
      </c>
    </row>
    <row r="13131" spans="1:48">
      <c r="R13131" s="25" t="n">
        <v>41969</v>
      </c>
      <c r="S13131" t="n">
        <v>0.02254591512075894</v>
      </c>
      <c r="T13131" t="n">
        <v>0.02038761689710712</v>
      </c>
      <c r="U13131" t="n">
        <v>0.02767205029854539</v>
      </c>
      <c r="V13131" t="n">
        <v>0.005240412256611605</v>
      </c>
      <c r="W13131" t="n">
        <v>0.08706541451707923</v>
      </c>
      <c r="X13131" t="n">
        <v>0.00937100271171807</v>
      </c>
      <c r="Y13131" t="n">
        <v>0.03259135193651671</v>
      </c>
      <c r="Z13131" t="n">
        <v>0.02738742333404666</v>
      </c>
      <c r="AA13131" t="n">
        <v>0.03087371171331529</v>
      </c>
      <c r="AB13131" t="n">
        <v>0.02056998361555749</v>
      </c>
      <c r="AC13131" t="n">
        <v>0.0196310750778928</v>
      </c>
      <c r="AD13131" t="n">
        <v>0.01957190066591346</v>
      </c>
      <c r="AE13131" t="n">
        <v>0.01895842267375361</v>
      </c>
      <c r="AF13131" t="n">
        <v>0.3418662808188154</v>
      </c>
      <c r="AG13131" s="25" t="n"/>
      <c r="AH13131" s="25" t="n"/>
      <c r="AI13131" s="25" t="n">
        <v>41969</v>
      </c>
      <c r="AJ13131" t="n">
        <v>0.02416566517866909</v>
      </c>
      <c r="AK13131" t="n">
        <v>-0.008628253572037335</v>
      </c>
      <c r="AL13131" t="n">
        <v>0.004536904892874309</v>
      </c>
      <c r="AM13131" t="n">
        <v>0.00283924262079472</v>
      </c>
      <c r="AN13131" t="n">
        <v>0.04961364001562481</v>
      </c>
      <c r="AO13131" t="n">
        <v>0.03270224009152578</v>
      </c>
      <c r="AP13131" t="n">
        <v>2.833095091395359e-09</v>
      </c>
      <c r="AQ13131" t="n">
        <v>0.04914544194588516</v>
      </c>
      <c r="AR13131" t="n">
        <v>-0.01857775136303338</v>
      </c>
      <c r="AS13131" t="n">
        <v>-0.03305818995568972</v>
      </c>
      <c r="AT13131" t="n">
        <v>-0.03401467322353138</v>
      </c>
      <c r="AU13131" t="n">
        <v>-0.04769960791734659</v>
      </c>
      <c r="AV13131" t="n">
        <v>-0.04952781905361281</v>
      </c>
    </row>
    <row r="13132" spans="1:48">
      <c r="R13132" s="25" t="n">
        <v>41970</v>
      </c>
      <c r="S13132" t="n">
        <v>0.02254515169963856</v>
      </c>
      <c r="T13132" t="n">
        <v>0.02040108490225844</v>
      </c>
      <c r="U13132" t="n">
        <v>0.0276371629734538</v>
      </c>
      <c r="V13132" t="n">
        <v>0.005233654375997379</v>
      </c>
      <c r="W13132" t="n">
        <v>0.08706533978928148</v>
      </c>
      <c r="X13132" t="n">
        <v>0.009448563831416254</v>
      </c>
      <c r="Y13132" t="n">
        <v>0.03259135193653496</v>
      </c>
      <c r="Z13132" t="n">
        <v>0.02748655038431539</v>
      </c>
      <c r="AA13132" t="n">
        <v>0.03087349518500335</v>
      </c>
      <c r="AB13132" t="n">
        <v>0.02056989580018945</v>
      </c>
      <c r="AC13132" t="n">
        <v>0.01963099374050122</v>
      </c>
      <c r="AD13132" t="n">
        <v>0.01957168895460379</v>
      </c>
      <c r="AE13132" t="n">
        <v>0.01895767233816417</v>
      </c>
      <c r="AF13132" t="n">
        <v>0.3420126059113572</v>
      </c>
      <c r="AG13132" s="25" t="n"/>
      <c r="AH13132" s="25" t="n"/>
      <c r="AI13132" s="25" t="n">
        <v>41970</v>
      </c>
      <c r="AJ13132" t="n">
        <v>0.02034855957678554</v>
      </c>
      <c r="AK13132" t="n">
        <v>0.002821405660696248</v>
      </c>
      <c r="AL13132" t="n">
        <v>0.00323309502294435</v>
      </c>
      <c r="AM13132" t="n">
        <v>0.001126319377268612</v>
      </c>
      <c r="AN13132" t="n">
        <v>0.0499872790044146</v>
      </c>
      <c r="AO13132" t="n">
        <v>0.02136485816636967</v>
      </c>
      <c r="AP13132" t="n">
        <v>2.478103346766188e-10</v>
      </c>
      <c r="AQ13132" t="n">
        <v>0.04595926829306644</v>
      </c>
      <c r="AR13132" t="n">
        <v>-0.01749510980329219</v>
      </c>
      <c r="AS13132" t="n">
        <v>-0.03261911311548613</v>
      </c>
      <c r="AT13132" t="n">
        <v>-0.03442136018144681</v>
      </c>
      <c r="AU13132" t="n">
        <v>-0.04875816446572184</v>
      </c>
      <c r="AV13132" t="n">
        <v>-0.04577614110636533</v>
      </c>
    </row>
    <row r="13133" spans="1:48">
      <c r="R13133" s="25" t="n">
        <v>41971</v>
      </c>
      <c r="S13133" t="n">
        <v>0.02248597273277494</v>
      </c>
      <c r="T13133" t="n">
        <v>0.02040370339012252</v>
      </c>
      <c r="U13133" t="n">
        <v>0.02768266514338871</v>
      </c>
      <c r="V13133" t="n">
        <v>0.005232507463830972</v>
      </c>
      <c r="W13133" t="n">
        <v>0.08718087097196844</v>
      </c>
      <c r="X13133" t="n">
        <v>0.009446615326147588</v>
      </c>
      <c r="Y13133" t="n">
        <v>0.03259135193648127</v>
      </c>
      <c r="Z13133" t="n">
        <v>0.02763608068415824</v>
      </c>
      <c r="AA13133" t="n">
        <v>0.03102218512456667</v>
      </c>
      <c r="AB13133" t="n">
        <v>0.02077837518502479</v>
      </c>
      <c r="AC13133" t="n">
        <v>0.01980487884527685</v>
      </c>
      <c r="AD13133" t="n">
        <v>0.02046037979757397</v>
      </c>
      <c r="AE13133" t="n">
        <v>0.01947340327966408</v>
      </c>
      <c r="AF13133" t="n">
        <v>0.344198989880978</v>
      </c>
      <c r="AG13133" s="25" t="n"/>
      <c r="AH13133" s="25" t="n"/>
      <c r="AI13133" s="25" t="n">
        <v>41971</v>
      </c>
      <c r="AJ13133" t="n">
        <v>0.02041357458307831</v>
      </c>
      <c r="AK13133" t="n">
        <v>0.002830709868353737</v>
      </c>
      <c r="AL13133" t="n">
        <v>0.003242488493740365</v>
      </c>
      <c r="AM13133" t="n">
        <v>0.001124692429316753</v>
      </c>
      <c r="AN13133" t="n">
        <v>0.05008480359407252</v>
      </c>
      <c r="AO13133" t="n">
        <v>0.02139482533968509</v>
      </c>
      <c r="AP13133" t="n">
        <v>2.48469470094574e-10</v>
      </c>
      <c r="AQ13133" t="n">
        <v>0.04602748965671821</v>
      </c>
      <c r="AR13133" t="n">
        <v>-0.01753811425930084</v>
      </c>
      <c r="AS13133" t="n">
        <v>-0.03263257966818078</v>
      </c>
      <c r="AT13133" t="n">
        <v>-0.03446932204194039</v>
      </c>
      <c r="AU13133" t="n">
        <v>-0.04884390860929896</v>
      </c>
      <c r="AV13133" t="n">
        <v>-0.04552735226127622</v>
      </c>
    </row>
    <row r="13134" spans="1:48">
      <c r="R13134" s="25" t="n">
        <v>41974</v>
      </c>
      <c r="S13134" t="n">
        <v>0.02233194914823517</v>
      </c>
      <c r="T13134" t="n">
        <v>0.02038965490112241</v>
      </c>
      <c r="U13134" t="n">
        <v>0.0277113869977915</v>
      </c>
      <c r="V13134" t="n">
        <v>0.00520015367316992</v>
      </c>
      <c r="W13134" t="n">
        <v>0.08712937092642881</v>
      </c>
      <c r="X13134" t="n">
        <v>0.00952459387635163</v>
      </c>
      <c r="Y13134" t="n">
        <v>0.03259135193596074</v>
      </c>
      <c r="Z13134" t="n">
        <v>0.02746919647722837</v>
      </c>
      <c r="AA13134" t="n">
        <v>0.03095554592984852</v>
      </c>
      <c r="AB13134" t="n">
        <v>0.0206654825300275</v>
      </c>
      <c r="AC13134" t="n">
        <v>0.01978772693542504</v>
      </c>
      <c r="AD13134" t="n">
        <v>0.01997101587773168</v>
      </c>
      <c r="AE13134" t="n">
        <v>0.01912782954351349</v>
      </c>
      <c r="AF13134" t="n">
        <v>0.3428552587528337</v>
      </c>
      <c r="AG13134" s="25" t="n"/>
      <c r="AH13134" s="25" t="n"/>
      <c r="AI13134" s="25" t="n">
        <v>41974</v>
      </c>
      <c r="AJ13134" t="n">
        <v>0.02053086361116948</v>
      </c>
      <c r="AK13134" t="n">
        <v>0.00284750905304848</v>
      </c>
      <c r="AL13134" t="n">
        <v>0.003242754661257737</v>
      </c>
      <c r="AM13134" t="n">
        <v>0.001130311002417101</v>
      </c>
      <c r="AN13134" t="n">
        <v>0.05029935057936925</v>
      </c>
      <c r="AO13134" t="n">
        <v>0.02147379267102795</v>
      </c>
      <c r="AP13134" t="n">
        <v>2.496537468394546e-10</v>
      </c>
      <c r="AQ13134" t="n">
        <v>0.04604824357772695</v>
      </c>
      <c r="AR13134" t="n">
        <v>-0.01752242724277561</v>
      </c>
      <c r="AS13134" t="n">
        <v>-0.03261104168427521</v>
      </c>
      <c r="AT13134" t="n">
        <v>-0.0346140658455973</v>
      </c>
      <c r="AU13134" t="n">
        <v>-0.04592625964841471</v>
      </c>
      <c r="AV13134" t="n">
        <v>-0.04449199769958129</v>
      </c>
    </row>
    <row r="13135" spans="1:48">
      <c r="R13135" s="25" t="n">
        <v>41975</v>
      </c>
      <c r="S13135" t="n">
        <v>0.02248309762107495</v>
      </c>
      <c r="T13135" t="n">
        <v>0.02039671227568544</v>
      </c>
      <c r="U13135" t="n">
        <v>0.02772613025799005</v>
      </c>
      <c r="V13135" t="n">
        <v>0.005219096801180812</v>
      </c>
      <c r="W13135" t="n">
        <v>0.08690401541308038</v>
      </c>
      <c r="X13135" t="n">
        <v>0.009384712118248489</v>
      </c>
      <c r="Y13135" t="n">
        <v>0.03259135193556521</v>
      </c>
      <c r="Z13135" t="n">
        <v>0.02724469258112895</v>
      </c>
      <c r="AA13135" t="n">
        <v>0.03110064152805952</v>
      </c>
      <c r="AB13135" t="n">
        <v>0.0209215970797818</v>
      </c>
      <c r="AC13135" t="n">
        <v>0.02004872298197405</v>
      </c>
      <c r="AD13135" t="n">
        <v>0.02033003821263111</v>
      </c>
      <c r="AE13135" t="n">
        <v>0.0194188580160563</v>
      </c>
      <c r="AF13135" t="n">
        <v>0.3437696668224559</v>
      </c>
      <c r="AG13135" s="25" t="n"/>
      <c r="AH13135" s="25" t="n"/>
      <c r="AI13135" s="25" t="n">
        <v>41975</v>
      </c>
      <c r="AJ13135" t="n">
        <v>0.02053086361116948</v>
      </c>
      <c r="AK13135" t="n">
        <v>0.00284750905304848</v>
      </c>
      <c r="AL13135" t="n">
        <v>0.003242754661257737</v>
      </c>
      <c r="AM13135" t="n">
        <v>0.001130311002417101</v>
      </c>
      <c r="AN13135" t="n">
        <v>0.05029935057936925</v>
      </c>
      <c r="AO13135" t="n">
        <v>0.02147379267102795</v>
      </c>
      <c r="AP13135" t="n">
        <v>2.496537468394546e-10</v>
      </c>
      <c r="AQ13135" t="n">
        <v>0.04604824357772695</v>
      </c>
      <c r="AR13135" t="n">
        <v>-0.01752242724277561</v>
      </c>
      <c r="AS13135" t="n">
        <v>-0.03261104168427521</v>
      </c>
      <c r="AT13135" t="n">
        <v>-0.0346140658455973</v>
      </c>
      <c r="AU13135" t="n">
        <v>-0.04592625964841471</v>
      </c>
      <c r="AV13135" t="n">
        <v>-0.04449199769958129</v>
      </c>
    </row>
    <row r="13136" spans="1:48">
      <c r="R13136" s="25" t="n">
        <v>41976</v>
      </c>
      <c r="S13136" t="n">
        <v>0.0225496456421162</v>
      </c>
      <c r="T13136" t="n">
        <v>0.020407296201531</v>
      </c>
      <c r="U13136" t="n">
        <v>0.02773525712415936</v>
      </c>
      <c r="V13136" t="n">
        <v>0.005207458996649023</v>
      </c>
      <c r="W13136" t="n">
        <v>0.08688453625165382</v>
      </c>
      <c r="X13136" t="n">
        <v>0.009314267019879254</v>
      </c>
      <c r="Y13136" t="n">
        <v>0.0325913519355652</v>
      </c>
      <c r="Z13136" t="n">
        <v>0.02726605578025327</v>
      </c>
      <c r="AA13136" t="n">
        <v>0.03118425980668076</v>
      </c>
      <c r="AB13136" t="n">
        <v>0.02110622204090087</v>
      </c>
      <c r="AC13136" t="n">
        <v>0.02022603410919685</v>
      </c>
      <c r="AD13136" t="n">
        <v>0.02016534384611255</v>
      </c>
      <c r="AE13136" t="n">
        <v>0.01928342987306002</v>
      </c>
      <c r="AF13136" t="n">
        <v>0.3439211586277571</v>
      </c>
      <c r="AG13136" s="25" t="n"/>
      <c r="AH13136" s="25" t="n"/>
      <c r="AI13136" s="25" t="n">
        <v>41976</v>
      </c>
      <c r="AJ13136" t="n">
        <v>0.02050395984430473</v>
      </c>
      <c r="AK13136" t="n">
        <v>0.002854359920234971</v>
      </c>
      <c r="AL13136" t="n">
        <v>0.003249382712648925</v>
      </c>
      <c r="AM13136" t="n">
        <v>0.001094354553379817</v>
      </c>
      <c r="AN13136" t="n">
        <v>0.05042917159974752</v>
      </c>
      <c r="AO13136" t="n">
        <v>0.02148691149006157</v>
      </c>
      <c r="AP13136" t="n">
        <v>2.496152354630731e-10</v>
      </c>
      <c r="AQ13136" t="n">
        <v>0.04586390844080224</v>
      </c>
      <c r="AR13136" t="n">
        <v>-0.01753151776189906</v>
      </c>
      <c r="AS13136" t="n">
        <v>-0.03262305170653109</v>
      </c>
      <c r="AT13136" t="n">
        <v>-0.0347271368256504</v>
      </c>
      <c r="AU13136" t="n">
        <v>-0.04502701805647052</v>
      </c>
      <c r="AV13136" t="n">
        <v>-0.04398382155451556</v>
      </c>
    </row>
    <row r="13137" spans="1:48">
      <c r="R13137" s="25" t="n">
        <v>41977</v>
      </c>
      <c r="S13137" t="n">
        <v>0.0225430385826638</v>
      </c>
      <c r="T13137" t="n">
        <v>0.02017057517958445</v>
      </c>
      <c r="U13137" t="n">
        <v>0.0277547444479535</v>
      </c>
      <c r="V13137" t="n">
        <v>0.005240658384694467</v>
      </c>
      <c r="W13137" t="n">
        <v>0.08694860879096337</v>
      </c>
      <c r="X13137" t="n">
        <v>0.00933222212761068</v>
      </c>
      <c r="Y13137" t="n">
        <v>0.03259135193551396</v>
      </c>
      <c r="Z13137" t="n">
        <v>0.02733920848774886</v>
      </c>
      <c r="AA13137" t="n">
        <v>0.03117918254969441</v>
      </c>
      <c r="AB13137" t="n">
        <v>0.02095436450647031</v>
      </c>
      <c r="AC13137" t="n">
        <v>0.02030228173512569</v>
      </c>
      <c r="AD13137" t="n">
        <v>0.02024234432633097</v>
      </c>
      <c r="AE13137" t="n">
        <v>0.01931282931433192</v>
      </c>
      <c r="AF13137" t="n">
        <v>0.3439114103686853</v>
      </c>
      <c r="AG13137" s="25" t="n"/>
      <c r="AH13137" s="25" t="n"/>
      <c r="AI13137" s="25" t="n">
        <v>41977</v>
      </c>
      <c r="AJ13137" t="n">
        <v>0.01823639985478322</v>
      </c>
      <c r="AK13137" t="n">
        <v>0.01270719667545535</v>
      </c>
      <c r="AL13137" t="n">
        <v>0.003757268137267619</v>
      </c>
      <c r="AM13137" t="n">
        <v>0.001979746271836982</v>
      </c>
      <c r="AN13137" t="n">
        <v>0.03960942071314438</v>
      </c>
      <c r="AO13137" t="n">
        <v>0.009669042176036556</v>
      </c>
      <c r="AP13137" t="n">
        <v>1.278165316924921e-12</v>
      </c>
      <c r="AQ13137" t="n">
        <v>0.02895899757604833</v>
      </c>
      <c r="AR13137" t="n">
        <v>-0.01945181254387494</v>
      </c>
      <c r="AS13137" t="n">
        <v>-0.03275647027781252</v>
      </c>
      <c r="AT13137" t="n">
        <v>-0.0339095659525781</v>
      </c>
      <c r="AU13137" t="n">
        <v>-0.04257312690403518</v>
      </c>
      <c r="AV13137" t="n">
        <v>-0.04080132286635593</v>
      </c>
    </row>
    <row r="13138" spans="1:48">
      <c r="R13138" s="25" t="n">
        <v>41978</v>
      </c>
      <c r="S13138" t="n">
        <v>0.022580069346604</v>
      </c>
      <c r="T13138" t="n">
        <v>0.02052241564601861</v>
      </c>
      <c r="U13138" t="n">
        <v>0.02777195887915217</v>
      </c>
      <c r="V13138" t="n">
        <v>0.005261637771319147</v>
      </c>
      <c r="W13138" t="n">
        <v>0.08676487897276663</v>
      </c>
      <c r="X13138" t="n">
        <v>0.00931195104645453</v>
      </c>
      <c r="Y13138" t="n">
        <v>0.03259135193551248</v>
      </c>
      <c r="Z13138" t="n">
        <v>0.0272648565800358</v>
      </c>
      <c r="AA13138" t="n">
        <v>0.03143825574741677</v>
      </c>
      <c r="AB13138" t="n">
        <v>0.02116326973983383</v>
      </c>
      <c r="AC13138" t="n">
        <v>0.02053222535616196</v>
      </c>
      <c r="AD13138" t="n">
        <v>0.02041721427574267</v>
      </c>
      <c r="AE13138" t="n">
        <v>0.01955349126424621</v>
      </c>
      <c r="AF13138" t="n">
        <v>0.3451735765612637</v>
      </c>
      <c r="AG13138" s="25" t="n"/>
      <c r="AH13138" s="25" t="n"/>
      <c r="AI13138" s="25" t="n">
        <v>41978</v>
      </c>
      <c r="AJ13138" t="n">
        <v>0.01828955157918184</v>
      </c>
      <c r="AK13138" t="n">
        <v>0.01274585896138189</v>
      </c>
      <c r="AL13138" t="n">
        <v>0.003769626283580899</v>
      </c>
      <c r="AM13138" t="n">
        <v>0.001976854126515741</v>
      </c>
      <c r="AN13138" t="n">
        <v>0.03973629181244218</v>
      </c>
      <c r="AO13138" t="n">
        <v>0.009666410681487204</v>
      </c>
      <c r="AP13138" t="n">
        <v>1.282340398598421e-12</v>
      </c>
      <c r="AQ13138" t="n">
        <v>0.02905507280921685</v>
      </c>
      <c r="AR13138" t="n">
        <v>-0.01948003780315042</v>
      </c>
      <c r="AS13138" t="n">
        <v>-0.03268888503689834</v>
      </c>
      <c r="AT13138" t="n">
        <v>-0.03393883928425358</v>
      </c>
      <c r="AU13138" t="n">
        <v>-0.04259299805590699</v>
      </c>
      <c r="AV13138" t="n">
        <v>-0.04083599432103183</v>
      </c>
    </row>
    <row r="13139" spans="1:48">
      <c r="R13139" s="25" t="n">
        <v>41981</v>
      </c>
      <c r="S13139" t="n">
        <v>0.02243194577305602</v>
      </c>
      <c r="T13139" t="n">
        <v>0.020423863163515</v>
      </c>
      <c r="U13139" t="n">
        <v>0.02777721488134042</v>
      </c>
      <c r="V13139" t="n">
        <v>0.005257271539586238</v>
      </c>
      <c r="W13139" t="n">
        <v>0.08685142338351194</v>
      </c>
      <c r="X13139" t="n">
        <v>0.009347420493333905</v>
      </c>
      <c r="Y13139" t="n">
        <v>0.03259135193551695</v>
      </c>
      <c r="Z13139" t="n">
        <v>0.02738230344203829</v>
      </c>
      <c r="AA13139" t="n">
        <v>0.03129096134559643</v>
      </c>
      <c r="AB13139" t="n">
        <v>0.0210626627887532</v>
      </c>
      <c r="AC13139" t="n">
        <v>0.02063959020883861</v>
      </c>
      <c r="AD13139" t="n">
        <v>0.02056361771672886</v>
      </c>
      <c r="AE13139" t="n">
        <v>0.0193392623812722</v>
      </c>
      <c r="AF13139" t="n">
        <v>0.3449588890530869</v>
      </c>
      <c r="AG13139" s="25" t="n"/>
      <c r="AH13139" s="25" t="n"/>
      <c r="AI13139" s="25" t="n">
        <v>41981</v>
      </c>
      <c r="AJ13139" t="n">
        <v>0.01840868900236362</v>
      </c>
      <c r="AK13139" t="n">
        <v>0.01240850350580498</v>
      </c>
      <c r="AL13139" t="n">
        <v>0.003792597817562007</v>
      </c>
      <c r="AM13139" t="n">
        <v>0.001959860458659002</v>
      </c>
      <c r="AN13139" t="n">
        <v>0.03948231971917007</v>
      </c>
      <c r="AO13139" t="n">
        <v>0.009707580416095589</v>
      </c>
      <c r="AP13139" t="n">
        <v>1.287349496553655e-12</v>
      </c>
      <c r="AQ13139" t="n">
        <v>0.02905927175482455</v>
      </c>
      <c r="AR13139" t="n">
        <v>-0.0192320082339877</v>
      </c>
      <c r="AS13139" t="n">
        <v>-0.03251459412010008</v>
      </c>
      <c r="AT13139" t="n">
        <v>-0.03399987203347655</v>
      </c>
      <c r="AU13139" t="n">
        <v>-0.04273964474426356</v>
      </c>
      <c r="AV13139" t="n">
        <v>-0.04081090650099152</v>
      </c>
    </row>
    <row r="13140" spans="1:48">
      <c r="R13140" s="25" t="n">
        <v>41982</v>
      </c>
      <c r="S13140" t="n">
        <v>0.02241502990905201</v>
      </c>
      <c r="T13140" t="n">
        <v>0.02011458980338103</v>
      </c>
      <c r="U13140" t="n">
        <v>0.02774160911498854</v>
      </c>
      <c r="V13140" t="n">
        <v>0.005213735983758038</v>
      </c>
      <c r="W13140" t="n">
        <v>0.08695815982971464</v>
      </c>
      <c r="X13140" t="n">
        <v>0.009409280359435562</v>
      </c>
      <c r="Y13140" t="n">
        <v>0.03259135193552047</v>
      </c>
      <c r="Z13140" t="n">
        <v>0.0274025491028057</v>
      </c>
      <c r="AA13140" t="n">
        <v>0.03113338277767313</v>
      </c>
      <c r="AB13140" t="n">
        <v>0.02092809431483825</v>
      </c>
      <c r="AC13140" t="n">
        <v>0.02061373806941383</v>
      </c>
      <c r="AD13140" t="n">
        <v>0.02043595184070617</v>
      </c>
      <c r="AE13140" t="n">
        <v>0.01933675526083351</v>
      </c>
      <c r="AF13140" t="n">
        <v>0.3442942283021198</v>
      </c>
      <c r="AG13140" s="25" t="n"/>
      <c r="AH13140" s="25" t="n"/>
      <c r="AI13140" s="25" t="n">
        <v>41982</v>
      </c>
      <c r="AJ13140" t="n">
        <v>0.01840868900236362</v>
      </c>
      <c r="AK13140" t="n">
        <v>0.01240850350580498</v>
      </c>
      <c r="AL13140" t="n">
        <v>0.003792597817562007</v>
      </c>
      <c r="AM13140" t="n">
        <v>0.001959860458659002</v>
      </c>
      <c r="AN13140" t="n">
        <v>0.03948231971917007</v>
      </c>
      <c r="AO13140" t="n">
        <v>0.009707580416095589</v>
      </c>
      <c r="AP13140" t="n">
        <v>1.287349496553655e-12</v>
      </c>
      <c r="AQ13140" t="n">
        <v>0.02905927175482455</v>
      </c>
      <c r="AR13140" t="n">
        <v>-0.0192320082339877</v>
      </c>
      <c r="AS13140" t="n">
        <v>-0.03251459412010008</v>
      </c>
      <c r="AT13140" t="n">
        <v>-0.03399987203347655</v>
      </c>
      <c r="AU13140" t="n">
        <v>-0.04273964474426356</v>
      </c>
      <c r="AV13140" t="n">
        <v>-0.04081090650099152</v>
      </c>
    </row>
    <row r="13141" spans="1:48">
      <c r="R13141" s="25" t="n">
        <v>41983</v>
      </c>
      <c r="S13141" t="n">
        <v>0.02213732556912758</v>
      </c>
      <c r="T13141" t="n">
        <v>0.02004794135359534</v>
      </c>
      <c r="U13141" t="n">
        <v>0.0276780518814095</v>
      </c>
      <c r="V13141" t="n">
        <v>0.005214027320827777</v>
      </c>
      <c r="W13141" t="n">
        <v>0.08711039100197103</v>
      </c>
      <c r="X13141" t="n">
        <v>0.009390829617567717</v>
      </c>
      <c r="Y13141" t="n">
        <v>0.03259135193552093</v>
      </c>
      <c r="Z13141" t="n">
        <v>0.02753467080106515</v>
      </c>
      <c r="AA13141" t="n">
        <v>0.03090270727252887</v>
      </c>
      <c r="AB13141" t="n">
        <v>0.02075735153499991</v>
      </c>
      <c r="AC13141" t="n">
        <v>0.02064825172037782</v>
      </c>
      <c r="AD13141" t="n">
        <v>0.02061728944583609</v>
      </c>
      <c r="AE13141" t="n">
        <v>0.01922930301077536</v>
      </c>
      <c r="AF13141" t="n">
        <v>0.3438594924656019</v>
      </c>
      <c r="AG13141" s="25" t="n"/>
      <c r="AH13141" s="25" t="n"/>
      <c r="AI13141" s="25" t="n">
        <v>41983</v>
      </c>
      <c r="AJ13141" t="n">
        <v>0.01837115149254086</v>
      </c>
      <c r="AK13141" t="n">
        <v>0.01242288960348001</v>
      </c>
      <c r="AL13141" t="n">
        <v>0.003805300297939835</v>
      </c>
      <c r="AM13141" t="n">
        <v>0.001965893452896392</v>
      </c>
      <c r="AN13141" t="n">
        <v>0.03952658525172193</v>
      </c>
      <c r="AO13141" t="n">
        <v>0.00971248165305341</v>
      </c>
      <c r="AP13141" t="n">
        <v>1.284582359292989e-12</v>
      </c>
      <c r="AQ13141" t="n">
        <v>0.02895275559783289</v>
      </c>
      <c r="AR13141" t="n">
        <v>-0.01911803573707813</v>
      </c>
      <c r="AS13141" t="n">
        <v>-0.03254357676233825</v>
      </c>
      <c r="AT13141" t="n">
        <v>-0.03408636323286413</v>
      </c>
      <c r="AU13141" t="n">
        <v>-0.04280299422296874</v>
      </c>
      <c r="AV13141" t="n">
        <v>-0.040668651760776</v>
      </c>
    </row>
    <row r="13142" spans="1:48">
      <c r="R13142" s="25" t="n">
        <v>41984</v>
      </c>
      <c r="S13142" t="n">
        <v>0.02217731319501132</v>
      </c>
      <c r="T13142" t="n">
        <v>0.0200790508841003</v>
      </c>
      <c r="U13142" t="n">
        <v>0.02760544638927774</v>
      </c>
      <c r="V13142" t="n">
        <v>0.005202044021473644</v>
      </c>
      <c r="W13142" t="n">
        <v>0.08700687350193993</v>
      </c>
      <c r="X13142" t="n">
        <v>0.009398189041413998</v>
      </c>
      <c r="Y13142" t="n">
        <v>0.03259135193552076</v>
      </c>
      <c r="Z13142" t="n">
        <v>0.02751819960257756</v>
      </c>
      <c r="AA13142" t="n">
        <v>0.03106682448741437</v>
      </c>
      <c r="AB13142" t="n">
        <v>0.02087056304227141</v>
      </c>
      <c r="AC13142" t="n">
        <v>0.02078149513100659</v>
      </c>
      <c r="AD13142" t="n">
        <v>0.0207770387353922</v>
      </c>
      <c r="AE13142" t="n">
        <v>0.01923504738436002</v>
      </c>
      <c r="AF13142" t="n">
        <v>0.3443094373517587</v>
      </c>
      <c r="AG13142" s="25" t="n"/>
      <c r="AH13142" s="25" t="n"/>
      <c r="AI13142" s="25" t="n">
        <v>41984</v>
      </c>
      <c r="AJ13142" t="n">
        <v>0.01805748778056568</v>
      </c>
      <c r="AK13142" t="n">
        <v>0.01416428060812117</v>
      </c>
      <c r="AL13142" t="n">
        <v>0.004654269387094891</v>
      </c>
      <c r="AM13142" t="n">
        <v>0.002096458674476867</v>
      </c>
      <c r="AN13142" t="n">
        <v>0.04693085503829224</v>
      </c>
      <c r="AO13142" t="n">
        <v>0.008408214047237711</v>
      </c>
      <c r="AP13142" t="n">
        <v>1.206632284082024e-13</v>
      </c>
      <c r="AQ13142" t="n">
        <v>0.02567166778728568</v>
      </c>
      <c r="AR13142" t="n">
        <v>-0.01929940255036449</v>
      </c>
      <c r="AS13142" t="n">
        <v>-0.02463589295245443</v>
      </c>
      <c r="AT13142" t="n">
        <v>-0.02864182847023855</v>
      </c>
      <c r="AU13142" t="n">
        <v>-0.03511231225750142</v>
      </c>
      <c r="AV13142" t="n">
        <v>-0.03615963419588388</v>
      </c>
    </row>
    <row r="13143" spans="1:48">
      <c r="R13143" s="25" t="n">
        <v>41985</v>
      </c>
      <c r="S13143" t="n">
        <v>0.02188181211969971</v>
      </c>
      <c r="T13143" t="n">
        <v>0.01964311421463488</v>
      </c>
      <c r="U13143" t="n">
        <v>0.02763037589396514</v>
      </c>
      <c r="V13143" t="n">
        <v>0.005185779665199118</v>
      </c>
      <c r="W13143" t="n">
        <v>0.08722857607875671</v>
      </c>
      <c r="X13143" t="n">
        <v>0.009472174893809988</v>
      </c>
      <c r="Y13143" t="n">
        <v>0.03259135193552129</v>
      </c>
      <c r="Z13143" t="n">
        <v>0.0276598025581555</v>
      </c>
      <c r="AA13143" t="n">
        <v>0.0310123477458568</v>
      </c>
      <c r="AB13143" t="n">
        <v>0.02073756011419053</v>
      </c>
      <c r="AC13143" t="n">
        <v>0.02079611540035046</v>
      </c>
      <c r="AD13143" t="n">
        <v>0.02085429934157292</v>
      </c>
      <c r="AE13143" t="n">
        <v>0.01922394119733043</v>
      </c>
      <c r="AF13143" t="n">
        <v>0.3439172511590424</v>
      </c>
      <c r="AG13143" s="25" t="n"/>
      <c r="AH13143" s="25" t="n"/>
      <c r="AI13143" s="25" t="n">
        <v>41985</v>
      </c>
      <c r="AJ13143" t="n">
        <v>0.01780888049189986</v>
      </c>
      <c r="AK13143" t="n">
        <v>0.01419802002488744</v>
      </c>
      <c r="AL13143" t="n">
        <v>0.004637152487274029</v>
      </c>
      <c r="AM13143" t="n">
        <v>0.002103481646975376</v>
      </c>
      <c r="AN13143" t="n">
        <v>0.04675663142825996</v>
      </c>
      <c r="AO13143" t="n">
        <v>0.008424069857473746</v>
      </c>
      <c r="AP13143" t="n">
        <v>1.210673602793413e-13</v>
      </c>
      <c r="AQ13143" t="n">
        <v>0.0255290732750887</v>
      </c>
      <c r="AR13143" t="n">
        <v>-0.01898039187293414</v>
      </c>
      <c r="AS13143" t="n">
        <v>-0.02456588906312026</v>
      </c>
      <c r="AT13143" t="n">
        <v>-0.02873692272737779</v>
      </c>
      <c r="AU13143" t="n">
        <v>-0.03512572287963413</v>
      </c>
      <c r="AV13143" t="n">
        <v>-0.03621332561587146</v>
      </c>
    </row>
    <row r="13144" spans="1:48">
      <c r="R13144" s="25" t="n">
        <v>41988</v>
      </c>
      <c r="S13144" t="n">
        <v>0.02181842094682652</v>
      </c>
      <c r="T13144" t="n">
        <v>0.01927975623387222</v>
      </c>
      <c r="U13144" t="n">
        <v>0.02754448412842113</v>
      </c>
      <c r="V13144" t="n">
        <v>0.00516616011248353</v>
      </c>
      <c r="W13144" t="n">
        <v>0.08713373144594651</v>
      </c>
      <c r="X13144" t="n">
        <v>0.009459449767008883</v>
      </c>
      <c r="Y13144" t="n">
        <v>0.03259135193552123</v>
      </c>
      <c r="Z13144" t="n">
        <v>0.02761313867507414</v>
      </c>
      <c r="AA13144" t="n">
        <v>0.03099216050059052</v>
      </c>
      <c r="AB13144" t="n">
        <v>0.02079463277239095</v>
      </c>
      <c r="AC13144" t="n">
        <v>0.02092852676303865</v>
      </c>
      <c r="AD13144" t="n">
        <v>0.02109037681965331</v>
      </c>
      <c r="AE13144" t="n">
        <v>0.01940701227182218</v>
      </c>
      <c r="AF13144" t="n">
        <v>0.3438192023726487</v>
      </c>
      <c r="AG13144" s="25" t="n"/>
      <c r="AH13144" s="25" t="n"/>
      <c r="AI13144" s="25" t="n">
        <v>41988</v>
      </c>
      <c r="AJ13144" t="n">
        <v>0.01757259779542111</v>
      </c>
      <c r="AK13144" t="n">
        <v>0.01390460786714492</v>
      </c>
      <c r="AL13144" t="n">
        <v>0.004638144624296538</v>
      </c>
      <c r="AM13144" t="n">
        <v>0.002109554596403225</v>
      </c>
      <c r="AN13144" t="n">
        <v>0.04643658138371179</v>
      </c>
      <c r="AO13144" t="n">
        <v>0.008326684983190341</v>
      </c>
      <c r="AP13144" t="n">
        <v>1.207783839107648e-13</v>
      </c>
      <c r="AQ13144" t="n">
        <v>0.0253545017748338</v>
      </c>
      <c r="AR13144" t="n">
        <v>-0.01894532531070422</v>
      </c>
      <c r="AS13144" t="n">
        <v>-0.02448316403023441</v>
      </c>
      <c r="AT13144" t="n">
        <v>-0.02887154666992105</v>
      </c>
      <c r="AU13144" t="n">
        <v>-0.03521543262518144</v>
      </c>
      <c r="AV13144" t="n">
        <v>-0.0364541266743776</v>
      </c>
    </row>
    <row r="13145" spans="1:48">
      <c r="R13145" s="25" t="n">
        <v>41989</v>
      </c>
      <c r="S13145" t="n">
        <v>0.02165594632291115</v>
      </c>
      <c r="T13145" t="n">
        <v>0.01959684554009602</v>
      </c>
      <c r="U13145" t="n">
        <v>0.02746527053285328</v>
      </c>
      <c r="V13145" t="n">
        <v>0.005132763469796408</v>
      </c>
      <c r="W13145" t="n">
        <v>0.08728212905998112</v>
      </c>
      <c r="X13145" t="n">
        <v>0.009493882301099746</v>
      </c>
      <c r="Y13145" t="n">
        <v>0.03259135193552152</v>
      </c>
      <c r="Z13145" t="n">
        <v>0.02769099681041833</v>
      </c>
      <c r="AA13145" t="n">
        <v>0.03091419958493535</v>
      </c>
      <c r="AB13145" t="n">
        <v>0.02069426752255271</v>
      </c>
      <c r="AC13145" t="n">
        <v>0.02096548470808463</v>
      </c>
      <c r="AD13145" t="n">
        <v>0.02105371631871075</v>
      </c>
      <c r="AE13145" t="n">
        <v>0.0192005241758954</v>
      </c>
      <c r="AF13145" t="n">
        <v>0.3437373782828553</v>
      </c>
      <c r="AG13145" s="25" t="n"/>
      <c r="AH13145" s="25" t="n"/>
      <c r="AI13145" s="25" t="n">
        <v>41989</v>
      </c>
      <c r="AJ13145" t="n">
        <v>0.01757259779542111</v>
      </c>
      <c r="AK13145" t="n">
        <v>0.01390460786714492</v>
      </c>
      <c r="AL13145" t="n">
        <v>0.004638144624296538</v>
      </c>
      <c r="AM13145" t="n">
        <v>0.002109554596403225</v>
      </c>
      <c r="AN13145" t="n">
        <v>0.04643658138371179</v>
      </c>
      <c r="AO13145" t="n">
        <v>0.008326684983190341</v>
      </c>
      <c r="AP13145" t="n">
        <v>1.207783839107648e-13</v>
      </c>
      <c r="AQ13145" t="n">
        <v>0.0253545017748338</v>
      </c>
      <c r="AR13145" t="n">
        <v>-0.01894532531070422</v>
      </c>
      <c r="AS13145" t="n">
        <v>-0.02448316403023441</v>
      </c>
      <c r="AT13145" t="n">
        <v>-0.02887154666992105</v>
      </c>
      <c r="AU13145" t="n">
        <v>-0.03521543262518144</v>
      </c>
      <c r="AV13145" t="n">
        <v>-0.0364541266743776</v>
      </c>
    </row>
    <row r="13146" spans="1:48">
      <c r="R13146" s="25" t="n">
        <v>41990</v>
      </c>
      <c r="S13146" t="n">
        <v>0.02203647201979038</v>
      </c>
      <c r="T13146" t="n">
        <v>0.01964168964093675</v>
      </c>
      <c r="U13146" t="n">
        <v>0.02746182914926126</v>
      </c>
      <c r="V13146" t="n">
        <v>0.005131893427415418</v>
      </c>
      <c r="W13146" t="n">
        <v>0.08703932540512664</v>
      </c>
      <c r="X13146" t="n">
        <v>0.009500602901685326</v>
      </c>
      <c r="Y13146" t="n">
        <v>0.03259135193552159</v>
      </c>
      <c r="Z13146" t="n">
        <v>0.02758218996242015</v>
      </c>
      <c r="AA13146" t="n">
        <v>0.03112786488598341</v>
      </c>
      <c r="AB13146" t="n">
        <v>0.02100463299389796</v>
      </c>
      <c r="AC13146" t="n">
        <v>0.02131382598576753</v>
      </c>
      <c r="AD13146" t="n">
        <v>0.02113943840781057</v>
      </c>
      <c r="AE13146" t="n">
        <v>0.01961036049984423</v>
      </c>
      <c r="AF13146" t="n">
        <v>0.3451814772154602</v>
      </c>
      <c r="AG13146" s="25" t="n"/>
      <c r="AH13146" s="25" t="n"/>
      <c r="AI13146" s="25" t="n">
        <v>41990</v>
      </c>
      <c r="AJ13146" t="n">
        <v>0.0176120350515005</v>
      </c>
      <c r="AK13146" t="n">
        <v>0.01368988392370308</v>
      </c>
      <c r="AL13146" t="n">
        <v>0.004615245626067519</v>
      </c>
      <c r="AM13146" t="n">
        <v>0.002109288932075538</v>
      </c>
      <c r="AN13146" t="n">
        <v>0.04647471297446575</v>
      </c>
      <c r="AO13146" t="n">
        <v>0.008345742578847015</v>
      </c>
      <c r="AP13146" t="n">
        <v>1.211238450642023e-13</v>
      </c>
      <c r="AQ13146" t="n">
        <v>0.02538552169105442</v>
      </c>
      <c r="AR13146" t="n">
        <v>-0.01900076191965723</v>
      </c>
      <c r="AS13146" t="n">
        <v>-0.02454673280737868</v>
      </c>
      <c r="AT13146" t="n">
        <v>-0.02891301441220231</v>
      </c>
      <c r="AU13146" t="n">
        <v>-0.03506391307450134</v>
      </c>
      <c r="AV13146" t="n">
        <v>-0.03638314349580451</v>
      </c>
    </row>
    <row r="13147" spans="1:48">
      <c r="R13147" s="25" t="n">
        <v>41991</v>
      </c>
      <c r="S13147" t="n">
        <v>0.02268233658451124</v>
      </c>
      <c r="T13147" t="n">
        <v>0.01974821984426278</v>
      </c>
      <c r="U13147" t="n">
        <v>0.02770657459610027</v>
      </c>
      <c r="V13147" t="n">
        <v>0.005078291281552508</v>
      </c>
      <c r="W13147" t="n">
        <v>0.08693242726745391</v>
      </c>
      <c r="X13147" t="n">
        <v>0.009468525199713211</v>
      </c>
      <c r="Y13147" t="n">
        <v>0.03259135193552157</v>
      </c>
      <c r="Z13147" t="n">
        <v>0.02753367919765109</v>
      </c>
      <c r="AA13147" t="n">
        <v>0.03119025400871283</v>
      </c>
      <c r="AB13147" t="n">
        <v>0.02111708516965435</v>
      </c>
      <c r="AC13147" t="n">
        <v>0.02117705435555965</v>
      </c>
      <c r="AD13147" t="n">
        <v>0.02103508002381344</v>
      </c>
      <c r="AE13147" t="n">
        <v>0.01931103310021617</v>
      </c>
      <c r="AF13147" t="n">
        <v>0.345571912564722</v>
      </c>
      <c r="AG13147" s="25" t="n"/>
      <c r="AH13147" s="25" t="n"/>
      <c r="AI13147" s="25" t="n">
        <v>41991</v>
      </c>
      <c r="AJ13147" t="n">
        <v>0.02567412067882428</v>
      </c>
      <c r="AK13147" t="n">
        <v>0.003690351305531549</v>
      </c>
      <c r="AL13147" t="n">
        <v>0.01023922385687391</v>
      </c>
      <c r="AM13147" t="n">
        <v>-0.005964100758149561</v>
      </c>
      <c r="AN13147" t="n">
        <v>0.03117969703553738</v>
      </c>
      <c r="AO13147" t="n">
        <v>0.003513047377940116</v>
      </c>
      <c r="AP13147" t="n">
        <v>3.376168535627714e-17</v>
      </c>
      <c r="AQ13147" t="n">
        <v>0.009055930033099756</v>
      </c>
      <c r="AR13147" t="n">
        <v>-0.02566874663839104</v>
      </c>
      <c r="AS13147" t="n">
        <v>-0.03115821680710305</v>
      </c>
      <c r="AT13147" t="n">
        <v>-0.02378006289979012</v>
      </c>
      <c r="AU13147" t="n">
        <v>-0.01687505221938775</v>
      </c>
      <c r="AV13147" t="n">
        <v>-0.03922724437522539</v>
      </c>
    </row>
    <row r="13148" spans="1:48">
      <c r="R13148" s="25" t="n">
        <v>41992</v>
      </c>
      <c r="S13148" t="n">
        <v>0.02276969381291261</v>
      </c>
      <c r="T13148" t="n">
        <v>0.01972626555075011</v>
      </c>
      <c r="U13148" t="n">
        <v>0.02795161972545064</v>
      </c>
      <c r="V13148" t="n">
        <v>0.004981597626126774</v>
      </c>
      <c r="W13148" t="n">
        <v>0.08696405220754587</v>
      </c>
      <c r="X13148" t="n">
        <v>0.009472976497578308</v>
      </c>
      <c r="Y13148" t="n">
        <v>0.03259135193552157</v>
      </c>
      <c r="Z13148" t="n">
        <v>0.02756286192342281</v>
      </c>
      <c r="AA13148" t="n">
        <v>0.03133824099760815</v>
      </c>
      <c r="AB13148" t="n">
        <v>0.02125777261935256</v>
      </c>
      <c r="AC13148" t="n">
        <v>0.02120427943661834</v>
      </c>
      <c r="AD13148" t="n">
        <v>0.02104104398947665</v>
      </c>
      <c r="AE13148" t="n">
        <v>0.01940031056264963</v>
      </c>
      <c r="AF13148" t="n">
        <v>0.3462620668850129</v>
      </c>
      <c r="AG13148" s="25" t="n"/>
      <c r="AH13148" s="25" t="n"/>
      <c r="AI13148" s="25" t="n">
        <v>41992</v>
      </c>
      <c r="AJ13148" t="n">
        <v>0.02502279409030931</v>
      </c>
      <c r="AK13148" t="n">
        <v>0.003701764825954949</v>
      </c>
      <c r="AL13148" t="n">
        <v>0.01027307403288601</v>
      </c>
      <c r="AM13148" t="n">
        <v>-0.005984049967792639</v>
      </c>
      <c r="AN13148" t="n">
        <v>0.03082768290556788</v>
      </c>
      <c r="AO13148" t="n">
        <v>0.003524734161214346</v>
      </c>
      <c r="AP13148" t="n">
        <v>3.387441709208903e-17</v>
      </c>
      <c r="AQ13148" t="n">
        <v>0.00899809791586563</v>
      </c>
      <c r="AR13148" t="n">
        <v>-0.02542883945188127</v>
      </c>
      <c r="AS13148" t="n">
        <v>-0.03038514445248958</v>
      </c>
      <c r="AT13148" t="n">
        <v>-0.02349839227771268</v>
      </c>
      <c r="AU13148" t="n">
        <v>-0.0169178546164341</v>
      </c>
      <c r="AV13148" t="n">
        <v>-0.03831042200683878</v>
      </c>
    </row>
    <row r="13149" spans="1:48">
      <c r="R13149" s="25" t="n">
        <v>41995</v>
      </c>
      <c r="S13149" t="n">
        <v>0.02283167994274179</v>
      </c>
      <c r="T13149" t="n">
        <v>0.01974833321281457</v>
      </c>
      <c r="U13149" t="n">
        <v>0.02791966041062441</v>
      </c>
      <c r="V13149" t="n">
        <v>0.004906788934316427</v>
      </c>
      <c r="W13149" t="n">
        <v>0.08697988637724066</v>
      </c>
      <c r="X13149" t="n">
        <v>0.009482345930302323</v>
      </c>
      <c r="Y13149" t="n">
        <v>0.03259135193552157</v>
      </c>
      <c r="Z13149" t="n">
        <v>0.0275793056672659</v>
      </c>
      <c r="AA13149" t="n">
        <v>0.03143277706016298</v>
      </c>
      <c r="AB13149" t="n">
        <v>0.02127008639027047</v>
      </c>
      <c r="AC13149" t="n">
        <v>0.02122555687606436</v>
      </c>
      <c r="AD13149" t="n">
        <v>0.02109803161606538</v>
      </c>
      <c r="AE13149" t="n">
        <v>0.01950096012004323</v>
      </c>
      <c r="AF13149" t="n">
        <v>0.346566764473433</v>
      </c>
      <c r="AG13149" s="25" t="n"/>
      <c r="AH13149" s="25" t="n"/>
      <c r="AI13149" s="25" t="n">
        <v>41995</v>
      </c>
      <c r="AJ13149" t="n">
        <v>0.02426333218063221</v>
      </c>
      <c r="AK13149" t="n">
        <v>0.003641071130683601</v>
      </c>
      <c r="AL13149" t="n">
        <v>0.01010615336047447</v>
      </c>
      <c r="AM13149" t="n">
        <v>-0.005946089010911227</v>
      </c>
      <c r="AN13149" t="n">
        <v>0.0308365339949383</v>
      </c>
      <c r="AO13149" t="n">
        <v>0.003468942567604389</v>
      </c>
      <c r="AP13149" t="n">
        <v>3.396222200447199e-17</v>
      </c>
      <c r="AQ13149" t="n">
        <v>0.008907884259998904</v>
      </c>
      <c r="AR13149" t="n">
        <v>-0.02551890691718967</v>
      </c>
      <c r="AS13149" t="n">
        <v>-0.03043199849175512</v>
      </c>
      <c r="AT13149" t="n">
        <v>-0.02354653911825624</v>
      </c>
      <c r="AU13149" t="n">
        <v>-0.0169009163199078</v>
      </c>
      <c r="AV13149" t="n">
        <v>-0.03802277995418676</v>
      </c>
    </row>
    <row r="13150" spans="1:48">
      <c r="R13150" s="25" t="n">
        <v>41996</v>
      </c>
      <c r="S13150" t="n">
        <v>0.02290783279645301</v>
      </c>
      <c r="T13150" t="n">
        <v>0.01978873057751216</v>
      </c>
      <c r="U13150" t="n">
        <v>0.02791966041062441</v>
      </c>
      <c r="V13150" t="n">
        <v>0.004928654987430149</v>
      </c>
      <c r="W13150" t="n">
        <v>0.08680578044938524</v>
      </c>
      <c r="X13150" t="n">
        <v>0.009473614323695622</v>
      </c>
      <c r="Y13150" t="n">
        <v>0.03259135193552157</v>
      </c>
      <c r="Z13150" t="n">
        <v>0.02750331034385802</v>
      </c>
      <c r="AA13150" t="n">
        <v>0.03159490767546932</v>
      </c>
      <c r="AB13150" t="n">
        <v>0.02138218108910131</v>
      </c>
      <c r="AC13150" t="n">
        <v>0.02134121981382208</v>
      </c>
      <c r="AD13150" t="n">
        <v>0.02105862113038501</v>
      </c>
      <c r="AE13150" t="n">
        <v>0.01967942672555942</v>
      </c>
      <c r="AF13150" t="n">
        <v>0.3469752922588162</v>
      </c>
      <c r="AG13150" s="25" t="n"/>
      <c r="AH13150" s="25" t="n"/>
      <c r="AI13150" s="25" t="n">
        <v>41996</v>
      </c>
      <c r="AJ13150" t="n">
        <v>0.02426333218063221</v>
      </c>
      <c r="AK13150" t="n">
        <v>0.003641071130683601</v>
      </c>
      <c r="AL13150" t="n">
        <v>0.01010615336047447</v>
      </c>
      <c r="AM13150" t="n">
        <v>-0.005946089010911227</v>
      </c>
      <c r="AN13150" t="n">
        <v>0.0308365339949383</v>
      </c>
      <c r="AO13150" t="n">
        <v>0.003468942567604389</v>
      </c>
      <c r="AP13150" t="n">
        <v>3.396222200447199e-17</v>
      </c>
      <c r="AQ13150" t="n">
        <v>0.008907884259998904</v>
      </c>
      <c r="AR13150" t="n">
        <v>-0.02551890691718967</v>
      </c>
      <c r="AS13150" t="n">
        <v>-0.03043199849175512</v>
      </c>
      <c r="AT13150" t="n">
        <v>-0.02354653911825624</v>
      </c>
      <c r="AU13150" t="n">
        <v>-0.0169009163199078</v>
      </c>
      <c r="AV13150" t="n">
        <v>-0.03802277995418676</v>
      </c>
    </row>
    <row r="13151" spans="1:48">
      <c r="R13151" s="25" t="n">
        <v>41997</v>
      </c>
      <c r="S13151" t="n">
        <v>0.02290661637677811</v>
      </c>
      <c r="T13151" t="n">
        <v>0.01978872875361427</v>
      </c>
      <c r="U13151" t="n">
        <v>0.02801281037278383</v>
      </c>
      <c r="V13151" t="n">
        <v>0.004919481830120238</v>
      </c>
      <c r="W13151" t="n">
        <v>0.08679777525724991</v>
      </c>
      <c r="X13151" t="n">
        <v>0.00946672086877565</v>
      </c>
      <c r="Y13151" t="n">
        <v>0.03259135193552157</v>
      </c>
      <c r="Z13151" t="n">
        <v>0.02750123029761124</v>
      </c>
      <c r="AA13151" t="n">
        <v>0.03153619453242729</v>
      </c>
      <c r="AB13151" t="n">
        <v>0.021346984431888</v>
      </c>
      <c r="AC13151" t="n">
        <v>0.02129823806094227</v>
      </c>
      <c r="AD13151" t="n">
        <v>0.02106653070378342</v>
      </c>
      <c r="AE13151" t="n">
        <v>0.01959429602694347</v>
      </c>
      <c r="AF13151" t="n">
        <v>0.3468269594484382</v>
      </c>
      <c r="AG13151" s="25" t="n"/>
      <c r="AH13151" s="25" t="n"/>
      <c r="AI13151" s="25" t="n">
        <v>41997</v>
      </c>
      <c r="AJ13151" t="n">
        <v>0.02433964541944226</v>
      </c>
      <c r="AK13151" t="n">
        <v>0.003650190620123048</v>
      </c>
      <c r="AL13151" t="n">
        <v>0.01013633634748879</v>
      </c>
      <c r="AM13151" t="n">
        <v>-0.005930671250692699</v>
      </c>
      <c r="AN13151" t="n">
        <v>0.03093771317877742</v>
      </c>
      <c r="AO13151" t="n">
        <v>0.003476087283561519</v>
      </c>
      <c r="AP13151" t="n">
        <v>3.406383188194035e-17</v>
      </c>
      <c r="AQ13151" t="n">
        <v>0.008927408239125124</v>
      </c>
      <c r="AR13151" t="n">
        <v>-0.02558097960800974</v>
      </c>
      <c r="AS13151" t="n">
        <v>-0.0305339238585718</v>
      </c>
      <c r="AT13151" t="n">
        <v>-0.02362517602095553</v>
      </c>
      <c r="AU13151" t="n">
        <v>-0.01692807053445547</v>
      </c>
      <c r="AV13151" t="n">
        <v>-0.03810299422900423</v>
      </c>
    </row>
    <row r="13152" spans="1:48">
      <c r="R13152" s="25" t="n">
        <v>41998</v>
      </c>
      <c r="S13152" t="n">
        <v>0.0229061936135257</v>
      </c>
      <c r="T13152" t="n">
        <v>0.01978853034512285</v>
      </c>
      <c r="U13152" t="n">
        <v>0.02796071356296044</v>
      </c>
      <c r="V13152" t="n">
        <v>0.004918832766108404</v>
      </c>
      <c r="W13152" t="n">
        <v>0.08679489913481066</v>
      </c>
      <c r="X13152" t="n">
        <v>0.009466615950400156</v>
      </c>
      <c r="Y13152" t="n">
        <v>0.03259135193552157</v>
      </c>
      <c r="Z13152" t="n">
        <v>0.02750120982882462</v>
      </c>
      <c r="AA13152" t="n">
        <v>0.03153600431070861</v>
      </c>
      <c r="AB13152" t="n">
        <v>0.02134413287656368</v>
      </c>
      <c r="AC13152" t="n">
        <v>0.02129739176056883</v>
      </c>
      <c r="AD13152" t="n">
        <v>0.0210658998977523</v>
      </c>
      <c r="AE13152" t="n">
        <v>0.01959263622707531</v>
      </c>
      <c r="AF13152" t="n">
        <v>0.346764412209942</v>
      </c>
      <c r="AG13152" s="25" t="n"/>
      <c r="AH13152" s="25" t="n"/>
      <c r="AI13152" s="25" t="n">
        <v>41998</v>
      </c>
      <c r="AJ13152" t="n">
        <v>0.0222258291573849</v>
      </c>
      <c r="AK13152" t="n">
        <v>0.004642233077233464</v>
      </c>
      <c r="AL13152" t="n">
        <v>0.0124115622278776</v>
      </c>
      <c r="AM13152" t="n">
        <v>-0.009175991309863574</v>
      </c>
      <c r="AN13152" t="n">
        <v>0.0453183253750161</v>
      </c>
      <c r="AO13152" t="n">
        <v>0.004000679161032293</v>
      </c>
      <c r="AP13152" t="n">
        <v>1.00196419862013e-19</v>
      </c>
      <c r="AQ13152" t="n">
        <v>0.008825064306041021</v>
      </c>
      <c r="AR13152" t="n">
        <v>-0.0265320882014011</v>
      </c>
      <c r="AS13152" t="n">
        <v>-0.01627614723696751</v>
      </c>
      <c r="AT13152" t="n">
        <v>-0.01939367415376791</v>
      </c>
      <c r="AU13152" t="n">
        <v>-0.01377404037883034</v>
      </c>
      <c r="AV13152" t="n">
        <v>-0.02980399488823669</v>
      </c>
    </row>
    <row r="13153" spans="1:48">
      <c r="R13153" s="25" t="n">
        <v>41999</v>
      </c>
      <c r="S13153" t="n">
        <v>0.02296406671066268</v>
      </c>
      <c r="T13153" t="n">
        <v>0.01978852723952906</v>
      </c>
      <c r="U13153" t="n">
        <v>0.02806952140438675</v>
      </c>
      <c r="V13153" t="n">
        <v>0.00491882675132822</v>
      </c>
      <c r="W13153" t="n">
        <v>0.08681247638541618</v>
      </c>
      <c r="X13153" t="n">
        <v>0.009466614477678237</v>
      </c>
      <c r="Y13153" t="n">
        <v>0.03259135193552157</v>
      </c>
      <c r="Z13153" t="n">
        <v>0.02750120406005358</v>
      </c>
      <c r="AA13153" t="n">
        <v>0.03152003638252607</v>
      </c>
      <c r="AB13153" t="n">
        <v>0.02136290608162495</v>
      </c>
      <c r="AC13153" t="n">
        <v>0.02127973167444282</v>
      </c>
      <c r="AD13153" t="n">
        <v>0.02106746747247601</v>
      </c>
      <c r="AE13153" t="n">
        <v>0.01957968198530759</v>
      </c>
      <c r="AF13153" t="n">
        <v>0.3469224125609526</v>
      </c>
      <c r="AG13153" s="25" t="n"/>
      <c r="AH13153" s="25" t="n"/>
      <c r="AI13153" s="25" t="n">
        <v>41999</v>
      </c>
      <c r="AJ13153" t="n">
        <v>0.02229946872810505</v>
      </c>
      <c r="AK13153" t="n">
        <v>0.004657761046160909</v>
      </c>
      <c r="AL13153" t="n">
        <v>0.01243501779519849</v>
      </c>
      <c r="AM13153" t="n">
        <v>-0.009206065210780738</v>
      </c>
      <c r="AN13153" t="n">
        <v>0.04546721846473713</v>
      </c>
      <c r="AO13153" t="n">
        <v>0.004008042770625546</v>
      </c>
      <c r="AP13153" t="n">
        <v>1.005214272536478e-19</v>
      </c>
      <c r="AQ13153" t="n">
        <v>0.008853908161245556</v>
      </c>
      <c r="AR13153" t="n">
        <v>-0.02658805660964261</v>
      </c>
      <c r="AS13153" t="n">
        <v>-0.01632245443395012</v>
      </c>
      <c r="AT13153" t="n">
        <v>-0.01944504907503772</v>
      </c>
      <c r="AU13153" t="n">
        <v>-0.01382015055748272</v>
      </c>
      <c r="AV13153" t="n">
        <v>-0.02986351834914971</v>
      </c>
    </row>
    <row r="13154" spans="1:48">
      <c r="R13154" s="25" t="n">
        <v>42002</v>
      </c>
      <c r="S13154" t="n">
        <v>0.02298127237743606</v>
      </c>
      <c r="T13154" t="n">
        <v>0.01978117837427094</v>
      </c>
      <c r="U13154" t="n">
        <v>0.0280216623686834</v>
      </c>
      <c r="V13154" t="n">
        <v>0.004749888872801068</v>
      </c>
      <c r="W13154" t="n">
        <v>0.08694825019669124</v>
      </c>
      <c r="X13154" t="n">
        <v>0.009483732556950585</v>
      </c>
      <c r="Y13154" t="n">
        <v>0.03259135193552157</v>
      </c>
      <c r="Z13154" t="n">
        <v>0.02755647965246757</v>
      </c>
      <c r="AA13154" t="n">
        <v>0.03159727132813567</v>
      </c>
      <c r="AB13154" t="n">
        <v>0.02138985371645648</v>
      </c>
      <c r="AC13154" t="n">
        <v>0.02124674897223218</v>
      </c>
      <c r="AD13154" t="n">
        <v>0.02107872029952966</v>
      </c>
      <c r="AE13154" t="n">
        <v>0.01965591429165697</v>
      </c>
      <c r="AF13154" t="n">
        <v>0.3470823249428323</v>
      </c>
      <c r="AG13154" s="25" t="n"/>
      <c r="AH13154" s="25" t="n"/>
      <c r="AI13154" s="25" t="n">
        <v>42002</v>
      </c>
      <c r="AJ13154" t="n">
        <v>0.0224436250766094</v>
      </c>
      <c r="AK13154" t="n">
        <v>0.004688973459654931</v>
      </c>
      <c r="AL13154" t="n">
        <v>0.01249491688004284</v>
      </c>
      <c r="AM13154" t="n">
        <v>-0.009267826685093907</v>
      </c>
      <c r="AN13154" t="n">
        <v>0.0457702959795505</v>
      </c>
      <c r="AO13154" t="n">
        <v>0.004034560451524221</v>
      </c>
      <c r="AP13154" t="n">
        <v>1.011748289454784e-19</v>
      </c>
      <c r="AQ13154" t="n">
        <v>0.008913022433978802</v>
      </c>
      <c r="AR13154" t="n">
        <v>-0.02675633339306221</v>
      </c>
      <c r="AS13154" t="n">
        <v>-0.01642988544102737</v>
      </c>
      <c r="AT13154" t="n">
        <v>-0.01956935224123071</v>
      </c>
      <c r="AU13154" t="n">
        <v>-0.01391240930158385</v>
      </c>
      <c r="AV13154" t="n">
        <v>-0.03006033964284355</v>
      </c>
    </row>
    <row r="13155" spans="1:48">
      <c r="R13155" s="25" t="n">
        <v>42003</v>
      </c>
      <c r="S13155" t="n">
        <v>0.0228833539809079</v>
      </c>
      <c r="T13155" t="n">
        <v>0.01970607150055142</v>
      </c>
      <c r="U13155" t="n">
        <v>0.02786384628508044</v>
      </c>
      <c r="V13155" t="n">
        <v>0.004848251309985132</v>
      </c>
      <c r="W13155" t="n">
        <v>0.08701891063046902</v>
      </c>
      <c r="X13155" t="n">
        <v>0.00948917437034622</v>
      </c>
      <c r="Y13155" t="n">
        <v>0.03259135193552157</v>
      </c>
      <c r="Z13155" t="n">
        <v>0.02757639778844549</v>
      </c>
      <c r="AA13155" t="n">
        <v>0.03133230696968947</v>
      </c>
      <c r="AB13155" t="n">
        <v>0.0213938189953924</v>
      </c>
      <c r="AC13155" t="n">
        <v>0.02112526308144337</v>
      </c>
      <c r="AD13155" t="n">
        <v>0.02104154258470233</v>
      </c>
      <c r="AE13155" t="n">
        <v>0.0195850436559436</v>
      </c>
      <c r="AF13155" t="n">
        <v>0.3464553330884773</v>
      </c>
      <c r="AG13155" s="25" t="n"/>
      <c r="AH13155" s="25" t="n"/>
      <c r="AI13155" s="25" t="n">
        <v>42003</v>
      </c>
      <c r="AJ13155" t="n">
        <v>0.0224436250766094</v>
      </c>
      <c r="AK13155" t="n">
        <v>0.004688973459654931</v>
      </c>
      <c r="AL13155" t="n">
        <v>0.01249491688004284</v>
      </c>
      <c r="AM13155" t="n">
        <v>-0.009267826685093907</v>
      </c>
      <c r="AN13155" t="n">
        <v>0.0457702959795505</v>
      </c>
      <c r="AO13155" t="n">
        <v>0.004034560451524221</v>
      </c>
      <c r="AP13155" t="n">
        <v>1.011748289454784e-19</v>
      </c>
      <c r="AQ13155" t="n">
        <v>0.008913022433978802</v>
      </c>
      <c r="AR13155" t="n">
        <v>-0.02675633339306221</v>
      </c>
      <c r="AS13155" t="n">
        <v>-0.01642988544102737</v>
      </c>
      <c r="AT13155" t="n">
        <v>-0.01956935224123071</v>
      </c>
      <c r="AU13155" t="n">
        <v>-0.01391240930158385</v>
      </c>
      <c r="AV13155" t="n">
        <v>-0.03006033964284355</v>
      </c>
    </row>
    <row r="13156" spans="1:48">
      <c r="R13156" s="25" t="n">
        <v>42004</v>
      </c>
      <c r="S13156" t="n">
        <v>0.02261990377662598</v>
      </c>
      <c r="T13156" t="n">
        <v>0.01970606845844223</v>
      </c>
      <c r="U13156" t="n">
        <v>0.02786383919213271</v>
      </c>
      <c r="V13156" t="n">
        <v>0.004771976828062929</v>
      </c>
      <c r="W13156" t="n">
        <v>0.08709528045310345</v>
      </c>
      <c r="X13156" t="n">
        <v>0.00950402185404226</v>
      </c>
      <c r="Y13156" t="n">
        <v>0.03259135193552157</v>
      </c>
      <c r="Z13156" t="n">
        <v>0.02759533245177158</v>
      </c>
      <c r="AA13156" t="n">
        <v>0.03140303005983299</v>
      </c>
      <c r="AB13156" t="n">
        <v>0.02146840586547176</v>
      </c>
      <c r="AC13156" t="n">
        <v>0.02115299666061847</v>
      </c>
      <c r="AD13156" t="n">
        <v>0.0210528209551538</v>
      </c>
      <c r="AE13156" t="n">
        <v>0.01954214074908926</v>
      </c>
      <c r="AF13156" t="n">
        <v>0.3463671692398679</v>
      </c>
      <c r="AG13156" s="25" t="n"/>
      <c r="AH13156" s="25" t="n"/>
      <c r="AI13156" s="25" t="n">
        <v>42004</v>
      </c>
      <c r="AJ13156" t="n">
        <v>0.02251881186187906</v>
      </c>
      <c r="AK13156" t="n">
        <v>0.004704184005615022</v>
      </c>
      <c r="AL13156" t="n">
        <v>0.01253038161869236</v>
      </c>
      <c r="AM13156" t="n">
        <v>-0.009182202844463219</v>
      </c>
      <c r="AN13156" t="n">
        <v>0.04573768084421441</v>
      </c>
      <c r="AO13156" t="n">
        <v>0.004032816177701783</v>
      </c>
      <c r="AP13156" t="n">
        <v>1.006812674848774e-19</v>
      </c>
      <c r="AQ13156" t="n">
        <v>0.008805170554568274</v>
      </c>
      <c r="AR13156" t="n">
        <v>-0.02683358500945724</v>
      </c>
      <c r="AS13156" t="n">
        <v>-0.01648072353882098</v>
      </c>
      <c r="AT13156" t="n">
        <v>-0.01962275877752297</v>
      </c>
      <c r="AU13156" t="n">
        <v>-0.01395843971376175</v>
      </c>
      <c r="AV13156" t="n">
        <v>-0.03012711323129726</v>
      </c>
    </row>
    <row r="13157" spans="1:48">
      <c r="R13157" s="25" t="n">
        <v>42005</v>
      </c>
      <c r="S13157" t="n">
        <v>0.02261932243248094</v>
      </c>
      <c r="T13157" t="n">
        <v>0.01970553598572413</v>
      </c>
      <c r="U13157" t="n">
        <v>0.02786378873338741</v>
      </c>
      <c r="V13157" t="n">
        <v>0.004771382535308567</v>
      </c>
      <c r="W13157" t="n">
        <v>0.08709211775139876</v>
      </c>
      <c r="X13157" t="n">
        <v>0.009503590363133391</v>
      </c>
      <c r="Y13157" t="n">
        <v>0.03259135193552157</v>
      </c>
      <c r="Z13157" t="n">
        <v>0.0275950545091556</v>
      </c>
      <c r="AA13157" t="n">
        <v>0.03140302878345513</v>
      </c>
      <c r="AB13157" t="n">
        <v>0.02146630175985357</v>
      </c>
      <c r="AC13157" t="n">
        <v>0.02115290037827893</v>
      </c>
      <c r="AD13157" t="n">
        <v>0.0210524562021441</v>
      </c>
      <c r="AE13157" t="n">
        <v>0.01953994677991417</v>
      </c>
      <c r="AF13157" t="n">
        <v>0.3463567781497552</v>
      </c>
      <c r="AG13157" s="25" t="n"/>
      <c r="AH13157" s="25" t="n"/>
      <c r="AI13157" s="25" t="n">
        <v>42005</v>
      </c>
      <c r="AJ13157" t="n">
        <v>0.01961209113665765</v>
      </c>
      <c r="AK13157" t="n">
        <v>0.007366547596095203</v>
      </c>
      <c r="AL13157" t="n">
        <v>0.01278267534519975</v>
      </c>
      <c r="AM13157" t="n">
        <v>-0.006210739072652915</v>
      </c>
      <c r="AN13157" t="n">
        <v>0.06155118936768677</v>
      </c>
      <c r="AO13157" t="n">
        <v>0.006190270722050412</v>
      </c>
      <c r="AP13157" t="n">
        <v>3.124612713797135e-21</v>
      </c>
      <c r="AQ13157" t="n">
        <v>0.01019488363447329</v>
      </c>
      <c r="AR13157" t="n">
        <v>-0.02683996689876452</v>
      </c>
      <c r="AS13157" t="n">
        <v>-0.005960195447892268</v>
      </c>
      <c r="AT13157" t="n">
        <v>-0.02010417047519216</v>
      </c>
      <c r="AU13157" t="n">
        <v>-0.01578220476225705</v>
      </c>
      <c r="AV13157" t="n">
        <v>-0.01915726735584442</v>
      </c>
    </row>
    <row r="13158" spans="1:48">
      <c r="R13158" s="25" t="n">
        <v>42006</v>
      </c>
      <c r="S13158" t="n">
        <v>0.02256132089062511</v>
      </c>
      <c r="T13158" t="n">
        <v>0.01971258798955157</v>
      </c>
      <c r="U13158" t="n">
        <v>0.02786378021344976</v>
      </c>
      <c r="V13158" t="n">
        <v>0.004727497549229309</v>
      </c>
      <c r="W13158" t="n">
        <v>0.08727402873628655</v>
      </c>
      <c r="X13158" t="n">
        <v>0.009518552734135908</v>
      </c>
      <c r="Y13158" t="n">
        <v>0.03259135193552157</v>
      </c>
      <c r="Z13158" t="n">
        <v>0.02762561063795165</v>
      </c>
      <c r="AA13158" t="n">
        <v>0.03151257165893363</v>
      </c>
      <c r="AB13158" t="n">
        <v>0.02151256298919616</v>
      </c>
      <c r="AC13158" t="n">
        <v>0.02127750381936952</v>
      </c>
      <c r="AD13158" t="n">
        <v>0.02123654745539069</v>
      </c>
      <c r="AE13158" t="n">
        <v>0.01984151445665586</v>
      </c>
      <c r="AF13158" t="n">
        <v>0.3472554310662962</v>
      </c>
      <c r="AG13158" s="25" t="n"/>
      <c r="AH13158" s="25" t="n"/>
      <c r="AI13158" s="25" t="n">
        <v>42006</v>
      </c>
      <c r="AJ13158" t="n">
        <v>0.01949340463339675</v>
      </c>
      <c r="AK13158" t="n">
        <v>0.007391207007385349</v>
      </c>
      <c r="AL13158" t="n">
        <v>0.01282527503344949</v>
      </c>
      <c r="AM13158" t="n">
        <v>-0.006215977036857119</v>
      </c>
      <c r="AN13158" t="n">
        <v>0.06168479250467116</v>
      </c>
      <c r="AO13158" t="n">
        <v>0.006194192093676817</v>
      </c>
      <c r="AP13158" t="n">
        <v>3.134716948993015e-21</v>
      </c>
      <c r="AQ13158" t="n">
        <v>0.01021324203613269</v>
      </c>
      <c r="AR13158" t="n">
        <v>-0.02691992351622465</v>
      </c>
      <c r="AS13158" t="n">
        <v>-0.005961497725367746</v>
      </c>
      <c r="AT13158" t="n">
        <v>-0.02016970761328948</v>
      </c>
      <c r="AU13158" t="n">
        <v>-0.01583436943827695</v>
      </c>
      <c r="AV13158" t="n">
        <v>-0.01920957758840311</v>
      </c>
    </row>
    <row r="13159" spans="1:48">
      <c r="R13159" s="25" t="n">
        <v>42009</v>
      </c>
      <c r="S13159" t="n">
        <v>0.02227001080235691</v>
      </c>
      <c r="T13159" t="n">
        <v>0.01942548435627953</v>
      </c>
      <c r="U13159" t="n">
        <v>0.02779093023531534</v>
      </c>
      <c r="V13159" t="n">
        <v>0.004741784219332742</v>
      </c>
      <c r="W13159" t="n">
        <v>0.08756661232943114</v>
      </c>
      <c r="X13159" t="n">
        <v>0.00954801273224303</v>
      </c>
      <c r="Y13159" t="n">
        <v>0.03259135193552157</v>
      </c>
      <c r="Z13159" t="n">
        <v>0.02766715263898394</v>
      </c>
      <c r="AA13159" t="n">
        <v>0.03133011241188974</v>
      </c>
      <c r="AB13159" t="n">
        <v>0.02154522847924425</v>
      </c>
      <c r="AC13159" t="n">
        <v>0.02132988808744013</v>
      </c>
      <c r="AD13159" t="n">
        <v>0.02124939979462129</v>
      </c>
      <c r="AE13159" t="n">
        <v>0.01993719516812827</v>
      </c>
      <c r="AF13159" t="n">
        <v>0.3469931631907868</v>
      </c>
      <c r="AG13159" s="25" t="n"/>
      <c r="AH13159" s="25" t="n"/>
      <c r="AI13159" s="25" t="n">
        <v>42009</v>
      </c>
      <c r="AJ13159" t="n">
        <v>0.01960825339114998</v>
      </c>
      <c r="AK13159" t="n">
        <v>0.007440710534357166</v>
      </c>
      <c r="AL13159" t="n">
        <v>0.01291090529990266</v>
      </c>
      <c r="AM13159" t="n">
        <v>-0.006246555605775001</v>
      </c>
      <c r="AN13159" t="n">
        <v>0.0618529546263403</v>
      </c>
      <c r="AO13159" t="n">
        <v>0.006229213091393935</v>
      </c>
      <c r="AP13159" t="n">
        <v>3.132618041446485e-21</v>
      </c>
      <c r="AQ13159" t="n">
        <v>0.01024850525881535</v>
      </c>
      <c r="AR13159" t="n">
        <v>-0.02706518734037302</v>
      </c>
      <c r="AS13159" t="n">
        <v>-0.005941053664565483</v>
      </c>
      <c r="AT13159" t="n">
        <v>-0.02022740121136931</v>
      </c>
      <c r="AU13159" t="n">
        <v>-0.01554714534821029</v>
      </c>
      <c r="AV13159" t="n">
        <v>-0.01838948581327576</v>
      </c>
    </row>
    <row r="13160" spans="1:48">
      <c r="R13160" s="25" t="n">
        <v>42010</v>
      </c>
      <c r="S13160" t="n">
        <v>0.02206084971291982</v>
      </c>
      <c r="T13160" t="n">
        <v>0.01939589429569176</v>
      </c>
      <c r="U13160" t="n">
        <v>0.02742160509769128</v>
      </c>
      <c r="V13160" t="n">
        <v>0.004826518407797925</v>
      </c>
      <c r="W13160" t="n">
        <v>0.08785785174418993</v>
      </c>
      <c r="X13160" t="n">
        <v>0.009587301541827197</v>
      </c>
      <c r="Y13160" t="n">
        <v>0.03259135193552157</v>
      </c>
      <c r="Z13160" t="n">
        <v>0.0277069723683912</v>
      </c>
      <c r="AA13160" t="n">
        <v>0.0311232299064367</v>
      </c>
      <c r="AB13160" t="n">
        <v>0.02155814044099238</v>
      </c>
      <c r="AC13160" t="n">
        <v>0.02129048917584806</v>
      </c>
      <c r="AD13160" t="n">
        <v>0.02132441054932831</v>
      </c>
      <c r="AE13160" t="n">
        <v>0.02004863252692605</v>
      </c>
      <c r="AF13160" t="n">
        <v>0.3467932477035611</v>
      </c>
      <c r="AG13160" s="25" t="n"/>
      <c r="AH13160" s="25" t="n"/>
      <c r="AI13160" s="25" t="n">
        <v>42010</v>
      </c>
      <c r="AJ13160" t="n">
        <v>0.01960825339114998</v>
      </c>
      <c r="AK13160" t="n">
        <v>0.007440710534357166</v>
      </c>
      <c r="AL13160" t="n">
        <v>0.01291090529990266</v>
      </c>
      <c r="AM13160" t="n">
        <v>-0.006246555605775001</v>
      </c>
      <c r="AN13160" t="n">
        <v>0.0618529546263403</v>
      </c>
      <c r="AO13160" t="n">
        <v>0.006229213091393935</v>
      </c>
      <c r="AP13160" t="n">
        <v>3.132618041446485e-21</v>
      </c>
      <c r="AQ13160" t="n">
        <v>0.01024850525881535</v>
      </c>
      <c r="AR13160" t="n">
        <v>-0.02706518734037302</v>
      </c>
      <c r="AS13160" t="n">
        <v>-0.005941053664565483</v>
      </c>
      <c r="AT13160" t="n">
        <v>-0.02022740121136931</v>
      </c>
      <c r="AU13160" t="n">
        <v>-0.01554714534821029</v>
      </c>
      <c r="AV13160" t="n">
        <v>-0.01838948581327576</v>
      </c>
    </row>
    <row r="13161" spans="1:48">
      <c r="R13161" s="25" t="n">
        <v>42011</v>
      </c>
      <c r="S13161" t="n">
        <v>0.02230587909872305</v>
      </c>
      <c r="T13161" t="n">
        <v>0.01942211256005815</v>
      </c>
      <c r="U13161" t="n">
        <v>0.02747908543069361</v>
      </c>
      <c r="V13161" t="n">
        <v>0.004768865073315657</v>
      </c>
      <c r="W13161" t="n">
        <v>0.08790444073525927</v>
      </c>
      <c r="X13161" t="n">
        <v>0.009580710268524683</v>
      </c>
      <c r="Y13161" t="n">
        <v>0.03259135193552157</v>
      </c>
      <c r="Z13161" t="n">
        <v>0.02770541548351821</v>
      </c>
      <c r="AA13161" t="n">
        <v>0.03119671992065761</v>
      </c>
      <c r="AB13161" t="n">
        <v>0.02159001343061561</v>
      </c>
      <c r="AC13161" t="n">
        <v>0.02135620255768825</v>
      </c>
      <c r="AD13161" t="n">
        <v>0.02132819954829325</v>
      </c>
      <c r="AE13161" t="n">
        <v>0.0200964432537142</v>
      </c>
      <c r="AF13161" t="n">
        <v>0.3473254392965821</v>
      </c>
      <c r="AG13161" s="25" t="n"/>
      <c r="AH13161" s="25" t="n"/>
      <c r="AI13161" s="25" t="n">
        <v>42011</v>
      </c>
      <c r="AJ13161" t="n">
        <v>0.01939019157411443</v>
      </c>
      <c r="AK13161" t="n">
        <v>0.007179221589855534</v>
      </c>
      <c r="AL13161" t="n">
        <v>0.01294192266540385</v>
      </c>
      <c r="AM13161" t="n">
        <v>-0.006265816843321967</v>
      </c>
      <c r="AN13161" t="n">
        <v>0.06141785193923415</v>
      </c>
      <c r="AO13161" t="n">
        <v>0.006220520914592595</v>
      </c>
      <c r="AP13161" t="n">
        <v>3.134936955411145e-21</v>
      </c>
      <c r="AQ13161" t="n">
        <v>0.01022007993036066</v>
      </c>
      <c r="AR13161" t="n">
        <v>-0.02696931121542457</v>
      </c>
      <c r="AS13161" t="n">
        <v>-0.005933365613148505</v>
      </c>
      <c r="AT13161" t="n">
        <v>-0.02028535557831878</v>
      </c>
      <c r="AU13161" t="n">
        <v>-0.01559869996350449</v>
      </c>
      <c r="AV13161" t="n">
        <v>-0.01836363677551063</v>
      </c>
    </row>
    <row r="13162" spans="1:48">
      <c r="R13162" s="25" t="n">
        <v>42012</v>
      </c>
      <c r="S13162" t="n">
        <v>0.0227216329895548</v>
      </c>
      <c r="T13162" t="n">
        <v>0.01941902744419654</v>
      </c>
      <c r="U13162" t="n">
        <v>0.02766002721750171</v>
      </c>
      <c r="V13162" t="n">
        <v>0.004751101834230137</v>
      </c>
      <c r="W13162" t="n">
        <v>0.08777870010612418</v>
      </c>
      <c r="X13162" t="n">
        <v>0.009568490562085506</v>
      </c>
      <c r="Y13162" t="n">
        <v>0.03259135193552157</v>
      </c>
      <c r="Z13162" t="n">
        <v>0.02769520998463577</v>
      </c>
      <c r="AA13162" t="n">
        <v>0.03137813044893287</v>
      </c>
      <c r="AB13162" t="n">
        <v>0.02159132986721137</v>
      </c>
      <c r="AC13162" t="n">
        <v>0.02128398815586133</v>
      </c>
      <c r="AD13162" t="n">
        <v>0.02134379773457485</v>
      </c>
      <c r="AE13162" t="n">
        <v>0.02009774303312892</v>
      </c>
      <c r="AF13162" t="n">
        <v>0.3478805313135585</v>
      </c>
      <c r="AG13162" s="25" t="n"/>
      <c r="AH13162" s="25" t="n"/>
      <c r="AI13162" s="25" t="n">
        <v>42012</v>
      </c>
      <c r="AJ13162" t="n">
        <v>0.0237726885413863</v>
      </c>
      <c r="AK13162" t="n">
        <v>-4.226589330516592e-05</v>
      </c>
      <c r="AL13162" t="n">
        <v>0.01456208499443207</v>
      </c>
      <c r="AM13162" t="n">
        <v>-0.00223190735183025</v>
      </c>
      <c r="AN13162" t="n">
        <v>0.04389975519652542</v>
      </c>
      <c r="AO13162" t="n">
        <v>0.003575456436166251</v>
      </c>
      <c r="AP13162" t="n">
        <v>1.70300830990518e-26</v>
      </c>
      <c r="AQ13162" t="n">
        <v>0.00162024466450033</v>
      </c>
      <c r="AR13162" t="n">
        <v>-0.02938185301900834</v>
      </c>
      <c r="AS13162" t="n">
        <v>-0.0004279762298805697</v>
      </c>
      <c r="AT13162" t="n">
        <v>-0.01980961349947059</v>
      </c>
      <c r="AU13162" t="n">
        <v>-0.009477511748105185</v>
      </c>
      <c r="AV13162" t="n">
        <v>-0.001769176475838927</v>
      </c>
    </row>
    <row r="13163" spans="1:48">
      <c r="R13163" s="25" t="n">
        <v>42013</v>
      </c>
      <c r="S13163" t="n">
        <v>0.02249499357530177</v>
      </c>
      <c r="T13163" t="n">
        <v>0.01942039494812169</v>
      </c>
      <c r="U13163" t="n">
        <v>0.02764347806116982</v>
      </c>
      <c r="V13163" t="n">
        <v>0.004742305485789008</v>
      </c>
      <c r="W13163" t="n">
        <v>0.08794077074891941</v>
      </c>
      <c r="X13163" t="n">
        <v>0.009585652406233503</v>
      </c>
      <c r="Y13163" t="n">
        <v>0.03259135193552157</v>
      </c>
      <c r="Z13163" t="n">
        <v>0.02770116227734034</v>
      </c>
      <c r="AA13163" t="n">
        <v>0.03109952210162637</v>
      </c>
      <c r="AB13163" t="n">
        <v>0.02158922701486574</v>
      </c>
      <c r="AC13163" t="n">
        <v>0.02105757776590392</v>
      </c>
      <c r="AD13163" t="n">
        <v>0.02135727412469915</v>
      </c>
      <c r="AE13163" t="n">
        <v>0.02008800564396055</v>
      </c>
      <c r="AF13163" t="n">
        <v>0.3473117160894518</v>
      </c>
      <c r="AG13163" s="25" t="n"/>
      <c r="AH13163" s="25" t="n"/>
      <c r="AI13163" s="25" t="n">
        <v>42013</v>
      </c>
      <c r="AJ13163" t="n">
        <v>0.02364153847348078</v>
      </c>
      <c r="AK13163" t="n">
        <v>-4.239341229747958e-05</v>
      </c>
      <c r="AL13163" t="n">
        <v>0.01460628140599858</v>
      </c>
      <c r="AM13163" t="n">
        <v>-0.002232401285733869</v>
      </c>
      <c r="AN13163" t="n">
        <v>0.04404056856152346</v>
      </c>
      <c r="AO13163" t="n">
        <v>0.003584999391556314</v>
      </c>
      <c r="AP13163" t="n">
        <v>1.705889524002646e-26</v>
      </c>
      <c r="AQ13163" t="n">
        <v>0.001625511535593454</v>
      </c>
      <c r="AR13163" t="n">
        <v>-0.02946721108933172</v>
      </c>
      <c r="AS13163" t="n">
        <v>-0.0004275504628190891</v>
      </c>
      <c r="AT13163" t="n">
        <v>-0.01985892804863896</v>
      </c>
      <c r="AU13163" t="n">
        <v>-0.009509189611433088</v>
      </c>
      <c r="AV13163" t="n">
        <v>-0.001773409339736109</v>
      </c>
    </row>
    <row r="13164" spans="1:48">
      <c r="R13164" s="25" t="n">
        <v>42016</v>
      </c>
      <c r="S13164" t="n">
        <v>0.0223475235691933</v>
      </c>
      <c r="T13164" t="n">
        <v>0.01941977187107173</v>
      </c>
      <c r="U13164" t="n">
        <v>0.02764346755388654</v>
      </c>
      <c r="V13164" t="n">
        <v>0.004731007769265195</v>
      </c>
      <c r="W13164" t="n">
        <v>0.08810720147636182</v>
      </c>
      <c r="X13164" t="n">
        <v>0.009590071463511486</v>
      </c>
      <c r="Y13164" t="n">
        <v>0.03259135193552157</v>
      </c>
      <c r="Z13164" t="n">
        <v>0.02770787915829394</v>
      </c>
      <c r="AA13164" t="n">
        <v>0.03104068023296549</v>
      </c>
      <c r="AB13164" t="n">
        <v>0.02158926294585074</v>
      </c>
      <c r="AC13164" t="n">
        <v>0.02114543489314242</v>
      </c>
      <c r="AD13164" t="n">
        <v>0.02143688105357564</v>
      </c>
      <c r="AE13164" t="n">
        <v>0.02008631845031447</v>
      </c>
      <c r="AF13164" t="n">
        <v>0.3474368523729533</v>
      </c>
      <c r="AG13164" s="25" t="n"/>
      <c r="AH13164" s="25" t="n"/>
      <c r="AI13164" s="25" t="n">
        <v>42016</v>
      </c>
      <c r="AJ13164" t="n">
        <v>0.02326236491039527</v>
      </c>
      <c r="AK13164" t="n">
        <v>-4.014322982893117e-05</v>
      </c>
      <c r="AL13164" t="n">
        <v>0.01465881782237578</v>
      </c>
      <c r="AM13164" t="n">
        <v>-0.002241580624793654</v>
      </c>
      <c r="AN13164" t="n">
        <v>0.04387962471348751</v>
      </c>
      <c r="AO13164" t="n">
        <v>0.003578309895877247</v>
      </c>
      <c r="AP13164" t="n">
        <v>1.703383239775587e-26</v>
      </c>
      <c r="AQ13164" t="n">
        <v>0.001607304563037612</v>
      </c>
      <c r="AR13164" t="n">
        <v>-0.02920172465953223</v>
      </c>
      <c r="AS13164" t="n">
        <v>-0.0004258368466416701</v>
      </c>
      <c r="AT13164" t="n">
        <v>-0.01960833892044798</v>
      </c>
      <c r="AU13164" t="n">
        <v>-0.009567938067945368</v>
      </c>
      <c r="AV13164" t="n">
        <v>-0.001771059958275855</v>
      </c>
    </row>
    <row r="13165" spans="1:48">
      <c r="R13165" s="25" t="n">
        <v>42017</v>
      </c>
      <c r="S13165" t="n">
        <v>0.02227506764180104</v>
      </c>
      <c r="T13165" t="n">
        <v>0.01941914569138642</v>
      </c>
      <c r="U13165" t="n">
        <v>0.02757461894803199</v>
      </c>
      <c r="V13165" t="n">
        <v>0.004712527859572797</v>
      </c>
      <c r="W13165" t="n">
        <v>0.08819011837869267</v>
      </c>
      <c r="X13165" t="n">
        <v>0.009585656522245753</v>
      </c>
      <c r="Y13165" t="n">
        <v>0.03259135193552157</v>
      </c>
      <c r="Z13165" t="n">
        <v>0.02771067785652619</v>
      </c>
      <c r="AA13165" t="n">
        <v>0.03088858293480761</v>
      </c>
      <c r="AB13165" t="n">
        <v>0.02159199359940096</v>
      </c>
      <c r="AC13165" t="n">
        <v>0.02116561846382739</v>
      </c>
      <c r="AD13165" t="n">
        <v>0.02144260780272438</v>
      </c>
      <c r="AE13165" t="n">
        <v>0.02009013805314234</v>
      </c>
      <c r="AF13165" t="n">
        <v>0.34723810568768</v>
      </c>
      <c r="AG13165" s="25" t="n"/>
      <c r="AH13165" s="25" t="n"/>
      <c r="AI13165" s="25" t="n">
        <v>42017</v>
      </c>
      <c r="AJ13165" t="n">
        <v>0.02326236491039527</v>
      </c>
      <c r="AK13165" t="n">
        <v>-4.014322982893117e-05</v>
      </c>
      <c r="AL13165" t="n">
        <v>0.01465881782237578</v>
      </c>
      <c r="AM13165" t="n">
        <v>-0.002241580624793654</v>
      </c>
      <c r="AN13165" t="n">
        <v>0.04387962471348751</v>
      </c>
      <c r="AO13165" t="n">
        <v>0.003578309895877247</v>
      </c>
      <c r="AP13165" t="n">
        <v>1.703383239775587e-26</v>
      </c>
      <c r="AQ13165" t="n">
        <v>0.001607304563037612</v>
      </c>
      <c r="AR13165" t="n">
        <v>-0.02920172465953223</v>
      </c>
      <c r="AS13165" t="n">
        <v>-0.0004258368466416701</v>
      </c>
      <c r="AT13165" t="n">
        <v>-0.01960833892044798</v>
      </c>
      <c r="AU13165" t="n">
        <v>-0.009567938067945368</v>
      </c>
      <c r="AV13165" t="n">
        <v>-0.001771059958275855</v>
      </c>
    </row>
    <row r="13166" spans="1:48">
      <c r="R13166" s="25" t="n">
        <v>42018</v>
      </c>
      <c r="S13166" t="n">
        <v>0.0221756845339077</v>
      </c>
      <c r="T13166" t="n">
        <v>0.01941960712127467</v>
      </c>
      <c r="U13166" t="n">
        <v>0.02739272169887564</v>
      </c>
      <c r="V13166" t="n">
        <v>0.004722842191391594</v>
      </c>
      <c r="W13166" t="n">
        <v>0.08834414212665084</v>
      </c>
      <c r="X13166" t="n">
        <v>0.009608144244395517</v>
      </c>
      <c r="Y13166" t="n">
        <v>0.03259135193552157</v>
      </c>
      <c r="Z13166" t="n">
        <v>0.02771564267225916</v>
      </c>
      <c r="AA13166" t="n">
        <v>0.03077504631374934</v>
      </c>
      <c r="AB13166" t="n">
        <v>0.0215915937062579</v>
      </c>
      <c r="AC13166" t="n">
        <v>0.02118078805820513</v>
      </c>
      <c r="AD13166" t="n">
        <v>0.02143691070170068</v>
      </c>
      <c r="AE13166" t="n">
        <v>0.02008132927999664</v>
      </c>
      <c r="AF13166" t="n">
        <v>0.3470358045841853</v>
      </c>
      <c r="AG13166" s="25" t="n"/>
      <c r="AH13166" s="25" t="n"/>
      <c r="AI13166" s="25" t="n">
        <v>42018</v>
      </c>
      <c r="AJ13166" t="n">
        <v>0.02327722072632717</v>
      </c>
      <c r="AK13166" t="n">
        <v>-4.006198664106131e-05</v>
      </c>
      <c r="AL13166" t="n">
        <v>0.01470775520724501</v>
      </c>
      <c r="AM13166" t="n">
        <v>-0.002247155617619778</v>
      </c>
      <c r="AN13166" t="n">
        <v>0.04375530738074481</v>
      </c>
      <c r="AO13166" t="n">
        <v>0.003589852355816345</v>
      </c>
      <c r="AP13166" t="n">
        <v>1.708639399943799e-26</v>
      </c>
      <c r="AQ13166" t="n">
        <v>0.001602606688622832</v>
      </c>
      <c r="AR13166" t="n">
        <v>-0.02927348205309404</v>
      </c>
      <c r="AS13166" t="n">
        <v>-0.0004272392234595671</v>
      </c>
      <c r="AT13166" t="n">
        <v>-0.01963682813301893</v>
      </c>
      <c r="AU13166" t="n">
        <v>-0.009485014144377319</v>
      </c>
      <c r="AV13166" t="n">
        <v>-0.001776336035401026</v>
      </c>
    </row>
    <row r="13167" spans="1:48">
      <c r="R13167" s="25" t="n">
        <v>42019</v>
      </c>
      <c r="S13167" t="n">
        <v>0.02195019948377192</v>
      </c>
      <c r="T13167" t="n">
        <v>0.01936696784385296</v>
      </c>
      <c r="U13167" t="n">
        <v>0.02768153968097222</v>
      </c>
      <c r="V13167" t="n">
        <v>0.004782126737168512</v>
      </c>
      <c r="W13167" t="n">
        <v>0.08841898390115104</v>
      </c>
      <c r="X13167" t="n">
        <v>0.009607715903100132</v>
      </c>
      <c r="Y13167" t="n">
        <v>0.03259135193552157</v>
      </c>
      <c r="Z13167" t="n">
        <v>0.02771774074950273</v>
      </c>
      <c r="AA13167" t="n">
        <v>0.03056716129425026</v>
      </c>
      <c r="AB13167" t="n">
        <v>0.02159184014761751</v>
      </c>
      <c r="AC13167" t="n">
        <v>0.02098534559869768</v>
      </c>
      <c r="AD13167" t="n">
        <v>0.02143837134669415</v>
      </c>
      <c r="AE13167" t="n">
        <v>0.02008104838000394</v>
      </c>
      <c r="AF13167" t="n">
        <v>0.3467803930023036</v>
      </c>
      <c r="AG13167" s="25" t="n"/>
      <c r="AH13167" s="25" t="n"/>
      <c r="AI13167" s="25" t="n">
        <v>42019</v>
      </c>
      <c r="AJ13167" t="n">
        <v>0.02457937936802919</v>
      </c>
      <c r="AK13167" t="n">
        <v>-0.002822735556472409</v>
      </c>
      <c r="AL13167" t="n">
        <v>0.01538422729652968</v>
      </c>
      <c r="AM13167" t="n">
        <v>0.005410287992149663</v>
      </c>
      <c r="AN13167" t="n">
        <v>0.01774526212561862</v>
      </c>
      <c r="AO13167" t="n">
        <v>0.002578803185966732</v>
      </c>
      <c r="AP13167" t="n">
        <v>7.709990988489647e-30</v>
      </c>
      <c r="AQ13167" t="n">
        <v>0.0005873624355404476</v>
      </c>
      <c r="AR13167" t="n">
        <v>-0.03273125480882805</v>
      </c>
      <c r="AS13167" t="n">
        <v>-2.408334105236733e-05</v>
      </c>
      <c r="AT13167" t="n">
        <v>-0.01994428359169903</v>
      </c>
      <c r="AU13167" t="n">
        <v>-0.003665973732562787</v>
      </c>
      <c r="AV13167" t="n">
        <v>-2.723869931808829e-05</v>
      </c>
    </row>
    <row r="13168" spans="1:48">
      <c r="R13168" s="25" t="n">
        <v>42020</v>
      </c>
      <c r="S13168" t="n">
        <v>0.02224491040986659</v>
      </c>
      <c r="T13168" t="n">
        <v>0.01931670539552168</v>
      </c>
      <c r="U13168" t="n">
        <v>0.02741544266578371</v>
      </c>
      <c r="V13168" t="n">
        <v>0.004741421255444196</v>
      </c>
      <c r="W13168" t="n">
        <v>0.0883526941628856</v>
      </c>
      <c r="X13168" t="n">
        <v>0.009602538957401971</v>
      </c>
      <c r="Y13168" t="n">
        <v>0.03259135193552157</v>
      </c>
      <c r="Z13168" t="n">
        <v>0.02771650629307317</v>
      </c>
      <c r="AA13168" t="n">
        <v>0.03083417618439721</v>
      </c>
      <c r="AB13168" t="n">
        <v>0.02159190667685328</v>
      </c>
      <c r="AC13168" t="n">
        <v>0.02097000603956467</v>
      </c>
      <c r="AD13168" t="n">
        <v>0.02143659833668146</v>
      </c>
      <c r="AE13168" t="n">
        <v>0.02008107593645674</v>
      </c>
      <c r="AF13168" t="n">
        <v>0.3468953342494508</v>
      </c>
      <c r="AG13168" s="25" t="n"/>
      <c r="AH13168" s="25" t="n"/>
      <c r="AI13168" s="25" t="n">
        <v>42020</v>
      </c>
      <c r="AJ13168" t="n">
        <v>0.02462978373841118</v>
      </c>
      <c r="AK13168" t="n">
        <v>-0.002823320895867087</v>
      </c>
      <c r="AL13168" t="n">
        <v>0.01537759524826219</v>
      </c>
      <c r="AM13168" t="n">
        <v>0.005423022043515857</v>
      </c>
      <c r="AN13168" t="n">
        <v>0.01771310925891759</v>
      </c>
      <c r="AO13168" t="n">
        <v>0.0025653007929872</v>
      </c>
      <c r="AP13168" t="n">
        <v>7.685635956980553e-30</v>
      </c>
      <c r="AQ13168" t="n">
        <v>0.0005874597363312739</v>
      </c>
      <c r="AR13168" t="n">
        <v>-0.03276113530460156</v>
      </c>
      <c r="AS13168" t="n">
        <v>-2.415225577649712e-05</v>
      </c>
      <c r="AT13168" t="n">
        <v>-0.02001094383087351</v>
      </c>
      <c r="AU13168" t="n">
        <v>-0.003677374169510851</v>
      </c>
      <c r="AV13168" t="n">
        <v>-2.717179432460094e-05</v>
      </c>
    </row>
    <row r="13169" spans="1:48">
      <c r="R13169" s="25" t="n">
        <v>42023</v>
      </c>
      <c r="S13169" t="n">
        <v>0.02224487933074512</v>
      </c>
      <c r="T13169" t="n">
        <v>0.01930445597461034</v>
      </c>
      <c r="U13169" t="n">
        <v>0.02759497049276368</v>
      </c>
      <c r="V13169" t="n">
        <v>0.004639977987559571</v>
      </c>
      <c r="W13169" t="n">
        <v>0.08835265966455934</v>
      </c>
      <c r="X13169" t="n">
        <v>0.009606387131995681</v>
      </c>
      <c r="Y13169" t="n">
        <v>0.03259135193552157</v>
      </c>
      <c r="Z13169" t="n">
        <v>0.02771738869527482</v>
      </c>
      <c r="AA13169" t="n">
        <v>0.03083414020856124</v>
      </c>
      <c r="AB13169" t="n">
        <v>0.02159190655772715</v>
      </c>
      <c r="AC13169" t="n">
        <v>0.02096998138273356</v>
      </c>
      <c r="AD13169" t="n">
        <v>0.02143659354913341</v>
      </c>
      <c r="AE13169" t="n">
        <v>0.02008107590554185</v>
      </c>
      <c r="AF13169" t="n">
        <v>0.3469657688167263</v>
      </c>
      <c r="AG13169" s="25" t="n"/>
      <c r="AH13169" s="25" t="n"/>
      <c r="AI13169" s="25" t="n">
        <v>42023</v>
      </c>
      <c r="AJ13169" t="n">
        <v>0.02447438813108252</v>
      </c>
      <c r="AK13169" t="n">
        <v>-0.002802169067954585</v>
      </c>
      <c r="AL13169" t="n">
        <v>0.01525936401484967</v>
      </c>
      <c r="AM13169" t="n">
        <v>0.005420572791480656</v>
      </c>
      <c r="AN13169" t="n">
        <v>0.01754061762762632</v>
      </c>
      <c r="AO13169" t="n">
        <v>0.00257766926593173</v>
      </c>
      <c r="AP13169" t="n">
        <v>7.734173837498684e-30</v>
      </c>
      <c r="AQ13169" t="n">
        <v>0.0005867583650981336</v>
      </c>
      <c r="AR13169" t="n">
        <v>-0.03258125612475372</v>
      </c>
      <c r="AS13169" t="n">
        <v>-2.355662515007293e-05</v>
      </c>
      <c r="AT13169" t="n">
        <v>-0.01988765967534917</v>
      </c>
      <c r="AU13169" t="n">
        <v>-0.003701311909763726</v>
      </c>
      <c r="AV13169" t="n">
        <v>-2.732636878105532e-05</v>
      </c>
    </row>
    <row r="13170" spans="1:48">
      <c r="R13170" s="25" t="n">
        <v>42024</v>
      </c>
      <c r="S13170" t="n">
        <v>0.02229228082252304</v>
      </c>
      <c r="T13170" t="n">
        <v>0.01928528494511519</v>
      </c>
      <c r="U13170" t="n">
        <v>0.02784937595982974</v>
      </c>
      <c r="V13170" t="n">
        <v>0.004685189086347162</v>
      </c>
      <c r="W13170" t="n">
        <v>0.08835265966455934</v>
      </c>
      <c r="X13170" t="n">
        <v>0.0096050301068491</v>
      </c>
      <c r="Y13170" t="n">
        <v>0.03259135193552157</v>
      </c>
      <c r="Z13170" t="n">
        <v>0.02771822585146141</v>
      </c>
      <c r="AA13170" t="n">
        <v>0.03120536915185297</v>
      </c>
      <c r="AB13170" t="n">
        <v>0.02159197965761442</v>
      </c>
      <c r="AC13170" t="n">
        <v>0.0211069627121301</v>
      </c>
      <c r="AD13170" t="n">
        <v>0.02147739192312115</v>
      </c>
      <c r="AE13170" t="n">
        <v>0.02008109325231312</v>
      </c>
      <c r="AF13170" t="n">
        <v>0.3478421950692373</v>
      </c>
      <c r="AG13170" s="25" t="n"/>
      <c r="AH13170" s="25" t="n"/>
      <c r="AI13170" s="25" t="n">
        <v>42024</v>
      </c>
      <c r="AJ13170" t="n">
        <v>0.02447438813108252</v>
      </c>
      <c r="AK13170" t="n">
        <v>-0.002802169067954585</v>
      </c>
      <c r="AL13170" t="n">
        <v>0.01525936401484967</v>
      </c>
      <c r="AM13170" t="n">
        <v>0.005420572791480656</v>
      </c>
      <c r="AN13170" t="n">
        <v>0.01754061762762632</v>
      </c>
      <c r="AO13170" t="n">
        <v>0.00257766926593173</v>
      </c>
      <c r="AP13170" t="n">
        <v>7.734173837498684e-30</v>
      </c>
      <c r="AQ13170" t="n">
        <v>0.0005867583650981336</v>
      </c>
      <c r="AR13170" t="n">
        <v>-0.03258125612475372</v>
      </c>
      <c r="AS13170" t="n">
        <v>-2.355662515007293e-05</v>
      </c>
      <c r="AT13170" t="n">
        <v>-0.01988765967534917</v>
      </c>
      <c r="AU13170" t="n">
        <v>-0.003701311909763726</v>
      </c>
      <c r="AV13170" t="n">
        <v>-2.732636878105532e-05</v>
      </c>
    </row>
    <row r="13171" spans="1:48">
      <c r="R13171" s="25" t="n">
        <v>42025</v>
      </c>
      <c r="S13171" t="n">
        <v>0.02241155855576981</v>
      </c>
      <c r="T13171" t="n">
        <v>0.0192635779899077</v>
      </c>
      <c r="U13171" t="n">
        <v>0.0277137972592305</v>
      </c>
      <c r="V13171" t="n">
        <v>0.004760130651154331</v>
      </c>
      <c r="W13171" t="n">
        <v>0.08829535919651098</v>
      </c>
      <c r="X13171" t="n">
        <v>0.009616151269989324</v>
      </c>
      <c r="Y13171" t="n">
        <v>0.03259135193552157</v>
      </c>
      <c r="Z13171" t="n">
        <v>0.02772175525939268</v>
      </c>
      <c r="AA13171" t="n">
        <v>0.03096051675895063</v>
      </c>
      <c r="AB13171" t="n">
        <v>0.02159189181417108</v>
      </c>
      <c r="AC13171" t="n">
        <v>0.02131197200205647</v>
      </c>
      <c r="AD13171" t="n">
        <v>0.0215524984310601</v>
      </c>
      <c r="AE13171" t="n">
        <v>0.02008115418805507</v>
      </c>
      <c r="AF13171" t="n">
        <v>0.3478717153117692</v>
      </c>
      <c r="AG13171" s="25" t="n"/>
      <c r="AH13171" s="25" t="n"/>
      <c r="AI13171" s="25" t="n">
        <v>42025</v>
      </c>
      <c r="AJ13171" t="n">
        <v>0.02455609178060979</v>
      </c>
      <c r="AK13171" t="n">
        <v>-0.002810601617505096</v>
      </c>
      <c r="AL13171" t="n">
        <v>0.01526887880462772</v>
      </c>
      <c r="AM13171" t="n">
        <v>0.005361628649508673</v>
      </c>
      <c r="AN13171" t="n">
        <v>0.01759869483721876</v>
      </c>
      <c r="AO13171" t="n">
        <v>0.002585703530443104</v>
      </c>
      <c r="AP13171" t="n">
        <v>7.747462795739121e-30</v>
      </c>
      <c r="AQ13171" t="n">
        <v>0.0005884072768605255</v>
      </c>
      <c r="AR13171" t="n">
        <v>-0.03268868984406704</v>
      </c>
      <c r="AS13171" t="n">
        <v>-2.363309138797092e-05</v>
      </c>
      <c r="AT13171" t="n">
        <v>-0.01995381689231262</v>
      </c>
      <c r="AU13171" t="n">
        <v>-0.003713529371558713</v>
      </c>
      <c r="AV13171" t="n">
        <v>-2.741705484709124e-05</v>
      </c>
    </row>
    <row r="13172" spans="1:48">
      <c r="R13172" s="25" t="n">
        <v>42026</v>
      </c>
      <c r="S13172" t="n">
        <v>0.02276939001016284</v>
      </c>
      <c r="T13172" t="n">
        <v>0.01936120323520888</v>
      </c>
      <c r="U13172" t="n">
        <v>0.02776585336935337</v>
      </c>
      <c r="V13172" t="n">
        <v>0.00487250840132563</v>
      </c>
      <c r="W13172" t="n">
        <v>0.08827589783524749</v>
      </c>
      <c r="X13172" t="n">
        <v>0.009609891133954846</v>
      </c>
      <c r="Y13172" t="n">
        <v>0.03259135193552157</v>
      </c>
      <c r="Z13172" t="n">
        <v>0.02772175088442523</v>
      </c>
      <c r="AA13172" t="n">
        <v>0.03108685510551606</v>
      </c>
      <c r="AB13172" t="n">
        <v>0.02159209738164107</v>
      </c>
      <c r="AC13172" t="n">
        <v>0.02138442516392347</v>
      </c>
      <c r="AD13172" t="n">
        <v>0.02155553042180185</v>
      </c>
      <c r="AE13172" t="n">
        <v>0.02008163687354145</v>
      </c>
      <c r="AF13172" t="n">
        <v>0.3486683917516228</v>
      </c>
      <c r="AG13172" s="25" t="n"/>
      <c r="AH13172" s="25" t="n"/>
      <c r="AI13172" s="25" t="n">
        <v>42026</v>
      </c>
      <c r="AJ13172" t="n">
        <v>0.02433517380423306</v>
      </c>
      <c r="AK13172" t="n">
        <v>0.00558705777491206</v>
      </c>
      <c r="AL13172" t="n">
        <v>0.01469106859374929</v>
      </c>
      <c r="AM13172" t="n">
        <v>0.009979078127231924</v>
      </c>
      <c r="AN13172" t="n">
        <v>0.007290482145865646</v>
      </c>
      <c r="AO13172" t="n">
        <v>0.00213922462088997</v>
      </c>
      <c r="AP13172" t="n">
        <v>3.682498240287122e-25</v>
      </c>
      <c r="AQ13172" t="n">
        <v>0.0009728546629315287</v>
      </c>
      <c r="AR13172" t="n">
        <v>-0.03465266960620598</v>
      </c>
      <c r="AS13172" t="n">
        <v>-1.12761168460993e-05</v>
      </c>
      <c r="AT13172" t="n">
        <v>-0.02248926811058766</v>
      </c>
      <c r="AU13172" t="n">
        <v>-0.0028714883758249</v>
      </c>
      <c r="AV13172" t="n">
        <v>-7.081053747843446e-05</v>
      </c>
    </row>
    <row r="13173" spans="1:48">
      <c r="R13173" s="25" t="n">
        <v>42027</v>
      </c>
      <c r="S13173" t="n">
        <v>0.02262105395413174</v>
      </c>
      <c r="T13173" t="n">
        <v>0.01946742501258534</v>
      </c>
      <c r="U13173" t="n">
        <v>0.02793029706998499</v>
      </c>
      <c r="V13173" t="n">
        <v>0.005013645628637952</v>
      </c>
      <c r="W13173" t="n">
        <v>0.08830610602432148</v>
      </c>
      <c r="X13173" t="n">
        <v>0.009618139283963658</v>
      </c>
      <c r="Y13173" t="n">
        <v>0.03259135193552157</v>
      </c>
      <c r="Z13173" t="n">
        <v>0.02772785173495796</v>
      </c>
      <c r="AA13173" t="n">
        <v>0.03090325720310408</v>
      </c>
      <c r="AB13173" t="n">
        <v>0.02159222812416005</v>
      </c>
      <c r="AC13173" t="n">
        <v>0.02174455643973393</v>
      </c>
      <c r="AD13173" t="n">
        <v>0.0215684667806593</v>
      </c>
      <c r="AE13173" t="n">
        <v>0.02008164138742164</v>
      </c>
      <c r="AF13173" t="n">
        <v>0.3491660205791827</v>
      </c>
      <c r="AG13173" s="25" t="n"/>
      <c r="AH13173" s="25" t="n"/>
      <c r="AI13173" s="25" t="n">
        <v>42027</v>
      </c>
      <c r="AJ13173" t="n">
        <v>0.0243893390841498</v>
      </c>
      <c r="AK13173" t="n">
        <v>0.005599268889187155</v>
      </c>
      <c r="AL13173" t="n">
        <v>0.01471036664787479</v>
      </c>
      <c r="AM13173" t="n">
        <v>0.00994109720312103</v>
      </c>
      <c r="AN13173" t="n">
        <v>0.007271039986415904</v>
      </c>
      <c r="AO13173" t="n">
        <v>0.002138376846867488</v>
      </c>
      <c r="AP13173" t="n">
        <v>3.613880835870199e-25</v>
      </c>
      <c r="AQ13173" t="n">
        <v>0.0009633028577843243</v>
      </c>
      <c r="AR13173" t="n">
        <v>-0.0345040320195189</v>
      </c>
      <c r="AS13173" t="n">
        <v>-1.12723595095921e-05</v>
      </c>
      <c r="AT13173" t="n">
        <v>-0.02231002964221974</v>
      </c>
      <c r="AU13173" t="n">
        <v>-0.002687622259911236</v>
      </c>
      <c r="AV13173" t="n">
        <v>-7.099853650290085e-05</v>
      </c>
    </row>
    <row r="13174" spans="1:48">
      <c r="R13174" s="25" t="n">
        <v>42030</v>
      </c>
      <c r="S13174" t="n">
        <v>0.02273596459404731</v>
      </c>
      <c r="T13174" t="n">
        <v>0.01951340162984731</v>
      </c>
      <c r="U13174" t="n">
        <v>0.02787741778317342</v>
      </c>
      <c r="V13174" t="n">
        <v>0.004986953384098467</v>
      </c>
      <c r="W13174" t="n">
        <v>0.0882970191912594</v>
      </c>
      <c r="X13174" t="n">
        <v>0.009611599234479034</v>
      </c>
      <c r="Y13174" t="n">
        <v>0.03259135193552157</v>
      </c>
      <c r="Z13174" t="n">
        <v>0.02772671760340963</v>
      </c>
      <c r="AA13174" t="n">
        <v>0.03111880748688905</v>
      </c>
      <c r="AB13174" t="n">
        <v>0.02159220828488815</v>
      </c>
      <c r="AC13174" t="n">
        <v>0.02176756060061322</v>
      </c>
      <c r="AD13174" t="n">
        <v>0.0215738237871558</v>
      </c>
      <c r="AE13174" t="n">
        <v>0.02008135974967586</v>
      </c>
      <c r="AF13174" t="n">
        <v>0.3494741852650572</v>
      </c>
      <c r="AG13174" s="25" t="n"/>
      <c r="AH13174" s="25" t="n"/>
      <c r="AI13174" s="25" t="n">
        <v>42030</v>
      </c>
      <c r="AJ13174" t="n">
        <v>0.02420728974523162</v>
      </c>
      <c r="AK13174" t="n">
        <v>0.005558156119884905</v>
      </c>
      <c r="AL13174" t="n">
        <v>0.01477108006917067</v>
      </c>
      <c r="AM13174" t="n">
        <v>0.009891307670617154</v>
      </c>
      <c r="AN13174" t="n">
        <v>0.007242139784859407</v>
      </c>
      <c r="AO13174" t="n">
        <v>0.002139635006064062</v>
      </c>
      <c r="AP13174" t="n">
        <v>3.507176067611137e-25</v>
      </c>
      <c r="AQ13174" t="n">
        <v>0.0009557987554883476</v>
      </c>
      <c r="AR13174" t="n">
        <v>-0.03455928897126959</v>
      </c>
      <c r="AS13174" t="n">
        <v>-1.054600895945353e-05</v>
      </c>
      <c r="AT13174" t="n">
        <v>-0.02182242599050152</v>
      </c>
      <c r="AU13174" t="n">
        <v>-0.002697764492308681</v>
      </c>
      <c r="AV13174" t="n">
        <v>-7.084698005220656e-05</v>
      </c>
    </row>
    <row r="13175" spans="1:48">
      <c r="R13175" s="25" t="n">
        <v>42031</v>
      </c>
      <c r="S13175" t="n">
        <v>0.02245781579771005</v>
      </c>
      <c r="T13175" t="n">
        <v>0.01944661129296975</v>
      </c>
      <c r="U13175" t="n">
        <v>0.02809318308111868</v>
      </c>
      <c r="V13175" t="n">
        <v>0.004953279669601659</v>
      </c>
      <c r="W13175" t="n">
        <v>0.08830520240005585</v>
      </c>
      <c r="X13175" t="n">
        <v>0.009617596809828897</v>
      </c>
      <c r="Y13175" t="n">
        <v>0.03259135193552157</v>
      </c>
      <c r="Z13175" t="n">
        <v>0.02773075738756081</v>
      </c>
      <c r="AA13175" t="n">
        <v>0.03090189316261147</v>
      </c>
      <c r="AB13175" t="n">
        <v>0.02159210725155228</v>
      </c>
      <c r="AC13175" t="n">
        <v>0.02170974519197499</v>
      </c>
      <c r="AD13175" t="n">
        <v>0.02156173372257468</v>
      </c>
      <c r="AE13175" t="n">
        <v>0.02008077162021182</v>
      </c>
      <c r="AF13175" t="n">
        <v>0.3490420493232915</v>
      </c>
      <c r="AG13175" s="25" t="n"/>
      <c r="AH13175" s="25" t="n"/>
      <c r="AI13175" s="25" t="n">
        <v>42031</v>
      </c>
      <c r="AJ13175" t="n">
        <v>0.02420728974523162</v>
      </c>
      <c r="AK13175" t="n">
        <v>0.005558156119884905</v>
      </c>
      <c r="AL13175" t="n">
        <v>0.01477108006917067</v>
      </c>
      <c r="AM13175" t="n">
        <v>0.009891307670617154</v>
      </c>
      <c r="AN13175" t="n">
        <v>0.007242139784859407</v>
      </c>
      <c r="AO13175" t="n">
        <v>0.002139635006064062</v>
      </c>
      <c r="AP13175" t="n">
        <v>3.507176067611137e-25</v>
      </c>
      <c r="AQ13175" t="n">
        <v>0.0009557987554883476</v>
      </c>
      <c r="AR13175" t="n">
        <v>-0.03455928897126959</v>
      </c>
      <c r="AS13175" t="n">
        <v>-1.054600895945353e-05</v>
      </c>
      <c r="AT13175" t="n">
        <v>-0.02182242599050152</v>
      </c>
      <c r="AU13175" t="n">
        <v>-0.002697764492308681</v>
      </c>
      <c r="AV13175" t="n">
        <v>-7.084698005220656e-05</v>
      </c>
    </row>
    <row r="13176" spans="1:48">
      <c r="R13176" s="25" t="n">
        <v>42032</v>
      </c>
      <c r="S13176" t="n">
        <v>0.02199881850941444</v>
      </c>
      <c r="T13176" t="n">
        <v>0.01941356340766756</v>
      </c>
      <c r="U13176" t="n">
        <v>0.0282027285900233</v>
      </c>
      <c r="V13176" t="n">
        <v>0.004993660823814539</v>
      </c>
      <c r="W13176" t="n">
        <v>0.08835071203732073</v>
      </c>
      <c r="X13176" t="n">
        <v>0.009620586605340396</v>
      </c>
      <c r="Y13176" t="n">
        <v>0.03259135193552157</v>
      </c>
      <c r="Z13176" t="n">
        <v>0.02773556680098248</v>
      </c>
      <c r="AA13176" t="n">
        <v>0.03087748554481905</v>
      </c>
      <c r="AB13176" t="n">
        <v>0.02159216850824671</v>
      </c>
      <c r="AC13176" t="n">
        <v>0.0216663395197992</v>
      </c>
      <c r="AD13176" t="n">
        <v>0.02158387170115872</v>
      </c>
      <c r="AE13176" t="n">
        <v>0.02008097338068945</v>
      </c>
      <c r="AF13176" t="n">
        <v>0.3487078273647972</v>
      </c>
      <c r="AG13176" s="25" t="n"/>
      <c r="AH13176" s="25" t="n"/>
      <c r="AI13176" s="25" t="n">
        <v>42032</v>
      </c>
      <c r="AJ13176" t="n">
        <v>0.02426371929099788</v>
      </c>
      <c r="AK13176" t="n">
        <v>0.00556988887012754</v>
      </c>
      <c r="AL13176" t="n">
        <v>0.01481428510126779</v>
      </c>
      <c r="AM13176" t="n">
        <v>0.009920337216171622</v>
      </c>
      <c r="AN13176" t="n">
        <v>0.007258395441424331</v>
      </c>
      <c r="AO13176" t="n">
        <v>0.002139253309286036</v>
      </c>
      <c r="AP13176" t="n">
        <v>3.484954737369674e-25</v>
      </c>
      <c r="AQ13176" t="n">
        <v>0.0009579364121558697</v>
      </c>
      <c r="AR13176" t="n">
        <v>-0.0345540790606594</v>
      </c>
      <c r="AS13176" t="n">
        <v>-1.056809560003452e-05</v>
      </c>
      <c r="AT13176" t="n">
        <v>-0.02189516169282402</v>
      </c>
      <c r="AU13176" t="n">
        <v>-0.002706069255036551</v>
      </c>
      <c r="AV13176" t="n">
        <v>-7.079888501882259e-05</v>
      </c>
    </row>
    <row r="13177" spans="1:48">
      <c r="R13177" s="25" t="n">
        <v>42033</v>
      </c>
      <c r="S13177" t="n">
        <v>0.02233126040212934</v>
      </c>
      <c r="T13177" t="n">
        <v>0.01950825964555282</v>
      </c>
      <c r="U13177" t="n">
        <v>0.02800739471174662</v>
      </c>
      <c r="V13177" t="n">
        <v>0.004768504747003514</v>
      </c>
      <c r="W13177" t="n">
        <v>0.08833021797378322</v>
      </c>
      <c r="X13177" t="n">
        <v>0.009625688490102941</v>
      </c>
      <c r="Y13177" t="n">
        <v>0.03259135193552157</v>
      </c>
      <c r="Z13177" t="n">
        <v>0.02773578668572984</v>
      </c>
      <c r="AA13177" t="n">
        <v>0.03108931257377674</v>
      </c>
      <c r="AB13177" t="n">
        <v>0.02159215668427701</v>
      </c>
      <c r="AC13177" t="n">
        <v>0.02191702759740823</v>
      </c>
      <c r="AD13177" t="n">
        <v>0.02159521245728229</v>
      </c>
      <c r="AE13177" t="n">
        <v>0.02008271368752287</v>
      </c>
      <c r="AF13177" t="n">
        <v>0.349174887591836</v>
      </c>
      <c r="AG13177" s="25" t="n"/>
      <c r="AH13177" s="25" t="n"/>
      <c r="AI13177" s="25" t="n">
        <v>42033</v>
      </c>
      <c r="AJ13177" t="n">
        <v>0.02461837701070629</v>
      </c>
      <c r="AK13177" t="n">
        <v>0.01542458812058541</v>
      </c>
      <c r="AL13177" t="n">
        <v>0.01515382275993342</v>
      </c>
      <c r="AM13177" t="n">
        <v>0.0196291376796122</v>
      </c>
      <c r="AN13177" t="n">
        <v>0.009464903617845057</v>
      </c>
      <c r="AO13177" t="n">
        <v>0.001535204367476606</v>
      </c>
      <c r="AP13177" t="n">
        <v>1.943608032999291e-18</v>
      </c>
      <c r="AQ13177" t="n">
        <v>0.001386453545934137</v>
      </c>
      <c r="AR13177" t="n">
        <v>-0.03465177708512884</v>
      </c>
      <c r="AS13177" t="n">
        <v>-2.980618014297978e-05</v>
      </c>
      <c r="AT13177" t="n">
        <v>-0.01020716349074356</v>
      </c>
      <c r="AU13177" t="n">
        <v>-0.001239142386676331</v>
      </c>
      <c r="AV13177" t="n">
        <v>-0.0002451776294607147</v>
      </c>
    </row>
    <row r="13178" spans="1:48">
      <c r="R13178" s="25" t="n">
        <v>42034</v>
      </c>
      <c r="S13178" t="n">
        <v>0.02197049531083224</v>
      </c>
      <c r="T13178" t="n">
        <v>0.01940278070879068</v>
      </c>
      <c r="U13178" t="n">
        <v>0.02801820327879417</v>
      </c>
      <c r="V13178" t="n">
        <v>0.004720237877885329</v>
      </c>
      <c r="W13178" t="n">
        <v>0.08837916059633151</v>
      </c>
      <c r="X13178" t="n">
        <v>0.009636264327411857</v>
      </c>
      <c r="Y13178" t="n">
        <v>0.03259135193552157</v>
      </c>
      <c r="Z13178" t="n">
        <v>0.02774530997811012</v>
      </c>
      <c r="AA13178" t="n">
        <v>0.03083027739744018</v>
      </c>
      <c r="AB13178" t="n">
        <v>0.02159221198992782</v>
      </c>
      <c r="AC13178" t="n">
        <v>0.02187828091744599</v>
      </c>
      <c r="AD13178" t="n">
        <v>0.02160126057655302</v>
      </c>
      <c r="AE13178" t="n">
        <v>0.0200825564027177</v>
      </c>
      <c r="AF13178" t="n">
        <v>0.3484483912977612</v>
      </c>
      <c r="AG13178" s="25" t="n"/>
      <c r="AH13178" s="25" t="n"/>
      <c r="AI13178" s="25" t="n">
        <v>42034</v>
      </c>
      <c r="AJ13178" t="n">
        <v>0.02418637044891595</v>
      </c>
      <c r="AK13178" t="n">
        <v>0.01546075744595032</v>
      </c>
      <c r="AL13178" t="n">
        <v>0.01519026939800262</v>
      </c>
      <c r="AM13178" t="n">
        <v>0.01968549949902016</v>
      </c>
      <c r="AN13178" t="n">
        <v>0.00933549554366955</v>
      </c>
      <c r="AO13178" t="n">
        <v>0.001540063747521327</v>
      </c>
      <c r="AP13178" t="n">
        <v>1.947812135725487e-18</v>
      </c>
      <c r="AQ13178" t="n">
        <v>0.001379459012560214</v>
      </c>
      <c r="AR13178" t="n">
        <v>-0.03476058763049575</v>
      </c>
      <c r="AS13178" t="n">
        <v>-2.979130316771316e-05</v>
      </c>
      <c r="AT13178" t="n">
        <v>-0.01023327909971149</v>
      </c>
      <c r="AU13178" t="n">
        <v>-0.001231565424380093</v>
      </c>
      <c r="AV13178" t="n">
        <v>-0.0002456912964039076</v>
      </c>
    </row>
    <row r="13179" spans="1:48">
      <c r="R13179" s="25" t="n">
        <v>42037</v>
      </c>
      <c r="S13179" t="n">
        <v>0.02231411907039458</v>
      </c>
      <c r="T13179" t="n">
        <v>0.01948165670509399</v>
      </c>
      <c r="U13179" t="n">
        <v>0.02792670105198315</v>
      </c>
      <c r="V13179" t="n">
        <v>0.004695095685580651</v>
      </c>
      <c r="W13179" t="n">
        <v>0.08838260028382475</v>
      </c>
      <c r="X13179" t="n">
        <v>0.009631107739776478</v>
      </c>
      <c r="Y13179" t="n">
        <v>0.03259135193552157</v>
      </c>
      <c r="Z13179" t="n">
        <v>0.02774949254716572</v>
      </c>
      <c r="AA13179" t="n">
        <v>0.03074878144559638</v>
      </c>
      <c r="AB13179" t="n">
        <v>0.02159206876924829</v>
      </c>
      <c r="AC13179" t="n">
        <v>0.02184955376130621</v>
      </c>
      <c r="AD13179" t="n">
        <v>0.02159196628824194</v>
      </c>
      <c r="AE13179" t="n">
        <v>0.02008288514143488</v>
      </c>
      <c r="AF13179" t="n">
        <v>0.3486373804251676</v>
      </c>
      <c r="AG13179" s="25" t="n"/>
      <c r="AH13179" s="25" t="n"/>
      <c r="AI13179" s="25" t="n">
        <v>42037</v>
      </c>
      <c r="AJ13179" t="n">
        <v>0.02381603523970838</v>
      </c>
      <c r="AK13179" t="n">
        <v>0.01553370543025577</v>
      </c>
      <c r="AL13179" t="n">
        <v>0.01522784994302351</v>
      </c>
      <c r="AM13179" t="n">
        <v>0.01970232331821144</v>
      </c>
      <c r="AN13179" t="n">
        <v>0.009265982333141397</v>
      </c>
      <c r="AO13179" t="n">
        <v>0.00153082560948744</v>
      </c>
      <c r="AP13179" t="n">
        <v>1.945863445631317e-18</v>
      </c>
      <c r="AQ13179" t="n">
        <v>0.001365990072840124</v>
      </c>
      <c r="AR13179" t="n">
        <v>-0.03461762051933451</v>
      </c>
      <c r="AS13179" t="n">
        <v>-2.99804903669207e-05</v>
      </c>
      <c r="AT13179" t="n">
        <v>-0.009655086685700158</v>
      </c>
      <c r="AU13179" t="n">
        <v>-0.001221088281350601</v>
      </c>
      <c r="AV13179" t="n">
        <v>-0.0002449570953847981</v>
      </c>
    </row>
    <row r="13180" spans="1:48">
      <c r="R13180" s="25" t="n">
        <v>42038</v>
      </c>
      <c r="S13180" t="n">
        <v>0.02260931963332936</v>
      </c>
      <c r="T13180" t="n">
        <v>0.01971701847116918</v>
      </c>
      <c r="U13180" t="n">
        <v>0.02775350590827422</v>
      </c>
      <c r="V13180" t="n">
        <v>0.004721198886721461</v>
      </c>
      <c r="W13180" t="n">
        <v>0.08832160959037511</v>
      </c>
      <c r="X13180" t="n">
        <v>0.009620896046808399</v>
      </c>
      <c r="Y13180" t="n">
        <v>0.03259135193552157</v>
      </c>
      <c r="Z13180" t="n">
        <v>0.02774303513954866</v>
      </c>
      <c r="AA13180" t="n">
        <v>0.03085852289077592</v>
      </c>
      <c r="AB13180" t="n">
        <v>0.02159169627606929</v>
      </c>
      <c r="AC13180" t="n">
        <v>0.0218612238902575</v>
      </c>
      <c r="AD13180" t="n">
        <v>0.02157490857324856</v>
      </c>
      <c r="AE13180" t="n">
        <v>0.02008076803465659</v>
      </c>
      <c r="AF13180" t="n">
        <v>0.3490450552767548</v>
      </c>
      <c r="AG13180" s="25" t="n"/>
      <c r="AH13180" s="25" t="n"/>
      <c r="AI13180" s="25" t="n">
        <v>42038</v>
      </c>
      <c r="AJ13180" t="n">
        <v>0.02381603523970838</v>
      </c>
      <c r="AK13180" t="n">
        <v>0.01553370543025577</v>
      </c>
      <c r="AL13180" t="n">
        <v>0.01522784994302351</v>
      </c>
      <c r="AM13180" t="n">
        <v>0.01970232331821144</v>
      </c>
      <c r="AN13180" t="n">
        <v>0.009265982333141397</v>
      </c>
      <c r="AO13180" t="n">
        <v>0.00153082560948744</v>
      </c>
      <c r="AP13180" t="n">
        <v>1.945863445631317e-18</v>
      </c>
      <c r="AQ13180" t="n">
        <v>0.001365990072840124</v>
      </c>
      <c r="AR13180" t="n">
        <v>-0.03461762051933451</v>
      </c>
      <c r="AS13180" t="n">
        <v>-2.99804903669207e-05</v>
      </c>
      <c r="AT13180" t="n">
        <v>-0.009655086685700158</v>
      </c>
      <c r="AU13180" t="n">
        <v>-0.001221088281350601</v>
      </c>
      <c r="AV13180" t="n">
        <v>-0.0002449570953847981</v>
      </c>
    </row>
    <row r="13181" spans="1:48">
      <c r="R13181" s="25" t="n">
        <v>42039</v>
      </c>
      <c r="S13181" t="n">
        <v>0.02247029315404398</v>
      </c>
      <c r="T13181" t="n">
        <v>0.01968962030690776</v>
      </c>
      <c r="U13181" t="n">
        <v>0.02807152845777292</v>
      </c>
      <c r="V13181" t="n">
        <v>0.00481739140552311</v>
      </c>
      <c r="W13181" t="n">
        <v>0.08831695429728498</v>
      </c>
      <c r="X13181" t="n">
        <v>0.009612358943793141</v>
      </c>
      <c r="Y13181" t="n">
        <v>0.03259135193552157</v>
      </c>
      <c r="Z13181" t="n">
        <v>0.02774083712886816</v>
      </c>
      <c r="AA13181" t="n">
        <v>0.03078506619920263</v>
      </c>
      <c r="AB13181" t="n">
        <v>0.02159187334476954</v>
      </c>
      <c r="AC13181" t="n">
        <v>0.02188073153466554</v>
      </c>
      <c r="AD13181" t="n">
        <v>0.02158964404730467</v>
      </c>
      <c r="AE13181" t="n">
        <v>0.02007983204318368</v>
      </c>
      <c r="AF13181" t="n">
        <v>0.3492374827988407</v>
      </c>
      <c r="AG13181" s="25" t="n"/>
      <c r="AH13181" s="25" t="n"/>
      <c r="AI13181" s="25" t="n">
        <v>42039</v>
      </c>
      <c r="AJ13181" t="n">
        <v>0.02364631287995136</v>
      </c>
      <c r="AK13181" t="n">
        <v>0.0155790422938593</v>
      </c>
      <c r="AL13181" t="n">
        <v>0.0152629636406217</v>
      </c>
      <c r="AM13181" t="n">
        <v>0.01976597557972948</v>
      </c>
      <c r="AN13181" t="n">
        <v>0.009297012029801609</v>
      </c>
      <c r="AO13181" t="n">
        <v>0.0015294251830476</v>
      </c>
      <c r="AP13181" t="n">
        <v>1.951813172928282e-18</v>
      </c>
      <c r="AQ13181" t="n">
        <v>0.001367121760600962</v>
      </c>
      <c r="AR13181" t="n">
        <v>-0.03469891012171744</v>
      </c>
      <c r="AS13181" t="n">
        <v>-2.992990472867782e-05</v>
      </c>
      <c r="AT13181" t="n">
        <v>-0.009673739733751756</v>
      </c>
      <c r="AU13181" t="n">
        <v>-0.001210936524646808</v>
      </c>
      <c r="AV13181" t="n">
        <v>-0.0002457349125614157</v>
      </c>
    </row>
    <row r="13182" spans="1:48">
      <c r="R13182" s="25" t="n">
        <v>42040</v>
      </c>
      <c r="S13182" t="n">
        <v>0.02274566991643766</v>
      </c>
      <c r="T13182" t="n">
        <v>0.0196851695361583</v>
      </c>
      <c r="U13182" t="n">
        <v>0.02794203100711593</v>
      </c>
      <c r="V13182" t="n">
        <v>0.004911629983087288</v>
      </c>
      <c r="W13182" t="n">
        <v>0.08830982406667912</v>
      </c>
      <c r="X13182" t="n">
        <v>0.009611299962056251</v>
      </c>
      <c r="Y13182" t="n">
        <v>0.03259135193552148</v>
      </c>
      <c r="Z13182" t="n">
        <v>0.02773343044052184</v>
      </c>
      <c r="AA13182" t="n">
        <v>0.03085323111460161</v>
      </c>
      <c r="AB13182" t="n">
        <v>0.02158971248100529</v>
      </c>
      <c r="AC13182" t="n">
        <v>0.02186937298968981</v>
      </c>
      <c r="AD13182" t="n">
        <v>0.02156231643907959</v>
      </c>
      <c r="AE13182" t="n">
        <v>0.02007533870346045</v>
      </c>
      <c r="AF13182" t="n">
        <v>0.3494803785754136</v>
      </c>
      <c r="AG13182" s="25" t="n"/>
      <c r="AH13182" s="25" t="n"/>
      <c r="AI13182" s="25" t="n">
        <v>42040</v>
      </c>
      <c r="AJ13182" t="n">
        <v>0.02238042723547341</v>
      </c>
      <c r="AK13182" t="n">
        <v>0.01427335966749785</v>
      </c>
      <c r="AL13182" t="n">
        <v>0.015354767947811</v>
      </c>
      <c r="AM13182" t="n">
        <v>0.02047978770266386</v>
      </c>
      <c r="AN13182" t="n">
        <v>0.006583388760850861</v>
      </c>
      <c r="AO13182" t="n">
        <v>0.0006258789306240538</v>
      </c>
      <c r="AP13182" t="n">
        <v>1.720444225664553e-13</v>
      </c>
      <c r="AQ13182" t="n">
        <v>0.002245399994836798</v>
      </c>
      <c r="AR13182" t="n">
        <v>-0.03424910949662695</v>
      </c>
      <c r="AS13182" t="n">
        <v>-0.000424915795995113</v>
      </c>
      <c r="AT13182" t="n">
        <v>-0.002853016917762439</v>
      </c>
      <c r="AU13182" t="n">
        <v>-0.002718254135199461</v>
      </c>
      <c r="AV13182" t="n">
        <v>-0.0006292706678285093</v>
      </c>
    </row>
    <row r="13183" spans="1:48">
      <c r="R13183" s="25" t="n">
        <v>42041</v>
      </c>
      <c r="S13183" t="n">
        <v>0.0227238514419246</v>
      </c>
      <c r="T13183" t="n">
        <v>0.01963476120148392</v>
      </c>
      <c r="U13183" t="n">
        <v>0.02808277415863536</v>
      </c>
      <c r="V13183" t="n">
        <v>0.004789554914453969</v>
      </c>
      <c r="W13183" t="n">
        <v>0.08825194384653381</v>
      </c>
      <c r="X13183" t="n">
        <v>0.009606492751240413</v>
      </c>
      <c r="Y13183" t="n">
        <v>0.03259135193552132</v>
      </c>
      <c r="Z13183" t="n">
        <v>0.0277207147652479</v>
      </c>
      <c r="AA13183" t="n">
        <v>0.03130519987711478</v>
      </c>
      <c r="AB13183" t="n">
        <v>0.02159548215607729</v>
      </c>
      <c r="AC13183" t="n">
        <v>0.02187321394482217</v>
      </c>
      <c r="AD13183" t="n">
        <v>0.02158129055426644</v>
      </c>
      <c r="AE13183" t="n">
        <v>0.02007936865590763</v>
      </c>
      <c r="AF13183" t="n">
        <v>0.3498360002032286</v>
      </c>
      <c r="AG13183" s="25" t="n"/>
      <c r="AH13183" s="25" t="n"/>
      <c r="AI13183" s="25" t="n">
        <v>42041</v>
      </c>
      <c r="AJ13183" t="n">
        <v>0.02240758766126094</v>
      </c>
      <c r="AK13183" t="n">
        <v>0.01431898141186197</v>
      </c>
      <c r="AL13183" t="n">
        <v>0.01526766819175538</v>
      </c>
      <c r="AM13183" t="n">
        <v>0.02053278164789891</v>
      </c>
      <c r="AN13183" t="n">
        <v>0.006603670293991807</v>
      </c>
      <c r="AO13183" t="n">
        <v>0.0006218841527377813</v>
      </c>
      <c r="AP13183" t="n">
        <v>1.721177630494713e-13</v>
      </c>
      <c r="AQ13183" t="n">
        <v>0.002248899350780294</v>
      </c>
      <c r="AR13183" t="n">
        <v>-0.03433452912971753</v>
      </c>
      <c r="AS13183" t="n">
        <v>-0.0004246285557538017</v>
      </c>
      <c r="AT13183" t="n">
        <v>-0.002862095768125579</v>
      </c>
      <c r="AU13183" t="n">
        <v>-0.002673735385440056</v>
      </c>
      <c r="AV13183" t="n">
        <v>-0.0006292270738176338</v>
      </c>
    </row>
    <row r="13184" spans="1:48">
      <c r="R13184" s="25" t="n">
        <v>42044</v>
      </c>
      <c r="S13184" t="n">
        <v>0.02260714712747883</v>
      </c>
      <c r="T13184" t="n">
        <v>0.0194439592190358</v>
      </c>
      <c r="U13184" t="n">
        <v>0.0281310131881101</v>
      </c>
      <c r="V13184" t="n">
        <v>0.004698252581319094</v>
      </c>
      <c r="W13184" t="n">
        <v>0.0882462371989965</v>
      </c>
      <c r="X13184" t="n">
        <v>0.009608286972420053</v>
      </c>
      <c r="Y13184" t="n">
        <v>0.03259135193552176</v>
      </c>
      <c r="Z13184" t="n">
        <v>0.02772169199063301</v>
      </c>
      <c r="AA13184" t="n">
        <v>0.03109454801421959</v>
      </c>
      <c r="AB13184" t="n">
        <v>0.02159482080036326</v>
      </c>
      <c r="AC13184" t="n">
        <v>0.02186663839192296</v>
      </c>
      <c r="AD13184" t="n">
        <v>0.02156446998962466</v>
      </c>
      <c r="AE13184" t="n">
        <v>0.02007932794200575</v>
      </c>
      <c r="AF13184" t="n">
        <v>0.3492477453516504</v>
      </c>
      <c r="AG13184" s="25" t="n"/>
      <c r="AH13184" s="25" t="n"/>
      <c r="AI13184" s="25" t="n">
        <v>42044</v>
      </c>
      <c r="AJ13184" t="n">
        <v>0.02239138934364613</v>
      </c>
      <c r="AK13184" t="n">
        <v>0.01440844425601877</v>
      </c>
      <c r="AL13184" t="n">
        <v>0.01531658567795594</v>
      </c>
      <c r="AM13184" t="n">
        <v>0.02062250299924216</v>
      </c>
      <c r="AN13184" t="n">
        <v>0.006410530039017731</v>
      </c>
      <c r="AO13184" t="n">
        <v>0.0006147636478887488</v>
      </c>
      <c r="AP13184" t="n">
        <v>1.7301656710639e-13</v>
      </c>
      <c r="AQ13184" t="n">
        <v>0.002219064944966446</v>
      </c>
      <c r="AR13184" t="n">
        <v>-0.0339499842826683</v>
      </c>
      <c r="AS13184" t="n">
        <v>-0.0004152465303883484</v>
      </c>
      <c r="AT13184" t="n">
        <v>-0.002875798704480028</v>
      </c>
      <c r="AU13184" t="n">
        <v>-0.002631483865742757</v>
      </c>
      <c r="AV13184" t="n">
        <v>-0.0006222843033010516</v>
      </c>
    </row>
    <row r="13185" spans="1:48">
      <c r="R13185" s="25" t="n">
        <v>42045</v>
      </c>
      <c r="S13185" t="n">
        <v>0.02282422585296312</v>
      </c>
      <c r="T13185" t="n">
        <v>0.01956857060889508</v>
      </c>
      <c r="U13185" t="n">
        <v>0.02815866913650019</v>
      </c>
      <c r="V13185" t="n">
        <v>0.004710933147915925</v>
      </c>
      <c r="W13185" t="n">
        <v>0.08823408069449773</v>
      </c>
      <c r="X13185" t="n">
        <v>0.0096056284763697</v>
      </c>
      <c r="Y13185" t="n">
        <v>0.03259135193552135</v>
      </c>
      <c r="Z13185" t="n">
        <v>0.02771989026975948</v>
      </c>
      <c r="AA13185" t="n">
        <v>0.03138805517381946</v>
      </c>
      <c r="AB13185" t="n">
        <v>0.02159569759205668</v>
      </c>
      <c r="AC13185" t="n">
        <v>0.02188129705735157</v>
      </c>
      <c r="AD13185" t="n">
        <v>0.02159495731979105</v>
      </c>
      <c r="AE13185" t="n">
        <v>0.02007846283902485</v>
      </c>
      <c r="AF13185" t="n">
        <v>0.3499518201044652</v>
      </c>
      <c r="AG13185" s="25" t="n"/>
      <c r="AH13185" s="25" t="n"/>
      <c r="AI13185" s="25" t="n">
        <v>42045</v>
      </c>
      <c r="AJ13185" t="n">
        <v>0.02239138934364613</v>
      </c>
      <c r="AK13185" t="n">
        <v>0.01440844425601877</v>
      </c>
      <c r="AL13185" t="n">
        <v>0.01531658567795594</v>
      </c>
      <c r="AM13185" t="n">
        <v>0.02062250299924216</v>
      </c>
      <c r="AN13185" t="n">
        <v>0.006410530039017731</v>
      </c>
      <c r="AO13185" t="n">
        <v>0.0006147636478887488</v>
      </c>
      <c r="AP13185" t="n">
        <v>1.7301656710639e-13</v>
      </c>
      <c r="AQ13185" t="n">
        <v>0.002219064944966446</v>
      </c>
      <c r="AR13185" t="n">
        <v>-0.0339499842826683</v>
      </c>
      <c r="AS13185" t="n">
        <v>-0.0004152465303883484</v>
      </c>
      <c r="AT13185" t="n">
        <v>-0.002875798704480028</v>
      </c>
      <c r="AU13185" t="n">
        <v>-0.002631483865742757</v>
      </c>
      <c r="AV13185" t="n">
        <v>-0.0006222843033010516</v>
      </c>
    </row>
    <row r="13186" spans="1:48">
      <c r="R13186" s="25" t="n">
        <v>42046</v>
      </c>
      <c r="S13186" t="n">
        <v>0.02286226609729461</v>
      </c>
      <c r="T13186" t="n">
        <v>0.01953453581173385</v>
      </c>
      <c r="U13186" t="n">
        <v>0.02815865924645285</v>
      </c>
      <c r="V13186" t="n">
        <v>0.004535035250401582</v>
      </c>
      <c r="W13186" t="n">
        <v>0.08823407704189795</v>
      </c>
      <c r="X13186" t="n">
        <v>0.009604864000569771</v>
      </c>
      <c r="Y13186" t="n">
        <v>0.03259135193552152</v>
      </c>
      <c r="Z13186" t="n">
        <v>0.02772087563335843</v>
      </c>
      <c r="AA13186" t="n">
        <v>0.03162264295116059</v>
      </c>
      <c r="AB13186" t="n">
        <v>0.02159606524879812</v>
      </c>
      <c r="AC13186" t="n">
        <v>0.02190267201615064</v>
      </c>
      <c r="AD13186" t="n">
        <v>0.02160550996637768</v>
      </c>
      <c r="AE13186" t="n">
        <v>0.02007873821652962</v>
      </c>
      <c r="AF13186" t="n">
        <v>0.3500472934162462</v>
      </c>
      <c r="AG13186" s="25" t="n"/>
      <c r="AH13186" s="25" t="n"/>
      <c r="AI13186" s="25" t="n">
        <v>42046</v>
      </c>
      <c r="AJ13186" t="n">
        <v>0.02242759837572128</v>
      </c>
      <c r="AK13186" t="n">
        <v>0.01439138355730237</v>
      </c>
      <c r="AL13186" t="n">
        <v>0.01536603591465249</v>
      </c>
      <c r="AM13186" t="n">
        <v>0.02067173185894722</v>
      </c>
      <c r="AN13186" t="n">
        <v>0.006428793037932355</v>
      </c>
      <c r="AO13186" t="n">
        <v>0.0006158785875040411</v>
      </c>
      <c r="AP13186" t="n">
        <v>1.731612312852181e-13</v>
      </c>
      <c r="AQ13186" t="n">
        <v>0.002226498999883167</v>
      </c>
      <c r="AR13186" t="n">
        <v>-0.03388414666095232</v>
      </c>
      <c r="AS13186" t="n">
        <v>-0.000416288289121188</v>
      </c>
      <c r="AT13186" t="n">
        <v>-0.002882696389802483</v>
      </c>
      <c r="AU13186" t="n">
        <v>-0.002621285472677229</v>
      </c>
      <c r="AV13186" t="n">
        <v>-0.000624351132236602</v>
      </c>
    </row>
    <row r="13187" spans="1:48">
      <c r="R13187" s="25" t="n">
        <v>42047</v>
      </c>
      <c r="S13187" t="n">
        <v>0.02307143639423656</v>
      </c>
      <c r="T13187" t="n">
        <v>0.01970837930066668</v>
      </c>
      <c r="U13187" t="n">
        <v>0.02833247470424234</v>
      </c>
      <c r="V13187" t="n">
        <v>0.004644870187494754</v>
      </c>
      <c r="W13187" t="n">
        <v>0.08823900269412925</v>
      </c>
      <c r="X13187" t="n">
        <v>0.009606816988939382</v>
      </c>
      <c r="Y13187" t="n">
        <v>0.03259135194222479</v>
      </c>
      <c r="Z13187" t="n">
        <v>0.02775728067007672</v>
      </c>
      <c r="AA13187" t="n">
        <v>0.03122749608878538</v>
      </c>
      <c r="AB13187" t="n">
        <v>0.02157549447813564</v>
      </c>
      <c r="AC13187" t="n">
        <v>0.02188836808886715</v>
      </c>
      <c r="AD13187" t="n">
        <v>0.02150351679900754</v>
      </c>
      <c r="AE13187" t="n">
        <v>0.02003429285591283</v>
      </c>
      <c r="AF13187" t="n">
        <v>0.3501807811927181</v>
      </c>
      <c r="AG13187" s="25" t="n"/>
      <c r="AH13187" s="25" t="n"/>
      <c r="AI13187" s="25" t="n">
        <v>42047</v>
      </c>
      <c r="AJ13187" t="n">
        <v>0.0235001175397974</v>
      </c>
      <c r="AK13187" t="n">
        <v>0.01430717985754712</v>
      </c>
      <c r="AL13187" t="n">
        <v>0.01551353499300304</v>
      </c>
      <c r="AM13187" t="n">
        <v>0.02057322363851735</v>
      </c>
      <c r="AN13187" t="n">
        <v>0.0202230542992232</v>
      </c>
      <c r="AO13187" t="n">
        <v>0.003588042768340505</v>
      </c>
      <c r="AP13187" t="n">
        <v>2.337322155871296e-09</v>
      </c>
      <c r="AQ13187" t="n">
        <v>0.010995423876524</v>
      </c>
      <c r="AR13187" t="n">
        <v>-0.03389809288691397</v>
      </c>
      <c r="AS13187" t="n">
        <v>-0.002063296993003909</v>
      </c>
      <c r="AT13187" t="n">
        <v>-0.002556720633094428</v>
      </c>
      <c r="AU13187" t="n">
        <v>-0.007534856532211379</v>
      </c>
      <c r="AV13187" t="n">
        <v>-0.004148796815834526</v>
      </c>
    </row>
    <row r="13188" spans="1:48">
      <c r="R13188" s="25" t="n">
        <v>42048</v>
      </c>
      <c r="S13188" t="n">
        <v>0.02317773465404334</v>
      </c>
      <c r="T13188" t="n">
        <v>0.01985964140547354</v>
      </c>
      <c r="U13188" t="n">
        <v>0.02847721255400875</v>
      </c>
      <c r="V13188" t="n">
        <v>0.00487904949721293</v>
      </c>
      <c r="W13188" t="n">
        <v>0.08821072941575783</v>
      </c>
      <c r="X13188" t="n">
        <v>0.00960490084027338</v>
      </c>
      <c r="Y13188" t="n">
        <v>0.03259135194059338</v>
      </c>
      <c r="Z13188" t="n">
        <v>0.0277239898121624</v>
      </c>
      <c r="AA13188" t="n">
        <v>0.03120333216853441</v>
      </c>
      <c r="AB13188" t="n">
        <v>0.02157965187701261</v>
      </c>
      <c r="AC13188" t="n">
        <v>0.02188526329817339</v>
      </c>
      <c r="AD13188" t="n">
        <v>0.02149686285014855</v>
      </c>
      <c r="AE13188" t="n">
        <v>0.02003845093981719</v>
      </c>
      <c r="AF13188" t="n">
        <v>0.3507281712532108</v>
      </c>
      <c r="AG13188" s="25" t="n"/>
      <c r="AH13188" s="25" t="n"/>
      <c r="AI13188" s="25" t="n">
        <v>42048</v>
      </c>
      <c r="AJ13188" t="n">
        <v>0.02357726583569328</v>
      </c>
      <c r="AK13188" t="n">
        <v>0.01435189256464229</v>
      </c>
      <c r="AL13188" t="n">
        <v>0.01556525578675127</v>
      </c>
      <c r="AM13188" t="n">
        <v>0.02057562174076507</v>
      </c>
      <c r="AN13188" t="n">
        <v>0.02029052506824419</v>
      </c>
      <c r="AO13188" t="n">
        <v>0.003597519915811343</v>
      </c>
      <c r="AP13188" t="n">
        <v>2.344797975998399e-09</v>
      </c>
      <c r="AQ13188" t="n">
        <v>0.01103225950756868</v>
      </c>
      <c r="AR13188" t="n">
        <v>-0.03386784923306069</v>
      </c>
      <c r="AS13188" t="n">
        <v>-0.002070207945096532</v>
      </c>
      <c r="AT13188" t="n">
        <v>-0.002553300121890949</v>
      </c>
      <c r="AU13188" t="n">
        <v>-0.00754886685711895</v>
      </c>
      <c r="AV13188" t="n">
        <v>-0.004162681147233989</v>
      </c>
    </row>
    <row r="13189" spans="1:48">
      <c r="R13189" s="25" t="n">
        <v>42051</v>
      </c>
      <c r="S13189" t="n">
        <v>0.02317772404742931</v>
      </c>
      <c r="T13189" t="n">
        <v>0.01980136146594102</v>
      </c>
      <c r="U13189" t="n">
        <v>0.02851554923772405</v>
      </c>
      <c r="V13189" t="n">
        <v>0.004901254696180032</v>
      </c>
      <c r="W13189" t="n">
        <v>0.0882107066328113</v>
      </c>
      <c r="X13189" t="n">
        <v>0.0095981494698891</v>
      </c>
      <c r="Y13189" t="n">
        <v>0.03259135193977514</v>
      </c>
      <c r="Z13189" t="n">
        <v>0.02772398631463269</v>
      </c>
      <c r="AA13189" t="n">
        <v>0.03120326362624889</v>
      </c>
      <c r="AB13189" t="n">
        <v>0.02157964782262546</v>
      </c>
      <c r="AC13189" t="n">
        <v>0.021885262242028</v>
      </c>
      <c r="AD13189" t="n">
        <v>0.0214968316084322</v>
      </c>
      <c r="AE13189" t="n">
        <v>0.02003843767604297</v>
      </c>
      <c r="AF13189" t="n">
        <v>0.3507235267797592</v>
      </c>
      <c r="AG13189" s="25" t="n"/>
      <c r="AH13189" s="25" t="n"/>
      <c r="AI13189" s="25" t="n">
        <v>42051</v>
      </c>
      <c r="AJ13189" t="n">
        <v>0.02363029890583233</v>
      </c>
      <c r="AK13189" t="n">
        <v>0.01437275034082183</v>
      </c>
      <c r="AL13189" t="n">
        <v>0.0156063775866388</v>
      </c>
      <c r="AM13189" t="n">
        <v>0.02059328842880804</v>
      </c>
      <c r="AN13189" t="n">
        <v>0.02040443980089413</v>
      </c>
      <c r="AO13189" t="n">
        <v>0.003620742845148316</v>
      </c>
      <c r="AP13189" t="n">
        <v>2.349748506454398e-09</v>
      </c>
      <c r="AQ13189" t="n">
        <v>0.01101477185901009</v>
      </c>
      <c r="AR13189" t="n">
        <v>-0.03352513780547153</v>
      </c>
      <c r="AS13189" t="n">
        <v>-0.002049936009371162</v>
      </c>
      <c r="AT13189" t="n">
        <v>-0.002558580848827075</v>
      </c>
      <c r="AU13189" t="n">
        <v>-0.007392658275367498</v>
      </c>
      <c r="AV13189" t="n">
        <v>-0.004096362276116967</v>
      </c>
    </row>
    <row r="13190" spans="1:48">
      <c r="R13190" s="25" t="n">
        <v>42052</v>
      </c>
      <c r="S13190" t="n">
        <v>0.0232048216860613</v>
      </c>
      <c r="T13190" t="n">
        <v>0.01979717458059878</v>
      </c>
      <c r="U13190" t="n">
        <v>0.02855858152886368</v>
      </c>
      <c r="V13190" t="n">
        <v>0.004963950890459776</v>
      </c>
      <c r="W13190" t="n">
        <v>0.0880528936712474</v>
      </c>
      <c r="X13190" t="n">
        <v>0.009578837124728739</v>
      </c>
      <c r="Y13190" t="n">
        <v>0.03259135193503346</v>
      </c>
      <c r="Z13190" t="n">
        <v>0.02765325894348103</v>
      </c>
      <c r="AA13190" t="n">
        <v>0.03134259785033103</v>
      </c>
      <c r="AB13190" t="n">
        <v>0.02157568652983291</v>
      </c>
      <c r="AC13190" t="n">
        <v>0.02186558616156616</v>
      </c>
      <c r="AD13190" t="n">
        <v>0.021444227046551</v>
      </c>
      <c r="AE13190" t="n">
        <v>0.02004586651138831</v>
      </c>
      <c r="AF13190" t="n">
        <v>0.3506748344601426</v>
      </c>
      <c r="AG13190" s="25" t="n"/>
      <c r="AH13190" s="25" t="n"/>
      <c r="AI13190" s="25" t="n">
        <v>42052</v>
      </c>
      <c r="AJ13190" t="n">
        <v>0.02363029890583233</v>
      </c>
      <c r="AK13190" t="n">
        <v>0.01437275034082183</v>
      </c>
      <c r="AL13190" t="n">
        <v>0.0156063775866388</v>
      </c>
      <c r="AM13190" t="n">
        <v>0.02059328842880804</v>
      </c>
      <c r="AN13190" t="n">
        <v>0.02040443980089413</v>
      </c>
      <c r="AO13190" t="n">
        <v>0.003620742845148316</v>
      </c>
      <c r="AP13190" t="n">
        <v>2.349748506454398e-09</v>
      </c>
      <c r="AQ13190" t="n">
        <v>0.01101477185901009</v>
      </c>
      <c r="AR13190" t="n">
        <v>-0.03352513780547153</v>
      </c>
      <c r="AS13190" t="n">
        <v>-0.002049936009371162</v>
      </c>
      <c r="AT13190" t="n">
        <v>-0.002558580848827075</v>
      </c>
      <c r="AU13190" t="n">
        <v>-0.007392658275367498</v>
      </c>
      <c r="AV13190" t="n">
        <v>-0.004096362276116967</v>
      </c>
    </row>
    <row r="13191" spans="1:48">
      <c r="R13191" s="25" t="n">
        <v>42053</v>
      </c>
      <c r="S13191" t="n">
        <v>0.02319911930963759</v>
      </c>
      <c r="T13191" t="n">
        <v>0.01991040453323966</v>
      </c>
      <c r="U13191" t="n">
        <v>0.02877145689002207</v>
      </c>
      <c r="V13191" t="n">
        <v>0.004978409712041651</v>
      </c>
      <c r="W13191" t="n">
        <v>0.0881758304094588</v>
      </c>
      <c r="X13191" t="n">
        <v>0.009553219934027163</v>
      </c>
      <c r="Y13191" t="n">
        <v>0.03259135193371748</v>
      </c>
      <c r="Z13191" t="n">
        <v>0.02770907240537178</v>
      </c>
      <c r="AA13191" t="n">
        <v>0.0311940492331733</v>
      </c>
      <c r="AB13191" t="n">
        <v>0.02158163504743661</v>
      </c>
      <c r="AC13191" t="n">
        <v>0.02186695923000487</v>
      </c>
      <c r="AD13191" t="n">
        <v>0.02146907391003042</v>
      </c>
      <c r="AE13191" t="n">
        <v>0.02002680958839253</v>
      </c>
      <c r="AF13191" t="n">
        <v>0.3510273921365529</v>
      </c>
      <c r="AG13191" s="25" t="n"/>
      <c r="AH13191" s="25" t="n"/>
      <c r="AI13191" s="25" t="n">
        <v>42053</v>
      </c>
      <c r="AJ13191" t="n">
        <v>0.02370892525535755</v>
      </c>
      <c r="AK13191" t="n">
        <v>0.01441274394116852</v>
      </c>
      <c r="AL13191" t="n">
        <v>0.0156578597139768</v>
      </c>
      <c r="AM13191" t="n">
        <v>0.02066199587900406</v>
      </c>
      <c r="AN13191" t="n">
        <v>0.02047254272201257</v>
      </c>
      <c r="AO13191" t="n">
        <v>0.003628030856310843</v>
      </c>
      <c r="AP13191" t="n">
        <v>2.356730849643969e-09</v>
      </c>
      <c r="AQ13191" t="n">
        <v>0.0110508524615816</v>
      </c>
      <c r="AR13191" t="n">
        <v>-0.03363587474498122</v>
      </c>
      <c r="AS13191" t="n">
        <v>-0.002056634270000984</v>
      </c>
      <c r="AT13191" t="n">
        <v>-0.00256700985426337</v>
      </c>
      <c r="AU13191" t="n">
        <v>-0.007416980170876962</v>
      </c>
      <c r="AV13191" t="n">
        <v>-0.004110039742111248</v>
      </c>
    </row>
    <row r="13192" spans="1:48">
      <c r="R13192" s="25" t="n">
        <v>42054</v>
      </c>
      <c r="S13192" t="n">
        <v>0.02319778025590838</v>
      </c>
      <c r="T13192" t="n">
        <v>0.02001195884095737</v>
      </c>
      <c r="U13192" t="n">
        <v>0.02889149521677655</v>
      </c>
      <c r="V13192" t="n">
        <v>0.004978395609901869</v>
      </c>
      <c r="W13192" t="n">
        <v>0.08801375866847799</v>
      </c>
      <c r="X13192" t="n">
        <v>0.009584793042018726</v>
      </c>
      <c r="Y13192" t="n">
        <v>0.03259135202674917</v>
      </c>
      <c r="Z13192" t="n">
        <v>0.02768292794924704</v>
      </c>
      <c r="AA13192" t="n">
        <v>0.0312583440279575</v>
      </c>
      <c r="AB13192" t="n">
        <v>0.02158961183208087</v>
      </c>
      <c r="AC13192" t="n">
        <v>0.02187915738168348</v>
      </c>
      <c r="AD13192" t="n">
        <v>0.02154954454805546</v>
      </c>
      <c r="AE13192" t="n">
        <v>0.02005167235224236</v>
      </c>
      <c r="AF13192" t="n">
        <v>0.3512807917520558</v>
      </c>
      <c r="AG13192" s="25" t="n"/>
      <c r="AH13192" s="25" t="n"/>
      <c r="AI13192" s="25" t="n">
        <v>42054</v>
      </c>
      <c r="AJ13192" t="n">
        <v>0.02252886851820387</v>
      </c>
      <c r="AK13192" t="n">
        <v>0.0146576612019309</v>
      </c>
      <c r="AL13192" t="n">
        <v>0.0154699732685266</v>
      </c>
      <c r="AM13192" t="n">
        <v>0.02059148518009449</v>
      </c>
      <c r="AN13192" t="n">
        <v>0.04744318621165663</v>
      </c>
      <c r="AO13192" t="n">
        <v>0.01649416427103382</v>
      </c>
      <c r="AP13192" t="n">
        <v>1.859978718948508e-07</v>
      </c>
      <c r="AQ13192" t="n">
        <v>0.02608718197529206</v>
      </c>
      <c r="AR13192" t="n">
        <v>-0.0339299788444905</v>
      </c>
      <c r="AS13192" t="n">
        <v>-0.006250362032938531</v>
      </c>
      <c r="AT13192" t="n">
        <v>-0.003559254766734499</v>
      </c>
      <c r="AU13192" t="n">
        <v>-0.01499034774192936</v>
      </c>
      <c r="AV13192" t="n">
        <v>-0.01854091616496941</v>
      </c>
    </row>
    <row r="13193" spans="1:48">
      <c r="R13193" s="25" t="n">
        <v>42055</v>
      </c>
      <c r="S13193" t="n">
        <v>0.02332515164733338</v>
      </c>
      <c r="T13193" t="n">
        <v>0.02002877170182471</v>
      </c>
      <c r="U13193" t="n">
        <v>0.02897475634717496</v>
      </c>
      <c r="V13193" t="n">
        <v>0.004978381818842045</v>
      </c>
      <c r="W13193" t="n">
        <v>0.08794787653770078</v>
      </c>
      <c r="X13193" t="n">
        <v>0.009653664311647278</v>
      </c>
      <c r="Y13193" t="n">
        <v>0.03259135224769562</v>
      </c>
      <c r="Z13193" t="n">
        <v>0.02774243633612478</v>
      </c>
      <c r="AA13193" t="n">
        <v>0.03127884935917041</v>
      </c>
      <c r="AB13193" t="n">
        <v>0.02157251234882821</v>
      </c>
      <c r="AC13193" t="n">
        <v>0.02185371177510171</v>
      </c>
      <c r="AD13193" t="n">
        <v>0.02159646535125751</v>
      </c>
      <c r="AE13193" t="n">
        <v>0.02007017184634844</v>
      </c>
      <c r="AF13193" t="n">
        <v>0.3516141016290488</v>
      </c>
      <c r="AG13193" s="25" t="n"/>
      <c r="AH13193" s="25" t="n"/>
      <c r="AI13193" s="25" t="n">
        <v>42055</v>
      </c>
      <c r="AJ13193" t="n">
        <v>0.02260337508680061</v>
      </c>
      <c r="AK13193" t="n">
        <v>0.01468961078911768</v>
      </c>
      <c r="AL13193" t="n">
        <v>0.01546479107115259</v>
      </c>
      <c r="AM13193" t="n">
        <v>0.02066044047921066</v>
      </c>
      <c r="AN13193" t="n">
        <v>0.04692381648762887</v>
      </c>
      <c r="AO13193" t="n">
        <v>0.01632186157363229</v>
      </c>
      <c r="AP13193" t="n">
        <v>1.865139005225952e-07</v>
      </c>
      <c r="AQ13193" t="n">
        <v>0.02596054068412785</v>
      </c>
      <c r="AR13193" t="n">
        <v>-0.03394782286428363</v>
      </c>
      <c r="AS13193" t="n">
        <v>-0.006267052303369428</v>
      </c>
      <c r="AT13193" t="n">
        <v>-0.003571172383611303</v>
      </c>
      <c r="AU13193" t="n">
        <v>-0.01502556005901362</v>
      </c>
      <c r="AV13193" t="n">
        <v>-0.01851796283554244</v>
      </c>
    </row>
    <row r="13194" spans="1:48">
      <c r="R13194" s="25" t="n">
        <v>42058</v>
      </c>
      <c r="S13194" t="n">
        <v>0.02332081261793609</v>
      </c>
      <c r="T13194" t="n">
        <v>0.02013458956213146</v>
      </c>
      <c r="U13194" t="n">
        <v>0.02897474014203023</v>
      </c>
      <c r="V13194" t="n">
        <v>0.004991941717973752</v>
      </c>
      <c r="W13194" t="n">
        <v>0.08816962155018589</v>
      </c>
      <c r="X13194" t="n">
        <v>0.009608302813995894</v>
      </c>
      <c r="Y13194" t="n">
        <v>0.03259135228666876</v>
      </c>
      <c r="Z13194" t="n">
        <v>0.02791181920918953</v>
      </c>
      <c r="AA13194" t="n">
        <v>0.03122998290504529</v>
      </c>
      <c r="AB13194" t="n">
        <v>0.02160727803691802</v>
      </c>
      <c r="AC13194" t="n">
        <v>0.02187467172376139</v>
      </c>
      <c r="AD13194" t="n">
        <v>0.02164940033711703</v>
      </c>
      <c r="AE13194" t="n">
        <v>0.02000025274815728</v>
      </c>
      <c r="AF13194" t="n">
        <v>0.3520647656511096</v>
      </c>
      <c r="AG13194" s="25" t="n"/>
      <c r="AH13194" s="25" t="n"/>
      <c r="AI13194" s="25" t="n">
        <v>42058</v>
      </c>
      <c r="AJ13194" t="n">
        <v>0.02272370438752165</v>
      </c>
      <c r="AK13194" t="n">
        <v>0.0147753088746896</v>
      </c>
      <c r="AL13194" t="n">
        <v>0.01554581679479836</v>
      </c>
      <c r="AM13194" t="n">
        <v>0.02079864015839097</v>
      </c>
      <c r="AN13194" t="n">
        <v>0.04696368654562809</v>
      </c>
      <c r="AO13194" t="n">
        <v>0.01635687887294246</v>
      </c>
      <c r="AP13194" t="n">
        <v>1.876992074844657e-07</v>
      </c>
      <c r="AQ13194" t="n">
        <v>0.02608295764353417</v>
      </c>
      <c r="AR13194" t="n">
        <v>-0.03416980681954328</v>
      </c>
      <c r="AS13194" t="n">
        <v>-0.006297493079383241</v>
      </c>
      <c r="AT13194" t="n">
        <v>-0.003568982207240062</v>
      </c>
      <c r="AU13194" t="n">
        <v>-0.01506698867355733</v>
      </c>
      <c r="AV13194" t="n">
        <v>-0.01863423210055307</v>
      </c>
    </row>
    <row r="13195" spans="1:48">
      <c r="R13195" s="25" t="n">
        <v>42059</v>
      </c>
      <c r="S13195" t="n">
        <v>0.02339628349081973</v>
      </c>
      <c r="T13195" t="n">
        <v>0.02027322755356239</v>
      </c>
      <c r="U13195" t="n">
        <v>0.0290464278059408</v>
      </c>
      <c r="V13195" t="n">
        <v>0.004924048376662086</v>
      </c>
      <c r="W13195" t="n">
        <v>0.08842015817344466</v>
      </c>
      <c r="X13195" t="n">
        <v>0.00965965188212335</v>
      </c>
      <c r="Y13195" t="n">
        <v>0.03259135228666876</v>
      </c>
      <c r="Z13195" t="n">
        <v>0.02795198508955283</v>
      </c>
      <c r="AA13195" t="n">
        <v>0.03122998290504529</v>
      </c>
      <c r="AB13195" t="n">
        <v>0.02160564702418248</v>
      </c>
      <c r="AC13195" t="n">
        <v>0.02186173368407349</v>
      </c>
      <c r="AD13195" t="n">
        <v>0.02156208885983333</v>
      </c>
      <c r="AE13195" t="n">
        <v>0.02000025274815728</v>
      </c>
      <c r="AF13195" t="n">
        <v>0.3525228398800654</v>
      </c>
      <c r="AG13195" s="25" t="n"/>
      <c r="AH13195" s="25" t="n"/>
      <c r="AI13195" s="25" t="n">
        <v>42059</v>
      </c>
      <c r="AJ13195" t="n">
        <v>0.02272370438752165</v>
      </c>
      <c r="AK13195" t="n">
        <v>0.0147753088746896</v>
      </c>
      <c r="AL13195" t="n">
        <v>0.01554581679479836</v>
      </c>
      <c r="AM13195" t="n">
        <v>0.02079864015839097</v>
      </c>
      <c r="AN13195" t="n">
        <v>0.04696368654562809</v>
      </c>
      <c r="AO13195" t="n">
        <v>0.01635687887294246</v>
      </c>
      <c r="AP13195" t="n">
        <v>1.876992074844657e-07</v>
      </c>
      <c r="AQ13195" t="n">
        <v>0.02608295764353417</v>
      </c>
      <c r="AR13195" t="n">
        <v>-0.03416980681954328</v>
      </c>
      <c r="AS13195" t="n">
        <v>-0.006297493079383241</v>
      </c>
      <c r="AT13195" t="n">
        <v>-0.003568982207240062</v>
      </c>
      <c r="AU13195" t="n">
        <v>-0.01506698867355733</v>
      </c>
      <c r="AV13195" t="n">
        <v>-0.01863423210055307</v>
      </c>
    </row>
    <row r="13196" spans="1:48">
      <c r="R13196" s="25" t="n">
        <v>42060</v>
      </c>
      <c r="S13196" t="n">
        <v>0.02335853347445663</v>
      </c>
      <c r="T13196" t="n">
        <v>0.02024820171223356</v>
      </c>
      <c r="U13196" t="n">
        <v>0.02906258420435944</v>
      </c>
      <c r="V13196" t="n">
        <v>0.004947466614864343</v>
      </c>
      <c r="W13196" t="n">
        <v>0.0884319131398662</v>
      </c>
      <c r="X13196" t="n">
        <v>0.009738696539354677</v>
      </c>
      <c r="Y13196" t="n">
        <v>0.03259135299452093</v>
      </c>
      <c r="Z13196" t="n">
        <v>0.02795759999086925</v>
      </c>
      <c r="AA13196" t="n">
        <v>0.03121755215742333</v>
      </c>
      <c r="AB13196" t="n">
        <v>0.02159285748119843</v>
      </c>
      <c r="AC13196" t="n">
        <v>0.02183164045347886</v>
      </c>
      <c r="AD13196" t="n">
        <v>0.0214676721529779</v>
      </c>
      <c r="AE13196" t="n">
        <v>0.01991086363128939</v>
      </c>
      <c r="AF13196" t="n">
        <v>0.3523569345468919</v>
      </c>
      <c r="AG13196" s="25" t="n"/>
      <c r="AH13196" s="25" t="n"/>
      <c r="AI13196" s="25" t="n">
        <v>42060</v>
      </c>
      <c r="AJ13196" t="n">
        <v>0.02279889805327199</v>
      </c>
      <c r="AK13196" t="n">
        <v>0.01481092621823496</v>
      </c>
      <c r="AL13196" t="n">
        <v>0.01559741949898048</v>
      </c>
      <c r="AM13196" t="n">
        <v>0.02086830026493738</v>
      </c>
      <c r="AN13196" t="n">
        <v>0.0467161805828227</v>
      </c>
      <c r="AO13196" t="n">
        <v>0.01637163814857185</v>
      </c>
      <c r="AP13196" t="n">
        <v>1.883217984692911e-07</v>
      </c>
      <c r="AQ13196" t="n">
        <v>0.02581068624447662</v>
      </c>
      <c r="AR13196" t="n">
        <v>-0.03426788667684625</v>
      </c>
      <c r="AS13196" t="n">
        <v>-0.006297274263814046</v>
      </c>
      <c r="AT13196" t="n">
        <v>-0.003570548524608595</v>
      </c>
      <c r="AU13196" t="n">
        <v>-0.0151011375161611</v>
      </c>
      <c r="AV13196" t="n">
        <v>-0.01863916643251776</v>
      </c>
    </row>
    <row r="13197" spans="1:48">
      <c r="R13197" s="25" t="n">
        <v>42061</v>
      </c>
      <c r="S13197" t="n">
        <v>0.02335496379461261</v>
      </c>
      <c r="T13197" t="n">
        <v>0.02036171016245526</v>
      </c>
      <c r="U13197" t="n">
        <v>0.02915439524167606</v>
      </c>
      <c r="V13197" t="n">
        <v>0.004986073149303934</v>
      </c>
      <c r="W13197" t="n">
        <v>0.08822076375116371</v>
      </c>
      <c r="X13197" t="n">
        <v>0.00964387862940924</v>
      </c>
      <c r="Y13197" t="n">
        <v>0.03259136056736168</v>
      </c>
      <c r="Z13197" t="n">
        <v>0.02783450974020034</v>
      </c>
      <c r="AA13197" t="n">
        <v>0.03138549639797711</v>
      </c>
      <c r="AB13197" t="n">
        <v>0.02175177183696004</v>
      </c>
      <c r="AC13197" t="n">
        <v>0.02191227523217819</v>
      </c>
      <c r="AD13197" t="n">
        <v>0.02163104247423636</v>
      </c>
      <c r="AE13197" t="n">
        <v>0.02021709974295963</v>
      </c>
      <c r="AF13197" t="n">
        <v>0.3530453407204932</v>
      </c>
      <c r="AG13197" s="25" t="n"/>
      <c r="AH13197" s="25" t="n"/>
      <c r="AI13197" s="25" t="n">
        <v>42061</v>
      </c>
      <c r="AJ13197" t="n">
        <v>0.0167789655439824</v>
      </c>
      <c r="AK13197" t="n">
        <v>0.01389083529590563</v>
      </c>
      <c r="AL13197" t="n">
        <v>0.0121429004464075</v>
      </c>
      <c r="AM13197" t="n">
        <v>0.02067341624025887</v>
      </c>
      <c r="AN13197" t="n">
        <v>0.06107181478384172</v>
      </c>
      <c r="AO13197" t="n">
        <v>0.04199852808902783</v>
      </c>
      <c r="AP13197" t="n">
        <v>3.864014353622085e-06</v>
      </c>
      <c r="AQ13197" t="n">
        <v>0.03522980828004917</v>
      </c>
      <c r="AR13197" t="n">
        <v>-0.03448593836262832</v>
      </c>
      <c r="AS13197" t="n">
        <v>-0.01114216791034624</v>
      </c>
      <c r="AT13197" t="n">
        <v>-0.00688564952932817</v>
      </c>
      <c r="AU13197" t="n">
        <v>-0.02001648734728422</v>
      </c>
      <c r="AV13197" t="n">
        <v>-0.03975100514577837</v>
      </c>
    </row>
    <row r="13198" spans="1:48">
      <c r="R13198" s="25" t="n">
        <v>42062</v>
      </c>
      <c r="S13198" t="n">
        <v>0.02329824147785031</v>
      </c>
      <c r="T13198" t="n">
        <v>0.02043191160850751</v>
      </c>
      <c r="U13198" t="n">
        <v>0.02916958974840918</v>
      </c>
      <c r="V13198" t="n">
        <v>0.004949292496662617</v>
      </c>
      <c r="W13198" t="n">
        <v>0.08828285345115794</v>
      </c>
      <c r="X13198" t="n">
        <v>0.009449439048490495</v>
      </c>
      <c r="Y13198" t="n">
        <v>0.03259135256675381</v>
      </c>
      <c r="Z13198" t="n">
        <v>0.02799026857705774</v>
      </c>
      <c r="AA13198" t="n">
        <v>0.03147244111019461</v>
      </c>
      <c r="AB13198" t="n">
        <v>0.0217557007576376</v>
      </c>
      <c r="AC13198" t="n">
        <v>0.02189847593873092</v>
      </c>
      <c r="AD13198" t="n">
        <v>0.02160602805196345</v>
      </c>
      <c r="AE13198" t="n">
        <v>0.02013774218971527</v>
      </c>
      <c r="AF13198" t="n">
        <v>0.3530333370231304</v>
      </c>
      <c r="AG13198" s="25" t="n"/>
      <c r="AH13198" s="25" t="n"/>
      <c r="AI13198" s="25" t="n">
        <v>42062</v>
      </c>
      <c r="AJ13198" t="n">
        <v>0.01683007134929751</v>
      </c>
      <c r="AK13198" t="n">
        <v>0.0139349041648405</v>
      </c>
      <c r="AL13198" t="n">
        <v>0.01218357603365484</v>
      </c>
      <c r="AM13198" t="n">
        <v>0.02074232093560126</v>
      </c>
      <c r="AN13198" t="n">
        <v>0.06127630165455777</v>
      </c>
      <c r="AO13198" t="n">
        <v>0.04192862865323541</v>
      </c>
      <c r="AP13198" t="n">
        <v>3.852223677153911e-06</v>
      </c>
      <c r="AQ13198" t="n">
        <v>0.03534699815968087</v>
      </c>
      <c r="AR13198" t="n">
        <v>-0.0345976286306596</v>
      </c>
      <c r="AS13198" t="n">
        <v>-0.01116663377931482</v>
      </c>
      <c r="AT13198" t="n">
        <v>-0.006849098919330469</v>
      </c>
      <c r="AU13198" t="n">
        <v>-0.0199557347907372</v>
      </c>
      <c r="AV13198" t="n">
        <v>-0.03969003656111441</v>
      </c>
    </row>
    <row r="13199" spans="1:48">
      <c r="R13199" s="25" t="n">
        <v>42065</v>
      </c>
      <c r="S13199" t="n">
        <v>0.02338757917232728</v>
      </c>
      <c r="T13199" t="n">
        <v>0.02043189752582824</v>
      </c>
      <c r="U13199" t="n">
        <v>0.02917406712346084</v>
      </c>
      <c r="V13199" t="n">
        <v>0.004956094260025121</v>
      </c>
      <c r="W13199" t="n">
        <v>0.0879721261043528</v>
      </c>
      <c r="X13199" t="n">
        <v>0.009408156885057832</v>
      </c>
      <c r="Y13199" t="n">
        <v>0.03259134454090817</v>
      </c>
      <c r="Z13199" t="n">
        <v>0.02776129811543552</v>
      </c>
      <c r="AA13199" t="n">
        <v>0.03160106294782159</v>
      </c>
      <c r="AB13199" t="n">
        <v>0.0217624717060325</v>
      </c>
      <c r="AC13199" t="n">
        <v>0.02193126509609751</v>
      </c>
      <c r="AD13199" t="n">
        <v>0.0216483126529721</v>
      </c>
      <c r="AE13199" t="n">
        <v>0.02032718845236467</v>
      </c>
      <c r="AF13199" t="n">
        <v>0.3529528645826832</v>
      </c>
      <c r="AG13199" s="25" t="n"/>
      <c r="AH13199" s="25" t="n"/>
      <c r="AI13199" s="25" t="n">
        <v>42065</v>
      </c>
      <c r="AJ13199" t="n">
        <v>0.01692697174618001</v>
      </c>
      <c r="AK13199" t="n">
        <v>0.01400531756117862</v>
      </c>
      <c r="AL13199" t="n">
        <v>0.01225312128918848</v>
      </c>
      <c r="AM13199" t="n">
        <v>0.02087522145337858</v>
      </c>
      <c r="AN13199" t="n">
        <v>0.06135019651849663</v>
      </c>
      <c r="AO13199" t="n">
        <v>0.04188033642387026</v>
      </c>
      <c r="AP13199" t="n">
        <v>3.857027195498848e-06</v>
      </c>
      <c r="AQ13199" t="n">
        <v>0.03517380266498207</v>
      </c>
      <c r="AR13199" t="n">
        <v>-0.03474588700310591</v>
      </c>
      <c r="AS13199" t="n">
        <v>-0.01094267182995584</v>
      </c>
      <c r="AT13199" t="n">
        <v>-0.006800308471254447</v>
      </c>
      <c r="AU13199" t="n">
        <v>-0.01992638946579434</v>
      </c>
      <c r="AV13199" t="n">
        <v>-0.03947055405976298</v>
      </c>
    </row>
    <row r="13200" spans="1:48">
      <c r="R13200" s="25" t="n">
        <v>42066</v>
      </c>
      <c r="S13200" t="n">
        <v>0.02331471086166431</v>
      </c>
      <c r="T13200" t="n">
        <v>0.02029538095402295</v>
      </c>
      <c r="U13200" t="n">
        <v>0.02919831117115307</v>
      </c>
      <c r="V13200" t="n">
        <v>0.004776665066423885</v>
      </c>
      <c r="W13200" t="n">
        <v>0.08783159371222593</v>
      </c>
      <c r="X13200" t="n">
        <v>0.009209102286325418</v>
      </c>
      <c r="Y13200" t="n">
        <v>0.03259134132426168</v>
      </c>
      <c r="Z13200" t="n">
        <v>0.02758782407947278</v>
      </c>
      <c r="AA13200" t="n">
        <v>0.03146769326140725</v>
      </c>
      <c r="AB13200" t="n">
        <v>0.02177036853502527</v>
      </c>
      <c r="AC13200" t="n">
        <v>0.02188823675762835</v>
      </c>
      <c r="AD13200" t="n">
        <v>0.02155595764346147</v>
      </c>
      <c r="AE13200" t="n">
        <v>0.02031977010490324</v>
      </c>
      <c r="AF13200" t="n">
        <v>0.3518069557579747</v>
      </c>
      <c r="AG13200" s="25" t="n"/>
      <c r="AH13200" s="25" t="n"/>
      <c r="AI13200" s="25" t="n">
        <v>42066</v>
      </c>
      <c r="AJ13200" t="n">
        <v>0.01692697174618001</v>
      </c>
      <c r="AK13200" t="n">
        <v>0.01400531756117862</v>
      </c>
      <c r="AL13200" t="n">
        <v>0.01225312128918848</v>
      </c>
      <c r="AM13200" t="n">
        <v>0.02087522145337858</v>
      </c>
      <c r="AN13200" t="n">
        <v>0.06135019651849663</v>
      </c>
      <c r="AO13200" t="n">
        <v>0.04188033642387026</v>
      </c>
      <c r="AP13200" t="n">
        <v>3.857027195498848e-06</v>
      </c>
      <c r="AQ13200" t="n">
        <v>0.03517380266498207</v>
      </c>
      <c r="AR13200" t="n">
        <v>-0.03474588700310591</v>
      </c>
      <c r="AS13200" t="n">
        <v>-0.01094267182995584</v>
      </c>
      <c r="AT13200" t="n">
        <v>-0.006800308471254447</v>
      </c>
      <c r="AU13200" t="n">
        <v>-0.01992638946579434</v>
      </c>
      <c r="AV13200" t="n">
        <v>-0.03947055405976298</v>
      </c>
    </row>
    <row r="13201" spans="1:48">
      <c r="R13201" s="25" t="n">
        <v>42067</v>
      </c>
      <c r="S13201" t="n">
        <v>0.02324781309133401</v>
      </c>
      <c r="T13201" t="n">
        <v>0.02038233971058188</v>
      </c>
      <c r="U13201" t="n">
        <v>0.0290733223146475</v>
      </c>
      <c r="V13201" t="n">
        <v>0.004570387470178182</v>
      </c>
      <c r="W13201" t="n">
        <v>0.08787809652486563</v>
      </c>
      <c r="X13201" t="n">
        <v>0.009069044644949033</v>
      </c>
      <c r="Y13201" t="n">
        <v>0.03259133569241416</v>
      </c>
      <c r="Z13201" t="n">
        <v>0.02737230651126025</v>
      </c>
      <c r="AA13201" t="n">
        <v>0.03147575956769277</v>
      </c>
      <c r="AB13201" t="n">
        <v>0.0218734377021913</v>
      </c>
      <c r="AC13201" t="n">
        <v>0.02188914581033009</v>
      </c>
      <c r="AD13201" t="n">
        <v>0.02144098851919907</v>
      </c>
      <c r="AE13201" t="n">
        <v>0.02058658220213165</v>
      </c>
      <c r="AF13201" t="n">
        <v>0.3514505597617746</v>
      </c>
      <c r="AG13201" s="25" t="n"/>
      <c r="AH13201" s="25" t="n"/>
      <c r="AI13201" s="25" t="n">
        <v>42067</v>
      </c>
      <c r="AJ13201" t="n">
        <v>0.01696315806360271</v>
      </c>
      <c r="AK13201" t="n">
        <v>0.01405184003553815</v>
      </c>
      <c r="AL13201" t="n">
        <v>0.01229396365092265</v>
      </c>
      <c r="AM13201" t="n">
        <v>0.02094513244463682</v>
      </c>
      <c r="AN13201" t="n">
        <v>0.06088519545932296</v>
      </c>
      <c r="AO13201" t="n">
        <v>0.04200239927795131</v>
      </c>
      <c r="AP13201" t="n">
        <v>3.855454785510533e-06</v>
      </c>
      <c r="AQ13201" t="n">
        <v>0.03466661001239797</v>
      </c>
      <c r="AR13201" t="n">
        <v>-0.03482589451092338</v>
      </c>
      <c r="AS13201" t="n">
        <v>-0.0109792676264757</v>
      </c>
      <c r="AT13201" t="n">
        <v>-0.006810691351556859</v>
      </c>
      <c r="AU13201" t="n">
        <v>-0.01998734194373654</v>
      </c>
      <c r="AV13201" t="n">
        <v>-0.03944209267997366</v>
      </c>
    </row>
    <row r="13202" spans="1:48">
      <c r="R13202" s="25" t="n">
        <v>42068</v>
      </c>
      <c r="S13202" t="n">
        <v>0.02326173454733729</v>
      </c>
      <c r="T13202" t="n">
        <v>0.02052432459777336</v>
      </c>
      <c r="U13202" t="n">
        <v>0.02911450313062414</v>
      </c>
      <c r="V13202" t="n">
        <v>0.004389619113245284</v>
      </c>
      <c r="W13202" t="n">
        <v>0.08795189808027035</v>
      </c>
      <c r="X13202" t="n">
        <v>0.00914904858569119</v>
      </c>
      <c r="Y13202" t="n">
        <v>0.03259134896091768</v>
      </c>
      <c r="Z13202" t="n">
        <v>0.02728730006208091</v>
      </c>
      <c r="AA13202" t="n">
        <v>0.03160502013313424</v>
      </c>
      <c r="AB13202" t="n">
        <v>0.02192361367890005</v>
      </c>
      <c r="AC13202" t="n">
        <v>0.0219475435670164</v>
      </c>
      <c r="AD13202" t="n">
        <v>0.02164071437585721</v>
      </c>
      <c r="AE13202" t="n">
        <v>0.02064994299302182</v>
      </c>
      <c r="AF13202" t="n">
        <v>0.352036611825869</v>
      </c>
      <c r="AG13202" s="25" t="n"/>
      <c r="AH13202" s="25" t="n"/>
      <c r="AI13202" s="25" t="n">
        <v>42068</v>
      </c>
      <c r="AJ13202" t="n">
        <v>0.01002673450372325</v>
      </c>
      <c r="AK13202" t="n">
        <v>0.0130416727910219</v>
      </c>
      <c r="AL13202" t="n">
        <v>0.006370821387838748</v>
      </c>
      <c r="AM13202" t="n">
        <v>0.02121525683682904</v>
      </c>
      <c r="AN13202" t="n">
        <v>0.0650678197489737</v>
      </c>
      <c r="AO13202" t="n">
        <v>0.05016569001800572</v>
      </c>
      <c r="AP13202" t="n">
        <v>1.047433881508102e-05</v>
      </c>
      <c r="AQ13202" t="n">
        <v>0.04305530369565853</v>
      </c>
      <c r="AR13202" t="n">
        <v>-0.03480382618980987</v>
      </c>
      <c r="AS13202" t="n">
        <v>-0.01187165254946017</v>
      </c>
      <c r="AT13202" t="n">
        <v>-0.0105241848464193</v>
      </c>
      <c r="AU13202" t="n">
        <v>-0.02652080771093809</v>
      </c>
      <c r="AV13202" t="n">
        <v>-0.04436144803062991</v>
      </c>
    </row>
    <row r="13203" spans="1:48">
      <c r="R13203" s="25" t="n">
        <v>42069</v>
      </c>
      <c r="S13203" t="n">
        <v>0.02312342280931814</v>
      </c>
      <c r="T13203" t="n">
        <v>0.02053513513817728</v>
      </c>
      <c r="U13203" t="n">
        <v>0.02920430236823694</v>
      </c>
      <c r="V13203" t="n">
        <v>0.004362154513436587</v>
      </c>
      <c r="W13203" t="n">
        <v>0.08746156813682698</v>
      </c>
      <c r="X13203" t="n">
        <v>0.008786781469909823</v>
      </c>
      <c r="Y13203" t="n">
        <v>0.03259135333534746</v>
      </c>
      <c r="Z13203" t="n">
        <v>0.02703654427284801</v>
      </c>
      <c r="AA13203" t="n">
        <v>0.03175609739225347</v>
      </c>
      <c r="AB13203" t="n">
        <v>0.02210422082272478</v>
      </c>
      <c r="AC13203" t="n">
        <v>0.02201857524273794</v>
      </c>
      <c r="AD13203" t="n">
        <v>0.02185583034345508</v>
      </c>
      <c r="AE13203" t="n">
        <v>0.02120192820673817</v>
      </c>
      <c r="AF13203" t="n">
        <v>0.3520379140520097</v>
      </c>
      <c r="AG13203" s="25" t="n"/>
      <c r="AH13203" s="25" t="n"/>
      <c r="AI13203" s="25" t="n">
        <v>42069</v>
      </c>
      <c r="AJ13203" t="n">
        <v>0.01004837456402885</v>
      </c>
      <c r="AK13203" t="n">
        <v>0.01307660095836879</v>
      </c>
      <c r="AL13203" t="n">
        <v>0.006372021263848997</v>
      </c>
      <c r="AM13203" t="n">
        <v>0.02118954853830583</v>
      </c>
      <c r="AN13203" t="n">
        <v>0.0652748551381554</v>
      </c>
      <c r="AO13203" t="n">
        <v>0.05016936539793594</v>
      </c>
      <c r="AP13203" t="n">
        <v>1.048738596071897e-05</v>
      </c>
      <c r="AQ13203" t="n">
        <v>0.04254120264109743</v>
      </c>
      <c r="AR13203" t="n">
        <v>-0.03491969759584821</v>
      </c>
      <c r="AS13203" t="n">
        <v>-0.01178646329481602</v>
      </c>
      <c r="AT13203" t="n">
        <v>-0.01055918887913388</v>
      </c>
      <c r="AU13203" t="n">
        <v>-0.0264658085938417</v>
      </c>
      <c r="AV13203" t="n">
        <v>-0.04414554343762538</v>
      </c>
    </row>
    <row r="13204" spans="1:48">
      <c r="R13204" s="25" t="n">
        <v>42072</v>
      </c>
      <c r="S13204" t="n">
        <v>0.02315674687543768</v>
      </c>
      <c r="T13204" t="n">
        <v>0.02050247008729487</v>
      </c>
      <c r="U13204" t="n">
        <v>0.02914654330643248</v>
      </c>
      <c r="V13204" t="n">
        <v>0.004328428777642712</v>
      </c>
      <c r="W13204" t="n">
        <v>0.08763425649765295</v>
      </c>
      <c r="X13204" t="n">
        <v>0.008850072216819013</v>
      </c>
      <c r="Y13204" t="n">
        <v>0.03259142962613359</v>
      </c>
      <c r="Z13204" t="n">
        <v>0.02716305681258458</v>
      </c>
      <c r="AA13204" t="n">
        <v>0.03190414782213444</v>
      </c>
      <c r="AB13204" t="n">
        <v>0.02210309552406948</v>
      </c>
      <c r="AC13204" t="n">
        <v>0.02203002047874678</v>
      </c>
      <c r="AD13204" t="n">
        <v>0.02180934923403445</v>
      </c>
      <c r="AE13204" t="n">
        <v>0.02096690590791188</v>
      </c>
      <c r="AF13204" t="n">
        <v>0.352186523166894</v>
      </c>
      <c r="AG13204" s="25" t="n"/>
      <c r="AH13204" s="25" t="n"/>
      <c r="AI13204" s="25" t="n">
        <v>42072</v>
      </c>
      <c r="AJ13204" t="n">
        <v>0.009997545391898304</v>
      </c>
      <c r="AK13204" t="n">
        <v>0.0131324241923911</v>
      </c>
      <c r="AL13204" t="n">
        <v>0.006383734651657745</v>
      </c>
      <c r="AM13204" t="n">
        <v>0.02125709161058558</v>
      </c>
      <c r="AN13204" t="n">
        <v>0.06418911198671014</v>
      </c>
      <c r="AO13204" t="n">
        <v>0.04978441062584159</v>
      </c>
      <c r="AP13204" t="n">
        <v>1.055192031555325e-05</v>
      </c>
      <c r="AQ13204" t="n">
        <v>0.04218113758910983</v>
      </c>
      <c r="AR13204" t="n">
        <v>-0.03506228145826208</v>
      </c>
      <c r="AS13204" t="n">
        <v>-0.01150750381157376</v>
      </c>
      <c r="AT13204" t="n">
        <v>-0.01056152212829085</v>
      </c>
      <c r="AU13204" t="n">
        <v>-0.02627501856949417</v>
      </c>
      <c r="AV13204" t="n">
        <v>-0.04319818939879504</v>
      </c>
    </row>
    <row r="13205" spans="1:48">
      <c r="R13205" s="25" t="n">
        <v>42073</v>
      </c>
      <c r="S13205" t="n">
        <v>0.02298445881502959</v>
      </c>
      <c r="T13205" t="n">
        <v>0.02036788670622634</v>
      </c>
      <c r="U13205" t="n">
        <v>0.02912556105098551</v>
      </c>
      <c r="V13205" t="n">
        <v>0.004151414248226043</v>
      </c>
      <c r="W13205" t="n">
        <v>0.08787238931684377</v>
      </c>
      <c r="X13205" t="n">
        <v>0.009401574813418733</v>
      </c>
      <c r="Y13205" t="n">
        <v>0.03259149955464045</v>
      </c>
      <c r="Z13205" t="n">
        <v>0.02724824573583284</v>
      </c>
      <c r="AA13205" t="n">
        <v>0.03187432795227144</v>
      </c>
      <c r="AB13205" t="n">
        <v>0.02227478401605829</v>
      </c>
      <c r="AC13205" t="n">
        <v>0.02216322112397746</v>
      </c>
      <c r="AD13205" t="n">
        <v>0.0219815009381544</v>
      </c>
      <c r="AE13205" t="n">
        <v>0.02112902620398268</v>
      </c>
      <c r="AF13205" t="n">
        <v>0.3531658904756466</v>
      </c>
      <c r="AG13205" s="25" t="n"/>
      <c r="AH13205" s="25" t="n"/>
      <c r="AI13205" s="25" t="n">
        <v>42073</v>
      </c>
      <c r="AJ13205" t="n">
        <v>0.009997545391898304</v>
      </c>
      <c r="AK13205" t="n">
        <v>0.0131324241923911</v>
      </c>
      <c r="AL13205" t="n">
        <v>0.006383734651657745</v>
      </c>
      <c r="AM13205" t="n">
        <v>0.02125709161058558</v>
      </c>
      <c r="AN13205" t="n">
        <v>0.06418911198671014</v>
      </c>
      <c r="AO13205" t="n">
        <v>0.04978441062584159</v>
      </c>
      <c r="AP13205" t="n">
        <v>1.055192031555325e-05</v>
      </c>
      <c r="AQ13205" t="n">
        <v>0.04218113758910983</v>
      </c>
      <c r="AR13205" t="n">
        <v>-0.03506228145826208</v>
      </c>
      <c r="AS13205" t="n">
        <v>-0.01150750381157376</v>
      </c>
      <c r="AT13205" t="n">
        <v>-0.01056152212829085</v>
      </c>
      <c r="AU13205" t="n">
        <v>-0.02627501856949417</v>
      </c>
      <c r="AV13205" t="n">
        <v>-0.04319818939879504</v>
      </c>
    </row>
    <row r="13206" spans="1:48">
      <c r="R13206" s="25" t="n">
        <v>42074</v>
      </c>
      <c r="S13206" t="n">
        <v>0.02297266465370932</v>
      </c>
      <c r="T13206" t="n">
        <v>0.02065172914935121</v>
      </c>
      <c r="U13206" t="n">
        <v>0.02910262036960285</v>
      </c>
      <c r="V13206" t="n">
        <v>0.003951627122443417</v>
      </c>
      <c r="W13206" t="n">
        <v>0.08788875400981015</v>
      </c>
      <c r="X13206" t="n">
        <v>0.009392574654269494</v>
      </c>
      <c r="Y13206" t="n">
        <v>0.03259152000449076</v>
      </c>
      <c r="Z13206" t="n">
        <v>0.02742786670579581</v>
      </c>
      <c r="AA13206" t="n">
        <v>0.03199372012517458</v>
      </c>
      <c r="AB13206" t="n">
        <v>0.02245071012154388</v>
      </c>
      <c r="AC13206" t="n">
        <v>0.02221269750000605</v>
      </c>
      <c r="AD13206" t="n">
        <v>0.02216830558362728</v>
      </c>
      <c r="AE13206" t="n">
        <v>0.021527805296219</v>
      </c>
      <c r="AF13206" t="n">
        <v>0.3543325952960428</v>
      </c>
      <c r="AG13206" s="25" t="n"/>
      <c r="AH13206" s="25" t="n"/>
      <c r="AI13206" s="25" t="n">
        <v>42074</v>
      </c>
      <c r="AJ13206" t="n">
        <v>0.01002655399343138</v>
      </c>
      <c r="AK13206" t="n">
        <v>0.0131721803082113</v>
      </c>
      <c r="AL13206" t="n">
        <v>0.006388481297972041</v>
      </c>
      <c r="AM13206" t="n">
        <v>0.02132504847618977</v>
      </c>
      <c r="AN13206" t="n">
        <v>0.06423358051229071</v>
      </c>
      <c r="AO13206" t="n">
        <v>0.04993769921707021</v>
      </c>
      <c r="AP13206" t="n">
        <v>1.030734474149705e-05</v>
      </c>
      <c r="AQ13206" t="n">
        <v>0.04221570392548003</v>
      </c>
      <c r="AR13206" t="n">
        <v>-0.03512919289322214</v>
      </c>
      <c r="AS13206" t="n">
        <v>-0.01154418414087854</v>
      </c>
      <c r="AT13206" t="n">
        <v>-0.01059672826593401</v>
      </c>
      <c r="AU13206" t="n">
        <v>-0.02634233486235456</v>
      </c>
      <c r="AV13206" t="n">
        <v>-0.04307627602791844</v>
      </c>
    </row>
    <row r="13207" spans="1:48">
      <c r="R13207" s="25" t="n">
        <v>42075</v>
      </c>
      <c r="S13207" t="n">
        <v>0.02309858494903731</v>
      </c>
      <c r="T13207" t="n">
        <v>0.0206190023526441</v>
      </c>
      <c r="U13207" t="n">
        <v>0.02914748083285059</v>
      </c>
      <c r="V13207" t="n">
        <v>0.004033754930498047</v>
      </c>
      <c r="W13207" t="n">
        <v>0.08798977022519079</v>
      </c>
      <c r="X13207" t="n">
        <v>0.00968449682699641</v>
      </c>
      <c r="Y13207" t="n">
        <v>0.03259148021657849</v>
      </c>
      <c r="Z13207" t="n">
        <v>0.02748196210581137</v>
      </c>
      <c r="AA13207" t="n">
        <v>0.03194874789497869</v>
      </c>
      <c r="AB13207" t="n">
        <v>0.02241439710950701</v>
      </c>
      <c r="AC13207" t="n">
        <v>0.02210313188227667</v>
      </c>
      <c r="AD13207" t="n">
        <v>0.02205633576764929</v>
      </c>
      <c r="AE13207" t="n">
        <v>0.02170495489813472</v>
      </c>
      <c r="AF13207" t="n">
        <v>0.3548740999921525</v>
      </c>
      <c r="AG13207" s="25" t="n"/>
      <c r="AH13207" s="25" t="n"/>
      <c r="AI13207" s="25" t="n">
        <v>42075</v>
      </c>
      <c r="AJ13207" t="n">
        <v>0.01048574979636832</v>
      </c>
      <c r="AK13207" t="n">
        <v>0.01326681516297985</v>
      </c>
      <c r="AL13207" t="n">
        <v>0.002522282358438152</v>
      </c>
      <c r="AM13207" t="n">
        <v>0.01797674000127488</v>
      </c>
      <c r="AN13207" t="n">
        <v>0.05739365727310743</v>
      </c>
      <c r="AO13207" t="n">
        <v>0.04786164829345897</v>
      </c>
      <c r="AP13207" t="n">
        <v>9.175120649382232e-06</v>
      </c>
      <c r="AQ13207" t="n">
        <v>0.05957280185339758</v>
      </c>
      <c r="AR13207" t="n">
        <v>-0.03310329032820587</v>
      </c>
      <c r="AS13207" t="n">
        <v>-0.005784136018631223</v>
      </c>
      <c r="AT13207" t="n">
        <v>-0.007667735431756901</v>
      </c>
      <c r="AU13207" t="n">
        <v>-0.02823102978207328</v>
      </c>
      <c r="AV13207" t="n">
        <v>-0.03271738988451447</v>
      </c>
    </row>
    <row r="13208" spans="1:48">
      <c r="R13208" s="25" t="n">
        <v>42076</v>
      </c>
      <c r="S13208" t="n">
        <v>0.02302615968593473</v>
      </c>
      <c r="T13208" t="n">
        <v>0.02066602274804702</v>
      </c>
      <c r="U13208" t="n">
        <v>0.02916885708409289</v>
      </c>
      <c r="V13208" t="n">
        <v>0.004038133539938837</v>
      </c>
      <c r="W13208" t="n">
        <v>0.08796043370095449</v>
      </c>
      <c r="X13208" t="n">
        <v>0.009838799390065789</v>
      </c>
      <c r="Y13208" t="n">
        <v>0.03259148210873902</v>
      </c>
      <c r="Z13208" t="n">
        <v>0.02750401410677592</v>
      </c>
      <c r="AA13208" t="n">
        <v>0.03194092307973336</v>
      </c>
      <c r="AB13208" t="n">
        <v>0.02248214016087937</v>
      </c>
      <c r="AC13208" t="n">
        <v>0.02216792467924895</v>
      </c>
      <c r="AD13208" t="n">
        <v>0.02224623600964165</v>
      </c>
      <c r="AE13208" t="n">
        <v>0.0219837649395174</v>
      </c>
      <c r="AF13208" t="n">
        <v>0.3556148912335685</v>
      </c>
      <c r="AG13208" s="25" t="n"/>
      <c r="AH13208" s="25" t="n"/>
      <c r="AI13208" s="25" t="n">
        <v>42076</v>
      </c>
      <c r="AJ13208" t="n">
        <v>0.01051940613019925</v>
      </c>
      <c r="AK13208" t="n">
        <v>0.01317107231244748</v>
      </c>
      <c r="AL13208" t="n">
        <v>0.002529324292703482</v>
      </c>
      <c r="AM13208" t="n">
        <v>0.01796475500666959</v>
      </c>
      <c r="AN13208" t="n">
        <v>0.05758551795312463</v>
      </c>
      <c r="AO13208" t="n">
        <v>0.04801934088570112</v>
      </c>
      <c r="AP13208" t="n">
        <v>9.194916080009302e-06</v>
      </c>
      <c r="AQ13208" t="n">
        <v>0.05945428624500924</v>
      </c>
      <c r="AR13208" t="n">
        <v>-0.0331861497486178</v>
      </c>
      <c r="AS13208" t="n">
        <v>-0.0056566177839167</v>
      </c>
      <c r="AT13208" t="n">
        <v>-0.007681405694062522</v>
      </c>
      <c r="AU13208" t="n">
        <v>-0.02817397298764812</v>
      </c>
      <c r="AV13208" t="n">
        <v>-0.03235867442122856</v>
      </c>
    </row>
    <row r="13209" spans="1:48">
      <c r="R13209" s="25" t="n">
        <v>42079</v>
      </c>
      <c r="S13209" t="n">
        <v>0.0231626927511767</v>
      </c>
      <c r="T13209" t="n">
        <v>0.02086188171057671</v>
      </c>
      <c r="U13209" t="n">
        <v>0.02917373971414532</v>
      </c>
      <c r="V13209" t="n">
        <v>0.004181732199184542</v>
      </c>
      <c r="W13209" t="n">
        <v>0.08799721231146065</v>
      </c>
      <c r="X13209" t="n">
        <v>0.009898405407733991</v>
      </c>
      <c r="Y13209" t="n">
        <v>0.03259146513911412</v>
      </c>
      <c r="Z13209" t="n">
        <v>0.0275750163237447</v>
      </c>
      <c r="AA13209" t="n">
        <v>0.03190423080760436</v>
      </c>
      <c r="AB13209" t="n">
        <v>0.0224128989225776</v>
      </c>
      <c r="AC13209" t="n">
        <v>0.02212252239187544</v>
      </c>
      <c r="AD13209" t="n">
        <v>0.02219574018857392</v>
      </c>
      <c r="AE13209" t="n">
        <v>0.02180566326524143</v>
      </c>
      <c r="AF13209" t="n">
        <v>0.3558832011330085</v>
      </c>
      <c r="AG13209" s="25" t="n"/>
      <c r="AH13209" s="25" t="n"/>
      <c r="AI13209" s="25" t="n">
        <v>42079</v>
      </c>
      <c r="AJ13209" t="n">
        <v>0.01048044193729498</v>
      </c>
      <c r="AK13209" t="n">
        <v>0.01325317318191175</v>
      </c>
      <c r="AL13209" t="n">
        <v>0.002524952636852205</v>
      </c>
      <c r="AM13209" t="n">
        <v>0.01806964113342594</v>
      </c>
      <c r="AN13209" t="n">
        <v>0.05790016373300941</v>
      </c>
      <c r="AO13209" t="n">
        <v>0.04786682713813603</v>
      </c>
      <c r="AP13209" t="n">
        <v>9.139385432818979e-06</v>
      </c>
      <c r="AQ13209" t="n">
        <v>0.05984526498107056</v>
      </c>
      <c r="AR13209" t="n">
        <v>-0.03338832718693394</v>
      </c>
      <c r="AS13209" t="n">
        <v>-0.005576017319783216</v>
      </c>
      <c r="AT13209" t="n">
        <v>-0.007514748896123893</v>
      </c>
      <c r="AU13209" t="n">
        <v>-0.02814680179945097</v>
      </c>
      <c r="AV13209" t="n">
        <v>-0.0320449113225737</v>
      </c>
    </row>
    <row r="13210" spans="1:48">
      <c r="R13210" s="25" t="n">
        <v>42080</v>
      </c>
      <c r="S13210" t="n">
        <v>0.02315207773150217</v>
      </c>
      <c r="T13210" t="n">
        <v>0.0207331852482044</v>
      </c>
      <c r="U13210" t="n">
        <v>0.02918998663895526</v>
      </c>
      <c r="V13210" t="n">
        <v>0.004119667252134411</v>
      </c>
      <c r="W13210" t="n">
        <v>0.08811503027149221</v>
      </c>
      <c r="X13210" t="n">
        <v>0.009923932113167177</v>
      </c>
      <c r="Y13210" t="n">
        <v>0.03259145884650503</v>
      </c>
      <c r="Z13210" t="n">
        <v>0.02777469282142011</v>
      </c>
      <c r="AA13210" t="n">
        <v>0.03190012133708723</v>
      </c>
      <c r="AB13210" t="n">
        <v>0.02240450268690072</v>
      </c>
      <c r="AC13210" t="n">
        <v>0.02213789626441252</v>
      </c>
      <c r="AD13210" t="n">
        <v>0.02218128984518005</v>
      </c>
      <c r="AE13210" t="n">
        <v>0.02197855247739521</v>
      </c>
      <c r="AF13210" t="n">
        <v>0.3562023935343556</v>
      </c>
      <c r="AG13210" s="25" t="n"/>
      <c r="AH13210" s="25" t="n"/>
      <c r="AI13210" s="25" t="n">
        <v>42080</v>
      </c>
      <c r="AJ13210" t="n">
        <v>0.01048044193729498</v>
      </c>
      <c r="AK13210" t="n">
        <v>0.01325317318191175</v>
      </c>
      <c r="AL13210" t="n">
        <v>0.002524952636852205</v>
      </c>
      <c r="AM13210" t="n">
        <v>0.01806964113342594</v>
      </c>
      <c r="AN13210" t="n">
        <v>0.05790016373300941</v>
      </c>
      <c r="AO13210" t="n">
        <v>0.04786682713813603</v>
      </c>
      <c r="AP13210" t="n">
        <v>9.139385432818979e-06</v>
      </c>
      <c r="AQ13210" t="n">
        <v>0.05984526498107056</v>
      </c>
      <c r="AR13210" t="n">
        <v>-0.03338832718693394</v>
      </c>
      <c r="AS13210" t="n">
        <v>-0.005576017319783216</v>
      </c>
      <c r="AT13210" t="n">
        <v>-0.007514748896123893</v>
      </c>
      <c r="AU13210" t="n">
        <v>-0.02814680179945097</v>
      </c>
      <c r="AV13210" t="n">
        <v>-0.0320449113225737</v>
      </c>
    </row>
    <row r="13211" spans="1:48">
      <c r="R13211" s="25" t="n">
        <v>42081</v>
      </c>
      <c r="S13211" t="n">
        <v>0.02328323154672726</v>
      </c>
      <c r="T13211" t="n">
        <v>0.02070796456708286</v>
      </c>
      <c r="U13211" t="n">
        <v>0.02921176086481295</v>
      </c>
      <c r="V13211" t="n">
        <v>0.00431891731324767</v>
      </c>
      <c r="W13211" t="n">
        <v>0.08859420725614731</v>
      </c>
      <c r="X13211" t="n">
        <v>0.01024382465837806</v>
      </c>
      <c r="Y13211" t="n">
        <v>0.03259152057832305</v>
      </c>
      <c r="Z13211" t="n">
        <v>0.02817835170621793</v>
      </c>
      <c r="AA13211" t="n">
        <v>0.0316970425605488</v>
      </c>
      <c r="AB13211" t="n">
        <v>0.0223312363989111</v>
      </c>
      <c r="AC13211" t="n">
        <v>0.02204249344626936</v>
      </c>
      <c r="AD13211" t="n">
        <v>0.02195738076628555</v>
      </c>
      <c r="AE13211" t="n">
        <v>0.02174260372519383</v>
      </c>
      <c r="AF13211" t="n">
        <v>0.3569005353881448</v>
      </c>
      <c r="AG13211" s="25" t="n"/>
      <c r="AH13211" s="25" t="n"/>
      <c r="AI13211" s="25" t="n">
        <v>42081</v>
      </c>
      <c r="AJ13211" t="n">
        <v>0.0104249299077502</v>
      </c>
      <c r="AK13211" t="n">
        <v>0.01323533077329763</v>
      </c>
      <c r="AL13211" t="n">
        <v>0.002533384432022869</v>
      </c>
      <c r="AM13211" t="n">
        <v>0.01808194695559694</v>
      </c>
      <c r="AN13211" t="n">
        <v>0.05808818060120546</v>
      </c>
      <c r="AO13211" t="n">
        <v>0.04801828498170595</v>
      </c>
      <c r="AP13211" t="n">
        <v>9.142706607654583e-06</v>
      </c>
      <c r="AQ13211" t="n">
        <v>0.06003092867364487</v>
      </c>
      <c r="AR13211" t="n">
        <v>-0.03348712922298219</v>
      </c>
      <c r="AS13211" t="n">
        <v>-0.005472326819345057</v>
      </c>
      <c r="AT13211" t="n">
        <v>-0.007505908421537501</v>
      </c>
      <c r="AU13211" t="n">
        <v>-0.02821712835233781</v>
      </c>
      <c r="AV13211" t="n">
        <v>-0.03194646542747927</v>
      </c>
    </row>
    <row r="13212" spans="1:48">
      <c r="R13212" s="25" t="n">
        <v>42082</v>
      </c>
      <c r="S13212" t="n">
        <v>0.0232217663343843</v>
      </c>
      <c r="T13212" t="n">
        <v>0.02073580541014449</v>
      </c>
      <c r="U13212" t="n">
        <v>0.02920711202099462</v>
      </c>
      <c r="V13212" t="n">
        <v>0.004424197522964049</v>
      </c>
      <c r="W13212" t="n">
        <v>0.0884363440029944</v>
      </c>
      <c r="X13212" t="n">
        <v>0.01052970579422432</v>
      </c>
      <c r="Y13212" t="n">
        <v>0.03259151958098425</v>
      </c>
      <c r="Z13212" t="n">
        <v>0.02825867277100718</v>
      </c>
      <c r="AA13212" t="n">
        <v>0.03177010332293159</v>
      </c>
      <c r="AB13212" t="n">
        <v>0.02235826669888034</v>
      </c>
      <c r="AC13212" t="n">
        <v>0.0220992061277071</v>
      </c>
      <c r="AD13212" t="n">
        <v>0.02208420413494499</v>
      </c>
      <c r="AE13212" t="n">
        <v>0.02182498214969244</v>
      </c>
      <c r="AF13212" t="n">
        <v>0.3575418858718531</v>
      </c>
      <c r="AG13212" s="25" t="n"/>
      <c r="AH13212" s="25" t="n"/>
      <c r="AI13212" s="25" t="n">
        <v>42082</v>
      </c>
      <c r="AJ13212" t="n">
        <v>0.01269456363148028</v>
      </c>
      <c r="AK13212" t="n">
        <v>0.01279869876677288</v>
      </c>
      <c r="AL13212" t="n">
        <v>0.0009166165750136365</v>
      </c>
      <c r="AM13212" t="n">
        <v>0.006706746076363396</v>
      </c>
      <c r="AN13212" t="n">
        <v>0.05691851442872387</v>
      </c>
      <c r="AO13212" t="n">
        <v>0.04990589397591332</v>
      </c>
      <c r="AP13212" t="n">
        <v>2.050778594910367e-06</v>
      </c>
      <c r="AQ13212" t="n">
        <v>0.06092499033477533</v>
      </c>
      <c r="AR13212" t="n">
        <v>-0.03052218259185822</v>
      </c>
      <c r="AS13212" t="n">
        <v>-0.002959665893137453</v>
      </c>
      <c r="AT13212" t="n">
        <v>-0.004565575725898782</v>
      </c>
      <c r="AU13212" t="n">
        <v>-0.0257002185174171</v>
      </c>
      <c r="AV13212" t="n">
        <v>-0.009116738219445725</v>
      </c>
    </row>
    <row r="13213" spans="1:48">
      <c r="R13213" s="25" t="n">
        <v>42083</v>
      </c>
      <c r="S13213" t="n">
        <v>0.02332861152862913</v>
      </c>
      <c r="T13213" t="n">
        <v>0.02081093241545426</v>
      </c>
      <c r="U13213" t="n">
        <v>0.02920886655591507</v>
      </c>
      <c r="V13213" t="n">
        <v>0.004395090253759842</v>
      </c>
      <c r="W13213" t="n">
        <v>0.08861177402965384</v>
      </c>
      <c r="X13213" t="n">
        <v>0.01055576097713311</v>
      </c>
      <c r="Y13213" t="n">
        <v>0.03259152053865785</v>
      </c>
      <c r="Z13213" t="n">
        <v>0.02833808727286636</v>
      </c>
      <c r="AA13213" t="n">
        <v>0.0315752095612999</v>
      </c>
      <c r="AB13213" t="n">
        <v>0.02231199968702997</v>
      </c>
      <c r="AC13213" t="n">
        <v>0.02200937797141432</v>
      </c>
      <c r="AD13213" t="n">
        <v>0.02175853955717404</v>
      </c>
      <c r="AE13213" t="n">
        <v>0.02168863464796281</v>
      </c>
      <c r="AF13213" t="n">
        <v>0.3571844049969496</v>
      </c>
      <c r="AG13213" s="25" t="n"/>
      <c r="AH13213" s="25" t="n"/>
      <c r="AI13213" s="25" t="n">
        <v>42083</v>
      </c>
      <c r="AJ13213" t="n">
        <v>0.01263651477601149</v>
      </c>
      <c r="AK13213" t="n">
        <v>0.01283857643629457</v>
      </c>
      <c r="AL13213" t="n">
        <v>0.0009184650818892585</v>
      </c>
      <c r="AM13213" t="n">
        <v>0.006694421335453834</v>
      </c>
      <c r="AN13213" t="n">
        <v>0.05566942889277167</v>
      </c>
      <c r="AO13213" t="n">
        <v>0.04960581857865434</v>
      </c>
      <c r="AP13213" t="n">
        <v>2.014594939927089e-06</v>
      </c>
      <c r="AQ13213" t="n">
        <v>0.06028062149594897</v>
      </c>
      <c r="AR13213" t="n">
        <v>-0.03045707569072904</v>
      </c>
      <c r="AS13213" t="n">
        <v>-0.00289871027823788</v>
      </c>
      <c r="AT13213" t="n">
        <v>-0.004501222223830956</v>
      </c>
      <c r="AU13213" t="n">
        <v>-0.02553337395726758</v>
      </c>
      <c r="AV13213" t="n">
        <v>-0.00904961898714024</v>
      </c>
    </row>
    <row r="13214" spans="1:48">
      <c r="R13214" s="25" t="n">
        <v>42086</v>
      </c>
      <c r="S13214" t="n">
        <v>0.02330205607400092</v>
      </c>
      <c r="T13214" t="n">
        <v>0.02068027215848841</v>
      </c>
      <c r="U13214" t="n">
        <v>0.0292161730928183</v>
      </c>
      <c r="V13214" t="n">
        <v>0.004414364790468562</v>
      </c>
      <c r="W13214" t="n">
        <v>0.08868182277970538</v>
      </c>
      <c r="X13214" t="n">
        <v>0.01059056383158908</v>
      </c>
      <c r="Y13214" t="n">
        <v>0.03259151554290868</v>
      </c>
      <c r="Z13214" t="n">
        <v>0.02832913243623351</v>
      </c>
      <c r="AA13214" t="n">
        <v>0.03148004225963948</v>
      </c>
      <c r="AB13214" t="n">
        <v>0.02227801268506304</v>
      </c>
      <c r="AC13214" t="n">
        <v>0.02195055871872249</v>
      </c>
      <c r="AD13214" t="n">
        <v>0.02161334769586699</v>
      </c>
      <c r="AE13214" t="n">
        <v>0.02168966683855077</v>
      </c>
      <c r="AF13214" t="n">
        <v>0.3568175289040547</v>
      </c>
      <c r="AG13214" s="25" t="n"/>
      <c r="AH13214" s="25" t="n"/>
      <c r="AI13214" s="25" t="n">
        <v>42086</v>
      </c>
      <c r="AJ13214" t="n">
        <v>0.01265822730361212</v>
      </c>
      <c r="AK13214" t="n">
        <v>0.01291700126885221</v>
      </c>
      <c r="AL13214" t="n">
        <v>0.000923758374676969</v>
      </c>
      <c r="AM13214" t="n">
        <v>0.006659697280933928</v>
      </c>
      <c r="AN13214" t="n">
        <v>0.05566797305656634</v>
      </c>
      <c r="AO13214" t="n">
        <v>0.04960763707923923</v>
      </c>
      <c r="AP13214" t="n">
        <v>2.028016511738343e-06</v>
      </c>
      <c r="AQ13214" t="n">
        <v>0.06065106626876775</v>
      </c>
      <c r="AR13214" t="n">
        <v>-0.03046707042412012</v>
      </c>
      <c r="AS13214" t="n">
        <v>-0.002805926694027926</v>
      </c>
      <c r="AT13214" t="n">
        <v>-0.004300673965776601</v>
      </c>
      <c r="AU13214" t="n">
        <v>-0.02505502512608613</v>
      </c>
      <c r="AV13214" t="n">
        <v>-0.00863714292470358</v>
      </c>
    </row>
    <row r="13215" spans="1:48">
      <c r="R13215" s="25" t="n">
        <v>42087</v>
      </c>
      <c r="S13215" t="n">
        <v>0.02324223680116139</v>
      </c>
      <c r="T13215" t="n">
        <v>0.02083364422161679</v>
      </c>
      <c r="U13215" t="n">
        <v>0.02921151222365385</v>
      </c>
      <c r="V13215" t="n">
        <v>0.004398290745919218</v>
      </c>
      <c r="W13215" t="n">
        <v>0.0887937603904764</v>
      </c>
      <c r="X13215" t="n">
        <v>0.01060360588848485</v>
      </c>
      <c r="Y13215" t="n">
        <v>0.03259151248406025</v>
      </c>
      <c r="Z13215" t="n">
        <v>0.02834689653267309</v>
      </c>
      <c r="AA13215" t="n">
        <v>0.03145077417158133</v>
      </c>
      <c r="AB13215" t="n">
        <v>0.02228416613608702</v>
      </c>
      <c r="AC13215" t="n">
        <v>0.02195794916968813</v>
      </c>
      <c r="AD13215" t="n">
        <v>0.02159769386841069</v>
      </c>
      <c r="AE13215" t="n">
        <v>0.02174540832241462</v>
      </c>
      <c r="AF13215" t="n">
        <v>0.3570574509562267</v>
      </c>
      <c r="AG13215" s="25" t="n"/>
      <c r="AH13215" s="25" t="n"/>
      <c r="AI13215" s="25" t="n">
        <v>42087</v>
      </c>
      <c r="AJ13215" t="n">
        <v>0.01265822730361212</v>
      </c>
      <c r="AK13215" t="n">
        <v>0.01291700126885221</v>
      </c>
      <c r="AL13215" t="n">
        <v>0.000923758374676969</v>
      </c>
      <c r="AM13215" t="n">
        <v>0.006659697280933928</v>
      </c>
      <c r="AN13215" t="n">
        <v>0.05566797305656634</v>
      </c>
      <c r="AO13215" t="n">
        <v>0.04960763707923923</v>
      </c>
      <c r="AP13215" t="n">
        <v>2.028016511738343e-06</v>
      </c>
      <c r="AQ13215" t="n">
        <v>0.06065106626876775</v>
      </c>
      <c r="AR13215" t="n">
        <v>-0.03046707042412012</v>
      </c>
      <c r="AS13215" t="n">
        <v>-0.002805926694027926</v>
      </c>
      <c r="AT13215" t="n">
        <v>-0.004300673965776601</v>
      </c>
      <c r="AU13215" t="n">
        <v>-0.02505502512608613</v>
      </c>
      <c r="AV13215" t="n">
        <v>-0.00863714292470358</v>
      </c>
    </row>
    <row r="13216" spans="1:48">
      <c r="R13216" s="25" t="n">
        <v>42088</v>
      </c>
      <c r="S13216" t="n">
        <v>0.02305286477098251</v>
      </c>
      <c r="T13216" t="n">
        <v>0.02067851933117733</v>
      </c>
      <c r="U13216" t="n">
        <v>0.02921444619010052</v>
      </c>
      <c r="V13216" t="n">
        <v>0.004438850947751619</v>
      </c>
      <c r="W13216" t="n">
        <v>0.08866768390111691</v>
      </c>
      <c r="X13216" t="n">
        <v>0.0107431152583837</v>
      </c>
      <c r="Y13216" t="n">
        <v>0.03259151498662247</v>
      </c>
      <c r="Z13216" t="n">
        <v>0.02827559186371894</v>
      </c>
      <c r="AA13216" t="n">
        <v>0.03143628790862049</v>
      </c>
      <c r="AB13216" t="n">
        <v>0.02227353174524236</v>
      </c>
      <c r="AC13216" t="n">
        <v>0.02197197384842391</v>
      </c>
      <c r="AD13216" t="n">
        <v>0.02163504088905308</v>
      </c>
      <c r="AE13216" t="n">
        <v>0.02173245565183772</v>
      </c>
      <c r="AF13216" t="n">
        <v>0.3567118772930307</v>
      </c>
      <c r="AG13216" s="25" t="n"/>
      <c r="AH13216" s="25" t="n"/>
      <c r="AI13216" s="25" t="n">
        <v>42088</v>
      </c>
      <c r="AJ13216" t="n">
        <v>0.01269557495810798</v>
      </c>
      <c r="AK13216" t="n">
        <v>0.01291819416539277</v>
      </c>
      <c r="AL13216" t="n">
        <v>0.0009258297200492047</v>
      </c>
      <c r="AM13216" t="n">
        <v>0.006680113799889035</v>
      </c>
      <c r="AN13216" t="n">
        <v>0.05583048388327121</v>
      </c>
      <c r="AO13216" t="n">
        <v>0.04977304840634356</v>
      </c>
      <c r="AP13216" t="n">
        <v>2.025291815260001e-06</v>
      </c>
      <c r="AQ13216" t="n">
        <v>0.06084730708843585</v>
      </c>
      <c r="AR13216" t="n">
        <v>-0.03051794863857967</v>
      </c>
      <c r="AS13216" t="n">
        <v>-0.002765826209839662</v>
      </c>
      <c r="AT13216" t="n">
        <v>-0.004240226921152995</v>
      </c>
      <c r="AU13216" t="n">
        <v>-0.02501014585162099</v>
      </c>
      <c r="AV13216" t="n">
        <v>-0.008665981310495029</v>
      </c>
    </row>
    <row r="13217" spans="1:48">
      <c r="R13217" s="25" t="n">
        <v>42089</v>
      </c>
      <c r="S13217" t="n">
        <v>0.02302848451428802</v>
      </c>
      <c r="T13217" t="n">
        <v>0.02059599333410912</v>
      </c>
      <c r="U13217" t="n">
        <v>0.02920321589256917</v>
      </c>
      <c r="V13217" t="n">
        <v>0.004413323568546675</v>
      </c>
      <c r="W13217" t="n">
        <v>0.08837665487867859</v>
      </c>
      <c r="X13217" t="n">
        <v>0.01036378401746535</v>
      </c>
      <c r="Y13217" t="n">
        <v>0.0325915149715229</v>
      </c>
      <c r="Z13217" t="n">
        <v>0.02775257671588331</v>
      </c>
      <c r="AA13217" t="n">
        <v>0.03133336346588027</v>
      </c>
      <c r="AB13217" t="n">
        <v>0.02233138224073317</v>
      </c>
      <c r="AC13217" t="n">
        <v>0.02199539545066935</v>
      </c>
      <c r="AD13217" t="n">
        <v>0.0215333998275292</v>
      </c>
      <c r="AE13217" t="n">
        <v>0.0217390084051631</v>
      </c>
      <c r="AF13217" t="n">
        <v>0.3552580972830373</v>
      </c>
      <c r="AG13217" s="25" t="n"/>
      <c r="AH13217" s="25" t="n"/>
      <c r="AI13217" s="25" t="n">
        <v>42089</v>
      </c>
      <c r="AJ13217" t="n">
        <v>0.009170630987161083</v>
      </c>
      <c r="AK13217" t="n">
        <v>0.01298862199049988</v>
      </c>
      <c r="AL13217" t="n">
        <v>0.0006093935930565284</v>
      </c>
      <c r="AM13217" t="n">
        <v>0.01133909814356477</v>
      </c>
      <c r="AN13217" t="n">
        <v>0.06395047147868266</v>
      </c>
      <c r="AO13217" t="n">
        <v>0.04875845824441189</v>
      </c>
      <c r="AP13217" t="n">
        <v>5.209024181644902e-07</v>
      </c>
      <c r="AQ13217" t="n">
        <v>0.0565460602345473</v>
      </c>
      <c r="AR13217" t="n">
        <v>-0.0329453851906089</v>
      </c>
      <c r="AS13217" t="n">
        <v>-0.007164120959538409</v>
      </c>
      <c r="AT13217" t="n">
        <v>-0.008290533237746504</v>
      </c>
      <c r="AU13217" t="n">
        <v>-0.03091801827879942</v>
      </c>
      <c r="AV13217" t="n">
        <v>-0.004109973450298573</v>
      </c>
    </row>
    <row r="13218" spans="1:48">
      <c r="R13218" s="25" t="n">
        <v>42090</v>
      </c>
      <c r="S13218" t="n">
        <v>0.02304663050782178</v>
      </c>
      <c r="T13218" t="n">
        <v>0.02062481739385877</v>
      </c>
      <c r="U13218" t="n">
        <v>0.02920304058951469</v>
      </c>
      <c r="V13218" t="n">
        <v>0.004426740856068018</v>
      </c>
      <c r="W13218" t="n">
        <v>0.08860298307194908</v>
      </c>
      <c r="X13218" t="n">
        <v>0.0105358409610609</v>
      </c>
      <c r="Y13218" t="n">
        <v>0.03259151540094048</v>
      </c>
      <c r="Z13218" t="n">
        <v>0.02805025004391196</v>
      </c>
      <c r="AA13218" t="n">
        <v>0.03129010992697428</v>
      </c>
      <c r="AB13218" t="n">
        <v>0.02230896260039368</v>
      </c>
      <c r="AC13218" t="n">
        <v>0.02205409397037234</v>
      </c>
      <c r="AD13218" t="n">
        <v>0.02182755236251057</v>
      </c>
      <c r="AE13218" t="n">
        <v>0.02172883000333653</v>
      </c>
      <c r="AF13218" t="n">
        <v>0.3562913676887122</v>
      </c>
      <c r="AG13218" s="25" t="n"/>
      <c r="AH13218" s="25" t="n"/>
      <c r="AI13218" s="25" t="n">
        <v>42090</v>
      </c>
      <c r="AJ13218" t="n">
        <v>0.00908253145300324</v>
      </c>
      <c r="AK13218" t="n">
        <v>0.01297448322315218</v>
      </c>
      <c r="AL13218" t="n">
        <v>0.0006113818420522012</v>
      </c>
      <c r="AM13218" t="n">
        <v>0.01136056250907399</v>
      </c>
      <c r="AN13218" t="n">
        <v>0.06401405977321012</v>
      </c>
      <c r="AO13218" t="n">
        <v>0.04885685518037286</v>
      </c>
      <c r="AP13218" t="n">
        <v>5.224850633612984e-07</v>
      </c>
      <c r="AQ13218" t="n">
        <v>0.0566848006764233</v>
      </c>
      <c r="AR13218" t="n">
        <v>-0.03305131541140634</v>
      </c>
      <c r="AS13218" t="n">
        <v>-0.007171685838695525</v>
      </c>
      <c r="AT13218" t="n">
        <v>-0.008312555583236139</v>
      </c>
      <c r="AU13218" t="n">
        <v>-0.03101814616308695</v>
      </c>
      <c r="AV13218" t="n">
        <v>-0.004121332644992264</v>
      </c>
    </row>
    <row r="13219" spans="1:48">
      <c r="R13219" s="25" t="n">
        <v>42093</v>
      </c>
      <c r="S13219" t="n">
        <v>0.02314904073679824</v>
      </c>
      <c r="T13219" t="n">
        <v>0.02082379331889272</v>
      </c>
      <c r="U13219" t="n">
        <v>0.02920578665722498</v>
      </c>
      <c r="V13219" t="n">
        <v>0.004576210673161497</v>
      </c>
      <c r="W13219" t="n">
        <v>0.08856287630206106</v>
      </c>
      <c r="X13219" t="n">
        <v>0.01041284408415279</v>
      </c>
      <c r="Y13219" t="n">
        <v>0.03259151518412921</v>
      </c>
      <c r="Z13219" t="n">
        <v>0.02801356676978136</v>
      </c>
      <c r="AA13219" t="n">
        <v>0.03159042829588848</v>
      </c>
      <c r="AB13219" t="n">
        <v>0.02236284328807757</v>
      </c>
      <c r="AC13219" t="n">
        <v>0.02216926689732193</v>
      </c>
      <c r="AD13219" t="n">
        <v>0.02204147501087068</v>
      </c>
      <c r="AE13219" t="n">
        <v>0.02174574035848304</v>
      </c>
      <c r="AF13219" t="n">
        <v>0.3572453875768427</v>
      </c>
      <c r="AG13219" s="25" t="n"/>
      <c r="AH13219" s="25" t="n"/>
      <c r="AI13219" s="25" t="n">
        <v>42093</v>
      </c>
      <c r="AJ13219" t="n">
        <v>0.009137732749123825</v>
      </c>
      <c r="AK13219" t="n">
        <v>0.01304267215299228</v>
      </c>
      <c r="AL13219" t="n">
        <v>0.0006093677013668355</v>
      </c>
      <c r="AM13219" t="n">
        <v>0.01143312273330154</v>
      </c>
      <c r="AN13219" t="n">
        <v>0.0636206396811809</v>
      </c>
      <c r="AO13219" t="n">
        <v>0.04829349230270284</v>
      </c>
      <c r="AP13219" t="n">
        <v>5.259566450905573e-07</v>
      </c>
      <c r="AQ13219" t="n">
        <v>0.05483228385805753</v>
      </c>
      <c r="AR13219" t="n">
        <v>-0.03320423278875856</v>
      </c>
      <c r="AS13219" t="n">
        <v>-0.007167506881430159</v>
      </c>
      <c r="AT13219" t="n">
        <v>-0.008333001201729565</v>
      </c>
      <c r="AU13219" t="n">
        <v>-0.0308548674927424</v>
      </c>
      <c r="AV13219" t="n">
        <v>-0.004142179095360478</v>
      </c>
    </row>
    <row r="13220" spans="1:48">
      <c r="R13220" s="25" t="n">
        <v>42094</v>
      </c>
      <c r="S13220" t="n">
        <v>0.02308387048566012</v>
      </c>
      <c r="T13220" t="n">
        <v>0.02072047284736633</v>
      </c>
      <c r="U13220" t="n">
        <v>0.0291993201813683</v>
      </c>
      <c r="V13220" t="n">
        <v>0.004618293173088386</v>
      </c>
      <c r="W13220" t="n">
        <v>0.08871507878933661</v>
      </c>
      <c r="X13220" t="n">
        <v>0.01042134047618353</v>
      </c>
      <c r="Y13220" t="n">
        <v>0.03259151612102101</v>
      </c>
      <c r="Z13220" t="n">
        <v>0.02805394103077691</v>
      </c>
      <c r="AA13220" t="n">
        <v>0.03152238005153624</v>
      </c>
      <c r="AB13220" t="n">
        <v>0.02241573777949696</v>
      </c>
      <c r="AC13220" t="n">
        <v>0.0222100871508615</v>
      </c>
      <c r="AD13220" t="n">
        <v>0.02197515343447453</v>
      </c>
      <c r="AE13220" t="n">
        <v>0.02173738321224444</v>
      </c>
      <c r="AF13220" t="n">
        <v>0.357264574733414</v>
      </c>
      <c r="AG13220" s="25" t="n"/>
      <c r="AH13220" s="25" t="n"/>
      <c r="AI13220" s="25" t="n">
        <v>42094</v>
      </c>
      <c r="AJ13220" t="n">
        <v>0.009137732749123825</v>
      </c>
      <c r="AK13220" t="n">
        <v>0.01304267215299228</v>
      </c>
      <c r="AL13220" t="n">
        <v>0.0006093677013668355</v>
      </c>
      <c r="AM13220" t="n">
        <v>0.01143312273330154</v>
      </c>
      <c r="AN13220" t="n">
        <v>0.0636206396811809</v>
      </c>
      <c r="AO13220" t="n">
        <v>0.04829349230270284</v>
      </c>
      <c r="AP13220" t="n">
        <v>5.259566450905573e-07</v>
      </c>
      <c r="AQ13220" t="n">
        <v>0.05483228385805753</v>
      </c>
      <c r="AR13220" t="n">
        <v>-0.03320423278875856</v>
      </c>
      <c r="AS13220" t="n">
        <v>-0.007167506881430159</v>
      </c>
      <c r="AT13220" t="n">
        <v>-0.008333001201729565</v>
      </c>
      <c r="AU13220" t="n">
        <v>-0.0308548674927424</v>
      </c>
      <c r="AV13220" t="n">
        <v>-0.004142179095360478</v>
      </c>
    </row>
    <row r="13221" spans="1:48">
      <c r="R13221" s="25" t="n">
        <v>42095</v>
      </c>
      <c r="S13221" t="n">
        <v>0.02304981025146181</v>
      </c>
      <c r="T13221" t="n">
        <v>0.02077066585386856</v>
      </c>
      <c r="U13221" t="n">
        <v>0.0291955798741665</v>
      </c>
      <c r="V13221" t="n">
        <v>0.004687011801853531</v>
      </c>
      <c r="W13221" t="n">
        <v>0.08894751094854976</v>
      </c>
      <c r="X13221" t="n">
        <v>0.01050638584710414</v>
      </c>
      <c r="Y13221" t="n">
        <v>0.0325915166979158</v>
      </c>
      <c r="Z13221" t="n">
        <v>0.02825623402874164</v>
      </c>
      <c r="AA13221" t="n">
        <v>0.03143144385190808</v>
      </c>
      <c r="AB13221" t="n">
        <v>0.02240175932775994</v>
      </c>
      <c r="AC13221" t="n">
        <v>0.02222358193874834</v>
      </c>
      <c r="AD13221" t="n">
        <v>0.0218811973047289</v>
      </c>
      <c r="AE13221" t="n">
        <v>0.02174196141607238</v>
      </c>
      <c r="AF13221" t="n">
        <v>0.3576846591428785</v>
      </c>
      <c r="AG13221" s="25" t="n"/>
      <c r="AH13221" s="25" t="n"/>
      <c r="AI13221" s="25" t="n">
        <v>42095</v>
      </c>
      <c r="AJ13221" t="n">
        <v>0.009110800935537415</v>
      </c>
      <c r="AK13221" t="n">
        <v>0.01301819405365909</v>
      </c>
      <c r="AL13221" t="n">
        <v>0.0006112371023945361</v>
      </c>
      <c r="AM13221" t="n">
        <v>0.01138867834657363</v>
      </c>
      <c r="AN13221" t="n">
        <v>0.06381744018109778</v>
      </c>
      <c r="AO13221" t="n">
        <v>0.04835532358518821</v>
      </c>
      <c r="AP13221" t="n">
        <v>5.27489982244244e-07</v>
      </c>
      <c r="AQ13221" t="n">
        <v>0.05499619349000448</v>
      </c>
      <c r="AR13221" t="n">
        <v>-0.03302178374032136</v>
      </c>
      <c r="AS13221" t="n">
        <v>-0.00715855275880395</v>
      </c>
      <c r="AT13221" t="n">
        <v>-0.008235796307852579</v>
      </c>
      <c r="AU13221" t="n">
        <v>-0.03080273379280198</v>
      </c>
      <c r="AV13221" t="n">
        <v>-0.004147134379097324</v>
      </c>
    </row>
    <row r="13222" spans="1:48">
      <c r="R13222" s="25" t="n">
        <v>42096</v>
      </c>
      <c r="S13222" t="n">
        <v>0.02309538698816397</v>
      </c>
      <c r="T13222" t="n">
        <v>0.02076253447127143</v>
      </c>
      <c r="U13222" t="n">
        <v>0.02922127774699265</v>
      </c>
      <c r="V13222" t="n">
        <v>0.004767670707745352</v>
      </c>
      <c r="W13222" t="n">
        <v>0.08884656825046551</v>
      </c>
      <c r="X13222" t="n">
        <v>0.01032696330170247</v>
      </c>
      <c r="Y13222" t="n">
        <v>0.03259151635086144</v>
      </c>
      <c r="Z13222" t="n">
        <v>0.02832595622554773</v>
      </c>
      <c r="AA13222" t="n">
        <v>0.0314609387309735</v>
      </c>
      <c r="AB13222" t="n">
        <v>0.02225857214072968</v>
      </c>
      <c r="AC13222" t="n">
        <v>0.02223697284553511</v>
      </c>
      <c r="AD13222" t="n">
        <v>0.02173534203266592</v>
      </c>
      <c r="AE13222" t="n">
        <v>0.02174243867196228</v>
      </c>
      <c r="AF13222" t="n">
        <v>0.3573721384646162</v>
      </c>
      <c r="AG13222" s="25" t="n"/>
      <c r="AH13222" s="25" t="n"/>
      <c r="AI13222" s="25" t="n">
        <v>42096</v>
      </c>
      <c r="AJ13222" t="n">
        <v>0.01498479946708718</v>
      </c>
      <c r="AK13222" t="n">
        <v>0.01430083253482843</v>
      </c>
      <c r="AL13222" t="n">
        <v>0.00152709218952242</v>
      </c>
      <c r="AM13222" t="n">
        <v>0.01757271170987534</v>
      </c>
      <c r="AN13222" t="n">
        <v>0.06179195652374648</v>
      </c>
      <c r="AO13222" t="n">
        <v>0.04747972508712573</v>
      </c>
      <c r="AP13222" t="n">
        <v>2.512650402917223e-07</v>
      </c>
      <c r="AQ13222" t="n">
        <v>0.05612745915388282</v>
      </c>
      <c r="AR13222" t="n">
        <v>-0.03588525254145656</v>
      </c>
      <c r="AS13222" t="n">
        <v>-0.01178999733753308</v>
      </c>
      <c r="AT13222" t="n">
        <v>-0.007592766366924392</v>
      </c>
      <c r="AU13222" t="n">
        <v>-0.03295637880067155</v>
      </c>
      <c r="AV13222" t="n">
        <v>-0.002840028583907743</v>
      </c>
    </row>
    <row r="13223" spans="1:48">
      <c r="R13223" s="25" t="n">
        <v>42097</v>
      </c>
      <c r="S13223" t="n">
        <v>0.02309537982431269</v>
      </c>
      <c r="T13223" t="n">
        <v>0.02076252547036385</v>
      </c>
      <c r="U13223" t="n">
        <v>0.0292310848943202</v>
      </c>
      <c r="V13223" t="n">
        <v>0.004767663825467863</v>
      </c>
      <c r="W13223" t="n">
        <v>0.08921019321816478</v>
      </c>
      <c r="X13223" t="n">
        <v>0.01032693562219184</v>
      </c>
      <c r="Y13223" t="n">
        <v>0.03259151635070343</v>
      </c>
      <c r="Z13223" t="n">
        <v>0.02832595276926282</v>
      </c>
      <c r="AA13223" t="n">
        <v>0.03122009912486334</v>
      </c>
      <c r="AB13223" t="n">
        <v>0.0221524336266767</v>
      </c>
      <c r="AC13223" t="n">
        <v>0.02216275699251843</v>
      </c>
      <c r="AD13223" t="n">
        <v>0.02143634514003992</v>
      </c>
      <c r="AE13223" t="n">
        <v>0.02172427524033549</v>
      </c>
      <c r="AF13223" t="n">
        <v>0.3570071620992205</v>
      </c>
      <c r="AG13223" s="25" t="n"/>
      <c r="AH13223" s="25" t="n"/>
      <c r="AI13223" s="25" t="n">
        <v>42097</v>
      </c>
      <c r="AJ13223" t="n">
        <v>0.01502061872348519</v>
      </c>
      <c r="AK13223" t="n">
        <v>0.01434583707276984</v>
      </c>
      <c r="AL13223" t="n">
        <v>0.001530118375117373</v>
      </c>
      <c r="AM13223" t="n">
        <v>0.01760712309732216</v>
      </c>
      <c r="AN13223" t="n">
        <v>0.06171817198284506</v>
      </c>
      <c r="AO13223" t="n">
        <v>0.04761812264027852</v>
      </c>
      <c r="AP13223" t="n">
        <v>2.520550835403688e-07</v>
      </c>
      <c r="AQ13223" t="n">
        <v>0.05611017772934005</v>
      </c>
      <c r="AR13223" t="n">
        <v>-0.03595676513859081</v>
      </c>
      <c r="AS13223" t="n">
        <v>-0.01181928248661672</v>
      </c>
      <c r="AT13223" t="n">
        <v>-0.007617590881315293</v>
      </c>
      <c r="AU13223" t="n">
        <v>-0.03301073782333365</v>
      </c>
      <c r="AV13223" t="n">
        <v>-0.002849328213281452</v>
      </c>
    </row>
    <row r="13224" spans="1:48">
      <c r="R13224" s="25" t="n">
        <v>42100</v>
      </c>
      <c r="S13224" t="n">
        <v>0.02319590812958859</v>
      </c>
      <c r="T13224" t="n">
        <v>0.0207625064999675</v>
      </c>
      <c r="U13224" t="n">
        <v>0.02922134436832487</v>
      </c>
      <c r="V13224" t="n">
        <v>0.004767642988060965</v>
      </c>
      <c r="W13224" t="n">
        <v>0.08897330701300155</v>
      </c>
      <c r="X13224" t="n">
        <v>0.0103269118424185</v>
      </c>
      <c r="Y13224" t="n">
        <v>0.03259151635044785</v>
      </c>
      <c r="Z13224" t="n">
        <v>0.02814809417344548</v>
      </c>
      <c r="AA13224" t="n">
        <v>0.03135688144133753</v>
      </c>
      <c r="AB13224" t="n">
        <v>0.02216918155647449</v>
      </c>
      <c r="AC13224" t="n">
        <v>0.02219578749322052</v>
      </c>
      <c r="AD13224" t="n">
        <v>0.02147702622190132</v>
      </c>
      <c r="AE13224" t="n">
        <v>0.02172372278136224</v>
      </c>
      <c r="AF13224" t="n">
        <v>0.3569098308595506</v>
      </c>
      <c r="AG13224" s="25" t="n"/>
      <c r="AH13224" s="25" t="n"/>
      <c r="AI13224" s="25" t="n">
        <v>42100</v>
      </c>
      <c r="AJ13224" t="n">
        <v>0.01511530212350282</v>
      </c>
      <c r="AK13224" t="n">
        <v>0.0144406890544653</v>
      </c>
      <c r="AL13224" t="n">
        <v>0.001529346573032987</v>
      </c>
      <c r="AM13224" t="n">
        <v>0.01771131013180617</v>
      </c>
      <c r="AN13224" t="n">
        <v>0.06129332638770069</v>
      </c>
      <c r="AO13224" t="n">
        <v>0.04773702150697678</v>
      </c>
      <c r="AP13224" t="n">
        <v>2.533329797476319e-07</v>
      </c>
      <c r="AQ13224" t="n">
        <v>0.05646999587066007</v>
      </c>
      <c r="AR13224" t="n">
        <v>-0.0359642903147934</v>
      </c>
      <c r="AS13224" t="n">
        <v>-0.01158324008064336</v>
      </c>
      <c r="AT13224" t="n">
        <v>-0.007596933087725945</v>
      </c>
      <c r="AU13224" t="n">
        <v>-0.03274579907710161</v>
      </c>
      <c r="AV13224" t="n">
        <v>-0.002847076065380975</v>
      </c>
    </row>
    <row r="13225" spans="1:48">
      <c r="R13225" s="25" t="n">
        <v>42101</v>
      </c>
      <c r="S13225" t="n">
        <v>0.02315650618204243</v>
      </c>
      <c r="T13225" t="n">
        <v>0.02097654900491708</v>
      </c>
      <c r="U13225" t="n">
        <v>0.02924291054035397</v>
      </c>
      <c r="V13225" t="n">
        <v>0.004767642988060965</v>
      </c>
      <c r="W13225" t="n">
        <v>0.088942633510493</v>
      </c>
      <c r="X13225" t="n">
        <v>0.0103100837745567</v>
      </c>
      <c r="Y13225" t="n">
        <v>0.03259151638510115</v>
      </c>
      <c r="Z13225" t="n">
        <v>0.02813979891147402</v>
      </c>
      <c r="AA13225" t="n">
        <v>0.03166117062101907</v>
      </c>
      <c r="AB13225" t="n">
        <v>0.02232519715766082</v>
      </c>
      <c r="AC13225" t="n">
        <v>0.02218645592534969</v>
      </c>
      <c r="AD13225" t="n">
        <v>0.02154660029894406</v>
      </c>
      <c r="AE13225" t="n">
        <v>0.02174119966338674</v>
      </c>
      <c r="AF13225" t="n">
        <v>0.3575882649633589</v>
      </c>
      <c r="AG13225" s="25" t="n"/>
      <c r="AH13225" s="25" t="n"/>
      <c r="AI13225" s="25" t="n">
        <v>42101</v>
      </c>
      <c r="AJ13225" t="n">
        <v>0.01511530212350282</v>
      </c>
      <c r="AK13225" t="n">
        <v>0.0144406890544653</v>
      </c>
      <c r="AL13225" t="n">
        <v>0.001529346573032987</v>
      </c>
      <c r="AM13225" t="n">
        <v>0.01771131013180617</v>
      </c>
      <c r="AN13225" t="n">
        <v>0.06129332638770069</v>
      </c>
      <c r="AO13225" t="n">
        <v>0.04773702150697678</v>
      </c>
      <c r="AP13225" t="n">
        <v>2.533329797476319e-07</v>
      </c>
      <c r="AQ13225" t="n">
        <v>0.05646999587066007</v>
      </c>
      <c r="AR13225" t="n">
        <v>-0.0359642903147934</v>
      </c>
      <c r="AS13225" t="n">
        <v>-0.01158324008064336</v>
      </c>
      <c r="AT13225" t="n">
        <v>-0.007596933087725945</v>
      </c>
      <c r="AU13225" t="n">
        <v>-0.03274579907710161</v>
      </c>
      <c r="AV13225" t="n">
        <v>-0.002847076065380975</v>
      </c>
    </row>
    <row r="13226" spans="1:48">
      <c r="R13226" s="25" t="n">
        <v>42102</v>
      </c>
      <c r="S13226" t="n">
        <v>0.02321579488500652</v>
      </c>
      <c r="T13226" t="n">
        <v>0.02089034834681431</v>
      </c>
      <c r="U13226" t="n">
        <v>0.02925162587506469</v>
      </c>
      <c r="V13226" t="n">
        <v>0.005491571142116947</v>
      </c>
      <c r="W13226" t="n">
        <v>0.08894259663554936</v>
      </c>
      <c r="X13226" t="n">
        <v>0.0103649439896047</v>
      </c>
      <c r="Y13226" t="n">
        <v>0.03259151687158162</v>
      </c>
      <c r="Z13226" t="n">
        <v>0.02823096623061063</v>
      </c>
      <c r="AA13226" t="n">
        <v>0.03154439335358675</v>
      </c>
      <c r="AB13226" t="n">
        <v>0.02235841739848674</v>
      </c>
      <c r="AC13226" t="n">
        <v>0.02212314659753627</v>
      </c>
      <c r="AD13226" t="n">
        <v>0.02166557582012289</v>
      </c>
      <c r="AE13226" t="n">
        <v>0.02173098353018769</v>
      </c>
      <c r="AF13226" t="n">
        <v>0.3584018806762683</v>
      </c>
      <c r="AG13226" s="25" t="n"/>
      <c r="AH13226" s="25" t="n"/>
      <c r="AI13226" s="25" t="n">
        <v>42102</v>
      </c>
      <c r="AJ13226" t="n">
        <v>0.01513376722472675</v>
      </c>
      <c r="AK13226" t="n">
        <v>0.0144886370760189</v>
      </c>
      <c r="AL13226" t="n">
        <v>0.001532168995565706</v>
      </c>
      <c r="AM13226" t="n">
        <v>0.01777040023905513</v>
      </c>
      <c r="AN13226" t="n">
        <v>0.06110895166947976</v>
      </c>
      <c r="AO13226" t="n">
        <v>0.04789526178306269</v>
      </c>
      <c r="AP13226" t="n">
        <v>2.541497345842643e-07</v>
      </c>
      <c r="AQ13226" t="n">
        <v>0.05641825399287125</v>
      </c>
      <c r="AR13226" t="n">
        <v>-0.03603652526783206</v>
      </c>
      <c r="AS13226" t="n">
        <v>-0.01162150501469037</v>
      </c>
      <c r="AT13226" t="n">
        <v>-0.00761333066098013</v>
      </c>
      <c r="AU13226" t="n">
        <v>-0.03285322413115954</v>
      </c>
      <c r="AV13226" t="n">
        <v>-0.002856463062786456</v>
      </c>
    </row>
    <row r="13227" spans="1:48">
      <c r="R13227" s="25" t="n">
        <v>42103</v>
      </c>
      <c r="S13227" t="n">
        <v>0.02330365569350363</v>
      </c>
      <c r="T13227" t="n">
        <v>0.02103424375690292</v>
      </c>
      <c r="U13227" t="n">
        <v>0.02925317725584219</v>
      </c>
      <c r="V13227" t="n">
        <v>0.006194511368264544</v>
      </c>
      <c r="W13227" t="n">
        <v>0.08872379773244422</v>
      </c>
      <c r="X13227" t="n">
        <v>0.01035137110646184</v>
      </c>
      <c r="Y13227" t="n">
        <v>0.03259151688976834</v>
      </c>
      <c r="Z13227" t="n">
        <v>0.0280890288430775</v>
      </c>
      <c r="AA13227" t="n">
        <v>0.03175851739791583</v>
      </c>
      <c r="AB13227" t="n">
        <v>0.02261196301224673</v>
      </c>
      <c r="AC13227" t="n">
        <v>0.02212709249270242</v>
      </c>
      <c r="AD13227" t="n">
        <v>0.0218314689990878</v>
      </c>
      <c r="AE13227" t="n">
        <v>0.02176998022050977</v>
      </c>
      <c r="AF13227" t="n">
        <v>0.3596403247687269</v>
      </c>
      <c r="AG13227" s="25" t="n"/>
      <c r="AH13227" s="25" t="n"/>
      <c r="AI13227" s="25" t="n">
        <v>42103</v>
      </c>
      <c r="AJ13227" t="n">
        <v>0.01877052877986704</v>
      </c>
      <c r="AK13227" t="n">
        <v>0.01512114245407694</v>
      </c>
      <c r="AL13227" t="n">
        <v>0.002905417328958697</v>
      </c>
      <c r="AM13227" t="n">
        <v>0.02227519729716749</v>
      </c>
      <c r="AN13227" t="n">
        <v>0.05428372137310549</v>
      </c>
      <c r="AO13227" t="n">
        <v>0.04987732955152894</v>
      </c>
      <c r="AP13227" t="n">
        <v>1.459067841604591e-07</v>
      </c>
      <c r="AQ13227" t="n">
        <v>0.05519981719628869</v>
      </c>
      <c r="AR13227" t="n">
        <v>-0.03572868913642668</v>
      </c>
      <c r="AS13227" t="n">
        <v>-0.01720288495107615</v>
      </c>
      <c r="AT13227" t="n">
        <v>-0.003860044270083343</v>
      </c>
      <c r="AU13227" t="n">
        <v>-0.03586480334584416</v>
      </c>
      <c r="AV13227" t="n">
        <v>-0.003074624592273023</v>
      </c>
    </row>
    <row r="13228" spans="1:48">
      <c r="R13228" s="25" t="n">
        <v>42104</v>
      </c>
      <c r="S13228" t="n">
        <v>0.02339205441752243</v>
      </c>
      <c r="T13228" t="n">
        <v>0.02118123694120074</v>
      </c>
      <c r="U13228" t="n">
        <v>0.02925398896856616</v>
      </c>
      <c r="V13228" t="n">
        <v>0.00636895244855449</v>
      </c>
      <c r="W13228" t="n">
        <v>0.08871007181728602</v>
      </c>
      <c r="X13228" t="n">
        <v>0.01030285771077131</v>
      </c>
      <c r="Y13228" t="n">
        <v>0.03259151694957105</v>
      </c>
      <c r="Z13228" t="n">
        <v>0.02808899770165772</v>
      </c>
      <c r="AA13228" t="n">
        <v>0.03160719763069392</v>
      </c>
      <c r="AB13228" t="n">
        <v>0.02266870612251124</v>
      </c>
      <c r="AC13228" t="n">
        <v>0.02212917238436093</v>
      </c>
      <c r="AD13228" t="n">
        <v>0.02179508992224281</v>
      </c>
      <c r="AE13228" t="n">
        <v>0.02177906538086717</v>
      </c>
      <c r="AF13228" t="n">
        <v>0.3598689083958052</v>
      </c>
      <c r="AG13228" s="25" t="n"/>
      <c r="AH13228" s="25" t="n"/>
      <c r="AI13228" s="25" t="n">
        <v>42104</v>
      </c>
      <c r="AJ13228" t="n">
        <v>0.01882093477241917</v>
      </c>
      <c r="AK13228" t="n">
        <v>0.01515162217432143</v>
      </c>
      <c r="AL13228" t="n">
        <v>0.002913671874837918</v>
      </c>
      <c r="AM13228" t="n">
        <v>0.02083902592478528</v>
      </c>
      <c r="AN13228" t="n">
        <v>0.05446461577851217</v>
      </c>
      <c r="AO13228" t="n">
        <v>0.05003722859209745</v>
      </c>
      <c r="AP13228" t="n">
        <v>1.462221675327757e-07</v>
      </c>
      <c r="AQ13228" t="n">
        <v>0.05535552429515175</v>
      </c>
      <c r="AR13228" t="n">
        <v>-0.03578448576733793</v>
      </c>
      <c r="AS13228" t="n">
        <v>-0.01725374037413172</v>
      </c>
      <c r="AT13228" t="n">
        <v>-0.003846546112632726</v>
      </c>
      <c r="AU13228" t="n">
        <v>-0.03594118266081863</v>
      </c>
      <c r="AV13228" t="n">
        <v>-0.003077002004422901</v>
      </c>
    </row>
    <row r="13229" spans="1:48">
      <c r="R13229" s="25" t="n">
        <v>42107</v>
      </c>
      <c r="S13229" t="n">
        <v>0.02331081690923629</v>
      </c>
      <c r="T13229" t="n">
        <v>0.02125018409431505</v>
      </c>
      <c r="U13229" t="n">
        <v>0.02924845978781184</v>
      </c>
      <c r="V13229" t="n">
        <v>0.006907949095558238</v>
      </c>
      <c r="W13229" t="n">
        <v>0.08878537357998878</v>
      </c>
      <c r="X13229" t="n">
        <v>0.01027172401816625</v>
      </c>
      <c r="Y13229" t="n">
        <v>0.03259151695941578</v>
      </c>
      <c r="Z13229" t="n">
        <v>0.02810938310377931</v>
      </c>
      <c r="AA13229" t="n">
        <v>0.03157308921043173</v>
      </c>
      <c r="AB13229" t="n">
        <v>0.02272489038341223</v>
      </c>
      <c r="AC13229" t="n">
        <v>0.02217741269845679</v>
      </c>
      <c r="AD13229" t="n">
        <v>0.02182709187187742</v>
      </c>
      <c r="AE13229" t="n">
        <v>0.02177348696812572</v>
      </c>
      <c r="AF13229" t="n">
        <v>0.3605513786805746</v>
      </c>
      <c r="AG13229" s="25" t="n"/>
      <c r="AH13229" s="25" t="n"/>
      <c r="AI13229" s="25" t="n">
        <v>42107</v>
      </c>
      <c r="AJ13229" t="n">
        <v>0.01890972778231253</v>
      </c>
      <c r="AK13229" t="n">
        <v>0.01519500537025928</v>
      </c>
      <c r="AL13229" t="n">
        <v>0.002933111889135156</v>
      </c>
      <c r="AM13229" t="n">
        <v>0.02017202141150747</v>
      </c>
      <c r="AN13229" t="n">
        <v>0.05445784496894928</v>
      </c>
      <c r="AO13229" t="n">
        <v>0.0503455602762956</v>
      </c>
      <c r="AP13229" t="n">
        <v>1.47199619320762e-07</v>
      </c>
      <c r="AQ13229" t="n">
        <v>0.05555896612749855</v>
      </c>
      <c r="AR13229" t="n">
        <v>-0.03579235845039724</v>
      </c>
      <c r="AS13229" t="n">
        <v>-0.01703766140053761</v>
      </c>
      <c r="AT13229" t="n">
        <v>-0.00387222170653123</v>
      </c>
      <c r="AU13229" t="n">
        <v>-0.0360939597571755</v>
      </c>
      <c r="AV13229" t="n">
        <v>-0.003021232022555292</v>
      </c>
    </row>
    <row r="13230" spans="1:48">
      <c r="R13230" s="25" t="n">
        <v>42108</v>
      </c>
      <c r="S13230" t="n">
        <v>0.0233507223743827</v>
      </c>
      <c r="T13230" t="n">
        <v>0.02107251935531515</v>
      </c>
      <c r="U13230" t="n">
        <v>0.02925317540178151</v>
      </c>
      <c r="V13230" t="n">
        <v>0.006578722235896002</v>
      </c>
      <c r="W13230" t="n">
        <v>0.08892209927662184</v>
      </c>
      <c r="X13230" t="n">
        <v>0.01065370180235341</v>
      </c>
      <c r="Y13230" t="n">
        <v>0.03259151728068081</v>
      </c>
      <c r="Z13230" t="n">
        <v>0.02834623867418687</v>
      </c>
      <c r="AA13230" t="n">
        <v>0.03136269974956164</v>
      </c>
      <c r="AB13230" t="n">
        <v>0.022579868900212</v>
      </c>
      <c r="AC13230" t="n">
        <v>0.02215404767444591</v>
      </c>
      <c r="AD13230" t="n">
        <v>0.02151316165451423</v>
      </c>
      <c r="AE13230" t="n">
        <v>0.02175225121785222</v>
      </c>
      <c r="AF13230" t="n">
        <v>0.3601307255978034</v>
      </c>
      <c r="AG13230" s="25" t="n"/>
      <c r="AH13230" s="25" t="n"/>
      <c r="AI13230" s="25" t="n">
        <v>42108</v>
      </c>
      <c r="AJ13230" t="n">
        <v>0.01890972778231253</v>
      </c>
      <c r="AK13230" t="n">
        <v>0.01519500537025928</v>
      </c>
      <c r="AL13230" t="n">
        <v>0.002933111889135156</v>
      </c>
      <c r="AM13230" t="n">
        <v>0.02017202141150747</v>
      </c>
      <c r="AN13230" t="n">
        <v>0.05445784496894928</v>
      </c>
      <c r="AO13230" t="n">
        <v>0.0503455602762956</v>
      </c>
      <c r="AP13230" t="n">
        <v>1.47199619320762e-07</v>
      </c>
      <c r="AQ13230" t="n">
        <v>0.05555896612749855</v>
      </c>
      <c r="AR13230" t="n">
        <v>-0.03579235845039724</v>
      </c>
      <c r="AS13230" t="n">
        <v>-0.01703766140053761</v>
      </c>
      <c r="AT13230" t="n">
        <v>-0.00387222170653123</v>
      </c>
      <c r="AU13230" t="n">
        <v>-0.0360939597571755</v>
      </c>
      <c r="AV13230" t="n">
        <v>-0.003021232022555292</v>
      </c>
    </row>
    <row r="13231" spans="1:48">
      <c r="R13231" s="25" t="n">
        <v>42109</v>
      </c>
      <c r="S13231" t="n">
        <v>0.02343135182760645</v>
      </c>
      <c r="T13231" t="n">
        <v>0.02114217855962062</v>
      </c>
      <c r="U13231" t="n">
        <v>0.02924845103836301</v>
      </c>
      <c r="V13231" t="n">
        <v>0.006611820823728753</v>
      </c>
      <c r="W13231" t="n">
        <v>0.08897677487179839</v>
      </c>
      <c r="X13231" t="n">
        <v>0.01045910840214193</v>
      </c>
      <c r="Y13231" t="n">
        <v>0.032591517662495</v>
      </c>
      <c r="Z13231" t="n">
        <v>0.0281789212917487</v>
      </c>
      <c r="AA13231" t="n">
        <v>0.03122557563901406</v>
      </c>
      <c r="AB13231" t="n">
        <v>0.02253991664434802</v>
      </c>
      <c r="AC13231" t="n">
        <v>0.02212787945334218</v>
      </c>
      <c r="AD13231" t="n">
        <v>0.0209652405340922</v>
      </c>
      <c r="AE13231" t="n">
        <v>0.02173861720066875</v>
      </c>
      <c r="AF13231" t="n">
        <v>0.3592373539489672</v>
      </c>
      <c r="AG13231" s="25" t="n"/>
      <c r="AH13231" s="25" t="n"/>
      <c r="AI13231" s="25" t="n">
        <v>42109</v>
      </c>
      <c r="AJ13231" t="n">
        <v>0.01894795937415519</v>
      </c>
      <c r="AK13231" t="n">
        <v>0.01524139754295935</v>
      </c>
      <c r="AL13231" t="n">
        <v>0.002942152010592754</v>
      </c>
      <c r="AM13231" t="n">
        <v>0.01974972059147119</v>
      </c>
      <c r="AN13231" t="n">
        <v>0.05461036313730675</v>
      </c>
      <c r="AO13231" t="n">
        <v>0.05050212713190391</v>
      </c>
      <c r="AP13231" t="n">
        <v>1.476785614524999e-07</v>
      </c>
      <c r="AQ13231" t="n">
        <v>0.0557450923817185</v>
      </c>
      <c r="AR13231" t="n">
        <v>-0.03590219167165488</v>
      </c>
      <c r="AS13231" t="n">
        <v>-0.01708589187243639</v>
      </c>
      <c r="AT13231" t="n">
        <v>-0.003838409206332058</v>
      </c>
      <c r="AU13231" t="n">
        <v>-0.03621435560779138</v>
      </c>
      <c r="AV13231" t="n">
        <v>-0.003028787233977002</v>
      </c>
    </row>
    <row r="13232" spans="1:48">
      <c r="R13232" s="25" t="n">
        <v>42110</v>
      </c>
      <c r="S13232" t="n">
        <v>0.02343778607769033</v>
      </c>
      <c r="T13232" t="n">
        <v>0.0209399425651145</v>
      </c>
      <c r="U13232" t="n">
        <v>0.02926975347219697</v>
      </c>
      <c r="V13232" t="n">
        <v>0.006642403808185753</v>
      </c>
      <c r="W13232" t="n">
        <v>0.0890785694421018</v>
      </c>
      <c r="X13232" t="n">
        <v>0.0102800649795208</v>
      </c>
      <c r="Y13232" t="n">
        <v>0.03259151764663068</v>
      </c>
      <c r="Z13232" t="n">
        <v>0.02807611176318521</v>
      </c>
      <c r="AA13232" t="n">
        <v>0.03121276567745319</v>
      </c>
      <c r="AB13232" t="n">
        <v>0.02239829254085651</v>
      </c>
      <c r="AC13232" t="n">
        <v>0.02207079101261192</v>
      </c>
      <c r="AD13232" t="n">
        <v>0.02057118398016501</v>
      </c>
      <c r="AE13232" t="n">
        <v>0.02172588585120272</v>
      </c>
      <c r="AF13232" t="n">
        <v>0.3582950688169145</v>
      </c>
      <c r="AG13232" s="25" t="n"/>
      <c r="AH13232" s="25" t="n"/>
      <c r="AI13232" s="25" t="n">
        <v>42110</v>
      </c>
      <c r="AJ13232" t="n">
        <v>0.01510615398365927</v>
      </c>
      <c r="AK13232" t="n">
        <v>0.0151105938968346</v>
      </c>
      <c r="AL13232" t="n">
        <v>0.003400718544390101</v>
      </c>
      <c r="AM13232" t="n">
        <v>0.007785869521194764</v>
      </c>
      <c r="AN13232" t="n">
        <v>0.05428445692395246</v>
      </c>
      <c r="AO13232" t="n">
        <v>0.05090169600374059</v>
      </c>
      <c r="AP13232" t="n">
        <v>8.410736851789691e-09</v>
      </c>
      <c r="AQ13232" t="n">
        <v>0.05599195393864397</v>
      </c>
      <c r="AR13232" t="n">
        <v>-0.03479598647341752</v>
      </c>
      <c r="AS13232" t="n">
        <v>-0.01332432339115328</v>
      </c>
      <c r="AT13232" t="n">
        <v>-0.003314020442135708</v>
      </c>
      <c r="AU13232" t="n">
        <v>-0.03637773946610854</v>
      </c>
      <c r="AV13232" t="n">
        <v>-0.001653574750170306</v>
      </c>
    </row>
    <row r="13233" spans="1:48">
      <c r="R13233" s="25" t="n">
        <v>42111</v>
      </c>
      <c r="S13233" t="n">
        <v>0.02325542451056598</v>
      </c>
      <c r="T13233" t="n">
        <v>0.02060271084787909</v>
      </c>
      <c r="U13233" t="n">
        <v>0.02925268984093122</v>
      </c>
      <c r="V13233" t="n">
        <v>0.006626740957092164</v>
      </c>
      <c r="W13233" t="n">
        <v>0.08913292762329544</v>
      </c>
      <c r="X13233" t="n">
        <v>0.01035630077060372</v>
      </c>
      <c r="Y13233" t="n">
        <v>0.03259151765233484</v>
      </c>
      <c r="Z13233" t="n">
        <v>0.02790325705942059</v>
      </c>
      <c r="AA13233" t="n">
        <v>0.03119214459561718</v>
      </c>
      <c r="AB13233" t="n">
        <v>0.02240576539546328</v>
      </c>
      <c r="AC13233" t="n">
        <v>0.02208532730605795</v>
      </c>
      <c r="AD13233" t="n">
        <v>0.02076942275203062</v>
      </c>
      <c r="AE13233" t="n">
        <v>0.02172556610942598</v>
      </c>
      <c r="AF13233" t="n">
        <v>0.3578997954207171</v>
      </c>
      <c r="AG13233" s="25" t="n"/>
      <c r="AH13233" s="25" t="n"/>
      <c r="AI13233" s="25" t="n">
        <v>42111</v>
      </c>
      <c r="AJ13233" t="n">
        <v>0.01514472319056709</v>
      </c>
      <c r="AK13233" t="n">
        <v>0.01515644498147107</v>
      </c>
      <c r="AL13233" t="n">
        <v>0.003411353013049883</v>
      </c>
      <c r="AM13233" t="n">
        <v>0.007811863674814066</v>
      </c>
      <c r="AN13233" t="n">
        <v>0.05445310088448541</v>
      </c>
      <c r="AO13233" t="n">
        <v>0.05084752841721704</v>
      </c>
      <c r="AP13233" t="n">
        <v>8.417275438225659e-09</v>
      </c>
      <c r="AQ13233" t="n">
        <v>0.05595741632120826</v>
      </c>
      <c r="AR13233" t="n">
        <v>-0.03483236857106757</v>
      </c>
      <c r="AS13233" t="n">
        <v>-0.01335532612325025</v>
      </c>
      <c r="AT13233" t="n">
        <v>-0.003309629412751298</v>
      </c>
      <c r="AU13233" t="n">
        <v>-0.03542104147159451</v>
      </c>
      <c r="AV13233" t="n">
        <v>-0.001652900811827233</v>
      </c>
    </row>
    <row r="13234" spans="1:48">
      <c r="R13234" s="25" t="n">
        <v>42114</v>
      </c>
      <c r="S13234" t="n">
        <v>0.02336823302592214</v>
      </c>
      <c r="T13234" t="n">
        <v>0.02079356681920591</v>
      </c>
      <c r="U13234" t="n">
        <v>0.02922899246251775</v>
      </c>
      <c r="V13234" t="n">
        <v>0.006473174628013513</v>
      </c>
      <c r="W13234" t="n">
        <v>0.08901677773657656</v>
      </c>
      <c r="X13234" t="n">
        <v>0.01043710132549412</v>
      </c>
      <c r="Y13234" t="n">
        <v>0.03259151765576655</v>
      </c>
      <c r="Z13234" t="n">
        <v>0.0277958143962465</v>
      </c>
      <c r="AA13234" t="n">
        <v>0.03134185344293184</v>
      </c>
      <c r="AB13234" t="n">
        <v>0.0224745115953063</v>
      </c>
      <c r="AC13234" t="n">
        <v>0.02211088538214396</v>
      </c>
      <c r="AD13234" t="n">
        <v>0.02073912170233497</v>
      </c>
      <c r="AE13234" t="n">
        <v>0.02173204301188552</v>
      </c>
      <c r="AF13234" t="n">
        <v>0.3581035931843448</v>
      </c>
      <c r="AG13234" s="25" t="n"/>
      <c r="AH13234" s="25" t="n"/>
      <c r="AI13234" s="25" t="n">
        <v>42114</v>
      </c>
      <c r="AJ13234" t="n">
        <v>0.01510846307514911</v>
      </c>
      <c r="AK13234" t="n">
        <v>0.01495456291586073</v>
      </c>
      <c r="AL13234" t="n">
        <v>0.003428211634502044</v>
      </c>
      <c r="AM13234" t="n">
        <v>0.007858696793728821</v>
      </c>
      <c r="AN13234" t="n">
        <v>0.05474718297641697</v>
      </c>
      <c r="AO13234" t="n">
        <v>0.05098447045595104</v>
      </c>
      <c r="AP13234" t="n">
        <v>8.469373866875512e-09</v>
      </c>
      <c r="AQ13234" t="n">
        <v>0.05600939900984037</v>
      </c>
      <c r="AR13234" t="n">
        <v>-0.03505818169616275</v>
      </c>
      <c r="AS13234" t="n">
        <v>-0.01327777354610094</v>
      </c>
      <c r="AT13234" t="n">
        <v>-0.003241960042396705</v>
      </c>
      <c r="AU13234" t="n">
        <v>-0.03501682463210169</v>
      </c>
      <c r="AV13234" t="n">
        <v>-0.001647934208481198</v>
      </c>
    </row>
    <row r="13235" spans="1:48">
      <c r="R13235" s="25" t="n">
        <v>42115</v>
      </c>
      <c r="S13235" t="n">
        <v>0.02336823302592214</v>
      </c>
      <c r="T13235" t="n">
        <v>0.02083042245519362</v>
      </c>
      <c r="U13235" t="n">
        <v>0.02929960518722138</v>
      </c>
      <c r="V13235" t="n">
        <v>0.006687475283123517</v>
      </c>
      <c r="W13235" t="n">
        <v>0.08894150035998398</v>
      </c>
      <c r="X13235" t="n">
        <v>0.01042813465816103</v>
      </c>
      <c r="Y13235" t="n">
        <v>0.0325915176368425</v>
      </c>
      <c r="Z13235" t="n">
        <v>0.02766333595967951</v>
      </c>
      <c r="AA13235" t="n">
        <v>0.03147142576146217</v>
      </c>
      <c r="AB13235" t="n">
        <v>0.02247700443553512</v>
      </c>
      <c r="AC13235" t="n">
        <v>0.02211525401176584</v>
      </c>
      <c r="AD13235" t="n">
        <v>0.02090644760686441</v>
      </c>
      <c r="AE13235" t="n">
        <v>0.02172959088748912</v>
      </c>
      <c r="AF13235" t="n">
        <v>0.3585099472692435</v>
      </c>
      <c r="AG13235" s="25" t="n"/>
      <c r="AH13235" s="25" t="n"/>
      <c r="AI13235" s="25" t="n">
        <v>42115</v>
      </c>
      <c r="AJ13235" t="n">
        <v>0.01510846307514911</v>
      </c>
      <c r="AK13235" t="n">
        <v>0.01495456291586073</v>
      </c>
      <c r="AL13235" t="n">
        <v>0.003428211634502044</v>
      </c>
      <c r="AM13235" t="n">
        <v>0.007858696793728821</v>
      </c>
      <c r="AN13235" t="n">
        <v>0.05474718297641697</v>
      </c>
      <c r="AO13235" t="n">
        <v>0.05098447045595104</v>
      </c>
      <c r="AP13235" t="n">
        <v>8.469373866875512e-09</v>
      </c>
      <c r="AQ13235" t="n">
        <v>0.05600939900984037</v>
      </c>
      <c r="AR13235" t="n">
        <v>-0.03505818169616275</v>
      </c>
      <c r="AS13235" t="n">
        <v>-0.01327777354610094</v>
      </c>
      <c r="AT13235" t="n">
        <v>-0.003241960042396705</v>
      </c>
      <c r="AU13235" t="n">
        <v>-0.03501682463210169</v>
      </c>
      <c r="AV13235" t="n">
        <v>-0.001647934208481198</v>
      </c>
    </row>
    <row r="13236" spans="1:48">
      <c r="R13236" s="25" t="n">
        <v>42116</v>
      </c>
      <c r="S13236" t="n">
        <v>0.02343470275756258</v>
      </c>
      <c r="T13236" t="n">
        <v>0.02084272239037854</v>
      </c>
      <c r="U13236" t="n">
        <v>0.02932514583915285</v>
      </c>
      <c r="V13236" t="n">
        <v>0.006667458223536859</v>
      </c>
      <c r="W13236" t="n">
        <v>0.08872879615613399</v>
      </c>
      <c r="X13236" t="n">
        <v>0.009906394261783654</v>
      </c>
      <c r="Y13236" t="n">
        <v>0.03259151759358716</v>
      </c>
      <c r="Z13236" t="n">
        <v>0.02746381006586993</v>
      </c>
      <c r="AA13236" t="n">
        <v>0.03150940531695717</v>
      </c>
      <c r="AB13236" t="n">
        <v>0.02247087086251457</v>
      </c>
      <c r="AC13236" t="n">
        <v>0.02208772483191197</v>
      </c>
      <c r="AD13236" t="n">
        <v>0.02074663888172713</v>
      </c>
      <c r="AE13236" t="n">
        <v>0.02171605237730654</v>
      </c>
      <c r="AF13236" t="n">
        <v>0.357491239558422</v>
      </c>
      <c r="AG13236" s="25" t="n"/>
      <c r="AH13236" s="25" t="n"/>
      <c r="AI13236" s="25" t="n">
        <v>42116</v>
      </c>
      <c r="AJ13236" t="n">
        <v>0.01511677679677338</v>
      </c>
      <c r="AK13236" t="n">
        <v>0.01494958192866321</v>
      </c>
      <c r="AL13236" t="n">
        <v>0.003433467078216725</v>
      </c>
      <c r="AM13236" t="n">
        <v>0.007764467777312667</v>
      </c>
      <c r="AN13236" t="n">
        <v>0.05481256199857788</v>
      </c>
      <c r="AO13236" t="n">
        <v>0.05113657264172648</v>
      </c>
      <c r="AP13236" t="n">
        <v>8.497697042731203e-09</v>
      </c>
      <c r="AQ13236" t="n">
        <v>0.05609914043233338</v>
      </c>
      <c r="AR13236" t="n">
        <v>-0.03511196441801847</v>
      </c>
      <c r="AS13236" t="n">
        <v>-0.01329840306237843</v>
      </c>
      <c r="AT13236" t="n">
        <v>-0.003238306940791181</v>
      </c>
      <c r="AU13236" t="n">
        <v>-0.03512808390544585</v>
      </c>
      <c r="AV13236" t="n">
        <v>-0.00165015174898405</v>
      </c>
    </row>
    <row r="13237" spans="1:48">
      <c r="R13237" s="25" t="n">
        <v>42117</v>
      </c>
      <c r="S13237" t="n">
        <v>0.02347421982605113</v>
      </c>
      <c r="T13237" t="n">
        <v>0.02071263538311694</v>
      </c>
      <c r="U13237" t="n">
        <v>0.02932491962589475</v>
      </c>
      <c r="V13237" t="n">
        <v>0.006665270067247681</v>
      </c>
      <c r="W13237" t="n">
        <v>0.08883507125462953</v>
      </c>
      <c r="X13237" t="n">
        <v>0.009929135642481128</v>
      </c>
      <c r="Y13237" t="n">
        <v>0.03259151759188848</v>
      </c>
      <c r="Z13237" t="n">
        <v>0.02754320391771143</v>
      </c>
      <c r="AA13237" t="n">
        <v>0.03141497845340439</v>
      </c>
      <c r="AB13237" t="n">
        <v>0.02235584066897984</v>
      </c>
      <c r="AC13237" t="n">
        <v>0.02208239612212701</v>
      </c>
      <c r="AD13237" t="n">
        <v>0.02049310445981414</v>
      </c>
      <c r="AE13237" t="n">
        <v>0.02171378889088305</v>
      </c>
      <c r="AF13237" t="n">
        <v>0.3571360819042286</v>
      </c>
      <c r="AG13237" s="25" t="n"/>
      <c r="AH13237" s="25" t="n"/>
      <c r="AI13237" s="25" t="n">
        <v>42117</v>
      </c>
      <c r="AJ13237" t="n">
        <v>0.01254497129449498</v>
      </c>
      <c r="AK13237" t="n">
        <v>0.01638731873175906</v>
      </c>
      <c r="AL13237" t="n">
        <v>0.004564533368699815</v>
      </c>
      <c r="AM13237" t="n">
        <v>0.006939334957478782</v>
      </c>
      <c r="AN13237" t="n">
        <v>0.05018271195079514</v>
      </c>
      <c r="AO13237" t="n">
        <v>0.0512270117370285</v>
      </c>
      <c r="AP13237" t="n">
        <v>6.518316971038886e-12</v>
      </c>
      <c r="AQ13237" t="n">
        <v>0.05988637937333585</v>
      </c>
      <c r="AR13237" t="n">
        <v>-0.03126908048621768</v>
      </c>
      <c r="AS13237" t="n">
        <v>-0.0145139416429045</v>
      </c>
      <c r="AT13237" t="n">
        <v>-0.00470440642751045</v>
      </c>
      <c r="AU13237" t="n">
        <v>-0.03280435320472359</v>
      </c>
      <c r="AV13237" t="n">
        <v>-0.003339302083973025</v>
      </c>
    </row>
    <row r="13238" spans="1:48">
      <c r="R13238" s="25" t="n">
        <v>42118</v>
      </c>
      <c r="S13238" t="n">
        <v>0.0235028742636033</v>
      </c>
      <c r="T13238" t="n">
        <v>0.02078956092291786</v>
      </c>
      <c r="U13238" t="n">
        <v>0.02931772280229018</v>
      </c>
      <c r="V13238" t="n">
        <v>0.00672383247900319</v>
      </c>
      <c r="W13238" t="n">
        <v>0.0889354007792923</v>
      </c>
      <c r="X13238" t="n">
        <v>0.01011998056692169</v>
      </c>
      <c r="Y13238" t="n">
        <v>0.03259151759189328</v>
      </c>
      <c r="Z13238" t="n">
        <v>0.02778288407095625</v>
      </c>
      <c r="AA13238" t="n">
        <v>0.03125385663836947</v>
      </c>
      <c r="AB13238" t="n">
        <v>0.02229802910064977</v>
      </c>
      <c r="AC13238" t="n">
        <v>0.0220541911751566</v>
      </c>
      <c r="AD13238" t="n">
        <v>0.02057269139326566</v>
      </c>
      <c r="AE13238" t="n">
        <v>0.02168684004380976</v>
      </c>
      <c r="AF13238" t="n">
        <v>0.3576293818281284</v>
      </c>
      <c r="AG13238" s="25" t="n"/>
      <c r="AH13238" s="25" t="n"/>
      <c r="AI13238" s="25" t="n">
        <v>42118</v>
      </c>
      <c r="AJ13238" t="n">
        <v>0.0125760508162677</v>
      </c>
      <c r="AK13238" t="n">
        <v>0.0164422032401595</v>
      </c>
      <c r="AL13238" t="n">
        <v>0.00457519768605913</v>
      </c>
      <c r="AM13238" t="n">
        <v>0.006959253415429396</v>
      </c>
      <c r="AN13238" t="n">
        <v>0.05002383545024725</v>
      </c>
      <c r="AO13238" t="n">
        <v>0.05003283823639798</v>
      </c>
      <c r="AP13238" t="n">
        <v>6.422617522183519e-12</v>
      </c>
      <c r="AQ13238" t="n">
        <v>0.05977892661142153</v>
      </c>
      <c r="AR13238" t="n">
        <v>-0.03137254223484074</v>
      </c>
      <c r="AS13238" t="n">
        <v>-0.01456014739991665</v>
      </c>
      <c r="AT13238" t="n">
        <v>-0.00468903124004563</v>
      </c>
      <c r="AU13238" t="n">
        <v>-0.0328203999126698</v>
      </c>
      <c r="AV13238" t="n">
        <v>-0.003313000397393972</v>
      </c>
    </row>
    <row r="13239" spans="1:48">
      <c r="R13239" s="25" t="n">
        <v>42121</v>
      </c>
      <c r="S13239" t="n">
        <v>0.02346092714673541</v>
      </c>
      <c r="T13239" t="n">
        <v>0.02107456066370961</v>
      </c>
      <c r="U13239" t="n">
        <v>0.02930920331931982</v>
      </c>
      <c r="V13239" t="n">
        <v>0.006817714754556082</v>
      </c>
      <c r="W13239" t="n">
        <v>0.08890393961241422</v>
      </c>
      <c r="X13239" t="n">
        <v>0.009946646533010957</v>
      </c>
      <c r="Y13239" t="n">
        <v>0.03259151759188886</v>
      </c>
      <c r="Z13239" t="n">
        <v>0.0276588961356376</v>
      </c>
      <c r="AA13239" t="n">
        <v>0.03130584317022456</v>
      </c>
      <c r="AB13239" t="n">
        <v>0.02228198474782235</v>
      </c>
      <c r="AC13239" t="n">
        <v>0.02203794114078001</v>
      </c>
      <c r="AD13239" t="n">
        <v>0.02035320905397191</v>
      </c>
      <c r="AE13239" t="n">
        <v>0.02167656907506476</v>
      </c>
      <c r="AF13239" t="n">
        <v>0.3574189529451352</v>
      </c>
      <c r="AG13239" s="25" t="n"/>
      <c r="AH13239" s="25" t="n"/>
      <c r="AI13239" s="25" t="n">
        <v>42121</v>
      </c>
      <c r="AJ13239" t="n">
        <v>0.01265309202405774</v>
      </c>
      <c r="AK13239" t="n">
        <v>0.01651141038854397</v>
      </c>
      <c r="AL13239" t="n">
        <v>0.004604597908397404</v>
      </c>
      <c r="AM13239" t="n">
        <v>0.006992559115856953</v>
      </c>
      <c r="AN13239" t="n">
        <v>0.05021888974861047</v>
      </c>
      <c r="AO13239" t="n">
        <v>0.05022044087814615</v>
      </c>
      <c r="AP13239" t="n">
        <v>6.464375328990852e-12</v>
      </c>
      <c r="AQ13239" t="n">
        <v>0.05986461287987005</v>
      </c>
      <c r="AR13239" t="n">
        <v>-0.031407535735523</v>
      </c>
      <c r="AS13239" t="n">
        <v>-0.01451921922393075</v>
      </c>
      <c r="AT13239" t="n">
        <v>-0.004703544626921879</v>
      </c>
      <c r="AU13239" t="n">
        <v>-0.03277211389378714</v>
      </c>
      <c r="AV13239" t="n">
        <v>-0.003299016996239323</v>
      </c>
    </row>
    <row r="13240" spans="1:48">
      <c r="R13240" s="25" t="n">
        <v>42122</v>
      </c>
      <c r="S13240" t="n">
        <v>0.02350484080821578</v>
      </c>
      <c r="T13240" t="n">
        <v>0.02080771739306391</v>
      </c>
      <c r="U13240" t="n">
        <v>0.02933068470363452</v>
      </c>
      <c r="V13240" t="n">
        <v>0.006823415984980751</v>
      </c>
      <c r="W13240" t="n">
        <v>0.08876559556351997</v>
      </c>
      <c r="X13240" t="n">
        <v>0.009942187646313088</v>
      </c>
      <c r="Y13240" t="n">
        <v>0.03259151759189239</v>
      </c>
      <c r="Z13240" t="n">
        <v>0.02729508539998583</v>
      </c>
      <c r="AA13240" t="n">
        <v>0.03125376342437757</v>
      </c>
      <c r="AB13240" t="n">
        <v>0.02215126909963277</v>
      </c>
      <c r="AC13240" t="n">
        <v>0.02193954844237492</v>
      </c>
      <c r="AD13240" t="n">
        <v>0.02019454859087892</v>
      </c>
      <c r="AE13240" t="n">
        <v>0.02165212726981146</v>
      </c>
      <c r="AF13240" t="n">
        <v>0.356252301918681</v>
      </c>
      <c r="AG13240" s="25" t="n"/>
      <c r="AH13240" s="25" t="n"/>
      <c r="AI13240" s="25" t="n">
        <v>42122</v>
      </c>
      <c r="AJ13240" t="n">
        <v>0.01265309202405774</v>
      </c>
      <c r="AK13240" t="n">
        <v>0.01651141038854397</v>
      </c>
      <c r="AL13240" t="n">
        <v>0.004604597908397404</v>
      </c>
      <c r="AM13240" t="n">
        <v>0.006992559115856953</v>
      </c>
      <c r="AN13240" t="n">
        <v>0.05021888974861047</v>
      </c>
      <c r="AO13240" t="n">
        <v>0.05022044087814615</v>
      </c>
      <c r="AP13240" t="n">
        <v>6.464375328990852e-12</v>
      </c>
      <c r="AQ13240" t="n">
        <v>0.05986461287987005</v>
      </c>
      <c r="AR13240" t="n">
        <v>-0.031407535735523</v>
      </c>
      <c r="AS13240" t="n">
        <v>-0.01451921922393075</v>
      </c>
      <c r="AT13240" t="n">
        <v>-0.004703544626921879</v>
      </c>
      <c r="AU13240" t="n">
        <v>-0.03277211389378714</v>
      </c>
      <c r="AV13240" t="n">
        <v>-0.003299016996239323</v>
      </c>
    </row>
    <row r="13241" spans="1:48">
      <c r="R13241" s="25" t="n">
        <v>42123</v>
      </c>
      <c r="S13241" t="n">
        <v>0.02342672805861408</v>
      </c>
      <c r="T13241" t="n">
        <v>0.02040692759369367</v>
      </c>
      <c r="U13241" t="n">
        <v>0.0293306818752289</v>
      </c>
      <c r="V13241" t="n">
        <v>0.006799816554186041</v>
      </c>
      <c r="W13241" t="n">
        <v>0.08859478524743702</v>
      </c>
      <c r="X13241" t="n">
        <v>0.009375875866248997</v>
      </c>
      <c r="Y13241" t="n">
        <v>0.03259151759182965</v>
      </c>
      <c r="Z13241" t="n">
        <v>0.02704921550065652</v>
      </c>
      <c r="AA13241" t="n">
        <v>0.03128344949200653</v>
      </c>
      <c r="AB13241" t="n">
        <v>0.02197488691826803</v>
      </c>
      <c r="AC13241" t="n">
        <v>0.02192732090208411</v>
      </c>
      <c r="AD13241" t="n">
        <v>0.02014754729425033</v>
      </c>
      <c r="AE13241" t="n">
        <v>0.02163177044541054</v>
      </c>
      <c r="AF13241" t="n">
        <v>0.3545405233399135</v>
      </c>
      <c r="AG13241" s="25" t="n"/>
      <c r="AH13241" s="25" t="n"/>
      <c r="AI13241" s="25" t="n">
        <v>42123</v>
      </c>
      <c r="AJ13241" t="n">
        <v>0.01268430054262921</v>
      </c>
      <c r="AK13241" t="n">
        <v>0.01644989914235151</v>
      </c>
      <c r="AL13241" t="n">
        <v>0.004618739936504239</v>
      </c>
      <c r="AM13241" t="n">
        <v>0.006979543613154927</v>
      </c>
      <c r="AN13241" t="n">
        <v>0.05037359072480512</v>
      </c>
      <c r="AO13241" t="n">
        <v>0.05021889596311113</v>
      </c>
      <c r="AP13241" t="n">
        <v>6.481197822791112e-12</v>
      </c>
      <c r="AQ13241" t="n">
        <v>0.05994795768142717</v>
      </c>
      <c r="AR13241" t="n">
        <v>-0.03150696279940816</v>
      </c>
      <c r="AS13241" t="n">
        <v>-0.01456302327348939</v>
      </c>
      <c r="AT13241" t="n">
        <v>-0.004713556169106389</v>
      </c>
      <c r="AU13241" t="n">
        <v>-0.03269348442337717</v>
      </c>
      <c r="AV13241" t="n">
        <v>-0.003304482937375728</v>
      </c>
    </row>
    <row r="13242" spans="1:48">
      <c r="R13242" s="25" t="n">
        <v>42124</v>
      </c>
      <c r="S13242" t="n">
        <v>0.02334096400790636</v>
      </c>
      <c r="T13242" t="n">
        <v>0.0204256665080635</v>
      </c>
      <c r="U13242" t="n">
        <v>0.02921604926366202</v>
      </c>
      <c r="V13242" t="n">
        <v>0.006727203695400473</v>
      </c>
      <c r="W13242" t="n">
        <v>0.0885317257353367</v>
      </c>
      <c r="X13242" t="n">
        <v>0.009322465503985675</v>
      </c>
      <c r="Y13242" t="n">
        <v>0.03259151759179121</v>
      </c>
      <c r="Z13242" t="n">
        <v>0.02703127929204699</v>
      </c>
      <c r="AA13242" t="n">
        <v>0.03138017584693206</v>
      </c>
      <c r="AB13242" t="n">
        <v>0.02171448218357636</v>
      </c>
      <c r="AC13242" t="n">
        <v>0.02209633885406103</v>
      </c>
      <c r="AD13242" t="n">
        <v>0.02028528373598011</v>
      </c>
      <c r="AE13242" t="n">
        <v>0.02169674539667499</v>
      </c>
      <c r="AF13242" t="n">
        <v>0.3543598976154165</v>
      </c>
      <c r="AG13242" s="25" t="n"/>
      <c r="AH13242" s="25" t="n"/>
      <c r="AI13242" s="25" t="n">
        <v>42124</v>
      </c>
      <c r="AJ13242" t="n">
        <v>0.008878811229589995</v>
      </c>
      <c r="AK13242" t="n">
        <v>0.01673932622428975</v>
      </c>
      <c r="AL13242" t="n">
        <v>0.004835861836211897</v>
      </c>
      <c r="AM13242" t="n">
        <v>0.007334228110687089</v>
      </c>
      <c r="AN13242" t="n">
        <v>0.05482615046724092</v>
      </c>
      <c r="AO13242" t="n">
        <v>0.04482380975515365</v>
      </c>
      <c r="AP13242" t="n">
        <v>5.85886987680013e-12</v>
      </c>
      <c r="AQ13242" t="n">
        <v>0.05977048286459044</v>
      </c>
      <c r="AR13242" t="n">
        <v>-0.02727488185902164</v>
      </c>
      <c r="AS13242" t="n">
        <v>-0.01949004252691854</v>
      </c>
      <c r="AT13242" t="n">
        <v>-0.01155487574617239</v>
      </c>
      <c r="AU13242" t="n">
        <v>-0.02322928472274297</v>
      </c>
      <c r="AV13242" t="n">
        <v>-0.01454089591057614</v>
      </c>
    </row>
    <row r="13243" spans="1:48">
      <c r="R13243" s="25" t="n">
        <v>42125</v>
      </c>
      <c r="S13243" t="n">
        <v>0.02343797952328426</v>
      </c>
      <c r="T13243" t="n">
        <v>0.02042562221842416</v>
      </c>
      <c r="U13243" t="n">
        <v>0.02920993760042908</v>
      </c>
      <c r="V13243" t="n">
        <v>0.006727199883832038</v>
      </c>
      <c r="W13243" t="n">
        <v>0.08827626033697261</v>
      </c>
      <c r="X13243" t="n">
        <v>0.009341819704450142</v>
      </c>
      <c r="Y13243" t="n">
        <v>0.03259151759179114</v>
      </c>
      <c r="Z13243" t="n">
        <v>0.02658942355129924</v>
      </c>
      <c r="AA13243" t="n">
        <v>0.03158268127835213</v>
      </c>
      <c r="AB13243" t="n">
        <v>0.02183072419517957</v>
      </c>
      <c r="AC13243" t="n">
        <v>0.02223019180074058</v>
      </c>
      <c r="AD13243" t="n">
        <v>0.02044574552651921</v>
      </c>
      <c r="AE13243" t="n">
        <v>0.02191155226292053</v>
      </c>
      <c r="AF13243" t="n">
        <v>0.3546006554741937</v>
      </c>
      <c r="AG13243" s="25" t="n"/>
      <c r="AH13243" s="25" t="n"/>
      <c r="AI13243" s="25" t="n">
        <v>42125</v>
      </c>
      <c r="AJ13243" t="n">
        <v>0.008884845563921115</v>
      </c>
      <c r="AK13243" t="n">
        <v>0.01651787802761942</v>
      </c>
      <c r="AL13243" t="n">
        <v>0.00485182280295156</v>
      </c>
      <c r="AM13243" t="n">
        <v>0.007353285952864345</v>
      </c>
      <c r="AN13243" t="n">
        <v>0.054734721865954</v>
      </c>
      <c r="AO13243" t="n">
        <v>0.04359718453922731</v>
      </c>
      <c r="AP13243" t="n">
        <v>5.551929114993614e-12</v>
      </c>
      <c r="AQ13243" t="n">
        <v>0.05958756968805295</v>
      </c>
      <c r="AR13243" t="n">
        <v>-0.0273653896449412</v>
      </c>
      <c r="AS13243" t="n">
        <v>-0.01925704907363481</v>
      </c>
      <c r="AT13243" t="n">
        <v>-0.01158643144094915</v>
      </c>
      <c r="AU13243" t="n">
        <v>-0.02329960513996522</v>
      </c>
      <c r="AV13243" t="n">
        <v>-0.01450270967854691</v>
      </c>
    </row>
    <row r="13244" spans="1:48">
      <c r="R13244" s="25" t="n">
        <v>42128</v>
      </c>
      <c r="S13244" t="n">
        <v>0.02347030542138574</v>
      </c>
      <c r="T13244" t="n">
        <v>0.0205141225571237</v>
      </c>
      <c r="U13244" t="n">
        <v>0.02920992726916198</v>
      </c>
      <c r="V13244" t="n">
        <v>0.006740583344998335</v>
      </c>
      <c r="W13244" t="n">
        <v>0.08827622679806685</v>
      </c>
      <c r="X13244" t="n">
        <v>0.009341765109819287</v>
      </c>
      <c r="Y13244" t="n">
        <v>0.03259151759175524</v>
      </c>
      <c r="Z13244" t="n">
        <v>0.02643392339756477</v>
      </c>
      <c r="AA13244" t="n">
        <v>0.0315432371392601</v>
      </c>
      <c r="AB13244" t="n">
        <v>0.02192056136246875</v>
      </c>
      <c r="AC13244" t="n">
        <v>0.0221969240733189</v>
      </c>
      <c r="AD13244" t="n">
        <v>0.02030725480633504</v>
      </c>
      <c r="AE13244" t="n">
        <v>0.02192045964793586</v>
      </c>
      <c r="AF13244" t="n">
        <v>0.3544668085191936</v>
      </c>
      <c r="AG13244" s="25" t="n"/>
      <c r="AH13244" s="25" t="n"/>
      <c r="AI13244" s="25" t="n">
        <v>42128</v>
      </c>
      <c r="AJ13244" t="n">
        <v>0.008833974476773861</v>
      </c>
      <c r="AK13244" t="n">
        <v>0.01662841682070317</v>
      </c>
      <c r="AL13244" t="n">
        <v>0.004800166467465557</v>
      </c>
      <c r="AM13244" t="n">
        <v>0.007370391426687673</v>
      </c>
      <c r="AN13244" t="n">
        <v>0.05456702733715858</v>
      </c>
      <c r="AO13244" t="n">
        <v>0.04387015769349631</v>
      </c>
      <c r="AP13244" t="n">
        <v>5.452283037152564e-12</v>
      </c>
      <c r="AQ13244" t="n">
        <v>0.05882336999226587</v>
      </c>
      <c r="AR13244" t="n">
        <v>-0.02734395254813841</v>
      </c>
      <c r="AS13244" t="n">
        <v>-0.01899366197930681</v>
      </c>
      <c r="AT13244" t="n">
        <v>-0.01137033264504171</v>
      </c>
      <c r="AU13244" t="n">
        <v>-0.02324207432281333</v>
      </c>
      <c r="AV13244" t="n">
        <v>-0.0141063541219862</v>
      </c>
    </row>
    <row r="13245" spans="1:48">
      <c r="R13245" s="25" t="n">
        <v>42129</v>
      </c>
      <c r="S13245" t="n">
        <v>0.02336436635700987</v>
      </c>
      <c r="T13245" t="n">
        <v>0.02010619342730905</v>
      </c>
      <c r="U13245" t="n">
        <v>0.02920992726916198</v>
      </c>
      <c r="V13245" t="n">
        <v>0.006642489627464851</v>
      </c>
      <c r="W13245" t="n">
        <v>0.08812409467268129</v>
      </c>
      <c r="X13245" t="n">
        <v>0.008844987912966545</v>
      </c>
      <c r="Y13245" t="n">
        <v>0.03259151759172672</v>
      </c>
      <c r="Z13245" t="n">
        <v>0.02630486622327396</v>
      </c>
      <c r="AA13245" t="n">
        <v>0.0314808301569322</v>
      </c>
      <c r="AB13245" t="n">
        <v>0.02182508755705584</v>
      </c>
      <c r="AC13245" t="n">
        <v>0.02205537841464669</v>
      </c>
      <c r="AD13245" t="n">
        <v>0.02024806142594195</v>
      </c>
      <c r="AE13245" t="n">
        <v>0.02187100153123354</v>
      </c>
      <c r="AF13245" t="n">
        <v>0.3526688021674035</v>
      </c>
      <c r="AG13245" s="25" t="n"/>
      <c r="AH13245" s="25" t="n"/>
      <c r="AI13245" s="25" t="n">
        <v>42129</v>
      </c>
      <c r="AJ13245" t="n">
        <v>0.008833974476773861</v>
      </c>
      <c r="AK13245" t="n">
        <v>0.01662841682070317</v>
      </c>
      <c r="AL13245" t="n">
        <v>0.004800166467465557</v>
      </c>
      <c r="AM13245" t="n">
        <v>0.007370391426687673</v>
      </c>
      <c r="AN13245" t="n">
        <v>0.05456702733715858</v>
      </c>
      <c r="AO13245" t="n">
        <v>0.04387015769349631</v>
      </c>
      <c r="AP13245" t="n">
        <v>5.452283037152564e-12</v>
      </c>
      <c r="AQ13245" t="n">
        <v>0.05882336999226587</v>
      </c>
      <c r="AR13245" t="n">
        <v>-0.02734395254813841</v>
      </c>
      <c r="AS13245" t="n">
        <v>-0.01899366197930681</v>
      </c>
      <c r="AT13245" t="n">
        <v>-0.01137033264504171</v>
      </c>
      <c r="AU13245" t="n">
        <v>-0.02324207432281333</v>
      </c>
      <c r="AV13245" t="n">
        <v>-0.0141063541219862</v>
      </c>
    </row>
    <row r="13246" spans="1:48">
      <c r="R13246" s="25" t="n">
        <v>42130</v>
      </c>
      <c r="S13246" t="n">
        <v>0.0233226728752687</v>
      </c>
      <c r="T13246" t="n">
        <v>0.02016812639066203</v>
      </c>
      <c r="U13246" t="n">
        <v>0.02920992408730918</v>
      </c>
      <c r="V13246" t="n">
        <v>0.006611911702006038</v>
      </c>
      <c r="W13246" t="n">
        <v>0.08798490561899898</v>
      </c>
      <c r="X13246" t="n">
        <v>0.008836956300524838</v>
      </c>
      <c r="Y13246" t="n">
        <v>0.03259151759169486</v>
      </c>
      <c r="Z13246" t="n">
        <v>0.02595671170855245</v>
      </c>
      <c r="AA13246" t="n">
        <v>0.03135926394871759</v>
      </c>
      <c r="AB13246" t="n">
        <v>0.0215601511140917</v>
      </c>
      <c r="AC13246" t="n">
        <v>0.02202107845242234</v>
      </c>
      <c r="AD13246" t="n">
        <v>0.02020609073917421</v>
      </c>
      <c r="AE13246" t="n">
        <v>0.02180715759704591</v>
      </c>
      <c r="AF13246" t="n">
        <v>0.3516364681264679</v>
      </c>
      <c r="AG13246" s="25" t="n"/>
      <c r="AH13246" s="25" t="n"/>
      <c r="AI13246" s="25" t="n">
        <v>42130</v>
      </c>
      <c r="AJ13246" t="n">
        <v>0.008858434488952228</v>
      </c>
      <c r="AK13246" t="n">
        <v>0.0166751991197722</v>
      </c>
      <c r="AL13246" t="n">
        <v>0.004816075731435864</v>
      </c>
      <c r="AM13246" t="n">
        <v>0.007394962883011114</v>
      </c>
      <c r="AN13246" t="n">
        <v>0.05474956897019692</v>
      </c>
      <c r="AO13246" t="n">
        <v>0.04401668716451469</v>
      </c>
      <c r="AP13246" t="n">
        <v>5.341617880359333e-12</v>
      </c>
      <c r="AQ13246" t="n">
        <v>0.05886785328999303</v>
      </c>
      <c r="AR13246" t="n">
        <v>-0.02742193906888963</v>
      </c>
      <c r="AS13246" t="n">
        <v>-0.01902697338469468</v>
      </c>
      <c r="AT13246" t="n">
        <v>-0.01139909697987801</v>
      </c>
      <c r="AU13246" t="n">
        <v>-0.02321348480268775</v>
      </c>
      <c r="AV13246" t="n">
        <v>-0.01415328796439671</v>
      </c>
    </row>
    <row r="13247" spans="1:48">
      <c r="R13247" s="25" t="n">
        <v>42131</v>
      </c>
      <c r="S13247" t="n">
        <v>0.02335912572821486</v>
      </c>
      <c r="T13247" t="n">
        <v>0.02018927255950589</v>
      </c>
      <c r="U13247" t="n">
        <v>0.02913295691622277</v>
      </c>
      <c r="V13247" t="n">
        <v>0.006431465086213548</v>
      </c>
      <c r="W13247" t="n">
        <v>0.08813182829241782</v>
      </c>
      <c r="X13247" t="n">
        <v>0.008899160859962401</v>
      </c>
      <c r="Y13247" t="n">
        <v>0.03259152018324868</v>
      </c>
      <c r="Z13247" t="n">
        <v>0.02618660247344285</v>
      </c>
      <c r="AA13247" t="n">
        <v>0.03147177645129665</v>
      </c>
      <c r="AB13247" t="n">
        <v>0.02177554975683732</v>
      </c>
      <c r="AC13247" t="n">
        <v>0.02220569486938976</v>
      </c>
      <c r="AD13247" t="n">
        <v>0.02032519227249025</v>
      </c>
      <c r="AE13247" t="n">
        <v>0.02177004629138929</v>
      </c>
      <c r="AF13247" t="n">
        <v>0.3524701917406312</v>
      </c>
      <c r="AG13247" s="25" t="n"/>
      <c r="AH13247" s="25" t="n"/>
      <c r="AI13247" s="25" t="n">
        <v>42131</v>
      </c>
      <c r="AJ13247" t="n">
        <v>0.007611533304777095</v>
      </c>
      <c r="AK13247" t="n">
        <v>0.01506261835954992</v>
      </c>
      <c r="AL13247" t="n">
        <v>0.008375757663698491</v>
      </c>
      <c r="AM13247" t="n">
        <v>0.01071815207072898</v>
      </c>
      <c r="AN13247" t="n">
        <v>0.06495661588386256</v>
      </c>
      <c r="AO13247" t="n">
        <v>0.01727918835212175</v>
      </c>
      <c r="AP13247" t="n">
        <v>1.16098222176239e-05</v>
      </c>
      <c r="AQ13247" t="n">
        <v>0.03881861924053934</v>
      </c>
      <c r="AR13247" t="n">
        <v>-0.02870295220144362</v>
      </c>
      <c r="AS13247" t="n">
        <v>-0.02977527123347475</v>
      </c>
      <c r="AT13247" t="n">
        <v>-0.02391385531139016</v>
      </c>
      <c r="AU13247" t="n">
        <v>-0.01639468822840462</v>
      </c>
      <c r="AV13247" t="n">
        <v>-0.03296015493014831</v>
      </c>
    </row>
    <row r="13248" spans="1:48">
      <c r="R13248" s="25" t="n">
        <v>42132</v>
      </c>
      <c r="S13248" t="n">
        <v>0.02344766826477942</v>
      </c>
      <c r="T13248" t="n">
        <v>0.02055873568832383</v>
      </c>
      <c r="U13248" t="n">
        <v>0.02922085306638134</v>
      </c>
      <c r="V13248" t="n">
        <v>0.006552888384669658</v>
      </c>
      <c r="W13248" t="n">
        <v>0.08835489190609064</v>
      </c>
      <c r="X13248" t="n">
        <v>0.008987073236676526</v>
      </c>
      <c r="Y13248" t="n">
        <v>0.03259157660743998</v>
      </c>
      <c r="Z13248" t="n">
        <v>0.02634117344137522</v>
      </c>
      <c r="AA13248" t="n">
        <v>0.03147526438747609</v>
      </c>
      <c r="AB13248" t="n">
        <v>0.02194191345949926</v>
      </c>
      <c r="AC13248" t="n">
        <v>0.02215841366121429</v>
      </c>
      <c r="AD13248" t="n">
        <v>0.02026931236932661</v>
      </c>
      <c r="AE13248" t="n">
        <v>0.02135144527422157</v>
      </c>
      <c r="AF13248" t="n">
        <v>0.3532512097474735</v>
      </c>
      <c r="AG13248" s="25" t="n"/>
      <c r="AH13248" s="25" t="n"/>
      <c r="AI13248" s="25" t="n">
        <v>42132</v>
      </c>
      <c r="AJ13248" t="n">
        <v>0.007625209326111234</v>
      </c>
      <c r="AK13248" t="n">
        <v>0.01510946396976199</v>
      </c>
      <c r="AL13248" t="n">
        <v>0.008403521587467332</v>
      </c>
      <c r="AM13248" t="n">
        <v>0.01074389739249921</v>
      </c>
      <c r="AN13248" t="n">
        <v>0.06499644896810683</v>
      </c>
      <c r="AO13248" t="n">
        <v>0.01733670506399794</v>
      </c>
      <c r="AP13248" t="n">
        <v>1.143925892870901e-05</v>
      </c>
      <c r="AQ13248" t="n">
        <v>0.03848439168525972</v>
      </c>
      <c r="AR13248" t="n">
        <v>-0.02870849579691586</v>
      </c>
      <c r="AS13248" t="n">
        <v>-0.02932265282411845</v>
      </c>
      <c r="AT13248" t="n">
        <v>-0.02397484226955913</v>
      </c>
      <c r="AU13248" t="n">
        <v>-0.01644156339034695</v>
      </c>
      <c r="AV13248" t="n">
        <v>-0.03296527018347605</v>
      </c>
    </row>
    <row r="13249" spans="1:48">
      <c r="R13249" s="25" t="n">
        <v>42135</v>
      </c>
      <c r="S13249" t="n">
        <v>0.02340941657562429</v>
      </c>
      <c r="T13249" t="n">
        <v>0.02050875139630815</v>
      </c>
      <c r="U13249" t="n">
        <v>0.02928735680693521</v>
      </c>
      <c r="V13249" t="n">
        <v>0.006600059847661845</v>
      </c>
      <c r="W13249" t="n">
        <v>0.08787718209937979</v>
      </c>
      <c r="X13249" t="n">
        <v>0.008904419376231923</v>
      </c>
      <c r="Y13249" t="n">
        <v>0.03259153022241962</v>
      </c>
      <c r="Z13249" t="n">
        <v>0.02596117159973323</v>
      </c>
      <c r="AA13249" t="n">
        <v>0.03154442441867864</v>
      </c>
      <c r="AB13249" t="n">
        <v>0.02207000435122912</v>
      </c>
      <c r="AC13249" t="n">
        <v>0.02219937498838353</v>
      </c>
      <c r="AD13249" t="n">
        <v>0.02026736426961009</v>
      </c>
      <c r="AE13249" t="n">
        <v>0.02106218066647953</v>
      </c>
      <c r="AF13249" t="n">
        <v>0.352283236618674</v>
      </c>
      <c r="AG13249" s="25" t="n"/>
      <c r="AH13249" s="25" t="n"/>
      <c r="AI13249" s="25" t="n">
        <v>42135</v>
      </c>
      <c r="AJ13249" t="n">
        <v>0.007612156801095131</v>
      </c>
      <c r="AK13249" t="n">
        <v>0.01499309261784791</v>
      </c>
      <c r="AL13249" t="n">
        <v>0.008414471585150551</v>
      </c>
      <c r="AM13249" t="n">
        <v>0.01065660664852368</v>
      </c>
      <c r="AN13249" t="n">
        <v>0.06501738215281722</v>
      </c>
      <c r="AO13249" t="n">
        <v>0.01730612584095712</v>
      </c>
      <c r="AP13249" t="n">
        <v>1.139662341986718e-05</v>
      </c>
      <c r="AQ13249" t="n">
        <v>0.03811659270056066</v>
      </c>
      <c r="AR13249" t="n">
        <v>-0.02885515264225392</v>
      </c>
      <c r="AS13249" t="n">
        <v>-0.02932726867668289</v>
      </c>
      <c r="AT13249" t="n">
        <v>-0.02402497102382904</v>
      </c>
      <c r="AU13249" t="n">
        <v>-0.01642684827331344</v>
      </c>
      <c r="AV13249" t="n">
        <v>-0.03241358717753721</v>
      </c>
    </row>
    <row r="13250" spans="1:48">
      <c r="R13250" s="25" t="n">
        <v>42136</v>
      </c>
      <c r="S13250" t="n">
        <v>0.02339922215304975</v>
      </c>
      <c r="T13250" t="n">
        <v>0.02031672158829735</v>
      </c>
      <c r="U13250" t="n">
        <v>0.02930312299241745</v>
      </c>
      <c r="V13250" t="n">
        <v>0.006483278794831317</v>
      </c>
      <c r="W13250" t="n">
        <v>0.08796015476675194</v>
      </c>
      <c r="X13250" t="n">
        <v>0.008805706299909576</v>
      </c>
      <c r="Y13250" t="n">
        <v>0.03259144993623843</v>
      </c>
      <c r="Z13250" t="n">
        <v>0.02600768715790644</v>
      </c>
      <c r="AA13250" t="n">
        <v>0.0314923277672898</v>
      </c>
      <c r="AB13250" t="n">
        <v>0.02190183898634738</v>
      </c>
      <c r="AC13250" t="n">
        <v>0.02193102774304509</v>
      </c>
      <c r="AD13250" t="n">
        <v>0.02013413681202994</v>
      </c>
      <c r="AE13250" t="n">
        <v>0.02087779619728189</v>
      </c>
      <c r="AF13250" t="n">
        <v>0.3512044711953954</v>
      </c>
      <c r="AG13250" s="25" t="n"/>
      <c r="AH13250" s="25" t="n"/>
      <c r="AI13250" s="25" t="n">
        <v>42136</v>
      </c>
      <c r="AJ13250" t="n">
        <v>0.007612156801095131</v>
      </c>
      <c r="AK13250" t="n">
        <v>0.01499309261784791</v>
      </c>
      <c r="AL13250" t="n">
        <v>0.008414471585150551</v>
      </c>
      <c r="AM13250" t="n">
        <v>0.01065660664852368</v>
      </c>
      <c r="AN13250" t="n">
        <v>0.06501738215281722</v>
      </c>
      <c r="AO13250" t="n">
        <v>0.01730612584095712</v>
      </c>
      <c r="AP13250" t="n">
        <v>1.139662341986718e-05</v>
      </c>
      <c r="AQ13250" t="n">
        <v>0.03811659270056066</v>
      </c>
      <c r="AR13250" t="n">
        <v>-0.02885515264225392</v>
      </c>
      <c r="AS13250" t="n">
        <v>-0.02932726867668289</v>
      </c>
      <c r="AT13250" t="n">
        <v>-0.02402497102382904</v>
      </c>
      <c r="AU13250" t="n">
        <v>-0.01642684827331344</v>
      </c>
      <c r="AV13250" t="n">
        <v>-0.03241358717753721</v>
      </c>
    </row>
    <row r="13251" spans="1:48">
      <c r="R13251" s="25" t="n">
        <v>42137</v>
      </c>
      <c r="S13251" t="n">
        <v>0.02339743523970426</v>
      </c>
      <c r="T13251" t="n">
        <v>0.02021491246827017</v>
      </c>
      <c r="U13251" t="n">
        <v>0.02930545568786675</v>
      </c>
      <c r="V13251" t="n">
        <v>0.006428372395659052</v>
      </c>
      <c r="W13251" t="n">
        <v>0.08792737150420926</v>
      </c>
      <c r="X13251" t="n">
        <v>0.008818280473918548</v>
      </c>
      <c r="Y13251" t="n">
        <v>0.03259142659691937</v>
      </c>
      <c r="Z13251" t="n">
        <v>0.02598771803097809</v>
      </c>
      <c r="AA13251" t="n">
        <v>0.03130514182519548</v>
      </c>
      <c r="AB13251" t="n">
        <v>0.02153528804092072</v>
      </c>
      <c r="AC13251" t="n">
        <v>0.02159900431143108</v>
      </c>
      <c r="AD13251" t="n">
        <v>0.02009850873027562</v>
      </c>
      <c r="AE13251" t="n">
        <v>0.02073339664022054</v>
      </c>
      <c r="AF13251" t="n">
        <v>0.349942311945568</v>
      </c>
      <c r="AG13251" s="25" t="n"/>
      <c r="AH13251" s="25" t="n"/>
      <c r="AI13251" s="25" t="n">
        <v>42137</v>
      </c>
      <c r="AJ13251" t="n">
        <v>0.007623991340239001</v>
      </c>
      <c r="AK13251" t="n">
        <v>0.01503671275041973</v>
      </c>
      <c r="AL13251" t="n">
        <v>0.008431762490179137</v>
      </c>
      <c r="AM13251" t="n">
        <v>0.01068783484800404</v>
      </c>
      <c r="AN13251" t="n">
        <v>0.06384408500727858</v>
      </c>
      <c r="AO13251" t="n">
        <v>0.01727087538382143</v>
      </c>
      <c r="AP13251" t="n">
        <v>1.133801690757234e-05</v>
      </c>
      <c r="AQ13251" t="n">
        <v>0.03704645606738897</v>
      </c>
      <c r="AR13251" t="n">
        <v>-0.02893767485208056</v>
      </c>
      <c r="AS13251" t="n">
        <v>-0.02938697068061332</v>
      </c>
      <c r="AT13251" t="n">
        <v>-0.02410190476641455</v>
      </c>
      <c r="AU13251" t="n">
        <v>-0.01648163110903225</v>
      </c>
      <c r="AV13251" t="n">
        <v>-0.03216220620979392</v>
      </c>
    </row>
    <row r="13252" spans="1:48">
      <c r="R13252" s="25" t="n">
        <v>42138</v>
      </c>
      <c r="S13252" t="n">
        <v>0.02345520699148261</v>
      </c>
      <c r="T13252" t="n">
        <v>0.02044150796344642</v>
      </c>
      <c r="U13252" t="n">
        <v>0.02920213866035126</v>
      </c>
      <c r="V13252" t="n">
        <v>0.006451189163826694</v>
      </c>
      <c r="W13252" t="n">
        <v>0.08807927564366538</v>
      </c>
      <c r="X13252" t="n">
        <v>0.008813546372907733</v>
      </c>
      <c r="Y13252" t="n">
        <v>0.0325716038063777</v>
      </c>
      <c r="Z13252" t="n">
        <v>0.02598885841166701</v>
      </c>
      <c r="AA13252" t="n">
        <v>0.03133364544023851</v>
      </c>
      <c r="AB13252" t="n">
        <v>0.02144053917508586</v>
      </c>
      <c r="AC13252" t="n">
        <v>0.02169693124035998</v>
      </c>
      <c r="AD13252" t="n">
        <v>0.02011934458550364</v>
      </c>
      <c r="AE13252" t="n">
        <v>0.0206993434369161</v>
      </c>
      <c r="AF13252" t="n">
        <v>0.3502931308918279</v>
      </c>
      <c r="AG13252" s="25" t="n"/>
      <c r="AH13252" s="25" t="n"/>
      <c r="AI13252" s="25" t="n">
        <v>42138</v>
      </c>
      <c r="AJ13252" t="n">
        <v>0.005281016214640408</v>
      </c>
      <c r="AK13252" t="n">
        <v>0.01331885109898554</v>
      </c>
      <c r="AL13252" t="n">
        <v>0.0114107483642287</v>
      </c>
      <c r="AM13252" t="n">
        <v>0.01547654584600821</v>
      </c>
      <c r="AN13252" t="n">
        <v>0.04860531023848801</v>
      </c>
      <c r="AO13252" t="n">
        <v>-0.006399629670255809</v>
      </c>
      <c r="AP13252" t="n">
        <v>0.05793635582738024</v>
      </c>
      <c r="AQ13252" t="n">
        <v>0.005716046441064718</v>
      </c>
      <c r="AR13252" t="n">
        <v>-0.03005850465171451</v>
      </c>
      <c r="AS13252" t="n">
        <v>-0.03073734779017476</v>
      </c>
      <c r="AT13252" t="n">
        <v>-0.02747086516379557</v>
      </c>
      <c r="AU13252" t="n">
        <v>-0.01143568023984822</v>
      </c>
      <c r="AV13252" t="n">
        <v>-0.028683990400498</v>
      </c>
    </row>
    <row r="13253" spans="1:48">
      <c r="R13253" s="25" t="n">
        <v>42139</v>
      </c>
      <c r="S13253" t="n">
        <v>0.0234584498954233</v>
      </c>
      <c r="T13253" t="n">
        <v>0.02030363210338706</v>
      </c>
      <c r="U13253" t="n">
        <v>0.02934933005096922</v>
      </c>
      <c r="V13253" t="n">
        <v>0.006811955855644636</v>
      </c>
      <c r="W13253" t="n">
        <v>0.0883271755889702</v>
      </c>
      <c r="X13253" t="n">
        <v>0.008766220627924468</v>
      </c>
      <c r="Y13253" t="n">
        <v>0.03289741646435329</v>
      </c>
      <c r="Z13253" t="n">
        <v>0.02603512548431026</v>
      </c>
      <c r="AA13253" t="n">
        <v>0.03134779632470672</v>
      </c>
      <c r="AB13253" t="n">
        <v>0.0212564169945673</v>
      </c>
      <c r="AC13253" t="n">
        <v>0.02177727286631118</v>
      </c>
      <c r="AD13253" t="n">
        <v>0.02013172508990183</v>
      </c>
      <c r="AE13253" t="n">
        <v>0.02072390580732533</v>
      </c>
      <c r="AF13253" t="n">
        <v>0.3511864231537938</v>
      </c>
      <c r="AG13253" s="25" t="n"/>
      <c r="AH13253" s="25" t="n"/>
      <c r="AI13253" s="25" t="n">
        <v>42139</v>
      </c>
      <c r="AJ13253" t="n">
        <v>0.005298551863740826</v>
      </c>
      <c r="AK13253" t="n">
        <v>0.01334450022611009</v>
      </c>
      <c r="AL13253" t="n">
        <v>0.01144872106852074</v>
      </c>
      <c r="AM13253" t="n">
        <v>0.01550861827482461</v>
      </c>
      <c r="AN13253" t="n">
        <v>0.04876188043136183</v>
      </c>
      <c r="AO13253" t="n">
        <v>-0.006420542842151382</v>
      </c>
      <c r="AP13253" t="n">
        <v>0.05800535838168774</v>
      </c>
      <c r="AQ13253" t="n">
        <v>0.005734519523502028</v>
      </c>
      <c r="AR13253" t="n">
        <v>-0.02996711812168876</v>
      </c>
      <c r="AS13253" t="n">
        <v>-0.03039046662419282</v>
      </c>
      <c r="AT13253" t="n">
        <v>-0.02717216592827111</v>
      </c>
      <c r="AU13253" t="n">
        <v>-0.01146656665236044</v>
      </c>
      <c r="AV13253" t="n">
        <v>-0.02870177717388284</v>
      </c>
    </row>
    <row r="13254" spans="1:48">
      <c r="R13254" s="25" t="n">
        <v>42142</v>
      </c>
      <c r="S13254" t="n">
        <v>0.02347595143025324</v>
      </c>
      <c r="T13254" t="n">
        <v>0.0203937041532366</v>
      </c>
      <c r="U13254" t="n">
        <v>0.02948120817721388</v>
      </c>
      <c r="V13254" t="n">
        <v>0.006617075747019845</v>
      </c>
      <c r="W13254" t="n">
        <v>0.0880759371660858</v>
      </c>
      <c r="X13254" t="n">
        <v>0.008791033706900382</v>
      </c>
      <c r="Y13254" t="n">
        <v>0.03287696726851269</v>
      </c>
      <c r="Z13254" t="n">
        <v>0.02603511063074924</v>
      </c>
      <c r="AA13254" t="n">
        <v>0.03153825047335185</v>
      </c>
      <c r="AB13254" t="n">
        <v>0.02168390287680306</v>
      </c>
      <c r="AC13254" t="n">
        <v>0.0220028170797761</v>
      </c>
      <c r="AD13254" t="n">
        <v>0.02028008528379826</v>
      </c>
      <c r="AE13254" t="n">
        <v>0.02089885111597254</v>
      </c>
      <c r="AF13254" t="n">
        <v>0.3521508951096725</v>
      </c>
      <c r="AG13254" s="25" t="n"/>
      <c r="AH13254" s="25" t="n"/>
      <c r="AI13254" s="25" t="n">
        <v>42142</v>
      </c>
      <c r="AJ13254" t="n">
        <v>0.005299224428311883</v>
      </c>
      <c r="AK13254" t="n">
        <v>0.01330183806877041</v>
      </c>
      <c r="AL13254" t="n">
        <v>0.01144658463142256</v>
      </c>
      <c r="AM13254" t="n">
        <v>0.01534308340540946</v>
      </c>
      <c r="AN13254" t="n">
        <v>0.04843982718901058</v>
      </c>
      <c r="AO13254" t="n">
        <v>-0.006390071333860831</v>
      </c>
      <c r="AP13254" t="n">
        <v>0.05763057016444269</v>
      </c>
      <c r="AQ13254" t="n">
        <v>0.00566025171837085</v>
      </c>
      <c r="AR13254" t="n">
        <v>-0.03016710428626135</v>
      </c>
      <c r="AS13254" t="n">
        <v>-0.03045243556549956</v>
      </c>
      <c r="AT13254" t="n">
        <v>-0.02731546512672985</v>
      </c>
      <c r="AU13254" t="n">
        <v>-0.0115382215069143</v>
      </c>
      <c r="AV13254" t="n">
        <v>-0.02888620191860479</v>
      </c>
    </row>
    <row r="13255" spans="1:48">
      <c r="R13255" s="25" t="n">
        <v>42143</v>
      </c>
      <c r="S13255" t="n">
        <v>0.02347271727659815</v>
      </c>
      <c r="T13255" t="n">
        <v>0.0207217626840236</v>
      </c>
      <c r="U13255" t="n">
        <v>0.0295233658344296</v>
      </c>
      <c r="V13255" t="n">
        <v>0.006711546486611184</v>
      </c>
      <c r="W13255" t="n">
        <v>0.08794661649853314</v>
      </c>
      <c r="X13255" t="n">
        <v>0.008795669231988421</v>
      </c>
      <c r="Y13255" t="n">
        <v>0.03301963737430951</v>
      </c>
      <c r="Z13255" t="n">
        <v>0.02598510312104227</v>
      </c>
      <c r="AA13255" t="n">
        <v>0.03171926779420248</v>
      </c>
      <c r="AB13255" t="n">
        <v>0.0220851418823567</v>
      </c>
      <c r="AC13255" t="n">
        <v>0.02221605256085908</v>
      </c>
      <c r="AD13255" t="n">
        <v>0.02033339357082711</v>
      </c>
      <c r="AE13255" t="n">
        <v>0.02119404377286052</v>
      </c>
      <c r="AF13255" t="n">
        <v>0.3537243180886408</v>
      </c>
      <c r="AG13255" s="25" t="n"/>
      <c r="AH13255" s="25" t="n"/>
      <c r="AI13255" s="25" t="n">
        <v>42143</v>
      </c>
      <c r="AJ13255" t="n">
        <v>0.005299224428311883</v>
      </c>
      <c r="AK13255" t="n">
        <v>0.01330183806877041</v>
      </c>
      <c r="AL13255" t="n">
        <v>0.01144658463142256</v>
      </c>
      <c r="AM13255" t="n">
        <v>0.01534308340540946</v>
      </c>
      <c r="AN13255" t="n">
        <v>0.04843982718901058</v>
      </c>
      <c r="AO13255" t="n">
        <v>-0.006390071333860831</v>
      </c>
      <c r="AP13255" t="n">
        <v>0.05763057016444269</v>
      </c>
      <c r="AQ13255" t="n">
        <v>0.00566025171837085</v>
      </c>
      <c r="AR13255" t="n">
        <v>-0.03016710428626135</v>
      </c>
      <c r="AS13255" t="n">
        <v>-0.03045243556549956</v>
      </c>
      <c r="AT13255" t="n">
        <v>-0.02731546512672985</v>
      </c>
      <c r="AU13255" t="n">
        <v>-0.0115382215069143</v>
      </c>
      <c r="AV13255" t="n">
        <v>-0.02888620191860479</v>
      </c>
    </row>
    <row r="13256" spans="1:48">
      <c r="R13256" s="25" t="n">
        <v>42144</v>
      </c>
      <c r="S13256" t="n">
        <v>0.02346744984821211</v>
      </c>
      <c r="T13256" t="n">
        <v>0.02076916016559344</v>
      </c>
      <c r="U13256" t="n">
        <v>0.02959339081171326</v>
      </c>
      <c r="V13256" t="n">
        <v>0.006593570238503648</v>
      </c>
      <c r="W13256" t="n">
        <v>0.08803849434725217</v>
      </c>
      <c r="X13256" t="n">
        <v>0.008803205719947331</v>
      </c>
      <c r="Y13256" t="n">
        <v>0.03293801331042191</v>
      </c>
      <c r="Z13256" t="n">
        <v>0.02599721399267188</v>
      </c>
      <c r="AA13256" t="n">
        <v>0.0318249620692308</v>
      </c>
      <c r="AB13256" t="n">
        <v>0.02219006203514045</v>
      </c>
      <c r="AC13256" t="n">
        <v>0.02226969810265293</v>
      </c>
      <c r="AD13256" t="n">
        <v>0.02030427714969913</v>
      </c>
      <c r="AE13256" t="n">
        <v>0.0211025673664402</v>
      </c>
      <c r="AF13256" t="n">
        <v>0.3538920651574783</v>
      </c>
      <c r="AG13256" s="25" t="n"/>
      <c r="AH13256" s="25" t="n"/>
      <c r="AI13256" s="25" t="n">
        <v>42144</v>
      </c>
      <c r="AJ13256" t="n">
        <v>0.005314574264821725</v>
      </c>
      <c r="AK13256" t="n">
        <v>0.01333397884033422</v>
      </c>
      <c r="AL13256" t="n">
        <v>0.01144997263647551</v>
      </c>
      <c r="AM13256" t="n">
        <v>0.01529593675205674</v>
      </c>
      <c r="AN13256" t="n">
        <v>0.04808882926310402</v>
      </c>
      <c r="AO13256" t="n">
        <v>-0.006388832841818986</v>
      </c>
      <c r="AP13256" t="n">
        <v>0.05781653594401653</v>
      </c>
      <c r="AQ13256" t="n">
        <v>0.005679178090042451</v>
      </c>
      <c r="AR13256" t="n">
        <v>-0.03012811105642041</v>
      </c>
      <c r="AS13256" t="n">
        <v>-0.03006771010378231</v>
      </c>
      <c r="AT13256" t="n">
        <v>-0.02727727647055028</v>
      </c>
      <c r="AU13256" t="n">
        <v>-0.01135939323529473</v>
      </c>
      <c r="AV13256" t="n">
        <v>-0.0288351677856486</v>
      </c>
    </row>
    <row r="13257" spans="1:48">
      <c r="R13257" s="25" t="n">
        <v>42145</v>
      </c>
      <c r="S13257" t="n">
        <v>0.02347110745381596</v>
      </c>
      <c r="T13257" t="n">
        <v>0.02078722744512964</v>
      </c>
      <c r="U13257" t="n">
        <v>0.02960019861670891</v>
      </c>
      <c r="V13257" t="n">
        <v>0.006674958183246225</v>
      </c>
      <c r="W13257" t="n">
        <v>0.0881340417063297</v>
      </c>
      <c r="X13257" t="n">
        <v>0.008790183263776818</v>
      </c>
      <c r="Y13257" t="n">
        <v>0.03292103188735357</v>
      </c>
      <c r="Z13257" t="n">
        <v>0.02596295127432076</v>
      </c>
      <c r="AA13257" t="n">
        <v>0.03177468193407041</v>
      </c>
      <c r="AB13257" t="n">
        <v>0.02215466091615787</v>
      </c>
      <c r="AC13257" t="n">
        <v>0.02228054228122081</v>
      </c>
      <c r="AD13257" t="n">
        <v>0.0203134874463941</v>
      </c>
      <c r="AE13257" t="n">
        <v>0.02117414223134995</v>
      </c>
      <c r="AF13257" t="n">
        <v>0.3540392146398738</v>
      </c>
      <c r="AG13257" s="25" t="n"/>
      <c r="AH13257" s="25" t="n"/>
      <c r="AI13257" s="25" t="n">
        <v>42145</v>
      </c>
      <c r="AJ13257" t="n">
        <v>0.001689307671751052</v>
      </c>
      <c r="AK13257" t="n">
        <v>0.01325448356303422</v>
      </c>
      <c r="AL13257" t="n">
        <v>0.01126158075584095</v>
      </c>
      <c r="AM13257" t="n">
        <v>0.01761603077277303</v>
      </c>
      <c r="AN13257" t="n">
        <v>0.02795204524384341</v>
      </c>
      <c r="AO13257" t="n">
        <v>-0.01710636986619228</v>
      </c>
      <c r="AP13257" t="n">
        <v>0.02419467219127829</v>
      </c>
      <c r="AQ13257" t="n">
        <v>-0.008960391675056753</v>
      </c>
      <c r="AR13257" t="n">
        <v>-0.02952441437490279</v>
      </c>
      <c r="AS13257" t="n">
        <v>-0.02790080396470909</v>
      </c>
      <c r="AT13257" t="n">
        <v>-0.01649205196932826</v>
      </c>
      <c r="AU13257" t="n">
        <v>-0.00810260578971723</v>
      </c>
      <c r="AV13257" t="n">
        <v>0.0096870916718747</v>
      </c>
    </row>
    <row r="13258" spans="1:48">
      <c r="R13258" s="25" t="n">
        <v>42146</v>
      </c>
      <c r="S13258" t="n">
        <v>0.023468397061411</v>
      </c>
      <c r="T13258" t="n">
        <v>0.02077273519215515</v>
      </c>
      <c r="U13258" t="n">
        <v>0.02963067965236311</v>
      </c>
      <c r="V13258" t="n">
        <v>0.006923270130794655</v>
      </c>
      <c r="W13258" t="n">
        <v>0.08803815498699384</v>
      </c>
      <c r="X13258" t="n">
        <v>0.008720073599569125</v>
      </c>
      <c r="Y13258" t="n">
        <v>0.03298272643100603</v>
      </c>
      <c r="Z13258" t="n">
        <v>0.02598675678538058</v>
      </c>
      <c r="AA13258" t="n">
        <v>0.03190342440431504</v>
      </c>
      <c r="AB13258" t="n">
        <v>0.02238316704183559</v>
      </c>
      <c r="AC13258" t="n">
        <v>0.02241540650000278</v>
      </c>
      <c r="AD13258" t="n">
        <v>0.02037694285928521</v>
      </c>
      <c r="AE13258" t="n">
        <v>0.02105953792833791</v>
      </c>
      <c r="AF13258" t="n">
        <v>0.354661272573449</v>
      </c>
      <c r="AG13258" s="25" t="n"/>
      <c r="AH13258" s="25" t="n"/>
      <c r="AI13258" s="25" t="n">
        <v>42146</v>
      </c>
      <c r="AJ13258" t="n">
        <v>0.001694725556347891</v>
      </c>
      <c r="AK13258" t="n">
        <v>0.01329656138094401</v>
      </c>
      <c r="AL13258" t="n">
        <v>0.01129164023644858</v>
      </c>
      <c r="AM13258" t="n">
        <v>0.01762959971715379</v>
      </c>
      <c r="AN13258" t="n">
        <v>0.02800975549723908</v>
      </c>
      <c r="AO13258" t="n">
        <v>-0.01715723967910293</v>
      </c>
      <c r="AP13258" t="n">
        <v>0.02424847013781094</v>
      </c>
      <c r="AQ13258" t="n">
        <v>-0.008979521383420458</v>
      </c>
      <c r="AR13258" t="n">
        <v>-0.02958759322066987</v>
      </c>
      <c r="AS13258" t="n">
        <v>-0.0279737458361677</v>
      </c>
      <c r="AT13258" t="n">
        <v>-0.01654389081816055</v>
      </c>
      <c r="AU13258" t="n">
        <v>-0.008122013425044879</v>
      </c>
      <c r="AV13258" t="n">
        <v>0.009705831385326377</v>
      </c>
    </row>
    <row r="13259" spans="1:48">
      <c r="R13259" s="25" t="n">
        <v>42149</v>
      </c>
      <c r="S13259" t="n">
        <v>0.02346839496948734</v>
      </c>
      <c r="T13259" t="n">
        <v>0.02077271763096647</v>
      </c>
      <c r="U13259" t="n">
        <v>0.02971712891823483</v>
      </c>
      <c r="V13259" t="n">
        <v>0.006923269194430625</v>
      </c>
      <c r="W13259" t="n">
        <v>0.08803814079389187</v>
      </c>
      <c r="X13259" t="n">
        <v>0.008720062641087859</v>
      </c>
      <c r="Y13259" t="n">
        <v>0.03298270678466271</v>
      </c>
      <c r="Z13259" t="n">
        <v>0.02598538909770139</v>
      </c>
      <c r="AA13259" t="n">
        <v>0.03190340049600548</v>
      </c>
      <c r="AB13259" t="n">
        <v>0.02238315844194307</v>
      </c>
      <c r="AC13259" t="n">
        <v>0.02241539938465678</v>
      </c>
      <c r="AD13259" t="n">
        <v>0.02037694274474006</v>
      </c>
      <c r="AE13259" t="n">
        <v>0.02105949812840562</v>
      </c>
      <c r="AF13259" t="n">
        <v>0.3547462092262131</v>
      </c>
      <c r="AG13259" s="25" t="n"/>
      <c r="AH13259" s="25" t="n"/>
      <c r="AI13259" s="25" t="n">
        <v>42149</v>
      </c>
      <c r="AJ13259" t="n">
        <v>0.001705185174616805</v>
      </c>
      <c r="AK13259" t="n">
        <v>0.01338436732430701</v>
      </c>
      <c r="AL13259" t="n">
        <v>0.01136660681622039</v>
      </c>
      <c r="AM13259" t="n">
        <v>0.01763428153730647</v>
      </c>
      <c r="AN13259" t="n">
        <v>0.0279387899873903</v>
      </c>
      <c r="AO13259" t="n">
        <v>-0.01721203208543974</v>
      </c>
      <c r="AP13259" t="n">
        <v>0.02434670185437751</v>
      </c>
      <c r="AQ13259" t="n">
        <v>-0.008989572220853418</v>
      </c>
      <c r="AR13259" t="n">
        <v>-0.02970713476848798</v>
      </c>
      <c r="AS13259" t="n">
        <v>-0.02801674529880162</v>
      </c>
      <c r="AT13259" t="n">
        <v>-0.01657946754817121</v>
      </c>
      <c r="AU13259" t="n">
        <v>-0.008121440699280155</v>
      </c>
      <c r="AV13259" t="n">
        <v>0.009506831723869008</v>
      </c>
    </row>
    <row r="13260" spans="1:48">
      <c r="R13260" s="25" t="n">
        <v>42150</v>
      </c>
      <c r="S13260" t="n">
        <v>0.02345258655452973</v>
      </c>
      <c r="T13260" t="n">
        <v>0.02054660079000666</v>
      </c>
      <c r="U13260" t="n">
        <v>0.02971333194909526</v>
      </c>
      <c r="V13260" t="n">
        <v>0.007121407189231821</v>
      </c>
      <c r="W13260" t="n">
        <v>0.08817319664168742</v>
      </c>
      <c r="X13260" t="n">
        <v>0.008648469054332255</v>
      </c>
      <c r="Y13260" t="n">
        <v>0.03310458620591779</v>
      </c>
      <c r="Z13260" t="n">
        <v>0.02592599114955722</v>
      </c>
      <c r="AA13260" t="n">
        <v>0.0322822679228699</v>
      </c>
      <c r="AB13260" t="n">
        <v>0.02281187342758493</v>
      </c>
      <c r="AC13260" t="n">
        <v>0.02262201080577942</v>
      </c>
      <c r="AD13260" t="n">
        <v>0.0204619220580173</v>
      </c>
      <c r="AE13260" t="n">
        <v>0.02099619418948882</v>
      </c>
      <c r="AF13260" t="n">
        <v>0.3558604379380976</v>
      </c>
      <c r="AG13260" s="25" t="n"/>
      <c r="AH13260" s="25" t="n"/>
      <c r="AI13260" s="25" t="n">
        <v>42150</v>
      </c>
      <c r="AJ13260" t="n">
        <v>0.001705185174616805</v>
      </c>
      <c r="AK13260" t="n">
        <v>0.01338436732430701</v>
      </c>
      <c r="AL13260" t="n">
        <v>0.01136660681622039</v>
      </c>
      <c r="AM13260" t="n">
        <v>0.01763428153730647</v>
      </c>
      <c r="AN13260" t="n">
        <v>0.0279387899873903</v>
      </c>
      <c r="AO13260" t="n">
        <v>-0.01721203208543974</v>
      </c>
      <c r="AP13260" t="n">
        <v>0.02434670185437751</v>
      </c>
      <c r="AQ13260" t="n">
        <v>-0.008989572220853418</v>
      </c>
      <c r="AR13260" t="n">
        <v>-0.02970713476848798</v>
      </c>
      <c r="AS13260" t="n">
        <v>-0.02801674529880162</v>
      </c>
      <c r="AT13260" t="n">
        <v>-0.01657946754817121</v>
      </c>
      <c r="AU13260" t="n">
        <v>-0.008121440699280155</v>
      </c>
      <c r="AV13260" t="n">
        <v>0.009506831723869008</v>
      </c>
    </row>
    <row r="13261" spans="1:48">
      <c r="R13261" s="25" t="n">
        <v>42151</v>
      </c>
      <c r="S13261" t="n">
        <v>0.02346558899567729</v>
      </c>
      <c r="T13261" t="n">
        <v>0.0207959909953592</v>
      </c>
      <c r="U13261" t="n">
        <v>0.0297239852492128</v>
      </c>
      <c r="V13261" t="n">
        <v>0.006977764496784596</v>
      </c>
      <c r="W13261" t="n">
        <v>0.08816962908994064</v>
      </c>
      <c r="X13261" t="n">
        <v>0.008662453616789072</v>
      </c>
      <c r="Y13261" t="n">
        <v>0.03309600119458342</v>
      </c>
      <c r="Z13261" t="n">
        <v>0.02589808359220298</v>
      </c>
      <c r="AA13261" t="n">
        <v>0.03248017788323886</v>
      </c>
      <c r="AB13261" t="n">
        <v>0.02276539936192714</v>
      </c>
      <c r="AC13261" t="n">
        <v>0.02264433139715534</v>
      </c>
      <c r="AD13261" t="n">
        <v>0.02048720080571781</v>
      </c>
      <c r="AE13261" t="n">
        <v>0.02096690608629079</v>
      </c>
      <c r="AF13261" t="n">
        <v>0.356133512764879</v>
      </c>
      <c r="AG13261" s="25" t="n"/>
      <c r="AH13261" s="25" t="n"/>
      <c r="AI13261" s="25" t="n">
        <v>42151</v>
      </c>
      <c r="AJ13261" t="n">
        <v>0.001710867247884434</v>
      </c>
      <c r="AK13261" t="n">
        <v>0.01342892390726858</v>
      </c>
      <c r="AL13261" t="n">
        <v>0.01139139325369049</v>
      </c>
      <c r="AM13261" t="n">
        <v>0.01769272811308665</v>
      </c>
      <c r="AN13261" t="n">
        <v>0.02803232485846526</v>
      </c>
      <c r="AO13261" t="n">
        <v>-0.01726960360247737</v>
      </c>
      <c r="AP13261" t="n">
        <v>0.02442787094392566</v>
      </c>
      <c r="AQ13261" t="n">
        <v>-0.009019681728997687</v>
      </c>
      <c r="AR13261" t="n">
        <v>-0.02980549594003288</v>
      </c>
      <c r="AS13261" t="n">
        <v>-0.02810981464863019</v>
      </c>
      <c r="AT13261" t="n">
        <v>-0.01663486103804433</v>
      </c>
      <c r="AU13261" t="n">
        <v>-0.00814854198815676</v>
      </c>
      <c r="AV13261" t="n">
        <v>0.009538674459159886</v>
      </c>
    </row>
    <row r="13262" spans="1:48">
      <c r="R13262" s="25" t="n">
        <v>42152</v>
      </c>
      <c r="S13262" t="n">
        <v>0.02346590086665429</v>
      </c>
      <c r="T13262" t="n">
        <v>0.02065642067847694</v>
      </c>
      <c r="U13262" t="n">
        <v>0.0297813599175519</v>
      </c>
      <c r="V13262" t="n">
        <v>0.006678702787909117</v>
      </c>
      <c r="W13262" t="n">
        <v>0.08818579479172983</v>
      </c>
      <c r="X13262" t="n">
        <v>0.008587732988307074</v>
      </c>
      <c r="Y13262" t="n">
        <v>0.03308528425786311</v>
      </c>
      <c r="Z13262" t="n">
        <v>0.02589375524544606</v>
      </c>
      <c r="AA13262" t="n">
        <v>0.03248335791624396</v>
      </c>
      <c r="AB13262" t="n">
        <v>0.02259125002811056</v>
      </c>
      <c r="AC13262" t="n">
        <v>0.02280171994923529</v>
      </c>
      <c r="AD13262" t="n">
        <v>0.0204363882119389</v>
      </c>
      <c r="AE13262" t="n">
        <v>0.02095334310698916</v>
      </c>
      <c r="AF13262" t="n">
        <v>0.3556010107464553</v>
      </c>
      <c r="AG13262" s="25" t="n"/>
      <c r="AH13262" s="25" t="n"/>
      <c r="AI13262" s="25" t="n">
        <v>42152</v>
      </c>
      <c r="AJ13262" t="n">
        <v>0.001136051735777015</v>
      </c>
      <c r="AK13262" t="n">
        <v>0.01549342658811864</v>
      </c>
      <c r="AL13262" t="n">
        <v>0.00776919935116353</v>
      </c>
      <c r="AM13262" t="n">
        <v>0.01817231266139962</v>
      </c>
      <c r="AN13262" t="n">
        <v>0.01625359872561307</v>
      </c>
      <c r="AO13262" t="n">
        <v>-0.01798919928059474</v>
      </c>
      <c r="AP13262" t="n">
        <v>-0.004185991028210595</v>
      </c>
      <c r="AQ13262" t="n">
        <v>-0.01440691002839409</v>
      </c>
      <c r="AR13262" t="n">
        <v>-0.03743163829412767</v>
      </c>
      <c r="AS13262" t="n">
        <v>-0.02914431246090914</v>
      </c>
      <c r="AT13262" t="n">
        <v>-0.01893938896074313</v>
      </c>
      <c r="AU13262" t="n">
        <v>-0.01420832781536814</v>
      </c>
      <c r="AV13262" t="n">
        <v>0.01353961891921499</v>
      </c>
    </row>
    <row r="13263" spans="1:48">
      <c r="R13263" s="25" t="n">
        <v>42153</v>
      </c>
      <c r="S13263" t="n">
        <v>0.02345749111460986</v>
      </c>
      <c r="T13263" t="n">
        <v>0.02031767119351567</v>
      </c>
      <c r="U13263" t="n">
        <v>0.02975604061986084</v>
      </c>
      <c r="V13263" t="n">
        <v>0.006713848088815327</v>
      </c>
      <c r="W13263" t="n">
        <v>0.08822084544808707</v>
      </c>
      <c r="X13263" t="n">
        <v>0.008535894646654524</v>
      </c>
      <c r="Y13263" t="n">
        <v>0.0330708577014127</v>
      </c>
      <c r="Z13263" t="n">
        <v>0.02582977842364192</v>
      </c>
      <c r="AA13263" t="n">
        <v>0.03253418328319986</v>
      </c>
      <c r="AB13263" t="n">
        <v>0.02252201469382653</v>
      </c>
      <c r="AC13263" t="n">
        <v>0.02279655589020481</v>
      </c>
      <c r="AD13263" t="n">
        <v>0.02045595919252708</v>
      </c>
      <c r="AE13263" t="n">
        <v>0.02092517032791474</v>
      </c>
      <c r="AF13263" t="n">
        <v>0.35513631062427</v>
      </c>
      <c r="AG13263" s="25" t="n"/>
      <c r="AH13263" s="25" t="n"/>
      <c r="AI13263" s="25" t="n">
        <v>42153</v>
      </c>
      <c r="AJ13263" t="n">
        <v>0.001136326798491191</v>
      </c>
      <c r="AK13263" t="n">
        <v>0.01542240588534684</v>
      </c>
      <c r="AL13263" t="n">
        <v>0.007795192658327703</v>
      </c>
      <c r="AM13263" t="n">
        <v>0.0181800938932245</v>
      </c>
      <c r="AN13263" t="n">
        <v>0.01630771268416186</v>
      </c>
      <c r="AO13263" t="n">
        <v>-0.01804553921216255</v>
      </c>
      <c r="AP13263" t="n">
        <v>-0.004199407633919656</v>
      </c>
      <c r="AQ13263" t="n">
        <v>-0.01441917226616687</v>
      </c>
      <c r="AR13263" t="n">
        <v>-0.03737817414365727</v>
      </c>
      <c r="AS13263" t="n">
        <v>-0.02922899696953207</v>
      </c>
      <c r="AT13263" t="n">
        <v>-0.01900167978951268</v>
      </c>
      <c r="AU13263" t="n">
        <v>-0.0142438342175473</v>
      </c>
      <c r="AV13263" t="n">
        <v>0.01356956445181187</v>
      </c>
    </row>
    <row r="13264" spans="1:48">
      <c r="R13264" s="25" t="n">
        <v>42156</v>
      </c>
      <c r="S13264" t="n">
        <v>0.02345922071924229</v>
      </c>
      <c r="T13264" t="n">
        <v>0.02035194931628329</v>
      </c>
      <c r="U13264" t="n">
        <v>0.02978624261567752</v>
      </c>
      <c r="V13264" t="n">
        <v>0.006757896684888868</v>
      </c>
      <c r="W13264" t="n">
        <v>0.08812571376228077</v>
      </c>
      <c r="X13264" t="n">
        <v>0.008600589787381076</v>
      </c>
      <c r="Y13264" t="n">
        <v>0.03307555790644918</v>
      </c>
      <c r="Z13264" t="n">
        <v>0.02586977348556776</v>
      </c>
      <c r="AA13264" t="n">
        <v>0.03277225678943756</v>
      </c>
      <c r="AB13264" t="n">
        <v>0.02264991876187257</v>
      </c>
      <c r="AC13264" t="n">
        <v>0.02292041145218032</v>
      </c>
      <c r="AD13264" t="n">
        <v>0.0205485147218235</v>
      </c>
      <c r="AE13264" t="n">
        <v>0.02084856414986212</v>
      </c>
      <c r="AF13264" t="n">
        <v>0.3557666101529459</v>
      </c>
      <c r="AG13264" s="25" t="n"/>
      <c r="AH13264" s="25" t="n"/>
      <c r="AI13264" s="25" t="n">
        <v>42156</v>
      </c>
      <c r="AJ13264" t="n">
        <v>0.001139554989778566</v>
      </c>
      <c r="AK13264" t="n">
        <v>0.01528968947301408</v>
      </c>
      <c r="AL13264" t="n">
        <v>0.007833686310128275</v>
      </c>
      <c r="AM13264" t="n">
        <v>0.01811115884011133</v>
      </c>
      <c r="AN13264" t="n">
        <v>0.01638481072508302</v>
      </c>
      <c r="AO13264" t="n">
        <v>-0.01807418817978348</v>
      </c>
      <c r="AP13264" t="n">
        <v>-0.004206480249774356</v>
      </c>
      <c r="AQ13264" t="n">
        <v>-0.01443969941540233</v>
      </c>
      <c r="AR13264" t="n">
        <v>-0.03762514053136077</v>
      </c>
      <c r="AS13264" t="n">
        <v>-0.02929783130578219</v>
      </c>
      <c r="AT13264" t="n">
        <v>-0.01904143462507419</v>
      </c>
      <c r="AU13264" t="n">
        <v>-0.01431231806163851</v>
      </c>
      <c r="AV13264" t="n">
        <v>0.01365273174151145</v>
      </c>
    </row>
    <row r="13265" spans="1:48">
      <c r="R13265" s="25" t="n">
        <v>42157</v>
      </c>
      <c r="S13265" t="n">
        <v>0.02345787394283119</v>
      </c>
      <c r="T13265" t="n">
        <v>0.02030058130192745</v>
      </c>
      <c r="U13265" t="n">
        <v>0.02976756380343983</v>
      </c>
      <c r="V13265" t="n">
        <v>0.006723793322774675</v>
      </c>
      <c r="W13265" t="n">
        <v>0.08805292011219472</v>
      </c>
      <c r="X13265" t="n">
        <v>0.00874506641285267</v>
      </c>
      <c r="Y13265" t="n">
        <v>0.03313321719234021</v>
      </c>
      <c r="Z13265" t="n">
        <v>0.02596408683760529</v>
      </c>
      <c r="AA13265" t="n">
        <v>0.03253738404347731</v>
      </c>
      <c r="AB13265" t="n">
        <v>0.02202300123093376</v>
      </c>
      <c r="AC13265" t="n">
        <v>0.02247885588182667</v>
      </c>
      <c r="AD13265" t="n">
        <v>0.02040498446272165</v>
      </c>
      <c r="AE13265" t="n">
        <v>0.02097837587407781</v>
      </c>
      <c r="AF13265" t="n">
        <v>0.3545677044190023</v>
      </c>
      <c r="AG13265" s="25" t="n"/>
      <c r="AH13265" s="25" t="n"/>
      <c r="AI13265" s="25" t="n">
        <v>42157</v>
      </c>
      <c r="AJ13265" t="n">
        <v>0.001139554989778566</v>
      </c>
      <c r="AK13265" t="n">
        <v>0.01528968947301408</v>
      </c>
      <c r="AL13265" t="n">
        <v>0.007833686310128275</v>
      </c>
      <c r="AM13265" t="n">
        <v>0.01811115884011133</v>
      </c>
      <c r="AN13265" t="n">
        <v>0.01638481072508302</v>
      </c>
      <c r="AO13265" t="n">
        <v>-0.01807418817978348</v>
      </c>
      <c r="AP13265" t="n">
        <v>-0.004206480249774356</v>
      </c>
      <c r="AQ13265" t="n">
        <v>-0.01443969941540233</v>
      </c>
      <c r="AR13265" t="n">
        <v>-0.03762514053136077</v>
      </c>
      <c r="AS13265" t="n">
        <v>-0.02929783130578219</v>
      </c>
      <c r="AT13265" t="n">
        <v>-0.01904143462507419</v>
      </c>
      <c r="AU13265" t="n">
        <v>-0.01431231806163851</v>
      </c>
      <c r="AV13265" t="n">
        <v>0.01365273174151145</v>
      </c>
    </row>
    <row r="13266" spans="1:48">
      <c r="R13266" s="25" t="n">
        <v>42158</v>
      </c>
      <c r="S13266" t="n">
        <v>0.02346291845348659</v>
      </c>
      <c r="T13266" t="n">
        <v>0.02038246418827844</v>
      </c>
      <c r="U13266" t="n">
        <v>0.02975138497382903</v>
      </c>
      <c r="V13266" t="n">
        <v>0.006850996246202057</v>
      </c>
      <c r="W13266" t="n">
        <v>0.0879577336521304</v>
      </c>
      <c r="X13266" t="n">
        <v>0.008921820766381613</v>
      </c>
      <c r="Y13266" t="n">
        <v>0.03318673967773383</v>
      </c>
      <c r="Z13266" t="n">
        <v>0.02604052955046086</v>
      </c>
      <c r="AA13266" t="n">
        <v>0.03262600955971072</v>
      </c>
      <c r="AB13266" t="n">
        <v>0.02180485388130119</v>
      </c>
      <c r="AC13266" t="n">
        <v>0.02250425574488422</v>
      </c>
      <c r="AD13266" t="n">
        <v>0.02047075808212518</v>
      </c>
      <c r="AE13266" t="n">
        <v>0.02094753078290622</v>
      </c>
      <c r="AF13266" t="n">
        <v>0.3549079955594294</v>
      </c>
      <c r="AG13266" s="25" t="n"/>
      <c r="AH13266" s="25" t="n"/>
      <c r="AI13266" s="25" t="n">
        <v>42158</v>
      </c>
      <c r="AJ13266" t="n">
        <v>0.001143294393993531</v>
      </c>
      <c r="AK13266" t="n">
        <v>0.01533999484314325</v>
      </c>
      <c r="AL13266" t="n">
        <v>0.007858420112620595</v>
      </c>
      <c r="AM13266" t="n">
        <v>0.01817038242236442</v>
      </c>
      <c r="AN13266" t="n">
        <v>0.01622380100966982</v>
      </c>
      <c r="AO13266" t="n">
        <v>-0.01807645218438291</v>
      </c>
      <c r="AP13266" t="n">
        <v>-0.00421708107368868</v>
      </c>
      <c r="AQ13266" t="n">
        <v>-0.01445139088368041</v>
      </c>
      <c r="AR13266" t="n">
        <v>-0.03759008726463312</v>
      </c>
      <c r="AS13266" t="n">
        <v>-0.02936140395044084</v>
      </c>
      <c r="AT13266" t="n">
        <v>-0.01905437922893581</v>
      </c>
      <c r="AU13266" t="n">
        <v>-0.01429830173609295</v>
      </c>
      <c r="AV13266" t="n">
        <v>0.01364482614112133</v>
      </c>
    </row>
    <row r="13267" spans="1:48">
      <c r="R13267" s="25" t="n">
        <v>42159</v>
      </c>
      <c r="S13267" t="n">
        <v>0.02344861933865612</v>
      </c>
      <c r="T13267" t="n">
        <v>0.02029857942502849</v>
      </c>
      <c r="U13267" t="n">
        <v>0.02976656685550321</v>
      </c>
      <c r="V13267" t="n">
        <v>0.006907493329529829</v>
      </c>
      <c r="W13267" t="n">
        <v>0.08800174458014545</v>
      </c>
      <c r="X13267" t="n">
        <v>0.00886325558872905</v>
      </c>
      <c r="Y13267" t="n">
        <v>0.03316926191635083</v>
      </c>
      <c r="Z13267" t="n">
        <v>0.02601068845710099</v>
      </c>
      <c r="AA13267" t="n">
        <v>0.03262929919983702</v>
      </c>
      <c r="AB13267" t="n">
        <v>0.02181945405609336</v>
      </c>
      <c r="AC13267" t="n">
        <v>0.02276019118717919</v>
      </c>
      <c r="AD13267" t="n">
        <v>0.02053063478617925</v>
      </c>
      <c r="AE13267" t="n">
        <v>0.02095788162748756</v>
      </c>
      <c r="AF13267" t="n">
        <v>0.3551636703478194</v>
      </c>
      <c r="AG13267" s="25" t="n"/>
      <c r="AH13267" s="25" t="n"/>
      <c r="AI13267" s="25" t="n">
        <v>42159</v>
      </c>
      <c r="AJ13267" t="n">
        <v>0.001754105703033248</v>
      </c>
      <c r="AK13267" t="n">
        <v>0.01499177547427061</v>
      </c>
      <c r="AL13267" t="n">
        <v>0.00441746417034006</v>
      </c>
      <c r="AM13267" t="n">
        <v>0.01918196604592534</v>
      </c>
      <c r="AN13267" t="n">
        <v>0.01246482002435059</v>
      </c>
      <c r="AO13267" t="n">
        <v>-0.01182751751490714</v>
      </c>
      <c r="AP13267" t="n">
        <v>-0.007128838972719238</v>
      </c>
      <c r="AQ13267" t="n">
        <v>-0.006525115791000008</v>
      </c>
      <c r="AR13267" t="n">
        <v>-0.0238892641613484</v>
      </c>
      <c r="AS13267" t="n">
        <v>-0.02805748848671174</v>
      </c>
      <c r="AT13267" t="n">
        <v>-0.02375625617622308</v>
      </c>
      <c r="AU13267" t="n">
        <v>-0.02138987488148463</v>
      </c>
      <c r="AV13267" t="n">
        <v>0.003453723584598353</v>
      </c>
    </row>
    <row r="13268" spans="1:48">
      <c r="R13268" s="25" t="n">
        <v>42160</v>
      </c>
      <c r="S13268" t="n">
        <v>0.02344300434119729</v>
      </c>
      <c r="T13268" t="n">
        <v>0.02009569568956061</v>
      </c>
      <c r="U13268" t="n">
        <v>0.02974394798170287</v>
      </c>
      <c r="V13268" t="n">
        <v>0.006600307615089008</v>
      </c>
      <c r="W13268" t="n">
        <v>0.08792755815556079</v>
      </c>
      <c r="X13268" t="n">
        <v>0.008923479484209941</v>
      </c>
      <c r="Y13268" t="n">
        <v>0.03316435552472235</v>
      </c>
      <c r="Z13268" t="n">
        <v>0.02605734126299137</v>
      </c>
      <c r="AA13268" t="n">
        <v>0.03286162887939723</v>
      </c>
      <c r="AB13268" t="n">
        <v>0.02213328878778583</v>
      </c>
      <c r="AC13268" t="n">
        <v>0.02296281542791651</v>
      </c>
      <c r="AD13268" t="n">
        <v>0.02043948297359767</v>
      </c>
      <c r="AE13268" t="n">
        <v>0.02093703121023198</v>
      </c>
      <c r="AF13268" t="n">
        <v>0.3552899373339625</v>
      </c>
      <c r="AG13268" s="25" t="n"/>
      <c r="AH13268" s="25" t="n"/>
      <c r="AI13268" s="25" t="n">
        <v>42160</v>
      </c>
      <c r="AJ13268" t="n">
        <v>0.00175826911459068</v>
      </c>
      <c r="AK13268" t="n">
        <v>0.01503382715945983</v>
      </c>
      <c r="AL13268" t="n">
        <v>0.004430723479760935</v>
      </c>
      <c r="AM13268" t="n">
        <v>0.01922135394241805</v>
      </c>
      <c r="AN13268" t="n">
        <v>0.01234733859440626</v>
      </c>
      <c r="AO13268" t="n">
        <v>-0.01161960699403256</v>
      </c>
      <c r="AP13268" t="n">
        <v>-0.006739043205378472</v>
      </c>
      <c r="AQ13268" t="n">
        <v>-0.006493000082158218</v>
      </c>
      <c r="AR13268" t="n">
        <v>-0.02396001053351728</v>
      </c>
      <c r="AS13268" t="n">
        <v>-0.02801630944598839</v>
      </c>
      <c r="AT13268" t="n">
        <v>-0.02383430625524859</v>
      </c>
      <c r="AU13268" t="n">
        <v>-0.02141729203265634</v>
      </c>
      <c r="AV13268" t="n">
        <v>0.003463242140545268</v>
      </c>
    </row>
    <row r="13269" spans="1:48">
      <c r="R13269" s="25" t="n">
        <v>42163</v>
      </c>
      <c r="S13269" t="n">
        <v>0.02343122648494072</v>
      </c>
      <c r="T13269" t="n">
        <v>0.01993277288623882</v>
      </c>
      <c r="U13269" t="n">
        <v>0.02972673000639531</v>
      </c>
      <c r="V13269" t="n">
        <v>0.006617263342624346</v>
      </c>
      <c r="W13269" t="n">
        <v>0.08794637234294427</v>
      </c>
      <c r="X13269" t="n">
        <v>0.008891712503439094</v>
      </c>
      <c r="Y13269" t="n">
        <v>0.03317113604846479</v>
      </c>
      <c r="Z13269" t="n">
        <v>0.02604560589005465</v>
      </c>
      <c r="AA13269" t="n">
        <v>0.03266999487163834</v>
      </c>
      <c r="AB13269" t="n">
        <v>0.02173616036993585</v>
      </c>
      <c r="AC13269" t="n">
        <v>0.02272397566153231</v>
      </c>
      <c r="AD13269" t="n">
        <v>0.02037796692098737</v>
      </c>
      <c r="AE13269" t="n">
        <v>0.02094992608016122</v>
      </c>
      <c r="AF13269" t="n">
        <v>0.3542208434093562</v>
      </c>
      <c r="AG13269" s="25" t="n"/>
      <c r="AH13269" s="25" t="n"/>
      <c r="AI13269" s="25" t="n">
        <v>42163</v>
      </c>
      <c r="AJ13269" t="n">
        <v>0.001760532702879974</v>
      </c>
      <c r="AK13269" t="n">
        <v>0.01504396280342121</v>
      </c>
      <c r="AL13269" t="n">
        <v>0.004454090269973363</v>
      </c>
      <c r="AM13269" t="n">
        <v>0.0191554690637769</v>
      </c>
      <c r="AN13269" t="n">
        <v>0.01221224212769369</v>
      </c>
      <c r="AO13269" t="n">
        <v>-0.01157359287661847</v>
      </c>
      <c r="AP13269" t="n">
        <v>-0.006770896776976105</v>
      </c>
      <c r="AQ13269" t="n">
        <v>-0.006408544775611951</v>
      </c>
      <c r="AR13269" t="n">
        <v>-0.02386023530273125</v>
      </c>
      <c r="AS13269" t="n">
        <v>-0.02795275099169085</v>
      </c>
      <c r="AT13269" t="n">
        <v>-0.02371045646959032</v>
      </c>
      <c r="AU13269" t="n">
        <v>-0.02149140831703449</v>
      </c>
      <c r="AV13269" t="n">
        <v>0.003464411712282167</v>
      </c>
    </row>
    <row r="13270" spans="1:48">
      <c r="R13270" s="25" t="n">
        <v>42164</v>
      </c>
      <c r="S13270" t="n">
        <v>0.02343283622957498</v>
      </c>
      <c r="T13270" t="n">
        <v>0.01984609749195942</v>
      </c>
      <c r="U13270" t="n">
        <v>0.02964211718788879</v>
      </c>
      <c r="V13270" t="n">
        <v>0.006403321449342395</v>
      </c>
      <c r="W13270" t="n">
        <v>0.08792442479611658</v>
      </c>
      <c r="X13270" t="n">
        <v>0.008947664379974784</v>
      </c>
      <c r="Y13270" t="n">
        <v>0.03321675091960618</v>
      </c>
      <c r="Z13270" t="n">
        <v>0.02607582338006058</v>
      </c>
      <c r="AA13270" t="n">
        <v>0.03262528453153758</v>
      </c>
      <c r="AB13270" t="n">
        <v>0.0217263885877772</v>
      </c>
      <c r="AC13270" t="n">
        <v>0.02276551129474949</v>
      </c>
      <c r="AD13270" t="n">
        <v>0.0202498352776911</v>
      </c>
      <c r="AE13270" t="n">
        <v>0.02095907160448025</v>
      </c>
      <c r="AF13270" t="n">
        <v>0.3538151271307584</v>
      </c>
      <c r="AG13270" s="25" t="n"/>
      <c r="AH13270" s="25" t="n"/>
      <c r="AI13270" s="25" t="n">
        <v>42164</v>
      </c>
      <c r="AJ13270" t="n">
        <v>0.001760532702879974</v>
      </c>
      <c r="AK13270" t="n">
        <v>0.01504396280342121</v>
      </c>
      <c r="AL13270" t="n">
        <v>0.004454090269973363</v>
      </c>
      <c r="AM13270" t="n">
        <v>0.0191554690637769</v>
      </c>
      <c r="AN13270" t="n">
        <v>0.01221224212769369</v>
      </c>
      <c r="AO13270" t="n">
        <v>-0.01157359287661847</v>
      </c>
      <c r="AP13270" t="n">
        <v>-0.006770896776976105</v>
      </c>
      <c r="AQ13270" t="n">
        <v>-0.006408544775611951</v>
      </c>
      <c r="AR13270" t="n">
        <v>-0.02386023530273125</v>
      </c>
      <c r="AS13270" t="n">
        <v>-0.02795275099169085</v>
      </c>
      <c r="AT13270" t="n">
        <v>-0.02371045646959032</v>
      </c>
      <c r="AU13270" t="n">
        <v>-0.02149140831703449</v>
      </c>
      <c r="AV13270" t="n">
        <v>0.003464411712282167</v>
      </c>
    </row>
    <row r="13271" spans="1:48">
      <c r="R13271" s="25" t="n">
        <v>42165</v>
      </c>
      <c r="S13271" t="n">
        <v>0.02345552060059299</v>
      </c>
      <c r="T13271" t="n">
        <v>0.02017744622666839</v>
      </c>
      <c r="U13271" t="n">
        <v>0.02965185799820361</v>
      </c>
      <c r="V13271" t="n">
        <v>0.006151000660902661</v>
      </c>
      <c r="W13271" t="n">
        <v>0.08788348329855626</v>
      </c>
      <c r="X13271" t="n">
        <v>0.00898698309964902</v>
      </c>
      <c r="Y13271" t="n">
        <v>0.03323634671944144</v>
      </c>
      <c r="Z13271" t="n">
        <v>0.02609152942294042</v>
      </c>
      <c r="AA13271" t="n">
        <v>0.03229807633020233</v>
      </c>
      <c r="AB13271" t="n">
        <v>0.02164065760995331</v>
      </c>
      <c r="AC13271" t="n">
        <v>0.02252645352572918</v>
      </c>
      <c r="AD13271" t="n">
        <v>0.02012244351464378</v>
      </c>
      <c r="AE13271" t="n">
        <v>0.02099364983707118</v>
      </c>
      <c r="AF13271" t="n">
        <v>0.3532154488445536</v>
      </c>
      <c r="AG13271" s="25" t="n"/>
      <c r="AH13271" s="25" t="n"/>
      <c r="AI13271" s="25" t="n">
        <v>42165</v>
      </c>
      <c r="AJ13271" t="n">
        <v>0.0017608676082948</v>
      </c>
      <c r="AK13271" t="n">
        <v>0.01504537971453221</v>
      </c>
      <c r="AL13271" t="n">
        <v>0.004465368960368078</v>
      </c>
      <c r="AM13271" t="n">
        <v>0.01921964032834799</v>
      </c>
      <c r="AN13271" t="n">
        <v>0.0122428276327531</v>
      </c>
      <c r="AO13271" t="n">
        <v>-0.0115949696131065</v>
      </c>
      <c r="AP13271" t="n">
        <v>-0.006790836468874084</v>
      </c>
      <c r="AQ13271" t="n">
        <v>-0.006424593401291122</v>
      </c>
      <c r="AR13271" t="n">
        <v>-0.02370194155135497</v>
      </c>
      <c r="AS13271" t="n">
        <v>-0.02759176989557633</v>
      </c>
      <c r="AT13271" t="n">
        <v>-0.02361055926947614</v>
      </c>
      <c r="AU13271" t="n">
        <v>-0.02153702484103933</v>
      </c>
      <c r="AV13271" t="n">
        <v>0.00346922851456893</v>
      </c>
    </row>
    <row r="13272" spans="1:48">
      <c r="R13272" s="25" t="n">
        <v>42166</v>
      </c>
      <c r="S13272" t="n">
        <v>0.02346207233546754</v>
      </c>
      <c r="T13272" t="n">
        <v>0.02024979434902337</v>
      </c>
      <c r="U13272" t="n">
        <v>0.02970947203627973</v>
      </c>
      <c r="V13272" t="n">
        <v>0.006414453992561872</v>
      </c>
      <c r="W13272" t="n">
        <v>0.08769086722266174</v>
      </c>
      <c r="X13272" t="n">
        <v>0.008802574207831758</v>
      </c>
      <c r="Y13272" t="n">
        <v>0.03285142279989656</v>
      </c>
      <c r="Z13272" t="n">
        <v>0.02593016491132492</v>
      </c>
      <c r="AA13272" t="n">
        <v>0.03239706649938766</v>
      </c>
      <c r="AB13272" t="n">
        <v>0.02174258342324132</v>
      </c>
      <c r="AC13272" t="n">
        <v>0.02254948506685481</v>
      </c>
      <c r="AD13272" t="n">
        <v>0.0201552372570357</v>
      </c>
      <c r="AE13272" t="n">
        <v>0.02099262552434739</v>
      </c>
      <c r="AF13272" t="n">
        <v>0.3529478196259134</v>
      </c>
      <c r="AG13272" s="25" t="n"/>
      <c r="AH13272" s="25" t="n"/>
      <c r="AI13272" s="25" t="n">
        <v>42166</v>
      </c>
      <c r="AJ13272" t="n">
        <v>0.006957947691525375</v>
      </c>
      <c r="AK13272" t="n">
        <v>0.01170311929267533</v>
      </c>
      <c r="AL13272" t="n">
        <v>0.003927738655952232</v>
      </c>
      <c r="AM13272" t="n">
        <v>0.01894800108155701</v>
      </c>
      <c r="AN13272" t="n">
        <v>-0.03547047425636062</v>
      </c>
      <c r="AO13272" t="n">
        <v>-0.02893201103604091</v>
      </c>
      <c r="AP13272" t="n">
        <v>-0.04020698532298313</v>
      </c>
      <c r="AQ13272" t="n">
        <v>-0.01885595823242039</v>
      </c>
      <c r="AR13272" t="n">
        <v>-0.01704557762021662</v>
      </c>
      <c r="AS13272" t="n">
        <v>-0.021609960865338</v>
      </c>
      <c r="AT13272" t="n">
        <v>-0.02489542087443949</v>
      </c>
      <c r="AU13272" t="n">
        <v>-0.02232554221785375</v>
      </c>
      <c r="AV13272" t="n">
        <v>0.001114352667210148</v>
      </c>
    </row>
    <row r="13273" spans="1:48">
      <c r="R13273" s="25" t="n">
        <v>42167</v>
      </c>
      <c r="S13273" t="n">
        <v>0.02340929262602373</v>
      </c>
      <c r="T13273" t="n">
        <v>0.02009603641916215</v>
      </c>
      <c r="U13273" t="n">
        <v>0.02969863591946239</v>
      </c>
      <c r="V13273" t="n">
        <v>0.006681516621468727</v>
      </c>
      <c r="W13273" t="n">
        <v>0.08770451379862929</v>
      </c>
      <c r="X13273" t="n">
        <v>0.008559077610846937</v>
      </c>
      <c r="Y13273" t="n">
        <v>0.03267550779469481</v>
      </c>
      <c r="Z13273" t="n">
        <v>0.02591294320093077</v>
      </c>
      <c r="AA13273" t="n">
        <v>0.03240115947036563</v>
      </c>
      <c r="AB13273" t="n">
        <v>0.02174645255712248</v>
      </c>
      <c r="AC13273" t="n">
        <v>0.02258925754802821</v>
      </c>
      <c r="AD13273" t="n">
        <v>0.02023187447486238</v>
      </c>
      <c r="AE13273" t="n">
        <v>0.02099509023487125</v>
      </c>
      <c r="AF13273" t="n">
        <v>0.3527013582764678</v>
      </c>
      <c r="AG13273" s="25" t="n"/>
      <c r="AH13273" s="25" t="n"/>
      <c r="AI13273" s="25" t="n">
        <v>42167</v>
      </c>
      <c r="AJ13273" t="n">
        <v>0.006912997732162591</v>
      </c>
      <c r="AK13273" t="n">
        <v>0.01160672784696009</v>
      </c>
      <c r="AL13273" t="n">
        <v>0.003940756502011385</v>
      </c>
      <c r="AM13273" t="n">
        <v>0.01888511309604498</v>
      </c>
      <c r="AN13273" t="n">
        <v>-0.03544752647620837</v>
      </c>
      <c r="AO13273" t="n">
        <v>-0.02895697437853091</v>
      </c>
      <c r="AP13273" t="n">
        <v>-0.04022598997352702</v>
      </c>
      <c r="AQ13273" t="n">
        <v>-0.0188868690880192</v>
      </c>
      <c r="AR13273" t="n">
        <v>-0.01665371206348866</v>
      </c>
      <c r="AS13273" t="n">
        <v>-0.0216624270161411</v>
      </c>
      <c r="AT13273" t="n">
        <v>-0.02479123707272068</v>
      </c>
      <c r="AU13273" t="n">
        <v>-0.02229946437126249</v>
      </c>
      <c r="AV13273" t="n">
        <v>0.001103453740274057</v>
      </c>
    </row>
    <row r="13274" spans="1:48">
      <c r="R13274" s="25" t="n">
        <v>42170</v>
      </c>
      <c r="S13274" t="n">
        <v>0.02337918183439403</v>
      </c>
      <c r="T13274" t="n">
        <v>0.01989364204369798</v>
      </c>
      <c r="U13274" t="n">
        <v>0.02969147746399669</v>
      </c>
      <c r="V13274" t="n">
        <v>0.006315442479683742</v>
      </c>
      <c r="W13274" t="n">
        <v>0.0876273307955978</v>
      </c>
      <c r="X13274" t="n">
        <v>0.008690763568504902</v>
      </c>
      <c r="Y13274" t="n">
        <v>0.03261667784963877</v>
      </c>
      <c r="Z13274" t="n">
        <v>0.02586052024008325</v>
      </c>
      <c r="AA13274" t="n">
        <v>0.03239696362142514</v>
      </c>
      <c r="AB13274" t="n">
        <v>0.02179270538497538</v>
      </c>
      <c r="AC13274" t="n">
        <v>0.02248558233314184</v>
      </c>
      <c r="AD13274" t="n">
        <v>0.0202261731787672</v>
      </c>
      <c r="AE13274" t="n">
        <v>0.02099316299807203</v>
      </c>
      <c r="AF13274" t="n">
        <v>0.3519696237919778</v>
      </c>
      <c r="AG13274" s="25" t="n"/>
      <c r="AH13274" s="25" t="n"/>
      <c r="AI13274" s="25" t="n">
        <v>42170</v>
      </c>
      <c r="AJ13274" t="n">
        <v>0.006930786713514495</v>
      </c>
      <c r="AK13274" t="n">
        <v>0.01161970036037377</v>
      </c>
      <c r="AL13274" t="n">
        <v>0.003943001155387361</v>
      </c>
      <c r="AM13274" t="n">
        <v>0.01878233573912548</v>
      </c>
      <c r="AN13274" t="n">
        <v>-0.03534495919548099</v>
      </c>
      <c r="AO13274" t="n">
        <v>-0.02850750904030687</v>
      </c>
      <c r="AP13274" t="n">
        <v>-0.03909739017085603</v>
      </c>
      <c r="AQ13274" t="n">
        <v>-0.01865300047994689</v>
      </c>
      <c r="AR13274" t="n">
        <v>-0.01670578262367577</v>
      </c>
      <c r="AS13274" t="n">
        <v>-0.02177571904741967</v>
      </c>
      <c r="AT13274" t="n">
        <v>-0.02495445645232091</v>
      </c>
      <c r="AU13274" t="n">
        <v>-0.02241926167256555</v>
      </c>
      <c r="AV13274" t="n">
        <v>0.001110081487824146</v>
      </c>
    </row>
    <row r="13275" spans="1:48">
      <c r="R13275" s="25" t="n">
        <v>42171</v>
      </c>
      <c r="S13275" t="n">
        <v>0.02342372429647038</v>
      </c>
      <c r="T13275" t="n">
        <v>0.01993418496474752</v>
      </c>
      <c r="U13275" t="n">
        <v>0.02966757404866698</v>
      </c>
      <c r="V13275" t="n">
        <v>0.006088548259394443</v>
      </c>
      <c r="W13275" t="n">
        <v>0.08755033639448002</v>
      </c>
      <c r="X13275" t="n">
        <v>0.008633655100203426</v>
      </c>
      <c r="Y13275" t="n">
        <v>0.03257488034036909</v>
      </c>
      <c r="Z13275" t="n">
        <v>0.02581534875413212</v>
      </c>
      <c r="AA13275" t="n">
        <v>0.03239296943433034</v>
      </c>
      <c r="AB13275" t="n">
        <v>0.02187568114968196</v>
      </c>
      <c r="AC13275" t="n">
        <v>0.0225421835018796</v>
      </c>
      <c r="AD13275" t="n">
        <v>0.0202234703695768</v>
      </c>
      <c r="AE13275" t="n">
        <v>0.02099619468980217</v>
      </c>
      <c r="AF13275" t="n">
        <v>0.3517187513037339</v>
      </c>
      <c r="AG13275" s="25" t="n"/>
      <c r="AH13275" s="25" t="n"/>
      <c r="AI13275" s="25" t="n">
        <v>42171</v>
      </c>
      <c r="AJ13275" t="n">
        <v>0.006930786713514495</v>
      </c>
      <c r="AK13275" t="n">
        <v>0.01161970036037377</v>
      </c>
      <c r="AL13275" t="n">
        <v>0.003943001155387361</v>
      </c>
      <c r="AM13275" t="n">
        <v>0.01878233573912548</v>
      </c>
      <c r="AN13275" t="n">
        <v>-0.03534495919548099</v>
      </c>
      <c r="AO13275" t="n">
        <v>-0.02850750904030687</v>
      </c>
      <c r="AP13275" t="n">
        <v>-0.03909739017085603</v>
      </c>
      <c r="AQ13275" t="n">
        <v>-0.01865300047994689</v>
      </c>
      <c r="AR13275" t="n">
        <v>-0.01670578262367577</v>
      </c>
      <c r="AS13275" t="n">
        <v>-0.02177571904741967</v>
      </c>
      <c r="AT13275" t="n">
        <v>-0.02495445645232091</v>
      </c>
      <c r="AU13275" t="n">
        <v>-0.02241926167256555</v>
      </c>
      <c r="AV13275" t="n">
        <v>0.001110081487824146</v>
      </c>
    </row>
    <row r="13276" spans="1:48">
      <c r="R13276" s="25" t="n">
        <v>42172</v>
      </c>
      <c r="S13276" t="n">
        <v>0.0234240598548275</v>
      </c>
      <c r="T13276" t="n">
        <v>0.01984706004696175</v>
      </c>
      <c r="U13276" t="n">
        <v>0.02966274699503701</v>
      </c>
      <c r="V13276" t="n">
        <v>0.006273045946484067</v>
      </c>
      <c r="W13276" t="n">
        <v>0.08747789631239238</v>
      </c>
      <c r="X13276" t="n">
        <v>0.008773371506686785</v>
      </c>
      <c r="Y13276" t="n">
        <v>0.03257485909423932</v>
      </c>
      <c r="Z13276" t="n">
        <v>0.02585200735178876</v>
      </c>
      <c r="AA13276" t="n">
        <v>0.03239696479476203</v>
      </c>
      <c r="AB13276" t="n">
        <v>0.02169514296236632</v>
      </c>
      <c r="AC13276" t="n">
        <v>0.02252211255691036</v>
      </c>
      <c r="AD13276" t="n">
        <v>0.02006266727309529</v>
      </c>
      <c r="AE13276" t="n">
        <v>0.021009081777432</v>
      </c>
      <c r="AF13276" t="n">
        <v>0.3515710164729827</v>
      </c>
      <c r="AG13276" s="25" t="n"/>
      <c r="AH13276" s="25" t="n"/>
      <c r="AI13276" s="25" t="n">
        <v>42172</v>
      </c>
      <c r="AJ13276" t="n">
        <v>0.006944214270880131</v>
      </c>
      <c r="AK13276" t="n">
        <v>0.01156622714785609</v>
      </c>
      <c r="AL13276" t="n">
        <v>0.003955123733892141</v>
      </c>
      <c r="AM13276" t="n">
        <v>0.01858427594179111</v>
      </c>
      <c r="AN13276" t="n">
        <v>-0.03540385939473758</v>
      </c>
      <c r="AO13276" t="n">
        <v>-0.02847252464090867</v>
      </c>
      <c r="AP13276" t="n">
        <v>-0.03920362081968726</v>
      </c>
      <c r="AQ13276" t="n">
        <v>-0.01867877142060926</v>
      </c>
      <c r="AR13276" t="n">
        <v>-0.01676030270639766</v>
      </c>
      <c r="AS13276" t="n">
        <v>-0.02184365551700002</v>
      </c>
      <c r="AT13276" t="n">
        <v>-0.02500298996078693</v>
      </c>
      <c r="AU13276" t="n">
        <v>-0.02249354272578422</v>
      </c>
      <c r="AV13276" t="n">
        <v>0.001113377269141291</v>
      </c>
    </row>
    <row r="13277" spans="1:48">
      <c r="R13277" s="25" t="n">
        <v>42173</v>
      </c>
      <c r="S13277" t="n">
        <v>0.02357677664578261</v>
      </c>
      <c r="T13277" t="n">
        <v>0.01990863088263964</v>
      </c>
      <c r="U13277" t="n">
        <v>0.0296110177855077</v>
      </c>
      <c r="V13277" t="n">
        <v>0.006243397882251376</v>
      </c>
      <c r="W13277" t="n">
        <v>0.0875756282701393</v>
      </c>
      <c r="X13277" t="n">
        <v>0.008705836315438042</v>
      </c>
      <c r="Y13277" t="n">
        <v>0.03256243268153042</v>
      </c>
      <c r="Z13277" t="n">
        <v>0.02594188224484345</v>
      </c>
      <c r="AA13277" t="n">
        <v>0.032324526471286</v>
      </c>
      <c r="AB13277" t="n">
        <v>0.02164840089041187</v>
      </c>
      <c r="AC13277" t="n">
        <v>0.02238583197400328</v>
      </c>
      <c r="AD13277" t="n">
        <v>0.02006621228688437</v>
      </c>
      <c r="AE13277" t="n">
        <v>0.02104287615455138</v>
      </c>
      <c r="AF13277" t="n">
        <v>0.3515934504852685</v>
      </c>
      <c r="AG13277" s="25" t="n"/>
      <c r="AH13277" s="25" t="n"/>
      <c r="AI13277" s="25" t="n">
        <v>42173</v>
      </c>
      <c r="AJ13277" t="n">
        <v>0.01265589955545033</v>
      </c>
      <c r="AK13277" t="n">
        <v>0.008868790354133502</v>
      </c>
      <c r="AL13277" t="n">
        <v>0.003848847629278424</v>
      </c>
      <c r="AM13277" t="n">
        <v>0.01617393349681917</v>
      </c>
      <c r="AN13277" t="n">
        <v>-0.04922421072068517</v>
      </c>
      <c r="AO13277" t="n">
        <v>-0.03183267856837353</v>
      </c>
      <c r="AP13277" t="n">
        <v>-0.04180699707979933</v>
      </c>
      <c r="AQ13277" t="n">
        <v>-0.01985423346375323</v>
      </c>
      <c r="AR13277" t="n">
        <v>-0.02314906111972613</v>
      </c>
      <c r="AS13277" t="n">
        <v>-0.01423689349321622</v>
      </c>
      <c r="AT13277" t="n">
        <v>-0.02311589261757485</v>
      </c>
      <c r="AU13277" t="n">
        <v>-0.01830720194245343</v>
      </c>
      <c r="AV13277" t="n">
        <v>0.01314660230181671</v>
      </c>
    </row>
    <row r="13278" spans="1:48">
      <c r="R13278" s="25" t="n">
        <v>42174</v>
      </c>
      <c r="S13278" t="n">
        <v>0.02347472212519411</v>
      </c>
      <c r="T13278" t="n">
        <v>0.02000387728796513</v>
      </c>
      <c r="U13278" t="n">
        <v>0.02965164444694992</v>
      </c>
      <c r="V13278" t="n">
        <v>0.006334573362755905</v>
      </c>
      <c r="W13278" t="n">
        <v>0.08732968200142543</v>
      </c>
      <c r="X13278" t="n">
        <v>0.008618948584787992</v>
      </c>
      <c r="Y13278" t="n">
        <v>0.03240417091910812</v>
      </c>
      <c r="Z13278" t="n">
        <v>0.02579067897919369</v>
      </c>
      <c r="AA13278" t="n">
        <v>0.03225886799964354</v>
      </c>
      <c r="AB13278" t="n">
        <v>0.02166966944553655</v>
      </c>
      <c r="AC13278" t="n">
        <v>0.02246899463161657</v>
      </c>
      <c r="AD13278" t="n">
        <v>0.02010880029523977</v>
      </c>
      <c r="AE13278" t="n">
        <v>0.02104916768536913</v>
      </c>
      <c r="AF13278" t="n">
        <v>0.351163797764785</v>
      </c>
      <c r="AG13278" s="25" t="n"/>
      <c r="AH13278" s="25" t="n"/>
      <c r="AI13278" s="25" t="n">
        <v>42174</v>
      </c>
      <c r="AJ13278" t="n">
        <v>0.01269819634269629</v>
      </c>
      <c r="AK13278" t="n">
        <v>0.00888451764224865</v>
      </c>
      <c r="AL13278" t="n">
        <v>0.003861093252565326</v>
      </c>
      <c r="AM13278" t="n">
        <v>0.01618147965160525</v>
      </c>
      <c r="AN13278" t="n">
        <v>-0.04931792758196723</v>
      </c>
      <c r="AO13278" t="n">
        <v>-0.0317765280138689</v>
      </c>
      <c r="AP13278" t="n">
        <v>-0.04194688091430959</v>
      </c>
      <c r="AQ13278" t="n">
        <v>-0.01989721839608936</v>
      </c>
      <c r="AR13278" t="n">
        <v>-0.02322629486799559</v>
      </c>
      <c r="AS13278" t="n">
        <v>-0.01420174092190498</v>
      </c>
      <c r="AT13278" t="n">
        <v>-0.02319117918397148</v>
      </c>
      <c r="AU13278" t="n">
        <v>-0.01824822656599407</v>
      </c>
      <c r="AV13278" t="n">
        <v>0.01296273874246929</v>
      </c>
    </row>
    <row r="13279" spans="1:48">
      <c r="R13279" s="25" t="n">
        <v>42177</v>
      </c>
      <c r="S13279" t="n">
        <v>0.02356552228700523</v>
      </c>
      <c r="T13279" t="n">
        <v>0.02038591589178428</v>
      </c>
      <c r="U13279" t="n">
        <v>0.02969645836068679</v>
      </c>
      <c r="V13279" t="n">
        <v>0.00651134736593453</v>
      </c>
      <c r="W13279" t="n">
        <v>0.08762347519950217</v>
      </c>
      <c r="X13279" t="n">
        <v>0.008865488140713201</v>
      </c>
      <c r="Y13279" t="n">
        <v>0.03286920903325126</v>
      </c>
      <c r="Z13279" t="n">
        <v>0.02593561241275434</v>
      </c>
      <c r="AA13279" t="n">
        <v>0.03239445247946914</v>
      </c>
      <c r="AB13279" t="n">
        <v>0.02168969110119464</v>
      </c>
      <c r="AC13279" t="n">
        <v>0.02258684788827669</v>
      </c>
      <c r="AD13279" t="n">
        <v>0.02019206131902572</v>
      </c>
      <c r="AE13279" t="n">
        <v>0.02100859761849028</v>
      </c>
      <c r="AF13279" t="n">
        <v>0.3533246790980874</v>
      </c>
      <c r="AG13279" s="25" t="n"/>
      <c r="AH13279" s="25" t="n"/>
      <c r="AI13279" s="25" t="n">
        <v>42177</v>
      </c>
      <c r="AJ13279" t="n">
        <v>0.01261508768590403</v>
      </c>
      <c r="AK13279" t="n">
        <v>0.008910823750308716</v>
      </c>
      <c r="AL13279" t="n">
        <v>0.003850767127985138</v>
      </c>
      <c r="AM13279" t="n">
        <v>0.01627324924782748</v>
      </c>
      <c r="AN13279" t="n">
        <v>-0.04913823435399059</v>
      </c>
      <c r="AO13279" t="n">
        <v>-0.03191746928477456</v>
      </c>
      <c r="AP13279" t="n">
        <v>-0.04204297151871442</v>
      </c>
      <c r="AQ13279" t="n">
        <v>-0.01961793856257834</v>
      </c>
      <c r="AR13279" t="n">
        <v>-0.02330858776247753</v>
      </c>
      <c r="AS13279" t="n">
        <v>-0.01428175407712071</v>
      </c>
      <c r="AT13279" t="n">
        <v>-0.02326658971270309</v>
      </c>
      <c r="AU13279" t="n">
        <v>-0.01836117240506646</v>
      </c>
      <c r="AV13279" t="n">
        <v>0.01303729005352352</v>
      </c>
    </row>
    <row r="13280" spans="1:48">
      <c r="R13280" s="25" t="n">
        <v>42178</v>
      </c>
      <c r="S13280" t="n">
        <v>0.02358697052444213</v>
      </c>
      <c r="T13280" t="n">
        <v>0.02044779661227254</v>
      </c>
      <c r="U13280" t="n">
        <v>0.02976770169762139</v>
      </c>
      <c r="V13280" t="n">
        <v>0.006727552843797687</v>
      </c>
      <c r="W13280" t="n">
        <v>0.08776812890360326</v>
      </c>
      <c r="X13280" t="n">
        <v>0.008897645327206384</v>
      </c>
      <c r="Y13280" t="n">
        <v>0.03277877459247105</v>
      </c>
      <c r="Z13280" t="n">
        <v>0.02597436536843182</v>
      </c>
      <c r="AA13280" t="n">
        <v>0.03250059600624559</v>
      </c>
      <c r="AB13280" t="n">
        <v>0.02190368775740332</v>
      </c>
      <c r="AC13280" t="n">
        <v>0.02257749511202878</v>
      </c>
      <c r="AD13280" t="n">
        <v>0.02022149833450191</v>
      </c>
      <c r="AE13280" t="n">
        <v>0.02091367363927043</v>
      </c>
      <c r="AF13280" t="n">
        <v>0.3540658867192955</v>
      </c>
      <c r="AG13280" s="25" t="n"/>
      <c r="AH13280" s="25" t="n"/>
      <c r="AI13280" s="25" t="n">
        <v>42178</v>
      </c>
      <c r="AJ13280" t="n">
        <v>0.01261508768590403</v>
      </c>
      <c r="AK13280" t="n">
        <v>0.008910823750308716</v>
      </c>
      <c r="AL13280" t="n">
        <v>0.003850767127985138</v>
      </c>
      <c r="AM13280" t="n">
        <v>0.01627324924782748</v>
      </c>
      <c r="AN13280" t="n">
        <v>-0.04913823435399059</v>
      </c>
      <c r="AO13280" t="n">
        <v>-0.03191746928477456</v>
      </c>
      <c r="AP13280" t="n">
        <v>-0.04204297151871442</v>
      </c>
      <c r="AQ13280" t="n">
        <v>-0.01961793856257834</v>
      </c>
      <c r="AR13280" t="n">
        <v>-0.02330858776247753</v>
      </c>
      <c r="AS13280" t="n">
        <v>-0.01428175407712071</v>
      </c>
      <c r="AT13280" t="n">
        <v>-0.02326658971270309</v>
      </c>
      <c r="AU13280" t="n">
        <v>-0.01836117240506646</v>
      </c>
      <c r="AV13280" t="n">
        <v>0.01303729005352352</v>
      </c>
    </row>
    <row r="13281" spans="1:48">
      <c r="R13281" s="25" t="n">
        <v>42179</v>
      </c>
      <c r="S13281" t="n">
        <v>0.02348562480384151</v>
      </c>
      <c r="T13281" t="n">
        <v>0.02041230222639337</v>
      </c>
      <c r="U13281" t="n">
        <v>0.02975727412642987</v>
      </c>
      <c r="V13281" t="n">
        <v>0.006722116927032372</v>
      </c>
      <c r="W13281" t="n">
        <v>0.08766182214069762</v>
      </c>
      <c r="X13281" t="n">
        <v>0.008955584687467832</v>
      </c>
      <c r="Y13281" t="n">
        <v>0.03267404416510702</v>
      </c>
      <c r="Z13281" t="n">
        <v>0.02587981990337284</v>
      </c>
      <c r="AA13281" t="n">
        <v>0.03248060721133732</v>
      </c>
      <c r="AB13281" t="n">
        <v>0.0218548882335895</v>
      </c>
      <c r="AC13281" t="n">
        <v>0.02263680245167211</v>
      </c>
      <c r="AD13281" t="n">
        <v>0.02030094979617951</v>
      </c>
      <c r="AE13281" t="n">
        <v>0.02090239607011252</v>
      </c>
      <c r="AF13281" t="n">
        <v>0.3537242327432326</v>
      </c>
      <c r="AG13281" s="25" t="n"/>
      <c r="AH13281" s="25" t="n"/>
      <c r="AI13281" s="25" t="n">
        <v>42179</v>
      </c>
      <c r="AJ13281" t="n">
        <v>0.01262103524152053</v>
      </c>
      <c r="AK13281" t="n">
        <v>0.008563803354699443</v>
      </c>
      <c r="AL13281" t="n">
        <v>0.003850281194090188</v>
      </c>
      <c r="AM13281" t="n">
        <v>0.01627117496211115</v>
      </c>
      <c r="AN13281" t="n">
        <v>-0.04867065884674473</v>
      </c>
      <c r="AO13281" t="n">
        <v>-0.03162872360939581</v>
      </c>
      <c r="AP13281" t="n">
        <v>-0.04054529374495876</v>
      </c>
      <c r="AQ13281" t="n">
        <v>-0.01939636094203373</v>
      </c>
      <c r="AR13281" t="n">
        <v>-0.02330226159635713</v>
      </c>
      <c r="AS13281" t="n">
        <v>-0.01432837058025097</v>
      </c>
      <c r="AT13281" t="n">
        <v>-0.02330791041298977</v>
      </c>
      <c r="AU13281" t="n">
        <v>-0.01838245783987266</v>
      </c>
      <c r="AV13281" t="n">
        <v>0.01306376142712858</v>
      </c>
    </row>
    <row r="13282" spans="1:48">
      <c r="R13282" s="25" t="n">
        <v>42180</v>
      </c>
      <c r="S13282" t="n">
        <v>0.02345356730115375</v>
      </c>
      <c r="T13282" t="n">
        <v>0.02040728992843836</v>
      </c>
      <c r="U13282" t="n">
        <v>0.02974394505911114</v>
      </c>
      <c r="V13282" t="n">
        <v>0.006647292702517946</v>
      </c>
      <c r="W13282" t="n">
        <v>0.08771060620765397</v>
      </c>
      <c r="X13282" t="n">
        <v>0.008983731085246494</v>
      </c>
      <c r="Y13282" t="n">
        <v>0.03272441102007344</v>
      </c>
      <c r="Z13282" t="n">
        <v>0.02595725814789829</v>
      </c>
      <c r="AA13282" t="n">
        <v>0.03243319962706633</v>
      </c>
      <c r="AB13282" t="n">
        <v>0.021856419058425</v>
      </c>
      <c r="AC13282" t="n">
        <v>0.02253942029204222</v>
      </c>
      <c r="AD13282" t="n">
        <v>0.0202141822359673</v>
      </c>
      <c r="AE13282" t="n">
        <v>0.02095219425325273</v>
      </c>
      <c r="AF13282" t="n">
        <v>0.3536235169188461</v>
      </c>
      <c r="AG13282" s="25" t="n"/>
      <c r="AH13282" s="25" t="n"/>
      <c r="AI13282" s="25" t="n">
        <v>42180</v>
      </c>
      <c r="AJ13282" t="n">
        <v>0.01219209738863475</v>
      </c>
      <c r="AK13282" t="n">
        <v>0.008923753176623391</v>
      </c>
      <c r="AL13282" t="n">
        <v>0.002748838065371089</v>
      </c>
      <c r="AM13282" t="n">
        <v>0.01474361984267367</v>
      </c>
      <c r="AN13282" t="n">
        <v>-0.04325672519282765</v>
      </c>
      <c r="AO13282" t="n">
        <v>-0.03481978275572262</v>
      </c>
      <c r="AP13282" t="n">
        <v>-0.03758372757809689</v>
      </c>
      <c r="AQ13282" t="n">
        <v>-0.01967136213227342</v>
      </c>
      <c r="AR13282" t="n">
        <v>-0.02688236101465721</v>
      </c>
      <c r="AS13282" t="n">
        <v>-0.007829293567495984</v>
      </c>
      <c r="AT13282" t="n">
        <v>-0.02191294805540711</v>
      </c>
      <c r="AU13282" t="n">
        <v>-0.0144408342431566</v>
      </c>
      <c r="AV13282" t="n">
        <v>0.02659880170203976</v>
      </c>
    </row>
    <row r="13283" spans="1:48">
      <c r="R13283" s="25" t="n">
        <v>42181</v>
      </c>
      <c r="S13283" t="n">
        <v>0.02346403940071083</v>
      </c>
      <c r="T13283" t="n">
        <v>0.02044447579910355</v>
      </c>
      <c r="U13283" t="n">
        <v>0.02974559465472888</v>
      </c>
      <c r="V13283" t="n">
        <v>0.006425575317211996</v>
      </c>
      <c r="W13283" t="n">
        <v>0.08790507111596574</v>
      </c>
      <c r="X13283" t="n">
        <v>0.008916316226020456</v>
      </c>
      <c r="Y13283" t="n">
        <v>0.03289384192347275</v>
      </c>
      <c r="Z13283" t="n">
        <v>0.02607513955430838</v>
      </c>
      <c r="AA13283" t="n">
        <v>0.03248147527672216</v>
      </c>
      <c r="AB13283" t="n">
        <v>0.02188576223084586</v>
      </c>
      <c r="AC13283" t="n">
        <v>0.02279210569574824</v>
      </c>
      <c r="AD13283" t="n">
        <v>0.02021592137986135</v>
      </c>
      <c r="AE13283" t="n">
        <v>0.02095053407319685</v>
      </c>
      <c r="AF13283" t="n">
        <v>0.3541958526478962</v>
      </c>
      <c r="AG13283" s="25" t="n"/>
      <c r="AH13283" s="25" t="n"/>
      <c r="AI13283" s="25" t="n">
        <v>42181</v>
      </c>
      <c r="AJ13283" t="n">
        <v>0.01217733642968685</v>
      </c>
      <c r="AK13283" t="n">
        <v>0.008948539797231156</v>
      </c>
      <c r="AL13283" t="n">
        <v>0.002756725094754428</v>
      </c>
      <c r="AM13283" t="n">
        <v>0.01479230939305953</v>
      </c>
      <c r="AN13283" t="n">
        <v>-0.04333004887514655</v>
      </c>
      <c r="AO13283" t="n">
        <v>-0.03491140501321353</v>
      </c>
      <c r="AP13283" t="n">
        <v>-0.03763756744756438</v>
      </c>
      <c r="AQ13283" t="n">
        <v>-0.01962073249584659</v>
      </c>
      <c r="AR13283" t="n">
        <v>-0.02696520604449593</v>
      </c>
      <c r="AS13283" t="n">
        <v>-0.0078465792655131</v>
      </c>
      <c r="AT13283" t="n">
        <v>-0.0219789009920264</v>
      </c>
      <c r="AU13283" t="n">
        <v>-0.01446092697774711</v>
      </c>
      <c r="AV13283" t="n">
        <v>0.02668530147740001</v>
      </c>
    </row>
    <row r="13284" spans="1:48">
      <c r="R13284" s="25" t="n">
        <v>42184</v>
      </c>
      <c r="S13284" t="n">
        <v>0.02319976315943731</v>
      </c>
      <c r="T13284" t="n">
        <v>0.02005420243992975</v>
      </c>
      <c r="U13284" t="n">
        <v>0.02966925887102501</v>
      </c>
      <c r="V13284" t="n">
        <v>0.006021969350403599</v>
      </c>
      <c r="W13284" t="n">
        <v>0.08749798361948043</v>
      </c>
      <c r="X13284" t="n">
        <v>0.008590874375664366</v>
      </c>
      <c r="Y13284" t="n">
        <v>0.03249955579827352</v>
      </c>
      <c r="Z13284" t="n">
        <v>0.02585146891492017</v>
      </c>
      <c r="AA13284" t="n">
        <v>0.0321727468428422</v>
      </c>
      <c r="AB13284" t="n">
        <v>0.02182011240289443</v>
      </c>
      <c r="AC13284" t="n">
        <v>0.02264402206377772</v>
      </c>
      <c r="AD13284" t="n">
        <v>0.02027320841183395</v>
      </c>
      <c r="AE13284" t="n">
        <v>0.02096041999450086</v>
      </c>
      <c r="AF13284" t="n">
        <v>0.3512555862449825</v>
      </c>
      <c r="AG13284" s="25" t="n"/>
      <c r="AH13284" s="25" t="n"/>
      <c r="AI13284" s="25" t="n">
        <v>42184</v>
      </c>
      <c r="AJ13284" t="n">
        <v>0.01225174441091779</v>
      </c>
      <c r="AK13284" t="n">
        <v>0.00900580082570313</v>
      </c>
      <c r="AL13284" t="n">
        <v>0.002772130876334437</v>
      </c>
      <c r="AM13284" t="n">
        <v>0.01474953658274689</v>
      </c>
      <c r="AN13284" t="n">
        <v>-0.04328983281871565</v>
      </c>
      <c r="AO13284" t="n">
        <v>-0.03511434028442423</v>
      </c>
      <c r="AP13284" t="n">
        <v>-0.03762161341803689</v>
      </c>
      <c r="AQ13284" t="n">
        <v>-0.01948531759124562</v>
      </c>
      <c r="AR13284" t="n">
        <v>-0.02712195229102313</v>
      </c>
      <c r="AS13284" t="n">
        <v>-0.007892569431275113</v>
      </c>
      <c r="AT13284" t="n">
        <v>-0.02189616035883309</v>
      </c>
      <c r="AU13284" t="n">
        <v>-0.01448873812137742</v>
      </c>
      <c r="AV13284" t="n">
        <v>0.0268507779112803</v>
      </c>
    </row>
    <row r="13285" spans="1:48">
      <c r="R13285" s="25" t="n">
        <v>42185</v>
      </c>
      <c r="S13285" t="n">
        <v>0.02322311151279784</v>
      </c>
      <c r="T13285" t="n">
        <v>0.01997624635124549</v>
      </c>
      <c r="U13285" t="n">
        <v>0.02968044522775189</v>
      </c>
      <c r="V13285" t="n">
        <v>0.006183554983431063</v>
      </c>
      <c r="W13285" t="n">
        <v>0.08750903258140455</v>
      </c>
      <c r="X13285" t="n">
        <v>0.008479146929304834</v>
      </c>
      <c r="Y13285" t="n">
        <v>0.0324407594996874</v>
      </c>
      <c r="Z13285" t="n">
        <v>0.02573649389622609</v>
      </c>
      <c r="AA13285" t="n">
        <v>0.03214792448299889</v>
      </c>
      <c r="AB13285" t="n">
        <v>0.02189644898258796</v>
      </c>
      <c r="AC13285" t="n">
        <v>0.02260578320232356</v>
      </c>
      <c r="AD13285" t="n">
        <v>0.02041139681221697</v>
      </c>
      <c r="AE13285" t="n">
        <v>0.0209538097586783</v>
      </c>
      <c r="AF13285" t="n">
        <v>0.351244154220654</v>
      </c>
      <c r="AG13285" s="25" t="n"/>
      <c r="AH13285" s="25" t="n"/>
      <c r="AI13285" s="25" t="n">
        <v>42185</v>
      </c>
      <c r="AJ13285" t="n">
        <v>0.01225174441091779</v>
      </c>
      <c r="AK13285" t="n">
        <v>0.00900580082570313</v>
      </c>
      <c r="AL13285" t="n">
        <v>0.002772130876334437</v>
      </c>
      <c r="AM13285" t="n">
        <v>0.01474953658274689</v>
      </c>
      <c r="AN13285" t="n">
        <v>-0.04328983281871565</v>
      </c>
      <c r="AO13285" t="n">
        <v>-0.03511434028442423</v>
      </c>
      <c r="AP13285" t="n">
        <v>-0.03762161341803689</v>
      </c>
      <c r="AQ13285" t="n">
        <v>-0.01948531759124562</v>
      </c>
      <c r="AR13285" t="n">
        <v>-0.02712195229102313</v>
      </c>
      <c r="AS13285" t="n">
        <v>-0.007892569431275113</v>
      </c>
      <c r="AT13285" t="n">
        <v>-0.02189616035883309</v>
      </c>
      <c r="AU13285" t="n">
        <v>-0.01448873812137742</v>
      </c>
      <c r="AV13285" t="n">
        <v>0.0268507779112803</v>
      </c>
    </row>
    <row r="13286" spans="1:48">
      <c r="R13286" s="25" t="n">
        <v>42186</v>
      </c>
      <c r="S13286" t="n">
        <v>0.0233188416779014</v>
      </c>
      <c r="T13286" t="n">
        <v>0.02011207834627989</v>
      </c>
      <c r="U13286" t="n">
        <v>0.02970205149023966</v>
      </c>
      <c r="V13286" t="n">
        <v>0.006183489422979957</v>
      </c>
      <c r="W13286" t="n">
        <v>0.08774011978352356</v>
      </c>
      <c r="X13286" t="n">
        <v>0.00866106122892905</v>
      </c>
      <c r="Y13286" t="n">
        <v>0.03254681838691446</v>
      </c>
      <c r="Z13286" t="n">
        <v>0.02573638322870107</v>
      </c>
      <c r="AA13286" t="n">
        <v>0.0323305983557287</v>
      </c>
      <c r="AB13286" t="n">
        <v>0.02196487163528106</v>
      </c>
      <c r="AC13286" t="n">
        <v>0.02280833131461909</v>
      </c>
      <c r="AD13286" t="n">
        <v>0.02052738334206456</v>
      </c>
      <c r="AE13286" t="n">
        <v>0.02072823914818581</v>
      </c>
      <c r="AF13286" t="n">
        <v>0.3523602673613474</v>
      </c>
      <c r="AG13286" s="25" t="n"/>
      <c r="AH13286" s="25" t="n"/>
      <c r="AI13286" s="25" t="n">
        <v>42186</v>
      </c>
      <c r="AJ13286" t="n">
        <v>0.01193045376044418</v>
      </c>
      <c r="AK13286" t="n">
        <v>0.008646039062340379</v>
      </c>
      <c r="AL13286" t="n">
        <v>0.002712437546469795</v>
      </c>
      <c r="AM13286" t="n">
        <v>0.01442173432721497</v>
      </c>
      <c r="AN13286" t="n">
        <v>-0.04214266340550877</v>
      </c>
      <c r="AO13286" t="n">
        <v>-0.03462922326907106</v>
      </c>
      <c r="AP13286" t="n">
        <v>-0.03654534426288253</v>
      </c>
      <c r="AQ13286" t="n">
        <v>-0.01893197996618392</v>
      </c>
      <c r="AR13286" t="n">
        <v>-0.02671513626293811</v>
      </c>
      <c r="AS13286" t="n">
        <v>-0.007872132204130806</v>
      </c>
      <c r="AT13286" t="n">
        <v>-0.02189000653905251</v>
      </c>
      <c r="AU13286" t="n">
        <v>-0.01451347800194026</v>
      </c>
      <c r="AV13286" t="n">
        <v>0.02694028102301889</v>
      </c>
    </row>
    <row r="13287" spans="1:48">
      <c r="R13287" s="25" t="n">
        <v>42187</v>
      </c>
      <c r="S13287" t="n">
        <v>0.02329207951002378</v>
      </c>
      <c r="T13287" t="n">
        <v>0.02003814248110923</v>
      </c>
      <c r="U13287" t="n">
        <v>0.02970849357853412</v>
      </c>
      <c r="V13287" t="n">
        <v>0.006236177239786605</v>
      </c>
      <c r="W13287" t="n">
        <v>0.08761216773871071</v>
      </c>
      <c r="X13287" t="n">
        <v>0.008618424302143232</v>
      </c>
      <c r="Y13287" t="n">
        <v>0.03265596865985048</v>
      </c>
      <c r="Z13287" t="n">
        <v>0.02580425232097318</v>
      </c>
      <c r="AA13287" t="n">
        <v>0.03231061174227677</v>
      </c>
      <c r="AB13287" t="n">
        <v>0.02193677566424277</v>
      </c>
      <c r="AC13287" t="n">
        <v>0.02287252556528049</v>
      </c>
      <c r="AD13287" t="n">
        <v>0.02048628131209577</v>
      </c>
      <c r="AE13287" t="n">
        <v>0.02072641555685635</v>
      </c>
      <c r="AF13287" t="n">
        <v>0.3522983156718826</v>
      </c>
      <c r="AG13287" s="25" t="n"/>
      <c r="AH13287" s="25" t="n"/>
      <c r="AI13287" s="25" t="n">
        <v>42187</v>
      </c>
      <c r="AJ13287" t="n">
        <v>0.02404445881075755</v>
      </c>
      <c r="AK13287" t="n">
        <v>0.008050411151139473</v>
      </c>
      <c r="AL13287" t="n">
        <v>0.001378756609152988</v>
      </c>
      <c r="AM13287" t="n">
        <v>0.01108905336650505</v>
      </c>
      <c r="AN13287" t="n">
        <v>-0.03972423973493846</v>
      </c>
      <c r="AO13287" t="n">
        <v>-0.03320744019814244</v>
      </c>
      <c r="AP13287" t="n">
        <v>-0.03222070210077971</v>
      </c>
      <c r="AQ13287" t="n">
        <v>-0.01652467815246488</v>
      </c>
      <c r="AR13287" t="n">
        <v>-0.03112579871364761</v>
      </c>
      <c r="AS13287" t="n">
        <v>-0.008375877216337766</v>
      </c>
      <c r="AT13287" t="n">
        <v>-0.0226366865869125</v>
      </c>
      <c r="AU13287" t="n">
        <v>-0.01699148770357869</v>
      </c>
      <c r="AV13287" t="n">
        <v>0.02751687002053519</v>
      </c>
    </row>
    <row r="13288" spans="1:48">
      <c r="R13288" s="25" t="n">
        <v>42188</v>
      </c>
      <c r="S13288" t="n">
        <v>0.02329207800342372</v>
      </c>
      <c r="T13288" t="n">
        <v>0.01998234761517287</v>
      </c>
      <c r="U13288" t="n">
        <v>0.0297093291750731</v>
      </c>
      <c r="V13288" t="n">
        <v>0.006101299527751773</v>
      </c>
      <c r="W13288" t="n">
        <v>0.08761211374485861</v>
      </c>
      <c r="X13288" t="n">
        <v>0.008398389246314664</v>
      </c>
      <c r="Y13288" t="n">
        <v>0.03249487059130548</v>
      </c>
      <c r="Z13288" t="n">
        <v>0.0257466459239384</v>
      </c>
      <c r="AA13288" t="n">
        <v>0.03231060027707754</v>
      </c>
      <c r="AB13288" t="n">
        <v>0.02193677259834148</v>
      </c>
      <c r="AC13288" t="n">
        <v>0.02287251535754246</v>
      </c>
      <c r="AD13288" t="n">
        <v>0.02048626906575732</v>
      </c>
      <c r="AE13288" t="n">
        <v>0.02072638285800748</v>
      </c>
      <c r="AF13288" t="n">
        <v>0.351669613984564</v>
      </c>
      <c r="AG13288" s="25" t="n"/>
      <c r="AH13288" s="25" t="n"/>
      <c r="AI13288" s="25" t="n">
        <v>42188</v>
      </c>
      <c r="AJ13288" t="n">
        <v>0.02403692581047976</v>
      </c>
      <c r="AK13288" t="n">
        <v>0.008036451349982494</v>
      </c>
      <c r="AL13288" t="n">
        <v>0.001381357826460431</v>
      </c>
      <c r="AM13288" t="n">
        <v>0.01112608034939977</v>
      </c>
      <c r="AN13288" t="n">
        <v>-0.03945427047441979</v>
      </c>
      <c r="AO13288" t="n">
        <v>-0.03312639937922754</v>
      </c>
      <c r="AP13288" t="n">
        <v>-0.03224178384662211</v>
      </c>
      <c r="AQ13288" t="n">
        <v>-0.01657994645566129</v>
      </c>
      <c r="AR13288" t="n">
        <v>-0.03106847271745881</v>
      </c>
      <c r="AS13288" t="n">
        <v>-0.008360547709895203</v>
      </c>
      <c r="AT13288" t="n">
        <v>-0.02258564789674203</v>
      </c>
      <c r="AU13288" t="n">
        <v>-0.01693025601133989</v>
      </c>
      <c r="AV13288" t="n">
        <v>0.02735337577618497</v>
      </c>
    </row>
    <row r="13289" spans="1:48">
      <c r="R13289" s="25" t="n">
        <v>42191</v>
      </c>
      <c r="S13289" t="n">
        <v>0.02324289313803801</v>
      </c>
      <c r="T13289" t="n">
        <v>0.01980388715048812</v>
      </c>
      <c r="U13289" t="n">
        <v>0.02968783922830138</v>
      </c>
      <c r="V13289" t="n">
        <v>0.005790082097999288</v>
      </c>
      <c r="W13289" t="n">
        <v>0.08733353029227589</v>
      </c>
      <c r="X13289" t="n">
        <v>0.008434226552206743</v>
      </c>
      <c r="Y13289" t="n">
        <v>0.03241501225104534</v>
      </c>
      <c r="Z13289" t="n">
        <v>0.02564686102977158</v>
      </c>
      <c r="AA13289" t="n">
        <v>0.03214325259216565</v>
      </c>
      <c r="AB13289" t="n">
        <v>0.0219655370535023</v>
      </c>
      <c r="AC13289" t="n">
        <v>0.023245775727786</v>
      </c>
      <c r="AD13289" t="n">
        <v>0.02061263937300076</v>
      </c>
      <c r="AE13289" t="n">
        <v>0.02073318464804274</v>
      </c>
      <c r="AF13289" t="n">
        <v>0.3510547211346229</v>
      </c>
      <c r="AG13289" s="25" t="n"/>
      <c r="AH13289" s="25" t="n"/>
      <c r="AI13289" s="25" t="n">
        <v>42191</v>
      </c>
      <c r="AJ13289" t="n">
        <v>0.02419549052167585</v>
      </c>
      <c r="AK13289" t="n">
        <v>0.008064064247876838</v>
      </c>
      <c r="AL13289" t="n">
        <v>0.001390007350203922</v>
      </c>
      <c r="AM13289" t="n">
        <v>0.01113567996110981</v>
      </c>
      <c r="AN13289" t="n">
        <v>-0.03958551109187827</v>
      </c>
      <c r="AO13289" t="n">
        <v>-0.03305513684399194</v>
      </c>
      <c r="AP13289" t="n">
        <v>-0.03211572730396239</v>
      </c>
      <c r="AQ13289" t="n">
        <v>-0.01657407590129134</v>
      </c>
      <c r="AR13289" t="n">
        <v>-0.03127081975068573</v>
      </c>
      <c r="AS13289" t="n">
        <v>-0.008406959792757566</v>
      </c>
      <c r="AT13289" t="n">
        <v>-0.02272742179542533</v>
      </c>
      <c r="AU13289" t="n">
        <v>-0.01702746125501814</v>
      </c>
      <c r="AV13289" t="n">
        <v>0.02753694756301</v>
      </c>
    </row>
    <row r="13290" spans="1:48">
      <c r="R13290" s="25" t="n">
        <v>42192</v>
      </c>
      <c r="S13290" t="n">
        <v>0.02334950904619474</v>
      </c>
      <c r="T13290" t="n">
        <v>0.01963337764194109</v>
      </c>
      <c r="U13290" t="n">
        <v>0.02970064991865348</v>
      </c>
      <c r="V13290" t="n">
        <v>0.005676023920500049</v>
      </c>
      <c r="W13290" t="n">
        <v>0.08721785671139504</v>
      </c>
      <c r="X13290" t="n">
        <v>0.007895869274617297</v>
      </c>
      <c r="Y13290" t="n">
        <v>0.03205096574954807</v>
      </c>
      <c r="Z13290" t="n">
        <v>0.02555387362009199</v>
      </c>
      <c r="AA13290" t="n">
        <v>0.03214501922529809</v>
      </c>
      <c r="AB13290" t="n">
        <v>0.02202026876966835</v>
      </c>
      <c r="AC13290" t="n">
        <v>0.02341828582973858</v>
      </c>
      <c r="AD13290" t="n">
        <v>0.02070539990876007</v>
      </c>
      <c r="AE13290" t="n">
        <v>0.02045116637804729</v>
      </c>
      <c r="AF13290" t="n">
        <v>0.3498182659944532</v>
      </c>
      <c r="AG13290" s="25" t="n"/>
      <c r="AH13290" s="25" t="n"/>
      <c r="AI13290" s="25" t="n">
        <v>42192</v>
      </c>
      <c r="AJ13290" t="n">
        <v>0.02419549052167585</v>
      </c>
      <c r="AK13290" t="n">
        <v>0.008064064247876838</v>
      </c>
      <c r="AL13290" t="n">
        <v>0.001390007350203922</v>
      </c>
      <c r="AM13290" t="n">
        <v>0.01113567996110981</v>
      </c>
      <c r="AN13290" t="n">
        <v>-0.03958551109187827</v>
      </c>
      <c r="AO13290" t="n">
        <v>-0.03305513684399194</v>
      </c>
      <c r="AP13290" t="n">
        <v>-0.03211572730396239</v>
      </c>
      <c r="AQ13290" t="n">
        <v>-0.01657407590129134</v>
      </c>
      <c r="AR13290" t="n">
        <v>-0.03127081975068573</v>
      </c>
      <c r="AS13290" t="n">
        <v>-0.008406959792757566</v>
      </c>
      <c r="AT13290" t="n">
        <v>-0.02272742179542533</v>
      </c>
      <c r="AU13290" t="n">
        <v>-0.01702746125501814</v>
      </c>
      <c r="AV13290" t="n">
        <v>0.02753694756301</v>
      </c>
    </row>
    <row r="13291" spans="1:48">
      <c r="R13291" s="25" t="n">
        <v>42193</v>
      </c>
      <c r="S13291" t="n">
        <v>0.02294577427118423</v>
      </c>
      <c r="T13291" t="n">
        <v>0.01971613605630811</v>
      </c>
      <c r="U13291" t="n">
        <v>0.02964422972729702</v>
      </c>
      <c r="V13291" t="n">
        <v>0.004871254929962253</v>
      </c>
      <c r="W13291" t="n">
        <v>0.08714348759530023</v>
      </c>
      <c r="X13291" t="n">
        <v>0.008117243224129482</v>
      </c>
      <c r="Y13291" t="n">
        <v>0.03219293619141334</v>
      </c>
      <c r="Z13291" t="n">
        <v>0.02549987082396966</v>
      </c>
      <c r="AA13291" t="n">
        <v>0.03167698463825482</v>
      </c>
      <c r="AB13291" t="n">
        <v>0.02195505365107328</v>
      </c>
      <c r="AC13291" t="n">
        <v>0.02347428069707288</v>
      </c>
      <c r="AD13291" t="n">
        <v>0.02072695649730499</v>
      </c>
      <c r="AE13291" t="n">
        <v>0.02029174389304246</v>
      </c>
      <c r="AF13291" t="n">
        <v>0.3482559521963118</v>
      </c>
      <c r="AG13291" s="25" t="n"/>
      <c r="AH13291" s="25" t="n"/>
      <c r="AI13291" s="25" t="n">
        <v>42193</v>
      </c>
      <c r="AJ13291" t="n">
        <v>0.02426834789275037</v>
      </c>
      <c r="AK13291" t="n">
        <v>0.008002111571206843</v>
      </c>
      <c r="AL13291" t="n">
        <v>0.001383149940639014</v>
      </c>
      <c r="AM13291" t="n">
        <v>0.01089041133159683</v>
      </c>
      <c r="AN13291" t="n">
        <v>-0.0390853424090641</v>
      </c>
      <c r="AO13291" t="n">
        <v>-0.03315598322989553</v>
      </c>
      <c r="AP13291" t="n">
        <v>-0.03217121383612923</v>
      </c>
      <c r="AQ13291" t="n">
        <v>-0.01649420082118391</v>
      </c>
      <c r="AR13291" t="n">
        <v>-0.0312367953955212</v>
      </c>
      <c r="AS13291" t="n">
        <v>-0.008429497037133029</v>
      </c>
      <c r="AT13291" t="n">
        <v>-0.02239639827901609</v>
      </c>
      <c r="AU13291" t="n">
        <v>-0.01698338911736097</v>
      </c>
      <c r="AV13291" t="n">
        <v>0.0276288883513569</v>
      </c>
    </row>
    <row r="13292" spans="1:48">
      <c r="R13292" s="25" t="n">
        <v>42194</v>
      </c>
      <c r="S13292" t="n">
        <v>0.0229682821471874</v>
      </c>
      <c r="T13292" t="n">
        <v>0.01971079664803282</v>
      </c>
      <c r="U13292" t="n">
        <v>0.02965098219220622</v>
      </c>
      <c r="V13292" t="n">
        <v>0.005008694314924612</v>
      </c>
      <c r="W13292" t="n">
        <v>0.08727382715258721</v>
      </c>
      <c r="X13292" t="n">
        <v>0.008179877994341988</v>
      </c>
      <c r="Y13292" t="n">
        <v>0.03226551918527073</v>
      </c>
      <c r="Z13292" t="n">
        <v>0.02547812521329677</v>
      </c>
      <c r="AA13292" t="n">
        <v>0.03188072851355558</v>
      </c>
      <c r="AB13292" t="n">
        <v>0.02200969732142273</v>
      </c>
      <c r="AC13292" t="n">
        <v>0.02338342312494326</v>
      </c>
      <c r="AD13292" t="n">
        <v>0.02067522013700295</v>
      </c>
      <c r="AE13292" t="n">
        <v>0.0203012618861903</v>
      </c>
      <c r="AF13292" t="n">
        <v>0.3487864358309616</v>
      </c>
      <c r="AG13292" s="25" t="n"/>
      <c r="AH13292" s="25" t="n"/>
      <c r="AI13292" s="25" t="n">
        <v>42194</v>
      </c>
      <c r="AJ13292" t="n">
        <v>0.02312722978522503</v>
      </c>
      <c r="AK13292" t="n">
        <v>-0.0001258511217796124</v>
      </c>
      <c r="AL13292" t="n">
        <v>0.001248466426725134</v>
      </c>
      <c r="AM13292" t="n">
        <v>0.00251416739329971</v>
      </c>
      <c r="AN13292" t="n">
        <v>-0.02397186493743957</v>
      </c>
      <c r="AO13292" t="n">
        <v>-0.01451775441262355</v>
      </c>
      <c r="AP13292" t="n">
        <v>-0.02011004123943448</v>
      </c>
      <c r="AQ13292" t="n">
        <v>0.002869654613058926</v>
      </c>
      <c r="AR13292" t="n">
        <v>-0.03498796842350115</v>
      </c>
      <c r="AS13292" t="n">
        <v>-0.01252117327486437</v>
      </c>
      <c r="AT13292" t="n">
        <v>-0.02688665195665952</v>
      </c>
      <c r="AU13292" t="n">
        <v>-0.02781035275919551</v>
      </c>
      <c r="AV13292" t="n">
        <v>0.01959640636196754</v>
      </c>
    </row>
    <row r="13293" spans="1:48">
      <c r="R13293" s="25" t="n">
        <v>42195</v>
      </c>
      <c r="S13293" t="n">
        <v>0.02327863403178294</v>
      </c>
      <c r="T13293" t="n">
        <v>0.01970652191085703</v>
      </c>
      <c r="U13293" t="n">
        <v>0.02965548183959923</v>
      </c>
      <c r="V13293" t="n">
        <v>0.005047879132536225</v>
      </c>
      <c r="W13293" t="n">
        <v>0.08745100069960116</v>
      </c>
      <c r="X13293" t="n">
        <v>0.008315089728710574</v>
      </c>
      <c r="Y13293" t="n">
        <v>0.03252195195269836</v>
      </c>
      <c r="Z13293" t="n">
        <v>0.02545154463544257</v>
      </c>
      <c r="AA13293" t="n">
        <v>0.03230392292605556</v>
      </c>
      <c r="AB13293" t="n">
        <v>0.02187811352312819</v>
      </c>
      <c r="AC13293" t="n">
        <v>0.02340589067536623</v>
      </c>
      <c r="AD13293" t="n">
        <v>0.02061479496246891</v>
      </c>
      <c r="AE13293" t="n">
        <v>0.0204814644097027</v>
      </c>
      <c r="AF13293" t="n">
        <v>0.3501122904279487</v>
      </c>
      <c r="AG13293" s="25" t="n"/>
      <c r="AH13293" s="25" t="n"/>
      <c r="AI13293" s="25" t="n">
        <v>42195</v>
      </c>
      <c r="AJ13293" t="n">
        <v>0.02279948420305704</v>
      </c>
      <c r="AK13293" t="n">
        <v>-0.0001259929912954337</v>
      </c>
      <c r="AL13293" t="n">
        <v>0.00119102344096095</v>
      </c>
      <c r="AM13293" t="n">
        <v>0.002178383414724243</v>
      </c>
      <c r="AN13293" t="n">
        <v>-0.02402683473723906</v>
      </c>
      <c r="AO13293" t="n">
        <v>-0.01444069882470576</v>
      </c>
      <c r="AP13293" t="n">
        <v>-0.02006061611097564</v>
      </c>
      <c r="AQ13293" t="n">
        <v>0.002872988296042256</v>
      </c>
      <c r="AR13293" t="n">
        <v>-0.03406109459710577</v>
      </c>
      <c r="AS13293" t="n">
        <v>-0.01249665056608557</v>
      </c>
      <c r="AT13293" t="n">
        <v>-0.02696976572549208</v>
      </c>
      <c r="AU13293" t="n">
        <v>-0.02790141987116239</v>
      </c>
      <c r="AV13293" t="n">
        <v>0.01957949509025896</v>
      </c>
    </row>
    <row r="13294" spans="1:48">
      <c r="R13294" s="25" t="n">
        <v>42198</v>
      </c>
      <c r="S13294" t="n">
        <v>0.02355734042557527</v>
      </c>
      <c r="T13294" t="n">
        <v>0.01970466118230247</v>
      </c>
      <c r="U13294" t="n">
        <v>0.02967356195782836</v>
      </c>
      <c r="V13294" t="n">
        <v>0.005070342021769808</v>
      </c>
      <c r="W13294" t="n">
        <v>0.08747500351126955</v>
      </c>
      <c r="X13294" t="n">
        <v>0.008356488693046307</v>
      </c>
      <c r="Y13294" t="n">
        <v>0.03246806313119582</v>
      </c>
      <c r="Z13294" t="n">
        <v>0.02545596980643085</v>
      </c>
      <c r="AA13294" t="n">
        <v>0.03246863758055712</v>
      </c>
      <c r="AB13294" t="n">
        <v>0.02202459450335001</v>
      </c>
      <c r="AC13294" t="n">
        <v>0.0235152354395767</v>
      </c>
      <c r="AD13294" t="n">
        <v>0.02075022701433948</v>
      </c>
      <c r="AE13294" t="n">
        <v>0.0204546681103561</v>
      </c>
      <c r="AF13294" t="n">
        <v>0.3509747933775969</v>
      </c>
      <c r="AG13294" s="25" t="n"/>
      <c r="AH13294" s="25" t="n"/>
      <c r="AI13294" s="25" t="n">
        <v>42198</v>
      </c>
      <c r="AJ13294" t="n">
        <v>0.02270417604977417</v>
      </c>
      <c r="AK13294" t="n">
        <v>-0.0001217601065871561</v>
      </c>
      <c r="AL13294" t="n">
        <v>0.001197983767704747</v>
      </c>
      <c r="AM13294" t="n">
        <v>0.002037303785941643</v>
      </c>
      <c r="AN13294" t="n">
        <v>-0.02352223005562518</v>
      </c>
      <c r="AO13294" t="n">
        <v>-0.01424681346755029</v>
      </c>
      <c r="AP13294" t="n">
        <v>-0.01925667843032051</v>
      </c>
      <c r="AQ13294" t="n">
        <v>0.002806581382578951</v>
      </c>
      <c r="AR13294" t="n">
        <v>-0.03356786371099717</v>
      </c>
      <c r="AS13294" t="n">
        <v>-0.01244779913183093</v>
      </c>
      <c r="AT13294" t="n">
        <v>-0.02712124325592234</v>
      </c>
      <c r="AU13294" t="n">
        <v>-0.028047444756502</v>
      </c>
      <c r="AV13294" t="n">
        <v>0.01948550014680889</v>
      </c>
    </row>
    <row r="13295" spans="1:48">
      <c r="R13295" s="25" t="n">
        <v>42199</v>
      </c>
      <c r="S13295" t="n">
        <v>0.02364084856777075</v>
      </c>
      <c r="T13295" t="n">
        <v>0.01970418615401024</v>
      </c>
      <c r="U13295" t="n">
        <v>0.02969467325710091</v>
      </c>
      <c r="V13295" t="n">
        <v>0.005056921169324404</v>
      </c>
      <c r="W13295" t="n">
        <v>0.08741166631019658</v>
      </c>
      <c r="X13295" t="n">
        <v>0.008373371881294089</v>
      </c>
      <c r="Y13295" t="n">
        <v>0.03243509171917272</v>
      </c>
      <c r="Z13295" t="n">
        <v>0.02546272248344156</v>
      </c>
      <c r="AA13295" t="n">
        <v>0.03243956687802586</v>
      </c>
      <c r="AB13295" t="n">
        <v>0.02201208520014409</v>
      </c>
      <c r="AC13295" t="n">
        <v>0.02336376242502254</v>
      </c>
      <c r="AD13295" t="n">
        <v>0.02073203120218615</v>
      </c>
      <c r="AE13295" t="n">
        <v>0.02064114972181927</v>
      </c>
      <c r="AF13295" t="n">
        <v>0.3509680769695082</v>
      </c>
      <c r="AG13295" s="25" t="n"/>
      <c r="AH13295" s="25" t="n"/>
      <c r="AI13295" s="25" t="n">
        <v>42199</v>
      </c>
      <c r="AJ13295" t="n">
        <v>0.02270417604977417</v>
      </c>
      <c r="AK13295" t="n">
        <v>-0.0001217601065871561</v>
      </c>
      <c r="AL13295" t="n">
        <v>0.001197983767704747</v>
      </c>
      <c r="AM13295" t="n">
        <v>0.002037303785941643</v>
      </c>
      <c r="AN13295" t="n">
        <v>-0.02352223005562518</v>
      </c>
      <c r="AO13295" t="n">
        <v>-0.01424681346755029</v>
      </c>
      <c r="AP13295" t="n">
        <v>-0.01925667843032051</v>
      </c>
      <c r="AQ13295" t="n">
        <v>0.002806581382578951</v>
      </c>
      <c r="AR13295" t="n">
        <v>-0.03356786371099717</v>
      </c>
      <c r="AS13295" t="n">
        <v>-0.01244779913183093</v>
      </c>
      <c r="AT13295" t="n">
        <v>-0.02712124325592234</v>
      </c>
      <c r="AU13295" t="n">
        <v>-0.028047444756502</v>
      </c>
      <c r="AV13295" t="n">
        <v>0.01948550014680889</v>
      </c>
    </row>
    <row r="13296" spans="1:48">
      <c r="R13296" s="25" t="n">
        <v>42200</v>
      </c>
      <c r="S13296" t="n">
        <v>0.02366334909601337</v>
      </c>
      <c r="T13296" t="n">
        <v>0.01970340953780356</v>
      </c>
      <c r="U13296" t="n">
        <v>0.02969758322519703</v>
      </c>
      <c r="V13296" t="n">
        <v>0.005058680630297839</v>
      </c>
      <c r="W13296" t="n">
        <v>0.08733622714038164</v>
      </c>
      <c r="X13296" t="n">
        <v>0.008378577007201854</v>
      </c>
      <c r="Y13296" t="n">
        <v>0.03233069910432364</v>
      </c>
      <c r="Z13296" t="n">
        <v>0.02547961051870907</v>
      </c>
      <c r="AA13296" t="n">
        <v>0.03254132048508974</v>
      </c>
      <c r="AB13296" t="n">
        <v>0.02208056801004324</v>
      </c>
      <c r="AC13296" t="n">
        <v>0.02364311351593879</v>
      </c>
      <c r="AD13296" t="n">
        <v>0.02112617377530018</v>
      </c>
      <c r="AE13296" t="n">
        <v>0.02063992646213068</v>
      </c>
      <c r="AF13296" t="n">
        <v>0.3516792385084297</v>
      </c>
      <c r="AG13296" s="25" t="n"/>
      <c r="AH13296" s="25" t="n"/>
      <c r="AI13296" s="25" t="n">
        <v>42200</v>
      </c>
      <c r="AJ13296" t="n">
        <v>0.02258640614116964</v>
      </c>
      <c r="AK13296" t="n">
        <v>-0.0001216475334454598</v>
      </c>
      <c r="AL13296" t="n">
        <v>0.001195176611216529</v>
      </c>
      <c r="AM13296" t="n">
        <v>0.002039309754401938</v>
      </c>
      <c r="AN13296" t="n">
        <v>-0.02359294819152801</v>
      </c>
      <c r="AO13296" t="n">
        <v>-0.01427186638206018</v>
      </c>
      <c r="AP13296" t="n">
        <v>-0.01928547168269348</v>
      </c>
      <c r="AQ13296" t="n">
        <v>0.002814660349290044</v>
      </c>
      <c r="AR13296" t="n">
        <v>-0.03360116367032694</v>
      </c>
      <c r="AS13296" t="n">
        <v>-0.0123680611531195</v>
      </c>
      <c r="AT13296" t="n">
        <v>-0.02718897455323651</v>
      </c>
      <c r="AU13296" t="n">
        <v>-0.02807553266693859</v>
      </c>
      <c r="AV13296" t="n">
        <v>0.01954650091004569</v>
      </c>
    </row>
    <row r="13297" spans="1:48">
      <c r="R13297" s="25" t="n">
        <v>42201</v>
      </c>
      <c r="S13297" t="n">
        <v>0.02377291839781098</v>
      </c>
      <c r="T13297" t="n">
        <v>0.01973026616955347</v>
      </c>
      <c r="U13297" t="n">
        <v>0.02973774540375872</v>
      </c>
      <c r="V13297" t="n">
        <v>0.005048705800299187</v>
      </c>
      <c r="W13297" t="n">
        <v>0.08736376010591224</v>
      </c>
      <c r="X13297" t="n">
        <v>0.008316342057101734</v>
      </c>
      <c r="Y13297" t="n">
        <v>0.03234627180176242</v>
      </c>
      <c r="Z13297" t="n">
        <v>0.0254869563841816</v>
      </c>
      <c r="AA13297" t="n">
        <v>0.03266319187414148</v>
      </c>
      <c r="AB13297" t="n">
        <v>0.02217259149430555</v>
      </c>
      <c r="AC13297" t="n">
        <v>0.02351827012720156</v>
      </c>
      <c r="AD13297" t="n">
        <v>0.02122049441822992</v>
      </c>
      <c r="AE13297" t="n">
        <v>0.02062065630349827</v>
      </c>
      <c r="AF13297" t="n">
        <v>0.3519981703377562</v>
      </c>
      <c r="AG13297" s="25" t="n"/>
      <c r="AH13297" s="25" t="n"/>
      <c r="AI13297" s="25" t="n">
        <v>42201</v>
      </c>
      <c r="AJ13297" t="n">
        <v>0.01829625171694533</v>
      </c>
      <c r="AK13297" t="n">
        <v>0.001939016427461956</v>
      </c>
      <c r="AL13297" t="n">
        <v>0.006160396388708561</v>
      </c>
      <c r="AM13297" t="n">
        <v>-0.005635752152010868</v>
      </c>
      <c r="AN13297" t="n">
        <v>-0.02012995865224101</v>
      </c>
      <c r="AO13297" t="n">
        <v>-0.01332520903658022</v>
      </c>
      <c r="AP13297" t="n">
        <v>-0.01850387701149318</v>
      </c>
      <c r="AQ13297" t="n">
        <v>0.01093737409789613</v>
      </c>
      <c r="AR13297" t="n">
        <v>-0.03532019122883765</v>
      </c>
      <c r="AS13297" t="n">
        <v>-0.01366048967111798</v>
      </c>
      <c r="AT13297" t="n">
        <v>-0.02695611231871028</v>
      </c>
      <c r="AU13297" t="n">
        <v>-0.0335342751750764</v>
      </c>
      <c r="AV13297" t="n">
        <v>0.01138648802284745</v>
      </c>
    </row>
    <row r="13298" spans="1:48">
      <c r="R13298" s="25" t="n">
        <v>42202</v>
      </c>
      <c r="S13298" t="n">
        <v>0.02378940810437813</v>
      </c>
      <c r="T13298" t="n">
        <v>0.01972762641200074</v>
      </c>
      <c r="U13298" t="n">
        <v>0.02976011410105958</v>
      </c>
      <c r="V13298" t="n">
        <v>0.004969016561403859</v>
      </c>
      <c r="W13298" t="n">
        <v>0.08737146952792842</v>
      </c>
      <c r="X13298" t="n">
        <v>0.008319978093718176</v>
      </c>
      <c r="Y13298" t="n">
        <v>0.03227568133583147</v>
      </c>
      <c r="Z13298" t="n">
        <v>0.02548938080825228</v>
      </c>
      <c r="AA13298" t="n">
        <v>0.03265424626019845</v>
      </c>
      <c r="AB13298" t="n">
        <v>0.02220526206655135</v>
      </c>
      <c r="AC13298" t="n">
        <v>0.02361204470533488</v>
      </c>
      <c r="AD13298" t="n">
        <v>0.02127169718571112</v>
      </c>
      <c r="AE13298" t="n">
        <v>0.02062632057825276</v>
      </c>
      <c r="AF13298" t="n">
        <v>0.3520722457406202</v>
      </c>
      <c r="AG13298" s="25" t="n"/>
      <c r="AH13298" s="25" t="n"/>
      <c r="AI13298" s="25" t="n">
        <v>42202</v>
      </c>
      <c r="AJ13298" t="n">
        <v>0.01835715914618029</v>
      </c>
      <c r="AK13298" t="n">
        <v>0.00194427192716434</v>
      </c>
      <c r="AL13298" t="n">
        <v>0.006180680480567359</v>
      </c>
      <c r="AM13298" t="n">
        <v>-0.005654593730615325</v>
      </c>
      <c r="AN13298" t="n">
        <v>-0.02013396096733965</v>
      </c>
      <c r="AO13298" t="n">
        <v>-0.01336940300252631</v>
      </c>
      <c r="AP13298" t="n">
        <v>-0.01843488706122914</v>
      </c>
      <c r="AQ13298" t="n">
        <v>0.01089003954613891</v>
      </c>
      <c r="AR13298" t="n">
        <v>-0.03541108080042915</v>
      </c>
      <c r="AS13298" t="n">
        <v>-0.0136798134952432</v>
      </c>
      <c r="AT13298" t="n">
        <v>-0.02686595508794339</v>
      </c>
      <c r="AU13298" t="n">
        <v>-0.03290646665020835</v>
      </c>
      <c r="AV13298" t="n">
        <v>0.01142463154018493</v>
      </c>
    </row>
    <row r="13299" spans="1:48">
      <c r="R13299" s="25" t="n">
        <v>42205</v>
      </c>
      <c r="S13299" t="n">
        <v>0.02381640987362738</v>
      </c>
      <c r="T13299" t="n">
        <v>0.01973665054751769</v>
      </c>
      <c r="U13299" t="n">
        <v>0.02976010714737033</v>
      </c>
      <c r="V13299" t="n">
        <v>0.004975853967978592</v>
      </c>
      <c r="W13299" t="n">
        <v>0.08740765553511175</v>
      </c>
      <c r="X13299" t="n">
        <v>0.008310219668001273</v>
      </c>
      <c r="Y13299" t="n">
        <v>0.03224563435385604</v>
      </c>
      <c r="Z13299" t="n">
        <v>0.02548038501070929</v>
      </c>
      <c r="AA13299" t="n">
        <v>0.03270724051051367</v>
      </c>
      <c r="AB13299" t="n">
        <v>0.02223054384750476</v>
      </c>
      <c r="AC13299" t="n">
        <v>0.02362336385444502</v>
      </c>
      <c r="AD13299" t="n">
        <v>0.02131033944148383</v>
      </c>
      <c r="AE13299" t="n">
        <v>0.02059350109977457</v>
      </c>
      <c r="AF13299" t="n">
        <v>0.3521979048578932</v>
      </c>
      <c r="AG13299" s="25" t="n"/>
      <c r="AH13299" s="25" t="n"/>
      <c r="AI13299" s="25" t="n">
        <v>42205</v>
      </c>
      <c r="AJ13299" t="n">
        <v>0.01844499340653554</v>
      </c>
      <c r="AK13299" t="n">
        <v>0.001950196111013655</v>
      </c>
      <c r="AL13299" t="n">
        <v>0.006215448926792789</v>
      </c>
      <c r="AM13299" t="n">
        <v>-0.005670005221287467</v>
      </c>
      <c r="AN13299" t="n">
        <v>-0.02025437216181748</v>
      </c>
      <c r="AO13299" t="n">
        <v>-0.01340834511066396</v>
      </c>
      <c r="AP13299" t="n">
        <v>-0.01849035417469887</v>
      </c>
      <c r="AQ13299" t="n">
        <v>0.01096217168923818</v>
      </c>
      <c r="AR13299" t="n">
        <v>-0.03560847795918656</v>
      </c>
      <c r="AS13299" t="n">
        <v>-0.01372760255172006</v>
      </c>
      <c r="AT13299" t="n">
        <v>-0.0269775921594928</v>
      </c>
      <c r="AU13299" t="n">
        <v>-0.03310301015344289</v>
      </c>
      <c r="AV13299" t="n">
        <v>0.01149741213632833</v>
      </c>
    </row>
    <row r="13300" spans="1:48">
      <c r="R13300" s="25" t="n">
        <v>42206</v>
      </c>
      <c r="S13300" t="n">
        <v>0.02375121602691721</v>
      </c>
      <c r="T13300" t="n">
        <v>0.01971391904873878</v>
      </c>
      <c r="U13300" t="n">
        <v>0.02980494207150162</v>
      </c>
      <c r="V13300" t="n">
        <v>0.004947697989829668</v>
      </c>
      <c r="W13300" t="n">
        <v>0.08735842525865345</v>
      </c>
      <c r="X13300" t="n">
        <v>0.008322399107651254</v>
      </c>
      <c r="Y13300" t="n">
        <v>0.03226388741819435</v>
      </c>
      <c r="Z13300" t="n">
        <v>0.02549427669305867</v>
      </c>
      <c r="AA13300" t="n">
        <v>0.03261204597009775</v>
      </c>
      <c r="AB13300" t="n">
        <v>0.02208738986822155</v>
      </c>
      <c r="AC13300" t="n">
        <v>0.02343804182783418</v>
      </c>
      <c r="AD13300" t="n">
        <v>0.02119836842545108</v>
      </c>
      <c r="AE13300" t="n">
        <v>0.02058348842436349</v>
      </c>
      <c r="AF13300" t="n">
        <v>0.351576098130512</v>
      </c>
      <c r="AG13300" s="25" t="n"/>
      <c r="AH13300" s="25" t="n"/>
      <c r="AI13300" s="25" t="n">
        <v>42206</v>
      </c>
      <c r="AJ13300" t="n">
        <v>0.01844499340653554</v>
      </c>
      <c r="AK13300" t="n">
        <v>0.001950196111013655</v>
      </c>
      <c r="AL13300" t="n">
        <v>0.006215448926792789</v>
      </c>
      <c r="AM13300" t="n">
        <v>-0.005670005221287467</v>
      </c>
      <c r="AN13300" t="n">
        <v>-0.02025437216181748</v>
      </c>
      <c r="AO13300" t="n">
        <v>-0.01340834511066396</v>
      </c>
      <c r="AP13300" t="n">
        <v>-0.01849035417469887</v>
      </c>
      <c r="AQ13300" t="n">
        <v>0.01096217168923818</v>
      </c>
      <c r="AR13300" t="n">
        <v>-0.03560847795918656</v>
      </c>
      <c r="AS13300" t="n">
        <v>-0.01372760255172006</v>
      </c>
      <c r="AT13300" t="n">
        <v>-0.0269775921594928</v>
      </c>
      <c r="AU13300" t="n">
        <v>-0.03310301015344289</v>
      </c>
      <c r="AV13300" t="n">
        <v>0.01149741213632833</v>
      </c>
    </row>
    <row r="13301" spans="1:48">
      <c r="R13301" s="25" t="n">
        <v>42207</v>
      </c>
      <c r="S13301" t="n">
        <v>0.02369429202183553</v>
      </c>
      <c r="T13301" t="n">
        <v>0.01970694487495319</v>
      </c>
      <c r="U13301" t="n">
        <v>0.02971933665601943</v>
      </c>
      <c r="V13301" t="n">
        <v>0.00501075008625661</v>
      </c>
      <c r="W13301" t="n">
        <v>0.08734028127304309</v>
      </c>
      <c r="X13301" t="n">
        <v>0.008263684065756087</v>
      </c>
      <c r="Y13301" t="n">
        <v>0.03220760144956319</v>
      </c>
      <c r="Z13301" t="n">
        <v>0.02551309911957279</v>
      </c>
      <c r="AA13301" t="n">
        <v>0.03264963156984805</v>
      </c>
      <c r="AB13301" t="n">
        <v>0.0221351454683909</v>
      </c>
      <c r="AC13301" t="n">
        <v>0.0236264664654038</v>
      </c>
      <c r="AD13301" t="n">
        <v>0.02137049987841135</v>
      </c>
      <c r="AE13301" t="n">
        <v>0.02061648635110924</v>
      </c>
      <c r="AF13301" t="n">
        <v>0.3518542192801623</v>
      </c>
      <c r="AG13301" s="25" t="n"/>
      <c r="AH13301" s="25" t="n"/>
      <c r="AI13301" s="25" t="n">
        <v>42207</v>
      </c>
      <c r="AJ13301" t="n">
        <v>0.01850562335795405</v>
      </c>
      <c r="AK13301" t="n">
        <v>0.001956164610895422</v>
      </c>
      <c r="AL13301" t="n">
        <v>0.006236074677332413</v>
      </c>
      <c r="AM13301" t="n">
        <v>-0.005688699942891735</v>
      </c>
      <c r="AN13301" t="n">
        <v>-0.02030055599200619</v>
      </c>
      <c r="AO13301" t="n">
        <v>-0.01345229310434261</v>
      </c>
      <c r="AP13301" t="n">
        <v>-0.01854215839810908</v>
      </c>
      <c r="AQ13301" t="n">
        <v>0.01099628105858062</v>
      </c>
      <c r="AR13301" t="n">
        <v>-0.03572371884490454</v>
      </c>
      <c r="AS13301" t="n">
        <v>-0.01377193320564517</v>
      </c>
      <c r="AT13301" t="n">
        <v>-0.02706790957933791</v>
      </c>
      <c r="AU13301" t="n">
        <v>-0.03321255037513302</v>
      </c>
      <c r="AV13301" t="n">
        <v>0.0115238623489859</v>
      </c>
    </row>
    <row r="13302" spans="1:48">
      <c r="R13302" s="25" t="n">
        <v>42208</v>
      </c>
      <c r="S13302" t="n">
        <v>0.0235796251638535</v>
      </c>
      <c r="T13302" t="n">
        <v>0.01970040152137198</v>
      </c>
      <c r="U13302" t="n">
        <v>0.02977130704499706</v>
      </c>
      <c r="V13302" t="n">
        <v>0.004977259500531842</v>
      </c>
      <c r="W13302" t="n">
        <v>0.08729624203211622</v>
      </c>
      <c r="X13302" t="n">
        <v>0.00825046515647501</v>
      </c>
      <c r="Y13302" t="n">
        <v>0.03221099395807841</v>
      </c>
      <c r="Z13302" t="n">
        <v>0.02560166147931081</v>
      </c>
      <c r="AA13302" t="n">
        <v>0.03257575289032572</v>
      </c>
      <c r="AB13302" t="n">
        <v>0.02196959870078375</v>
      </c>
      <c r="AC13302" t="n">
        <v>0.02365423210690168</v>
      </c>
      <c r="AD13302" t="n">
        <v>0.02139332699915108</v>
      </c>
      <c r="AE13302" t="n">
        <v>0.02054593492059721</v>
      </c>
      <c r="AF13302" t="n">
        <v>0.3515268014744933</v>
      </c>
      <c r="AG13302" s="25" t="n"/>
      <c r="AH13302" s="25" t="n"/>
      <c r="AI13302" s="25" t="n">
        <v>42208</v>
      </c>
      <c r="AJ13302" t="n">
        <v>0.02539676073914451</v>
      </c>
      <c r="AK13302" t="n">
        <v>0.00924478177261997</v>
      </c>
      <c r="AL13302" t="n">
        <v>0.007856314761814391</v>
      </c>
      <c r="AM13302" t="n">
        <v>-0.005505016720891653</v>
      </c>
      <c r="AN13302" t="n">
        <v>-0.01798801670894993</v>
      </c>
      <c r="AO13302" t="n">
        <v>-0.01567887551633263</v>
      </c>
      <c r="AP13302" t="n">
        <v>-0.01025293746405725</v>
      </c>
      <c r="AQ13302" t="n">
        <v>0.02179773692896964</v>
      </c>
      <c r="AR13302" t="n">
        <v>-0.03089876869735316</v>
      </c>
      <c r="AS13302" t="n">
        <v>-0.01908972769318427</v>
      </c>
      <c r="AT13302" t="n">
        <v>-0.02510335031261732</v>
      </c>
      <c r="AU13302" t="n">
        <v>-0.03598928582933482</v>
      </c>
      <c r="AV13302" t="n">
        <v>0.01272551894167112</v>
      </c>
    </row>
    <row r="13303" spans="1:48">
      <c r="R13303" s="25" t="n">
        <v>42209</v>
      </c>
      <c r="S13303" t="n">
        <v>0.02332599322075539</v>
      </c>
      <c r="T13303" t="n">
        <v>0.01961867831929726</v>
      </c>
      <c r="U13303" t="n">
        <v>0.02972211821025111</v>
      </c>
      <c r="V13303" t="n">
        <v>0.005026056323708422</v>
      </c>
      <c r="W13303" t="n">
        <v>0.08728246019057261</v>
      </c>
      <c r="X13303" t="n">
        <v>0.008144102164584385</v>
      </c>
      <c r="Y13303" t="n">
        <v>0.03216329163884149</v>
      </c>
      <c r="Z13303" t="n">
        <v>0.02562753536279758</v>
      </c>
      <c r="AA13303" t="n">
        <v>0.03256616666533938</v>
      </c>
      <c r="AB13303" t="n">
        <v>0.02199924575882291</v>
      </c>
      <c r="AC13303" t="n">
        <v>0.02392566922143359</v>
      </c>
      <c r="AD13303" t="n">
        <v>0.02147320924913137</v>
      </c>
      <c r="AE13303" t="n">
        <v>0.02054433695214538</v>
      </c>
      <c r="AF13303" t="n">
        <v>0.3514188632776799</v>
      </c>
      <c r="AG13303" s="25" t="n"/>
      <c r="AH13303" s="25" t="n"/>
      <c r="AI13303" s="25" t="n">
        <v>42209</v>
      </c>
      <c r="AJ13303" t="n">
        <v>0.02546263291079378</v>
      </c>
      <c r="AK13303" t="n">
        <v>0.009272147578644101</v>
      </c>
      <c r="AL13303" t="n">
        <v>0.007833916647915821</v>
      </c>
      <c r="AM13303" t="n">
        <v>-0.005508198073963623</v>
      </c>
      <c r="AN13303" t="n">
        <v>-0.01804410697916385</v>
      </c>
      <c r="AO13303" t="n">
        <v>-0.01567931035762256</v>
      </c>
      <c r="AP13303" t="n">
        <v>-0.01026557342722779</v>
      </c>
      <c r="AQ13303" t="n">
        <v>0.02185926958296376</v>
      </c>
      <c r="AR13303" t="n">
        <v>-0.03100116484821888</v>
      </c>
      <c r="AS13303" t="n">
        <v>-0.01914098828551805</v>
      </c>
      <c r="AT13303" t="n">
        <v>-0.02511340691655385</v>
      </c>
      <c r="AU13303" t="n">
        <v>-0.03601649337076688</v>
      </c>
      <c r="AV13303" t="n">
        <v>0.01275373269824768</v>
      </c>
    </row>
    <row r="13304" spans="1:48">
      <c r="R13304" s="25" t="n">
        <v>42212</v>
      </c>
      <c r="S13304" t="n">
        <v>0.02316444578883226</v>
      </c>
      <c r="T13304" t="n">
        <v>0.01940640166163638</v>
      </c>
      <c r="U13304" t="n">
        <v>0.02965759828580283</v>
      </c>
      <c r="V13304" t="n">
        <v>0.005205336792977629</v>
      </c>
      <c r="W13304" t="n">
        <v>0.08721792573694043</v>
      </c>
      <c r="X13304" t="n">
        <v>0.008125812445134323</v>
      </c>
      <c r="Y13304" t="n">
        <v>0.03215968657449929</v>
      </c>
      <c r="Z13304" t="n">
        <v>0.0256761415929305</v>
      </c>
      <c r="AA13304" t="n">
        <v>0.03243720339845748</v>
      </c>
      <c r="AB13304" t="n">
        <v>0.02179706818115</v>
      </c>
      <c r="AC13304" t="n">
        <v>0.02392922590724202</v>
      </c>
      <c r="AD13304" t="n">
        <v>0.02138332500890187</v>
      </c>
      <c r="AE13304" t="n">
        <v>0.02058265330366993</v>
      </c>
      <c r="AF13304" t="n">
        <v>0.3507428246781739</v>
      </c>
      <c r="AG13304" s="25" t="n"/>
      <c r="AH13304" s="25" t="n"/>
      <c r="AI13304" s="25" t="n">
        <v>42212</v>
      </c>
      <c r="AJ13304" t="n">
        <v>0.02542825207736912</v>
      </c>
      <c r="AK13304" t="n">
        <v>0.009316393354876343</v>
      </c>
      <c r="AL13304" t="n">
        <v>0.007867440030846464</v>
      </c>
      <c r="AM13304" t="n">
        <v>-0.005531369938552017</v>
      </c>
      <c r="AN13304" t="n">
        <v>-0.01812938864123401</v>
      </c>
      <c r="AO13304" t="n">
        <v>-0.01565627601036786</v>
      </c>
      <c r="AP13304" t="n">
        <v>-0.01028039403164229</v>
      </c>
      <c r="AQ13304" t="n">
        <v>0.02192222663377217</v>
      </c>
      <c r="AR13304" t="n">
        <v>-0.03117437179387447</v>
      </c>
      <c r="AS13304" t="n">
        <v>-0.01914418093715932</v>
      </c>
      <c r="AT13304" t="n">
        <v>-0.02509288644481838</v>
      </c>
      <c r="AU13304" t="n">
        <v>-0.03624648872176071</v>
      </c>
      <c r="AV13304" t="n">
        <v>0.01278797263727699</v>
      </c>
    </row>
    <row r="13305" spans="1:48">
      <c r="R13305" s="25" t="n">
        <v>42213</v>
      </c>
      <c r="S13305" t="n">
        <v>0.02344534546549104</v>
      </c>
      <c r="T13305" t="n">
        <v>0.01949117081774245</v>
      </c>
      <c r="U13305" t="n">
        <v>0.02961227893078644</v>
      </c>
      <c r="V13305" t="n">
        <v>0.005177207683931154</v>
      </c>
      <c r="W13305" t="n">
        <v>0.08724088595558434</v>
      </c>
      <c r="X13305" t="n">
        <v>0.008149695852544252</v>
      </c>
      <c r="Y13305" t="n">
        <v>0.03216400758074726</v>
      </c>
      <c r="Z13305" t="n">
        <v>0.02560660882423151</v>
      </c>
      <c r="AA13305" t="n">
        <v>0.03253509770755398</v>
      </c>
      <c r="AB13305" t="n">
        <v>0.0218936837331346</v>
      </c>
      <c r="AC13305" t="n">
        <v>0.02376540632500221</v>
      </c>
      <c r="AD13305" t="n">
        <v>0.02109507520691911</v>
      </c>
      <c r="AE13305" t="n">
        <v>0.02061528989739096</v>
      </c>
      <c r="AF13305" t="n">
        <v>0.3507917539810583</v>
      </c>
      <c r="AG13305" s="25" t="n"/>
      <c r="AH13305" s="25" t="n"/>
      <c r="AI13305" s="25" t="n">
        <v>42213</v>
      </c>
      <c r="AJ13305" t="n">
        <v>0.02542825207736912</v>
      </c>
      <c r="AK13305" t="n">
        <v>0.009316393354876343</v>
      </c>
      <c r="AL13305" t="n">
        <v>0.007867440030846464</v>
      </c>
      <c r="AM13305" t="n">
        <v>-0.005531369938552017</v>
      </c>
      <c r="AN13305" t="n">
        <v>-0.01812938864123401</v>
      </c>
      <c r="AO13305" t="n">
        <v>-0.01565627601036786</v>
      </c>
      <c r="AP13305" t="n">
        <v>-0.01028039403164229</v>
      </c>
      <c r="AQ13305" t="n">
        <v>0.02192222663377217</v>
      </c>
      <c r="AR13305" t="n">
        <v>-0.03117437179387447</v>
      </c>
      <c r="AS13305" t="n">
        <v>-0.01914418093715932</v>
      </c>
      <c r="AT13305" t="n">
        <v>-0.02509288644481838</v>
      </c>
      <c r="AU13305" t="n">
        <v>-0.03624648872176071</v>
      </c>
      <c r="AV13305" t="n">
        <v>0.01278797263727699</v>
      </c>
    </row>
    <row r="13306" spans="1:48">
      <c r="R13306" s="25" t="n">
        <v>42214</v>
      </c>
      <c r="S13306" t="n">
        <v>0.02361963704557526</v>
      </c>
      <c r="T13306" t="n">
        <v>0.01955105731473027</v>
      </c>
      <c r="U13306" t="n">
        <v>0.02963374810121248</v>
      </c>
      <c r="V13306" t="n">
        <v>0.005146195614386537</v>
      </c>
      <c r="W13306" t="n">
        <v>0.08726845405884674</v>
      </c>
      <c r="X13306" t="n">
        <v>0.008184973693643146</v>
      </c>
      <c r="Y13306" t="n">
        <v>0.03217918118224626</v>
      </c>
      <c r="Z13306" t="n">
        <v>0.02557407522248977</v>
      </c>
      <c r="AA13306" t="n">
        <v>0.03259490750815443</v>
      </c>
      <c r="AB13306" t="n">
        <v>0.02195224269330604</v>
      </c>
      <c r="AC13306" t="n">
        <v>0.02383993921023497</v>
      </c>
      <c r="AD13306" t="n">
        <v>0.02110424526010844</v>
      </c>
      <c r="AE13306" t="n">
        <v>0.02063119743897348</v>
      </c>
      <c r="AF13306" t="n">
        <v>0.3512798543439068</v>
      </c>
      <c r="AG13306" s="25" t="n"/>
      <c r="AH13306" s="25" t="n"/>
      <c r="AI13306" s="25" t="n">
        <v>42214</v>
      </c>
      <c r="AJ13306" t="n">
        <v>0.02544405485674501</v>
      </c>
      <c r="AK13306" t="n">
        <v>0.009242462032961404</v>
      </c>
      <c r="AL13306" t="n">
        <v>0.007874902383920695</v>
      </c>
      <c r="AM13306" t="n">
        <v>-0.005428030621278616</v>
      </c>
      <c r="AN13306" t="n">
        <v>-0.01811829641547958</v>
      </c>
      <c r="AO13306" t="n">
        <v>-0.01570587677824974</v>
      </c>
      <c r="AP13306" t="n">
        <v>-0.01031477286162782</v>
      </c>
      <c r="AQ13306" t="n">
        <v>0.02197572493628809</v>
      </c>
      <c r="AR13306" t="n">
        <v>-0.03119431525385397</v>
      </c>
      <c r="AS13306" t="n">
        <v>-0.01902973433901738</v>
      </c>
      <c r="AT13306" t="n">
        <v>-0.025176465249896</v>
      </c>
      <c r="AU13306" t="n">
        <v>-0.03632533432385921</v>
      </c>
      <c r="AV13306" t="n">
        <v>0.01281463795199761</v>
      </c>
    </row>
    <row r="13307" spans="1:48">
      <c r="R13307" s="25" t="n">
        <v>42215</v>
      </c>
      <c r="S13307" t="n">
        <v>0.02364427692281153</v>
      </c>
      <c r="T13307" t="n">
        <v>0.01956524318724982</v>
      </c>
      <c r="U13307" t="n">
        <v>0.02977249105284157</v>
      </c>
      <c r="V13307" t="n">
        <v>0.005131214408730279</v>
      </c>
      <c r="W13307" t="n">
        <v>0.08726486625837568</v>
      </c>
      <c r="X13307" t="n">
        <v>0.008181941917288486</v>
      </c>
      <c r="Y13307" t="n">
        <v>0.03219186264778884</v>
      </c>
      <c r="Z13307" t="n">
        <v>0.02564757594915124</v>
      </c>
      <c r="AA13307" t="n">
        <v>0.03268258462646779</v>
      </c>
      <c r="AB13307" t="n">
        <v>0.02209478832788909</v>
      </c>
      <c r="AC13307" t="n">
        <v>0.02389477857431984</v>
      </c>
      <c r="AD13307" t="n">
        <v>0.02128884627630604</v>
      </c>
      <c r="AE13307" t="n">
        <v>0.02061946799310559</v>
      </c>
      <c r="AF13307" t="n">
        <v>0.3519799381423248</v>
      </c>
      <c r="AG13307" s="25" t="n"/>
      <c r="AH13307" s="25" t="n"/>
      <c r="AI13307" s="25" t="n">
        <v>42215</v>
      </c>
      <c r="AJ13307" t="n">
        <v>0.02386027453494554</v>
      </c>
      <c r="AK13307" t="n">
        <v>0.008535697774010521</v>
      </c>
      <c r="AL13307" t="n">
        <v>0.01268644495033664</v>
      </c>
      <c r="AM13307" t="n">
        <v>-0.0075130477505678</v>
      </c>
      <c r="AN13307" t="n">
        <v>0.0006640458276603946</v>
      </c>
      <c r="AO13307" t="n">
        <v>-0.0005469950049458031</v>
      </c>
      <c r="AP13307" t="n">
        <v>0.003082571750086706</v>
      </c>
      <c r="AQ13307" t="n">
        <v>0.03415640041872776</v>
      </c>
      <c r="AR13307" t="n">
        <v>-0.02798315421851374</v>
      </c>
      <c r="AS13307" t="n">
        <v>-0.01730001514357692</v>
      </c>
      <c r="AT13307" t="n">
        <v>-0.02180742449343813</v>
      </c>
      <c r="AU13307" t="n">
        <v>-0.03481038054707418</v>
      </c>
      <c r="AV13307" t="n">
        <v>0.01157116148533177</v>
      </c>
    </row>
    <row r="13308" spans="1:48">
      <c r="R13308" s="25" t="n">
        <v>42216</v>
      </c>
      <c r="S13308" t="n">
        <v>0.02358409486895539</v>
      </c>
      <c r="T13308" t="n">
        <v>0.01961307085218316</v>
      </c>
      <c r="U13308" t="n">
        <v>0.02983409742987986</v>
      </c>
      <c r="V13308" t="n">
        <v>0.005097895171968517</v>
      </c>
      <c r="W13308" t="n">
        <v>0.08726799329292402</v>
      </c>
      <c r="X13308" t="n">
        <v>0.008177892324269059</v>
      </c>
      <c r="Y13308" t="n">
        <v>0.03219229271611038</v>
      </c>
      <c r="Z13308" t="n">
        <v>0.02581215895968485</v>
      </c>
      <c r="AA13308" t="n">
        <v>0.03262847109509569</v>
      </c>
      <c r="AB13308" t="n">
        <v>0.02202011910621169</v>
      </c>
      <c r="AC13308" t="n">
        <v>0.02387305830450721</v>
      </c>
      <c r="AD13308" t="n">
        <v>0.02152018726091518</v>
      </c>
      <c r="AE13308" t="n">
        <v>0.02063098886580153</v>
      </c>
      <c r="AF13308" t="n">
        <v>0.3522523202485055</v>
      </c>
      <c r="AG13308" s="25" t="n"/>
      <c r="AH13308" s="25" t="n"/>
      <c r="AI13308" s="25" t="n">
        <v>42216</v>
      </c>
      <c r="AJ13308" t="n">
        <v>0.02387815040769716</v>
      </c>
      <c r="AK13308" t="n">
        <v>0.008558221014134454</v>
      </c>
      <c r="AL13308" t="n">
        <v>0.01272769946340284</v>
      </c>
      <c r="AM13308" t="n">
        <v>-0.007533392329185559</v>
      </c>
      <c r="AN13308" t="n">
        <v>0.00066570648571129</v>
      </c>
      <c r="AO13308" t="n">
        <v>-0.0005482416304205218</v>
      </c>
      <c r="AP13308" t="n">
        <v>0.003090669925601057</v>
      </c>
      <c r="AQ13308" t="n">
        <v>0.03424717157347654</v>
      </c>
      <c r="AR13308" t="n">
        <v>-0.02806951817287152</v>
      </c>
      <c r="AS13308" t="n">
        <v>-0.01734880967266798</v>
      </c>
      <c r="AT13308" t="n">
        <v>-0.02187175896831883</v>
      </c>
      <c r="AU13308" t="n">
        <v>-0.03492667515091603</v>
      </c>
      <c r="AV13308" t="n">
        <v>0.01160737023210578</v>
      </c>
    </row>
    <row r="13309" spans="1:48">
      <c r="R13309" s="25" t="n">
        <v>42219</v>
      </c>
      <c r="S13309" t="n">
        <v>0.02349819680574503</v>
      </c>
      <c r="T13309" t="n">
        <v>0.01969921443977018</v>
      </c>
      <c r="U13309" t="n">
        <v>0.02981870876005583</v>
      </c>
      <c r="V13309" t="n">
        <v>0.005174373296391784</v>
      </c>
      <c r="W13309" t="n">
        <v>0.08727001159347064</v>
      </c>
      <c r="X13309" t="n">
        <v>0.008177745374669823</v>
      </c>
      <c r="Y13309" t="n">
        <v>0.03219574774830965</v>
      </c>
      <c r="Z13309" t="n">
        <v>0.02581215333768173</v>
      </c>
      <c r="AA13309" t="n">
        <v>0.03261616893098804</v>
      </c>
      <c r="AB13309" t="n">
        <v>0.02204694568067159</v>
      </c>
      <c r="AC13309" t="n">
        <v>0.02394472971060939</v>
      </c>
      <c r="AD13309" t="n">
        <v>0.02167118357690342</v>
      </c>
      <c r="AE13309" t="n">
        <v>0.02060706784550984</v>
      </c>
      <c r="AF13309" t="n">
        <v>0.3525322471007759</v>
      </c>
      <c r="AG13309" s="25" t="n"/>
      <c r="AH13309" s="25" t="n"/>
      <c r="AI13309" s="25" t="n">
        <v>42219</v>
      </c>
      <c r="AJ13309" t="n">
        <v>0.02402527596707829</v>
      </c>
      <c r="AK13309" t="n">
        <v>0.008611096974320944</v>
      </c>
      <c r="AL13309" t="n">
        <v>0.01276986822698715</v>
      </c>
      <c r="AM13309" t="n">
        <v>-0.007580613393371008</v>
      </c>
      <c r="AN13309" t="n">
        <v>0.0006654663446929769</v>
      </c>
      <c r="AO13309" t="n">
        <v>-0.0005466161411382837</v>
      </c>
      <c r="AP13309" t="n">
        <v>0.003092862202895998</v>
      </c>
      <c r="AQ13309" t="n">
        <v>0.03427528158905383</v>
      </c>
      <c r="AR13309" t="n">
        <v>-0.02821066843234905</v>
      </c>
      <c r="AS13309" t="n">
        <v>-0.01735329113566354</v>
      </c>
      <c r="AT13309" t="n">
        <v>-0.02200839371030875</v>
      </c>
      <c r="AU13309" t="n">
        <v>-0.03490398158849935</v>
      </c>
      <c r="AV13309" t="n">
        <v>0.01168210151210763</v>
      </c>
    </row>
    <row r="13310" spans="1:48">
      <c r="R13310" s="25" t="n">
        <v>42220</v>
      </c>
      <c r="S13310" t="n">
        <v>0.02340629064515572</v>
      </c>
      <c r="T13310" t="n">
        <v>0.01966129981621439</v>
      </c>
      <c r="U13310" t="n">
        <v>0.02979561058613417</v>
      </c>
      <c r="V13310" t="n">
        <v>0.005178939084666145</v>
      </c>
      <c r="W13310" t="n">
        <v>0.08726707706883108</v>
      </c>
      <c r="X13310" t="n">
        <v>0.008177354480852973</v>
      </c>
      <c r="Y13310" t="n">
        <v>0.03219553202241143</v>
      </c>
      <c r="Z13310" t="n">
        <v>0.02588277721614914</v>
      </c>
      <c r="AA13310" t="n">
        <v>0.03270366339349768</v>
      </c>
      <c r="AB13310" t="n">
        <v>0.02213733653203798</v>
      </c>
      <c r="AC13310" t="n">
        <v>0.02359444690606845</v>
      </c>
      <c r="AD13310" t="n">
        <v>0.02176765175498993</v>
      </c>
      <c r="AE13310" t="n">
        <v>0.02059545325381198</v>
      </c>
      <c r="AF13310" t="n">
        <v>0.35236343276082</v>
      </c>
      <c r="AG13310" s="25" t="n"/>
      <c r="AH13310" s="25" t="n"/>
      <c r="AI13310" s="25" t="n">
        <v>42220</v>
      </c>
      <c r="AJ13310" t="n">
        <v>0.02402527596707829</v>
      </c>
      <c r="AK13310" t="n">
        <v>0.008611096974320944</v>
      </c>
      <c r="AL13310" t="n">
        <v>0.01276986822698715</v>
      </c>
      <c r="AM13310" t="n">
        <v>-0.007580613393371008</v>
      </c>
      <c r="AN13310" t="n">
        <v>0.0006654663446929769</v>
      </c>
      <c r="AO13310" t="n">
        <v>-0.0005466161411382837</v>
      </c>
      <c r="AP13310" t="n">
        <v>0.003092862202895998</v>
      </c>
      <c r="AQ13310" t="n">
        <v>0.03427528158905383</v>
      </c>
      <c r="AR13310" t="n">
        <v>-0.02821066843234905</v>
      </c>
      <c r="AS13310" t="n">
        <v>-0.01735329113566354</v>
      </c>
      <c r="AT13310" t="n">
        <v>-0.02200839371030875</v>
      </c>
      <c r="AU13310" t="n">
        <v>-0.03490398158849935</v>
      </c>
      <c r="AV13310" t="n">
        <v>0.01168210151210763</v>
      </c>
    </row>
    <row r="13311" spans="1:48">
      <c r="R13311" s="25" t="n">
        <v>42221</v>
      </c>
      <c r="S13311" t="n">
        <v>0.02353229110590912</v>
      </c>
      <c r="T13311" t="n">
        <v>0.01980909596126678</v>
      </c>
      <c r="U13311" t="n">
        <v>0.02988072157654072</v>
      </c>
      <c r="V13311" t="n">
        <v>0.005115608817752237</v>
      </c>
      <c r="W13311" t="n">
        <v>0.08726438068669071</v>
      </c>
      <c r="X13311" t="n">
        <v>0.008181420312673172</v>
      </c>
      <c r="Y13311" t="n">
        <v>0.03217107488648387</v>
      </c>
      <c r="Z13311" t="n">
        <v>0.02575900562437245</v>
      </c>
      <c r="AA13311" t="n">
        <v>0.03282678643176069</v>
      </c>
      <c r="AB13311" t="n">
        <v>0.02213084528454737</v>
      </c>
      <c r="AC13311" t="n">
        <v>0.023705576188768</v>
      </c>
      <c r="AD13311" t="n">
        <v>0.02177665371338615</v>
      </c>
      <c r="AE13311" t="n">
        <v>0.02061803514014863</v>
      </c>
      <c r="AF13311" t="n">
        <v>0.3527714957302988</v>
      </c>
      <c r="AG13311" s="25" t="n"/>
      <c r="AH13311" s="25" t="n"/>
      <c r="AI13311" s="25" t="n">
        <v>42221</v>
      </c>
      <c r="AJ13311" t="n">
        <v>0.0240826333565805</v>
      </c>
      <c r="AK13311" t="n">
        <v>0.008624300231945388</v>
      </c>
      <c r="AL13311" t="n">
        <v>0.01281086804562892</v>
      </c>
      <c r="AM13311" t="n">
        <v>-0.007589222479340128</v>
      </c>
      <c r="AN13311" t="n">
        <v>0.0006658203798748323</v>
      </c>
      <c r="AO13311" t="n">
        <v>-0.0005484468207069202</v>
      </c>
      <c r="AP13311" t="n">
        <v>0.003102563582840275</v>
      </c>
      <c r="AQ13311" t="n">
        <v>0.03438952325452119</v>
      </c>
      <c r="AR13311" t="n">
        <v>-0.02830203213063253</v>
      </c>
      <c r="AS13311" t="n">
        <v>-0.01740992629337777</v>
      </c>
      <c r="AT13311" t="n">
        <v>-0.02207090617618833</v>
      </c>
      <c r="AU13311" t="n">
        <v>-0.03496112856832957</v>
      </c>
      <c r="AV13311" t="n">
        <v>0.01171463175400282</v>
      </c>
    </row>
    <row r="13312" spans="1:48">
      <c r="R13312" s="25" t="n">
        <v>42222</v>
      </c>
      <c r="S13312" t="n">
        <v>0.02336650131800339</v>
      </c>
      <c r="T13312" t="n">
        <v>0.01978089427059959</v>
      </c>
      <c r="U13312" t="n">
        <v>0.02995446567825268</v>
      </c>
      <c r="V13312" t="n">
        <v>0.005176034950781564</v>
      </c>
      <c r="W13312" t="n">
        <v>0.08730465358529058</v>
      </c>
      <c r="X13312" t="n">
        <v>0.0082282921389674</v>
      </c>
      <c r="Y13312" t="n">
        <v>0.03220455512000747</v>
      </c>
      <c r="Z13312" t="n">
        <v>0.02581292076891221</v>
      </c>
      <c r="AA13312" t="n">
        <v>0.03279564861918859</v>
      </c>
      <c r="AB13312" t="n">
        <v>0.02208923656824845</v>
      </c>
      <c r="AC13312" t="n">
        <v>0.02372596022626902</v>
      </c>
      <c r="AD13312" t="n">
        <v>0.02160244003396375</v>
      </c>
      <c r="AE13312" t="n">
        <v>0.02054576662384999</v>
      </c>
      <c r="AF13312" t="n">
        <v>0.3525873699023336</v>
      </c>
      <c r="AG13312" s="25" t="n"/>
      <c r="AH13312" s="25" t="n"/>
      <c r="AI13312" s="25" t="n">
        <v>42222</v>
      </c>
      <c r="AJ13312" t="n">
        <v>0.02427335492915702</v>
      </c>
      <c r="AK13312" t="n">
        <v>0.009385477461233893</v>
      </c>
      <c r="AL13312" t="n">
        <v>0.01547325572410528</v>
      </c>
      <c r="AM13312" t="n">
        <v>-0.009515901129383495</v>
      </c>
      <c r="AN13312" t="n">
        <v>0.02047839431498777</v>
      </c>
      <c r="AO13312" t="n">
        <v>0.01419501549845017</v>
      </c>
      <c r="AP13312" t="n">
        <v>0.01500105307710432</v>
      </c>
      <c r="AQ13312" t="n">
        <v>0.04174961212659617</v>
      </c>
      <c r="AR13312" t="n">
        <v>-0.0228608783483095</v>
      </c>
      <c r="AS13312" t="n">
        <v>-0.01809751108901667</v>
      </c>
      <c r="AT13312" t="n">
        <v>-0.02094243225025725</v>
      </c>
      <c r="AU13312" t="n">
        <v>-0.03295907549041811</v>
      </c>
      <c r="AV13312" t="n">
        <v>0.01393897953873595</v>
      </c>
    </row>
    <row r="13313" spans="1:48">
      <c r="R13313" s="25" t="n">
        <v>42223</v>
      </c>
      <c r="S13313" t="n">
        <v>0.02329747192889155</v>
      </c>
      <c r="T13313" t="n">
        <v>0.01970688497404531</v>
      </c>
      <c r="U13313" t="n">
        <v>0.02998739105631443</v>
      </c>
      <c r="V13313" t="n">
        <v>0.005120887087523236</v>
      </c>
      <c r="W13313" t="n">
        <v>0.08737459132733162</v>
      </c>
      <c r="X13313" t="n">
        <v>0.008305356153527345</v>
      </c>
      <c r="Y13313" t="n">
        <v>0.03227404848749802</v>
      </c>
      <c r="Z13313" t="n">
        <v>0.02589586973658731</v>
      </c>
      <c r="AA13313" t="n">
        <v>0.03269151301865149</v>
      </c>
      <c r="AB13313" t="n">
        <v>0.02200619988480916</v>
      </c>
      <c r="AC13313" t="n">
        <v>0.02352221263694488</v>
      </c>
      <c r="AD13313" t="n">
        <v>0.02162829125404339</v>
      </c>
      <c r="AE13313" t="n">
        <v>0.02052569665930993</v>
      </c>
      <c r="AF13313" t="n">
        <v>0.3523364142054766</v>
      </c>
      <c r="AG13313" s="25" t="n"/>
      <c r="AH13313" s="25" t="n"/>
      <c r="AI13313" s="25" t="n">
        <v>42223</v>
      </c>
      <c r="AJ13313" t="n">
        <v>0.02431771330623617</v>
      </c>
      <c r="AK13313" t="n">
        <v>0.009363854670966107</v>
      </c>
      <c r="AL13313" t="n">
        <v>0.01551031489091399</v>
      </c>
      <c r="AM13313" t="n">
        <v>-0.009534211797651656</v>
      </c>
      <c r="AN13313" t="n">
        <v>0.0204322853258252</v>
      </c>
      <c r="AO13313" t="n">
        <v>0.01409134479920333</v>
      </c>
      <c r="AP13313" t="n">
        <v>0.01479628100591955</v>
      </c>
      <c r="AQ13313" t="n">
        <v>0.04173969017620806</v>
      </c>
      <c r="AR13313" t="n">
        <v>-0.02289312348217643</v>
      </c>
      <c r="AS13313" t="n">
        <v>-0.01815699981175099</v>
      </c>
      <c r="AT13313" t="n">
        <v>-0.02098222913627509</v>
      </c>
      <c r="AU13313" t="n">
        <v>-0.03306889927515503</v>
      </c>
      <c r="AV13313" t="n">
        <v>0.01397808094546991</v>
      </c>
    </row>
    <row r="13314" spans="1:48">
      <c r="R13314" s="25" t="n">
        <v>42226</v>
      </c>
      <c r="S13314" t="n">
        <v>0.0236056353971752</v>
      </c>
      <c r="T13314" t="n">
        <v>0.01979732700180178</v>
      </c>
      <c r="U13314" t="n">
        <v>0.03012687802033012</v>
      </c>
      <c r="V13314" t="n">
        <v>0.005140275102545219</v>
      </c>
      <c r="W13314" t="n">
        <v>0.08730476303231782</v>
      </c>
      <c r="X13314" t="n">
        <v>0.008232497463934403</v>
      </c>
      <c r="Y13314" t="n">
        <v>0.03222755699076083</v>
      </c>
      <c r="Z13314" t="n">
        <v>0.02572621985127879</v>
      </c>
      <c r="AA13314" t="n">
        <v>0.03277676957514317</v>
      </c>
      <c r="AB13314" t="n">
        <v>0.02192641811731099</v>
      </c>
      <c r="AC13314" t="n">
        <v>0.02352513065007755</v>
      </c>
      <c r="AD13314" t="n">
        <v>0.0212934262749615</v>
      </c>
      <c r="AE13314" t="n">
        <v>0.02062466916176805</v>
      </c>
      <c r="AF13314" t="n">
        <v>0.3523075666394043</v>
      </c>
      <c r="AG13314" s="25" t="n"/>
      <c r="AH13314" s="25" t="n"/>
      <c r="AI13314" s="25" t="n">
        <v>42226</v>
      </c>
      <c r="AJ13314" t="n">
        <v>0.02438718169692866</v>
      </c>
      <c r="AK13314" t="n">
        <v>0.009408879863097928</v>
      </c>
      <c r="AL13314" t="n">
        <v>0.0156071414203225</v>
      </c>
      <c r="AM13314" t="n">
        <v>-0.009582934036197085</v>
      </c>
      <c r="AN13314" t="n">
        <v>0.0204655019085939</v>
      </c>
      <c r="AO13314" t="n">
        <v>0.01408405663332586</v>
      </c>
      <c r="AP13314" t="n">
        <v>0.0147986116120685</v>
      </c>
      <c r="AQ13314" t="n">
        <v>0.04197808777114633</v>
      </c>
      <c r="AR13314" t="n">
        <v>-0.02295886818778059</v>
      </c>
      <c r="AS13314" t="n">
        <v>-0.01823067123395671</v>
      </c>
      <c r="AT13314" t="n">
        <v>-0.02096354950204954</v>
      </c>
      <c r="AU13314" t="n">
        <v>-0.03314627167286151</v>
      </c>
      <c r="AV13314" t="n">
        <v>0.01401664973348579</v>
      </c>
    </row>
    <row r="13315" spans="1:48">
      <c r="R13315" s="25" t="n">
        <v>42227</v>
      </c>
      <c r="S13315" t="n">
        <v>0.02337221603992985</v>
      </c>
      <c r="T13315" t="n">
        <v>0.0196155425605297</v>
      </c>
      <c r="U13315" t="n">
        <v>0.03006235184173185</v>
      </c>
      <c r="V13315" t="n">
        <v>0.005144692626187037</v>
      </c>
      <c r="W13315" t="n">
        <v>0.08743969470459459</v>
      </c>
      <c r="X13315" t="n">
        <v>0.008347402354882282</v>
      </c>
      <c r="Y13315" t="n">
        <v>0.03232394125295862</v>
      </c>
      <c r="Z13315" t="n">
        <v>0.02601416513544434</v>
      </c>
      <c r="AA13315" t="n">
        <v>0.03287979166151959</v>
      </c>
      <c r="AB13315" t="n">
        <v>0.02190827814593392</v>
      </c>
      <c r="AC13315" t="n">
        <v>0.02385533431521995</v>
      </c>
      <c r="AD13315" t="n">
        <v>0.02161650248918021</v>
      </c>
      <c r="AE13315" t="n">
        <v>0.02058639844577218</v>
      </c>
      <c r="AF13315" t="n">
        <v>0.353166311573883</v>
      </c>
      <c r="AG13315" s="25" t="n"/>
      <c r="AH13315" s="25" t="n"/>
      <c r="AI13315" s="25" t="n">
        <v>42227</v>
      </c>
      <c r="AJ13315" t="n">
        <v>0.02438718169692866</v>
      </c>
      <c r="AK13315" t="n">
        <v>0.009408879863097928</v>
      </c>
      <c r="AL13315" t="n">
        <v>0.0156071414203225</v>
      </c>
      <c r="AM13315" t="n">
        <v>-0.009582934036197085</v>
      </c>
      <c r="AN13315" t="n">
        <v>0.0204655019085939</v>
      </c>
      <c r="AO13315" t="n">
        <v>0.01408405663332586</v>
      </c>
      <c r="AP13315" t="n">
        <v>0.0147986116120685</v>
      </c>
      <c r="AQ13315" t="n">
        <v>0.04197808777114633</v>
      </c>
      <c r="AR13315" t="n">
        <v>-0.02295886818778059</v>
      </c>
      <c r="AS13315" t="n">
        <v>-0.01823067123395671</v>
      </c>
      <c r="AT13315" t="n">
        <v>-0.02096354950204954</v>
      </c>
      <c r="AU13315" t="n">
        <v>-0.03314627167286151</v>
      </c>
      <c r="AV13315" t="n">
        <v>0.01401664973348579</v>
      </c>
    </row>
    <row r="13316" spans="1:48">
      <c r="R13316" s="25" t="n">
        <v>42228</v>
      </c>
      <c r="S13316" t="n">
        <v>0.02342460124110056</v>
      </c>
      <c r="T13316" t="n">
        <v>0.01932267497572356</v>
      </c>
      <c r="U13316" t="n">
        <v>0.02984398869756455</v>
      </c>
      <c r="V13316" t="n">
        <v>0.005408503900686502</v>
      </c>
      <c r="W13316" t="n">
        <v>0.08745772446030886</v>
      </c>
      <c r="X13316" t="n">
        <v>0.008392399000497923</v>
      </c>
      <c r="Y13316" t="n">
        <v>0.03235690483275803</v>
      </c>
      <c r="Z13316" t="n">
        <v>0.02606330153177592</v>
      </c>
      <c r="AA13316" t="n">
        <v>0.03269420365366555</v>
      </c>
      <c r="AB13316" t="n">
        <v>0.02167828239210181</v>
      </c>
      <c r="AC13316" t="n">
        <v>0.02360807662885704</v>
      </c>
      <c r="AD13316" t="n">
        <v>0.02127643930098137</v>
      </c>
      <c r="AE13316" t="n">
        <v>0.02063417542798732</v>
      </c>
      <c r="AF13316" t="n">
        <v>0.3521612760440079</v>
      </c>
      <c r="AG13316" s="25" t="n"/>
      <c r="AH13316" s="25" t="n"/>
      <c r="AI13316" s="25" t="n">
        <v>42228</v>
      </c>
      <c r="AJ13316" t="n">
        <v>0.02423554138845295</v>
      </c>
      <c r="AK13316" t="n">
        <v>0.009424685035212791</v>
      </c>
      <c r="AL13316" t="n">
        <v>0.01563014572952984</v>
      </c>
      <c r="AM13316" t="n">
        <v>-0.00961404162375817</v>
      </c>
      <c r="AN13316" t="n">
        <v>0.020451495673643</v>
      </c>
      <c r="AO13316" t="n">
        <v>0.01405689882915223</v>
      </c>
      <c r="AP13316" t="n">
        <v>0.01480537532820978</v>
      </c>
      <c r="AQ13316" t="n">
        <v>0.04193065325278068</v>
      </c>
      <c r="AR13316" t="n">
        <v>-0.02300408138574495</v>
      </c>
      <c r="AS13316" t="n">
        <v>-0.01825799565719945</v>
      </c>
      <c r="AT13316" t="n">
        <v>-0.02103358576148148</v>
      </c>
      <c r="AU13316" t="n">
        <v>-0.032789004883349</v>
      </c>
      <c r="AV13316" t="n">
        <v>0.01396353805004398</v>
      </c>
    </row>
    <row r="13317" spans="1:48">
      <c r="R13317" s="25" t="n">
        <v>42229</v>
      </c>
      <c r="S13317" t="n">
        <v>0.02338861940622586</v>
      </c>
      <c r="T13317" t="n">
        <v>0.01939025929153404</v>
      </c>
      <c r="U13317" t="n">
        <v>0.0299436290175207</v>
      </c>
      <c r="V13317" t="n">
        <v>0.005272577396166823</v>
      </c>
      <c r="W13317" t="n">
        <v>0.08734983649313013</v>
      </c>
      <c r="X13317" t="n">
        <v>0.008296350989818731</v>
      </c>
      <c r="Y13317" t="n">
        <v>0.03231472314835795</v>
      </c>
      <c r="Z13317" t="n">
        <v>0.02597059753509054</v>
      </c>
      <c r="AA13317" t="n">
        <v>0.03272292026802827</v>
      </c>
      <c r="AB13317" t="n">
        <v>0.02172345055312838</v>
      </c>
      <c r="AC13317" t="n">
        <v>0.02364391278538588</v>
      </c>
      <c r="AD13317" t="n">
        <v>0.02145838030534606</v>
      </c>
      <c r="AE13317" t="n">
        <v>0.02063450572405357</v>
      </c>
      <c r="AF13317" t="n">
        <v>0.3521097629137858</v>
      </c>
      <c r="AG13317" s="25" t="n"/>
      <c r="AH13317" s="25" t="n"/>
      <c r="AI13317" s="25" t="n">
        <v>42229</v>
      </c>
      <c r="AJ13317" t="n">
        <v>0.01973990192188245</v>
      </c>
      <c r="AK13317" t="n">
        <v>0.01129909857727534</v>
      </c>
      <c r="AL13317" t="n">
        <v>0.01507651419430364</v>
      </c>
      <c r="AM13317" t="n">
        <v>-0.009947950805370268</v>
      </c>
      <c r="AN13317" t="n">
        <v>0.02816719967985023</v>
      </c>
      <c r="AO13317" t="n">
        <v>0.02219094924825751</v>
      </c>
      <c r="AP13317" t="n">
        <v>0.01763075387041995</v>
      </c>
      <c r="AQ13317" t="n">
        <v>0.0449543093279685</v>
      </c>
      <c r="AR13317" t="n">
        <v>-0.01367879009095051</v>
      </c>
      <c r="AS13317" t="n">
        <v>-0.01802933718252118</v>
      </c>
      <c r="AT13317" t="n">
        <v>-0.02137512438569103</v>
      </c>
      <c r="AU13317" t="n">
        <v>-0.03055274921674477</v>
      </c>
      <c r="AV13317" t="n">
        <v>0.01191933098634167</v>
      </c>
    </row>
    <row r="13318" spans="1:48">
      <c r="R13318" s="25" t="n">
        <v>42230</v>
      </c>
      <c r="S13318" t="n">
        <v>0.02347335511759819</v>
      </c>
      <c r="T13318" t="n">
        <v>0.01933328730897496</v>
      </c>
      <c r="U13318" t="n">
        <v>0.02986281616910342</v>
      </c>
      <c r="V13318" t="n">
        <v>0.005310223916656011</v>
      </c>
      <c r="W13318" t="n">
        <v>0.08732126243479131</v>
      </c>
      <c r="X13318" t="n">
        <v>0.008233015724788238</v>
      </c>
      <c r="Y13318" t="n">
        <v>0.03228520025972149</v>
      </c>
      <c r="Z13318" t="n">
        <v>0.02600032703121461</v>
      </c>
      <c r="AA13318" t="n">
        <v>0.03270259941821688</v>
      </c>
      <c r="AB13318" t="n">
        <v>0.021758549109335</v>
      </c>
      <c r="AC13318" t="n">
        <v>0.0235992506637091</v>
      </c>
      <c r="AD13318" t="n">
        <v>0.02148225279927072</v>
      </c>
      <c r="AE13318" t="n">
        <v>0.02066337407838308</v>
      </c>
      <c r="AF13318" t="n">
        <v>0.3520255140317619</v>
      </c>
      <c r="AG13318" s="25" t="n"/>
      <c r="AH13318" s="25" t="n"/>
      <c r="AI13318" s="25" t="n">
        <v>42230</v>
      </c>
      <c r="AJ13318" t="n">
        <v>0.01980170164159898</v>
      </c>
      <c r="AK13318" t="n">
        <v>0.01110459268678705</v>
      </c>
      <c r="AL13318" t="n">
        <v>0.01502529416858639</v>
      </c>
      <c r="AM13318" t="n">
        <v>-0.009820452473712066</v>
      </c>
      <c r="AN13318" t="n">
        <v>0.0282563816202628</v>
      </c>
      <c r="AO13318" t="n">
        <v>0.02222992117958241</v>
      </c>
      <c r="AP13318" t="n">
        <v>0.01767190207373879</v>
      </c>
      <c r="AQ13318" t="n">
        <v>0.04509649447581697</v>
      </c>
      <c r="AR13318" t="n">
        <v>-0.01359174845014694</v>
      </c>
      <c r="AS13318" t="n">
        <v>-0.01785032129423856</v>
      </c>
      <c r="AT13318" t="n">
        <v>-0.02122066175333212</v>
      </c>
      <c r="AU13318" t="n">
        <v>-0.03021842172774227</v>
      </c>
      <c r="AV13318" t="n">
        <v>0.01193906682698322</v>
      </c>
    </row>
    <row r="13319" spans="1:48">
      <c r="R13319" s="25" t="n">
        <v>42233</v>
      </c>
      <c r="S13319" t="n">
        <v>0.02356768152931094</v>
      </c>
      <c r="T13319" t="n">
        <v>0.01935885173012642</v>
      </c>
      <c r="U13319" t="n">
        <v>0.02997161162603411</v>
      </c>
      <c r="V13319" t="n">
        <v>0.005378178022357438</v>
      </c>
      <c r="W13319" t="n">
        <v>0.08741070835227864</v>
      </c>
      <c r="X13319" t="n">
        <v>0.008320453324762594</v>
      </c>
      <c r="Y13319" t="n">
        <v>0.03232105368557332</v>
      </c>
      <c r="Z13319" t="n">
        <v>0.02610658142646143</v>
      </c>
      <c r="AA13319" t="n">
        <v>0.03272203297868673</v>
      </c>
      <c r="AB13319" t="n">
        <v>0.02182147896451281</v>
      </c>
      <c r="AC13319" t="n">
        <v>0.02359026248093896</v>
      </c>
      <c r="AD13319" t="n">
        <v>0.0214981272700915</v>
      </c>
      <c r="AE13319" t="n">
        <v>0.02061210297748269</v>
      </c>
      <c r="AF13319" t="n">
        <v>0.3526791243686164</v>
      </c>
      <c r="AG13319" s="25" t="n"/>
      <c r="AH13319" s="25" t="n"/>
      <c r="AI13319" s="25" t="n">
        <v>42233</v>
      </c>
      <c r="AJ13319" t="n">
        <v>0.01990925393213312</v>
      </c>
      <c r="AK13319" t="n">
        <v>0.01116493054722024</v>
      </c>
      <c r="AL13319" t="n">
        <v>0.01509322475844477</v>
      </c>
      <c r="AM13319" t="n">
        <v>-0.009844329344373804</v>
      </c>
      <c r="AN13319" t="n">
        <v>0.02829604167318025</v>
      </c>
      <c r="AO13319" t="n">
        <v>0.02226038170408552</v>
      </c>
      <c r="AP13319" t="n">
        <v>0.01774339192984574</v>
      </c>
      <c r="AQ13319" t="n">
        <v>0.04533810931887652</v>
      </c>
      <c r="AR13319" t="n">
        <v>-0.01367033231795892</v>
      </c>
      <c r="AS13319" t="n">
        <v>-0.01795985490818682</v>
      </c>
      <c r="AT13319" t="n">
        <v>-0.02135082768963531</v>
      </c>
      <c r="AU13319" t="n">
        <v>-0.03031417596070253</v>
      </c>
      <c r="AV13319" t="n">
        <v>0.01200902089372671</v>
      </c>
    </row>
    <row r="13320" spans="1:48">
      <c r="R13320" s="25" t="n">
        <v>42234</v>
      </c>
      <c r="S13320" t="n">
        <v>0.02351643543106347</v>
      </c>
      <c r="T13320" t="n">
        <v>0.01933974215977956</v>
      </c>
      <c r="U13320" t="n">
        <v>0.02994960546626966</v>
      </c>
      <c r="V13320" t="n">
        <v>0.00552202337949611</v>
      </c>
      <c r="W13320" t="n">
        <v>0.08734293767387319</v>
      </c>
      <c r="X13320" t="n">
        <v>0.008237310947566365</v>
      </c>
      <c r="Y13320" t="n">
        <v>0.03230253884182043</v>
      </c>
      <c r="Z13320" t="n">
        <v>0.02599721318029747</v>
      </c>
      <c r="AA13320" t="n">
        <v>0.03271951981896287</v>
      </c>
      <c r="AB13320" t="n">
        <v>0.02192198855940716</v>
      </c>
      <c r="AC13320" t="n">
        <v>0.02370970767081105</v>
      </c>
      <c r="AD13320" t="n">
        <v>0.02145429991964486</v>
      </c>
      <c r="AE13320" t="n">
        <v>0.02067253229303167</v>
      </c>
      <c r="AF13320" t="n">
        <v>0.3526858553420227</v>
      </c>
      <c r="AG13320" s="25" t="n"/>
      <c r="AH13320" s="25" t="n"/>
      <c r="AI13320" s="25" t="n">
        <v>42234</v>
      </c>
      <c r="AJ13320" t="n">
        <v>0.01990925393213312</v>
      </c>
      <c r="AK13320" t="n">
        <v>0.01116493054722024</v>
      </c>
      <c r="AL13320" t="n">
        <v>0.01509322475844477</v>
      </c>
      <c r="AM13320" t="n">
        <v>-0.009844329344373804</v>
      </c>
      <c r="AN13320" t="n">
        <v>0.02829604167318025</v>
      </c>
      <c r="AO13320" t="n">
        <v>0.02226038170408552</v>
      </c>
      <c r="AP13320" t="n">
        <v>0.01774339192984574</v>
      </c>
      <c r="AQ13320" t="n">
        <v>0.04533810931887652</v>
      </c>
      <c r="AR13320" t="n">
        <v>-0.01367033231795892</v>
      </c>
      <c r="AS13320" t="n">
        <v>-0.01795985490818682</v>
      </c>
      <c r="AT13320" t="n">
        <v>-0.02135082768963531</v>
      </c>
      <c r="AU13320" t="n">
        <v>-0.03031417596070253</v>
      </c>
      <c r="AV13320" t="n">
        <v>0.01200902089372671</v>
      </c>
    </row>
    <row r="13321" spans="1:48">
      <c r="R13321" s="25" t="n">
        <v>42235</v>
      </c>
      <c r="S13321" t="n">
        <v>0.02331445554284227</v>
      </c>
      <c r="T13321" t="n">
        <v>0.01913472504477811</v>
      </c>
      <c r="U13321" t="n">
        <v>0.02972372082342193</v>
      </c>
      <c r="V13321" t="n">
        <v>0.00567591294639667</v>
      </c>
      <c r="W13321" t="n">
        <v>0.08748599924192099</v>
      </c>
      <c r="X13321" t="n">
        <v>0.008273102975310002</v>
      </c>
      <c r="Y13321" t="n">
        <v>0.0323149170333231</v>
      </c>
      <c r="Z13321" t="n">
        <v>0.02630021283509702</v>
      </c>
      <c r="AA13321" t="n">
        <v>0.03264624986282356</v>
      </c>
      <c r="AB13321" t="n">
        <v>0.02174069070910406</v>
      </c>
      <c r="AC13321" t="n">
        <v>0.02363437339859141</v>
      </c>
      <c r="AD13321" t="n">
        <v>0.02150984800111697</v>
      </c>
      <c r="AE13321" t="n">
        <v>0.02069333070789166</v>
      </c>
      <c r="AF13321" t="n">
        <v>0.3524475391226166</v>
      </c>
      <c r="AG13321" s="25" t="n"/>
      <c r="AH13321" s="25" t="n"/>
      <c r="AI13321" s="25" t="n">
        <v>42235</v>
      </c>
      <c r="AJ13321" t="n">
        <v>0.0199512536316432</v>
      </c>
      <c r="AK13321" t="n">
        <v>0.01120155030345913</v>
      </c>
      <c r="AL13321" t="n">
        <v>0.01512580329609504</v>
      </c>
      <c r="AM13321" t="n">
        <v>-0.009867219046761702</v>
      </c>
      <c r="AN13321" t="n">
        <v>0.02830508925090859</v>
      </c>
      <c r="AO13321" t="n">
        <v>0.0222788605889711</v>
      </c>
      <c r="AP13321" t="n">
        <v>0.01778785190176245</v>
      </c>
      <c r="AQ13321" t="n">
        <v>0.04544310850356349</v>
      </c>
      <c r="AR13321" t="n">
        <v>-0.01371448279540352</v>
      </c>
      <c r="AS13321" t="n">
        <v>-0.01800599551086331</v>
      </c>
      <c r="AT13321" t="n">
        <v>-0.02142107154856853</v>
      </c>
      <c r="AU13321" t="n">
        <v>-0.03041572851222307</v>
      </c>
      <c r="AV13321" t="n">
        <v>0.01201807302422882</v>
      </c>
    </row>
    <row r="13322" spans="1:48">
      <c r="R13322" s="25" t="n">
        <v>42236</v>
      </c>
      <c r="S13322" t="n">
        <v>0.02288560809498675</v>
      </c>
      <c r="T13322" t="n">
        <v>0.01904240002675028</v>
      </c>
      <c r="U13322" t="n">
        <v>0.02948077170823445</v>
      </c>
      <c r="V13322" t="n">
        <v>0.005881226612849472</v>
      </c>
      <c r="W13322" t="n">
        <v>0.08754992136953625</v>
      </c>
      <c r="X13322" t="n">
        <v>0.008496580379971133</v>
      </c>
      <c r="Y13322" t="n">
        <v>0.03241835565740262</v>
      </c>
      <c r="Z13322" t="n">
        <v>0.02636323617305606</v>
      </c>
      <c r="AA13322" t="n">
        <v>0.03262239261964437</v>
      </c>
      <c r="AB13322" t="n">
        <v>0.02166651560177158</v>
      </c>
      <c r="AC13322" t="n">
        <v>0.02370220765335848</v>
      </c>
      <c r="AD13322" t="n">
        <v>0.02150973950225482</v>
      </c>
      <c r="AE13322" t="n">
        <v>0.02067951522133454</v>
      </c>
      <c r="AF13322" t="n">
        <v>0.3522984706211496</v>
      </c>
      <c r="AG13322" s="25" t="n"/>
      <c r="AH13322" s="25" t="n"/>
      <c r="AI13322" s="25" t="n">
        <v>42236</v>
      </c>
      <c r="AJ13322" t="n">
        <v>0.01878237116973224</v>
      </c>
      <c r="AK13322" t="n">
        <v>0.004052594503051427</v>
      </c>
      <c r="AL13322" t="n">
        <v>0.01667249795914294</v>
      </c>
      <c r="AM13322" t="n">
        <v>-0.01165450765243079</v>
      </c>
      <c r="AN13322" t="n">
        <v>0.03734397600743423</v>
      </c>
      <c r="AO13322" t="n">
        <v>0.02969751653381095</v>
      </c>
      <c r="AP13322" t="n">
        <v>0.02469274922852241</v>
      </c>
      <c r="AQ13322" t="n">
        <v>0.0485795764572713</v>
      </c>
      <c r="AR13322" t="n">
        <v>-0.009802680651118251</v>
      </c>
      <c r="AS13322" t="n">
        <v>-0.01194168520575732</v>
      </c>
      <c r="AT13322" t="n">
        <v>-0.02106543074724108</v>
      </c>
      <c r="AU13322" t="n">
        <v>-0.02987323420146341</v>
      </c>
      <c r="AV13322" t="n">
        <v>0.01618394905738188</v>
      </c>
    </row>
    <row r="13323" spans="1:48">
      <c r="R13323" s="25" t="n">
        <v>42237</v>
      </c>
      <c r="S13323" t="n">
        <v>0.02238656799113285</v>
      </c>
      <c r="T13323" t="n">
        <v>0.01892211064029812</v>
      </c>
      <c r="U13323" t="n">
        <v>0.02893821928357813</v>
      </c>
      <c r="V13323" t="n">
        <v>0.005973022139718538</v>
      </c>
      <c r="W13323" t="n">
        <v>0.08765252820931035</v>
      </c>
      <c r="X13323" t="n">
        <v>0.008641462788294637</v>
      </c>
      <c r="Y13323" t="n">
        <v>0.03242348957000269</v>
      </c>
      <c r="Z13323" t="n">
        <v>0.02646492097140424</v>
      </c>
      <c r="AA13323" t="n">
        <v>0.03251478972186884</v>
      </c>
      <c r="AB13323" t="n">
        <v>0.02150112430313538</v>
      </c>
      <c r="AC13323" t="n">
        <v>0.02373485126274847</v>
      </c>
      <c r="AD13323" t="n">
        <v>0.0216865426724828</v>
      </c>
      <c r="AE13323" t="n">
        <v>0.02070055532666764</v>
      </c>
      <c r="AF13323" t="n">
        <v>0.3515401848806415</v>
      </c>
      <c r="AG13323" s="25" t="n"/>
      <c r="AH13323" s="25" t="n"/>
      <c r="AI13323" s="25" t="n">
        <v>42237</v>
      </c>
      <c r="AJ13323" t="n">
        <v>0.01871542948359332</v>
      </c>
      <c r="AK13323" t="n">
        <v>0.00403681522332292</v>
      </c>
      <c r="AL13323" t="n">
        <v>0.01660075712707388</v>
      </c>
      <c r="AM13323" t="n">
        <v>-0.01163429633699374</v>
      </c>
      <c r="AN13323" t="n">
        <v>0.03717460071737532</v>
      </c>
      <c r="AO13323" t="n">
        <v>0.02978620075009869</v>
      </c>
      <c r="AP13323" t="n">
        <v>0.02477398864883295</v>
      </c>
      <c r="AQ13323" t="n">
        <v>0.04826363151083746</v>
      </c>
      <c r="AR13323" t="n">
        <v>-0.009791094739687754</v>
      </c>
      <c r="AS13323" t="n">
        <v>-0.01187813136480376</v>
      </c>
      <c r="AT13323" t="n">
        <v>-0.02111153955967479</v>
      </c>
      <c r="AU13323" t="n">
        <v>-0.02996729874284779</v>
      </c>
      <c r="AV13323" t="n">
        <v>0.01623121421969635</v>
      </c>
    </row>
    <row r="13324" spans="1:48">
      <c r="R13324" s="25" t="n">
        <v>42240</v>
      </c>
      <c r="S13324" t="n">
        <v>0.02149678856821399</v>
      </c>
      <c r="T13324" t="n">
        <v>0.01869281584631364</v>
      </c>
      <c r="U13324" t="n">
        <v>0.02796741330277297</v>
      </c>
      <c r="V13324" t="n">
        <v>0.006675945613269669</v>
      </c>
      <c r="W13324" t="n">
        <v>0.08780659731517174</v>
      </c>
      <c r="X13324" t="n">
        <v>0.008714323921503259</v>
      </c>
      <c r="Y13324" t="n">
        <v>0.03243380090021057</v>
      </c>
      <c r="Z13324" t="n">
        <v>0.0265986684966527</v>
      </c>
      <c r="AA13324" t="n">
        <v>0.03221475828547416</v>
      </c>
      <c r="AB13324" t="n">
        <v>0.02124799508661617</v>
      </c>
      <c r="AC13324" t="n">
        <v>0.02418948767637701</v>
      </c>
      <c r="AD13324" t="n">
        <v>0.02186069902648909</v>
      </c>
      <c r="AE13324" t="n">
        <v>0.02078213737455472</v>
      </c>
      <c r="AF13324" t="n">
        <v>0.3506814314136185</v>
      </c>
      <c r="AG13324" s="25" t="n"/>
      <c r="AH13324" s="25" t="n"/>
      <c r="AI13324" s="25" t="n">
        <v>42240</v>
      </c>
      <c r="AJ13324" t="n">
        <v>0.01750217353646734</v>
      </c>
      <c r="AK13324" t="n">
        <v>0.003949848354432637</v>
      </c>
      <c r="AL13324" t="n">
        <v>0.01606250289151637</v>
      </c>
      <c r="AM13324" t="n">
        <v>-0.01162356409844238</v>
      </c>
      <c r="AN13324" t="n">
        <v>0.03730995299299728</v>
      </c>
      <c r="AO13324" t="n">
        <v>0.02958012763286219</v>
      </c>
      <c r="AP13324" t="n">
        <v>0.02483495753214147</v>
      </c>
      <c r="AQ13324" t="n">
        <v>0.0485386262087406</v>
      </c>
      <c r="AR13324" t="n">
        <v>-0.009678314857083752</v>
      </c>
      <c r="AS13324" t="n">
        <v>-0.01173307034435671</v>
      </c>
      <c r="AT13324" t="n">
        <v>-0.02124050214367112</v>
      </c>
      <c r="AU13324" t="n">
        <v>-0.0300618774460082</v>
      </c>
      <c r="AV13324" t="n">
        <v>0.01633465123447567</v>
      </c>
    </row>
    <row r="13325" spans="1:48">
      <c r="R13325" s="25" t="n">
        <v>42241</v>
      </c>
      <c r="S13325" t="n">
        <v>0.02151173223389392</v>
      </c>
      <c r="T13325" t="n">
        <v>0.01890015745858762</v>
      </c>
      <c r="U13325" t="n">
        <v>0.02737411691221143</v>
      </c>
      <c r="V13325" t="n">
        <v>0.006429649573703036</v>
      </c>
      <c r="W13325" t="n">
        <v>0.08747642074001247</v>
      </c>
      <c r="X13325" t="n">
        <v>0.008475376538745919</v>
      </c>
      <c r="Y13325" t="n">
        <v>0.03209842578118234</v>
      </c>
      <c r="Z13325" t="n">
        <v>0.02611760130497236</v>
      </c>
      <c r="AA13325" t="n">
        <v>0.03232018747435393</v>
      </c>
      <c r="AB13325" t="n">
        <v>0.02142388488085655</v>
      </c>
      <c r="AC13325" t="n">
        <v>0.02422616720231225</v>
      </c>
      <c r="AD13325" t="n">
        <v>0.02201992754672294</v>
      </c>
      <c r="AE13325" t="n">
        <v>0.02068790864083022</v>
      </c>
      <c r="AF13325" t="n">
        <v>0.3490615562883838</v>
      </c>
      <c r="AG13325" s="25" t="n"/>
      <c r="AH13325" s="25" t="n"/>
      <c r="AI13325" s="25" t="n">
        <v>42241</v>
      </c>
      <c r="AJ13325" t="n">
        <v>0.01750217353646734</v>
      </c>
      <c r="AK13325" t="n">
        <v>0.003949848354432637</v>
      </c>
      <c r="AL13325" t="n">
        <v>0.01606250289151637</v>
      </c>
      <c r="AM13325" t="n">
        <v>-0.01162356409844238</v>
      </c>
      <c r="AN13325" t="n">
        <v>0.03730995299299728</v>
      </c>
      <c r="AO13325" t="n">
        <v>0.02958012763286219</v>
      </c>
      <c r="AP13325" t="n">
        <v>0.02483495753214147</v>
      </c>
      <c r="AQ13325" t="n">
        <v>0.0485386262087406</v>
      </c>
      <c r="AR13325" t="n">
        <v>-0.009678314857083752</v>
      </c>
      <c r="AS13325" t="n">
        <v>-0.01173307034435671</v>
      </c>
      <c r="AT13325" t="n">
        <v>-0.02124050214367112</v>
      </c>
      <c r="AU13325" t="n">
        <v>-0.0300618774460082</v>
      </c>
      <c r="AV13325" t="n">
        <v>0.01633465123447567</v>
      </c>
    </row>
    <row r="13326" spans="1:48">
      <c r="R13326" s="25" t="n">
        <v>42242</v>
      </c>
      <c r="S13326" t="n">
        <v>0.02205140123020914</v>
      </c>
      <c r="T13326" t="n">
        <v>0.01884704802043054</v>
      </c>
      <c r="U13326" t="n">
        <v>0.02799737301419656</v>
      </c>
      <c r="V13326" t="n">
        <v>0.006662237007123289</v>
      </c>
      <c r="W13326" t="n">
        <v>0.08743893738058679</v>
      </c>
      <c r="X13326" t="n">
        <v>0.008378239444010107</v>
      </c>
      <c r="Y13326" t="n">
        <v>0.03220161452795894</v>
      </c>
      <c r="Z13326" t="n">
        <v>0.02589016466004035</v>
      </c>
      <c r="AA13326" t="n">
        <v>0.03229872602079353</v>
      </c>
      <c r="AB13326" t="n">
        <v>0.02150044180806904</v>
      </c>
      <c r="AC13326" t="n">
        <v>0.02439890704012184</v>
      </c>
      <c r="AD13326" t="n">
        <v>0.02206415506395663</v>
      </c>
      <c r="AE13326" t="n">
        <v>0.02046211815610633</v>
      </c>
      <c r="AF13326" t="n">
        <v>0.3501913633736018</v>
      </c>
      <c r="AG13326" s="25" t="n"/>
      <c r="AH13326" s="25" t="n"/>
      <c r="AI13326" s="25" t="n">
        <v>42242</v>
      </c>
      <c r="AJ13326" t="n">
        <v>0.01548903869940269</v>
      </c>
      <c r="AK13326" t="n">
        <v>0.003723489360492652</v>
      </c>
      <c r="AL13326" t="n">
        <v>0.01464687923015818</v>
      </c>
      <c r="AM13326" t="n">
        <v>-0.01086175670548593</v>
      </c>
      <c r="AN13326" t="n">
        <v>0.03724568224427484</v>
      </c>
      <c r="AO13326" t="n">
        <v>0.02965381792906075</v>
      </c>
      <c r="AP13326" t="n">
        <v>0.02491796947202139</v>
      </c>
      <c r="AQ13326" t="n">
        <v>0.04863191518670312</v>
      </c>
      <c r="AR13326" t="n">
        <v>-0.008659752588878631</v>
      </c>
      <c r="AS13326" t="n">
        <v>-0.01136523720197116</v>
      </c>
      <c r="AT13326" t="n">
        <v>-0.02067383531791672</v>
      </c>
      <c r="AU13326" t="n">
        <v>-0.03006268880676829</v>
      </c>
      <c r="AV13326" t="n">
        <v>0.01633043745320388</v>
      </c>
    </row>
    <row r="13327" spans="1:48">
      <c r="R13327" s="25" t="n">
        <v>42243</v>
      </c>
      <c r="S13327" t="n">
        <v>0.02155929430646433</v>
      </c>
      <c r="T13327" t="n">
        <v>0.01843835579340764</v>
      </c>
      <c r="U13327" t="n">
        <v>0.02798921187470258</v>
      </c>
      <c r="V13327" t="n">
        <v>0.00621732687954886</v>
      </c>
      <c r="W13327" t="n">
        <v>0.08744249851646339</v>
      </c>
      <c r="X13327" t="n">
        <v>0.008293702924644552</v>
      </c>
      <c r="Y13327" t="n">
        <v>0.03211771656345789</v>
      </c>
      <c r="Z13327" t="n">
        <v>0.02584595032934395</v>
      </c>
      <c r="AA13327" t="n">
        <v>0.03256199541487223</v>
      </c>
      <c r="AB13327" t="n">
        <v>0.02143887083180128</v>
      </c>
      <c r="AC13327" t="n">
        <v>0.02424477217222434</v>
      </c>
      <c r="AD13327" t="n">
        <v>0.02184170782266528</v>
      </c>
      <c r="AE13327" t="n">
        <v>0.02039084548500887</v>
      </c>
      <c r="AF13327" t="n">
        <v>0.348382248914604</v>
      </c>
      <c r="AG13327" s="25" t="n"/>
      <c r="AH13327" s="25" t="n"/>
      <c r="AI13327" s="25" t="n">
        <v>42243</v>
      </c>
      <c r="AJ13327" t="n">
        <v>-0.01837286918979682</v>
      </c>
      <c r="AK13327" t="n">
        <v>-0.01240606036504062</v>
      </c>
      <c r="AL13327" t="n">
        <v>-0.0004020762978925984</v>
      </c>
      <c r="AM13327" t="n">
        <v>-0.01376249787495356</v>
      </c>
      <c r="AN13327" t="n">
        <v>0.05245631206863224</v>
      </c>
      <c r="AO13327" t="n">
        <v>0.03880319998599785</v>
      </c>
      <c r="AP13327" t="n">
        <v>0.02713060407181538</v>
      </c>
      <c r="AQ13327" t="n">
        <v>0.04990223048007982</v>
      </c>
      <c r="AR13327" t="n">
        <v>-0.02694773622776596</v>
      </c>
      <c r="AS13327" t="n">
        <v>0.007805129320136072</v>
      </c>
      <c r="AT13327" t="n">
        <v>-0.01503625096739206</v>
      </c>
      <c r="AU13327" t="n">
        <v>-0.02595074768054739</v>
      </c>
      <c r="AV13327" t="n">
        <v>0.02470994630113931</v>
      </c>
    </row>
    <row r="13328" spans="1:48">
      <c r="R13328" s="25" t="n">
        <v>42244</v>
      </c>
      <c r="S13328" t="n">
        <v>0.02155553886245809</v>
      </c>
      <c r="T13328" t="n">
        <v>0.0184647903778166</v>
      </c>
      <c r="U13328" t="n">
        <v>0.02797577741154662</v>
      </c>
      <c r="V13328" t="n">
        <v>0.006110542947812216</v>
      </c>
      <c r="W13328" t="n">
        <v>0.08736962634074048</v>
      </c>
      <c r="X13328" t="n">
        <v>0.008366300837111287</v>
      </c>
      <c r="Y13328" t="n">
        <v>0.03213482846496159</v>
      </c>
      <c r="Z13328" t="n">
        <v>0.0258532423577202</v>
      </c>
      <c r="AA13328" t="n">
        <v>0.03272663180945551</v>
      </c>
      <c r="AB13328" t="n">
        <v>0.02138138754674926</v>
      </c>
      <c r="AC13328" t="n">
        <v>0.02424693242226514</v>
      </c>
      <c r="AD13328" t="n">
        <v>0.02181745645216892</v>
      </c>
      <c r="AE13328" t="n">
        <v>0.02033923240328513</v>
      </c>
      <c r="AF13328" t="n">
        <v>0.3483422882340898</v>
      </c>
      <c r="AG13328" s="25" t="n"/>
      <c r="AH13328" s="25" t="n"/>
      <c r="AI13328" s="25" t="n">
        <v>42244</v>
      </c>
      <c r="AJ13328" t="n">
        <v>-0.01750709285414906</v>
      </c>
      <c r="AK13328" t="n">
        <v>-0.01240756565406642</v>
      </c>
      <c r="AL13328" t="n">
        <v>-0.0003879677974366171</v>
      </c>
      <c r="AM13328" t="n">
        <v>-0.01370070191812817</v>
      </c>
      <c r="AN13328" t="n">
        <v>0.05261120946822868</v>
      </c>
      <c r="AO13328" t="n">
        <v>0.03884815032782957</v>
      </c>
      <c r="AP13328" t="n">
        <v>0.02711712776372886</v>
      </c>
      <c r="AQ13328" t="n">
        <v>0.04978364624472745</v>
      </c>
      <c r="AR13328" t="n">
        <v>-0.02701833674266572</v>
      </c>
      <c r="AS13328" t="n">
        <v>0.007807568983839677</v>
      </c>
      <c r="AT13328" t="n">
        <v>-0.01502592649093243</v>
      </c>
      <c r="AU13328" t="n">
        <v>-0.02603550713307867</v>
      </c>
      <c r="AV13328" t="n">
        <v>0.0241310280242712</v>
      </c>
    </row>
    <row r="13329" spans="1:48">
      <c r="R13329" s="25" t="n">
        <v>42247</v>
      </c>
      <c r="S13329" t="n">
        <v>0.02173220940224117</v>
      </c>
      <c r="T13329" t="n">
        <v>0.01850218389297121</v>
      </c>
      <c r="U13329" t="n">
        <v>0.02798066735470566</v>
      </c>
      <c r="V13329" t="n">
        <v>0.006155479643264542</v>
      </c>
      <c r="W13329" t="n">
        <v>0.0873161960018197</v>
      </c>
      <c r="X13329" t="n">
        <v>0.008366260228238232</v>
      </c>
      <c r="Y13329" t="n">
        <v>0.03200314289118256</v>
      </c>
      <c r="Z13329" t="n">
        <v>0.02577956303246621</v>
      </c>
      <c r="AA13329" t="n">
        <v>0.03266942749639701</v>
      </c>
      <c r="AB13329" t="n">
        <v>0.02141901008689394</v>
      </c>
      <c r="AC13329" t="n">
        <v>0.0243376311147693</v>
      </c>
      <c r="AD13329" t="n">
        <v>0.02174575358696628</v>
      </c>
      <c r="AE13329" t="n">
        <v>0.02027360716056619</v>
      </c>
      <c r="AF13329" t="n">
        <v>0.3482811318924808</v>
      </c>
      <c r="AG13329" s="25" t="n"/>
      <c r="AH13329" s="25" t="n"/>
      <c r="AI13329" s="25" t="n">
        <v>42247</v>
      </c>
      <c r="AJ13329" t="n">
        <v>-0.01715010778764864</v>
      </c>
      <c r="AK13329" t="n">
        <v>-0.01227869739393617</v>
      </c>
      <c r="AL13329" t="n">
        <v>-0.0003800712951035169</v>
      </c>
      <c r="AM13329" t="n">
        <v>-0.01351106841218006</v>
      </c>
      <c r="AN13329" t="n">
        <v>0.05292691786432858</v>
      </c>
      <c r="AO13329" t="n">
        <v>0.03905119469309696</v>
      </c>
      <c r="AP13329" t="n">
        <v>0.02722762486417063</v>
      </c>
      <c r="AQ13329" t="n">
        <v>0.05010271687382868</v>
      </c>
      <c r="AR13329" t="n">
        <v>-0.02684340612557144</v>
      </c>
      <c r="AS13329" t="n">
        <v>0.00780390296520179</v>
      </c>
      <c r="AT13329" t="n">
        <v>-0.01500485238330634</v>
      </c>
      <c r="AU13329" t="n">
        <v>-0.02593401579338818</v>
      </c>
      <c r="AV13329" t="n">
        <v>0.0242539373544116</v>
      </c>
    </row>
    <row r="13330" spans="1:48">
      <c r="R13330" s="25" t="n">
        <v>42248</v>
      </c>
      <c r="S13330" t="n">
        <v>0.02219643484067692</v>
      </c>
      <c r="T13330" t="n">
        <v>0.01882897706861246</v>
      </c>
      <c r="U13330" t="n">
        <v>0.02799627654088006</v>
      </c>
      <c r="V13330" t="n">
        <v>0.006523420567036787</v>
      </c>
      <c r="W13330" t="n">
        <v>0.08740968286153464</v>
      </c>
      <c r="X13330" t="n">
        <v>0.008421765168727667</v>
      </c>
      <c r="Y13330" t="n">
        <v>0.03197629875399254</v>
      </c>
      <c r="Z13330" t="n">
        <v>0.02582011114058954</v>
      </c>
      <c r="AA13330" t="n">
        <v>0.0323736795345424</v>
      </c>
      <c r="AB13330" t="n">
        <v>0.02145862900588202</v>
      </c>
      <c r="AC13330" t="n">
        <v>0.0245266583602584</v>
      </c>
      <c r="AD13330" t="n">
        <v>0.02179686200713178</v>
      </c>
      <c r="AE13330" t="n">
        <v>0.02020782858559049</v>
      </c>
      <c r="AF13330" t="n">
        <v>0.3495366244354545</v>
      </c>
      <c r="AG13330" s="25" t="n"/>
      <c r="AH13330" s="25" t="n"/>
      <c r="AI13330" s="25" t="n">
        <v>42248</v>
      </c>
      <c r="AJ13330" t="n">
        <v>-0.01715010778764864</v>
      </c>
      <c r="AK13330" t="n">
        <v>-0.01227869739393617</v>
      </c>
      <c r="AL13330" t="n">
        <v>-0.0003800712951035169</v>
      </c>
      <c r="AM13330" t="n">
        <v>-0.01351106841218006</v>
      </c>
      <c r="AN13330" t="n">
        <v>0.05292691786432858</v>
      </c>
      <c r="AO13330" t="n">
        <v>0.03905119469309696</v>
      </c>
      <c r="AP13330" t="n">
        <v>0.02722762486417063</v>
      </c>
      <c r="AQ13330" t="n">
        <v>0.05010271687382868</v>
      </c>
      <c r="AR13330" t="n">
        <v>-0.02684340612557144</v>
      </c>
      <c r="AS13330" t="n">
        <v>0.00780390296520179</v>
      </c>
      <c r="AT13330" t="n">
        <v>-0.01500485238330634</v>
      </c>
      <c r="AU13330" t="n">
        <v>-0.02593401579338818</v>
      </c>
      <c r="AV13330" t="n">
        <v>0.0242539373544116</v>
      </c>
    </row>
    <row r="13331" spans="1:48">
      <c r="R13331" s="25" t="n">
        <v>42249</v>
      </c>
      <c r="S13331" t="n">
        <v>0.02191733515190598</v>
      </c>
      <c r="T13331" t="n">
        <v>0.01873992728695952</v>
      </c>
      <c r="U13331" t="n">
        <v>0.02799587468399429</v>
      </c>
      <c r="V13331" t="n">
        <v>0.006640828084021664</v>
      </c>
      <c r="W13331" t="n">
        <v>0.08734948146641652</v>
      </c>
      <c r="X13331" t="n">
        <v>0.00840088479338945</v>
      </c>
      <c r="Y13331" t="n">
        <v>0.03201265176235953</v>
      </c>
      <c r="Z13331" t="n">
        <v>0.02579423352411675</v>
      </c>
      <c r="AA13331" t="n">
        <v>0.03247193758796008</v>
      </c>
      <c r="AB13331" t="n">
        <v>0.02141985023741822</v>
      </c>
      <c r="AC13331" t="n">
        <v>0.02453326461403098</v>
      </c>
      <c r="AD13331" t="n">
        <v>0.02194441204477516</v>
      </c>
      <c r="AE13331" t="n">
        <v>0.0201970537619301</v>
      </c>
      <c r="AF13331" t="n">
        <v>0.349417734999277</v>
      </c>
      <c r="AG13331" s="25" t="n"/>
      <c r="AH13331" s="25" t="n"/>
      <c r="AI13331" s="25" t="n">
        <v>42249</v>
      </c>
      <c r="AJ13331" t="n">
        <v>-0.0171383608216984</v>
      </c>
      <c r="AK13331" t="n">
        <v>-0.01231798203103915</v>
      </c>
      <c r="AL13331" t="n">
        <v>-0.0003799995186432842</v>
      </c>
      <c r="AM13331" t="n">
        <v>-0.01355440987607692</v>
      </c>
      <c r="AN13331" t="n">
        <v>0.05308339845167485</v>
      </c>
      <c r="AO13331" t="n">
        <v>0.03918170410956131</v>
      </c>
      <c r="AP13331" t="n">
        <v>0.02715338935206005</v>
      </c>
      <c r="AQ13331" t="n">
        <v>0.05023585667616203</v>
      </c>
      <c r="AR13331" t="n">
        <v>-0.02691722227625127</v>
      </c>
      <c r="AS13331" t="n">
        <v>0.007815618142344435</v>
      </c>
      <c r="AT13331" t="n">
        <v>-0.01502531890653899</v>
      </c>
      <c r="AU13331" t="n">
        <v>-0.02598537033599048</v>
      </c>
      <c r="AV13331" t="n">
        <v>0.02431238321732313</v>
      </c>
    </row>
    <row r="13332" spans="1:48">
      <c r="R13332" s="25" t="n">
        <v>42250</v>
      </c>
      <c r="S13332" t="n">
        <v>0.02192578512230142</v>
      </c>
      <c r="T13332" t="n">
        <v>0.01847072413277892</v>
      </c>
      <c r="U13332" t="n">
        <v>0.02795507352704246</v>
      </c>
      <c r="V13332" t="n">
        <v>0.006640824359045991</v>
      </c>
      <c r="W13332" t="n">
        <v>0.08743914760013011</v>
      </c>
      <c r="X13332" t="n">
        <v>0.00848431151916957</v>
      </c>
      <c r="Y13332" t="n">
        <v>0.0320825751408059</v>
      </c>
      <c r="Z13332" t="n">
        <v>0.02574346424344625</v>
      </c>
      <c r="AA13332" t="n">
        <v>0.03242016449990846</v>
      </c>
      <c r="AB13332" t="n">
        <v>0.02129835898354991</v>
      </c>
      <c r="AC13332" t="n">
        <v>0.02454591051119409</v>
      </c>
      <c r="AD13332" t="n">
        <v>0.02178038552882953</v>
      </c>
      <c r="AE13332" t="n">
        <v>0.02018839860705452</v>
      </c>
      <c r="AF13332" t="n">
        <v>0.3489751237752559</v>
      </c>
      <c r="AG13332" s="25" t="n"/>
      <c r="AH13332" s="25" t="n"/>
      <c r="AI13332" s="25" t="n">
        <v>42250</v>
      </c>
      <c r="AJ13332" t="n">
        <v>-0.01667780435042688</v>
      </c>
      <c r="AK13332" t="n">
        <v>-0.01287115440648549</v>
      </c>
      <c r="AL13332" t="n">
        <v>-0.0104886479500085</v>
      </c>
      <c r="AM13332" t="n">
        <v>-0.01357303475444467</v>
      </c>
      <c r="AN13332" t="n">
        <v>0.05102866594208356</v>
      </c>
      <c r="AO13332" t="n">
        <v>0.03772964002308412</v>
      </c>
      <c r="AP13332" t="n">
        <v>0.01554893697040787</v>
      </c>
      <c r="AQ13332" t="n">
        <v>0.04907965734009151</v>
      </c>
      <c r="AR13332" t="n">
        <v>-0.02611288395284247</v>
      </c>
      <c r="AS13332" t="n">
        <v>0.01104618790925506</v>
      </c>
      <c r="AT13332" t="n">
        <v>-0.006943667321727943</v>
      </c>
      <c r="AU13332" t="n">
        <v>-0.02572977700193342</v>
      </c>
      <c r="AV13332" t="n">
        <v>0.001432713006014573</v>
      </c>
    </row>
    <row r="13333" spans="1:48">
      <c r="R13333" s="25" t="n">
        <v>42251</v>
      </c>
      <c r="S13333" t="n">
        <v>0.02213354240087725</v>
      </c>
      <c r="T13333" t="n">
        <v>0.01881381904406367</v>
      </c>
      <c r="U13333" t="n">
        <v>0.02820743692646594</v>
      </c>
      <c r="V13333" t="n">
        <v>0.006697354381841344</v>
      </c>
      <c r="W13333" t="n">
        <v>0.08757438111806212</v>
      </c>
      <c r="X13333" t="n">
        <v>0.008722287644350376</v>
      </c>
      <c r="Y13333" t="n">
        <v>0.03216124764433783</v>
      </c>
      <c r="Z13333" t="n">
        <v>0.02587756510760653</v>
      </c>
      <c r="AA13333" t="n">
        <v>0.03219249945464266</v>
      </c>
      <c r="AB13333" t="n">
        <v>0.02133120252024365</v>
      </c>
      <c r="AC13333" t="n">
        <v>0.02463296624666275</v>
      </c>
      <c r="AD13333" t="n">
        <v>0.02189223117578821</v>
      </c>
      <c r="AE13333" t="n">
        <v>0.02018164799027413</v>
      </c>
      <c r="AF13333" t="n">
        <v>0.3504181816552153</v>
      </c>
      <c r="AG13333" s="25" t="n"/>
      <c r="AH13333" s="25" t="n"/>
      <c r="AI13333" s="25" t="n">
        <v>42251</v>
      </c>
      <c r="AJ13333" t="n">
        <v>-0.01657031411237193</v>
      </c>
      <c r="AK13333" t="n">
        <v>-0.01290329479484173</v>
      </c>
      <c r="AL13333" t="n">
        <v>-0.01052360798371449</v>
      </c>
      <c r="AM13333" t="n">
        <v>-0.01360345719885293</v>
      </c>
      <c r="AN13333" t="n">
        <v>0.05117437276739453</v>
      </c>
      <c r="AO13333" t="n">
        <v>0.03785215628547454</v>
      </c>
      <c r="AP13333" t="n">
        <v>0.01559538716745269</v>
      </c>
      <c r="AQ13333" t="n">
        <v>0.04923747668932738</v>
      </c>
      <c r="AR13333" t="n">
        <v>-0.02616888205808965</v>
      </c>
      <c r="AS13333" t="n">
        <v>0.01106573578135315</v>
      </c>
      <c r="AT13333" t="n">
        <v>-0.006966878699005499</v>
      </c>
      <c r="AU13333" t="n">
        <v>-0.02573294157251363</v>
      </c>
      <c r="AV13333" t="n">
        <v>0.001437495228300345</v>
      </c>
    </row>
    <row r="13334" spans="1:48">
      <c r="R13334" s="25" t="n">
        <v>42254</v>
      </c>
      <c r="S13334" t="n">
        <v>0.02213353851444831</v>
      </c>
      <c r="T13334" t="n">
        <v>0.01874968427979545</v>
      </c>
      <c r="U13334" t="n">
        <v>0.0281711152242624</v>
      </c>
      <c r="V13334" t="n">
        <v>0.006820409129970096</v>
      </c>
      <c r="W13334" t="n">
        <v>0.08757434248074555</v>
      </c>
      <c r="X13334" t="n">
        <v>0.00877886853998428</v>
      </c>
      <c r="Y13334" t="n">
        <v>0.03216123482436612</v>
      </c>
      <c r="Z13334" t="n">
        <v>0.02587751775743871</v>
      </c>
      <c r="AA13334" t="n">
        <v>0.0321924899293901</v>
      </c>
      <c r="AB13334" t="n">
        <v>0.02133119788509179</v>
      </c>
      <c r="AC13334" t="n">
        <v>0.02463296242164561</v>
      </c>
      <c r="AD13334" t="n">
        <v>0.02189222574213516</v>
      </c>
      <c r="AE13334" t="n">
        <v>0.02018164720200749</v>
      </c>
      <c r="AF13334" t="n">
        <v>0.3504972339312799</v>
      </c>
      <c r="AG13334" s="25" t="n"/>
      <c r="AH13334" s="25" t="n"/>
      <c r="AI13334" s="25" t="n">
        <v>42254</v>
      </c>
      <c r="AJ13334" t="n">
        <v>-0.01658974625709012</v>
      </c>
      <c r="AK13334" t="n">
        <v>-0.01276078587847649</v>
      </c>
      <c r="AL13334" t="n">
        <v>-0.01047649620592014</v>
      </c>
      <c r="AM13334" t="n">
        <v>-0.01369180650130306</v>
      </c>
      <c r="AN13334" t="n">
        <v>0.05136755935026757</v>
      </c>
      <c r="AO13334" t="n">
        <v>0.03782320638950922</v>
      </c>
      <c r="AP13334" t="n">
        <v>0.01553128730891243</v>
      </c>
      <c r="AQ13334" t="n">
        <v>0.04947422752839203</v>
      </c>
      <c r="AR13334" t="n">
        <v>-0.02612125579533935</v>
      </c>
      <c r="AS13334" t="n">
        <v>0.01104256002206317</v>
      </c>
      <c r="AT13334" t="n">
        <v>-0.006947753613328582</v>
      </c>
      <c r="AU13334" t="n">
        <v>-0.02570577330723406</v>
      </c>
      <c r="AV13334" t="n">
        <v>0.001441436561490306</v>
      </c>
    </row>
    <row r="13335" spans="1:48">
      <c r="R13335" s="25" t="n">
        <v>42255</v>
      </c>
      <c r="S13335" t="n">
        <v>0.02175367565123114</v>
      </c>
      <c r="T13335" t="n">
        <v>0.01861018599050241</v>
      </c>
      <c r="U13335" t="n">
        <v>0.02840673184909619</v>
      </c>
      <c r="V13335" t="n">
        <v>0.006232730360477819</v>
      </c>
      <c r="W13335" t="n">
        <v>0.08738734031891304</v>
      </c>
      <c r="X13335" t="n">
        <v>0.00867915885705939</v>
      </c>
      <c r="Y13335" t="n">
        <v>0.03216448336804086</v>
      </c>
      <c r="Z13335" t="n">
        <v>0.0257576374792658</v>
      </c>
      <c r="AA13335" t="n">
        <v>0.03241461286789433</v>
      </c>
      <c r="AB13335" t="n">
        <v>0.02136680078855407</v>
      </c>
      <c r="AC13335" t="n">
        <v>0.02452952705446787</v>
      </c>
      <c r="AD13335" t="n">
        <v>0.02181730412507088</v>
      </c>
      <c r="AE13335" t="n">
        <v>0.0202015880240044</v>
      </c>
      <c r="AF13335" t="n">
        <v>0.349321776734577</v>
      </c>
      <c r="AG13335" s="25" t="n"/>
      <c r="AH13335" s="25" t="n"/>
      <c r="AI13335" s="25" t="n">
        <v>42255</v>
      </c>
      <c r="AJ13335" t="n">
        <v>-0.01658974625709012</v>
      </c>
      <c r="AK13335" t="n">
        <v>-0.01276078587847649</v>
      </c>
      <c r="AL13335" t="n">
        <v>-0.01047649620592014</v>
      </c>
      <c r="AM13335" t="n">
        <v>-0.01369180650130306</v>
      </c>
      <c r="AN13335" t="n">
        <v>0.05136755935026757</v>
      </c>
      <c r="AO13335" t="n">
        <v>0.03782320638950922</v>
      </c>
      <c r="AP13335" t="n">
        <v>0.01553128730891243</v>
      </c>
      <c r="AQ13335" t="n">
        <v>0.04947422752839203</v>
      </c>
      <c r="AR13335" t="n">
        <v>-0.02612125579533935</v>
      </c>
      <c r="AS13335" t="n">
        <v>0.01104256002206317</v>
      </c>
      <c r="AT13335" t="n">
        <v>-0.006947753613328582</v>
      </c>
      <c r="AU13335" t="n">
        <v>-0.02570577330723406</v>
      </c>
      <c r="AV13335" t="n">
        <v>0.001441436561490306</v>
      </c>
    </row>
    <row r="13336" spans="1:48">
      <c r="R13336" s="25" t="n">
        <v>42256</v>
      </c>
      <c r="S13336" t="n">
        <v>0.02194841085186475</v>
      </c>
      <c r="T13336" t="n">
        <v>0.01846775914673468</v>
      </c>
      <c r="U13336" t="n">
        <v>0.02781586646664511</v>
      </c>
      <c r="V13336" t="n">
        <v>0.00580298166844307</v>
      </c>
      <c r="W13336" t="n">
        <v>0.08745873507277072</v>
      </c>
      <c r="X13336" t="n">
        <v>0.008598911240793421</v>
      </c>
      <c r="Y13336" t="n">
        <v>0.03213731703198613</v>
      </c>
      <c r="Z13336" t="n">
        <v>0.02571741367075163</v>
      </c>
      <c r="AA13336" t="n">
        <v>0.03255283093953645</v>
      </c>
      <c r="AB13336" t="n">
        <v>0.02137774944273712</v>
      </c>
      <c r="AC13336" t="n">
        <v>0.02453770282480263</v>
      </c>
      <c r="AD13336" t="n">
        <v>0.02186858694410622</v>
      </c>
      <c r="AE13336" t="n">
        <v>0.02019885878726731</v>
      </c>
      <c r="AF13336" t="n">
        <v>0.348483124088438</v>
      </c>
      <c r="AG13336" s="25" t="n"/>
      <c r="AH13336" s="25" t="n"/>
      <c r="AI13336" s="25" t="n">
        <v>42256</v>
      </c>
      <c r="AJ13336" t="n">
        <v>-0.01664529459092158</v>
      </c>
      <c r="AK13336" t="n">
        <v>-0.01279829170766623</v>
      </c>
      <c r="AL13336" t="n">
        <v>-0.0105092002072947</v>
      </c>
      <c r="AM13336" t="n">
        <v>-0.01372122615560791</v>
      </c>
      <c r="AN13336" t="n">
        <v>0.05153935125850172</v>
      </c>
      <c r="AO13336" t="n">
        <v>0.03793944130654603</v>
      </c>
      <c r="AP13336" t="n">
        <v>0.01558317521090601</v>
      </c>
      <c r="AQ13336" t="n">
        <v>0.04963928742845666</v>
      </c>
      <c r="AR13336" t="n">
        <v>-0.02620870748315151</v>
      </c>
      <c r="AS13336" t="n">
        <v>0.01107947524759072</v>
      </c>
      <c r="AT13336" t="n">
        <v>-0.006970686661190844</v>
      </c>
      <c r="AU13336" t="n">
        <v>-0.02579082239823172</v>
      </c>
      <c r="AV13336" t="n">
        <v>0.001446257299667589</v>
      </c>
    </row>
    <row r="13337" spans="1:48">
      <c r="R13337" s="25" t="n">
        <v>42257</v>
      </c>
      <c r="S13337" t="n">
        <v>0.02188681484452701</v>
      </c>
      <c r="T13337" t="n">
        <v>0.01865358874762161</v>
      </c>
      <c r="U13337" t="n">
        <v>0.02798305950358794</v>
      </c>
      <c r="V13337" t="n">
        <v>0.006096306061643596</v>
      </c>
      <c r="W13337" t="n">
        <v>0.08734482516707354</v>
      </c>
      <c r="X13337" t="n">
        <v>0.008642520497573027</v>
      </c>
      <c r="Y13337" t="n">
        <v>0.03216516189438125</v>
      </c>
      <c r="Z13337" t="n">
        <v>0.02569214156353657</v>
      </c>
      <c r="AA13337" t="n">
        <v>0.03254638823983801</v>
      </c>
      <c r="AB13337" t="n">
        <v>0.02143697194771742</v>
      </c>
      <c r="AC13337" t="n">
        <v>0.02449975484806752</v>
      </c>
      <c r="AD13337" t="n">
        <v>0.0218034228233658</v>
      </c>
      <c r="AE13337" t="n">
        <v>0.02006769108671585</v>
      </c>
      <c r="AF13337" t="n">
        <v>0.3488186472256479</v>
      </c>
      <c r="AG13337" s="25" t="n"/>
      <c r="AH13337" s="25" t="n"/>
      <c r="AI13337" s="25" t="n">
        <v>42257</v>
      </c>
      <c r="AJ13337" t="n">
        <v>-0.01730649268460768</v>
      </c>
      <c r="AK13337" t="n">
        <v>-0.01266879815661717</v>
      </c>
      <c r="AL13337" t="n">
        <v>-0.01393914052695048</v>
      </c>
      <c r="AM13337" t="n">
        <v>-0.01296369593075123</v>
      </c>
      <c r="AN13337" t="n">
        <v>0.05310942049542011</v>
      </c>
      <c r="AO13337" t="n">
        <v>0.04190923489319306</v>
      </c>
      <c r="AP13337" t="n">
        <v>0.01850630461864562</v>
      </c>
      <c r="AQ13337" t="n">
        <v>0.04861101285325074</v>
      </c>
      <c r="AR13337" t="n">
        <v>0.006004791009035736</v>
      </c>
      <c r="AS13337" t="n">
        <v>0.007628629304656806</v>
      </c>
      <c r="AT13337" t="n">
        <v>-0.004038000663455264</v>
      </c>
      <c r="AU13337" t="n">
        <v>-0.02724306409138008</v>
      </c>
      <c r="AV13337" t="n">
        <v>-0.01902854347467047</v>
      </c>
    </row>
    <row r="13338" spans="1:48">
      <c r="R13338" s="25" t="n">
        <v>42258</v>
      </c>
      <c r="S13338" t="n">
        <v>0.02179281151714937</v>
      </c>
      <c r="T13338" t="n">
        <v>0.01877164769337823</v>
      </c>
      <c r="U13338" t="n">
        <v>0.02790628311471575</v>
      </c>
      <c r="V13338" t="n">
        <v>0.006155397085112394</v>
      </c>
      <c r="W13338" t="n">
        <v>0.08750596299261096</v>
      </c>
      <c r="X13338" t="n">
        <v>0.008783287032531513</v>
      </c>
      <c r="Y13338" t="n">
        <v>0.03222723573517711</v>
      </c>
      <c r="Z13338" t="n">
        <v>0.02577836369517449</v>
      </c>
      <c r="AA13338" t="n">
        <v>0.03254672203708972</v>
      </c>
      <c r="AB13338" t="n">
        <v>0.02147159955113948</v>
      </c>
      <c r="AC13338" t="n">
        <v>0.0244997521525643</v>
      </c>
      <c r="AD13338" t="n">
        <v>0.02190431370406012</v>
      </c>
      <c r="AE13338" t="n">
        <v>0.02011784128751434</v>
      </c>
      <c r="AF13338" t="n">
        <v>0.3494612175982166</v>
      </c>
      <c r="AG13338" s="25" t="n"/>
      <c r="AH13338" s="25" t="n"/>
      <c r="AI13338" s="25" t="n">
        <v>42258</v>
      </c>
      <c r="AJ13338" t="n">
        <v>-0.01728274823512041</v>
      </c>
      <c r="AK13338" t="n">
        <v>-0.01268679032594178</v>
      </c>
      <c r="AL13338" t="n">
        <v>-0.01322578540896062</v>
      </c>
      <c r="AM13338" t="n">
        <v>-0.01279146680683684</v>
      </c>
      <c r="AN13338" t="n">
        <v>0.05325923902004139</v>
      </c>
      <c r="AO13338" t="n">
        <v>0.04200606710759633</v>
      </c>
      <c r="AP13338" t="n">
        <v>0.01855111769424412</v>
      </c>
      <c r="AQ13338" t="n">
        <v>0.04876122959188899</v>
      </c>
      <c r="AR13338" t="n">
        <v>0.006009317877667886</v>
      </c>
      <c r="AS13338" t="n">
        <v>0.007653290261762068</v>
      </c>
      <c r="AT13338" t="n">
        <v>-0.004051478179518504</v>
      </c>
      <c r="AU13338" t="n">
        <v>-0.02732729425965495</v>
      </c>
      <c r="AV13338" t="n">
        <v>-0.01908398161339857</v>
      </c>
    </row>
    <row r="13339" spans="1:48">
      <c r="R13339" s="25" t="n">
        <v>42261</v>
      </c>
      <c r="S13339" t="n">
        <v>0.02184780552376663</v>
      </c>
      <c r="T13339" t="n">
        <v>0.01879555397087375</v>
      </c>
      <c r="U13339" t="n">
        <v>0.02807311705309875</v>
      </c>
      <c r="V13339" t="n">
        <v>0.006096091570530097</v>
      </c>
      <c r="W13339" t="n">
        <v>0.0875126490981749</v>
      </c>
      <c r="X13339" t="n">
        <v>0.008690492921502709</v>
      </c>
      <c r="Y13339" t="n">
        <v>0.03223110355760183</v>
      </c>
      <c r="Z13339" t="n">
        <v>0.02583965706754453</v>
      </c>
      <c r="AA13339" t="n">
        <v>0.03257258986100112</v>
      </c>
      <c r="AB13339" t="n">
        <v>0.02144458141224707</v>
      </c>
      <c r="AC13339" t="n">
        <v>0.02447440021580729</v>
      </c>
      <c r="AD13339" t="n">
        <v>0.02191175907506972</v>
      </c>
      <c r="AE13339" t="n">
        <v>0.02015853128567873</v>
      </c>
      <c r="AF13339" t="n">
        <v>0.3496483326128959</v>
      </c>
      <c r="AG13339" s="25" t="n"/>
      <c r="AH13339" s="25" t="n"/>
      <c r="AI13339" s="25" t="n">
        <v>42261</v>
      </c>
      <c r="AJ13339" t="n">
        <v>-0.01737163946047508</v>
      </c>
      <c r="AK13339" t="n">
        <v>-0.01271243134855622</v>
      </c>
      <c r="AL13339" t="n">
        <v>-0.01327399581236626</v>
      </c>
      <c r="AM13339" t="n">
        <v>-0.01277019702431653</v>
      </c>
      <c r="AN13339" t="n">
        <v>0.05337982998261726</v>
      </c>
      <c r="AO13339" t="n">
        <v>0.04220676698784624</v>
      </c>
      <c r="AP13339" t="n">
        <v>0.01862073535731481</v>
      </c>
      <c r="AQ13339" t="n">
        <v>0.04905241644710207</v>
      </c>
      <c r="AR13339" t="n">
        <v>0.006049563482700719</v>
      </c>
      <c r="AS13339" t="n">
        <v>0.007655825712101649</v>
      </c>
      <c r="AT13339" t="n">
        <v>-0.00405158967792569</v>
      </c>
      <c r="AU13339" t="n">
        <v>-0.02744653495337049</v>
      </c>
      <c r="AV13339" t="n">
        <v>-0.01907379337464986</v>
      </c>
    </row>
    <row r="13340" spans="1:48">
      <c r="R13340" s="25" t="n">
        <v>42262</v>
      </c>
      <c r="S13340" t="n">
        <v>0.02161927893599706</v>
      </c>
      <c r="T13340" t="n">
        <v>0.01869586415851202</v>
      </c>
      <c r="U13340" t="n">
        <v>0.02808216887627736</v>
      </c>
      <c r="V13340" t="n">
        <v>0.006180041301879925</v>
      </c>
      <c r="W13340" t="n">
        <v>0.08715705194017104</v>
      </c>
      <c r="X13340" t="n">
        <v>0.008493421416758119</v>
      </c>
      <c r="Y13340" t="n">
        <v>0.03209009618272707</v>
      </c>
      <c r="Z13340" t="n">
        <v>0.02538189699047921</v>
      </c>
      <c r="AA13340" t="n">
        <v>0.0325512526694805</v>
      </c>
      <c r="AB13340" t="n">
        <v>0.02141621863522216</v>
      </c>
      <c r="AC13340" t="n">
        <v>0.02448143117403363</v>
      </c>
      <c r="AD13340" t="n">
        <v>0.02190784556193246</v>
      </c>
      <c r="AE13340" t="n">
        <v>0.0202868653038569</v>
      </c>
      <c r="AF13340" t="n">
        <v>0.3483434331473262</v>
      </c>
      <c r="AG13340" s="25" t="n"/>
      <c r="AH13340" s="25" t="n"/>
      <c r="AI13340" s="25" t="n">
        <v>42262</v>
      </c>
      <c r="AJ13340" t="n">
        <v>-0.01737163946047508</v>
      </c>
      <c r="AK13340" t="n">
        <v>-0.01271243134855622</v>
      </c>
      <c r="AL13340" t="n">
        <v>-0.01327399581236626</v>
      </c>
      <c r="AM13340" t="n">
        <v>-0.01277019702431653</v>
      </c>
      <c r="AN13340" t="n">
        <v>0.05337982998261726</v>
      </c>
      <c r="AO13340" t="n">
        <v>0.04220676698784624</v>
      </c>
      <c r="AP13340" t="n">
        <v>0.01862073535731481</v>
      </c>
      <c r="AQ13340" t="n">
        <v>0.04905241644710207</v>
      </c>
      <c r="AR13340" t="n">
        <v>0.006049563482700719</v>
      </c>
      <c r="AS13340" t="n">
        <v>0.007655825712101649</v>
      </c>
      <c r="AT13340" t="n">
        <v>-0.00405158967792569</v>
      </c>
      <c r="AU13340" t="n">
        <v>-0.02744653495337049</v>
      </c>
      <c r="AV13340" t="n">
        <v>-0.01907379337464986</v>
      </c>
    </row>
    <row r="13341" spans="1:48">
      <c r="R13341" s="25" t="n">
        <v>42263</v>
      </c>
      <c r="S13341" t="n">
        <v>0.02145644090973556</v>
      </c>
      <c r="T13341" t="n">
        <v>0.01852910826327503</v>
      </c>
      <c r="U13341" t="n">
        <v>0.02793110866539987</v>
      </c>
      <c r="V13341" t="n">
        <v>0.005791366182816077</v>
      </c>
      <c r="W13341" t="n">
        <v>0.08708924614207725</v>
      </c>
      <c r="X13341" t="n">
        <v>0.008377337711172425</v>
      </c>
      <c r="Y13341" t="n">
        <v>0.03204823143282268</v>
      </c>
      <c r="Z13341" t="n">
        <v>0.0252504818289232</v>
      </c>
      <c r="AA13341" t="n">
        <v>0.0325406660589165</v>
      </c>
      <c r="AB13341" t="n">
        <v>0.02141891793643853</v>
      </c>
      <c r="AC13341" t="n">
        <v>0.02444268789269646</v>
      </c>
      <c r="AD13341" t="n">
        <v>0.021751143264951</v>
      </c>
      <c r="AE13341" t="n">
        <v>0.02009069617225853</v>
      </c>
      <c r="AF13341" t="n">
        <v>0.3467174324614819</v>
      </c>
      <c r="AG13341" s="25" t="n"/>
      <c r="AH13341" s="25" t="n"/>
      <c r="AI13341" s="25" t="n">
        <v>42263</v>
      </c>
      <c r="AJ13341" t="n">
        <v>-0.01742398171161761</v>
      </c>
      <c r="AK13341" t="n">
        <v>-0.01275440476765762</v>
      </c>
      <c r="AL13341" t="n">
        <v>-0.01328207866869823</v>
      </c>
      <c r="AM13341" t="n">
        <v>-0.01280749326036329</v>
      </c>
      <c r="AN13341" t="n">
        <v>0.05355865685765356</v>
      </c>
      <c r="AO13341" t="n">
        <v>0.04230009129372908</v>
      </c>
      <c r="AP13341" t="n">
        <v>0.01868311654187436</v>
      </c>
      <c r="AQ13341" t="n">
        <v>0.04920365056713713</v>
      </c>
      <c r="AR13341" t="n">
        <v>0.006057226577906228</v>
      </c>
      <c r="AS13341" t="n">
        <v>0.00767533848218574</v>
      </c>
      <c r="AT13341" t="n">
        <v>-0.004052182613093255</v>
      </c>
      <c r="AU13341" t="n">
        <v>-0.02753818857516905</v>
      </c>
      <c r="AV13341" t="n">
        <v>-0.01912667009017444</v>
      </c>
    </row>
    <row r="13342" spans="1:48">
      <c r="R13342" s="25" t="n">
        <v>42264</v>
      </c>
      <c r="S13342" t="n">
        <v>0.02155607939885034</v>
      </c>
      <c r="T13342" t="n">
        <v>0.01850534418200618</v>
      </c>
      <c r="U13342" t="n">
        <v>0.02779465231562801</v>
      </c>
      <c r="V13342" t="n">
        <v>0.005941894431537376</v>
      </c>
      <c r="W13342" t="n">
        <v>0.08739549434884042</v>
      </c>
      <c r="X13342" t="n">
        <v>0.008350236086218335</v>
      </c>
      <c r="Y13342" t="n">
        <v>0.03203715199665171</v>
      </c>
      <c r="Z13342" t="n">
        <v>0.02546015661954734</v>
      </c>
      <c r="AA13342" t="n">
        <v>0.03258327881900831</v>
      </c>
      <c r="AB13342" t="n">
        <v>0.02156840622073897</v>
      </c>
      <c r="AC13342" t="n">
        <v>0.02436355179895877</v>
      </c>
      <c r="AD13342" t="n">
        <v>0.02153699082918884</v>
      </c>
      <c r="AE13342" t="n">
        <v>0.0199557656681662</v>
      </c>
      <c r="AF13342" t="n">
        <v>0.3470490027153396</v>
      </c>
      <c r="AG13342" s="25" t="n"/>
      <c r="AH13342" s="25" t="n"/>
      <c r="AI13342" s="25" t="n">
        <v>42264</v>
      </c>
      <c r="AJ13342" t="n">
        <v>-0.0192125787733732</v>
      </c>
      <c r="AK13342" t="n">
        <v>-0.01288700238490225</v>
      </c>
      <c r="AL13342" t="n">
        <v>-0.01290196584840387</v>
      </c>
      <c r="AM13342" t="n">
        <v>-0.01322328342112911</v>
      </c>
      <c r="AN13342" t="n">
        <v>0.05046057758180407</v>
      </c>
      <c r="AO13342" t="n">
        <v>0.04330008797620177</v>
      </c>
      <c r="AP13342" t="n">
        <v>0.02385977173967063</v>
      </c>
      <c r="AQ13342" t="n">
        <v>0.04493289143173206</v>
      </c>
      <c r="AR13342" t="n">
        <v>0.01079185182860684</v>
      </c>
      <c r="AS13342" t="n">
        <v>0.01431225450720844</v>
      </c>
      <c r="AT13342" t="n">
        <v>-0.007696064709741711</v>
      </c>
      <c r="AU13342" t="n">
        <v>-0.03003377341513239</v>
      </c>
      <c r="AV13342" t="n">
        <v>-0.0163696306662588</v>
      </c>
    </row>
    <row r="13343" spans="1:48">
      <c r="R13343" s="25" t="n">
        <v>42265</v>
      </c>
      <c r="S13343" t="n">
        <v>0.0218146251646858</v>
      </c>
      <c r="T13343" t="n">
        <v>0.01882711079982809</v>
      </c>
      <c r="U13343" t="n">
        <v>0.02805241965317229</v>
      </c>
      <c r="V13343" t="n">
        <v>0.005729013958455496</v>
      </c>
      <c r="W13343" t="n">
        <v>0.08766946463141088</v>
      </c>
      <c r="X13343" t="n">
        <v>0.008743128194970303</v>
      </c>
      <c r="Y13343" t="n">
        <v>0.03225527726149686</v>
      </c>
      <c r="Z13343" t="n">
        <v>0.02575658915103174</v>
      </c>
      <c r="AA13343" t="n">
        <v>0.03261837622630703</v>
      </c>
      <c r="AB13343" t="n">
        <v>0.0215117355023052</v>
      </c>
      <c r="AC13343" t="n">
        <v>0.02441147392110794</v>
      </c>
      <c r="AD13343" t="n">
        <v>0.02175261568029043</v>
      </c>
      <c r="AE13343" t="n">
        <v>0.02002111632208</v>
      </c>
      <c r="AF13343" t="n">
        <v>0.3491629464671409</v>
      </c>
      <c r="AG13343" s="25" t="n"/>
      <c r="AH13343" s="25" t="n"/>
      <c r="AI13343" s="25" t="n">
        <v>42265</v>
      </c>
      <c r="AJ13343" t="n">
        <v>-0.01921766032372207</v>
      </c>
      <c r="AK13343" t="n">
        <v>-0.01289506056572466</v>
      </c>
      <c r="AL13343" t="n">
        <v>-0.01291726752196603</v>
      </c>
      <c r="AM13343" t="n">
        <v>-0.01306466955555632</v>
      </c>
      <c r="AN13343" t="n">
        <v>0.05060046954193381</v>
      </c>
      <c r="AO13343" t="n">
        <v>0.04337383552978252</v>
      </c>
      <c r="AP13343" t="n">
        <v>0.02390586135381148</v>
      </c>
      <c r="AQ13343" t="n">
        <v>0.04499638905275531</v>
      </c>
      <c r="AR13343" t="n">
        <v>0.01082541320288423</v>
      </c>
      <c r="AS13343" t="n">
        <v>0.01435983357258806</v>
      </c>
      <c r="AT13343" t="n">
        <v>-0.007668424045133953</v>
      </c>
      <c r="AU13343" t="n">
        <v>-0.02998472849877663</v>
      </c>
      <c r="AV13343" t="n">
        <v>-0.01618493807154492</v>
      </c>
    </row>
    <row r="13344" spans="1:48">
      <c r="R13344" s="25" t="n">
        <v>42268</v>
      </c>
      <c r="S13344" t="n">
        <v>0.0216915479039041</v>
      </c>
      <c r="T13344" t="n">
        <v>0.0186798598699657</v>
      </c>
      <c r="U13344" t="n">
        <v>0.02805241429928942</v>
      </c>
      <c r="V13344" t="n">
        <v>0.005967220914425948</v>
      </c>
      <c r="W13344" t="n">
        <v>0.08745677866331193</v>
      </c>
      <c r="X13344" t="n">
        <v>0.008591595089991074</v>
      </c>
      <c r="Y13344" t="n">
        <v>0.03221746844920759</v>
      </c>
      <c r="Z13344" t="n">
        <v>0.025530040700575</v>
      </c>
      <c r="AA13344" t="n">
        <v>0.03255006152673295</v>
      </c>
      <c r="AB13344" t="n">
        <v>0.02130764600674887</v>
      </c>
      <c r="AC13344" t="n">
        <v>0.0244988814423402</v>
      </c>
      <c r="AD13344" t="n">
        <v>0.02187814685170673</v>
      </c>
      <c r="AE13344" t="n">
        <v>0.02006936000872031</v>
      </c>
      <c r="AF13344" t="n">
        <v>0.3484910217269186</v>
      </c>
      <c r="AG13344" s="25" t="n"/>
      <c r="AH13344" s="25" t="n"/>
      <c r="AI13344" s="25" t="n">
        <v>42268</v>
      </c>
      <c r="AJ13344" t="n">
        <v>-0.01920462888044857</v>
      </c>
      <c r="AK13344" t="n">
        <v>-0.01285423957922946</v>
      </c>
      <c r="AL13344" t="n">
        <v>-0.01289049810762229</v>
      </c>
      <c r="AM13344" t="n">
        <v>-0.01306813691072964</v>
      </c>
      <c r="AN13344" t="n">
        <v>0.04991130319034779</v>
      </c>
      <c r="AO13344" t="n">
        <v>0.04302305036408546</v>
      </c>
      <c r="AP13344" t="n">
        <v>0.02359492265914308</v>
      </c>
      <c r="AQ13344" t="n">
        <v>0.04463210315029433</v>
      </c>
      <c r="AR13344" t="n">
        <v>0.01086405539681645</v>
      </c>
      <c r="AS13344" t="n">
        <v>0.01432007105895882</v>
      </c>
      <c r="AT13344" t="n">
        <v>-0.007644211214174684</v>
      </c>
      <c r="AU13344" t="n">
        <v>-0.02979336656543409</v>
      </c>
      <c r="AV13344" t="n">
        <v>-0.0161103319270048</v>
      </c>
    </row>
    <row r="13345" spans="1:48">
      <c r="R13345" s="25" t="n">
        <v>42269</v>
      </c>
      <c r="S13345" t="n">
        <v>0.02199484924325708</v>
      </c>
      <c r="T13345" t="n">
        <v>0.01914500347236117</v>
      </c>
      <c r="U13345" t="n">
        <v>0.02805241429928942</v>
      </c>
      <c r="V13345" t="n">
        <v>0.006021064909022269</v>
      </c>
      <c r="W13345" t="n">
        <v>0.08774557362516804</v>
      </c>
      <c r="X13345" t="n">
        <v>0.008979190138316164</v>
      </c>
      <c r="Y13345" t="n">
        <v>0.03240157262489548</v>
      </c>
      <c r="Z13345" t="n">
        <v>0.0257873623093948</v>
      </c>
      <c r="AA13345" t="n">
        <v>0.03259786429022831</v>
      </c>
      <c r="AB13345" t="n">
        <v>0.02123225419984843</v>
      </c>
      <c r="AC13345" t="n">
        <v>0.02455083024613809</v>
      </c>
      <c r="AD13345" t="n">
        <v>0.02195720094438091</v>
      </c>
      <c r="AE13345" t="n">
        <v>0.0202135624039107</v>
      </c>
      <c r="AF13345" t="n">
        <v>0.3506787427062096</v>
      </c>
      <c r="AG13345" s="25" t="n"/>
      <c r="AH13345" s="25" t="n"/>
      <c r="AI13345" s="25" t="n">
        <v>42269</v>
      </c>
      <c r="AJ13345" t="n">
        <v>-0.01920462888044857</v>
      </c>
      <c r="AK13345" t="n">
        <v>-0.01285423957922946</v>
      </c>
      <c r="AL13345" t="n">
        <v>-0.01289049810762229</v>
      </c>
      <c r="AM13345" t="n">
        <v>-0.01306813691072964</v>
      </c>
      <c r="AN13345" t="n">
        <v>0.04991130319034779</v>
      </c>
      <c r="AO13345" t="n">
        <v>0.04302305036408546</v>
      </c>
      <c r="AP13345" t="n">
        <v>0.02359492265914308</v>
      </c>
      <c r="AQ13345" t="n">
        <v>0.04463210315029433</v>
      </c>
      <c r="AR13345" t="n">
        <v>0.01086405539681645</v>
      </c>
      <c r="AS13345" t="n">
        <v>0.01432007105895882</v>
      </c>
      <c r="AT13345" t="n">
        <v>-0.007644211214174684</v>
      </c>
      <c r="AU13345" t="n">
        <v>-0.02979336656543409</v>
      </c>
      <c r="AV13345" t="n">
        <v>-0.0161103319270048</v>
      </c>
    </row>
    <row r="13346" spans="1:48">
      <c r="R13346" s="25" t="n">
        <v>42270</v>
      </c>
      <c r="S13346" t="n">
        <v>0.02202961729416442</v>
      </c>
      <c r="T13346" t="n">
        <v>0.01911135495410154</v>
      </c>
      <c r="U13346" t="n">
        <v>0.02805240566287476</v>
      </c>
      <c r="V13346" t="n">
        <v>0.006189627820792976</v>
      </c>
      <c r="W13346" t="n">
        <v>0.0876895196712434</v>
      </c>
      <c r="X13346" t="n">
        <v>0.008884965977918829</v>
      </c>
      <c r="Y13346" t="n">
        <v>0.0323803022255745</v>
      </c>
      <c r="Z13346" t="n">
        <v>0.02580367981106125</v>
      </c>
      <c r="AA13346" t="n">
        <v>0.03259063763451604</v>
      </c>
      <c r="AB13346" t="n">
        <v>0.02132752653585584</v>
      </c>
      <c r="AC13346" t="n">
        <v>0.02464277763370065</v>
      </c>
      <c r="AD13346" t="n">
        <v>0.02211946175108005</v>
      </c>
      <c r="AE13346" t="n">
        <v>0.020324707347791</v>
      </c>
      <c r="AF13346" t="n">
        <v>0.351146584320674</v>
      </c>
      <c r="AG13346" s="25" t="n"/>
      <c r="AH13346" s="25" t="n"/>
      <c r="AI13346" s="25" t="n">
        <v>42270</v>
      </c>
      <c r="AJ13346" t="n">
        <v>-0.01924047400298532</v>
      </c>
      <c r="AK13346" t="n">
        <v>-0.01287016941916457</v>
      </c>
      <c r="AL13346" t="n">
        <v>-0.01293368018091097</v>
      </c>
      <c r="AM13346" t="n">
        <v>-0.01304433939992176</v>
      </c>
      <c r="AN13346" t="n">
        <v>0.04977695107547425</v>
      </c>
      <c r="AO13346" t="n">
        <v>0.04305385686723054</v>
      </c>
      <c r="AP13346" t="n">
        <v>0.02365555248878101</v>
      </c>
      <c r="AQ13346" t="n">
        <v>0.04448598061083422</v>
      </c>
      <c r="AR13346" t="n">
        <v>0.01085822495807035</v>
      </c>
      <c r="AS13346" t="n">
        <v>0.01416563147705712</v>
      </c>
      <c r="AT13346" t="n">
        <v>-0.007610042721001871</v>
      </c>
      <c r="AU13346" t="n">
        <v>-0.02984149374148042</v>
      </c>
      <c r="AV13346" t="n">
        <v>-0.01614559221736037</v>
      </c>
    </row>
    <row r="13347" spans="1:48">
      <c r="R13347" s="25" t="n">
        <v>42271</v>
      </c>
      <c r="S13347" t="n">
        <v>0.02212713926642594</v>
      </c>
      <c r="T13347" t="n">
        <v>0.01939201045377929</v>
      </c>
      <c r="U13347" t="n">
        <v>0.02834962309788108</v>
      </c>
      <c r="V13347" t="n">
        <v>0.006270129595545943</v>
      </c>
      <c r="W13347" t="n">
        <v>0.08775415087115239</v>
      </c>
      <c r="X13347" t="n">
        <v>0.009125015794587191</v>
      </c>
      <c r="Y13347" t="n">
        <v>0.03242785192308019</v>
      </c>
      <c r="Z13347" t="n">
        <v>0.02585820812672501</v>
      </c>
      <c r="AA13347" t="n">
        <v>0.03259734391964107</v>
      </c>
      <c r="AB13347" t="n">
        <v>0.02134070809106196</v>
      </c>
      <c r="AC13347" t="n">
        <v>0.02458276313950118</v>
      </c>
      <c r="AD13347" t="n">
        <v>0.02208504300348422</v>
      </c>
      <c r="AE13347" t="n">
        <v>0.02033674547330202</v>
      </c>
      <c r="AF13347" t="n">
        <v>0.3522467327561662</v>
      </c>
      <c r="AG13347" s="25" t="n"/>
      <c r="AH13347" s="25" t="n"/>
      <c r="AI13347" s="25" t="n">
        <v>42271</v>
      </c>
      <c r="AJ13347" t="n">
        <v>-0.01917843962601832</v>
      </c>
      <c r="AK13347" t="n">
        <v>-0.01267512070365749</v>
      </c>
      <c r="AL13347" t="n">
        <v>-0.01250848087728822</v>
      </c>
      <c r="AM13347" t="n">
        <v>-0.0129666424646334</v>
      </c>
      <c r="AN13347" t="n">
        <v>0.05197149596852395</v>
      </c>
      <c r="AO13347" t="n">
        <v>0.04276539825238652</v>
      </c>
      <c r="AP13347" t="n">
        <v>0.02799067537000598</v>
      </c>
      <c r="AQ13347" t="n">
        <v>0.03974459849878891</v>
      </c>
      <c r="AR13347" t="n">
        <v>0.01318960979319963</v>
      </c>
      <c r="AS13347" t="n">
        <v>0.01259779977273673</v>
      </c>
      <c r="AT13347" t="n">
        <v>-0.01181051405706694</v>
      </c>
      <c r="AU13347" t="n">
        <v>-0.03180064418488876</v>
      </c>
      <c r="AV13347" t="n">
        <v>-0.0079636336595471</v>
      </c>
    </row>
    <row r="13348" spans="1:48">
      <c r="R13348" s="25" t="n">
        <v>42272</v>
      </c>
      <c r="S13348" t="n">
        <v>0.02212306686491324</v>
      </c>
      <c r="T13348" t="n">
        <v>0.01895162574436413</v>
      </c>
      <c r="U13348" t="n">
        <v>0.02811509177684287</v>
      </c>
      <c r="V13348" t="n">
        <v>0.006243774163652964</v>
      </c>
      <c r="W13348" t="n">
        <v>0.08763680844391919</v>
      </c>
      <c r="X13348" t="n">
        <v>0.008762305697897547</v>
      </c>
      <c r="Y13348" t="n">
        <v>0.03229209028792893</v>
      </c>
      <c r="Z13348" t="n">
        <v>0.02566217282332123</v>
      </c>
      <c r="AA13348" t="n">
        <v>0.03252673110782373</v>
      </c>
      <c r="AB13348" t="n">
        <v>0.02130597555130534</v>
      </c>
      <c r="AC13348" t="n">
        <v>0.02460514691693214</v>
      </c>
      <c r="AD13348" t="n">
        <v>0.02210204156251692</v>
      </c>
      <c r="AE13348" t="n">
        <v>0.02035799282980534</v>
      </c>
      <c r="AF13348" t="n">
        <v>0.3506848237712223</v>
      </c>
      <c r="AG13348" s="25" t="n"/>
      <c r="AH13348" s="25" t="n"/>
      <c r="AI13348" s="25" t="n">
        <v>42272</v>
      </c>
      <c r="AJ13348" t="n">
        <v>-0.01924080903161247</v>
      </c>
      <c r="AK13348" t="n">
        <v>-0.01271592982899787</v>
      </c>
      <c r="AL13348" t="n">
        <v>-0.0125503832549251</v>
      </c>
      <c r="AM13348" t="n">
        <v>-0.01297731012841334</v>
      </c>
      <c r="AN13348" t="n">
        <v>0.05211948331254693</v>
      </c>
      <c r="AO13348" t="n">
        <v>0.04286109730621215</v>
      </c>
      <c r="AP13348" t="n">
        <v>0.02807586127724202</v>
      </c>
      <c r="AQ13348" t="n">
        <v>0.03987753448666669</v>
      </c>
      <c r="AR13348" t="n">
        <v>0.01323348630360329</v>
      </c>
      <c r="AS13348" t="n">
        <v>0.01259540005508352</v>
      </c>
      <c r="AT13348" t="n">
        <v>-0.01174929707971323</v>
      </c>
      <c r="AU13348" t="n">
        <v>-0.03181046784553584</v>
      </c>
      <c r="AV13348" t="n">
        <v>-0.007942524414225723</v>
      </c>
    </row>
    <row r="13349" spans="1:48">
      <c r="R13349" s="25" t="n">
        <v>42275</v>
      </c>
      <c r="S13349" t="n">
        <v>0.02259797432539485</v>
      </c>
      <c r="T13349" t="n">
        <v>0.0192487405753778</v>
      </c>
      <c r="U13349" t="n">
        <v>0.02811885581546355</v>
      </c>
      <c r="V13349" t="n">
        <v>0.006243758403255638</v>
      </c>
      <c r="W13349" t="n">
        <v>0.08787954207356434</v>
      </c>
      <c r="X13349" t="n">
        <v>0.008944726178910034</v>
      </c>
      <c r="Y13349" t="n">
        <v>0.03240121503365791</v>
      </c>
      <c r="Z13349" t="n">
        <v>0.02594443917626665</v>
      </c>
      <c r="AA13349" t="n">
        <v>0.03261871581472567</v>
      </c>
      <c r="AB13349" t="n">
        <v>0.02135229876376504</v>
      </c>
      <c r="AC13349" t="n">
        <v>0.02465368183571926</v>
      </c>
      <c r="AD13349" t="n">
        <v>0.02224270131975843</v>
      </c>
      <c r="AE13349" t="n">
        <v>0.02036920778725662</v>
      </c>
      <c r="AF13349" t="n">
        <v>0.3526158571031145</v>
      </c>
      <c r="AG13349" s="25" t="n"/>
      <c r="AH13349" s="25" t="n"/>
      <c r="AI13349" s="25" t="n">
        <v>42275</v>
      </c>
      <c r="AJ13349" t="n">
        <v>-0.01935321651377004</v>
      </c>
      <c r="AK13349" t="n">
        <v>-0.01247798556471252</v>
      </c>
      <c r="AL13349" t="n">
        <v>-0.01243728143508239</v>
      </c>
      <c r="AM13349" t="n">
        <v>-0.01305611211504615</v>
      </c>
      <c r="AN13349" t="n">
        <v>0.05235535217484159</v>
      </c>
      <c r="AO13349" t="n">
        <v>0.04233835675527138</v>
      </c>
      <c r="AP13349" t="n">
        <v>0.02807625859601827</v>
      </c>
      <c r="AQ13349" t="n">
        <v>0.03988200991986218</v>
      </c>
      <c r="AR13349" t="n">
        <v>0.01328429608700081</v>
      </c>
      <c r="AS13349" t="n">
        <v>0.01267262933069685</v>
      </c>
      <c r="AT13349" t="n">
        <v>-0.01180173504386836</v>
      </c>
      <c r="AU13349" t="n">
        <v>-0.03201285207378799</v>
      </c>
      <c r="AV13349" t="n">
        <v>-0.007986756847682021</v>
      </c>
    </row>
    <row r="13350" spans="1:48">
      <c r="R13350" s="25" t="n">
        <v>42276</v>
      </c>
      <c r="S13350" t="n">
        <v>0.02257317525365435</v>
      </c>
      <c r="T13350" t="n">
        <v>0.01927754694923825</v>
      </c>
      <c r="U13350" t="n">
        <v>0.0286794520245064</v>
      </c>
      <c r="V13350" t="n">
        <v>0.006703069767934822</v>
      </c>
      <c r="W13350" t="n">
        <v>0.08803629462498602</v>
      </c>
      <c r="X13350" t="n">
        <v>0.009033742434900091</v>
      </c>
      <c r="Y13350" t="n">
        <v>0.03242450838979399</v>
      </c>
      <c r="Z13350" t="n">
        <v>0.02599991195726792</v>
      </c>
      <c r="AA13350" t="n">
        <v>0.03263313367857778</v>
      </c>
      <c r="AB13350" t="n">
        <v>0.02138387767956024</v>
      </c>
      <c r="AC13350" t="n">
        <v>0.02466760924099304</v>
      </c>
      <c r="AD13350" t="n">
        <v>0.02233286183005938</v>
      </c>
      <c r="AE13350" t="n">
        <v>0.02037636025932645</v>
      </c>
      <c r="AF13350" t="n">
        <v>0.3541215440907975</v>
      </c>
      <c r="AG13350" s="25" t="n"/>
      <c r="AH13350" s="25" t="n"/>
      <c r="AI13350" s="25" t="n">
        <v>42276</v>
      </c>
      <c r="AJ13350" t="n">
        <v>-0.01935321651377004</v>
      </c>
      <c r="AK13350" t="n">
        <v>-0.01247798556471252</v>
      </c>
      <c r="AL13350" t="n">
        <v>-0.01243728143508239</v>
      </c>
      <c r="AM13350" t="n">
        <v>-0.01305611211504615</v>
      </c>
      <c r="AN13350" t="n">
        <v>0.05235535217484159</v>
      </c>
      <c r="AO13350" t="n">
        <v>0.04233835675527138</v>
      </c>
      <c r="AP13350" t="n">
        <v>0.02807625859601827</v>
      </c>
      <c r="AQ13350" t="n">
        <v>0.03988200991986218</v>
      </c>
      <c r="AR13350" t="n">
        <v>0.01328429608700081</v>
      </c>
      <c r="AS13350" t="n">
        <v>0.01267262933069685</v>
      </c>
      <c r="AT13350" t="n">
        <v>-0.01180173504386836</v>
      </c>
      <c r="AU13350" t="n">
        <v>-0.03201285207378799</v>
      </c>
      <c r="AV13350" t="n">
        <v>-0.007986756847682021</v>
      </c>
    </row>
    <row r="13351" spans="1:48">
      <c r="R13351" s="25" t="n">
        <v>42277</v>
      </c>
      <c r="S13351" t="n">
        <v>0.02222617752121845</v>
      </c>
      <c r="T13351" t="n">
        <v>0.01901076839677513</v>
      </c>
      <c r="U13351" t="n">
        <v>0.02837597773509468</v>
      </c>
      <c r="V13351" t="n">
        <v>0.00648434302214232</v>
      </c>
      <c r="W13351" t="n">
        <v>0.08800380057442513</v>
      </c>
      <c r="X13351" t="n">
        <v>0.008989305967679712</v>
      </c>
      <c r="Y13351" t="n">
        <v>0.03242838718356256</v>
      </c>
      <c r="Z13351" t="n">
        <v>0.02592173764049151</v>
      </c>
      <c r="AA13351" t="n">
        <v>0.03259822315452765</v>
      </c>
      <c r="AB13351" t="n">
        <v>0.02127905342746351</v>
      </c>
      <c r="AC13351" t="n">
        <v>0.02461168386253922</v>
      </c>
      <c r="AD13351" t="n">
        <v>0.0221521792856564</v>
      </c>
      <c r="AE13351" t="n">
        <v>0.02039687372311328</v>
      </c>
      <c r="AF13351" t="n">
        <v>0.3524785114946883</v>
      </c>
      <c r="AG13351" s="25" t="n"/>
      <c r="AH13351" s="25" t="n"/>
      <c r="AI13351" s="25" t="n">
        <v>42277</v>
      </c>
      <c r="AJ13351" t="n">
        <v>-0.01901979115555999</v>
      </c>
      <c r="AK13351" t="n">
        <v>-0.01241822841837142</v>
      </c>
      <c r="AL13351" t="n">
        <v>-0.01247891834679471</v>
      </c>
      <c r="AM13351" t="n">
        <v>-0.01309979763649698</v>
      </c>
      <c r="AN13351" t="n">
        <v>0.05220069581734228</v>
      </c>
      <c r="AO13351" t="n">
        <v>0.04235574693924843</v>
      </c>
      <c r="AP13351" t="n">
        <v>0.02807971994339843</v>
      </c>
      <c r="AQ13351" t="n">
        <v>0.03957424009222937</v>
      </c>
      <c r="AR13351" t="n">
        <v>0.01325703421870351</v>
      </c>
      <c r="AS13351" t="n">
        <v>0.01270086820188689</v>
      </c>
      <c r="AT13351" t="n">
        <v>-0.01183217247324913</v>
      </c>
      <c r="AU13351" t="n">
        <v>-0.03205959523283169</v>
      </c>
      <c r="AV13351" t="n">
        <v>-0.008011963267522029</v>
      </c>
    </row>
    <row r="13352" spans="1:48">
      <c r="R13352" s="25" t="n">
        <v>42278</v>
      </c>
      <c r="S13352" t="n">
        <v>0.0221452948487388</v>
      </c>
      <c r="T13352" t="n">
        <v>0.01912621536376669</v>
      </c>
      <c r="U13352" t="n">
        <v>0.0281359282694067</v>
      </c>
      <c r="V13352" t="n">
        <v>0.006484329016113659</v>
      </c>
      <c r="W13352" t="n">
        <v>0.08800990504876532</v>
      </c>
      <c r="X13352" t="n">
        <v>0.009057759841689316</v>
      </c>
      <c r="Y13352" t="n">
        <v>0.0325781355263559</v>
      </c>
      <c r="Z13352" t="n">
        <v>0.02599645517733296</v>
      </c>
      <c r="AA13352" t="n">
        <v>0.03260156728218459</v>
      </c>
      <c r="AB13352" t="n">
        <v>0.02129468419535279</v>
      </c>
      <c r="AC13352" t="n">
        <v>0.02459070517468875</v>
      </c>
      <c r="AD13352" t="n">
        <v>0.02194790043895009</v>
      </c>
      <c r="AE13352" t="n">
        <v>0.02036853727713208</v>
      </c>
      <c r="AF13352" t="n">
        <v>0.3523374174604764</v>
      </c>
      <c r="AG13352" s="25" t="n"/>
      <c r="AH13352" s="25" t="n"/>
      <c r="AI13352" s="25" t="n">
        <v>42278</v>
      </c>
      <c r="AJ13352" t="n">
        <v>-0.01904029019800403</v>
      </c>
      <c r="AK13352" t="n">
        <v>-0.01190294302595313</v>
      </c>
      <c r="AL13352" t="n">
        <v>-0.01253564927337719</v>
      </c>
      <c r="AM13352" t="n">
        <v>-0.0130297674931919</v>
      </c>
      <c r="AN13352" t="n">
        <v>0.05739220239707482</v>
      </c>
      <c r="AO13352" t="n">
        <v>0.04361692911386476</v>
      </c>
      <c r="AP13352" t="n">
        <v>0.04083305683842964</v>
      </c>
      <c r="AQ13352" t="n">
        <v>0.04287764263605132</v>
      </c>
      <c r="AR13352" t="n">
        <v>0.015735007536812</v>
      </c>
      <c r="AS13352" t="n">
        <v>0.01055203326987122</v>
      </c>
      <c r="AT13352" t="n">
        <v>-0.008649204173643118</v>
      </c>
      <c r="AU13352" t="n">
        <v>-0.02875946793904777</v>
      </c>
      <c r="AV13352" t="n">
        <v>-0.0289416080548344</v>
      </c>
    </row>
    <row r="13353" spans="1:48">
      <c r="R13353" s="25" t="n">
        <v>42279</v>
      </c>
      <c r="S13353" t="n">
        <v>0.02188624931418886</v>
      </c>
      <c r="T13353" t="n">
        <v>0.01906809946873857</v>
      </c>
      <c r="U13353" t="n">
        <v>0.02811022370219867</v>
      </c>
      <c r="V13353" t="n">
        <v>0.006037012915769582</v>
      </c>
      <c r="W13353" t="n">
        <v>0.08827495067144946</v>
      </c>
      <c r="X13353" t="n">
        <v>0.009237393386020223</v>
      </c>
      <c r="Y13353" t="n">
        <v>0.03269933717663172</v>
      </c>
      <c r="Z13353" t="n">
        <v>0.02612526359457464</v>
      </c>
      <c r="AA13353" t="n">
        <v>0.03261100671489593</v>
      </c>
      <c r="AB13353" t="n">
        <v>0.02133706842358013</v>
      </c>
      <c r="AC13353" t="n">
        <v>0.02458562222179779</v>
      </c>
      <c r="AD13353" t="n">
        <v>0.02179930133561703</v>
      </c>
      <c r="AE13353" t="n">
        <v>0.02025686106779874</v>
      </c>
      <c r="AF13353" t="n">
        <v>0.3520283899932601</v>
      </c>
      <c r="AG13353" s="25" t="n"/>
      <c r="AH13353" s="25" t="n"/>
      <c r="AI13353" s="25" t="n">
        <v>42279</v>
      </c>
      <c r="AJ13353" t="n">
        <v>-0.01887976605065285</v>
      </c>
      <c r="AK13353" t="n">
        <v>-0.01185991576265513</v>
      </c>
      <c r="AL13353" t="n">
        <v>-0.01245720291974251</v>
      </c>
      <c r="AM13353" t="n">
        <v>-0.0130106530997134</v>
      </c>
      <c r="AN13353" t="n">
        <v>0.05757289268430559</v>
      </c>
      <c r="AO13353" t="n">
        <v>0.04374911686443163</v>
      </c>
      <c r="AP13353" t="n">
        <v>0.0409697603959954</v>
      </c>
      <c r="AQ13353" t="n">
        <v>0.0429717386752062</v>
      </c>
      <c r="AR13353" t="n">
        <v>0.01577753036822632</v>
      </c>
      <c r="AS13353" t="n">
        <v>0.01053800831011269</v>
      </c>
      <c r="AT13353" t="n">
        <v>-0.008661106009819218</v>
      </c>
      <c r="AU13353" t="n">
        <v>-0.02871050869388683</v>
      </c>
      <c r="AV13353" t="n">
        <v>-0.02901700560349438</v>
      </c>
    </row>
    <row r="13354" spans="1:48">
      <c r="R13354" s="25" t="n">
        <v>42282</v>
      </c>
      <c r="S13354" t="n">
        <v>0.02157937590298841</v>
      </c>
      <c r="T13354" t="n">
        <v>0.01868059009719293</v>
      </c>
      <c r="U13354" t="n">
        <v>0.02787646681315201</v>
      </c>
      <c r="V13354" t="n">
        <v>0.005834304907728557</v>
      </c>
      <c r="W13354" t="n">
        <v>0.08804661159730438</v>
      </c>
      <c r="X13354" t="n">
        <v>0.008939307392143849</v>
      </c>
      <c r="Y13354" t="n">
        <v>0.03251061329638743</v>
      </c>
      <c r="Z13354" t="n">
        <v>0.02595532198406772</v>
      </c>
      <c r="AA13354" t="n">
        <v>0.03253001863742997</v>
      </c>
      <c r="AB13354" t="n">
        <v>0.02129087799291756</v>
      </c>
      <c r="AC13354" t="n">
        <v>0.02451665387381134</v>
      </c>
      <c r="AD13354" t="n">
        <v>0.02155817962768612</v>
      </c>
      <c r="AE13354" t="n">
        <v>0.02032572457068775</v>
      </c>
      <c r="AF13354" t="n">
        <v>0.3496440466934968</v>
      </c>
      <c r="AG13354" s="25" t="n"/>
      <c r="AH13354" s="25" t="n"/>
      <c r="AI13354" s="25" t="n">
        <v>42282</v>
      </c>
      <c r="AJ13354" t="n">
        <v>-0.01886924339202046</v>
      </c>
      <c r="AK13354" t="n">
        <v>-0.01191920092665785</v>
      </c>
      <c r="AL13354" t="n">
        <v>-0.01246693032351518</v>
      </c>
      <c r="AM13354" t="n">
        <v>-0.01284884635490002</v>
      </c>
      <c r="AN13354" t="n">
        <v>0.05760409280792343</v>
      </c>
      <c r="AO13354" t="n">
        <v>0.04391316902738428</v>
      </c>
      <c r="AP13354" t="n">
        <v>0.04105095338789729</v>
      </c>
      <c r="AQ13354" t="n">
        <v>0.04315881211215669</v>
      </c>
      <c r="AR13354" t="n">
        <v>0.01588206262566641</v>
      </c>
      <c r="AS13354" t="n">
        <v>0.01059187094757705</v>
      </c>
      <c r="AT13354" t="n">
        <v>-0.008712967917632245</v>
      </c>
      <c r="AU13354" t="n">
        <v>-0.02856769447301492</v>
      </c>
      <c r="AV13354" t="n">
        <v>-0.02914167019621189</v>
      </c>
    </row>
    <row r="13355" spans="1:48">
      <c r="R13355" s="25" t="n">
        <v>42283</v>
      </c>
      <c r="S13355" t="n">
        <v>0.02163769819240918</v>
      </c>
      <c r="T13355" t="n">
        <v>0.01852669832265089</v>
      </c>
      <c r="U13355" t="n">
        <v>0.02779998257803842</v>
      </c>
      <c r="V13355" t="n">
        <v>0.005882891349022169</v>
      </c>
      <c r="W13355" t="n">
        <v>0.08813257716299212</v>
      </c>
      <c r="X13355" t="n">
        <v>0.008893139700858704</v>
      </c>
      <c r="Y13355" t="n">
        <v>0.03242289758402013</v>
      </c>
      <c r="Z13355" t="n">
        <v>0.02598375126819342</v>
      </c>
      <c r="AA13355" t="n">
        <v>0.03256257146098238</v>
      </c>
      <c r="AB13355" t="n">
        <v>0.02137795340762474</v>
      </c>
      <c r="AC13355" t="n">
        <v>0.02443430067988287</v>
      </c>
      <c r="AD13355" t="n">
        <v>0.02148689564828501</v>
      </c>
      <c r="AE13355" t="n">
        <v>0.02018015618930417</v>
      </c>
      <c r="AF13355" t="n">
        <v>0.3493215135442629</v>
      </c>
      <c r="AG13355" s="25" t="n"/>
      <c r="AH13355" s="25" t="n"/>
      <c r="AI13355" s="25" t="n">
        <v>42283</v>
      </c>
      <c r="AJ13355" t="n">
        <v>-0.01886924339202046</v>
      </c>
      <c r="AK13355" t="n">
        <v>-0.01191920092665785</v>
      </c>
      <c r="AL13355" t="n">
        <v>-0.01246693032351518</v>
      </c>
      <c r="AM13355" t="n">
        <v>-0.01284884635490002</v>
      </c>
      <c r="AN13355" t="n">
        <v>0.05760409280792343</v>
      </c>
      <c r="AO13355" t="n">
        <v>0.04391316902738428</v>
      </c>
      <c r="AP13355" t="n">
        <v>0.04105095338789729</v>
      </c>
      <c r="AQ13355" t="n">
        <v>0.04315881211215669</v>
      </c>
      <c r="AR13355" t="n">
        <v>0.01588206262566641</v>
      </c>
      <c r="AS13355" t="n">
        <v>0.01059187094757705</v>
      </c>
      <c r="AT13355" t="n">
        <v>-0.008712967917632245</v>
      </c>
      <c r="AU13355" t="n">
        <v>-0.02856769447301492</v>
      </c>
      <c r="AV13355" t="n">
        <v>-0.02914167019621189</v>
      </c>
    </row>
    <row r="13356" spans="1:48">
      <c r="R13356" s="25" t="n">
        <v>42284</v>
      </c>
      <c r="S13356" t="n">
        <v>0.02146036196913583</v>
      </c>
      <c r="T13356" t="n">
        <v>0.01855229679789062</v>
      </c>
      <c r="U13356" t="n">
        <v>0.02763162309551904</v>
      </c>
      <c r="V13356" t="n">
        <v>0.005464394402451611</v>
      </c>
      <c r="W13356" t="n">
        <v>0.08803975573437513</v>
      </c>
      <c r="X13356" t="n">
        <v>0.008789695865468189</v>
      </c>
      <c r="Y13356" t="n">
        <v>0.03242004919285675</v>
      </c>
      <c r="Z13356" t="n">
        <v>0.02589227381476588</v>
      </c>
      <c r="AA13356" t="n">
        <v>0.03260179297982356</v>
      </c>
      <c r="AB13356" t="n">
        <v>0.02135820404434526</v>
      </c>
      <c r="AC13356" t="n">
        <v>0.02437164214108304</v>
      </c>
      <c r="AD13356" t="n">
        <v>0.02152017873157697</v>
      </c>
      <c r="AE13356" t="n">
        <v>0.02000883562060495</v>
      </c>
      <c r="AF13356" t="n">
        <v>0.3481111043898956</v>
      </c>
      <c r="AG13356" s="25" t="n"/>
      <c r="AH13356" s="25" t="n"/>
      <c r="AI13356" s="25" t="n">
        <v>42284</v>
      </c>
      <c r="AJ13356" t="n">
        <v>-0.01876257800013045</v>
      </c>
      <c r="AK13356" t="n">
        <v>-0.0117744243971474</v>
      </c>
      <c r="AL13356" t="n">
        <v>-0.01243969822789135</v>
      </c>
      <c r="AM13356" t="n">
        <v>-0.0128401346902661</v>
      </c>
      <c r="AN13356" t="n">
        <v>0.05748448669607314</v>
      </c>
      <c r="AO13356" t="n">
        <v>0.04366280281528204</v>
      </c>
      <c r="AP13356" t="n">
        <v>0.04095324024856827</v>
      </c>
      <c r="AQ13356" t="n">
        <v>0.0431235641836424</v>
      </c>
      <c r="AR13356" t="n">
        <v>0.01589360047184444</v>
      </c>
      <c r="AS13356" t="n">
        <v>0.01061414909993796</v>
      </c>
      <c r="AT13356" t="n">
        <v>-0.008699127197861634</v>
      </c>
      <c r="AU13356" t="n">
        <v>-0.02837514718275936</v>
      </c>
      <c r="AV13356" t="n">
        <v>-0.02922050283139264</v>
      </c>
    </row>
    <row r="13357" spans="1:48">
      <c r="R13357" s="25" t="n">
        <v>42285</v>
      </c>
      <c r="S13357" t="n">
        <v>0.02127995328954382</v>
      </c>
      <c r="T13357" t="n">
        <v>0.01851361085045643</v>
      </c>
      <c r="U13357" t="n">
        <v>0.02773460406361337</v>
      </c>
      <c r="V13357" t="n">
        <v>0.005494840978968382</v>
      </c>
      <c r="W13357" t="n">
        <v>0.08788480109804395</v>
      </c>
      <c r="X13357" t="n">
        <v>0.008847467975177705</v>
      </c>
      <c r="Y13357" t="n">
        <v>0.03246539781078574</v>
      </c>
      <c r="Z13357" t="n">
        <v>0.02568077644286177</v>
      </c>
      <c r="AA13357" t="n">
        <v>0.03259247139317584</v>
      </c>
      <c r="AB13357" t="n">
        <v>0.02137169017472597</v>
      </c>
      <c r="AC13357" t="n">
        <v>0.02428172409257512</v>
      </c>
      <c r="AD13357" t="n">
        <v>0.02137192301394203</v>
      </c>
      <c r="AE13357" t="n">
        <v>0.01992721375383369</v>
      </c>
      <c r="AF13357" t="n">
        <v>0.3474464749377025</v>
      </c>
      <c r="AG13357" s="25" t="n"/>
      <c r="AH13357" s="25" t="n"/>
      <c r="AI13357" s="25" t="n">
        <v>42285</v>
      </c>
      <c r="AJ13357" t="n">
        <v>-0.01847023235224227</v>
      </c>
      <c r="AK13357" t="n">
        <v>-0.01238612278767683</v>
      </c>
      <c r="AL13357" t="n">
        <v>-0.01143392148398108</v>
      </c>
      <c r="AM13357" t="n">
        <v>-0.01269007800003731</v>
      </c>
      <c r="AN13357" t="n">
        <v>0.05656140748800793</v>
      </c>
      <c r="AO13357" t="n">
        <v>0.04383692507198002</v>
      </c>
      <c r="AP13357" t="n">
        <v>0.04843840249012633</v>
      </c>
      <c r="AQ13357" t="n">
        <v>0.04639565203201253</v>
      </c>
      <c r="AR13357" t="n">
        <v>0.01540251461663184</v>
      </c>
      <c r="AS13357" t="n">
        <v>0.007563539753524303</v>
      </c>
      <c r="AT13357" t="n">
        <v>-0.0122307523634475</v>
      </c>
      <c r="AU13357" t="n">
        <v>-0.03515315295041754</v>
      </c>
      <c r="AV13357" t="n">
        <v>-0.03525934812225291</v>
      </c>
    </row>
    <row r="13358" spans="1:48">
      <c r="R13358" s="25" t="n">
        <v>42286</v>
      </c>
      <c r="S13358" t="n">
        <v>0.02127258920798059</v>
      </c>
      <c r="T13358" t="n">
        <v>0.01842865643929606</v>
      </c>
      <c r="U13358" t="n">
        <v>0.02749914614384341</v>
      </c>
      <c r="V13358" t="n">
        <v>0.005504036987849495</v>
      </c>
      <c r="W13358" t="n">
        <v>0.08789184548288896</v>
      </c>
      <c r="X13358" t="n">
        <v>0.008693176310936582</v>
      </c>
      <c r="Y13358" t="n">
        <v>0.03234126709025472</v>
      </c>
      <c r="Z13358" t="n">
        <v>0.02563625687851093</v>
      </c>
      <c r="AA13358" t="n">
        <v>0.03255716630429049</v>
      </c>
      <c r="AB13358" t="n">
        <v>0.0214341741078838</v>
      </c>
      <c r="AC13358" t="n">
        <v>0.0241567682920414</v>
      </c>
      <c r="AD13358" t="n">
        <v>0.02120673026071352</v>
      </c>
      <c r="AE13358" t="n">
        <v>0.01996057759231627</v>
      </c>
      <c r="AF13358" t="n">
        <v>0.3465823910988049</v>
      </c>
      <c r="AG13358" s="25" t="n"/>
      <c r="AH13358" s="25" t="n"/>
      <c r="AI13358" s="25" t="n">
        <v>42286</v>
      </c>
      <c r="AJ13358" t="n">
        <v>-0.01847637878391411</v>
      </c>
      <c r="AK13358" t="n">
        <v>-0.01242673214900654</v>
      </c>
      <c r="AL13358" t="n">
        <v>-0.01143997756274021</v>
      </c>
      <c r="AM13358" t="n">
        <v>-0.01252356137596377</v>
      </c>
      <c r="AN13358" t="n">
        <v>0.0566931666011689</v>
      </c>
      <c r="AO13358" t="n">
        <v>0.04392929114481108</v>
      </c>
      <c r="AP13358" t="n">
        <v>0.04859964486718504</v>
      </c>
      <c r="AQ13358" t="n">
        <v>0.04648961412415998</v>
      </c>
      <c r="AR13358" t="n">
        <v>0.01544216434522651</v>
      </c>
      <c r="AS13358" t="n">
        <v>0.007587371680763896</v>
      </c>
      <c r="AT13358" t="n">
        <v>-0.01222295443042395</v>
      </c>
      <c r="AU13358" t="n">
        <v>-0.03526822744162161</v>
      </c>
      <c r="AV13358" t="n">
        <v>-0.03520204126585955</v>
      </c>
    </row>
    <row r="13359" spans="1:48">
      <c r="R13359" s="25" t="n">
        <v>42289</v>
      </c>
      <c r="S13359" t="n">
        <v>0.0212403217418683</v>
      </c>
      <c r="T13359" t="n">
        <v>0.01842481144876675</v>
      </c>
      <c r="U13359" t="n">
        <v>0.02749914320966179</v>
      </c>
      <c r="V13359" t="n">
        <v>0.005360222450916958</v>
      </c>
      <c r="W13359" t="n">
        <v>0.08801957002035712</v>
      </c>
      <c r="X13359" t="n">
        <v>0.008813594993716286</v>
      </c>
      <c r="Y13359" t="n">
        <v>0.03249662300847971</v>
      </c>
      <c r="Z13359" t="n">
        <v>0.02563624782571656</v>
      </c>
      <c r="AA13359" t="n">
        <v>0.03260103901636663</v>
      </c>
      <c r="AB13359" t="n">
        <v>0.02144151906204761</v>
      </c>
      <c r="AC13359" t="n">
        <v>0.02408666186733775</v>
      </c>
      <c r="AD13359" t="n">
        <v>0.02126171437005339</v>
      </c>
      <c r="AE13359" t="n">
        <v>0.01991349490786772</v>
      </c>
      <c r="AF13359" t="n">
        <v>0.3467949639231552</v>
      </c>
      <c r="AG13359" s="25" t="n"/>
      <c r="AH13359" s="25" t="n"/>
      <c r="AI13359" s="25" t="n">
        <v>42289</v>
      </c>
      <c r="AJ13359" t="n">
        <v>-0.01854136461018399</v>
      </c>
      <c r="AK13359" t="n">
        <v>-0.01250003076719455</v>
      </c>
      <c r="AL13359" t="n">
        <v>-0.0114253066546393</v>
      </c>
      <c r="AM13359" t="n">
        <v>-0.01260649359902541</v>
      </c>
      <c r="AN13359" t="n">
        <v>0.05692163826754211</v>
      </c>
      <c r="AO13359" t="n">
        <v>0.04410137691092539</v>
      </c>
      <c r="AP13359" t="n">
        <v>0.04882640335176636</v>
      </c>
      <c r="AQ13359" t="n">
        <v>0.04653487809604114</v>
      </c>
      <c r="AR13359" t="n">
        <v>0.01553789027324501</v>
      </c>
      <c r="AS13359" t="n">
        <v>0.007595499039715172</v>
      </c>
      <c r="AT13359" t="n">
        <v>-0.01216398280849921</v>
      </c>
      <c r="AU13359" t="n">
        <v>-0.03529419050341998</v>
      </c>
      <c r="AV13359" t="n">
        <v>-0.03540675145453348</v>
      </c>
    </row>
    <row r="13360" spans="1:48">
      <c r="R13360" s="25" t="n">
        <v>42290</v>
      </c>
      <c r="S13360" t="n">
        <v>0.02139702089764404</v>
      </c>
      <c r="T13360" t="n">
        <v>0.01854817490696345</v>
      </c>
      <c r="U13360" t="n">
        <v>0.0275861694845067</v>
      </c>
      <c r="V13360" t="n">
        <v>0.005442341460312194</v>
      </c>
      <c r="W13360" t="n">
        <v>0.08806206471111304</v>
      </c>
      <c r="X13360" t="n">
        <v>0.008770969991869331</v>
      </c>
      <c r="Y13360" t="n">
        <v>0.03242253645949434</v>
      </c>
      <c r="Z13360" t="n">
        <v>0.02592091725982411</v>
      </c>
      <c r="AA13360" t="n">
        <v>0.03261137796587805</v>
      </c>
      <c r="AB13360" t="n">
        <v>0.0214462064614761</v>
      </c>
      <c r="AC13360" t="n">
        <v>0.02425494502804785</v>
      </c>
      <c r="AD13360" t="n">
        <v>0.02136693917459399</v>
      </c>
      <c r="AE13360" t="n">
        <v>0.02015957708768694</v>
      </c>
      <c r="AF13360" t="n">
        <v>0.3479892408894088</v>
      </c>
      <c r="AG13360" s="25" t="n"/>
      <c r="AH13360" s="25" t="n"/>
      <c r="AI13360" s="25" t="n">
        <v>42290</v>
      </c>
      <c r="AJ13360" t="n">
        <v>-0.01854136461018399</v>
      </c>
      <c r="AK13360" t="n">
        <v>-0.01250003076719455</v>
      </c>
      <c r="AL13360" t="n">
        <v>-0.0114253066546393</v>
      </c>
      <c r="AM13360" t="n">
        <v>-0.01260649359902541</v>
      </c>
      <c r="AN13360" t="n">
        <v>0.05692163826754211</v>
      </c>
      <c r="AO13360" t="n">
        <v>0.04410137691092539</v>
      </c>
      <c r="AP13360" t="n">
        <v>0.04882640335176636</v>
      </c>
      <c r="AQ13360" t="n">
        <v>0.04653487809604114</v>
      </c>
      <c r="AR13360" t="n">
        <v>0.01553789027324501</v>
      </c>
      <c r="AS13360" t="n">
        <v>0.007595499039715172</v>
      </c>
      <c r="AT13360" t="n">
        <v>-0.01216398280849921</v>
      </c>
      <c r="AU13360" t="n">
        <v>-0.03529419050341998</v>
      </c>
      <c r="AV13360" t="n">
        <v>-0.03540675145453348</v>
      </c>
    </row>
    <row r="13361" spans="1:48">
      <c r="R13361" s="25" t="n">
        <v>42291</v>
      </c>
      <c r="S13361" t="n">
        <v>0.02148936266752595</v>
      </c>
      <c r="T13361" t="n">
        <v>0.01862623959116318</v>
      </c>
      <c r="U13361" t="n">
        <v>0.02779984650669822</v>
      </c>
      <c r="V13361" t="n">
        <v>0.005467662197496572</v>
      </c>
      <c r="W13361" t="n">
        <v>0.08835986573289881</v>
      </c>
      <c r="X13361" t="n">
        <v>0.009050833314084751</v>
      </c>
      <c r="Y13361" t="n">
        <v>0.03264200708626439</v>
      </c>
      <c r="Z13361" t="n">
        <v>0.02611584283875267</v>
      </c>
      <c r="AA13361" t="n">
        <v>0.03274651920572766</v>
      </c>
      <c r="AB13361" t="n">
        <v>0.0215090917245313</v>
      </c>
      <c r="AC13361" t="n">
        <v>0.02422733994100204</v>
      </c>
      <c r="AD13361" t="n">
        <v>0.02116913728137336</v>
      </c>
      <c r="AE13361" t="n">
        <v>0.01962401666361924</v>
      </c>
      <c r="AF13361" t="n">
        <v>0.3488277647511368</v>
      </c>
      <c r="AG13361" s="25" t="n"/>
      <c r="AH13361" s="25" t="n"/>
      <c r="AI13361" s="25" t="n">
        <v>42291</v>
      </c>
      <c r="AJ13361" t="n">
        <v>-0.01860184386821483</v>
      </c>
      <c r="AK13361" t="n">
        <v>-0.01254189911795444</v>
      </c>
      <c r="AL13361" t="n">
        <v>-0.01146355415189188</v>
      </c>
      <c r="AM13361" t="n">
        <v>-0.01262311849884554</v>
      </c>
      <c r="AN13361" t="n">
        <v>0.05703316723128471</v>
      </c>
      <c r="AO13361" t="n">
        <v>0.04419813903699973</v>
      </c>
      <c r="AP13361" t="n">
        <v>0.04888372673659193</v>
      </c>
      <c r="AQ13361" t="n">
        <v>0.04669041628632799</v>
      </c>
      <c r="AR13361" t="n">
        <v>0.01557418152236246</v>
      </c>
      <c r="AS13361" t="n">
        <v>0.00762022788877119</v>
      </c>
      <c r="AT13361" t="n">
        <v>-0.01217462953112197</v>
      </c>
      <c r="AU13361" t="n">
        <v>-0.03540570048988439</v>
      </c>
      <c r="AV13361" t="n">
        <v>-0.03551503296611185</v>
      </c>
    </row>
    <row r="13362" spans="1:48">
      <c r="R13362" s="25" t="n">
        <v>42292</v>
      </c>
      <c r="S13362" t="n">
        <v>0.02128194431285474</v>
      </c>
      <c r="T13362" t="n">
        <v>0.01847503534921828</v>
      </c>
      <c r="U13362" t="n">
        <v>0.02771683309505412</v>
      </c>
      <c r="V13362" t="n">
        <v>0.005270564791730139</v>
      </c>
      <c r="W13362" t="n">
        <v>0.08817325780375425</v>
      </c>
      <c r="X13362" t="n">
        <v>0.009009685820373757</v>
      </c>
      <c r="Y13362" t="n">
        <v>0.03260130679234374</v>
      </c>
      <c r="Z13362" t="n">
        <v>0.02595204785322368</v>
      </c>
      <c r="AA13362" t="n">
        <v>0.03275118812885668</v>
      </c>
      <c r="AB13362" t="n">
        <v>0.02136648202160585</v>
      </c>
      <c r="AC13362" t="n">
        <v>0.02404370574938221</v>
      </c>
      <c r="AD13362" t="n">
        <v>0.02092319013992</v>
      </c>
      <c r="AE13362" t="n">
        <v>0.01960367174198214</v>
      </c>
      <c r="AF13362" t="n">
        <v>0.3471689136002983</v>
      </c>
      <c r="AG13362" s="25" t="n"/>
      <c r="AH13362" s="25" t="n"/>
      <c r="AI13362" s="25" t="n">
        <v>42292</v>
      </c>
      <c r="AJ13362" t="n">
        <v>-0.01167861985872874</v>
      </c>
      <c r="AK13362" t="n">
        <v>-0.01147181475207186</v>
      </c>
      <c r="AL13362" t="n">
        <v>-0.007834836485009888</v>
      </c>
      <c r="AM13362" t="n">
        <v>-0.009898479856948526</v>
      </c>
      <c r="AN13362" t="n">
        <v>0.0579696469039617</v>
      </c>
      <c r="AO13362" t="n">
        <v>0.04243383553755373</v>
      </c>
      <c r="AP13362" t="n">
        <v>0.04923647775983908</v>
      </c>
      <c r="AQ13362" t="n">
        <v>0.04212818586227952</v>
      </c>
      <c r="AR13362" t="n">
        <v>0.01607825879246592</v>
      </c>
      <c r="AS13362" t="n">
        <v>0.01700885582909204</v>
      </c>
      <c r="AT13362" t="n">
        <v>-0.02510878396976669</v>
      </c>
      <c r="AU13362" t="n">
        <v>-0.03584774547926101</v>
      </c>
      <c r="AV13362" t="n">
        <v>-0.03102589329290766</v>
      </c>
    </row>
    <row r="13363" spans="1:48">
      <c r="R13363" s="25" t="n">
        <v>42293</v>
      </c>
      <c r="S13363" t="n">
        <v>0.02124425733205563</v>
      </c>
      <c r="T13363" t="n">
        <v>0.01838964006501123</v>
      </c>
      <c r="U13363" t="n">
        <v>0.02765403050330991</v>
      </c>
      <c r="V13363" t="n">
        <v>0.005188917451921932</v>
      </c>
      <c r="W13363" t="n">
        <v>0.08813024949042196</v>
      </c>
      <c r="X13363" t="n">
        <v>0.008957867064216338</v>
      </c>
      <c r="Y13363" t="n">
        <v>0.03265206538910972</v>
      </c>
      <c r="Z13363" t="n">
        <v>0.02588419691952712</v>
      </c>
      <c r="AA13363" t="n">
        <v>0.03267054363658847</v>
      </c>
      <c r="AB13363" t="n">
        <v>0.02135462685813855</v>
      </c>
      <c r="AC13363" t="n">
        <v>0.02425223848186137</v>
      </c>
      <c r="AD13363" t="n">
        <v>0.02110721914836329</v>
      </c>
      <c r="AE13363" t="n">
        <v>0.01966966074647628</v>
      </c>
      <c r="AF13363" t="n">
        <v>0.3471555130870005</v>
      </c>
      <c r="AG13363" s="25" t="n"/>
      <c r="AH13363" s="25" t="n"/>
      <c r="AI13363" s="25" t="n">
        <v>42293</v>
      </c>
      <c r="AJ13363" t="n">
        <v>-0.01170747001472603</v>
      </c>
      <c r="AK13363" t="n">
        <v>-0.01150357148223928</v>
      </c>
      <c r="AL13363" t="n">
        <v>-0.007815857484193002</v>
      </c>
      <c r="AM13363" t="n">
        <v>-0.009931057233614681</v>
      </c>
      <c r="AN13363" t="n">
        <v>0.05769302225630831</v>
      </c>
      <c r="AO13363" t="n">
        <v>0.04228584804499708</v>
      </c>
      <c r="AP13363" t="n">
        <v>0.04917924803863816</v>
      </c>
      <c r="AQ13363" t="n">
        <v>0.04211180777604435</v>
      </c>
      <c r="AR13363" t="n">
        <v>0.01599212841265271</v>
      </c>
      <c r="AS13363" t="n">
        <v>0.01697600242874558</v>
      </c>
      <c r="AT13363" t="n">
        <v>-0.02518119243669799</v>
      </c>
      <c r="AU13363" t="n">
        <v>-0.03580368071084523</v>
      </c>
      <c r="AV13363" t="n">
        <v>-0.03017605255048367</v>
      </c>
    </row>
    <row r="13364" spans="1:48">
      <c r="R13364" s="25" t="n">
        <v>42296</v>
      </c>
      <c r="S13364" t="n">
        <v>0.0212333529724231</v>
      </c>
      <c r="T13364" t="n">
        <v>0.01835773691628365</v>
      </c>
      <c r="U13364" t="n">
        <v>0.02770050603240735</v>
      </c>
      <c r="V13364" t="n">
        <v>0.00521400165676706</v>
      </c>
      <c r="W13364" t="n">
        <v>0.08810148415477065</v>
      </c>
      <c r="X13364" t="n">
        <v>0.008849760049151317</v>
      </c>
      <c r="Y13364" t="n">
        <v>0.0325669444994224</v>
      </c>
      <c r="Z13364" t="n">
        <v>0.02589037063527362</v>
      </c>
      <c r="AA13364" t="n">
        <v>0.03265812361696464</v>
      </c>
      <c r="AB13364" t="n">
        <v>0.02127990835300993</v>
      </c>
      <c r="AC13364" t="n">
        <v>0.02433411183434717</v>
      </c>
      <c r="AD13364" t="n">
        <v>0.02142060930561416</v>
      </c>
      <c r="AE13364" t="n">
        <v>0.01964865983956329</v>
      </c>
      <c r="AF13364" t="n">
        <v>0.347255569865997</v>
      </c>
      <c r="AG13364" s="25" t="n"/>
      <c r="AH13364" s="25" t="n"/>
      <c r="AI13364" s="25" t="n">
        <v>42296</v>
      </c>
      <c r="AJ13364" t="n">
        <v>-0.01165830968671812</v>
      </c>
      <c r="AK13364" t="n">
        <v>-0.01154168454193385</v>
      </c>
      <c r="AL13364" t="n">
        <v>-0.007847396539810753</v>
      </c>
      <c r="AM13364" t="n">
        <v>-0.00992616008687382</v>
      </c>
      <c r="AN13364" t="n">
        <v>0.05784900539087061</v>
      </c>
      <c r="AO13364" t="n">
        <v>0.04254055813700859</v>
      </c>
      <c r="AP13364" t="n">
        <v>0.04948746902599144</v>
      </c>
      <c r="AQ13364" t="n">
        <v>0.04219073535664391</v>
      </c>
      <c r="AR13364" t="n">
        <v>0.0160554676852579</v>
      </c>
      <c r="AS13364" t="n">
        <v>0.0170044173575776</v>
      </c>
      <c r="AT13364" t="n">
        <v>-0.02515120059907603</v>
      </c>
      <c r="AU13364" t="n">
        <v>-0.03569733596826432</v>
      </c>
      <c r="AV13364" t="n">
        <v>-0.03035840872084542</v>
      </c>
    </row>
    <row r="13365" spans="1:48">
      <c r="R13365" s="25" t="n">
        <v>42297</v>
      </c>
      <c r="S13365" t="n">
        <v>0.02127240860380944</v>
      </c>
      <c r="T13365" t="n">
        <v>0.01839660820332157</v>
      </c>
      <c r="U13365" t="n">
        <v>0.0276768379981178</v>
      </c>
      <c r="V13365" t="n">
        <v>0.005262401117967937</v>
      </c>
      <c r="W13365" t="n">
        <v>0.0879218065383249</v>
      </c>
      <c r="X13365" t="n">
        <v>0.008745164367044166</v>
      </c>
      <c r="Y13365" t="n">
        <v>0.03233518500260647</v>
      </c>
      <c r="Z13365" t="n">
        <v>0.02561807252662788</v>
      </c>
      <c r="AA13365" t="n">
        <v>0.03259674842009461</v>
      </c>
      <c r="AB13365" t="n">
        <v>0.02129488911861385</v>
      </c>
      <c r="AC13365" t="n">
        <v>0.02431625383903399</v>
      </c>
      <c r="AD13365" t="n">
        <v>0.0213136970013697</v>
      </c>
      <c r="AE13365" t="n">
        <v>0.01970198703179564</v>
      </c>
      <c r="AF13365" t="n">
        <v>0.3464520597687267</v>
      </c>
      <c r="AG13365" s="25" t="n"/>
      <c r="AH13365" s="25" t="n"/>
      <c r="AI13365" s="25" t="n">
        <v>42297</v>
      </c>
      <c r="AJ13365" t="n">
        <v>-0.01165830968671812</v>
      </c>
      <c r="AK13365" t="n">
        <v>-0.01154168454193385</v>
      </c>
      <c r="AL13365" t="n">
        <v>-0.007847396539810753</v>
      </c>
      <c r="AM13365" t="n">
        <v>-0.00992616008687382</v>
      </c>
      <c r="AN13365" t="n">
        <v>0.05784900539087061</v>
      </c>
      <c r="AO13365" t="n">
        <v>0.04254055813700859</v>
      </c>
      <c r="AP13365" t="n">
        <v>0.04948746902599144</v>
      </c>
      <c r="AQ13365" t="n">
        <v>0.04219073535664391</v>
      </c>
      <c r="AR13365" t="n">
        <v>0.0160554676852579</v>
      </c>
      <c r="AS13365" t="n">
        <v>0.0170044173575776</v>
      </c>
      <c r="AT13365" t="n">
        <v>-0.02515120059907603</v>
      </c>
      <c r="AU13365" t="n">
        <v>-0.03569733596826432</v>
      </c>
      <c r="AV13365" t="n">
        <v>-0.03035840872084542</v>
      </c>
    </row>
    <row r="13366" spans="1:48">
      <c r="R13366" s="25" t="n">
        <v>42298</v>
      </c>
      <c r="S13366" t="n">
        <v>0.02134248081139489</v>
      </c>
      <c r="T13366" t="n">
        <v>0.01835747147778091</v>
      </c>
      <c r="U13366" t="n">
        <v>0.02753775346735964</v>
      </c>
      <c r="V13366" t="n">
        <v>0.005262394683904413</v>
      </c>
      <c r="W13366" t="n">
        <v>0.08805918881834593</v>
      </c>
      <c r="X13366" t="n">
        <v>0.008955254336684553</v>
      </c>
      <c r="Y13366" t="n">
        <v>0.03255140358082871</v>
      </c>
      <c r="Z13366" t="n">
        <v>0.02589302912907285</v>
      </c>
      <c r="AA13366" t="n">
        <v>0.03259084221995705</v>
      </c>
      <c r="AB13366" t="n">
        <v>0.02129488234001863</v>
      </c>
      <c r="AC13366" t="n">
        <v>0.02444150824473316</v>
      </c>
      <c r="AD13366" t="n">
        <v>0.02167307604572777</v>
      </c>
      <c r="AE13366" t="n">
        <v>0.01974024996302033</v>
      </c>
      <c r="AF13366" t="n">
        <v>0.3476995351188276</v>
      </c>
      <c r="AG13366" s="25" t="n"/>
      <c r="AH13366" s="25" t="n"/>
      <c r="AI13366" s="25" t="n">
        <v>42298</v>
      </c>
      <c r="AJ13366" t="n">
        <v>-0.01169714465322625</v>
      </c>
      <c r="AK13366" t="n">
        <v>-0.01157914490826023</v>
      </c>
      <c r="AL13366" t="n">
        <v>-0.007868711415852842</v>
      </c>
      <c r="AM13366" t="n">
        <v>-0.009958330404488843</v>
      </c>
      <c r="AN13366" t="n">
        <v>0.05803436183760601</v>
      </c>
      <c r="AO13366" t="n">
        <v>0.04262153638749743</v>
      </c>
      <c r="AP13366" t="n">
        <v>0.04960525959239655</v>
      </c>
      <c r="AQ13366" t="n">
        <v>0.04233204497267946</v>
      </c>
      <c r="AR13366" t="n">
        <v>0.01610853133775011</v>
      </c>
      <c r="AS13366" t="n">
        <v>0.0170383103336715</v>
      </c>
      <c r="AT13366" t="n">
        <v>-0.02522192800479036</v>
      </c>
      <c r="AU13366" t="n">
        <v>-0.03549106338942473</v>
      </c>
      <c r="AV13366" t="n">
        <v>-0.03045780383252744</v>
      </c>
    </row>
    <row r="13367" spans="1:48">
      <c r="R13367" s="25" t="n">
        <v>42299</v>
      </c>
      <c r="S13367" t="n">
        <v>0.02125660443542627</v>
      </c>
      <c r="T13367" t="n">
        <v>0.01810519181403994</v>
      </c>
      <c r="U13367" t="n">
        <v>0.0275614615583288</v>
      </c>
      <c r="V13367" t="n">
        <v>0.005285121901324981</v>
      </c>
      <c r="W13367" t="n">
        <v>0.08808782122932104</v>
      </c>
      <c r="X13367" t="n">
        <v>0.008955094415284382</v>
      </c>
      <c r="Y13367" t="n">
        <v>0.03283501678907506</v>
      </c>
      <c r="Z13367" t="n">
        <v>0.02594734596388803</v>
      </c>
      <c r="AA13367" t="n">
        <v>0.03245919787715162</v>
      </c>
      <c r="AB13367" t="n">
        <v>0.02086621993085168</v>
      </c>
      <c r="AC13367" t="n">
        <v>0.02448291914512434</v>
      </c>
      <c r="AD13367" t="n">
        <v>0.02162833137325983</v>
      </c>
      <c r="AE13367" t="n">
        <v>0.01976952033694355</v>
      </c>
      <c r="AF13367" t="n">
        <v>0.3472398467700182</v>
      </c>
      <c r="AG13367" s="25" t="n"/>
      <c r="AH13367" s="25" t="n"/>
      <c r="AI13367" s="25" t="n">
        <v>42299</v>
      </c>
      <c r="AJ13367" t="n">
        <v>-0.003795522007518917</v>
      </c>
      <c r="AK13367" t="n">
        <v>-0.009455650004696036</v>
      </c>
      <c r="AL13367" t="n">
        <v>-0.006071994873394782</v>
      </c>
      <c r="AM13367" t="n">
        <v>-0.006339963553153459</v>
      </c>
      <c r="AN13367" t="n">
        <v>0.05770505222780045</v>
      </c>
      <c r="AO13367" t="n">
        <v>0.04182192938663917</v>
      </c>
      <c r="AP13367" t="n">
        <v>0.05022493456261303</v>
      </c>
      <c r="AQ13367" t="n">
        <v>0.04130117862427361</v>
      </c>
      <c r="AR13367" t="n">
        <v>0.02002528653784691</v>
      </c>
      <c r="AS13367" t="n">
        <v>0.02120090630451934</v>
      </c>
      <c r="AT13367" t="n">
        <v>-0.02656935084906931</v>
      </c>
      <c r="AU13367" t="n">
        <v>-0.03041682645842102</v>
      </c>
      <c r="AV13367" t="n">
        <v>-0.01471962853574658</v>
      </c>
    </row>
    <row r="13368" spans="1:48">
      <c r="R13368" s="25" t="n">
        <v>42300</v>
      </c>
      <c r="S13368" t="n">
        <v>0.02123271519487982</v>
      </c>
      <c r="T13368" t="n">
        <v>0.01792128578740957</v>
      </c>
      <c r="U13368" t="n">
        <v>0.02745179861508439</v>
      </c>
      <c r="V13368" t="n">
        <v>0.005191570556537056</v>
      </c>
      <c r="W13368" t="n">
        <v>0.08785792357109333</v>
      </c>
      <c r="X13368" t="n">
        <v>0.008757419701925329</v>
      </c>
      <c r="Y13368" t="n">
        <v>0.03283156959726193</v>
      </c>
      <c r="Z13368" t="n">
        <v>0.02573382700358364</v>
      </c>
      <c r="AA13368" t="n">
        <v>0.0323490116959993</v>
      </c>
      <c r="AB13368" t="n">
        <v>0.02066520207235102</v>
      </c>
      <c r="AC13368" t="n">
        <v>0.0244753035674319</v>
      </c>
      <c r="AD13368" t="n">
        <v>0.02181766324240816</v>
      </c>
      <c r="AE13368" t="n">
        <v>0.01983376437172051</v>
      </c>
      <c r="AF13368" t="n">
        <v>0.3461190549776847</v>
      </c>
      <c r="AG13368" s="25" t="n"/>
      <c r="AH13368" s="25" t="n"/>
      <c r="AI13368" s="25" t="n">
        <v>42300</v>
      </c>
      <c r="AJ13368" t="n">
        <v>-0.003803225566226741</v>
      </c>
      <c r="AK13368" t="n">
        <v>-0.009485799536415925</v>
      </c>
      <c r="AL13368" t="n">
        <v>-0.006062501184504561</v>
      </c>
      <c r="AM13368" t="n">
        <v>-0.006361202594615012</v>
      </c>
      <c r="AN13368" t="n">
        <v>0.05780695182936418</v>
      </c>
      <c r="AO13368" t="n">
        <v>0.04178848456461769</v>
      </c>
      <c r="AP13368" t="n">
        <v>0.05017610454607777</v>
      </c>
      <c r="AQ13368" t="n">
        <v>0.04104909910859553</v>
      </c>
      <c r="AR13368" t="n">
        <v>0.02009228422981086</v>
      </c>
      <c r="AS13368" t="n">
        <v>0.02127188498349876</v>
      </c>
      <c r="AT13368" t="n">
        <v>-0.02662168827824448</v>
      </c>
      <c r="AU13368" t="n">
        <v>-0.03015274734295201</v>
      </c>
      <c r="AV13368" t="n">
        <v>-0.01476616287631892</v>
      </c>
    </row>
    <row r="13369" spans="1:48">
      <c r="R13369" s="25" t="n">
        <v>42303</v>
      </c>
      <c r="S13369" t="n">
        <v>0.02123945022062773</v>
      </c>
      <c r="T13369" t="n">
        <v>0.01793502333996794</v>
      </c>
      <c r="U13369" t="n">
        <v>0.0273987353273054</v>
      </c>
      <c r="V13369" t="n">
        <v>0.005229465091906629</v>
      </c>
      <c r="W13369" t="n">
        <v>0.08793733363838753</v>
      </c>
      <c r="X13369" t="n">
        <v>0.008864280846712678</v>
      </c>
      <c r="Y13369" t="n">
        <v>0.03287278883673362</v>
      </c>
      <c r="Z13369" t="n">
        <v>0.02593320043093532</v>
      </c>
      <c r="AA13369" t="n">
        <v>0.03240986106728059</v>
      </c>
      <c r="AB13369" t="n">
        <v>0.0207421183785119</v>
      </c>
      <c r="AC13369" t="n">
        <v>0.02432603422300228</v>
      </c>
      <c r="AD13369" t="n">
        <v>0.02176582324915212</v>
      </c>
      <c r="AE13369" t="n">
        <v>0.0198037159290659</v>
      </c>
      <c r="AF13369" t="n">
        <v>0.3464578305795883</v>
      </c>
      <c r="AG13369" s="25" t="n"/>
      <c r="AH13369" s="25" t="n"/>
      <c r="AI13369" s="25" t="n">
        <v>42303</v>
      </c>
      <c r="AJ13369" t="n">
        <v>-0.003760731039609993</v>
      </c>
      <c r="AK13369" t="n">
        <v>-0.009397304822770548</v>
      </c>
      <c r="AL13369" t="n">
        <v>-0.006070178192697241</v>
      </c>
      <c r="AM13369" t="n">
        <v>-0.006380576327142884</v>
      </c>
      <c r="AN13369" t="n">
        <v>0.0578702932404543</v>
      </c>
      <c r="AO13369" t="n">
        <v>0.0418741740653581</v>
      </c>
      <c r="AP13369" t="n">
        <v>0.05014411655583011</v>
      </c>
      <c r="AQ13369" t="n">
        <v>0.04102944367151339</v>
      </c>
      <c r="AR13369" t="n">
        <v>0.02007109779214451</v>
      </c>
      <c r="AS13369" t="n">
        <v>0.02066237610822186</v>
      </c>
      <c r="AT13369" t="n">
        <v>-0.02679711577657624</v>
      </c>
      <c r="AU13369" t="n">
        <v>-0.03021052371790329</v>
      </c>
      <c r="AV13369" t="n">
        <v>-0.01481985256471766</v>
      </c>
    </row>
    <row r="13370" spans="1:48">
      <c r="R13370" s="25" t="n">
        <v>42304</v>
      </c>
      <c r="S13370" t="n">
        <v>0.02124290187197823</v>
      </c>
      <c r="T13370" t="n">
        <v>0.01801760992001102</v>
      </c>
      <c r="U13370" t="n">
        <v>0.02744706068560995</v>
      </c>
      <c r="V13370" t="n">
        <v>0.005221840120196372</v>
      </c>
      <c r="W13370" t="n">
        <v>0.08808154069854315</v>
      </c>
      <c r="X13370" t="n">
        <v>0.009095873592399412</v>
      </c>
      <c r="Y13370" t="n">
        <v>0.03311307417072239</v>
      </c>
      <c r="Z13370" t="n">
        <v>0.02604443207043166</v>
      </c>
      <c r="AA13370" t="n">
        <v>0.03253007688312642</v>
      </c>
      <c r="AB13370" t="n">
        <v>0.02073641383474786</v>
      </c>
      <c r="AC13370" t="n">
        <v>0.02454293788662978</v>
      </c>
      <c r="AD13370" t="n">
        <v>0.02201246199901885</v>
      </c>
      <c r="AE13370" t="n">
        <v>0.01985336524549637</v>
      </c>
      <c r="AF13370" t="n">
        <v>0.3479395889789102</v>
      </c>
      <c r="AG13370" s="25" t="n"/>
      <c r="AH13370" s="25" t="n"/>
      <c r="AI13370" s="25" t="n">
        <v>42304</v>
      </c>
      <c r="AJ13370" t="n">
        <v>-0.003760731039609993</v>
      </c>
      <c r="AK13370" t="n">
        <v>-0.009397304822770548</v>
      </c>
      <c r="AL13370" t="n">
        <v>-0.006070178192697241</v>
      </c>
      <c r="AM13370" t="n">
        <v>-0.006380576327142884</v>
      </c>
      <c r="AN13370" t="n">
        <v>0.0578702932404543</v>
      </c>
      <c r="AO13370" t="n">
        <v>0.0418741740653581</v>
      </c>
      <c r="AP13370" t="n">
        <v>0.05014411655583011</v>
      </c>
      <c r="AQ13370" t="n">
        <v>0.04102944367151339</v>
      </c>
      <c r="AR13370" t="n">
        <v>0.02007109779214451</v>
      </c>
      <c r="AS13370" t="n">
        <v>0.02066237610822186</v>
      </c>
      <c r="AT13370" t="n">
        <v>-0.02679711577657624</v>
      </c>
      <c r="AU13370" t="n">
        <v>-0.03021052371790329</v>
      </c>
      <c r="AV13370" t="n">
        <v>-0.01481985256471766</v>
      </c>
    </row>
    <row r="13371" spans="1:48">
      <c r="R13371" s="25" t="n">
        <v>42305</v>
      </c>
      <c r="S13371" t="n">
        <v>0.02119876986593371</v>
      </c>
      <c r="T13371" t="n">
        <v>0.01791449636334741</v>
      </c>
      <c r="U13371" t="n">
        <v>0.02743755272794118</v>
      </c>
      <c r="V13371" t="n">
        <v>0.005247496524086184</v>
      </c>
      <c r="W13371" t="n">
        <v>0.08776413648977661</v>
      </c>
      <c r="X13371" t="n">
        <v>0.008960273813912702</v>
      </c>
      <c r="Y13371" t="n">
        <v>0.03310961390991074</v>
      </c>
      <c r="Z13371" t="n">
        <v>0.02586185803079693</v>
      </c>
      <c r="AA13371" t="n">
        <v>0.03237651452529171</v>
      </c>
      <c r="AB13371" t="n">
        <v>0.02047214868085986</v>
      </c>
      <c r="AC13371" t="n">
        <v>0.02495380570750847</v>
      </c>
      <c r="AD13371" t="n">
        <v>0.02188776704739504</v>
      </c>
      <c r="AE13371" t="n">
        <v>0.01990142395302761</v>
      </c>
      <c r="AF13371" t="n">
        <v>0.3470858576397869</v>
      </c>
      <c r="AG13371" s="25" t="n"/>
      <c r="AH13371" s="25" t="n"/>
      <c r="AI13371" s="25" t="n">
        <v>42305</v>
      </c>
      <c r="AJ13371" t="n">
        <v>-0.00377275653475956</v>
      </c>
      <c r="AK13371" t="n">
        <v>-0.009428269435328774</v>
      </c>
      <c r="AL13371" t="n">
        <v>-0.006083783486599029</v>
      </c>
      <c r="AM13371" t="n">
        <v>-0.00639818001575859</v>
      </c>
      <c r="AN13371" t="n">
        <v>0.05803564060799353</v>
      </c>
      <c r="AO13371" t="n">
        <v>0.04197128133648689</v>
      </c>
      <c r="AP13371" t="n">
        <v>0.05030815549213208</v>
      </c>
      <c r="AQ13371" t="n">
        <v>0.04095614961592151</v>
      </c>
      <c r="AR13371" t="n">
        <v>0.02011376040083598</v>
      </c>
      <c r="AS13371" t="n">
        <v>0.02070660446340597</v>
      </c>
      <c r="AT13371" t="n">
        <v>-0.02682192890446074</v>
      </c>
      <c r="AU13371" t="n">
        <v>-0.03029406022308501</v>
      </c>
      <c r="AV13371" t="n">
        <v>-0.01486017227070558</v>
      </c>
    </row>
    <row r="13372" spans="1:48">
      <c r="R13372" s="25" t="n">
        <v>42306</v>
      </c>
      <c r="S13372" t="n">
        <v>0.02119324306711222</v>
      </c>
      <c r="T13372" t="n">
        <v>0.01792948117351186</v>
      </c>
      <c r="U13372" t="n">
        <v>0.02743830939537035</v>
      </c>
      <c r="V13372" t="n">
        <v>0.005263147859853106</v>
      </c>
      <c r="W13372" t="n">
        <v>0.08748377379014957</v>
      </c>
      <c r="X13372" t="n">
        <v>0.008541236536974535</v>
      </c>
      <c r="Y13372" t="n">
        <v>0.03270494797260165</v>
      </c>
      <c r="Z13372" t="n">
        <v>0.02555685039878827</v>
      </c>
      <c r="AA13372" t="n">
        <v>0.03238421277239473</v>
      </c>
      <c r="AB13372" t="n">
        <v>0.02046372578161943</v>
      </c>
      <c r="AC13372" t="n">
        <v>0.02495769532679273</v>
      </c>
      <c r="AD13372" t="n">
        <v>0.02173390265814353</v>
      </c>
      <c r="AE13372" t="n">
        <v>0.01983246728721342</v>
      </c>
      <c r="AF13372" t="n">
        <v>0.3454829940205241</v>
      </c>
      <c r="AG13372" s="25" t="n"/>
      <c r="AH13372" s="25" t="n"/>
      <c r="AI13372" s="25" t="n">
        <v>42306</v>
      </c>
      <c r="AJ13372" t="n">
        <v>0.005194795229376015</v>
      </c>
      <c r="AK13372" t="n">
        <v>-0.003263384255965485</v>
      </c>
      <c r="AL13372" t="n">
        <v>-0.001336714621855105</v>
      </c>
      <c r="AM13372" t="n">
        <v>-0.004405479731072831</v>
      </c>
      <c r="AN13372" t="n">
        <v>0.05899795359755406</v>
      </c>
      <c r="AO13372" t="n">
        <v>0.04159379689415149</v>
      </c>
      <c r="AP13372" t="n">
        <v>0.05161263303060071</v>
      </c>
      <c r="AQ13372" t="n">
        <v>0.04278796543045894</v>
      </c>
      <c r="AR13372" t="n">
        <v>0.01057511290768524</v>
      </c>
      <c r="AS13372" t="n">
        <v>-0.0006293368171145281</v>
      </c>
      <c r="AT13372" t="n">
        <v>-0.02679282995374404</v>
      </c>
      <c r="AU13372" t="n">
        <v>-0.03509145026826131</v>
      </c>
      <c r="AV13372" t="n">
        <v>-0.01588952216680056</v>
      </c>
    </row>
    <row r="13373" spans="1:48">
      <c r="R13373" s="25" t="n">
        <v>42307</v>
      </c>
      <c r="S13373" t="n">
        <v>0.02117006954037608</v>
      </c>
      <c r="T13373" t="n">
        <v>0.0179294800920255</v>
      </c>
      <c r="U13373" t="n">
        <v>0.02742878654314259</v>
      </c>
      <c r="V13373" t="n">
        <v>0.005278240222591106</v>
      </c>
      <c r="W13373" t="n">
        <v>0.0875204774655097</v>
      </c>
      <c r="X13373" t="n">
        <v>0.008541227698353665</v>
      </c>
      <c r="Y13373" t="n">
        <v>0.03274403075573692</v>
      </c>
      <c r="Z13373" t="n">
        <v>0.02555999281546617</v>
      </c>
      <c r="AA13373" t="n">
        <v>0.03242059266270358</v>
      </c>
      <c r="AB13373" t="n">
        <v>0.02046213147342909</v>
      </c>
      <c r="AC13373" t="n">
        <v>0.0247573247620476</v>
      </c>
      <c r="AD13373" t="n">
        <v>0.02151644981652926</v>
      </c>
      <c r="AE13373" t="n">
        <v>0.01971847490002408</v>
      </c>
      <c r="AF13373" t="n">
        <v>0.3450472787479341</v>
      </c>
      <c r="AG13373" s="25" t="n"/>
      <c r="AH13373" s="25" t="n"/>
      <c r="AI13373" s="25" t="n">
        <v>42307</v>
      </c>
      <c r="AJ13373" t="n">
        <v>0.005188970062200751</v>
      </c>
      <c r="AK13373" t="n">
        <v>-0.003268791687799489</v>
      </c>
      <c r="AL13373" t="n">
        <v>-0.001341168276818851</v>
      </c>
      <c r="AM13373" t="n">
        <v>-0.004419029371321789</v>
      </c>
      <c r="AN13373" t="n">
        <v>0.05859119206684055</v>
      </c>
      <c r="AO13373" t="n">
        <v>0.04163798999849855</v>
      </c>
      <c r="AP13373" t="n">
        <v>0.05178382407359245</v>
      </c>
      <c r="AQ13373" t="n">
        <v>0.04271226644292434</v>
      </c>
      <c r="AR13373" t="n">
        <v>0.0105440544231178</v>
      </c>
      <c r="AS13373" t="n">
        <v>-0.0006244488744726624</v>
      </c>
      <c r="AT13373" t="n">
        <v>-0.02649102443147974</v>
      </c>
      <c r="AU13373" t="n">
        <v>-0.0351162506086189</v>
      </c>
      <c r="AV13373" t="n">
        <v>-0.01592171859910595</v>
      </c>
    </row>
    <row r="13374" spans="1:48">
      <c r="R13374" s="25" t="n">
        <v>42310</v>
      </c>
      <c r="S13374" t="n">
        <v>0.02122468443214194</v>
      </c>
      <c r="T13374" t="n">
        <v>0.01790048405993939</v>
      </c>
      <c r="U13374" t="n">
        <v>0.02745256213587285</v>
      </c>
      <c r="V13374" t="n">
        <v>0.005342422974033569</v>
      </c>
      <c r="W13374" t="n">
        <v>0.08738091067165303</v>
      </c>
      <c r="X13374" t="n">
        <v>0.008435652883475338</v>
      </c>
      <c r="Y13374" t="n">
        <v>0.0325715059971652</v>
      </c>
      <c r="Z13374" t="n">
        <v>0.02544064405058753</v>
      </c>
      <c r="AA13374" t="n">
        <v>0.03241419276300648</v>
      </c>
      <c r="AB13374" t="n">
        <v>0.02046167892262285</v>
      </c>
      <c r="AC13374" t="n">
        <v>0.02474964792780763</v>
      </c>
      <c r="AD13374" t="n">
        <v>0.02157160956176155</v>
      </c>
      <c r="AE13374" t="n">
        <v>0.01973243966024328</v>
      </c>
      <c r="AF13374" t="n">
        <v>0.3446784360403093</v>
      </c>
      <c r="AG13374" s="25" t="n"/>
      <c r="AH13374" s="25" t="n"/>
      <c r="AI13374" s="25" t="n">
        <v>42310</v>
      </c>
      <c r="AJ13374" t="n">
        <v>0.005219359750513942</v>
      </c>
      <c r="AK13374" t="n">
        <v>-0.003289254695332752</v>
      </c>
      <c r="AL13374" t="n">
        <v>-0.001349117337454647</v>
      </c>
      <c r="AM13374" t="n">
        <v>-0.004446811400568397</v>
      </c>
      <c r="AN13374" t="n">
        <v>0.05853231252816088</v>
      </c>
      <c r="AO13374" t="n">
        <v>0.04110338393851367</v>
      </c>
      <c r="AP13374" t="n">
        <v>0.05128032246700667</v>
      </c>
      <c r="AQ13374" t="n">
        <v>0.04247098075588092</v>
      </c>
      <c r="AR13374" t="n">
        <v>0.01059693109666521</v>
      </c>
      <c r="AS13374" t="n">
        <v>-0.0006260418712404367</v>
      </c>
      <c r="AT13374" t="n">
        <v>-0.02655326543383542</v>
      </c>
      <c r="AU13374" t="n">
        <v>-0.03505805113887893</v>
      </c>
      <c r="AV13374" t="n">
        <v>-0.01586896546553926</v>
      </c>
    </row>
    <row r="13375" spans="1:48">
      <c r="R13375" s="25" t="n">
        <v>42311</v>
      </c>
      <c r="S13375" t="n">
        <v>0.02124336678314443</v>
      </c>
      <c r="T13375" t="n">
        <v>0.01790048405993939</v>
      </c>
      <c r="U13375" t="n">
        <v>0.02745256213587285</v>
      </c>
      <c r="V13375" t="n">
        <v>0.005297987533146186</v>
      </c>
      <c r="W13375" t="n">
        <v>0.08725574723605822</v>
      </c>
      <c r="X13375" t="n">
        <v>0.008384606367451281</v>
      </c>
      <c r="Y13375" t="n">
        <v>0.03254326015719438</v>
      </c>
      <c r="Z13375" t="n">
        <v>0.025321007485078</v>
      </c>
      <c r="AA13375" t="n">
        <v>0.03238850165451244</v>
      </c>
      <c r="AB13375" t="n">
        <v>0.02046434831946679</v>
      </c>
      <c r="AC13375" t="n">
        <v>0.02451595160816199</v>
      </c>
      <c r="AD13375" t="n">
        <v>0.02142470322721835</v>
      </c>
      <c r="AE13375" t="n">
        <v>0.01970646263436001</v>
      </c>
      <c r="AF13375" t="n">
        <v>0.343898989201603</v>
      </c>
      <c r="AG13375" s="25" t="n"/>
      <c r="AH13375" s="25" t="n"/>
      <c r="AI13375" s="25" t="n">
        <v>42311</v>
      </c>
      <c r="AJ13375" t="n">
        <v>0.005219359750513942</v>
      </c>
      <c r="AK13375" t="n">
        <v>-0.003289254695332752</v>
      </c>
      <c r="AL13375" t="n">
        <v>-0.001349117337454647</v>
      </c>
      <c r="AM13375" t="n">
        <v>-0.004446811400568397</v>
      </c>
      <c r="AN13375" t="n">
        <v>0.05853231252816088</v>
      </c>
      <c r="AO13375" t="n">
        <v>0.04110338393851367</v>
      </c>
      <c r="AP13375" t="n">
        <v>0.05128032246700667</v>
      </c>
      <c r="AQ13375" t="n">
        <v>0.04247098075588092</v>
      </c>
      <c r="AR13375" t="n">
        <v>0.01059693109666521</v>
      </c>
      <c r="AS13375" t="n">
        <v>-0.0006260418712404367</v>
      </c>
      <c r="AT13375" t="n">
        <v>-0.02655326543383542</v>
      </c>
      <c r="AU13375" t="n">
        <v>-0.03505805113887893</v>
      </c>
      <c r="AV13375" t="n">
        <v>-0.01586896546553926</v>
      </c>
    </row>
    <row r="13376" spans="1:48">
      <c r="R13376" s="25" t="n">
        <v>42312</v>
      </c>
      <c r="S13376" t="n">
        <v>0.02122299674987312</v>
      </c>
      <c r="T13376" t="n">
        <v>0.01790048257387949</v>
      </c>
      <c r="U13376" t="n">
        <v>0.02744599242188538</v>
      </c>
      <c r="V13376" t="n">
        <v>0.005192967550918711</v>
      </c>
      <c r="W13376" t="n">
        <v>0.08717445855776984</v>
      </c>
      <c r="X13376" t="n">
        <v>0.008289483750272362</v>
      </c>
      <c r="Y13376" t="n">
        <v>0.03245846257446173</v>
      </c>
      <c r="Z13376" t="n">
        <v>0.02528305882951946</v>
      </c>
      <c r="AA13376" t="n">
        <v>0.03234348412108043</v>
      </c>
      <c r="AB13376" t="n">
        <v>0.02047035712064562</v>
      </c>
      <c r="AC13376" t="n">
        <v>0.02469882527595397</v>
      </c>
      <c r="AD13376" t="n">
        <v>0.02175499573631797</v>
      </c>
      <c r="AE13376" t="n">
        <v>0.01976549569492171</v>
      </c>
      <c r="AF13376" t="n">
        <v>0.3440010609574985</v>
      </c>
      <c r="AG13376" s="25" t="n"/>
      <c r="AH13376" s="25" t="n"/>
      <c r="AI13376" s="25" t="n">
        <v>42312</v>
      </c>
      <c r="AJ13376" t="n">
        <v>0.005218211193848727</v>
      </c>
      <c r="AK13376" t="n">
        <v>-0.003296684994838853</v>
      </c>
      <c r="AL13376" t="n">
        <v>-0.001346188250744694</v>
      </c>
      <c r="AM13376" t="n">
        <v>-0.004446417638091594</v>
      </c>
      <c r="AN13376" t="n">
        <v>0.05861236965653105</v>
      </c>
      <c r="AO13376" t="n">
        <v>0.04118470847061667</v>
      </c>
      <c r="AP13376" t="n">
        <v>0.05128753245462522</v>
      </c>
      <c r="AQ13376" t="n">
        <v>0.04252772158682928</v>
      </c>
      <c r="AR13376" t="n">
        <v>0.01063223568973752</v>
      </c>
      <c r="AS13376" t="n">
        <v>-0.0006280868837191647</v>
      </c>
      <c r="AT13376" t="n">
        <v>-0.02664115821814746</v>
      </c>
      <c r="AU13376" t="n">
        <v>-0.03516909266299505</v>
      </c>
      <c r="AV13376" t="n">
        <v>-0.01592070482670416</v>
      </c>
    </row>
    <row r="13377" spans="1:48">
      <c r="R13377" s="25" t="n">
        <v>42313</v>
      </c>
      <c r="S13377" t="n">
        <v>0.02121730695357316</v>
      </c>
      <c r="T13377" t="n">
        <v>0.01790525188252899</v>
      </c>
      <c r="U13377" t="n">
        <v>0.02745215410423038</v>
      </c>
      <c r="V13377" t="n">
        <v>0.005229950597524477</v>
      </c>
      <c r="W13377" t="n">
        <v>0.08713824245711441</v>
      </c>
      <c r="X13377" t="n">
        <v>0.008336743890078945</v>
      </c>
      <c r="Y13377" t="n">
        <v>0.03243710425376418</v>
      </c>
      <c r="Z13377" t="n">
        <v>0.02523607650985901</v>
      </c>
      <c r="AA13377" t="n">
        <v>0.03233954953022947</v>
      </c>
      <c r="AB13377" t="n">
        <v>0.02042150260544135</v>
      </c>
      <c r="AC13377" t="n">
        <v>0.02471317464638277</v>
      </c>
      <c r="AD13377" t="n">
        <v>0.02175035038383946</v>
      </c>
      <c r="AE13377" t="n">
        <v>0.01989700277232247</v>
      </c>
      <c r="AF13377" t="n">
        <v>0.3440744105868878</v>
      </c>
      <c r="AG13377" s="25" t="n"/>
      <c r="AH13377" s="25" t="n"/>
      <c r="AI13377" s="25" t="n">
        <v>42313</v>
      </c>
      <c r="AJ13377" t="n">
        <v>0.01262313860264608</v>
      </c>
      <c r="AK13377" t="n">
        <v>0.001646569780353652</v>
      </c>
      <c r="AL13377" t="n">
        <v>0.0005025249676727557</v>
      </c>
      <c r="AM13377" t="n">
        <v>-0.005737323755956332</v>
      </c>
      <c r="AN13377" t="n">
        <v>0.04394386060976518</v>
      </c>
      <c r="AO13377" t="n">
        <v>0.02802220188691397</v>
      </c>
      <c r="AP13377" t="n">
        <v>0.05148976980305679</v>
      </c>
      <c r="AQ13377" t="n">
        <v>0.02677754042103719</v>
      </c>
      <c r="AR13377" t="n">
        <v>0.004438882582254548</v>
      </c>
      <c r="AS13377" t="n">
        <v>-0.01889978580481886</v>
      </c>
      <c r="AT13377" t="n">
        <v>-0.02535652998645888</v>
      </c>
      <c r="AU13377" t="n">
        <v>-0.03551830757126179</v>
      </c>
      <c r="AV13377" t="n">
        <v>-0.01191525261540812</v>
      </c>
    </row>
    <row r="13378" spans="1:48">
      <c r="R13378" s="25" t="n">
        <v>42314</v>
      </c>
      <c r="S13378" t="n">
        <v>0.02121552587904552</v>
      </c>
      <c r="T13378" t="n">
        <v>0.01791340140782907</v>
      </c>
      <c r="U13378" t="n">
        <v>0.02745442793359151</v>
      </c>
      <c r="V13378" t="n">
        <v>0.005285982330675941</v>
      </c>
      <c r="W13378" t="n">
        <v>0.08686548182514844</v>
      </c>
      <c r="X13378" t="n">
        <v>0.008181993610751982</v>
      </c>
      <c r="Y13378" t="n">
        <v>0.03207362535218029</v>
      </c>
      <c r="Z13378" t="n">
        <v>0.02509592895131582</v>
      </c>
      <c r="AA13378" t="n">
        <v>0.03228196502192106</v>
      </c>
      <c r="AB13378" t="n">
        <v>0.02066552801829729</v>
      </c>
      <c r="AC13378" t="n">
        <v>0.02507875928017219</v>
      </c>
      <c r="AD13378" t="n">
        <v>0.02210787758117112</v>
      </c>
      <c r="AE13378" t="n">
        <v>0.02003023388080016</v>
      </c>
      <c r="AF13378" t="n">
        <v>0.3442507310728991</v>
      </c>
      <c r="AG13378" s="25" t="n"/>
      <c r="AH13378" s="25" t="n"/>
      <c r="AI13378" s="25" t="n">
        <v>42314</v>
      </c>
      <c r="AJ13378" t="n">
        <v>0.01265713252066652</v>
      </c>
      <c r="AK13378" t="n">
        <v>0.001652080525006688</v>
      </c>
      <c r="AL13378" t="n">
        <v>0.0005040401248203582</v>
      </c>
      <c r="AM13378" t="n">
        <v>-0.005704214876084786</v>
      </c>
      <c r="AN13378" t="n">
        <v>0.04406097444922371</v>
      </c>
      <c r="AO13378" t="n">
        <v>0.02808489976487367</v>
      </c>
      <c r="AP13378" t="n">
        <v>0.05161750294018973</v>
      </c>
      <c r="AQ13378" t="n">
        <v>0.0268610821148967</v>
      </c>
      <c r="AR13378" t="n">
        <v>0.004445462470997224</v>
      </c>
      <c r="AS13378" t="n">
        <v>-0.01884709650328333</v>
      </c>
      <c r="AT13378" t="n">
        <v>-0.02537178532914184</v>
      </c>
      <c r="AU13378" t="n">
        <v>-0.03527461615419013</v>
      </c>
      <c r="AV13378" t="n">
        <v>-0.01193326200057099</v>
      </c>
    </row>
    <row r="13379" spans="1:48">
      <c r="R13379" s="25" t="n">
        <v>42317</v>
      </c>
      <c r="S13379" t="n">
        <v>0.02108892215426788</v>
      </c>
      <c r="T13379" t="n">
        <v>0.01788939246685901</v>
      </c>
      <c r="U13379" t="n">
        <v>0.02746216810344092</v>
      </c>
      <c r="V13379" t="n">
        <v>0.005318812713521344</v>
      </c>
      <c r="W13379" t="n">
        <v>0.08685986149054517</v>
      </c>
      <c r="X13379" t="n">
        <v>0.008141828365858162</v>
      </c>
      <c r="Y13379" t="n">
        <v>0.03215556650929443</v>
      </c>
      <c r="Z13379" t="n">
        <v>0.02509391463181688</v>
      </c>
      <c r="AA13379" t="n">
        <v>0.03228736404144639</v>
      </c>
      <c r="AB13379" t="n">
        <v>0.02064454230876139</v>
      </c>
      <c r="AC13379" t="n">
        <v>0.02505292164633433</v>
      </c>
      <c r="AD13379" t="n">
        <v>0.02205669402262787</v>
      </c>
      <c r="AE13379" t="n">
        <v>0.01997315900880445</v>
      </c>
      <c r="AF13379" t="n">
        <v>0.3440251474635769</v>
      </c>
      <c r="AG13379" s="25" t="n"/>
      <c r="AH13379" s="25" t="n"/>
      <c r="AI13379" s="25" t="n">
        <v>42317</v>
      </c>
      <c r="AJ13379" t="n">
        <v>0.01274171681001868</v>
      </c>
      <c r="AK13379" t="n">
        <v>0.001662405752171083</v>
      </c>
      <c r="AL13379" t="n">
        <v>0.000505940810821915</v>
      </c>
      <c r="AM13379" t="n">
        <v>-0.005729079773026495</v>
      </c>
      <c r="AN13379" t="n">
        <v>0.0437920559373482</v>
      </c>
      <c r="AO13379" t="n">
        <v>0.02809207478043379</v>
      </c>
      <c r="AP13379" t="n">
        <v>0.05128666745456397</v>
      </c>
      <c r="AQ13379" t="n">
        <v>0.02684547684595041</v>
      </c>
      <c r="AR13379" t="n">
        <v>0.004393064287136102</v>
      </c>
      <c r="AS13379" t="n">
        <v>-0.01874881191523416</v>
      </c>
      <c r="AT13379" t="n">
        <v>-0.02521676369330415</v>
      </c>
      <c r="AU13379" t="n">
        <v>-0.03509557718884896</v>
      </c>
      <c r="AV13379" t="n">
        <v>-0.01162702867087153</v>
      </c>
    </row>
    <row r="13380" spans="1:48">
      <c r="R13380" s="25" t="n">
        <v>42318</v>
      </c>
      <c r="S13380" t="n">
        <v>0.02112083975264057</v>
      </c>
      <c r="T13380" t="n">
        <v>0.01789328798316547</v>
      </c>
      <c r="U13380" t="n">
        <v>0.02746314732115731</v>
      </c>
      <c r="V13380" t="n">
        <v>0.005378479064577375</v>
      </c>
      <c r="W13380" t="n">
        <v>0.08695450488629078</v>
      </c>
      <c r="X13380" t="n">
        <v>0.008209701835126326</v>
      </c>
      <c r="Y13380" t="n">
        <v>0.03236915712824868</v>
      </c>
      <c r="Z13380" t="n">
        <v>0.02512408486877569</v>
      </c>
      <c r="AA13380" t="n">
        <v>0.03228171106343072</v>
      </c>
      <c r="AB13380" t="n">
        <v>0.02073346795170626</v>
      </c>
      <c r="AC13380" t="n">
        <v>0.0251486768465718</v>
      </c>
      <c r="AD13380" t="n">
        <v>0.02204255765802126</v>
      </c>
      <c r="AE13380" t="n">
        <v>0.019977638120973</v>
      </c>
      <c r="AF13380" t="n">
        <v>0.3446972544806839</v>
      </c>
      <c r="AG13380" s="25" t="n"/>
      <c r="AH13380" s="25" t="n"/>
      <c r="AI13380" s="25" t="n">
        <v>42318</v>
      </c>
      <c r="AJ13380" t="n">
        <v>0.01274171681001868</v>
      </c>
      <c r="AK13380" t="n">
        <v>0.001662405752171083</v>
      </c>
      <c r="AL13380" t="n">
        <v>0.000505940810821915</v>
      </c>
      <c r="AM13380" t="n">
        <v>-0.005729079773026495</v>
      </c>
      <c r="AN13380" t="n">
        <v>0.0437920559373482</v>
      </c>
      <c r="AO13380" t="n">
        <v>0.02809207478043379</v>
      </c>
      <c r="AP13380" t="n">
        <v>0.05128666745456397</v>
      </c>
      <c r="AQ13380" t="n">
        <v>0.02684547684595041</v>
      </c>
      <c r="AR13380" t="n">
        <v>0.004393064287136102</v>
      </c>
      <c r="AS13380" t="n">
        <v>-0.01874881191523416</v>
      </c>
      <c r="AT13380" t="n">
        <v>-0.02521676369330415</v>
      </c>
      <c r="AU13380" t="n">
        <v>-0.03509557718884896</v>
      </c>
      <c r="AV13380" t="n">
        <v>-0.01162702867087153</v>
      </c>
    </row>
    <row r="13381" spans="1:48">
      <c r="R13381" s="25" t="n">
        <v>42319</v>
      </c>
      <c r="S13381" t="n">
        <v>0.02106506952776979</v>
      </c>
      <c r="T13381" t="n">
        <v>0.01790543935494088</v>
      </c>
      <c r="U13381" t="n">
        <v>0.0274658340004643</v>
      </c>
      <c r="V13381" t="n">
        <v>0.005381850539356191</v>
      </c>
      <c r="W13381" t="n">
        <v>0.08687086815356516</v>
      </c>
      <c r="X13381" t="n">
        <v>0.008176989371526489</v>
      </c>
      <c r="Y13381" t="n">
        <v>0.03245445071251099</v>
      </c>
      <c r="Z13381" t="n">
        <v>0.02512406690074153</v>
      </c>
      <c r="AA13381" t="n">
        <v>0.03229230999098485</v>
      </c>
      <c r="AB13381" t="n">
        <v>0.02069302428143915</v>
      </c>
      <c r="AC13381" t="n">
        <v>0.02503739953325341</v>
      </c>
      <c r="AD13381" t="n">
        <v>0.02205670889916424</v>
      </c>
      <c r="AE13381" t="n">
        <v>0.01990819378974393</v>
      </c>
      <c r="AF13381" t="n">
        <v>0.3444322050554596</v>
      </c>
      <c r="AG13381" s="25" t="n"/>
      <c r="AH13381" s="25" t="n"/>
      <c r="AI13381" s="25" t="n">
        <v>42319</v>
      </c>
      <c r="AJ13381" t="n">
        <v>0.01273607348804107</v>
      </c>
      <c r="AK13381" t="n">
        <v>0.001662088322562132</v>
      </c>
      <c r="AL13381" t="n">
        <v>0.0005057652657154332</v>
      </c>
      <c r="AM13381" t="n">
        <v>-0.005745114366557687</v>
      </c>
      <c r="AN13381" t="n">
        <v>0.04393849881560784</v>
      </c>
      <c r="AO13381" t="n">
        <v>0.02817396535415491</v>
      </c>
      <c r="AP13381" t="n">
        <v>0.05143175309665551</v>
      </c>
      <c r="AQ13381" t="n">
        <v>0.02693531701676532</v>
      </c>
      <c r="AR13381" t="n">
        <v>0.004406558472829062</v>
      </c>
      <c r="AS13381" t="n">
        <v>-0.01880809985033715</v>
      </c>
      <c r="AT13381" t="n">
        <v>-0.02529709870409978</v>
      </c>
      <c r="AU13381" t="n">
        <v>-0.03519708195557767</v>
      </c>
      <c r="AV13381" t="n">
        <v>-0.01162552817929852</v>
      </c>
    </row>
    <row r="13382" spans="1:48">
      <c r="R13382" s="25" t="n">
        <v>42320</v>
      </c>
      <c r="S13382" t="n">
        <v>0.02087152672784743</v>
      </c>
      <c r="T13382" t="n">
        <v>0.01783942076211131</v>
      </c>
      <c r="U13382" t="n">
        <v>0.02744586650375364</v>
      </c>
      <c r="V13382" t="n">
        <v>0.005240360052060962</v>
      </c>
      <c r="W13382" t="n">
        <v>0.08684813919576032</v>
      </c>
      <c r="X13382" t="n">
        <v>0.008173042282196296</v>
      </c>
      <c r="Y13382" t="n">
        <v>0.03245332128405756</v>
      </c>
      <c r="Z13382" t="n">
        <v>0.02511552940585558</v>
      </c>
      <c r="AA13382" t="n">
        <v>0.03224966986889022</v>
      </c>
      <c r="AB13382" t="n">
        <v>0.0205253787149811</v>
      </c>
      <c r="AC13382" t="n">
        <v>0.02481866924392326</v>
      </c>
      <c r="AD13382" t="n">
        <v>0.02207587288179906</v>
      </c>
      <c r="AE13382" t="n">
        <v>0.01985472105062846</v>
      </c>
      <c r="AF13382" t="n">
        <v>0.3435115179738639</v>
      </c>
      <c r="AG13382" s="25" t="n"/>
      <c r="AH13382" s="25" t="n"/>
      <c r="AI13382" s="25" t="n">
        <v>42320</v>
      </c>
      <c r="AJ13382" t="n">
        <v>0.01408427337078182</v>
      </c>
      <c r="AK13382" t="n">
        <v>0.003829018688570691</v>
      </c>
      <c r="AL13382" t="n">
        <v>0.003852238367925515</v>
      </c>
      <c r="AM13382" t="n">
        <v>-0.005788843120466926</v>
      </c>
      <c r="AN13382" t="n">
        <v>-0.01037393302870663</v>
      </c>
      <c r="AO13382" t="n">
        <v>0.0006687389652873351</v>
      </c>
      <c r="AP13382" t="n">
        <v>0.0457846108295271</v>
      </c>
      <c r="AQ13382" t="n">
        <v>-0.009009516623235918</v>
      </c>
      <c r="AR13382" t="n">
        <v>-0.01500982612295853</v>
      </c>
      <c r="AS13382" t="n">
        <v>-0.02781926069500879</v>
      </c>
      <c r="AT13382" t="n">
        <v>-0.02132978862762966</v>
      </c>
      <c r="AU13382" t="n">
        <v>-0.03643960649371725</v>
      </c>
      <c r="AV13382" t="n">
        <v>-0.03344146899999296</v>
      </c>
    </row>
    <row r="13383" spans="1:48">
      <c r="R13383" s="25" t="n">
        <v>42321</v>
      </c>
      <c r="S13383" t="n">
        <v>0.02071925239856963</v>
      </c>
      <c r="T13383" t="n">
        <v>0.01780314571257753</v>
      </c>
      <c r="U13383" t="n">
        <v>0.02743627087305227</v>
      </c>
      <c r="V13383" t="n">
        <v>0.005388921493969844</v>
      </c>
      <c r="W13383" t="n">
        <v>0.08682173848463517</v>
      </c>
      <c r="X13383" t="n">
        <v>0.008174836198324046</v>
      </c>
      <c r="Y13383" t="n">
        <v>0.03262755739736588</v>
      </c>
      <c r="Z13383" t="n">
        <v>0.02508170230991506</v>
      </c>
      <c r="AA13383" t="n">
        <v>0.03225990554657256</v>
      </c>
      <c r="AB13383" t="n">
        <v>0.02067253326869092</v>
      </c>
      <c r="AC13383" t="n">
        <v>0.02478779019404593</v>
      </c>
      <c r="AD13383" t="n">
        <v>0.02212908370163359</v>
      </c>
      <c r="AE13383" t="n">
        <v>0.01983129672071925</v>
      </c>
      <c r="AF13383" t="n">
        <v>0.3437340343000703</v>
      </c>
      <c r="AG13383" s="25" t="n"/>
      <c r="AH13383" s="25" t="n"/>
      <c r="AI13383" s="25" t="n">
        <v>42321</v>
      </c>
      <c r="AJ13383" t="n">
        <v>0.01412022075354711</v>
      </c>
      <c r="AK13383" t="n">
        <v>0.003838933471513459</v>
      </c>
      <c r="AL13383" t="n">
        <v>0.003863715760967111</v>
      </c>
      <c r="AM13383" t="n">
        <v>-0.005808209594015555</v>
      </c>
      <c r="AN13383" t="n">
        <v>-0.01039616858209582</v>
      </c>
      <c r="AO13383" t="n">
        <v>0.0006707781054717996</v>
      </c>
      <c r="AP13383" t="n">
        <v>0.04591324213068749</v>
      </c>
      <c r="AQ13383" t="n">
        <v>-0.00903969308978619</v>
      </c>
      <c r="AR13383" t="n">
        <v>-0.01504718719969984</v>
      </c>
      <c r="AS13383" t="n">
        <v>-0.02789809328459846</v>
      </c>
      <c r="AT13383" t="n">
        <v>-0.02136633207597457</v>
      </c>
      <c r="AU13383" t="n">
        <v>-0.03656167291758163</v>
      </c>
      <c r="AV13383" t="n">
        <v>-0.03338480559237426</v>
      </c>
    </row>
    <row r="13384" spans="1:48">
      <c r="R13384" s="25" t="n">
        <v>42324</v>
      </c>
      <c r="S13384" t="n">
        <v>0.02092396721780452</v>
      </c>
      <c r="T13384" t="n">
        <v>0.01780199454694024</v>
      </c>
      <c r="U13384" t="n">
        <v>0.02740186753371536</v>
      </c>
      <c r="V13384" t="n">
        <v>0.005460282640635751</v>
      </c>
      <c r="W13384" t="n">
        <v>0.08680983178465704</v>
      </c>
      <c r="X13384" t="n">
        <v>0.008176872881761199</v>
      </c>
      <c r="Y13384" t="n">
        <v>0.03274154734991662</v>
      </c>
      <c r="Z13384" t="n">
        <v>0.02507493391492513</v>
      </c>
      <c r="AA13384" t="n">
        <v>0.03232758267118014</v>
      </c>
      <c r="AB13384" t="n">
        <v>0.0208287047069488</v>
      </c>
      <c r="AC13384" t="n">
        <v>0.02490171085724048</v>
      </c>
      <c r="AD13384" t="n">
        <v>0.02220234406491687</v>
      </c>
      <c r="AE13384" t="n">
        <v>0.01990188404701934</v>
      </c>
      <c r="AF13384" t="n">
        <v>0.3445535242176601</v>
      </c>
      <c r="AG13384" s="25" t="n"/>
      <c r="AH13384" s="25" t="n"/>
      <c r="AI13384" s="25" t="n">
        <v>42324</v>
      </c>
      <c r="AJ13384" t="n">
        <v>0.01405455629490771</v>
      </c>
      <c r="AK13384" t="n">
        <v>0.003839729830421545</v>
      </c>
      <c r="AL13384" t="n">
        <v>0.003886787190718614</v>
      </c>
      <c r="AM13384" t="n">
        <v>-0.005727327642552772</v>
      </c>
      <c r="AN13384" t="n">
        <v>-0.01043980928842274</v>
      </c>
      <c r="AO13384" t="n">
        <v>0.0006738031964846859</v>
      </c>
      <c r="AP13384" t="n">
        <v>0.04607102414557922</v>
      </c>
      <c r="AQ13384" t="n">
        <v>-0.009070783976429962</v>
      </c>
      <c r="AR13384" t="n">
        <v>-0.0151332944166761</v>
      </c>
      <c r="AS13384" t="n">
        <v>-0.02795279536977667</v>
      </c>
      <c r="AT13384" t="n">
        <v>-0.02134105814394474</v>
      </c>
      <c r="AU13384" t="n">
        <v>-0.03680229860896645</v>
      </c>
      <c r="AV13384" t="n">
        <v>-0.03359377819383993</v>
      </c>
    </row>
    <row r="13385" spans="1:48">
      <c r="R13385" s="25" t="n">
        <v>42325</v>
      </c>
      <c r="S13385" t="n">
        <v>0.02093077454294131</v>
      </c>
      <c r="T13385" t="n">
        <v>0.01790964591193938</v>
      </c>
      <c r="U13385" t="n">
        <v>0.02744145392575198</v>
      </c>
      <c r="V13385" t="n">
        <v>0.005400809719818266</v>
      </c>
      <c r="W13385" t="n">
        <v>0.08680454981689158</v>
      </c>
      <c r="X13385" t="n">
        <v>0.008174781994991364</v>
      </c>
      <c r="Y13385" t="n">
        <v>0.0327478662395265</v>
      </c>
      <c r="Z13385" t="n">
        <v>0.02507696105675538</v>
      </c>
      <c r="AA13385" t="n">
        <v>0.03234622185870153</v>
      </c>
      <c r="AB13385" t="n">
        <v>0.02090469364039043</v>
      </c>
      <c r="AC13385" t="n">
        <v>0.02481503409077247</v>
      </c>
      <c r="AD13385" t="n">
        <v>0.02215337419356806</v>
      </c>
      <c r="AE13385" t="n">
        <v>0.01987185704742068</v>
      </c>
      <c r="AF13385" t="n">
        <v>0.3445780240394676</v>
      </c>
      <c r="AG13385" s="25" t="n"/>
      <c r="AH13385" s="25" t="n"/>
      <c r="AI13385" s="25" t="n">
        <v>42325</v>
      </c>
      <c r="AJ13385" t="n">
        <v>0.01405455629490771</v>
      </c>
      <c r="AK13385" t="n">
        <v>0.003839729830421545</v>
      </c>
      <c r="AL13385" t="n">
        <v>0.003886787190718614</v>
      </c>
      <c r="AM13385" t="n">
        <v>-0.005727327642552772</v>
      </c>
      <c r="AN13385" t="n">
        <v>-0.01043980928842274</v>
      </c>
      <c r="AO13385" t="n">
        <v>0.0006738031964846859</v>
      </c>
      <c r="AP13385" t="n">
        <v>0.04607102414557922</v>
      </c>
      <c r="AQ13385" t="n">
        <v>-0.009070783976429962</v>
      </c>
      <c r="AR13385" t="n">
        <v>-0.0151332944166761</v>
      </c>
      <c r="AS13385" t="n">
        <v>-0.02795279536977667</v>
      </c>
      <c r="AT13385" t="n">
        <v>-0.02134105814394474</v>
      </c>
      <c r="AU13385" t="n">
        <v>-0.03680229860896645</v>
      </c>
      <c r="AV13385" t="n">
        <v>-0.03359377819383993</v>
      </c>
    </row>
    <row r="13386" spans="1:48">
      <c r="R13386" s="25" t="n">
        <v>42326</v>
      </c>
      <c r="S13386" t="n">
        <v>0.0211404901844984</v>
      </c>
      <c r="T13386" t="n">
        <v>0.01789399183368309</v>
      </c>
      <c r="U13386" t="n">
        <v>0.02743284832744424</v>
      </c>
      <c r="V13386" t="n">
        <v>0.005435197555959943</v>
      </c>
      <c r="W13386" t="n">
        <v>0.08681116223397135</v>
      </c>
      <c r="X13386" t="n">
        <v>0.008177242998675678</v>
      </c>
      <c r="Y13386" t="n">
        <v>0.03285231012264165</v>
      </c>
      <c r="Z13386" t="n">
        <v>0.02506746237745434</v>
      </c>
      <c r="AA13386" t="n">
        <v>0.03236490450738141</v>
      </c>
      <c r="AB13386" t="n">
        <v>0.02091003185527654</v>
      </c>
      <c r="AC13386" t="n">
        <v>0.0248829738966212</v>
      </c>
      <c r="AD13386" t="n">
        <v>0.02220769577457162</v>
      </c>
      <c r="AE13386" t="n">
        <v>0.01983100797553601</v>
      </c>
      <c r="AF13386" t="n">
        <v>0.3450073196437141</v>
      </c>
      <c r="AG13386" s="25" t="n"/>
      <c r="AH13386" s="25" t="n"/>
      <c r="AI13386" s="25" t="n">
        <v>42326</v>
      </c>
      <c r="AJ13386" t="n">
        <v>0.01399777315190537</v>
      </c>
      <c r="AK13386" t="n">
        <v>0.003852572306914076</v>
      </c>
      <c r="AL13386" t="n">
        <v>0.00389367845657125</v>
      </c>
      <c r="AM13386" t="n">
        <v>-0.005732220796838161</v>
      </c>
      <c r="AN13386" t="n">
        <v>-0.01047057952215974</v>
      </c>
      <c r="AO13386" t="n">
        <v>0.0006749797889656096</v>
      </c>
      <c r="AP13386" t="n">
        <v>0.0461662864364032</v>
      </c>
      <c r="AQ13386" t="n">
        <v>-0.009100200983494226</v>
      </c>
      <c r="AR13386" t="n">
        <v>-0.01515311229782583</v>
      </c>
      <c r="AS13386" t="n">
        <v>-0.02799309677083123</v>
      </c>
      <c r="AT13386" t="n">
        <v>-0.02137870230264611</v>
      </c>
      <c r="AU13386" t="n">
        <v>-0.03691449882789426</v>
      </c>
      <c r="AV13386" t="n">
        <v>-0.0336890606036024</v>
      </c>
    </row>
    <row r="13387" spans="1:48">
      <c r="R13387" s="25" t="n">
        <v>42327</v>
      </c>
      <c r="S13387" t="n">
        <v>0.02113730590462568</v>
      </c>
      <c r="T13387" t="n">
        <v>0.01791151799828234</v>
      </c>
      <c r="U13387" t="n">
        <v>0.02749018857066321</v>
      </c>
      <c r="V13387" t="n">
        <v>0.005317897723842514</v>
      </c>
      <c r="W13387" t="n">
        <v>0.08678707947129111</v>
      </c>
      <c r="X13387" t="n">
        <v>0.008174070692709571</v>
      </c>
      <c r="Y13387" t="n">
        <v>0.03295893517189926</v>
      </c>
      <c r="Z13387" t="n">
        <v>0.02503336165782366</v>
      </c>
      <c r="AA13387" t="n">
        <v>0.03223173141033865</v>
      </c>
      <c r="AB13387" t="n">
        <v>0.02069316778643913</v>
      </c>
      <c r="AC13387" t="n">
        <v>0.02459142855671045</v>
      </c>
      <c r="AD13387" t="n">
        <v>0.02208981206051762</v>
      </c>
      <c r="AE13387" t="n">
        <v>0.01968694592165767</v>
      </c>
      <c r="AF13387" t="n">
        <v>0.3441034429267995</v>
      </c>
      <c r="AG13387" s="25" t="n"/>
      <c r="AH13387" s="25" t="n"/>
      <c r="AI13387" s="25" t="n">
        <v>42327</v>
      </c>
      <c r="AJ13387" t="n">
        <v>0.00999686199824697</v>
      </c>
      <c r="AK13387" t="n">
        <v>0.003361092440387105</v>
      </c>
      <c r="AL13387" t="n">
        <v>0.005917428417793384</v>
      </c>
      <c r="AM13387" t="n">
        <v>-0.007481102617084869</v>
      </c>
      <c r="AN13387" t="n">
        <v>-0.02159776904413489</v>
      </c>
      <c r="AO13387" t="n">
        <v>-0.0008307934033939981</v>
      </c>
      <c r="AP13387" t="n">
        <v>0.05070328398845903</v>
      </c>
      <c r="AQ13387" t="n">
        <v>-0.01808353911195599</v>
      </c>
      <c r="AR13387" t="n">
        <v>-0.02315622601015395</v>
      </c>
      <c r="AS13387" t="n">
        <v>-0.02679774552900093</v>
      </c>
      <c r="AT13387" t="n">
        <v>-0.02117240158306405</v>
      </c>
      <c r="AU13387" t="n">
        <v>-0.03519050866592013</v>
      </c>
      <c r="AV13387" t="n">
        <v>-0.03473704852303987</v>
      </c>
    </row>
    <row r="13388" spans="1:48">
      <c r="R13388" s="25" t="n">
        <v>42328</v>
      </c>
      <c r="S13388" t="n">
        <v>0.02118279616932811</v>
      </c>
      <c r="T13388" t="n">
        <v>0.01791542126473737</v>
      </c>
      <c r="U13388" t="n">
        <v>0.02749384670958167</v>
      </c>
      <c r="V13388" t="n">
        <v>0.005225079294308821</v>
      </c>
      <c r="W13388" t="n">
        <v>0.08680623256441697</v>
      </c>
      <c r="X13388" t="n">
        <v>0.008172748671262293</v>
      </c>
      <c r="Y13388" t="n">
        <v>0.0329589118427609</v>
      </c>
      <c r="Z13388" t="n">
        <v>0.02502930695857513</v>
      </c>
      <c r="AA13388" t="n">
        <v>0.03222749084003388</v>
      </c>
      <c r="AB13388" t="n">
        <v>0.02089370275922801</v>
      </c>
      <c r="AC13388" t="n">
        <v>0.02445178693269509</v>
      </c>
      <c r="AD13388" t="n">
        <v>0.02222108620497551</v>
      </c>
      <c r="AE13388" t="n">
        <v>0.01991463816336967</v>
      </c>
      <c r="AF13388" t="n">
        <v>0.3444930483752721</v>
      </c>
      <c r="AG13388" s="25" t="n"/>
      <c r="AH13388" s="25" t="n"/>
      <c r="AI13388" s="25" t="n">
        <v>42328</v>
      </c>
      <c r="AJ13388" t="n">
        <v>0.009953324162671055</v>
      </c>
      <c r="AK13388" t="n">
        <v>0.003371255216932018</v>
      </c>
      <c r="AL13388" t="n">
        <v>0.005936400969614937</v>
      </c>
      <c r="AM13388" t="n">
        <v>-0.00750187816506583</v>
      </c>
      <c r="AN13388" t="n">
        <v>-0.02166681371427574</v>
      </c>
      <c r="AO13388" t="n">
        <v>-0.0008315972409783806</v>
      </c>
      <c r="AP13388" t="n">
        <v>0.05081992968028768</v>
      </c>
      <c r="AQ13388" t="n">
        <v>-0.01814003790848227</v>
      </c>
      <c r="AR13388" t="n">
        <v>-0.0232315572310868</v>
      </c>
      <c r="AS13388" t="n">
        <v>-0.02688728641221551</v>
      </c>
      <c r="AT13388" t="n">
        <v>-0.02123279710125097</v>
      </c>
      <c r="AU13388" t="n">
        <v>-0.03530368406736186</v>
      </c>
      <c r="AV13388" t="n">
        <v>-0.03484462649420931</v>
      </c>
    </row>
    <row r="13389" spans="1:48">
      <c r="R13389" s="25" t="n">
        <v>42331</v>
      </c>
      <c r="S13389" t="n">
        <v>0.02116118994777141</v>
      </c>
      <c r="T13389" t="n">
        <v>0.01791345425678463</v>
      </c>
      <c r="U13389" t="n">
        <v>0.02749384050346056</v>
      </c>
      <c r="V13389" t="n">
        <v>0.005246738238968294</v>
      </c>
      <c r="W13389" t="n">
        <v>0.08678139073364778</v>
      </c>
      <c r="X13389" t="n">
        <v>0.008173557886270047</v>
      </c>
      <c r="Y13389" t="n">
        <v>0.03273901413313806</v>
      </c>
      <c r="Z13389" t="n">
        <v>0.02501844055548387</v>
      </c>
      <c r="AA13389" t="n">
        <v>0.03222615634843926</v>
      </c>
      <c r="AB13389" t="n">
        <v>0.02096654516878915</v>
      </c>
      <c r="AC13389" t="n">
        <v>0.02460999112314664</v>
      </c>
      <c r="AD13389" t="n">
        <v>0.02230151466828274</v>
      </c>
      <c r="AE13389" t="n">
        <v>0.02008796151304573</v>
      </c>
      <c r="AF13389" t="n">
        <v>0.3447197950772268</v>
      </c>
      <c r="AG13389" s="25" t="n"/>
      <c r="AH13389" s="25" t="n"/>
      <c r="AI13389" s="25" t="n">
        <v>42331</v>
      </c>
      <c r="AJ13389" t="n">
        <v>0.01001358069199999</v>
      </c>
      <c r="AK13389" t="n">
        <v>0.003392600171858658</v>
      </c>
      <c r="AL13389" t="n">
        <v>0.00596743157519533</v>
      </c>
      <c r="AM13389" t="n">
        <v>-0.007502716510621394</v>
      </c>
      <c r="AN13389" t="n">
        <v>-0.0217989528509225</v>
      </c>
      <c r="AO13389" t="n">
        <v>-0.0008350956796580782</v>
      </c>
      <c r="AP13389" t="n">
        <v>0.05111427517453022</v>
      </c>
      <c r="AQ13389" t="n">
        <v>-0.01824882687510672</v>
      </c>
      <c r="AR13389" t="n">
        <v>-0.02328708716987502</v>
      </c>
      <c r="AS13389" t="n">
        <v>-0.02682263598758509</v>
      </c>
      <c r="AT13389" t="n">
        <v>-0.02102285555940659</v>
      </c>
      <c r="AU13389" t="n">
        <v>-0.03542459439817552</v>
      </c>
      <c r="AV13389" t="n">
        <v>-0.03479552284876675</v>
      </c>
    </row>
    <row r="13390" spans="1:48">
      <c r="R13390" s="25" t="n">
        <v>42332</v>
      </c>
      <c r="S13390" t="n">
        <v>0.02116357287155769</v>
      </c>
      <c r="T13390" t="n">
        <v>0.01786727379183439</v>
      </c>
      <c r="U13390" t="n">
        <v>0.02751427831281461</v>
      </c>
      <c r="V13390" t="n">
        <v>0.005303214970084726</v>
      </c>
      <c r="W13390" t="n">
        <v>0.08676486594311013</v>
      </c>
      <c r="X13390" t="n">
        <v>0.008171862784281508</v>
      </c>
      <c r="Y13390" t="n">
        <v>0.03288270184531877</v>
      </c>
      <c r="Z13390" t="n">
        <v>0.02500895712652131</v>
      </c>
      <c r="AA13390" t="n">
        <v>0.03215310961412451</v>
      </c>
      <c r="AB13390" t="n">
        <v>0.02088578924693168</v>
      </c>
      <c r="AC13390" t="n">
        <v>0.02442948578062168</v>
      </c>
      <c r="AD13390" t="n">
        <v>0.02208370538573617</v>
      </c>
      <c r="AE13390" t="n">
        <v>0.02014826184147427</v>
      </c>
      <c r="AF13390" t="n">
        <v>0.34437707951441</v>
      </c>
      <c r="AG13390" s="25" t="n"/>
      <c r="AH13390" s="25" t="n"/>
      <c r="AI13390" s="25" t="n">
        <v>42332</v>
      </c>
      <c r="AJ13390" t="n">
        <v>0.01001358069199999</v>
      </c>
      <c r="AK13390" t="n">
        <v>0.003392600171858658</v>
      </c>
      <c r="AL13390" t="n">
        <v>0.00596743157519533</v>
      </c>
      <c r="AM13390" t="n">
        <v>-0.007502716510621394</v>
      </c>
      <c r="AN13390" t="n">
        <v>-0.0217989528509225</v>
      </c>
      <c r="AO13390" t="n">
        <v>-0.0008350956796580782</v>
      </c>
      <c r="AP13390" t="n">
        <v>0.05111427517453022</v>
      </c>
      <c r="AQ13390" t="n">
        <v>-0.01824882687510672</v>
      </c>
      <c r="AR13390" t="n">
        <v>-0.02328708716987502</v>
      </c>
      <c r="AS13390" t="n">
        <v>-0.02682263598758509</v>
      </c>
      <c r="AT13390" t="n">
        <v>-0.02102285555940659</v>
      </c>
      <c r="AU13390" t="n">
        <v>-0.03542459439817552</v>
      </c>
      <c r="AV13390" t="n">
        <v>-0.03479552284876675</v>
      </c>
    </row>
    <row r="13391" spans="1:48">
      <c r="R13391" s="25" t="n">
        <v>42333</v>
      </c>
      <c r="S13391" t="n">
        <v>0.02117995380857373</v>
      </c>
      <c r="T13391" t="n">
        <v>0.01792124291137596</v>
      </c>
      <c r="U13391" t="n">
        <v>0.02746236659604155</v>
      </c>
      <c r="V13391" t="n">
        <v>0.005313456642975102</v>
      </c>
      <c r="W13391" t="n">
        <v>0.0867538125736308</v>
      </c>
      <c r="X13391" t="n">
        <v>0.008173485390341163</v>
      </c>
      <c r="Y13391" t="n">
        <v>0.03303963328752997</v>
      </c>
      <c r="Z13391" t="n">
        <v>0.02495732113776541</v>
      </c>
      <c r="AA13391" t="n">
        <v>0.03221027242120428</v>
      </c>
      <c r="AB13391" t="n">
        <v>0.0209868329248843</v>
      </c>
      <c r="AC13391" t="n">
        <v>0.0244145723393279</v>
      </c>
      <c r="AD13391" t="n">
        <v>0.02209292343581824</v>
      </c>
      <c r="AE13391" t="n">
        <v>0.02006322999035301</v>
      </c>
      <c r="AF13391" t="n">
        <v>0.3445691034598201</v>
      </c>
      <c r="AG13391" s="25" t="n"/>
      <c r="AH13391" s="25" t="n"/>
      <c r="AI13391" s="25" t="n">
        <v>42333</v>
      </c>
      <c r="AJ13391" t="n">
        <v>0.01004486173229347</v>
      </c>
      <c r="AK13391" t="n">
        <v>0.003403905113446018</v>
      </c>
      <c r="AL13391" t="n">
        <v>0.005987372566089593</v>
      </c>
      <c r="AM13391" t="n">
        <v>-0.007526774791143644</v>
      </c>
      <c r="AN13391" t="n">
        <v>-0.02186304945242353</v>
      </c>
      <c r="AO13391" t="n">
        <v>-0.0008376788684772339</v>
      </c>
      <c r="AP13391" t="n">
        <v>0.0510128022735741</v>
      </c>
      <c r="AQ13391" t="n">
        <v>-0.01830885329600735</v>
      </c>
      <c r="AR13391" t="n">
        <v>-0.02336476497624696</v>
      </c>
      <c r="AS13391" t="n">
        <v>-0.02690289352276208</v>
      </c>
      <c r="AT13391" t="n">
        <v>-0.02102164578933531</v>
      </c>
      <c r="AU13391" t="n">
        <v>-0.03552801202101701</v>
      </c>
      <c r="AV13391" t="n">
        <v>-0.03480210295793428</v>
      </c>
    </row>
    <row r="13392" spans="1:48">
      <c r="R13392" s="25" t="n">
        <v>42334</v>
      </c>
      <c r="S13392" t="n">
        <v>0.02117951166588523</v>
      </c>
      <c r="T13392" t="n">
        <v>0.01796545030606373</v>
      </c>
      <c r="U13392" t="n">
        <v>0.02749306673496287</v>
      </c>
      <c r="V13392" t="n">
        <v>0.005302868780962011</v>
      </c>
      <c r="W13392" t="n">
        <v>0.08675315841076292</v>
      </c>
      <c r="X13392" t="n">
        <v>0.008240496229820579</v>
      </c>
      <c r="Y13392" t="n">
        <v>0.033049624393982</v>
      </c>
      <c r="Z13392" t="n">
        <v>0.02494275760882653</v>
      </c>
      <c r="AA13392" t="n">
        <v>0.03221009621782931</v>
      </c>
      <c r="AB13392" t="n">
        <v>0.02098661216096623</v>
      </c>
      <c r="AC13392" t="n">
        <v>0.02441364979004737</v>
      </c>
      <c r="AD13392" t="n">
        <v>0.02209269469986225</v>
      </c>
      <c r="AE13392" t="n">
        <v>0.02006279683662673</v>
      </c>
      <c r="AF13392" t="n">
        <v>0.3446927838365964</v>
      </c>
      <c r="AG13392" s="25" t="n"/>
      <c r="AH13392" s="25" t="n"/>
      <c r="AI13392" s="25" t="n">
        <v>42334</v>
      </c>
      <c r="AJ13392" t="n">
        <v>0.01225557517480743</v>
      </c>
      <c r="AK13392" t="n">
        <v>0.004265016934220044</v>
      </c>
      <c r="AL13392" t="n">
        <v>0.007637634547708605</v>
      </c>
      <c r="AM13392" t="n">
        <v>-0.007494564314112988</v>
      </c>
      <c r="AN13392" t="n">
        <v>-0.01859223511305564</v>
      </c>
      <c r="AO13392" t="n">
        <v>0.01701775283831913</v>
      </c>
      <c r="AP13392" t="n">
        <v>0.04992438529014825</v>
      </c>
      <c r="AQ13392" t="n">
        <v>-0.01108048906894985</v>
      </c>
      <c r="AR13392" t="n">
        <v>-0.02424578185113143</v>
      </c>
      <c r="AS13392" t="n">
        <v>-0.02579907393240674</v>
      </c>
      <c r="AT13392" t="n">
        <v>-0.02563439219196742</v>
      </c>
      <c r="AU13392" t="n">
        <v>-0.03438433224104353</v>
      </c>
      <c r="AV13392" t="n">
        <v>-0.03696787158931129</v>
      </c>
    </row>
    <row r="13393" spans="1:48">
      <c r="R13393" s="25" t="n">
        <v>42335</v>
      </c>
      <c r="S13393" t="n">
        <v>0.02119011306094077</v>
      </c>
      <c r="T13393" t="n">
        <v>0.01795568652128532</v>
      </c>
      <c r="U13393" t="n">
        <v>0.02744531386146514</v>
      </c>
      <c r="V13393" t="n">
        <v>0.005407782859090632</v>
      </c>
      <c r="W13393" t="n">
        <v>0.08673902390980937</v>
      </c>
      <c r="X13393" t="n">
        <v>0.0082719716039409</v>
      </c>
      <c r="Y13393" t="n">
        <v>0.03314158937979691</v>
      </c>
      <c r="Z13393" t="n">
        <v>0.02494275428421895</v>
      </c>
      <c r="AA13393" t="n">
        <v>0.03222803148777383</v>
      </c>
      <c r="AB13393" t="n">
        <v>0.02102804261406791</v>
      </c>
      <c r="AC13393" t="n">
        <v>0.02461054183017299</v>
      </c>
      <c r="AD13393" t="n">
        <v>0.0222577856684261</v>
      </c>
      <c r="AE13393" t="n">
        <v>0.02024816753308086</v>
      </c>
      <c r="AF13393" t="n">
        <v>0.3454668046140683</v>
      </c>
      <c r="AG13393" s="25" t="n"/>
      <c r="AH13393" s="25" t="n"/>
      <c r="AI13393" s="25" t="n">
        <v>42335</v>
      </c>
      <c r="AJ13393" t="n">
        <v>0.01229588351254612</v>
      </c>
      <c r="AK13393" t="n">
        <v>0.004262672472165711</v>
      </c>
      <c r="AL13393" t="n">
        <v>0.007651049747949154</v>
      </c>
      <c r="AM13393" t="n">
        <v>-0.00751944256860961</v>
      </c>
      <c r="AN13393" t="n">
        <v>-0.0186532119592801</v>
      </c>
      <c r="AO13393" t="n">
        <v>0.01705970242817736</v>
      </c>
      <c r="AP13393" t="n">
        <v>0.04998820354281411</v>
      </c>
      <c r="AQ13393" t="n">
        <v>-0.01109711210686577</v>
      </c>
      <c r="AR13393" t="n">
        <v>-0.02431307032624474</v>
      </c>
      <c r="AS13393" t="n">
        <v>-0.02586512547692256</v>
      </c>
      <c r="AT13393" t="n">
        <v>-0.02571848481595016</v>
      </c>
      <c r="AU13393" t="n">
        <v>-0.03449939999675042</v>
      </c>
      <c r="AV13393" t="n">
        <v>-0.03705628485461802</v>
      </c>
    </row>
    <row r="13394" spans="1:48">
      <c r="R13394" s="25" t="n">
        <v>42338</v>
      </c>
      <c r="S13394" t="n">
        <v>0.02113026536665655</v>
      </c>
      <c r="T13394" t="n">
        <v>0.01797657105116966</v>
      </c>
      <c r="U13394" t="n">
        <v>0.02739698516330372</v>
      </c>
      <c r="V13394" t="n">
        <v>0.00543865403059995</v>
      </c>
      <c r="W13394" t="n">
        <v>0.08674846877429722</v>
      </c>
      <c r="X13394" t="n">
        <v>0.008250946912868047</v>
      </c>
      <c r="Y13394" t="n">
        <v>0.03305258472551759</v>
      </c>
      <c r="Z13394" t="n">
        <v>0.02495347012908808</v>
      </c>
      <c r="AA13394" t="n">
        <v>0.03228057562584768</v>
      </c>
      <c r="AB13394" t="n">
        <v>0.02109182025029118</v>
      </c>
      <c r="AC13394" t="n">
        <v>0.02447045699339872</v>
      </c>
      <c r="AD13394" t="n">
        <v>0.0222487027635595</v>
      </c>
      <c r="AE13394" t="n">
        <v>0.02022417132951506</v>
      </c>
      <c r="AF13394" t="n">
        <v>0.3452636731161116</v>
      </c>
      <c r="AG13394" s="25" t="n"/>
      <c r="AH13394" s="25" t="n"/>
      <c r="AI13394" s="25" t="n">
        <v>42338</v>
      </c>
      <c r="AJ13394" t="n">
        <v>0.01237822917776891</v>
      </c>
      <c r="AK13394" t="n">
        <v>0.00428384302395769</v>
      </c>
      <c r="AL13394" t="n">
        <v>0.007694046502892692</v>
      </c>
      <c r="AM13394" t="n">
        <v>-0.007544971773730642</v>
      </c>
      <c r="AN13394" t="n">
        <v>-0.01877516589749611</v>
      </c>
      <c r="AO13394" t="n">
        <v>0.01711164617732085</v>
      </c>
      <c r="AP13394" t="n">
        <v>0.05029103940597774</v>
      </c>
      <c r="AQ13394" t="n">
        <v>-0.01116838214658642</v>
      </c>
      <c r="AR13394" t="n">
        <v>-0.02447538104173367</v>
      </c>
      <c r="AS13394" t="n">
        <v>-0.02603589133801718</v>
      </c>
      <c r="AT13394" t="n">
        <v>-0.02579846871376034</v>
      </c>
      <c r="AU13394" t="n">
        <v>-0.03464281272971408</v>
      </c>
      <c r="AV13394" t="n">
        <v>-0.03718528653139134</v>
      </c>
    </row>
    <row r="13395" spans="1:48">
      <c r="R13395" s="25" t="n">
        <v>42339</v>
      </c>
      <c r="S13395" t="n">
        <v>0.0212499066017863</v>
      </c>
      <c r="T13395" t="n">
        <v>0.01794845466500377</v>
      </c>
      <c r="U13395" t="n">
        <v>0.02749904522872857</v>
      </c>
      <c r="V13395" t="n">
        <v>0.005273552910545048</v>
      </c>
      <c r="W13395" t="n">
        <v>0.08667267650626141</v>
      </c>
      <c r="X13395" t="n">
        <v>0.008338113211681026</v>
      </c>
      <c r="Y13395" t="n">
        <v>0.03310398953581331</v>
      </c>
      <c r="Z13395" t="n">
        <v>0.02487911339042904</v>
      </c>
      <c r="AA13395" t="n">
        <v>0.03222788584047638</v>
      </c>
      <c r="AB13395" t="n">
        <v>0.02094908610786802</v>
      </c>
      <c r="AC13395" t="n">
        <v>0.02410751136278023</v>
      </c>
      <c r="AD13395" t="n">
        <v>0.02229939316014349</v>
      </c>
      <c r="AE13395" t="n">
        <v>0.02016907491836889</v>
      </c>
      <c r="AF13395" t="n">
        <v>0.3447178034398842</v>
      </c>
      <c r="AG13395" s="25" t="n"/>
      <c r="AH13395" s="25" t="n"/>
      <c r="AI13395" s="25" t="n">
        <v>42339</v>
      </c>
      <c r="AJ13395" t="n">
        <v>0.01237822917776891</v>
      </c>
      <c r="AK13395" t="n">
        <v>0.00428384302395769</v>
      </c>
      <c r="AL13395" t="n">
        <v>0.007694046502892692</v>
      </c>
      <c r="AM13395" t="n">
        <v>-0.007544971773730642</v>
      </c>
      <c r="AN13395" t="n">
        <v>-0.01877516589749611</v>
      </c>
      <c r="AO13395" t="n">
        <v>0.01711164617732085</v>
      </c>
      <c r="AP13395" t="n">
        <v>0.05029103940597774</v>
      </c>
      <c r="AQ13395" t="n">
        <v>-0.01116838214658642</v>
      </c>
      <c r="AR13395" t="n">
        <v>-0.02447538104173367</v>
      </c>
      <c r="AS13395" t="n">
        <v>-0.02603589133801718</v>
      </c>
      <c r="AT13395" t="n">
        <v>-0.02579846871376034</v>
      </c>
      <c r="AU13395" t="n">
        <v>-0.03464281272971408</v>
      </c>
      <c r="AV13395" t="n">
        <v>-0.03718528653139134</v>
      </c>
    </row>
    <row r="13396" spans="1:48">
      <c r="R13396" s="25" t="n">
        <v>42340</v>
      </c>
      <c r="S13396" t="n">
        <v>0.02114177122933726</v>
      </c>
      <c r="T13396" t="n">
        <v>0.01793241175283445</v>
      </c>
      <c r="U13396" t="n">
        <v>0.0275016846978744</v>
      </c>
      <c r="V13396" t="n">
        <v>0.005241648897556074</v>
      </c>
      <c r="W13396" t="n">
        <v>0.0867057970847124</v>
      </c>
      <c r="X13396" t="n">
        <v>0.00836059785241052</v>
      </c>
      <c r="Y13396" t="n">
        <v>0.03309367316177356</v>
      </c>
      <c r="Z13396" t="n">
        <v>0.02489227813010981</v>
      </c>
      <c r="AA13396" t="n">
        <v>0.03229734146197718</v>
      </c>
      <c r="AB13396" t="n">
        <v>0.0209858603261302</v>
      </c>
      <c r="AC13396" t="n">
        <v>0.02421246567774453</v>
      </c>
      <c r="AD13396" t="n">
        <v>0.02227163103582691</v>
      </c>
      <c r="AE13396" t="n">
        <v>0.02052660913178897</v>
      </c>
      <c r="AF13396" t="n">
        <v>0.345163770440075</v>
      </c>
      <c r="AG13396" s="25" t="n"/>
      <c r="AH13396" s="25" t="n"/>
      <c r="AI13396" s="25" t="n">
        <v>42340</v>
      </c>
      <c r="AJ13396" t="n">
        <v>0.01240738638140646</v>
      </c>
      <c r="AK13396" t="n">
        <v>0.004296853451511711</v>
      </c>
      <c r="AL13396" t="n">
        <v>0.007713077397781471</v>
      </c>
      <c r="AM13396" t="n">
        <v>-0.007568215816637584</v>
      </c>
      <c r="AN13396" t="n">
        <v>-0.01883596128493839</v>
      </c>
      <c r="AO13396" t="n">
        <v>0.01716195896041672</v>
      </c>
      <c r="AP13396" t="n">
        <v>0.05040461576601049</v>
      </c>
      <c r="AQ13396" t="n">
        <v>-0.01120239703019294</v>
      </c>
      <c r="AR13396" t="n">
        <v>-0.02454687552761025</v>
      </c>
      <c r="AS13396" t="n">
        <v>-0.02611582178966581</v>
      </c>
      <c r="AT13396" t="n">
        <v>-0.02582742474601369</v>
      </c>
      <c r="AU13396" t="n">
        <v>-0.03475653378447425</v>
      </c>
      <c r="AV13396" t="n">
        <v>-0.03730605623483492</v>
      </c>
    </row>
    <row r="13397" spans="1:48">
      <c r="R13397" s="25" t="n">
        <v>42341</v>
      </c>
      <c r="S13397" t="n">
        <v>0.02094443264475861</v>
      </c>
      <c r="T13397" t="n">
        <v>0.01772575806781364</v>
      </c>
      <c r="U13397" t="n">
        <v>0.02748949451086863</v>
      </c>
      <c r="V13397" t="n">
        <v>0.005267433775827017</v>
      </c>
      <c r="W13397" t="n">
        <v>0.08674666918216792</v>
      </c>
      <c r="X13397" t="n">
        <v>0.008016776829663052</v>
      </c>
      <c r="Y13397" t="n">
        <v>0.03255923739427479</v>
      </c>
      <c r="Z13397" t="n">
        <v>0.02481756453092656</v>
      </c>
      <c r="AA13397" t="n">
        <v>0.03212186231556708</v>
      </c>
      <c r="AB13397" t="n">
        <v>0.02013483502868094</v>
      </c>
      <c r="AC13397" t="n">
        <v>0.02405365037748575</v>
      </c>
      <c r="AD13397" t="n">
        <v>0.02220572490592259</v>
      </c>
      <c r="AE13397" t="n">
        <v>0.01997463870063813</v>
      </c>
      <c r="AF13397" t="n">
        <v>0.3420580782645934</v>
      </c>
      <c r="AG13397" s="25" t="n"/>
      <c r="AH13397" s="25" t="n"/>
      <c r="AI13397" s="25" t="n">
        <v>42341</v>
      </c>
      <c r="AJ13397" t="n">
        <v>0.01349922308209674</v>
      </c>
      <c r="AK13397" t="n">
        <v>0.006222193305537372</v>
      </c>
      <c r="AL13397" t="n">
        <v>0.007732946960661795</v>
      </c>
      <c r="AM13397" t="n">
        <v>-0.00884881664938247</v>
      </c>
      <c r="AN13397" t="n">
        <v>-0.005024283624443887</v>
      </c>
      <c r="AO13397" t="n">
        <v>0.03575444801152197</v>
      </c>
      <c r="AP13397" t="n">
        <v>0.036145243693184</v>
      </c>
      <c r="AQ13397" t="n">
        <v>0.007101110191668428</v>
      </c>
      <c r="AR13397" t="n">
        <v>-0.02474597096983621</v>
      </c>
      <c r="AS13397" t="n">
        <v>-0.02545252830715651</v>
      </c>
      <c r="AT13397" t="n">
        <v>-0.02505792378380995</v>
      </c>
      <c r="AU13397" t="n">
        <v>-0.0352057319915384</v>
      </c>
      <c r="AV13397" t="n">
        <v>-0.03861212195298674</v>
      </c>
    </row>
    <row r="13398" spans="1:48">
      <c r="R13398" s="25" t="n">
        <v>42342</v>
      </c>
      <c r="S13398" t="n">
        <v>0.02118930667717746</v>
      </c>
      <c r="T13398" t="n">
        <v>0.01768294698451469</v>
      </c>
      <c r="U13398" t="n">
        <v>0.02733454682511032</v>
      </c>
      <c r="V13398" t="n">
        <v>0.005372218854734363</v>
      </c>
      <c r="W13398" t="n">
        <v>0.08673260242560804</v>
      </c>
      <c r="X13398" t="n">
        <v>0.007846115059134065</v>
      </c>
      <c r="Y13398" t="n">
        <v>0.03246649182904394</v>
      </c>
      <c r="Z13398" t="n">
        <v>0.02485884231940831</v>
      </c>
      <c r="AA13398" t="n">
        <v>0.03229930425892993</v>
      </c>
      <c r="AB13398" t="n">
        <v>0.02036506035269393</v>
      </c>
      <c r="AC13398" t="n">
        <v>0.02408173428968331</v>
      </c>
      <c r="AD13398" t="n">
        <v>0.02230432194599302</v>
      </c>
      <c r="AE13398" t="n">
        <v>0.02009465080176322</v>
      </c>
      <c r="AF13398" t="n">
        <v>0.3426281426237933</v>
      </c>
      <c r="AG13398" s="25" t="n"/>
      <c r="AH13398" s="25" t="n"/>
      <c r="AI13398" s="25" t="n">
        <v>42342</v>
      </c>
      <c r="AJ13398" t="n">
        <v>0.01350302913034651</v>
      </c>
      <c r="AK13398" t="n">
        <v>0.00624117763721049</v>
      </c>
      <c r="AL13398" t="n">
        <v>0.007758839231736051</v>
      </c>
      <c r="AM13398" t="n">
        <v>-0.008875839850314933</v>
      </c>
      <c r="AN13398" t="n">
        <v>-0.005035122765906118</v>
      </c>
      <c r="AO13398" t="n">
        <v>0.03586589110520927</v>
      </c>
      <c r="AP13398" t="n">
        <v>0.03626423487004413</v>
      </c>
      <c r="AQ13398" t="n">
        <v>0.007121656619978929</v>
      </c>
      <c r="AR13398" t="n">
        <v>-0.0248088146698742</v>
      </c>
      <c r="AS13398" t="n">
        <v>-0.02553621150072976</v>
      </c>
      <c r="AT13398" t="n">
        <v>-0.02511770668786137</v>
      </c>
      <c r="AU13398" t="n">
        <v>-0.03531625289577808</v>
      </c>
      <c r="AV13398" t="n">
        <v>-0.0382712962887797</v>
      </c>
    </row>
    <row r="13399" spans="1:48">
      <c r="R13399" s="25" t="n">
        <v>42345</v>
      </c>
      <c r="S13399" t="n">
        <v>0.02114205868188547</v>
      </c>
      <c r="T13399" t="n">
        <v>0.01772549040097809</v>
      </c>
      <c r="U13399" t="n">
        <v>0.02743329615461415</v>
      </c>
      <c r="V13399" t="n">
        <v>0.005320714717479931</v>
      </c>
      <c r="W13399" t="n">
        <v>0.08671699260667791</v>
      </c>
      <c r="X13399" t="n">
        <v>0.008155126040565347</v>
      </c>
      <c r="Y13399" t="n">
        <v>0.03273579558109193</v>
      </c>
      <c r="Z13399" t="n">
        <v>0.02488493235417556</v>
      </c>
      <c r="AA13399" t="n">
        <v>0.03232373310705756</v>
      </c>
      <c r="AB13399" t="n">
        <v>0.02042538199851589</v>
      </c>
      <c r="AC13399" t="n">
        <v>0.02434641301662337</v>
      </c>
      <c r="AD13399" t="n">
        <v>0.0226652326054831</v>
      </c>
      <c r="AE13399" t="n">
        <v>0.02019780239896094</v>
      </c>
      <c r="AF13399" t="n">
        <v>0.344072969664108</v>
      </c>
      <c r="AG13399" s="25" t="n"/>
      <c r="AH13399" s="25" t="n"/>
      <c r="AI13399" s="25" t="n">
        <v>42345</v>
      </c>
      <c r="AJ13399" t="n">
        <v>0.01332568728428947</v>
      </c>
      <c r="AK13399" t="n">
        <v>0.006162442861286483</v>
      </c>
      <c r="AL13399" t="n">
        <v>0.007748725610814874</v>
      </c>
      <c r="AM13399" t="n">
        <v>-0.0089128624789684</v>
      </c>
      <c r="AN13399" t="n">
        <v>-0.004924462007019198</v>
      </c>
      <c r="AO13399" t="n">
        <v>0.03527201743083719</v>
      </c>
      <c r="AP13399" t="n">
        <v>0.03444583809617289</v>
      </c>
      <c r="AQ13399" t="n">
        <v>0.006933562056924865</v>
      </c>
      <c r="AR13399" t="n">
        <v>-0.02466179058899702</v>
      </c>
      <c r="AS13399" t="n">
        <v>-0.02356572371105391</v>
      </c>
      <c r="AT13399" t="n">
        <v>-0.02521335313198906</v>
      </c>
      <c r="AU13399" t="n">
        <v>-0.03550060644190596</v>
      </c>
      <c r="AV13399" t="n">
        <v>-0.03740817401588432</v>
      </c>
    </row>
    <row r="13400" spans="1:48">
      <c r="R13400" s="25" t="n">
        <v>42346</v>
      </c>
      <c r="S13400" t="n">
        <v>0.02099926934038411</v>
      </c>
      <c r="T13400" t="n">
        <v>0.01763178552044787</v>
      </c>
      <c r="U13400" t="n">
        <v>0.02733096561519179</v>
      </c>
      <c r="V13400" t="n">
        <v>0.005502955223841195</v>
      </c>
      <c r="W13400" t="n">
        <v>0.086717614146752</v>
      </c>
      <c r="X13400" t="n">
        <v>0.008161316829056933</v>
      </c>
      <c r="Y13400" t="n">
        <v>0.03273816348087169</v>
      </c>
      <c r="Z13400" t="n">
        <v>0.02488442197051292</v>
      </c>
      <c r="AA13400" t="n">
        <v>0.0322736424064991</v>
      </c>
      <c r="AB13400" t="n">
        <v>0.02033417358115527</v>
      </c>
      <c r="AC13400" t="n">
        <v>0.02454971774551336</v>
      </c>
      <c r="AD13400" t="n">
        <v>0.02286234347621443</v>
      </c>
      <c r="AE13400" t="n">
        <v>0.02036165140592262</v>
      </c>
      <c r="AF13400" t="n">
        <v>0.344348020742362</v>
      </c>
      <c r="AG13400" s="25" t="n"/>
      <c r="AH13400" s="25" t="n"/>
      <c r="AI13400" s="25" t="n">
        <v>42346</v>
      </c>
      <c r="AJ13400" t="n">
        <v>0.01332568728428947</v>
      </c>
      <c r="AK13400" t="n">
        <v>0.006162442861286483</v>
      </c>
      <c r="AL13400" t="n">
        <v>0.007748725610814874</v>
      </c>
      <c r="AM13400" t="n">
        <v>-0.0089128624789684</v>
      </c>
      <c r="AN13400" t="n">
        <v>-0.004924462007019198</v>
      </c>
      <c r="AO13400" t="n">
        <v>0.03527201743083719</v>
      </c>
      <c r="AP13400" t="n">
        <v>0.03444583809617289</v>
      </c>
      <c r="AQ13400" t="n">
        <v>0.006933562056924865</v>
      </c>
      <c r="AR13400" t="n">
        <v>-0.02466179058899702</v>
      </c>
      <c r="AS13400" t="n">
        <v>-0.02356572371105391</v>
      </c>
      <c r="AT13400" t="n">
        <v>-0.02521335313198906</v>
      </c>
      <c r="AU13400" t="n">
        <v>-0.03550060644190596</v>
      </c>
      <c r="AV13400" t="n">
        <v>-0.03740817401588432</v>
      </c>
    </row>
    <row r="13401" spans="1:48">
      <c r="R13401" s="25" t="n">
        <v>42347</v>
      </c>
      <c r="S13401" t="n">
        <v>0.02089151117709303</v>
      </c>
      <c r="T13401" t="n">
        <v>0.01759436986408147</v>
      </c>
      <c r="U13401" t="n">
        <v>0.0272712084509211</v>
      </c>
      <c r="V13401" t="n">
        <v>0.005521606276586231</v>
      </c>
      <c r="W13401" t="n">
        <v>0.08670518119794919</v>
      </c>
      <c r="X13401" t="n">
        <v>0.007989801465167654</v>
      </c>
      <c r="Y13401" t="n">
        <v>0.03264438474780523</v>
      </c>
      <c r="Z13401" t="n">
        <v>0.02490279986424151</v>
      </c>
      <c r="AA13401" t="n">
        <v>0.03188676722486532</v>
      </c>
      <c r="AB13401" t="n">
        <v>0.02003467043329735</v>
      </c>
      <c r="AC13401" t="n">
        <v>0.02452820270354188</v>
      </c>
      <c r="AD13401" t="n">
        <v>0.02287630231235239</v>
      </c>
      <c r="AE13401" t="n">
        <v>0.01993948682279412</v>
      </c>
      <c r="AF13401" t="n">
        <v>0.3427862925406952</v>
      </c>
      <c r="AG13401" s="25" t="n"/>
      <c r="AH13401" s="25" t="n"/>
      <c r="AI13401" s="25" t="n">
        <v>42347</v>
      </c>
      <c r="AJ13401" t="n">
        <v>0.01336305653975516</v>
      </c>
      <c r="AK13401" t="n">
        <v>0.006178559215721187</v>
      </c>
      <c r="AL13401" t="n">
        <v>0.007753106753966931</v>
      </c>
      <c r="AM13401" t="n">
        <v>-0.008937552101470157</v>
      </c>
      <c r="AN13401" t="n">
        <v>-0.004924674210065898</v>
      </c>
      <c r="AO13401" t="n">
        <v>0.03489092760904072</v>
      </c>
      <c r="AP13401" t="n">
        <v>0.03408077017574428</v>
      </c>
      <c r="AQ13401" t="n">
        <v>0.006934675963035929</v>
      </c>
      <c r="AR13401" t="n">
        <v>-0.02474291283694842</v>
      </c>
      <c r="AS13401" t="n">
        <v>-0.02363694097732707</v>
      </c>
      <c r="AT13401" t="n">
        <v>-0.02512273096217432</v>
      </c>
      <c r="AU13401" t="n">
        <v>-0.03516807741268495</v>
      </c>
      <c r="AV13401" t="n">
        <v>-0.03750064424681223</v>
      </c>
    </row>
    <row r="13402" spans="1:48">
      <c r="R13402" s="25" t="n">
        <v>42348</v>
      </c>
      <c r="S13402" t="n">
        <v>0.02093248082934914</v>
      </c>
      <c r="T13402" t="n">
        <v>0.01758805156732021</v>
      </c>
      <c r="U13402" t="n">
        <v>0.02722048122909251</v>
      </c>
      <c r="V13402" t="n">
        <v>0.00558882654907576</v>
      </c>
      <c r="W13402" t="n">
        <v>0.0867273884734861</v>
      </c>
      <c r="X13402" t="n">
        <v>0.008072789547145411</v>
      </c>
      <c r="Y13402" t="n">
        <v>0.03279580969645967</v>
      </c>
      <c r="Z13402" t="n">
        <v>0.02489084796619638</v>
      </c>
      <c r="AA13402" t="n">
        <v>0.03198579544209155</v>
      </c>
      <c r="AB13402" t="n">
        <v>0.02025148276620519</v>
      </c>
      <c r="AC13402" t="n">
        <v>0.02433855463863898</v>
      </c>
      <c r="AD13402" t="n">
        <v>0.02292541197950932</v>
      </c>
      <c r="AE13402" t="n">
        <v>0.0199629241652861</v>
      </c>
      <c r="AF13402" t="n">
        <v>0.343280844849855</v>
      </c>
      <c r="AG13402" s="25" t="n"/>
      <c r="AH13402" s="25" t="n"/>
      <c r="AI13402" s="25" t="n">
        <v>42348</v>
      </c>
      <c r="AJ13402" t="n">
        <v>0.01171867528322302</v>
      </c>
      <c r="AK13402" t="n">
        <v>0.002273702041600523</v>
      </c>
      <c r="AL13402" t="n">
        <v>0.006884012430525892</v>
      </c>
      <c r="AM13402" t="n">
        <v>-0.009879552830999359</v>
      </c>
      <c r="AN13402" t="n">
        <v>-0.01027004251863651</v>
      </c>
      <c r="AO13402" t="n">
        <v>0.03966667444513951</v>
      </c>
      <c r="AP13402" t="n">
        <v>0.04757506830943353</v>
      </c>
      <c r="AQ13402" t="n">
        <v>0.01549598334169568</v>
      </c>
      <c r="AR13402" t="n">
        <v>-0.02596457525984613</v>
      </c>
      <c r="AS13402" t="n">
        <v>-0.02664539579084408</v>
      </c>
      <c r="AT13402" t="n">
        <v>-0.01736930809409108</v>
      </c>
      <c r="AU13402" t="n">
        <v>-0.03297155233251486</v>
      </c>
      <c r="AV13402" t="n">
        <v>-0.03684109754053573</v>
      </c>
    </row>
    <row r="13403" spans="1:48">
      <c r="R13403" s="25" t="n">
        <v>42349</v>
      </c>
      <c r="S13403" t="n">
        <v>0.02070643516760838</v>
      </c>
      <c r="T13403" t="n">
        <v>0.01754070652715447</v>
      </c>
      <c r="U13403" t="n">
        <v>0.02725826333779122</v>
      </c>
      <c r="V13403" t="n">
        <v>0.005700157518194174</v>
      </c>
      <c r="W13403" t="n">
        <v>0.08666639317519124</v>
      </c>
      <c r="X13403" t="n">
        <v>0.008226099899562475</v>
      </c>
      <c r="Y13403" t="n">
        <v>0.0329201670670779</v>
      </c>
      <c r="Z13403" t="n">
        <v>0.02497752603204804</v>
      </c>
      <c r="AA13403" t="n">
        <v>0.03180564933757129</v>
      </c>
      <c r="AB13403" t="n">
        <v>0.02011843576190322</v>
      </c>
      <c r="AC13403" t="n">
        <v>0.02457190376930685</v>
      </c>
      <c r="AD13403" t="n">
        <v>0.02321355301595601</v>
      </c>
      <c r="AE13403" t="n">
        <v>0.01977906743893614</v>
      </c>
      <c r="AF13403" t="n">
        <v>0.3434843580483001</v>
      </c>
      <c r="AG13403" s="25" t="n"/>
      <c r="AH13403" s="25" t="n"/>
      <c r="AI13403" s="25" t="n">
        <v>42349</v>
      </c>
      <c r="AJ13403" t="n">
        <v>0.01172860802742992</v>
      </c>
      <c r="AK13403" t="n">
        <v>0.002279884939257965</v>
      </c>
      <c r="AL13403" t="n">
        <v>0.006898461144016896</v>
      </c>
      <c r="AM13403" t="n">
        <v>-0.009912016355720563</v>
      </c>
      <c r="AN13403" t="n">
        <v>-0.01028310720784949</v>
      </c>
      <c r="AO13403" t="n">
        <v>0.03960267339990346</v>
      </c>
      <c r="AP13403" t="n">
        <v>0.04763688066059245</v>
      </c>
      <c r="AQ13403" t="n">
        <v>0.0155243742095734</v>
      </c>
      <c r="AR13403" t="n">
        <v>-0.02526543059576174</v>
      </c>
      <c r="AS13403" t="n">
        <v>-0.02643884971547472</v>
      </c>
      <c r="AT13403" t="n">
        <v>-0.01742588424420687</v>
      </c>
      <c r="AU13403" t="n">
        <v>-0.03308191809137877</v>
      </c>
      <c r="AV13403" t="n">
        <v>-0.03633473341140069</v>
      </c>
    </row>
    <row r="13404" spans="1:48">
      <c r="R13404" s="25" t="n">
        <v>42352</v>
      </c>
      <c r="S13404" t="n">
        <v>0.02075619608671321</v>
      </c>
      <c r="T13404" t="n">
        <v>0.01749381478366011</v>
      </c>
      <c r="U13404" t="n">
        <v>0.02715769899441665</v>
      </c>
      <c r="V13404" t="n">
        <v>0.005735978204248913</v>
      </c>
      <c r="W13404" t="n">
        <v>0.08672147475082627</v>
      </c>
      <c r="X13404" t="n">
        <v>0.008191244703272496</v>
      </c>
      <c r="Y13404" t="n">
        <v>0.03278261242485264</v>
      </c>
      <c r="Z13404" t="n">
        <v>0.02491291317405948</v>
      </c>
      <c r="AA13404" t="n">
        <v>0.03179661863858373</v>
      </c>
      <c r="AB13404" t="n">
        <v>0.02005098794084633</v>
      </c>
      <c r="AC13404" t="n">
        <v>0.02441942892566267</v>
      </c>
      <c r="AD13404" t="n">
        <v>0.02321797130596029</v>
      </c>
      <c r="AE13404" t="n">
        <v>0.0199856674758447</v>
      </c>
      <c r="AF13404" t="n">
        <v>0.3432226074089462</v>
      </c>
      <c r="AG13404" s="25" t="n"/>
      <c r="AH13404" s="25" t="n"/>
      <c r="AI13404" s="25" t="n">
        <v>42352</v>
      </c>
      <c r="AJ13404" t="n">
        <v>0.01164184212789791</v>
      </c>
      <c r="AK13404" t="n">
        <v>0.002278582509480105</v>
      </c>
      <c r="AL13404" t="n">
        <v>0.006933550228092248</v>
      </c>
      <c r="AM13404" t="n">
        <v>-0.00995018014577166</v>
      </c>
      <c r="AN13404" t="n">
        <v>-0.01021317949189668</v>
      </c>
      <c r="AO13404" t="n">
        <v>0.03973589495320373</v>
      </c>
      <c r="AP13404" t="n">
        <v>0.04778349934969343</v>
      </c>
      <c r="AQ13404" t="n">
        <v>0.01551454897716314</v>
      </c>
      <c r="AR13404" t="n">
        <v>-0.02523516729054867</v>
      </c>
      <c r="AS13404" t="n">
        <v>-0.02645869089436423</v>
      </c>
      <c r="AT13404" t="n">
        <v>-0.01720751215178422</v>
      </c>
      <c r="AU13404" t="n">
        <v>-0.03300238909986967</v>
      </c>
      <c r="AV13404" t="n">
        <v>-0.03644921402926435</v>
      </c>
    </row>
    <row r="13405" spans="1:48">
      <c r="R13405" s="25" t="n">
        <v>42353</v>
      </c>
      <c r="S13405" t="n">
        <v>0.02091312696029797</v>
      </c>
      <c r="T13405" t="n">
        <v>0.01756708861246329</v>
      </c>
      <c r="U13405" t="n">
        <v>0.02704869343088814</v>
      </c>
      <c r="V13405" t="n">
        <v>0.005726355695836959</v>
      </c>
      <c r="W13405" t="n">
        <v>0.08674595134143501</v>
      </c>
      <c r="X13405" t="n">
        <v>0.007811280447644882</v>
      </c>
      <c r="Y13405" t="n">
        <v>0.03241153583722874</v>
      </c>
      <c r="Z13405" t="n">
        <v>0.02489356267276735</v>
      </c>
      <c r="AA13405" t="n">
        <v>0.03199283452510421</v>
      </c>
      <c r="AB13405" t="n">
        <v>0.0202454783683248</v>
      </c>
      <c r="AC13405" t="n">
        <v>0.02454615185894305</v>
      </c>
      <c r="AD13405" t="n">
        <v>0.02318648428517081</v>
      </c>
      <c r="AE13405" t="n">
        <v>0.0202214864891658</v>
      </c>
      <c r="AF13405" t="n">
        <v>0.3433100305252696</v>
      </c>
      <c r="AG13405" s="25" t="n"/>
      <c r="AH13405" s="25" t="n"/>
      <c r="AI13405" s="25" t="n">
        <v>42353</v>
      </c>
      <c r="AJ13405" t="n">
        <v>0.01164184212789791</v>
      </c>
      <c r="AK13405" t="n">
        <v>0.002278582509480105</v>
      </c>
      <c r="AL13405" t="n">
        <v>0.006933550228092248</v>
      </c>
      <c r="AM13405" t="n">
        <v>-0.00995018014577166</v>
      </c>
      <c r="AN13405" t="n">
        <v>-0.01021317949189668</v>
      </c>
      <c r="AO13405" t="n">
        <v>0.03973589495320373</v>
      </c>
      <c r="AP13405" t="n">
        <v>0.04778349934969343</v>
      </c>
      <c r="AQ13405" t="n">
        <v>0.01551454897716314</v>
      </c>
      <c r="AR13405" t="n">
        <v>-0.02523516729054867</v>
      </c>
      <c r="AS13405" t="n">
        <v>-0.02645869089436423</v>
      </c>
      <c r="AT13405" t="n">
        <v>-0.01720751215178422</v>
      </c>
      <c r="AU13405" t="n">
        <v>-0.03300238909986967</v>
      </c>
      <c r="AV13405" t="n">
        <v>-0.03644921402926435</v>
      </c>
    </row>
    <row r="13406" spans="1:48">
      <c r="R13406" s="25" t="n">
        <v>42354</v>
      </c>
      <c r="S13406" t="n">
        <v>0.02106434113108002</v>
      </c>
      <c r="T13406" t="n">
        <v>0.01756918263795608</v>
      </c>
      <c r="U13406" t="n">
        <v>0.02723311550339321</v>
      </c>
      <c r="V13406" t="n">
        <v>0.005536523113494029</v>
      </c>
      <c r="W13406" t="n">
        <v>0.08677287597635686</v>
      </c>
      <c r="X13406" t="n">
        <v>0.007825377883873132</v>
      </c>
      <c r="Y13406" t="n">
        <v>0.03235851576583958</v>
      </c>
      <c r="Z13406" t="n">
        <v>0.02487079382097401</v>
      </c>
      <c r="AA13406" t="n">
        <v>0.03200507585929175</v>
      </c>
      <c r="AB13406" t="n">
        <v>0.02009518375349248</v>
      </c>
      <c r="AC13406" t="n">
        <v>0.02439424529783394</v>
      </c>
      <c r="AD13406" t="n">
        <v>0.02327270072927827</v>
      </c>
      <c r="AE13406" t="n">
        <v>0.02016746517995208</v>
      </c>
      <c r="AF13406" t="n">
        <v>0.3431653966528141</v>
      </c>
      <c r="AG13406" s="25" t="n"/>
      <c r="AH13406" s="25" t="n"/>
      <c r="AI13406" s="25" t="n">
        <v>42354</v>
      </c>
      <c r="AJ13406" t="n">
        <v>0.01167343623642492</v>
      </c>
      <c r="AK13406" t="n">
        <v>0.002270536390122315</v>
      </c>
      <c r="AL13406" t="n">
        <v>0.006927745082159487</v>
      </c>
      <c r="AM13406" t="n">
        <v>-0.009981614774529997</v>
      </c>
      <c r="AN13406" t="n">
        <v>-0.01014543326560347</v>
      </c>
      <c r="AO13406" t="n">
        <v>0.03986016315303775</v>
      </c>
      <c r="AP13406" t="n">
        <v>0.04783473937604023</v>
      </c>
      <c r="AQ13406" t="n">
        <v>0.01549495111634363</v>
      </c>
      <c r="AR13406" t="n">
        <v>-0.02531893954798283</v>
      </c>
      <c r="AS13406" t="n">
        <v>-0.02653355309900168</v>
      </c>
      <c r="AT13406" t="n">
        <v>-0.01717198854552465</v>
      </c>
      <c r="AU13406" t="n">
        <v>-0.03311197447282736</v>
      </c>
      <c r="AV13406" t="n">
        <v>-0.03642602492643025</v>
      </c>
    </row>
    <row r="13407" spans="1:48">
      <c r="R13407" s="25" t="n">
        <v>42355</v>
      </c>
      <c r="S13407" t="n">
        <v>0.02094956829249991</v>
      </c>
      <c r="T13407" t="n">
        <v>0.01747516978756878</v>
      </c>
      <c r="U13407" t="n">
        <v>0.02726522710125683</v>
      </c>
      <c r="V13407" t="n">
        <v>0.005484912621133096</v>
      </c>
      <c r="W13407" t="n">
        <v>0.08676387153643894</v>
      </c>
      <c r="X13407" t="n">
        <v>0.008125575267876342</v>
      </c>
      <c r="Y13407" t="n">
        <v>0.03268027497950902</v>
      </c>
      <c r="Z13407" t="n">
        <v>0.02503898628979085</v>
      </c>
      <c r="AA13407" t="n">
        <v>0.03211186328560036</v>
      </c>
      <c r="AB13407" t="n">
        <v>0.0204700387987856</v>
      </c>
      <c r="AC13407" t="n">
        <v>0.02469127866628006</v>
      </c>
      <c r="AD13407" t="n">
        <v>0.02358721441019701</v>
      </c>
      <c r="AE13407" t="n">
        <v>0.02060346143472017</v>
      </c>
      <c r="AF13407" t="n">
        <v>0.3452474424716556</v>
      </c>
      <c r="AG13407" s="25" t="n"/>
      <c r="AH13407" s="25" t="n"/>
      <c r="AI13407" s="25" t="n">
        <v>42355</v>
      </c>
      <c r="AJ13407" t="n">
        <v>0.00623099818593677</v>
      </c>
      <c r="AK13407" t="n">
        <v>-0.004487646477867723</v>
      </c>
      <c r="AL13407" t="n">
        <v>0.002420272337495175</v>
      </c>
      <c r="AM13407" t="n">
        <v>-0.0126374056433446</v>
      </c>
      <c r="AN13407" t="n">
        <v>-0.002568413742285356</v>
      </c>
      <c r="AO13407" t="n">
        <v>0.03988814663555979</v>
      </c>
      <c r="AP13407" t="n">
        <v>0.04996290162063328</v>
      </c>
      <c r="AQ13407" t="n">
        <v>0.03148248567680389</v>
      </c>
      <c r="AR13407" t="n">
        <v>-0.01209785219576354</v>
      </c>
      <c r="AS13407" t="n">
        <v>-0.02323119037704488</v>
      </c>
      <c r="AT13407" t="n">
        <v>-0.01513100223826089</v>
      </c>
      <c r="AU13407" t="n">
        <v>-0.02298817875463805</v>
      </c>
      <c r="AV13407" t="n">
        <v>-0.03701730433843727</v>
      </c>
    </row>
    <row r="13408" spans="1:48">
      <c r="R13408" s="25" t="n">
        <v>42356</v>
      </c>
      <c r="S13408" t="n">
        <v>0.02084886746054368</v>
      </c>
      <c r="T13408" t="n">
        <v>0.0174948556885995</v>
      </c>
      <c r="U13408" t="n">
        <v>0.02722069963489404</v>
      </c>
      <c r="V13408" t="n">
        <v>0.005506818575894889</v>
      </c>
      <c r="W13408" t="n">
        <v>0.08675639675769173</v>
      </c>
      <c r="X13408" t="n">
        <v>0.00816775414730771</v>
      </c>
      <c r="Y13408" t="n">
        <v>0.03289429627146761</v>
      </c>
      <c r="Z13408" t="n">
        <v>0.02515445742176221</v>
      </c>
      <c r="AA13408" t="n">
        <v>0.03194669092824888</v>
      </c>
      <c r="AB13408" t="n">
        <v>0.02033910098537032</v>
      </c>
      <c r="AC13408" t="n">
        <v>0.02453007226620909</v>
      </c>
      <c r="AD13408" t="n">
        <v>0.02353560402126328</v>
      </c>
      <c r="AE13408" t="n">
        <v>0.02053813316272201</v>
      </c>
      <c r="AF13408" t="n">
        <v>0.3449337473219736</v>
      </c>
      <c r="AG13408" s="25" t="n"/>
      <c r="AH13408" s="25" t="n"/>
      <c r="AI13408" s="25" t="n">
        <v>42356</v>
      </c>
      <c r="AJ13408" t="n">
        <v>0.006215643523585793</v>
      </c>
      <c r="AK13408" t="n">
        <v>-0.004502622776199976</v>
      </c>
      <c r="AL13408" t="n">
        <v>0.002397177305970496</v>
      </c>
      <c r="AM13408" t="n">
        <v>-0.0125979562310563</v>
      </c>
      <c r="AN13408" t="n">
        <v>-0.002570832508571858</v>
      </c>
      <c r="AO13408" t="n">
        <v>0.04002139249875716</v>
      </c>
      <c r="AP13408" t="n">
        <v>0.05011213343103921</v>
      </c>
      <c r="AQ13408" t="n">
        <v>0.03156752832451655</v>
      </c>
      <c r="AR13408" t="n">
        <v>-0.01213826339315202</v>
      </c>
      <c r="AS13408" t="n">
        <v>-0.02325463679476632</v>
      </c>
      <c r="AT13408" t="n">
        <v>-0.01510054788343822</v>
      </c>
      <c r="AU13408" t="n">
        <v>-0.02305245651470302</v>
      </c>
      <c r="AV13408" t="n">
        <v>-0.0371277718487094</v>
      </c>
    </row>
    <row r="13409" spans="1:48">
      <c r="R13409" s="25" t="n">
        <v>42359</v>
      </c>
      <c r="S13409" t="n">
        <v>0.02091957131466539</v>
      </c>
      <c r="T13409" t="n">
        <v>0.01753773945714187</v>
      </c>
      <c r="U13409" t="n">
        <v>0.0272073876547586</v>
      </c>
      <c r="V13409" t="n">
        <v>0.005508064934431109</v>
      </c>
      <c r="W13409" t="n">
        <v>0.08675574733898608</v>
      </c>
      <c r="X13409" t="n">
        <v>0.008223734594407197</v>
      </c>
      <c r="Y13409" t="n">
        <v>0.03289764652952319</v>
      </c>
      <c r="Z13409" t="n">
        <v>0.02516361510099055</v>
      </c>
      <c r="AA13409" t="n">
        <v>0.03192870013503137</v>
      </c>
      <c r="AB13409" t="n">
        <v>0.02021040809072929</v>
      </c>
      <c r="AC13409" t="n">
        <v>0.02452368858432853</v>
      </c>
      <c r="AD13409" t="n">
        <v>0.02358610698482316</v>
      </c>
      <c r="AE13409" t="n">
        <v>0.02060253074343159</v>
      </c>
      <c r="AF13409" t="n">
        <v>0.3450649414632466</v>
      </c>
      <c r="AG13409" s="25" t="n"/>
      <c r="AH13409" s="25" t="n"/>
      <c r="AI13409" s="25" t="n">
        <v>42359</v>
      </c>
      <c r="AJ13409" t="n">
        <v>0.006124994665501417</v>
      </c>
      <c r="AK13409" t="n">
        <v>-0.004500840043567933</v>
      </c>
      <c r="AL13409" t="n">
        <v>0.002389568574662455</v>
      </c>
      <c r="AM13409" t="n">
        <v>-0.01267804492012864</v>
      </c>
      <c r="AN13409" t="n">
        <v>-0.00257384995961882</v>
      </c>
      <c r="AO13409" t="n">
        <v>0.03987537116898395</v>
      </c>
      <c r="AP13409" t="n">
        <v>0.04978638848675331</v>
      </c>
      <c r="AQ13409" t="n">
        <v>0.03147051089666594</v>
      </c>
      <c r="AR13409" t="n">
        <v>-0.01184397731461033</v>
      </c>
      <c r="AS13409" t="n">
        <v>-0.02297547732858931</v>
      </c>
      <c r="AT13409" t="n">
        <v>-0.0147392966981069</v>
      </c>
      <c r="AU13409" t="n">
        <v>-0.02264997765842263</v>
      </c>
      <c r="AV13409" t="n">
        <v>-0.03672185068576914</v>
      </c>
    </row>
    <row r="13410" spans="1:48">
      <c r="R13410" s="25" t="n">
        <v>42360</v>
      </c>
      <c r="S13410" t="n">
        <v>0.02098342246851862</v>
      </c>
      <c r="T13410" t="n">
        <v>0.01756289275299731</v>
      </c>
      <c r="U13410" t="n">
        <v>0.02721922824590056</v>
      </c>
      <c r="V13410" t="n">
        <v>0.005489127404675887</v>
      </c>
      <c r="W13410" t="n">
        <v>0.08676353115942848</v>
      </c>
      <c r="X13410" t="n">
        <v>0.008041958553310751</v>
      </c>
      <c r="Y13410" t="n">
        <v>0.0326722451274018</v>
      </c>
      <c r="Z13410" t="n">
        <v>0.02510168785121211</v>
      </c>
      <c r="AA13410" t="n">
        <v>0.03193095481705807</v>
      </c>
      <c r="AB13410" t="n">
        <v>0.02015372692565002</v>
      </c>
      <c r="AC13410" t="n">
        <v>0.02445218964186375</v>
      </c>
      <c r="AD13410" t="n">
        <v>0.02355426699766838</v>
      </c>
      <c r="AE13410" t="n">
        <v>0.0207795611636757</v>
      </c>
      <c r="AF13410" t="n">
        <v>0.3447047931093601</v>
      </c>
      <c r="AG13410" s="25" t="n"/>
      <c r="AH13410" s="25" t="n"/>
      <c r="AI13410" s="25" t="n">
        <v>42360</v>
      </c>
      <c r="AJ13410" t="n">
        <v>0.006124994665501417</v>
      </c>
      <c r="AK13410" t="n">
        <v>-0.004500840043567933</v>
      </c>
      <c r="AL13410" t="n">
        <v>0.002389568574662455</v>
      </c>
      <c r="AM13410" t="n">
        <v>-0.01267804492012864</v>
      </c>
      <c r="AN13410" t="n">
        <v>-0.00257384995961882</v>
      </c>
      <c r="AO13410" t="n">
        <v>0.03987537116898395</v>
      </c>
      <c r="AP13410" t="n">
        <v>0.04978638848675331</v>
      </c>
      <c r="AQ13410" t="n">
        <v>0.03147051089666594</v>
      </c>
      <c r="AR13410" t="n">
        <v>-0.01184397731461033</v>
      </c>
      <c r="AS13410" t="n">
        <v>-0.02297547732858931</v>
      </c>
      <c r="AT13410" t="n">
        <v>-0.0147392966981069</v>
      </c>
      <c r="AU13410" t="n">
        <v>-0.02264997765842263</v>
      </c>
      <c r="AV13410" t="n">
        <v>-0.03672185068576914</v>
      </c>
    </row>
    <row r="13411" spans="1:48">
      <c r="R13411" s="25" t="n">
        <v>42361</v>
      </c>
      <c r="S13411" t="n">
        <v>0.02103479096927164</v>
      </c>
      <c r="T13411" t="n">
        <v>0.01745452891496311</v>
      </c>
      <c r="U13411" t="n">
        <v>0.02721922695192617</v>
      </c>
      <c r="V13411" t="n">
        <v>0.0053240570153458</v>
      </c>
      <c r="W13411" t="n">
        <v>0.08676711979058045</v>
      </c>
      <c r="X13411" t="n">
        <v>0.007865809764530041</v>
      </c>
      <c r="Y13411" t="n">
        <v>0.03252764004836258</v>
      </c>
      <c r="Z13411" t="n">
        <v>0.02513394824191476</v>
      </c>
      <c r="AA13411" t="n">
        <v>0.03191431568360468</v>
      </c>
      <c r="AB13411" t="n">
        <v>0.02024386071717324</v>
      </c>
      <c r="AC13411" t="n">
        <v>0.02441648499885105</v>
      </c>
      <c r="AD13411" t="n">
        <v>0.02342142352723417</v>
      </c>
      <c r="AE13411" t="n">
        <v>0.02063727488034916</v>
      </c>
      <c r="AF13411" t="n">
        <v>0.3439604815041055</v>
      </c>
      <c r="AG13411" s="25" t="n"/>
      <c r="AH13411" s="25" t="n"/>
      <c r="AI13411" s="25" t="n">
        <v>42361</v>
      </c>
      <c r="AJ13411" t="n">
        <v>0.006117509845969324</v>
      </c>
      <c r="AK13411" t="n">
        <v>-0.004509185649601055</v>
      </c>
      <c r="AL13411" t="n">
        <v>0.002396038446631152</v>
      </c>
      <c r="AM13411" t="n">
        <v>-0.01272051706528667</v>
      </c>
      <c r="AN13411" t="n">
        <v>-0.002582440271228976</v>
      </c>
      <c r="AO13411" t="n">
        <v>0.0399978279453184</v>
      </c>
      <c r="AP13411" t="n">
        <v>0.04995298516250882</v>
      </c>
      <c r="AQ13411" t="n">
        <v>0.03157588490021283</v>
      </c>
      <c r="AR13411" t="n">
        <v>-0.0118798724129264</v>
      </c>
      <c r="AS13411" t="n">
        <v>-0.02300051375262205</v>
      </c>
      <c r="AT13411" t="n">
        <v>-0.01478817368335597</v>
      </c>
      <c r="AU13411" t="n">
        <v>-0.02271853324052135</v>
      </c>
      <c r="AV13411" t="n">
        <v>-0.03683426791487868</v>
      </c>
    </row>
    <row r="13412" spans="1:48">
      <c r="R13412" s="25" t="n">
        <v>42362</v>
      </c>
      <c r="S13412" t="n">
        <v>0.02103140505998683</v>
      </c>
      <c r="T13412" t="n">
        <v>0.0174540592737343</v>
      </c>
      <c r="U13412" t="n">
        <v>0.02721372647584801</v>
      </c>
      <c r="V13412" t="n">
        <v>0.005297966652023342</v>
      </c>
      <c r="W13412" t="n">
        <v>0.08675679294259991</v>
      </c>
      <c r="X13412" t="n">
        <v>0.007946773707681768</v>
      </c>
      <c r="Y13412" t="n">
        <v>0.03252733919706038</v>
      </c>
      <c r="Z13412" t="n">
        <v>0.02525616231396043</v>
      </c>
      <c r="AA13412" t="n">
        <v>0.03188231678526674</v>
      </c>
      <c r="AB13412" t="n">
        <v>0.02016594265094393</v>
      </c>
      <c r="AC13412" t="n">
        <v>0.02434313705817087</v>
      </c>
      <c r="AD13412" t="n">
        <v>0.0234128394824216</v>
      </c>
      <c r="AE13412" t="n">
        <v>0.02052025155731451</v>
      </c>
      <c r="AF13412" t="n">
        <v>0.3438087131570113</v>
      </c>
      <c r="AG13412" s="25" t="n"/>
      <c r="AH13412" s="25" t="n"/>
      <c r="AI13412" s="25" t="n">
        <v>42362</v>
      </c>
      <c r="AJ13412" t="n">
        <v>0.003210907576923948</v>
      </c>
      <c r="AK13412" t="n">
        <v>-0.006857391793609193</v>
      </c>
      <c r="AL13412" t="n">
        <v>0.000887204105912741</v>
      </c>
      <c r="AM13412" t="n">
        <v>-0.01323714712957757</v>
      </c>
      <c r="AN13412" t="n">
        <v>-0.00681016184248651</v>
      </c>
      <c r="AO13412" t="n">
        <v>0.04178845373858461</v>
      </c>
      <c r="AP13412" t="n">
        <v>0.04844872865150156</v>
      </c>
      <c r="AQ13412" t="n">
        <v>0.04381721348872659</v>
      </c>
      <c r="AR13412" t="n">
        <v>-0.006771832597597672</v>
      </c>
      <c r="AS13412" t="n">
        <v>-0.02116780502466932</v>
      </c>
      <c r="AT13412" t="n">
        <v>-0.0152128476912615</v>
      </c>
      <c r="AU13412" t="n">
        <v>-0.01136417286798032</v>
      </c>
      <c r="AV13412" t="n">
        <v>-0.03061150781936761</v>
      </c>
    </row>
    <row r="13413" spans="1:48">
      <c r="R13413" s="25" t="n">
        <v>42363</v>
      </c>
      <c r="S13413" t="n">
        <v>0.0210314044044302</v>
      </c>
      <c r="T13413" t="n">
        <v>0.01745405125365699</v>
      </c>
      <c r="U13413" t="n">
        <v>0.02720758321748771</v>
      </c>
      <c r="V13413" t="n">
        <v>0.005297965880242915</v>
      </c>
      <c r="W13413" t="n">
        <v>0.08675678931656884</v>
      </c>
      <c r="X13413" t="n">
        <v>0.007946769079506361</v>
      </c>
      <c r="Y13413" t="n">
        <v>0.03252732786367045</v>
      </c>
      <c r="Z13413" t="n">
        <v>0.02525613444631753</v>
      </c>
      <c r="AA13413" t="n">
        <v>0.03188231262343823</v>
      </c>
      <c r="AB13413" t="n">
        <v>0.02016593215808165</v>
      </c>
      <c r="AC13413" t="n">
        <v>0.02434312822376845</v>
      </c>
      <c r="AD13413" t="n">
        <v>0.02341283427459154</v>
      </c>
      <c r="AE13413" t="n">
        <v>0.0205202445692622</v>
      </c>
      <c r="AF13413" t="n">
        <v>0.3438024773110218</v>
      </c>
      <c r="AG13413" s="25" t="n"/>
      <c r="AH13413" s="25" t="n"/>
      <c r="AI13413" s="25" t="n">
        <v>42363</v>
      </c>
      <c r="AJ13413" t="n">
        <v>0.003214185360060202</v>
      </c>
      <c r="AK13413" t="n">
        <v>-0.006817291407038338</v>
      </c>
      <c r="AL13413" t="n">
        <v>0.000890174434037916</v>
      </c>
      <c r="AM13413" t="n">
        <v>-0.01324100603171111</v>
      </c>
      <c r="AN13413" t="n">
        <v>-0.006828291997878901</v>
      </c>
      <c r="AO13413" t="n">
        <v>0.04176531286155081</v>
      </c>
      <c r="AP13413" t="n">
        <v>0.04850539560113951</v>
      </c>
      <c r="AQ13413" t="n">
        <v>0.04395655170323541</v>
      </c>
      <c r="AR13413" t="n">
        <v>-0.006792641740125578</v>
      </c>
      <c r="AS13413" t="n">
        <v>-0.0212202693360778</v>
      </c>
      <c r="AT13413" t="n">
        <v>-0.01525701970334969</v>
      </c>
      <c r="AU13413" t="n">
        <v>-0.01133813371772379</v>
      </c>
      <c r="AV13413" t="n">
        <v>-0.03064644808093197</v>
      </c>
    </row>
    <row r="13414" spans="1:48">
      <c r="R13414" s="25" t="n">
        <v>42366</v>
      </c>
      <c r="S13414" t="n">
        <v>0.02102760211685413</v>
      </c>
      <c r="T13414" t="n">
        <v>0.01752304936852334</v>
      </c>
      <c r="U13414" t="n">
        <v>0.02721761918733844</v>
      </c>
      <c r="V13414" t="n">
        <v>0.005467048860042939</v>
      </c>
      <c r="W13414" t="n">
        <v>0.08675157134943645</v>
      </c>
      <c r="X13414" t="n">
        <v>0.007946718245255431</v>
      </c>
      <c r="Y13414" t="n">
        <v>0.03285122443635728</v>
      </c>
      <c r="Z13414" t="n">
        <v>0.02525609088895027</v>
      </c>
      <c r="AA13414" t="n">
        <v>0.03188435735216422</v>
      </c>
      <c r="AB13414" t="n">
        <v>0.02012129091799022</v>
      </c>
      <c r="AC13414" t="n">
        <v>0.02439066962960033</v>
      </c>
      <c r="AD13414" t="n">
        <v>0.02344913549246417</v>
      </c>
      <c r="AE13414" t="n">
        <v>0.0206082201503398</v>
      </c>
      <c r="AF13414" t="n">
        <v>0.3444945979953157</v>
      </c>
      <c r="AG13414" s="25" t="n"/>
      <c r="AH13414" s="25" t="n"/>
      <c r="AI13414" s="25" t="n">
        <v>42366</v>
      </c>
      <c r="AJ13414" t="n">
        <v>0.003235611891795193</v>
      </c>
      <c r="AK13414" t="n">
        <v>-0.006863036669354465</v>
      </c>
      <c r="AL13414" t="n">
        <v>0.0008946406483952903</v>
      </c>
      <c r="AM13414" t="n">
        <v>-0.01332891099844273</v>
      </c>
      <c r="AN13414" t="n">
        <v>-0.006869809718418891</v>
      </c>
      <c r="AO13414" t="n">
        <v>0.04201948411619898</v>
      </c>
      <c r="AP13414" t="n">
        <v>0.04883045981901007</v>
      </c>
      <c r="AQ13414" t="n">
        <v>0.04417433853956713</v>
      </c>
      <c r="AR13414" t="n">
        <v>-0.006820768879405514</v>
      </c>
      <c r="AS13414" t="n">
        <v>-0.02134083918424715</v>
      </c>
      <c r="AT13414" t="n">
        <v>-0.01533496945835156</v>
      </c>
      <c r="AU13414" t="n">
        <v>-0.0114115370725652</v>
      </c>
      <c r="AV13414" t="n">
        <v>-0.03078731334865355</v>
      </c>
    </row>
    <row r="13415" spans="1:48">
      <c r="R13415" s="25" t="n">
        <v>42367</v>
      </c>
      <c r="S13415" t="n">
        <v>0.02106551540408853</v>
      </c>
      <c r="T13415" t="n">
        <v>0.01741529360520016</v>
      </c>
      <c r="U13415" t="n">
        <v>0.0272254955598066</v>
      </c>
      <c r="V13415" t="n">
        <v>0.005348017108717294</v>
      </c>
      <c r="W13415" t="n">
        <v>0.08678540850263401</v>
      </c>
      <c r="X13415" t="n">
        <v>0.008002363364152141</v>
      </c>
      <c r="Y13415" t="n">
        <v>0.03253945505813623</v>
      </c>
      <c r="Z13415" t="n">
        <v>0.02515968948092037</v>
      </c>
      <c r="AA13415" t="n">
        <v>0.03188716794162139</v>
      </c>
      <c r="AB13415" t="n">
        <v>0.02019507874244172</v>
      </c>
      <c r="AC13415" t="n">
        <v>0.02428441772017454</v>
      </c>
      <c r="AD13415" t="n">
        <v>0.02338572859028265</v>
      </c>
      <c r="AE13415" t="n">
        <v>0.02072656346179792</v>
      </c>
      <c r="AF13415" t="n">
        <v>0.3440201945399722</v>
      </c>
      <c r="AG13415" s="25" t="n"/>
      <c r="AH13415" s="25" t="n"/>
      <c r="AI13415" s="25" t="n">
        <v>42367</v>
      </c>
      <c r="AJ13415" t="n">
        <v>0.003235611891795193</v>
      </c>
      <c r="AK13415" t="n">
        <v>-0.006863036669354465</v>
      </c>
      <c r="AL13415" t="n">
        <v>0.0008946406483952903</v>
      </c>
      <c r="AM13415" t="n">
        <v>-0.01332891099844273</v>
      </c>
      <c r="AN13415" t="n">
        <v>-0.006869809718418891</v>
      </c>
      <c r="AO13415" t="n">
        <v>0.04201948411619898</v>
      </c>
      <c r="AP13415" t="n">
        <v>0.04883045981901007</v>
      </c>
      <c r="AQ13415" t="n">
        <v>0.04417433853956713</v>
      </c>
      <c r="AR13415" t="n">
        <v>-0.006820768879405514</v>
      </c>
      <c r="AS13415" t="n">
        <v>-0.02134083918424715</v>
      </c>
      <c r="AT13415" t="n">
        <v>-0.01533496945835156</v>
      </c>
      <c r="AU13415" t="n">
        <v>-0.0114115370725652</v>
      </c>
      <c r="AV13415" t="n">
        <v>-0.03078731334865355</v>
      </c>
    </row>
    <row r="13416" spans="1:48">
      <c r="R13416" s="25" t="n">
        <v>42368</v>
      </c>
      <c r="S13416" t="n">
        <v>0.02103700384120064</v>
      </c>
      <c r="T13416" t="n">
        <v>0.01745072126198946</v>
      </c>
      <c r="U13416" t="n">
        <v>0.02722784654901262</v>
      </c>
      <c r="V13416" t="n">
        <v>0.005432605891333219</v>
      </c>
      <c r="W13416" t="n">
        <v>0.08678802818376839</v>
      </c>
      <c r="X13416" t="n">
        <v>0.007734699321061119</v>
      </c>
      <c r="Y13416" t="n">
        <v>0.03255279923731758</v>
      </c>
      <c r="Z13416" t="n">
        <v>0.0251435041884837</v>
      </c>
      <c r="AA13416" t="n">
        <v>0.0318974567844881</v>
      </c>
      <c r="AB13416" t="n">
        <v>0.02022813281663458</v>
      </c>
      <c r="AC13416" t="n">
        <v>0.02430816447279515</v>
      </c>
      <c r="AD13416" t="n">
        <v>0.02344893451328996</v>
      </c>
      <c r="AE13416" t="n">
        <v>0.020724529828262</v>
      </c>
      <c r="AF13416" t="n">
        <v>0.3439744268896351</v>
      </c>
      <c r="AG13416" s="25" t="n"/>
      <c r="AH13416" s="25" t="n"/>
      <c r="AI13416" s="25" t="n">
        <v>42368</v>
      </c>
      <c r="AJ13416" t="n">
        <v>0.00324622651369749</v>
      </c>
      <c r="AK13416" t="n">
        <v>-0.006874364497245143</v>
      </c>
      <c r="AL13416" t="n">
        <v>0.0008956101251535117</v>
      </c>
      <c r="AM13416" t="n">
        <v>-0.01333505801890767</v>
      </c>
      <c r="AN13416" t="n">
        <v>-0.006891603358706532</v>
      </c>
      <c r="AO13416" t="n">
        <v>0.04216009197057645</v>
      </c>
      <c r="AP13416" t="n">
        <v>0.04851259743620923</v>
      </c>
      <c r="AQ13416" t="n">
        <v>0.04432181428097341</v>
      </c>
      <c r="AR13416" t="n">
        <v>-0.006843590883706272</v>
      </c>
      <c r="AS13416" t="n">
        <v>-0.02140452666098722</v>
      </c>
      <c r="AT13416" t="n">
        <v>-0.01537840826967979</v>
      </c>
      <c r="AU13416" t="n">
        <v>-0.01143958742126316</v>
      </c>
      <c r="AV13416" t="n">
        <v>-0.0308629524358043</v>
      </c>
    </row>
    <row r="13417" spans="1:48">
      <c r="R13417" s="25" t="n">
        <v>42369</v>
      </c>
      <c r="S13417" t="n">
        <v>0.02098219957350055</v>
      </c>
      <c r="T13417" t="n">
        <v>0.01745065453983731</v>
      </c>
      <c r="U13417" t="n">
        <v>0.02722753864311368</v>
      </c>
      <c r="V13417" t="n">
        <v>0.00543062088226494</v>
      </c>
      <c r="W13417" t="n">
        <v>0.08674924076943244</v>
      </c>
      <c r="X13417" t="n">
        <v>0.007844145012145873</v>
      </c>
      <c r="Y13417" t="n">
        <v>0.03255110146449129</v>
      </c>
      <c r="Z13417" t="n">
        <v>0.02520932033572123</v>
      </c>
      <c r="AA13417" t="n">
        <v>0.03191201748362341</v>
      </c>
      <c r="AB13417" t="n">
        <v>0.02032392804034129</v>
      </c>
      <c r="AC13417" t="n">
        <v>0.02430436244807776</v>
      </c>
      <c r="AD13417" t="n">
        <v>0.02339500171695154</v>
      </c>
      <c r="AE13417" t="n">
        <v>0.02087434811419822</v>
      </c>
      <c r="AF13417" t="n">
        <v>0.3442544790236982</v>
      </c>
      <c r="AG13417" s="25" t="n"/>
      <c r="AH13417" s="25" t="n"/>
      <c r="AI13417" s="25" t="n">
        <v>42369</v>
      </c>
      <c r="AJ13417" t="n">
        <v>0.005809348261495702</v>
      </c>
      <c r="AK13417" t="n">
        <v>-0.006540753736454395</v>
      </c>
      <c r="AL13417" t="n">
        <v>-0.0006439193695351994</v>
      </c>
      <c r="AM13417" t="n">
        <v>-0.01323336396667082</v>
      </c>
      <c r="AN13417" t="n">
        <v>-0.01537507916912643</v>
      </c>
      <c r="AO13417" t="n">
        <v>0.03878325993539</v>
      </c>
      <c r="AP13417" t="n">
        <v>0.04002373330479703</v>
      </c>
      <c r="AQ13417" t="n">
        <v>0.05118254951216661</v>
      </c>
      <c r="AR13417" t="n">
        <v>0.005921760687524612</v>
      </c>
      <c r="AS13417" t="n">
        <v>-0.01819167479244315</v>
      </c>
      <c r="AT13417" t="n">
        <v>-0.008934773669801561</v>
      </c>
      <c r="AU13417" t="n">
        <v>-0.01107418964436549</v>
      </c>
      <c r="AV13417" t="n">
        <v>-0.02292233088204476</v>
      </c>
    </row>
    <row r="13418" spans="1:48">
      <c r="R13418" s="25" t="n">
        <v>42370</v>
      </c>
      <c r="S13418" t="n">
        <v>0.02098219905282978</v>
      </c>
      <c r="T13418" t="n">
        <v>0.01745065077318938</v>
      </c>
      <c r="U13418" t="n">
        <v>0.02722753822405051</v>
      </c>
      <c r="V13418" t="n">
        <v>0.005430613917490386</v>
      </c>
      <c r="W13418" t="n">
        <v>0.08674923062829618</v>
      </c>
      <c r="X13418" t="n">
        <v>0.007844108560585934</v>
      </c>
      <c r="Y13418" t="n">
        <v>0.03255107468119157</v>
      </c>
      <c r="Z13418" t="n">
        <v>0.02520928686357875</v>
      </c>
      <c r="AA13418" t="n">
        <v>0.03191201378527245</v>
      </c>
      <c r="AB13418" t="n">
        <v>0.02032391625186954</v>
      </c>
      <c r="AC13418" t="n">
        <v>0.02430435666606383</v>
      </c>
      <c r="AD13418" t="n">
        <v>0.02339500157132137</v>
      </c>
      <c r="AE13418" t="n">
        <v>0.02087433282591699</v>
      </c>
      <c r="AF13418" t="n">
        <v>0.3442543238016553</v>
      </c>
      <c r="AG13418" s="25" t="n"/>
      <c r="AH13418" s="25" t="n"/>
      <c r="AI13418" s="25" t="n">
        <v>42370</v>
      </c>
      <c r="AJ13418" t="n">
        <v>0.005811951615357059</v>
      </c>
      <c r="AK13418" t="n">
        <v>-0.006559586976104968</v>
      </c>
      <c r="AL13418" t="n">
        <v>-0.000646014685403883</v>
      </c>
      <c r="AM13418" t="n">
        <v>-0.01326818783943964</v>
      </c>
      <c r="AN13418" t="n">
        <v>-0.01542578485047564</v>
      </c>
      <c r="AO13418" t="n">
        <v>0.03860100213569357</v>
      </c>
      <c r="AP13418" t="n">
        <v>0.04015764980338764</v>
      </c>
      <c r="AQ13418" t="n">
        <v>0.05134991022457729</v>
      </c>
      <c r="AR13418" t="n">
        <v>0.005940252442307057</v>
      </c>
      <c r="AS13418" t="n">
        <v>-0.01825061715118985</v>
      </c>
      <c r="AT13418" t="n">
        <v>-0.008963683739465924</v>
      </c>
      <c r="AU13418" t="n">
        <v>-0.01107491779521552</v>
      </c>
      <c r="AV13418" t="n">
        <v>-0.02299877228816741</v>
      </c>
    </row>
    <row r="13419" spans="1:48">
      <c r="R13419" s="25" t="n">
        <v>42373</v>
      </c>
      <c r="S13419" t="n">
        <v>0.02090685501170352</v>
      </c>
      <c r="T13419" t="n">
        <v>0.01771420736073174</v>
      </c>
      <c r="U13419" t="n">
        <v>0.02724626859051437</v>
      </c>
      <c r="V13419" t="n">
        <v>0.005910424947015687</v>
      </c>
      <c r="W13419" t="n">
        <v>0.08671780657837372</v>
      </c>
      <c r="X13419" t="n">
        <v>0.00806724134248228</v>
      </c>
      <c r="Y13419" t="n">
        <v>0.03277441952318393</v>
      </c>
      <c r="Z13419" t="n">
        <v>0.02514523608056204</v>
      </c>
      <c r="AA13419" t="n">
        <v>0.0319557402299457</v>
      </c>
      <c r="AB13419" t="n">
        <v>0.02039124858295513</v>
      </c>
      <c r="AC13419" t="n">
        <v>0.02443883714117327</v>
      </c>
      <c r="AD13419" t="n">
        <v>0.02349632527561796</v>
      </c>
      <c r="AE13419" t="n">
        <v>0.02090616739579236</v>
      </c>
      <c r="AF13419" t="n">
        <v>0.3456707780600503</v>
      </c>
      <c r="AG13419" s="25" t="n"/>
      <c r="AH13419" s="25" t="n"/>
      <c r="AI13419" s="25" t="n">
        <v>42373</v>
      </c>
      <c r="AJ13419" t="n">
        <v>0.005832096322541578</v>
      </c>
      <c r="AK13419" t="n">
        <v>-0.006603603069274992</v>
      </c>
      <c r="AL13419" t="n">
        <v>-0.0006503465632780076</v>
      </c>
      <c r="AM13419" t="n">
        <v>-0.01335721869064314</v>
      </c>
      <c r="AN13419" t="n">
        <v>-0.0154986170098801</v>
      </c>
      <c r="AO13419" t="n">
        <v>0.03880472613413171</v>
      </c>
      <c r="AP13419" t="n">
        <v>0.04042678151864851</v>
      </c>
      <c r="AQ13419" t="n">
        <v>0.05167750958654777</v>
      </c>
      <c r="AR13419" t="n">
        <v>0.005973693386804153</v>
      </c>
      <c r="AS13419" t="n">
        <v>-0.01834180485596355</v>
      </c>
      <c r="AT13419" t="n">
        <v>-0.009023683802529015</v>
      </c>
      <c r="AU13419" t="n">
        <v>-0.01110375865190404</v>
      </c>
      <c r="AV13419" t="n">
        <v>-0.02303178077025593</v>
      </c>
    </row>
    <row r="13420" spans="1:48">
      <c r="R13420" s="25" t="n">
        <v>42374</v>
      </c>
      <c r="S13420" t="n">
        <v>0.02091439988111307</v>
      </c>
      <c r="T13420" t="n">
        <v>0.01769327299992532</v>
      </c>
      <c r="U13420" t="n">
        <v>0.02724536822730377</v>
      </c>
      <c r="V13420" t="n">
        <v>0.00589945617781787</v>
      </c>
      <c r="W13420" t="n">
        <v>0.08670605184419861</v>
      </c>
      <c r="X13420" t="n">
        <v>0.008077482758722485</v>
      </c>
      <c r="Y13420" t="n">
        <v>0.0328410708082322</v>
      </c>
      <c r="Z13420" t="n">
        <v>0.02521683767628467</v>
      </c>
      <c r="AA13420" t="n">
        <v>0.03197170755600694</v>
      </c>
      <c r="AB13420" t="n">
        <v>0.02053160995815817</v>
      </c>
      <c r="AC13420" t="n">
        <v>0.02447747695191776</v>
      </c>
      <c r="AD13420" t="n">
        <v>0.02352738283338197</v>
      </c>
      <c r="AE13420" t="n">
        <v>0.02098208466380691</v>
      </c>
      <c r="AF13420" t="n">
        <v>0.3460842023368683</v>
      </c>
      <c r="AG13420" s="25" t="n"/>
      <c r="AH13420" s="25" t="n"/>
      <c r="AI13420" s="25" t="n">
        <v>42374</v>
      </c>
      <c r="AJ13420" t="n">
        <v>0.005832096322541578</v>
      </c>
      <c r="AK13420" t="n">
        <v>-0.006603603069274992</v>
      </c>
      <c r="AL13420" t="n">
        <v>-0.0006503465632780076</v>
      </c>
      <c r="AM13420" t="n">
        <v>-0.01335721869064314</v>
      </c>
      <c r="AN13420" t="n">
        <v>-0.0154986170098801</v>
      </c>
      <c r="AO13420" t="n">
        <v>0.03880472613413171</v>
      </c>
      <c r="AP13420" t="n">
        <v>0.04042678151864851</v>
      </c>
      <c r="AQ13420" t="n">
        <v>0.05167750958654777</v>
      </c>
      <c r="AR13420" t="n">
        <v>0.005973693386804153</v>
      </c>
      <c r="AS13420" t="n">
        <v>-0.01834180485596355</v>
      </c>
      <c r="AT13420" t="n">
        <v>-0.009023683802529015</v>
      </c>
      <c r="AU13420" t="n">
        <v>-0.01110375865190404</v>
      </c>
      <c r="AV13420" t="n">
        <v>-0.02303178077025593</v>
      </c>
    </row>
    <row r="13421" spans="1:48">
      <c r="R13421" s="25" t="n">
        <v>42375</v>
      </c>
      <c r="S13421" t="n">
        <v>0.02083980233465998</v>
      </c>
      <c r="T13421" t="n">
        <v>0.01775450128517223</v>
      </c>
      <c r="U13421" t="n">
        <v>0.02725218734533821</v>
      </c>
      <c r="V13421" t="n">
        <v>0.006072658537623243</v>
      </c>
      <c r="W13421" t="n">
        <v>0.08663150974743597</v>
      </c>
      <c r="X13421" t="n">
        <v>0.008346349024894456</v>
      </c>
      <c r="Y13421" t="n">
        <v>0.03300130153562383</v>
      </c>
      <c r="Z13421" t="n">
        <v>0.0254658849419969</v>
      </c>
      <c r="AA13421" t="n">
        <v>0.03200213937367569</v>
      </c>
      <c r="AB13421" t="n">
        <v>0.02045824590433742</v>
      </c>
      <c r="AC13421" t="n">
        <v>0.02459012167037157</v>
      </c>
      <c r="AD13421" t="n">
        <v>0.02361537029764842</v>
      </c>
      <c r="AE13421" t="n">
        <v>0.02104014305235561</v>
      </c>
      <c r="AF13421" t="n">
        <v>0.3470702150511321</v>
      </c>
      <c r="AG13421" s="25" t="n"/>
      <c r="AH13421" s="25" t="n"/>
      <c r="AI13421" s="25" t="n">
        <v>42375</v>
      </c>
      <c r="AJ13421" t="n">
        <v>0.005816353264572674</v>
      </c>
      <c r="AK13421" t="n">
        <v>-0.006456442817082929</v>
      </c>
      <c r="AL13421" t="n">
        <v>-0.0006420408777706339</v>
      </c>
      <c r="AM13421" t="n">
        <v>-0.01309484218823315</v>
      </c>
      <c r="AN13421" t="n">
        <v>-0.0155289917046864</v>
      </c>
      <c r="AO13421" t="n">
        <v>0.03869935518867477</v>
      </c>
      <c r="AP13421" t="n">
        <v>0.04028840959157436</v>
      </c>
      <c r="AQ13421" t="n">
        <v>0.05182297830371378</v>
      </c>
      <c r="AR13421" t="n">
        <v>0.005954563148557621</v>
      </c>
      <c r="AS13421" t="n">
        <v>-0.01838908093764295</v>
      </c>
      <c r="AT13421" t="n">
        <v>-0.008931121576718659</v>
      </c>
      <c r="AU13421" t="n">
        <v>-0.01103222209152504</v>
      </c>
      <c r="AV13421" t="n">
        <v>-0.02310546250806795</v>
      </c>
    </row>
    <row r="13422" spans="1:48">
      <c r="R13422" s="25" t="n">
        <v>42376</v>
      </c>
      <c r="S13422" t="n">
        <v>0.02077255016707535</v>
      </c>
      <c r="T13422" t="n">
        <v>0.0179046157490966</v>
      </c>
      <c r="U13422" t="n">
        <v>0.0272926292802543</v>
      </c>
      <c r="V13422" t="n">
        <v>0.006404632422408855</v>
      </c>
      <c r="W13422" t="n">
        <v>0.08659188219134402</v>
      </c>
      <c r="X13422" t="n">
        <v>0.008320989047194693</v>
      </c>
      <c r="Y13422" t="n">
        <v>0.0328720672850833</v>
      </c>
      <c r="Z13422" t="n">
        <v>0.02548099010131395</v>
      </c>
      <c r="AA13422" t="n">
        <v>0.03214524195456643</v>
      </c>
      <c r="AB13422" t="n">
        <v>0.02017559757265484</v>
      </c>
      <c r="AC13422" t="n">
        <v>0.02466525994538299</v>
      </c>
      <c r="AD13422" t="n">
        <v>0.02360110644683601</v>
      </c>
      <c r="AE13422" t="n">
        <v>0.02104777257062463</v>
      </c>
      <c r="AF13422" t="n">
        <v>0.3472753347338345</v>
      </c>
      <c r="AG13422" s="25" t="n"/>
      <c r="AH13422" s="25" t="n"/>
      <c r="AI13422" s="25" t="n">
        <v>42376</v>
      </c>
      <c r="AJ13422" t="n">
        <v>0.002495027567615275</v>
      </c>
      <c r="AK13422" t="n">
        <v>-0.008414472922945514</v>
      </c>
      <c r="AL13422" t="n">
        <v>-0.001700825377298639</v>
      </c>
      <c r="AM13422" t="n">
        <v>-0.01350831437080797</v>
      </c>
      <c r="AN13422" t="n">
        <v>-0.01932487263451062</v>
      </c>
      <c r="AO13422" t="n">
        <v>0.03532846505789217</v>
      </c>
      <c r="AP13422" t="n">
        <v>0.04107719127500297</v>
      </c>
      <c r="AQ13422" t="n">
        <v>0.05273322906292403</v>
      </c>
      <c r="AR13422" t="n">
        <v>0.01896509673527008</v>
      </c>
      <c r="AS13422" t="n">
        <v>-0.02088106204871241</v>
      </c>
      <c r="AT13422" t="n">
        <v>-0.008230439646130187</v>
      </c>
      <c r="AU13422" t="n">
        <v>-0.009878170573270154</v>
      </c>
      <c r="AV13422" t="n">
        <v>-0.01230347631437096</v>
      </c>
    </row>
    <row r="13423" spans="1:48">
      <c r="R13423" s="25" t="n">
        <v>42377</v>
      </c>
      <c r="S13423" t="n">
        <v>0.02074499893337811</v>
      </c>
      <c r="T13423" t="n">
        <v>0.01803073644800753</v>
      </c>
      <c r="U13423" t="n">
        <v>0.0273001983658726</v>
      </c>
      <c r="V13423" t="n">
        <v>0.006370792133126462</v>
      </c>
      <c r="W13423" t="n">
        <v>0.08654842193437745</v>
      </c>
      <c r="X13423" t="n">
        <v>0.008437651239212949</v>
      </c>
      <c r="Y13423" t="n">
        <v>0.03299591831974531</v>
      </c>
      <c r="Z13423" t="n">
        <v>0.0255267161317763</v>
      </c>
      <c r="AA13423" t="n">
        <v>0.0321163582617511</v>
      </c>
      <c r="AB13423" t="n">
        <v>0.02023675479603741</v>
      </c>
      <c r="AC13423" t="n">
        <v>0.02467603746060765</v>
      </c>
      <c r="AD13423" t="n">
        <v>0.02363714990801632</v>
      </c>
      <c r="AE13423" t="n">
        <v>0.02113209162359551</v>
      </c>
      <c r="AF13423" t="n">
        <v>0.3477538255555033</v>
      </c>
      <c r="AG13423" s="25" t="n"/>
      <c r="AH13423" s="25" t="n"/>
      <c r="AI13423" s="25" t="n">
        <v>42377</v>
      </c>
      <c r="AJ13423" t="n">
        <v>0.00248866689028902</v>
      </c>
      <c r="AK13423" t="n">
        <v>-0.008430751867185414</v>
      </c>
      <c r="AL13423" t="n">
        <v>-0.001702745794606931</v>
      </c>
      <c r="AM13423" t="n">
        <v>-0.0135133901309142</v>
      </c>
      <c r="AN13423" t="n">
        <v>-0.01923795220755107</v>
      </c>
      <c r="AO13423" t="n">
        <v>0.03513611262420075</v>
      </c>
      <c r="AP13423" t="n">
        <v>0.04107637566504372</v>
      </c>
      <c r="AQ13423" t="n">
        <v>0.05261886384832104</v>
      </c>
      <c r="AR13423" t="n">
        <v>0.01896868732547841</v>
      </c>
      <c r="AS13423" t="n">
        <v>-0.02092382177322239</v>
      </c>
      <c r="AT13423" t="n">
        <v>-0.008180520166453799</v>
      </c>
      <c r="AU13423" t="n">
        <v>-0.009840434462688322</v>
      </c>
      <c r="AV13423" t="n">
        <v>-0.01233693842052176</v>
      </c>
    </row>
    <row r="13424" spans="1:48">
      <c r="R13424" s="25" t="n">
        <v>42380</v>
      </c>
      <c r="S13424" t="n">
        <v>0.0207484270605255</v>
      </c>
      <c r="T13424" t="n">
        <v>0.01802518916378663</v>
      </c>
      <c r="U13424" t="n">
        <v>0.02730019682700317</v>
      </c>
      <c r="V13424" t="n">
        <v>0.006671268251119302</v>
      </c>
      <c r="W13424" t="n">
        <v>0.08655565878938923</v>
      </c>
      <c r="X13424" t="n">
        <v>0.008425317487326773</v>
      </c>
      <c r="Y13424" t="n">
        <v>0.03291433907578639</v>
      </c>
      <c r="Z13424" t="n">
        <v>0.02551514391059068</v>
      </c>
      <c r="AA13424" t="n">
        <v>0.03214092887257534</v>
      </c>
      <c r="AB13424" t="n">
        <v>0.02029466303854008</v>
      </c>
      <c r="AC13424" t="n">
        <v>0.02467843931054822</v>
      </c>
      <c r="AD13424" t="n">
        <v>0.02369728669859755</v>
      </c>
      <c r="AE13424" t="n">
        <v>0.02110650828552031</v>
      </c>
      <c r="AF13424" t="n">
        <v>0.3480733667713077</v>
      </c>
      <c r="AG13424" s="25" t="n"/>
      <c r="AH13424" s="25" t="n"/>
      <c r="AI13424" s="25" t="n">
        <v>42380</v>
      </c>
      <c r="AJ13424" t="n">
        <v>0.002434737579058259</v>
      </c>
      <c r="AK13424" t="n">
        <v>-0.008415957946380306</v>
      </c>
      <c r="AL13424" t="n">
        <v>-0.001695051447423397</v>
      </c>
      <c r="AM13424" t="n">
        <v>-0.01346179240173264</v>
      </c>
      <c r="AN13424" t="n">
        <v>-0.01931025149897406</v>
      </c>
      <c r="AO13424" t="n">
        <v>0.03530045828394134</v>
      </c>
      <c r="AP13424" t="n">
        <v>0.04116596954179248</v>
      </c>
      <c r="AQ13424" t="n">
        <v>0.05296627689638516</v>
      </c>
      <c r="AR13424" t="n">
        <v>0.01895708695897602</v>
      </c>
      <c r="AS13424" t="n">
        <v>-0.02078231383245679</v>
      </c>
      <c r="AT13424" t="n">
        <v>-0.008196174786447689</v>
      </c>
      <c r="AU13424" t="n">
        <v>-0.00988876082479238</v>
      </c>
      <c r="AV13424" t="n">
        <v>-0.01234973941005331</v>
      </c>
    </row>
    <row r="13425" spans="1:48">
      <c r="R13425" s="25" t="n">
        <v>42381</v>
      </c>
      <c r="S13425" t="n">
        <v>0.02076203517431344</v>
      </c>
      <c r="T13425" t="n">
        <v>0.01794188232375971</v>
      </c>
      <c r="U13425" t="n">
        <v>0.02736280071002312</v>
      </c>
      <c r="V13425" t="n">
        <v>0.006837381910349205</v>
      </c>
      <c r="W13425" t="n">
        <v>0.08648311840058767</v>
      </c>
      <c r="X13425" t="n">
        <v>0.008459156706596778</v>
      </c>
      <c r="Y13425" t="n">
        <v>0.03292561124707384</v>
      </c>
      <c r="Z13425" t="n">
        <v>0.02575291881230495</v>
      </c>
      <c r="AA13425" t="n">
        <v>0.03212092476658424</v>
      </c>
      <c r="AB13425" t="n">
        <v>0.02032909832563734</v>
      </c>
      <c r="AC13425" t="n">
        <v>0.02467603362378965</v>
      </c>
      <c r="AD13425" t="n">
        <v>0.02372823162544945</v>
      </c>
      <c r="AE13425" t="n">
        <v>0.02120367900302289</v>
      </c>
      <c r="AF13425" t="n">
        <v>0.3485828726294908</v>
      </c>
      <c r="AG13425" s="25" t="n"/>
      <c r="AH13425" s="25" t="n"/>
      <c r="AI13425" s="25" t="n">
        <v>42381</v>
      </c>
      <c r="AJ13425" t="n">
        <v>0.002434737579058259</v>
      </c>
      <c r="AK13425" t="n">
        <v>-0.008415957946380306</v>
      </c>
      <c r="AL13425" t="n">
        <v>-0.001695051447423397</v>
      </c>
      <c r="AM13425" t="n">
        <v>-0.01346179240173264</v>
      </c>
      <c r="AN13425" t="n">
        <v>-0.01931025149897406</v>
      </c>
      <c r="AO13425" t="n">
        <v>0.03530045828394134</v>
      </c>
      <c r="AP13425" t="n">
        <v>0.04116596954179248</v>
      </c>
      <c r="AQ13425" t="n">
        <v>0.05296627689638516</v>
      </c>
      <c r="AR13425" t="n">
        <v>0.01895708695897602</v>
      </c>
      <c r="AS13425" t="n">
        <v>-0.02078231383245679</v>
      </c>
      <c r="AT13425" t="n">
        <v>-0.008196174786447689</v>
      </c>
      <c r="AU13425" t="n">
        <v>-0.00988876082479238</v>
      </c>
      <c r="AV13425" t="n">
        <v>-0.01234973941005331</v>
      </c>
    </row>
    <row r="13426" spans="1:48">
      <c r="R13426" s="25" t="n">
        <v>42382</v>
      </c>
      <c r="S13426" t="n">
        <v>0.02070683249111211</v>
      </c>
      <c r="T13426" t="n">
        <v>0.01793633947847259</v>
      </c>
      <c r="U13426" t="n">
        <v>0.02730492797914961</v>
      </c>
      <c r="V13426" t="n">
        <v>0.006591135558519078</v>
      </c>
      <c r="W13426" t="n">
        <v>0.08644926997355129</v>
      </c>
      <c r="X13426" t="n">
        <v>0.00848380109629991</v>
      </c>
      <c r="Y13426" t="n">
        <v>0.03302441608741563</v>
      </c>
      <c r="Z13426" t="n">
        <v>0.0259444101475033</v>
      </c>
      <c r="AA13426" t="n">
        <v>0.0320929545140739</v>
      </c>
      <c r="AB13426" t="n">
        <v>0.02028597775526379</v>
      </c>
      <c r="AC13426" t="n">
        <v>0.02470498453123381</v>
      </c>
      <c r="AD13426" t="n">
        <v>0.02379166009769467</v>
      </c>
      <c r="AE13426" t="n">
        <v>0.02119285534299275</v>
      </c>
      <c r="AF13426" t="n">
        <v>0.348509565053281</v>
      </c>
      <c r="AG13426" s="25" t="n"/>
      <c r="AH13426" s="25" t="n"/>
      <c r="AI13426" s="25" t="n">
        <v>42382</v>
      </c>
      <c r="AJ13426" t="n">
        <v>0.002442667725785819</v>
      </c>
      <c r="AK13426" t="n">
        <v>-0.008444019663475693</v>
      </c>
      <c r="AL13426" t="n">
        <v>-0.001700729904600039</v>
      </c>
      <c r="AM13426" t="n">
        <v>-0.01339462846130197</v>
      </c>
      <c r="AN13426" t="n">
        <v>-0.01937340970613943</v>
      </c>
      <c r="AO13426" t="n">
        <v>0.03541650546403935</v>
      </c>
      <c r="AP13426" t="n">
        <v>0.04125722927168328</v>
      </c>
      <c r="AQ13426" t="n">
        <v>0.05314087464224736</v>
      </c>
      <c r="AR13426" t="n">
        <v>0.01901700712047629</v>
      </c>
      <c r="AS13426" t="n">
        <v>-0.02084301470200508</v>
      </c>
      <c r="AT13426" t="n">
        <v>-0.008223616397658834</v>
      </c>
      <c r="AU13426" t="n">
        <v>-0.009883425351573863</v>
      </c>
      <c r="AV13426" t="n">
        <v>-0.0123809506957372</v>
      </c>
    </row>
    <row r="13427" spans="1:48">
      <c r="R13427" s="25" t="n">
        <v>42383</v>
      </c>
      <c r="S13427" t="n">
        <v>0.02049747156110351</v>
      </c>
      <c r="T13427" t="n">
        <v>0.01807958583548838</v>
      </c>
      <c r="U13427" t="n">
        <v>0.02749790005526485</v>
      </c>
      <c r="V13427" t="n">
        <v>0.006745779324079717</v>
      </c>
      <c r="W13427" t="n">
        <v>0.08640608006216013</v>
      </c>
      <c r="X13427" t="n">
        <v>0.008541303159511902</v>
      </c>
      <c r="Y13427" t="n">
        <v>0.03300190677248546</v>
      </c>
      <c r="Z13427" t="n">
        <v>0.02593660672931184</v>
      </c>
      <c r="AA13427" t="n">
        <v>0.03197188524320624</v>
      </c>
      <c r="AB13427" t="n">
        <v>0.02031576987738285</v>
      </c>
      <c r="AC13427" t="n">
        <v>0.02457799583359639</v>
      </c>
      <c r="AD13427" t="n">
        <v>0.02378840044538467</v>
      </c>
      <c r="AE13427" t="n">
        <v>0.02121394194263119</v>
      </c>
      <c r="AF13427" t="n">
        <v>0.3485746268416057</v>
      </c>
      <c r="AG13427" s="25" t="n"/>
      <c r="AH13427" s="25" t="n"/>
      <c r="AI13427" s="25" t="n">
        <v>42383</v>
      </c>
      <c r="AJ13427" t="n">
        <v>-0.01170583903122117</v>
      </c>
      <c r="AK13427" t="n">
        <v>-0.01260564556693233</v>
      </c>
      <c r="AL13427" t="n">
        <v>-0.01004345606148547</v>
      </c>
      <c r="AM13427" t="n">
        <v>-0.01245585914735516</v>
      </c>
      <c r="AN13427" t="n">
        <v>0.02022948176873835</v>
      </c>
      <c r="AO13427" t="n">
        <v>0.04562665352862954</v>
      </c>
      <c r="AP13427" t="n">
        <v>0.05045723824789406</v>
      </c>
      <c r="AQ13427" t="n">
        <v>0.0501262911663193</v>
      </c>
      <c r="AR13427" t="n">
        <v>0.03574253771515018</v>
      </c>
      <c r="AS13427" t="n">
        <v>-0.02034290054150646</v>
      </c>
      <c r="AT13427" t="n">
        <v>-0.02277671109503848</v>
      </c>
      <c r="AU13427" t="n">
        <v>-0.005452580143035267</v>
      </c>
      <c r="AV13427" t="n">
        <v>-0.007978850193909589</v>
      </c>
    </row>
    <row r="13428" spans="1:48">
      <c r="R13428" s="25" t="n">
        <v>42384</v>
      </c>
      <c r="S13428" t="n">
        <v>0.0207363067901322</v>
      </c>
      <c r="T13428" t="n">
        <v>0.01846382162319245</v>
      </c>
      <c r="U13428" t="n">
        <v>0.02757128558161254</v>
      </c>
      <c r="V13428" t="n">
        <v>0.00696051103075699</v>
      </c>
      <c r="W13428" t="n">
        <v>0.08650473065737106</v>
      </c>
      <c r="X13428" t="n">
        <v>0.008823678280166629</v>
      </c>
      <c r="Y13428" t="n">
        <v>0.03321602362457959</v>
      </c>
      <c r="Z13428" t="n">
        <v>0.02626440170623541</v>
      </c>
      <c r="AA13428" t="n">
        <v>0.03232101506056713</v>
      </c>
      <c r="AB13428" t="n">
        <v>0.02022845992587673</v>
      </c>
      <c r="AC13428" t="n">
        <v>0.02501945575465224</v>
      </c>
      <c r="AD13428" t="n">
        <v>0.0238580507911337</v>
      </c>
      <c r="AE13428" t="n">
        <v>0.02129316062729744</v>
      </c>
      <c r="AF13428" t="n">
        <v>0.3512609014535726</v>
      </c>
      <c r="AG13428" s="25" t="n"/>
      <c r="AH13428" s="25" t="n"/>
      <c r="AI13428" s="25" t="n">
        <v>42384</v>
      </c>
      <c r="AJ13428" t="n">
        <v>-0.01154836450865056</v>
      </c>
      <c r="AK13428" t="n">
        <v>-0.01264770533559818</v>
      </c>
      <c r="AL13428" t="n">
        <v>-0.009868184908354515</v>
      </c>
      <c r="AM13428" t="n">
        <v>-0.01241750833228663</v>
      </c>
      <c r="AN13428" t="n">
        <v>0.02027850687864183</v>
      </c>
      <c r="AO13428" t="n">
        <v>0.04577749973832092</v>
      </c>
      <c r="AP13428" t="n">
        <v>0.0505678842776561</v>
      </c>
      <c r="AQ13428" t="n">
        <v>0.05014603114054202</v>
      </c>
      <c r="AR13428" t="n">
        <v>0.03585239646637942</v>
      </c>
      <c r="AS13428" t="n">
        <v>-0.02040323387591831</v>
      </c>
      <c r="AT13428" t="n">
        <v>-0.022839511926255</v>
      </c>
      <c r="AU13428" t="n">
        <v>-0.005447260143125853</v>
      </c>
      <c r="AV13428" t="n">
        <v>-0.008003745788250135</v>
      </c>
    </row>
    <row r="13429" spans="1:48">
      <c r="R13429" s="25" t="n">
        <v>42387</v>
      </c>
      <c r="S13429" t="n">
        <v>0.02073626666896485</v>
      </c>
      <c r="T13429" t="n">
        <v>0.01849366690084341</v>
      </c>
      <c r="U13429" t="n">
        <v>0.02773298141429518</v>
      </c>
      <c r="V13429" t="n">
        <v>0.007085607757737204</v>
      </c>
      <c r="W13429" t="n">
        <v>0.08650472074558541</v>
      </c>
      <c r="X13429" t="n">
        <v>0.008697230692568956</v>
      </c>
      <c r="Y13429" t="n">
        <v>0.03321599631529658</v>
      </c>
      <c r="Z13429" t="n">
        <v>0.02619305237277168</v>
      </c>
      <c r="AA13429" t="n">
        <v>0.03232097156764401</v>
      </c>
      <c r="AB13429" t="n">
        <v>0.02022843886766968</v>
      </c>
      <c r="AC13429" t="n">
        <v>0.02501937514429856</v>
      </c>
      <c r="AD13429" t="n">
        <v>0.02385803700995751</v>
      </c>
      <c r="AE13429" t="n">
        <v>0.02129315105101052</v>
      </c>
      <c r="AF13429" t="n">
        <v>0.351379496508642</v>
      </c>
      <c r="AG13429" s="25" t="n"/>
      <c r="AH13429" s="25" t="n"/>
      <c r="AI13429" s="25" t="n">
        <v>42387</v>
      </c>
      <c r="AJ13429" t="n">
        <v>-0.0113477586718738</v>
      </c>
      <c r="AK13429" t="n">
        <v>-0.01252497610690652</v>
      </c>
      <c r="AL13429" t="n">
        <v>-0.009861220795453807</v>
      </c>
      <c r="AM13429" t="n">
        <v>-0.01241096912320013</v>
      </c>
      <c r="AN13429" t="n">
        <v>0.02022894795034728</v>
      </c>
      <c r="AO13429" t="n">
        <v>0.04575671658089078</v>
      </c>
      <c r="AP13429" t="n">
        <v>0.05070443069274529</v>
      </c>
      <c r="AQ13429" t="n">
        <v>0.04996148432487853</v>
      </c>
      <c r="AR13429" t="n">
        <v>0.03563493185077795</v>
      </c>
      <c r="AS13429" t="n">
        <v>-0.02050852491116696</v>
      </c>
      <c r="AT13429" t="n">
        <v>-0.02243646015782878</v>
      </c>
      <c r="AU13429" t="n">
        <v>-0.005378354262155358</v>
      </c>
      <c r="AV13429" t="n">
        <v>-0.007955864353626763</v>
      </c>
    </row>
    <row r="13430" spans="1:48">
      <c r="R13430" s="25" t="n">
        <v>42388</v>
      </c>
      <c r="S13430" t="n">
        <v>0.02074894852199302</v>
      </c>
      <c r="T13430" t="n">
        <v>0.01830553702668107</v>
      </c>
      <c r="U13430" t="n">
        <v>0.0276578304103765</v>
      </c>
      <c r="V13430" t="n">
        <v>0.006860093411045392</v>
      </c>
      <c r="W13430" t="n">
        <v>0.08649467533381615</v>
      </c>
      <c r="X13430" t="n">
        <v>0.008653645320003159</v>
      </c>
      <c r="Y13430" t="n">
        <v>0.03314702477113179</v>
      </c>
      <c r="Z13430" t="n">
        <v>0.02613949160484193</v>
      </c>
      <c r="AA13430" t="n">
        <v>0.03219160624974925</v>
      </c>
      <c r="AB13430" t="n">
        <v>0.02020029835883032</v>
      </c>
      <c r="AC13430" t="n">
        <v>0.02486526477140619</v>
      </c>
      <c r="AD13430" t="n">
        <v>0.02386897173270956</v>
      </c>
      <c r="AE13430" t="n">
        <v>0.02134076503789294</v>
      </c>
      <c r="AF13430" t="n">
        <v>0.3504741525504758</v>
      </c>
      <c r="AG13430" s="25" t="n"/>
      <c r="AH13430" s="25" t="n"/>
      <c r="AI13430" s="25" t="n">
        <v>42388</v>
      </c>
      <c r="AJ13430" t="n">
        <v>-0.0113477586718738</v>
      </c>
      <c r="AK13430" t="n">
        <v>-0.01252497610690652</v>
      </c>
      <c r="AL13430" t="n">
        <v>-0.009861220795453807</v>
      </c>
      <c r="AM13430" t="n">
        <v>-0.01241096912320013</v>
      </c>
      <c r="AN13430" t="n">
        <v>0.02022894795034728</v>
      </c>
      <c r="AO13430" t="n">
        <v>0.04575671658089078</v>
      </c>
      <c r="AP13430" t="n">
        <v>0.05070443069274529</v>
      </c>
      <c r="AQ13430" t="n">
        <v>0.04996148432487853</v>
      </c>
      <c r="AR13430" t="n">
        <v>0.03563493185077795</v>
      </c>
      <c r="AS13430" t="n">
        <v>-0.02050852491116696</v>
      </c>
      <c r="AT13430" t="n">
        <v>-0.02243646015782878</v>
      </c>
      <c r="AU13430" t="n">
        <v>-0.005378354262155358</v>
      </c>
      <c r="AV13430" t="n">
        <v>-0.007955864353626763</v>
      </c>
    </row>
    <row r="13431" spans="1:48">
      <c r="R13431" s="25" t="n">
        <v>42389</v>
      </c>
      <c r="S13431" t="n">
        <v>0.02085838197934097</v>
      </c>
      <c r="T13431" t="n">
        <v>0.01874930945204416</v>
      </c>
      <c r="U13431" t="n">
        <v>0.02805124766086611</v>
      </c>
      <c r="V13431" t="n">
        <v>0.007350605766251671</v>
      </c>
      <c r="W13431" t="n">
        <v>0.0865702917455301</v>
      </c>
      <c r="X13431" t="n">
        <v>0.008955518206247079</v>
      </c>
      <c r="Y13431" t="n">
        <v>0.03345189319516437</v>
      </c>
      <c r="Z13431" t="n">
        <v>0.02623622474249093</v>
      </c>
      <c r="AA13431" t="n">
        <v>0.03238873961304536</v>
      </c>
      <c r="AB13431" t="n">
        <v>0.02026329042716375</v>
      </c>
      <c r="AC13431" t="n">
        <v>0.02489195743288809</v>
      </c>
      <c r="AD13431" t="n">
        <v>0.02384383127516091</v>
      </c>
      <c r="AE13431" t="n">
        <v>0.02135386689865761</v>
      </c>
      <c r="AF13431" t="n">
        <v>0.3529651583948496</v>
      </c>
      <c r="AG13431" s="25" t="n"/>
      <c r="AH13431" s="25" t="n"/>
      <c r="AI13431" s="25" t="n">
        <v>42389</v>
      </c>
      <c r="AJ13431" t="n">
        <v>-0.01138572762062801</v>
      </c>
      <c r="AK13431" t="n">
        <v>-0.01256624984982461</v>
      </c>
      <c r="AL13431" t="n">
        <v>-0.009849457637901992</v>
      </c>
      <c r="AM13431" t="n">
        <v>-0.01243398660442153</v>
      </c>
      <c r="AN13431" t="n">
        <v>0.02029655294223364</v>
      </c>
      <c r="AO13431" t="n">
        <v>0.04582723965170784</v>
      </c>
      <c r="AP13431" t="n">
        <v>0.05087363588685749</v>
      </c>
      <c r="AQ13431" t="n">
        <v>0.05008869106031384</v>
      </c>
      <c r="AR13431" t="n">
        <v>0.03575428954571654</v>
      </c>
      <c r="AS13431" t="n">
        <v>-0.02057713411353388</v>
      </c>
      <c r="AT13431" t="n">
        <v>-0.02251117151329916</v>
      </c>
      <c r="AU13431" t="n">
        <v>-0.005395837013337817</v>
      </c>
      <c r="AV13431" t="n">
        <v>-0.007982246558203144</v>
      </c>
    </row>
    <row r="13432" spans="1:48">
      <c r="R13432" s="25" t="n">
        <v>42390</v>
      </c>
      <c r="S13432" t="n">
        <v>0.02079695914969652</v>
      </c>
      <c r="T13432" t="n">
        <v>0.01845488415223137</v>
      </c>
      <c r="U13432" t="n">
        <v>0.02840146274242688</v>
      </c>
      <c r="V13432" t="n">
        <v>0.00739167522152486</v>
      </c>
      <c r="W13432" t="n">
        <v>0.08647893169036523</v>
      </c>
      <c r="X13432" t="n">
        <v>0.008794592250499994</v>
      </c>
      <c r="Y13432" t="n">
        <v>0.03355312351855613</v>
      </c>
      <c r="Z13432" t="n">
        <v>0.02595229084052827</v>
      </c>
      <c r="AA13432" t="n">
        <v>0.03217621240392881</v>
      </c>
      <c r="AB13432" t="n">
        <v>0.02028836263540897</v>
      </c>
      <c r="AC13432" t="n">
        <v>0.02454952538296819</v>
      </c>
      <c r="AD13432" t="n">
        <v>0.02379317120672374</v>
      </c>
      <c r="AE13432" t="n">
        <v>0.021323440863997</v>
      </c>
      <c r="AF13432" t="n">
        <v>0.3519546320588545</v>
      </c>
      <c r="AG13432" s="25" t="n"/>
      <c r="AH13432" s="25" t="n"/>
      <c r="AI13432" s="25" t="n">
        <v>42390</v>
      </c>
      <c r="AJ13432" t="n">
        <v>-0.01824555341975037</v>
      </c>
      <c r="AK13432" t="n">
        <v>-0.01279369704781121</v>
      </c>
      <c r="AL13432" t="n">
        <v>-0.01357716236783275</v>
      </c>
      <c r="AM13432" t="n">
        <v>-0.008188257094715054</v>
      </c>
      <c r="AN13432" t="n">
        <v>0.05275542854179304</v>
      </c>
      <c r="AO13432" t="n">
        <v>0.03858351782885854</v>
      </c>
      <c r="AP13432" t="n">
        <v>0.04224355786941603</v>
      </c>
      <c r="AQ13432" t="n">
        <v>0.03646341376325489</v>
      </c>
      <c r="AR13432" t="n">
        <v>0.03467928618898921</v>
      </c>
      <c r="AS13432" t="n">
        <v>-0.01805174410852974</v>
      </c>
      <c r="AT13432" t="n">
        <v>-0.02557941042660373</v>
      </c>
      <c r="AU13432" t="n">
        <v>-0.003234765547243315</v>
      </c>
      <c r="AV13432" t="n">
        <v>-0.006776263972130013</v>
      </c>
    </row>
    <row r="13433" spans="1:48">
      <c r="R13433" s="25" t="n">
        <v>42391</v>
      </c>
      <c r="S13433" t="n">
        <v>0.02042221477178477</v>
      </c>
      <c r="T13433" t="n">
        <v>0.01806420982355035</v>
      </c>
      <c r="U13433" t="n">
        <v>0.02773889923620318</v>
      </c>
      <c r="V13433" t="n">
        <v>0.007246235933118402</v>
      </c>
      <c r="W13433" t="n">
        <v>0.08636135918247001</v>
      </c>
      <c r="X13433" t="n">
        <v>0.008661714916733386</v>
      </c>
      <c r="Y13433" t="n">
        <v>0.03349913293196796</v>
      </c>
      <c r="Z13433" t="n">
        <v>0.02578125973002186</v>
      </c>
      <c r="AA13433" t="n">
        <v>0.03180379690996681</v>
      </c>
      <c r="AB13433" t="n">
        <v>0.02043308083803782</v>
      </c>
      <c r="AC13433" t="n">
        <v>0.02448558241753831</v>
      </c>
      <c r="AD13433" t="n">
        <v>0.0237641029212857</v>
      </c>
      <c r="AE13433" t="n">
        <v>0.02129282601393184</v>
      </c>
      <c r="AF13433" t="n">
        <v>0.3495544156266089</v>
      </c>
      <c r="AG13433" s="25" t="n"/>
      <c r="AH13433" s="25" t="n"/>
      <c r="AI13433" s="25" t="n">
        <v>42391</v>
      </c>
      <c r="AJ13433" t="n">
        <v>-0.01825584094115813</v>
      </c>
      <c r="AK13433" t="n">
        <v>-0.0125946815523228</v>
      </c>
      <c r="AL13433" t="n">
        <v>-0.01326229989189059</v>
      </c>
      <c r="AM13433" t="n">
        <v>-0.008009231358121267</v>
      </c>
      <c r="AN13433" t="n">
        <v>0.05269301580601048</v>
      </c>
      <c r="AO13433" t="n">
        <v>0.0384080104086986</v>
      </c>
      <c r="AP13433" t="n">
        <v>0.04204472605692534</v>
      </c>
      <c r="AQ13433" t="n">
        <v>0.03655970314090207</v>
      </c>
      <c r="AR13433" t="n">
        <v>0.03466993496995546</v>
      </c>
      <c r="AS13433" t="n">
        <v>-0.01810210822082153</v>
      </c>
      <c r="AT13433" t="n">
        <v>-0.02566439609535644</v>
      </c>
      <c r="AU13433" t="n">
        <v>-0.003232440941485688</v>
      </c>
      <c r="AV13433" t="n">
        <v>-0.006797856965228868</v>
      </c>
    </row>
    <row r="13434" spans="1:48">
      <c r="R13434" s="25" t="n">
        <v>42394</v>
      </c>
      <c r="S13434" t="n">
        <v>0.02069877775475227</v>
      </c>
      <c r="T13434" t="n">
        <v>0.01817877877392075</v>
      </c>
      <c r="U13434" t="n">
        <v>0.02743653457417282</v>
      </c>
      <c r="V13434" t="n">
        <v>0.007184820905817653</v>
      </c>
      <c r="W13434" t="n">
        <v>0.08643358018576826</v>
      </c>
      <c r="X13434" t="n">
        <v>0.008751708898250185</v>
      </c>
      <c r="Y13434" t="n">
        <v>0.03352766407242771</v>
      </c>
      <c r="Z13434" t="n">
        <v>0.02586694287512831</v>
      </c>
      <c r="AA13434" t="n">
        <v>0.03188513159491389</v>
      </c>
      <c r="AB13434" t="n">
        <v>0.02035661140349117</v>
      </c>
      <c r="AC13434" t="n">
        <v>0.02461982211804492</v>
      </c>
      <c r="AD13434" t="n">
        <v>0.0237812361149629</v>
      </c>
      <c r="AE13434" t="n">
        <v>0.02130483013168783</v>
      </c>
      <c r="AF13434" t="n">
        <v>0.3500264394033372</v>
      </c>
      <c r="AG13434" s="25" t="n"/>
      <c r="AH13434" s="25" t="n"/>
      <c r="AI13434" s="25" t="n">
        <v>42394</v>
      </c>
      <c r="AJ13434" t="n">
        <v>-0.01811171958467295</v>
      </c>
      <c r="AK13434" t="n">
        <v>-0.01238403886075965</v>
      </c>
      <c r="AL13434" t="n">
        <v>-0.01268428373355855</v>
      </c>
      <c r="AM13434" t="n">
        <v>-0.008011197814134239</v>
      </c>
      <c r="AN13434" t="n">
        <v>0.05288001289703363</v>
      </c>
      <c r="AO13434" t="n">
        <v>0.03841466584284345</v>
      </c>
      <c r="AP13434" t="n">
        <v>0.0422536384375867</v>
      </c>
      <c r="AQ13434" t="n">
        <v>0.03596174686703613</v>
      </c>
      <c r="AR13434" t="n">
        <v>0.03426193290149943</v>
      </c>
      <c r="AS13434" t="n">
        <v>-0.01814485199494023</v>
      </c>
      <c r="AT13434" t="n">
        <v>-0.02551854482619196</v>
      </c>
      <c r="AU13434" t="n">
        <v>-0.003107356243022104</v>
      </c>
      <c r="AV13434" t="n">
        <v>-0.006797592481544462</v>
      </c>
    </row>
    <row r="13435" spans="1:48">
      <c r="R13435" s="25" t="n">
        <v>42395</v>
      </c>
      <c r="S13435" t="n">
        <v>0.02044989685614311</v>
      </c>
      <c r="T13435" t="n">
        <v>0.01804655719615106</v>
      </c>
      <c r="U13435" t="n">
        <v>0.02779039438211474</v>
      </c>
      <c r="V13435" t="n">
        <v>0.007325225668860525</v>
      </c>
      <c r="W13435" t="n">
        <v>0.08653853989378868</v>
      </c>
      <c r="X13435" t="n">
        <v>0.008725105944065392</v>
      </c>
      <c r="Y13435" t="n">
        <v>0.03363331244532883</v>
      </c>
      <c r="Z13435" t="n">
        <v>0.02590325739158377</v>
      </c>
      <c r="AA13435" t="n">
        <v>0.03189114813382585</v>
      </c>
      <c r="AB13435" t="n">
        <v>0.02032983858523308</v>
      </c>
      <c r="AC13435" t="n">
        <v>0.02444734885004539</v>
      </c>
      <c r="AD13435" t="n">
        <v>0.02374850206714815</v>
      </c>
      <c r="AE13435" t="n">
        <v>0.0212553409573308</v>
      </c>
      <c r="AF13435" t="n">
        <v>0.3500844683716178</v>
      </c>
      <c r="AG13435" s="25" t="n"/>
      <c r="AH13435" s="25" t="n"/>
      <c r="AI13435" s="25" t="n">
        <v>42395</v>
      </c>
      <c r="AJ13435" t="n">
        <v>-0.01811171958467295</v>
      </c>
      <c r="AK13435" t="n">
        <v>-0.01238403886075965</v>
      </c>
      <c r="AL13435" t="n">
        <v>-0.01268428373355855</v>
      </c>
      <c r="AM13435" t="n">
        <v>-0.008011197814134239</v>
      </c>
      <c r="AN13435" t="n">
        <v>0.05288001289703363</v>
      </c>
      <c r="AO13435" t="n">
        <v>0.03841466584284345</v>
      </c>
      <c r="AP13435" t="n">
        <v>0.0422536384375867</v>
      </c>
      <c r="AQ13435" t="n">
        <v>0.03596174686703613</v>
      </c>
      <c r="AR13435" t="n">
        <v>0.03426193290149943</v>
      </c>
      <c r="AS13435" t="n">
        <v>-0.01814485199494023</v>
      </c>
      <c r="AT13435" t="n">
        <v>-0.02551854482619196</v>
      </c>
      <c r="AU13435" t="n">
        <v>-0.003107356243022104</v>
      </c>
      <c r="AV13435" t="n">
        <v>-0.006797592481544462</v>
      </c>
    </row>
    <row r="13436" spans="1:48">
      <c r="R13436" s="25" t="n">
        <v>42396</v>
      </c>
      <c r="S13436" t="n">
        <v>0.02064785603025641</v>
      </c>
      <c r="T13436" t="n">
        <v>0.01802603930802132</v>
      </c>
      <c r="U13436" t="n">
        <v>0.0274049969792272</v>
      </c>
      <c r="V13436" t="n">
        <v>0.007278713103122682</v>
      </c>
      <c r="W13436" t="n">
        <v>0.08655820636763847</v>
      </c>
      <c r="X13436" t="n">
        <v>0.00870507149627861</v>
      </c>
      <c r="Y13436" t="n">
        <v>0.03364471513826062</v>
      </c>
      <c r="Z13436" t="n">
        <v>0.02594998483145166</v>
      </c>
      <c r="AA13436" t="n">
        <v>0.03182591427999445</v>
      </c>
      <c r="AB13436" t="n">
        <v>0.02024204944967176</v>
      </c>
      <c r="AC13436" t="n">
        <v>0.02439510062718383</v>
      </c>
      <c r="AD13436" t="n">
        <v>0.02375680690414647</v>
      </c>
      <c r="AE13436" t="n">
        <v>0.02130738543699994</v>
      </c>
      <c r="AF13436" t="n">
        <v>0.3497428399522519</v>
      </c>
      <c r="AG13436" s="25" t="n"/>
      <c r="AH13436" s="25" t="n"/>
      <c r="AI13436" s="25" t="n">
        <v>42396</v>
      </c>
      <c r="AJ13436" t="n">
        <v>-0.01804229628226302</v>
      </c>
      <c r="AK13436" t="n">
        <v>-0.01241067936199224</v>
      </c>
      <c r="AL13436" t="n">
        <v>-0.01261393203231954</v>
      </c>
      <c r="AM13436" t="n">
        <v>-0.008028129061392058</v>
      </c>
      <c r="AN13436" t="n">
        <v>0.05302884331285908</v>
      </c>
      <c r="AO13436" t="n">
        <v>0.03850970606448254</v>
      </c>
      <c r="AP13436" t="n">
        <v>0.04239342148969302</v>
      </c>
      <c r="AQ13436" t="n">
        <v>0.03603872637886059</v>
      </c>
      <c r="AR13436" t="n">
        <v>0.03435316896613039</v>
      </c>
      <c r="AS13436" t="n">
        <v>-0.01817898839624325</v>
      </c>
      <c r="AT13436" t="n">
        <v>-0.02556702733027243</v>
      </c>
      <c r="AU13436" t="n">
        <v>-0.003108722644885346</v>
      </c>
      <c r="AV13436" t="n">
        <v>-0.006818844240984804</v>
      </c>
    </row>
    <row r="13437" spans="1:48">
      <c r="R13437" s="25" t="n">
        <v>42397</v>
      </c>
      <c r="S13437" t="n">
        <v>0.02059286712499379</v>
      </c>
      <c r="T13437" t="n">
        <v>0.01826379472143292</v>
      </c>
      <c r="U13437" t="n">
        <v>0.02747207285788395</v>
      </c>
      <c r="V13437" t="n">
        <v>0.00725701677274846</v>
      </c>
      <c r="W13437" t="n">
        <v>0.08663999637118669</v>
      </c>
      <c r="X13437" t="n">
        <v>0.00876941562826712</v>
      </c>
      <c r="Y13437" t="n">
        <v>0.03368248318010228</v>
      </c>
      <c r="Z13437" t="n">
        <v>0.02594889860567377</v>
      </c>
      <c r="AA13437" t="n">
        <v>0.0317941282775937</v>
      </c>
      <c r="AB13437" t="n">
        <v>0.02015485899438355</v>
      </c>
      <c r="AC13437" t="n">
        <v>0.02421993775735609</v>
      </c>
      <c r="AD13437" t="n">
        <v>0.02371295826729966</v>
      </c>
      <c r="AE13437" t="n">
        <v>0.02121169113253998</v>
      </c>
      <c r="AF13437" t="n">
        <v>0.3497201196914604</v>
      </c>
      <c r="AG13437" s="25" t="n"/>
      <c r="AH13437" s="25" t="n"/>
      <c r="AI13437" s="25" t="n">
        <v>42397</v>
      </c>
      <c r="AJ13437" t="n">
        <v>-0.01838535825746452</v>
      </c>
      <c r="AK13437" t="n">
        <v>-0.01202528256833765</v>
      </c>
      <c r="AL13437" t="n">
        <v>-0.01177590017269234</v>
      </c>
      <c r="AM13437" t="n">
        <v>-0.004729175956045471</v>
      </c>
      <c r="AN13437" t="n">
        <v>0.06129247846078036</v>
      </c>
      <c r="AO13437" t="n">
        <v>0.03159800181688024</v>
      </c>
      <c r="AP13437" t="n">
        <v>0.01401441700843283</v>
      </c>
      <c r="AQ13437" t="n">
        <v>0.04146985526830149</v>
      </c>
      <c r="AR13437" t="n">
        <v>0.03544754543535512</v>
      </c>
      <c r="AS13437" t="n">
        <v>-0.01918448617596106</v>
      </c>
      <c r="AT13437" t="n">
        <v>-0.02558807162162442</v>
      </c>
      <c r="AU13437" t="n">
        <v>-0.008420413345736779</v>
      </c>
      <c r="AV13437" t="n">
        <v>-0.01179015526087028</v>
      </c>
    </row>
    <row r="13438" spans="1:48">
      <c r="R13438" s="25" t="n">
        <v>42398</v>
      </c>
      <c r="S13438" t="n">
        <v>0.02011003638842032</v>
      </c>
      <c r="T13438" t="n">
        <v>0.01804473792072791</v>
      </c>
      <c r="U13438" t="n">
        <v>0.02707885532082904</v>
      </c>
      <c r="V13438" t="n">
        <v>0.007146374162353563</v>
      </c>
      <c r="W13438" t="n">
        <v>0.08689837756299891</v>
      </c>
      <c r="X13438" t="n">
        <v>0.008999703013181422</v>
      </c>
      <c r="Y13438" t="n">
        <v>0.03376749380777274</v>
      </c>
      <c r="Z13438" t="n">
        <v>0.02599078127522258</v>
      </c>
      <c r="AA13438" t="n">
        <v>0.03111262865657697</v>
      </c>
      <c r="AB13438" t="n">
        <v>0.02037984934846734</v>
      </c>
      <c r="AC13438" t="n">
        <v>0.02425333480156185</v>
      </c>
      <c r="AD13438" t="n">
        <v>0.02369044795403403</v>
      </c>
      <c r="AE13438" t="n">
        <v>0.02131164112698754</v>
      </c>
      <c r="AF13438" t="n">
        <v>0.3487842613391327</v>
      </c>
      <c r="AG13438" s="25" t="n"/>
      <c r="AH13438" s="25" t="n"/>
      <c r="AI13438" s="25" t="n">
        <v>42398</v>
      </c>
      <c r="AJ13438" t="n">
        <v>-0.01838031561584567</v>
      </c>
      <c r="AK13438" t="n">
        <v>-0.01206488468663595</v>
      </c>
      <c r="AL13438" t="n">
        <v>-0.01165004232560882</v>
      </c>
      <c r="AM13438" t="n">
        <v>-0.004741375481356335</v>
      </c>
      <c r="AN13438" t="n">
        <v>0.06149685114191856</v>
      </c>
      <c r="AO13438" t="n">
        <v>0.03170022775767457</v>
      </c>
      <c r="AP13438" t="n">
        <v>0.01406136623008484</v>
      </c>
      <c r="AQ13438" t="n">
        <v>0.04159672699706218</v>
      </c>
      <c r="AR13438" t="n">
        <v>0.03555113478891885</v>
      </c>
      <c r="AS13438" t="n">
        <v>-0.01921268016154504</v>
      </c>
      <c r="AT13438" t="n">
        <v>-0.02566436038154526</v>
      </c>
      <c r="AU13438" t="n">
        <v>-0.008444330045466518</v>
      </c>
      <c r="AV13438" t="n">
        <v>-0.01174828165879859</v>
      </c>
    </row>
    <row r="13439" spans="1:48">
      <c r="R13439" s="25" t="n">
        <v>42401</v>
      </c>
      <c r="S13439" t="n">
        <v>0.02009874036678665</v>
      </c>
      <c r="T13439" t="n">
        <v>0.018088344179874</v>
      </c>
      <c r="U13439" t="n">
        <v>0.02691036704311923</v>
      </c>
      <c r="V13439" t="n">
        <v>0.007207178595028759</v>
      </c>
      <c r="W13439" t="n">
        <v>0.08670909955357628</v>
      </c>
      <c r="X13439" t="n">
        <v>0.0088532472734729</v>
      </c>
      <c r="Y13439" t="n">
        <v>0.0337347323224511</v>
      </c>
      <c r="Z13439" t="n">
        <v>0.02593052723341026</v>
      </c>
      <c r="AA13439" t="n">
        <v>0.03110006531111412</v>
      </c>
      <c r="AB13439" t="n">
        <v>0.02026519844865272</v>
      </c>
      <c r="AC13439" t="n">
        <v>0.02413768861029969</v>
      </c>
      <c r="AD13439" t="n">
        <v>0.02364305456978531</v>
      </c>
      <c r="AE13439" t="n">
        <v>0.02114786507743235</v>
      </c>
      <c r="AF13439" t="n">
        <v>0.3478261085850018</v>
      </c>
      <c r="AG13439" s="25" t="n"/>
      <c r="AH13439" s="25" t="n"/>
      <c r="AI13439" s="25" t="n">
        <v>42401</v>
      </c>
      <c r="AJ13439" t="n">
        <v>-0.01809445244514672</v>
      </c>
      <c r="AK13439" t="n">
        <v>-0.01201427505568631</v>
      </c>
      <c r="AL13439" t="n">
        <v>-0.01152926334344653</v>
      </c>
      <c r="AM13439" t="n">
        <v>-0.004724143162078708</v>
      </c>
      <c r="AN13439" t="n">
        <v>0.0615142238371644</v>
      </c>
      <c r="AO13439" t="n">
        <v>0.03158045499880613</v>
      </c>
      <c r="AP13439" t="n">
        <v>0.01401310579073489</v>
      </c>
      <c r="AQ13439" t="n">
        <v>0.04186883575257577</v>
      </c>
      <c r="AR13439" t="n">
        <v>0.03429417949588588</v>
      </c>
      <c r="AS13439" t="n">
        <v>-0.01912769546038609</v>
      </c>
      <c r="AT13439" t="n">
        <v>-0.02575163841810044</v>
      </c>
      <c r="AU13439" t="n">
        <v>-0.008456783298904627</v>
      </c>
      <c r="AV13439" t="n">
        <v>-0.01161513398139792</v>
      </c>
    </row>
    <row r="13440" spans="1:48">
      <c r="R13440" s="25" t="n">
        <v>42402</v>
      </c>
      <c r="S13440" t="n">
        <v>0.02041634752182409</v>
      </c>
      <c r="T13440" t="n">
        <v>0.01836312706401993</v>
      </c>
      <c r="U13440" t="n">
        <v>0.02696225391685211</v>
      </c>
      <c r="V13440" t="n">
        <v>0.007213816610937705</v>
      </c>
      <c r="W13440" t="n">
        <v>0.08714957177364487</v>
      </c>
      <c r="X13440" t="n">
        <v>0.009046674836008716</v>
      </c>
      <c r="Y13440" t="n">
        <v>0.03377694047242319</v>
      </c>
      <c r="Z13440" t="n">
        <v>0.02633745976232298</v>
      </c>
      <c r="AA13440" t="n">
        <v>0.03140335607274414</v>
      </c>
      <c r="AB13440" t="n">
        <v>0.02022396832019615</v>
      </c>
      <c r="AC13440" t="n">
        <v>0.02431963962435692</v>
      </c>
      <c r="AD13440" t="n">
        <v>0.02369847753033758</v>
      </c>
      <c r="AE13440" t="n">
        <v>0.02117126695919474</v>
      </c>
      <c r="AF13440" t="n">
        <v>0.3500829004648616</v>
      </c>
      <c r="AG13440" s="25" t="n"/>
      <c r="AH13440" s="25" t="n"/>
      <c r="AI13440" s="25" t="n">
        <v>42402</v>
      </c>
      <c r="AJ13440" t="n">
        <v>-0.01809445244514672</v>
      </c>
      <c r="AK13440" t="n">
        <v>-0.01201427505568631</v>
      </c>
      <c r="AL13440" t="n">
        <v>-0.01152926334344653</v>
      </c>
      <c r="AM13440" t="n">
        <v>-0.004724143162078708</v>
      </c>
      <c r="AN13440" t="n">
        <v>0.0615142238371644</v>
      </c>
      <c r="AO13440" t="n">
        <v>0.03158045499880613</v>
      </c>
      <c r="AP13440" t="n">
        <v>0.01401310579073489</v>
      </c>
      <c r="AQ13440" t="n">
        <v>0.04186883575257577</v>
      </c>
      <c r="AR13440" t="n">
        <v>0.03429417949588588</v>
      </c>
      <c r="AS13440" t="n">
        <v>-0.01912769546038609</v>
      </c>
      <c r="AT13440" t="n">
        <v>-0.02575163841810044</v>
      </c>
      <c r="AU13440" t="n">
        <v>-0.008456783298904627</v>
      </c>
      <c r="AV13440" t="n">
        <v>-0.01161513398139792</v>
      </c>
    </row>
    <row r="13441" spans="1:48">
      <c r="R13441" s="25" t="n">
        <v>42403</v>
      </c>
      <c r="S13441" t="n">
        <v>0.02031011152465999</v>
      </c>
      <c r="T13441" t="n">
        <v>0.0185757150832158</v>
      </c>
      <c r="U13441" t="n">
        <v>0.02736631309029187</v>
      </c>
      <c r="V13441" t="n">
        <v>0.007326655681960277</v>
      </c>
      <c r="W13441" t="n">
        <v>0.08711188356188539</v>
      </c>
      <c r="X13441" t="n">
        <v>0.00914941074120507</v>
      </c>
      <c r="Y13441" t="n">
        <v>0.03382564051555056</v>
      </c>
      <c r="Z13441" t="n">
        <v>0.02622370322811556</v>
      </c>
      <c r="AA13441" t="n">
        <v>0.03210498554676076</v>
      </c>
      <c r="AB13441" t="n">
        <v>0.01991572916732084</v>
      </c>
      <c r="AC13441" t="n">
        <v>0.02384378957993245</v>
      </c>
      <c r="AD13441" t="n">
        <v>0.02355390939624244</v>
      </c>
      <c r="AE13441" t="n">
        <v>0.02102387374764792</v>
      </c>
      <c r="AF13441" t="n">
        <v>0.3503317208647874</v>
      </c>
      <c r="AG13441" s="25" t="n"/>
      <c r="AH13441" s="25" t="n"/>
      <c r="AI13441" s="25" t="n">
        <v>42403</v>
      </c>
      <c r="AJ13441" t="n">
        <v>-0.01815475051717048</v>
      </c>
      <c r="AK13441" t="n">
        <v>-0.01205249418206525</v>
      </c>
      <c r="AL13441" t="n">
        <v>-0.01153265019343462</v>
      </c>
      <c r="AM13441" t="n">
        <v>-0.004728365039807472</v>
      </c>
      <c r="AN13441" t="n">
        <v>0.06148136323510865</v>
      </c>
      <c r="AO13441" t="n">
        <v>0.03153462538083986</v>
      </c>
      <c r="AP13441" t="n">
        <v>0.01403532167844644</v>
      </c>
      <c r="AQ13441" t="n">
        <v>0.04197714683360048</v>
      </c>
      <c r="AR13441" t="n">
        <v>0.03440891221174051</v>
      </c>
      <c r="AS13441" t="n">
        <v>-0.01913776653083152</v>
      </c>
      <c r="AT13441" t="n">
        <v>-0.02580028667346123</v>
      </c>
      <c r="AU13441" t="n">
        <v>-0.008446106300384695</v>
      </c>
      <c r="AV13441" t="n">
        <v>-0.01134434370404899</v>
      </c>
    </row>
    <row r="13442" spans="1:48">
      <c r="R13442" s="25" t="n">
        <v>42404</v>
      </c>
      <c r="S13442" t="n">
        <v>0.02031671449605866</v>
      </c>
      <c r="T13442" t="n">
        <v>0.01852553041664887</v>
      </c>
      <c r="U13442" t="n">
        <v>0.0274637100727017</v>
      </c>
      <c r="V13442" t="n">
        <v>0.007279076088822465</v>
      </c>
      <c r="W13442" t="n">
        <v>0.08722118183069634</v>
      </c>
      <c r="X13442" t="n">
        <v>0.009044901686161755</v>
      </c>
      <c r="Y13442" t="n">
        <v>0.03381740155063172</v>
      </c>
      <c r="Z13442" t="n">
        <v>0.02619017710595264</v>
      </c>
      <c r="AA13442" t="n">
        <v>0.03235159470490881</v>
      </c>
      <c r="AB13442" t="n">
        <v>0.01973477634334921</v>
      </c>
      <c r="AC13442" t="n">
        <v>0.02374958190790714</v>
      </c>
      <c r="AD13442" t="n">
        <v>0.02346277108247231</v>
      </c>
      <c r="AE13442" t="n">
        <v>0.02102475395002338</v>
      </c>
      <c r="AF13442" t="n">
        <v>0.3501821712363335</v>
      </c>
      <c r="AG13442" s="25" t="n"/>
      <c r="AH13442" s="25" t="n"/>
      <c r="AI13442" s="25" t="n">
        <v>42404</v>
      </c>
      <c r="AJ13442" t="n">
        <v>-0.01796999934158297</v>
      </c>
      <c r="AK13442" t="n">
        <v>-0.01211198293508133</v>
      </c>
      <c r="AL13442" t="n">
        <v>-0.01237140129499156</v>
      </c>
      <c r="AM13442" t="n">
        <v>-0.005055450041426141</v>
      </c>
      <c r="AN13442" t="n">
        <v>0.05961061516162103</v>
      </c>
      <c r="AO13442" t="n">
        <v>0.0231386981571729</v>
      </c>
      <c r="AP13442" t="n">
        <v>0.00185666428146553</v>
      </c>
      <c r="AQ13442" t="n">
        <v>0.04249762572984498</v>
      </c>
      <c r="AR13442" t="n">
        <v>0.02983397786264615</v>
      </c>
      <c r="AS13442" t="n">
        <v>-0.01684133837170181</v>
      </c>
      <c r="AT13442" t="n">
        <v>-0.02538849316697408</v>
      </c>
      <c r="AU13442" t="n">
        <v>-0.01951120908288772</v>
      </c>
      <c r="AV13442" t="n">
        <v>-0.02068434078531645</v>
      </c>
    </row>
    <row r="13443" spans="1:48">
      <c r="R13443" s="25" t="n">
        <v>42405</v>
      </c>
      <c r="S13443" t="n">
        <v>0.02062350259438723</v>
      </c>
      <c r="T13443" t="n">
        <v>0.01865448563572163</v>
      </c>
      <c r="U13443" t="n">
        <v>0.02773058512357674</v>
      </c>
      <c r="V13443" t="n">
        <v>0.007238001579019518</v>
      </c>
      <c r="W13443" t="n">
        <v>0.08726506910421911</v>
      </c>
      <c r="X13443" t="n">
        <v>0.009044894139035137</v>
      </c>
      <c r="Y13443" t="n">
        <v>0.03381864094665618</v>
      </c>
      <c r="Z13443" t="n">
        <v>0.02626930838125098</v>
      </c>
      <c r="AA13443" t="n">
        <v>0.03231607174881821</v>
      </c>
      <c r="AB13443" t="n">
        <v>0.01983439714649951</v>
      </c>
      <c r="AC13443" t="n">
        <v>0.02422399526036583</v>
      </c>
      <c r="AD13443" t="n">
        <v>0.02368561096340695</v>
      </c>
      <c r="AE13443" t="n">
        <v>0.02116362805653137</v>
      </c>
      <c r="AF13443" t="n">
        <v>0.3518681906794869</v>
      </c>
      <c r="AG13443" s="25" t="n"/>
      <c r="AH13443" s="25" t="n"/>
      <c r="AI13443" s="25" t="n">
        <v>42405</v>
      </c>
      <c r="AJ13443" t="n">
        <v>-0.01800976511144053</v>
      </c>
      <c r="AK13443" t="n">
        <v>-0.01209913898139956</v>
      </c>
      <c r="AL13443" t="n">
        <v>-0.01219910872766321</v>
      </c>
      <c r="AM13443" t="n">
        <v>-0.00502764344155897</v>
      </c>
      <c r="AN13443" t="n">
        <v>0.0597955636693624</v>
      </c>
      <c r="AO13443" t="n">
        <v>0.02317643379026417</v>
      </c>
      <c r="AP13443" t="n">
        <v>0.00185836430888169</v>
      </c>
      <c r="AQ13443" t="n">
        <v>0.04254073899061839</v>
      </c>
      <c r="AR13443" t="n">
        <v>0.02862178387063162</v>
      </c>
      <c r="AS13443" t="n">
        <v>-0.0165818988988102</v>
      </c>
      <c r="AT13443" t="n">
        <v>-0.0249257244312161</v>
      </c>
      <c r="AU13443" t="n">
        <v>-0.01887592488325884</v>
      </c>
      <c r="AV13443" t="n">
        <v>-0.02030425543658796</v>
      </c>
    </row>
    <row r="13444" spans="1:48">
      <c r="R13444" s="25" t="n">
        <v>42408</v>
      </c>
      <c r="S13444" t="n">
        <v>0.02084683492707428</v>
      </c>
      <c r="T13444" t="n">
        <v>0.01904745397386834</v>
      </c>
      <c r="U13444" t="n">
        <v>0.02758344375632291</v>
      </c>
      <c r="V13444" t="n">
        <v>0.007237998030892092</v>
      </c>
      <c r="W13444" t="n">
        <v>0.08769905866737128</v>
      </c>
      <c r="X13444" t="n">
        <v>0.009347970368494154</v>
      </c>
      <c r="Y13444" t="n">
        <v>0.03383244182052428</v>
      </c>
      <c r="Z13444" t="n">
        <v>0.02660538589373333</v>
      </c>
      <c r="AA13444" t="n">
        <v>0.03269702417246884</v>
      </c>
      <c r="AB13444" t="n">
        <v>0.01973518421272669</v>
      </c>
      <c r="AC13444" t="n">
        <v>0.02416349100499844</v>
      </c>
      <c r="AD13444" t="n">
        <v>0.02374518783744797</v>
      </c>
      <c r="AE13444" t="n">
        <v>0.02124660645589788</v>
      </c>
      <c r="AF13444" t="n">
        <v>0.353788081121819</v>
      </c>
      <c r="AG13444" s="25" t="n"/>
      <c r="AH13444" s="25" t="n"/>
      <c r="AI13444" s="25" t="n">
        <v>42408</v>
      </c>
      <c r="AJ13444" t="n">
        <v>-0.01797423824279087</v>
      </c>
      <c r="AK13444" t="n">
        <v>-0.01215758257567737</v>
      </c>
      <c r="AL13444" t="n">
        <v>-0.01219101869090173</v>
      </c>
      <c r="AM13444" t="n">
        <v>-0.005045384078691115</v>
      </c>
      <c r="AN13444" t="n">
        <v>0.06013535909783586</v>
      </c>
      <c r="AO13444" t="n">
        <v>0.02322799422679683</v>
      </c>
      <c r="AP13444" t="n">
        <v>0.001865166806433335</v>
      </c>
      <c r="AQ13444" t="n">
        <v>0.04278585222620679</v>
      </c>
      <c r="AR13444" t="n">
        <v>0.0286087929807391</v>
      </c>
      <c r="AS13444" t="n">
        <v>-0.01651735213228294</v>
      </c>
      <c r="AT13444" t="n">
        <v>-0.02454443036509082</v>
      </c>
      <c r="AU13444" t="n">
        <v>-0.01867629450145151</v>
      </c>
      <c r="AV13444" t="n">
        <v>-0.02033531076629997</v>
      </c>
    </row>
    <row r="13445" spans="1:48">
      <c r="R13445" s="25" t="n">
        <v>42409</v>
      </c>
      <c r="S13445" t="n">
        <v>0.02088369543218499</v>
      </c>
      <c r="T13445" t="n">
        <v>0.01922214803479043</v>
      </c>
      <c r="U13445" t="n">
        <v>0.02824639945552602</v>
      </c>
      <c r="V13445" t="n">
        <v>0.007237998030892092</v>
      </c>
      <c r="W13445" t="n">
        <v>0.08770636285285625</v>
      </c>
      <c r="X13445" t="n">
        <v>0.00933025560296232</v>
      </c>
      <c r="Y13445" t="n">
        <v>0.03383009663031038</v>
      </c>
      <c r="Z13445" t="n">
        <v>0.02654778022534486</v>
      </c>
      <c r="AA13445" t="n">
        <v>0.03277954953683637</v>
      </c>
      <c r="AB13445" t="n">
        <v>0.01962554431904389</v>
      </c>
      <c r="AC13445" t="n">
        <v>0.0242627750342129</v>
      </c>
      <c r="AD13445" t="n">
        <v>0.0236879251335503</v>
      </c>
      <c r="AE13445" t="n">
        <v>0.02122475081189568</v>
      </c>
      <c r="AF13445" t="n">
        <v>0.354585281100405</v>
      </c>
      <c r="AG13445" s="25" t="n"/>
      <c r="AH13445" s="25" t="n"/>
      <c r="AI13445" s="25" t="n">
        <v>42409</v>
      </c>
      <c r="AJ13445" t="n">
        <v>-0.01797423824279087</v>
      </c>
      <c r="AK13445" t="n">
        <v>-0.01215758257567737</v>
      </c>
      <c r="AL13445" t="n">
        <v>-0.01219101869090173</v>
      </c>
      <c r="AM13445" t="n">
        <v>-0.005045384078691115</v>
      </c>
      <c r="AN13445" t="n">
        <v>0.06013535909783586</v>
      </c>
      <c r="AO13445" t="n">
        <v>0.02322799422679683</v>
      </c>
      <c r="AP13445" t="n">
        <v>0.001865166806433335</v>
      </c>
      <c r="AQ13445" t="n">
        <v>0.04278585222620679</v>
      </c>
      <c r="AR13445" t="n">
        <v>0.0286087929807391</v>
      </c>
      <c r="AS13445" t="n">
        <v>-0.01651735213228294</v>
      </c>
      <c r="AT13445" t="n">
        <v>-0.02454443036509082</v>
      </c>
      <c r="AU13445" t="n">
        <v>-0.01867629450145151</v>
      </c>
      <c r="AV13445" t="n">
        <v>-0.02033531076629997</v>
      </c>
    </row>
    <row r="13446" spans="1:48">
      <c r="R13446" s="25" t="n">
        <v>42410</v>
      </c>
      <c r="S13446" t="n">
        <v>0.02089827339536949</v>
      </c>
      <c r="T13446" t="n">
        <v>0.01902505299152894</v>
      </c>
      <c r="U13446" t="n">
        <v>0.02859837790208439</v>
      </c>
      <c r="V13446" t="n">
        <v>0.007237994662669564</v>
      </c>
      <c r="W13446" t="n">
        <v>0.08779263095174071</v>
      </c>
      <c r="X13446" t="n">
        <v>0.009318634004668062</v>
      </c>
      <c r="Y13446" t="n">
        <v>0.03382837856964907</v>
      </c>
      <c r="Z13446" t="n">
        <v>0.02662572776492301</v>
      </c>
      <c r="AA13446" t="n">
        <v>0.03311145029176563</v>
      </c>
      <c r="AB13446" t="n">
        <v>0.01963502013152901</v>
      </c>
      <c r="AC13446" t="n">
        <v>0.02405923907227903</v>
      </c>
      <c r="AD13446" t="n">
        <v>0.02371386117133835</v>
      </c>
      <c r="AE13446" t="n">
        <v>0.02111813491778651</v>
      </c>
      <c r="AF13446" t="n">
        <v>0.3549627758273303</v>
      </c>
      <c r="AG13446" s="25" t="n"/>
      <c r="AH13446" s="25" t="n"/>
      <c r="AI13446" s="25" t="n">
        <v>42410</v>
      </c>
      <c r="AJ13446" t="n">
        <v>-0.01795429686513926</v>
      </c>
      <c r="AK13446" t="n">
        <v>-0.01201715445290923</v>
      </c>
      <c r="AL13446" t="n">
        <v>-0.01220544008447906</v>
      </c>
      <c r="AM13446" t="n">
        <v>-0.005062225191325704</v>
      </c>
      <c r="AN13446" t="n">
        <v>0.05930785499728551</v>
      </c>
      <c r="AO13446" t="n">
        <v>0.02258924250367735</v>
      </c>
      <c r="AP13446" t="n">
        <v>0.001848469440872083</v>
      </c>
      <c r="AQ13446" t="n">
        <v>0.04230291819725972</v>
      </c>
      <c r="AR13446" t="n">
        <v>0.02820195639392831</v>
      </c>
      <c r="AS13446" t="n">
        <v>-0.01653014303595557</v>
      </c>
      <c r="AT13446" t="n">
        <v>-0.02461542173116742</v>
      </c>
      <c r="AU13446" t="n">
        <v>-0.01872377218078813</v>
      </c>
      <c r="AV13446" t="n">
        <v>-0.02036917603943297</v>
      </c>
    </row>
    <row r="13447" spans="1:48">
      <c r="R13447" s="25" t="n">
        <v>42411</v>
      </c>
      <c r="S13447" t="n">
        <v>0.02111533149036627</v>
      </c>
      <c r="T13447" t="n">
        <v>0.0193865001347332</v>
      </c>
      <c r="U13447" t="n">
        <v>0.0285981975147075</v>
      </c>
      <c r="V13447" t="n">
        <v>0.007472903212474052</v>
      </c>
      <c r="W13447" t="n">
        <v>0.08797971813057116</v>
      </c>
      <c r="X13447" t="n">
        <v>0.009443596415262583</v>
      </c>
      <c r="Y13447" t="n">
        <v>0.03383482543443529</v>
      </c>
      <c r="Z13447" t="n">
        <v>0.02666807606649353</v>
      </c>
      <c r="AA13447" t="n">
        <v>0.03347656966186992</v>
      </c>
      <c r="AB13447" t="n">
        <v>0.01964985025862059</v>
      </c>
      <c r="AC13447" t="n">
        <v>0.02410151042009592</v>
      </c>
      <c r="AD13447" t="n">
        <v>0.02375389256787076</v>
      </c>
      <c r="AE13447" t="n">
        <v>0.02124768950950798</v>
      </c>
      <c r="AF13447" t="n">
        <v>0.3567286608170073</v>
      </c>
      <c r="AG13447" s="25" t="n"/>
      <c r="AH13447" s="25" t="n"/>
      <c r="AI13447" s="25" t="n">
        <v>42411</v>
      </c>
      <c r="AJ13447" t="n">
        <v>-0.01806305339341823</v>
      </c>
      <c r="AK13447" t="n">
        <v>-0.00989423235272914</v>
      </c>
      <c r="AL13447" t="n">
        <v>-0.01130350320002491</v>
      </c>
      <c r="AM13447" t="n">
        <v>-0.004855539292021972</v>
      </c>
      <c r="AN13447" t="n">
        <v>0.04734687643863051</v>
      </c>
      <c r="AO13447" t="n">
        <v>0.01144335914143883</v>
      </c>
      <c r="AP13447" t="n">
        <v>0.000978712416941394</v>
      </c>
      <c r="AQ13447" t="n">
        <v>0.03810976796819607</v>
      </c>
      <c r="AR13447" t="n">
        <v>0.03236147318159838</v>
      </c>
      <c r="AS13447" t="n">
        <v>0.005091540233371884</v>
      </c>
      <c r="AT13447" t="n">
        <v>-0.02279666008574165</v>
      </c>
      <c r="AU13447" t="n">
        <v>-0.03020797838888162</v>
      </c>
      <c r="AV13447" t="n">
        <v>-0.03185942622898707</v>
      </c>
    </row>
    <row r="13448" spans="1:48">
      <c r="R13448" s="25" t="n">
        <v>42412</v>
      </c>
      <c r="S13448" t="n">
        <v>0.02077958270454326</v>
      </c>
      <c r="T13448" t="n">
        <v>0.01916577503615009</v>
      </c>
      <c r="U13448" t="n">
        <v>0.02929889832400336</v>
      </c>
      <c r="V13448" t="n">
        <v>0.007474640398639137</v>
      </c>
      <c r="W13448" t="n">
        <v>0.08762983952592326</v>
      </c>
      <c r="X13448" t="n">
        <v>0.009334732346580976</v>
      </c>
      <c r="Y13448" t="n">
        <v>0.03382771195841458</v>
      </c>
      <c r="Z13448" t="n">
        <v>0.0263274053679059</v>
      </c>
      <c r="AA13448" t="n">
        <v>0.03323164625895629</v>
      </c>
      <c r="AB13448" t="n">
        <v>0.01961918795566272</v>
      </c>
      <c r="AC13448" t="n">
        <v>0.02408837619254241</v>
      </c>
      <c r="AD13448" t="n">
        <v>0.02356395179355711</v>
      </c>
      <c r="AE13448" t="n">
        <v>0.02114096100800869</v>
      </c>
      <c r="AF13448" t="n">
        <v>0.3554827088708863</v>
      </c>
      <c r="AG13448" s="25" t="n"/>
      <c r="AH13448" s="25" t="n"/>
      <c r="AI13448" s="25" t="n">
        <v>42412</v>
      </c>
      <c r="AJ13448" t="n">
        <v>-0.01812347741030176</v>
      </c>
      <c r="AK13448" t="n">
        <v>-0.009883760706223745</v>
      </c>
      <c r="AL13448" t="n">
        <v>-0.0112260388437342</v>
      </c>
      <c r="AM13448" t="n">
        <v>-0.00487174750499831</v>
      </c>
      <c r="AN13448" t="n">
        <v>0.04748230691950417</v>
      </c>
      <c r="AO13448" t="n">
        <v>0.01148005006488294</v>
      </c>
      <c r="AP13448" t="n">
        <v>0.0009815805309130322</v>
      </c>
      <c r="AQ13448" t="n">
        <v>0.03821494437177209</v>
      </c>
      <c r="AR13448" t="n">
        <v>0.03204155638805188</v>
      </c>
      <c r="AS13448" t="n">
        <v>0.005108484216989518</v>
      </c>
      <c r="AT13448" t="n">
        <v>-0.02277316843947275</v>
      </c>
      <c r="AU13448" t="n">
        <v>-0.03030644990665382</v>
      </c>
      <c r="AV13448" t="n">
        <v>-0.0318447760109446</v>
      </c>
    </row>
    <row r="13449" spans="1:48">
      <c r="R13449" s="25" t="n">
        <v>42415</v>
      </c>
      <c r="S13449" t="n">
        <v>0.02077955211320017</v>
      </c>
      <c r="T13449" t="n">
        <v>0.01885524471362617</v>
      </c>
      <c r="U13449" t="n">
        <v>0.02837165206202559</v>
      </c>
      <c r="V13449" t="n">
        <v>0.007355565905010428</v>
      </c>
      <c r="W13449" t="n">
        <v>0.08762966540171109</v>
      </c>
      <c r="X13449" t="n">
        <v>0.009315828319819978</v>
      </c>
      <c r="Y13449" t="n">
        <v>0.03382943655372364</v>
      </c>
      <c r="Z13449" t="n">
        <v>0.02632729012733815</v>
      </c>
      <c r="AA13449" t="n">
        <v>0.03323157436047781</v>
      </c>
      <c r="AB13449" t="n">
        <v>0.01961918472026022</v>
      </c>
      <c r="AC13449" t="n">
        <v>0.0240883465204663</v>
      </c>
      <c r="AD13449" t="n">
        <v>0.02356394306324999</v>
      </c>
      <c r="AE13449" t="n">
        <v>0.02114094028358083</v>
      </c>
      <c r="AF13449" t="n">
        <v>0.3541082241444888</v>
      </c>
      <c r="AG13449" s="25" t="n"/>
      <c r="AH13449" s="25" t="n"/>
      <c r="AI13449" s="25" t="n">
        <v>42415</v>
      </c>
      <c r="AJ13449" t="n">
        <v>-0.01797052069483464</v>
      </c>
      <c r="AK13449" t="n">
        <v>-0.009692158026364237</v>
      </c>
      <c r="AL13449" t="n">
        <v>-0.01078530869572362</v>
      </c>
      <c r="AM13449" t="n">
        <v>-0.004724937863160831</v>
      </c>
      <c r="AN13449" t="n">
        <v>0.04661168585862699</v>
      </c>
      <c r="AO13449" t="n">
        <v>0.01111394109107178</v>
      </c>
      <c r="AP13449" t="n">
        <v>0.0009644877399784811</v>
      </c>
      <c r="AQ13449" t="n">
        <v>0.03763874153302473</v>
      </c>
      <c r="AR13449" t="n">
        <v>0.03168206399561997</v>
      </c>
      <c r="AS13449" t="n">
        <v>0.005124661229477716</v>
      </c>
      <c r="AT13449" t="n">
        <v>-0.02292152882001899</v>
      </c>
      <c r="AU13449" t="n">
        <v>-0.03035010144227381</v>
      </c>
      <c r="AV13449" t="n">
        <v>-0.03194839815024568</v>
      </c>
    </row>
    <row r="13450" spans="1:48">
      <c r="R13450" s="25" t="n">
        <v>42416</v>
      </c>
      <c r="S13450" t="n">
        <v>0.02048465795536135</v>
      </c>
      <c r="T13450" t="n">
        <v>0.01892705731464116</v>
      </c>
      <c r="U13450" t="n">
        <v>0.02830837629465845</v>
      </c>
      <c r="V13450" t="n">
        <v>0.007278701937912762</v>
      </c>
      <c r="W13450" t="n">
        <v>0.08757861828894306</v>
      </c>
      <c r="X13450" t="n">
        <v>0.009316771458065995</v>
      </c>
      <c r="Y13450" t="n">
        <v>0.03382751997213794</v>
      </c>
      <c r="Z13450" t="n">
        <v>0.02624131398849478</v>
      </c>
      <c r="AA13450" t="n">
        <v>0.03305773268320027</v>
      </c>
      <c r="AB13450" t="n">
        <v>0.01956799409770886</v>
      </c>
      <c r="AC13450" t="n">
        <v>0.02409164838287195</v>
      </c>
      <c r="AD13450" t="n">
        <v>0.0236350273201209</v>
      </c>
      <c r="AE13450" t="n">
        <v>0.02165744187703126</v>
      </c>
      <c r="AF13450" t="n">
        <v>0.3539728615711472</v>
      </c>
      <c r="AG13450" s="25" t="n"/>
      <c r="AH13450" s="25" t="n"/>
      <c r="AI13450" s="25" t="n">
        <v>42416</v>
      </c>
      <c r="AJ13450" t="n">
        <v>-0.01797052069483464</v>
      </c>
      <c r="AK13450" t="n">
        <v>-0.009692158026364237</v>
      </c>
      <c r="AL13450" t="n">
        <v>-0.01078530869572362</v>
      </c>
      <c r="AM13450" t="n">
        <v>-0.004724937863160831</v>
      </c>
      <c r="AN13450" t="n">
        <v>0.04661168585862699</v>
      </c>
      <c r="AO13450" t="n">
        <v>0.01111394109107178</v>
      </c>
      <c r="AP13450" t="n">
        <v>0.0009644877399784811</v>
      </c>
      <c r="AQ13450" t="n">
        <v>0.03763874153302473</v>
      </c>
      <c r="AR13450" t="n">
        <v>0.03168206399561997</v>
      </c>
      <c r="AS13450" t="n">
        <v>0.005124661229477716</v>
      </c>
      <c r="AT13450" t="n">
        <v>-0.02292152882001899</v>
      </c>
      <c r="AU13450" t="n">
        <v>-0.03035010144227381</v>
      </c>
      <c r="AV13450" t="n">
        <v>-0.03194839815024568</v>
      </c>
    </row>
    <row r="13451" spans="1:48">
      <c r="R13451" s="25" t="n">
        <v>42417</v>
      </c>
      <c r="S13451" t="n">
        <v>0.02016103686995757</v>
      </c>
      <c r="T13451" t="n">
        <v>0.01865131621992406</v>
      </c>
      <c r="U13451" t="n">
        <v>0.02846566187454576</v>
      </c>
      <c r="V13451" t="n">
        <v>0.007333912495678103</v>
      </c>
      <c r="W13451" t="n">
        <v>0.08740767692559889</v>
      </c>
      <c r="X13451" t="n">
        <v>0.009266653831578691</v>
      </c>
      <c r="Y13451" t="n">
        <v>0.03382655648224244</v>
      </c>
      <c r="Z13451" t="n">
        <v>0.02616293458812237</v>
      </c>
      <c r="AA13451" t="n">
        <v>0.03308319766691544</v>
      </c>
      <c r="AB13451" t="n">
        <v>0.01956547344321879</v>
      </c>
      <c r="AC13451" t="n">
        <v>0.02387294958246659</v>
      </c>
      <c r="AD13451" t="n">
        <v>0.02329285567768692</v>
      </c>
      <c r="AE13451" t="n">
        <v>0.02165089070936999</v>
      </c>
      <c r="AF13451" t="n">
        <v>0.3527411163673041</v>
      </c>
      <c r="AG13451" s="25" t="n"/>
      <c r="AH13451" s="25" t="n"/>
      <c r="AI13451" s="25" t="n">
        <v>42417</v>
      </c>
      <c r="AJ13451" t="n">
        <v>-0.01803065050392675</v>
      </c>
      <c r="AK13451" t="n">
        <v>-0.009578722750615264</v>
      </c>
      <c r="AL13451" t="n">
        <v>-0.0099606394518604</v>
      </c>
      <c r="AM13451" t="n">
        <v>-0.0046886887873694</v>
      </c>
      <c r="AN13451" t="n">
        <v>0.04676676793150342</v>
      </c>
      <c r="AO13451" t="n">
        <v>0.01114279652626662</v>
      </c>
      <c r="AP13451" t="n">
        <v>0.0009672404771515991</v>
      </c>
      <c r="AQ13451" t="n">
        <v>0.03776408590822778</v>
      </c>
      <c r="AR13451" t="n">
        <v>0.0317879493961369</v>
      </c>
      <c r="AS13451" t="n">
        <v>0.00514182905462728</v>
      </c>
      <c r="AT13451" t="n">
        <v>-0.02299821096158696</v>
      </c>
      <c r="AU13451" t="n">
        <v>-0.03045106578493658</v>
      </c>
      <c r="AV13451" t="n">
        <v>-0.03205501027000632</v>
      </c>
    </row>
    <row r="13452" spans="1:48">
      <c r="R13452" s="25" t="n">
        <v>42418</v>
      </c>
      <c r="S13452" t="n">
        <v>0.02021780669633873</v>
      </c>
      <c r="T13452" t="n">
        <v>0.0186637552790767</v>
      </c>
      <c r="U13452" t="n">
        <v>0.02822815543470953</v>
      </c>
      <c r="V13452" t="n">
        <v>0.007237517628241474</v>
      </c>
      <c r="W13452" t="n">
        <v>0.087568478167506</v>
      </c>
      <c r="X13452" t="n">
        <v>0.009303775883127733</v>
      </c>
      <c r="Y13452" t="n">
        <v>0.0338426451460781</v>
      </c>
      <c r="Z13452" t="n">
        <v>0.0263174107140294</v>
      </c>
      <c r="AA13452" t="n">
        <v>0.03312558531329684</v>
      </c>
      <c r="AB13452" t="n">
        <v>0.01950533504427711</v>
      </c>
      <c r="AC13452" t="n">
        <v>0.02389444035337952</v>
      </c>
      <c r="AD13452" t="n">
        <v>0.02333427782495061</v>
      </c>
      <c r="AE13452" t="n">
        <v>0.02158164907667651</v>
      </c>
      <c r="AF13452" t="n">
        <v>0.3528208325616867</v>
      </c>
      <c r="AG13452" s="25" t="n"/>
      <c r="AH13452" s="25" t="n"/>
      <c r="AI13452" s="25" t="n">
        <v>42418</v>
      </c>
      <c r="AJ13452" t="n">
        <v>-0.01791591409063616</v>
      </c>
      <c r="AK13452" t="n">
        <v>-0.009093594342903554</v>
      </c>
      <c r="AL13452" t="n">
        <v>-0.007955673531327551</v>
      </c>
      <c r="AM13452" t="n">
        <v>-0.004814585057584353</v>
      </c>
      <c r="AN13452" t="n">
        <v>0.04264318437239499</v>
      </c>
      <c r="AO13452" t="n">
        <v>0.009549032948525174</v>
      </c>
      <c r="AP13452" t="n">
        <v>0.003277929832769215</v>
      </c>
      <c r="AQ13452" t="n">
        <v>0.04164335811335661</v>
      </c>
      <c r="AR13452" t="n">
        <v>0.02486569638686764</v>
      </c>
      <c r="AS13452" t="n">
        <v>0.01522031398307471</v>
      </c>
      <c r="AT13452" t="n">
        <v>-0.02176012624425689</v>
      </c>
      <c r="AU13452" t="n">
        <v>-0.0341508452776819</v>
      </c>
      <c r="AV13452" t="n">
        <v>-0.03382393340103106</v>
      </c>
    </row>
    <row r="13453" spans="1:48">
      <c r="R13453" s="25" t="n">
        <v>42419</v>
      </c>
      <c r="S13453" t="n">
        <v>0.02023733599026757</v>
      </c>
      <c r="T13453" t="n">
        <v>0.01875417405921644</v>
      </c>
      <c r="U13453" t="n">
        <v>0.02833442529845124</v>
      </c>
      <c r="V13453" t="n">
        <v>0.007228218612596099</v>
      </c>
      <c r="W13453" t="n">
        <v>0.08756327786264</v>
      </c>
      <c r="X13453" t="n">
        <v>0.009331316190272027</v>
      </c>
      <c r="Y13453" t="n">
        <v>0.03384590289080339</v>
      </c>
      <c r="Z13453" t="n">
        <v>0.0263859431823728</v>
      </c>
      <c r="AA13453" t="n">
        <v>0.03334923285768585</v>
      </c>
      <c r="AB13453" t="n">
        <v>0.01955762938935115</v>
      </c>
      <c r="AC13453" t="n">
        <v>0.0239316414260709</v>
      </c>
      <c r="AD13453" t="n">
        <v>0.02340854583816995</v>
      </c>
      <c r="AE13453" t="n">
        <v>0.02147586520800976</v>
      </c>
      <c r="AF13453" t="n">
        <v>0.3534035088059057</v>
      </c>
      <c r="AG13453" s="25" t="n"/>
      <c r="AH13453" s="25" t="n"/>
      <c r="AI13453" s="25" t="n">
        <v>42419</v>
      </c>
      <c r="AJ13453" t="n">
        <v>-0.01779853935779029</v>
      </c>
      <c r="AK13453" t="n">
        <v>-0.009015636698374843</v>
      </c>
      <c r="AL13453" t="n">
        <v>-0.007963718487931476</v>
      </c>
      <c r="AM13453" t="n">
        <v>-0.004821629482346762</v>
      </c>
      <c r="AN13453" t="n">
        <v>0.04256324889342127</v>
      </c>
      <c r="AO13453" t="n">
        <v>0.009540853116412267</v>
      </c>
      <c r="AP13453" t="n">
        <v>0.003287468073732411</v>
      </c>
      <c r="AQ13453" t="n">
        <v>0.04172540366783878</v>
      </c>
      <c r="AR13453" t="n">
        <v>0.02494825537523571</v>
      </c>
      <c r="AS13453" t="n">
        <v>0.01527113504979994</v>
      </c>
      <c r="AT13453" t="n">
        <v>-0.02170684220758455</v>
      </c>
      <c r="AU13453" t="n">
        <v>-0.03374168273191624</v>
      </c>
      <c r="AV13453" t="n">
        <v>-0.03393565437410385</v>
      </c>
    </row>
    <row r="13454" spans="1:48">
      <c r="R13454" s="25" t="n">
        <v>42422</v>
      </c>
      <c r="S13454" t="n">
        <v>0.02003334140280405</v>
      </c>
      <c r="T13454" t="n">
        <v>0.01853565075175108</v>
      </c>
      <c r="U13454" t="n">
        <v>0.02831900275260898</v>
      </c>
      <c r="V13454" t="n">
        <v>0.007192203204519207</v>
      </c>
      <c r="W13454" t="n">
        <v>0.08752168346621207</v>
      </c>
      <c r="X13454" t="n">
        <v>0.009335361640983414</v>
      </c>
      <c r="Y13454" t="n">
        <v>0.03385242288242904</v>
      </c>
      <c r="Z13454" t="n">
        <v>0.02632323398464341</v>
      </c>
      <c r="AA13454" t="n">
        <v>0.03328606110584867</v>
      </c>
      <c r="AB13454" t="n">
        <v>0.01940545182920305</v>
      </c>
      <c r="AC13454" t="n">
        <v>0.02367210491345057</v>
      </c>
      <c r="AD13454" t="n">
        <v>0.02325397057139307</v>
      </c>
      <c r="AE13454" t="n">
        <v>0.02197084448958863</v>
      </c>
      <c r="AF13454" t="n">
        <v>0.3527013329954337</v>
      </c>
      <c r="AG13454" s="25" t="n"/>
      <c r="AH13454" s="25" t="n"/>
      <c r="AI13454" s="25" t="n">
        <v>42422</v>
      </c>
      <c r="AJ13454" t="n">
        <v>-0.01791256811304901</v>
      </c>
      <c r="AK13454" t="n">
        <v>-0.009064738257344638</v>
      </c>
      <c r="AL13454" t="n">
        <v>-0.007928979324003617</v>
      </c>
      <c r="AM13454" t="n">
        <v>-0.004820019007240323</v>
      </c>
      <c r="AN13454" t="n">
        <v>0.04266099092597123</v>
      </c>
      <c r="AO13454" t="n">
        <v>0.009571410524983391</v>
      </c>
      <c r="AP13454" t="n">
        <v>0.003291479395921447</v>
      </c>
      <c r="AQ13454" t="n">
        <v>0.04185721024030031</v>
      </c>
      <c r="AR13454" t="n">
        <v>0.02492557541454029</v>
      </c>
      <c r="AS13454" t="n">
        <v>0.01534486785691707</v>
      </c>
      <c r="AT13454" t="n">
        <v>-0.0218487093573774</v>
      </c>
      <c r="AU13454" t="n">
        <v>-0.03395291618538429</v>
      </c>
      <c r="AV13454" t="n">
        <v>-0.03408891666678059</v>
      </c>
    </row>
    <row r="13455" spans="1:48">
      <c r="R13455" s="25" t="n">
        <v>42423</v>
      </c>
      <c r="S13455" t="n">
        <v>0.02022019859134676</v>
      </c>
      <c r="T13455" t="n">
        <v>0.01866860988673365</v>
      </c>
      <c r="U13455" t="n">
        <v>0.02834040892306103</v>
      </c>
      <c r="V13455" t="n">
        <v>0.007207098195270876</v>
      </c>
      <c r="W13455" t="n">
        <v>0.0875737027210907</v>
      </c>
      <c r="X13455" t="n">
        <v>0.009315922371067226</v>
      </c>
      <c r="Y13455" t="n">
        <v>0.03385090437219564</v>
      </c>
      <c r="Z13455" t="n">
        <v>0.02625447839004785</v>
      </c>
      <c r="AA13455" t="n">
        <v>0.03346040774497216</v>
      </c>
      <c r="AB13455" t="n">
        <v>0.0193825403962581</v>
      </c>
      <c r="AC13455" t="n">
        <v>0.023715363565834</v>
      </c>
      <c r="AD13455" t="n">
        <v>0.02337503430653486</v>
      </c>
      <c r="AE13455" t="n">
        <v>0.02229558984060518</v>
      </c>
      <c r="AF13455" t="n">
        <v>0.3536602593050165</v>
      </c>
      <c r="AG13455" s="25" t="n"/>
      <c r="AH13455" s="25" t="n"/>
      <c r="AI13455" s="25" t="n">
        <v>42423</v>
      </c>
      <c r="AJ13455" t="n">
        <v>-0.01791256811304901</v>
      </c>
      <c r="AK13455" t="n">
        <v>-0.009064738257344638</v>
      </c>
      <c r="AL13455" t="n">
        <v>-0.007928979324003617</v>
      </c>
      <c r="AM13455" t="n">
        <v>-0.004820019007240323</v>
      </c>
      <c r="AN13455" t="n">
        <v>0.04266099092597123</v>
      </c>
      <c r="AO13455" t="n">
        <v>0.009571410524983391</v>
      </c>
      <c r="AP13455" t="n">
        <v>0.003291479395921447</v>
      </c>
      <c r="AQ13455" t="n">
        <v>0.04185721024030031</v>
      </c>
      <c r="AR13455" t="n">
        <v>0.02492557541454029</v>
      </c>
      <c r="AS13455" t="n">
        <v>0.01534486785691707</v>
      </c>
      <c r="AT13455" t="n">
        <v>-0.0218487093573774</v>
      </c>
      <c r="AU13455" t="n">
        <v>-0.03395291618538429</v>
      </c>
      <c r="AV13455" t="n">
        <v>-0.03408891666678059</v>
      </c>
    </row>
    <row r="13456" spans="1:48">
      <c r="R13456" s="25" t="n">
        <v>42424</v>
      </c>
      <c r="S13456" t="n">
        <v>0.02008843497489761</v>
      </c>
      <c r="T13456" t="n">
        <v>0.01890596961960404</v>
      </c>
      <c r="U13456" t="n">
        <v>0.02842990687505812</v>
      </c>
      <c r="V13456" t="n">
        <v>0.007272714205609563</v>
      </c>
      <c r="W13456" t="n">
        <v>0.08758930950436479</v>
      </c>
      <c r="X13456" t="n">
        <v>0.009376991181908509</v>
      </c>
      <c r="Y13456" t="n">
        <v>0.03386156597794931</v>
      </c>
      <c r="Z13456" t="n">
        <v>0.02629348190913923</v>
      </c>
      <c r="AA13456" t="n">
        <v>0.03354861113781146</v>
      </c>
      <c r="AB13456" t="n">
        <v>0.01938869570317666</v>
      </c>
      <c r="AC13456" t="n">
        <v>0.02375536421545333</v>
      </c>
      <c r="AD13456" t="n">
        <v>0.02326306042820152</v>
      </c>
      <c r="AE13456" t="n">
        <v>0.02254056933327909</v>
      </c>
      <c r="AF13456" t="n">
        <v>0.3543146750664518</v>
      </c>
      <c r="AG13456" s="25" t="n"/>
      <c r="AH13456" s="25" t="n"/>
      <c r="AI13456" s="25" t="n">
        <v>42424</v>
      </c>
      <c r="AJ13456" t="n">
        <v>-0.01790060941318712</v>
      </c>
      <c r="AK13456" t="n">
        <v>-0.009019460822296845</v>
      </c>
      <c r="AL13456" t="n">
        <v>-0.007955013844901842</v>
      </c>
      <c r="AM13456" t="n">
        <v>-0.004830969840524058</v>
      </c>
      <c r="AN13456" t="n">
        <v>0.04278201367273875</v>
      </c>
      <c r="AO13456" t="n">
        <v>0.009603467958863847</v>
      </c>
      <c r="AP13456" t="n">
        <v>0.003300429822317342</v>
      </c>
      <c r="AQ13456" t="n">
        <v>0.04196368211016657</v>
      </c>
      <c r="AR13456" t="n">
        <v>0.02498929649473961</v>
      </c>
      <c r="AS13456" t="n">
        <v>0.01529133037376248</v>
      </c>
      <c r="AT13456" t="n">
        <v>-0.02172737227130055</v>
      </c>
      <c r="AU13456" t="n">
        <v>-0.03397259463816799</v>
      </c>
      <c r="AV13456" t="n">
        <v>-0.03341868734853655</v>
      </c>
    </row>
    <row r="13457" spans="1:48">
      <c r="R13457" s="25" t="n">
        <v>42425</v>
      </c>
      <c r="S13457" t="n">
        <v>0.01991355590894706</v>
      </c>
      <c r="T13457" t="n">
        <v>0.01866130988025781</v>
      </c>
      <c r="U13457" t="n">
        <v>0.02824483368467732</v>
      </c>
      <c r="V13457" t="n">
        <v>0.007368869970339175</v>
      </c>
      <c r="W13457" t="n">
        <v>0.08776394896678043</v>
      </c>
      <c r="X13457" t="n">
        <v>0.009352697886246453</v>
      </c>
      <c r="Y13457" t="n">
        <v>0.03386876895335116</v>
      </c>
      <c r="Z13457" t="n">
        <v>0.02636182944038745</v>
      </c>
      <c r="AA13457" t="n">
        <v>0.03330679249277955</v>
      </c>
      <c r="AB13457" t="n">
        <v>0.01941680160111199</v>
      </c>
      <c r="AC13457" t="n">
        <v>0.02368621355932745</v>
      </c>
      <c r="AD13457" t="n">
        <v>0.02281060838365243</v>
      </c>
      <c r="AE13457" t="n">
        <v>0.02240559000128214</v>
      </c>
      <c r="AF13457" t="n">
        <v>0.3531618207291389</v>
      </c>
      <c r="AG13457" s="25" t="n"/>
      <c r="AH13457" s="25" t="n"/>
      <c r="AI13457" s="25" t="n">
        <v>42425</v>
      </c>
      <c r="AJ13457" t="n">
        <v>-0.01668837993308157</v>
      </c>
      <c r="AK13457" t="n">
        <v>-0.01125823863454178</v>
      </c>
      <c r="AL13457" t="n">
        <v>-0.008929166405558129</v>
      </c>
      <c r="AM13457" t="n">
        <v>-0.007730909326364866</v>
      </c>
      <c r="AN13457" t="n">
        <v>0.04986644291888362</v>
      </c>
      <c r="AO13457" t="n">
        <v>0.01605832805799767</v>
      </c>
      <c r="AP13457" t="n">
        <v>0.008325672224633719</v>
      </c>
      <c r="AQ13457" t="n">
        <v>0.04876799188492908</v>
      </c>
      <c r="AR13457" t="n">
        <v>0.02365419367756022</v>
      </c>
      <c r="AS13457" t="n">
        <v>0.01217512301197636</v>
      </c>
      <c r="AT13457" t="n">
        <v>-0.01282585863064166</v>
      </c>
      <c r="AU13457" t="n">
        <v>-0.03401535848481311</v>
      </c>
      <c r="AV13457" t="n">
        <v>-0.03060874957738573</v>
      </c>
    </row>
    <row r="13458" spans="1:48">
      <c r="R13458" s="25" t="n">
        <v>42426</v>
      </c>
      <c r="S13458" t="n">
        <v>0.01997951448206496</v>
      </c>
      <c r="T13458" t="n">
        <v>0.0184391802797731</v>
      </c>
      <c r="U13458" t="n">
        <v>0.02818332129492935</v>
      </c>
      <c r="V13458" t="n">
        <v>0.007240847144894391</v>
      </c>
      <c r="W13458" t="n">
        <v>0.08749684507501675</v>
      </c>
      <c r="X13458" t="n">
        <v>0.009300012050677686</v>
      </c>
      <c r="Y13458" t="n">
        <v>0.03385946098910919</v>
      </c>
      <c r="Z13458" t="n">
        <v>0.02609642906624512</v>
      </c>
      <c r="AA13458" t="n">
        <v>0.03308223731310103</v>
      </c>
      <c r="AB13458" t="n">
        <v>0.0192913276783458</v>
      </c>
      <c r="AC13458" t="n">
        <v>0.02388789896398377</v>
      </c>
      <c r="AD13458" t="n">
        <v>0.02279661767547452</v>
      </c>
      <c r="AE13458" t="n">
        <v>0.02265366265457886</v>
      </c>
      <c r="AF13458" t="n">
        <v>0.3523073546681931</v>
      </c>
      <c r="AG13458" s="25" t="n"/>
      <c r="AH13458" s="25" t="n"/>
      <c r="AI13458" s="25" t="n">
        <v>42426</v>
      </c>
      <c r="AJ13458" t="n">
        <v>-0.01671584703960446</v>
      </c>
      <c r="AK13458" t="n">
        <v>-0.01119417079381488</v>
      </c>
      <c r="AL13458" t="n">
        <v>-0.008948733210922481</v>
      </c>
      <c r="AM13458" t="n">
        <v>-0.007736362388488337</v>
      </c>
      <c r="AN13458" t="n">
        <v>0.05003323645422009</v>
      </c>
      <c r="AO13458" t="n">
        <v>0.01600659539944002</v>
      </c>
      <c r="AP13458" t="n">
        <v>0.008336839918262041</v>
      </c>
      <c r="AQ13458" t="n">
        <v>0.04892563504335744</v>
      </c>
      <c r="AR13458" t="n">
        <v>0.02370996548129133</v>
      </c>
      <c r="AS13458" t="n">
        <v>0.01221562268204421</v>
      </c>
      <c r="AT13458" t="n">
        <v>-0.01286659496548448</v>
      </c>
      <c r="AU13458" t="n">
        <v>-0.03407672077927333</v>
      </c>
      <c r="AV13458" t="n">
        <v>-0.03055248716556306</v>
      </c>
    </row>
    <row r="13459" spans="1:48">
      <c r="R13459" s="25" t="n">
        <v>42429</v>
      </c>
      <c r="S13459" t="n">
        <v>0.02009347053516118</v>
      </c>
      <c r="T13459" t="n">
        <v>0.01842400542233813</v>
      </c>
      <c r="U13459" t="n">
        <v>0.02837057965531508</v>
      </c>
      <c r="V13459" t="n">
        <v>0.007357934157016566</v>
      </c>
      <c r="W13459" t="n">
        <v>0.08755730365637565</v>
      </c>
      <c r="X13459" t="n">
        <v>0.00939384544290005</v>
      </c>
      <c r="Y13459" t="n">
        <v>0.03389142749403476</v>
      </c>
      <c r="Z13459" t="n">
        <v>0.02614545965381366</v>
      </c>
      <c r="AA13459" t="n">
        <v>0.03330044079536203</v>
      </c>
      <c r="AB13459" t="n">
        <v>0.01923937310068164</v>
      </c>
      <c r="AC13459" t="n">
        <v>0.02386776589135053</v>
      </c>
      <c r="AD13459" t="n">
        <v>0.02275563924770084</v>
      </c>
      <c r="AE13459" t="n">
        <v>0.02253636516557575</v>
      </c>
      <c r="AF13459" t="n">
        <v>0.3529336102176244</v>
      </c>
      <c r="AG13459" s="25" t="n"/>
      <c r="AH13459" s="25" t="n"/>
      <c r="AI13459" s="25" t="n">
        <v>42429</v>
      </c>
      <c r="AJ13459" t="n">
        <v>-0.01676363726348488</v>
      </c>
      <c r="AK13459" t="n">
        <v>-0.01113168447227288</v>
      </c>
      <c r="AL13459" t="n">
        <v>-0.008961667322160144</v>
      </c>
      <c r="AM13459" t="n">
        <v>-0.007733502871226484</v>
      </c>
      <c r="AN13459" t="n">
        <v>0.04963525229808693</v>
      </c>
      <c r="AO13459" t="n">
        <v>0.01606519514446708</v>
      </c>
      <c r="AP13459" t="n">
        <v>0.00838723757487355</v>
      </c>
      <c r="AQ13459" t="n">
        <v>0.04882623655809271</v>
      </c>
      <c r="AR13459" t="n">
        <v>0.02339693942186722</v>
      </c>
      <c r="AS13459" t="n">
        <v>0.01220197064599491</v>
      </c>
      <c r="AT13459" t="n">
        <v>-0.01274114958065785</v>
      </c>
      <c r="AU13459" t="n">
        <v>-0.03359588668431539</v>
      </c>
      <c r="AV13459" t="n">
        <v>-0.03047632760633357</v>
      </c>
    </row>
    <row r="13460" spans="1:48">
      <c r="R13460" s="25" t="n">
        <v>42430</v>
      </c>
      <c r="S13460" t="n">
        <v>0.01967291136630923</v>
      </c>
      <c r="T13460" t="n">
        <v>0.0181963418095467</v>
      </c>
      <c r="U13460" t="n">
        <v>0.02828371373619883</v>
      </c>
      <c r="V13460" t="n">
        <v>0.007249773277698713</v>
      </c>
      <c r="W13460" t="n">
        <v>0.08721265639349456</v>
      </c>
      <c r="X13460" t="n">
        <v>0.009320827974858534</v>
      </c>
      <c r="Y13460" t="n">
        <v>0.03386176926411903</v>
      </c>
      <c r="Z13460" t="n">
        <v>0.02587595282836755</v>
      </c>
      <c r="AA13460" t="n">
        <v>0.03304456276187041</v>
      </c>
      <c r="AB13460" t="n">
        <v>0.0192220509223034</v>
      </c>
      <c r="AC13460" t="n">
        <v>0.02379841140287252</v>
      </c>
      <c r="AD13460" t="n">
        <v>0.02246049076173651</v>
      </c>
      <c r="AE13460" t="n">
        <v>0.02245564442611519</v>
      </c>
      <c r="AF13460" t="n">
        <v>0.3506551069254897</v>
      </c>
      <c r="AG13460" s="25" t="n"/>
      <c r="AH13460" s="25" t="n"/>
      <c r="AI13460" s="25" t="n">
        <v>42430</v>
      </c>
      <c r="AJ13460" t="n">
        <v>-0.01676363726348488</v>
      </c>
      <c r="AK13460" t="n">
        <v>-0.01113168447227288</v>
      </c>
      <c r="AL13460" t="n">
        <v>-0.008961667322160144</v>
      </c>
      <c r="AM13460" t="n">
        <v>-0.007733502871226484</v>
      </c>
      <c r="AN13460" t="n">
        <v>0.04963525229808693</v>
      </c>
      <c r="AO13460" t="n">
        <v>0.01606519514446708</v>
      </c>
      <c r="AP13460" t="n">
        <v>0.00838723757487355</v>
      </c>
      <c r="AQ13460" t="n">
        <v>0.04882623655809271</v>
      </c>
      <c r="AR13460" t="n">
        <v>0.02339693942186722</v>
      </c>
      <c r="AS13460" t="n">
        <v>0.01220197064599491</v>
      </c>
      <c r="AT13460" t="n">
        <v>-0.01274114958065785</v>
      </c>
      <c r="AU13460" t="n">
        <v>-0.03359588668431539</v>
      </c>
      <c r="AV13460" t="n">
        <v>-0.03047632760633357</v>
      </c>
    </row>
    <row r="13461" spans="1:48">
      <c r="R13461" s="25" t="n">
        <v>42431</v>
      </c>
      <c r="S13461" t="n">
        <v>0.01962456857654835</v>
      </c>
      <c r="T13461" t="n">
        <v>0.01809934635791171</v>
      </c>
      <c r="U13461" t="n">
        <v>0.02795271995822252</v>
      </c>
      <c r="V13461" t="n">
        <v>0.007023200799874016</v>
      </c>
      <c r="W13461" t="n">
        <v>0.08711491383689153</v>
      </c>
      <c r="X13461" t="n">
        <v>0.009223229726671804</v>
      </c>
      <c r="Y13461" t="n">
        <v>0.03382151583655204</v>
      </c>
      <c r="Z13461" t="n">
        <v>0.02586532935552424</v>
      </c>
      <c r="AA13461" t="n">
        <v>0.03317208377813891</v>
      </c>
      <c r="AB13461" t="n">
        <v>0.01921923492400063</v>
      </c>
      <c r="AC13461" t="n">
        <v>0.02357806756703339</v>
      </c>
      <c r="AD13461" t="n">
        <v>0.02256462440969013</v>
      </c>
      <c r="AE13461" t="n">
        <v>0.02218838907472294</v>
      </c>
      <c r="AF13461" t="n">
        <v>0.3494472242017808</v>
      </c>
      <c r="AG13461" s="25" t="n"/>
      <c r="AH13461" s="25" t="n"/>
      <c r="AI13461" s="25" t="n">
        <v>42431</v>
      </c>
      <c r="AJ13461" t="n">
        <v>-0.01679653371095473</v>
      </c>
      <c r="AK13461" t="n">
        <v>-0.01116851714919917</v>
      </c>
      <c r="AL13461" t="n">
        <v>-0.008953374528665341</v>
      </c>
      <c r="AM13461" t="n">
        <v>-0.007733877063025842</v>
      </c>
      <c r="AN13461" t="n">
        <v>0.04978461275834171</v>
      </c>
      <c r="AO13461" t="n">
        <v>0.01603073570767631</v>
      </c>
      <c r="AP13461" t="n">
        <v>0.008390762723946539</v>
      </c>
      <c r="AQ13461" t="n">
        <v>0.04898221776561704</v>
      </c>
      <c r="AR13461" t="n">
        <v>0.0232919301736308</v>
      </c>
      <c r="AS13461" t="n">
        <v>0.01222855030269051</v>
      </c>
      <c r="AT13461" t="n">
        <v>-0.01278129771735943</v>
      </c>
      <c r="AU13461" t="n">
        <v>-0.03370016027099189</v>
      </c>
      <c r="AV13461" t="n">
        <v>-0.03051086403548333</v>
      </c>
    </row>
    <row r="13462" spans="1:48">
      <c r="R13462" s="25" t="n">
        <v>42432</v>
      </c>
      <c r="S13462" t="n">
        <v>0.01958103821004196</v>
      </c>
      <c r="T13462" t="n">
        <v>0.01815466853890818</v>
      </c>
      <c r="U13462" t="n">
        <v>0.02780837080213788</v>
      </c>
      <c r="V13462" t="n">
        <v>0.007036763308298417</v>
      </c>
      <c r="W13462" t="n">
        <v>0.08718909958946847</v>
      </c>
      <c r="X13462" t="n">
        <v>0.009244184130633267</v>
      </c>
      <c r="Y13462" t="n">
        <v>0.03385325772756479</v>
      </c>
      <c r="Z13462" t="n">
        <v>0.02600805187028783</v>
      </c>
      <c r="AA13462" t="n">
        <v>0.03313613901735236</v>
      </c>
      <c r="AB13462" t="n">
        <v>0.01922539037740973</v>
      </c>
      <c r="AC13462" t="n">
        <v>0.02349954015984182</v>
      </c>
      <c r="AD13462" t="n">
        <v>0.02251125386008674</v>
      </c>
      <c r="AE13462" t="n">
        <v>0.02204322463094652</v>
      </c>
      <c r="AF13462" t="n">
        <v>0.3492909822229765</v>
      </c>
      <c r="AG13462" s="25" t="n"/>
      <c r="AH13462" s="25" t="n"/>
      <c r="AI13462" s="25" t="n">
        <v>42432</v>
      </c>
      <c r="AJ13462" t="n">
        <v>-0.012251229897255</v>
      </c>
      <c r="AK13462" t="n">
        <v>-0.01196500662399713</v>
      </c>
      <c r="AL13462" t="n">
        <v>-0.009971949226186194</v>
      </c>
      <c r="AM13462" t="n">
        <v>-0.00969225406508822</v>
      </c>
      <c r="AN13462" t="n">
        <v>0.05575343132100964</v>
      </c>
      <c r="AO13462" t="n">
        <v>0.02162200838617787</v>
      </c>
      <c r="AP13462" t="n">
        <v>0.01380857400879593</v>
      </c>
      <c r="AQ13462" t="n">
        <v>0.05233874432774346</v>
      </c>
      <c r="AR13462" t="n">
        <v>0.02700267448254666</v>
      </c>
      <c r="AS13462" t="n">
        <v>0.0009986730857518562</v>
      </c>
      <c r="AT13462" t="n">
        <v>-0.009939785864682651</v>
      </c>
      <c r="AU13462" t="n">
        <v>-0.02385949753664924</v>
      </c>
      <c r="AV13462" t="n">
        <v>-0.02057062048318948</v>
      </c>
    </row>
    <row r="13463" spans="1:48">
      <c r="R13463" s="25" t="n">
        <v>42433</v>
      </c>
      <c r="S13463" t="n">
        <v>0.01955384989850876</v>
      </c>
      <c r="T13463" t="n">
        <v>0.01804292909249005</v>
      </c>
      <c r="U13463" t="n">
        <v>0.02776492472636303</v>
      </c>
      <c r="V13463" t="n">
        <v>0.006921379793533046</v>
      </c>
      <c r="W13463" t="n">
        <v>0.08700397671915654</v>
      </c>
      <c r="X13463" t="n">
        <v>0.009174628162483165</v>
      </c>
      <c r="Y13463" t="n">
        <v>0.03379341288413096</v>
      </c>
      <c r="Z13463" t="n">
        <v>0.0258985233096697</v>
      </c>
      <c r="AA13463" t="n">
        <v>0.03302091898003849</v>
      </c>
      <c r="AB13463" t="n">
        <v>0.01922923090263076</v>
      </c>
      <c r="AC13463" t="n">
        <v>0.02340560155182984</v>
      </c>
      <c r="AD13463" t="n">
        <v>0.02237016039309741</v>
      </c>
      <c r="AE13463" t="n">
        <v>0.02198304549117829</v>
      </c>
      <c r="AF13463" t="n">
        <v>0.3481625819051086</v>
      </c>
      <c r="AG13463" s="25" t="n"/>
      <c r="AH13463" s="25" t="n"/>
      <c r="AI13463" s="25" t="n">
        <v>42433</v>
      </c>
      <c r="AJ13463" t="n">
        <v>-0.01228939829105565</v>
      </c>
      <c r="AK13463" t="n">
        <v>-0.01199227933711427</v>
      </c>
      <c r="AL13463" t="n">
        <v>-0.009862832001935053</v>
      </c>
      <c r="AM13463" t="n">
        <v>-0.00958677652754397</v>
      </c>
      <c r="AN13463" t="n">
        <v>0.05585309735536604</v>
      </c>
      <c r="AO13463" t="n">
        <v>0.02153304502214004</v>
      </c>
      <c r="AP13463" t="n">
        <v>0.0137621798588843</v>
      </c>
      <c r="AQ13463" t="n">
        <v>0.05251178896905263</v>
      </c>
      <c r="AR13463" t="n">
        <v>0.02702366187091195</v>
      </c>
      <c r="AS13463" t="n">
        <v>0.001002018694282407</v>
      </c>
      <c r="AT13463" t="n">
        <v>-0.009793798821768016</v>
      </c>
      <c r="AU13463" t="n">
        <v>-0.02391745364137529</v>
      </c>
      <c r="AV13463" t="n">
        <v>-0.02044089488874953</v>
      </c>
    </row>
    <row r="13464" spans="1:48">
      <c r="R13464" s="25" t="n">
        <v>42436</v>
      </c>
      <c r="S13464" t="n">
        <v>0.01952779380450634</v>
      </c>
      <c r="T13464" t="n">
        <v>0.01810653127299637</v>
      </c>
      <c r="U13464" t="n">
        <v>0.02784464944485777</v>
      </c>
      <c r="V13464" t="n">
        <v>0.006901326815177505</v>
      </c>
      <c r="W13464" t="n">
        <v>0.0869419191314109</v>
      </c>
      <c r="X13464" t="n">
        <v>0.009202267191689432</v>
      </c>
      <c r="Y13464" t="n">
        <v>0.03382164348237675</v>
      </c>
      <c r="Z13464" t="n">
        <v>0.02578456361063504</v>
      </c>
      <c r="AA13464" t="n">
        <v>0.03321433826499853</v>
      </c>
      <c r="AB13464" t="n">
        <v>0.01923087454270005</v>
      </c>
      <c r="AC13464" t="n">
        <v>0.02334507946383849</v>
      </c>
      <c r="AD13464" t="n">
        <v>0.0222839617988356</v>
      </c>
      <c r="AE13464" t="n">
        <v>0.02191195792783364</v>
      </c>
      <c r="AF13464" t="n">
        <v>0.348116906751855</v>
      </c>
      <c r="AG13464" s="25" t="n"/>
      <c r="AH13464" s="25" t="n"/>
      <c r="AI13464" s="25" t="n">
        <v>42436</v>
      </c>
      <c r="AJ13464" t="n">
        <v>-0.01236599570974305</v>
      </c>
      <c r="AK13464" t="n">
        <v>-0.01205469736852412</v>
      </c>
      <c r="AL13464" t="n">
        <v>-0.009905069644493265</v>
      </c>
      <c r="AM13464" t="n">
        <v>-0.009626856886294723</v>
      </c>
      <c r="AN13464" t="n">
        <v>0.0559688481362613</v>
      </c>
      <c r="AO13464" t="n">
        <v>0.02162649211703387</v>
      </c>
      <c r="AP13464" t="n">
        <v>0.01376395581435595</v>
      </c>
      <c r="AQ13464" t="n">
        <v>0.05270379019650306</v>
      </c>
      <c r="AR13464" t="n">
        <v>0.02714731315629264</v>
      </c>
      <c r="AS13464" t="n">
        <v>0.001002080042656844</v>
      </c>
      <c r="AT13464" t="n">
        <v>-0.009770192655503412</v>
      </c>
      <c r="AU13464" t="n">
        <v>-0.0239637575115401</v>
      </c>
      <c r="AV13464" t="n">
        <v>-0.02042638660876899</v>
      </c>
    </row>
    <row r="13465" spans="1:48">
      <c r="R13465" s="25" t="n">
        <v>42437</v>
      </c>
      <c r="S13465" t="n">
        <v>0.01964040003036785</v>
      </c>
      <c r="T13465" t="n">
        <v>0.01817043626100244</v>
      </c>
      <c r="U13465" t="n">
        <v>0.0279210504319919</v>
      </c>
      <c r="V13465" t="n">
        <v>0.006993447328907906</v>
      </c>
      <c r="W13465" t="n">
        <v>0.08719033221646889</v>
      </c>
      <c r="X13465" t="n">
        <v>0.009380891998854987</v>
      </c>
      <c r="Y13465" t="n">
        <v>0.03388162506598504</v>
      </c>
      <c r="Z13465" t="n">
        <v>0.02611565103551017</v>
      </c>
      <c r="AA13465" t="n">
        <v>0.03336822652046927</v>
      </c>
      <c r="AB13465" t="n">
        <v>0.0192296459259195</v>
      </c>
      <c r="AC13465" t="n">
        <v>0.02337181049709568</v>
      </c>
      <c r="AD13465" t="n">
        <v>0.02249710712170424</v>
      </c>
      <c r="AE13465" t="n">
        <v>0.02198001810353265</v>
      </c>
      <c r="AF13465" t="n">
        <v>0.3497406425378091</v>
      </c>
      <c r="AG13465" s="25" t="n"/>
      <c r="AH13465" s="25" t="n"/>
      <c r="AI13465" s="25" t="n">
        <v>42437</v>
      </c>
      <c r="AJ13465" t="n">
        <v>-0.01236599570974305</v>
      </c>
      <c r="AK13465" t="n">
        <v>-0.01205469736852412</v>
      </c>
      <c r="AL13465" t="n">
        <v>-0.009905069644493265</v>
      </c>
      <c r="AM13465" t="n">
        <v>-0.009626856886294723</v>
      </c>
      <c r="AN13465" t="n">
        <v>0.0559688481362613</v>
      </c>
      <c r="AO13465" t="n">
        <v>0.02162649211703387</v>
      </c>
      <c r="AP13465" t="n">
        <v>0.01376395581435595</v>
      </c>
      <c r="AQ13465" t="n">
        <v>0.05270379019650306</v>
      </c>
      <c r="AR13465" t="n">
        <v>0.02714731315629264</v>
      </c>
      <c r="AS13465" t="n">
        <v>0.001002080042656844</v>
      </c>
      <c r="AT13465" t="n">
        <v>-0.009770192655503412</v>
      </c>
      <c r="AU13465" t="n">
        <v>-0.0239637575115401</v>
      </c>
      <c r="AV13465" t="n">
        <v>-0.02042638660876899</v>
      </c>
    </row>
    <row r="13466" spans="1:48">
      <c r="R13466" s="25" t="n">
        <v>42438</v>
      </c>
      <c r="S13466" t="n">
        <v>0.01959023346088095</v>
      </c>
      <c r="T13466" t="n">
        <v>0.01810599136064967</v>
      </c>
      <c r="U13466" t="n">
        <v>0.02807867014872601</v>
      </c>
      <c r="V13466" t="n">
        <v>0.006973712188969391</v>
      </c>
      <c r="W13466" t="n">
        <v>0.08699740511478901</v>
      </c>
      <c r="X13466" t="n">
        <v>0.009217812598635976</v>
      </c>
      <c r="Y13466" t="n">
        <v>0.03380087380229863</v>
      </c>
      <c r="Z13466" t="n">
        <v>0.02578977386163362</v>
      </c>
      <c r="AA13466" t="n">
        <v>0.03317885911224183</v>
      </c>
      <c r="AB13466" t="n">
        <v>0.01922955233354407</v>
      </c>
      <c r="AC13466" t="n">
        <v>0.02328593749474127</v>
      </c>
      <c r="AD13466" t="n">
        <v>0.02222693354438135</v>
      </c>
      <c r="AE13466" t="n">
        <v>0.02196605188916315</v>
      </c>
      <c r="AF13466" t="n">
        <v>0.3484418069106535</v>
      </c>
      <c r="AG13466" s="25" t="n"/>
      <c r="AH13466" s="25" t="n"/>
      <c r="AI13466" s="25" t="n">
        <v>42438</v>
      </c>
      <c r="AJ13466" t="n">
        <v>-0.01240595146749532</v>
      </c>
      <c r="AK13466" t="n">
        <v>-0.01209074587432961</v>
      </c>
      <c r="AL13466" t="n">
        <v>-0.009931989767190607</v>
      </c>
      <c r="AM13466" t="n">
        <v>-0.009658092821793812</v>
      </c>
      <c r="AN13466" t="n">
        <v>0.05612576490037857</v>
      </c>
      <c r="AO13466" t="n">
        <v>0.02169506498568283</v>
      </c>
      <c r="AP13466" t="n">
        <v>0.01379997629687588</v>
      </c>
      <c r="AQ13466" t="n">
        <v>0.05280401115452744</v>
      </c>
      <c r="AR13466" t="n">
        <v>0.0271165895441613</v>
      </c>
      <c r="AS13466" t="n">
        <v>0.001005197176449994</v>
      </c>
      <c r="AT13466" t="n">
        <v>-0.009781220447543773</v>
      </c>
      <c r="AU13466" t="n">
        <v>-0.02400632040381534</v>
      </c>
      <c r="AV13466" t="n">
        <v>-0.02046033018224797</v>
      </c>
    </row>
    <row r="13467" spans="1:48">
      <c r="R13467" s="25" t="n">
        <v>42439</v>
      </c>
      <c r="S13467" t="n">
        <v>0.01958882815398511</v>
      </c>
      <c r="T13467" t="n">
        <v>0.01824698645979893</v>
      </c>
      <c r="U13467" t="n">
        <v>0.02793484495277926</v>
      </c>
      <c r="V13467" t="n">
        <v>0.006963926116823393</v>
      </c>
      <c r="W13467" t="n">
        <v>0.08680434379475983</v>
      </c>
      <c r="X13467" t="n">
        <v>0.009048588076027838</v>
      </c>
      <c r="Y13467" t="n">
        <v>0.03362737496504196</v>
      </c>
      <c r="Z13467" t="n">
        <v>0.02564958099350294</v>
      </c>
      <c r="AA13467" t="n">
        <v>0.03326209002373613</v>
      </c>
      <c r="AB13467" t="n">
        <v>0.01920486022135275</v>
      </c>
      <c r="AC13467" t="n">
        <v>0.0231228505341782</v>
      </c>
      <c r="AD13467" t="n">
        <v>0.02226220351100573</v>
      </c>
      <c r="AE13467" t="n">
        <v>0.02184892592516803</v>
      </c>
      <c r="AF13467" t="n">
        <v>0.3475654037281586</v>
      </c>
      <c r="AG13467" s="25" t="n"/>
      <c r="AH13467" s="25" t="n"/>
      <c r="AI13467" s="25" t="n">
        <v>42439</v>
      </c>
      <c r="AJ13467" t="n">
        <v>-0.004292341056861599</v>
      </c>
      <c r="AK13467" t="n">
        <v>-0.01093203531983506</v>
      </c>
      <c r="AL13467" t="n">
        <v>-0.01033766459856101</v>
      </c>
      <c r="AM13467" t="n">
        <v>-0.01278870032429282</v>
      </c>
      <c r="AN13467" t="n">
        <v>0.06004249503551958</v>
      </c>
      <c r="AO13467" t="n">
        <v>0.0332470313222606</v>
      </c>
      <c r="AP13467" t="n">
        <v>0.02638358718594405</v>
      </c>
      <c r="AQ13467" t="n">
        <v>0.04955573040882958</v>
      </c>
      <c r="AR13467" t="n">
        <v>0.03021546808706162</v>
      </c>
      <c r="AS13467" t="n">
        <v>-0.001356072599350322</v>
      </c>
      <c r="AT13467" t="n">
        <v>0.01927671819704004</v>
      </c>
      <c r="AU13467" t="n">
        <v>-0.005450851610235424</v>
      </c>
      <c r="AV13467" t="n">
        <v>-0.02738043667008023</v>
      </c>
    </row>
    <row r="13468" spans="1:48">
      <c r="R13468" s="25" t="n">
        <v>42440</v>
      </c>
      <c r="S13468" t="n">
        <v>0.01952151361568216</v>
      </c>
      <c r="T13468" t="n">
        <v>0.01790471589362942</v>
      </c>
      <c r="U13468" t="n">
        <v>0.02785004328781363</v>
      </c>
      <c r="V13468" t="n">
        <v>0.00681486935322354</v>
      </c>
      <c r="W13468" t="n">
        <v>0.08667834307412851</v>
      </c>
      <c r="X13468" t="n">
        <v>0.008932849942049266</v>
      </c>
      <c r="Y13468" t="n">
        <v>0.03370761747753523</v>
      </c>
      <c r="Z13468" t="n">
        <v>0.02547137227450741</v>
      </c>
      <c r="AA13468" t="n">
        <v>0.03308973519644051</v>
      </c>
      <c r="AB13468" t="n">
        <v>0.01921014229450881</v>
      </c>
      <c r="AC13468" t="n">
        <v>0.02343434626239078</v>
      </c>
      <c r="AD13468" t="n">
        <v>0.02221259243871842</v>
      </c>
      <c r="AE13468" t="n">
        <v>0.02165868590163652</v>
      </c>
      <c r="AF13468" t="n">
        <v>0.3464868270122627</v>
      </c>
      <c r="AG13468" s="25" t="n"/>
      <c r="AH13468" s="25" t="n"/>
      <c r="AI13468" s="25" t="n">
        <v>42440</v>
      </c>
      <c r="AJ13468" t="n">
        <v>-0.004304658427088919</v>
      </c>
      <c r="AK13468" t="n">
        <v>-0.01096401291603889</v>
      </c>
      <c r="AL13468" t="n">
        <v>-0.01034642888041951</v>
      </c>
      <c r="AM13468" t="n">
        <v>-0.01283017691656416</v>
      </c>
      <c r="AN13468" t="n">
        <v>0.05997757353717851</v>
      </c>
      <c r="AO13468" t="n">
        <v>0.03299348945359434</v>
      </c>
      <c r="AP13468" t="n">
        <v>0.02621867471095123</v>
      </c>
      <c r="AQ13468" t="n">
        <v>0.04920546214074486</v>
      </c>
      <c r="AR13468" t="n">
        <v>0.03016704063799404</v>
      </c>
      <c r="AS13468" t="n">
        <v>-0.001360615063071192</v>
      </c>
      <c r="AT13468" t="n">
        <v>0.01925492904740701</v>
      </c>
      <c r="AU13468" t="n">
        <v>-0.005391611562772023</v>
      </c>
      <c r="AV13468" t="n">
        <v>-0.02746848941966532</v>
      </c>
    </row>
    <row r="13469" spans="1:48">
      <c r="R13469" s="25" t="n">
        <v>42443</v>
      </c>
      <c r="S13469" t="n">
        <v>0.01952406608164332</v>
      </c>
      <c r="T13469" t="n">
        <v>0.01784105756645508</v>
      </c>
      <c r="U13469" t="n">
        <v>0.02771878647610655</v>
      </c>
      <c r="V13469" t="n">
        <v>0.006700549821508867</v>
      </c>
      <c r="W13469" t="n">
        <v>0.08671550629329848</v>
      </c>
      <c r="X13469" t="n">
        <v>0.009006407736339437</v>
      </c>
      <c r="Y13469" t="n">
        <v>0.03370585487849309</v>
      </c>
      <c r="Z13469" t="n">
        <v>0.02548567865257214</v>
      </c>
      <c r="AA13469" t="n">
        <v>0.03309514026954945</v>
      </c>
      <c r="AB13469" t="n">
        <v>0.0192160115666759</v>
      </c>
      <c r="AC13469" t="n">
        <v>0.02328548855763264</v>
      </c>
      <c r="AD13469" t="n">
        <v>0.0222295277319873</v>
      </c>
      <c r="AE13469" t="n">
        <v>0.02175482228067496</v>
      </c>
      <c r="AF13469" t="n">
        <v>0.3462788979129357</v>
      </c>
      <c r="AG13469" s="25" t="n"/>
      <c r="AH13469" s="25" t="n"/>
      <c r="AI13469" s="25" t="n">
        <v>42443</v>
      </c>
      <c r="AJ13469" t="n">
        <v>-0.004301658625621146</v>
      </c>
      <c r="AK13469" t="n">
        <v>-0.01086420480251269</v>
      </c>
      <c r="AL13469" t="n">
        <v>-0.01038621508213196</v>
      </c>
      <c r="AM13469" t="n">
        <v>-0.01288530365633181</v>
      </c>
      <c r="AN13469" t="n">
        <v>0.06004915541226171</v>
      </c>
      <c r="AO13469" t="n">
        <v>0.03296753476448393</v>
      </c>
      <c r="AP13469" t="n">
        <v>0.02604802284695813</v>
      </c>
      <c r="AQ13469" t="n">
        <v>0.0492441061428878</v>
      </c>
      <c r="AR13469" t="n">
        <v>0.03024982481706249</v>
      </c>
      <c r="AS13469" t="n">
        <v>-0.001336384093607571</v>
      </c>
      <c r="AT13469" t="n">
        <v>0.01901690448369131</v>
      </c>
      <c r="AU13469" t="n">
        <v>-0.005348795141532865</v>
      </c>
      <c r="AV13469" t="n">
        <v>-0.02742186417899824</v>
      </c>
    </row>
    <row r="13470" spans="1:48">
      <c r="R13470" s="25" t="n">
        <v>42444</v>
      </c>
      <c r="S13470" t="n">
        <v>0.01953024859962968</v>
      </c>
      <c r="T13470" t="n">
        <v>0.01792192738951561</v>
      </c>
      <c r="U13470" t="n">
        <v>0.02780299233719688</v>
      </c>
      <c r="V13470" t="n">
        <v>0.006775621990408033</v>
      </c>
      <c r="W13470" t="n">
        <v>0.08670807538680024</v>
      </c>
      <c r="X13470" t="n">
        <v>0.009054399523545828</v>
      </c>
      <c r="Y13470" t="n">
        <v>0.03362979721008336</v>
      </c>
      <c r="Z13470" t="n">
        <v>0.02555722838906743</v>
      </c>
      <c r="AA13470" t="n">
        <v>0.03328741421191874</v>
      </c>
      <c r="AB13470" t="n">
        <v>0.01921426381535603</v>
      </c>
      <c r="AC13470" t="n">
        <v>0.02314584851926993</v>
      </c>
      <c r="AD13470" t="n">
        <v>0.02227497056712407</v>
      </c>
      <c r="AE13470" t="n">
        <v>0.02202571964654097</v>
      </c>
      <c r="AF13470" t="n">
        <v>0.3469285075864553</v>
      </c>
      <c r="AG13470" s="25" t="n"/>
      <c r="AH13470" s="25" t="n"/>
      <c r="AI13470" s="25" t="n">
        <v>42444</v>
      </c>
      <c r="AJ13470" t="n">
        <v>-0.004301658625621146</v>
      </c>
      <c r="AK13470" t="n">
        <v>-0.01086420480251269</v>
      </c>
      <c r="AL13470" t="n">
        <v>-0.01038621508213196</v>
      </c>
      <c r="AM13470" t="n">
        <v>-0.01288530365633181</v>
      </c>
      <c r="AN13470" t="n">
        <v>0.06004915541226171</v>
      </c>
      <c r="AO13470" t="n">
        <v>0.03296753476448393</v>
      </c>
      <c r="AP13470" t="n">
        <v>0.02604802284695813</v>
      </c>
      <c r="AQ13470" t="n">
        <v>0.0492441061428878</v>
      </c>
      <c r="AR13470" t="n">
        <v>0.03024982481706249</v>
      </c>
      <c r="AS13470" t="n">
        <v>-0.001336384093607571</v>
      </c>
      <c r="AT13470" t="n">
        <v>0.01901690448369131</v>
      </c>
      <c r="AU13470" t="n">
        <v>-0.005348795141532865</v>
      </c>
      <c r="AV13470" t="n">
        <v>-0.02742186417899824</v>
      </c>
    </row>
    <row r="13471" spans="1:48">
      <c r="R13471" s="25" t="n">
        <v>42445</v>
      </c>
      <c r="S13471" t="n">
        <v>0.019506476063596</v>
      </c>
      <c r="T13471" t="n">
        <v>0.01793966421620961</v>
      </c>
      <c r="U13471" t="n">
        <v>0.02790219298377658</v>
      </c>
      <c r="V13471" t="n">
        <v>0.006770012616206426</v>
      </c>
      <c r="W13471" t="n">
        <v>0.0869168064317159</v>
      </c>
      <c r="X13471" t="n">
        <v>0.00909960437313284</v>
      </c>
      <c r="Y13471" t="n">
        <v>0.03368370114525434</v>
      </c>
      <c r="Z13471" t="n">
        <v>0.02558945362710177</v>
      </c>
      <c r="AA13471" t="n">
        <v>0.0333745012100649</v>
      </c>
      <c r="AB13471" t="n">
        <v>0.01920392543782692</v>
      </c>
      <c r="AC13471" t="n">
        <v>0.02334897312465716</v>
      </c>
      <c r="AD13471" t="n">
        <v>0.02219620372447312</v>
      </c>
      <c r="AE13471" t="n">
        <v>0.02189423931237297</v>
      </c>
      <c r="AF13471" t="n">
        <v>0.347425754266387</v>
      </c>
      <c r="AG13471" s="25" t="n"/>
      <c r="AH13471" s="25" t="n"/>
      <c r="AI13471" s="25" t="n">
        <v>42445</v>
      </c>
      <c r="AJ13471" t="n">
        <v>-0.004315985499249816</v>
      </c>
      <c r="AK13471" t="n">
        <v>-0.01089541920031058</v>
      </c>
      <c r="AL13471" t="n">
        <v>-0.01040308377780478</v>
      </c>
      <c r="AM13471" t="n">
        <v>-0.01291035353830601</v>
      </c>
      <c r="AN13471" t="n">
        <v>0.06024512612842394</v>
      </c>
      <c r="AO13471" t="n">
        <v>0.03305465574306396</v>
      </c>
      <c r="AP13471" t="n">
        <v>0.02613439247325497</v>
      </c>
      <c r="AQ13471" t="n">
        <v>0.04940876272104502</v>
      </c>
      <c r="AR13471" t="n">
        <v>0.03035115950672665</v>
      </c>
      <c r="AS13471" t="n">
        <v>-0.001339062438528444</v>
      </c>
      <c r="AT13471" t="n">
        <v>0.01901049962085258</v>
      </c>
      <c r="AU13471" t="n">
        <v>-0.005361374798547387</v>
      </c>
      <c r="AV13471" t="n">
        <v>-0.02748249003225799</v>
      </c>
    </row>
    <row r="13472" spans="1:48">
      <c r="R13472" s="25" t="n">
        <v>42446</v>
      </c>
      <c r="S13472" t="n">
        <v>0.01952168267527928</v>
      </c>
      <c r="T13472" t="n">
        <v>0.01800997088775884</v>
      </c>
      <c r="U13472" t="n">
        <v>0.02788448348243454</v>
      </c>
      <c r="V13472" t="n">
        <v>0.006662996535664684</v>
      </c>
      <c r="W13472" t="n">
        <v>0.08701504322161512</v>
      </c>
      <c r="X13472" t="n">
        <v>0.009297873647787273</v>
      </c>
      <c r="Y13472" t="n">
        <v>0.03389431575895534</v>
      </c>
      <c r="Z13472" t="n">
        <v>0.02568413372523686</v>
      </c>
      <c r="AA13472" t="n">
        <v>0.03374427288595126</v>
      </c>
      <c r="AB13472" t="n">
        <v>0.01927695578705012</v>
      </c>
      <c r="AC13472" t="n">
        <v>0.02375071994776302</v>
      </c>
      <c r="AD13472" t="n">
        <v>0.02228313259247154</v>
      </c>
      <c r="AE13472" t="n">
        <v>0.02131061758532026</v>
      </c>
      <c r="AF13472" t="n">
        <v>0.3483361987332866</v>
      </c>
      <c r="AG13472" s="25" t="n"/>
      <c r="AH13472" s="25" t="n"/>
      <c r="AI13472" s="25" t="n">
        <v>42446</v>
      </c>
      <c r="AJ13472" t="n">
        <v>0.002607934071413445</v>
      </c>
      <c r="AK13472" t="n">
        <v>-0.008340122479292238</v>
      </c>
      <c r="AL13472" t="n">
        <v>-0.00941022084415874</v>
      </c>
      <c r="AM13472" t="n">
        <v>-0.01297896370923581</v>
      </c>
      <c r="AN13472" t="n">
        <v>0.05074439262227326</v>
      </c>
      <c r="AO13472" t="n">
        <v>0.04262447084376291</v>
      </c>
      <c r="AP13472" t="n">
        <v>0.04236701714875218</v>
      </c>
      <c r="AQ13472" t="n">
        <v>0.0345394543969234</v>
      </c>
      <c r="AR13472" t="n">
        <v>0.03163243232221766</v>
      </c>
      <c r="AS13472" t="n">
        <v>0.006815269302636009</v>
      </c>
      <c r="AT13472" t="n">
        <v>0.02456432467039819</v>
      </c>
      <c r="AU13472" t="n">
        <v>0.007077046385275123</v>
      </c>
      <c r="AV13472" t="n">
        <v>-0.03244843707942868</v>
      </c>
    </row>
    <row r="13473" spans="1:48">
      <c r="R13473" s="25" t="n">
        <v>42447</v>
      </c>
      <c r="S13473" t="n">
        <v>0.01953082302743647</v>
      </c>
      <c r="T13473" t="n">
        <v>0.01794351126813309</v>
      </c>
      <c r="U13473" t="n">
        <v>0.02803912039837191</v>
      </c>
      <c r="V13473" t="n">
        <v>0.00658592873362204</v>
      </c>
      <c r="W13473" t="n">
        <v>0.08713365622538119</v>
      </c>
      <c r="X13473" t="n">
        <v>0.009279676921199013</v>
      </c>
      <c r="Y13473" t="n">
        <v>0.03392517124828084</v>
      </c>
      <c r="Z13473" t="n">
        <v>0.02571667714622081</v>
      </c>
      <c r="AA13473" t="n">
        <v>0.03369677624094115</v>
      </c>
      <c r="AB13473" t="n">
        <v>0.01924604374199686</v>
      </c>
      <c r="AC13473" t="n">
        <v>0.02358416243901816</v>
      </c>
      <c r="AD13473" t="n">
        <v>0.02226322463559486</v>
      </c>
      <c r="AE13473" t="n">
        <v>0.02131712158658056</v>
      </c>
      <c r="AF13473" t="n">
        <v>0.3482618936127754</v>
      </c>
      <c r="AG13473" s="25" t="n"/>
      <c r="AH13473" s="25" t="n"/>
      <c r="AI13473" s="25" t="n">
        <v>42447</v>
      </c>
      <c r="AJ13473" t="n">
        <v>0.002614380323335315</v>
      </c>
      <c r="AK13473" t="n">
        <v>-0.008367780309668487</v>
      </c>
      <c r="AL13473" t="n">
        <v>-0.009433131380725377</v>
      </c>
      <c r="AM13473" t="n">
        <v>-0.0130222934619638</v>
      </c>
      <c r="AN13473" t="n">
        <v>0.05071862668865652</v>
      </c>
      <c r="AO13473" t="n">
        <v>0.042757791142227</v>
      </c>
      <c r="AP13473" t="n">
        <v>0.04247588589525847</v>
      </c>
      <c r="AQ13473" t="n">
        <v>0.03465283170171815</v>
      </c>
      <c r="AR13473" t="n">
        <v>0.03171796846368994</v>
      </c>
      <c r="AS13473" t="n">
        <v>0.006808060369475284</v>
      </c>
      <c r="AT13473" t="n">
        <v>0.02448824820782715</v>
      </c>
      <c r="AU13473" t="n">
        <v>0.006939989157045401</v>
      </c>
      <c r="AV13473" t="n">
        <v>-0.03245989536008089</v>
      </c>
    </row>
    <row r="13474" spans="1:48">
      <c r="R13474" s="25" t="n">
        <v>42450</v>
      </c>
      <c r="S13474" t="n">
        <v>0.01953766233648992</v>
      </c>
      <c r="T13474" t="n">
        <v>0.01798016337318386</v>
      </c>
      <c r="U13474" t="n">
        <v>0.0280391130572676</v>
      </c>
      <c r="V13474" t="n">
        <v>0.006534832685346353</v>
      </c>
      <c r="W13474" t="n">
        <v>0.08700856281627256</v>
      </c>
      <c r="X13474" t="n">
        <v>0.009235889822085218</v>
      </c>
      <c r="Y13474" t="n">
        <v>0.033919545794516</v>
      </c>
      <c r="Z13474" t="n">
        <v>0.02567389927242938</v>
      </c>
      <c r="AA13474" t="n">
        <v>0.03362632145919662</v>
      </c>
      <c r="AB13474" t="n">
        <v>0.01923646647678318</v>
      </c>
      <c r="AC13474" t="n">
        <v>0.02357435308058749</v>
      </c>
      <c r="AD13474" t="n">
        <v>0.02224531944190487</v>
      </c>
      <c r="AE13474" t="n">
        <v>0.02150018749635995</v>
      </c>
      <c r="AF13474" t="n">
        <v>0.3481123171124214</v>
      </c>
      <c r="AG13474" s="25" t="n"/>
      <c r="AH13474" s="25" t="n"/>
      <c r="AI13474" s="25" t="n">
        <v>42450</v>
      </c>
      <c r="AJ13474" t="n">
        <v>0.002627986311116867</v>
      </c>
      <c r="AK13474" t="n">
        <v>-0.008408056422624226</v>
      </c>
      <c r="AL13474" t="n">
        <v>-0.009469836902250192</v>
      </c>
      <c r="AM13474" t="n">
        <v>-0.01308507162901281</v>
      </c>
      <c r="AN13474" t="n">
        <v>0.05091573129082082</v>
      </c>
      <c r="AO13474" t="n">
        <v>0.04288923990761608</v>
      </c>
      <c r="AP13474" t="n">
        <v>0.04252251409602376</v>
      </c>
      <c r="AQ13474" t="n">
        <v>0.03481491724826238</v>
      </c>
      <c r="AR13474" t="n">
        <v>0.03153137513409308</v>
      </c>
      <c r="AS13474" t="n">
        <v>0.006784425114170591</v>
      </c>
      <c r="AT13474" t="n">
        <v>0.024220343658151</v>
      </c>
      <c r="AU13474" t="n">
        <v>0.006868622508302508</v>
      </c>
      <c r="AV13474" t="n">
        <v>-0.03151967989408578</v>
      </c>
    </row>
    <row r="13475" spans="1:48">
      <c r="R13475" s="25" t="n">
        <v>42451</v>
      </c>
      <c r="S13475" t="n">
        <v>0.01953740433032335</v>
      </c>
      <c r="T13475" t="n">
        <v>0.01798016337318386</v>
      </c>
      <c r="U13475" t="n">
        <v>0.02780275588006858</v>
      </c>
      <c r="V13475" t="n">
        <v>0.006578049947278955</v>
      </c>
      <c r="W13475" t="n">
        <v>0.08692707758830498</v>
      </c>
      <c r="X13475" t="n">
        <v>0.009305248538422335</v>
      </c>
      <c r="Y13475" t="n">
        <v>0.03395324701432659</v>
      </c>
      <c r="Z13475" t="n">
        <v>0.02568648692057758</v>
      </c>
      <c r="AA13475" t="n">
        <v>0.03350346855102267</v>
      </c>
      <c r="AB13475" t="n">
        <v>0.01921629115668124</v>
      </c>
      <c r="AC13475" t="n">
        <v>0.02363941780498816</v>
      </c>
      <c r="AD13475" t="n">
        <v>0.02225604685592283</v>
      </c>
      <c r="AE13475" t="n">
        <v>0.02191333111263654</v>
      </c>
      <c r="AF13475" t="n">
        <v>0.3482989890737361</v>
      </c>
      <c r="AG13475" s="25" t="n"/>
      <c r="AH13475" s="25" t="n"/>
      <c r="AI13475" s="25" t="n">
        <v>42451</v>
      </c>
      <c r="AJ13475" t="n">
        <v>0.002627986311116867</v>
      </c>
      <c r="AK13475" t="n">
        <v>-0.008408056422624226</v>
      </c>
      <c r="AL13475" t="n">
        <v>-0.009469836902250192</v>
      </c>
      <c r="AM13475" t="n">
        <v>-0.01308507162901281</v>
      </c>
      <c r="AN13475" t="n">
        <v>0.05091573129082082</v>
      </c>
      <c r="AO13475" t="n">
        <v>0.04288923990761608</v>
      </c>
      <c r="AP13475" t="n">
        <v>0.04252251409602376</v>
      </c>
      <c r="AQ13475" t="n">
        <v>0.03481491724826238</v>
      </c>
      <c r="AR13475" t="n">
        <v>0.03153137513409308</v>
      </c>
      <c r="AS13475" t="n">
        <v>0.006784425114170591</v>
      </c>
      <c r="AT13475" t="n">
        <v>0.024220343658151</v>
      </c>
      <c r="AU13475" t="n">
        <v>0.006868622508302508</v>
      </c>
      <c r="AV13475" t="n">
        <v>-0.03151967989408578</v>
      </c>
    </row>
    <row r="13476" spans="1:48">
      <c r="R13476" s="25" t="n">
        <v>42452</v>
      </c>
      <c r="S13476" t="n">
        <v>0.0195197101102062</v>
      </c>
      <c r="T13476" t="n">
        <v>0.01798584544296301</v>
      </c>
      <c r="U13476" t="n">
        <v>0.02787962044504522</v>
      </c>
      <c r="V13476" t="n">
        <v>0.006554190993625122</v>
      </c>
      <c r="W13476" t="n">
        <v>0.08713444568575349</v>
      </c>
      <c r="X13476" t="n">
        <v>0.009327156321156081</v>
      </c>
      <c r="Y13476" t="n">
        <v>0.03400108184436489</v>
      </c>
      <c r="Z13476" t="n">
        <v>0.0258732254015641</v>
      </c>
      <c r="AA13476" t="n">
        <v>0.03347319184708771</v>
      </c>
      <c r="AB13476" t="n">
        <v>0.01919301430343242</v>
      </c>
      <c r="AC13476" t="n">
        <v>0.02336595466392438</v>
      </c>
      <c r="AD13476" t="n">
        <v>0.02216986391052071</v>
      </c>
      <c r="AE13476" t="n">
        <v>0.02211085926128451</v>
      </c>
      <c r="AF13476" t="n">
        <v>0.3485881602309263</v>
      </c>
      <c r="AG13476" s="25" t="n"/>
      <c r="AH13476" s="25" t="n"/>
      <c r="AI13476" s="25" t="n">
        <v>42452</v>
      </c>
      <c r="AJ13476" t="n">
        <v>0.002636345019275817</v>
      </c>
      <c r="AK13476" t="n">
        <v>-0.008434058174911255</v>
      </c>
      <c r="AL13476" t="n">
        <v>-0.009501548583099621</v>
      </c>
      <c r="AM13476" t="n">
        <v>-0.01312504268186571</v>
      </c>
      <c r="AN13476" t="n">
        <v>0.05096468717425212</v>
      </c>
      <c r="AO13476" t="n">
        <v>0.04301960074710182</v>
      </c>
      <c r="AP13476" t="n">
        <v>0.04266270908922198</v>
      </c>
      <c r="AQ13476" t="n">
        <v>0.03491369520005977</v>
      </c>
      <c r="AR13476" t="n">
        <v>0.03161725899107123</v>
      </c>
      <c r="AS13476" t="n">
        <v>0.006806170047684939</v>
      </c>
      <c r="AT13476" t="n">
        <v>0.0243009757655333</v>
      </c>
      <c r="AU13476" t="n">
        <v>0.006887034725332592</v>
      </c>
      <c r="AV13476" t="n">
        <v>-0.03152302276585098</v>
      </c>
    </row>
    <row r="13477" spans="1:48">
      <c r="R13477" s="25" t="n">
        <v>42453</v>
      </c>
      <c r="S13477" t="n">
        <v>0.01951746391921576</v>
      </c>
      <c r="T13477" t="n">
        <v>0.01809906237245884</v>
      </c>
      <c r="U13477" t="n">
        <v>0.02794116931167417</v>
      </c>
      <c r="V13477" t="n">
        <v>0.006728831454005222</v>
      </c>
      <c r="W13477" t="n">
        <v>0.08709368738704483</v>
      </c>
      <c r="X13477" t="n">
        <v>0.009300906603966484</v>
      </c>
      <c r="Y13477" t="n">
        <v>0.03408016851018468</v>
      </c>
      <c r="Z13477" t="n">
        <v>0.02580266796733523</v>
      </c>
      <c r="AA13477" t="n">
        <v>0.03339707722654466</v>
      </c>
      <c r="AB13477" t="n">
        <v>0.01917392701342259</v>
      </c>
      <c r="AC13477" t="n">
        <v>0.02334292258914826</v>
      </c>
      <c r="AD13477" t="n">
        <v>0.02209812565406267</v>
      </c>
      <c r="AE13477" t="n">
        <v>0.02202680052167195</v>
      </c>
      <c r="AF13477" t="n">
        <v>0.3486028105307337</v>
      </c>
      <c r="AG13477" s="25" t="n"/>
      <c r="AH13477" s="25" t="n"/>
      <c r="AI13477" s="25" t="n">
        <v>42453</v>
      </c>
      <c r="AJ13477" t="n">
        <v>0.009436524877003112</v>
      </c>
      <c r="AK13477" t="n">
        <v>-0.006608440643787734</v>
      </c>
      <c r="AL13477" t="n">
        <v>-0.00868391551724052</v>
      </c>
      <c r="AM13477" t="n">
        <v>-0.01108482819404238</v>
      </c>
      <c r="AN13477" t="n">
        <v>0.04633684641856003</v>
      </c>
      <c r="AO13477" t="n">
        <v>0.04386696947338729</v>
      </c>
      <c r="AP13477" t="n">
        <v>0.04660393891445378</v>
      </c>
      <c r="AQ13477" t="n">
        <v>0.02926021432923491</v>
      </c>
      <c r="AR13477" t="n">
        <v>0.0314976102649095</v>
      </c>
      <c r="AS13477" t="n">
        <v>0.01727297266471301</v>
      </c>
      <c r="AT13477" t="n">
        <v>0.02428158939452587</v>
      </c>
      <c r="AU13477" t="n">
        <v>0.0201416926243158</v>
      </c>
      <c r="AV13477" t="n">
        <v>-0.03302773664457283</v>
      </c>
    </row>
    <row r="13478" spans="1:48">
      <c r="R13478" s="25" t="n">
        <v>42454</v>
      </c>
      <c r="S13478" t="n">
        <v>0.01951746055574076</v>
      </c>
      <c r="T13478" t="n">
        <v>0.01809905795080436</v>
      </c>
      <c r="U13478" t="n">
        <v>0.0278462667667951</v>
      </c>
      <c r="V13478" t="n">
        <v>0.006728824194137043</v>
      </c>
      <c r="W13478" t="n">
        <v>0.08709366858527931</v>
      </c>
      <c r="X13478" t="n">
        <v>0.009300877292081027</v>
      </c>
      <c r="Y13478" t="n">
        <v>0.03408013875598585</v>
      </c>
      <c r="Z13478" t="n">
        <v>0.02580264603999964</v>
      </c>
      <c r="AA13478" t="n">
        <v>0.03339705706740283</v>
      </c>
      <c r="AB13478" t="n">
        <v>0.01917391834586913</v>
      </c>
      <c r="AC13478" t="n">
        <v>0.0233429028577721</v>
      </c>
      <c r="AD13478" t="n">
        <v>0.02209807697818736</v>
      </c>
      <c r="AE13478" t="n">
        <v>0.02202679925856817</v>
      </c>
      <c r="AF13478" t="n">
        <v>0.3485076946486211</v>
      </c>
      <c r="AG13478" s="25" t="n"/>
      <c r="AH13478" s="25" t="n"/>
      <c r="AI13478" s="25" t="n">
        <v>42454</v>
      </c>
      <c r="AJ13478" t="n">
        <v>0.009453342252019124</v>
      </c>
      <c r="AK13478" t="n">
        <v>-0.006630548916159245</v>
      </c>
      <c r="AL13478" t="n">
        <v>-0.008707234682541783</v>
      </c>
      <c r="AM13478" t="n">
        <v>-0.01112112753493499</v>
      </c>
      <c r="AN13478" t="n">
        <v>0.04624283759093748</v>
      </c>
      <c r="AO13478" t="n">
        <v>0.04401352890067518</v>
      </c>
      <c r="AP13478" t="n">
        <v>0.04675270990861287</v>
      </c>
      <c r="AQ13478" t="n">
        <v>0.02915057765127645</v>
      </c>
      <c r="AR13478" t="n">
        <v>0.03159840597406807</v>
      </c>
      <c r="AS13478" t="n">
        <v>0.01731631043200964</v>
      </c>
      <c r="AT13478" t="n">
        <v>0.02418293251371324</v>
      </c>
      <c r="AU13478" t="n">
        <v>0.01989831324775148</v>
      </c>
      <c r="AV13478" t="n">
        <v>-0.03302142112569799</v>
      </c>
    </row>
    <row r="13479" spans="1:48">
      <c r="R13479" s="25" t="n">
        <v>42457</v>
      </c>
      <c r="S13479" t="n">
        <v>0.01951462544329204</v>
      </c>
      <c r="T13479" t="n">
        <v>0.01809905457419986</v>
      </c>
      <c r="U13479" t="n">
        <v>0.02775263173998178</v>
      </c>
      <c r="V13479" t="n">
        <v>0.006728818357297361</v>
      </c>
      <c r="W13479" t="n">
        <v>0.08716224690412246</v>
      </c>
      <c r="X13479" t="n">
        <v>0.009300819621916383</v>
      </c>
      <c r="Y13479" t="n">
        <v>0.03408008080103675</v>
      </c>
      <c r="Z13479" t="n">
        <v>0.02587440331247979</v>
      </c>
      <c r="AA13479" t="n">
        <v>0.03322746796154048</v>
      </c>
      <c r="AB13479" t="n">
        <v>0.01922135616967517</v>
      </c>
      <c r="AC13479" t="n">
        <v>0.0234121974213947</v>
      </c>
      <c r="AD13479" t="n">
        <v>0.02220928956717471</v>
      </c>
      <c r="AE13479" t="n">
        <v>0.02179288250541731</v>
      </c>
      <c r="AF13479" t="n">
        <v>0.3483758743795272</v>
      </c>
      <c r="AG13479" s="25" t="n"/>
      <c r="AH13479" s="25" t="n"/>
      <c r="AI13479" s="25" t="n">
        <v>42457</v>
      </c>
      <c r="AJ13479" t="n">
        <v>0.009516731811701189</v>
      </c>
      <c r="AK13479" t="n">
        <v>-0.006647431938689985</v>
      </c>
      <c r="AL13479" t="n">
        <v>-0.008749508747312897</v>
      </c>
      <c r="AM13479" t="n">
        <v>-0.01115031173334386</v>
      </c>
      <c r="AN13479" t="n">
        <v>0.04653582993789742</v>
      </c>
      <c r="AO13479" t="n">
        <v>0.04430187972389039</v>
      </c>
      <c r="AP13479" t="n">
        <v>0.04704248465408545</v>
      </c>
      <c r="AQ13479" t="n">
        <v>0.02929509376076229</v>
      </c>
      <c r="AR13479" t="n">
        <v>0.03178802626528462</v>
      </c>
      <c r="AS13479" t="n">
        <v>0.01743140068625303</v>
      </c>
      <c r="AT13479" t="n">
        <v>0.02434357257706949</v>
      </c>
      <c r="AU13479" t="n">
        <v>0.02001007436602678</v>
      </c>
      <c r="AV13479" t="n">
        <v>-0.0332130085295763</v>
      </c>
    </row>
    <row r="13480" spans="1:48">
      <c r="R13480" s="25" t="n">
        <v>42458</v>
      </c>
      <c r="S13480" t="n">
        <v>0.01960609945128193</v>
      </c>
      <c r="T13480" t="n">
        <v>0.01807397893257201</v>
      </c>
      <c r="U13480" t="n">
        <v>0.02768507065508373</v>
      </c>
      <c r="V13480" t="n">
        <v>0.006711894640442763</v>
      </c>
      <c r="W13480" t="n">
        <v>0.08737356571950074</v>
      </c>
      <c r="X13480" t="n">
        <v>0.009470241274637982</v>
      </c>
      <c r="Y13480" t="n">
        <v>0.0342317708344699</v>
      </c>
      <c r="Z13480" t="n">
        <v>0.02600498752508798</v>
      </c>
      <c r="AA13480" t="n">
        <v>0.03337290969862153</v>
      </c>
      <c r="AB13480" t="n">
        <v>0.01936809966361708</v>
      </c>
      <c r="AC13480" t="n">
        <v>0.02372163566645819</v>
      </c>
      <c r="AD13480" t="n">
        <v>0.02239124397687858</v>
      </c>
      <c r="AE13480" t="n">
        <v>0.02149976023054665</v>
      </c>
      <c r="AF13480" t="n">
        <v>0.3495112582691975</v>
      </c>
      <c r="AG13480" s="25" t="n"/>
      <c r="AH13480" s="25" t="n"/>
      <c r="AI13480" s="25" t="n">
        <v>42458</v>
      </c>
      <c r="AJ13480" t="n">
        <v>0.009516731811701189</v>
      </c>
      <c r="AK13480" t="n">
        <v>-0.006647431938689985</v>
      </c>
      <c r="AL13480" t="n">
        <v>-0.008749508747312897</v>
      </c>
      <c r="AM13480" t="n">
        <v>-0.01115031173334386</v>
      </c>
      <c r="AN13480" t="n">
        <v>0.04653582993789742</v>
      </c>
      <c r="AO13480" t="n">
        <v>0.04430187972389039</v>
      </c>
      <c r="AP13480" t="n">
        <v>0.04704248465408545</v>
      </c>
      <c r="AQ13480" t="n">
        <v>0.02929509376076229</v>
      </c>
      <c r="AR13480" t="n">
        <v>0.03178802626528462</v>
      </c>
      <c r="AS13480" t="n">
        <v>0.01743140068625303</v>
      </c>
      <c r="AT13480" t="n">
        <v>0.02434357257706949</v>
      </c>
      <c r="AU13480" t="n">
        <v>0.02001007436602678</v>
      </c>
      <c r="AV13480" t="n">
        <v>-0.0332130085295763</v>
      </c>
    </row>
    <row r="13481" spans="1:48">
      <c r="R13481" s="25" t="n">
        <v>42459</v>
      </c>
      <c r="S13481" t="n">
        <v>0.01964200649256027</v>
      </c>
      <c r="T13481" t="n">
        <v>0.01798055724588559</v>
      </c>
      <c r="U13481" t="n">
        <v>0.02776817846654774</v>
      </c>
      <c r="V13481" t="n">
        <v>0.006528413777585619</v>
      </c>
      <c r="W13481" t="n">
        <v>0.08737924131603286</v>
      </c>
      <c r="X13481" t="n">
        <v>0.009353555883663002</v>
      </c>
      <c r="Y13481" t="n">
        <v>0.03415433935948511</v>
      </c>
      <c r="Z13481" t="n">
        <v>0.02589362370871289</v>
      </c>
      <c r="AA13481" t="n">
        <v>0.03344631677702176</v>
      </c>
      <c r="AB13481" t="n">
        <v>0.01942674523466907</v>
      </c>
      <c r="AC13481" t="n">
        <v>0.02383246478442076</v>
      </c>
      <c r="AD13481" t="n">
        <v>0.02254289181812595</v>
      </c>
      <c r="AE13481" t="n">
        <v>0.02147744622766947</v>
      </c>
      <c r="AF13481" t="n">
        <v>0.3494257810923785</v>
      </c>
      <c r="AG13481" s="25" t="n"/>
      <c r="AH13481" s="25" t="n"/>
      <c r="AI13481" s="25" t="n">
        <v>42459</v>
      </c>
      <c r="AJ13481" t="n">
        <v>0.009548521794451165</v>
      </c>
      <c r="AK13481" t="n">
        <v>-0.006669696837201793</v>
      </c>
      <c r="AL13481" t="n">
        <v>-0.008767562447339125</v>
      </c>
      <c r="AM13481" t="n">
        <v>-0.01118763858731928</v>
      </c>
      <c r="AN13481" t="n">
        <v>0.04666310202960841</v>
      </c>
      <c r="AO13481" t="n">
        <v>0.04444963788145286</v>
      </c>
      <c r="AP13481" t="n">
        <v>0.04719866561564735</v>
      </c>
      <c r="AQ13481" t="n">
        <v>0.02935287591833556</v>
      </c>
      <c r="AR13481" t="n">
        <v>0.03179809493637596</v>
      </c>
      <c r="AS13481" t="n">
        <v>0.01747983936518361</v>
      </c>
      <c r="AT13481" t="n">
        <v>0.02441488457445179</v>
      </c>
      <c r="AU13481" t="n">
        <v>0.02001271773668484</v>
      </c>
      <c r="AV13481" t="n">
        <v>-0.03313560350099624</v>
      </c>
    </row>
    <row r="13482" spans="1:48">
      <c r="R13482" s="25" t="n">
        <v>42460</v>
      </c>
      <c r="S13482" t="n">
        <v>0.01962091911918925</v>
      </c>
      <c r="T13482" t="n">
        <v>0.01807270481248259</v>
      </c>
      <c r="U13482" t="n">
        <v>0.027846188382752</v>
      </c>
      <c r="V13482" t="n">
        <v>0.006551953124241802</v>
      </c>
      <c r="W13482" t="n">
        <v>0.08752139611498568</v>
      </c>
      <c r="X13482" t="n">
        <v>0.009485663829659244</v>
      </c>
      <c r="Y13482" t="n">
        <v>0.03416977364939172</v>
      </c>
      <c r="Z13482" t="n">
        <v>0.02587778433540584</v>
      </c>
      <c r="AA13482" t="n">
        <v>0.03342645753489892</v>
      </c>
      <c r="AB13482" t="n">
        <v>0.01951871035237983</v>
      </c>
      <c r="AC13482" t="n">
        <v>0.02384550465246361</v>
      </c>
      <c r="AD13482" t="n">
        <v>0.02252503884033595</v>
      </c>
      <c r="AE13482" t="n">
        <v>0.02151501127099014</v>
      </c>
      <c r="AF13482" t="n">
        <v>0.349977106019175</v>
      </c>
      <c r="AG13482" s="25" t="n"/>
      <c r="AH13482" s="25" t="n"/>
      <c r="AI13482" s="25" t="n">
        <v>42460</v>
      </c>
      <c r="AJ13482" t="n">
        <v>0.01149657005328633</v>
      </c>
      <c r="AK13482" t="n">
        <v>-0.00740276232974353</v>
      </c>
      <c r="AL13482" t="n">
        <v>-0.007380782747492607</v>
      </c>
      <c r="AM13482" t="n">
        <v>-0.01035302409246987</v>
      </c>
      <c r="AN13482" t="n">
        <v>0.04862013493770051</v>
      </c>
      <c r="AO13482" t="n">
        <v>0.04446882639292928</v>
      </c>
      <c r="AP13482" t="n">
        <v>0.04706397694089476</v>
      </c>
      <c r="AQ13482" t="n">
        <v>0.03881996288268836</v>
      </c>
      <c r="AR13482" t="n">
        <v>0.03217418753697318</v>
      </c>
      <c r="AS13482" t="n">
        <v>0.02021652754133132</v>
      </c>
      <c r="AT13482" t="n">
        <v>0.02459096415632808</v>
      </c>
      <c r="AU13482" t="n">
        <v>0.0197309395127357</v>
      </c>
      <c r="AV13482" t="n">
        <v>-0.0328996434860542</v>
      </c>
    </row>
    <row r="13483" spans="1:48">
      <c r="R13483" s="25" t="n">
        <v>42461</v>
      </c>
      <c r="S13483" t="n">
        <v>0.01969739142213587</v>
      </c>
      <c r="T13483" t="n">
        <v>0.01820661486377671</v>
      </c>
      <c r="U13483" t="n">
        <v>0.02809904032619232</v>
      </c>
      <c r="V13483" t="n">
        <v>0.006720785847837393</v>
      </c>
      <c r="W13483" t="n">
        <v>0.08748571220726606</v>
      </c>
      <c r="X13483" t="n">
        <v>0.009432868976490698</v>
      </c>
      <c r="Y13483" t="n">
        <v>0.03422552287359083</v>
      </c>
      <c r="Z13483" t="n">
        <v>0.02579136157918481</v>
      </c>
      <c r="AA13483" t="n">
        <v>0.03365998061450116</v>
      </c>
      <c r="AB13483" t="n">
        <v>0.01952676405453239</v>
      </c>
      <c r="AC13483" t="n">
        <v>0.0238520424335325</v>
      </c>
      <c r="AD13483" t="n">
        <v>0.0224484383249744</v>
      </c>
      <c r="AE13483" t="n">
        <v>0.02187276913050858</v>
      </c>
      <c r="AF13483" t="n">
        <v>0.3510192926545221</v>
      </c>
      <c r="AG13483" s="25" t="n"/>
      <c r="AH13483" s="25" t="n"/>
      <c r="AI13483" s="25" t="n">
        <v>42461</v>
      </c>
      <c r="AJ13483" t="n">
        <v>0.01153059213987004</v>
      </c>
      <c r="AK13483" t="n">
        <v>-0.007405906028604929</v>
      </c>
      <c r="AL13483" t="n">
        <v>-0.007398407881611571</v>
      </c>
      <c r="AM13483" t="n">
        <v>-0.01033760680053377</v>
      </c>
      <c r="AN13483" t="n">
        <v>0.04878292906906854</v>
      </c>
      <c r="AO13483" t="n">
        <v>0.04454585384101518</v>
      </c>
      <c r="AP13483" t="n">
        <v>0.04717299422577753</v>
      </c>
      <c r="AQ13483" t="n">
        <v>0.03878384892250569</v>
      </c>
      <c r="AR13483" t="n">
        <v>0.03226884286002167</v>
      </c>
      <c r="AS13483" t="n">
        <v>0.02026756940079173</v>
      </c>
      <c r="AT13483" t="n">
        <v>0.02464747404892704</v>
      </c>
      <c r="AU13483" t="n">
        <v>0.01968497085253252</v>
      </c>
      <c r="AV13483" t="n">
        <v>-0.03300680636949617</v>
      </c>
    </row>
    <row r="13484" spans="1:48">
      <c r="R13484" s="25" t="n">
        <v>42464</v>
      </c>
      <c r="S13484" t="n">
        <v>0.01965471854425655</v>
      </c>
      <c r="T13484" t="n">
        <v>0.01819888817746967</v>
      </c>
      <c r="U13484" t="n">
        <v>0.02812416882150874</v>
      </c>
      <c r="V13484" t="n">
        <v>0.006720781374478953</v>
      </c>
      <c r="W13484" t="n">
        <v>0.08755132834094909</v>
      </c>
      <c r="X13484" t="n">
        <v>0.00945179012105753</v>
      </c>
      <c r="Y13484" t="n">
        <v>0.03429087487237854</v>
      </c>
      <c r="Z13484" t="n">
        <v>0.02587836886456258</v>
      </c>
      <c r="AA13484" t="n">
        <v>0.0337898400199293</v>
      </c>
      <c r="AB13484" t="n">
        <v>0.01953203444216998</v>
      </c>
      <c r="AC13484" t="n">
        <v>0.02363449782896912</v>
      </c>
      <c r="AD13484" t="n">
        <v>0.02239664323180169</v>
      </c>
      <c r="AE13484" t="n">
        <v>0.02172069541786942</v>
      </c>
      <c r="AF13484" t="n">
        <v>0.3509446300573996</v>
      </c>
      <c r="AG13484" s="25" t="n"/>
      <c r="AH13484" s="25" t="n"/>
      <c r="AI13484" s="25" t="n">
        <v>42464</v>
      </c>
      <c r="AJ13484" t="n">
        <v>0.01159096288577644</v>
      </c>
      <c r="AK13484" t="n">
        <v>-0.007404574678172583</v>
      </c>
      <c r="AL13484" t="n">
        <v>-0.007346673353753761</v>
      </c>
      <c r="AM13484" t="n">
        <v>-0.0103599735927339</v>
      </c>
      <c r="AN13484" t="n">
        <v>0.04896484002040416</v>
      </c>
      <c r="AO13484" t="n">
        <v>0.04476485633105</v>
      </c>
      <c r="AP13484" t="n">
        <v>0.04748091665967111</v>
      </c>
      <c r="AQ13484" t="n">
        <v>0.03897999041461111</v>
      </c>
      <c r="AR13484" t="n">
        <v>0.03232894772948416</v>
      </c>
      <c r="AS13484" t="n">
        <v>0.02037228427157957</v>
      </c>
      <c r="AT13484" t="n">
        <v>0.02481279377743126</v>
      </c>
      <c r="AU13484" t="n">
        <v>0.01978561333073676</v>
      </c>
      <c r="AV13484" t="n">
        <v>-0.03285009569789969</v>
      </c>
    </row>
    <row r="13485" spans="1:48">
      <c r="R13485" s="25" t="n">
        <v>42465</v>
      </c>
      <c r="S13485" t="n">
        <v>0.01954936720924687</v>
      </c>
      <c r="T13485" t="n">
        <v>0.01835310763977301</v>
      </c>
      <c r="U13485" t="n">
        <v>0.02828843997011039</v>
      </c>
      <c r="V13485" t="n">
        <v>0.006891667536833328</v>
      </c>
      <c r="W13485" t="n">
        <v>0.08768245755342004</v>
      </c>
      <c r="X13485" t="n">
        <v>0.00963756787664502</v>
      </c>
      <c r="Y13485" t="n">
        <v>0.03442152204872197</v>
      </c>
      <c r="Z13485" t="n">
        <v>0.02608009094533969</v>
      </c>
      <c r="AA13485" t="n">
        <v>0.03401253847293473</v>
      </c>
      <c r="AB13485" t="n">
        <v>0.01951236241590885</v>
      </c>
      <c r="AC13485" t="n">
        <v>0.02340176359817452</v>
      </c>
      <c r="AD13485" t="n">
        <v>0.02225711711744531</v>
      </c>
      <c r="AE13485" t="n">
        <v>0.02200779991279008</v>
      </c>
      <c r="AF13485" t="n">
        <v>0.3520958022973422</v>
      </c>
      <c r="AG13485" s="25" t="n"/>
      <c r="AH13485" s="25" t="n"/>
      <c r="AI13485" s="25" t="n">
        <v>42465</v>
      </c>
      <c r="AJ13485" t="n">
        <v>0.01159096288577644</v>
      </c>
      <c r="AK13485" t="n">
        <v>-0.007404574678172583</v>
      </c>
      <c r="AL13485" t="n">
        <v>-0.007346673353753761</v>
      </c>
      <c r="AM13485" t="n">
        <v>-0.0103599735927339</v>
      </c>
      <c r="AN13485" t="n">
        <v>0.04896484002040416</v>
      </c>
      <c r="AO13485" t="n">
        <v>0.04476485633105</v>
      </c>
      <c r="AP13485" t="n">
        <v>0.04748091665967111</v>
      </c>
      <c r="AQ13485" t="n">
        <v>0.03897999041461111</v>
      </c>
      <c r="AR13485" t="n">
        <v>0.03232894772948416</v>
      </c>
      <c r="AS13485" t="n">
        <v>0.02037228427157957</v>
      </c>
      <c r="AT13485" t="n">
        <v>0.02481279377743126</v>
      </c>
      <c r="AU13485" t="n">
        <v>0.01978561333073676</v>
      </c>
      <c r="AV13485" t="n">
        <v>-0.03285009569789969</v>
      </c>
    </row>
    <row r="13486" spans="1:48">
      <c r="R13486" s="25" t="n">
        <v>42466</v>
      </c>
      <c r="S13486" t="n">
        <v>0.01967135468465797</v>
      </c>
      <c r="T13486" t="n">
        <v>0.01831886180962083</v>
      </c>
      <c r="U13486" t="n">
        <v>0.02828590971923883</v>
      </c>
      <c r="V13486" t="n">
        <v>0.006883058601853849</v>
      </c>
      <c r="W13486" t="n">
        <v>0.08763473592115112</v>
      </c>
      <c r="X13486" t="n">
        <v>0.009592077718311158</v>
      </c>
      <c r="Y13486" t="n">
        <v>0.03433747851417578</v>
      </c>
      <c r="Z13486" t="n">
        <v>0.02599347742756226</v>
      </c>
      <c r="AA13486" t="n">
        <v>0.0342623437868137</v>
      </c>
      <c r="AB13486" t="n">
        <v>0.01954920629522751</v>
      </c>
      <c r="AC13486" t="n">
        <v>0.02358945394318309</v>
      </c>
      <c r="AD13486" t="n">
        <v>0.02233023787091997</v>
      </c>
      <c r="AE13486" t="n">
        <v>0.02207520786875368</v>
      </c>
      <c r="AF13486" t="n">
        <v>0.3525234041614682</v>
      </c>
      <c r="AG13486" s="25" t="n"/>
      <c r="AH13486" s="25" t="n"/>
      <c r="AI13486" s="25" t="n">
        <v>42466</v>
      </c>
      <c r="AJ13486" t="n">
        <v>0.01162349978679769</v>
      </c>
      <c r="AK13486" t="n">
        <v>-0.007429186144598481</v>
      </c>
      <c r="AL13486" t="n">
        <v>-0.007370581805412906</v>
      </c>
      <c r="AM13486" t="n">
        <v>-0.01039465518257076</v>
      </c>
      <c r="AN13486" t="n">
        <v>0.04910626308110833</v>
      </c>
      <c r="AO13486" t="n">
        <v>0.04491467271615676</v>
      </c>
      <c r="AP13486" t="n">
        <v>0.04762680537845148</v>
      </c>
      <c r="AQ13486" t="n">
        <v>0.03906610288803963</v>
      </c>
      <c r="AR13486" t="n">
        <v>0.03239376687066237</v>
      </c>
      <c r="AS13486" t="n">
        <v>0.02044048273981188</v>
      </c>
      <c r="AT13486" t="n">
        <v>0.02477935992748092</v>
      </c>
      <c r="AU13486" t="n">
        <v>0.01983853759733542</v>
      </c>
      <c r="AV13486" t="n">
        <v>-0.03287753672082095</v>
      </c>
    </row>
    <row r="13487" spans="1:48">
      <c r="R13487" s="25" t="n">
        <v>42467</v>
      </c>
      <c r="S13487" t="n">
        <v>0.01950249190553204</v>
      </c>
      <c r="T13487" t="n">
        <v>0.0184457147461924</v>
      </c>
      <c r="U13487" t="n">
        <v>0.02824210862634918</v>
      </c>
      <c r="V13487" t="n">
        <v>0.006837126340966939</v>
      </c>
      <c r="W13487" t="n">
        <v>0.08787964429678925</v>
      </c>
      <c r="X13487" t="n">
        <v>0.009782865614410059</v>
      </c>
      <c r="Y13487" t="n">
        <v>0.03447276744416328</v>
      </c>
      <c r="Z13487" t="n">
        <v>0.02610142455594372</v>
      </c>
      <c r="AA13487" t="n">
        <v>0.03467454646769972</v>
      </c>
      <c r="AB13487" t="n">
        <v>0.01947777046771922</v>
      </c>
      <c r="AC13487" t="n">
        <v>0.02331034915742076</v>
      </c>
      <c r="AD13487" t="n">
        <v>0.02224734934365988</v>
      </c>
      <c r="AE13487" t="n">
        <v>0.02222794231983623</v>
      </c>
      <c r="AF13487" t="n">
        <v>0.3532021012866811</v>
      </c>
      <c r="AG13487" s="25" t="n"/>
      <c r="AH13487" s="25" t="n"/>
      <c r="AI13487" s="25" t="n">
        <v>42467</v>
      </c>
      <c r="AJ13487" t="n">
        <v>0.01382504227537901</v>
      </c>
      <c r="AK13487" t="n">
        <v>-0.009011020750132392</v>
      </c>
      <c r="AL13487" t="n">
        <v>-0.009063485995345039</v>
      </c>
      <c r="AM13487" t="n">
        <v>-0.009105263446741658</v>
      </c>
      <c r="AN13487" t="n">
        <v>0.05799965027934629</v>
      </c>
      <c r="AO13487" t="n">
        <v>0.04433462468943349</v>
      </c>
      <c r="AP13487" t="n">
        <v>0.0470211441130442</v>
      </c>
      <c r="AQ13487" t="n">
        <v>0.04477104666236174</v>
      </c>
      <c r="AR13487" t="n">
        <v>0.03204201628166713</v>
      </c>
      <c r="AS13487" t="n">
        <v>0.02800104268935762</v>
      </c>
      <c r="AT13487" t="n">
        <v>0.02475009463949449</v>
      </c>
      <c r="AU13487" t="n">
        <v>0.02242731469650665</v>
      </c>
      <c r="AV13487" t="n">
        <v>-0.03279862018139416</v>
      </c>
    </row>
    <row r="13488" spans="1:48">
      <c r="R13488" s="25" t="n">
        <v>42468</v>
      </c>
      <c r="S13488" t="n">
        <v>0.0195404961461744</v>
      </c>
      <c r="T13488" t="n">
        <v>0.01830338298940127</v>
      </c>
      <c r="U13488" t="n">
        <v>0.02815685341822678</v>
      </c>
      <c r="V13488" t="n">
        <v>0.006773484493406031</v>
      </c>
      <c r="W13488" t="n">
        <v>0.08778107650263436</v>
      </c>
      <c r="X13488" t="n">
        <v>0.00964078060482673</v>
      </c>
      <c r="Y13488" t="n">
        <v>0.03442354391131203</v>
      </c>
      <c r="Z13488" t="n">
        <v>0.0258609367234003</v>
      </c>
      <c r="AA13488" t="n">
        <v>0.03464854124000059</v>
      </c>
      <c r="AB13488" t="n">
        <v>0.01952341372353188</v>
      </c>
      <c r="AC13488" t="n">
        <v>0.0234716822534602</v>
      </c>
      <c r="AD13488" t="n">
        <v>0.02253118060256722</v>
      </c>
      <c r="AE13488" t="n">
        <v>0.02208756935526855</v>
      </c>
      <c r="AF13488" t="n">
        <v>0.3527429419642088</v>
      </c>
      <c r="AG13488" s="25" t="n"/>
      <c r="AH13488" s="25" t="n"/>
      <c r="AI13488" s="25" t="n">
        <v>42468</v>
      </c>
      <c r="AJ13488" t="n">
        <v>0.01382312624115323</v>
      </c>
      <c r="AK13488" t="n">
        <v>-0.009037874391958352</v>
      </c>
      <c r="AL13488" t="n">
        <v>-0.009093759689124211</v>
      </c>
      <c r="AM13488" t="n">
        <v>-0.009135495485238614</v>
      </c>
      <c r="AN13488" t="n">
        <v>0.05816378366028218</v>
      </c>
      <c r="AO13488" t="n">
        <v>0.04446799725426078</v>
      </c>
      <c r="AP13488" t="n">
        <v>0.04712153373942377</v>
      </c>
      <c r="AQ13488" t="n">
        <v>0.04484965193990724</v>
      </c>
      <c r="AR13488" t="n">
        <v>0.03198106248720193</v>
      </c>
      <c r="AS13488" t="n">
        <v>0.02808842815005881</v>
      </c>
      <c r="AT13488" t="n">
        <v>0.02475468787857561</v>
      </c>
      <c r="AU13488" t="n">
        <v>0.02247085717447925</v>
      </c>
      <c r="AV13488" t="n">
        <v>-0.03289916223436923</v>
      </c>
    </row>
    <row r="13489" spans="1:48">
      <c r="R13489" s="25" t="n">
        <v>42471</v>
      </c>
      <c r="S13489" t="n">
        <v>0.0194984634296913</v>
      </c>
      <c r="T13489" t="n">
        <v>0.01824606895340455</v>
      </c>
      <c r="U13489" t="n">
        <v>0.02821010253189066</v>
      </c>
      <c r="V13489" t="n">
        <v>0.00670544815208223</v>
      </c>
      <c r="W13489" t="n">
        <v>0.08778107044601006</v>
      </c>
      <c r="X13489" t="n">
        <v>0.009550653992316176</v>
      </c>
      <c r="Y13489" t="n">
        <v>0.03437711890360175</v>
      </c>
      <c r="Z13489" t="n">
        <v>0.02583198440435735</v>
      </c>
      <c r="AA13489" t="n">
        <v>0.03476855489719075</v>
      </c>
      <c r="AB13489" t="n">
        <v>0.01955800464782803</v>
      </c>
      <c r="AC13489" t="n">
        <v>0.02365142783711295</v>
      </c>
      <c r="AD13489" t="n">
        <v>0.02270434180688622</v>
      </c>
      <c r="AE13489" t="n">
        <v>0.02180504697358475</v>
      </c>
      <c r="AF13489" t="n">
        <v>0.3526882869759552</v>
      </c>
      <c r="AG13489" s="25" t="n"/>
      <c r="AH13489" s="25" t="n"/>
      <c r="AI13489" s="25" t="n">
        <v>42471</v>
      </c>
      <c r="AJ13489" t="n">
        <v>0.01384073095530479</v>
      </c>
      <c r="AK13489" t="n">
        <v>-0.009038733520156363</v>
      </c>
      <c r="AL13489" t="n">
        <v>-0.009141981598460646</v>
      </c>
      <c r="AM13489" t="n">
        <v>-0.009183120019118975</v>
      </c>
      <c r="AN13489" t="n">
        <v>0.05813350053878281</v>
      </c>
      <c r="AO13489" t="n">
        <v>0.04452105892089098</v>
      </c>
      <c r="AP13489" t="n">
        <v>0.0473321811382828</v>
      </c>
      <c r="AQ13489" t="n">
        <v>0.04471563247603864</v>
      </c>
      <c r="AR13489" t="n">
        <v>0.03171395145675924</v>
      </c>
      <c r="AS13489" t="n">
        <v>0.02825717290708912</v>
      </c>
      <c r="AT13489" t="n">
        <v>0.02467720171489032</v>
      </c>
      <c r="AU13489" t="n">
        <v>0.02223519568300921</v>
      </c>
      <c r="AV13489" t="n">
        <v>-0.03298530175530794</v>
      </c>
    </row>
    <row r="13490" spans="1:48">
      <c r="R13490" s="25" t="n">
        <v>42472</v>
      </c>
      <c r="S13490" t="n">
        <v>0.0196426711076733</v>
      </c>
      <c r="T13490" t="n">
        <v>0.01819858406721557</v>
      </c>
      <c r="U13490" t="n">
        <v>0.02806724693833509</v>
      </c>
      <c r="V13490" t="n">
        <v>0.006736728852877282</v>
      </c>
      <c r="W13490" t="n">
        <v>0.08756967589859631</v>
      </c>
      <c r="X13490" t="n">
        <v>0.009388868685665427</v>
      </c>
      <c r="Y13490" t="n">
        <v>0.03420688152702541</v>
      </c>
      <c r="Z13490" t="n">
        <v>0.02562294268176367</v>
      </c>
      <c r="AA13490" t="n">
        <v>0.03458929219587148</v>
      </c>
      <c r="AB13490" t="n">
        <v>0.01951952897837552</v>
      </c>
      <c r="AC13490" t="n">
        <v>0.02390920495426327</v>
      </c>
      <c r="AD13490" t="n">
        <v>0.02294501527738661</v>
      </c>
      <c r="AE13490" t="n">
        <v>0.02172661724794372</v>
      </c>
      <c r="AF13490" t="n">
        <v>0.3521232584129911</v>
      </c>
      <c r="AG13490" s="25" t="n"/>
      <c r="AH13490" s="25" t="n"/>
      <c r="AI13490" s="25" t="n">
        <v>42472</v>
      </c>
      <c r="AJ13490" t="n">
        <v>0.01384073095530479</v>
      </c>
      <c r="AK13490" t="n">
        <v>-0.009038733520156363</v>
      </c>
      <c r="AL13490" t="n">
        <v>-0.009141981598460646</v>
      </c>
      <c r="AM13490" t="n">
        <v>-0.009183120019118975</v>
      </c>
      <c r="AN13490" t="n">
        <v>0.05813350053878281</v>
      </c>
      <c r="AO13490" t="n">
        <v>0.04452105892089098</v>
      </c>
      <c r="AP13490" t="n">
        <v>0.0473321811382828</v>
      </c>
      <c r="AQ13490" t="n">
        <v>0.04471563247603864</v>
      </c>
      <c r="AR13490" t="n">
        <v>0.03171395145675924</v>
      </c>
      <c r="AS13490" t="n">
        <v>0.02825717290708912</v>
      </c>
      <c r="AT13490" t="n">
        <v>0.02467720171489032</v>
      </c>
      <c r="AU13490" t="n">
        <v>0.02223519568300921</v>
      </c>
      <c r="AV13490" t="n">
        <v>-0.03298530175530794</v>
      </c>
    </row>
    <row r="13491" spans="1:48">
      <c r="R13491" s="25" t="n">
        <v>42473</v>
      </c>
      <c r="S13491" t="n">
        <v>0.01977910559147924</v>
      </c>
      <c r="T13491" t="n">
        <v>0.01792394966574607</v>
      </c>
      <c r="U13491" t="n">
        <v>0.02779503958308452</v>
      </c>
      <c r="V13491" t="n">
        <v>0.006401161942674087</v>
      </c>
      <c r="W13491" t="n">
        <v>0.08760511594461506</v>
      </c>
      <c r="X13491" t="n">
        <v>0.009415341989614972</v>
      </c>
      <c r="Y13491" t="n">
        <v>0.03429096712262102</v>
      </c>
      <c r="Z13491" t="n">
        <v>0.02584008551453718</v>
      </c>
      <c r="AA13491" t="n">
        <v>0.03438075435419262</v>
      </c>
      <c r="AB13491" t="n">
        <v>0.01923651366557285</v>
      </c>
      <c r="AC13491" t="n">
        <v>0.02380776563281696</v>
      </c>
      <c r="AD13491" t="n">
        <v>0.02284052910329603</v>
      </c>
      <c r="AE13491" t="n">
        <v>0.02187343098213336</v>
      </c>
      <c r="AF13491" t="n">
        <v>0.3511897610923824</v>
      </c>
      <c r="AG13491" s="25" t="n"/>
      <c r="AH13491" s="25" t="n"/>
      <c r="AI13491" s="25" t="n">
        <v>42473</v>
      </c>
      <c r="AJ13491" t="n">
        <v>0.01388201625187336</v>
      </c>
      <c r="AK13491" t="n">
        <v>-0.009063029150316284</v>
      </c>
      <c r="AL13491" t="n">
        <v>-0.009169750265755195</v>
      </c>
      <c r="AM13491" t="n">
        <v>-0.009204006388916181</v>
      </c>
      <c r="AN13491" t="n">
        <v>0.05832708682610146</v>
      </c>
      <c r="AO13491" t="n">
        <v>0.04462292042862957</v>
      </c>
      <c r="AP13491" t="n">
        <v>0.04746758728862774</v>
      </c>
      <c r="AQ13491" t="n">
        <v>0.04485718588473332</v>
      </c>
      <c r="AR13491" t="n">
        <v>0.03178731039666351</v>
      </c>
      <c r="AS13491" t="n">
        <v>0.02834893294902976</v>
      </c>
      <c r="AT13491" t="n">
        <v>0.0246884732750977</v>
      </c>
      <c r="AU13491" t="n">
        <v>0.0221788877241854</v>
      </c>
      <c r="AV13491" t="n">
        <v>-0.03282876642032505</v>
      </c>
    </row>
    <row r="13492" spans="1:48">
      <c r="R13492" s="25" t="n">
        <v>42474</v>
      </c>
      <c r="S13492" t="n">
        <v>0.01978372477018045</v>
      </c>
      <c r="T13492" t="n">
        <v>0.0178127660022307</v>
      </c>
      <c r="U13492" t="n">
        <v>0.02759922094516393</v>
      </c>
      <c r="V13492" t="n">
        <v>0.006347947955620827</v>
      </c>
      <c r="W13492" t="n">
        <v>0.08748442888409456</v>
      </c>
      <c r="X13492" t="n">
        <v>0.009370331286592086</v>
      </c>
      <c r="Y13492" t="n">
        <v>0.03421884471232137</v>
      </c>
      <c r="Z13492" t="n">
        <v>0.02568224801227102</v>
      </c>
      <c r="AA13492" t="n">
        <v>0.03437002565474131</v>
      </c>
      <c r="AB13492" t="n">
        <v>0.01919054249719983</v>
      </c>
      <c r="AC13492" t="n">
        <v>0.02395621085301157</v>
      </c>
      <c r="AD13492" t="n">
        <v>0.02276397373985337</v>
      </c>
      <c r="AE13492" t="n">
        <v>0.02201149513551645</v>
      </c>
      <c r="AF13492" t="n">
        <v>0.3505917604487959</v>
      </c>
      <c r="AG13492" s="25" t="n"/>
      <c r="AH13492" s="25" t="n"/>
      <c r="AI13492" s="25" t="n">
        <v>42474</v>
      </c>
      <c r="AJ13492" t="n">
        <v>0.01386780467866664</v>
      </c>
      <c r="AK13492" t="n">
        <v>-0.01092725582984161</v>
      </c>
      <c r="AL13492" t="n">
        <v>-0.01047003635983354</v>
      </c>
      <c r="AM13492" t="n">
        <v>-0.008907609975882332</v>
      </c>
      <c r="AN13492" t="n">
        <v>0.06169448175743918</v>
      </c>
      <c r="AO13492" t="n">
        <v>0.04415782680556032</v>
      </c>
      <c r="AP13492" t="n">
        <v>0.0478177209854094</v>
      </c>
      <c r="AQ13492" t="n">
        <v>0.04567921025686283</v>
      </c>
      <c r="AR13492" t="n">
        <v>0.02364710045207999</v>
      </c>
      <c r="AS13492" t="n">
        <v>0.02884369299451343</v>
      </c>
      <c r="AT13492" t="n">
        <v>0.0242621323833566</v>
      </c>
      <c r="AU13492" t="n">
        <v>0.02381206124100919</v>
      </c>
      <c r="AV13492" t="n">
        <v>-0.03271543999078994</v>
      </c>
    </row>
    <row r="13493" spans="1:48">
      <c r="R13493" s="25" t="n">
        <v>42475</v>
      </c>
      <c r="S13493" t="n">
        <v>0.01977307347788719</v>
      </c>
      <c r="T13493" t="n">
        <v>0.01783444120060972</v>
      </c>
      <c r="U13493" t="n">
        <v>0.02768378213533899</v>
      </c>
      <c r="V13493" t="n">
        <v>0.006348366323471026</v>
      </c>
      <c r="W13493" t="n">
        <v>0.08761257179537311</v>
      </c>
      <c r="X13493" t="n">
        <v>0.009483084713008174</v>
      </c>
      <c r="Y13493" t="n">
        <v>0.03433522707009402</v>
      </c>
      <c r="Z13493" t="n">
        <v>0.02573811981151073</v>
      </c>
      <c r="AA13493" t="n">
        <v>0.03449514169406556</v>
      </c>
      <c r="AB13493" t="n">
        <v>0.0192388457901699</v>
      </c>
      <c r="AC13493" t="n">
        <v>0.02400766418980306</v>
      </c>
      <c r="AD13493" t="n">
        <v>0.02278828687995641</v>
      </c>
      <c r="AE13493" t="n">
        <v>0.02189275484166672</v>
      </c>
      <c r="AF13493" t="n">
        <v>0.351231359922953</v>
      </c>
      <c r="AG13493" s="25" t="n"/>
      <c r="AH13493" s="25" t="n"/>
      <c r="AI13493" s="25" t="n">
        <v>42475</v>
      </c>
      <c r="AJ13493" t="n">
        <v>0.01387203797773122</v>
      </c>
      <c r="AK13493" t="n">
        <v>-0.01081500735689224</v>
      </c>
      <c r="AL13493" t="n">
        <v>-0.01040106475986235</v>
      </c>
      <c r="AM13493" t="n">
        <v>-0.008728524867544231</v>
      </c>
      <c r="AN13493" t="n">
        <v>0.06189756342125012</v>
      </c>
      <c r="AO13493" t="n">
        <v>0.04430485593216672</v>
      </c>
      <c r="AP13493" t="n">
        <v>0.04795108176018374</v>
      </c>
      <c r="AQ13493" t="n">
        <v>0.04556413709623078</v>
      </c>
      <c r="AR13493" t="n">
        <v>0.02361328069983822</v>
      </c>
      <c r="AS13493" t="n">
        <v>0.02871246141309254</v>
      </c>
      <c r="AT13493" t="n">
        <v>0.02431687479154861</v>
      </c>
      <c r="AU13493" t="n">
        <v>0.02383833092857623</v>
      </c>
      <c r="AV13493" t="n">
        <v>-0.03276722251944558</v>
      </c>
    </row>
    <row r="13494" spans="1:48">
      <c r="R13494" s="25" t="n">
        <v>42478</v>
      </c>
      <c r="S13494" t="n">
        <v>0.01985180681448391</v>
      </c>
      <c r="T13494" t="n">
        <v>0.01777247894021887</v>
      </c>
      <c r="U13494" t="n">
        <v>0.02791833735202421</v>
      </c>
      <c r="V13494" t="n">
        <v>0.006420099610346684</v>
      </c>
      <c r="W13494" t="n">
        <v>0.08754455245362097</v>
      </c>
      <c r="X13494" t="n">
        <v>0.009298310440785966</v>
      </c>
      <c r="Y13494" t="n">
        <v>0.03421537209928845</v>
      </c>
      <c r="Z13494" t="n">
        <v>0.02558988997956845</v>
      </c>
      <c r="AA13494" t="n">
        <v>0.03446667861362985</v>
      </c>
      <c r="AB13494" t="n">
        <v>0.01930915033690277</v>
      </c>
      <c r="AC13494" t="n">
        <v>0.02409147392755734</v>
      </c>
      <c r="AD13494" t="n">
        <v>0.02284676930093898</v>
      </c>
      <c r="AE13494" t="n">
        <v>0.02172473204783289</v>
      </c>
      <c r="AF13494" t="n">
        <v>0.3510496519171977</v>
      </c>
      <c r="AG13494" s="25" t="n"/>
      <c r="AH13494" s="25" t="n"/>
      <c r="AI13494" s="25" t="n">
        <v>42478</v>
      </c>
      <c r="AJ13494" t="n">
        <v>0.01396451509061225</v>
      </c>
      <c r="AK13494" t="n">
        <v>-0.01087047924322432</v>
      </c>
      <c r="AL13494" t="n">
        <v>-0.01042282195212417</v>
      </c>
      <c r="AM13494" t="n">
        <v>-0.008781543605783771</v>
      </c>
      <c r="AN13494" t="n">
        <v>0.06212762339775783</v>
      </c>
      <c r="AO13494" t="n">
        <v>0.04454179858795365</v>
      </c>
      <c r="AP13494" t="n">
        <v>0.04817037308903076</v>
      </c>
      <c r="AQ13494" t="n">
        <v>0.04569606276590872</v>
      </c>
      <c r="AR13494" t="n">
        <v>0.02371584334440018</v>
      </c>
      <c r="AS13494" t="n">
        <v>0.02889295282356968</v>
      </c>
      <c r="AT13494" t="n">
        <v>0.02442730365542507</v>
      </c>
      <c r="AU13494" t="n">
        <v>0.02397119508400381</v>
      </c>
      <c r="AV13494" t="n">
        <v>-0.03288312434302273</v>
      </c>
    </row>
    <row r="13495" spans="1:48">
      <c r="R13495" s="25" t="n">
        <v>42479</v>
      </c>
      <c r="S13495" t="n">
        <v>0.01989864531048468</v>
      </c>
      <c r="T13495" t="n">
        <v>0.01761658104342795</v>
      </c>
      <c r="U13495" t="n">
        <v>0.0275986767215241</v>
      </c>
      <c r="V13495" t="n">
        <v>0.006309984766601546</v>
      </c>
      <c r="W13495" t="n">
        <v>0.08747650467333865</v>
      </c>
      <c r="X13495" t="n">
        <v>0.009150670618847312</v>
      </c>
      <c r="Y13495" t="n">
        <v>0.03414583481530166</v>
      </c>
      <c r="Z13495" t="n">
        <v>0.02553702396335336</v>
      </c>
      <c r="AA13495" t="n">
        <v>0.03439584576332015</v>
      </c>
      <c r="AB13495" t="n">
        <v>0.01946461073462223</v>
      </c>
      <c r="AC13495" t="n">
        <v>0.02432604287873414</v>
      </c>
      <c r="AD13495" t="n">
        <v>0.02316297149524201</v>
      </c>
      <c r="AE13495" t="n">
        <v>0.02143055567282245</v>
      </c>
      <c r="AF13495" t="n">
        <v>0.3505139484576186</v>
      </c>
      <c r="AG13495" s="25" t="n"/>
      <c r="AH13495" s="25" t="n"/>
      <c r="AI13495" s="25" t="n">
        <v>42479</v>
      </c>
      <c r="AJ13495" t="n">
        <v>0.01396451509061225</v>
      </c>
      <c r="AK13495" t="n">
        <v>-0.01087047924322432</v>
      </c>
      <c r="AL13495" t="n">
        <v>-0.01042282195212417</v>
      </c>
      <c r="AM13495" t="n">
        <v>-0.008781543605783771</v>
      </c>
      <c r="AN13495" t="n">
        <v>0.06212762339775783</v>
      </c>
      <c r="AO13495" t="n">
        <v>0.04454179858795365</v>
      </c>
      <c r="AP13495" t="n">
        <v>0.04817037308903076</v>
      </c>
      <c r="AQ13495" t="n">
        <v>0.04569606276590872</v>
      </c>
      <c r="AR13495" t="n">
        <v>0.02371584334440018</v>
      </c>
      <c r="AS13495" t="n">
        <v>0.02889295282356968</v>
      </c>
      <c r="AT13495" t="n">
        <v>0.02442730365542507</v>
      </c>
      <c r="AU13495" t="n">
        <v>0.02397119508400381</v>
      </c>
      <c r="AV13495" t="n">
        <v>-0.03288312434302273</v>
      </c>
    </row>
    <row r="13496" spans="1:48">
      <c r="R13496" s="25" t="n">
        <v>42480</v>
      </c>
      <c r="S13496" t="n">
        <v>0.01992739879566366</v>
      </c>
      <c r="T13496" t="n">
        <v>0.01748400606319036</v>
      </c>
      <c r="U13496" t="n">
        <v>0.02759535334865757</v>
      </c>
      <c r="V13496" t="n">
        <v>0.006376105306043729</v>
      </c>
      <c r="W13496" t="n">
        <v>0.08718805926931883</v>
      </c>
      <c r="X13496" t="n">
        <v>0.009329087346932956</v>
      </c>
      <c r="Y13496" t="n">
        <v>0.03427575316927203</v>
      </c>
      <c r="Z13496" t="n">
        <v>0.02549400724553261</v>
      </c>
      <c r="AA13496" t="n">
        <v>0.03425330351699703</v>
      </c>
      <c r="AB13496" t="n">
        <v>0.01927628950415929</v>
      </c>
      <c r="AC13496" t="n">
        <v>0.02426858105809964</v>
      </c>
      <c r="AD13496" t="n">
        <v>0.02318439789950701</v>
      </c>
      <c r="AE13496" t="n">
        <v>0.02151672586801949</v>
      </c>
      <c r="AF13496" t="n">
        <v>0.3501690683913926</v>
      </c>
      <c r="AG13496" s="25" t="n"/>
      <c r="AH13496" s="25" t="n"/>
      <c r="AI13496" s="25" t="n">
        <v>42480</v>
      </c>
      <c r="AJ13496" t="n">
        <v>0.01399803304249546</v>
      </c>
      <c r="AK13496" t="n">
        <v>-0.01090164555606563</v>
      </c>
      <c r="AL13496" t="n">
        <v>-0.01040084678359674</v>
      </c>
      <c r="AM13496" t="n">
        <v>-0.008800931900940121</v>
      </c>
      <c r="AN13496" t="n">
        <v>0.06229689474603377</v>
      </c>
      <c r="AO13496" t="n">
        <v>0.04451805648892299</v>
      </c>
      <c r="AP13496" t="n">
        <v>0.04822602151909525</v>
      </c>
      <c r="AQ13496" t="n">
        <v>0.04570774368675438</v>
      </c>
      <c r="AR13496" t="n">
        <v>0.02378887431340956</v>
      </c>
      <c r="AS13496" t="n">
        <v>0.02897627823959907</v>
      </c>
      <c r="AT13496" t="n">
        <v>0.02449528459077711</v>
      </c>
      <c r="AU13496" t="n">
        <v>0.02403857164837396</v>
      </c>
      <c r="AV13496" t="n">
        <v>-0.03289350245343908</v>
      </c>
    </row>
    <row r="13497" spans="1:48">
      <c r="R13497" s="25" t="n">
        <v>42481</v>
      </c>
      <c r="S13497" t="n">
        <v>0.01980970696919711</v>
      </c>
      <c r="T13497" t="n">
        <v>0.01746053774167999</v>
      </c>
      <c r="U13497" t="n">
        <v>0.02739467054893401</v>
      </c>
      <c r="V13497" t="n">
        <v>0.006333785642499736</v>
      </c>
      <c r="W13497" t="n">
        <v>0.087119657233918</v>
      </c>
      <c r="X13497" t="n">
        <v>0.008929733638537215</v>
      </c>
      <c r="Y13497" t="n">
        <v>0.03390082096075449</v>
      </c>
      <c r="Z13497" t="n">
        <v>0.02542746731163449</v>
      </c>
      <c r="AA13497" t="n">
        <v>0.03430704930378714</v>
      </c>
      <c r="AB13497" t="n">
        <v>0.01925733363258103</v>
      </c>
      <c r="AC13497" t="n">
        <v>0.02409372656504376</v>
      </c>
      <c r="AD13497" t="n">
        <v>0.022982230618389</v>
      </c>
      <c r="AE13497" t="n">
        <v>0.02160987562796063</v>
      </c>
      <c r="AF13497" t="n">
        <v>0.348626595794915</v>
      </c>
      <c r="AG13497" s="25" t="n"/>
      <c r="AH13497" s="25" t="n"/>
      <c r="AI13497" s="25" t="n">
        <v>42481</v>
      </c>
      <c r="AJ13497" t="n">
        <v>0.01618287208253678</v>
      </c>
      <c r="AK13497" t="n">
        <v>-0.006985577464425461</v>
      </c>
      <c r="AL13497" t="n">
        <v>-0.008662072856828264</v>
      </c>
      <c r="AM13497" t="n">
        <v>-0.002714744373592658</v>
      </c>
      <c r="AN13497" t="n">
        <v>0.06204880575751107</v>
      </c>
      <c r="AO13497" t="n">
        <v>0.04606229595640651</v>
      </c>
      <c r="AP13497" t="n">
        <v>0.05145264469513935</v>
      </c>
      <c r="AQ13497" t="n">
        <v>0.0391384852421378</v>
      </c>
      <c r="AR13497" t="n">
        <v>0.02196135776729942</v>
      </c>
      <c r="AS13497" t="n">
        <v>0.02892906572464627</v>
      </c>
      <c r="AT13497" t="n">
        <v>0.02478548950956075</v>
      </c>
      <c r="AU13497" t="n">
        <v>0.02662279989451382</v>
      </c>
      <c r="AV13497" t="n">
        <v>-0.03293348494302854</v>
      </c>
    </row>
    <row r="13498" spans="1:48">
      <c r="R13498" s="25" t="n">
        <v>42482</v>
      </c>
      <c r="S13498" t="n">
        <v>0.01983463049708766</v>
      </c>
      <c r="T13498" t="n">
        <v>0.0175058138933946</v>
      </c>
      <c r="U13498" t="n">
        <v>0.02731946720138986</v>
      </c>
      <c r="V13498" t="n">
        <v>0.006347919282779261</v>
      </c>
      <c r="W13498" t="n">
        <v>0.08705152119377214</v>
      </c>
      <c r="X13498" t="n">
        <v>0.008862606079314902</v>
      </c>
      <c r="Y13498" t="n">
        <v>0.03390080260822578</v>
      </c>
      <c r="Z13498" t="n">
        <v>0.02528212967528515</v>
      </c>
      <c r="AA13498" t="n">
        <v>0.03387975403887938</v>
      </c>
      <c r="AB13498" t="n">
        <v>0.01908600481288888</v>
      </c>
      <c r="AC13498" t="n">
        <v>0.02397928024654596</v>
      </c>
      <c r="AD13498" t="n">
        <v>0.02307048600081637</v>
      </c>
      <c r="AE13498" t="n">
        <v>0.02142472630348525</v>
      </c>
      <c r="AF13498" t="n">
        <v>0.3475451418338636</v>
      </c>
      <c r="AG13498" s="25" t="n"/>
      <c r="AH13498" s="25" t="n"/>
      <c r="AI13498" s="25" t="n">
        <v>42482</v>
      </c>
      <c r="AJ13498" t="n">
        <v>0.01623559905422398</v>
      </c>
      <c r="AK13498" t="n">
        <v>-0.006993992625514038</v>
      </c>
      <c r="AL13498" t="n">
        <v>-0.008691075061153878</v>
      </c>
      <c r="AM13498" t="n">
        <v>-0.002721183588247938</v>
      </c>
      <c r="AN13498" t="n">
        <v>0.0617256389794691</v>
      </c>
      <c r="AO13498" t="n">
        <v>0.0460857691432624</v>
      </c>
      <c r="AP13498" t="n">
        <v>0.05154440733867229</v>
      </c>
      <c r="AQ13498" t="n">
        <v>0.0392575278399735</v>
      </c>
      <c r="AR13498" t="n">
        <v>0.0219461476120067</v>
      </c>
      <c r="AS13498" t="n">
        <v>0.02892701276239236</v>
      </c>
      <c r="AT13498" t="n">
        <v>0.02485786583153207</v>
      </c>
      <c r="AU13498" t="n">
        <v>0.02671073430176043</v>
      </c>
      <c r="AV13498" t="n">
        <v>-0.03302470805195584</v>
      </c>
    </row>
    <row r="13499" spans="1:48">
      <c r="R13499" s="25" t="n">
        <v>42485</v>
      </c>
      <c r="S13499" t="n">
        <v>0.01981274113548568</v>
      </c>
      <c r="T13499" t="n">
        <v>0.01754935288213099</v>
      </c>
      <c r="U13499" t="n">
        <v>0.02735372327261518</v>
      </c>
      <c r="V13499" t="n">
        <v>0.006372026503152073</v>
      </c>
      <c r="W13499" t="n">
        <v>0.08700577013467527</v>
      </c>
      <c r="X13499" t="n">
        <v>0.008858602644178655</v>
      </c>
      <c r="Y13499" t="n">
        <v>0.03380292321302432</v>
      </c>
      <c r="Z13499" t="n">
        <v>0.02513885112382355</v>
      </c>
      <c r="AA13499" t="n">
        <v>0.03395320822329476</v>
      </c>
      <c r="AB13499" t="n">
        <v>0.01916710424450226</v>
      </c>
      <c r="AC13499" t="n">
        <v>0.02397597824181283</v>
      </c>
      <c r="AD13499" t="n">
        <v>0.02307048598695934</v>
      </c>
      <c r="AE13499" t="n">
        <v>0.02126016594548226</v>
      </c>
      <c r="AF13499" t="n">
        <v>0.3473209335511356</v>
      </c>
      <c r="AG13499" s="25" t="n"/>
      <c r="AH13499" s="25" t="n"/>
      <c r="AI13499" s="25" t="n">
        <v>42485</v>
      </c>
      <c r="AJ13499" t="n">
        <v>0.01631038674111852</v>
      </c>
      <c r="AK13499" t="n">
        <v>-0.007035294150396085</v>
      </c>
      <c r="AL13499" t="n">
        <v>-0.0086916685821161</v>
      </c>
      <c r="AM13499" t="n">
        <v>-0.002727068598969449</v>
      </c>
      <c r="AN13499" t="n">
        <v>0.06206753453946598</v>
      </c>
      <c r="AO13499" t="n">
        <v>0.04565431356872611</v>
      </c>
      <c r="AP13499" t="n">
        <v>0.0510780789683072</v>
      </c>
      <c r="AQ13499" t="n">
        <v>0.03933162499185171</v>
      </c>
      <c r="AR13499" t="n">
        <v>0.02127081854940385</v>
      </c>
      <c r="AS13499" t="n">
        <v>0.02903820793441753</v>
      </c>
      <c r="AT13499" t="n">
        <v>0.02491026318543988</v>
      </c>
      <c r="AU13499" t="n">
        <v>0.02671066501663335</v>
      </c>
      <c r="AV13499" t="n">
        <v>-0.03310668979814428</v>
      </c>
    </row>
    <row r="13500" spans="1:48">
      <c r="R13500" s="25" t="n">
        <v>42486</v>
      </c>
      <c r="S13500" t="n">
        <v>0.01985340836852042</v>
      </c>
      <c r="T13500" t="n">
        <v>0.01753090718735353</v>
      </c>
      <c r="U13500" t="n">
        <v>0.02744071413669253</v>
      </c>
      <c r="V13500" t="n">
        <v>0.006359224699797846</v>
      </c>
      <c r="W13500" t="n">
        <v>0.08690671809084848</v>
      </c>
      <c r="X13500" t="n">
        <v>0.008670563597387951</v>
      </c>
      <c r="Y13500" t="n">
        <v>0.03363062464649322</v>
      </c>
      <c r="Z13500" t="n">
        <v>0.02511009362949595</v>
      </c>
      <c r="AA13500" t="n">
        <v>0.03393300801574546</v>
      </c>
      <c r="AB13500" t="n">
        <v>0.01924322731706612</v>
      </c>
      <c r="AC13500" t="n">
        <v>0.02407473704920852</v>
      </c>
      <c r="AD13500" t="n">
        <v>0.02320262496021818</v>
      </c>
      <c r="AE13500" t="n">
        <v>0.02103005863150733</v>
      </c>
      <c r="AF13500" t="n">
        <v>0.3469859103303339</v>
      </c>
      <c r="AG13500" s="25" t="n"/>
      <c r="AH13500" s="25" t="n"/>
      <c r="AI13500" s="25" t="n">
        <v>42486</v>
      </c>
      <c r="AJ13500" t="n">
        <v>0.01631038674111852</v>
      </c>
      <c r="AK13500" t="n">
        <v>-0.007035294150396085</v>
      </c>
      <c r="AL13500" t="n">
        <v>-0.0086916685821161</v>
      </c>
      <c r="AM13500" t="n">
        <v>-0.002727068598969449</v>
      </c>
      <c r="AN13500" t="n">
        <v>0.06206753453946598</v>
      </c>
      <c r="AO13500" t="n">
        <v>0.04565431356872611</v>
      </c>
      <c r="AP13500" t="n">
        <v>0.0510780789683072</v>
      </c>
      <c r="AQ13500" t="n">
        <v>0.03933162499185171</v>
      </c>
      <c r="AR13500" t="n">
        <v>0.02127081854940385</v>
      </c>
      <c r="AS13500" t="n">
        <v>0.02903820793441753</v>
      </c>
      <c r="AT13500" t="n">
        <v>0.02491026318543988</v>
      </c>
      <c r="AU13500" t="n">
        <v>0.02671066501663335</v>
      </c>
      <c r="AV13500" t="n">
        <v>-0.03310668979814428</v>
      </c>
    </row>
    <row r="13501" spans="1:48">
      <c r="R13501" s="25" t="n">
        <v>42487</v>
      </c>
      <c r="S13501" t="n">
        <v>0.01987146819056156</v>
      </c>
      <c r="T13501" t="n">
        <v>0.01751476464917892</v>
      </c>
      <c r="U13501" t="n">
        <v>0.02747214158392997</v>
      </c>
      <c r="V13501" t="n">
        <v>0.006372132658621426</v>
      </c>
      <c r="W13501" t="n">
        <v>0.08720522261626215</v>
      </c>
      <c r="X13501" t="n">
        <v>0.008796830909568624</v>
      </c>
      <c r="Y13501" t="n">
        <v>0.03369853907758046</v>
      </c>
      <c r="Z13501" t="n">
        <v>0.02529707274643805</v>
      </c>
      <c r="AA13501" t="n">
        <v>0.03395084256126558</v>
      </c>
      <c r="AB13501" t="n">
        <v>0.01933461507000633</v>
      </c>
      <c r="AC13501" t="n">
        <v>0.02355820410360451</v>
      </c>
      <c r="AD13501" t="n">
        <v>0.02320592186756094</v>
      </c>
      <c r="AE13501" t="n">
        <v>0.02111799754180354</v>
      </c>
      <c r="AF13501" t="n">
        <v>0.3473957535763805</v>
      </c>
      <c r="AG13501" s="25" t="n"/>
      <c r="AH13501" s="25" t="n"/>
      <c r="AI13501" s="25" t="n">
        <v>42487</v>
      </c>
      <c r="AJ13501" t="n">
        <v>0.01636330173193965</v>
      </c>
      <c r="AK13501" t="n">
        <v>-0.007054617643214602</v>
      </c>
      <c r="AL13501" t="n">
        <v>-0.008719229619962878</v>
      </c>
      <c r="AM13501" t="n">
        <v>-0.002732460145650869</v>
      </c>
      <c r="AN13501" t="n">
        <v>0.06225760175706538</v>
      </c>
      <c r="AO13501" t="n">
        <v>0.0458066240047859</v>
      </c>
      <c r="AP13501" t="n">
        <v>0.05118246060633891</v>
      </c>
      <c r="AQ13501" t="n">
        <v>0.03931520719468352</v>
      </c>
      <c r="AR13501" t="n">
        <v>0.02132211944094883</v>
      </c>
      <c r="AS13501" t="n">
        <v>0.02911690464601167</v>
      </c>
      <c r="AT13501" t="n">
        <v>0.02499346730834006</v>
      </c>
      <c r="AU13501" t="n">
        <v>0.02680008017131536</v>
      </c>
      <c r="AV13501" t="n">
        <v>-0.03312583104138919</v>
      </c>
    </row>
    <row r="13502" spans="1:48">
      <c r="R13502" s="25" t="n">
        <v>42488</v>
      </c>
      <c r="S13502" t="n">
        <v>0.0197245110559844</v>
      </c>
      <c r="T13502" t="n">
        <v>0.01751622047206172</v>
      </c>
      <c r="U13502" t="n">
        <v>0.02765143917643874</v>
      </c>
      <c r="V13502" t="n">
        <v>0.006382270619981485</v>
      </c>
      <c r="W13502" t="n">
        <v>0.0872697253527164</v>
      </c>
      <c r="X13502" t="n">
        <v>0.00887389782765232</v>
      </c>
      <c r="Y13502" t="n">
        <v>0.03386944549881182</v>
      </c>
      <c r="Z13502" t="n">
        <v>0.02529430499712906</v>
      </c>
      <c r="AA13502" t="n">
        <v>0.03478358231956543</v>
      </c>
      <c r="AB13502" t="n">
        <v>0.01938891318577032</v>
      </c>
      <c r="AC13502" t="n">
        <v>0.02375589823825693</v>
      </c>
      <c r="AD13502" t="n">
        <v>0.02342454066401488</v>
      </c>
      <c r="AE13502" t="n">
        <v>0.02097427712636598</v>
      </c>
      <c r="AF13502" t="n">
        <v>0.3489090265347479</v>
      </c>
      <c r="AG13502" s="25" t="n"/>
      <c r="AH13502" s="25" t="n"/>
      <c r="AI13502" s="25" t="n">
        <v>42488</v>
      </c>
      <c r="AJ13502" t="n">
        <v>0.01677998928009466</v>
      </c>
      <c r="AK13502" t="n">
        <v>-0.001907793395258602</v>
      </c>
      <c r="AL13502" t="n">
        <v>-0.004562072530287132</v>
      </c>
      <c r="AM13502" t="n">
        <v>0.001295043909139407</v>
      </c>
      <c r="AN13502" t="n">
        <v>0.05405265304750066</v>
      </c>
      <c r="AO13502" t="n">
        <v>0.03811681621915826</v>
      </c>
      <c r="AP13502" t="n">
        <v>0.05389191973778416</v>
      </c>
      <c r="AQ13502" t="n">
        <v>0.01037124266695138</v>
      </c>
      <c r="AR13502" t="n">
        <v>0.02815179371688581</v>
      </c>
      <c r="AS13502" t="n">
        <v>0.02700480501084053</v>
      </c>
      <c r="AT13502" t="n">
        <v>0.02493113743500963</v>
      </c>
      <c r="AU13502" t="n">
        <v>0.02846369759194858</v>
      </c>
      <c r="AV13502" t="n">
        <v>-0.02985929783154637</v>
      </c>
    </row>
    <row r="13503" spans="1:48">
      <c r="R13503" s="25" t="n">
        <v>42489</v>
      </c>
      <c r="S13503" t="n">
        <v>0.01961640248532244</v>
      </c>
      <c r="T13503" t="n">
        <v>0.01756874833168907</v>
      </c>
      <c r="U13503" t="n">
        <v>0.02765143625175713</v>
      </c>
      <c r="V13503" t="n">
        <v>0.006361778599493921</v>
      </c>
      <c r="W13503" t="n">
        <v>0.08731569678489241</v>
      </c>
      <c r="X13503" t="n">
        <v>0.008860782309124515</v>
      </c>
      <c r="Y13503" t="n">
        <v>0.03370870518360829</v>
      </c>
      <c r="Z13503" t="n">
        <v>0.02528526313428032</v>
      </c>
      <c r="AA13503" t="n">
        <v>0.0351404000365609</v>
      </c>
      <c r="AB13503" t="n">
        <v>0.01962953152169222</v>
      </c>
      <c r="AC13503" t="n">
        <v>0.0236452069262312</v>
      </c>
      <c r="AD13503" t="n">
        <v>0.02338526614656531</v>
      </c>
      <c r="AE13503" t="n">
        <v>0.02097029515441425</v>
      </c>
      <c r="AF13503" t="n">
        <v>0.3491395128656304</v>
      </c>
      <c r="AG13503" s="25" t="n"/>
      <c r="AH13503" s="25" t="n"/>
      <c r="AI13503" s="25" t="n">
        <v>42489</v>
      </c>
      <c r="AJ13503" t="n">
        <v>0.01683590341051625</v>
      </c>
      <c r="AK13503" t="n">
        <v>-0.001914049713417335</v>
      </c>
      <c r="AL13503" t="n">
        <v>-0.004576695938302467</v>
      </c>
      <c r="AM13503" t="n">
        <v>0.001298876760598774</v>
      </c>
      <c r="AN13503" t="n">
        <v>0.0537944073353514</v>
      </c>
      <c r="AO13503" t="n">
        <v>0.0381935505054626</v>
      </c>
      <c r="AP13503" t="n">
        <v>0.05405493200416899</v>
      </c>
      <c r="AQ13503" t="n">
        <v>0.01034358791237175</v>
      </c>
      <c r="AR13503" t="n">
        <v>0.02824530175345099</v>
      </c>
      <c r="AS13503" t="n">
        <v>0.0270737635186775</v>
      </c>
      <c r="AT13503" t="n">
        <v>0.02439007849046929</v>
      </c>
      <c r="AU13503" t="n">
        <v>0.02855904009982378</v>
      </c>
      <c r="AV13503" t="n">
        <v>-0.0299400179471374</v>
      </c>
    </row>
    <row r="13504" spans="1:48">
      <c r="R13504" s="25" t="n">
        <v>42492</v>
      </c>
      <c r="S13504" t="n">
        <v>0.01974094418431951</v>
      </c>
      <c r="T13504" t="n">
        <v>0.01756746550882536</v>
      </c>
      <c r="U13504" t="n">
        <v>0.02774193922753052</v>
      </c>
      <c r="V13504" t="n">
        <v>0.00636177835386083</v>
      </c>
      <c r="W13504" t="n">
        <v>0.08717022866591012</v>
      </c>
      <c r="X13504" t="n">
        <v>0.008860736898685845</v>
      </c>
      <c r="Y13504" t="n">
        <v>0.03370151520333118</v>
      </c>
      <c r="Z13504" t="n">
        <v>0.02526325201374409</v>
      </c>
      <c r="AA13504" t="n">
        <v>0.03520528060794904</v>
      </c>
      <c r="AB13504" t="n">
        <v>0.01979955120963934</v>
      </c>
      <c r="AC13504" t="n">
        <v>0.02382198620709834</v>
      </c>
      <c r="AD13504" t="n">
        <v>0.02336734266205457</v>
      </c>
      <c r="AE13504" t="n">
        <v>0.02085678775601795</v>
      </c>
      <c r="AF13504" t="n">
        <v>0.3494588084989651</v>
      </c>
      <c r="AG13504" s="25" t="n"/>
      <c r="AH13504" s="25" t="n"/>
      <c r="AI13504" s="25" t="n">
        <v>42492</v>
      </c>
      <c r="AJ13504" t="n">
        <v>0.0168707581620684</v>
      </c>
      <c r="AK13504" t="n">
        <v>-0.001904746715708551</v>
      </c>
      <c r="AL13504" t="n">
        <v>-0.004530066507647756</v>
      </c>
      <c r="AM13504" t="n">
        <v>0.00130010492605343</v>
      </c>
      <c r="AN13504" t="n">
        <v>0.05412275705352587</v>
      </c>
      <c r="AO13504" t="n">
        <v>0.03842060269880957</v>
      </c>
      <c r="AP13504" t="n">
        <v>0.05413347179005214</v>
      </c>
      <c r="AQ13504" t="n">
        <v>0.01041026241592427</v>
      </c>
      <c r="AR13504" t="n">
        <v>0.02607308283508737</v>
      </c>
      <c r="AS13504" t="n">
        <v>0.02707340389905421</v>
      </c>
      <c r="AT13504" t="n">
        <v>0.02443946415691175</v>
      </c>
      <c r="AU13504" t="n">
        <v>0.02858762305235087</v>
      </c>
      <c r="AV13504" t="n">
        <v>-0.03006487924709247</v>
      </c>
    </row>
    <row r="13505" spans="1:48">
      <c r="R13505" s="25" t="n">
        <v>42493</v>
      </c>
      <c r="S13505" t="n">
        <v>0.01959944792388431</v>
      </c>
      <c r="T13505" t="n">
        <v>0.01759879120817372</v>
      </c>
      <c r="U13505" t="n">
        <v>0.02774193922753052</v>
      </c>
      <c r="V13505" t="n">
        <v>0.006342442128609982</v>
      </c>
      <c r="W13505" t="n">
        <v>0.08741542788361313</v>
      </c>
      <c r="X13505" t="n">
        <v>0.009074953674755725</v>
      </c>
      <c r="Y13505" t="n">
        <v>0.03409256487031479</v>
      </c>
      <c r="Z13505" t="n">
        <v>0.02532102345906065</v>
      </c>
      <c r="AA13505" t="n">
        <v>0.03521635383963667</v>
      </c>
      <c r="AB13505" t="n">
        <v>0.01976084509663066</v>
      </c>
      <c r="AC13505" t="n">
        <v>0.02328567664653305</v>
      </c>
      <c r="AD13505" t="n">
        <v>0.0229729045471646</v>
      </c>
      <c r="AE13505" t="n">
        <v>0.02111265062861823</v>
      </c>
      <c r="AF13505" t="n">
        <v>0.3495350211345244</v>
      </c>
      <c r="AG13505" s="25" t="n"/>
      <c r="AH13505" s="25" t="n"/>
      <c r="AI13505" s="25" t="n">
        <v>42493</v>
      </c>
      <c r="AJ13505" t="n">
        <v>0.0168707581620684</v>
      </c>
      <c r="AK13505" t="n">
        <v>-0.001904746715708551</v>
      </c>
      <c r="AL13505" t="n">
        <v>-0.004530066507647756</v>
      </c>
      <c r="AM13505" t="n">
        <v>0.00130010492605343</v>
      </c>
      <c r="AN13505" t="n">
        <v>0.05412275705352587</v>
      </c>
      <c r="AO13505" t="n">
        <v>0.03842060269880957</v>
      </c>
      <c r="AP13505" t="n">
        <v>0.05413347179005214</v>
      </c>
      <c r="AQ13505" t="n">
        <v>0.01041026241592427</v>
      </c>
      <c r="AR13505" t="n">
        <v>0.02607308283508737</v>
      </c>
      <c r="AS13505" t="n">
        <v>0.02707340389905421</v>
      </c>
      <c r="AT13505" t="n">
        <v>0.02443946415691175</v>
      </c>
      <c r="AU13505" t="n">
        <v>0.02858762305235087</v>
      </c>
      <c r="AV13505" t="n">
        <v>-0.03006487924709247</v>
      </c>
    </row>
    <row r="13506" spans="1:48">
      <c r="R13506" s="25" t="n">
        <v>42494</v>
      </c>
      <c r="S13506" t="n">
        <v>0.01951731898266003</v>
      </c>
      <c r="T13506" t="n">
        <v>0.017628141675209</v>
      </c>
      <c r="U13506" t="n">
        <v>0.0277419384627291</v>
      </c>
      <c r="V13506" t="n">
        <v>0.006326922741450245</v>
      </c>
      <c r="W13506" t="n">
        <v>0.08747481569118389</v>
      </c>
      <c r="X13506" t="n">
        <v>0.009074927980392307</v>
      </c>
      <c r="Y13506" t="n">
        <v>0.03407823431791462</v>
      </c>
      <c r="Z13506" t="n">
        <v>0.02537631565508817</v>
      </c>
      <c r="AA13506" t="n">
        <v>0.03509137284217298</v>
      </c>
      <c r="AB13506" t="n">
        <v>0.01974668586896303</v>
      </c>
      <c r="AC13506" t="n">
        <v>0.02319257228356313</v>
      </c>
      <c r="AD13506" t="n">
        <v>0.02266245777871365</v>
      </c>
      <c r="AE13506" t="n">
        <v>0.0212008157379564</v>
      </c>
      <c r="AF13506" t="n">
        <v>0.349112520017995</v>
      </c>
      <c r="AG13506" s="25" t="n"/>
      <c r="AH13506" s="25" t="n"/>
      <c r="AI13506" s="25" t="n">
        <v>42494</v>
      </c>
      <c r="AJ13506" t="n">
        <v>0.01689681333745513</v>
      </c>
      <c r="AK13506" t="n">
        <v>-0.001911112745836808</v>
      </c>
      <c r="AL13506" t="n">
        <v>-0.00452624250053989</v>
      </c>
      <c r="AM13506" t="n">
        <v>0.001304460022655165</v>
      </c>
      <c r="AN13506" t="n">
        <v>0.05413807934789527</v>
      </c>
      <c r="AO13506" t="n">
        <v>0.03854907451590015</v>
      </c>
      <c r="AP13506" t="n">
        <v>0.05431272177833885</v>
      </c>
      <c r="AQ13506" t="n">
        <v>0.01043132666649261</v>
      </c>
      <c r="AR13506" t="n">
        <v>0.0261525622008426</v>
      </c>
      <c r="AS13506" t="n">
        <v>0.02707995688694934</v>
      </c>
      <c r="AT13506" t="n">
        <v>0.0244525105922738</v>
      </c>
      <c r="AU13506" t="n">
        <v>0.02868133231465258</v>
      </c>
      <c r="AV13506" t="n">
        <v>-0.03011802679897346</v>
      </c>
    </row>
    <row r="13507" spans="1:48">
      <c r="R13507" s="25" t="n">
        <v>42495</v>
      </c>
      <c r="S13507" t="n">
        <v>0.0194943099957334</v>
      </c>
      <c r="T13507" t="n">
        <v>0.01762280075623843</v>
      </c>
      <c r="U13507" t="n">
        <v>0.02774136826261063</v>
      </c>
      <c r="V13507" t="n">
        <v>0.006326021545659318</v>
      </c>
      <c r="W13507" t="n">
        <v>0.08760112828996687</v>
      </c>
      <c r="X13507" t="n">
        <v>0.00920317455454594</v>
      </c>
      <c r="Y13507" t="n">
        <v>0.03424156602513422</v>
      </c>
      <c r="Z13507" t="n">
        <v>0.02536119268681665</v>
      </c>
      <c r="AA13507" t="n">
        <v>0.03504123929306011</v>
      </c>
      <c r="AB13507" t="n">
        <v>0.01948037642651857</v>
      </c>
      <c r="AC13507" t="n">
        <v>0.02320049984882318</v>
      </c>
      <c r="AD13507" t="n">
        <v>0.02266642619632409</v>
      </c>
      <c r="AE13507" t="n">
        <v>0.02122928600698287</v>
      </c>
      <c r="AF13507" t="n">
        <v>0.3492093898884127</v>
      </c>
      <c r="AG13507" s="25" t="n"/>
      <c r="AH13507" s="25" t="n"/>
      <c r="AI13507" s="25" t="n">
        <v>42495</v>
      </c>
      <c r="AJ13507" t="n">
        <v>0.01546098793591885</v>
      </c>
      <c r="AK13507" t="n">
        <v>-0.002963980257322464</v>
      </c>
      <c r="AL13507" t="n">
        <v>-0.007377243092885661</v>
      </c>
      <c r="AM13507" t="n">
        <v>0.001151919920318637</v>
      </c>
      <c r="AN13507" t="n">
        <v>0.05464402299121664</v>
      </c>
      <c r="AO13507" t="n">
        <v>0.03229971970414171</v>
      </c>
      <c r="AP13507" t="n">
        <v>0.05185677285583831</v>
      </c>
      <c r="AQ13507" t="n">
        <v>-0.003019637594812195</v>
      </c>
      <c r="AR13507" t="n">
        <v>0.01578079246609266</v>
      </c>
      <c r="AS13507" t="n">
        <v>0.02957026674042129</v>
      </c>
      <c r="AT13507" t="n">
        <v>0.02103044916576418</v>
      </c>
      <c r="AU13507" t="n">
        <v>0.0288219165645687</v>
      </c>
      <c r="AV13507" t="n">
        <v>-0.01988270599215869</v>
      </c>
    </row>
    <row r="13508" spans="1:48">
      <c r="R13508" s="25" t="n">
        <v>42496</v>
      </c>
      <c r="S13508" t="n">
        <v>0.01956105909172281</v>
      </c>
      <c r="T13508" t="n">
        <v>0.01761254743344318</v>
      </c>
      <c r="U13508" t="n">
        <v>0.02776672092122856</v>
      </c>
      <c r="V13508" t="n">
        <v>0.006308454261147349</v>
      </c>
      <c r="W13508" t="n">
        <v>0.08751453939431807</v>
      </c>
      <c r="X13508" t="n">
        <v>0.009346330293968108</v>
      </c>
      <c r="Y13508" t="n">
        <v>0.03434393252962962</v>
      </c>
      <c r="Z13508" t="n">
        <v>0.02535881036399399</v>
      </c>
      <c r="AA13508" t="n">
        <v>0.03505821195919343</v>
      </c>
      <c r="AB13508" t="n">
        <v>0.01947794758875904</v>
      </c>
      <c r="AC13508" t="n">
        <v>0.02292432178016447</v>
      </c>
      <c r="AD13508" t="n">
        <v>0.02250456083596604</v>
      </c>
      <c r="AE13508" t="n">
        <v>0.02130788008263639</v>
      </c>
      <c r="AF13508" t="n">
        <v>0.3490853165361695</v>
      </c>
      <c r="AG13508" s="25" t="n"/>
      <c r="AH13508" s="25" t="n"/>
      <c r="AI13508" s="25" t="n">
        <v>42496</v>
      </c>
      <c r="AJ13508" t="n">
        <v>0.01549800011384839</v>
      </c>
      <c r="AK13508" t="n">
        <v>-0.002963538734473638</v>
      </c>
      <c r="AL13508" t="n">
        <v>-0.00740194499544622</v>
      </c>
      <c r="AM13508" t="n">
        <v>0.001152948560752088</v>
      </c>
      <c r="AN13508" t="n">
        <v>0.05480976270166406</v>
      </c>
      <c r="AO13508" t="n">
        <v>0.03240763632146405</v>
      </c>
      <c r="AP13508" t="n">
        <v>0.05202622757629276</v>
      </c>
      <c r="AQ13508" t="n">
        <v>-0.003007551657791443</v>
      </c>
      <c r="AR13508" t="n">
        <v>0.01579703091957034</v>
      </c>
      <c r="AS13508" t="n">
        <v>0.02966828138875892</v>
      </c>
      <c r="AT13508" t="n">
        <v>0.02108365701186309</v>
      </c>
      <c r="AU13508" t="n">
        <v>0.02859417341309464</v>
      </c>
      <c r="AV13508" t="n">
        <v>-0.0199335009983833</v>
      </c>
    </row>
    <row r="13509" spans="1:48">
      <c r="R13509" s="25" t="n">
        <v>42499</v>
      </c>
      <c r="S13509" t="n">
        <v>0.01957322615343531</v>
      </c>
      <c r="T13509" t="n">
        <v>0.01759608260756165</v>
      </c>
      <c r="U13509" t="n">
        <v>0.02769799362468029</v>
      </c>
      <c r="V13509" t="n">
        <v>0.006312703192618427</v>
      </c>
      <c r="W13509" t="n">
        <v>0.08762829583974888</v>
      </c>
      <c r="X13509" t="n">
        <v>0.009351812611926509</v>
      </c>
      <c r="Y13509" t="n">
        <v>0.03441569683760958</v>
      </c>
      <c r="Z13509" t="n">
        <v>0.02535014179158256</v>
      </c>
      <c r="AA13509" t="n">
        <v>0.03486081817300685</v>
      </c>
      <c r="AB13509" t="n">
        <v>0.01945048304604196</v>
      </c>
      <c r="AC13509" t="n">
        <v>0.02280802840798604</v>
      </c>
      <c r="AD13509" t="n">
        <v>0.02243760729640674</v>
      </c>
      <c r="AE13509" t="n">
        <v>0.02131861427825554</v>
      </c>
      <c r="AF13509" t="n">
        <v>0.3488015038608588</v>
      </c>
      <c r="AG13509" s="25" t="n"/>
      <c r="AH13509" s="25" t="n"/>
      <c r="AI13509" s="25" t="n">
        <v>42499</v>
      </c>
      <c r="AJ13509" t="n">
        <v>0.01559092588317301</v>
      </c>
      <c r="AK13509" t="n">
        <v>-0.002982625860067349</v>
      </c>
      <c r="AL13509" t="n">
        <v>-0.007450852739975458</v>
      </c>
      <c r="AM13509" t="n">
        <v>0.001156002337600464</v>
      </c>
      <c r="AN13509" t="n">
        <v>0.05501803421855048</v>
      </c>
      <c r="AO13509" t="n">
        <v>0.03241671902910025</v>
      </c>
      <c r="AP13509" t="n">
        <v>0.05221756876119953</v>
      </c>
      <c r="AQ13509" t="n">
        <v>-0.00301444965968441</v>
      </c>
      <c r="AR13509" t="n">
        <v>0.01588608175627547</v>
      </c>
      <c r="AS13509" t="n">
        <v>0.02966419654684141</v>
      </c>
      <c r="AT13509" t="n">
        <v>0.02102668876761228</v>
      </c>
      <c r="AU13509" t="n">
        <v>0.0286978072498353</v>
      </c>
      <c r="AV13509" t="n">
        <v>-0.02003385349571488</v>
      </c>
    </row>
    <row r="13510" spans="1:48">
      <c r="R13510" s="25" t="n">
        <v>42500</v>
      </c>
      <c r="S13510" t="n">
        <v>0.01975000834342032</v>
      </c>
      <c r="T13510" t="n">
        <v>0.01757050860124859</v>
      </c>
      <c r="U13510" t="n">
        <v>0.0275296267604057</v>
      </c>
      <c r="V13510" t="n">
        <v>0.006317379526351682</v>
      </c>
      <c r="W13510" t="n">
        <v>0.08762161565103851</v>
      </c>
      <c r="X13510" t="n">
        <v>0.009387453456596528</v>
      </c>
      <c r="Y13510" t="n">
        <v>0.03448398634099178</v>
      </c>
      <c r="Z13510" t="n">
        <v>0.02534970967437217</v>
      </c>
      <c r="AA13510" t="n">
        <v>0.0347412224771022</v>
      </c>
      <c r="AB13510" t="n">
        <v>0.0194010507562346</v>
      </c>
      <c r="AC13510" t="n">
        <v>0.02291911059527496</v>
      </c>
      <c r="AD13510" t="n">
        <v>0.02252329198396581</v>
      </c>
      <c r="AE13510" t="n">
        <v>0.02128767915704698</v>
      </c>
      <c r="AF13510" t="n">
        <v>0.3488826433240483</v>
      </c>
      <c r="AG13510" s="25" t="n"/>
      <c r="AH13510" s="25" t="n"/>
      <c r="AI13510" s="25" t="n">
        <v>42500</v>
      </c>
      <c r="AJ13510" t="n">
        <v>0.01559092588317301</v>
      </c>
      <c r="AK13510" t="n">
        <v>-0.002982625860067349</v>
      </c>
      <c r="AL13510" t="n">
        <v>-0.007450852739975458</v>
      </c>
      <c r="AM13510" t="n">
        <v>0.001156002337600464</v>
      </c>
      <c r="AN13510" t="n">
        <v>0.05501803421855048</v>
      </c>
      <c r="AO13510" t="n">
        <v>0.03241671902910025</v>
      </c>
      <c r="AP13510" t="n">
        <v>0.05221756876119953</v>
      </c>
      <c r="AQ13510" t="n">
        <v>-0.00301444965968441</v>
      </c>
      <c r="AR13510" t="n">
        <v>0.01588608175627547</v>
      </c>
      <c r="AS13510" t="n">
        <v>0.02966419654684141</v>
      </c>
      <c r="AT13510" t="n">
        <v>0.02102668876761228</v>
      </c>
      <c r="AU13510" t="n">
        <v>0.0286978072498353</v>
      </c>
      <c r="AV13510" t="n">
        <v>-0.02003385349571488</v>
      </c>
    </row>
    <row r="13511" spans="1:48">
      <c r="R13511" s="25" t="n">
        <v>42501</v>
      </c>
      <c r="S13511" t="n">
        <v>0.01960247299152753</v>
      </c>
      <c r="T13511" t="n">
        <v>0.01758780262607304</v>
      </c>
      <c r="U13511" t="n">
        <v>0.02755449886694679</v>
      </c>
      <c r="V13511" t="n">
        <v>0.006304058212925347</v>
      </c>
      <c r="W13511" t="n">
        <v>0.08766845434370328</v>
      </c>
      <c r="X13511" t="n">
        <v>0.009414909369269335</v>
      </c>
      <c r="Y13511" t="n">
        <v>0.03446001197064146</v>
      </c>
      <c r="Z13511" t="n">
        <v>0.02534408458499776</v>
      </c>
      <c r="AA13511" t="n">
        <v>0.0348614248717754</v>
      </c>
      <c r="AB13511" t="n">
        <v>0.0195476380158756</v>
      </c>
      <c r="AC13511" t="n">
        <v>0.0229744472087369</v>
      </c>
      <c r="AD13511" t="n">
        <v>0.02271649137076544</v>
      </c>
      <c r="AE13511" t="n">
        <v>0.02126206488654947</v>
      </c>
      <c r="AF13511" t="n">
        <v>0.3492983593197858</v>
      </c>
      <c r="AG13511" s="25" t="n"/>
      <c r="AH13511" s="25" t="n"/>
      <c r="AI13511" s="25" t="n">
        <v>42501</v>
      </c>
      <c r="AJ13511" t="n">
        <v>0.01564300367643415</v>
      </c>
      <c r="AK13511" t="n">
        <v>-0.002991106535971092</v>
      </c>
      <c r="AL13511" t="n">
        <v>-0.007468129028833696</v>
      </c>
      <c r="AM13511" t="n">
        <v>0.001159524294525661</v>
      </c>
      <c r="AN13511" t="n">
        <v>0.05512832649662252</v>
      </c>
      <c r="AO13511" t="n">
        <v>0.03252525976449867</v>
      </c>
      <c r="AP13511" t="n">
        <v>0.05237623072193327</v>
      </c>
      <c r="AQ13511" t="n">
        <v>-0.00301850671883482</v>
      </c>
      <c r="AR13511" t="n">
        <v>0.01572459286813858</v>
      </c>
      <c r="AS13511" t="n">
        <v>0.02976115001805417</v>
      </c>
      <c r="AT13511" t="n">
        <v>0.02106269039453253</v>
      </c>
      <c r="AU13511" t="n">
        <v>0.02877891811999872</v>
      </c>
      <c r="AV13511" t="n">
        <v>-0.02010074294345418</v>
      </c>
    </row>
    <row r="13512" spans="1:48">
      <c r="R13512" s="25" t="n">
        <v>42502</v>
      </c>
      <c r="S13512" t="n">
        <v>0.01960726384024767</v>
      </c>
      <c r="T13512" t="n">
        <v>0.01763837264747162</v>
      </c>
      <c r="U13512" t="n">
        <v>0.02748225330864389</v>
      </c>
      <c r="V13512" t="n">
        <v>0.006318368672369652</v>
      </c>
      <c r="W13512" t="n">
        <v>0.08752256074297322</v>
      </c>
      <c r="X13512" t="n">
        <v>0.009371684154024928</v>
      </c>
      <c r="Y13512" t="n">
        <v>0.03433869162539557</v>
      </c>
      <c r="Z13512" t="n">
        <v>0.02527918006329386</v>
      </c>
      <c r="AA13512" t="n">
        <v>0.03477316416723943</v>
      </c>
      <c r="AB13512" t="n">
        <v>0.01941217801966306</v>
      </c>
      <c r="AC13512" t="n">
        <v>0.02290858471950319</v>
      </c>
      <c r="AD13512" t="n">
        <v>0.02274705527879849</v>
      </c>
      <c r="AE13512" t="n">
        <v>0.02126153459797529</v>
      </c>
      <c r="AF13512" t="n">
        <v>0.3486608918375984</v>
      </c>
      <c r="AG13512" s="25" t="n"/>
      <c r="AH13512" s="25" t="n"/>
      <c r="AI13512" s="25" t="n">
        <v>42502</v>
      </c>
      <c r="AJ13512" t="n">
        <v>0.01353952600440369</v>
      </c>
      <c r="AK13512" t="n">
        <v>-0.006823181610896805</v>
      </c>
      <c r="AL13512" t="n">
        <v>-0.0095775313026191</v>
      </c>
      <c r="AM13512" t="n">
        <v>-0.003167026109156977</v>
      </c>
      <c r="AN13512" t="n">
        <v>0.06263577762025702</v>
      </c>
      <c r="AO13512" t="n">
        <v>0.04406738338941674</v>
      </c>
      <c r="AP13512" t="n">
        <v>0.05443059916623141</v>
      </c>
      <c r="AQ13512" t="n">
        <v>0.02511245582284931</v>
      </c>
      <c r="AR13512" t="n">
        <v>0.01435588945199424</v>
      </c>
      <c r="AS13512" t="n">
        <v>0.02974757592460514</v>
      </c>
      <c r="AT13512" t="n">
        <v>0.009601764680393676</v>
      </c>
      <c r="AU13512" t="n">
        <v>0.02256860765888705</v>
      </c>
      <c r="AV13512" t="n">
        <v>-0.02275218581439642</v>
      </c>
    </row>
    <row r="13513" spans="1:48">
      <c r="R13513" s="25" t="n">
        <v>42503</v>
      </c>
      <c r="S13513" t="n">
        <v>0.01950730916564417</v>
      </c>
      <c r="T13513" t="n">
        <v>0.01758413530419096</v>
      </c>
      <c r="U13513" t="n">
        <v>0.02769369777374783</v>
      </c>
      <c r="V13513" t="n">
        <v>0.006350301938229385</v>
      </c>
      <c r="W13513" t="n">
        <v>0.08769827331975015</v>
      </c>
      <c r="X13513" t="n">
        <v>0.009472510621111249</v>
      </c>
      <c r="Y13513" t="n">
        <v>0.03446022080970901</v>
      </c>
      <c r="Z13513" t="n">
        <v>0.02538386835924821</v>
      </c>
      <c r="AA13513" t="n">
        <v>0.03483895676895991</v>
      </c>
      <c r="AB13513" t="n">
        <v>0.01923444768821917</v>
      </c>
      <c r="AC13513" t="n">
        <v>0.02283503523771153</v>
      </c>
      <c r="AD13513" t="n">
        <v>0.02254758788003537</v>
      </c>
      <c r="AE13513" t="n">
        <v>0.02139750884772378</v>
      </c>
      <c r="AF13513" t="n">
        <v>0.3490038537142792</v>
      </c>
      <c r="AG13513" s="25" t="n"/>
      <c r="AH13513" s="25" t="n"/>
      <c r="AI13513" s="25" t="n">
        <v>42503</v>
      </c>
      <c r="AJ13513" t="n">
        <v>0.01353733768363297</v>
      </c>
      <c r="AK13513" t="n">
        <v>-0.006842639220547804</v>
      </c>
      <c r="AL13513" t="n">
        <v>-0.009608567315100939</v>
      </c>
      <c r="AM13513" t="n">
        <v>-0.00317040882011187</v>
      </c>
      <c r="AN13513" t="n">
        <v>0.0628353352764346</v>
      </c>
      <c r="AO13513" t="n">
        <v>0.04421201627400621</v>
      </c>
      <c r="AP13513" t="n">
        <v>0.05460359084139307</v>
      </c>
      <c r="AQ13513" t="n">
        <v>0.02517703084920571</v>
      </c>
      <c r="AR13513" t="n">
        <v>0.01434347374299163</v>
      </c>
      <c r="AS13513" t="n">
        <v>0.0297879944247152</v>
      </c>
      <c r="AT13513" t="n">
        <v>0.009630224975534134</v>
      </c>
      <c r="AU13513" t="n">
        <v>0.02254842648211651</v>
      </c>
      <c r="AV13513" t="n">
        <v>-0.02282313857029472</v>
      </c>
    </row>
    <row r="13514" spans="1:48">
      <c r="R13514" s="25" t="n">
        <v>42506</v>
      </c>
      <c r="S13514" t="n">
        <v>0.01963440621016591</v>
      </c>
      <c r="T13514" t="n">
        <v>0.01759354094810913</v>
      </c>
      <c r="U13514" t="n">
        <v>0.02759824365574853</v>
      </c>
      <c r="V13514" t="n">
        <v>0.006315753801431394</v>
      </c>
      <c r="W13514" t="n">
        <v>0.08748453997557881</v>
      </c>
      <c r="X13514" t="n">
        <v>0.009405003937247807</v>
      </c>
      <c r="Y13514" t="n">
        <v>0.03437064919295241</v>
      </c>
      <c r="Z13514" t="n">
        <v>0.0252993310325649</v>
      </c>
      <c r="AA13514" t="n">
        <v>0.03479202075569753</v>
      </c>
      <c r="AB13514" t="n">
        <v>0.01926205000254638</v>
      </c>
      <c r="AC13514" t="n">
        <v>0.02285661719239005</v>
      </c>
      <c r="AD13514" t="n">
        <v>0.02261468956006737</v>
      </c>
      <c r="AE13514" t="n">
        <v>0.02136048872953774</v>
      </c>
      <c r="AF13514" t="n">
        <v>0.3485873349940365</v>
      </c>
      <c r="AG13514" s="25" t="n"/>
      <c r="AH13514" s="25" t="n"/>
      <c r="AI13514" s="25" t="n">
        <v>42506</v>
      </c>
      <c r="AJ13514" t="n">
        <v>0.01359862690788475</v>
      </c>
      <c r="AK13514" t="n">
        <v>-0.006875613356872146</v>
      </c>
      <c r="AL13514" t="n">
        <v>-0.009615276322330639</v>
      </c>
      <c r="AM13514" t="n">
        <v>-0.003185102868135461</v>
      </c>
      <c r="AN13514" t="n">
        <v>0.06293839938260345</v>
      </c>
      <c r="AO13514" t="n">
        <v>0.04445820467116444</v>
      </c>
      <c r="AP13514" t="n">
        <v>0.0548136101934393</v>
      </c>
      <c r="AQ13514" t="n">
        <v>0.02518957698858228</v>
      </c>
      <c r="AR13514" t="n">
        <v>0.01437006305331818</v>
      </c>
      <c r="AS13514" t="n">
        <v>0.02984319360301484</v>
      </c>
      <c r="AT13514" t="n">
        <v>0.009641386525422152</v>
      </c>
      <c r="AU13514" t="n">
        <v>0.02252490069666424</v>
      </c>
      <c r="AV13514" t="n">
        <v>-0.02289430718752181</v>
      </c>
    </row>
    <row r="13515" spans="1:48">
      <c r="R13515" s="25" t="n">
        <v>42507</v>
      </c>
      <c r="S13515" t="n">
        <v>0.01950847402314677</v>
      </c>
      <c r="T13515" t="n">
        <v>0.01762883105979843</v>
      </c>
      <c r="U13515" t="n">
        <v>0.02749349007196167</v>
      </c>
      <c r="V13515" t="n">
        <v>0.006294967222235554</v>
      </c>
      <c r="W13515" t="n">
        <v>0.08743092975463963</v>
      </c>
      <c r="X13515" t="n">
        <v>0.009506343871914028</v>
      </c>
      <c r="Y13515" t="n">
        <v>0.03444956414774959</v>
      </c>
      <c r="Z13515" t="n">
        <v>0.02531557305813427</v>
      </c>
      <c r="AA13515" t="n">
        <v>0.03477414609695032</v>
      </c>
      <c r="AB13515" t="n">
        <v>0.019259364461801</v>
      </c>
      <c r="AC13515" t="n">
        <v>0.02290238113792465</v>
      </c>
      <c r="AD13515" t="n">
        <v>0.02258564905104811</v>
      </c>
      <c r="AE13515" t="n">
        <v>0.0212558079274431</v>
      </c>
      <c r="AF13515" t="n">
        <v>0.3484055218847457</v>
      </c>
      <c r="AG13515" s="25" t="n"/>
      <c r="AH13515" s="25" t="n"/>
      <c r="AI13515" s="25" t="n">
        <v>42507</v>
      </c>
      <c r="AJ13515" t="n">
        <v>0.01359862690788475</v>
      </c>
      <c r="AK13515" t="n">
        <v>-0.006875613356872146</v>
      </c>
      <c r="AL13515" t="n">
        <v>-0.009615276322330639</v>
      </c>
      <c r="AM13515" t="n">
        <v>-0.003185102868135461</v>
      </c>
      <c r="AN13515" t="n">
        <v>0.06293839938260345</v>
      </c>
      <c r="AO13515" t="n">
        <v>0.04445820467116444</v>
      </c>
      <c r="AP13515" t="n">
        <v>0.0548136101934393</v>
      </c>
      <c r="AQ13515" t="n">
        <v>0.02518957698858228</v>
      </c>
      <c r="AR13515" t="n">
        <v>0.01437006305331818</v>
      </c>
      <c r="AS13515" t="n">
        <v>0.02984319360301484</v>
      </c>
      <c r="AT13515" t="n">
        <v>0.009641386525422152</v>
      </c>
      <c r="AU13515" t="n">
        <v>0.02252490069666424</v>
      </c>
      <c r="AV13515" t="n">
        <v>-0.02289430718752181</v>
      </c>
    </row>
    <row r="13516" spans="1:48">
      <c r="R13516" s="25" t="n">
        <v>42508</v>
      </c>
      <c r="S13516" t="n">
        <v>0.0194951917372348</v>
      </c>
      <c r="T13516" t="n">
        <v>0.01756950040459598</v>
      </c>
      <c r="U13516" t="n">
        <v>0.02752940401651693</v>
      </c>
      <c r="V13516" t="n">
        <v>0.006336484632896947</v>
      </c>
      <c r="W13516" t="n">
        <v>0.08693349248612778</v>
      </c>
      <c r="X13516" t="n">
        <v>0.009262256221515257</v>
      </c>
      <c r="Y13516" t="n">
        <v>0.03427362803318328</v>
      </c>
      <c r="Z13516" t="n">
        <v>0.02519655993097445</v>
      </c>
      <c r="AA13516" t="n">
        <v>0.03465936945883676</v>
      </c>
      <c r="AB13516" t="n">
        <v>0.01902540547308747</v>
      </c>
      <c r="AC13516" t="n">
        <v>0.02278950267236935</v>
      </c>
      <c r="AD13516" t="n">
        <v>0.02246617484008578</v>
      </c>
      <c r="AE13516" t="n">
        <v>0.02103139399518302</v>
      </c>
      <c r="AF13516" t="n">
        <v>0.3465683639026064</v>
      </c>
      <c r="AG13516" s="25" t="n"/>
      <c r="AH13516" s="25" t="n"/>
      <c r="AI13516" s="25" t="n">
        <v>42508</v>
      </c>
      <c r="AJ13516" t="n">
        <v>0.01360219814777497</v>
      </c>
      <c r="AK13516" t="n">
        <v>-0.006898486897697012</v>
      </c>
      <c r="AL13516" t="n">
        <v>-0.00963620996002432</v>
      </c>
      <c r="AM13516" t="n">
        <v>-0.003188128134991532</v>
      </c>
      <c r="AN13516" t="n">
        <v>0.06283519901708631</v>
      </c>
      <c r="AO13516" t="n">
        <v>0.04457731937806339</v>
      </c>
      <c r="AP13516" t="n">
        <v>0.05493814701648342</v>
      </c>
      <c r="AQ13516" t="n">
        <v>0.02518553098381112</v>
      </c>
      <c r="AR13516" t="n">
        <v>0.01440255869915908</v>
      </c>
      <c r="AS13516" t="n">
        <v>0.0299410606434949</v>
      </c>
      <c r="AT13516" t="n">
        <v>0.009670762298964547</v>
      </c>
      <c r="AU13516" t="n">
        <v>0.02258162543635002</v>
      </c>
      <c r="AV13516" t="n">
        <v>-0.02296260328242491</v>
      </c>
    </row>
    <row r="13517" spans="1:48">
      <c r="R13517" s="25" t="n">
        <v>42509</v>
      </c>
      <c r="S13517" t="n">
        <v>0.01947833589274427</v>
      </c>
      <c r="T13517" t="n">
        <v>0.01766769133973471</v>
      </c>
      <c r="U13517" t="n">
        <v>0.02753258192822594</v>
      </c>
      <c r="V13517" t="n">
        <v>0.006362357989394151</v>
      </c>
      <c r="W13517" t="n">
        <v>0.0870832617051842</v>
      </c>
      <c r="X13517" t="n">
        <v>0.009281683465420356</v>
      </c>
      <c r="Y13517" t="n">
        <v>0.0342662375654766</v>
      </c>
      <c r="Z13517" t="n">
        <v>0.02530390425162146</v>
      </c>
      <c r="AA13517" t="n">
        <v>0.03466999422325203</v>
      </c>
      <c r="AB13517" t="n">
        <v>0.01895036567481598</v>
      </c>
      <c r="AC13517" t="n">
        <v>0.02278786462666377</v>
      </c>
      <c r="AD13517" t="n">
        <v>0.02230171094860429</v>
      </c>
      <c r="AE13517" t="n">
        <v>0.02100268112507609</v>
      </c>
      <c r="AF13517" t="n">
        <v>0.3466886707362124</v>
      </c>
      <c r="AG13517" s="25" t="n"/>
      <c r="AH13517" s="25" t="n"/>
      <c r="AI13517" s="25" t="n">
        <v>42509</v>
      </c>
      <c r="AJ13517" t="n">
        <v>0.01159195544817945</v>
      </c>
      <c r="AK13517" t="n">
        <v>-0.008247717411633392</v>
      </c>
      <c r="AL13517" t="n">
        <v>-0.009978575061999159</v>
      </c>
      <c r="AM13517" t="n">
        <v>-0.006530757408275419</v>
      </c>
      <c r="AN13517" t="n">
        <v>0.06434067240397773</v>
      </c>
      <c r="AO13517" t="n">
        <v>0.04703728750400805</v>
      </c>
      <c r="AP13517" t="n">
        <v>0.05221840932636302</v>
      </c>
      <c r="AQ13517" t="n">
        <v>0.04155993278957951</v>
      </c>
      <c r="AR13517" t="n">
        <v>0.01877816250442377</v>
      </c>
      <c r="AS13517" t="n">
        <v>0.02850774260008918</v>
      </c>
      <c r="AT13517" t="n">
        <v>-0.0001674596770953696</v>
      </c>
      <c r="AU13517" t="n">
        <v>0.01909682792113775</v>
      </c>
      <c r="AV13517" t="n">
        <v>-0.02142636030627681</v>
      </c>
    </row>
    <row r="13518" spans="1:48">
      <c r="R13518" s="25" t="n">
        <v>42510</v>
      </c>
      <c r="S13518" t="n">
        <v>0.01954279537570989</v>
      </c>
      <c r="T13518" t="n">
        <v>0.01755639902778388</v>
      </c>
      <c r="U13518" t="n">
        <v>0.02746904736546431</v>
      </c>
      <c r="V13518" t="n">
        <v>0.006279455990036131</v>
      </c>
      <c r="W13518" t="n">
        <v>0.08709841516080116</v>
      </c>
      <c r="X13518" t="n">
        <v>0.009190385529483844</v>
      </c>
      <c r="Y13518" t="n">
        <v>0.03425254328921165</v>
      </c>
      <c r="Z13518" t="n">
        <v>0.02529793287949562</v>
      </c>
      <c r="AA13518" t="n">
        <v>0.03461341657657709</v>
      </c>
      <c r="AB13518" t="n">
        <v>0.01899458261184562</v>
      </c>
      <c r="AC13518" t="n">
        <v>0.0227878879833797</v>
      </c>
      <c r="AD13518" t="n">
        <v>0.02224162593201922</v>
      </c>
      <c r="AE13518" t="n">
        <v>0.02116458079451469</v>
      </c>
      <c r="AF13518" t="n">
        <v>0.3464890685163213</v>
      </c>
      <c r="AG13518" s="25" t="n"/>
      <c r="AH13518" s="25" t="n"/>
      <c r="AI13518" s="25" t="n">
        <v>42510</v>
      </c>
      <c r="AJ13518" t="n">
        <v>0.01163016684683487</v>
      </c>
      <c r="AK13518" t="n">
        <v>-0.008265157265858024</v>
      </c>
      <c r="AL13518" t="n">
        <v>-0.01001057249752792</v>
      </c>
      <c r="AM13518" t="n">
        <v>-0.006533151111559474</v>
      </c>
      <c r="AN13518" t="n">
        <v>0.06297723180517392</v>
      </c>
      <c r="AO13518" t="n">
        <v>0.04687029166582451</v>
      </c>
      <c r="AP13518" t="n">
        <v>0.05220942058112843</v>
      </c>
      <c r="AQ13518" t="n">
        <v>0.041421386432474</v>
      </c>
      <c r="AR13518" t="n">
        <v>0.0187354585334938</v>
      </c>
      <c r="AS13518" t="n">
        <v>0.02845477042912824</v>
      </c>
      <c r="AT13518" t="n">
        <v>-0.0001667776576249132</v>
      </c>
      <c r="AU13518" t="n">
        <v>0.01910896118419302</v>
      </c>
      <c r="AV13518" t="n">
        <v>-0.02127066769611528</v>
      </c>
    </row>
    <row r="13519" spans="1:48">
      <c r="R13519" s="25" t="n">
        <v>42513</v>
      </c>
      <c r="S13519" t="n">
        <v>0.01951595487376695</v>
      </c>
      <c r="T13519" t="n">
        <v>0.01758741838074981</v>
      </c>
      <c r="U13519" t="n">
        <v>0.02751056736748997</v>
      </c>
      <c r="V13519" t="n">
        <v>0.006286687362756441</v>
      </c>
      <c r="W13519" t="n">
        <v>0.08712160007719487</v>
      </c>
      <c r="X13519" t="n">
        <v>0.009202327361655611</v>
      </c>
      <c r="Y13519" t="n">
        <v>0.03420766980021958</v>
      </c>
      <c r="Z13519" t="n">
        <v>0.02529789203415097</v>
      </c>
      <c r="AA13519" t="n">
        <v>0.03479077143188289</v>
      </c>
      <c r="AB13519" t="n">
        <v>0.01899714799125234</v>
      </c>
      <c r="AC13519" t="n">
        <v>0.02278784046618951</v>
      </c>
      <c r="AD13519" t="n">
        <v>0.0222440783342084</v>
      </c>
      <c r="AE13519" t="n">
        <v>0.02119296940244434</v>
      </c>
      <c r="AF13519" t="n">
        <v>0.3467429248839602</v>
      </c>
      <c r="AG13519" s="25" t="n"/>
      <c r="AH13519" s="25" t="n"/>
      <c r="AI13519" s="25" t="n">
        <v>42513</v>
      </c>
      <c r="AJ13519" t="n">
        <v>0.01169450342457766</v>
      </c>
      <c r="AK13519" t="n">
        <v>-0.008277299195385522</v>
      </c>
      <c r="AL13519" t="n">
        <v>-0.01007284211026092</v>
      </c>
      <c r="AM13519" t="n">
        <v>-0.006553944304976669</v>
      </c>
      <c r="AN13519" t="n">
        <v>0.06328421027138362</v>
      </c>
      <c r="AO13519" t="n">
        <v>0.04713716254020547</v>
      </c>
      <c r="AP13519" t="n">
        <v>0.05255263739627566</v>
      </c>
      <c r="AQ13519" t="n">
        <v>0.04162561315570151</v>
      </c>
      <c r="AR13519" t="n">
        <v>0.01884394510875781</v>
      </c>
      <c r="AS13519" t="n">
        <v>0.0286231417084581</v>
      </c>
      <c r="AT13519" t="n">
        <v>-0.0001678660014925206</v>
      </c>
      <c r="AU13519" t="n">
        <v>0.01908558876514783</v>
      </c>
      <c r="AV13519" t="n">
        <v>-0.02128009420102112</v>
      </c>
    </row>
    <row r="13520" spans="1:48">
      <c r="R13520" s="25" t="n">
        <v>42514</v>
      </c>
      <c r="S13520" t="n">
        <v>0.01968577612129654</v>
      </c>
      <c r="T13520" t="n">
        <v>0.01737511646691367</v>
      </c>
      <c r="U13520" t="n">
        <v>0.02760051806014532</v>
      </c>
      <c r="V13520" t="n">
        <v>0.006276908599701934</v>
      </c>
      <c r="W13520" t="n">
        <v>0.0870286489727571</v>
      </c>
      <c r="X13520" t="n">
        <v>0.00911838227911284</v>
      </c>
      <c r="Y13520" t="n">
        <v>0.03423526554023732</v>
      </c>
      <c r="Z13520" t="n">
        <v>0.02525308834605284</v>
      </c>
      <c r="AA13520" t="n">
        <v>0.03466127159625133</v>
      </c>
      <c r="AB13520" t="n">
        <v>0.01880719804421347</v>
      </c>
      <c r="AC13520" t="n">
        <v>0.02278878619014158</v>
      </c>
      <c r="AD13520" t="n">
        <v>0.02223425129264871</v>
      </c>
      <c r="AE13520" t="n">
        <v>0.02097975624833619</v>
      </c>
      <c r="AF13520" t="n">
        <v>0.3460449677578074</v>
      </c>
      <c r="AG13520" s="25" t="n"/>
      <c r="AH13520" s="25" t="n"/>
      <c r="AI13520" s="25" t="n">
        <v>42514</v>
      </c>
      <c r="AJ13520" t="n">
        <v>0.01169450342457766</v>
      </c>
      <c r="AK13520" t="n">
        <v>-0.008277299195385522</v>
      </c>
      <c r="AL13520" t="n">
        <v>-0.01007284211026092</v>
      </c>
      <c r="AM13520" t="n">
        <v>-0.006553944304976669</v>
      </c>
      <c r="AN13520" t="n">
        <v>0.06328421027138362</v>
      </c>
      <c r="AO13520" t="n">
        <v>0.04713716254020547</v>
      </c>
      <c r="AP13520" t="n">
        <v>0.05255263739627566</v>
      </c>
      <c r="AQ13520" t="n">
        <v>0.04162561315570151</v>
      </c>
      <c r="AR13520" t="n">
        <v>0.01884394510875781</v>
      </c>
      <c r="AS13520" t="n">
        <v>0.0286231417084581</v>
      </c>
      <c r="AT13520" t="n">
        <v>-0.0001678660014925206</v>
      </c>
      <c r="AU13520" t="n">
        <v>0.01908558876514783</v>
      </c>
      <c r="AV13520" t="n">
        <v>-0.02128009420102112</v>
      </c>
    </row>
    <row r="13521" spans="1:48">
      <c r="R13521" s="25" t="n">
        <v>42515</v>
      </c>
      <c r="S13521" t="n">
        <v>0.01975532528272073</v>
      </c>
      <c r="T13521" t="n">
        <v>0.01723666172366852</v>
      </c>
      <c r="U13521" t="n">
        <v>0.02745566145428609</v>
      </c>
      <c r="V13521" t="n">
        <v>0.006112172551344218</v>
      </c>
      <c r="W13521" t="n">
        <v>0.08698190795742629</v>
      </c>
      <c r="X13521" t="n">
        <v>0.009198709323478807</v>
      </c>
      <c r="Y13521" t="n">
        <v>0.03435971932929634</v>
      </c>
      <c r="Z13521" t="n">
        <v>0.02519905827232984</v>
      </c>
      <c r="AA13521" t="n">
        <v>0.03464055810797743</v>
      </c>
      <c r="AB13521" t="n">
        <v>0.01884846201720734</v>
      </c>
      <c r="AC13521" t="n">
        <v>0.02278840437462301</v>
      </c>
      <c r="AD13521" t="n">
        <v>0.02239528465771073</v>
      </c>
      <c r="AE13521" t="n">
        <v>0.02084844280194937</v>
      </c>
      <c r="AF13521" t="n">
        <v>0.3458203678540173</v>
      </c>
      <c r="AG13521" s="25" t="n"/>
      <c r="AH13521" s="25" t="n"/>
      <c r="AI13521" s="25" t="n">
        <v>42515</v>
      </c>
      <c r="AJ13521" t="n">
        <v>0.01173083026460435</v>
      </c>
      <c r="AK13521" t="n">
        <v>-0.008303277469428261</v>
      </c>
      <c r="AL13521" t="n">
        <v>-0.01010475162321555</v>
      </c>
      <c r="AM13521" t="n">
        <v>-0.006575841488667158</v>
      </c>
      <c r="AN13521" t="n">
        <v>0.06349490546511144</v>
      </c>
      <c r="AO13521" t="n">
        <v>0.04729506914844439</v>
      </c>
      <c r="AP13521" t="n">
        <v>0.05270905443351336</v>
      </c>
      <c r="AQ13521" t="n">
        <v>0.04176473900587618</v>
      </c>
      <c r="AR13521" t="n">
        <v>0.01878016416367886</v>
      </c>
      <c r="AS13521" t="n">
        <v>0.02871898775094517</v>
      </c>
      <c r="AT13521" t="n">
        <v>-0.0001684266227438408</v>
      </c>
      <c r="AU13521" t="n">
        <v>0.01914944612138079</v>
      </c>
      <c r="AV13521" t="n">
        <v>-0.02134822142436891</v>
      </c>
    </row>
    <row r="13522" spans="1:48">
      <c r="R13522" s="25" t="n">
        <v>42516</v>
      </c>
      <c r="S13522" t="n">
        <v>0.01976672424285914</v>
      </c>
      <c r="T13522" t="n">
        <v>0.01720632496048503</v>
      </c>
      <c r="U13522" t="n">
        <v>0.02745562701777219</v>
      </c>
      <c r="V13522" t="n">
        <v>0.006103156318846349</v>
      </c>
      <c r="W13522" t="n">
        <v>0.08718188543800409</v>
      </c>
      <c r="X13522" t="n">
        <v>0.009311372336326999</v>
      </c>
      <c r="Y13522" t="n">
        <v>0.03440350773809327</v>
      </c>
      <c r="Z13522" t="n">
        <v>0.02545093706070277</v>
      </c>
      <c r="AA13522" t="n">
        <v>0.03472010754861145</v>
      </c>
      <c r="AB13522" t="n">
        <v>0.0188871358700565</v>
      </c>
      <c r="AC13522" t="n">
        <v>0.02276242418370301</v>
      </c>
      <c r="AD13522" t="n">
        <v>0.02242846036331658</v>
      </c>
      <c r="AE13522" t="n">
        <v>0.02088280433217178</v>
      </c>
      <c r="AF13522" t="n">
        <v>0.3465604674109477</v>
      </c>
      <c r="AG13522" s="25" t="n"/>
      <c r="AH13522" s="25" t="n"/>
      <c r="AI13522" s="25" t="n">
        <v>42516</v>
      </c>
      <c r="AJ13522" t="n">
        <v>0.01019563195212226</v>
      </c>
      <c r="AK13522" t="n">
        <v>-0.007675622651943859</v>
      </c>
      <c r="AL13522" t="n">
        <v>-0.01027693419271613</v>
      </c>
      <c r="AM13522" t="n">
        <v>-0.008449176883520626</v>
      </c>
      <c r="AN13522" t="n">
        <v>0.06274749969383578</v>
      </c>
      <c r="AO13522" t="n">
        <v>0.04745682254861668</v>
      </c>
      <c r="AP13522" t="n">
        <v>0.05170165463859126</v>
      </c>
      <c r="AQ13522" t="n">
        <v>0.04169136682655408</v>
      </c>
      <c r="AR13522" t="n">
        <v>0.0258086002371688</v>
      </c>
      <c r="AS13522" t="n">
        <v>0.01698898543286262</v>
      </c>
      <c r="AT13522" t="n">
        <v>-0.00948093186299573</v>
      </c>
      <c r="AU13522" t="n">
        <v>0.01032389059496176</v>
      </c>
      <c r="AV13522" t="n">
        <v>-0.009473052295412957</v>
      </c>
    </row>
    <row r="13523" spans="1:48">
      <c r="R13523" s="25" t="n">
        <v>42517</v>
      </c>
      <c r="S13523" t="n">
        <v>0.01980388350744757</v>
      </c>
      <c r="T13523" t="n">
        <v>0.01719632218454163</v>
      </c>
      <c r="U13523" t="n">
        <v>0.02741741491006348</v>
      </c>
      <c r="V13523" t="n">
        <v>0.006022531626162573</v>
      </c>
      <c r="W13523" t="n">
        <v>0.08714336558870156</v>
      </c>
      <c r="X13523" t="n">
        <v>0.009258995855816479</v>
      </c>
      <c r="Y13523" t="n">
        <v>0.03439332239001403</v>
      </c>
      <c r="Z13523" t="n">
        <v>0.02528951204758506</v>
      </c>
      <c r="AA13523" t="n">
        <v>0.03467763368400396</v>
      </c>
      <c r="AB13523" t="n">
        <v>0.01880883413600309</v>
      </c>
      <c r="AC13523" t="n">
        <v>0.02278252592026214</v>
      </c>
      <c r="AD13523" t="n">
        <v>0.02241378833449037</v>
      </c>
      <c r="AE13523" t="n">
        <v>0.02090091602518346</v>
      </c>
      <c r="AF13523" t="n">
        <v>0.3461090462102739</v>
      </c>
      <c r="AG13523" s="25" t="n"/>
      <c r="AH13523" s="25" t="n"/>
      <c r="AI13523" s="25" t="n">
        <v>42517</v>
      </c>
      <c r="AJ13523" t="n">
        <v>0.01021765569550218</v>
      </c>
      <c r="AK13523" t="n">
        <v>-0.007667547018949649</v>
      </c>
      <c r="AL13523" t="n">
        <v>-0.01028604285322306</v>
      </c>
      <c r="AM13523" t="n">
        <v>-0.008374406132801288</v>
      </c>
      <c r="AN13523" t="n">
        <v>0.06294007144724353</v>
      </c>
      <c r="AO13523" t="n">
        <v>0.04759343784052585</v>
      </c>
      <c r="AP13523" t="n">
        <v>0.05180884117498183</v>
      </c>
      <c r="AQ13523" t="n">
        <v>0.04180612295700288</v>
      </c>
      <c r="AR13523" t="n">
        <v>0.02589084813661386</v>
      </c>
      <c r="AS13523" t="n">
        <v>0.01704247728637055</v>
      </c>
      <c r="AT13523" t="n">
        <v>-0.009509481711718164</v>
      </c>
      <c r="AU13523" t="n">
        <v>0.01028668446648547</v>
      </c>
      <c r="AV13523" t="n">
        <v>-0.009465690396787775</v>
      </c>
    </row>
    <row r="13524" spans="1:48">
      <c r="R13524" s="25" t="n">
        <v>42520</v>
      </c>
      <c r="S13524" t="n">
        <v>0.01980387068322312</v>
      </c>
      <c r="T13524" t="n">
        <v>0.0171560147774432</v>
      </c>
      <c r="U13524" t="n">
        <v>0.02729495138840126</v>
      </c>
      <c r="V13524" t="n">
        <v>0.00598621940769991</v>
      </c>
      <c r="W13524" t="n">
        <v>0.08714332925891828</v>
      </c>
      <c r="X13524" t="n">
        <v>0.009258945155200274</v>
      </c>
      <c r="Y13524" t="n">
        <v>0.03428069752163432</v>
      </c>
      <c r="Z13524" t="n">
        <v>0.0253430423451515</v>
      </c>
      <c r="AA13524" t="n">
        <v>0.03467760398056089</v>
      </c>
      <c r="AB13524" t="n">
        <v>0.01880881927205129</v>
      </c>
      <c r="AC13524" t="n">
        <v>0.022782514373609</v>
      </c>
      <c r="AD13524" t="n">
        <v>0.0224137772505787</v>
      </c>
      <c r="AE13524" t="n">
        <v>0.02090090693937249</v>
      </c>
      <c r="AF13524" t="n">
        <v>0.3458506923538427</v>
      </c>
      <c r="AG13524" s="25" t="n"/>
      <c r="AH13524" s="25" t="n"/>
      <c r="AI13524" s="25" t="n">
        <v>42520</v>
      </c>
      <c r="AJ13524" t="n">
        <v>0.01028177681774854</v>
      </c>
      <c r="AK13524" t="n">
        <v>-0.0077170730094954</v>
      </c>
      <c r="AL13524" t="n">
        <v>-0.01035327874663921</v>
      </c>
      <c r="AM13524" t="n">
        <v>-0.008414934772758594</v>
      </c>
      <c r="AN13524" t="n">
        <v>0.06312172036362898</v>
      </c>
      <c r="AO13524" t="n">
        <v>0.04784694092155384</v>
      </c>
      <c r="AP13524" t="n">
        <v>0.05214801477634048</v>
      </c>
      <c r="AQ13524" t="n">
        <v>0.04148511917414276</v>
      </c>
      <c r="AR13524" t="n">
        <v>0.02603936535198015</v>
      </c>
      <c r="AS13524" t="n">
        <v>0.0171167970453875</v>
      </c>
      <c r="AT13524" t="n">
        <v>-0.009567214977400049</v>
      </c>
      <c r="AU13524" t="n">
        <v>0.0103421040248514</v>
      </c>
      <c r="AV13524" t="n">
        <v>-0.009511119451663693</v>
      </c>
    </row>
    <row r="13525" spans="1:48">
      <c r="R13525" s="25" t="n">
        <v>42521</v>
      </c>
      <c r="S13525" t="n">
        <v>0.01979207288997269</v>
      </c>
      <c r="T13525" t="n">
        <v>0.01722613304503791</v>
      </c>
      <c r="U13525" t="n">
        <v>0.02721180244172421</v>
      </c>
      <c r="V13525" t="n">
        <v>0.005921063463871806</v>
      </c>
      <c r="W13525" t="n">
        <v>0.08714332925891828</v>
      </c>
      <c r="X13525" t="n">
        <v>0.009262997919974245</v>
      </c>
      <c r="Y13525" t="n">
        <v>0.03438324343427789</v>
      </c>
      <c r="Z13525" t="n">
        <v>0.02545009304332863</v>
      </c>
      <c r="AA13525" t="n">
        <v>0.03451448934522742</v>
      </c>
      <c r="AB13525" t="n">
        <v>0.01878803851427528</v>
      </c>
      <c r="AC13525" t="n">
        <v>0.02275818750970263</v>
      </c>
      <c r="AD13525" t="n">
        <v>0.02231556601952641</v>
      </c>
      <c r="AE13525" t="n">
        <v>0.02101157446703961</v>
      </c>
      <c r="AF13525" t="n">
        <v>0.3457785913528755</v>
      </c>
      <c r="AG13525" s="25" t="n"/>
      <c r="AH13525" s="25" t="n"/>
      <c r="AI13525" s="25" t="n">
        <v>42521</v>
      </c>
      <c r="AJ13525" t="n">
        <v>0.01028177681774854</v>
      </c>
      <c r="AK13525" t="n">
        <v>-0.0077170730094954</v>
      </c>
      <c r="AL13525" t="n">
        <v>-0.01035327874663921</v>
      </c>
      <c r="AM13525" t="n">
        <v>-0.008414934772758594</v>
      </c>
      <c r="AN13525" t="n">
        <v>0.06312172036362898</v>
      </c>
      <c r="AO13525" t="n">
        <v>0.04784694092155384</v>
      </c>
      <c r="AP13525" t="n">
        <v>0.05214801477634048</v>
      </c>
      <c r="AQ13525" t="n">
        <v>0.04148511917414276</v>
      </c>
      <c r="AR13525" t="n">
        <v>0.02603936535198015</v>
      </c>
      <c r="AS13525" t="n">
        <v>0.0171167970453875</v>
      </c>
      <c r="AT13525" t="n">
        <v>-0.009567214977400049</v>
      </c>
      <c r="AU13525" t="n">
        <v>0.0103421040248514</v>
      </c>
      <c r="AV13525" t="n">
        <v>-0.009511119451663693</v>
      </c>
    </row>
    <row r="13526" spans="1:48">
      <c r="R13526" s="25" t="n">
        <v>42522</v>
      </c>
      <c r="S13526" t="n">
        <v>0.01980687957315647</v>
      </c>
      <c r="T13526" t="n">
        <v>0.01729458902786469</v>
      </c>
      <c r="U13526" t="n">
        <v>0.02731732888999754</v>
      </c>
      <c r="V13526" t="n">
        <v>0.005897073846747247</v>
      </c>
      <c r="W13526" t="n">
        <v>0.08706579683932003</v>
      </c>
      <c r="X13526" t="n">
        <v>0.009490659231255442</v>
      </c>
      <c r="Y13526" t="n">
        <v>0.03444131295744523</v>
      </c>
      <c r="Z13526" t="n">
        <v>0.02548576635631849</v>
      </c>
      <c r="AA13526" t="n">
        <v>0.03475694922128345</v>
      </c>
      <c r="AB13526" t="n">
        <v>0.01887524745896242</v>
      </c>
      <c r="AC13526" t="n">
        <v>0.02270678310857403</v>
      </c>
      <c r="AD13526" t="n">
        <v>0.02236056102100351</v>
      </c>
      <c r="AE13526" t="n">
        <v>0.02105178263420353</v>
      </c>
      <c r="AF13526" t="n">
        <v>0.3465507301661306</v>
      </c>
      <c r="AG13526" s="25" t="n"/>
      <c r="AH13526" s="25" t="n"/>
      <c r="AI13526" s="25" t="n">
        <v>42522</v>
      </c>
      <c r="AJ13526" t="n">
        <v>0.01031616355378031</v>
      </c>
      <c r="AK13526" t="n">
        <v>-0.007739742909447611</v>
      </c>
      <c r="AL13526" t="n">
        <v>-0.01037056284388416</v>
      </c>
      <c r="AM13526" t="n">
        <v>-0.008439921223923506</v>
      </c>
      <c r="AN13526" t="n">
        <v>0.06333275140381787</v>
      </c>
      <c r="AO13526" t="n">
        <v>0.04800668429088342</v>
      </c>
      <c r="AP13526" t="n">
        <v>0.05222938149881749</v>
      </c>
      <c r="AQ13526" t="n">
        <v>0.04160912746522244</v>
      </c>
      <c r="AR13526" t="n">
        <v>0.02612639058463934</v>
      </c>
      <c r="AS13526" t="n">
        <v>0.0171741278487759</v>
      </c>
      <c r="AT13526" t="n">
        <v>-0.009599251631140867</v>
      </c>
      <c r="AU13526" t="n">
        <v>0.01037675086088639</v>
      </c>
      <c r="AV13526" t="n">
        <v>-0.009542973703385898</v>
      </c>
    </row>
    <row r="13527" spans="1:48">
      <c r="R13527" s="25" t="n">
        <v>42523</v>
      </c>
      <c r="S13527" t="n">
        <v>0.01984399164992209</v>
      </c>
      <c r="T13527" t="n">
        <v>0.01729118191989487</v>
      </c>
      <c r="U13527" t="n">
        <v>0.02750091734160303</v>
      </c>
      <c r="V13527" t="n">
        <v>0.005877016503827139</v>
      </c>
      <c r="W13527" t="n">
        <v>0.08719932526253035</v>
      </c>
      <c r="X13527" t="n">
        <v>0.009595696964006738</v>
      </c>
      <c r="Y13527" t="n">
        <v>0.03453378368870586</v>
      </c>
      <c r="Z13527" t="n">
        <v>0.02560868935891424</v>
      </c>
      <c r="AA13527" t="n">
        <v>0.0349401282389359</v>
      </c>
      <c r="AB13527" t="n">
        <v>0.01886365988438843</v>
      </c>
      <c r="AC13527" t="n">
        <v>0.02276493779735284</v>
      </c>
      <c r="AD13527" t="n">
        <v>0.02234025525669541</v>
      </c>
      <c r="AE13527" t="n">
        <v>0.02105172746981465</v>
      </c>
      <c r="AF13527" t="n">
        <v>0.34741131133659</v>
      </c>
      <c r="AG13527" s="25" t="n"/>
      <c r="AH13527" s="25" t="n"/>
      <c r="AI13527" s="25" t="n">
        <v>42523</v>
      </c>
      <c r="AJ13527" t="n">
        <v>0.01342641873962458</v>
      </c>
      <c r="AK13527" t="n">
        <v>-0.001281960878497886</v>
      </c>
      <c r="AL13527" t="n">
        <v>-0.009117832970889335</v>
      </c>
      <c r="AM13527" t="n">
        <v>-0.005059294263189642</v>
      </c>
      <c r="AN13527" t="n">
        <v>0.06420054587789341</v>
      </c>
      <c r="AO13527" t="n">
        <v>0.04793227560311999</v>
      </c>
      <c r="AP13527" t="n">
        <v>0.04623913981247352</v>
      </c>
      <c r="AQ13527" t="n">
        <v>0.04431748659567765</v>
      </c>
      <c r="AR13527" t="n">
        <v>0.02968460264299382</v>
      </c>
      <c r="AS13527" t="n">
        <v>0.002913126688709505</v>
      </c>
      <c r="AT13527" t="n">
        <v>-0.01356763170321674</v>
      </c>
      <c r="AU13527" t="n">
        <v>0.006794814876767007</v>
      </c>
      <c r="AV13527" t="n">
        <v>0.001312493109664356</v>
      </c>
    </row>
    <row r="13528" spans="1:48">
      <c r="R13528" s="25" t="n">
        <v>42524</v>
      </c>
      <c r="S13528" t="n">
        <v>0.01980558795157563</v>
      </c>
      <c r="T13528" t="n">
        <v>0.01730898032262215</v>
      </c>
      <c r="U13528" t="n">
        <v>0.02746970102161369</v>
      </c>
      <c r="V13528" t="n">
        <v>0.005852337995726892</v>
      </c>
      <c r="W13528" t="n">
        <v>0.08771078582341529</v>
      </c>
      <c r="X13528" t="n">
        <v>0.009849397082596991</v>
      </c>
      <c r="Y13528" t="n">
        <v>0.03470617651556972</v>
      </c>
      <c r="Z13528" t="n">
        <v>0.02586203149657796</v>
      </c>
      <c r="AA13528" t="n">
        <v>0.03554875909686417</v>
      </c>
      <c r="AB13528" t="n">
        <v>0.018914632600853</v>
      </c>
      <c r="AC13528" t="n">
        <v>0.02249521417131509</v>
      </c>
      <c r="AD13528" t="n">
        <v>0.02243932624446131</v>
      </c>
      <c r="AE13528" t="n">
        <v>0.02105957372299578</v>
      </c>
      <c r="AF13528" t="n">
        <v>0.3490225040461862</v>
      </c>
      <c r="AG13528" s="25" t="n"/>
      <c r="AH13528" s="25" t="n"/>
      <c r="AI13528" s="25" t="n">
        <v>42524</v>
      </c>
      <c r="AJ13528" t="n">
        <v>0.01347080380332056</v>
      </c>
      <c r="AK13528" t="n">
        <v>-0.001284570333582032</v>
      </c>
      <c r="AL13528" t="n">
        <v>-0.009137079231298646</v>
      </c>
      <c r="AM13528" t="n">
        <v>-0.005075414088411635</v>
      </c>
      <c r="AN13528" t="n">
        <v>0.06436959937792042</v>
      </c>
      <c r="AO13528" t="n">
        <v>0.04787885298753777</v>
      </c>
      <c r="AP13528" t="n">
        <v>0.04638451664565584</v>
      </c>
      <c r="AQ13528" t="n">
        <v>0.04446022086574786</v>
      </c>
      <c r="AR13528" t="n">
        <v>0.02958521124008407</v>
      </c>
      <c r="AS13528" t="n">
        <v>0.002915942940344488</v>
      </c>
      <c r="AT13528" t="n">
        <v>-0.01358926175457587</v>
      </c>
      <c r="AU13528" t="n">
        <v>0.006804730379395186</v>
      </c>
      <c r="AV13528" t="n">
        <v>0.001314627486779285</v>
      </c>
    </row>
    <row r="13529" spans="1:48">
      <c r="R13529" s="25" t="n">
        <v>42527</v>
      </c>
      <c r="S13529" t="n">
        <v>0.01987339542660655</v>
      </c>
      <c r="T13529" t="n">
        <v>0.01730380397757623</v>
      </c>
      <c r="U13529" t="n">
        <v>0.02752459866634287</v>
      </c>
      <c r="V13529" t="n">
        <v>0.005836395169355882</v>
      </c>
      <c r="W13529" t="n">
        <v>0.0876645569091386</v>
      </c>
      <c r="X13529" t="n">
        <v>0.009833364940135845</v>
      </c>
      <c r="Y13529" t="n">
        <v>0.0346638683371959</v>
      </c>
      <c r="Z13529" t="n">
        <v>0.02568003603061485</v>
      </c>
      <c r="AA13529" t="n">
        <v>0.03536463777610112</v>
      </c>
      <c r="AB13529" t="n">
        <v>0.01892168521898533</v>
      </c>
      <c r="AC13529" t="n">
        <v>0.02247304342399553</v>
      </c>
      <c r="AD13529" t="n">
        <v>0.0224982547405163</v>
      </c>
      <c r="AE13529" t="n">
        <v>0.02105447799821243</v>
      </c>
      <c r="AF13529" t="n">
        <v>0.3486921186147759</v>
      </c>
      <c r="AG13529" s="25" t="n"/>
      <c r="AH13529" s="25" t="n"/>
      <c r="AI13529" s="25" t="n">
        <v>42527</v>
      </c>
      <c r="AJ13529" t="n">
        <v>0.01355245292628641</v>
      </c>
      <c r="AK13529" t="n">
        <v>-0.001289025472265692</v>
      </c>
      <c r="AL13529" t="n">
        <v>-0.00915285357625086</v>
      </c>
      <c r="AM13529" t="n">
        <v>-0.005105615064517176</v>
      </c>
      <c r="AN13529" t="n">
        <v>0.063206602812478</v>
      </c>
      <c r="AO13529" t="n">
        <v>0.04789461956639382</v>
      </c>
      <c r="AP13529" t="n">
        <v>0.0464888566997812</v>
      </c>
      <c r="AQ13529" t="n">
        <v>0.04429201812424464</v>
      </c>
      <c r="AR13529" t="n">
        <v>0.02874688775092189</v>
      </c>
      <c r="AS13529" t="n">
        <v>0.002855364863616612</v>
      </c>
      <c r="AT13529" t="n">
        <v>-0.01335761767111008</v>
      </c>
      <c r="AU13529" t="n">
        <v>0.006706165700629662</v>
      </c>
      <c r="AV13529" t="n">
        <v>0.001317700888698833</v>
      </c>
    </row>
    <row r="13530" spans="1:48">
      <c r="R13530" s="25" t="n">
        <v>42528</v>
      </c>
      <c r="S13530" t="n">
        <v>0.01988622229150204</v>
      </c>
      <c r="T13530" t="n">
        <v>0.01728747975480444</v>
      </c>
      <c r="U13530" t="n">
        <v>0.02743876500726525</v>
      </c>
      <c r="V13530" t="n">
        <v>0.005755900045426143</v>
      </c>
      <c r="W13530" t="n">
        <v>0.08770291508538115</v>
      </c>
      <c r="X13530" t="n">
        <v>0.009897502361717896</v>
      </c>
      <c r="Y13530" t="n">
        <v>0.03478479922540499</v>
      </c>
      <c r="Z13530" t="n">
        <v>0.02573358967984047</v>
      </c>
      <c r="AA13530" t="n">
        <v>0.03538469920954044</v>
      </c>
      <c r="AB13530" t="n">
        <v>0.01891880117650577</v>
      </c>
      <c r="AC13530" t="n">
        <v>0.02233131315519637</v>
      </c>
      <c r="AD13530" t="n">
        <v>0.02252317783831639</v>
      </c>
      <c r="AE13530" t="n">
        <v>0.02106294401918118</v>
      </c>
      <c r="AF13530" t="n">
        <v>0.348708108850081</v>
      </c>
      <c r="AG13530" s="25" t="n"/>
      <c r="AH13530" s="25" t="n"/>
      <c r="AI13530" s="25" t="n">
        <v>42528</v>
      </c>
      <c r="AJ13530" t="n">
        <v>0.01355245292628641</v>
      </c>
      <c r="AK13530" t="n">
        <v>-0.001289025472265692</v>
      </c>
      <c r="AL13530" t="n">
        <v>-0.00915285357625086</v>
      </c>
      <c r="AM13530" t="n">
        <v>-0.005105615064517176</v>
      </c>
      <c r="AN13530" t="n">
        <v>0.063206602812478</v>
      </c>
      <c r="AO13530" t="n">
        <v>0.04789461956639382</v>
      </c>
      <c r="AP13530" t="n">
        <v>0.0464888566997812</v>
      </c>
      <c r="AQ13530" t="n">
        <v>0.04429201812424464</v>
      </c>
      <c r="AR13530" t="n">
        <v>0.02874688775092189</v>
      </c>
      <c r="AS13530" t="n">
        <v>0.002855364863616612</v>
      </c>
      <c r="AT13530" t="n">
        <v>-0.01335761767111008</v>
      </c>
      <c r="AU13530" t="n">
        <v>0.006706165700629662</v>
      </c>
      <c r="AV13530" t="n">
        <v>0.001317700888698833</v>
      </c>
    </row>
    <row r="13531" spans="1:48">
      <c r="R13531" s="25" t="n">
        <v>42529</v>
      </c>
      <c r="S13531" t="n">
        <v>0.01993644049356013</v>
      </c>
      <c r="T13531" t="n">
        <v>0.0172981168511538</v>
      </c>
      <c r="U13531" t="n">
        <v>0.02738091335183918</v>
      </c>
      <c r="V13531" t="n">
        <v>0.005753281816065279</v>
      </c>
      <c r="W13531" t="n">
        <v>0.08767980604093914</v>
      </c>
      <c r="X13531" t="n">
        <v>0.009925585092387982</v>
      </c>
      <c r="Y13531" t="n">
        <v>0.03478174826911598</v>
      </c>
      <c r="Z13531" t="n">
        <v>0.02582463730077783</v>
      </c>
      <c r="AA13531" t="n">
        <v>0.0354771699500124</v>
      </c>
      <c r="AB13531" t="n">
        <v>0.01892748502870778</v>
      </c>
      <c r="AC13531" t="n">
        <v>0.02229110738784577</v>
      </c>
      <c r="AD13531" t="n">
        <v>0.02255726727748811</v>
      </c>
      <c r="AE13531" t="n">
        <v>0.02105864185287277</v>
      </c>
      <c r="AF13531" t="n">
        <v>0.3488922007127646</v>
      </c>
      <c r="AG13531" s="25" t="n"/>
      <c r="AH13531" s="25" t="n"/>
      <c r="AI13531" s="25" t="n">
        <v>42529</v>
      </c>
      <c r="AJ13531" t="n">
        <v>0.01358630706104719</v>
      </c>
      <c r="AK13531" t="n">
        <v>-0.001293000696232944</v>
      </c>
      <c r="AL13531" t="n">
        <v>-0.00917975877380468</v>
      </c>
      <c r="AM13531" t="n">
        <v>-0.005121745436769543</v>
      </c>
      <c r="AN13531" t="n">
        <v>0.06339829829142048</v>
      </c>
      <c r="AO13531" t="n">
        <v>0.04805077792117277</v>
      </c>
      <c r="AP13531" t="n">
        <v>0.04662299403826856</v>
      </c>
      <c r="AQ13531" t="n">
        <v>0.04420428810457001</v>
      </c>
      <c r="AR13531" t="n">
        <v>0.02873697243808683</v>
      </c>
      <c r="AS13531" t="n">
        <v>0.002863474757972297</v>
      </c>
      <c r="AT13531" t="n">
        <v>-0.01340029536832038</v>
      </c>
      <c r="AU13531" t="n">
        <v>0.006680368627898709</v>
      </c>
      <c r="AV13531" t="n">
        <v>0.001320174246433592</v>
      </c>
    </row>
    <row r="13532" spans="1:48">
      <c r="R13532" s="25" t="n">
        <v>42530</v>
      </c>
      <c r="S13532" t="n">
        <v>0.01990677139201972</v>
      </c>
      <c r="T13532" t="n">
        <v>0.01729899583453179</v>
      </c>
      <c r="U13532" t="n">
        <v>0.02750859960595939</v>
      </c>
      <c r="V13532" t="n">
        <v>0.005752268998747758</v>
      </c>
      <c r="W13532" t="n">
        <v>0.08776232552395974</v>
      </c>
      <c r="X13532" t="n">
        <v>0.009947549141467633</v>
      </c>
      <c r="Y13532" t="n">
        <v>0.03481017426949536</v>
      </c>
      <c r="Z13532" t="n">
        <v>0.0259251424607463</v>
      </c>
      <c r="AA13532" t="n">
        <v>0.03549323961713942</v>
      </c>
      <c r="AB13532" t="n">
        <v>0.01883992187546509</v>
      </c>
      <c r="AC13532" t="n">
        <v>0.0223226598533266</v>
      </c>
      <c r="AD13532" t="n">
        <v>0.02254748123945184</v>
      </c>
      <c r="AE13532" t="n">
        <v>0.02106038082137647</v>
      </c>
      <c r="AF13532" t="n">
        <v>0.3491755106336856</v>
      </c>
      <c r="AG13532" s="25" t="n"/>
      <c r="AH13532" s="25" t="n"/>
      <c r="AI13532" s="25" t="n">
        <v>42530</v>
      </c>
      <c r="AJ13532" t="n">
        <v>0.01586354030206057</v>
      </c>
      <c r="AK13532" t="n">
        <v>-0.0001288657098152438</v>
      </c>
      <c r="AL13532" t="n">
        <v>-0.009089625831469916</v>
      </c>
      <c r="AM13532" t="n">
        <v>-5.765884916210254e-05</v>
      </c>
      <c r="AN13532" t="n">
        <v>0.05748275485534093</v>
      </c>
      <c r="AO13532" t="n">
        <v>0.04023491133160355</v>
      </c>
      <c r="AP13532" t="n">
        <v>0.02897761497507148</v>
      </c>
      <c r="AQ13532" t="n">
        <v>0.05347728790985097</v>
      </c>
      <c r="AR13532" t="n">
        <v>0.02285168356426819</v>
      </c>
      <c r="AS13532" t="n">
        <v>0.0145023914639441</v>
      </c>
      <c r="AT13532" t="n">
        <v>-0.007755009073358654</v>
      </c>
      <c r="AU13532" t="n">
        <v>0.0115954545226948</v>
      </c>
      <c r="AV13532" t="n">
        <v>-0.001579975858475492</v>
      </c>
    </row>
    <row r="13533" spans="1:48">
      <c r="R13533" s="25" t="n">
        <v>42531</v>
      </c>
      <c r="S13533" t="n">
        <v>0.01977207096778424</v>
      </c>
      <c r="T13533" t="n">
        <v>0.01730228059726486</v>
      </c>
      <c r="U13533" t="n">
        <v>0.02755980936550153</v>
      </c>
      <c r="V13533" t="n">
        <v>0.005753107392657277</v>
      </c>
      <c r="W13533" t="n">
        <v>0.08792999084208299</v>
      </c>
      <c r="X13533" t="n">
        <v>0.009994705998631488</v>
      </c>
      <c r="Y13533" t="n">
        <v>0.03486290262468011</v>
      </c>
      <c r="Z13533" t="n">
        <v>0.02617165493976514</v>
      </c>
      <c r="AA13533" t="n">
        <v>0.03551278200755047</v>
      </c>
      <c r="AB13533" t="n">
        <v>0.01874884188532867</v>
      </c>
      <c r="AC13533" t="n">
        <v>0.02239273036138801</v>
      </c>
      <c r="AD13533" t="n">
        <v>0.02249875993244423</v>
      </c>
      <c r="AE13533" t="n">
        <v>0.02108482156188336</v>
      </c>
      <c r="AF13533" t="n">
        <v>0.3495844584769608</v>
      </c>
      <c r="AG13533" s="25" t="n"/>
      <c r="AH13533" s="25" t="n"/>
      <c r="AI13533" s="25" t="n">
        <v>42531</v>
      </c>
      <c r="AJ13533" t="n">
        <v>0.01590978206117019</v>
      </c>
      <c r="AK13533" t="n">
        <v>-0.0001291488524413691</v>
      </c>
      <c r="AL13533" t="n">
        <v>-0.009115516666763371</v>
      </c>
      <c r="AM13533" t="n">
        <v>-5.78518430727676e-05</v>
      </c>
      <c r="AN13533" t="n">
        <v>0.05766869962088508</v>
      </c>
      <c r="AO13533" t="n">
        <v>0.04036900499144158</v>
      </c>
      <c r="AP13533" t="n">
        <v>0.02907328582947735</v>
      </c>
      <c r="AQ13533" t="n">
        <v>0.05360494944730998</v>
      </c>
      <c r="AR13533" t="n">
        <v>0.02291455253148857</v>
      </c>
      <c r="AS13533" t="n">
        <v>0.01453973978282092</v>
      </c>
      <c r="AT13533" t="n">
        <v>-0.007777258592351443</v>
      </c>
      <c r="AU13533" t="n">
        <v>0.01160711506152487</v>
      </c>
      <c r="AV13533" t="n">
        <v>-0.001583616717375303</v>
      </c>
    </row>
    <row r="13534" spans="1:48">
      <c r="R13534" s="25" t="n">
        <v>42534</v>
      </c>
      <c r="S13534" t="n">
        <v>0.01963806193877156</v>
      </c>
      <c r="T13534" t="n">
        <v>0.01730453027321734</v>
      </c>
      <c r="U13534" t="n">
        <v>0.02787380097676397</v>
      </c>
      <c r="V13534" t="n">
        <v>0.005754305578949816</v>
      </c>
      <c r="W13534" t="n">
        <v>0.08803480005979462</v>
      </c>
      <c r="X13534" t="n">
        <v>0.01003531290356091</v>
      </c>
      <c r="Y13534" t="n">
        <v>0.03483638888308714</v>
      </c>
      <c r="Z13534" t="n">
        <v>0.02622830973060634</v>
      </c>
      <c r="AA13534" t="n">
        <v>0.03558662471732015</v>
      </c>
      <c r="AB13534" t="n">
        <v>0.01877851855928423</v>
      </c>
      <c r="AC13534" t="n">
        <v>0.02236913538086992</v>
      </c>
      <c r="AD13534" t="n">
        <v>0.02246446728208881</v>
      </c>
      <c r="AE13534" t="n">
        <v>0.02108228268385895</v>
      </c>
      <c r="AF13534" t="n">
        <v>0.3499865389681722</v>
      </c>
      <c r="AG13534" s="25" t="n"/>
      <c r="AH13534" s="25" t="n"/>
      <c r="AI13534" s="25" t="n">
        <v>42534</v>
      </c>
      <c r="AJ13534" t="n">
        <v>0.01596224168857529</v>
      </c>
      <c r="AK13534" t="n">
        <v>-0.0001284722442884282</v>
      </c>
      <c r="AL13534" t="n">
        <v>-0.009151679908924818</v>
      </c>
      <c r="AM13534" t="n">
        <v>-5.799480161553339e-05</v>
      </c>
      <c r="AN13534" t="n">
        <v>0.05785419792626127</v>
      </c>
      <c r="AO13534" t="n">
        <v>0.04063249691115815</v>
      </c>
      <c r="AP13534" t="n">
        <v>0.02924312687721663</v>
      </c>
      <c r="AQ13534" t="n">
        <v>0.05363048139146136</v>
      </c>
      <c r="AR13534" t="n">
        <v>0.02306793700414569</v>
      </c>
      <c r="AS13534" t="n">
        <v>0.01454256511887392</v>
      </c>
      <c r="AT13534" t="n">
        <v>-0.00778477505373561</v>
      </c>
      <c r="AU13534" t="n">
        <v>0.01166326837160612</v>
      </c>
      <c r="AV13534" t="n">
        <v>-0.001555406947211671</v>
      </c>
    </row>
    <row r="13535" spans="1:48">
      <c r="R13535" s="25" t="n">
        <v>42535</v>
      </c>
      <c r="S13535" t="n">
        <v>0.01960502944228379</v>
      </c>
      <c r="T13535" t="n">
        <v>0.01730753888319073</v>
      </c>
      <c r="U13535" t="n">
        <v>0.02795605978032082</v>
      </c>
      <c r="V13535" t="n">
        <v>0.005754869796339827</v>
      </c>
      <c r="W13535" t="n">
        <v>0.08804875428023029</v>
      </c>
      <c r="X13535" t="n">
        <v>0.01026887190779865</v>
      </c>
      <c r="Y13535" t="n">
        <v>0.03492725896077901</v>
      </c>
      <c r="Z13535" t="n">
        <v>0.02624340309059831</v>
      </c>
      <c r="AA13535" t="n">
        <v>0.03563290467474269</v>
      </c>
      <c r="AB13535" t="n">
        <v>0.01866303692552044</v>
      </c>
      <c r="AC13535" t="n">
        <v>0.02240228028221119</v>
      </c>
      <c r="AD13535" t="n">
        <v>0.0224182338211529</v>
      </c>
      <c r="AE13535" t="n">
        <v>0.021095455168168</v>
      </c>
      <c r="AF13535" t="n">
        <v>0.3503236970133351</v>
      </c>
      <c r="AG13535" s="25" t="n"/>
      <c r="AH13535" s="25" t="n"/>
      <c r="AI13535" s="25" t="n">
        <v>42535</v>
      </c>
      <c r="AJ13535" t="n">
        <v>0.01596224168857529</v>
      </c>
      <c r="AK13535" t="n">
        <v>-0.0001284722442884282</v>
      </c>
      <c r="AL13535" t="n">
        <v>-0.009151679908924818</v>
      </c>
      <c r="AM13535" t="n">
        <v>-5.799480161553339e-05</v>
      </c>
      <c r="AN13535" t="n">
        <v>0.05785419792626127</v>
      </c>
      <c r="AO13535" t="n">
        <v>0.04063249691115815</v>
      </c>
      <c r="AP13535" t="n">
        <v>0.02924312687721663</v>
      </c>
      <c r="AQ13535" t="n">
        <v>0.05363048139146136</v>
      </c>
      <c r="AR13535" t="n">
        <v>0.02306793700414569</v>
      </c>
      <c r="AS13535" t="n">
        <v>0.01454256511887392</v>
      </c>
      <c r="AT13535" t="n">
        <v>-0.00778477505373561</v>
      </c>
      <c r="AU13535" t="n">
        <v>0.01166326837160612</v>
      </c>
      <c r="AV13535" t="n">
        <v>-0.001555406947211671</v>
      </c>
    </row>
    <row r="13536" spans="1:48">
      <c r="R13536" s="25" t="n">
        <v>42536</v>
      </c>
      <c r="S13536" t="n">
        <v>0.01958503966698067</v>
      </c>
      <c r="T13536" t="n">
        <v>0.0173057486663683</v>
      </c>
      <c r="U13536" t="n">
        <v>0.02790645860961736</v>
      </c>
      <c r="V13536" t="n">
        <v>0.005754614023220942</v>
      </c>
      <c r="W13536" t="n">
        <v>0.08816059627609758</v>
      </c>
      <c r="X13536" t="n">
        <v>0.01031273983727675</v>
      </c>
      <c r="Y13536" t="n">
        <v>0.03493292021273937</v>
      </c>
      <c r="Z13536" t="n">
        <v>0.0263039170687224</v>
      </c>
      <c r="AA13536" t="n">
        <v>0.03562194071843026</v>
      </c>
      <c r="AB13536" t="n">
        <v>0.01874150749698636</v>
      </c>
      <c r="AC13536" t="n">
        <v>0.02234305175124251</v>
      </c>
      <c r="AD13536" t="n">
        <v>0.022359621721949</v>
      </c>
      <c r="AE13536" t="n">
        <v>0.02108745946517388</v>
      </c>
      <c r="AF13536" t="n">
        <v>0.3504156155148038</v>
      </c>
      <c r="AG13536" s="25" t="n"/>
      <c r="AH13536" s="25" t="n"/>
      <c r="AI13536" s="25" t="n">
        <v>42536</v>
      </c>
      <c r="AJ13536" t="n">
        <v>0.01596618395233828</v>
      </c>
      <c r="AK13536" t="n">
        <v>-0.0001282693768601057</v>
      </c>
      <c r="AL13536" t="n">
        <v>-0.009054074031783299</v>
      </c>
      <c r="AM13536" t="n">
        <v>-5.7702150999122e-05</v>
      </c>
      <c r="AN13536" t="n">
        <v>0.05799019400072251</v>
      </c>
      <c r="AO13536" t="n">
        <v>0.04076428718304762</v>
      </c>
      <c r="AP13536" t="n">
        <v>0.02932677845158813</v>
      </c>
      <c r="AQ13536" t="n">
        <v>0.05380070202039768</v>
      </c>
      <c r="AR13536" t="n">
        <v>0.02313152557735381</v>
      </c>
      <c r="AS13536" t="n">
        <v>0.01458591015993672</v>
      </c>
      <c r="AT13536" t="n">
        <v>-0.00780681617981989</v>
      </c>
      <c r="AU13536" t="n">
        <v>0.01169196865006849</v>
      </c>
      <c r="AV13536" t="n">
        <v>-0.001560047088343634</v>
      </c>
    </row>
    <row r="13537" spans="1:48">
      <c r="R13537" s="25" t="n">
        <v>42537</v>
      </c>
      <c r="S13537" t="n">
        <v>0.01964158050813736</v>
      </c>
      <c r="T13537" t="n">
        <v>0.01732656194228012</v>
      </c>
      <c r="U13537" t="n">
        <v>0.02822818276396125</v>
      </c>
      <c r="V13537" t="n">
        <v>0.005732805692095118</v>
      </c>
      <c r="W13537" t="n">
        <v>0.08820106487763157</v>
      </c>
      <c r="X13537" t="n">
        <v>0.0103437349433059</v>
      </c>
      <c r="Y13537" t="n">
        <v>0.03494554943557982</v>
      </c>
      <c r="Z13537" t="n">
        <v>0.0262629331107154</v>
      </c>
      <c r="AA13537" t="n">
        <v>0.03579123736582828</v>
      </c>
      <c r="AB13537" t="n">
        <v>0.0187002453382557</v>
      </c>
      <c r="AC13537" t="n">
        <v>0.02235307010310266</v>
      </c>
      <c r="AD13537" t="n">
        <v>0.02230067775597995</v>
      </c>
      <c r="AE13537" t="n">
        <v>0.02105037954396127</v>
      </c>
      <c r="AF13537" t="n">
        <v>0.3508780233808328</v>
      </c>
      <c r="AG13537" s="25" t="n"/>
      <c r="AH13537" s="25" t="n"/>
      <c r="AI13537" s="25" t="n">
        <v>42537</v>
      </c>
      <c r="AJ13537" t="n">
        <v>0.01583691184328413</v>
      </c>
      <c r="AK13537" t="n">
        <v>-0.005644586358619384</v>
      </c>
      <c r="AL13537" t="n">
        <v>-0.01028115331365003</v>
      </c>
      <c r="AM13537" t="n">
        <v>0.001097063874178016</v>
      </c>
      <c r="AN13537" t="n">
        <v>0.03417104574132418</v>
      </c>
      <c r="AO13537" t="n">
        <v>0.02716523243961206</v>
      </c>
      <c r="AP13537" t="n">
        <v>0.01240839573281741</v>
      </c>
      <c r="AQ13537" t="n">
        <v>0.05276027129078469</v>
      </c>
      <c r="AR13537" t="n">
        <v>0.01055862821098214</v>
      </c>
      <c r="AS13537" t="n">
        <v>0.01707297810569813</v>
      </c>
      <c r="AT13537" t="n">
        <v>-0.002090650719881462</v>
      </c>
      <c r="AU13537" t="n">
        <v>0.02010580647766116</v>
      </c>
      <c r="AV13537" t="n">
        <v>-0.01530341382147317</v>
      </c>
    </row>
    <row r="13538" spans="1:48">
      <c r="R13538" s="25" t="n">
        <v>42538</v>
      </c>
      <c r="S13538" t="n">
        <v>0.01955176646029338</v>
      </c>
      <c r="T13538" t="n">
        <v>0.01725680546839859</v>
      </c>
      <c r="U13538" t="n">
        <v>0.02814483966668978</v>
      </c>
      <c r="V13538" t="n">
        <v>0.005738711554539096</v>
      </c>
      <c r="W13538" t="n">
        <v>0.08810227437302963</v>
      </c>
      <c r="X13538" t="n">
        <v>0.01027164919420881</v>
      </c>
      <c r="Y13538" t="n">
        <v>0.03490141545106025</v>
      </c>
      <c r="Z13538" t="n">
        <v>0.02618475016594113</v>
      </c>
      <c r="AA13538" t="n">
        <v>0.03579729910054836</v>
      </c>
      <c r="AB13538" t="n">
        <v>0.01874790530167543</v>
      </c>
      <c r="AC13538" t="n">
        <v>0.02234673963525231</v>
      </c>
      <c r="AD13538" t="n">
        <v>0.02242839619935892</v>
      </c>
      <c r="AE13538" t="n">
        <v>0.0208956639100695</v>
      </c>
      <c r="AF13538" t="n">
        <v>0.3503682164810636</v>
      </c>
      <c r="AG13538" s="25" t="n"/>
      <c r="AH13538" s="25" t="n"/>
      <c r="AI13538" s="25" t="n">
        <v>42538</v>
      </c>
      <c r="AJ13538" t="n">
        <v>0.01588844270834743</v>
      </c>
      <c r="AK13538" t="n">
        <v>-0.005644519720189828</v>
      </c>
      <c r="AL13538" t="n">
        <v>-0.01031115409205442</v>
      </c>
      <c r="AM13538" t="n">
        <v>0.001100280603812391</v>
      </c>
      <c r="AN13538" t="n">
        <v>0.03424627469843079</v>
      </c>
      <c r="AO13538" t="n">
        <v>0.02725303587353404</v>
      </c>
      <c r="AP13538" t="n">
        <v>0.01244986315428054</v>
      </c>
      <c r="AQ13538" t="n">
        <v>0.05292601853009907</v>
      </c>
      <c r="AR13538" t="n">
        <v>0.01059317998128066</v>
      </c>
      <c r="AS13538" t="n">
        <v>0.01708619872240034</v>
      </c>
      <c r="AT13538" t="n">
        <v>-0.00209077281679293</v>
      </c>
      <c r="AU13538" t="n">
        <v>0.02012336020399792</v>
      </c>
      <c r="AV13538" t="n">
        <v>-0.0153084413838652</v>
      </c>
    </row>
    <row r="13539" spans="1:48">
      <c r="R13539" s="25" t="n">
        <v>42541</v>
      </c>
      <c r="S13539" t="n">
        <v>0.01967037279710016</v>
      </c>
      <c r="T13539" t="n">
        <v>0.01704871948659277</v>
      </c>
      <c r="U13539" t="n">
        <v>0.02788571028346085</v>
      </c>
      <c r="V13539" t="n">
        <v>0.005758444512619149</v>
      </c>
      <c r="W13539" t="n">
        <v>0.08800296105067447</v>
      </c>
      <c r="X13539" t="n">
        <v>0.01005615147144213</v>
      </c>
      <c r="Y13539" t="n">
        <v>0.03485463988422027</v>
      </c>
      <c r="Z13539" t="n">
        <v>0.02582119881872333</v>
      </c>
      <c r="AA13539" t="n">
        <v>0.03582223042148488</v>
      </c>
      <c r="AB13539" t="n">
        <v>0.01881547411906146</v>
      </c>
      <c r="AC13539" t="n">
        <v>0.02232944731786133</v>
      </c>
      <c r="AD13539" t="n">
        <v>0.02254538763461255</v>
      </c>
      <c r="AE13539" t="n">
        <v>0.02053251475272811</v>
      </c>
      <c r="AF13539" t="n">
        <v>0.3491432525505799</v>
      </c>
      <c r="AG13539" s="25" t="n"/>
      <c r="AH13539" s="25" t="n"/>
      <c r="AI13539" s="25" t="n">
        <v>42541</v>
      </c>
      <c r="AJ13539" t="n">
        <v>0.0159645890053673</v>
      </c>
      <c r="AK13539" t="n">
        <v>-0.005666265053309884</v>
      </c>
      <c r="AL13539" t="n">
        <v>-0.01025302158082288</v>
      </c>
      <c r="AM13539" t="n">
        <v>0.001098722384240485</v>
      </c>
      <c r="AN13539" t="n">
        <v>0.03432780594305762</v>
      </c>
      <c r="AO13539" t="n">
        <v>0.02737420564707026</v>
      </c>
      <c r="AP13539" t="n">
        <v>0.01246948135842402</v>
      </c>
      <c r="AQ13539" t="n">
        <v>0.05321617103800946</v>
      </c>
      <c r="AR13539" t="n">
        <v>0.01045505864403879</v>
      </c>
      <c r="AS13539" t="n">
        <v>0.01718041574113173</v>
      </c>
      <c r="AT13539" t="n">
        <v>-0.002100210870636071</v>
      </c>
      <c r="AU13539" t="n">
        <v>0.02016411566595556</v>
      </c>
      <c r="AV13539" t="n">
        <v>-0.01523322031747545</v>
      </c>
    </row>
    <row r="13540" spans="1:48">
      <c r="R13540" s="25" t="n">
        <v>42542</v>
      </c>
      <c r="S13540" t="n">
        <v>0.01971810170340126</v>
      </c>
      <c r="T13540" t="n">
        <v>0.01698888922197642</v>
      </c>
      <c r="U13540" t="n">
        <v>0.02774452970580736</v>
      </c>
      <c r="V13540" t="n">
        <v>0.00576595405948611</v>
      </c>
      <c r="W13540" t="n">
        <v>0.08799051291604021</v>
      </c>
      <c r="X13540" t="n">
        <v>0.009985281221311924</v>
      </c>
      <c r="Y13540" t="n">
        <v>0.03486920987217558</v>
      </c>
      <c r="Z13540" t="n">
        <v>0.02571177816074672</v>
      </c>
      <c r="AA13540" t="n">
        <v>0.03574206616595857</v>
      </c>
      <c r="AB13540" t="n">
        <v>0.01872843332708209</v>
      </c>
      <c r="AC13540" t="n">
        <v>0.02232487418586213</v>
      </c>
      <c r="AD13540" t="n">
        <v>0.02254538763461255</v>
      </c>
      <c r="AE13540" t="n">
        <v>0.02056248763982224</v>
      </c>
      <c r="AF13540" t="n">
        <v>0.3486775058142816</v>
      </c>
      <c r="AG13540" s="25" t="n"/>
      <c r="AH13540" s="25" t="n"/>
      <c r="AI13540" s="25" t="n">
        <v>42542</v>
      </c>
      <c r="AJ13540" t="n">
        <v>0.0159645890053673</v>
      </c>
      <c r="AK13540" t="n">
        <v>-0.005666265053309884</v>
      </c>
      <c r="AL13540" t="n">
        <v>-0.01025302158082288</v>
      </c>
      <c r="AM13540" t="n">
        <v>0.001098722384240485</v>
      </c>
      <c r="AN13540" t="n">
        <v>0.03432780594305762</v>
      </c>
      <c r="AO13540" t="n">
        <v>0.02737420564707026</v>
      </c>
      <c r="AP13540" t="n">
        <v>0.01246948135842402</v>
      </c>
      <c r="AQ13540" t="n">
        <v>0.05321617103800946</v>
      </c>
      <c r="AR13540" t="n">
        <v>0.01045505864403879</v>
      </c>
      <c r="AS13540" t="n">
        <v>0.01718041574113173</v>
      </c>
      <c r="AT13540" t="n">
        <v>-0.002100210870636071</v>
      </c>
      <c r="AU13540" t="n">
        <v>0.02016411566595556</v>
      </c>
      <c r="AV13540" t="n">
        <v>-0.01523322031747545</v>
      </c>
    </row>
    <row r="13541" spans="1:48">
      <c r="R13541" s="25" t="n">
        <v>42543</v>
      </c>
      <c r="S13541" t="n">
        <v>0.01968971077933008</v>
      </c>
      <c r="T13541" t="n">
        <v>0.01694199990571816</v>
      </c>
      <c r="U13541" t="n">
        <v>0.02786688189443224</v>
      </c>
      <c r="V13541" t="n">
        <v>0.005780304992320431</v>
      </c>
      <c r="W13541" t="n">
        <v>0.08801540355584106</v>
      </c>
      <c r="X13541" t="n">
        <v>0.009890093064918025</v>
      </c>
      <c r="Y13541" t="n">
        <v>0.03485306628248099</v>
      </c>
      <c r="Z13541" t="n">
        <v>0.02577521606900837</v>
      </c>
      <c r="AA13541" t="n">
        <v>0.03577541456015368</v>
      </c>
      <c r="AB13541" t="n">
        <v>0.01880771444195646</v>
      </c>
      <c r="AC13541" t="n">
        <v>0.02231461217452741</v>
      </c>
      <c r="AD13541" t="n">
        <v>0.02250137885146102</v>
      </c>
      <c r="AE13541" t="n">
        <v>0.02053952966260823</v>
      </c>
      <c r="AF13541" t="n">
        <v>0.3487513262347546</v>
      </c>
      <c r="AG13541" s="25" t="n"/>
      <c r="AH13541" s="25" t="n"/>
      <c r="AI13541" s="25" t="n">
        <v>42543</v>
      </c>
      <c r="AJ13541" t="n">
        <v>0.01598390952764137</v>
      </c>
      <c r="AK13541" t="n">
        <v>-0.005561951217954672</v>
      </c>
      <c r="AL13541" t="n">
        <v>-0.01020564727550229</v>
      </c>
      <c r="AM13541" t="n">
        <v>0.001095276597223859</v>
      </c>
      <c r="AN13541" t="n">
        <v>0.03431196527081887</v>
      </c>
      <c r="AO13541" t="n">
        <v>0.02704893349398778</v>
      </c>
      <c r="AP13541" t="n">
        <v>0.01244541788320133</v>
      </c>
      <c r="AQ13541" t="n">
        <v>0.05262135151424707</v>
      </c>
      <c r="AR13541" t="n">
        <v>0.01048744699727585</v>
      </c>
      <c r="AS13541" t="n">
        <v>0.01721426499025414</v>
      </c>
      <c r="AT13541" t="n">
        <v>-0.00209910623793935</v>
      </c>
      <c r="AU13541" t="n">
        <v>0.02016735985045892</v>
      </c>
      <c r="AV13541" t="n">
        <v>-0.01445801115407057</v>
      </c>
    </row>
    <row r="13542" spans="1:48">
      <c r="R13542" s="25" t="n">
        <v>42544</v>
      </c>
      <c r="S13542" t="n">
        <v>0.01990162940396599</v>
      </c>
      <c r="T13542" t="n">
        <v>0.01684318488434175</v>
      </c>
      <c r="U13542" t="n">
        <v>0.02774321602695521</v>
      </c>
      <c r="V13542" t="n">
        <v>0.005767707171007437</v>
      </c>
      <c r="W13542" t="n">
        <v>0.08792759870592191</v>
      </c>
      <c r="X13542" t="n">
        <v>0.009826748760014313</v>
      </c>
      <c r="Y13542" t="n">
        <v>0.03483853889119786</v>
      </c>
      <c r="Z13542" t="n">
        <v>0.02547012168710272</v>
      </c>
      <c r="AA13542" t="n">
        <v>0.03574691355431713</v>
      </c>
      <c r="AB13542" t="n">
        <v>0.0188700790750723</v>
      </c>
      <c r="AC13542" t="n">
        <v>0.02233793972323801</v>
      </c>
      <c r="AD13542" t="n">
        <v>0.02254582144269783</v>
      </c>
      <c r="AE13542" t="n">
        <v>0.02046326950835078</v>
      </c>
      <c r="AF13542" t="n">
        <v>0.3482827688341817</v>
      </c>
      <c r="AG13542" s="25" t="n"/>
      <c r="AH13542" s="25" t="n"/>
      <c r="AI13542" s="25" t="n">
        <v>42544</v>
      </c>
      <c r="AJ13542" t="n">
        <v>0.01513628148718073</v>
      </c>
      <c r="AK13542" t="n">
        <v>-0.008400340018714763</v>
      </c>
      <c r="AL13542" t="n">
        <v>-0.01127715696369137</v>
      </c>
      <c r="AM13542" t="n">
        <v>-0.001668290763678718</v>
      </c>
      <c r="AN13542" t="n">
        <v>0.02071058633890575</v>
      </c>
      <c r="AO13542" t="n">
        <v>0.02050811430040259</v>
      </c>
      <c r="AP13542" t="n">
        <v>0.008090353744122529</v>
      </c>
      <c r="AQ13542" t="n">
        <v>0.04931103724218566</v>
      </c>
      <c r="AR13542" t="n">
        <v>0.002103937994747384</v>
      </c>
      <c r="AS13542" t="n">
        <v>0.01597084931102748</v>
      </c>
      <c r="AT13542" t="n">
        <v>0.001920132623367316</v>
      </c>
      <c r="AU13542" t="n">
        <v>0.02033758055894174</v>
      </c>
      <c r="AV13542" t="n">
        <v>-0.009480229224463354</v>
      </c>
    </row>
    <row r="13543" spans="1:48">
      <c r="R13543" s="25" t="n">
        <v>42545</v>
      </c>
      <c r="S13543" t="n">
        <v>0.01927280900597853</v>
      </c>
      <c r="T13543" t="n">
        <v>0.01756353206881003</v>
      </c>
      <c r="U13543" t="n">
        <v>0.02853027183702348</v>
      </c>
      <c r="V13543" t="n">
        <v>0.005826551120298789</v>
      </c>
      <c r="W13543" t="n">
        <v>0.08817715868809482</v>
      </c>
      <c r="X13543" t="n">
        <v>0.01022952657816297</v>
      </c>
      <c r="Y13543" t="n">
        <v>0.03493927985509976</v>
      </c>
      <c r="Z13543" t="n">
        <v>0.025978659712444</v>
      </c>
      <c r="AA13543" t="n">
        <v>0.03582021512515784</v>
      </c>
      <c r="AB13543" t="n">
        <v>0.01854013985310923</v>
      </c>
      <c r="AC13543" t="n">
        <v>0.02231354541891351</v>
      </c>
      <c r="AD13543" t="n">
        <v>0.02227672849380407</v>
      </c>
      <c r="AE13543" t="n">
        <v>0.02120363776722846</v>
      </c>
      <c r="AF13543" t="n">
        <v>0.350672055524124</v>
      </c>
      <c r="AG13543" s="25" t="n"/>
      <c r="AH13543" s="25" t="n"/>
      <c r="AI13543" s="25" t="n">
        <v>42545</v>
      </c>
      <c r="AJ13543" t="n">
        <v>0.01518420067422008</v>
      </c>
      <c r="AK13543" t="n">
        <v>-0.008419099586228487</v>
      </c>
      <c r="AL13543" t="n">
        <v>-0.01129667756038183</v>
      </c>
      <c r="AM13543" t="n">
        <v>-0.001668192110097852</v>
      </c>
      <c r="AN13543" t="n">
        <v>0.02077761477518709</v>
      </c>
      <c r="AO13543" t="n">
        <v>0.02051057793362865</v>
      </c>
      <c r="AP13543" t="n">
        <v>0.008110767446171533</v>
      </c>
      <c r="AQ13543" t="n">
        <v>0.04946178676611838</v>
      </c>
      <c r="AR13543" t="n">
        <v>0.002109838977687122</v>
      </c>
      <c r="AS13543" t="n">
        <v>0.01599392308573854</v>
      </c>
      <c r="AT13543" t="n">
        <v>0.001924007530190668</v>
      </c>
      <c r="AU13543" t="n">
        <v>0.02039544745323901</v>
      </c>
      <c r="AV13543" t="n">
        <v>-0.009509722246856915</v>
      </c>
    </row>
    <row r="13544" spans="1:48">
      <c r="R13544" s="25" t="n">
        <v>42548</v>
      </c>
      <c r="S13544" t="n">
        <v>0.01903614067288248</v>
      </c>
      <c r="T13544" t="n">
        <v>0.01778893356497827</v>
      </c>
      <c r="U13544" t="n">
        <v>0.0282662947910236</v>
      </c>
      <c r="V13544" t="n">
        <v>0.005829871736997005</v>
      </c>
      <c r="W13544" t="n">
        <v>0.08831153831914491</v>
      </c>
      <c r="X13544" t="n">
        <v>0.01044487511015074</v>
      </c>
      <c r="Y13544" t="n">
        <v>0.03497226008748059</v>
      </c>
      <c r="Z13544" t="n">
        <v>0.02637052586804204</v>
      </c>
      <c r="AA13544" t="n">
        <v>0.03582488940994005</v>
      </c>
      <c r="AB13544" t="n">
        <v>0.01837403735903528</v>
      </c>
      <c r="AC13544" t="n">
        <v>0.02227138808354736</v>
      </c>
      <c r="AD13544" t="n">
        <v>0.02208053181569827</v>
      </c>
      <c r="AE13544" t="n">
        <v>0.02142765519646601</v>
      </c>
      <c r="AF13544" t="n">
        <v>0.3509989420153851</v>
      </c>
      <c r="AG13544" s="25" t="n"/>
      <c r="AH13544" s="25" t="n"/>
      <c r="AI13544" s="25" t="n">
        <v>42548</v>
      </c>
      <c r="AJ13544" t="n">
        <v>0.01416736318937685</v>
      </c>
      <c r="AK13544" t="n">
        <v>-0.007613319885440464</v>
      </c>
      <c r="AL13544" t="n">
        <v>-0.01075165256771273</v>
      </c>
      <c r="AM13544" t="n">
        <v>-0.001637706222940301</v>
      </c>
      <c r="AN13544" t="n">
        <v>0.01969587816835552</v>
      </c>
      <c r="AO13544" t="n">
        <v>0.01904261620572865</v>
      </c>
      <c r="AP13544" t="n">
        <v>0.007794268323819785</v>
      </c>
      <c r="AQ13544" t="n">
        <v>0.04783716878886849</v>
      </c>
      <c r="AR13544" t="n">
        <v>0.001925572300727019</v>
      </c>
      <c r="AS13544" t="n">
        <v>0.01549843390244402</v>
      </c>
      <c r="AT13544" t="n">
        <v>0.001901504091160889</v>
      </c>
      <c r="AU13544" t="n">
        <v>0.02017578422119918</v>
      </c>
      <c r="AV13544" t="n">
        <v>-0.00653359928981732</v>
      </c>
    </row>
    <row r="13545" spans="1:48">
      <c r="R13545" s="25" t="n">
        <v>42549</v>
      </c>
      <c r="S13545" t="n">
        <v>0.01934661057600275</v>
      </c>
      <c r="T13545" t="n">
        <v>0.01762735043531543</v>
      </c>
      <c r="U13545" t="n">
        <v>0.0283581407002326</v>
      </c>
      <c r="V13545" t="n">
        <v>0.005826801421618414</v>
      </c>
      <c r="W13545" t="n">
        <v>0.08830684770753064</v>
      </c>
      <c r="X13545" t="n">
        <v>0.01037639328644399</v>
      </c>
      <c r="Y13545" t="n">
        <v>0.03498023682364415</v>
      </c>
      <c r="Z13545" t="n">
        <v>0.02642418129745823</v>
      </c>
      <c r="AA13545" t="n">
        <v>0.03581002245570937</v>
      </c>
      <c r="AB13545" t="n">
        <v>0.01843506767813034</v>
      </c>
      <c r="AC13545" t="n">
        <v>0.02227953663577655</v>
      </c>
      <c r="AD13545" t="n">
        <v>0.02215199543198978</v>
      </c>
      <c r="AE13545" t="n">
        <v>0.02134645687208053</v>
      </c>
      <c r="AF13545" t="n">
        <v>0.3512696413219313</v>
      </c>
      <c r="AG13545" s="25" t="n"/>
      <c r="AH13545" s="25" t="n"/>
      <c r="AI13545" s="25" t="n">
        <v>42549</v>
      </c>
      <c r="AJ13545" t="n">
        <v>0.01416736318937685</v>
      </c>
      <c r="AK13545" t="n">
        <v>-0.007613319885440464</v>
      </c>
      <c r="AL13545" t="n">
        <v>-0.01075165256771273</v>
      </c>
      <c r="AM13545" t="n">
        <v>-0.001637706222940301</v>
      </c>
      <c r="AN13545" t="n">
        <v>0.01969587816835552</v>
      </c>
      <c r="AO13545" t="n">
        <v>0.01904261620572865</v>
      </c>
      <c r="AP13545" t="n">
        <v>0.007794268323819785</v>
      </c>
      <c r="AQ13545" t="n">
        <v>0.04783716878886849</v>
      </c>
      <c r="AR13545" t="n">
        <v>0.001925572300727019</v>
      </c>
      <c r="AS13545" t="n">
        <v>0.01549843390244402</v>
      </c>
      <c r="AT13545" t="n">
        <v>0.001901504091160889</v>
      </c>
      <c r="AU13545" t="n">
        <v>0.02017578422119918</v>
      </c>
      <c r="AV13545" t="n">
        <v>-0.00653359928981732</v>
      </c>
    </row>
    <row r="13546" spans="1:48">
      <c r="R13546" s="25" t="n">
        <v>42550</v>
      </c>
      <c r="S13546" t="n">
        <v>0.01961291504349221</v>
      </c>
      <c r="T13546" t="n">
        <v>0.01741800632021528</v>
      </c>
      <c r="U13546" t="n">
        <v>0.02815638877818666</v>
      </c>
      <c r="V13546" t="n">
        <v>0.005810812249617913</v>
      </c>
      <c r="W13546" t="n">
        <v>0.08827898666160393</v>
      </c>
      <c r="X13546" t="n">
        <v>0.01038704289252962</v>
      </c>
      <c r="Y13546" t="n">
        <v>0.03498322020009093</v>
      </c>
      <c r="Z13546" t="n">
        <v>0.02633152679025383</v>
      </c>
      <c r="AA13546" t="n">
        <v>0.03581347829104315</v>
      </c>
      <c r="AB13546" t="n">
        <v>0.01851644017041542</v>
      </c>
      <c r="AC13546" t="n">
        <v>0.02229766560040455</v>
      </c>
      <c r="AD13546" t="n">
        <v>0.02225921594851988</v>
      </c>
      <c r="AE13546" t="n">
        <v>0.02130985559581189</v>
      </c>
      <c r="AF13546" t="n">
        <v>0.3511755545421837</v>
      </c>
      <c r="AG13546" s="25" t="n"/>
      <c r="AH13546" s="25" t="n"/>
      <c r="AI13546" s="25" t="n">
        <v>42550</v>
      </c>
      <c r="AJ13546" t="n">
        <v>0.0140697337968383</v>
      </c>
      <c r="AK13546" t="n">
        <v>-0.00755548176647789</v>
      </c>
      <c r="AL13546" t="n">
        <v>-0.01071338192554376</v>
      </c>
      <c r="AM13546" t="n">
        <v>-0.001643084365611402</v>
      </c>
      <c r="AN13546" t="n">
        <v>0.01946050916405031</v>
      </c>
      <c r="AO13546" t="n">
        <v>0.01867507094814642</v>
      </c>
      <c r="AP13546" t="n">
        <v>0.007785969468300254</v>
      </c>
      <c r="AQ13546" t="n">
        <v>0.04719121596144017</v>
      </c>
      <c r="AR13546" t="n">
        <v>0.001931639913663011</v>
      </c>
      <c r="AS13546" t="n">
        <v>0.01540605509633121</v>
      </c>
      <c r="AT13546" t="n">
        <v>0.001855959221382837</v>
      </c>
      <c r="AU13546" t="n">
        <v>0.02006242949984072</v>
      </c>
      <c r="AV13546" t="n">
        <v>-0.006248153676348317</v>
      </c>
    </row>
    <row r="13547" spans="1:48">
      <c r="R13547" s="25" t="n">
        <v>42551</v>
      </c>
      <c r="S13547" t="n">
        <v>0.01970746005750156</v>
      </c>
      <c r="T13547" t="n">
        <v>0.01727625964185854</v>
      </c>
      <c r="U13547" t="n">
        <v>0.02814797217885203</v>
      </c>
      <c r="V13547" t="n">
        <v>0.005737737097168655</v>
      </c>
      <c r="W13547" t="n">
        <v>0.08827247150612562</v>
      </c>
      <c r="X13547" t="n">
        <v>0.01042077776122162</v>
      </c>
      <c r="Y13547" t="n">
        <v>0.03498686964507387</v>
      </c>
      <c r="Z13547" t="n">
        <v>0.02646780931039235</v>
      </c>
      <c r="AA13547" t="n">
        <v>0.03581117914775377</v>
      </c>
      <c r="AB13547" t="n">
        <v>0.01850962197922007</v>
      </c>
      <c r="AC13547" t="n">
        <v>0.02230107903843512</v>
      </c>
      <c r="AD13547" t="n">
        <v>0.02227440229710013</v>
      </c>
      <c r="AE13547" t="n">
        <v>0.02158834326874641</v>
      </c>
      <c r="AF13547" t="n">
        <v>0.3515019829294482</v>
      </c>
      <c r="AG13547" s="25" t="n"/>
      <c r="AH13547" s="25" t="n"/>
      <c r="AI13547" s="25" t="n">
        <v>42551</v>
      </c>
      <c r="AJ13547" t="n">
        <v>0.008447563290631531</v>
      </c>
      <c r="AK13547" t="n">
        <v>-0.01104576955878831</v>
      </c>
      <c r="AL13547" t="n">
        <v>-0.009338424115099289</v>
      </c>
      <c r="AM13547" t="n">
        <v>-0.003195888551593937</v>
      </c>
      <c r="AN13547" t="n">
        <v>0.006617622100349717</v>
      </c>
      <c r="AO13547" t="n">
        <v>0.01130222928491017</v>
      </c>
      <c r="AP13547" t="n">
        <v>0.003857572606010305</v>
      </c>
      <c r="AQ13547" t="n">
        <v>0.04251653080523036</v>
      </c>
      <c r="AR13547" t="n">
        <v>0.0002750056305514911</v>
      </c>
      <c r="AS13547" t="n">
        <v>0.001470999750363267</v>
      </c>
      <c r="AT13547" t="n">
        <v>0.004923649404937772</v>
      </c>
      <c r="AU13547" t="n">
        <v>0.0154448427971073</v>
      </c>
      <c r="AV13547" t="n">
        <v>-0.02051880268117973</v>
      </c>
    </row>
    <row r="13548" spans="1:48">
      <c r="R13548" s="25" t="n">
        <v>42552</v>
      </c>
      <c r="S13548" t="n">
        <v>0.01973184458644051</v>
      </c>
      <c r="T13548" t="n">
        <v>0.01721088508159302</v>
      </c>
      <c r="U13548" t="n">
        <v>0.02809188511961114</v>
      </c>
      <c r="V13548" t="n">
        <v>0.005737736159883187</v>
      </c>
      <c r="W13548" t="n">
        <v>0.08827721811155677</v>
      </c>
      <c r="X13548" t="n">
        <v>0.01045042702945049</v>
      </c>
      <c r="Y13548" t="n">
        <v>0.03498340993801935</v>
      </c>
      <c r="Z13548" t="n">
        <v>0.02646779231430849</v>
      </c>
      <c r="AA13548" t="n">
        <v>0.03581319664475809</v>
      </c>
      <c r="AB13548" t="n">
        <v>0.01851724479544538</v>
      </c>
      <c r="AC13548" t="n">
        <v>0.02232718347559083</v>
      </c>
      <c r="AD13548" t="n">
        <v>0.02233841831994096</v>
      </c>
      <c r="AE13548" t="n">
        <v>0.02151952128002501</v>
      </c>
      <c r="AF13548" t="n">
        <v>0.3514667628566217</v>
      </c>
      <c r="AG13548" s="25" t="n"/>
      <c r="AH13548" s="25" t="n"/>
      <c r="AI13548" s="25" t="n">
        <v>42552</v>
      </c>
      <c r="AJ13548" t="n">
        <v>0.008372558674875715</v>
      </c>
      <c r="AK13548" t="n">
        <v>-0.01097257629722221</v>
      </c>
      <c r="AL13548" t="n">
        <v>-0.009331350718355778</v>
      </c>
      <c r="AM13548" t="n">
        <v>-0.003200574978932871</v>
      </c>
      <c r="AN13548" t="n">
        <v>0.006632902222806459</v>
      </c>
      <c r="AO13548" t="n">
        <v>0.01134002972789065</v>
      </c>
      <c r="AP13548" t="n">
        <v>0.003870495539947485</v>
      </c>
      <c r="AQ13548" t="n">
        <v>0.04260151122452577</v>
      </c>
      <c r="AR13548" t="n">
        <v>0.0002759040118809828</v>
      </c>
      <c r="AS13548" t="n">
        <v>0.001472327952383449</v>
      </c>
      <c r="AT13548" t="n">
        <v>0.004914665872220931</v>
      </c>
      <c r="AU13548" t="n">
        <v>0.01545402926051366</v>
      </c>
      <c r="AV13548" t="n">
        <v>-0.02055327356415557</v>
      </c>
    </row>
    <row r="13549" spans="1:48">
      <c r="R13549" s="25" t="n">
        <v>42555</v>
      </c>
      <c r="S13549" t="n">
        <v>0.01973184080189405</v>
      </c>
      <c r="T13549" t="n">
        <v>0.01726841402479243</v>
      </c>
      <c r="U13549" t="n">
        <v>0.02802845920180592</v>
      </c>
      <c r="V13549" t="n">
        <v>0.005723861388438101</v>
      </c>
      <c r="W13549" t="n">
        <v>0.08827720966305533</v>
      </c>
      <c r="X13549" t="n">
        <v>0.01048198374767465</v>
      </c>
      <c r="Y13549" t="n">
        <v>0.03498614040783846</v>
      </c>
      <c r="Z13549" t="n">
        <v>0.02649468601173461</v>
      </c>
      <c r="AA13549" t="n">
        <v>0.03581319662278108</v>
      </c>
      <c r="AB13549" t="n">
        <v>0.01851724368440606</v>
      </c>
      <c r="AC13549" t="n">
        <v>0.02232717838503374</v>
      </c>
      <c r="AD13549" t="n">
        <v>0.02233840299463721</v>
      </c>
      <c r="AE13549" t="n">
        <v>0.02151951800774005</v>
      </c>
      <c r="AF13549" t="n">
        <v>0.3515081349418302</v>
      </c>
      <c r="AG13549" s="25" t="n"/>
      <c r="AH13549" s="25" t="n"/>
      <c r="AI13549" s="25" t="n">
        <v>42555</v>
      </c>
      <c r="AJ13549" t="n">
        <v>0.008391481407161828</v>
      </c>
      <c r="AK13549" t="n">
        <v>-0.01101748435709775</v>
      </c>
      <c r="AL13549" t="n">
        <v>-0.009389383096729884</v>
      </c>
      <c r="AM13549" t="n">
        <v>-0.003190052809379181</v>
      </c>
      <c r="AN13549" t="n">
        <v>0.006675144730010449</v>
      </c>
      <c r="AO13549" t="n">
        <v>0.01139001351132711</v>
      </c>
      <c r="AP13549" t="n">
        <v>0.003893844094577499</v>
      </c>
      <c r="AQ13549" t="n">
        <v>0.04278707170713025</v>
      </c>
      <c r="AR13549" t="n">
        <v>0.0002757941268178386</v>
      </c>
      <c r="AS13549" t="n">
        <v>0.001477883148967057</v>
      </c>
      <c r="AT13549" t="n">
        <v>0.004940118657630496</v>
      </c>
      <c r="AU13549" t="n">
        <v>0.01553065577927246</v>
      </c>
      <c r="AV13549" t="n">
        <v>-0.02053691213937154</v>
      </c>
    </row>
    <row r="13550" spans="1:48">
      <c r="R13550" s="25" t="n">
        <v>42556</v>
      </c>
      <c r="S13550" t="n">
        <v>0.01967739738473886</v>
      </c>
      <c r="T13550" t="n">
        <v>0.01746124331297658</v>
      </c>
      <c r="U13550" t="n">
        <v>0.02811405949493857</v>
      </c>
      <c r="V13550" t="n">
        <v>0.005771383309155141</v>
      </c>
      <c r="W13550" t="n">
        <v>0.08831780982778169</v>
      </c>
      <c r="X13550" t="n">
        <v>0.01054031335677997</v>
      </c>
      <c r="Y13550" t="n">
        <v>0.03500204277667598</v>
      </c>
      <c r="Z13550" t="n">
        <v>0.02669205438835402</v>
      </c>
      <c r="AA13550" t="n">
        <v>0.03581580479191275</v>
      </c>
      <c r="AB13550" t="n">
        <v>0.0185087074153737</v>
      </c>
      <c r="AC13550" t="n">
        <v>0.02231178443717769</v>
      </c>
      <c r="AD13550" t="n">
        <v>0.02225212484919727</v>
      </c>
      <c r="AE13550" t="n">
        <v>0.02191431537567139</v>
      </c>
      <c r="AF13550" t="n">
        <v>0.3523790407207321</v>
      </c>
      <c r="AG13550" s="25" t="n"/>
      <c r="AH13550" s="25" t="n"/>
      <c r="AI13550" s="25" t="n">
        <v>42556</v>
      </c>
      <c r="AJ13550" t="n">
        <v>0.008391481407161828</v>
      </c>
      <c r="AK13550" t="n">
        <v>-0.01101748435709775</v>
      </c>
      <c r="AL13550" t="n">
        <v>-0.009389383096729884</v>
      </c>
      <c r="AM13550" t="n">
        <v>-0.003190052809379181</v>
      </c>
      <c r="AN13550" t="n">
        <v>0.006675144730010449</v>
      </c>
      <c r="AO13550" t="n">
        <v>0.01139001351132711</v>
      </c>
      <c r="AP13550" t="n">
        <v>0.003893844094577499</v>
      </c>
      <c r="AQ13550" t="n">
        <v>0.04278707170713025</v>
      </c>
      <c r="AR13550" t="n">
        <v>0.0002757941268178386</v>
      </c>
      <c r="AS13550" t="n">
        <v>0.001477883148967057</v>
      </c>
      <c r="AT13550" t="n">
        <v>0.004940118657630496</v>
      </c>
      <c r="AU13550" t="n">
        <v>0.01553065577927246</v>
      </c>
      <c r="AV13550" t="n">
        <v>-0.02053691213937154</v>
      </c>
    </row>
    <row r="13551" spans="1:48">
      <c r="R13551" s="25" t="n">
        <v>42557</v>
      </c>
      <c r="S13551" t="n">
        <v>0.01972349291316433</v>
      </c>
      <c r="T13551" t="n">
        <v>0.01766990381343176</v>
      </c>
      <c r="U13551" t="n">
        <v>0.028283222919732</v>
      </c>
      <c r="V13551" t="n">
        <v>0.005804531024839699</v>
      </c>
      <c r="W13551" t="n">
        <v>0.08830748470768417</v>
      </c>
      <c r="X13551" t="n">
        <v>0.01055323400499517</v>
      </c>
      <c r="Y13551" t="n">
        <v>0.03500104704666393</v>
      </c>
      <c r="Z13551" t="n">
        <v>0.02668306623625786</v>
      </c>
      <c r="AA13551" t="n">
        <v>0.03581623927928568</v>
      </c>
      <c r="AB13551" t="n">
        <v>0.01851318155166743</v>
      </c>
      <c r="AC13551" t="n">
        <v>0.02235152606061264</v>
      </c>
      <c r="AD13551" t="n">
        <v>0.02228860041718794</v>
      </c>
      <c r="AE13551" t="n">
        <v>0.02207585270050426</v>
      </c>
      <c r="AF13551" t="n">
        <v>0.3530713826760254</v>
      </c>
      <c r="AG13551" s="25" t="n"/>
      <c r="AH13551" s="25" t="n"/>
      <c r="AI13551" s="25" t="n">
        <v>42557</v>
      </c>
      <c r="AJ13551" t="n">
        <v>0.008419554282896355</v>
      </c>
      <c r="AK13551" t="n">
        <v>-0.01105078289565082</v>
      </c>
      <c r="AL13551" t="n">
        <v>-0.009415419371152445</v>
      </c>
      <c r="AM13551" t="n">
        <v>-0.003199608681319705</v>
      </c>
      <c r="AN13551" t="n">
        <v>0.006697329465875054</v>
      </c>
      <c r="AO13551" t="n">
        <v>0.01141635393141194</v>
      </c>
      <c r="AP13551" t="n">
        <v>0.00390677754376549</v>
      </c>
      <c r="AQ13551" t="n">
        <v>0.04292911622078095</v>
      </c>
      <c r="AR13551" t="n">
        <v>0.0002767096556390551</v>
      </c>
      <c r="AS13551" t="n">
        <v>0.00148283309377276</v>
      </c>
      <c r="AT13551" t="n">
        <v>0.004956664649420938</v>
      </c>
      <c r="AU13551" t="n">
        <v>0.0155826833826998</v>
      </c>
      <c r="AV13551" t="n">
        <v>-0.02060537505146008</v>
      </c>
    </row>
    <row r="13552" spans="1:48">
      <c r="R13552" s="25" t="n">
        <v>42558</v>
      </c>
      <c r="S13552" t="n">
        <v>0.01970747910463242</v>
      </c>
      <c r="T13552" t="n">
        <v>0.01758631160915586</v>
      </c>
      <c r="U13552" t="n">
        <v>0.02830699764584189</v>
      </c>
      <c r="V13552" t="n">
        <v>0.005805298544388358</v>
      </c>
      <c r="W13552" t="n">
        <v>0.08830636719592617</v>
      </c>
      <c r="X13552" t="n">
        <v>0.01054873977263028</v>
      </c>
      <c r="Y13552" t="n">
        <v>0.03499980401879316</v>
      </c>
      <c r="Z13552" t="n">
        <v>0.02670122432694177</v>
      </c>
      <c r="AA13552" t="n">
        <v>0.03581696030864483</v>
      </c>
      <c r="AB13552" t="n">
        <v>0.01854740032665263</v>
      </c>
      <c r="AC13552" t="n">
        <v>0.02230081178345457</v>
      </c>
      <c r="AD13552" t="n">
        <v>0.02220787137699414</v>
      </c>
      <c r="AE13552" t="n">
        <v>0.02210446065236729</v>
      </c>
      <c r="AF13552" t="n">
        <v>0.3529397266664219</v>
      </c>
      <c r="AG13552" s="25" t="n"/>
      <c r="AH13552" s="25" t="n"/>
      <c r="AI13552" s="25" t="n">
        <v>42558</v>
      </c>
      <c r="AJ13552" t="n">
        <v>0.01473100646150279</v>
      </c>
      <c r="AK13552" t="n">
        <v>-0.01149494839263514</v>
      </c>
      <c r="AL13552" t="n">
        <v>-0.008232257851343374</v>
      </c>
      <c r="AM13552" t="n">
        <v>0.0001502049856376274</v>
      </c>
      <c r="AN13552" t="n">
        <v>0.0006963866798187951</v>
      </c>
      <c r="AO13552" t="n">
        <v>0.002185328674211833</v>
      </c>
      <c r="AP13552" t="n">
        <v>0.0006691267507128082</v>
      </c>
      <c r="AQ13552" t="n">
        <v>0.02770154582320891</v>
      </c>
      <c r="AR13552" t="n">
        <v>0.000121886368617049</v>
      </c>
      <c r="AS13552" t="n">
        <v>-0.008048835680274124</v>
      </c>
      <c r="AT13552" t="n">
        <v>0.008621204989329858</v>
      </c>
      <c r="AU13552" t="n">
        <v>0.01596203247276396</v>
      </c>
      <c r="AV13552" t="n">
        <v>-0.01343297289334931</v>
      </c>
    </row>
    <row r="13553" spans="1:48">
      <c r="R13553" s="25" t="n">
        <v>42559</v>
      </c>
      <c r="S13553" t="n">
        <v>0.01990863776075819</v>
      </c>
      <c r="T13553" t="n">
        <v>0.01734622007068283</v>
      </c>
      <c r="U13553" t="n">
        <v>0.02839383646909758</v>
      </c>
      <c r="V13553" t="n">
        <v>0.005804227263853985</v>
      </c>
      <c r="W13553" t="n">
        <v>0.08830686395831665</v>
      </c>
      <c r="X13553" t="n">
        <v>0.01055636341290996</v>
      </c>
      <c r="Y13553" t="n">
        <v>0.03500065779156431</v>
      </c>
      <c r="Z13553" t="n">
        <v>0.0267746385248763</v>
      </c>
      <c r="AA13553" t="n">
        <v>0.03581735410081011</v>
      </c>
      <c r="AB13553" t="n">
        <v>0.01855213843839829</v>
      </c>
      <c r="AC13553" t="n">
        <v>0.02241069559013559</v>
      </c>
      <c r="AD13553" t="n">
        <v>0.02217865483429327</v>
      </c>
      <c r="AE13553" t="n">
        <v>0.02204917970481797</v>
      </c>
      <c r="AF13553" t="n">
        <v>0.3530994679205136</v>
      </c>
      <c r="AG13553" s="25" t="n"/>
      <c r="AH13553" s="25" t="n"/>
      <c r="AI13553" s="25" t="n">
        <v>42559</v>
      </c>
      <c r="AJ13553" t="n">
        <v>0.01476658260946194</v>
      </c>
      <c r="AK13553" t="n">
        <v>-0.01148306087947448</v>
      </c>
      <c r="AL13553" t="n">
        <v>-0.008232176048001706</v>
      </c>
      <c r="AM13553" t="n">
        <v>0.0001503991832461925</v>
      </c>
      <c r="AN13553" t="n">
        <v>0.0006978712688121468</v>
      </c>
      <c r="AO13553" t="n">
        <v>0.002192473392497824</v>
      </c>
      <c r="AP13553" t="n">
        <v>0.0006712749674367016</v>
      </c>
      <c r="AQ13553" t="n">
        <v>0.02779220433806407</v>
      </c>
      <c r="AR13553" t="n">
        <v>0.0001222888489718691</v>
      </c>
      <c r="AS13553" t="n">
        <v>-0.008069045525909098</v>
      </c>
      <c r="AT13553" t="n">
        <v>0.008620052030316802</v>
      </c>
      <c r="AU13553" t="n">
        <v>0.0160069661598356</v>
      </c>
      <c r="AV13553" t="n">
        <v>-0.01345146720762943</v>
      </c>
    </row>
    <row r="13554" spans="1:48">
      <c r="R13554" s="25" t="n">
        <v>42562</v>
      </c>
      <c r="S13554" t="n">
        <v>0.01997688114706439</v>
      </c>
      <c r="T13554" t="n">
        <v>0.01715966369361764</v>
      </c>
      <c r="U13554" t="n">
        <v>0.0280764155316704</v>
      </c>
      <c r="V13554" t="n">
        <v>0.005806544798493452</v>
      </c>
      <c r="W13554" t="n">
        <v>0.08830352968385212</v>
      </c>
      <c r="X13554" t="n">
        <v>0.01055440906319581</v>
      </c>
      <c r="Y13554" t="n">
        <v>0.03499984170579792</v>
      </c>
      <c r="Z13554" t="n">
        <v>0.02672811398449171</v>
      </c>
      <c r="AA13554" t="n">
        <v>0.03581455370382418</v>
      </c>
      <c r="AB13554" t="n">
        <v>0.01854661190691993</v>
      </c>
      <c r="AC13554" t="n">
        <v>0.02237045457833569</v>
      </c>
      <c r="AD13554" t="n">
        <v>0.02207285231172536</v>
      </c>
      <c r="AE13554" t="n">
        <v>0.02199178860353877</v>
      </c>
      <c r="AF13554" t="n">
        <v>0.3524016607125259</v>
      </c>
      <c r="AG13554" s="25" t="n"/>
      <c r="AH13554" s="25" t="n"/>
      <c r="AI13554" s="25" t="n">
        <v>42562</v>
      </c>
      <c r="AJ13554" t="n">
        <v>0.01477255155174388</v>
      </c>
      <c r="AK13554" t="n">
        <v>-0.01148533181337095</v>
      </c>
      <c r="AL13554" t="n">
        <v>-0.00827792145215421</v>
      </c>
      <c r="AM13554" t="n">
        <v>0.0001509899019381733</v>
      </c>
      <c r="AN13554" t="n">
        <v>0.0007025031112402369</v>
      </c>
      <c r="AO13554" t="n">
        <v>0.002202146689485998</v>
      </c>
      <c r="AP13554" t="n">
        <v>0.000675271704048361</v>
      </c>
      <c r="AQ13554" t="n">
        <v>0.027936192146139</v>
      </c>
      <c r="AR13554" t="n">
        <v>0.0001228139542899194</v>
      </c>
      <c r="AS13554" t="n">
        <v>-0.008109883069043802</v>
      </c>
      <c r="AT13554" t="n">
        <v>0.008584776830968879</v>
      </c>
      <c r="AU13554" t="n">
        <v>0.01606920425820537</v>
      </c>
      <c r="AV13554" t="n">
        <v>-0.01352761977576325</v>
      </c>
    </row>
    <row r="13555" spans="1:48">
      <c r="R13555" s="25" t="n">
        <v>42563</v>
      </c>
      <c r="S13555" t="n">
        <v>0.02008435162752596</v>
      </c>
      <c r="T13555" t="n">
        <v>0.01695615267196865</v>
      </c>
      <c r="U13555" t="n">
        <v>0.02784929050822044</v>
      </c>
      <c r="V13555" t="n">
        <v>0.005809454936870462</v>
      </c>
      <c r="W13555" t="n">
        <v>0.08830018044375086</v>
      </c>
      <c r="X13555" t="n">
        <v>0.01054463832522213</v>
      </c>
      <c r="Y13555" t="n">
        <v>0.03499606107785821</v>
      </c>
      <c r="Z13555" t="n">
        <v>0.02655540482215451</v>
      </c>
      <c r="AA13555" t="n">
        <v>0.03581221155592338</v>
      </c>
      <c r="AB13555" t="n">
        <v>0.01853857827526994</v>
      </c>
      <c r="AC13555" t="n">
        <v>0.02248825993778124</v>
      </c>
      <c r="AD13555" t="n">
        <v>0.02220994674274232</v>
      </c>
      <c r="AE13555" t="n">
        <v>0.02171714664899231</v>
      </c>
      <c r="AF13555" t="n">
        <v>0.3518616775742789</v>
      </c>
      <c r="AG13555" s="25" t="n"/>
      <c r="AH13555" s="25" t="n"/>
      <c r="AI13555" s="25" t="n">
        <v>42563</v>
      </c>
      <c r="AJ13555" t="n">
        <v>0.01477255155174388</v>
      </c>
      <c r="AK13555" t="n">
        <v>-0.01148533181337095</v>
      </c>
      <c r="AL13555" t="n">
        <v>-0.00827792145215421</v>
      </c>
      <c r="AM13555" t="n">
        <v>0.0001509899019381733</v>
      </c>
      <c r="AN13555" t="n">
        <v>0.0007025031112402369</v>
      </c>
      <c r="AO13555" t="n">
        <v>0.002202146689485998</v>
      </c>
      <c r="AP13555" t="n">
        <v>0.000675271704048361</v>
      </c>
      <c r="AQ13555" t="n">
        <v>0.027936192146139</v>
      </c>
      <c r="AR13555" t="n">
        <v>0.0001228139542899194</v>
      </c>
      <c r="AS13555" t="n">
        <v>-0.008109883069043802</v>
      </c>
      <c r="AT13555" t="n">
        <v>0.008584776830968879</v>
      </c>
      <c r="AU13555" t="n">
        <v>0.01606920425820537</v>
      </c>
      <c r="AV13555" t="n">
        <v>-0.01352761977576325</v>
      </c>
    </row>
    <row r="13556" spans="1:48">
      <c r="R13556" s="25" t="n">
        <v>42564</v>
      </c>
      <c r="S13556" t="n">
        <v>0.02008503290192705</v>
      </c>
      <c r="T13556" t="n">
        <v>0.0169600879705908</v>
      </c>
      <c r="U13556" t="n">
        <v>0.0278046851633049</v>
      </c>
      <c r="V13556" t="n">
        <v>0.005809731597135518</v>
      </c>
      <c r="W13556" t="n">
        <v>0.08830176894263868</v>
      </c>
      <c r="X13556" t="n">
        <v>0.01055662822056168</v>
      </c>
      <c r="Y13556" t="n">
        <v>0.03499865951634096</v>
      </c>
      <c r="Z13556" t="n">
        <v>0.02669825364329242</v>
      </c>
      <c r="AA13556" t="n">
        <v>0.03581271999615752</v>
      </c>
      <c r="AB13556" t="n">
        <v>0.01850963996407033</v>
      </c>
      <c r="AC13556" t="n">
        <v>0.02245971549617382</v>
      </c>
      <c r="AD13556" t="n">
        <v>0.02228205327394316</v>
      </c>
      <c r="AE13556" t="n">
        <v>0.02182841107552893</v>
      </c>
      <c r="AF13556" t="n">
        <v>0.3521073877616642</v>
      </c>
      <c r="AG13556" s="25" t="n"/>
      <c r="AH13556" s="25" t="n"/>
      <c r="AI13556" s="25" t="n">
        <v>42564</v>
      </c>
      <c r="AJ13556" t="n">
        <v>0.01481287862329523</v>
      </c>
      <c r="AK13556" t="n">
        <v>-0.01148432538821969</v>
      </c>
      <c r="AL13556" t="n">
        <v>-0.008167659178831541</v>
      </c>
      <c r="AM13556" t="n">
        <v>0.0001508004903220726</v>
      </c>
      <c r="AN13556" t="n">
        <v>0.0006984589215777687</v>
      </c>
      <c r="AO13556" t="n">
        <v>0.002208708883471652</v>
      </c>
      <c r="AP13556" t="n">
        <v>0.0006769823493753735</v>
      </c>
      <c r="AQ13556" t="n">
        <v>0.0279988688655493</v>
      </c>
      <c r="AR13556" t="n">
        <v>0.0001187964703523917</v>
      </c>
      <c r="AS13556" t="n">
        <v>-0.008136579493327361</v>
      </c>
      <c r="AT13556" t="n">
        <v>0.008602241905767624</v>
      </c>
      <c r="AU13556" t="n">
        <v>0.01605557669031976</v>
      </c>
      <c r="AV13556" t="n">
        <v>-0.01355927733021439</v>
      </c>
    </row>
    <row r="13557" spans="1:48">
      <c r="R13557" s="25" t="n">
        <v>42565</v>
      </c>
      <c r="S13557" t="n">
        <v>0.02018676928475938</v>
      </c>
      <c r="T13557" t="n">
        <v>0.01682191649659365</v>
      </c>
      <c r="U13557" t="n">
        <v>0.02772769561394563</v>
      </c>
      <c r="V13557" t="n">
        <v>0.005840293821930004</v>
      </c>
      <c r="W13557" t="n">
        <v>0.08829970197906332</v>
      </c>
      <c r="X13557" t="n">
        <v>0.01055012392530266</v>
      </c>
      <c r="Y13557" t="n">
        <v>0.03499762843106699</v>
      </c>
      <c r="Z13557" t="n">
        <v>0.026591133750485</v>
      </c>
      <c r="AA13557" t="n">
        <v>0.03580957440750444</v>
      </c>
      <c r="AB13557" t="n">
        <v>0.01849067416187398</v>
      </c>
      <c r="AC13557" t="n">
        <v>0.02251013386747983</v>
      </c>
      <c r="AD13557" t="n">
        <v>0.02234543330571524</v>
      </c>
      <c r="AE13557" t="n">
        <v>0.02170532395145061</v>
      </c>
      <c r="AF13557" t="n">
        <v>0.3518764029971692</v>
      </c>
      <c r="AG13557" s="25" t="n"/>
      <c r="AH13557" s="25" t="n"/>
      <c r="AI13557" s="25" t="n">
        <v>42565</v>
      </c>
      <c r="AJ13557" t="n">
        <v>0.01949089804365975</v>
      </c>
      <c r="AK13557" t="n">
        <v>-0.01155621755874776</v>
      </c>
      <c r="AL13557" t="n">
        <v>-0.006908118636816487</v>
      </c>
      <c r="AM13557" t="n">
        <v>0.002448856254541018</v>
      </c>
      <c r="AN13557" t="n">
        <v>0.0006368637071174134</v>
      </c>
      <c r="AO13557" t="n">
        <v>0.001489044855116951</v>
      </c>
      <c r="AP13557" t="n">
        <v>0.0002561583124240573</v>
      </c>
      <c r="AQ13557" t="n">
        <v>0.0224166100318384</v>
      </c>
      <c r="AR13557" t="n">
        <v>0.0002901148348926565</v>
      </c>
      <c r="AS13557" t="n">
        <v>-0.01503188934881348</v>
      </c>
      <c r="AT13557" t="n">
        <v>0.01434314068419668</v>
      </c>
      <c r="AU13557" t="n">
        <v>0.01090498471444652</v>
      </c>
      <c r="AV13557" t="n">
        <v>-0.009543033631420665</v>
      </c>
    </row>
    <row r="13558" spans="1:48">
      <c r="R13558" s="25" t="n">
        <v>42566</v>
      </c>
      <c r="S13558" t="n">
        <v>0.0201459290556126</v>
      </c>
      <c r="T13558" t="n">
        <v>0.01687667480467763</v>
      </c>
      <c r="U13558" t="n">
        <v>0.02767217392443824</v>
      </c>
      <c r="V13558" t="n">
        <v>0.005856832187410213</v>
      </c>
      <c r="W13558" t="n">
        <v>0.08829717767048256</v>
      </c>
      <c r="X13558" t="n">
        <v>0.0105451891948087</v>
      </c>
      <c r="Y13558" t="n">
        <v>0.03499669468710764</v>
      </c>
      <c r="Z13558" t="n">
        <v>0.02645681354274712</v>
      </c>
      <c r="AA13558" t="n">
        <v>0.03580943706097928</v>
      </c>
      <c r="AB13558" t="n">
        <v>0.01857177309107397</v>
      </c>
      <c r="AC13558" t="n">
        <v>0.02243380315114357</v>
      </c>
      <c r="AD13558" t="n">
        <v>0.02229896089212383</v>
      </c>
      <c r="AE13558" t="n">
        <v>0.02179649214341524</v>
      </c>
      <c r="AF13558" t="n">
        <v>0.3517579514060191</v>
      </c>
      <c r="AG13558" s="25" t="n"/>
      <c r="AH13558" s="25" t="n"/>
      <c r="AI13558" s="25" t="n">
        <v>42566</v>
      </c>
      <c r="AJ13558" t="n">
        <v>0.01955604740099457</v>
      </c>
      <c r="AK13558" t="n">
        <v>-0.01159491400869348</v>
      </c>
      <c r="AL13558" t="n">
        <v>-0.006928819105179943</v>
      </c>
      <c r="AM13558" t="n">
        <v>0.002456927588538784</v>
      </c>
      <c r="AN13558" t="n">
        <v>0.0006380544123643875</v>
      </c>
      <c r="AO13558" t="n">
        <v>0.001486910260215738</v>
      </c>
      <c r="AP13558" t="n">
        <v>0.0002560703614513213</v>
      </c>
      <c r="AQ13558" t="n">
        <v>0.02235120461246631</v>
      </c>
      <c r="AR13558" t="n">
        <v>0.000290830973093849</v>
      </c>
      <c r="AS13558" t="n">
        <v>-0.01506448837475746</v>
      </c>
      <c r="AT13558" t="n">
        <v>0.01438118165179653</v>
      </c>
      <c r="AU13558" t="n">
        <v>0.0109199023888348</v>
      </c>
      <c r="AV13558" t="n">
        <v>-0.009553541671955238</v>
      </c>
    </row>
    <row r="13559" spans="1:48">
      <c r="R13559" s="25" t="n">
        <v>42569</v>
      </c>
      <c r="S13559" t="n">
        <v>0.02021168188464729</v>
      </c>
      <c r="T13559" t="n">
        <v>0.0168806287048799</v>
      </c>
      <c r="U13559" t="n">
        <v>0.02767216756915819</v>
      </c>
      <c r="V13559" t="n">
        <v>0.005860150663024521</v>
      </c>
      <c r="W13559" t="n">
        <v>0.08829794225868504</v>
      </c>
      <c r="X13559" t="n">
        <v>0.01054796517441492</v>
      </c>
      <c r="Y13559" t="n">
        <v>0.03499715336827938</v>
      </c>
      <c r="Z13559" t="n">
        <v>0.02649252044073124</v>
      </c>
      <c r="AA13559" t="n">
        <v>0.03580781442807269</v>
      </c>
      <c r="AB13559" t="n">
        <v>0.01856147818182851</v>
      </c>
      <c r="AC13559" t="n">
        <v>0.02242608398349395</v>
      </c>
      <c r="AD13559" t="n">
        <v>0.02229396479337199</v>
      </c>
      <c r="AE13559" t="n">
        <v>0.02175617983894149</v>
      </c>
      <c r="AF13559" t="n">
        <v>0.3518057312895275</v>
      </c>
      <c r="AG13559" s="25" t="n"/>
      <c r="AH13559" s="25" t="n"/>
      <c r="AI13559" s="25" t="n">
        <v>42569</v>
      </c>
      <c r="AJ13559" t="n">
        <v>0.01966642263859512</v>
      </c>
      <c r="AK13559" t="n">
        <v>-0.01164805439254617</v>
      </c>
      <c r="AL13559" t="n">
        <v>-0.006960595505426099</v>
      </c>
      <c r="AM13559" t="n">
        <v>0.002463968582640584</v>
      </c>
      <c r="AN13559" t="n">
        <v>0.0006356893615730333</v>
      </c>
      <c r="AO13559" t="n">
        <v>0.001486300621289936</v>
      </c>
      <c r="AP13559" t="n">
        <v>0.0002552344022414721</v>
      </c>
      <c r="AQ13559" t="n">
        <v>0.02211474386290124</v>
      </c>
      <c r="AR13559" t="n">
        <v>0.0002905142231839044</v>
      </c>
      <c r="AS13559" t="n">
        <v>-0.01512636814176339</v>
      </c>
      <c r="AT13559" t="n">
        <v>0.01444407456047691</v>
      </c>
      <c r="AU13559" t="n">
        <v>0.0109363378658097</v>
      </c>
      <c r="AV13559" t="n">
        <v>-0.00952048257526741</v>
      </c>
    </row>
    <row r="13560" spans="1:48">
      <c r="R13560" s="25" t="n">
        <v>42570</v>
      </c>
      <c r="S13560" t="n">
        <v>0.02020077109662605</v>
      </c>
      <c r="T13560" t="n">
        <v>0.01696359667748971</v>
      </c>
      <c r="U13560" t="n">
        <v>0.02763509154622509</v>
      </c>
      <c r="V13560" t="n">
        <v>0.005849958826467202</v>
      </c>
      <c r="W13560" t="n">
        <v>0.08829893564270962</v>
      </c>
      <c r="X13560" t="n">
        <v>0.01054953134999056</v>
      </c>
      <c r="Y13560" t="n">
        <v>0.03499734966468564</v>
      </c>
      <c r="Z13560" t="n">
        <v>0.02652821691829785</v>
      </c>
      <c r="AA13560" t="n">
        <v>0.03580795231675768</v>
      </c>
      <c r="AB13560" t="n">
        <v>0.01863581733319865</v>
      </c>
      <c r="AC13560" t="n">
        <v>0.0222680145701803</v>
      </c>
      <c r="AD13560" t="n">
        <v>0.02223097113205837</v>
      </c>
      <c r="AE13560" t="n">
        <v>0.02187727915938572</v>
      </c>
      <c r="AF13560" t="n">
        <v>0.3518434862340709</v>
      </c>
      <c r="AG13560" s="25" t="n"/>
      <c r="AH13560" s="25" t="n"/>
      <c r="AI13560" s="25" t="n">
        <v>42570</v>
      </c>
      <c r="AJ13560" t="n">
        <v>0.01966642263859512</v>
      </c>
      <c r="AK13560" t="n">
        <v>-0.01164805439254617</v>
      </c>
      <c r="AL13560" t="n">
        <v>-0.006960595505426099</v>
      </c>
      <c r="AM13560" t="n">
        <v>0.002463968582640584</v>
      </c>
      <c r="AN13560" t="n">
        <v>0.0006356893615730333</v>
      </c>
      <c r="AO13560" t="n">
        <v>0.001486300621289936</v>
      </c>
      <c r="AP13560" t="n">
        <v>0.0002552344022414721</v>
      </c>
      <c r="AQ13560" t="n">
        <v>0.02211474386290124</v>
      </c>
      <c r="AR13560" t="n">
        <v>0.0002905142231839044</v>
      </c>
      <c r="AS13560" t="n">
        <v>-0.01512636814176339</v>
      </c>
      <c r="AT13560" t="n">
        <v>0.01444407456047691</v>
      </c>
      <c r="AU13560" t="n">
        <v>0.0109363378658097</v>
      </c>
      <c r="AV13560" t="n">
        <v>-0.00952048257526741</v>
      </c>
    </row>
    <row r="13561" spans="1:48">
      <c r="R13561" s="25" t="n">
        <v>42571</v>
      </c>
      <c r="S13561" t="n">
        <v>0.02028215587906941</v>
      </c>
      <c r="T13561" t="n">
        <v>0.01681985808355355</v>
      </c>
      <c r="U13561" t="n">
        <v>0.02763280976706945</v>
      </c>
      <c r="V13561" t="n">
        <v>0.00587494734548529</v>
      </c>
      <c r="W13561" t="n">
        <v>0.08829771089442275</v>
      </c>
      <c r="X13561" t="n">
        <v>0.01054603008142133</v>
      </c>
      <c r="Y13561" t="n">
        <v>0.0349970872946706</v>
      </c>
      <c r="Z13561" t="n">
        <v>0.0264551694886515</v>
      </c>
      <c r="AA13561" t="n">
        <v>0.03580575323507583</v>
      </c>
      <c r="AB13561" t="n">
        <v>0.0186516675730295</v>
      </c>
      <c r="AC13561" t="n">
        <v>0.02220151887775748</v>
      </c>
      <c r="AD13561" t="n">
        <v>0.02219959918555326</v>
      </c>
      <c r="AE13561" t="n">
        <v>0.02183441501939033</v>
      </c>
      <c r="AF13561" t="n">
        <v>0.3515987227251487</v>
      </c>
      <c r="AG13561" s="25" t="n"/>
      <c r="AH13561" s="25" t="n"/>
      <c r="AI13561" s="25" t="n">
        <v>42571</v>
      </c>
      <c r="AJ13561" t="n">
        <v>0.01972659140698163</v>
      </c>
      <c r="AK13561" t="n">
        <v>-0.01168705327255174</v>
      </c>
      <c r="AL13561" t="n">
        <v>-0.006983913445752441</v>
      </c>
      <c r="AM13561" t="n">
        <v>0.002472170067287122</v>
      </c>
      <c r="AN13561" t="n">
        <v>0.0006375897454082032</v>
      </c>
      <c r="AO13561" t="n">
        <v>0.001490684123439077</v>
      </c>
      <c r="AP13561" t="n">
        <v>0.0002559224401466484</v>
      </c>
      <c r="AQ13561" t="n">
        <v>0.02217772635504671</v>
      </c>
      <c r="AR13561" t="n">
        <v>0.0002908393557567111</v>
      </c>
      <c r="AS13561" t="n">
        <v>-0.01517616396054962</v>
      </c>
      <c r="AT13561" t="n">
        <v>0.0144920152600199</v>
      </c>
      <c r="AU13561" t="n">
        <v>0.01097273289541926</v>
      </c>
      <c r="AV13561" t="n">
        <v>-0.009543619033680237</v>
      </c>
    </row>
    <row r="13562" spans="1:48">
      <c r="R13562" s="25" t="n">
        <v>42572</v>
      </c>
      <c r="S13562" t="n">
        <v>0.0202166137784611</v>
      </c>
      <c r="T13562" t="n">
        <v>0.01680687389110795</v>
      </c>
      <c r="U13562" t="n">
        <v>0.02756362316862499</v>
      </c>
      <c r="V13562" t="n">
        <v>0.005936245160505251</v>
      </c>
      <c r="W13562" t="n">
        <v>0.08830660388635446</v>
      </c>
      <c r="X13562" t="n">
        <v>0.01054171276058893</v>
      </c>
      <c r="Y13562" t="n">
        <v>0.03499644117970202</v>
      </c>
      <c r="Z13562" t="n">
        <v>0.02648844178710405</v>
      </c>
      <c r="AA13562" t="n">
        <v>0.03583298002882503</v>
      </c>
      <c r="AB13562" t="n">
        <v>0.0186370683831841</v>
      </c>
      <c r="AC13562" t="n">
        <v>0.0222346722790658</v>
      </c>
      <c r="AD13562" t="n">
        <v>0.02216907130226129</v>
      </c>
      <c r="AE13562" t="n">
        <v>0.02178472674090353</v>
      </c>
      <c r="AF13562" t="n">
        <v>0.3515150743466869</v>
      </c>
      <c r="AG13562" s="25" t="n"/>
      <c r="AH13562" s="25" t="n"/>
      <c r="AI13562" s="25" t="n">
        <v>42572</v>
      </c>
      <c r="AJ13562" t="n">
        <v>0.01439904226761116</v>
      </c>
      <c r="AK13562" t="n">
        <v>-0.009248750966720223</v>
      </c>
      <c r="AL13562" t="n">
        <v>-0.01063416160786517</v>
      </c>
      <c r="AM13562" t="n">
        <v>0.01215609922066799</v>
      </c>
      <c r="AN13562" t="n">
        <v>0.005084375986241669</v>
      </c>
      <c r="AO13562" t="n">
        <v>0.004562431106127325</v>
      </c>
      <c r="AP13562" t="n">
        <v>0.0006353563840527065</v>
      </c>
      <c r="AQ13562" t="n">
        <v>0.03374766055181971</v>
      </c>
      <c r="AR13562" t="n">
        <v>0.003048419027603154</v>
      </c>
      <c r="AS13562" t="n">
        <v>-0.01806457808765391</v>
      </c>
      <c r="AT13562" t="n">
        <v>0.0178202195788139</v>
      </c>
      <c r="AU13562" t="n">
        <v>0.01280862820259739</v>
      </c>
      <c r="AV13562" t="n">
        <v>-0.01178643299870483</v>
      </c>
    </row>
    <row r="13563" spans="1:48">
      <c r="R13563" s="25" t="n">
        <v>42573</v>
      </c>
      <c r="S13563" t="n">
        <v>0.02028022175126636</v>
      </c>
      <c r="T13563" t="n">
        <v>0.01681313757349907</v>
      </c>
      <c r="U13563" t="n">
        <v>0.02765950661588971</v>
      </c>
      <c r="V13563" t="n">
        <v>0.005929641855096274</v>
      </c>
      <c r="W13563" t="n">
        <v>0.08830232316496044</v>
      </c>
      <c r="X13563" t="n">
        <v>0.01055544823002089</v>
      </c>
      <c r="Y13563" t="n">
        <v>0.03499721754969222</v>
      </c>
      <c r="Z13563" t="n">
        <v>0.02652872965121639</v>
      </c>
      <c r="AA13563" t="n">
        <v>0.0358255830689512</v>
      </c>
      <c r="AB13563" t="n">
        <v>0.01872246558378413</v>
      </c>
      <c r="AC13563" t="n">
        <v>0.02218392526956015</v>
      </c>
      <c r="AD13563" t="n">
        <v>0.02211437646466542</v>
      </c>
      <c r="AE13563" t="n">
        <v>0.02188474215455664</v>
      </c>
      <c r="AF13563" t="n">
        <v>0.3517973189331573</v>
      </c>
      <c r="AG13563" s="25" t="n"/>
      <c r="AH13563" s="25" t="n"/>
      <c r="AI13563" s="25" t="n">
        <v>42573</v>
      </c>
      <c r="AJ13563" t="n">
        <v>0.01444042063828916</v>
      </c>
      <c r="AK13563" t="n">
        <v>-0.009261487490486022</v>
      </c>
      <c r="AL13563" t="n">
        <v>-0.0106697695118107</v>
      </c>
      <c r="AM13563" t="n">
        <v>0.01217362979051705</v>
      </c>
      <c r="AN13563" t="n">
        <v>0.005093184574733844</v>
      </c>
      <c r="AO13563" t="n">
        <v>0.004570752807281309</v>
      </c>
      <c r="AP13563" t="n">
        <v>0.0006371164419940609</v>
      </c>
      <c r="AQ13563" t="n">
        <v>0.03374710410173932</v>
      </c>
      <c r="AR13563" t="n">
        <v>0.003046682780514622</v>
      </c>
      <c r="AS13563" t="n">
        <v>-0.01812383122842003</v>
      </c>
      <c r="AT13563" t="n">
        <v>0.01785787989419149</v>
      </c>
      <c r="AU13563" t="n">
        <v>0.01284137035674545</v>
      </c>
      <c r="AV13563" t="n">
        <v>-0.01181367085901775</v>
      </c>
    </row>
    <row r="13564" spans="1:48">
      <c r="R13564" s="25" t="n">
        <v>42576</v>
      </c>
      <c r="S13564" t="n">
        <v>0.02024536366365809</v>
      </c>
      <c r="T13564" t="n">
        <v>0.01681624551699367</v>
      </c>
      <c r="U13564" t="n">
        <v>0.02767614609416677</v>
      </c>
      <c r="V13564" t="n">
        <v>0.005962245064498185</v>
      </c>
      <c r="W13564" t="n">
        <v>0.088299857824054</v>
      </c>
      <c r="X13564" t="n">
        <v>0.01055544358683723</v>
      </c>
      <c r="Y13564" t="n">
        <v>0.03499857225606913</v>
      </c>
      <c r="Z13564" t="n">
        <v>0.02650248599332364</v>
      </c>
      <c r="AA13564" t="n">
        <v>0.03583430557280692</v>
      </c>
      <c r="AB13564" t="n">
        <v>0.01867679238512573</v>
      </c>
      <c r="AC13564" t="n">
        <v>0.02218877906698911</v>
      </c>
      <c r="AD13564" t="n">
        <v>0.0220440800593384</v>
      </c>
      <c r="AE13564" t="n">
        <v>0.02185157729562514</v>
      </c>
      <c r="AF13564" t="n">
        <v>0.3516518943794845</v>
      </c>
      <c r="AG13564" s="25" t="n"/>
      <c r="AH13564" s="25" t="n"/>
      <c r="AI13564" s="25" t="n">
        <v>42576</v>
      </c>
      <c r="AJ13564" t="n">
        <v>0.01451563886578703</v>
      </c>
      <c r="AK13564" t="n">
        <v>-0.009323376676204172</v>
      </c>
      <c r="AL13564" t="n">
        <v>-0.01072665649747975</v>
      </c>
      <c r="AM13564" t="n">
        <v>0.01224940384983616</v>
      </c>
      <c r="AN13564" t="n">
        <v>0.005119879146154527</v>
      </c>
      <c r="AO13564" t="n">
        <v>0.004593968725586441</v>
      </c>
      <c r="AP13564" t="n">
        <v>0.0006409316619298752</v>
      </c>
      <c r="AQ13564" t="n">
        <v>0.03395918991673446</v>
      </c>
      <c r="AR13564" t="n">
        <v>0.003051135474709337</v>
      </c>
      <c r="AS13564" t="n">
        <v>-0.01821009033616542</v>
      </c>
      <c r="AT13564" t="n">
        <v>0.01796572640189226</v>
      </c>
      <c r="AU13564" t="n">
        <v>0.01289805766671932</v>
      </c>
      <c r="AV13564" t="n">
        <v>-0.01185358332658136</v>
      </c>
    </row>
    <row r="13565" spans="1:48">
      <c r="R13565" s="25" t="n">
        <v>42577</v>
      </c>
      <c r="S13565" t="n">
        <v>0.02025273786133801</v>
      </c>
      <c r="T13565" t="n">
        <v>0.01677538073707257</v>
      </c>
      <c r="U13565" t="n">
        <v>0.02784115807530794</v>
      </c>
      <c r="V13565" t="n">
        <v>0.005994174361898536</v>
      </c>
      <c r="W13565" t="n">
        <v>0.08830231900859728</v>
      </c>
      <c r="X13565" t="n">
        <v>0.01054651459028604</v>
      </c>
      <c r="Y13565" t="n">
        <v>0.03499767051682487</v>
      </c>
      <c r="Z13565" t="n">
        <v>0.02646196190034424</v>
      </c>
      <c r="AA13565" t="n">
        <v>0.03586958125102219</v>
      </c>
      <c r="AB13565" t="n">
        <v>0.01868186967654992</v>
      </c>
      <c r="AC13565" t="n">
        <v>0.02228138590411226</v>
      </c>
      <c r="AD13565" t="n">
        <v>0.02206964160985533</v>
      </c>
      <c r="AE13565" t="n">
        <v>0.02184548648719189</v>
      </c>
      <c r="AF13565" t="n">
        <v>0.3519198819803995</v>
      </c>
      <c r="AG13565" s="25" t="n"/>
      <c r="AH13565" s="25" t="n"/>
      <c r="AI13565" s="25" t="n">
        <v>42577</v>
      </c>
      <c r="AJ13565" t="n">
        <v>0.01451563886578703</v>
      </c>
      <c r="AK13565" t="n">
        <v>-0.009323376676204172</v>
      </c>
      <c r="AL13565" t="n">
        <v>-0.01072665649747975</v>
      </c>
      <c r="AM13565" t="n">
        <v>0.01224940384983616</v>
      </c>
      <c r="AN13565" t="n">
        <v>0.005119879146154527</v>
      </c>
      <c r="AO13565" t="n">
        <v>0.004593968725586441</v>
      </c>
      <c r="AP13565" t="n">
        <v>0.0006409316619298752</v>
      </c>
      <c r="AQ13565" t="n">
        <v>0.03395918991673446</v>
      </c>
      <c r="AR13565" t="n">
        <v>0.003051135474709337</v>
      </c>
      <c r="AS13565" t="n">
        <v>-0.01821009033616542</v>
      </c>
      <c r="AT13565" t="n">
        <v>0.01796572640189226</v>
      </c>
      <c r="AU13565" t="n">
        <v>0.01289805766671932</v>
      </c>
      <c r="AV13565" t="n">
        <v>-0.01185358332658136</v>
      </c>
    </row>
    <row r="13566" spans="1:48">
      <c r="R13566" s="25" t="n">
        <v>42578</v>
      </c>
      <c r="S13566" t="n">
        <v>0.02023458323129113</v>
      </c>
      <c r="T13566" t="n">
        <v>0.01672508987020436</v>
      </c>
      <c r="U13566" t="n">
        <v>0.0276730035634109</v>
      </c>
      <c r="V13566" t="n">
        <v>0.006027924484807026</v>
      </c>
      <c r="W13566" t="n">
        <v>0.08831897360834748</v>
      </c>
      <c r="X13566" t="n">
        <v>0.01058353763521322</v>
      </c>
      <c r="Y13566" t="n">
        <v>0.03500104390341496</v>
      </c>
      <c r="Z13566" t="n">
        <v>0.02661036544992483</v>
      </c>
      <c r="AA13566" t="n">
        <v>0.03584612279340297</v>
      </c>
      <c r="AB13566" t="n">
        <v>0.01862877560261433</v>
      </c>
      <c r="AC13566" t="n">
        <v>0.02222542309303172</v>
      </c>
      <c r="AD13566" t="n">
        <v>0.02205596127437873</v>
      </c>
      <c r="AE13566" t="n">
        <v>0.02179576586799713</v>
      </c>
      <c r="AF13566" t="n">
        <v>0.3517265703780372</v>
      </c>
      <c r="AG13566" s="25" t="n"/>
      <c r="AH13566" s="25" t="n"/>
      <c r="AI13566" s="25" t="n">
        <v>42578</v>
      </c>
      <c r="AJ13566" t="n">
        <v>0.01455955536191817</v>
      </c>
      <c r="AK13566" t="n">
        <v>-0.009354588821877893</v>
      </c>
      <c r="AL13566" t="n">
        <v>-0.0107623265852332</v>
      </c>
      <c r="AM13566" t="n">
        <v>0.01228914342516056</v>
      </c>
      <c r="AN13566" t="n">
        <v>0.005136173046854414</v>
      </c>
      <c r="AO13566" t="n">
        <v>0.004609187027817861</v>
      </c>
      <c r="AP13566" t="n">
        <v>0.0006424407878612118</v>
      </c>
      <c r="AQ13566" t="n">
        <v>0.03406339776917077</v>
      </c>
      <c r="AR13566" t="n">
        <v>0.003060196923683009</v>
      </c>
      <c r="AS13566" t="n">
        <v>-0.01825913535955297</v>
      </c>
      <c r="AT13566" t="n">
        <v>0.01802588173492549</v>
      </c>
      <c r="AU13566" t="n">
        <v>0.01290422998588319</v>
      </c>
      <c r="AV13566" t="n">
        <v>-0.01188770230339926</v>
      </c>
    </row>
    <row r="13567" spans="1:48">
      <c r="R13567" s="25" t="n">
        <v>42579</v>
      </c>
      <c r="S13567" t="n">
        <v>0.02025012716677677</v>
      </c>
      <c r="T13567" t="n">
        <v>0.01675684477641609</v>
      </c>
      <c r="U13567" t="n">
        <v>0.0278615829438884</v>
      </c>
      <c r="V13567" t="n">
        <v>0.006010917227200923</v>
      </c>
      <c r="W13567" t="n">
        <v>0.08831880563110525</v>
      </c>
      <c r="X13567" t="n">
        <v>0.01060390257105424</v>
      </c>
      <c r="Y13567" t="n">
        <v>0.03500134665242496</v>
      </c>
      <c r="Z13567" t="n">
        <v>0.02660473027271046</v>
      </c>
      <c r="AA13567" t="n">
        <v>0.03584352201666176</v>
      </c>
      <c r="AB13567" t="n">
        <v>0.01851410768656648</v>
      </c>
      <c r="AC13567" t="n">
        <v>0.02226849491355427</v>
      </c>
      <c r="AD13567" t="n">
        <v>0.02207081231789636</v>
      </c>
      <c r="AE13567" t="n">
        <v>0.02183640752007805</v>
      </c>
      <c r="AF13567" t="n">
        <v>0.3519416016963325</v>
      </c>
      <c r="AG13567" s="25" t="n"/>
      <c r="AH13567" s="25" t="n"/>
      <c r="AI13567" s="25" t="n">
        <v>42579</v>
      </c>
      <c r="AJ13567" t="n">
        <v>0.008809810692852379</v>
      </c>
      <c r="AK13567" t="n">
        <v>-0.00426576308208409</v>
      </c>
      <c r="AL13567" t="n">
        <v>-0.01043183885486915</v>
      </c>
      <c r="AM13567" t="n">
        <v>0.01468913977803699</v>
      </c>
      <c r="AN13567" t="n">
        <v>0.01489022879547741</v>
      </c>
      <c r="AO13567" t="n">
        <v>0.01177367303896673</v>
      </c>
      <c r="AP13567" t="n">
        <v>0.001470156186445377</v>
      </c>
      <c r="AQ13567" t="n">
        <v>0.04610759449338556</v>
      </c>
      <c r="AR13567" t="n">
        <v>0.00771937953709102</v>
      </c>
      <c r="AS13567" t="n">
        <v>-0.02388967939987564</v>
      </c>
      <c r="AT13567" t="n">
        <v>0.01533998486814721</v>
      </c>
      <c r="AU13567" t="n">
        <v>0.004702366093883687</v>
      </c>
      <c r="AV13567" t="n">
        <v>-0.01405486723272376</v>
      </c>
    </row>
    <row r="13568" spans="1:48">
      <c r="R13568" s="25" t="n">
        <v>42580</v>
      </c>
      <c r="S13568" t="n">
        <v>0.02026443212751496</v>
      </c>
      <c r="T13568" t="n">
        <v>0.01673812742083854</v>
      </c>
      <c r="U13568" t="n">
        <v>0.02764848879076191</v>
      </c>
      <c r="V13568" t="n">
        <v>0.005758307456856016</v>
      </c>
      <c r="W13568" t="n">
        <v>0.08837228188915305</v>
      </c>
      <c r="X13568" t="n">
        <v>0.01062734068299092</v>
      </c>
      <c r="Y13568" t="n">
        <v>0.0350047949822816</v>
      </c>
      <c r="Z13568" t="n">
        <v>0.02676905949325715</v>
      </c>
      <c r="AA13568" t="n">
        <v>0.03610085666171251</v>
      </c>
      <c r="AB13568" t="n">
        <v>0.01828531565120764</v>
      </c>
      <c r="AC13568" t="n">
        <v>0.02247612992229955</v>
      </c>
      <c r="AD13568" t="n">
        <v>0.02211394400341585</v>
      </c>
      <c r="AE13568" t="n">
        <v>0.02174245356649674</v>
      </c>
      <c r="AF13568" t="n">
        <v>0.3519015326487849</v>
      </c>
      <c r="AG13568" s="25" t="n"/>
      <c r="AH13568" s="25" t="n"/>
      <c r="AI13568" s="25" t="n">
        <v>42580</v>
      </c>
      <c r="AJ13568" t="n">
        <v>0.008838276108476933</v>
      </c>
      <c r="AK13568" t="n">
        <v>-0.004278463159795009</v>
      </c>
      <c r="AL13568" t="n">
        <v>-0.01043721200796107</v>
      </c>
      <c r="AM13568" t="n">
        <v>0.01473669907998674</v>
      </c>
      <c r="AN13568" t="n">
        <v>0.01488960738662837</v>
      </c>
      <c r="AO13568" t="n">
        <v>0.01167795963842275</v>
      </c>
      <c r="AP13568" t="n">
        <v>0.001463925469024373</v>
      </c>
      <c r="AQ13568" t="n">
        <v>0.0460477564461062</v>
      </c>
      <c r="AR13568" t="n">
        <v>0.007713629086229145</v>
      </c>
      <c r="AS13568" t="n">
        <v>-0.02394900548408331</v>
      </c>
      <c r="AT13568" t="n">
        <v>0.01538222731189665</v>
      </c>
      <c r="AU13568" t="n">
        <v>0.004717688366696798</v>
      </c>
      <c r="AV13568" t="n">
        <v>-0.01408897271452729</v>
      </c>
    </row>
    <row r="13569" spans="1:48">
      <c r="R13569" s="25" t="n">
        <v>42583</v>
      </c>
      <c r="S13569" t="n">
        <v>0.02024880956594107</v>
      </c>
      <c r="T13569" t="n">
        <v>0.01676118752812564</v>
      </c>
      <c r="U13569" t="n">
        <v>0.0277386745345212</v>
      </c>
      <c r="V13569" t="n">
        <v>0.005992631658179465</v>
      </c>
      <c r="W13569" t="n">
        <v>0.0883437844672384</v>
      </c>
      <c r="X13569" t="n">
        <v>0.01058023213609351</v>
      </c>
      <c r="Y13569" t="n">
        <v>0.0350016137068278</v>
      </c>
      <c r="Z13569" t="n">
        <v>0.02676902581767117</v>
      </c>
      <c r="AA13569" t="n">
        <v>0.03607553564309885</v>
      </c>
      <c r="AB13569" t="n">
        <v>0.01830749007729388</v>
      </c>
      <c r="AC13569" t="n">
        <v>0.02239856900956536</v>
      </c>
      <c r="AD13569" t="n">
        <v>0.02209398990306727</v>
      </c>
      <c r="AE13569" t="n">
        <v>0.02179291199055976</v>
      </c>
      <c r="AF13569" t="n">
        <v>0.3521044560381818</v>
      </c>
      <c r="AG13569" s="25" t="n"/>
      <c r="AH13569" s="25" t="n"/>
      <c r="AI13569" s="25" t="n">
        <v>42583</v>
      </c>
      <c r="AJ13569" t="n">
        <v>0.008896538293875191</v>
      </c>
      <c r="AK13569" t="n">
        <v>-0.004302546032478013</v>
      </c>
      <c r="AL13569" t="n">
        <v>-0.01041858536768405</v>
      </c>
      <c r="AM13569" t="n">
        <v>0.01474192276865786</v>
      </c>
      <c r="AN13569" t="n">
        <v>0.01492695448530758</v>
      </c>
      <c r="AO13569" t="n">
        <v>0.01174639970297073</v>
      </c>
      <c r="AP13569" t="n">
        <v>0.001471910556176107</v>
      </c>
      <c r="AQ13569" t="n">
        <v>0.04621613437603157</v>
      </c>
      <c r="AR13569" t="n">
        <v>0.007288560315599791</v>
      </c>
      <c r="AS13569" t="n">
        <v>-0.0238525083392056</v>
      </c>
      <c r="AT13569" t="n">
        <v>0.01532202453468631</v>
      </c>
      <c r="AU13569" t="n">
        <v>0.004702501604318544</v>
      </c>
      <c r="AV13569" t="n">
        <v>-0.01415033529821773</v>
      </c>
    </row>
    <row r="13570" spans="1:48">
      <c r="R13570" s="25" t="n">
        <v>42584</v>
      </c>
      <c r="S13570" t="n">
        <v>0.02020070419527826</v>
      </c>
      <c r="T13570" t="n">
        <v>0.01684964404254044</v>
      </c>
      <c r="U13570" t="n">
        <v>0.02790947101595864</v>
      </c>
      <c r="V13570" t="n">
        <v>0.005992631658179465</v>
      </c>
      <c r="W13570" t="n">
        <v>0.08831702406120522</v>
      </c>
      <c r="X13570" t="n">
        <v>0.01050835979268914</v>
      </c>
      <c r="Y13570" t="n">
        <v>0.03499411591348211</v>
      </c>
      <c r="Z13570" t="n">
        <v>0.02656922103897275</v>
      </c>
      <c r="AA13570" t="n">
        <v>0.03618093505013492</v>
      </c>
      <c r="AB13570" t="n">
        <v>0.01818610427578552</v>
      </c>
      <c r="AC13570" t="n">
        <v>0.02248471693867604</v>
      </c>
      <c r="AD13570" t="n">
        <v>0.02209767122899819</v>
      </c>
      <c r="AE13570" t="n">
        <v>0.02162441870006305</v>
      </c>
      <c r="AF13570" t="n">
        <v>0.3519150179119622</v>
      </c>
      <c r="AG13570" s="25" t="n"/>
      <c r="AH13570" s="25" t="n"/>
      <c r="AI13570" s="25" t="n">
        <v>42584</v>
      </c>
      <c r="AJ13570" t="n">
        <v>0.008896538293875191</v>
      </c>
      <c r="AK13570" t="n">
        <v>-0.004302546032478013</v>
      </c>
      <c r="AL13570" t="n">
        <v>-0.01041858536768405</v>
      </c>
      <c r="AM13570" t="n">
        <v>0.01474192276865786</v>
      </c>
      <c r="AN13570" t="n">
        <v>0.01492695448530758</v>
      </c>
      <c r="AO13570" t="n">
        <v>0.01174639970297073</v>
      </c>
      <c r="AP13570" t="n">
        <v>0.001471910556176107</v>
      </c>
      <c r="AQ13570" t="n">
        <v>0.04621613437603157</v>
      </c>
      <c r="AR13570" t="n">
        <v>0.007288560315599791</v>
      </c>
      <c r="AS13570" t="n">
        <v>-0.0238525083392056</v>
      </c>
      <c r="AT13570" t="n">
        <v>0.01532202453468631</v>
      </c>
      <c r="AU13570" t="n">
        <v>0.004702501604318544</v>
      </c>
      <c r="AV13570" t="n">
        <v>-0.01415033529821773</v>
      </c>
    </row>
    <row r="13571" spans="1:48">
      <c r="R13571" s="25" t="n">
        <v>42585</v>
      </c>
      <c r="S13571" t="n">
        <v>0.02021854139559577</v>
      </c>
      <c r="T13571" t="n">
        <v>0.01684816800271438</v>
      </c>
      <c r="U13571" t="n">
        <v>0.02813078261521585</v>
      </c>
      <c r="V13571" t="n">
        <v>0.00569953321178206</v>
      </c>
      <c r="W13571" t="n">
        <v>0.08832059949645726</v>
      </c>
      <c r="X13571" t="n">
        <v>0.01051881779874235</v>
      </c>
      <c r="Y13571" t="n">
        <v>0.03499449282994133</v>
      </c>
      <c r="Z13571" t="n">
        <v>0.02640357160634263</v>
      </c>
      <c r="AA13571" t="n">
        <v>0.03616292039363499</v>
      </c>
      <c r="AB13571" t="n">
        <v>0.01835833627265447</v>
      </c>
      <c r="AC13571" t="n">
        <v>0.02243158624727442</v>
      </c>
      <c r="AD13571" t="n">
        <v>0.02210141434841324</v>
      </c>
      <c r="AE13571" t="n">
        <v>0.02165822167901919</v>
      </c>
      <c r="AF13571" t="n">
        <v>0.3518469858977864</v>
      </c>
      <c r="AG13571" s="25" t="n"/>
      <c r="AH13571" s="25" t="n"/>
      <c r="AI13571" s="25" t="n">
        <v>42585</v>
      </c>
      <c r="AJ13571" t="n">
        <v>0.008924547359935911</v>
      </c>
      <c r="AK13571" t="n">
        <v>-0.004315187179352043</v>
      </c>
      <c r="AL13571" t="n">
        <v>-0.01044475489311381</v>
      </c>
      <c r="AM13571" t="n">
        <v>0.01471821292087425</v>
      </c>
      <c r="AN13571" t="n">
        <v>0.01495160938370404</v>
      </c>
      <c r="AO13571" t="n">
        <v>0.01173850661471029</v>
      </c>
      <c r="AP13571" t="n">
        <v>0.001473827642589247</v>
      </c>
      <c r="AQ13571" t="n">
        <v>0.04636997844385559</v>
      </c>
      <c r="AR13571" t="n">
        <v>0.00730619415257124</v>
      </c>
      <c r="AS13571" t="n">
        <v>-0.0239307412784689</v>
      </c>
      <c r="AT13571" t="n">
        <v>0.01534911729412333</v>
      </c>
      <c r="AU13571" t="n">
        <v>0.004709846697290667</v>
      </c>
      <c r="AV13571" t="n">
        <v>-0.01419260511519574</v>
      </c>
    </row>
    <row r="13572" spans="1:48">
      <c r="R13572" s="25" t="n">
        <v>42586</v>
      </c>
      <c r="S13572" t="n">
        <v>0.02022585622988854</v>
      </c>
      <c r="T13572" t="n">
        <v>0.01683450925847983</v>
      </c>
      <c r="U13572" t="n">
        <v>0.02804777817962364</v>
      </c>
      <c r="V13572" t="n">
        <v>0.005787452049796027</v>
      </c>
      <c r="W13572" t="n">
        <v>0.08836611923590358</v>
      </c>
      <c r="X13572" t="n">
        <v>0.01073711436095045</v>
      </c>
      <c r="Y13572" t="n">
        <v>0.03500148323375607</v>
      </c>
      <c r="Z13572" t="n">
        <v>0.02662053901692545</v>
      </c>
      <c r="AA13572" t="n">
        <v>0.03616111960634424</v>
      </c>
      <c r="AB13572" t="n">
        <v>0.01837836122003538</v>
      </c>
      <c r="AC13572" t="n">
        <v>0.02255437601547916</v>
      </c>
      <c r="AD13572" t="n">
        <v>0.02211779086353747</v>
      </c>
      <c r="AE13572" t="n">
        <v>0.02191995724659774</v>
      </c>
      <c r="AF13572" t="n">
        <v>0.3527524565173161</v>
      </c>
      <c r="AG13572" s="25" t="n"/>
      <c r="AH13572" s="25" t="n"/>
      <c r="AI13572" s="25" t="n">
        <v>42586</v>
      </c>
      <c r="AJ13572" t="n">
        <v>0.007194722835953483</v>
      </c>
      <c r="AK13572" t="n">
        <v>-0.002135655924172987</v>
      </c>
      <c r="AL13572" t="n">
        <v>-0.009584779528199415</v>
      </c>
      <c r="AM13572" t="n">
        <v>0.01441004732922578</v>
      </c>
      <c r="AN13572" t="n">
        <v>0.01665748149842858</v>
      </c>
      <c r="AO13572" t="n">
        <v>0.01651881351868562</v>
      </c>
      <c r="AP13572" t="n">
        <v>0.00123591775231106</v>
      </c>
      <c r="AQ13572" t="n">
        <v>0.04832132940741068</v>
      </c>
      <c r="AR13572" t="n">
        <v>0.003051630044559182</v>
      </c>
      <c r="AS13572" t="n">
        <v>-0.01404412018237746</v>
      </c>
      <c r="AT13572" t="n">
        <v>0.01707001353009651</v>
      </c>
      <c r="AU13572" t="n">
        <v>0.003267831345668873</v>
      </c>
      <c r="AV13572" t="n">
        <v>-0.01734757664440364</v>
      </c>
    </row>
    <row r="13573" spans="1:48">
      <c r="R13573" s="25" t="n">
        <v>42587</v>
      </c>
      <c r="S13573" t="n">
        <v>0.0202843681562555</v>
      </c>
      <c r="T13573" t="n">
        <v>0.0168015357962805</v>
      </c>
      <c r="U13573" t="n">
        <v>0.02806238686995606</v>
      </c>
      <c r="V13573" t="n">
        <v>0.005992118840856103</v>
      </c>
      <c r="W13573" t="n">
        <v>0.08826435597924641</v>
      </c>
      <c r="X13573" t="n">
        <v>0.01070930460852487</v>
      </c>
      <c r="Y13573" t="n">
        <v>0.03499824775117318</v>
      </c>
      <c r="Z13573" t="n">
        <v>0.02660363873229171</v>
      </c>
      <c r="AA13573" t="n">
        <v>0.03614460217727465</v>
      </c>
      <c r="AB13573" t="n">
        <v>0.01842869249437957</v>
      </c>
      <c r="AC13573" t="n">
        <v>0.02253847891638489</v>
      </c>
      <c r="AD13573" t="n">
        <v>0.02208067410779278</v>
      </c>
      <c r="AE13573" t="n">
        <v>0.02196470091949173</v>
      </c>
      <c r="AF13573" t="n">
        <v>0.3528731053499065</v>
      </c>
      <c r="AG13573" s="25" t="n"/>
      <c r="AH13573" s="25" t="n"/>
      <c r="AI13573" s="25" t="n">
        <v>42587</v>
      </c>
      <c r="AJ13573" t="n">
        <v>0.007218173182151949</v>
      </c>
      <c r="AK13573" t="n">
        <v>-0.002142806079420609</v>
      </c>
      <c r="AL13573" t="n">
        <v>-0.00956912002663547</v>
      </c>
      <c r="AM13573" t="n">
        <v>0.01433767306588792</v>
      </c>
      <c r="AN13573" t="n">
        <v>0.01671328068737286</v>
      </c>
      <c r="AO13573" t="n">
        <v>0.01657340067303947</v>
      </c>
      <c r="AP13573" t="n">
        <v>0.001240056232024388</v>
      </c>
      <c r="AQ13573" t="n">
        <v>0.04828968061604628</v>
      </c>
      <c r="AR13573" t="n">
        <v>0.003060172458718498</v>
      </c>
      <c r="AS13573" t="n">
        <v>-0.01402510825183028</v>
      </c>
      <c r="AT13573" t="n">
        <v>0.01711397597252109</v>
      </c>
      <c r="AU13573" t="n">
        <v>0.003278541142509609</v>
      </c>
      <c r="AV13573" t="n">
        <v>-0.01740322462548062</v>
      </c>
    </row>
    <row r="13574" spans="1:48">
      <c r="R13574" s="25" t="n">
        <v>42590</v>
      </c>
      <c r="S13574" t="n">
        <v>0.02028003824221229</v>
      </c>
      <c r="T13574" t="n">
        <v>0.01679140817584902</v>
      </c>
      <c r="U13574" t="n">
        <v>0.02787021664284835</v>
      </c>
      <c r="V13574" t="n">
        <v>0.006203480483210348</v>
      </c>
      <c r="W13574" t="n">
        <v>0.08825240190217287</v>
      </c>
      <c r="X13574" t="n">
        <v>0.01077381649823491</v>
      </c>
      <c r="Y13574" t="n">
        <v>0.03499785299904553</v>
      </c>
      <c r="Z13574" t="n">
        <v>0.02663409126489823</v>
      </c>
      <c r="AA13574" t="n">
        <v>0.03612179305517624</v>
      </c>
      <c r="AB13574" t="n">
        <v>0.01844013416505255</v>
      </c>
      <c r="AC13574" t="n">
        <v>0.02260003910393605</v>
      </c>
      <c r="AD13574" t="n">
        <v>0.0220789504442714</v>
      </c>
      <c r="AE13574" t="n">
        <v>0.02202226662438455</v>
      </c>
      <c r="AF13574" t="n">
        <v>0.3530664896012908</v>
      </c>
      <c r="AG13574" s="25" t="n"/>
      <c r="AH13574" s="25" t="n"/>
      <c r="AI13574" s="25" t="n">
        <v>42590</v>
      </c>
      <c r="AJ13574" t="n">
        <v>0.007249944565449698</v>
      </c>
      <c r="AK13574" t="n">
        <v>-0.002148996594061111</v>
      </c>
      <c r="AL13574" t="n">
        <v>-0.009624313395184082</v>
      </c>
      <c r="AM13574" t="n">
        <v>0.01436664467081544</v>
      </c>
      <c r="AN13574" t="n">
        <v>0.01654025346351109</v>
      </c>
      <c r="AO13574" t="n">
        <v>0.01614795287769256</v>
      </c>
      <c r="AP13574" t="n">
        <v>0.001233753510290239</v>
      </c>
      <c r="AQ13574" t="n">
        <v>0.04836590368202384</v>
      </c>
      <c r="AR13574" t="n">
        <v>0.003074272035826096</v>
      </c>
      <c r="AS13574" t="n">
        <v>-0.01410039837134636</v>
      </c>
      <c r="AT13574" t="n">
        <v>0.01717891597914456</v>
      </c>
      <c r="AU13574" t="n">
        <v>0.003249384240541432</v>
      </c>
      <c r="AV13574" t="n">
        <v>-0.01736779207331306</v>
      </c>
    </row>
    <row r="13575" spans="1:48">
      <c r="R13575" s="25" t="n">
        <v>42591</v>
      </c>
      <c r="S13575" t="n">
        <v>0.02028702662171631</v>
      </c>
      <c r="T13575" t="n">
        <v>0.0167597175855231</v>
      </c>
      <c r="U13575" t="n">
        <v>0.0277667983647993</v>
      </c>
      <c r="V13575" t="n">
        <v>0.006190982314727689</v>
      </c>
      <c r="W13575" t="n">
        <v>0.08829017411561119</v>
      </c>
      <c r="X13575" t="n">
        <v>0.01083686930650704</v>
      </c>
      <c r="Y13575" t="n">
        <v>0.03500037214863264</v>
      </c>
      <c r="Z13575" t="n">
        <v>0.02683369872973032</v>
      </c>
      <c r="AA13575" t="n">
        <v>0.03613956918826944</v>
      </c>
      <c r="AB13575" t="n">
        <v>0.01840833657638421</v>
      </c>
      <c r="AC13575" t="n">
        <v>0.02263185191130484</v>
      </c>
      <c r="AD13575" t="n">
        <v>0.02208666381751536</v>
      </c>
      <c r="AE13575" t="n">
        <v>0.0220723289962145</v>
      </c>
      <c r="AF13575" t="n">
        <v>0.3533043896769344</v>
      </c>
      <c r="AG13575" s="25" t="n"/>
      <c r="AH13575" s="25" t="n"/>
      <c r="AI13575" s="25" t="n">
        <v>42591</v>
      </c>
      <c r="AJ13575" t="n">
        <v>0.007249944565449698</v>
      </c>
      <c r="AK13575" t="n">
        <v>-0.002148996594061111</v>
      </c>
      <c r="AL13575" t="n">
        <v>-0.009624313395184082</v>
      </c>
      <c r="AM13575" t="n">
        <v>0.01436664467081544</v>
      </c>
      <c r="AN13575" t="n">
        <v>0.01654025346351109</v>
      </c>
      <c r="AO13575" t="n">
        <v>0.01614795287769256</v>
      </c>
      <c r="AP13575" t="n">
        <v>0.001233753510290239</v>
      </c>
      <c r="AQ13575" t="n">
        <v>0.04836590368202384</v>
      </c>
      <c r="AR13575" t="n">
        <v>0.003074272035826096</v>
      </c>
      <c r="AS13575" t="n">
        <v>-0.01410039837134636</v>
      </c>
      <c r="AT13575" t="n">
        <v>0.01717891597914456</v>
      </c>
      <c r="AU13575" t="n">
        <v>0.003249384240541432</v>
      </c>
      <c r="AV13575" t="n">
        <v>-0.01736779207331306</v>
      </c>
    </row>
    <row r="13576" spans="1:48">
      <c r="R13576" s="25" t="n">
        <v>42592</v>
      </c>
      <c r="S13576" t="n">
        <v>0.02027064422656072</v>
      </c>
      <c r="T13576" t="n">
        <v>0.01676683716687629</v>
      </c>
      <c r="U13576" t="n">
        <v>0.02775253807666186</v>
      </c>
      <c r="V13576" t="n">
        <v>0.006185424944754196</v>
      </c>
      <c r="W13576" t="n">
        <v>0.08833791272131788</v>
      </c>
      <c r="X13576" t="n">
        <v>0.0108650941251419</v>
      </c>
      <c r="Y13576" t="n">
        <v>0.03500336634149378</v>
      </c>
      <c r="Z13576" t="n">
        <v>0.02691141640173433</v>
      </c>
      <c r="AA13576" t="n">
        <v>0.03615677138827955</v>
      </c>
      <c r="AB13576" t="n">
        <v>0.01832443105371314</v>
      </c>
      <c r="AC13576" t="n">
        <v>0.0227273616703343</v>
      </c>
      <c r="AD13576" t="n">
        <v>0.02210655093458299</v>
      </c>
      <c r="AE13576" t="n">
        <v>0.0220581140957682</v>
      </c>
      <c r="AF13576" t="n">
        <v>0.3534664631472176</v>
      </c>
      <c r="AG13576" s="25" t="n"/>
      <c r="AH13576" s="25" t="n"/>
      <c r="AI13576" s="25" t="n">
        <v>42592</v>
      </c>
      <c r="AJ13576" t="n">
        <v>0.007273861129442535</v>
      </c>
      <c r="AK13576" t="n">
        <v>-0.002155560418336617</v>
      </c>
      <c r="AL13576" t="n">
        <v>-0.009611258605318043</v>
      </c>
      <c r="AM13576" t="n">
        <v>0.01435483530969162</v>
      </c>
      <c r="AN13576" t="n">
        <v>0.01659068064327366</v>
      </c>
      <c r="AO13576" t="n">
        <v>0.01616444647396018</v>
      </c>
      <c r="AP13576" t="n">
        <v>0.001237717207113453</v>
      </c>
      <c r="AQ13576" t="n">
        <v>0.04852594128602813</v>
      </c>
      <c r="AR13576" t="n">
        <v>0.003073525357803126</v>
      </c>
      <c r="AS13576" t="n">
        <v>-0.01414698290569651</v>
      </c>
      <c r="AT13576" t="n">
        <v>0.01722526486133025</v>
      </c>
      <c r="AU13576" t="n">
        <v>0.003260205682529823</v>
      </c>
      <c r="AV13576" t="n">
        <v>-0.01742090190632943</v>
      </c>
    </row>
    <row r="13577" spans="1:48">
      <c r="R13577" s="25" t="n">
        <v>42593</v>
      </c>
      <c r="S13577" t="n">
        <v>0.02029386458854164</v>
      </c>
      <c r="T13577" t="n">
        <v>0.01676935442268873</v>
      </c>
      <c r="U13577" t="n">
        <v>0.02775239954671008</v>
      </c>
      <c r="V13577" t="n">
        <v>0.006275043467847068</v>
      </c>
      <c r="W13577" t="n">
        <v>0.08820494785017939</v>
      </c>
      <c r="X13577" t="n">
        <v>0.01088127038910448</v>
      </c>
      <c r="Y13577" t="n">
        <v>0.03500180079330023</v>
      </c>
      <c r="Z13577" t="n">
        <v>0.02669209972428213</v>
      </c>
      <c r="AA13577" t="n">
        <v>0.03615040659087673</v>
      </c>
      <c r="AB13577" t="n">
        <v>0.01835751915673735</v>
      </c>
      <c r="AC13577" t="n">
        <v>0.02271529225653058</v>
      </c>
      <c r="AD13577" t="n">
        <v>0.02212396369694592</v>
      </c>
      <c r="AE13577" t="n">
        <v>0.0221201087594317</v>
      </c>
      <c r="AF13577" t="n">
        <v>0.3533380712431746</v>
      </c>
      <c r="AG13577" s="25" t="n"/>
      <c r="AH13577" s="25" t="n"/>
      <c r="AI13577" s="25" t="n">
        <v>42593</v>
      </c>
      <c r="AJ13577" t="n">
        <v>0.005618736001626281</v>
      </c>
      <c r="AK13577" t="n">
        <v>0.0003502950620917216</v>
      </c>
      <c r="AL13577" t="n">
        <v>-0.01030390836418273</v>
      </c>
      <c r="AM13577" t="n">
        <v>0.01435638115258054</v>
      </c>
      <c r="AN13577" t="n">
        <v>0.02551306146889173</v>
      </c>
      <c r="AO13577" t="n">
        <v>0.01723779952591021</v>
      </c>
      <c r="AP13577" t="n">
        <v>0.001416573450879701</v>
      </c>
      <c r="AQ13577" t="n">
        <v>0.05155139654531075</v>
      </c>
      <c r="AR13577" t="n">
        <v>0.0009707554953956122</v>
      </c>
      <c r="AS13577" t="n">
        <v>-0.0115790101898134</v>
      </c>
      <c r="AT13577" t="n">
        <v>0.02139306542690354</v>
      </c>
      <c r="AU13577" t="n">
        <v>0.00260719089443453</v>
      </c>
      <c r="AV13577" t="n">
        <v>-0.01867650155738497</v>
      </c>
    </row>
    <row r="13578" spans="1:48">
      <c r="R13578" s="25" t="n">
        <v>42594</v>
      </c>
      <c r="S13578" t="n">
        <v>0.02028970830450064</v>
      </c>
      <c r="T13578" t="n">
        <v>0.01676958462794515</v>
      </c>
      <c r="U13578" t="n">
        <v>0.02772431846238461</v>
      </c>
      <c r="V13578" t="n">
        <v>0.006400414817182508</v>
      </c>
      <c r="W13578" t="n">
        <v>0.08830007108883516</v>
      </c>
      <c r="X13578" t="n">
        <v>0.01090179184933472</v>
      </c>
      <c r="Y13578" t="n">
        <v>0.03500279312797513</v>
      </c>
      <c r="Z13578" t="n">
        <v>0.02679317836915658</v>
      </c>
      <c r="AA13578" t="n">
        <v>0.03615684274443829</v>
      </c>
      <c r="AB13578" t="n">
        <v>0.01833830442357134</v>
      </c>
      <c r="AC13578" t="n">
        <v>0.02256044555044414</v>
      </c>
      <c r="AD13578" t="n">
        <v>0.02212717534177512</v>
      </c>
      <c r="AE13578" t="n">
        <v>0.02219528566701567</v>
      </c>
      <c r="AF13578" t="n">
        <v>0.3535599143745576</v>
      </c>
      <c r="AG13578" s="25" t="n"/>
      <c r="AH13578" s="25" t="n"/>
      <c r="AI13578" s="25" t="n">
        <v>42594</v>
      </c>
      <c r="AJ13578" t="n">
        <v>0.005635805815333441</v>
      </c>
      <c r="AK13578" t="n">
        <v>0.0003514076101053121</v>
      </c>
      <c r="AL13578" t="n">
        <v>-0.01033812645669915</v>
      </c>
      <c r="AM13578" t="n">
        <v>0.0144042594154745</v>
      </c>
      <c r="AN13578" t="n">
        <v>0.02553080213156915</v>
      </c>
      <c r="AO13578" t="n">
        <v>0.01729071871040947</v>
      </c>
      <c r="AP13578" t="n">
        <v>0.001419393922328848</v>
      </c>
      <c r="AQ13578" t="n">
        <v>0.05169874564577838</v>
      </c>
      <c r="AR13578" t="n">
        <v>0.0009726659635139849</v>
      </c>
      <c r="AS13578" t="n">
        <v>-0.01157850566641596</v>
      </c>
      <c r="AT13578" t="n">
        <v>0.0214297681898842</v>
      </c>
      <c r="AU13578" t="n">
        <v>0.002605854151141793</v>
      </c>
      <c r="AV13578" t="n">
        <v>-0.01873739897533711</v>
      </c>
    </row>
    <row r="13579" spans="1:48">
      <c r="R13579" s="25" t="n">
        <v>42597</v>
      </c>
      <c r="S13579" t="n">
        <v>0.02030453066530948</v>
      </c>
      <c r="T13579" t="n">
        <v>0.01676981581839195</v>
      </c>
      <c r="U13579" t="n">
        <v>0.02777213135059573</v>
      </c>
      <c r="V13579" t="n">
        <v>0.006508716917502952</v>
      </c>
      <c r="W13579" t="n">
        <v>0.08824545648910463</v>
      </c>
      <c r="X13579" t="n">
        <v>0.01087149260477474</v>
      </c>
      <c r="Y13579" t="n">
        <v>0.03499825430914542</v>
      </c>
      <c r="Z13579" t="n">
        <v>0.02666701231884493</v>
      </c>
      <c r="AA13579" t="n">
        <v>0.03615674106138048</v>
      </c>
      <c r="AB13579" t="n">
        <v>0.01831851515126243</v>
      </c>
      <c r="AC13579" t="n">
        <v>0.02264578638380035</v>
      </c>
      <c r="AD13579" t="n">
        <v>0.02213492800564043</v>
      </c>
      <c r="AE13579" t="n">
        <v>0.02225995393014832</v>
      </c>
      <c r="AF13579" t="n">
        <v>0.3536533350059003</v>
      </c>
      <c r="AG13579" s="25" t="n"/>
      <c r="AH13579" s="25" t="n"/>
      <c r="AI13579" s="25" t="n">
        <v>42597</v>
      </c>
      <c r="AJ13579" t="n">
        <v>0.005670169074365881</v>
      </c>
      <c r="AK13579" t="n">
        <v>0.0003534143821836548</v>
      </c>
      <c r="AL13579" t="n">
        <v>-0.01040654983248658</v>
      </c>
      <c r="AM13579" t="n">
        <v>0.01447080060190049</v>
      </c>
      <c r="AN13579" t="n">
        <v>0.02531843480198481</v>
      </c>
      <c r="AO13579" t="n">
        <v>0.01740481584776512</v>
      </c>
      <c r="AP13579" t="n">
        <v>0.001427920373164999</v>
      </c>
      <c r="AQ13579" t="n">
        <v>0.0517091999518975</v>
      </c>
      <c r="AR13579" t="n">
        <v>0.0009747223925433806</v>
      </c>
      <c r="AS13579" t="n">
        <v>-0.01164408462678397</v>
      </c>
      <c r="AT13579" t="n">
        <v>0.02150094164088837</v>
      </c>
      <c r="AU13579" t="n">
        <v>0.002610864778080969</v>
      </c>
      <c r="AV13579" t="n">
        <v>-0.01884885891941063</v>
      </c>
    </row>
    <row r="13580" spans="1:48">
      <c r="R13580" s="25" t="n">
        <v>42598</v>
      </c>
      <c r="S13580" t="n">
        <v>0.02028093313022857</v>
      </c>
      <c r="T13580" t="n">
        <v>0.01676680180652573</v>
      </c>
      <c r="U13580" t="n">
        <v>0.02792227944365246</v>
      </c>
      <c r="V13580" t="n">
        <v>0.006503923447684038</v>
      </c>
      <c r="W13580" t="n">
        <v>0.08819684314975125</v>
      </c>
      <c r="X13580" t="n">
        <v>0.01081359143522178</v>
      </c>
      <c r="Y13580" t="n">
        <v>0.03499361170178654</v>
      </c>
      <c r="Z13580" t="n">
        <v>0.02655138028540953</v>
      </c>
      <c r="AA13580" t="n">
        <v>0.03616625238963327</v>
      </c>
      <c r="AB13580" t="n">
        <v>0.01822076979750778</v>
      </c>
      <c r="AC13580" t="n">
        <v>0.02271096651530692</v>
      </c>
      <c r="AD13580" t="n">
        <v>0.02214943134164257</v>
      </c>
      <c r="AE13580" t="n">
        <v>0.02202146795594899</v>
      </c>
      <c r="AF13580" t="n">
        <v>0.3532982524002979</v>
      </c>
      <c r="AG13580" s="25" t="n"/>
      <c r="AH13580" s="25" t="n"/>
      <c r="AI13580" s="25" t="n">
        <v>42598</v>
      </c>
      <c r="AJ13580" t="n">
        <v>0.005670169074365881</v>
      </c>
      <c r="AK13580" t="n">
        <v>0.0003534143821836548</v>
      </c>
      <c r="AL13580" t="n">
        <v>-0.01040654983248658</v>
      </c>
      <c r="AM13580" t="n">
        <v>0.01447080060190049</v>
      </c>
      <c r="AN13580" t="n">
        <v>0.02531843480198481</v>
      </c>
      <c r="AO13580" t="n">
        <v>0.01740481584776512</v>
      </c>
      <c r="AP13580" t="n">
        <v>0.001427920373164999</v>
      </c>
      <c r="AQ13580" t="n">
        <v>0.0517091999518975</v>
      </c>
      <c r="AR13580" t="n">
        <v>0.0009747223925433806</v>
      </c>
      <c r="AS13580" t="n">
        <v>-0.01164408462678397</v>
      </c>
      <c r="AT13580" t="n">
        <v>0.02150094164088837</v>
      </c>
      <c r="AU13580" t="n">
        <v>0.002610864778080969</v>
      </c>
      <c r="AV13580" t="n">
        <v>-0.01884885891941063</v>
      </c>
    </row>
    <row r="13581" spans="1:48">
      <c r="R13581" s="25" t="n">
        <v>42599</v>
      </c>
      <c r="S13581" t="n">
        <v>0.02028849669565569</v>
      </c>
      <c r="T13581" t="n">
        <v>0.01676210795346603</v>
      </c>
      <c r="U13581" t="n">
        <v>0.02781311585005101</v>
      </c>
      <c r="V13581" t="n">
        <v>0.006389938082551287</v>
      </c>
      <c r="W13581" t="n">
        <v>0.08821817407522056</v>
      </c>
      <c r="X13581" t="n">
        <v>0.01083715270410846</v>
      </c>
      <c r="Y13581" t="n">
        <v>0.0349957106914025</v>
      </c>
      <c r="Z13581" t="n">
        <v>0.02658037748753538</v>
      </c>
      <c r="AA13581" t="n">
        <v>0.03616693789990848</v>
      </c>
      <c r="AB13581" t="n">
        <v>0.01820680422582931</v>
      </c>
      <c r="AC13581" t="n">
        <v>0.02256933094073809</v>
      </c>
      <c r="AD13581" t="n">
        <v>0.02214844198690442</v>
      </c>
      <c r="AE13581" t="n">
        <v>0.02201167219206008</v>
      </c>
      <c r="AF13581" t="n">
        <v>0.3529882607854298</v>
      </c>
      <c r="AG13581" s="25" t="n"/>
      <c r="AH13581" s="25" t="n"/>
      <c r="AI13581" s="25" t="n">
        <v>42599</v>
      </c>
      <c r="AJ13581" t="n">
        <v>0.005688158359729618</v>
      </c>
      <c r="AK13581" t="n">
        <v>0.0003545975680493172</v>
      </c>
      <c r="AL13581" t="n">
        <v>-0.01043891377753561</v>
      </c>
      <c r="AM13581" t="n">
        <v>0.01450480229679769</v>
      </c>
      <c r="AN13581" t="n">
        <v>0.02535221352147091</v>
      </c>
      <c r="AO13581" t="n">
        <v>0.01744552293236775</v>
      </c>
      <c r="AP13581" t="n">
        <v>0.001426983949645336</v>
      </c>
      <c r="AQ13581" t="n">
        <v>0.05177693425283034</v>
      </c>
      <c r="AR13581" t="n">
        <v>0.0009779569727930875</v>
      </c>
      <c r="AS13581" t="n">
        <v>-0.01167966545195803</v>
      </c>
      <c r="AT13581" t="n">
        <v>0.02155528037821232</v>
      </c>
      <c r="AU13581" t="n">
        <v>0.002617295106508116</v>
      </c>
      <c r="AV13581" t="n">
        <v>-0.01890609523866118</v>
      </c>
    </row>
    <row r="13582" spans="1:48">
      <c r="R13582" s="25" t="n">
        <v>42600</v>
      </c>
      <c r="S13582" t="n">
        <v>0.0202969326999638</v>
      </c>
      <c r="T13582" t="n">
        <v>0.01678382998578867</v>
      </c>
      <c r="U13582" t="n">
        <v>0.0279519191380652</v>
      </c>
      <c r="V13582" t="n">
        <v>0.006577946286324997</v>
      </c>
      <c r="W13582" t="n">
        <v>0.08828732231317631</v>
      </c>
      <c r="X13582" t="n">
        <v>0.01084426102425035</v>
      </c>
      <c r="Y13582" t="n">
        <v>0.03499959418510319</v>
      </c>
      <c r="Z13582" t="n">
        <v>0.02666213023114272</v>
      </c>
      <c r="AA13582" t="n">
        <v>0.03616785997835029</v>
      </c>
      <c r="AB13582" t="n">
        <v>0.01819863861174284</v>
      </c>
      <c r="AC13582" t="n">
        <v>0.02269975118065971</v>
      </c>
      <c r="AD13582" t="n">
        <v>0.02222818832071465</v>
      </c>
      <c r="AE13582" t="n">
        <v>0.02185712658638696</v>
      </c>
      <c r="AF13582" t="n">
        <v>0.3535555005416682</v>
      </c>
      <c r="AG13582" s="25" t="n"/>
      <c r="AH13582" s="25" t="n"/>
      <c r="AI13582" s="25" t="n">
        <v>42600</v>
      </c>
      <c r="AJ13582" t="n">
        <v>0.004807786529405438</v>
      </c>
      <c r="AK13582" t="n">
        <v>0.006863651801262573</v>
      </c>
      <c r="AL13582" t="n">
        <v>-0.009538523179153423</v>
      </c>
      <c r="AM13582" t="n">
        <v>0.01355479784045784</v>
      </c>
      <c r="AN13582" t="n">
        <v>0.03478165056034669</v>
      </c>
      <c r="AO13582" t="n">
        <v>0.01838794999927661</v>
      </c>
      <c r="AP13582" t="n">
        <v>0.001276636899729738</v>
      </c>
      <c r="AQ13582" t="n">
        <v>0.05328283420541537</v>
      </c>
      <c r="AR13582" t="n">
        <v>0.0003980010998794132</v>
      </c>
      <c r="AS13582" t="n">
        <v>-0.001084944049239447</v>
      </c>
      <c r="AT13582" t="n">
        <v>0.02414367478412609</v>
      </c>
      <c r="AU13582" t="n">
        <v>0.01344383275435864</v>
      </c>
      <c r="AV13582" t="n">
        <v>-0.01935419314609306</v>
      </c>
    </row>
    <row r="13583" spans="1:48">
      <c r="R13583" s="25" t="n">
        <v>42601</v>
      </c>
      <c r="S13583" t="n">
        <v>0.02029273821056829</v>
      </c>
      <c r="T13583" t="n">
        <v>0.01673101366320962</v>
      </c>
      <c r="U13583" t="n">
        <v>0.02793665905444522</v>
      </c>
      <c r="V13583" t="n">
        <v>0.006493586854966194</v>
      </c>
      <c r="W13583" t="n">
        <v>0.08817435260505978</v>
      </c>
      <c r="X13583" t="n">
        <v>0.0107681489621562</v>
      </c>
      <c r="Y13583" t="n">
        <v>0.03499584350458556</v>
      </c>
      <c r="Z13583" t="n">
        <v>0.02650890455335552</v>
      </c>
      <c r="AA13583" t="n">
        <v>0.03616662353200411</v>
      </c>
      <c r="AB13583" t="n">
        <v>0.01820165861635646</v>
      </c>
      <c r="AC13583" t="n">
        <v>0.02247728165020836</v>
      </c>
      <c r="AD13583" t="n">
        <v>0.02213349718275278</v>
      </c>
      <c r="AE13583" t="n">
        <v>0.02195818244322346</v>
      </c>
      <c r="AF13583" t="n">
        <v>0.35283849083289</v>
      </c>
      <c r="AG13583" s="25" t="n"/>
      <c r="AH13583" s="25" t="n"/>
      <c r="AI13583" s="25" t="n">
        <v>42601</v>
      </c>
      <c r="AJ13583" t="n">
        <v>0.004823760871276879</v>
      </c>
      <c r="AK13583" t="n">
        <v>0.00686886670511687</v>
      </c>
      <c r="AL13583" t="n">
        <v>-0.009557644949578184</v>
      </c>
      <c r="AM13583" t="n">
        <v>0.01357978574089179</v>
      </c>
      <c r="AN13583" t="n">
        <v>0.03489242731893632</v>
      </c>
      <c r="AO13583" t="n">
        <v>0.01844699408750624</v>
      </c>
      <c r="AP13583" t="n">
        <v>0.001280358640802005</v>
      </c>
      <c r="AQ13583" t="n">
        <v>0.05345968127339973</v>
      </c>
      <c r="AR13583" t="n">
        <v>0.0003993344406307481</v>
      </c>
      <c r="AS13583" t="n">
        <v>-0.001088433036942171</v>
      </c>
      <c r="AT13583" t="n">
        <v>0.02415672936271801</v>
      </c>
      <c r="AU13583" t="n">
        <v>0.01348858313375405</v>
      </c>
      <c r="AV13583" t="n">
        <v>-0.01941798565975237</v>
      </c>
    </row>
    <row r="13584" spans="1:48">
      <c r="R13584" s="25" t="n">
        <v>42604</v>
      </c>
      <c r="S13584" t="n">
        <v>0.02029206517514129</v>
      </c>
      <c r="T13584" t="n">
        <v>0.01670075304143543</v>
      </c>
      <c r="U13584" t="n">
        <v>0.02788512848880046</v>
      </c>
      <c r="V13584" t="n">
        <v>0.00652386371075476</v>
      </c>
      <c r="W13584" t="n">
        <v>0.08826257502142761</v>
      </c>
      <c r="X13584" t="n">
        <v>0.01083295936915101</v>
      </c>
      <c r="Y13584" t="n">
        <v>0.03499993465712919</v>
      </c>
      <c r="Z13584" t="n">
        <v>0.02675327483341436</v>
      </c>
      <c r="AA13584" t="n">
        <v>0.03616642024557568</v>
      </c>
      <c r="AB13584" t="n">
        <v>0.01820155937947114</v>
      </c>
      <c r="AC13584" t="n">
        <v>0.02250934730470937</v>
      </c>
      <c r="AD13584" t="n">
        <v>0.02203835412947061</v>
      </c>
      <c r="AE13584" t="n">
        <v>0.02187495192054221</v>
      </c>
      <c r="AF13584" t="n">
        <v>0.3530411872770216</v>
      </c>
      <c r="AG13584" s="25" t="n"/>
      <c r="AH13584" s="25" t="n"/>
      <c r="AI13584" s="25" t="n">
        <v>42604</v>
      </c>
      <c r="AJ13584" t="n">
        <v>0.004855412801605594</v>
      </c>
      <c r="AK13584" t="n">
        <v>0.006907809847650527</v>
      </c>
      <c r="AL13584" t="n">
        <v>-0.009597686387685409</v>
      </c>
      <c r="AM13584" t="n">
        <v>0.0136063590551728</v>
      </c>
      <c r="AN13584" t="n">
        <v>0.03493070566246369</v>
      </c>
      <c r="AO13584" t="n">
        <v>0.0184927238198112</v>
      </c>
      <c r="AP13584" t="n">
        <v>0.001281415156830208</v>
      </c>
      <c r="AQ13584" t="n">
        <v>0.05364555633057936</v>
      </c>
      <c r="AR13584" t="n">
        <v>0.0004015990675137978</v>
      </c>
      <c r="AS13584" t="n">
        <v>-0.001091695866499751</v>
      </c>
      <c r="AT13584" t="n">
        <v>0.02414970275270521</v>
      </c>
      <c r="AU13584" t="n">
        <v>0.01345823717911014</v>
      </c>
      <c r="AV13584" t="n">
        <v>-0.01947060984064891</v>
      </c>
    </row>
    <row r="13585" spans="1:48">
      <c r="R13585" s="25" t="n">
        <v>42605</v>
      </c>
      <c r="S13585" t="n">
        <v>0.02030051126540689</v>
      </c>
      <c r="T13585" t="n">
        <v>0.01678721960937058</v>
      </c>
      <c r="U13585" t="n">
        <v>0.02790354554093768</v>
      </c>
      <c r="V13585" t="n">
        <v>0.00657015040350092</v>
      </c>
      <c r="W13585" t="n">
        <v>0.08824581163538683</v>
      </c>
      <c r="X13585" t="n">
        <v>0.0108681919937184</v>
      </c>
      <c r="Y13585" t="n">
        <v>0.03500123972667148</v>
      </c>
      <c r="Z13585" t="n">
        <v>0.02676076095626262</v>
      </c>
      <c r="AA13585" t="n">
        <v>0.03616662318157454</v>
      </c>
      <c r="AB13585" t="n">
        <v>0.01820338750539886</v>
      </c>
      <c r="AC13585" t="n">
        <v>0.02248693012936539</v>
      </c>
      <c r="AD13585" t="n">
        <v>0.02208190608419939</v>
      </c>
      <c r="AE13585" t="n">
        <v>0.02178922866031041</v>
      </c>
      <c r="AF13585" t="n">
        <v>0.3531655066921025</v>
      </c>
      <c r="AG13585" s="25" t="n"/>
      <c r="AH13585" s="25" t="n"/>
      <c r="AI13585" s="25" t="n">
        <v>42605</v>
      </c>
      <c r="AJ13585" t="n">
        <v>0.004855412801605594</v>
      </c>
      <c r="AK13585" t="n">
        <v>0.006907809847650527</v>
      </c>
      <c r="AL13585" t="n">
        <v>-0.009597686387685409</v>
      </c>
      <c r="AM13585" t="n">
        <v>0.0136063590551728</v>
      </c>
      <c r="AN13585" t="n">
        <v>0.03493070566246369</v>
      </c>
      <c r="AO13585" t="n">
        <v>0.0184927238198112</v>
      </c>
      <c r="AP13585" t="n">
        <v>0.001281415156830208</v>
      </c>
      <c r="AQ13585" t="n">
        <v>0.05364555633057936</v>
      </c>
      <c r="AR13585" t="n">
        <v>0.0004015990675137978</v>
      </c>
      <c r="AS13585" t="n">
        <v>-0.001091695866499751</v>
      </c>
      <c r="AT13585" t="n">
        <v>0.02414970275270521</v>
      </c>
      <c r="AU13585" t="n">
        <v>0.01345823717911014</v>
      </c>
      <c r="AV13585" t="n">
        <v>-0.01947060984064891</v>
      </c>
    </row>
    <row r="13586" spans="1:48">
      <c r="R13586" s="25" t="n">
        <v>42606</v>
      </c>
      <c r="S13586" t="n">
        <v>0.02027755602749387</v>
      </c>
      <c r="T13586" t="n">
        <v>0.01681964113890452</v>
      </c>
      <c r="U13586" t="n">
        <v>0.02786250174794681</v>
      </c>
      <c r="V13586" t="n">
        <v>0.006438367261999709</v>
      </c>
      <c r="W13586" t="n">
        <v>0.08824580259304275</v>
      </c>
      <c r="X13586" t="n">
        <v>0.01083736858296506</v>
      </c>
      <c r="Y13586" t="n">
        <v>0.03500042416962704</v>
      </c>
      <c r="Z13586" t="n">
        <v>0.02672712358231585</v>
      </c>
      <c r="AA13586" t="n">
        <v>0.03616563558480487</v>
      </c>
      <c r="AB13586" t="n">
        <v>0.01820764684958327</v>
      </c>
      <c r="AC13586" t="n">
        <v>0.02244510723964396</v>
      </c>
      <c r="AD13586" t="n">
        <v>0.02205505296341208</v>
      </c>
      <c r="AE13586" t="n">
        <v>0.021736464608899</v>
      </c>
      <c r="AF13586" t="n">
        <v>0.3528186923506373</v>
      </c>
      <c r="AG13586" s="25" t="n"/>
      <c r="AH13586" s="25" t="n"/>
      <c r="AI13586" s="25" t="n">
        <v>42606</v>
      </c>
      <c r="AJ13586" t="n">
        <v>0.004871590337973062</v>
      </c>
      <c r="AK13586" t="n">
        <v>0.006928945887094361</v>
      </c>
      <c r="AL13586" t="n">
        <v>-0.009626246333779089</v>
      </c>
      <c r="AM13586" t="n">
        <v>0.01365116233469159</v>
      </c>
      <c r="AN13586" t="n">
        <v>0.03497591738287103</v>
      </c>
      <c r="AO13586" t="n">
        <v>0.01852142051946033</v>
      </c>
      <c r="AP13586" t="n">
        <v>0.001282274673044015</v>
      </c>
      <c r="AQ13586" t="n">
        <v>0.0535392677989425</v>
      </c>
      <c r="AR13586" t="n">
        <v>0.0004029115231242476</v>
      </c>
      <c r="AS13586" t="n">
        <v>-0.001095352791992596</v>
      </c>
      <c r="AT13586" t="n">
        <v>0.0242288046480986</v>
      </c>
      <c r="AU13586" t="n">
        <v>0.0134332362396625</v>
      </c>
      <c r="AV13586" t="n">
        <v>-0.01951645487445391</v>
      </c>
    </row>
    <row r="13587" spans="1:48">
      <c r="R13587" s="25" t="n">
        <v>42607</v>
      </c>
      <c r="S13587" t="n">
        <v>0.02027452165235697</v>
      </c>
      <c r="T13587" t="n">
        <v>0.0167871431488853</v>
      </c>
      <c r="U13587" t="n">
        <v>0.02787004267932239</v>
      </c>
      <c r="V13587" t="n">
        <v>0.006421496416368416</v>
      </c>
      <c r="W13587" t="n">
        <v>0.08819131838288732</v>
      </c>
      <c r="X13587" t="n">
        <v>0.01084004967475279</v>
      </c>
      <c r="Y13587" t="n">
        <v>0.03499969657647048</v>
      </c>
      <c r="Z13587" t="n">
        <v>0.02662330846390449</v>
      </c>
      <c r="AA13587" t="n">
        <v>0.0361653434475644</v>
      </c>
      <c r="AB13587" t="n">
        <v>0.01822720978379173</v>
      </c>
      <c r="AC13587" t="n">
        <v>0.02246434835255474</v>
      </c>
      <c r="AD13587" t="n">
        <v>0.02206403810661829</v>
      </c>
      <c r="AE13587" t="n">
        <v>0.02183123908395233</v>
      </c>
      <c r="AF13587" t="n">
        <v>0.3527597557694281</v>
      </c>
      <c r="AG13587" s="25" t="n"/>
      <c r="AH13587" s="25" t="n"/>
      <c r="AI13587" s="25" t="n">
        <v>42607</v>
      </c>
      <c r="AJ13587" t="n">
        <v>0.005001680682512873</v>
      </c>
      <c r="AK13587" t="n">
        <v>0.005084238730163683</v>
      </c>
      <c r="AL13587" t="n">
        <v>-0.01022658170972317</v>
      </c>
      <c r="AM13587" t="n">
        <v>0.01364645474234196</v>
      </c>
      <c r="AN13587" t="n">
        <v>0.04390331284808088</v>
      </c>
      <c r="AO13587" t="n">
        <v>0.02479273689136642</v>
      </c>
      <c r="AP13587" t="n">
        <v>0.001264241274442952</v>
      </c>
      <c r="AQ13587" t="n">
        <v>0.05493191272347391</v>
      </c>
      <c r="AR13587" t="n">
        <v>0.0002334087627091516</v>
      </c>
      <c r="AS13587" t="n">
        <v>0.01678555846412394</v>
      </c>
      <c r="AT13587" t="n">
        <v>0.02414079824013669</v>
      </c>
      <c r="AU13587" t="n">
        <v>0.02051650387782162</v>
      </c>
      <c r="AV13587" t="n">
        <v>-0.02104813098433175</v>
      </c>
    </row>
    <row r="13588" spans="1:48">
      <c r="R13588" s="25" t="n">
        <v>42608</v>
      </c>
      <c r="S13588" t="n">
        <v>0.02026254467116694</v>
      </c>
      <c r="T13588" t="n">
        <v>0.01682981154210947</v>
      </c>
      <c r="U13588" t="n">
        <v>0.02795292365063039</v>
      </c>
      <c r="V13588" t="n">
        <v>0.00649563342501351</v>
      </c>
      <c r="W13588" t="n">
        <v>0.08796365475452443</v>
      </c>
      <c r="X13588" t="n">
        <v>0.01090117315676115</v>
      </c>
      <c r="Y13588" t="n">
        <v>0.03500147195150442</v>
      </c>
      <c r="Z13588" t="n">
        <v>0.0264382840231357</v>
      </c>
      <c r="AA13588" t="n">
        <v>0.0361623203020679</v>
      </c>
      <c r="AB13588" t="n">
        <v>0.01808941042808992</v>
      </c>
      <c r="AC13588" t="n">
        <v>0.02226808168936365</v>
      </c>
      <c r="AD13588" t="n">
        <v>0.02193655735325032</v>
      </c>
      <c r="AE13588" t="n">
        <v>0.02190229682542036</v>
      </c>
      <c r="AF13588" t="n">
        <v>0.3522041637730366</v>
      </c>
      <c r="AG13588" s="25" t="n"/>
      <c r="AH13588" s="25" t="n"/>
      <c r="AI13588" s="25" t="n">
        <v>42608</v>
      </c>
      <c r="AJ13588" t="n">
        <v>0.005012582537461344</v>
      </c>
      <c r="AK13588" t="n">
        <v>0.005099729902335232</v>
      </c>
      <c r="AL13588" t="n">
        <v>-0.01025837522455353</v>
      </c>
      <c r="AM13588" t="n">
        <v>0.01366126513163477</v>
      </c>
      <c r="AN13588" t="n">
        <v>0.04404988659484418</v>
      </c>
      <c r="AO13588" t="n">
        <v>0.02485254379303858</v>
      </c>
      <c r="AP13588" t="n">
        <v>0.001268086078420913</v>
      </c>
      <c r="AQ13588" t="n">
        <v>0.05510390863742936</v>
      </c>
      <c r="AR13588" t="n">
        <v>0.0002340574347714153</v>
      </c>
      <c r="AS13588" t="n">
        <v>0.01681685719965447</v>
      </c>
      <c r="AT13588" t="n">
        <v>0.0242161594279856</v>
      </c>
      <c r="AU13588" t="n">
        <v>0.02057643081653692</v>
      </c>
      <c r="AV13588" t="n">
        <v>-0.02110932940157708</v>
      </c>
    </row>
    <row r="13589" spans="1:48">
      <c r="R13589" s="25" t="n">
        <v>42611</v>
      </c>
      <c r="S13589" t="n">
        <v>0.02028788130037756</v>
      </c>
      <c r="T13589" t="n">
        <v>0.016807686517532</v>
      </c>
      <c r="U13589" t="n">
        <v>0.02778479479545657</v>
      </c>
      <c r="V13589" t="n">
        <v>0.006441600358179748</v>
      </c>
      <c r="W13589" t="n">
        <v>0.0881543006862978</v>
      </c>
      <c r="X13589" t="n">
        <v>0.01090114378682483</v>
      </c>
      <c r="Y13589" t="n">
        <v>0.03500049710323888</v>
      </c>
      <c r="Z13589" t="n">
        <v>0.02679850321528377</v>
      </c>
      <c r="AA13589" t="n">
        <v>0.03616208295326393</v>
      </c>
      <c r="AB13589" t="n">
        <v>0.01808787287992568</v>
      </c>
      <c r="AC13589" t="n">
        <v>0.02234285371256714</v>
      </c>
      <c r="AD13589" t="n">
        <v>0.02192024091755226</v>
      </c>
      <c r="AE13589" t="n">
        <v>0.02193033505733523</v>
      </c>
      <c r="AF13589" t="n">
        <v>0.3526197932838339</v>
      </c>
      <c r="AG13589" s="25" t="n"/>
      <c r="AH13589" s="25" t="n"/>
      <c r="AI13589" s="25" t="n">
        <v>42611</v>
      </c>
      <c r="AJ13589" t="n">
        <v>0.005044175788287993</v>
      </c>
      <c r="AK13589" t="n">
        <v>0.005125614958713804</v>
      </c>
      <c r="AL13589" t="n">
        <v>-0.01031924454146739</v>
      </c>
      <c r="AM13589" t="n">
        <v>0.01374488163171919</v>
      </c>
      <c r="AN13589" t="n">
        <v>0.04384729005689569</v>
      </c>
      <c r="AO13589" t="n">
        <v>0.02499939347459045</v>
      </c>
      <c r="AP13589" t="n">
        <v>0.001275768434423333</v>
      </c>
      <c r="AQ13589" t="n">
        <v>0.05519775206315271</v>
      </c>
      <c r="AR13589" t="n">
        <v>0.0002330767426271678</v>
      </c>
      <c r="AS13589" t="n">
        <v>0.0168161459998306</v>
      </c>
      <c r="AT13589" t="n">
        <v>0.02427550151484157</v>
      </c>
      <c r="AU13589" t="n">
        <v>0.02063096490458941</v>
      </c>
      <c r="AV13589" t="n">
        <v>-0.02122903370466002</v>
      </c>
    </row>
    <row r="13590" spans="1:48">
      <c r="R13590" s="25" t="n">
        <v>42612</v>
      </c>
      <c r="S13590" t="n">
        <v>0.02027840498039406</v>
      </c>
      <c r="T13590" t="n">
        <v>0.01686406378047131</v>
      </c>
      <c r="U13590" t="n">
        <v>0.02778138403870844</v>
      </c>
      <c r="V13590" t="n">
        <v>0.00654940591359324</v>
      </c>
      <c r="W13590" t="n">
        <v>0.0881332050451831</v>
      </c>
      <c r="X13590" t="n">
        <v>0.0108971859947763</v>
      </c>
      <c r="Y13590" t="n">
        <v>0.0350017146718917</v>
      </c>
      <c r="Z13590" t="n">
        <v>0.02676771593113782</v>
      </c>
      <c r="AA13590" t="n">
        <v>0.03615981550575156</v>
      </c>
      <c r="AB13590" t="n">
        <v>0.0180188230646704</v>
      </c>
      <c r="AC13590" t="n">
        <v>0.0221289155232255</v>
      </c>
      <c r="AD13590" t="n">
        <v>0.02182101435929456</v>
      </c>
      <c r="AE13590" t="n">
        <v>0.02197092295911633</v>
      </c>
      <c r="AF13590" t="n">
        <v>0.3523725717682128</v>
      </c>
      <c r="AG13590" s="25" t="n"/>
      <c r="AH13590" s="25" t="n"/>
      <c r="AI13590" s="25" t="n">
        <v>42612</v>
      </c>
      <c r="AJ13590" t="n">
        <v>0.005044175788287993</v>
      </c>
      <c r="AK13590" t="n">
        <v>0.005125614958713804</v>
      </c>
      <c r="AL13590" t="n">
        <v>-0.01031924454146739</v>
      </c>
      <c r="AM13590" t="n">
        <v>0.01374488163171919</v>
      </c>
      <c r="AN13590" t="n">
        <v>0.04384729005689569</v>
      </c>
      <c r="AO13590" t="n">
        <v>0.02499939347459045</v>
      </c>
      <c r="AP13590" t="n">
        <v>0.001275768434423333</v>
      </c>
      <c r="AQ13590" t="n">
        <v>0.05519775206315271</v>
      </c>
      <c r="AR13590" t="n">
        <v>0.0002330767426271678</v>
      </c>
      <c r="AS13590" t="n">
        <v>0.0168161459998306</v>
      </c>
      <c r="AT13590" t="n">
        <v>0.02427550151484157</v>
      </c>
      <c r="AU13590" t="n">
        <v>0.02063096490458941</v>
      </c>
      <c r="AV13590" t="n">
        <v>-0.02122903370466002</v>
      </c>
    </row>
    <row r="13591" spans="1:48">
      <c r="R13591" s="25" t="n">
        <v>42613</v>
      </c>
      <c r="S13591" t="n">
        <v>0.02026514782404471</v>
      </c>
      <c r="T13591" t="n">
        <v>0.01685897575585268</v>
      </c>
      <c r="U13591" t="n">
        <v>0.02764755716975784</v>
      </c>
      <c r="V13591" t="n">
        <v>0.006537694901506794</v>
      </c>
      <c r="W13591" t="n">
        <v>0.08812791738471862</v>
      </c>
      <c r="X13591" t="n">
        <v>0.01090114097838996</v>
      </c>
      <c r="Y13591" t="n">
        <v>0.03499902992205015</v>
      </c>
      <c r="Z13591" t="n">
        <v>0.02680200456009726</v>
      </c>
      <c r="AA13591" t="n">
        <v>0.0361587792052993</v>
      </c>
      <c r="AB13591" t="n">
        <v>0.01804444166430663</v>
      </c>
      <c r="AC13591" t="n">
        <v>0.02214201997025065</v>
      </c>
      <c r="AD13591" t="n">
        <v>0.02176554439690971</v>
      </c>
      <c r="AE13591" t="n">
        <v>0.02190343056041746</v>
      </c>
      <c r="AF13591" t="n">
        <v>0.3521536842936003</v>
      </c>
      <c r="AG13591" s="25" t="n"/>
      <c r="AH13591" s="25" t="n"/>
      <c r="AI13591" s="25" t="n">
        <v>42613</v>
      </c>
      <c r="AJ13591" t="n">
        <v>0.005056512937539185</v>
      </c>
      <c r="AK13591" t="n">
        <v>0.005141239604630974</v>
      </c>
      <c r="AL13591" t="n">
        <v>-0.01031915838803371</v>
      </c>
      <c r="AM13591" t="n">
        <v>0.01378485433391434</v>
      </c>
      <c r="AN13591" t="n">
        <v>0.04370655228805277</v>
      </c>
      <c r="AO13591" t="n">
        <v>0.02508185057270857</v>
      </c>
      <c r="AP13591" t="n">
        <v>0.001279534402022748</v>
      </c>
      <c r="AQ13591" t="n">
        <v>0.05475515726793328</v>
      </c>
      <c r="AR13591" t="n">
        <v>0.0002338239935928433</v>
      </c>
      <c r="AS13591" t="n">
        <v>0.01687247890739757</v>
      </c>
      <c r="AT13591" t="n">
        <v>0.02434400123987496</v>
      </c>
      <c r="AU13591" t="n">
        <v>0.02069877012350915</v>
      </c>
      <c r="AV13591" t="n">
        <v>-0.02129959930600746</v>
      </c>
    </row>
    <row r="13592" spans="1:48">
      <c r="R13592" s="25" t="n">
        <v>42614</v>
      </c>
      <c r="S13592" t="n">
        <v>0.02025755752149779</v>
      </c>
      <c r="T13592" t="n">
        <v>0.01682204792325692</v>
      </c>
      <c r="U13592" t="n">
        <v>0.02758746010740553</v>
      </c>
      <c r="V13592" t="n">
        <v>0.006696670999853018</v>
      </c>
      <c r="W13592" t="n">
        <v>0.08813221713922706</v>
      </c>
      <c r="X13592" t="n">
        <v>0.01079300714478695</v>
      </c>
      <c r="Y13592" t="n">
        <v>0.03499902347738878</v>
      </c>
      <c r="Z13592" t="n">
        <v>0.0268019189981716</v>
      </c>
      <c r="AA13592" t="n">
        <v>0.03615934095391696</v>
      </c>
      <c r="AB13592" t="n">
        <v>0.01808488975553266</v>
      </c>
      <c r="AC13592" t="n">
        <v>0.02227027950082668</v>
      </c>
      <c r="AD13592" t="n">
        <v>0.02178717680720879</v>
      </c>
      <c r="AE13592" t="n">
        <v>0.02166568514872351</v>
      </c>
      <c r="AF13592" t="n">
        <v>0.3520572754777948</v>
      </c>
      <c r="AG13592" s="25" t="n"/>
      <c r="AH13592" s="25" t="n"/>
      <c r="AI13592" s="25" t="n">
        <v>42614</v>
      </c>
      <c r="AJ13592" t="n">
        <v>0.007093427070535241</v>
      </c>
      <c r="AK13592" t="n">
        <v>0.006924566735406278</v>
      </c>
      <c r="AL13592" t="n">
        <v>-0.009420066180488691</v>
      </c>
      <c r="AM13592" t="n">
        <v>0.01472370030558592</v>
      </c>
      <c r="AN13592" t="n">
        <v>0.05576441278580074</v>
      </c>
      <c r="AO13592" t="n">
        <v>0.02945655627148431</v>
      </c>
      <c r="AP13592" t="n">
        <v>0.001311757708888098</v>
      </c>
      <c r="AQ13592" t="n">
        <v>0.05518296689624006</v>
      </c>
      <c r="AR13592" t="n">
        <v>0.0008169830056794853</v>
      </c>
      <c r="AS13592" t="n">
        <v>0.0121443498205918</v>
      </c>
      <c r="AT13592" t="n">
        <v>0.02273738112170565</v>
      </c>
      <c r="AU13592" t="n">
        <v>0.01571849918411133</v>
      </c>
      <c r="AV13592" t="n">
        <v>-0.021575926869362</v>
      </c>
    </row>
    <row r="13593" spans="1:48">
      <c r="R13593" s="25" t="n">
        <v>42615</v>
      </c>
      <c r="S13593" t="n">
        <v>0.02029265906114405</v>
      </c>
      <c r="T13593" t="n">
        <v>0.01697879629000582</v>
      </c>
      <c r="U13593" t="n">
        <v>0.02755918052860266</v>
      </c>
      <c r="V13593" t="n">
        <v>0.006717357607323745</v>
      </c>
      <c r="W13593" t="n">
        <v>0.08805811915403509</v>
      </c>
      <c r="X13593" t="n">
        <v>0.01064506221607389</v>
      </c>
      <c r="Y13593" t="n">
        <v>0.03499567625625392</v>
      </c>
      <c r="Z13593" t="n">
        <v>0.02652783431504184</v>
      </c>
      <c r="AA13593" t="n">
        <v>0.03615452348261474</v>
      </c>
      <c r="AB13593" t="n">
        <v>0.01804188248902278</v>
      </c>
      <c r="AC13593" t="n">
        <v>0.02230691708571771</v>
      </c>
      <c r="AD13593" t="n">
        <v>0.02191197437630472</v>
      </c>
      <c r="AE13593" t="n">
        <v>0.02162638257554677</v>
      </c>
      <c r="AF13593" t="n">
        <v>0.3518163654376863</v>
      </c>
      <c r="AG13593" s="25" t="n"/>
      <c r="AH13593" s="25" t="n"/>
      <c r="AI13593" s="25" t="n">
        <v>42615</v>
      </c>
      <c r="AJ13593" t="n">
        <v>0.007114196662540846</v>
      </c>
      <c r="AK13593" t="n">
        <v>0.006947611594811378</v>
      </c>
      <c r="AL13593" t="n">
        <v>-0.009431615562729556</v>
      </c>
      <c r="AM13593" t="n">
        <v>0.01477235672509512</v>
      </c>
      <c r="AN13593" t="n">
        <v>0.05594966916720887</v>
      </c>
      <c r="AO13593" t="n">
        <v>0.02955454203721644</v>
      </c>
      <c r="AP13593" t="n">
        <v>0.001313559206357221</v>
      </c>
      <c r="AQ13593" t="n">
        <v>0.05536545321225149</v>
      </c>
      <c r="AR13593" t="n">
        <v>0.0008185763769789017</v>
      </c>
      <c r="AS13593" t="n">
        <v>0.01218197833444643</v>
      </c>
      <c r="AT13593" t="n">
        <v>0.02281329325841269</v>
      </c>
      <c r="AU13593" t="n">
        <v>0.01575971746736927</v>
      </c>
      <c r="AV13593" t="n">
        <v>-0.0216350570099181</v>
      </c>
    </row>
    <row r="13594" spans="1:48">
      <c r="R13594" s="25" t="n">
        <v>42618</v>
      </c>
      <c r="S13594" t="n">
        <v>0.02029265092725323</v>
      </c>
      <c r="T13594" t="n">
        <v>0.0169743008593047</v>
      </c>
      <c r="U13594" t="n">
        <v>0.02754843654773938</v>
      </c>
      <c r="V13594" t="n">
        <v>0.006965745138463721</v>
      </c>
      <c r="W13594" t="n">
        <v>0.08805805326533249</v>
      </c>
      <c r="X13594" t="n">
        <v>0.01072739722305641</v>
      </c>
      <c r="Y13594" t="n">
        <v>0.03499811739820886</v>
      </c>
      <c r="Z13594" t="n">
        <v>0.02652782258115927</v>
      </c>
      <c r="AA13594" t="n">
        <v>0.03615452277139394</v>
      </c>
      <c r="AB13594" t="n">
        <v>0.01804187202006917</v>
      </c>
      <c r="AC13594" t="n">
        <v>0.02230689577624202</v>
      </c>
      <c r="AD13594" t="n">
        <v>0.02191197360424301</v>
      </c>
      <c r="AE13594" t="n">
        <v>0.02162637986058867</v>
      </c>
      <c r="AF13594" t="n">
        <v>0.3521341679730534</v>
      </c>
      <c r="AG13594" s="25" t="n"/>
      <c r="AH13594" s="25" t="n"/>
      <c r="AI13594" s="25" t="n">
        <v>42618</v>
      </c>
      <c r="AJ13594" t="n">
        <v>0.007154866116664628</v>
      </c>
      <c r="AK13594" t="n">
        <v>0.006938338133405116</v>
      </c>
      <c r="AL13594" t="n">
        <v>-0.009489056702810746</v>
      </c>
      <c r="AM13594" t="n">
        <v>0.01483690995322741</v>
      </c>
      <c r="AN13594" t="n">
        <v>0.05627911268020062</v>
      </c>
      <c r="AO13594" t="n">
        <v>0.02946801061047918</v>
      </c>
      <c r="AP13594" t="n">
        <v>0.001318686153262893</v>
      </c>
      <c r="AQ13594" t="n">
        <v>0.05530678379940641</v>
      </c>
      <c r="AR13594" t="n">
        <v>0.0008221324809891108</v>
      </c>
      <c r="AS13594" t="n">
        <v>0.01223432310249465</v>
      </c>
      <c r="AT13594" t="n">
        <v>0.02291984063689467</v>
      </c>
      <c r="AU13594" t="n">
        <v>0.01575585715882331</v>
      </c>
      <c r="AV13594" t="n">
        <v>-0.02164863180044017</v>
      </c>
    </row>
    <row r="13595" spans="1:48">
      <c r="R13595" s="25" t="n">
        <v>42619</v>
      </c>
      <c r="S13595" t="n">
        <v>0.02031400628850191</v>
      </c>
      <c r="T13595" t="n">
        <v>0.01695176703019738</v>
      </c>
      <c r="U13595" t="n">
        <v>0.02748870878605287</v>
      </c>
      <c r="V13595" t="n">
        <v>0.007038561823400668</v>
      </c>
      <c r="W13595" t="n">
        <v>0.08830896628728302</v>
      </c>
      <c r="X13595" t="n">
        <v>0.01082594459511151</v>
      </c>
      <c r="Y13595" t="n">
        <v>0.03500442167290893</v>
      </c>
      <c r="Z13595" t="n">
        <v>0.02668669444662383</v>
      </c>
      <c r="AA13595" t="n">
        <v>0.03616942610166544</v>
      </c>
      <c r="AB13595" t="n">
        <v>0.01814547408603184</v>
      </c>
      <c r="AC13595" t="n">
        <v>0.02265922590232715</v>
      </c>
      <c r="AD13595" t="n">
        <v>0.02210659439484074</v>
      </c>
      <c r="AE13595" t="n">
        <v>0.02139562437696422</v>
      </c>
      <c r="AF13595" t="n">
        <v>0.3530954157919081</v>
      </c>
      <c r="AG13595" s="25" t="n"/>
      <c r="AH13595" s="25" t="n"/>
      <c r="AI13595" s="25" t="n">
        <v>42619</v>
      </c>
      <c r="AJ13595" t="n">
        <v>0.007154866116664628</v>
      </c>
      <c r="AK13595" t="n">
        <v>0.006938338133405116</v>
      </c>
      <c r="AL13595" t="n">
        <v>-0.009489056702810746</v>
      </c>
      <c r="AM13595" t="n">
        <v>0.01483690995322741</v>
      </c>
      <c r="AN13595" t="n">
        <v>0.05627911268020062</v>
      </c>
      <c r="AO13595" t="n">
        <v>0.02946801061047918</v>
      </c>
      <c r="AP13595" t="n">
        <v>0.001318686153262893</v>
      </c>
      <c r="AQ13595" t="n">
        <v>0.05530678379940641</v>
      </c>
      <c r="AR13595" t="n">
        <v>0.0008221324809891108</v>
      </c>
      <c r="AS13595" t="n">
        <v>0.01223432310249465</v>
      </c>
      <c r="AT13595" t="n">
        <v>0.02291984063689467</v>
      </c>
      <c r="AU13595" t="n">
        <v>0.01575585715882331</v>
      </c>
      <c r="AV13595" t="n">
        <v>-0.02164863180044017</v>
      </c>
    </row>
    <row r="13596" spans="1:48">
      <c r="R13596" s="25" t="n">
        <v>42620</v>
      </c>
      <c r="S13596" t="n">
        <v>0.02031432966466569</v>
      </c>
      <c r="T13596" t="n">
        <v>0.01699937788892483</v>
      </c>
      <c r="U13596" t="n">
        <v>0.02751695153902069</v>
      </c>
      <c r="V13596" t="n">
        <v>0.007004100374897732</v>
      </c>
      <c r="W13596" t="n">
        <v>0.0883089286651712</v>
      </c>
      <c r="X13596" t="n">
        <v>0.01081890045926144</v>
      </c>
      <c r="Y13596" t="n">
        <v>0.03500643383935025</v>
      </c>
      <c r="Z13596" t="n">
        <v>0.02681846605614623</v>
      </c>
      <c r="AA13596" t="n">
        <v>0.03617191005590503</v>
      </c>
      <c r="AB13596" t="n">
        <v>0.0181328857200245</v>
      </c>
      <c r="AC13596" t="n">
        <v>0.02262893594951633</v>
      </c>
      <c r="AD13596" t="n">
        <v>0.02203340489281635</v>
      </c>
      <c r="AE13596" t="n">
        <v>0.02156080023095279</v>
      </c>
      <c r="AF13596" t="n">
        <v>0.3533154253366516</v>
      </c>
      <c r="AG13596" s="25" t="n"/>
      <c r="AH13596" s="25" t="n"/>
      <c r="AI13596" s="25" t="n">
        <v>42620</v>
      </c>
      <c r="AJ13596" t="n">
        <v>0.007178762876026014</v>
      </c>
      <c r="AK13596" t="n">
        <v>0.006961482572263279</v>
      </c>
      <c r="AL13596" t="n">
        <v>-0.009520704285977894</v>
      </c>
      <c r="AM13596" t="n">
        <v>0.01480116141802517</v>
      </c>
      <c r="AN13596" t="n">
        <v>0.05646722323926489</v>
      </c>
      <c r="AO13596" t="n">
        <v>0.02953306695180057</v>
      </c>
      <c r="AP13596" t="n">
        <v>0.001322010881347911</v>
      </c>
      <c r="AQ13596" t="n">
        <v>0.05549139158443065</v>
      </c>
      <c r="AR13596" t="n">
        <v>0.000824878746643628</v>
      </c>
      <c r="AS13596" t="n">
        <v>0.01227530367826597</v>
      </c>
      <c r="AT13596" t="n">
        <v>0.02299658860394434</v>
      </c>
      <c r="AU13596" t="n">
        <v>0.01580864074465729</v>
      </c>
      <c r="AV13596" t="n">
        <v>-0.02172096886503702</v>
      </c>
    </row>
    <row r="13597" spans="1:48">
      <c r="R13597" s="25" t="n">
        <v>42621</v>
      </c>
      <c r="S13597" t="n">
        <v>0.02028604497583016</v>
      </c>
      <c r="T13597" t="n">
        <v>0.01697442576583395</v>
      </c>
      <c r="U13597" t="n">
        <v>0.0275190295459888</v>
      </c>
      <c r="V13597" t="n">
        <v>0.007142386769270496</v>
      </c>
      <c r="W13597" t="n">
        <v>0.08802083109721626</v>
      </c>
      <c r="X13597" t="n">
        <v>0.01054890295273191</v>
      </c>
      <c r="Y13597" t="n">
        <v>0.03500368776948769</v>
      </c>
      <c r="Z13597" t="n">
        <v>0.02634589378123681</v>
      </c>
      <c r="AA13597" t="n">
        <v>0.03614749341944735</v>
      </c>
      <c r="AB13597" t="n">
        <v>0.01814160208884464</v>
      </c>
      <c r="AC13597" t="n">
        <v>0.0225387529520831</v>
      </c>
      <c r="AD13597" t="n">
        <v>0.02200690155305436</v>
      </c>
      <c r="AE13597" t="n">
        <v>0.02161469689941639</v>
      </c>
      <c r="AF13597" t="n">
        <v>0.3522906495704405</v>
      </c>
      <c r="AG13597" s="25" t="n"/>
      <c r="AH13597" s="25" t="n"/>
      <c r="AI13597" s="25" t="n">
        <v>42621</v>
      </c>
      <c r="AJ13597" t="n">
        <v>0.008614686328168456</v>
      </c>
      <c r="AK13597" t="n">
        <v>0.01070040993511225</v>
      </c>
      <c r="AL13597" t="n">
        <v>-0.001942591162103684</v>
      </c>
      <c r="AM13597" t="n">
        <v>0.0145375783082811</v>
      </c>
      <c r="AN13597" t="n">
        <v>0.06136944468901094</v>
      </c>
      <c r="AO13597" t="n">
        <v>0.03528069645786994</v>
      </c>
      <c r="AP13597" t="n">
        <v>0.002357760528496947</v>
      </c>
      <c r="AQ13597" t="n">
        <v>0.05557561726546007</v>
      </c>
      <c r="AR13597" t="n">
        <v>0.003381165260550033</v>
      </c>
      <c r="AS13597" t="n">
        <v>0.007708337539654044</v>
      </c>
      <c r="AT13597" t="n">
        <v>0.0235610948172951</v>
      </c>
      <c r="AU13597" t="n">
        <v>0.01524272308367288</v>
      </c>
      <c r="AV13597" t="n">
        <v>-0.02025799686310067</v>
      </c>
    </row>
    <row r="13598" spans="1:48">
      <c r="R13598" s="25" t="n">
        <v>42622</v>
      </c>
      <c r="S13598" t="n">
        <v>0.02006850570058794</v>
      </c>
      <c r="T13598" t="n">
        <v>0.01686307460299535</v>
      </c>
      <c r="U13598" t="n">
        <v>0.02751682973149202</v>
      </c>
      <c r="V13598" t="n">
        <v>0.007264641648390788</v>
      </c>
      <c r="W13598" t="n">
        <v>0.08785010065047673</v>
      </c>
      <c r="X13598" t="n">
        <v>0.01023462032494247</v>
      </c>
      <c r="Y13598" t="n">
        <v>0.03498794292545863</v>
      </c>
      <c r="Z13598" t="n">
        <v>0.0261188325926698</v>
      </c>
      <c r="AA13598" t="n">
        <v>0.03614035096143382</v>
      </c>
      <c r="AB13598" t="n">
        <v>0.01812025431495303</v>
      </c>
      <c r="AC13598" t="n">
        <v>0.02225098466452758</v>
      </c>
      <c r="AD13598" t="n">
        <v>0.02187863551685112</v>
      </c>
      <c r="AE13598" t="n">
        <v>0.02165879346061812</v>
      </c>
      <c r="AF13598" t="n">
        <v>0.350953567095396</v>
      </c>
      <c r="AG13598" s="25" t="n"/>
      <c r="AH13598" s="25" t="n"/>
      <c r="AI13598" s="25" t="n">
        <v>42622</v>
      </c>
      <c r="AJ13598" t="n">
        <v>0.008643469220086448</v>
      </c>
      <c r="AK13598" t="n">
        <v>0.01072923616307345</v>
      </c>
      <c r="AL13598" t="n">
        <v>-0.001948865985279623</v>
      </c>
      <c r="AM13598" t="n">
        <v>0.01458311970796457</v>
      </c>
      <c r="AN13598" t="n">
        <v>0.06157436811580062</v>
      </c>
      <c r="AO13598" t="n">
        <v>0.03539526967347038</v>
      </c>
      <c r="AP13598" t="n">
        <v>0.002364522505363074</v>
      </c>
      <c r="AQ13598" t="n">
        <v>0.05568715715944905</v>
      </c>
      <c r="AR13598" t="n">
        <v>0.003391284311812995</v>
      </c>
      <c r="AS13598" t="n">
        <v>0.00773336669525808</v>
      </c>
      <c r="AT13598" t="n">
        <v>0.02363642494673311</v>
      </c>
      <c r="AU13598" t="n">
        <v>0.0152588320757244</v>
      </c>
      <c r="AV13598" t="n">
        <v>-0.02027900034626235</v>
      </c>
    </row>
    <row r="13599" spans="1:48">
      <c r="R13599" s="25" t="n">
        <v>42625</v>
      </c>
      <c r="S13599" t="n">
        <v>0.02021130273583501</v>
      </c>
      <c r="T13599" t="n">
        <v>0.01671821839110554</v>
      </c>
      <c r="U13599" t="n">
        <v>0.02755204016611863</v>
      </c>
      <c r="V13599" t="n">
        <v>0.006781801748760348</v>
      </c>
      <c r="W13599" t="n">
        <v>0.08791665624675427</v>
      </c>
      <c r="X13599" t="n">
        <v>0.0102400315106736</v>
      </c>
      <c r="Y13599" t="n">
        <v>0.03498360614236236</v>
      </c>
      <c r="Z13599" t="n">
        <v>0.02616098747795489</v>
      </c>
      <c r="AA13599" t="n">
        <v>0.03616915394422259</v>
      </c>
      <c r="AB13599" t="n">
        <v>0.01812997698314375</v>
      </c>
      <c r="AC13599" t="n">
        <v>0.02227935554225608</v>
      </c>
      <c r="AD13599" t="n">
        <v>0.0218597555734366</v>
      </c>
      <c r="AE13599" t="n">
        <v>0.02156536514531159</v>
      </c>
      <c r="AF13599" t="n">
        <v>0.3505682516079339</v>
      </c>
      <c r="AG13599" s="25" t="n"/>
      <c r="AH13599" s="25" t="n"/>
      <c r="AI13599" s="25" t="n">
        <v>42625</v>
      </c>
      <c r="AJ13599" t="n">
        <v>0.00844591111016648</v>
      </c>
      <c r="AK13599" t="n">
        <v>0.01078104384905512</v>
      </c>
      <c r="AL13599" t="n">
        <v>-0.001961823482465987</v>
      </c>
      <c r="AM13599" t="n">
        <v>0.01463682778608675</v>
      </c>
      <c r="AN13599" t="n">
        <v>0.06124697488065988</v>
      </c>
      <c r="AO13599" t="n">
        <v>0.0345599927870941</v>
      </c>
      <c r="AP13599" t="n">
        <v>0.002339956631766214</v>
      </c>
      <c r="AQ13599" t="n">
        <v>0.05458055338063184</v>
      </c>
      <c r="AR13599" t="n">
        <v>0.003401371411972541</v>
      </c>
      <c r="AS13599" t="n">
        <v>0.007778068731614343</v>
      </c>
      <c r="AT13599" t="n">
        <v>0.02354691553309003</v>
      </c>
      <c r="AU13599" t="n">
        <v>0.01524334506498001</v>
      </c>
      <c r="AV13599" t="n">
        <v>-0.02040772053210807</v>
      </c>
    </row>
    <row r="13600" spans="1:48">
      <c r="R13600" s="25" t="n">
        <v>42626</v>
      </c>
      <c r="S13600" t="n">
        <v>0.02009471417813316</v>
      </c>
      <c r="T13600" t="n">
        <v>0.01658932858908035</v>
      </c>
      <c r="U13600" t="n">
        <v>0.02754978907778533</v>
      </c>
      <c r="V13600" t="n">
        <v>0.006754591955971229</v>
      </c>
      <c r="W13600" t="n">
        <v>0.08768743299173791</v>
      </c>
      <c r="X13600" t="n">
        <v>0.01017310342006679</v>
      </c>
      <c r="Y13600" t="n">
        <v>0.03498270823114526</v>
      </c>
      <c r="Z13600" t="n">
        <v>0.02580684325685199</v>
      </c>
      <c r="AA13600" t="n">
        <v>0.03613991153094229</v>
      </c>
      <c r="AB13600" t="n">
        <v>0.01810609674994561</v>
      </c>
      <c r="AC13600" t="n">
        <v>0.0219517024494756</v>
      </c>
      <c r="AD13600" t="n">
        <v>0.02170679993027256</v>
      </c>
      <c r="AE13600" t="n">
        <v>0.02179411815966484</v>
      </c>
      <c r="AF13600" t="n">
        <v>0.3493371405210716</v>
      </c>
      <c r="AG13600" s="25" t="n"/>
      <c r="AH13600" s="25" t="n"/>
      <c r="AI13600" s="25" t="n">
        <v>42626</v>
      </c>
      <c r="AJ13600" t="n">
        <v>0.00844591111016648</v>
      </c>
      <c r="AK13600" t="n">
        <v>0.01078104384905512</v>
      </c>
      <c r="AL13600" t="n">
        <v>-0.001961823482465987</v>
      </c>
      <c r="AM13600" t="n">
        <v>0.01463682778608675</v>
      </c>
      <c r="AN13600" t="n">
        <v>0.06124697488065988</v>
      </c>
      <c r="AO13600" t="n">
        <v>0.0345599927870941</v>
      </c>
      <c r="AP13600" t="n">
        <v>0.002339956631766214</v>
      </c>
      <c r="AQ13600" t="n">
        <v>0.05458055338063184</v>
      </c>
      <c r="AR13600" t="n">
        <v>0.003401371411972541</v>
      </c>
      <c r="AS13600" t="n">
        <v>0.007778068731614343</v>
      </c>
      <c r="AT13600" t="n">
        <v>0.02354691553309003</v>
      </c>
      <c r="AU13600" t="n">
        <v>0.01524334506498001</v>
      </c>
      <c r="AV13600" t="n">
        <v>-0.02040772053210807</v>
      </c>
    </row>
    <row r="13601" spans="1:48">
      <c r="R13601" s="25" t="n">
        <v>42627</v>
      </c>
      <c r="S13601" t="n">
        <v>0.02006087778811736</v>
      </c>
      <c r="T13601" t="n">
        <v>0.01656393736998456</v>
      </c>
      <c r="U13601" t="n">
        <v>0.02756182392037516</v>
      </c>
      <c r="V13601" t="n">
        <v>0.006757861584695576</v>
      </c>
      <c r="W13601" t="n">
        <v>0.08791072540656837</v>
      </c>
      <c r="X13601" t="n">
        <v>0.01018429400263795</v>
      </c>
      <c r="Y13601" t="n">
        <v>0.0349861569865355</v>
      </c>
      <c r="Z13601" t="n">
        <v>0.02606335569497891</v>
      </c>
      <c r="AA13601" t="n">
        <v>0.03615021812985091</v>
      </c>
      <c r="AB13601" t="n">
        <v>0.01813497966149388</v>
      </c>
      <c r="AC13601" t="n">
        <v>0.02200938505215964</v>
      </c>
      <c r="AD13601" t="n">
        <v>0.02167756730219816</v>
      </c>
      <c r="AE13601" t="n">
        <v>0.02171482800710442</v>
      </c>
      <c r="AF13601" t="n">
        <v>0.3497760109066991</v>
      </c>
      <c r="AG13601" s="25" t="n"/>
      <c r="AH13601" s="25" t="n"/>
      <c r="AI13601" s="25" t="n">
        <v>42627</v>
      </c>
      <c r="AJ13601" t="n">
        <v>0.008374321480038693</v>
      </c>
      <c r="AK13601" t="n">
        <v>0.01078585550738093</v>
      </c>
      <c r="AL13601" t="n">
        <v>-0.001960129863286324</v>
      </c>
      <c r="AM13601" t="n">
        <v>0.01431814082074475</v>
      </c>
      <c r="AN13601" t="n">
        <v>0.06143039054653095</v>
      </c>
      <c r="AO13601" t="n">
        <v>0.03467553771854769</v>
      </c>
      <c r="AP13601" t="n">
        <v>0.002344235801478888</v>
      </c>
      <c r="AQ13601" t="n">
        <v>0.05475740891953371</v>
      </c>
      <c r="AR13601" t="n">
        <v>0.003400149332904116</v>
      </c>
      <c r="AS13601" t="n">
        <v>0.007802832361881308</v>
      </c>
      <c r="AT13601" t="n">
        <v>0.02362414548503549</v>
      </c>
      <c r="AU13601" t="n">
        <v>0.01529205939667968</v>
      </c>
      <c r="AV13601" t="n">
        <v>-0.02045302574210041</v>
      </c>
    </row>
    <row r="13602" spans="1:48">
      <c r="R13602" s="25" t="n">
        <v>42628</v>
      </c>
      <c r="S13602" t="n">
        <v>0.02023717794583613</v>
      </c>
      <c r="T13602" t="n">
        <v>0.0165947623037338</v>
      </c>
      <c r="U13602" t="n">
        <v>0.0275495927548506</v>
      </c>
      <c r="V13602" t="n">
        <v>0.00681906534376109</v>
      </c>
      <c r="W13602" t="n">
        <v>0.08791811554886078</v>
      </c>
      <c r="X13602" t="n">
        <v>0.01015302001608901</v>
      </c>
      <c r="Y13602" t="n">
        <v>0.03498390946289417</v>
      </c>
      <c r="Z13602" t="n">
        <v>0.02601251317327193</v>
      </c>
      <c r="AA13602" t="n">
        <v>0.03616132389846921</v>
      </c>
      <c r="AB13602" t="n">
        <v>0.0181252878548841</v>
      </c>
      <c r="AC13602" t="n">
        <v>0.02214458208190442</v>
      </c>
      <c r="AD13602" t="n">
        <v>0.02169779295732092</v>
      </c>
      <c r="AE13602" t="n">
        <v>0.02170899624527511</v>
      </c>
      <c r="AF13602" t="n">
        <v>0.35010613958715</v>
      </c>
      <c r="AG13602" s="25" t="n"/>
      <c r="AH13602" s="25" t="n"/>
      <c r="AI13602" s="25" t="n">
        <v>42628</v>
      </c>
      <c r="AJ13602" t="n">
        <v>0.01519207158875576</v>
      </c>
      <c r="AK13602" t="n">
        <v>0.01020451797795276</v>
      </c>
      <c r="AL13602" t="n">
        <v>0.0009815551271628623</v>
      </c>
      <c r="AM13602" t="n">
        <v>0.01462322110183344</v>
      </c>
      <c r="AN13602" t="n">
        <v>0.0617735229060235</v>
      </c>
      <c r="AO13602" t="n">
        <v>0.04513405010295575</v>
      </c>
      <c r="AP13602" t="n">
        <v>0.005229546670324884</v>
      </c>
      <c r="AQ13602" t="n">
        <v>0.04639323943918749</v>
      </c>
      <c r="AR13602" t="n">
        <v>0.005213776882788442</v>
      </c>
      <c r="AS13602" t="n">
        <v>0.01234829246358215</v>
      </c>
      <c r="AT13602" t="n">
        <v>0.0227308101817833</v>
      </c>
      <c r="AU13602" t="n">
        <v>0.006417444122813836</v>
      </c>
      <c r="AV13602" t="n">
        <v>-0.0190461560422577</v>
      </c>
    </row>
    <row r="13603" spans="1:48">
      <c r="R13603" s="25" t="n">
        <v>42629</v>
      </c>
      <c r="S13603" t="n">
        <v>0.02019873952411352</v>
      </c>
      <c r="T13603" t="n">
        <v>0.01655866908187084</v>
      </c>
      <c r="U13603" t="n">
        <v>0.02755722356583668</v>
      </c>
      <c r="V13603" t="n">
        <v>0.006819055556038202</v>
      </c>
      <c r="W13603" t="n">
        <v>0.0878957554274859</v>
      </c>
      <c r="X13603" t="n">
        <v>0.01028849760896554</v>
      </c>
      <c r="Y13603" t="n">
        <v>0.03499932356275946</v>
      </c>
      <c r="Z13603" t="n">
        <v>0.0259863021883156</v>
      </c>
      <c r="AA13603" t="n">
        <v>0.03614769778027465</v>
      </c>
      <c r="AB13603" t="n">
        <v>0.01802350486887683</v>
      </c>
      <c r="AC13603" t="n">
        <v>0.02203719941990948</v>
      </c>
      <c r="AD13603" t="n">
        <v>0.02166940772546477</v>
      </c>
      <c r="AE13603" t="n">
        <v>0.02205108843981566</v>
      </c>
      <c r="AF13603" t="n">
        <v>0.3502324647497259</v>
      </c>
      <c r="AG13603" s="25" t="n"/>
      <c r="AH13603" s="25" t="n"/>
      <c r="AI13603" s="25" t="n">
        <v>42629</v>
      </c>
      <c r="AJ13603" t="n">
        <v>0.0152308132775494</v>
      </c>
      <c r="AK13603" t="n">
        <v>0.01023776084239327</v>
      </c>
      <c r="AL13603" t="n">
        <v>0.0009843650555839917</v>
      </c>
      <c r="AM13603" t="n">
        <v>0.01467215971627615</v>
      </c>
      <c r="AN13603" t="n">
        <v>0.06169038804680538</v>
      </c>
      <c r="AO13603" t="n">
        <v>0.0452852529908138</v>
      </c>
      <c r="AP13603" t="n">
        <v>0.005244491430745147</v>
      </c>
      <c r="AQ13603" t="n">
        <v>0.04628207050391096</v>
      </c>
      <c r="AR13603" t="n">
        <v>0.00522924536010726</v>
      </c>
      <c r="AS13603" t="n">
        <v>0.01237189562252389</v>
      </c>
      <c r="AT13603" t="n">
        <v>0.02279904348471194</v>
      </c>
      <c r="AU13603" t="n">
        <v>0.006436761567360025</v>
      </c>
      <c r="AV13603" t="n">
        <v>-0.01909372543329042</v>
      </c>
    </row>
    <row r="13604" spans="1:48">
      <c r="R13604" s="25" t="n">
        <v>42632</v>
      </c>
      <c r="S13604" t="n">
        <v>0.02020158274155134</v>
      </c>
      <c r="T13604" t="n">
        <v>0.01668934220050454</v>
      </c>
      <c r="U13604" t="n">
        <v>0.02755722276864932</v>
      </c>
      <c r="V13604" t="n">
        <v>0.006934035334019922</v>
      </c>
      <c r="W13604" t="n">
        <v>0.08790317358973923</v>
      </c>
      <c r="X13604" t="n">
        <v>0.01023340225231423</v>
      </c>
      <c r="Y13604" t="n">
        <v>0.03499260803258168</v>
      </c>
      <c r="Z13604" t="n">
        <v>0.02605215864533256</v>
      </c>
      <c r="AA13604" t="n">
        <v>0.03618780484263869</v>
      </c>
      <c r="AB13604" t="n">
        <v>0.0180529191131094</v>
      </c>
      <c r="AC13604" t="n">
        <v>0.02229690835968486</v>
      </c>
      <c r="AD13604" t="n">
        <v>0.02167542557213023</v>
      </c>
      <c r="AE13604" t="n">
        <v>0.0219554429652429</v>
      </c>
      <c r="AF13604" t="n">
        <v>0.3507320264174976</v>
      </c>
      <c r="AG13604" s="25" t="n"/>
      <c r="AH13604" s="25" t="n"/>
      <c r="AI13604" s="25" t="n">
        <v>42632</v>
      </c>
      <c r="AJ13604" t="n">
        <v>0.01524351510136397</v>
      </c>
      <c r="AK13604" t="n">
        <v>0.01030293345174647</v>
      </c>
      <c r="AL13604" t="n">
        <v>0.0009883509923778804</v>
      </c>
      <c r="AM13604" t="n">
        <v>0.01476637043662824</v>
      </c>
      <c r="AN13604" t="n">
        <v>0.06209893162795892</v>
      </c>
      <c r="AO13604" t="n">
        <v>0.04551487121050132</v>
      </c>
      <c r="AP13604" t="n">
        <v>0.005266260148016328</v>
      </c>
      <c r="AQ13604" t="n">
        <v>0.04656798686418731</v>
      </c>
      <c r="AR13604" t="n">
        <v>0.005260480533301185</v>
      </c>
      <c r="AS13604" t="n">
        <v>0.01236812916912913</v>
      </c>
      <c r="AT13604" t="n">
        <v>0.02287111488025081</v>
      </c>
      <c r="AU13604" t="n">
        <v>0.006459099273092198</v>
      </c>
      <c r="AV13604" t="n">
        <v>-0.01896065767666054</v>
      </c>
    </row>
    <row r="13605" spans="1:48">
      <c r="R13605" s="25" t="n">
        <v>42633</v>
      </c>
      <c r="S13605" t="n">
        <v>0.02018870809101753</v>
      </c>
      <c r="T13605" t="n">
        <v>0.01668934220050454</v>
      </c>
      <c r="U13605" t="n">
        <v>0.02756106531117904</v>
      </c>
      <c r="V13605" t="n">
        <v>0.006920450816598921</v>
      </c>
      <c r="W13605" t="n">
        <v>0.08793316945092892</v>
      </c>
      <c r="X13605" t="n">
        <v>0.01052000594605922</v>
      </c>
      <c r="Y13605" t="n">
        <v>0.0350063834993463</v>
      </c>
      <c r="Z13605" t="n">
        <v>0.02613772526430562</v>
      </c>
      <c r="AA13605" t="n">
        <v>0.03618490777219421</v>
      </c>
      <c r="AB13605" t="n">
        <v>0.01803026667330214</v>
      </c>
      <c r="AC13605" t="n">
        <v>0.02230913726752084</v>
      </c>
      <c r="AD13605" t="n">
        <v>0.02165879606977111</v>
      </c>
      <c r="AE13605" t="n">
        <v>0.02203379279035307</v>
      </c>
      <c r="AF13605" t="n">
        <v>0.3511737511530802</v>
      </c>
      <c r="AG13605" s="25" t="n"/>
      <c r="AH13605" s="25" t="n"/>
      <c r="AI13605" s="25" t="n">
        <v>42633</v>
      </c>
      <c r="AJ13605" t="n">
        <v>0.01524351510136397</v>
      </c>
      <c r="AK13605" t="n">
        <v>0.01030293345174647</v>
      </c>
      <c r="AL13605" t="n">
        <v>0.0009883509923778804</v>
      </c>
      <c r="AM13605" t="n">
        <v>0.01476637043662824</v>
      </c>
      <c r="AN13605" t="n">
        <v>0.06209893162795892</v>
      </c>
      <c r="AO13605" t="n">
        <v>0.04551487121050132</v>
      </c>
      <c r="AP13605" t="n">
        <v>0.005266260148016328</v>
      </c>
      <c r="AQ13605" t="n">
        <v>0.04656798686418731</v>
      </c>
      <c r="AR13605" t="n">
        <v>0.005260480533301185</v>
      </c>
      <c r="AS13605" t="n">
        <v>0.01236812916912913</v>
      </c>
      <c r="AT13605" t="n">
        <v>0.02287111488025081</v>
      </c>
      <c r="AU13605" t="n">
        <v>0.006459099273092198</v>
      </c>
      <c r="AV13605" t="n">
        <v>-0.01896065767666054</v>
      </c>
    </row>
    <row r="13606" spans="1:48">
      <c r="R13606" s="25" t="n">
        <v>42634</v>
      </c>
      <c r="S13606" t="n">
        <v>0.02036884237885356</v>
      </c>
      <c r="T13606" t="n">
        <v>0.01674516817023067</v>
      </c>
      <c r="U13606" t="n">
        <v>0.02759530215191366</v>
      </c>
      <c r="V13606" t="n">
        <v>0.00701310857710946</v>
      </c>
      <c r="W13606" t="n">
        <v>0.08788048465939251</v>
      </c>
      <c r="X13606" t="n">
        <v>0.01049068504521759</v>
      </c>
      <c r="Y13606" t="n">
        <v>0.03499563033691877</v>
      </c>
      <c r="Z13606" t="n">
        <v>0.02608828125059491</v>
      </c>
      <c r="AA13606" t="n">
        <v>0.03625324897542877</v>
      </c>
      <c r="AB13606" t="n">
        <v>0.01805136089330528</v>
      </c>
      <c r="AC13606" t="n">
        <v>0.02246426485998294</v>
      </c>
      <c r="AD13606" t="n">
        <v>0.02168913473527425</v>
      </c>
      <c r="AE13606" t="n">
        <v>0.02200281703870526</v>
      </c>
      <c r="AF13606" t="n">
        <v>0.3516383290729264</v>
      </c>
      <c r="AG13606" s="25" t="n"/>
      <c r="AH13606" s="25" t="n"/>
      <c r="AI13606" s="25" t="n">
        <v>42634</v>
      </c>
      <c r="AJ13606" t="n">
        <v>0.01529456791681819</v>
      </c>
      <c r="AK13606" t="n">
        <v>0.01031140070875784</v>
      </c>
      <c r="AL13606" t="n">
        <v>0.0009916618982963078</v>
      </c>
      <c r="AM13606" t="n">
        <v>0.01479903266932154</v>
      </c>
      <c r="AN13606" t="n">
        <v>0.06230696864811251</v>
      </c>
      <c r="AO13606" t="n">
        <v>0.04564505888864787</v>
      </c>
      <c r="AP13606" t="n">
        <v>0.005279509523771367</v>
      </c>
      <c r="AQ13606" t="n">
        <v>0.04670247009960752</v>
      </c>
      <c r="AR13606" t="n">
        <v>0.005262249903539806</v>
      </c>
      <c r="AS13606" t="n">
        <v>0.01240188945632909</v>
      </c>
      <c r="AT13606" t="n">
        <v>0.02277021712773136</v>
      </c>
      <c r="AU13606" t="n">
        <v>0.006480004876634692</v>
      </c>
      <c r="AV13606" t="n">
        <v>-0.01899767407202121</v>
      </c>
    </row>
    <row r="13607" spans="1:48">
      <c r="R13607" s="25" t="n">
        <v>42635</v>
      </c>
      <c r="S13607" t="n">
        <v>0.02048319769768331</v>
      </c>
      <c r="T13607" t="n">
        <v>0.01684408116430763</v>
      </c>
      <c r="U13607" t="n">
        <v>0.0275947787629617</v>
      </c>
      <c r="V13607" t="n">
        <v>0.00710591935033097</v>
      </c>
      <c r="W13607" t="n">
        <v>0.08798596065364871</v>
      </c>
      <c r="X13607" t="n">
        <v>0.01081216333124431</v>
      </c>
      <c r="Y13607" t="n">
        <v>0.03510043949804634</v>
      </c>
      <c r="Z13607" t="n">
        <v>0.02621303553503194</v>
      </c>
      <c r="AA13607" t="n">
        <v>0.0362237607897271</v>
      </c>
      <c r="AB13607" t="n">
        <v>0.01806840780808507</v>
      </c>
      <c r="AC13607" t="n">
        <v>0.0225492077186108</v>
      </c>
      <c r="AD13607" t="n">
        <v>0.02155903318178452</v>
      </c>
      <c r="AE13607" t="n">
        <v>0.02188925604353572</v>
      </c>
      <c r="AF13607" t="n">
        <v>0.3524292415349969</v>
      </c>
      <c r="AG13607" s="25" t="n"/>
      <c r="AH13607" s="25" t="n"/>
      <c r="AI13607" s="25" t="n">
        <v>42635</v>
      </c>
      <c r="AJ13607" t="n">
        <v>0.02056134611150923</v>
      </c>
      <c r="AK13607" t="n">
        <v>0.004571608142590744</v>
      </c>
      <c r="AL13607" t="n">
        <v>-0.001625282861460737</v>
      </c>
      <c r="AM13607" t="n">
        <v>0.0153866739162725</v>
      </c>
      <c r="AN13607" t="n">
        <v>0.05233204494878677</v>
      </c>
      <c r="AO13607" t="n">
        <v>0.04604188105494212</v>
      </c>
      <c r="AP13607" t="n">
        <v>0.0126270326903633</v>
      </c>
      <c r="AQ13607" t="n">
        <v>0.03341268079942467</v>
      </c>
      <c r="AR13607" t="n">
        <v>0.007620418369235015</v>
      </c>
      <c r="AS13607" t="n">
        <v>0.008527675496569442</v>
      </c>
      <c r="AT13607" t="n">
        <v>0.01954515735482638</v>
      </c>
      <c r="AU13607" t="n">
        <v>-0.01849291123850609</v>
      </c>
      <c r="AV13607" t="n">
        <v>-0.02015765027677236</v>
      </c>
    </row>
    <row r="13608" spans="1:48">
      <c r="R13608" s="25" t="n">
        <v>42636</v>
      </c>
      <c r="S13608" t="n">
        <v>0.02038667027525577</v>
      </c>
      <c r="T13608" t="n">
        <v>0.01681990072055701</v>
      </c>
      <c r="U13608" t="n">
        <v>0.0276115224571452</v>
      </c>
      <c r="V13608" t="n">
        <v>0.007028732050973844</v>
      </c>
      <c r="W13608" t="n">
        <v>0.08805553436941263</v>
      </c>
      <c r="X13608" t="n">
        <v>0.01079740655421676</v>
      </c>
      <c r="Y13608" t="n">
        <v>0.03508604286647272</v>
      </c>
      <c r="Z13608" t="n">
        <v>0.02640632545814696</v>
      </c>
      <c r="AA13608" t="n">
        <v>0.03621005720619323</v>
      </c>
      <c r="AB13608" t="n">
        <v>0.01809164225399649</v>
      </c>
      <c r="AC13608" t="n">
        <v>0.02250527914922246</v>
      </c>
      <c r="AD13608" t="n">
        <v>0.02170880936162891</v>
      </c>
      <c r="AE13608" t="n">
        <v>0.02206327917007867</v>
      </c>
      <c r="AF13608" t="n">
        <v>0.3527712018932994</v>
      </c>
      <c r="AG13608" s="25" t="n"/>
      <c r="AH13608" s="25" t="n"/>
      <c r="AI13608" s="25" t="n">
        <v>42636</v>
      </c>
      <c r="AJ13608" t="n">
        <v>0.02051456171751167</v>
      </c>
      <c r="AK13608" t="n">
        <v>0.004584884682226056</v>
      </c>
      <c r="AL13608" t="n">
        <v>-0.0016050974506891</v>
      </c>
      <c r="AM13608" t="n">
        <v>0.01542741085021593</v>
      </c>
      <c r="AN13608" t="n">
        <v>0.05248850333922688</v>
      </c>
      <c r="AO13608" t="n">
        <v>0.0461865293486143</v>
      </c>
      <c r="AP13608" t="n">
        <v>0.01264575120429072</v>
      </c>
      <c r="AQ13608" t="n">
        <v>0.03351092140388338</v>
      </c>
      <c r="AR13608" t="n">
        <v>0.007576265433597021</v>
      </c>
      <c r="AS13608" t="n">
        <v>0.00855345252910549</v>
      </c>
      <c r="AT13608" t="n">
        <v>0.01955745448822238</v>
      </c>
      <c r="AU13608" t="n">
        <v>-0.0185100049083031</v>
      </c>
      <c r="AV13608" t="n">
        <v>-0.02022087414773697</v>
      </c>
    </row>
    <row r="13609" spans="1:48">
      <c r="R13609" s="25" t="n">
        <v>42639</v>
      </c>
      <c r="S13609" t="n">
        <v>0.02021095096601297</v>
      </c>
      <c r="T13609" t="n">
        <v>0.0167349679422669</v>
      </c>
      <c r="U13609" t="n">
        <v>0.02762229987719013</v>
      </c>
      <c r="V13609" t="n">
        <v>0.006789107657489964</v>
      </c>
      <c r="W13609" t="n">
        <v>0.08816341720101931</v>
      </c>
      <c r="X13609" t="n">
        <v>0.01087455521206394</v>
      </c>
      <c r="Y13609" t="n">
        <v>0.03512143836194569</v>
      </c>
      <c r="Z13609" t="n">
        <v>0.02653910218373648</v>
      </c>
      <c r="AA13609" t="n">
        <v>0.03626485567953261</v>
      </c>
      <c r="AB13609" t="n">
        <v>0.0181099469592452</v>
      </c>
      <c r="AC13609" t="n">
        <v>0.02255472145963394</v>
      </c>
      <c r="AD13609" t="n">
        <v>0.02179355887141554</v>
      </c>
      <c r="AE13609" t="n">
        <v>0.02205274712543911</v>
      </c>
      <c r="AF13609" t="n">
        <v>0.3528316694969906</v>
      </c>
      <c r="AG13609" s="25" t="n"/>
      <c r="AH13609" s="25" t="n"/>
      <c r="AI13609" s="25" t="n">
        <v>42639</v>
      </c>
      <c r="AJ13609" t="n">
        <v>0.02060475130757701</v>
      </c>
      <c r="AK13609" t="n">
        <v>0.004578751291772462</v>
      </c>
      <c r="AL13609" t="n">
        <v>-0.001613488142521153</v>
      </c>
      <c r="AM13609" t="n">
        <v>0.01550930223870087</v>
      </c>
      <c r="AN13609" t="n">
        <v>0.05273430109121664</v>
      </c>
      <c r="AO13609" t="n">
        <v>0.04608133337629501</v>
      </c>
      <c r="AP13609" t="n">
        <v>0.0124398482610131</v>
      </c>
      <c r="AQ13609" t="n">
        <v>0.03331356435941006</v>
      </c>
      <c r="AR13609" t="n">
        <v>0.00761593572362047</v>
      </c>
      <c r="AS13609" t="n">
        <v>0.008599800798525025</v>
      </c>
      <c r="AT13609" t="n">
        <v>0.01966018370737395</v>
      </c>
      <c r="AU13609" t="n">
        <v>-0.01841774460916313</v>
      </c>
      <c r="AV13609" t="n">
        <v>-0.02026153740795014</v>
      </c>
    </row>
    <row r="13610" spans="1:48">
      <c r="R13610" s="25" t="n">
        <v>42640</v>
      </c>
      <c r="S13610" t="n">
        <v>0.02033707942424175</v>
      </c>
      <c r="T13610" t="n">
        <v>0.0167226105045962</v>
      </c>
      <c r="U13610" t="n">
        <v>0.0276041267265694</v>
      </c>
      <c r="V13610" t="n">
        <v>0.006993594279392984</v>
      </c>
      <c r="W13610" t="n">
        <v>0.08825212081933927</v>
      </c>
      <c r="X13610" t="n">
        <v>0.01103597378292271</v>
      </c>
      <c r="Y13610" t="n">
        <v>0.0351575596231505</v>
      </c>
      <c r="Z13610" t="n">
        <v>0.02662729470468239</v>
      </c>
      <c r="AA13610" t="n">
        <v>0.03627098893613184</v>
      </c>
      <c r="AB13610" t="n">
        <v>0.01808441876722391</v>
      </c>
      <c r="AC13610" t="n">
        <v>0.02262743116030842</v>
      </c>
      <c r="AD13610" t="n">
        <v>0.0217717904670225</v>
      </c>
      <c r="AE13610" t="n">
        <v>0.02196559426503708</v>
      </c>
      <c r="AF13610" t="n">
        <v>0.3534505834606177</v>
      </c>
      <c r="AG13610" s="25" t="n"/>
      <c r="AH13610" s="25" t="n"/>
      <c r="AI13610" s="25" t="n">
        <v>42640</v>
      </c>
      <c r="AJ13610" t="n">
        <v>0.02060475130757701</v>
      </c>
      <c r="AK13610" t="n">
        <v>0.004578751291772462</v>
      </c>
      <c r="AL13610" t="n">
        <v>-0.001613488142521153</v>
      </c>
      <c r="AM13610" t="n">
        <v>0.01550930223870087</v>
      </c>
      <c r="AN13610" t="n">
        <v>0.05273430109121664</v>
      </c>
      <c r="AO13610" t="n">
        <v>0.04608133337629501</v>
      </c>
      <c r="AP13610" t="n">
        <v>0.0124398482610131</v>
      </c>
      <c r="AQ13610" t="n">
        <v>0.03331356435941006</v>
      </c>
      <c r="AR13610" t="n">
        <v>0.00761593572362047</v>
      </c>
      <c r="AS13610" t="n">
        <v>0.008599800798525025</v>
      </c>
      <c r="AT13610" t="n">
        <v>0.01966018370737395</v>
      </c>
      <c r="AU13610" t="n">
        <v>-0.01841774460916313</v>
      </c>
      <c r="AV13610" t="n">
        <v>-0.02026153740795014</v>
      </c>
    </row>
    <row r="13611" spans="1:48">
      <c r="R13611" s="25" t="n">
        <v>42641</v>
      </c>
      <c r="S13611" t="n">
        <v>0.02043661524565856</v>
      </c>
      <c r="T13611" t="n">
        <v>0.01675816925787536</v>
      </c>
      <c r="U13611" t="n">
        <v>0.02761371925146528</v>
      </c>
      <c r="V13611" t="n">
        <v>0.007005635930062428</v>
      </c>
      <c r="W13611" t="n">
        <v>0.088214075840868</v>
      </c>
      <c r="X13611" t="n">
        <v>0.01098827700419462</v>
      </c>
      <c r="Y13611" t="n">
        <v>0.03517009933986619</v>
      </c>
      <c r="Z13611" t="n">
        <v>0.02658796534713001</v>
      </c>
      <c r="AA13611" t="n">
        <v>0.03623518935916891</v>
      </c>
      <c r="AB13611" t="n">
        <v>0.0180786918790291</v>
      </c>
      <c r="AC13611" t="n">
        <v>0.02269229469083951</v>
      </c>
      <c r="AD13611" t="n">
        <v>0.02159380254895636</v>
      </c>
      <c r="AE13611" t="n">
        <v>0.02196407976435875</v>
      </c>
      <c r="AF13611" t="n">
        <v>0.3533386154594719</v>
      </c>
      <c r="AG13611" s="25" t="n"/>
      <c r="AH13611" s="25" t="n"/>
      <c r="AI13611" s="25" t="n">
        <v>42641</v>
      </c>
      <c r="AJ13611" t="n">
        <v>0.02060275925464781</v>
      </c>
      <c r="AK13611" t="n">
        <v>0.004568158947438583</v>
      </c>
      <c r="AL13611" t="n">
        <v>-0.001617915701174996</v>
      </c>
      <c r="AM13611" t="n">
        <v>0.01546899510509951</v>
      </c>
      <c r="AN13611" t="n">
        <v>0.05283540172085268</v>
      </c>
      <c r="AO13611" t="n">
        <v>0.04622053587456326</v>
      </c>
      <c r="AP13611" t="n">
        <v>0.01245493490646237</v>
      </c>
      <c r="AQ13611" t="n">
        <v>0.03329214467494658</v>
      </c>
      <c r="AR13611" t="n">
        <v>0.007621506973904862</v>
      </c>
      <c r="AS13611" t="n">
        <v>0.008624373320276808</v>
      </c>
      <c r="AT13611" t="n">
        <v>0.01971952629480692</v>
      </c>
      <c r="AU13611" t="n">
        <v>-0.01844041817523739</v>
      </c>
      <c r="AV13611" t="n">
        <v>-0.02032836697808905</v>
      </c>
    </row>
    <row r="13612" spans="1:48">
      <c r="R13612" s="25" t="n">
        <v>42642</v>
      </c>
      <c r="S13612" t="n">
        <v>0.02029928674412564</v>
      </c>
      <c r="T13612" t="n">
        <v>0.01675967987903628</v>
      </c>
      <c r="U13612" t="n">
        <v>0.02764784996055067</v>
      </c>
      <c r="V13612" t="n">
        <v>0.007046073957733192</v>
      </c>
      <c r="W13612" t="n">
        <v>0.0882609017072469</v>
      </c>
      <c r="X13612" t="n">
        <v>0.01082194052426989</v>
      </c>
      <c r="Y13612" t="n">
        <v>0.03514913113301219</v>
      </c>
      <c r="Z13612" t="n">
        <v>0.02669929318712681</v>
      </c>
      <c r="AA13612" t="n">
        <v>0.03621335126128233</v>
      </c>
      <c r="AB13612" t="n">
        <v>0.01807558059948823</v>
      </c>
      <c r="AC13612" t="n">
        <v>0.02255339884844064</v>
      </c>
      <c r="AD13612" t="n">
        <v>0.02169385377839031</v>
      </c>
      <c r="AE13612" t="n">
        <v>0.0220560897698193</v>
      </c>
      <c r="AF13612" t="n">
        <v>0.3532764313505212</v>
      </c>
      <c r="AG13612" s="25" t="n"/>
      <c r="AH13612" s="25" t="n"/>
      <c r="AI13612" s="25" t="n">
        <v>42642</v>
      </c>
      <c r="AJ13612" t="n">
        <v>0.02019653311867477</v>
      </c>
      <c r="AK13612" t="n">
        <v>0.00452972610423776</v>
      </c>
      <c r="AL13612" t="n">
        <v>0.003225504225447139</v>
      </c>
      <c r="AM13612" t="n">
        <v>0.01549700557341862</v>
      </c>
      <c r="AN13612" t="n">
        <v>0.0566335345260923</v>
      </c>
      <c r="AO13612" t="n">
        <v>0.04652746626062335</v>
      </c>
      <c r="AP13612" t="n">
        <v>0.008204027584522657</v>
      </c>
      <c r="AQ13612" t="n">
        <v>0.04994598453157011</v>
      </c>
      <c r="AR13612" t="n">
        <v>0.006126184882787402</v>
      </c>
      <c r="AS13612" t="n">
        <v>0.01140418838311247</v>
      </c>
      <c r="AT13612" t="n">
        <v>0.02392125250727773</v>
      </c>
      <c r="AU13612" t="n">
        <v>-0.02377594489135232</v>
      </c>
      <c r="AV13612" t="n">
        <v>-0.02115829574598107</v>
      </c>
    </row>
    <row r="13613" spans="1:48">
      <c r="R13613" s="25" t="n">
        <v>42643</v>
      </c>
      <c r="S13613" t="n">
        <v>0.0204114514171139</v>
      </c>
      <c r="T13613" t="n">
        <v>0.01678253370808292</v>
      </c>
      <c r="U13613" t="n">
        <v>0.02759265047706467</v>
      </c>
      <c r="V13613" t="n">
        <v>0.006785471126985906</v>
      </c>
      <c r="W13613" t="n">
        <v>0.08807691883973402</v>
      </c>
      <c r="X13613" t="n">
        <v>0.01066199449091041</v>
      </c>
      <c r="Y13613" t="n">
        <v>0.03514705077943811</v>
      </c>
      <c r="Z13613" t="n">
        <v>0.02642812299669183</v>
      </c>
      <c r="AA13613" t="n">
        <v>0.03619169796477357</v>
      </c>
      <c r="AB13613" t="n">
        <v>0.01810102651789732</v>
      </c>
      <c r="AC13613" t="n">
        <v>0.0226135124501322</v>
      </c>
      <c r="AD13613" t="n">
        <v>0.02163957173616679</v>
      </c>
      <c r="AE13613" t="n">
        <v>0.0220403319269466</v>
      </c>
      <c r="AF13613" t="n">
        <v>0.352472334431937</v>
      </c>
      <c r="AG13613" s="25" t="n"/>
      <c r="AH13613" s="25" t="n"/>
      <c r="AI13613" s="25" t="n">
        <v>42643</v>
      </c>
      <c r="AJ13613" t="n">
        <v>0.02024678731839007</v>
      </c>
      <c r="AK13613" t="n">
        <v>0.004540636364973536</v>
      </c>
      <c r="AL13613" t="n">
        <v>0.003234736292187683</v>
      </c>
      <c r="AM13613" t="n">
        <v>0.01554891941644995</v>
      </c>
      <c r="AN13613" t="n">
        <v>0.05680598415974949</v>
      </c>
      <c r="AO13613" t="n">
        <v>0.0466628631534537</v>
      </c>
      <c r="AP13613" t="n">
        <v>0.008230334445632132</v>
      </c>
      <c r="AQ13613" t="n">
        <v>0.05008487038848695</v>
      </c>
      <c r="AR13613" t="n">
        <v>0.006136448758715879</v>
      </c>
      <c r="AS13613" t="n">
        <v>0.01144190049757448</v>
      </c>
      <c r="AT13613" t="n">
        <v>0.02398744463629716</v>
      </c>
      <c r="AU13613" t="n">
        <v>-0.023619497687681</v>
      </c>
      <c r="AV13613" t="n">
        <v>-0.02122884862825753</v>
      </c>
    </row>
    <row r="13614" spans="1:48">
      <c r="R13614" s="25" t="n">
        <v>42646</v>
      </c>
      <c r="S13614" t="n">
        <v>0.02034378072265039</v>
      </c>
      <c r="T13614" t="n">
        <v>0.01676421276892012</v>
      </c>
      <c r="U13614" t="n">
        <v>0.02761340392980319</v>
      </c>
      <c r="V13614" t="n">
        <v>0.00696594216044028</v>
      </c>
      <c r="W13614" t="n">
        <v>0.08800841584974362</v>
      </c>
      <c r="X13614" t="n">
        <v>0.01072545762783029</v>
      </c>
      <c r="Y13614" t="n">
        <v>0.03513193723314566</v>
      </c>
      <c r="Z13614" t="n">
        <v>0.02642808811749485</v>
      </c>
      <c r="AA13614" t="n">
        <v>0.03618141909099636</v>
      </c>
      <c r="AB13614" t="n">
        <v>0.01807851040819144</v>
      </c>
      <c r="AC13614" t="n">
        <v>0.02264835755528369</v>
      </c>
      <c r="AD13614" t="n">
        <v>0.02163497077839001</v>
      </c>
      <c r="AE13614" t="n">
        <v>0.02224129218964462</v>
      </c>
      <c r="AF13614" t="n">
        <v>0.3527657884325333</v>
      </c>
      <c r="AG13614" s="25" t="n"/>
      <c r="AH13614" s="25" t="n"/>
      <c r="AI13614" s="25" t="n">
        <v>42646</v>
      </c>
      <c r="AJ13614" t="n">
        <v>0.02031278270210757</v>
      </c>
      <c r="AK13614" t="n">
        <v>0.004569366800348214</v>
      </c>
      <c r="AL13614" t="n">
        <v>0.00323844239145442</v>
      </c>
      <c r="AM13614" t="n">
        <v>0.01554298942808811</v>
      </c>
      <c r="AN13614" t="n">
        <v>0.05691475507885326</v>
      </c>
      <c r="AO13614" t="n">
        <v>0.04668178767601916</v>
      </c>
      <c r="AP13614" t="n">
        <v>0.008262544205023474</v>
      </c>
      <c r="AQ13614" t="n">
        <v>0.0499104744036077</v>
      </c>
      <c r="AR13614" t="n">
        <v>0.006165371190034126</v>
      </c>
      <c r="AS13614" t="n">
        <v>0.01151227031959824</v>
      </c>
      <c r="AT13614" t="n">
        <v>0.02408512855086984</v>
      </c>
      <c r="AU13614" t="n">
        <v>-0.02372059249680486</v>
      </c>
      <c r="AV13614" t="n">
        <v>-0.02135510653291422</v>
      </c>
    </row>
    <row r="13615" spans="1:48">
      <c r="R13615" s="25" t="n">
        <v>42647</v>
      </c>
      <c r="S13615" t="n">
        <v>0.02026359732671153</v>
      </c>
      <c r="T13615" t="n">
        <v>0.01682704437661411</v>
      </c>
      <c r="U13615" t="n">
        <v>0.02763637530901067</v>
      </c>
      <c r="V13615" t="n">
        <v>0.007030880043822864</v>
      </c>
      <c r="W13615" t="n">
        <v>0.08780958102294122</v>
      </c>
      <c r="X13615" t="n">
        <v>0.01062852236071293</v>
      </c>
      <c r="Y13615" t="n">
        <v>0.03512724023353442</v>
      </c>
      <c r="Z13615" t="n">
        <v>0.02621562901500915</v>
      </c>
      <c r="AA13615" t="n">
        <v>0.03610681488389836</v>
      </c>
      <c r="AB13615" t="n">
        <v>0.01805500896011817</v>
      </c>
      <c r="AC13615" t="n">
        <v>0.02247428632396992</v>
      </c>
      <c r="AD13615" t="n">
        <v>0.0217919071221068</v>
      </c>
      <c r="AE13615" t="n">
        <v>0.02245856566076576</v>
      </c>
      <c r="AF13615" t="n">
        <v>0.3524254526392147</v>
      </c>
      <c r="AG13615" s="25" t="n"/>
      <c r="AH13615" s="25" t="n"/>
      <c r="AI13615" s="25" t="n">
        <v>42647</v>
      </c>
      <c r="AJ13615" t="n">
        <v>0.02031278270210757</v>
      </c>
      <c r="AK13615" t="n">
        <v>0.004569366800348214</v>
      </c>
      <c r="AL13615" t="n">
        <v>0.00323844239145442</v>
      </c>
      <c r="AM13615" t="n">
        <v>0.01554298942808811</v>
      </c>
      <c r="AN13615" t="n">
        <v>0.05691475507885326</v>
      </c>
      <c r="AO13615" t="n">
        <v>0.04668178767601916</v>
      </c>
      <c r="AP13615" t="n">
        <v>0.008262544205023474</v>
      </c>
      <c r="AQ13615" t="n">
        <v>0.0499104744036077</v>
      </c>
      <c r="AR13615" t="n">
        <v>0.006165371190034126</v>
      </c>
      <c r="AS13615" t="n">
        <v>0.01151227031959824</v>
      </c>
      <c r="AT13615" t="n">
        <v>0.02408512855086984</v>
      </c>
      <c r="AU13615" t="n">
        <v>-0.02372059249680486</v>
      </c>
      <c r="AV13615" t="n">
        <v>-0.02135510653291422</v>
      </c>
    </row>
    <row r="13616" spans="1:48">
      <c r="R13616" s="25" t="n">
        <v>42648</v>
      </c>
      <c r="S13616" t="n">
        <v>0.02034525295160298</v>
      </c>
      <c r="T13616" t="n">
        <v>0.01681794412893911</v>
      </c>
      <c r="U13616" t="n">
        <v>0.02764729036376624</v>
      </c>
      <c r="V13616" t="n">
        <v>0.007075673820232663</v>
      </c>
      <c r="W13616" t="n">
        <v>0.08768537728723823</v>
      </c>
      <c r="X13616" t="n">
        <v>0.01040737294345223</v>
      </c>
      <c r="Y13616" t="n">
        <v>0.03507335796940237</v>
      </c>
      <c r="Z13616" t="n">
        <v>0.02609276317433245</v>
      </c>
      <c r="AA13616" t="n">
        <v>0.03605641044660215</v>
      </c>
      <c r="AB13616" t="n">
        <v>0.0180704600003588</v>
      </c>
      <c r="AC13616" t="n">
        <v>0.02249026241365537</v>
      </c>
      <c r="AD13616" t="n">
        <v>0.02173699879590785</v>
      </c>
      <c r="AE13616" t="n">
        <v>0.02242468105010031</v>
      </c>
      <c r="AF13616" t="n">
        <v>0.3519238453455896</v>
      </c>
      <c r="AG13616" s="25" t="n"/>
      <c r="AH13616" s="25" t="n"/>
      <c r="AI13616" s="25" t="n">
        <v>42648</v>
      </c>
      <c r="AJ13616" t="n">
        <v>0.02036838579052874</v>
      </c>
      <c r="AK13616" t="n">
        <v>0.004583331685970342</v>
      </c>
      <c r="AL13616" t="n">
        <v>0.003247508285022819</v>
      </c>
      <c r="AM13616" t="n">
        <v>0.01555187878129852</v>
      </c>
      <c r="AN13616" t="n">
        <v>0.05706473219928288</v>
      </c>
      <c r="AO13616" t="n">
        <v>0.0468287249560941</v>
      </c>
      <c r="AP13616" t="n">
        <v>0.008277021839225138</v>
      </c>
      <c r="AQ13616" t="n">
        <v>0.05007706471923305</v>
      </c>
      <c r="AR13616" t="n">
        <v>0.006184261800707014</v>
      </c>
      <c r="AS13616" t="n">
        <v>0.01154612011851204</v>
      </c>
      <c r="AT13616" t="n">
        <v>0.02416357934458092</v>
      </c>
      <c r="AU13616" t="n">
        <v>-0.02379989304964789</v>
      </c>
      <c r="AV13616" t="n">
        <v>-0.0213480260658329</v>
      </c>
    </row>
    <row r="13617" spans="1:48">
      <c r="R13617" s="25" t="n">
        <v>42649</v>
      </c>
      <c r="S13617" t="n">
        <v>0.02037572165411372</v>
      </c>
      <c r="T13617" t="n">
        <v>0.0168211646805339</v>
      </c>
      <c r="U13617" t="n">
        <v>0.02766823532509342</v>
      </c>
      <c r="V13617" t="n">
        <v>0.007190547559641831</v>
      </c>
      <c r="W13617" t="n">
        <v>0.08757127093494867</v>
      </c>
      <c r="X13617" t="n">
        <v>0.01018587081896432</v>
      </c>
      <c r="Y13617" t="n">
        <v>0.03507106506043158</v>
      </c>
      <c r="Z13617" t="n">
        <v>0.02584236204882638</v>
      </c>
      <c r="AA13617" t="n">
        <v>0.03601146345976206</v>
      </c>
      <c r="AB13617" t="n">
        <v>0.01799328621724887</v>
      </c>
      <c r="AC13617" t="n">
        <v>0.02233913621450415</v>
      </c>
      <c r="AD13617" t="n">
        <v>0.02184643742670332</v>
      </c>
      <c r="AE13617" t="n">
        <v>0.02268022905097875</v>
      </c>
      <c r="AF13617" t="n">
        <v>0.3515967904517497</v>
      </c>
      <c r="AG13617" s="25" t="n"/>
      <c r="AH13617" s="25" t="n"/>
      <c r="AI13617" s="25" t="n">
        <v>42649</v>
      </c>
      <c r="AJ13617" t="n">
        <v>0.02056189557215958</v>
      </c>
      <c r="AK13617" t="n">
        <v>0.004989896411378903</v>
      </c>
      <c r="AL13617" t="n">
        <v>0.00475622667770678</v>
      </c>
      <c r="AM13617" t="n">
        <v>0.01565342201302897</v>
      </c>
      <c r="AN13617" t="n">
        <v>0.05522316289340619</v>
      </c>
      <c r="AO13617" t="n">
        <v>0.04668195551133159</v>
      </c>
      <c r="AP13617" t="n">
        <v>0.005399554072344079</v>
      </c>
      <c r="AQ13617" t="n">
        <v>0.05463439702824763</v>
      </c>
      <c r="AR13617" t="n">
        <v>0.00876124807976324</v>
      </c>
      <c r="AS13617" t="n">
        <v>0.01164268683560617</v>
      </c>
      <c r="AT13617" t="n">
        <v>0.0259063411309597</v>
      </c>
      <c r="AU13617" t="n">
        <v>-0.02346455351104423</v>
      </c>
      <c r="AV13617" t="n">
        <v>-0.02214798908248562</v>
      </c>
    </row>
    <row r="13618" spans="1:48">
      <c r="R13618" s="25" t="n">
        <v>42650</v>
      </c>
      <c r="S13618" t="n">
        <v>0.02028007553211658</v>
      </c>
      <c r="T13618" t="n">
        <v>0.01677474067208488</v>
      </c>
      <c r="U13618" t="n">
        <v>0.02766633763032025</v>
      </c>
      <c r="V13618" t="n">
        <v>0.007128704575010418</v>
      </c>
      <c r="W13618" t="n">
        <v>0.08761824677066087</v>
      </c>
      <c r="X13618" t="n">
        <v>0.009847083628760184</v>
      </c>
      <c r="Y13618" t="n">
        <v>0.03506256802773997</v>
      </c>
      <c r="Z13618" t="n">
        <v>0.02574581304924498</v>
      </c>
      <c r="AA13618" t="n">
        <v>0.03610374986945655</v>
      </c>
      <c r="AB13618" t="n">
        <v>0.01803301643033848</v>
      </c>
      <c r="AC13618" t="n">
        <v>0.0223460355788386</v>
      </c>
      <c r="AD13618" t="n">
        <v>0.02193351943953395</v>
      </c>
      <c r="AE13618" t="n">
        <v>0.02298211860659384</v>
      </c>
      <c r="AF13618" t="n">
        <v>0.3515220098106984</v>
      </c>
      <c r="AG13618" s="25" t="n"/>
      <c r="AH13618" s="25" t="n"/>
      <c r="AI13618" s="25" t="n">
        <v>42650</v>
      </c>
      <c r="AJ13618" t="n">
        <v>0.02061848320770066</v>
      </c>
      <c r="AK13618" t="n">
        <v>0.005006187776785445</v>
      </c>
      <c r="AL13618" t="n">
        <v>0.004771474495751818</v>
      </c>
      <c r="AM13618" t="n">
        <v>0.01570412113621255</v>
      </c>
      <c r="AN13618" t="n">
        <v>0.05529374887172814</v>
      </c>
      <c r="AO13618" t="n">
        <v>0.04658818824060795</v>
      </c>
      <c r="AP13618" t="n">
        <v>0.005332848529041851</v>
      </c>
      <c r="AQ13618" t="n">
        <v>0.05471138433730049</v>
      </c>
      <c r="AR13618" t="n">
        <v>0.008752142450699153</v>
      </c>
      <c r="AS13618" t="n">
        <v>0.01167921819023948</v>
      </c>
      <c r="AT13618" t="n">
        <v>0.02599277445572681</v>
      </c>
      <c r="AU13618" t="n">
        <v>-0.02352875074155275</v>
      </c>
      <c r="AV13618" t="n">
        <v>-0.02221703468922869</v>
      </c>
    </row>
    <row r="13619" spans="1:48">
      <c r="R13619" s="25" t="n">
        <v>42653</v>
      </c>
      <c r="S13619" t="n">
        <v>0.02040175348056202</v>
      </c>
      <c r="T13619" t="n">
        <v>0.01683360796572855</v>
      </c>
      <c r="U13619" t="n">
        <v>0.02766633147692643</v>
      </c>
      <c r="V13619" t="n">
        <v>0.007128688338663303</v>
      </c>
      <c r="W13619" t="n">
        <v>0.08750364783244206</v>
      </c>
      <c r="X13619" t="n">
        <v>0.009640586456237544</v>
      </c>
      <c r="Y13619" t="n">
        <v>0.03504650084414588</v>
      </c>
      <c r="Z13619" t="n">
        <v>0.02574580699957002</v>
      </c>
      <c r="AA13619" t="n">
        <v>0.03605166744187636</v>
      </c>
      <c r="AB13619" t="n">
        <v>0.01798978863611117</v>
      </c>
      <c r="AC13619" t="n">
        <v>0.02243282530907097</v>
      </c>
      <c r="AD13619" t="n">
        <v>0.02174550613709511</v>
      </c>
      <c r="AE13619" t="n">
        <v>0.02313070522110913</v>
      </c>
      <c r="AF13619" t="n">
        <v>0.3513174161395374</v>
      </c>
      <c r="AG13619" s="25" t="n"/>
      <c r="AH13619" s="25" t="n"/>
      <c r="AI13619" s="25" t="n">
        <v>42653</v>
      </c>
      <c r="AJ13619" t="n">
        <v>0.02073228283870693</v>
      </c>
      <c r="AK13619" t="n">
        <v>0.005032125326606982</v>
      </c>
      <c r="AL13619" t="n">
        <v>0.004802241464832646</v>
      </c>
      <c r="AM13619" t="n">
        <v>0.01578530287178898</v>
      </c>
      <c r="AN13619" t="n">
        <v>0.05554898866498117</v>
      </c>
      <c r="AO13619" t="n">
        <v>0.0461101077031434</v>
      </c>
      <c r="AP13619" t="n">
        <v>0.005361773291224496</v>
      </c>
      <c r="AQ13619" t="n">
        <v>0.05468113596252561</v>
      </c>
      <c r="AR13619" t="n">
        <v>0.0087404525159847</v>
      </c>
      <c r="AS13619" t="n">
        <v>0.01168557027032075</v>
      </c>
      <c r="AT13619" t="n">
        <v>0.0261062314318522</v>
      </c>
      <c r="AU13619" t="n">
        <v>-0.02360228521601461</v>
      </c>
      <c r="AV13619" t="n">
        <v>-0.0220719826397494</v>
      </c>
    </row>
    <row r="13620" spans="1:48">
      <c r="R13620" s="25" t="n">
        <v>42654</v>
      </c>
      <c r="S13620" t="n">
        <v>0.02016464654197289</v>
      </c>
      <c r="T13620" t="n">
        <v>0.01680201286894175</v>
      </c>
      <c r="U13620" t="n">
        <v>0.02767548805078486</v>
      </c>
      <c r="V13620" t="n">
        <v>0.006860447924557752</v>
      </c>
      <c r="W13620" t="n">
        <v>0.08754416004004992</v>
      </c>
      <c r="X13620" t="n">
        <v>0.009742366451985167</v>
      </c>
      <c r="Y13620" t="n">
        <v>0.0350560980858613</v>
      </c>
      <c r="Z13620" t="n">
        <v>0.02564915623606159</v>
      </c>
      <c r="AA13620" t="n">
        <v>0.03607062684151981</v>
      </c>
      <c r="AB13620" t="n">
        <v>0.01789666289631642</v>
      </c>
      <c r="AC13620" t="n">
        <v>0.02222170504957965</v>
      </c>
      <c r="AD13620" t="n">
        <v>0.02187005162226867</v>
      </c>
      <c r="AE13620" t="n">
        <v>0.02351422182767482</v>
      </c>
      <c r="AF13620" t="n">
        <v>0.3510676444375734</v>
      </c>
      <c r="AG13620" s="25" t="n"/>
      <c r="AH13620" s="25" t="n"/>
      <c r="AI13620" s="25" t="n">
        <v>42654</v>
      </c>
      <c r="AJ13620" t="n">
        <v>0.02073228283870693</v>
      </c>
      <c r="AK13620" t="n">
        <v>0.005032125326606982</v>
      </c>
      <c r="AL13620" t="n">
        <v>0.004802241464832646</v>
      </c>
      <c r="AM13620" t="n">
        <v>0.01578530287178898</v>
      </c>
      <c r="AN13620" t="n">
        <v>0.05554898866498117</v>
      </c>
      <c r="AO13620" t="n">
        <v>0.0461101077031434</v>
      </c>
      <c r="AP13620" t="n">
        <v>0.005361773291224496</v>
      </c>
      <c r="AQ13620" t="n">
        <v>0.05468113596252561</v>
      </c>
      <c r="AR13620" t="n">
        <v>0.0087404525159847</v>
      </c>
      <c r="AS13620" t="n">
        <v>0.01168557027032075</v>
      </c>
      <c r="AT13620" t="n">
        <v>0.0261062314318522</v>
      </c>
      <c r="AU13620" t="n">
        <v>-0.02360228521601461</v>
      </c>
      <c r="AV13620" t="n">
        <v>-0.0220719826397494</v>
      </c>
    </row>
    <row r="13621" spans="1:48">
      <c r="R13621" s="25" t="n">
        <v>42655</v>
      </c>
      <c r="S13621" t="n">
        <v>0.02013635377707534</v>
      </c>
      <c r="T13621" t="n">
        <v>0.01678526948189152</v>
      </c>
      <c r="U13621" t="n">
        <v>0.02764873969506479</v>
      </c>
      <c r="V13621" t="n">
        <v>0.006853848897258555</v>
      </c>
      <c r="W13621" t="n">
        <v>0.08751035721043007</v>
      </c>
      <c r="X13621" t="n">
        <v>0.009550751024849716</v>
      </c>
      <c r="Y13621" t="n">
        <v>0.03504241507315515</v>
      </c>
      <c r="Z13621" t="n">
        <v>0.02555585958528458</v>
      </c>
      <c r="AA13621" t="n">
        <v>0.03599750090901488</v>
      </c>
      <c r="AB13621" t="n">
        <v>0.01785491348576975</v>
      </c>
      <c r="AC13621" t="n">
        <v>0.02229166336777256</v>
      </c>
      <c r="AD13621" t="n">
        <v>0.0218841001363025</v>
      </c>
      <c r="AE13621" t="n">
        <v>0.02339850194078269</v>
      </c>
      <c r="AF13621" t="n">
        <v>0.3505102745846509</v>
      </c>
      <c r="AG13621" s="25" t="n"/>
      <c r="AH13621" s="25" t="n"/>
      <c r="AI13621" s="25" t="n">
        <v>42655</v>
      </c>
      <c r="AJ13621" t="n">
        <v>0.02077310215783177</v>
      </c>
      <c r="AK13621" t="n">
        <v>0.005037854974601884</v>
      </c>
      <c r="AL13621" t="n">
        <v>0.004818327731485674</v>
      </c>
      <c r="AM13621" t="n">
        <v>0.01583799513351541</v>
      </c>
      <c r="AN13621" t="n">
        <v>0.05563230237955491</v>
      </c>
      <c r="AO13621" t="n">
        <v>0.04605651206814966</v>
      </c>
      <c r="AP13621" t="n">
        <v>0.005360567850657071</v>
      </c>
      <c r="AQ13621" t="n">
        <v>0.05486411336393965</v>
      </c>
      <c r="AR13621" t="n">
        <v>0.008748707393616216</v>
      </c>
      <c r="AS13621" t="n">
        <v>0.01170745861762736</v>
      </c>
      <c r="AT13621" t="n">
        <v>0.02617667761974464</v>
      </c>
      <c r="AU13621" t="n">
        <v>-0.02351724660415526</v>
      </c>
      <c r="AV13621" t="n">
        <v>-0.02210981912738788</v>
      </c>
    </row>
    <row r="13622" spans="1:48">
      <c r="R13622" s="25" t="n">
        <v>42656</v>
      </c>
      <c r="S13622" t="n">
        <v>0.02008370521050954</v>
      </c>
      <c r="T13622" t="n">
        <v>0.01671298281418754</v>
      </c>
      <c r="U13622" t="n">
        <v>0.0276260553944588</v>
      </c>
      <c r="V13622" t="n">
        <v>0.0065347312499903</v>
      </c>
      <c r="W13622" t="n">
        <v>0.08757181702793564</v>
      </c>
      <c r="X13622" t="n">
        <v>0.00964143956398413</v>
      </c>
      <c r="Y13622" t="n">
        <v>0.03510490448348056</v>
      </c>
      <c r="Z13622" t="n">
        <v>0.02564747981983163</v>
      </c>
      <c r="AA13622" t="n">
        <v>0.03612928419129068</v>
      </c>
      <c r="AB13622" t="n">
        <v>0.0178504339663573</v>
      </c>
      <c r="AC13622" t="n">
        <v>0.02233870265756142</v>
      </c>
      <c r="AD13622" t="n">
        <v>0.02175382728906817</v>
      </c>
      <c r="AE13622" t="n">
        <v>0.02330366431645011</v>
      </c>
      <c r="AF13622" t="n">
        <v>0.3502990279851046</v>
      </c>
      <c r="AG13622" s="25" t="n"/>
      <c r="AH13622" s="25" t="n"/>
      <c r="AI13622" s="25" t="n">
        <v>42656</v>
      </c>
      <c r="AJ13622" t="n">
        <v>0.02153751118691389</v>
      </c>
      <c r="AK13622" t="n">
        <v>0.006347699193705423</v>
      </c>
      <c r="AL13622" t="n">
        <v>0.007506521266872645</v>
      </c>
      <c r="AM13622" t="n">
        <v>0.01575543643133475</v>
      </c>
      <c r="AN13622" t="n">
        <v>0.02328820129891986</v>
      </c>
      <c r="AO13622" t="n">
        <v>0.04142360692416563</v>
      </c>
      <c r="AP13622" t="n">
        <v>0.0234872648391345</v>
      </c>
      <c r="AQ13622" t="n">
        <v>0.04406134073291873</v>
      </c>
      <c r="AR13622" t="n">
        <v>0.02011333075745072</v>
      </c>
      <c r="AS13622" t="n">
        <v>-0.0005172133871790813</v>
      </c>
      <c r="AT13622" t="n">
        <v>0.02530026574131769</v>
      </c>
      <c r="AU13622" t="n">
        <v>-0.02749256845272901</v>
      </c>
      <c r="AV13622" t="n">
        <v>-0.01960501445744056</v>
      </c>
    </row>
    <row r="13623" spans="1:48">
      <c r="R13623" s="25" t="n">
        <v>42657</v>
      </c>
      <c r="S13623" t="n">
        <v>0.0200897595560866</v>
      </c>
      <c r="T13623" t="n">
        <v>0.01682474351499532</v>
      </c>
      <c r="U13623" t="n">
        <v>0.02764290884141386</v>
      </c>
      <c r="V13623" t="n">
        <v>0.006721985653892038</v>
      </c>
      <c r="W13623" t="n">
        <v>0.08751235008282733</v>
      </c>
      <c r="X13623" t="n">
        <v>0.009350430824354881</v>
      </c>
      <c r="Y13623" t="n">
        <v>0.03506291741111359</v>
      </c>
      <c r="Z13623" t="n">
        <v>0.02541919095528848</v>
      </c>
      <c r="AA13623" t="n">
        <v>0.03602116238449745</v>
      </c>
      <c r="AB13623" t="n">
        <v>0.01785391442186872</v>
      </c>
      <c r="AC13623" t="n">
        <v>0.0224500971650958</v>
      </c>
      <c r="AD13623" t="n">
        <v>0.0216173658474807</v>
      </c>
      <c r="AE13623" t="n">
        <v>0.02341927648397955</v>
      </c>
      <c r="AF13623" t="n">
        <v>0.3499861031428932</v>
      </c>
      <c r="AG13623" s="25" t="n"/>
      <c r="AH13623" s="25" t="n"/>
      <c r="AI13623" s="25" t="n">
        <v>42657</v>
      </c>
      <c r="AJ13623" t="n">
        <v>0.02160697146182514</v>
      </c>
      <c r="AK13623" t="n">
        <v>0.006367598045838813</v>
      </c>
      <c r="AL13623" t="n">
        <v>0.007528204506097797</v>
      </c>
      <c r="AM13623" t="n">
        <v>0.01580784216902026</v>
      </c>
      <c r="AN13623" t="n">
        <v>0.023361886697693</v>
      </c>
      <c r="AO13623" t="n">
        <v>0.04140040888083532</v>
      </c>
      <c r="AP13623" t="n">
        <v>0.02350345060616763</v>
      </c>
      <c r="AQ13623" t="n">
        <v>0.04416819649512083</v>
      </c>
      <c r="AR13623" t="n">
        <v>0.02008894213145448</v>
      </c>
      <c r="AS13623" t="n">
        <v>-0.0005182699808472332</v>
      </c>
      <c r="AT13623" t="n">
        <v>0.0253743160945249</v>
      </c>
      <c r="AU13623" t="n">
        <v>-0.02758401900300216</v>
      </c>
      <c r="AV13623" t="n">
        <v>-0.01963664495804521</v>
      </c>
    </row>
    <row r="13624" spans="1:48">
      <c r="R13624" s="25" t="n">
        <v>42660</v>
      </c>
      <c r="S13624" t="n">
        <v>0.0200508623179593</v>
      </c>
      <c r="T13624" t="n">
        <v>0.01678464526788299</v>
      </c>
      <c r="U13624" t="n">
        <v>0.0276676888656086</v>
      </c>
      <c r="V13624" t="n">
        <v>0.006584237723051788</v>
      </c>
      <c r="W13624" t="n">
        <v>0.08756062395675142</v>
      </c>
      <c r="X13624" t="n">
        <v>0.009292734762050435</v>
      </c>
      <c r="Y13624" t="n">
        <v>0.03506440990899282</v>
      </c>
      <c r="Z13624" t="n">
        <v>0.02553205386226675</v>
      </c>
      <c r="AA13624" t="n">
        <v>0.03607876361468833</v>
      </c>
      <c r="AB13624" t="n">
        <v>0.01785318455519592</v>
      </c>
      <c r="AC13624" t="n">
        <v>0.02250413715033364</v>
      </c>
      <c r="AD13624" t="n">
        <v>0.02162839219632806</v>
      </c>
      <c r="AE13624" t="n">
        <v>0.0234052476457699</v>
      </c>
      <c r="AF13624" t="n">
        <v>0.3500069818268788</v>
      </c>
      <c r="AG13624" s="25" t="n"/>
      <c r="AH13624" s="25" t="n"/>
      <c r="AI13624" s="25" t="n">
        <v>42660</v>
      </c>
      <c r="AJ13624" t="n">
        <v>0.02174464789772602</v>
      </c>
      <c r="AK13624" t="n">
        <v>0.006363074241808116</v>
      </c>
      <c r="AL13624" t="n">
        <v>0.007577222484630951</v>
      </c>
      <c r="AM13624" t="n">
        <v>0.01570607190829898</v>
      </c>
      <c r="AN13624" t="n">
        <v>0.02337427336473412</v>
      </c>
      <c r="AO13624" t="n">
        <v>0.04120429008785538</v>
      </c>
      <c r="AP13624" t="n">
        <v>0.02357405091131502</v>
      </c>
      <c r="AQ13624" t="n">
        <v>0.04406241286584337</v>
      </c>
      <c r="AR13624" t="n">
        <v>0.02013483807840732</v>
      </c>
      <c r="AS13624" t="n">
        <v>-0.000518274976766658</v>
      </c>
      <c r="AT13624" t="n">
        <v>0.02550949649562468</v>
      </c>
      <c r="AU13624" t="n">
        <v>-0.02762532345716721</v>
      </c>
      <c r="AV13624" t="n">
        <v>-0.01971619108176665</v>
      </c>
    </row>
    <row r="13625" spans="1:48">
      <c r="R13625" s="25" t="n">
        <v>42661</v>
      </c>
      <c r="S13625" t="n">
        <v>0.0201410751147673</v>
      </c>
      <c r="T13625" t="n">
        <v>0.01687382854317172</v>
      </c>
      <c r="U13625" t="n">
        <v>0.0276930005131354</v>
      </c>
      <c r="V13625" t="n">
        <v>0.006824436931098336</v>
      </c>
      <c r="W13625" t="n">
        <v>0.08759179721172379</v>
      </c>
      <c r="X13625" t="n">
        <v>0.009435380672344696</v>
      </c>
      <c r="Y13625" t="n">
        <v>0.0351020729504539</v>
      </c>
      <c r="Z13625" t="n">
        <v>0.0256165005649483</v>
      </c>
      <c r="AA13625" t="n">
        <v>0.03607348795767632</v>
      </c>
      <c r="AB13625" t="n">
        <v>0.01785412414318179</v>
      </c>
      <c r="AC13625" t="n">
        <v>0.02263564678197004</v>
      </c>
      <c r="AD13625" t="n">
        <v>0.02159385074932834</v>
      </c>
      <c r="AE13625" t="n">
        <v>0.0232449913577789</v>
      </c>
      <c r="AF13625" t="n">
        <v>0.3506801934915777</v>
      </c>
      <c r="AG13625" s="25" t="n"/>
      <c r="AH13625" s="25" t="n"/>
      <c r="AI13625" s="25" t="n">
        <v>42661</v>
      </c>
      <c r="AJ13625" t="n">
        <v>0.02174464789772602</v>
      </c>
      <c r="AK13625" t="n">
        <v>0.006363074241808116</v>
      </c>
      <c r="AL13625" t="n">
        <v>0.007577222484630951</v>
      </c>
      <c r="AM13625" t="n">
        <v>0.01570607190829898</v>
      </c>
      <c r="AN13625" t="n">
        <v>0.02337427336473412</v>
      </c>
      <c r="AO13625" t="n">
        <v>0.04120429008785538</v>
      </c>
      <c r="AP13625" t="n">
        <v>0.02357405091131502</v>
      </c>
      <c r="AQ13625" t="n">
        <v>0.04406241286584337</v>
      </c>
      <c r="AR13625" t="n">
        <v>0.02013483807840732</v>
      </c>
      <c r="AS13625" t="n">
        <v>-0.000518274976766658</v>
      </c>
      <c r="AT13625" t="n">
        <v>0.02550949649562468</v>
      </c>
      <c r="AU13625" t="n">
        <v>-0.02762532345716721</v>
      </c>
      <c r="AV13625" t="n">
        <v>-0.01971619108176665</v>
      </c>
    </row>
    <row r="13626" spans="1:48">
      <c r="R13626" s="25" t="n">
        <v>42662</v>
      </c>
      <c r="S13626" t="n">
        <v>0.0202044024218229</v>
      </c>
      <c r="T13626" t="n">
        <v>0.01689693030174683</v>
      </c>
      <c r="U13626" t="n">
        <v>0.02771830395047011</v>
      </c>
      <c r="V13626" t="n">
        <v>0.006769035006699342</v>
      </c>
      <c r="W13626" t="n">
        <v>0.0875861193059462</v>
      </c>
      <c r="X13626" t="n">
        <v>0.009438751406655786</v>
      </c>
      <c r="Y13626" t="n">
        <v>0.03511413034804669</v>
      </c>
      <c r="Z13626" t="n">
        <v>0.02562899308116569</v>
      </c>
      <c r="AA13626" t="n">
        <v>0.03616247040170438</v>
      </c>
      <c r="AB13626" t="n">
        <v>0.01785466651057934</v>
      </c>
      <c r="AC13626" t="n">
        <v>0.02280388853823034</v>
      </c>
      <c r="AD13626" t="n">
        <v>0.02162666157286304</v>
      </c>
      <c r="AE13626" t="n">
        <v>0.02327904184772714</v>
      </c>
      <c r="AF13626" t="n">
        <v>0.3510833946936566</v>
      </c>
      <c r="AG13626" s="25" t="n"/>
      <c r="AH13626" s="25" t="n"/>
      <c r="AI13626" s="25" t="n">
        <v>42662</v>
      </c>
      <c r="AJ13626" t="n">
        <v>0.02181324414401975</v>
      </c>
      <c r="AK13626" t="n">
        <v>0.006379737266160324</v>
      </c>
      <c r="AL13626" t="n">
        <v>0.007601528222724731</v>
      </c>
      <c r="AM13626" t="n">
        <v>0.01572711967761285</v>
      </c>
      <c r="AN13626" t="n">
        <v>0.023414055687872</v>
      </c>
      <c r="AO13626" t="n">
        <v>0.0413220560376051</v>
      </c>
      <c r="AP13626" t="n">
        <v>0.02365280809083109</v>
      </c>
      <c r="AQ13626" t="n">
        <v>0.04413226413615142</v>
      </c>
      <c r="AR13626" t="n">
        <v>0.02019426386031132</v>
      </c>
      <c r="AS13626" t="n">
        <v>-0.0005198664136975412</v>
      </c>
      <c r="AT13626" t="n">
        <v>0.02558861269024276</v>
      </c>
      <c r="AU13626" t="n">
        <v>-0.02771753505723546</v>
      </c>
      <c r="AV13626" t="n">
        <v>-0.01977989924786856</v>
      </c>
    </row>
    <row r="13627" spans="1:48">
      <c r="R13627" s="25" t="n">
        <v>42663</v>
      </c>
      <c r="S13627" t="n">
        <v>0.02019432737791957</v>
      </c>
      <c r="T13627" t="n">
        <v>0.01693259012174493</v>
      </c>
      <c r="U13627" t="n">
        <v>0.02776184707647958</v>
      </c>
      <c r="V13627" t="n">
        <v>0.006846153015806306</v>
      </c>
      <c r="W13627" t="n">
        <v>0.08758356847429158</v>
      </c>
      <c r="X13627" t="n">
        <v>0.009437940449820104</v>
      </c>
      <c r="Y13627" t="n">
        <v>0.03525926528324961</v>
      </c>
      <c r="Z13627" t="n">
        <v>0.02565982828327703</v>
      </c>
      <c r="AA13627" t="n">
        <v>0.03602537167985799</v>
      </c>
      <c r="AB13627" t="n">
        <v>0.01795881608232795</v>
      </c>
      <c r="AC13627" t="n">
        <v>0.02249659889598219</v>
      </c>
      <c r="AD13627" t="n">
        <v>0.02179385777290898</v>
      </c>
      <c r="AE13627" t="n">
        <v>0.02330096736316566</v>
      </c>
      <c r="AF13627" t="n">
        <v>0.3512511318768303</v>
      </c>
      <c r="AG13627" s="25" t="n"/>
      <c r="AH13627" s="25" t="n"/>
      <c r="AI13627" s="25" t="n">
        <v>42663</v>
      </c>
      <c r="AJ13627" t="n">
        <v>0.02151600371500382</v>
      </c>
      <c r="AK13627" t="n">
        <v>0.006395163440842109</v>
      </c>
      <c r="AL13627" t="n">
        <v>0.007883412985579995</v>
      </c>
      <c r="AM13627" t="n">
        <v>0.01483803792272938</v>
      </c>
      <c r="AN13627" t="n">
        <v>0.006639418643270143</v>
      </c>
      <c r="AO13627" t="n">
        <v>0.02046128680432113</v>
      </c>
      <c r="AP13627" t="n">
        <v>0.05259152256084357</v>
      </c>
      <c r="AQ13627" t="n">
        <v>0.01442370159741327</v>
      </c>
      <c r="AR13627" t="n">
        <v>0.02536772851877363</v>
      </c>
      <c r="AS13627" t="n">
        <v>-0.02831872424304998</v>
      </c>
      <c r="AT13627" t="n">
        <v>0.02641273434094882</v>
      </c>
      <c r="AU13627" t="n">
        <v>-0.02349040272032986</v>
      </c>
      <c r="AV13627" t="n">
        <v>-0.01344434390235212</v>
      </c>
    </row>
    <row r="13628" spans="1:48">
      <c r="R13628" s="25" t="n">
        <v>42664</v>
      </c>
      <c r="S13628" t="n">
        <v>0.02017009233407633</v>
      </c>
      <c r="T13628" t="n">
        <v>0.01693467471688231</v>
      </c>
      <c r="U13628" t="n">
        <v>0.02776805611630804</v>
      </c>
      <c r="V13628" t="n">
        <v>0.006846144227115767</v>
      </c>
      <c r="W13628" t="n">
        <v>0.08758679070877265</v>
      </c>
      <c r="X13628" t="n">
        <v>0.009451414338704533</v>
      </c>
      <c r="Y13628" t="n">
        <v>0.03523574283134716</v>
      </c>
      <c r="Z13628" t="n">
        <v>0.02571604990447725</v>
      </c>
      <c r="AA13628" t="n">
        <v>0.03605574759971256</v>
      </c>
      <c r="AB13628" t="n">
        <v>0.0180949785355672</v>
      </c>
      <c r="AC13628" t="n">
        <v>0.02241623951781431</v>
      </c>
      <c r="AD13628" t="n">
        <v>0.02199790384056769</v>
      </c>
      <c r="AE13628" t="n">
        <v>0.02332426811782142</v>
      </c>
      <c r="AF13628" t="n">
        <v>0.351598102789166</v>
      </c>
      <c r="AG13628" s="25" t="n"/>
      <c r="AH13628" s="25" t="n"/>
      <c r="AI13628" s="25" t="n">
        <v>42664</v>
      </c>
      <c r="AJ13628" t="n">
        <v>0.02158120258776212</v>
      </c>
      <c r="AK13628" t="n">
        <v>0.006415385366798115</v>
      </c>
      <c r="AL13628" t="n">
        <v>0.007908675245260672</v>
      </c>
      <c r="AM13628" t="n">
        <v>0.01488198137542121</v>
      </c>
      <c r="AN13628" t="n">
        <v>0.006661364551791068</v>
      </c>
      <c r="AO13628" t="n">
        <v>0.02052980035626325</v>
      </c>
      <c r="AP13628" t="n">
        <v>0.05276632647718349</v>
      </c>
      <c r="AQ13628" t="n">
        <v>0.01447188078872048</v>
      </c>
      <c r="AR13628" t="n">
        <v>0.02542659310955852</v>
      </c>
      <c r="AS13628" t="n">
        <v>-0.02841117329469895</v>
      </c>
      <c r="AT13628" t="n">
        <v>0.0264301049605441</v>
      </c>
      <c r="AU13628" t="n">
        <v>-0.02356585132018756</v>
      </c>
      <c r="AV13628" t="n">
        <v>-0.01348887718997495</v>
      </c>
    </row>
    <row r="13629" spans="1:48">
      <c r="R13629" s="25" t="n">
        <v>42667</v>
      </c>
      <c r="S13629" t="n">
        <v>0.02026769982589819</v>
      </c>
      <c r="T13629" t="n">
        <v>0.0169788581148513</v>
      </c>
      <c r="U13629" t="n">
        <v>0.02777366959863415</v>
      </c>
      <c r="V13629" t="n">
        <v>0.006981926356586168</v>
      </c>
      <c r="W13629" t="n">
        <v>0.08757785402420909</v>
      </c>
      <c r="X13629" t="n">
        <v>0.009431034176075348</v>
      </c>
      <c r="Y13629" t="n">
        <v>0.03515143347432609</v>
      </c>
      <c r="Z13629" t="n">
        <v>0.02568954511203719</v>
      </c>
      <c r="AA13629" t="n">
        <v>0.03595631287534198</v>
      </c>
      <c r="AB13629" t="n">
        <v>0.01808690582532916</v>
      </c>
      <c r="AC13629" t="n">
        <v>0.02241971396789529</v>
      </c>
      <c r="AD13629" t="n">
        <v>0.02206164030171066</v>
      </c>
      <c r="AE13629" t="n">
        <v>0.02333066065900154</v>
      </c>
      <c r="AF13629" t="n">
        <v>0.351707254311895</v>
      </c>
      <c r="AG13629" s="25" t="n"/>
      <c r="AH13629" s="25" t="n"/>
      <c r="AI13629" s="25" t="n">
        <v>42667</v>
      </c>
      <c r="AJ13629" t="n">
        <v>0.02172338641832362</v>
      </c>
      <c r="AK13629" t="n">
        <v>0.006455390813951821</v>
      </c>
      <c r="AL13629" t="n">
        <v>0.007958398950489162</v>
      </c>
      <c r="AM13629" t="n">
        <v>0.0149740893344719</v>
      </c>
      <c r="AN13629" t="n">
        <v>0.006705615270582122</v>
      </c>
      <c r="AO13629" t="n">
        <v>0.02066657928273595</v>
      </c>
      <c r="AP13629" t="n">
        <v>0.052983092553</v>
      </c>
      <c r="AQ13629" t="n">
        <v>0.01448450820937399</v>
      </c>
      <c r="AR13629" t="n">
        <v>0.02554492336972326</v>
      </c>
      <c r="AS13629" t="n">
        <v>-0.02848948043738954</v>
      </c>
      <c r="AT13629" t="n">
        <v>0.02634008644282909</v>
      </c>
      <c r="AU13629" t="n">
        <v>-0.02341035876329353</v>
      </c>
      <c r="AV13629" t="n">
        <v>-0.01357838696913225</v>
      </c>
    </row>
    <row r="13630" spans="1:48">
      <c r="R13630" s="25" t="n">
        <v>42668</v>
      </c>
      <c r="S13630" t="n">
        <v>0.02020387512758213</v>
      </c>
      <c r="T13630" t="n">
        <v>0.0169516841855542</v>
      </c>
      <c r="U13630" t="n">
        <v>0.02783173731418377</v>
      </c>
      <c r="V13630" t="n">
        <v>0.006982612989442665</v>
      </c>
      <c r="W13630" t="n">
        <v>0.08757785402420909</v>
      </c>
      <c r="X13630" t="n">
        <v>0.009451407046476467</v>
      </c>
      <c r="Y13630" t="n">
        <v>0.03517168953111964</v>
      </c>
      <c r="Z13630" t="n">
        <v>0.025699756976257</v>
      </c>
      <c r="AA13630" t="n">
        <v>0.03595631287534198</v>
      </c>
      <c r="AB13630" t="n">
        <v>0.01805566307776246</v>
      </c>
      <c r="AC13630" t="n">
        <v>0.02256288558981707</v>
      </c>
      <c r="AD13630" t="n">
        <v>0.02201306917930445</v>
      </c>
      <c r="AE13630" t="n">
        <v>0.02336914148486069</v>
      </c>
      <c r="AF13630" t="n">
        <v>0.3518276894019104</v>
      </c>
      <c r="AG13630" s="25" t="n"/>
      <c r="AH13630" s="25" t="n"/>
      <c r="AI13630" s="25" t="n">
        <v>42668</v>
      </c>
      <c r="AJ13630" t="n">
        <v>0.02172338641832362</v>
      </c>
      <c r="AK13630" t="n">
        <v>0.006455390813951821</v>
      </c>
      <c r="AL13630" t="n">
        <v>0.007958398950489162</v>
      </c>
      <c r="AM13630" t="n">
        <v>0.0149740893344719</v>
      </c>
      <c r="AN13630" t="n">
        <v>0.006705615270582122</v>
      </c>
      <c r="AO13630" t="n">
        <v>0.02066657928273595</v>
      </c>
      <c r="AP13630" t="n">
        <v>0.052983092553</v>
      </c>
      <c r="AQ13630" t="n">
        <v>0.01448450820937399</v>
      </c>
      <c r="AR13630" t="n">
        <v>0.02554492336972326</v>
      </c>
      <c r="AS13630" t="n">
        <v>-0.02848948043738954</v>
      </c>
      <c r="AT13630" t="n">
        <v>0.02634008644282909</v>
      </c>
      <c r="AU13630" t="n">
        <v>-0.02341035876329353</v>
      </c>
      <c r="AV13630" t="n">
        <v>-0.01357838696913225</v>
      </c>
    </row>
    <row r="13631" spans="1:48">
      <c r="R13631" s="25" t="n">
        <v>42669</v>
      </c>
      <c r="S13631" t="n">
        <v>0.02016422471620481</v>
      </c>
      <c r="T13631" t="n">
        <v>0.01694747879960297</v>
      </c>
      <c r="U13631" t="n">
        <v>0.02785225586744965</v>
      </c>
      <c r="V13631" t="n">
        <v>0.006792108728342354</v>
      </c>
      <c r="W13631" t="n">
        <v>0.08756562967057965</v>
      </c>
      <c r="X13631" t="n">
        <v>0.009313591090836666</v>
      </c>
      <c r="Y13631" t="n">
        <v>0.03485376015286847</v>
      </c>
      <c r="Z13631" t="n">
        <v>0.02568440943030105</v>
      </c>
      <c r="AA13631" t="n">
        <v>0.03587897578668864</v>
      </c>
      <c r="AB13631" t="n">
        <v>0.01800843136445426</v>
      </c>
      <c r="AC13631" t="n">
        <v>0.02254544420439597</v>
      </c>
      <c r="AD13631" t="n">
        <v>0.0220524279874622</v>
      </c>
      <c r="AE13631" t="n">
        <v>0.0233293376477498</v>
      </c>
      <c r="AF13631" t="n">
        <v>0.3509880754469353</v>
      </c>
      <c r="AG13631" s="25" t="n"/>
      <c r="AH13631" s="25" t="n"/>
      <c r="AI13631" s="25" t="n">
        <v>42669</v>
      </c>
      <c r="AJ13631" t="n">
        <v>0.02177790496127106</v>
      </c>
      <c r="AK13631" t="n">
        <v>0.006472292569582315</v>
      </c>
      <c r="AL13631" t="n">
        <v>0.007985033239645866</v>
      </c>
      <c r="AM13631" t="n">
        <v>0.01499855848660254</v>
      </c>
      <c r="AN13631" t="n">
        <v>0.006722366585146917</v>
      </c>
      <c r="AO13631" t="n">
        <v>0.02073003431550787</v>
      </c>
      <c r="AP13631" t="n">
        <v>0.0530971602754763</v>
      </c>
      <c r="AQ13631" t="n">
        <v>0.01451676621765169</v>
      </c>
      <c r="AR13631" t="n">
        <v>0.02560249749457491</v>
      </c>
      <c r="AS13631" t="n">
        <v>-0.02858404784528808</v>
      </c>
      <c r="AT13631" t="n">
        <v>0.02642832527468844</v>
      </c>
      <c r="AU13631" t="n">
        <v>-0.02347230859400681</v>
      </c>
      <c r="AV13631" t="n">
        <v>-0.01362378875156538</v>
      </c>
    </row>
    <row r="13632" spans="1:48">
      <c r="R13632" s="25" t="n">
        <v>42670</v>
      </c>
      <c r="S13632" t="n">
        <v>0.02005951686827209</v>
      </c>
      <c r="T13632" t="n">
        <v>0.01695726146468464</v>
      </c>
      <c r="U13632" t="n">
        <v>0.02787314483084706</v>
      </c>
      <c r="V13632" t="n">
        <v>0.006683851205720924</v>
      </c>
      <c r="W13632" t="n">
        <v>0.08755562801995753</v>
      </c>
      <c r="X13632" t="n">
        <v>0.009250673496561355</v>
      </c>
      <c r="Y13632" t="n">
        <v>0.03445322326125425</v>
      </c>
      <c r="Z13632" t="n">
        <v>0.02560856115466178</v>
      </c>
      <c r="AA13632" t="n">
        <v>0.0357352444362855</v>
      </c>
      <c r="AB13632" t="n">
        <v>0.01802777320448351</v>
      </c>
      <c r="AC13632" t="n">
        <v>0.0223665226763396</v>
      </c>
      <c r="AD13632" t="n">
        <v>0.02212814999158062</v>
      </c>
      <c r="AE13632" t="n">
        <v>0.02336660771799511</v>
      </c>
      <c r="AF13632" t="n">
        <v>0.3500661583286428</v>
      </c>
      <c r="AG13632" s="25" t="n"/>
      <c r="AH13632" s="25" t="n"/>
      <c r="AI13632" s="25" t="n">
        <v>42670</v>
      </c>
      <c r="AJ13632" t="n">
        <v>0.0208282043342724</v>
      </c>
      <c r="AK13632" t="n">
        <v>0.01090850802160189</v>
      </c>
      <c r="AL13632" t="n">
        <v>0.009766773145150561</v>
      </c>
      <c r="AM13632" t="n">
        <v>0.01484286954278325</v>
      </c>
      <c r="AN13632" t="n">
        <v>0.002812332850207241</v>
      </c>
      <c r="AO13632" t="n">
        <v>0.008216422582299014</v>
      </c>
      <c r="AP13632" t="n">
        <v>0.06103912043606106</v>
      </c>
      <c r="AQ13632" t="n">
        <v>0.01214461070084852</v>
      </c>
      <c r="AR13632" t="n">
        <v>0.01982322426121577</v>
      </c>
      <c r="AS13632" t="n">
        <v>-0.03422677788991774</v>
      </c>
      <c r="AT13632" t="n">
        <v>0.02658450059964174</v>
      </c>
      <c r="AU13632" t="n">
        <v>-0.03225430137103462</v>
      </c>
      <c r="AV13632" t="n">
        <v>-0.009315857025497551</v>
      </c>
    </row>
    <row r="13633" spans="1:48">
      <c r="R13633" s="25" t="n">
        <v>42671</v>
      </c>
      <c r="S13633" t="n">
        <v>0.02006351900253542</v>
      </c>
      <c r="T13633" t="n">
        <v>0.01693590411327918</v>
      </c>
      <c r="U13633" t="n">
        <v>0.02792934816374791</v>
      </c>
      <c r="V13633" t="n">
        <v>0.006597818113085983</v>
      </c>
      <c r="W13633" t="n">
        <v>0.08755631342521822</v>
      </c>
      <c r="X13633" t="n">
        <v>0.009245906410829455</v>
      </c>
      <c r="Y13633" t="n">
        <v>0.03449206505425938</v>
      </c>
      <c r="Z13633" t="n">
        <v>0.02561028282386577</v>
      </c>
      <c r="AA13633" t="n">
        <v>0.03584068397217782</v>
      </c>
      <c r="AB13633" t="n">
        <v>0.01778417277628245</v>
      </c>
      <c r="AC13633" t="n">
        <v>0.02240193580900372</v>
      </c>
      <c r="AD13633" t="n">
        <v>0.02210003276378079</v>
      </c>
      <c r="AE13633" t="n">
        <v>0.02335552856370303</v>
      </c>
      <c r="AF13633" t="n">
        <v>0.3499135109917679</v>
      </c>
      <c r="AG13633" s="25" t="n"/>
      <c r="AH13633" s="25" t="n"/>
      <c r="AI13633" s="25" t="n">
        <v>42671</v>
      </c>
      <c r="AJ13633" t="n">
        <v>0.02089351152846827</v>
      </c>
      <c r="AK13633" t="n">
        <v>0.01094485062107999</v>
      </c>
      <c r="AL13633" t="n">
        <v>0.009798721922520378</v>
      </c>
      <c r="AM13633" t="n">
        <v>0.01482985247672978</v>
      </c>
      <c r="AN13633" t="n">
        <v>0.00281743079714121</v>
      </c>
      <c r="AO13633" t="n">
        <v>0.008164557668807148</v>
      </c>
      <c r="AP13633" t="n">
        <v>0.06041411695465129</v>
      </c>
      <c r="AQ13633" t="n">
        <v>0.01218027514521922</v>
      </c>
      <c r="AR13633" t="n">
        <v>0.01987607326124726</v>
      </c>
      <c r="AS13633" t="n">
        <v>-0.03432750512531972</v>
      </c>
      <c r="AT13633" t="n">
        <v>0.0266722121153646</v>
      </c>
      <c r="AU13633" t="n">
        <v>-0.03235436814810844</v>
      </c>
      <c r="AV13633" t="n">
        <v>-0.009340705558384229</v>
      </c>
    </row>
    <row r="13634" spans="1:48">
      <c r="R13634" s="25" t="n">
        <v>42674</v>
      </c>
      <c r="S13634" t="n">
        <v>0.02002687811486342</v>
      </c>
      <c r="T13634" t="n">
        <v>0.01687487229254042</v>
      </c>
      <c r="U13634" t="n">
        <v>0.02794681477308658</v>
      </c>
      <c r="V13634" t="n">
        <v>0.00661462559420838</v>
      </c>
      <c r="W13634" t="n">
        <v>0.08755803125698297</v>
      </c>
      <c r="X13634" t="n">
        <v>0.00926281400654581</v>
      </c>
      <c r="Y13634" t="n">
        <v>0.03452669091746417</v>
      </c>
      <c r="Z13634" t="n">
        <v>0.02562145109799952</v>
      </c>
      <c r="AA13634" t="n">
        <v>0.0358032547378719</v>
      </c>
      <c r="AB13634" t="n">
        <v>0.01783256471110455</v>
      </c>
      <c r="AC13634" t="n">
        <v>0.02241611891536585</v>
      </c>
      <c r="AD13634" t="n">
        <v>0.02217830237352185</v>
      </c>
      <c r="AE13634" t="n">
        <v>0.02331397522091715</v>
      </c>
      <c r="AF13634" t="n">
        <v>0.3499763940124714</v>
      </c>
      <c r="AG13634" s="25" t="n"/>
      <c r="AH13634" s="25" t="n"/>
      <c r="AI13634" s="25" t="n">
        <v>42674</v>
      </c>
      <c r="AJ13634" t="n">
        <v>0.02100534797317585</v>
      </c>
      <c r="AK13634" t="n">
        <v>0.01101717465045185</v>
      </c>
      <c r="AL13634" t="n">
        <v>0.009859548836346616</v>
      </c>
      <c r="AM13634" t="n">
        <v>0.0148936162561364</v>
      </c>
      <c r="AN13634" t="n">
        <v>0.00282278032203494</v>
      </c>
      <c r="AO13634" t="n">
        <v>0.008124869024414474</v>
      </c>
      <c r="AP13634" t="n">
        <v>0.05987362956059106</v>
      </c>
      <c r="AQ13634" t="n">
        <v>0.0121202768191455</v>
      </c>
      <c r="AR13634" t="n">
        <v>0.01990710206948399</v>
      </c>
      <c r="AS13634" t="n">
        <v>-0.03434331856493272</v>
      </c>
      <c r="AT13634" t="n">
        <v>0.02676184752550992</v>
      </c>
      <c r="AU13634" t="n">
        <v>-0.0325498946344527</v>
      </c>
      <c r="AV13634" t="n">
        <v>-0.009396685252014089</v>
      </c>
    </row>
    <row r="13635" spans="1:48">
      <c r="R13635" s="25" t="n">
        <v>42675</v>
      </c>
      <c r="S13635" t="n">
        <v>0.01986535692181281</v>
      </c>
      <c r="T13635" t="n">
        <v>0.01672330064173427</v>
      </c>
      <c r="U13635" t="n">
        <v>0.02793619434654901</v>
      </c>
      <c r="V13635" t="n">
        <v>0.006823241229664486</v>
      </c>
      <c r="W13635" t="n">
        <v>0.08756181053930312</v>
      </c>
      <c r="X13635" t="n">
        <v>0.009233104521207637</v>
      </c>
      <c r="Y13635" t="n">
        <v>0.03440326399316224</v>
      </c>
      <c r="Z13635" t="n">
        <v>0.0256274656973001</v>
      </c>
      <c r="AA13635" t="n">
        <v>0.03598662144485475</v>
      </c>
      <c r="AB13635" t="n">
        <v>0.01753565346036679</v>
      </c>
      <c r="AC13635" t="n">
        <v>0.02258289256077807</v>
      </c>
      <c r="AD13635" t="n">
        <v>0.02208865214911584</v>
      </c>
      <c r="AE13635" t="n">
        <v>0.02331102098520168</v>
      </c>
      <c r="AF13635" t="n">
        <v>0.3496785784910496</v>
      </c>
      <c r="AG13635" s="25" t="n"/>
      <c r="AH13635" s="25" t="n"/>
      <c r="AI13635" s="25" t="n">
        <v>42675</v>
      </c>
      <c r="AJ13635" t="n">
        <v>0.02100534797317585</v>
      </c>
      <c r="AK13635" t="n">
        <v>0.01101717465045185</v>
      </c>
      <c r="AL13635" t="n">
        <v>0.009859548836346616</v>
      </c>
      <c r="AM13635" t="n">
        <v>0.0148936162561364</v>
      </c>
      <c r="AN13635" t="n">
        <v>0.00282278032203494</v>
      </c>
      <c r="AO13635" t="n">
        <v>0.008124869024414474</v>
      </c>
      <c r="AP13635" t="n">
        <v>0.05987362956059106</v>
      </c>
      <c r="AQ13635" t="n">
        <v>0.0121202768191455</v>
      </c>
      <c r="AR13635" t="n">
        <v>0.01990710206948399</v>
      </c>
      <c r="AS13635" t="n">
        <v>-0.03434331856493272</v>
      </c>
      <c r="AT13635" t="n">
        <v>0.02676184752550992</v>
      </c>
      <c r="AU13635" t="n">
        <v>-0.0325498946344527</v>
      </c>
      <c r="AV13635" t="n">
        <v>-0.009396685252014089</v>
      </c>
    </row>
    <row r="13636" spans="1:48">
      <c r="R13636" s="25" t="n">
        <v>42676</v>
      </c>
      <c r="S13636" t="n">
        <v>0.01975020556689271</v>
      </c>
      <c r="T13636" t="n">
        <v>0.01659486701252268</v>
      </c>
      <c r="U13636" t="n">
        <v>0.02773808333651343</v>
      </c>
      <c r="V13636" t="n">
        <v>0.006542000388998915</v>
      </c>
      <c r="W13636" t="n">
        <v>0.08756697193084573</v>
      </c>
      <c r="X13636" t="n">
        <v>0.009299681692414132</v>
      </c>
      <c r="Y13636" t="n">
        <v>0.0346746683890324</v>
      </c>
      <c r="Z13636" t="n">
        <v>0.02565071864588662</v>
      </c>
      <c r="AA13636" t="n">
        <v>0.03610791515285577</v>
      </c>
      <c r="AB13636" t="n">
        <v>0.0174313913403671</v>
      </c>
      <c r="AC13636" t="n">
        <v>0.0226076419465467</v>
      </c>
      <c r="AD13636" t="n">
        <v>0.02212166457043701</v>
      </c>
      <c r="AE13636" t="n">
        <v>0.0232814249910875</v>
      </c>
      <c r="AF13636" t="n">
        <v>0.3493672349643995</v>
      </c>
      <c r="AG13636" s="25" t="n"/>
      <c r="AH13636" s="25" t="n"/>
      <c r="AI13636" s="25" t="n">
        <v>42676</v>
      </c>
      <c r="AJ13636" t="n">
        <v>0.02107166631239047</v>
      </c>
      <c r="AK13636" t="n">
        <v>0.01104720343818913</v>
      </c>
      <c r="AL13636" t="n">
        <v>0.009892270302815876</v>
      </c>
      <c r="AM13636" t="n">
        <v>0.0149433353148464</v>
      </c>
      <c r="AN13636" t="n">
        <v>0.002831845617174979</v>
      </c>
      <c r="AO13636" t="n">
        <v>0.008145334465607793</v>
      </c>
      <c r="AP13636" t="n">
        <v>0.06007050658308116</v>
      </c>
      <c r="AQ13636" t="n">
        <v>0.0121583863464124</v>
      </c>
      <c r="AR13636" t="n">
        <v>0.01996811750174646</v>
      </c>
      <c r="AS13636" t="n">
        <v>-0.03445216201555222</v>
      </c>
      <c r="AT13636" t="n">
        <v>0.02685125614242235</v>
      </c>
      <c r="AU13636" t="n">
        <v>-0.03264117223680337</v>
      </c>
      <c r="AV13636" t="n">
        <v>-0.009415507663146454</v>
      </c>
    </row>
    <row r="13637" spans="1:48">
      <c r="R13637" s="25" t="n">
        <v>42677</v>
      </c>
      <c r="S13637" t="n">
        <v>0.01968382342339992</v>
      </c>
      <c r="T13637" t="n">
        <v>0.01656445719464273</v>
      </c>
      <c r="U13637" t="n">
        <v>0.02773768796232028</v>
      </c>
      <c r="V13637" t="n">
        <v>0.00650483998457689</v>
      </c>
      <c r="W13637" t="n">
        <v>0.08756316731129186</v>
      </c>
      <c r="X13637" t="n">
        <v>0.009331362595850002</v>
      </c>
      <c r="Y13637" t="n">
        <v>0.03457050394354692</v>
      </c>
      <c r="Z13637" t="n">
        <v>0.02565521381849821</v>
      </c>
      <c r="AA13637" t="n">
        <v>0.03613495759602658</v>
      </c>
      <c r="AB13637" t="n">
        <v>0.01740534979573261</v>
      </c>
      <c r="AC13637" t="n">
        <v>0.02272026015928146</v>
      </c>
      <c r="AD13637" t="n">
        <v>0.02208492758063124</v>
      </c>
      <c r="AE13637" t="n">
        <v>0.02321710647137779</v>
      </c>
      <c r="AF13637" t="n">
        <v>0.3491736578371753</v>
      </c>
      <c r="AG13637" s="25" t="n"/>
      <c r="AH13637" s="25" t="n"/>
      <c r="AI13637" s="25" t="n">
        <v>42677</v>
      </c>
      <c r="AJ13637" t="n">
        <v>0.01570897776449575</v>
      </c>
      <c r="AK13637" t="n">
        <v>0.01129836451420217</v>
      </c>
      <c r="AL13637" t="n">
        <v>0.01186914126856545</v>
      </c>
      <c r="AM13637" t="n">
        <v>0.01252130408712211</v>
      </c>
      <c r="AN13637" t="n">
        <v>-0.01619125215215618</v>
      </c>
      <c r="AO13637" t="n">
        <v>-0.01573794733008083</v>
      </c>
      <c r="AP13637" t="n">
        <v>0.03423315394008827</v>
      </c>
      <c r="AQ13637" t="n">
        <v>-0.00405202950999108</v>
      </c>
      <c r="AR13637" t="n">
        <v>0.008980733407842102</v>
      </c>
      <c r="AS13637" t="n">
        <v>-0.03391767316442509</v>
      </c>
      <c r="AT13637" t="n">
        <v>0.02673811941408861</v>
      </c>
      <c r="AU13637" t="n">
        <v>-0.03383440862526834</v>
      </c>
      <c r="AV13637" t="n">
        <v>-0.004569381024719296</v>
      </c>
    </row>
    <row r="13638" spans="1:48">
      <c r="R13638" s="25" t="n">
        <v>42678</v>
      </c>
      <c r="S13638" t="n">
        <v>0.0196566058869336</v>
      </c>
      <c r="T13638" t="n">
        <v>0.01649207091125716</v>
      </c>
      <c r="U13638" t="n">
        <v>0.02755538765143431</v>
      </c>
      <c r="V13638" t="n">
        <v>0.006444650309335253</v>
      </c>
      <c r="W13638" t="n">
        <v>0.08753560356545989</v>
      </c>
      <c r="X13638" t="n">
        <v>0.009235723486656446</v>
      </c>
      <c r="Y13638" t="n">
        <v>0.03465624940745424</v>
      </c>
      <c r="Z13638" t="n">
        <v>0.02563938323808278</v>
      </c>
      <c r="AA13638" t="n">
        <v>0.03612196701004027</v>
      </c>
      <c r="AB13638" t="n">
        <v>0.0173625237723203</v>
      </c>
      <c r="AC13638" t="n">
        <v>0.02268507364590354</v>
      </c>
      <c r="AD13638" t="n">
        <v>0.02214646410614016</v>
      </c>
      <c r="AE13638" t="n">
        <v>0.02319976180662059</v>
      </c>
      <c r="AF13638" t="n">
        <v>0.3487314647976373</v>
      </c>
      <c r="AG13638" s="25" t="n"/>
      <c r="AH13638" s="25" t="n"/>
      <c r="AI13638" s="25" t="n">
        <v>42678</v>
      </c>
      <c r="AJ13638" t="n">
        <v>0.01573705934638105</v>
      </c>
      <c r="AK13638" t="n">
        <v>0.01130765229725213</v>
      </c>
      <c r="AL13638" t="n">
        <v>0.0118332423831552</v>
      </c>
      <c r="AM13638" t="n">
        <v>0.01245104441058911</v>
      </c>
      <c r="AN13638" t="n">
        <v>-0.01622338725970465</v>
      </c>
      <c r="AO13638" t="n">
        <v>-0.01558015477962034</v>
      </c>
      <c r="AP13638" t="n">
        <v>0.03412232184947799</v>
      </c>
      <c r="AQ13638" t="n">
        <v>-0.004061634030601707</v>
      </c>
      <c r="AR13638" t="n">
        <v>0.008991692152018544</v>
      </c>
      <c r="AS13638" t="n">
        <v>-0.03399254392636735</v>
      </c>
      <c r="AT13638" t="n">
        <v>0.02682675080037988</v>
      </c>
      <c r="AU13638" t="n">
        <v>-0.03394514754791288</v>
      </c>
      <c r="AV13638" t="n">
        <v>-0.004581198907784424</v>
      </c>
    </row>
    <row r="13639" spans="1:48">
      <c r="R13639" s="25" t="n">
        <v>42681</v>
      </c>
      <c r="S13639" t="n">
        <v>0.02003014028810268</v>
      </c>
      <c r="T13639" t="n">
        <v>0.01668103492175162</v>
      </c>
      <c r="U13639" t="n">
        <v>0.02774959630914271</v>
      </c>
      <c r="V13639" t="n">
        <v>0.006541229059993383</v>
      </c>
      <c r="W13639" t="n">
        <v>0.08758695921552279</v>
      </c>
      <c r="X13639" t="n">
        <v>0.009302367012495967</v>
      </c>
      <c r="Y13639" t="n">
        <v>0.03461229764630686</v>
      </c>
      <c r="Z13639" t="n">
        <v>0.02566205699174632</v>
      </c>
      <c r="AA13639" t="n">
        <v>0.0359961692958622</v>
      </c>
      <c r="AB13639" t="n">
        <v>0.01761292264890127</v>
      </c>
      <c r="AC13639" t="n">
        <v>0.02283020994903719</v>
      </c>
      <c r="AD13639" t="n">
        <v>0.02203850107876098</v>
      </c>
      <c r="AE13639" t="n">
        <v>0.02323870913378161</v>
      </c>
      <c r="AF13639" t="n">
        <v>0.3498821935514044</v>
      </c>
      <c r="AG13639" s="25" t="n"/>
      <c r="AH13639" s="25" t="n"/>
      <c r="AI13639" s="25" t="n">
        <v>42681</v>
      </c>
      <c r="AJ13639" t="n">
        <v>0.01582564567759164</v>
      </c>
      <c r="AK13639" t="n">
        <v>0.0113730995023427</v>
      </c>
      <c r="AL13639" t="n">
        <v>0.01186799474971854</v>
      </c>
      <c r="AM13639" t="n">
        <v>0.01252312520150009</v>
      </c>
      <c r="AN13639" t="n">
        <v>-0.01631309098912666</v>
      </c>
      <c r="AO13639" t="n">
        <v>-0.01555108536265628</v>
      </c>
      <c r="AP13639" t="n">
        <v>0.03417524935837025</v>
      </c>
      <c r="AQ13639" t="n">
        <v>-0.004066526653694461</v>
      </c>
      <c r="AR13639" t="n">
        <v>0.009045237121061289</v>
      </c>
      <c r="AS13639" t="n">
        <v>-0.03421049843322383</v>
      </c>
      <c r="AT13639" t="n">
        <v>0.02697244732935816</v>
      </c>
      <c r="AU13639" t="n">
        <v>-0.03415647167821869</v>
      </c>
      <c r="AV13639" t="n">
        <v>-0.004559451659482652</v>
      </c>
    </row>
    <row r="13640" spans="1:48">
      <c r="R13640" s="25" t="n">
        <v>42682</v>
      </c>
      <c r="S13640" t="n">
        <v>0.02007770873706604</v>
      </c>
      <c r="T13640" t="n">
        <v>0.01674932304360919</v>
      </c>
      <c r="U13640" t="n">
        <v>0.0277579855608508</v>
      </c>
      <c r="V13640" t="n">
        <v>0.006619923869905953</v>
      </c>
      <c r="W13640" t="n">
        <v>0.08763056650613771</v>
      </c>
      <c r="X13640" t="n">
        <v>0.009351281940381153</v>
      </c>
      <c r="Y13640" t="n">
        <v>0.03453310170315261</v>
      </c>
      <c r="Z13640" t="n">
        <v>0.02567475676978327</v>
      </c>
      <c r="AA13640" t="n">
        <v>0.03595653871787045</v>
      </c>
      <c r="AB13640" t="n">
        <v>0.01764239975920114</v>
      </c>
      <c r="AC13640" t="n">
        <v>0.02295346829301519</v>
      </c>
      <c r="AD13640" t="n">
        <v>0.02191567960814021</v>
      </c>
      <c r="AE13640" t="n">
        <v>0.02324012489271951</v>
      </c>
      <c r="AF13640" t="n">
        <v>0.350102859401832</v>
      </c>
      <c r="AG13640" s="25" t="n"/>
      <c r="AH13640" s="25" t="n"/>
      <c r="AI13640" s="25" t="n">
        <v>42682</v>
      </c>
      <c r="AJ13640" t="n">
        <v>0.01582564567759164</v>
      </c>
      <c r="AK13640" t="n">
        <v>0.0113730995023427</v>
      </c>
      <c r="AL13640" t="n">
        <v>0.01186799474971854</v>
      </c>
      <c r="AM13640" t="n">
        <v>0.01252312520150009</v>
      </c>
      <c r="AN13640" t="n">
        <v>-0.01631309098912666</v>
      </c>
      <c r="AO13640" t="n">
        <v>-0.01555108536265628</v>
      </c>
      <c r="AP13640" t="n">
        <v>0.03417524935837025</v>
      </c>
      <c r="AQ13640" t="n">
        <v>-0.004066526653694461</v>
      </c>
      <c r="AR13640" t="n">
        <v>0.009045237121061289</v>
      </c>
      <c r="AS13640" t="n">
        <v>-0.03421049843322383</v>
      </c>
      <c r="AT13640" t="n">
        <v>0.02697244732935816</v>
      </c>
      <c r="AU13640" t="n">
        <v>-0.03415647167821869</v>
      </c>
      <c r="AV13640" t="n">
        <v>-0.004559451659482652</v>
      </c>
    </row>
    <row r="13641" spans="1:48">
      <c r="R13641" s="25" t="n">
        <v>42683</v>
      </c>
      <c r="S13641" t="n">
        <v>0.02025718316513065</v>
      </c>
      <c r="T13641" t="n">
        <v>0.01686227046270341</v>
      </c>
      <c r="U13641" t="n">
        <v>0.02712969184157512</v>
      </c>
      <c r="V13641" t="n">
        <v>0.006331804595520353</v>
      </c>
      <c r="W13641" t="n">
        <v>0.08781516656856599</v>
      </c>
      <c r="X13641" t="n">
        <v>0.009353861170920125</v>
      </c>
      <c r="Y13641" t="n">
        <v>0.03455298073712251</v>
      </c>
      <c r="Z13641" t="n">
        <v>0.02570755592048981</v>
      </c>
      <c r="AA13641" t="n">
        <v>0.03588787661864671</v>
      </c>
      <c r="AB13641" t="n">
        <v>0.01795417727519975</v>
      </c>
      <c r="AC13641" t="n">
        <v>0.02258832905122858</v>
      </c>
      <c r="AD13641" t="n">
        <v>0.0221457173028158</v>
      </c>
      <c r="AE13641" t="n">
        <v>0.02322347946098452</v>
      </c>
      <c r="AF13641" t="n">
        <v>0.3498100941709021</v>
      </c>
      <c r="AG13641" s="25" t="n"/>
      <c r="AH13641" s="25" t="n"/>
      <c r="AI13641" s="25" t="n">
        <v>42683</v>
      </c>
      <c r="AJ13641" t="n">
        <v>0.01545925917100121</v>
      </c>
      <c r="AK13641" t="n">
        <v>0.01135468918263205</v>
      </c>
      <c r="AL13641" t="n">
        <v>0.01185936040779464</v>
      </c>
      <c r="AM13641" t="n">
        <v>0.01254858052427728</v>
      </c>
      <c r="AN13641" t="n">
        <v>-0.0162928023467384</v>
      </c>
      <c r="AO13641" t="n">
        <v>-0.01554189937516139</v>
      </c>
      <c r="AP13641" t="n">
        <v>0.03426472145663358</v>
      </c>
      <c r="AQ13641" t="n">
        <v>-0.004041528863731332</v>
      </c>
      <c r="AR13641" t="n">
        <v>0.008959305207637856</v>
      </c>
      <c r="AS13641" t="n">
        <v>-0.03411504826247571</v>
      </c>
      <c r="AT13641" t="n">
        <v>0.02701268659731408</v>
      </c>
      <c r="AU13641" t="n">
        <v>-0.03422714703549869</v>
      </c>
      <c r="AV13641" t="n">
        <v>-0.004560775735993115</v>
      </c>
    </row>
    <row r="13642" spans="1:48">
      <c r="R13642" s="25" t="n">
        <v>42684</v>
      </c>
      <c r="S13642" t="n">
        <v>0.02027972807041443</v>
      </c>
      <c r="T13642" t="n">
        <v>0.016852907369196</v>
      </c>
      <c r="U13642" t="n">
        <v>0.02782594337613536</v>
      </c>
      <c r="V13642" t="n">
        <v>0.006533327419135911</v>
      </c>
      <c r="W13642" t="n">
        <v>0.08788337784872144</v>
      </c>
      <c r="X13642" t="n">
        <v>0.009515913016789598</v>
      </c>
      <c r="Y13642" t="n">
        <v>0.03450497366077321</v>
      </c>
      <c r="Z13642" t="n">
        <v>0.02577449719472741</v>
      </c>
      <c r="AA13642" t="n">
        <v>0.03582734718717694</v>
      </c>
      <c r="AB13642" t="n">
        <v>0.0180807899052244</v>
      </c>
      <c r="AC13642" t="n">
        <v>0.02249545816077969</v>
      </c>
      <c r="AD13642" t="n">
        <v>0.02229854194170139</v>
      </c>
      <c r="AE13642" t="n">
        <v>0.02318157534249086</v>
      </c>
      <c r="AF13642" t="n">
        <v>0.3510543804932654</v>
      </c>
      <c r="AG13642" s="25" t="n"/>
      <c r="AH13642" s="25" t="n"/>
      <c r="AI13642" s="25" t="n">
        <v>42684</v>
      </c>
      <c r="AJ13642" t="n">
        <v>0.007556392343028196</v>
      </c>
      <c r="AK13642" t="n">
        <v>0.006363527065395985</v>
      </c>
      <c r="AL13642" t="n">
        <v>0.01094164796831102</v>
      </c>
      <c r="AM13642" t="n">
        <v>0.008557114068519726</v>
      </c>
      <c r="AN13642" t="n">
        <v>-0.01925307083510671</v>
      </c>
      <c r="AO13642" t="n">
        <v>-0.01981367232041518</v>
      </c>
      <c r="AP13642" t="n">
        <v>0.004990041157317758</v>
      </c>
      <c r="AQ13642" t="n">
        <v>-0.01391399351319302</v>
      </c>
      <c r="AR13642" t="n">
        <v>0.006565474417520441</v>
      </c>
      <c r="AS13642" t="n">
        <v>-0.0347014944333094</v>
      </c>
      <c r="AT13642" t="n">
        <v>0.0187104672862954</v>
      </c>
      <c r="AU13642" t="n">
        <v>-0.03405013455515787</v>
      </c>
      <c r="AV13642" t="n">
        <v>-0.004191125469707647</v>
      </c>
    </row>
    <row r="13643" spans="1:48">
      <c r="R13643" s="25" t="n">
        <v>42685</v>
      </c>
      <c r="S13643" t="n">
        <v>0.02026027499961593</v>
      </c>
      <c r="T13643" t="n">
        <v>0.01680470705349849</v>
      </c>
      <c r="U13643" t="n">
        <v>0.02786440530620444</v>
      </c>
      <c r="V13643" t="n">
        <v>0.006369420518078928</v>
      </c>
      <c r="W13643" t="n">
        <v>0.08793976980359218</v>
      </c>
      <c r="X13643" t="n">
        <v>0.009544199612634622</v>
      </c>
      <c r="Y13643" t="n">
        <v>0.03449324955119731</v>
      </c>
      <c r="Z13643" t="n">
        <v>0.02577445342097059</v>
      </c>
      <c r="AA13643" t="n">
        <v>0.03582911636335943</v>
      </c>
      <c r="AB13643" t="n">
        <v>0.01822961257302622</v>
      </c>
      <c r="AC13643" t="n">
        <v>0.02231146026265944</v>
      </c>
      <c r="AD13643" t="n">
        <v>0.02249769135795015</v>
      </c>
      <c r="AE13643" t="n">
        <v>0.02316966533331884</v>
      </c>
      <c r="AF13643" t="n">
        <v>0.3510880261561053</v>
      </c>
      <c r="AG13643" s="25" t="n"/>
      <c r="AH13643" s="25" t="n"/>
      <c r="AI13643" s="25" t="n">
        <v>42685</v>
      </c>
      <c r="AJ13643" t="n">
        <v>0.007535549871600592</v>
      </c>
      <c r="AK13643" t="n">
        <v>0.006373848622714283</v>
      </c>
      <c r="AL13643" t="n">
        <v>0.01052529984811744</v>
      </c>
      <c r="AM13643" t="n">
        <v>0.008473359436729224</v>
      </c>
      <c r="AN13643" t="n">
        <v>-0.01830100135398596</v>
      </c>
      <c r="AO13643" t="n">
        <v>-0.01987979089293223</v>
      </c>
      <c r="AP13643" t="n">
        <v>0.00500642362007332</v>
      </c>
      <c r="AQ13643" t="n">
        <v>-0.01369512472908914</v>
      </c>
      <c r="AR13643" t="n">
        <v>0.006561751675590938</v>
      </c>
      <c r="AS13643" t="n">
        <v>-0.03448943952270379</v>
      </c>
      <c r="AT13643" t="n">
        <v>0.0185261016230857</v>
      </c>
      <c r="AU13643" t="n">
        <v>-0.03399571899997533</v>
      </c>
      <c r="AV13643" t="n">
        <v>-0.00420126455683401</v>
      </c>
    </row>
    <row r="13644" spans="1:48">
      <c r="R13644" s="25" t="n">
        <v>42688</v>
      </c>
      <c r="S13644" t="n">
        <v>0.02025604306670265</v>
      </c>
      <c r="T13644" t="n">
        <v>0.01684503356021038</v>
      </c>
      <c r="U13644" t="n">
        <v>0.02798025735332086</v>
      </c>
      <c r="V13644" t="n">
        <v>0.006291497792557389</v>
      </c>
      <c r="W13644" t="n">
        <v>0.08801453979918741</v>
      </c>
      <c r="X13644" t="n">
        <v>0.009661638002840024</v>
      </c>
      <c r="Y13644" t="n">
        <v>0.0344820390061318</v>
      </c>
      <c r="Z13644" t="n">
        <v>0.02588902985494743</v>
      </c>
      <c r="AA13644" t="n">
        <v>0.03572471969279756</v>
      </c>
      <c r="AB13644" t="n">
        <v>0.01861175711531785</v>
      </c>
      <c r="AC13644" t="n">
        <v>0.02233370264889317</v>
      </c>
      <c r="AD13644" t="n">
        <v>0.02252529629435597</v>
      </c>
      <c r="AE13644" t="n">
        <v>0.0232088386304298</v>
      </c>
      <c r="AF13644" t="n">
        <v>0.351824392817691</v>
      </c>
      <c r="AG13644" s="25" t="n"/>
      <c r="AH13644" s="25" t="n"/>
      <c r="AI13644" s="25" t="n">
        <v>42688</v>
      </c>
      <c r="AJ13644" t="n">
        <v>0.007580060908463909</v>
      </c>
      <c r="AK13644" t="n">
        <v>0.00640903342297955</v>
      </c>
      <c r="AL13644" t="n">
        <v>0.01002403739093134</v>
      </c>
      <c r="AM13644" t="n">
        <v>0.008344562699542748</v>
      </c>
      <c r="AN13644" t="n">
        <v>-0.01826598161561862</v>
      </c>
      <c r="AO13644" t="n">
        <v>-0.01972972820711392</v>
      </c>
      <c r="AP13644" t="n">
        <v>0.004904836648697276</v>
      </c>
      <c r="AQ13644" t="n">
        <v>-0.01369195950899284</v>
      </c>
      <c r="AR13644" t="n">
        <v>0.006569867079877033</v>
      </c>
      <c r="AS13644" t="n">
        <v>-0.03460461940796675</v>
      </c>
      <c r="AT13644" t="n">
        <v>0.01848738536561562</v>
      </c>
      <c r="AU13644" t="n">
        <v>-0.03402753092882444</v>
      </c>
      <c r="AV13644" t="n">
        <v>-0.004203470559305355</v>
      </c>
    </row>
    <row r="13645" spans="1:48">
      <c r="R13645" s="25" t="n">
        <v>42689</v>
      </c>
      <c r="S13645" t="n">
        <v>0.02032235716317641</v>
      </c>
      <c r="T13645" t="n">
        <v>0.01687248002485293</v>
      </c>
      <c r="U13645" t="n">
        <v>0.02800564440120273</v>
      </c>
      <c r="V13645" t="n">
        <v>0.006310046641701051</v>
      </c>
      <c r="W13645" t="n">
        <v>0.08804866906229582</v>
      </c>
      <c r="X13645" t="n">
        <v>0.009556781171639739</v>
      </c>
      <c r="Y13645" t="n">
        <v>0.03449774114880697</v>
      </c>
      <c r="Z13645" t="n">
        <v>0.02588404951175341</v>
      </c>
      <c r="AA13645" t="n">
        <v>0.03567484644394438</v>
      </c>
      <c r="AB13645" t="n">
        <v>0.01864095043661348</v>
      </c>
      <c r="AC13645" t="n">
        <v>0.02235098750231368</v>
      </c>
      <c r="AD13645" t="n">
        <v>0.02228746508129805</v>
      </c>
      <c r="AE13645" t="n">
        <v>0.02321370038217547</v>
      </c>
      <c r="AF13645" t="n">
        <v>0.3516657189717728</v>
      </c>
      <c r="AG13645" s="25" t="n"/>
      <c r="AH13645" s="25" t="n"/>
      <c r="AI13645" s="25" t="n">
        <v>42689</v>
      </c>
      <c r="AJ13645" t="n">
        <v>0.007580060908463909</v>
      </c>
      <c r="AK13645" t="n">
        <v>0.00640903342297955</v>
      </c>
      <c r="AL13645" t="n">
        <v>0.01002403739093134</v>
      </c>
      <c r="AM13645" t="n">
        <v>0.008344562699542748</v>
      </c>
      <c r="AN13645" t="n">
        <v>-0.01826598161561862</v>
      </c>
      <c r="AO13645" t="n">
        <v>-0.01972972820711392</v>
      </c>
      <c r="AP13645" t="n">
        <v>0.004904836648697276</v>
      </c>
      <c r="AQ13645" t="n">
        <v>-0.01369195950899284</v>
      </c>
      <c r="AR13645" t="n">
        <v>0.006569867079877033</v>
      </c>
      <c r="AS13645" t="n">
        <v>-0.03460461940796675</v>
      </c>
      <c r="AT13645" t="n">
        <v>0.01848738536561562</v>
      </c>
      <c r="AU13645" t="n">
        <v>-0.03402753092882444</v>
      </c>
      <c r="AV13645" t="n">
        <v>-0.004203470559305355</v>
      </c>
    </row>
    <row r="13646" spans="1:48">
      <c r="R13646" s="25" t="n">
        <v>42690</v>
      </c>
      <c r="S13646" t="n">
        <v>0.02029967196294072</v>
      </c>
      <c r="T13646" t="n">
        <v>0.01681979801161957</v>
      </c>
      <c r="U13646" t="n">
        <v>0.02814169407234443</v>
      </c>
      <c r="V13646" t="n">
        <v>0.006266942611084939</v>
      </c>
      <c r="W13646" t="n">
        <v>0.08804184002116074</v>
      </c>
      <c r="X13646" t="n">
        <v>0.009599650451841423</v>
      </c>
      <c r="Y13646" t="n">
        <v>0.03449486055095104</v>
      </c>
      <c r="Z13646" t="n">
        <v>0.02584872953855593</v>
      </c>
      <c r="AA13646" t="n">
        <v>0.03568478132771731</v>
      </c>
      <c r="AB13646" t="n">
        <v>0.01875418703314958</v>
      </c>
      <c r="AC13646" t="n">
        <v>0.02218019940445254</v>
      </c>
      <c r="AD13646" t="n">
        <v>0.0222210928228764</v>
      </c>
      <c r="AE13646" t="n">
        <v>0.02322375476088586</v>
      </c>
      <c r="AF13646" t="n">
        <v>0.3515772025695792</v>
      </c>
      <c r="AG13646" s="25" t="n"/>
      <c r="AH13646" s="25" t="n"/>
      <c r="AI13646" s="25" t="n">
        <v>42690</v>
      </c>
      <c r="AJ13646" t="n">
        <v>0.007605154582456807</v>
      </c>
      <c r="AK13646" t="n">
        <v>0.006426127093638222</v>
      </c>
      <c r="AL13646" t="n">
        <v>0.01004102391592794</v>
      </c>
      <c r="AM13646" t="n">
        <v>0.008354543860941215</v>
      </c>
      <c r="AN13646" t="n">
        <v>-0.01821099504670269</v>
      </c>
      <c r="AO13646" t="n">
        <v>-0.01965575112115875</v>
      </c>
      <c r="AP13646" t="n">
        <v>0.004912131010339211</v>
      </c>
      <c r="AQ13646" t="n">
        <v>-0.01347464719778528</v>
      </c>
      <c r="AR13646" t="n">
        <v>0.006487431382714994</v>
      </c>
      <c r="AS13646" t="n">
        <v>-0.03425523074576853</v>
      </c>
      <c r="AT13646" t="n">
        <v>0.01854776107617893</v>
      </c>
      <c r="AU13646" t="n">
        <v>-0.03414030744351423</v>
      </c>
      <c r="AV13646" t="n">
        <v>-0.004201590118110311</v>
      </c>
    </row>
    <row r="13647" spans="1:48">
      <c r="R13647" s="25" t="n">
        <v>42691</v>
      </c>
      <c r="S13647" t="n">
        <v>0.02038939411464895</v>
      </c>
      <c r="T13647" t="n">
        <v>0.01685508712016892</v>
      </c>
      <c r="U13647" t="n">
        <v>0.02816157281245467</v>
      </c>
      <c r="V13647" t="n">
        <v>0.006271257611114025</v>
      </c>
      <c r="W13647" t="n">
        <v>0.08822588194885589</v>
      </c>
      <c r="X13647" t="n">
        <v>0.009573737333703055</v>
      </c>
      <c r="Y13647" t="n">
        <v>0.03437348373573994</v>
      </c>
      <c r="Z13647" t="n">
        <v>0.0259946253843698</v>
      </c>
      <c r="AA13647" t="n">
        <v>0.03577733441072092</v>
      </c>
      <c r="AB13647" t="n">
        <v>0.01891049071546988</v>
      </c>
      <c r="AC13647" t="n">
        <v>0.02194277858301322</v>
      </c>
      <c r="AD13647" t="n">
        <v>0.02235577370916872</v>
      </c>
      <c r="AE13647" t="n">
        <v>0.02323445542771561</v>
      </c>
      <c r="AF13647" t="n">
        <v>0.3520658729071423</v>
      </c>
      <c r="AG13647" s="25" t="n"/>
      <c r="AH13647" s="25" t="n"/>
      <c r="AI13647" s="25" t="n">
        <v>42691</v>
      </c>
      <c r="AJ13647" t="n">
        <v>0.01732629498208909</v>
      </c>
      <c r="AK13647" t="n">
        <v>0.009896357907911933</v>
      </c>
      <c r="AL13647" t="n">
        <v>0.01162568237668446</v>
      </c>
      <c r="AM13647" t="n">
        <v>0.003326651411567155</v>
      </c>
      <c r="AN13647" t="n">
        <v>-0.06456655527331996</v>
      </c>
      <c r="AO13647" t="n">
        <v>-0.03118930895041555</v>
      </c>
      <c r="AP13647" t="n">
        <v>-0.04010428428825783</v>
      </c>
      <c r="AQ13647" t="n">
        <v>-0.0530121697747373</v>
      </c>
      <c r="AR13647" t="n">
        <v>-0.01406682883616018</v>
      </c>
      <c r="AS13647" t="n">
        <v>-0.03003969745959132</v>
      </c>
      <c r="AT13647" t="n">
        <v>0.02576661184982461</v>
      </c>
      <c r="AU13647" t="n">
        <v>-0.0305401601235352</v>
      </c>
      <c r="AV13647" t="n">
        <v>-0.005219053860336078</v>
      </c>
    </row>
    <row r="13648" spans="1:48">
      <c r="R13648" s="25" t="n">
        <v>42692</v>
      </c>
      <c r="S13648" t="n">
        <v>0.0203615965130685</v>
      </c>
      <c r="T13648" t="n">
        <v>0.01680612219960041</v>
      </c>
      <c r="U13648" t="n">
        <v>0.02820281228714384</v>
      </c>
      <c r="V13648" t="n">
        <v>0.0062835223206271</v>
      </c>
      <c r="W13648" t="n">
        <v>0.0884933107575774</v>
      </c>
      <c r="X13648" t="n">
        <v>0.009744491613683907</v>
      </c>
      <c r="Y13648" t="n">
        <v>0.03438391557239105</v>
      </c>
      <c r="Z13648" t="n">
        <v>0.0260525322359423</v>
      </c>
      <c r="AA13648" t="n">
        <v>0.03587105147877859</v>
      </c>
      <c r="AB13648" t="n">
        <v>0.01898845669104752</v>
      </c>
      <c r="AC13648" t="n">
        <v>0.02170524086860164</v>
      </c>
      <c r="AD13648" t="n">
        <v>0.02237442853335393</v>
      </c>
      <c r="AE13648" t="n">
        <v>0.02325596987484613</v>
      </c>
      <c r="AF13648" t="n">
        <v>0.352523450946661</v>
      </c>
      <c r="AG13648" s="25" t="n"/>
      <c r="AH13648" s="25" t="n"/>
      <c r="AI13648" s="25" t="n">
        <v>42692</v>
      </c>
      <c r="AJ13648" t="n">
        <v>0.0173747300467011</v>
      </c>
      <c r="AK13648" t="n">
        <v>0.009916080751066965</v>
      </c>
      <c r="AL13648" t="n">
        <v>0.01163813138380161</v>
      </c>
      <c r="AM13648" t="n">
        <v>0.003335514746488289</v>
      </c>
      <c r="AN13648" t="n">
        <v>-0.06477656735177256</v>
      </c>
      <c r="AO13648" t="n">
        <v>-0.03126389933679521</v>
      </c>
      <c r="AP13648" t="n">
        <v>-0.04023266974791603</v>
      </c>
      <c r="AQ13648" t="n">
        <v>-0.05308261056506652</v>
      </c>
      <c r="AR13648" t="n">
        <v>-0.01411171847799666</v>
      </c>
      <c r="AS13648" t="n">
        <v>-0.03010922132717775</v>
      </c>
      <c r="AT13648" t="n">
        <v>0.02569800014204769</v>
      </c>
      <c r="AU13648" t="n">
        <v>-0.03062618791686048</v>
      </c>
      <c r="AV13648" t="n">
        <v>-0.005235722687434947</v>
      </c>
    </row>
    <row r="13649" spans="1:48">
      <c r="R13649" s="25" t="n">
        <v>42695</v>
      </c>
      <c r="S13649" t="n">
        <v>0.02045843473608581</v>
      </c>
      <c r="T13649" t="n">
        <v>0.01682921188229296</v>
      </c>
      <c r="U13649" t="n">
        <v>0.02831281340151712</v>
      </c>
      <c r="V13649" t="n">
        <v>0.006285783763988081</v>
      </c>
      <c r="W13649" t="n">
        <v>0.08850138768677986</v>
      </c>
      <c r="X13649" t="n">
        <v>0.009630825998378076</v>
      </c>
      <c r="Y13649" t="n">
        <v>0.03436812709605808</v>
      </c>
      <c r="Z13649" t="n">
        <v>0.02612236047693595</v>
      </c>
      <c r="AA13649" t="n">
        <v>0.03593509402582856</v>
      </c>
      <c r="AB13649" t="n">
        <v>0.01896264305222103</v>
      </c>
      <c r="AC13649" t="n">
        <v>0.02175081990847399</v>
      </c>
      <c r="AD13649" t="n">
        <v>0.02219160085282594</v>
      </c>
      <c r="AE13649" t="n">
        <v>0.02320551939723232</v>
      </c>
      <c r="AF13649" t="n">
        <v>0.3525546222786164</v>
      </c>
      <c r="AG13649" s="25" t="n"/>
      <c r="AH13649" s="25" t="n"/>
      <c r="AI13649" s="25" t="n">
        <v>42695</v>
      </c>
      <c r="AJ13649" t="n">
        <v>0.01746737794402864</v>
      </c>
      <c r="AK13649" t="n">
        <v>0.009975346869355946</v>
      </c>
      <c r="AL13649" t="n">
        <v>0.01171454598378881</v>
      </c>
      <c r="AM13649" t="n">
        <v>0.003356795730555159</v>
      </c>
      <c r="AN13649" t="n">
        <v>-0.0645866268357646</v>
      </c>
      <c r="AO13649" t="n">
        <v>-0.03128340438809478</v>
      </c>
      <c r="AP13649" t="n">
        <v>-0.04039899010655137</v>
      </c>
      <c r="AQ13649" t="n">
        <v>-0.05330514263314478</v>
      </c>
      <c r="AR13649" t="n">
        <v>-0.01412779322572645</v>
      </c>
      <c r="AS13649" t="n">
        <v>-0.03021001520683643</v>
      </c>
      <c r="AT13649" t="n">
        <v>0.0255701535667015</v>
      </c>
      <c r="AU13649" t="n">
        <v>-0.03076742943622142</v>
      </c>
      <c r="AV13649" t="n">
        <v>-0.005267112648298144</v>
      </c>
    </row>
    <row r="13650" spans="1:48">
      <c r="R13650" s="25" t="n">
        <v>42696</v>
      </c>
      <c r="S13650" t="n">
        <v>0.02051741749017106</v>
      </c>
      <c r="T13650" t="n">
        <v>0.01687202088374289</v>
      </c>
      <c r="U13650" t="n">
        <v>0.02837820908062276</v>
      </c>
      <c r="V13650" t="n">
        <v>0.00633446344768904</v>
      </c>
      <c r="W13650" t="n">
        <v>0.08842022831654139</v>
      </c>
      <c r="X13650" t="n">
        <v>0.009536011841283325</v>
      </c>
      <c r="Y13650" t="n">
        <v>0.03421588608337664</v>
      </c>
      <c r="Z13650" t="n">
        <v>0.02597854464804384</v>
      </c>
      <c r="AA13650" t="n">
        <v>0.03593670980588141</v>
      </c>
      <c r="AB13650" t="n">
        <v>0.01892146182733352</v>
      </c>
      <c r="AC13650" t="n">
        <v>0.02189789556580095</v>
      </c>
      <c r="AD13650" t="n">
        <v>0.02222242831468789</v>
      </c>
      <c r="AE13650" t="n">
        <v>0.02323476759333578</v>
      </c>
      <c r="AF13650" t="n">
        <v>0.3524660448985092</v>
      </c>
      <c r="AG13650" s="25" t="n"/>
      <c r="AH13650" s="25" t="n"/>
      <c r="AI13650" s="25" t="n">
        <v>42696</v>
      </c>
      <c r="AJ13650" t="n">
        <v>0.01746737794402864</v>
      </c>
      <c r="AK13650" t="n">
        <v>0.009975346869355946</v>
      </c>
      <c r="AL13650" t="n">
        <v>0.01171454598378881</v>
      </c>
      <c r="AM13650" t="n">
        <v>0.003356795730555159</v>
      </c>
      <c r="AN13650" t="n">
        <v>-0.0645866268357646</v>
      </c>
      <c r="AO13650" t="n">
        <v>-0.03128340438809478</v>
      </c>
      <c r="AP13650" t="n">
        <v>-0.04039899010655137</v>
      </c>
      <c r="AQ13650" t="n">
        <v>-0.05330514263314478</v>
      </c>
      <c r="AR13650" t="n">
        <v>-0.01412779322572645</v>
      </c>
      <c r="AS13650" t="n">
        <v>-0.03021001520683643</v>
      </c>
      <c r="AT13650" t="n">
        <v>0.0255701535667015</v>
      </c>
      <c r="AU13650" t="n">
        <v>-0.03076742943622142</v>
      </c>
      <c r="AV13650" t="n">
        <v>-0.005267112648298144</v>
      </c>
    </row>
    <row r="13651" spans="1:48">
      <c r="R13651" s="25" t="n">
        <v>42697</v>
      </c>
      <c r="S13651" t="n">
        <v>0.02052136897936474</v>
      </c>
      <c r="T13651" t="n">
        <v>0.01684242178940423</v>
      </c>
      <c r="U13651" t="n">
        <v>0.02837820370691123</v>
      </c>
      <c r="V13651" t="n">
        <v>0.006341338967979754</v>
      </c>
      <c r="W13651" t="n">
        <v>0.08859910889162771</v>
      </c>
      <c r="X13651" t="n">
        <v>0.009717308956273573</v>
      </c>
      <c r="Y13651" t="n">
        <v>0.03437590310745287</v>
      </c>
      <c r="Z13651" t="n">
        <v>0.02607182122538058</v>
      </c>
      <c r="AA13651" t="n">
        <v>0.03611911050416965</v>
      </c>
      <c r="AB13651" t="n">
        <v>0.01913943161265219</v>
      </c>
      <c r="AC13651" t="n">
        <v>0.0218629535250703</v>
      </c>
      <c r="AD13651" t="n">
        <v>0.02234004522320567</v>
      </c>
      <c r="AE13651" t="n">
        <v>0.02322416561490301</v>
      </c>
      <c r="AF13651" t="n">
        <v>0.3535331821043942</v>
      </c>
      <c r="AG13651" s="25" t="n"/>
      <c r="AH13651" s="25" t="n"/>
      <c r="AI13651" s="25" t="n">
        <v>42697</v>
      </c>
      <c r="AJ13651" t="n">
        <v>0.01750308689700018</v>
      </c>
      <c r="AK13651" t="n">
        <v>0.01000793630705892</v>
      </c>
      <c r="AL13651" t="n">
        <v>0.0117414145414484</v>
      </c>
      <c r="AM13651" t="n">
        <v>0.003368026204139895</v>
      </c>
      <c r="AN13651" t="n">
        <v>-0.06480296249030928</v>
      </c>
      <c r="AO13651" t="n">
        <v>-0.03130470407068854</v>
      </c>
      <c r="AP13651" t="n">
        <v>-0.04053307025916732</v>
      </c>
      <c r="AQ13651" t="n">
        <v>-0.05346151077600395</v>
      </c>
      <c r="AR13651" t="n">
        <v>-0.01415809161160293</v>
      </c>
      <c r="AS13651" t="n">
        <v>-0.0303057858792124</v>
      </c>
      <c r="AT13651" t="n">
        <v>0.02564974440958932</v>
      </c>
      <c r="AU13651" t="n">
        <v>-0.0307346078534301</v>
      </c>
      <c r="AV13651" t="n">
        <v>-0.005256736623856255</v>
      </c>
    </row>
    <row r="13652" spans="1:48">
      <c r="R13652" s="25" t="n">
        <v>42698</v>
      </c>
      <c r="S13652" t="n">
        <v>0.02052038866876933</v>
      </c>
      <c r="T13652" t="n">
        <v>0.01686463493052723</v>
      </c>
      <c r="U13652" t="n">
        <v>0.02845364696369382</v>
      </c>
      <c r="V13652" t="n">
        <v>0.006331636166375891</v>
      </c>
      <c r="W13652" t="n">
        <v>0.0885967372184016</v>
      </c>
      <c r="X13652" t="n">
        <v>0.009610899390516868</v>
      </c>
      <c r="Y13652" t="n">
        <v>0.03430514315713497</v>
      </c>
      <c r="Z13652" t="n">
        <v>0.02613454232987123</v>
      </c>
      <c r="AA13652" t="n">
        <v>0.03611691016137238</v>
      </c>
      <c r="AB13652" t="n">
        <v>0.01913706064965181</v>
      </c>
      <c r="AC13652" t="n">
        <v>0.02185618529914232</v>
      </c>
      <c r="AD13652" t="n">
        <v>0.02233962999542917</v>
      </c>
      <c r="AE13652" t="n">
        <v>0.0232241617625867</v>
      </c>
      <c r="AF13652" t="n">
        <v>0.353491576693472</v>
      </c>
      <c r="AG13652" s="25" t="n"/>
      <c r="AH13652" s="25" t="n"/>
      <c r="AI13652" s="25" t="n">
        <v>42698</v>
      </c>
      <c r="AJ13652" t="n">
        <v>0.02240463987405874</v>
      </c>
      <c r="AK13652" t="n">
        <v>0.01136532323228782</v>
      </c>
      <c r="AL13652" t="n">
        <v>0.007919727669694909</v>
      </c>
      <c r="AM13652" t="n">
        <v>0.001928690456165592</v>
      </c>
      <c r="AN13652" t="n">
        <v>-0.05294459635970968</v>
      </c>
      <c r="AO13652" t="n">
        <v>-0.03571361691058576</v>
      </c>
      <c r="AP13652" t="n">
        <v>-0.04481928577575262</v>
      </c>
      <c r="AQ13652" t="n">
        <v>-0.05388313262254296</v>
      </c>
      <c r="AR13652" t="n">
        <v>-0.02515980559791705</v>
      </c>
      <c r="AS13652" t="n">
        <v>-0.01845097087730598</v>
      </c>
      <c r="AT13652" t="n">
        <v>-0.008191385230335323</v>
      </c>
      <c r="AU13652" t="n">
        <v>-0.03281074673592206</v>
      </c>
      <c r="AV13652" t="n">
        <v>-0.005237475042299553</v>
      </c>
    </row>
    <row r="13653" spans="1:48">
      <c r="R13653" s="25" t="n">
        <v>42699</v>
      </c>
      <c r="S13653" t="n">
        <v>0.02062762532213074</v>
      </c>
      <c r="T13653" t="n">
        <v>0.01688713864211983</v>
      </c>
      <c r="U13653" t="n">
        <v>0.02845946733986253</v>
      </c>
      <c r="V13653" t="n">
        <v>0.006342325095894566</v>
      </c>
      <c r="W13653" t="n">
        <v>0.08866340240715083</v>
      </c>
      <c r="X13653" t="n">
        <v>0.009547956738569586</v>
      </c>
      <c r="Y13653" t="n">
        <v>0.03420647480016666</v>
      </c>
      <c r="Z13653" t="n">
        <v>0.02605571444461718</v>
      </c>
      <c r="AA13653" t="n">
        <v>0.03625166052183122</v>
      </c>
      <c r="AB13653" t="n">
        <v>0.01906294570130732</v>
      </c>
      <c r="AC13653" t="n">
        <v>0.02181135967587322</v>
      </c>
      <c r="AD13653" t="n">
        <v>0.02240841808316809</v>
      </c>
      <c r="AE13653" t="n">
        <v>0.02321724660371488</v>
      </c>
      <c r="AF13653" t="n">
        <v>0.3535417353764054</v>
      </c>
      <c r="AG13653" s="25" t="n"/>
      <c r="AH13653" s="25" t="n"/>
      <c r="AI13653" s="25" t="n">
        <v>42699</v>
      </c>
      <c r="AJ13653" t="n">
        <v>0.02247964163746805</v>
      </c>
      <c r="AK13653" t="n">
        <v>0.01140110214110968</v>
      </c>
      <c r="AL13653" t="n">
        <v>0.007946220277537787</v>
      </c>
      <c r="AM13653" t="n">
        <v>0.001935017436417934</v>
      </c>
      <c r="AN13653" t="n">
        <v>-0.05297736686956234</v>
      </c>
      <c r="AO13653" t="n">
        <v>-0.03559402659762303</v>
      </c>
      <c r="AP13653" t="n">
        <v>-0.04471646412142054</v>
      </c>
      <c r="AQ13653" t="n">
        <v>-0.05402148697117456</v>
      </c>
      <c r="AR13653" t="n">
        <v>-0.02499036846063513</v>
      </c>
      <c r="AS13653" t="n">
        <v>-0.01841144707893089</v>
      </c>
      <c r="AT13653" t="n">
        <v>-0.008217809064393114</v>
      </c>
      <c r="AU13653" t="n">
        <v>-0.03286980510835825</v>
      </c>
      <c r="AV13653" t="n">
        <v>-0.005253139712688462</v>
      </c>
    </row>
    <row r="13654" spans="1:48">
      <c r="R13654" s="25" t="n">
        <v>42702</v>
      </c>
      <c r="S13654" t="n">
        <v>0.02052024283250666</v>
      </c>
      <c r="T13654" t="n">
        <v>0.0167664837804517</v>
      </c>
      <c r="U13654" t="n">
        <v>0.02848111822566349</v>
      </c>
      <c r="V13654" t="n">
        <v>0.006346930224468</v>
      </c>
      <c r="W13654" t="n">
        <v>0.08847525850497859</v>
      </c>
      <c r="X13654" t="n">
        <v>0.009415761111618676</v>
      </c>
      <c r="Y13654" t="n">
        <v>0.03402324044961917</v>
      </c>
      <c r="Z13654" t="n">
        <v>0.02588551728706995</v>
      </c>
      <c r="AA13654" t="n">
        <v>0.03604707118122863</v>
      </c>
      <c r="AB13654" t="n">
        <v>0.0190559238678023</v>
      </c>
      <c r="AC13654" t="n">
        <v>0.02175873321824289</v>
      </c>
      <c r="AD13654" t="n">
        <v>0.02215809070910819</v>
      </c>
      <c r="AE13654" t="n">
        <v>0.02323522231996806</v>
      </c>
      <c r="AF13654" t="n">
        <v>0.352169593712725</v>
      </c>
      <c r="AG13654" s="25" t="n"/>
      <c r="AH13654" s="25" t="n"/>
      <c r="AI13654" s="25" t="n">
        <v>42702</v>
      </c>
      <c r="AJ13654" t="n">
        <v>0.02260899852331625</v>
      </c>
      <c r="AK13654" t="n">
        <v>0.0114762964170447</v>
      </c>
      <c r="AL13654" t="n">
        <v>0.007990703525691995</v>
      </c>
      <c r="AM13654" t="n">
        <v>0.001945441963586462</v>
      </c>
      <c r="AN13654" t="n">
        <v>-0.05330668952568348</v>
      </c>
      <c r="AO13654" t="n">
        <v>-0.03574760476346375</v>
      </c>
      <c r="AP13654" t="n">
        <v>-0.04491468923092579</v>
      </c>
      <c r="AQ13654" t="n">
        <v>-0.05432868692484242</v>
      </c>
      <c r="AR13654" t="n">
        <v>-0.0251164315171409</v>
      </c>
      <c r="AS13654" t="n">
        <v>-0.01849158194965058</v>
      </c>
      <c r="AT13654" t="n">
        <v>-0.008255570386555727</v>
      </c>
      <c r="AU13654" t="n">
        <v>-0.0330763999268195</v>
      </c>
      <c r="AV13654" t="n">
        <v>-0.005287276516682609</v>
      </c>
    </row>
    <row r="13655" spans="1:48">
      <c r="R13655" s="25" t="n">
        <v>42703</v>
      </c>
      <c r="S13655" t="n">
        <v>0.02055112092206705</v>
      </c>
      <c r="T13655" t="n">
        <v>0.01685029945244108</v>
      </c>
      <c r="U13655" t="n">
        <v>0.02846477134915883</v>
      </c>
      <c r="V13655" t="n">
        <v>0.006347481783877417</v>
      </c>
      <c r="W13655" t="n">
        <v>0.08842171085101004</v>
      </c>
      <c r="X13655" t="n">
        <v>0.009439702579857077</v>
      </c>
      <c r="Y13655" t="n">
        <v>0.03416804246532272</v>
      </c>
      <c r="Z13655" t="n">
        <v>0.02584213006794891</v>
      </c>
      <c r="AA13655" t="n">
        <v>0.03605287619129699</v>
      </c>
      <c r="AB13655" t="n">
        <v>0.01896618578735262</v>
      </c>
      <c r="AC13655" t="n">
        <v>0.02174204630868915</v>
      </c>
      <c r="AD13655" t="n">
        <v>0.02215155369892476</v>
      </c>
      <c r="AE13655" t="n">
        <v>0.023196263872044</v>
      </c>
      <c r="AF13655" t="n">
        <v>0.3521941853299894</v>
      </c>
      <c r="AG13655" s="25" t="n"/>
      <c r="AH13655" s="25" t="n"/>
      <c r="AI13655" s="25" t="n">
        <v>42703</v>
      </c>
      <c r="AJ13655" t="n">
        <v>0.02260899852331625</v>
      </c>
      <c r="AK13655" t="n">
        <v>0.0114762964170447</v>
      </c>
      <c r="AL13655" t="n">
        <v>0.007990703525691995</v>
      </c>
      <c r="AM13655" t="n">
        <v>0.001945441963586462</v>
      </c>
      <c r="AN13655" t="n">
        <v>-0.05330668952568348</v>
      </c>
      <c r="AO13655" t="n">
        <v>-0.03574760476346375</v>
      </c>
      <c r="AP13655" t="n">
        <v>-0.04491468923092579</v>
      </c>
      <c r="AQ13655" t="n">
        <v>-0.05432868692484242</v>
      </c>
      <c r="AR13655" t="n">
        <v>-0.0251164315171409</v>
      </c>
      <c r="AS13655" t="n">
        <v>-0.01849158194965058</v>
      </c>
      <c r="AT13655" t="n">
        <v>-0.008255570386555727</v>
      </c>
      <c r="AU13655" t="n">
        <v>-0.0330763999268195</v>
      </c>
      <c r="AV13655" t="n">
        <v>-0.005287276516682609</v>
      </c>
    </row>
    <row r="13656" spans="1:48">
      <c r="R13656" s="25" t="n">
        <v>42704</v>
      </c>
      <c r="S13656" t="n">
        <v>0.02049965165200892</v>
      </c>
      <c r="T13656" t="n">
        <v>0.01691087989280319</v>
      </c>
      <c r="U13656" t="n">
        <v>0.02850819962714713</v>
      </c>
      <c r="V13656" t="n">
        <v>0.006348955707037642</v>
      </c>
      <c r="W13656" t="n">
        <v>0.08864853315224031</v>
      </c>
      <c r="X13656" t="n">
        <v>0.009511615609866094</v>
      </c>
      <c r="Y13656" t="n">
        <v>0.03428980052408324</v>
      </c>
      <c r="Z13656" t="n">
        <v>0.02611416796690284</v>
      </c>
      <c r="AA13656" t="n">
        <v>0.03649629858697614</v>
      </c>
      <c r="AB13656" t="n">
        <v>0.01905577141716328</v>
      </c>
      <c r="AC13656" t="n">
        <v>0.02185090145387834</v>
      </c>
      <c r="AD13656" t="n">
        <v>0.02217323098461888</v>
      </c>
      <c r="AE13656" t="n">
        <v>0.02319626076043879</v>
      </c>
      <c r="AF13656" t="n">
        <v>0.3536042673351635</v>
      </c>
      <c r="AG13656" s="25" t="n"/>
      <c r="AH13656" s="25" t="n"/>
      <c r="AI13656" s="25" t="n">
        <v>42704</v>
      </c>
      <c r="AJ13656" t="n">
        <v>0.02265350876227673</v>
      </c>
      <c r="AK13656" t="n">
        <v>0.01148845704960285</v>
      </c>
      <c r="AL13656" t="n">
        <v>0.008017009622114034</v>
      </c>
      <c r="AM13656" t="n">
        <v>0.001951765837174921</v>
      </c>
      <c r="AN13656" t="n">
        <v>-0.05318869179386164</v>
      </c>
      <c r="AO13656" t="n">
        <v>-0.03576996787083929</v>
      </c>
      <c r="AP13656" t="n">
        <v>-0.04482245256438899</v>
      </c>
      <c r="AQ13656" t="n">
        <v>-0.05434926327654457</v>
      </c>
      <c r="AR13656" t="n">
        <v>-0.02508848054439403</v>
      </c>
      <c r="AS13656" t="n">
        <v>-0.01855226642698484</v>
      </c>
      <c r="AT13656" t="n">
        <v>-0.008259724879476172</v>
      </c>
      <c r="AU13656" t="n">
        <v>-0.03295010537209379</v>
      </c>
      <c r="AV13656" t="n">
        <v>-0.005302834542756317</v>
      </c>
    </row>
    <row r="13657" spans="1:48">
      <c r="R13657" s="25" t="n">
        <v>42705</v>
      </c>
      <c r="S13657" t="n">
        <v>0.02042884535045001</v>
      </c>
      <c r="T13657" t="n">
        <v>0.0168001030473968</v>
      </c>
      <c r="U13657" t="n">
        <v>0.02854495625120999</v>
      </c>
      <c r="V13657" t="n">
        <v>0.006363788688829614</v>
      </c>
      <c r="W13657" t="n">
        <v>0.08887312029818431</v>
      </c>
      <c r="X13657" t="n">
        <v>0.009685003906012301</v>
      </c>
      <c r="Y13657" t="n">
        <v>0.03447213651491992</v>
      </c>
      <c r="Z13657" t="n">
        <v>0.0265238864281225</v>
      </c>
      <c r="AA13657" t="n">
        <v>0.03643530965935392</v>
      </c>
      <c r="AB13657" t="n">
        <v>0.01896230146088223</v>
      </c>
      <c r="AC13657" t="n">
        <v>0.02178501153520265</v>
      </c>
      <c r="AD13657" t="n">
        <v>0.02190934444677475</v>
      </c>
      <c r="AE13657" t="n">
        <v>0.02315722433120263</v>
      </c>
      <c r="AF13657" t="n">
        <v>0.3539410319185403</v>
      </c>
      <c r="AG13657" s="25" t="n"/>
      <c r="AH13657" s="25" t="n"/>
      <c r="AI13657" s="25" t="n">
        <v>42705</v>
      </c>
      <c r="AJ13657" t="n">
        <v>0.0232070620007036</v>
      </c>
      <c r="AK13657" t="n">
        <v>0.0124918016779096</v>
      </c>
      <c r="AL13657" t="n">
        <v>0.006366403415769383</v>
      </c>
      <c r="AM13657" t="n">
        <v>0.004953889665508713</v>
      </c>
      <c r="AN13657" t="n">
        <v>-0.05584335328391026</v>
      </c>
      <c r="AO13657" t="n">
        <v>-0.03447756742166618</v>
      </c>
      <c r="AP13657" t="n">
        <v>-0.0368276012377876</v>
      </c>
      <c r="AQ13657" t="n">
        <v>-0.05511569499589574</v>
      </c>
      <c r="AR13657" t="n">
        <v>-0.02595955182470199</v>
      </c>
      <c r="AS13657" t="n">
        <v>-0.02018237103202117</v>
      </c>
      <c r="AT13657" t="n">
        <v>-0.01946089130798746</v>
      </c>
      <c r="AU13657" t="n">
        <v>-0.03476807155946846</v>
      </c>
      <c r="AV13657" t="n">
        <v>-0.006461480067985291</v>
      </c>
    </row>
    <row r="13658" spans="1:48">
      <c r="R13658" s="25" t="n">
        <v>42706</v>
      </c>
      <c r="S13658" t="n">
        <v>0.02042883155784425</v>
      </c>
      <c r="T13658" t="n">
        <v>0.01677110338040843</v>
      </c>
      <c r="U13658" t="n">
        <v>0.02849502427348814</v>
      </c>
      <c r="V13658" t="n">
        <v>0.00629478684647114</v>
      </c>
      <c r="W13658" t="n">
        <v>0.0886478488956722</v>
      </c>
      <c r="X13658" t="n">
        <v>0.009440037488285131</v>
      </c>
      <c r="Y13658" t="n">
        <v>0.03430157652709821</v>
      </c>
      <c r="Z13658" t="n">
        <v>0.02631812949385245</v>
      </c>
      <c r="AA13658" t="n">
        <v>0.03636239862064737</v>
      </c>
      <c r="AB13658" t="n">
        <v>0.01894139933214724</v>
      </c>
      <c r="AC13658" t="n">
        <v>0.02170375737303798</v>
      </c>
      <c r="AD13658" t="n">
        <v>0.02184679946443821</v>
      </c>
      <c r="AE13658" t="n">
        <v>0.02309172497162514</v>
      </c>
      <c r="AF13658" t="n">
        <v>0.3526434182250146</v>
      </c>
      <c r="AG13658" s="25" t="n"/>
      <c r="AH13658" s="25" t="n"/>
      <c r="AI13658" s="25" t="n">
        <v>42706</v>
      </c>
      <c r="AJ13658" t="n">
        <v>0.02327602502946675</v>
      </c>
      <c r="AK13658" t="n">
        <v>0.01252738374402592</v>
      </c>
      <c r="AL13658" t="n">
        <v>0.006385713538218402</v>
      </c>
      <c r="AM13658" t="n">
        <v>0.004970466765991356</v>
      </c>
      <c r="AN13658" t="n">
        <v>-0.05564638309362017</v>
      </c>
      <c r="AO13658" t="n">
        <v>-0.03456407007303363</v>
      </c>
      <c r="AP13658" t="n">
        <v>-0.03684961513450503</v>
      </c>
      <c r="AQ13658" t="n">
        <v>-0.05491424293077273</v>
      </c>
      <c r="AR13658" t="n">
        <v>-0.02555960681425885</v>
      </c>
      <c r="AS13658" t="n">
        <v>-0.02020126583597028</v>
      </c>
      <c r="AT13658" t="n">
        <v>-0.01928835819688897</v>
      </c>
      <c r="AU13658" t="n">
        <v>-0.03488356064849005</v>
      </c>
      <c r="AV13658" t="n">
        <v>-0.006483017801770073</v>
      </c>
    </row>
    <row r="13659" spans="1:48">
      <c r="R13659" s="25" t="n">
        <v>42709</v>
      </c>
      <c r="S13659" t="n">
        <v>0.02055809075195241</v>
      </c>
      <c r="T13659" t="n">
        <v>0.01692131562856298</v>
      </c>
      <c r="U13659" t="n">
        <v>0.02846691277268894</v>
      </c>
      <c r="V13659" t="n">
        <v>0.006295973051834069</v>
      </c>
      <c r="W13659" t="n">
        <v>0.08866867045487568</v>
      </c>
      <c r="X13659" t="n">
        <v>0.009483040991935247</v>
      </c>
      <c r="Y13659" t="n">
        <v>0.03442708115770495</v>
      </c>
      <c r="Z13659" t="n">
        <v>0.02628624867312627</v>
      </c>
      <c r="AA13659" t="n">
        <v>0.03637686708981701</v>
      </c>
      <c r="AB13659" t="n">
        <v>0.01873224191070836</v>
      </c>
      <c r="AC13659" t="n">
        <v>0.02161723715748337</v>
      </c>
      <c r="AD13659" t="n">
        <v>0.02176077098922191</v>
      </c>
      <c r="AE13659" t="n">
        <v>0.02308387526140732</v>
      </c>
      <c r="AF13659" t="n">
        <v>0.3526783258913173</v>
      </c>
      <c r="AG13659" s="25" t="n"/>
      <c r="AH13659" s="25" t="n"/>
      <c r="AI13659" s="25" t="n">
        <v>42709</v>
      </c>
      <c r="AJ13659" t="n">
        <v>0.02341751600944284</v>
      </c>
      <c r="AK13659" t="n">
        <v>0.01258891119325346</v>
      </c>
      <c r="AL13659" t="n">
        <v>0.006419587817555092</v>
      </c>
      <c r="AM13659" t="n">
        <v>0.004977620271905047</v>
      </c>
      <c r="AN13659" t="n">
        <v>-0.05528505858327643</v>
      </c>
      <c r="AO13659" t="n">
        <v>-0.03426913074776953</v>
      </c>
      <c r="AP13659" t="n">
        <v>-0.03651300673026402</v>
      </c>
      <c r="AQ13659" t="n">
        <v>-0.05421887019054426</v>
      </c>
      <c r="AR13659" t="n">
        <v>-0.02570368649121826</v>
      </c>
      <c r="AS13659" t="n">
        <v>-0.02027198449503266</v>
      </c>
      <c r="AT13659" t="n">
        <v>-0.01937908499838036</v>
      </c>
      <c r="AU13659" t="n">
        <v>-0.03485268594499596</v>
      </c>
      <c r="AV13659" t="n">
        <v>-0.00647345151830425</v>
      </c>
    </row>
    <row r="13660" spans="1:48">
      <c r="R13660" s="25" t="n">
        <v>42710</v>
      </c>
      <c r="S13660" t="n">
        <v>0.02062079348867436</v>
      </c>
      <c r="T13660" t="n">
        <v>0.01713160099352284</v>
      </c>
      <c r="U13660" t="n">
        <v>0.02853466071301345</v>
      </c>
      <c r="V13660" t="n">
        <v>0.006323519636040022</v>
      </c>
      <c r="W13660" t="n">
        <v>0.08866170321371837</v>
      </c>
      <c r="X13660" t="n">
        <v>0.009537655442883713</v>
      </c>
      <c r="Y13660" t="n">
        <v>0.03451742457844659</v>
      </c>
      <c r="Z13660" t="n">
        <v>0.02634572962484557</v>
      </c>
      <c r="AA13660" t="n">
        <v>0.03645295236649573</v>
      </c>
      <c r="AB13660" t="n">
        <v>0.0188320554265993</v>
      </c>
      <c r="AC13660" t="n">
        <v>0.02166942968373809</v>
      </c>
      <c r="AD13660" t="n">
        <v>0.02183023663652512</v>
      </c>
      <c r="AE13660" t="n">
        <v>0.02310739014508211</v>
      </c>
      <c r="AF13660" t="n">
        <v>0.353565151949584</v>
      </c>
      <c r="AG13660" s="25" t="n"/>
      <c r="AH13660" s="25" t="n"/>
      <c r="AI13660" s="25" t="n">
        <v>42710</v>
      </c>
      <c r="AJ13660" t="n">
        <v>0.02341751600944284</v>
      </c>
      <c r="AK13660" t="n">
        <v>0.01258891119325346</v>
      </c>
      <c r="AL13660" t="n">
        <v>0.006419587817555092</v>
      </c>
      <c r="AM13660" t="n">
        <v>0.004977620271905047</v>
      </c>
      <c r="AN13660" t="n">
        <v>-0.05528505858327643</v>
      </c>
      <c r="AO13660" t="n">
        <v>-0.03426913074776953</v>
      </c>
      <c r="AP13660" t="n">
        <v>-0.03651300673026402</v>
      </c>
      <c r="AQ13660" t="n">
        <v>-0.05421887019054426</v>
      </c>
      <c r="AR13660" t="n">
        <v>-0.02570368649121826</v>
      </c>
      <c r="AS13660" t="n">
        <v>-0.02027198449503266</v>
      </c>
      <c r="AT13660" t="n">
        <v>-0.01937908499838036</v>
      </c>
      <c r="AU13660" t="n">
        <v>-0.03485268594499596</v>
      </c>
      <c r="AV13660" t="n">
        <v>-0.00647345151830425</v>
      </c>
    </row>
    <row r="13661" spans="1:48">
      <c r="R13661" s="25" t="n">
        <v>42711</v>
      </c>
      <c r="S13661" t="n">
        <v>0.02090312122046747</v>
      </c>
      <c r="T13661" t="n">
        <v>0.01726550099956134</v>
      </c>
      <c r="U13661" t="n">
        <v>0.0285846205205408</v>
      </c>
      <c r="V13661" t="n">
        <v>0.006342946591199889</v>
      </c>
      <c r="W13661" t="n">
        <v>0.08850789561908821</v>
      </c>
      <c r="X13661" t="n">
        <v>0.009407687028803778</v>
      </c>
      <c r="Y13661" t="n">
        <v>0.03445550370416668</v>
      </c>
      <c r="Z13661" t="n">
        <v>0.0261983422986169</v>
      </c>
      <c r="AA13661" t="n">
        <v>0.03640280888863126</v>
      </c>
      <c r="AB13661" t="n">
        <v>0.01875334818099659</v>
      </c>
      <c r="AC13661" t="n">
        <v>0.02162222942281074</v>
      </c>
      <c r="AD13661" t="n">
        <v>0.02169567140995574</v>
      </c>
      <c r="AE13661" t="n">
        <v>0.02313599480511846</v>
      </c>
      <c r="AF13661" t="n">
        <v>0.3532756706899566</v>
      </c>
      <c r="AG13661" s="25" t="n"/>
      <c r="AH13661" s="25" t="n"/>
      <c r="AI13661" s="25" t="n">
        <v>42711</v>
      </c>
      <c r="AJ13661" t="n">
        <v>0.02346398194883141</v>
      </c>
      <c r="AK13661" t="n">
        <v>0.01259625092994496</v>
      </c>
      <c r="AL13661" t="n">
        <v>0.0064387728454633</v>
      </c>
      <c r="AM13661" t="n">
        <v>0.004994295444217804</v>
      </c>
      <c r="AN13661" t="n">
        <v>-0.05546930182337453</v>
      </c>
      <c r="AO13661" t="n">
        <v>-0.03437261506717165</v>
      </c>
      <c r="AP13661" t="n">
        <v>-0.03648203441518244</v>
      </c>
      <c r="AQ13661" t="n">
        <v>-0.05439298612297609</v>
      </c>
      <c r="AR13661" t="n">
        <v>-0.0257896937910187</v>
      </c>
      <c r="AS13661" t="n">
        <v>-0.02006724826901192</v>
      </c>
      <c r="AT13661" t="n">
        <v>-0.01941715259468503</v>
      </c>
      <c r="AU13661" t="n">
        <v>-0.03494173603207806</v>
      </c>
      <c r="AV13661" t="n">
        <v>-0.006494199800253083</v>
      </c>
    </row>
    <row r="13662" spans="1:48">
      <c r="R13662" s="25" t="n">
        <v>42712</v>
      </c>
      <c r="S13662" t="n">
        <v>0.02101734539562879</v>
      </c>
      <c r="T13662" t="n">
        <v>0.01749902084590554</v>
      </c>
      <c r="U13662" t="n">
        <v>0.02870239616867814</v>
      </c>
      <c r="V13662" t="n">
        <v>0.006353327531177824</v>
      </c>
      <c r="W13662" t="n">
        <v>0.08863176138593734</v>
      </c>
      <c r="X13662" t="n">
        <v>0.009437240144540001</v>
      </c>
      <c r="Y13662" t="n">
        <v>0.03449919727312278</v>
      </c>
      <c r="Z13662" t="n">
        <v>0.02639202812318361</v>
      </c>
      <c r="AA13662" t="n">
        <v>0.03644410372223485</v>
      </c>
      <c r="AB13662" t="n">
        <v>0.01915617320500801</v>
      </c>
      <c r="AC13662" t="n">
        <v>0.02166447498874526</v>
      </c>
      <c r="AD13662" t="n">
        <v>0.02157398941017813</v>
      </c>
      <c r="AE13662" t="n">
        <v>0.02316970582806296</v>
      </c>
      <c r="AF13662" t="n">
        <v>0.3545407640224019</v>
      </c>
      <c r="AG13662" s="25" t="n"/>
      <c r="AH13662" s="25" t="n"/>
      <c r="AI13662" s="25" t="n">
        <v>42712</v>
      </c>
      <c r="AJ13662" t="n">
        <v>0.0232195425005182</v>
      </c>
      <c r="AK13662" t="n">
        <v>0.01438329694353919</v>
      </c>
      <c r="AL13662" t="n">
        <v>0.007486401720020977</v>
      </c>
      <c r="AM13662" t="n">
        <v>0.005550054225045633</v>
      </c>
      <c r="AN13662" t="n">
        <v>-0.0582434796476738</v>
      </c>
      <c r="AO13662" t="n">
        <v>-0.03250563331099608</v>
      </c>
      <c r="AP13662" t="n">
        <v>-0.04319538227900482</v>
      </c>
      <c r="AQ13662" t="n">
        <v>-0.05414696373010598</v>
      </c>
      <c r="AR13662" t="n">
        <v>-0.02583409639423671</v>
      </c>
      <c r="AS13662" t="n">
        <v>-0.02972916063615528</v>
      </c>
      <c r="AT13662" t="n">
        <v>-0.02107260664475875</v>
      </c>
      <c r="AU13662" t="n">
        <v>-0.0315451966914973</v>
      </c>
      <c r="AV13662" t="n">
        <v>-0.0123583091289911</v>
      </c>
    </row>
    <row r="13663" spans="1:48">
      <c r="R13663" s="25" t="n">
        <v>42713</v>
      </c>
      <c r="S13663" t="n">
        <v>0.02114486560159309</v>
      </c>
      <c r="T13663" t="n">
        <v>0.01753965014444688</v>
      </c>
      <c r="U13663" t="n">
        <v>0.02876461090023313</v>
      </c>
      <c r="V13663" t="n">
        <v>0.006330740551620288</v>
      </c>
      <c r="W13663" t="n">
        <v>0.0888590967608337</v>
      </c>
      <c r="X13663" t="n">
        <v>0.009565284334883904</v>
      </c>
      <c r="Y13663" t="n">
        <v>0.0343014566491179</v>
      </c>
      <c r="Z13663" t="n">
        <v>0.0266978820237331</v>
      </c>
      <c r="AA13663" t="n">
        <v>0.03670854947176701</v>
      </c>
      <c r="AB13663" t="n">
        <v>0.01932427983523863</v>
      </c>
      <c r="AC13663" t="n">
        <v>0.02168157793793497</v>
      </c>
      <c r="AD13663" t="n">
        <v>0.02151341742042122</v>
      </c>
      <c r="AE13663" t="n">
        <v>0.02318865680816176</v>
      </c>
      <c r="AF13663" t="n">
        <v>0.3556200684399843</v>
      </c>
      <c r="AG13663" s="25" t="n"/>
      <c r="AH13663" s="25" t="n"/>
      <c r="AI13663" s="25" t="n">
        <v>42713</v>
      </c>
      <c r="AJ13663" t="n">
        <v>0.0231347301563102</v>
      </c>
      <c r="AK13663" t="n">
        <v>0.01440121556799147</v>
      </c>
      <c r="AL13663" t="n">
        <v>0.007506124909946955</v>
      </c>
      <c r="AM13663" t="n">
        <v>0.005566861845256036</v>
      </c>
      <c r="AN13663" t="n">
        <v>-0.05823495947700102</v>
      </c>
      <c r="AO13663" t="n">
        <v>-0.03252129557946613</v>
      </c>
      <c r="AP13663" t="n">
        <v>-0.04330058861936231</v>
      </c>
      <c r="AQ13663" t="n">
        <v>-0.0542057502206264</v>
      </c>
      <c r="AR13663" t="n">
        <v>-0.02591223558395147</v>
      </c>
      <c r="AS13663" t="n">
        <v>-0.02976640452188324</v>
      </c>
      <c r="AT13663" t="n">
        <v>-0.02113460272241114</v>
      </c>
      <c r="AU13663" t="n">
        <v>-0.03159126290336579</v>
      </c>
      <c r="AV13663" t="n">
        <v>-0.01238948849903068</v>
      </c>
    </row>
    <row r="13664" spans="1:48">
      <c r="R13664" s="25" t="n">
        <v>42716</v>
      </c>
      <c r="S13664" t="n">
        <v>0.02110268660064384</v>
      </c>
      <c r="T13664" t="n">
        <v>0.01753964556495271</v>
      </c>
      <c r="U13664" t="n">
        <v>0.02882171898038312</v>
      </c>
      <c r="V13664" t="n">
        <v>0.006242922245541786</v>
      </c>
      <c r="W13664" t="n">
        <v>0.08887380625904046</v>
      </c>
      <c r="X13664" t="n">
        <v>0.009672289319435848</v>
      </c>
      <c r="Y13664" t="n">
        <v>0.03451782025566679</v>
      </c>
      <c r="Z13664" t="n">
        <v>0.02681306379567258</v>
      </c>
      <c r="AA13664" t="n">
        <v>0.03668450153641005</v>
      </c>
      <c r="AB13664" t="n">
        <v>0.01911348686168992</v>
      </c>
      <c r="AC13664" t="n">
        <v>0.02158386887757619</v>
      </c>
      <c r="AD13664" t="n">
        <v>0.02144857623615373</v>
      </c>
      <c r="AE13664" t="n">
        <v>0.02308641834539307</v>
      </c>
      <c r="AF13664" t="n">
        <v>0.3555008048785588</v>
      </c>
      <c r="AG13664" s="25" t="n"/>
      <c r="AH13664" s="25" t="n"/>
      <c r="AI13664" s="25" t="n">
        <v>42716</v>
      </c>
      <c r="AJ13664" t="n">
        <v>0.02323666184868791</v>
      </c>
      <c r="AK13664" t="n">
        <v>0.01442411303883428</v>
      </c>
      <c r="AL13664" t="n">
        <v>0.00752610241352708</v>
      </c>
      <c r="AM13664" t="n">
        <v>0.005601097679760232</v>
      </c>
      <c r="AN13664" t="n">
        <v>-0.05820207613290723</v>
      </c>
      <c r="AO13664" t="n">
        <v>-0.03262939286316012</v>
      </c>
      <c r="AP13664" t="n">
        <v>-0.04327379312937623</v>
      </c>
      <c r="AQ13664" t="n">
        <v>-0.05391990327225647</v>
      </c>
      <c r="AR13664" t="n">
        <v>-0.02592302559976846</v>
      </c>
      <c r="AS13664" t="n">
        <v>-0.02925627582536221</v>
      </c>
      <c r="AT13664" t="n">
        <v>-0.02126886429842872</v>
      </c>
      <c r="AU13664" t="n">
        <v>-0.03172950727313303</v>
      </c>
      <c r="AV13664" t="n">
        <v>-0.01246830331916477</v>
      </c>
    </row>
    <row r="13665" spans="1:48">
      <c r="R13665" s="25" t="n">
        <v>42717</v>
      </c>
      <c r="S13665" t="n">
        <v>0.02127993110186535</v>
      </c>
      <c r="T13665" t="n">
        <v>0.0177336544875972</v>
      </c>
      <c r="U13665" t="n">
        <v>0.02882906663964319</v>
      </c>
      <c r="V13665" t="n">
        <v>0.006260440836109798</v>
      </c>
      <c r="W13665" t="n">
        <v>0.08891796564912612</v>
      </c>
      <c r="X13665" t="n">
        <v>0.009531870870695562</v>
      </c>
      <c r="Y13665" t="n">
        <v>0.03433990150821846</v>
      </c>
      <c r="Z13665" t="n">
        <v>0.02684492193645384</v>
      </c>
      <c r="AA13665" t="n">
        <v>0.03671886071904767</v>
      </c>
      <c r="AB13665" t="n">
        <v>0.01914098408610306</v>
      </c>
      <c r="AC13665" t="n">
        <v>0.02155527016263949</v>
      </c>
      <c r="AD13665" t="n">
        <v>0.02140477300188811</v>
      </c>
      <c r="AE13665" t="n">
        <v>0.02309589418010896</v>
      </c>
      <c r="AF13665" t="n">
        <v>0.3556535351794955</v>
      </c>
      <c r="AG13665" s="25" t="n"/>
      <c r="AH13665" s="25" t="n"/>
      <c r="AI13665" s="25" t="n">
        <v>42717</v>
      </c>
      <c r="AJ13665" t="n">
        <v>0.02323666184868791</v>
      </c>
      <c r="AK13665" t="n">
        <v>0.01442411303883428</v>
      </c>
      <c r="AL13665" t="n">
        <v>0.00752610241352708</v>
      </c>
      <c r="AM13665" t="n">
        <v>0.005601097679760232</v>
      </c>
      <c r="AN13665" t="n">
        <v>-0.05820207613290723</v>
      </c>
      <c r="AO13665" t="n">
        <v>-0.03262939286316012</v>
      </c>
      <c r="AP13665" t="n">
        <v>-0.04327379312937623</v>
      </c>
      <c r="AQ13665" t="n">
        <v>-0.05391990327225647</v>
      </c>
      <c r="AR13665" t="n">
        <v>-0.02592302559976846</v>
      </c>
      <c r="AS13665" t="n">
        <v>-0.02925627582536221</v>
      </c>
      <c r="AT13665" t="n">
        <v>-0.02126886429842872</v>
      </c>
      <c r="AU13665" t="n">
        <v>-0.03172950727313303</v>
      </c>
      <c r="AV13665" t="n">
        <v>-0.01246830331916477</v>
      </c>
    </row>
    <row r="13666" spans="1:48">
      <c r="R13666" s="25" t="n">
        <v>42718</v>
      </c>
      <c r="S13666" t="n">
        <v>0.02111378530996713</v>
      </c>
      <c r="T13666" t="n">
        <v>0.01763535340996944</v>
      </c>
      <c r="U13666" t="n">
        <v>0.02881644489359691</v>
      </c>
      <c r="V13666" t="n">
        <v>0.00626766840417495</v>
      </c>
      <c r="W13666" t="n">
        <v>0.08915441143722533</v>
      </c>
      <c r="X13666" t="n">
        <v>0.009422075896937413</v>
      </c>
      <c r="Y13666" t="n">
        <v>0.03414122970230309</v>
      </c>
      <c r="Z13666" t="n">
        <v>0.02689282081367049</v>
      </c>
      <c r="AA13666" t="n">
        <v>0.03696915695629704</v>
      </c>
      <c r="AB13666" t="n">
        <v>0.01931249672698657</v>
      </c>
      <c r="AC13666" t="n">
        <v>0.0217641375233448</v>
      </c>
      <c r="AD13666" t="n">
        <v>0.02172616705906071</v>
      </c>
      <c r="AE13666" t="n">
        <v>0.02315748725387782</v>
      </c>
      <c r="AF13666" t="n">
        <v>0.3563732353874104</v>
      </c>
      <c r="AG13666" s="25" t="n"/>
      <c r="AH13666" s="25" t="n"/>
      <c r="AI13666" s="25" t="n">
        <v>42718</v>
      </c>
      <c r="AJ13666" t="n">
        <v>0.02330741215931465</v>
      </c>
      <c r="AK13666" t="n">
        <v>0.0144723364047995</v>
      </c>
      <c r="AL13666" t="n">
        <v>0.007546425024824045</v>
      </c>
      <c r="AM13666" t="n">
        <v>0.005583242799676104</v>
      </c>
      <c r="AN13666" t="n">
        <v>-0.05839695645042894</v>
      </c>
      <c r="AO13666" t="n">
        <v>-0.0326672420373798</v>
      </c>
      <c r="AP13666" t="n">
        <v>-0.04304301780250893</v>
      </c>
      <c r="AQ13666" t="n">
        <v>-0.05404135967543936</v>
      </c>
      <c r="AR13666" t="n">
        <v>-0.02600701932380235</v>
      </c>
      <c r="AS13666" t="n">
        <v>-0.02916239219156513</v>
      </c>
      <c r="AT13666" t="n">
        <v>-0.02130813318146376</v>
      </c>
      <c r="AU13666" t="n">
        <v>-0.03181896295413129</v>
      </c>
      <c r="AV13666" t="n">
        <v>-0.0124592247229179</v>
      </c>
    </row>
    <row r="13667" spans="1:48">
      <c r="R13667" s="25" t="n">
        <v>42719</v>
      </c>
      <c r="S13667" t="n">
        <v>0.02116179318487917</v>
      </c>
      <c r="T13667" t="n">
        <v>0.01766971016973164</v>
      </c>
      <c r="U13667" t="n">
        <v>0.02886120285633057</v>
      </c>
      <c r="V13667" t="n">
        <v>0.006180009595525867</v>
      </c>
      <c r="W13667" t="n">
        <v>0.08938034048586575</v>
      </c>
      <c r="X13667" t="n">
        <v>0.0097068938707546</v>
      </c>
      <c r="Y13667" t="n">
        <v>0.03437881066704569</v>
      </c>
      <c r="Z13667" t="n">
        <v>0.02705855913339217</v>
      </c>
      <c r="AA13667" t="n">
        <v>0.03731394192797431</v>
      </c>
      <c r="AB13667" t="n">
        <v>0.01972330387445401</v>
      </c>
      <c r="AC13667" t="n">
        <v>0.02190496299615077</v>
      </c>
      <c r="AD13667" t="n">
        <v>0.02177324491989867</v>
      </c>
      <c r="AE13667" t="n">
        <v>0.02337995115679979</v>
      </c>
      <c r="AF13667" t="n">
        <v>0.3584927248388017</v>
      </c>
      <c r="AG13667" s="25" t="n"/>
      <c r="AH13667" s="25" t="n"/>
      <c r="AI13667" s="25" t="n">
        <v>42719</v>
      </c>
      <c r="AJ13667" t="n">
        <v>0.01735143336570681</v>
      </c>
      <c r="AK13667" t="n">
        <v>0.003184426656057978</v>
      </c>
      <c r="AL13667" t="n">
        <v>0.006262725143997835</v>
      </c>
      <c r="AM13667" t="n">
        <v>0.005034431945417655</v>
      </c>
      <c r="AN13667" t="n">
        <v>-0.06147979301929433</v>
      </c>
      <c r="AO13667" t="n">
        <v>-0.03095798751656652</v>
      </c>
      <c r="AP13667" t="n">
        <v>-0.04374350547150287</v>
      </c>
      <c r="AQ13667" t="n">
        <v>-0.05339365424122011</v>
      </c>
      <c r="AR13667" t="n">
        <v>-0.02611222766913616</v>
      </c>
      <c r="AS13667" t="n">
        <v>-0.03228322501477658</v>
      </c>
      <c r="AT13667" t="n">
        <v>-0.01798866530509126</v>
      </c>
      <c r="AU13667" t="n">
        <v>-0.007982491519527943</v>
      </c>
      <c r="AV13667" t="n">
        <v>-0.01729676418752242</v>
      </c>
    </row>
    <row r="13668" spans="1:48">
      <c r="R13668" s="25" t="n">
        <v>42720</v>
      </c>
      <c r="S13668" t="n">
        <v>0.02113798343177158</v>
      </c>
      <c r="T13668" t="n">
        <v>0.01768298189743377</v>
      </c>
      <c r="U13668" t="n">
        <v>0.02888340047588618</v>
      </c>
      <c r="V13668" t="n">
        <v>0.006147006661192084</v>
      </c>
      <c r="W13668" t="n">
        <v>0.08942722418994344</v>
      </c>
      <c r="X13668" t="n">
        <v>0.009596879232301203</v>
      </c>
      <c r="Y13668" t="n">
        <v>0.03421147938646009</v>
      </c>
      <c r="Z13668" t="n">
        <v>0.02709826733894859</v>
      </c>
      <c r="AA13668" t="n">
        <v>0.03733838540174462</v>
      </c>
      <c r="AB13668" t="n">
        <v>0.01970161625640212</v>
      </c>
      <c r="AC13668" t="n">
        <v>0.02208132880893674</v>
      </c>
      <c r="AD13668" t="n">
        <v>0.02178172841621655</v>
      </c>
      <c r="AE13668" t="n">
        <v>0.02333027456871771</v>
      </c>
      <c r="AF13668" t="n">
        <v>0.3584185560659534</v>
      </c>
      <c r="AG13668" s="25" t="n"/>
      <c r="AH13668" s="25" t="n"/>
      <c r="AI13668" s="25" t="n">
        <v>42720</v>
      </c>
      <c r="AJ13668" t="n">
        <v>0.01735436439420727</v>
      </c>
      <c r="AK13668" t="n">
        <v>0.003191492061390738</v>
      </c>
      <c r="AL13668" t="n">
        <v>0.006283078324241293</v>
      </c>
      <c r="AM13668" t="n">
        <v>0.005051153659005504</v>
      </c>
      <c r="AN13668" t="n">
        <v>-0.06131282670726746</v>
      </c>
      <c r="AO13668" t="n">
        <v>-0.03099084405856211</v>
      </c>
      <c r="AP13668" t="n">
        <v>-0.04359182043436122</v>
      </c>
      <c r="AQ13668" t="n">
        <v>-0.05356487324309264</v>
      </c>
      <c r="AR13668" t="n">
        <v>-0.02605771936402225</v>
      </c>
      <c r="AS13668" t="n">
        <v>-0.03227759707763441</v>
      </c>
      <c r="AT13668" t="n">
        <v>-0.01792207937329955</v>
      </c>
      <c r="AU13668" t="n">
        <v>-0.007910415637448823</v>
      </c>
      <c r="AV13668" t="n">
        <v>-0.01733575040258871</v>
      </c>
    </row>
    <row r="13669" spans="1:48">
      <c r="R13669" s="25" t="n">
        <v>42723</v>
      </c>
      <c r="S13669" t="n">
        <v>0.02117510086206225</v>
      </c>
      <c r="T13669" t="n">
        <v>0.01768792728554558</v>
      </c>
      <c r="U13669" t="n">
        <v>0.02886942775752703</v>
      </c>
      <c r="V13669" t="n">
        <v>0.006125243184240094</v>
      </c>
      <c r="W13669" t="n">
        <v>0.08921555543047485</v>
      </c>
      <c r="X13669" t="n">
        <v>0.009457678948516578</v>
      </c>
      <c r="Y13669" t="n">
        <v>0.03395640768771164</v>
      </c>
      <c r="Z13669" t="n">
        <v>0.02699438350340247</v>
      </c>
      <c r="AA13669" t="n">
        <v>0.03709332266215891</v>
      </c>
      <c r="AB13669" t="n">
        <v>0.0196769618539795</v>
      </c>
      <c r="AC13669" t="n">
        <v>0.02216750294383117</v>
      </c>
      <c r="AD13669" t="n">
        <v>0.02181819907185058</v>
      </c>
      <c r="AE13669" t="n">
        <v>0.02347717048144492</v>
      </c>
      <c r="AF13669" t="n">
        <v>0.3577148816727443</v>
      </c>
      <c r="AG13669" s="25" t="n"/>
      <c r="AH13669" s="25" t="n"/>
      <c r="AI13669" s="25" t="n">
        <v>42723</v>
      </c>
      <c r="AJ13669" t="n">
        <v>0.0174625088107381</v>
      </c>
      <c r="AK13669" t="n">
        <v>0.003204379489212812</v>
      </c>
      <c r="AL13669" t="n">
        <v>0.006320971378567576</v>
      </c>
      <c r="AM13669" t="n">
        <v>0.005038914671369212</v>
      </c>
      <c r="AN13669" t="n">
        <v>-0.06141708719454959</v>
      </c>
      <c r="AO13669" t="n">
        <v>-0.03059101200941233</v>
      </c>
      <c r="AP13669" t="n">
        <v>-0.0432438742185227</v>
      </c>
      <c r="AQ13669" t="n">
        <v>-0.0537886441472254</v>
      </c>
      <c r="AR13669" t="n">
        <v>-0.02596434104946879</v>
      </c>
      <c r="AS13669" t="n">
        <v>-0.03193353736511538</v>
      </c>
      <c r="AT13669" t="n">
        <v>-0.01783902190939806</v>
      </c>
      <c r="AU13669" t="n">
        <v>-0.007923208281190785</v>
      </c>
      <c r="AV13669" t="n">
        <v>-0.0172959282994688</v>
      </c>
    </row>
    <row r="13670" spans="1:48">
      <c r="R13670" s="25" t="n">
        <v>42724</v>
      </c>
      <c r="S13670" t="n">
        <v>0.02122459124452394</v>
      </c>
      <c r="T13670" t="n">
        <v>0.01771162992507254</v>
      </c>
      <c r="U13670" t="n">
        <v>0.02889173398090836</v>
      </c>
      <c r="V13670" t="n">
        <v>0.006090224850726216</v>
      </c>
      <c r="W13670" t="n">
        <v>0.08926242677659127</v>
      </c>
      <c r="X13670" t="n">
        <v>0.009475631420353091</v>
      </c>
      <c r="Y13670" t="n">
        <v>0.03398705141742907</v>
      </c>
      <c r="Z13670" t="n">
        <v>0.0270741058157594</v>
      </c>
      <c r="AA13670" t="n">
        <v>0.03721469917710409</v>
      </c>
      <c r="AB13670" t="n">
        <v>0.01971809675437737</v>
      </c>
      <c r="AC13670" t="n">
        <v>0.02216750294383117</v>
      </c>
      <c r="AD13670" t="n">
        <v>0.0217990951808988</v>
      </c>
      <c r="AE13670" t="n">
        <v>0.02352296610189363</v>
      </c>
      <c r="AF13670" t="n">
        <v>0.3581397555894676</v>
      </c>
      <c r="AG13670" s="25" t="n"/>
      <c r="AH13670" s="25" t="n"/>
      <c r="AI13670" s="25" t="n">
        <v>42724</v>
      </c>
      <c r="AJ13670" t="n">
        <v>0.0174625088107381</v>
      </c>
      <c r="AK13670" t="n">
        <v>0.003204379489212812</v>
      </c>
      <c r="AL13670" t="n">
        <v>0.006320971378567576</v>
      </c>
      <c r="AM13670" t="n">
        <v>0.005038914671369212</v>
      </c>
      <c r="AN13670" t="n">
        <v>-0.06141708719454959</v>
      </c>
      <c r="AO13670" t="n">
        <v>-0.03059101200941233</v>
      </c>
      <c r="AP13670" t="n">
        <v>-0.0432438742185227</v>
      </c>
      <c r="AQ13670" t="n">
        <v>-0.0537886441472254</v>
      </c>
      <c r="AR13670" t="n">
        <v>-0.02596434104946879</v>
      </c>
      <c r="AS13670" t="n">
        <v>-0.03193353736511538</v>
      </c>
      <c r="AT13670" t="n">
        <v>-0.01783902190939806</v>
      </c>
      <c r="AU13670" t="n">
        <v>-0.007923208281190785</v>
      </c>
      <c r="AV13670" t="n">
        <v>-0.0172959282994688</v>
      </c>
    </row>
    <row r="13671" spans="1:48">
      <c r="R13671" s="25" t="n">
        <v>42725</v>
      </c>
      <c r="S13671" t="n">
        <v>0.02117737334956245</v>
      </c>
      <c r="T13671" t="n">
        <v>0.01770375511451456</v>
      </c>
      <c r="U13671" t="n">
        <v>0.02885281623685115</v>
      </c>
      <c r="V13671" t="n">
        <v>0.006121322134955419</v>
      </c>
      <c r="W13671" t="n">
        <v>0.08917659182783308</v>
      </c>
      <c r="X13671" t="n">
        <v>0.009360238452680695</v>
      </c>
      <c r="Y13671" t="n">
        <v>0.03392334755869343</v>
      </c>
      <c r="Z13671" t="n">
        <v>0.02705408313027148</v>
      </c>
      <c r="AA13671" t="n">
        <v>0.03716741419020159</v>
      </c>
      <c r="AB13671" t="n">
        <v>0.01960760533203445</v>
      </c>
      <c r="AC13671" t="n">
        <v>0.02218484890478034</v>
      </c>
      <c r="AD13671" t="n">
        <v>0.0218202538872837</v>
      </c>
      <c r="AE13671" t="n">
        <v>0.02354727319010482</v>
      </c>
      <c r="AF13671" t="n">
        <v>0.3576969233097659</v>
      </c>
      <c r="AG13671" s="25" t="n"/>
      <c r="AH13671" s="25" t="n"/>
      <c r="AI13671" s="25" t="n">
        <v>42725</v>
      </c>
      <c r="AJ13671" t="n">
        <v>0.01751873325636816</v>
      </c>
      <c r="AK13671" t="n">
        <v>0.003215068354173152</v>
      </c>
      <c r="AL13671" t="n">
        <v>0.006341184406221861</v>
      </c>
      <c r="AM13671" t="n">
        <v>0.005053273741608351</v>
      </c>
      <c r="AN13671" t="n">
        <v>-0.06128254179156488</v>
      </c>
      <c r="AO13671" t="n">
        <v>-0.03056764103430551</v>
      </c>
      <c r="AP13671" t="n">
        <v>-0.04292047590321688</v>
      </c>
      <c r="AQ13671" t="n">
        <v>-0.05389812633366592</v>
      </c>
      <c r="AR13671" t="n">
        <v>-0.0258888014973837</v>
      </c>
      <c r="AS13671" t="n">
        <v>-0.03203518237911086</v>
      </c>
      <c r="AT13671" t="n">
        <v>-0.01787030525954195</v>
      </c>
      <c r="AU13671" t="n">
        <v>-0.007930473334873711</v>
      </c>
      <c r="AV13671" t="n">
        <v>-0.01729467202948122</v>
      </c>
    </row>
    <row r="13672" spans="1:48">
      <c r="R13672" s="25" t="n">
        <v>42726</v>
      </c>
      <c r="S13672" t="n">
        <v>0.02116603818803585</v>
      </c>
      <c r="T13672" t="n">
        <v>0.01770165334190124</v>
      </c>
      <c r="U13672" t="n">
        <v>0.02883301349977224</v>
      </c>
      <c r="V13672" t="n">
        <v>0.006147530357095045</v>
      </c>
      <c r="W13672" t="n">
        <v>0.08919161328518543</v>
      </c>
      <c r="X13672" t="n">
        <v>0.009316106657691035</v>
      </c>
      <c r="Y13672" t="n">
        <v>0.03393719220023195</v>
      </c>
      <c r="Z13672" t="n">
        <v>0.02704990289858811</v>
      </c>
      <c r="AA13672" t="n">
        <v>0.03717190616130193</v>
      </c>
      <c r="AB13672" t="n">
        <v>0.01958584255385146</v>
      </c>
      <c r="AC13672" t="n">
        <v>0.02231954485822731</v>
      </c>
      <c r="AD13672" t="n">
        <v>0.02192356171202678</v>
      </c>
      <c r="AE13672" t="n">
        <v>0.02364336967280038</v>
      </c>
      <c r="AF13672" t="n">
        <v>0.3579872753867075</v>
      </c>
      <c r="AG13672" s="25" t="n"/>
      <c r="AH13672" s="25" t="n"/>
      <c r="AI13672" s="25" t="n">
        <v>42726</v>
      </c>
      <c r="AJ13672" t="n">
        <v>0.01420625428973974</v>
      </c>
      <c r="AK13672" t="n">
        <v>0.001419930582571682</v>
      </c>
      <c r="AL13672" t="n">
        <v>0.00676689107323112</v>
      </c>
      <c r="AM13672" t="n">
        <v>-0.002718861962380378</v>
      </c>
      <c r="AN13672" t="n">
        <v>-0.06005366212732492</v>
      </c>
      <c r="AO13672" t="n">
        <v>-0.02914925419195455</v>
      </c>
      <c r="AP13672" t="n">
        <v>-0.02658353741757232</v>
      </c>
      <c r="AQ13672" t="n">
        <v>-0.05245502188362115</v>
      </c>
      <c r="AR13672" t="n">
        <v>-0.02574011157366986</v>
      </c>
      <c r="AS13672" t="n">
        <v>-0.02986949584077815</v>
      </c>
      <c r="AT13672" t="n">
        <v>-0.02732496524928576</v>
      </c>
      <c r="AU13672" t="n">
        <v>-0.01671293555454067</v>
      </c>
      <c r="AV13672" t="n">
        <v>-0.01810363351287869</v>
      </c>
    </row>
    <row r="13673" spans="1:48">
      <c r="R13673" s="25" t="n">
        <v>42727</v>
      </c>
      <c r="S13673" t="n">
        <v>0.02117423520716115</v>
      </c>
      <c r="T13673" t="n">
        <v>0.01770471557665602</v>
      </c>
      <c r="U13673" t="n">
        <v>0.02883301000300044</v>
      </c>
      <c r="V13673" t="n">
        <v>0.006157308361697354</v>
      </c>
      <c r="W13673" t="n">
        <v>0.08914566875142907</v>
      </c>
      <c r="X13673" t="n">
        <v>0.009289333447265916</v>
      </c>
      <c r="Y13673" t="n">
        <v>0.03385819427041691</v>
      </c>
      <c r="Z13673" t="n">
        <v>0.02697178896446773</v>
      </c>
      <c r="AA13673" t="n">
        <v>0.03708570465960877</v>
      </c>
      <c r="AB13673" t="n">
        <v>0.01955167441135726</v>
      </c>
      <c r="AC13673" t="n">
        <v>0.02246873013254853</v>
      </c>
      <c r="AD13673" t="n">
        <v>0.02198244227820149</v>
      </c>
      <c r="AE13673" t="n">
        <v>0.02366191969141123</v>
      </c>
      <c r="AF13673" t="n">
        <v>0.3578847257552206</v>
      </c>
      <c r="AG13673" s="25" t="n"/>
      <c r="AH13673" s="25" t="n"/>
      <c r="AI13673" s="25" t="n">
        <v>42727</v>
      </c>
      <c r="AJ13673" t="n">
        <v>0.01424545045160862</v>
      </c>
      <c r="AK13673" t="n">
        <v>0.001424382347754979</v>
      </c>
      <c r="AL13673" t="n">
        <v>0.00678437493224994</v>
      </c>
      <c r="AM13673" t="n">
        <v>-0.002725298502512344</v>
      </c>
      <c r="AN13673" t="n">
        <v>-0.06018990737093747</v>
      </c>
      <c r="AO13673" t="n">
        <v>-0.02916480698240382</v>
      </c>
      <c r="AP13673" t="n">
        <v>-0.02665685254169585</v>
      </c>
      <c r="AQ13673" t="n">
        <v>-0.05262577418668862</v>
      </c>
      <c r="AR13673" t="n">
        <v>-0.02581753189281309</v>
      </c>
      <c r="AS13673" t="n">
        <v>-0.02991799265245599</v>
      </c>
      <c r="AT13673" t="n">
        <v>-0.02741515209149094</v>
      </c>
      <c r="AU13673" t="n">
        <v>-0.01675585191485529</v>
      </c>
      <c r="AV13673" t="n">
        <v>-0.01816365293570906</v>
      </c>
    </row>
    <row r="13674" spans="1:48">
      <c r="R13674" s="25" t="n">
        <v>42730</v>
      </c>
      <c r="S13674" t="n">
        <v>0.02117421636178692</v>
      </c>
      <c r="T13674" t="n">
        <v>0.01770471370022226</v>
      </c>
      <c r="U13674" t="n">
        <v>0.02880877057599128</v>
      </c>
      <c r="V13674" t="n">
        <v>0.006157306388195298</v>
      </c>
      <c r="W13674" t="n">
        <v>0.08914559274124181</v>
      </c>
      <c r="X13674" t="n">
        <v>0.009289297683877103</v>
      </c>
      <c r="Y13674" t="n">
        <v>0.0338581735496717</v>
      </c>
      <c r="Z13674" t="n">
        <v>0.02697172732239891</v>
      </c>
      <c r="AA13674" t="n">
        <v>0.03708567488233311</v>
      </c>
      <c r="AB13674" t="n">
        <v>0.0195516368055988</v>
      </c>
      <c r="AC13674" t="n">
        <v>0.02246871388040401</v>
      </c>
      <c r="AD13674" t="n">
        <v>0.02198243979311427</v>
      </c>
      <c r="AE13674" t="n">
        <v>0.02366189977416609</v>
      </c>
      <c r="AF13674" t="n">
        <v>0.3578601634590003</v>
      </c>
      <c r="AG13674" s="25" t="n"/>
      <c r="AH13674" s="25" t="n"/>
      <c r="AI13674" s="25" t="n">
        <v>42730</v>
      </c>
      <c r="AJ13674" t="n">
        <v>0.01433967732275293</v>
      </c>
      <c r="AK13674" t="n">
        <v>0.001433764516583454</v>
      </c>
      <c r="AL13674" t="n">
        <v>0.006828290473414464</v>
      </c>
      <c r="AM13674" t="n">
        <v>-0.002735166012787605</v>
      </c>
      <c r="AN13674" t="n">
        <v>-0.06056995830719257</v>
      </c>
      <c r="AO13674" t="n">
        <v>-0.02934362392647223</v>
      </c>
      <c r="AP13674" t="n">
        <v>-0.02676045626774623</v>
      </c>
      <c r="AQ13674" t="n">
        <v>-0.05293398453078126</v>
      </c>
      <c r="AR13674" t="n">
        <v>-0.0259664182711551</v>
      </c>
      <c r="AS13674" t="n">
        <v>-0.03010602144476738</v>
      </c>
      <c r="AT13674" t="n">
        <v>-0.02749641281410086</v>
      </c>
      <c r="AU13674" t="n">
        <v>-0.01676827735098933</v>
      </c>
      <c r="AV13674" t="n">
        <v>-0.01826323916143606</v>
      </c>
    </row>
    <row r="13675" spans="1:48">
      <c r="R13675" s="25" t="n">
        <v>42731</v>
      </c>
      <c r="S13675" t="n">
        <v>0.02117995031719684</v>
      </c>
      <c r="T13675" t="n">
        <v>0.0177077903852326</v>
      </c>
      <c r="U13675" t="n">
        <v>0.02880877057599128</v>
      </c>
      <c r="V13675" t="n">
        <v>0.006157306388195298</v>
      </c>
      <c r="W13675" t="n">
        <v>0.08922254606141357</v>
      </c>
      <c r="X13675" t="n">
        <v>0.009289297683877103</v>
      </c>
      <c r="Y13675" t="n">
        <v>0.03377739894016787</v>
      </c>
      <c r="Z13675" t="n">
        <v>0.02697172732239891</v>
      </c>
      <c r="AA13675" t="n">
        <v>0.03713739798453791</v>
      </c>
      <c r="AB13675" t="n">
        <v>0.01952132639002423</v>
      </c>
      <c r="AC13675" t="n">
        <v>0.02240698487731356</v>
      </c>
      <c r="AD13675" t="n">
        <v>0.02202328033233955</v>
      </c>
      <c r="AE13675" t="n">
        <v>0.02366046262912663</v>
      </c>
      <c r="AF13675" t="n">
        <v>0.3578642398878141</v>
      </c>
      <c r="AG13675" s="25" t="n"/>
      <c r="AH13675" s="25" t="n"/>
      <c r="AI13675" s="25" t="n">
        <v>42731</v>
      </c>
      <c r="AJ13675" t="n">
        <v>0.01433967732275293</v>
      </c>
      <c r="AK13675" t="n">
        <v>0.001433764516583454</v>
      </c>
      <c r="AL13675" t="n">
        <v>0.006828290473414464</v>
      </c>
      <c r="AM13675" t="n">
        <v>-0.002735166012787605</v>
      </c>
      <c r="AN13675" t="n">
        <v>-0.06056995830719257</v>
      </c>
      <c r="AO13675" t="n">
        <v>-0.02934362392647223</v>
      </c>
      <c r="AP13675" t="n">
        <v>-0.02676045626774623</v>
      </c>
      <c r="AQ13675" t="n">
        <v>-0.05293398453078126</v>
      </c>
      <c r="AR13675" t="n">
        <v>-0.0259664182711551</v>
      </c>
      <c r="AS13675" t="n">
        <v>-0.03010602144476738</v>
      </c>
      <c r="AT13675" t="n">
        <v>-0.02749641281410086</v>
      </c>
      <c r="AU13675" t="n">
        <v>-0.01676827735098933</v>
      </c>
      <c r="AV13675" t="n">
        <v>-0.01826323916143606</v>
      </c>
    </row>
    <row r="13676" spans="1:48">
      <c r="R13676" s="25" t="n">
        <v>42732</v>
      </c>
      <c r="S13676" t="n">
        <v>0.02108066110678544</v>
      </c>
      <c r="T13676" t="n">
        <v>0.01770690932879264</v>
      </c>
      <c r="U13676" t="n">
        <v>0.02884224423238525</v>
      </c>
      <c r="V13676" t="n">
        <v>0.006133969592282922</v>
      </c>
      <c r="W13676" t="n">
        <v>0.08900604335503791</v>
      </c>
      <c r="X13676" t="n">
        <v>0.00925736933338232</v>
      </c>
      <c r="Y13676" t="n">
        <v>0.03379457268845294</v>
      </c>
      <c r="Z13676" t="n">
        <v>0.0266923685212733</v>
      </c>
      <c r="AA13676" t="n">
        <v>0.03707623866045611</v>
      </c>
      <c r="AB13676" t="n">
        <v>0.01964659354310522</v>
      </c>
      <c r="AC13676" t="n">
        <v>0.02241082877669414</v>
      </c>
      <c r="AD13676" t="n">
        <v>0.02200374063701382</v>
      </c>
      <c r="AE13676" t="n">
        <v>0.0237383083563616</v>
      </c>
      <c r="AF13676" t="n">
        <v>0.3573898481320224</v>
      </c>
      <c r="AG13676" s="25" t="n"/>
      <c r="AH13676" s="25" t="n"/>
      <c r="AI13676" s="25" t="n">
        <v>42732</v>
      </c>
      <c r="AJ13676" t="n">
        <v>0.01438746080355693</v>
      </c>
      <c r="AK13676" t="n">
        <v>0.001438551291149897</v>
      </c>
      <c r="AL13676" t="n">
        <v>0.006849082659982726</v>
      </c>
      <c r="AM13676" t="n">
        <v>-0.002744328951467869</v>
      </c>
      <c r="AN13676" t="n">
        <v>-0.0607718013292772</v>
      </c>
      <c r="AO13676" t="n">
        <v>-0.02944190648643021</v>
      </c>
      <c r="AP13676" t="n">
        <v>-0.02684989813247994</v>
      </c>
      <c r="AQ13676" t="n">
        <v>-0.05311079475480173</v>
      </c>
      <c r="AR13676" t="n">
        <v>-0.02605306140020909</v>
      </c>
      <c r="AS13676" t="n">
        <v>-0.0302063166730498</v>
      </c>
      <c r="AT13676" t="n">
        <v>-0.02758843226954333</v>
      </c>
      <c r="AU13676" t="n">
        <v>-0.01682434775564519</v>
      </c>
      <c r="AV13676" t="n">
        <v>-0.01832399590597106</v>
      </c>
    </row>
    <row r="13677" spans="1:48">
      <c r="R13677" s="25" t="n">
        <v>42733</v>
      </c>
      <c r="S13677" t="n">
        <v>0.02107926964621877</v>
      </c>
      <c r="T13677" t="n">
        <v>0.01770029464554009</v>
      </c>
      <c r="U13677" t="n">
        <v>0.02869015474602129</v>
      </c>
      <c r="V13677" t="n">
        <v>0.006130779009364002</v>
      </c>
      <c r="W13677" t="n">
        <v>0.08885076096366519</v>
      </c>
      <c r="X13677" t="n">
        <v>0.009113252051038211</v>
      </c>
      <c r="Y13677" t="n">
        <v>0.03379364867187646</v>
      </c>
      <c r="Z13677" t="n">
        <v>0.02668395229926175</v>
      </c>
      <c r="AA13677" t="n">
        <v>0.03697194935685041</v>
      </c>
      <c r="AB13677" t="n">
        <v>0.01945990172888745</v>
      </c>
      <c r="AC13677" t="n">
        <v>0.02232324476018554</v>
      </c>
      <c r="AD13677" t="n">
        <v>0.02184772339621781</v>
      </c>
      <c r="AE13677" t="n">
        <v>0.02370305151729969</v>
      </c>
      <c r="AF13677" t="n">
        <v>0.3563479827924255</v>
      </c>
      <c r="AG13677" s="25" t="n"/>
      <c r="AH13677" s="25" t="n"/>
      <c r="AI13677" s="25" t="n">
        <v>42733</v>
      </c>
      <c r="AJ13677" t="n">
        <v>0.01332261924584539</v>
      </c>
      <c r="AK13677" t="n">
        <v>0.002946473524571449</v>
      </c>
      <c r="AL13677" t="n">
        <v>0.008802808805131747</v>
      </c>
      <c r="AM13677" t="n">
        <v>-0.009386562797083884</v>
      </c>
      <c r="AN13677" t="n">
        <v>-0.06419095013445437</v>
      </c>
      <c r="AO13677" t="n">
        <v>-0.02139029469383719</v>
      </c>
      <c r="AP13677" t="n">
        <v>0.001391235309967819</v>
      </c>
      <c r="AQ13677" t="n">
        <v>-0.0548067260706477</v>
      </c>
      <c r="AR13677" t="n">
        <v>-0.02624946643406302</v>
      </c>
      <c r="AS13677" t="n">
        <v>-0.03096589976686158</v>
      </c>
      <c r="AT13677" t="n">
        <v>-0.02596704395127749</v>
      </c>
      <c r="AU13677" t="n">
        <v>-0.03417074341286418</v>
      </c>
      <c r="AV13677" t="n">
        <v>-0.01633892944911905</v>
      </c>
    </row>
    <row r="13678" spans="1:48">
      <c r="R13678" s="25" t="n">
        <v>42734</v>
      </c>
      <c r="S13678" t="n">
        <v>0.02102639704778508</v>
      </c>
      <c r="T13678" t="n">
        <v>0.01771480149464226</v>
      </c>
      <c r="U13678" t="n">
        <v>0.02870763087105678</v>
      </c>
      <c r="V13678" t="n">
        <v>0.006056201135635083</v>
      </c>
      <c r="W13678" t="n">
        <v>0.08867261748956207</v>
      </c>
      <c r="X13678" t="n">
        <v>0.009120339017780371</v>
      </c>
      <c r="Y13678" t="n">
        <v>0.03378981595984069</v>
      </c>
      <c r="Z13678" t="n">
        <v>0.02664774907227167</v>
      </c>
      <c r="AA13678" t="n">
        <v>0.03698283534223442</v>
      </c>
      <c r="AB13678" t="n">
        <v>0.0193036405515656</v>
      </c>
      <c r="AC13678" t="n">
        <v>0.02229777687435845</v>
      </c>
      <c r="AD13678" t="n">
        <v>0.0217367429794875</v>
      </c>
      <c r="AE13678" t="n">
        <v>0.02359066290140976</v>
      </c>
      <c r="AF13678" t="n">
        <v>0.3556472107376286</v>
      </c>
      <c r="AG13678" s="25" t="n"/>
      <c r="AH13678" s="25" t="n"/>
      <c r="AI13678" s="25" t="n">
        <v>42734</v>
      </c>
      <c r="AJ13678" t="n">
        <v>0.01332562928004056</v>
      </c>
      <c r="AK13678" t="n">
        <v>0.002956228472009224</v>
      </c>
      <c r="AL13678" t="n">
        <v>0.008830069499144362</v>
      </c>
      <c r="AM13678" t="n">
        <v>-0.009399742624836605</v>
      </c>
      <c r="AN13678" t="n">
        <v>-0.06402236152072854</v>
      </c>
      <c r="AO13678" t="n">
        <v>-0.02145732907446894</v>
      </c>
      <c r="AP13678" t="n">
        <v>0.001395592025309466</v>
      </c>
      <c r="AQ13678" t="n">
        <v>-0.05450855336894007</v>
      </c>
      <c r="AR13678" t="n">
        <v>-0.02632387084201948</v>
      </c>
      <c r="AS13678" t="n">
        <v>-0.03101837825899683</v>
      </c>
      <c r="AT13678" t="n">
        <v>-0.02605402898400129</v>
      </c>
      <c r="AU13678" t="n">
        <v>-0.03427684210362305</v>
      </c>
      <c r="AV13678" t="n">
        <v>-0.01638165581116469</v>
      </c>
    </row>
    <row r="13679" spans="1:48">
      <c r="R13679" s="25" t="n">
        <v>42737</v>
      </c>
      <c r="S13679" t="n">
        <v>0.02102638225088987</v>
      </c>
      <c r="T13679" t="n">
        <v>0.01773113027611482</v>
      </c>
      <c r="U13679" t="n">
        <v>0.0287076281446245</v>
      </c>
      <c r="V13679" t="n">
        <v>0.006056191702786086</v>
      </c>
      <c r="W13679" t="n">
        <v>0.08867261463646788</v>
      </c>
      <c r="X13679" t="n">
        <v>0.00912032933604235</v>
      </c>
      <c r="Y13679" t="n">
        <v>0.03379249761707386</v>
      </c>
      <c r="Z13679" t="n">
        <v>0.02664767830640208</v>
      </c>
      <c r="AA13679" t="n">
        <v>0.03698280676666277</v>
      </c>
      <c r="AB13679" t="n">
        <v>0.01930363079882896</v>
      </c>
      <c r="AC13679" t="n">
        <v>0.02229774738800981</v>
      </c>
      <c r="AD13679" t="n">
        <v>0.02173672619147277</v>
      </c>
      <c r="AE13679" t="n">
        <v>0.02359065288164521</v>
      </c>
      <c r="AF13679" t="n">
        <v>0.3556660162970198</v>
      </c>
      <c r="AG13679" s="25" t="n"/>
      <c r="AH13679" s="25" t="n"/>
      <c r="AI13679" s="25" t="n">
        <v>42737</v>
      </c>
      <c r="AJ13679" t="n">
        <v>0.01339961375607753</v>
      </c>
      <c r="AK13679" t="n">
        <v>0.002974396065798582</v>
      </c>
      <c r="AL13679" t="n">
        <v>0.00884370166054782</v>
      </c>
      <c r="AM13679" t="n">
        <v>-0.009446906869820238</v>
      </c>
      <c r="AN13679" t="n">
        <v>-0.06403662699168051</v>
      </c>
      <c r="AO13679" t="n">
        <v>-0.02140892038436518</v>
      </c>
      <c r="AP13679" t="n">
        <v>0.001396126394058426</v>
      </c>
      <c r="AQ13679" t="n">
        <v>-0.05486238271686064</v>
      </c>
      <c r="AR13679" t="n">
        <v>-0.0264667487002793</v>
      </c>
      <c r="AS13679" t="n">
        <v>-0.03096961457584038</v>
      </c>
      <c r="AT13679" t="n">
        <v>-0.02620146072719724</v>
      </c>
      <c r="AU13679" t="n">
        <v>-0.034360782177261</v>
      </c>
      <c r="AV13679" t="n">
        <v>-0.01643175463390036</v>
      </c>
    </row>
    <row r="13680" spans="1:48">
      <c r="R13680" s="25" t="n">
        <v>42738</v>
      </c>
      <c r="S13680" t="n">
        <v>0.02112468698590086</v>
      </c>
      <c r="T13680" t="n">
        <v>0.01774106282162656</v>
      </c>
      <c r="U13680" t="n">
        <v>0.0287076281446245</v>
      </c>
      <c r="V13680" t="n">
        <v>0.005986014945894126</v>
      </c>
      <c r="W13680" t="n">
        <v>0.08876144224011333</v>
      </c>
      <c r="X13680" t="n">
        <v>0.009311670233221384</v>
      </c>
      <c r="Y13680" t="n">
        <v>0.03378188034707814</v>
      </c>
      <c r="Z13680" t="n">
        <v>0.02677289799895271</v>
      </c>
      <c r="AA13680" t="n">
        <v>0.037205849270918</v>
      </c>
      <c r="AB13680" t="n">
        <v>0.01967977996371771</v>
      </c>
      <c r="AC13680" t="n">
        <v>0.0222758306496349</v>
      </c>
      <c r="AD13680" t="n">
        <v>0.02168583411932354</v>
      </c>
      <c r="AE13680" t="n">
        <v>0.02372963240239556</v>
      </c>
      <c r="AF13680" t="n">
        <v>0.3567642101234001</v>
      </c>
      <c r="AG13680" s="25" t="n"/>
      <c r="AH13680" s="25" t="n"/>
      <c r="AI13680" s="25" t="n">
        <v>42738</v>
      </c>
      <c r="AJ13680" t="n">
        <v>0.01339961375607753</v>
      </c>
      <c r="AK13680" t="n">
        <v>0.002974396065798582</v>
      </c>
      <c r="AL13680" t="n">
        <v>0.00884370166054782</v>
      </c>
      <c r="AM13680" t="n">
        <v>-0.009446906869820238</v>
      </c>
      <c r="AN13680" t="n">
        <v>-0.06403662699168051</v>
      </c>
      <c r="AO13680" t="n">
        <v>-0.02140892038436518</v>
      </c>
      <c r="AP13680" t="n">
        <v>0.001396126394058426</v>
      </c>
      <c r="AQ13680" t="n">
        <v>-0.05486238271686064</v>
      </c>
      <c r="AR13680" t="n">
        <v>-0.0264667487002793</v>
      </c>
      <c r="AS13680" t="n">
        <v>-0.03096961457584038</v>
      </c>
      <c r="AT13680" t="n">
        <v>-0.02620146072719724</v>
      </c>
      <c r="AU13680" t="n">
        <v>-0.034360782177261</v>
      </c>
      <c r="AV13680" t="n">
        <v>-0.01643175463390036</v>
      </c>
    </row>
    <row r="13681" spans="1:48">
      <c r="R13681" s="25" t="n">
        <v>42739</v>
      </c>
      <c r="S13681" t="n">
        <v>0.02119449839298004</v>
      </c>
      <c r="T13681" t="n">
        <v>0.01773925608042113</v>
      </c>
      <c r="U13681" t="n">
        <v>0.02894493504021579</v>
      </c>
      <c r="V13681" t="n">
        <v>0.005997117381409634</v>
      </c>
      <c r="W13681" t="n">
        <v>0.08876139945471144</v>
      </c>
      <c r="X13681" t="n">
        <v>0.009293719533014116</v>
      </c>
      <c r="Y13681" t="n">
        <v>0.03378169947012501</v>
      </c>
      <c r="Z13681" t="n">
        <v>0.02665912177557445</v>
      </c>
      <c r="AA13681" t="n">
        <v>0.03719970032824358</v>
      </c>
      <c r="AB13681" t="n">
        <v>0.01952210336003649</v>
      </c>
      <c r="AC13681" t="n">
        <v>0.02211468704341956</v>
      </c>
      <c r="AD13681" t="n">
        <v>0.0213899052869236</v>
      </c>
      <c r="AE13681" t="n">
        <v>0.02362284548017967</v>
      </c>
      <c r="AF13681" t="n">
        <v>0.3562209886272533</v>
      </c>
      <c r="AG13681" s="25" t="n"/>
      <c r="AH13681" s="25" t="n"/>
      <c r="AI13681" s="25" t="n">
        <v>42739</v>
      </c>
      <c r="AJ13681" t="n">
        <v>0.01344432924533605</v>
      </c>
      <c r="AK13681" t="n">
        <v>0.002982884541015953</v>
      </c>
      <c r="AL13681" t="n">
        <v>0.008873244718626319</v>
      </c>
      <c r="AM13681" t="n">
        <v>-0.009478553621839348</v>
      </c>
      <c r="AN13681" t="n">
        <v>-0.06425055400113741</v>
      </c>
      <c r="AO13681" t="n">
        <v>-0.02148059182481003</v>
      </c>
      <c r="AP13681" t="n">
        <v>0.001399374742403614</v>
      </c>
      <c r="AQ13681" t="n">
        <v>-0.05504586855956808</v>
      </c>
      <c r="AR13681" t="n">
        <v>-0.02655511326629857</v>
      </c>
      <c r="AS13681" t="n">
        <v>-0.03107295606857919</v>
      </c>
      <c r="AT13681" t="n">
        <v>-0.02628918179787828</v>
      </c>
      <c r="AU13681" t="n">
        <v>-0.0344757613972586</v>
      </c>
      <c r="AV13681" t="n">
        <v>-0.01648647156065143</v>
      </c>
    </row>
    <row r="13682" spans="1:48">
      <c r="R13682" s="25" t="n">
        <v>42740</v>
      </c>
      <c r="S13682" t="n">
        <v>0.02119399173934243</v>
      </c>
      <c r="T13682" t="n">
        <v>0.01773881705387188</v>
      </c>
      <c r="U13682" t="n">
        <v>0.02890825667946116</v>
      </c>
      <c r="V13682" t="n">
        <v>0.00584546239773236</v>
      </c>
      <c r="W13682" t="n">
        <v>0.08836970288768799</v>
      </c>
      <c r="X13682" t="n">
        <v>0.009279523517105646</v>
      </c>
      <c r="Y13682" t="n">
        <v>0.0338176461273702</v>
      </c>
      <c r="Z13682" t="n">
        <v>0.02644489122877147</v>
      </c>
      <c r="AA13682" t="n">
        <v>0.0367416822890673</v>
      </c>
      <c r="AB13682" t="n">
        <v>0.01914139485247749</v>
      </c>
      <c r="AC13682" t="n">
        <v>0.0218597179789773</v>
      </c>
      <c r="AD13682" t="n">
        <v>0.02118581079738258</v>
      </c>
      <c r="AE13682" t="n">
        <v>0.02349856424424098</v>
      </c>
      <c r="AF13682" t="n">
        <v>0.3540254617934876</v>
      </c>
      <c r="AG13682" s="25" t="n"/>
      <c r="AH13682" s="25" t="n"/>
      <c r="AI13682" s="25" t="n">
        <v>42740</v>
      </c>
      <c r="AJ13682" t="n">
        <v>0.01597759743337929</v>
      </c>
      <c r="AK13682" t="n">
        <v>0.005178017287262073</v>
      </c>
      <c r="AL13682" t="n">
        <v>0.01121000382911343</v>
      </c>
      <c r="AM13682" t="n">
        <v>-0.008704450378048423</v>
      </c>
      <c r="AN13682" t="n">
        <v>-0.06732554234184102</v>
      </c>
      <c r="AO13682" t="n">
        <v>-0.01119139962618297</v>
      </c>
      <c r="AP13682" t="n">
        <v>0.01852502220203888</v>
      </c>
      <c r="AQ13682" t="n">
        <v>-0.05693911595604364</v>
      </c>
      <c r="AR13682" t="n">
        <v>-0.02665762502563334</v>
      </c>
      <c r="AS13682" t="n">
        <v>-0.03234833385987182</v>
      </c>
      <c r="AT13682" t="n">
        <v>-0.02668222836798988</v>
      </c>
      <c r="AU13682" t="n">
        <v>-0.03643786356102553</v>
      </c>
      <c r="AV13682" t="n">
        <v>-0.0163226629583813</v>
      </c>
    </row>
    <row r="13683" spans="1:48">
      <c r="R13683" s="25" t="n">
        <v>42741</v>
      </c>
      <c r="S13683" t="n">
        <v>0.02124489553651206</v>
      </c>
      <c r="T13683" t="n">
        <v>0.01775296908750124</v>
      </c>
      <c r="U13683" t="n">
        <v>0.02887217621799824</v>
      </c>
      <c r="V13683" t="n">
        <v>0.005826991415632771</v>
      </c>
      <c r="W13683" t="n">
        <v>0.08859864227552787</v>
      </c>
      <c r="X13683" t="n">
        <v>0.009334722690486786</v>
      </c>
      <c r="Y13683" t="n">
        <v>0.03373760115035981</v>
      </c>
      <c r="Z13683" t="n">
        <v>0.02664576152749824</v>
      </c>
      <c r="AA13683" t="n">
        <v>0.03707000390798854</v>
      </c>
      <c r="AB13683" t="n">
        <v>0.01932725579368944</v>
      </c>
      <c r="AC13683" t="n">
        <v>0.02196586477488115</v>
      </c>
      <c r="AD13683" t="n">
        <v>0.0211857647038413</v>
      </c>
      <c r="AE13683" t="n">
        <v>0.02367534413915314</v>
      </c>
      <c r="AF13683" t="n">
        <v>0.3552379932210694</v>
      </c>
      <c r="AG13683" s="25" t="n"/>
      <c r="AH13683" s="25" t="n"/>
      <c r="AI13683" s="25" t="n">
        <v>42741</v>
      </c>
      <c r="AJ13683" t="n">
        <v>0.01601110613218034</v>
      </c>
      <c r="AK13683" t="n">
        <v>0.005195140570325372</v>
      </c>
      <c r="AL13683" t="n">
        <v>0.01112847783620564</v>
      </c>
      <c r="AM13683" t="n">
        <v>-0.008733214151528019</v>
      </c>
      <c r="AN13683" t="n">
        <v>-0.06755038513772184</v>
      </c>
      <c r="AO13683" t="n">
        <v>-0.01122748259860209</v>
      </c>
      <c r="AP13683" t="n">
        <v>0.01858668575100471</v>
      </c>
      <c r="AQ13683" t="n">
        <v>-0.05704479704796561</v>
      </c>
      <c r="AR13683" t="n">
        <v>-0.02674606912002394</v>
      </c>
      <c r="AS13683" t="n">
        <v>-0.03234504163108901</v>
      </c>
      <c r="AT13683" t="n">
        <v>-0.02669086305366981</v>
      </c>
      <c r="AU13683" t="n">
        <v>-0.03620739585460931</v>
      </c>
      <c r="AV13683" t="n">
        <v>-0.01633001973287075</v>
      </c>
    </row>
    <row r="13684" spans="1:48">
      <c r="R13684" s="25" t="n">
        <v>42744</v>
      </c>
      <c r="S13684" t="n">
        <v>0.02119880821707953</v>
      </c>
      <c r="T13684" t="n">
        <v>0.01773401511246363</v>
      </c>
      <c r="U13684" t="n">
        <v>0.02887216250237869</v>
      </c>
      <c r="V13684" t="n">
        <v>0.005810681680776864</v>
      </c>
      <c r="W13684" t="n">
        <v>0.08839682896284796</v>
      </c>
      <c r="X13684" t="n">
        <v>0.009311177322919088</v>
      </c>
      <c r="Y13684" t="n">
        <v>0.03375078027952035</v>
      </c>
      <c r="Z13684" t="n">
        <v>0.02649895529507834</v>
      </c>
      <c r="AA13684" t="n">
        <v>0.0368533789177133</v>
      </c>
      <c r="AB13684" t="n">
        <v>0.01918959350668023</v>
      </c>
      <c r="AC13684" t="n">
        <v>0.02176405916632763</v>
      </c>
      <c r="AD13684" t="n">
        <v>0.02115691517455225</v>
      </c>
      <c r="AE13684" t="n">
        <v>0.0238265682163543</v>
      </c>
      <c r="AF13684" t="n">
        <v>0.354363924354691</v>
      </c>
      <c r="AG13684" s="25" t="n"/>
      <c r="AH13684" s="25" t="n"/>
      <c r="AI13684" s="25" t="n">
        <v>42744</v>
      </c>
      <c r="AJ13684" t="n">
        <v>0.0161118190080854</v>
      </c>
      <c r="AK13684" t="n">
        <v>0.005229488805859089</v>
      </c>
      <c r="AL13684" t="n">
        <v>0.01119705593397144</v>
      </c>
      <c r="AM13684" t="n">
        <v>-0.008719658249454108</v>
      </c>
      <c r="AN13684" t="n">
        <v>-0.06669303977300289</v>
      </c>
      <c r="AO13684" t="n">
        <v>-0.01124371685423427</v>
      </c>
      <c r="AP13684" t="n">
        <v>0.01856758490575236</v>
      </c>
      <c r="AQ13684" t="n">
        <v>-0.05696284683324972</v>
      </c>
      <c r="AR13684" t="n">
        <v>-0.02614092277399176</v>
      </c>
      <c r="AS13684" t="n">
        <v>-0.03191871660183423</v>
      </c>
      <c r="AT13684" t="n">
        <v>-0.02664822171108897</v>
      </c>
      <c r="AU13684" t="n">
        <v>-0.03630199180994056</v>
      </c>
      <c r="AV13684" t="n">
        <v>-0.01627820860308327</v>
      </c>
    </row>
    <row r="13685" spans="1:48">
      <c r="R13685" s="25" t="n">
        <v>42745</v>
      </c>
      <c r="S13685" t="n">
        <v>0.02118955423474851</v>
      </c>
      <c r="T13685" t="n">
        <v>0.017732430445564</v>
      </c>
      <c r="U13685" t="n">
        <v>0.0288326598839066</v>
      </c>
      <c r="V13685" t="n">
        <v>0.005746827389283709</v>
      </c>
      <c r="W13685" t="n">
        <v>0.08840520538080489</v>
      </c>
      <c r="X13685" t="n">
        <v>0.009317755343644507</v>
      </c>
      <c r="Y13685" t="n">
        <v>0.03376994187385032</v>
      </c>
      <c r="Z13685" t="n">
        <v>0.02648640564827657</v>
      </c>
      <c r="AA13685" t="n">
        <v>0.03679125884037326</v>
      </c>
      <c r="AB13685" t="n">
        <v>0.01924978884087831</v>
      </c>
      <c r="AC13685" t="n">
        <v>0.02173128600489012</v>
      </c>
      <c r="AD13685" t="n">
        <v>0.02116163775346051</v>
      </c>
      <c r="AE13685" t="n">
        <v>0.02382527454961322</v>
      </c>
      <c r="AF13685" t="n">
        <v>0.3542400261892933</v>
      </c>
      <c r="AG13685" s="25" t="n"/>
      <c r="AH13685" s="25" t="n"/>
      <c r="AI13685" s="25" t="n">
        <v>42745</v>
      </c>
      <c r="AJ13685" t="n">
        <v>0.0161118190080854</v>
      </c>
      <c r="AK13685" t="n">
        <v>0.005229488805859089</v>
      </c>
      <c r="AL13685" t="n">
        <v>0.01119705593397144</v>
      </c>
      <c r="AM13685" t="n">
        <v>-0.008719658249454108</v>
      </c>
      <c r="AN13685" t="n">
        <v>-0.06669303977300289</v>
      </c>
      <c r="AO13685" t="n">
        <v>-0.01124371685423427</v>
      </c>
      <c r="AP13685" t="n">
        <v>0.01856758490575236</v>
      </c>
      <c r="AQ13685" t="n">
        <v>-0.05696284683324972</v>
      </c>
      <c r="AR13685" t="n">
        <v>-0.02614092277399176</v>
      </c>
      <c r="AS13685" t="n">
        <v>-0.03191871660183423</v>
      </c>
      <c r="AT13685" t="n">
        <v>-0.02664822171108897</v>
      </c>
      <c r="AU13685" t="n">
        <v>-0.03630199180994056</v>
      </c>
      <c r="AV13685" t="n">
        <v>-0.01627820860308327</v>
      </c>
    </row>
    <row r="13686" spans="1:48">
      <c r="R13686" s="25" t="n">
        <v>42746</v>
      </c>
      <c r="S13686" t="n">
        <v>0.02123872947321494</v>
      </c>
      <c r="T13686" t="n">
        <v>0.01772924788620357</v>
      </c>
      <c r="U13686" t="n">
        <v>0.02887632668522743</v>
      </c>
      <c r="V13686" t="n">
        <v>0.005656205185366573</v>
      </c>
      <c r="W13686" t="n">
        <v>0.08838008248784184</v>
      </c>
      <c r="X13686" t="n">
        <v>0.009316807175850574</v>
      </c>
      <c r="Y13686" t="n">
        <v>0.03381073778002218</v>
      </c>
      <c r="Z13686" t="n">
        <v>0.02641940135587683</v>
      </c>
      <c r="AA13686" t="n">
        <v>0.03671750252401619</v>
      </c>
      <c r="AB13686" t="n">
        <v>0.01919844368913058</v>
      </c>
      <c r="AC13686" t="n">
        <v>0.02145880858214931</v>
      </c>
      <c r="AD13686" t="n">
        <v>0.02099813338948803</v>
      </c>
      <c r="AE13686" t="n">
        <v>0.02376711525760102</v>
      </c>
      <c r="AF13686" t="n">
        <v>0.3535675414719879</v>
      </c>
      <c r="AG13686" s="25" t="n"/>
      <c r="AH13686" s="25" t="n"/>
      <c r="AI13686" s="25" t="n">
        <v>42746</v>
      </c>
      <c r="AJ13686" t="n">
        <v>0.01615476102468889</v>
      </c>
      <c r="AK13686" t="n">
        <v>0.005244701362496391</v>
      </c>
      <c r="AL13686" t="n">
        <v>0.01123442750956852</v>
      </c>
      <c r="AM13686" t="n">
        <v>-0.008748232247556031</v>
      </c>
      <c r="AN13686" t="n">
        <v>-0.0666392193154391</v>
      </c>
      <c r="AO13686" t="n">
        <v>-0.01127157203339089</v>
      </c>
      <c r="AP13686" t="n">
        <v>0.01862761134903319</v>
      </c>
      <c r="AQ13686" t="n">
        <v>-0.05702655721309195</v>
      </c>
      <c r="AR13686" t="n">
        <v>-0.02610219017574939</v>
      </c>
      <c r="AS13686" t="n">
        <v>-0.03194874545771608</v>
      </c>
      <c r="AT13686" t="n">
        <v>-0.02661864989170331</v>
      </c>
      <c r="AU13686" t="n">
        <v>-0.03642018845055384</v>
      </c>
      <c r="AV13686" t="n">
        <v>-0.01626307658719791</v>
      </c>
    </row>
    <row r="13687" spans="1:48">
      <c r="R13687" s="25" t="n">
        <v>42747</v>
      </c>
      <c r="S13687" t="n">
        <v>0.02119138399211649</v>
      </c>
      <c r="T13687" t="n">
        <v>0.01768780478997196</v>
      </c>
      <c r="U13687" t="n">
        <v>0.02875892511193434</v>
      </c>
      <c r="V13687" t="n">
        <v>0.005666525204611092</v>
      </c>
      <c r="W13687" t="n">
        <v>0.08834026143421689</v>
      </c>
      <c r="X13687" t="n">
        <v>0.009232886715531552</v>
      </c>
      <c r="Y13687" t="n">
        <v>0.03383225344022069</v>
      </c>
      <c r="Z13687" t="n">
        <v>0.02636664071489797</v>
      </c>
      <c r="AA13687" t="n">
        <v>0.0365568997862866</v>
      </c>
      <c r="AB13687" t="n">
        <v>0.01904268288074547</v>
      </c>
      <c r="AC13687" t="n">
        <v>0.02127268327978695</v>
      </c>
      <c r="AD13687" t="n">
        <v>0.02093476371818435</v>
      </c>
      <c r="AE13687" t="n">
        <v>0.02382983745855589</v>
      </c>
      <c r="AF13687" t="n">
        <v>0.3527135485270591</v>
      </c>
      <c r="AG13687" s="25" t="n"/>
      <c r="AH13687" s="25" t="n"/>
      <c r="AI13687" s="25" t="n">
        <v>42747</v>
      </c>
      <c r="AJ13687" t="n">
        <v>0.01484896645111187</v>
      </c>
      <c r="AK13687" t="n">
        <v>0.007938362619785011</v>
      </c>
      <c r="AL13687" t="n">
        <v>0.01131670786759879</v>
      </c>
      <c r="AM13687" t="n">
        <v>-0.002875532995243397</v>
      </c>
      <c r="AN13687" t="n">
        <v>-0.06192531185239403</v>
      </c>
      <c r="AO13687" t="n">
        <v>-0.01506853352221561</v>
      </c>
      <c r="AP13687" t="n">
        <v>0.009323056130783861</v>
      </c>
      <c r="AQ13687" t="n">
        <v>-0.05489460259678757</v>
      </c>
      <c r="AR13687" t="n">
        <v>-0.02554571524549079</v>
      </c>
      <c r="AS13687" t="n">
        <v>-0.03466192881032888</v>
      </c>
      <c r="AT13687" t="n">
        <v>-0.02807239517487607</v>
      </c>
      <c r="AU13687" t="n">
        <v>-0.01853934787198325</v>
      </c>
      <c r="AV13687" t="n">
        <v>-0.01727556566918034</v>
      </c>
    </row>
    <row r="13688" spans="1:48">
      <c r="R13688" s="25" t="n">
        <v>42748</v>
      </c>
      <c r="S13688" t="n">
        <v>0.02125129603989977</v>
      </c>
      <c r="T13688" t="n">
        <v>0.01776790279116085</v>
      </c>
      <c r="U13688" t="n">
        <v>0.02883745467131743</v>
      </c>
      <c r="V13688" t="n">
        <v>0.00565565706249025</v>
      </c>
      <c r="W13688" t="n">
        <v>0.08839479330024051</v>
      </c>
      <c r="X13688" t="n">
        <v>0.009323402068131611</v>
      </c>
      <c r="Y13688" t="n">
        <v>0.03380529217104524</v>
      </c>
      <c r="Z13688" t="n">
        <v>0.0264956752392612</v>
      </c>
      <c r="AA13688" t="n">
        <v>0.03651292156585668</v>
      </c>
      <c r="AB13688" t="n">
        <v>0.01898713834306425</v>
      </c>
      <c r="AC13688" t="n">
        <v>0.02123140635853495</v>
      </c>
      <c r="AD13688" t="n">
        <v>0.02092494053352415</v>
      </c>
      <c r="AE13688" t="n">
        <v>0.02379955491185543</v>
      </c>
      <c r="AF13688" t="n">
        <v>0.3529874350563811</v>
      </c>
      <c r="AG13688" s="25" t="n"/>
      <c r="AH13688" s="25" t="n"/>
      <c r="AI13688" s="25" t="n">
        <v>42748</v>
      </c>
      <c r="AJ13688" t="n">
        <v>0.014893183969855</v>
      </c>
      <c r="AK13688" t="n">
        <v>0.007964621383594769</v>
      </c>
      <c r="AL13688" t="n">
        <v>0.01135293134513965</v>
      </c>
      <c r="AM13688" t="n">
        <v>-0.002877120709230319</v>
      </c>
      <c r="AN13688" t="n">
        <v>-0.06212642490323361</v>
      </c>
      <c r="AO13688" t="n">
        <v>-0.01511900699611759</v>
      </c>
      <c r="AP13688" t="n">
        <v>0.009341126988362302</v>
      </c>
      <c r="AQ13688" t="n">
        <v>-0.05505056121464141</v>
      </c>
      <c r="AR13688" t="n">
        <v>-0.02561476469130856</v>
      </c>
      <c r="AS13688" t="n">
        <v>-0.03476363800167408</v>
      </c>
      <c r="AT13688" t="n">
        <v>-0.0279417923572557</v>
      </c>
      <c r="AU13688" t="n">
        <v>-0.0185521262587314</v>
      </c>
      <c r="AV13688" t="n">
        <v>-0.01731565444208829</v>
      </c>
    </row>
    <row r="13689" spans="1:48">
      <c r="R13689" s="25" t="n">
        <v>42751</v>
      </c>
      <c r="S13689" t="n">
        <v>0.02125128069132403</v>
      </c>
      <c r="T13689" t="n">
        <v>0.01770759051176408</v>
      </c>
      <c r="U13689" t="n">
        <v>0.02871878999104611</v>
      </c>
      <c r="V13689" t="n">
        <v>0.00568151807057971</v>
      </c>
      <c r="W13689" t="n">
        <v>0.08839471595649384</v>
      </c>
      <c r="X13689" t="n">
        <v>0.009270627431172252</v>
      </c>
      <c r="Y13689" t="n">
        <v>0.03381491872524641</v>
      </c>
      <c r="Z13689" t="n">
        <v>0.02644281464496056</v>
      </c>
      <c r="AA13689" t="n">
        <v>0.0365129029793228</v>
      </c>
      <c r="AB13689" t="n">
        <v>0.01898711247273347</v>
      </c>
      <c r="AC13689" t="n">
        <v>0.02123138805219172</v>
      </c>
      <c r="AD13689" t="n">
        <v>0.02092492086004219</v>
      </c>
      <c r="AE13689" t="n">
        <v>0.02379953464442569</v>
      </c>
      <c r="AF13689" t="n">
        <v>0.3527381150313016</v>
      </c>
      <c r="AG13689" s="25" t="n"/>
      <c r="AH13689" s="25" t="n"/>
      <c r="AI13689" s="25" t="n">
        <v>42751</v>
      </c>
      <c r="AJ13689" t="n">
        <v>0.01496992684858099</v>
      </c>
      <c r="AK13689" t="n">
        <v>0.007995453636172054</v>
      </c>
      <c r="AL13689" t="n">
        <v>0.01139883825987625</v>
      </c>
      <c r="AM13689" t="n">
        <v>-0.002893951215367616</v>
      </c>
      <c r="AN13689" t="n">
        <v>-0.06251314363659097</v>
      </c>
      <c r="AO13689" t="n">
        <v>-0.01501339928022937</v>
      </c>
      <c r="AP13689" t="n">
        <v>0.009357855166386394</v>
      </c>
      <c r="AQ13689" t="n">
        <v>-0.05531420755075581</v>
      </c>
      <c r="AR13689" t="n">
        <v>-0.0257076973607003</v>
      </c>
      <c r="AS13689" t="n">
        <v>-0.03489298965556831</v>
      </c>
      <c r="AT13689" t="n">
        <v>-0.0280333240734236</v>
      </c>
      <c r="AU13689" t="n">
        <v>-0.01865049366854302</v>
      </c>
      <c r="AV13689" t="n">
        <v>-0.01741699159077075</v>
      </c>
    </row>
    <row r="13690" spans="1:48">
      <c r="R13690" s="25" t="n">
        <v>42752</v>
      </c>
      <c r="S13690" t="n">
        <v>0.02118671313041967</v>
      </c>
      <c r="T13690" t="n">
        <v>0.01768813724771143</v>
      </c>
      <c r="U13690" t="n">
        <v>0.02854692812387407</v>
      </c>
      <c r="V13690" t="n">
        <v>0.005669980175943473</v>
      </c>
      <c r="W13690" t="n">
        <v>0.08817487571260731</v>
      </c>
      <c r="X13690" t="n">
        <v>0.009239336478107998</v>
      </c>
      <c r="Y13690" t="n">
        <v>0.03383295622556712</v>
      </c>
      <c r="Z13690" t="n">
        <v>0.02633729964889896</v>
      </c>
      <c r="AA13690" t="n">
        <v>0.03610325365749027</v>
      </c>
      <c r="AB13690" t="n">
        <v>0.01877127072198143</v>
      </c>
      <c r="AC13690" t="n">
        <v>0.02100222257799193</v>
      </c>
      <c r="AD13690" t="n">
        <v>0.02082720877356545</v>
      </c>
      <c r="AE13690" t="n">
        <v>0.02349831257645362</v>
      </c>
      <c r="AF13690" t="n">
        <v>0.3508784950506115</v>
      </c>
      <c r="AG13690" s="25" t="n"/>
      <c r="AH13690" s="25" t="n"/>
      <c r="AI13690" s="25" t="n">
        <v>42752</v>
      </c>
      <c r="AJ13690" t="n">
        <v>0.01496992684858099</v>
      </c>
      <c r="AK13690" t="n">
        <v>0.007995453636172054</v>
      </c>
      <c r="AL13690" t="n">
        <v>0.01139883825987625</v>
      </c>
      <c r="AM13690" t="n">
        <v>-0.002893951215367616</v>
      </c>
      <c r="AN13690" t="n">
        <v>-0.06251314363659097</v>
      </c>
      <c r="AO13690" t="n">
        <v>-0.01501339928022937</v>
      </c>
      <c r="AP13690" t="n">
        <v>0.009357855166386394</v>
      </c>
      <c r="AQ13690" t="n">
        <v>-0.05531420755075581</v>
      </c>
      <c r="AR13690" t="n">
        <v>-0.0257076973607003</v>
      </c>
      <c r="AS13690" t="n">
        <v>-0.03489298965556831</v>
      </c>
      <c r="AT13690" t="n">
        <v>-0.0280333240734236</v>
      </c>
      <c r="AU13690" t="n">
        <v>-0.01865049366854302</v>
      </c>
      <c r="AV13690" t="n">
        <v>-0.01741699159077075</v>
      </c>
    </row>
    <row r="13691" spans="1:48">
      <c r="R13691" s="25" t="n">
        <v>42753</v>
      </c>
      <c r="S13691" t="n">
        <v>0.02121260982649599</v>
      </c>
      <c r="T13691" t="n">
        <v>0.01770034366966606</v>
      </c>
      <c r="U13691" t="n">
        <v>0.02860380969376495</v>
      </c>
      <c r="V13691" t="n">
        <v>0.005635882136270665</v>
      </c>
      <c r="W13691" t="n">
        <v>0.08842603679358575</v>
      </c>
      <c r="X13691" t="n">
        <v>0.00926933685960956</v>
      </c>
      <c r="Y13691" t="n">
        <v>0.03380586305317647</v>
      </c>
      <c r="Z13691" t="n">
        <v>0.02636570523734324</v>
      </c>
      <c r="AA13691" t="n">
        <v>0.03631775800219327</v>
      </c>
      <c r="AB13691" t="n">
        <v>0.01890995914892969</v>
      </c>
      <c r="AC13691" t="n">
        <v>0.02110315220386758</v>
      </c>
      <c r="AD13691" t="n">
        <v>0.02108711204651846</v>
      </c>
      <c r="AE13691" t="n">
        <v>0.02365229512095985</v>
      </c>
      <c r="AF13691" t="n">
        <v>0.3520898637923803</v>
      </c>
      <c r="AG13691" s="25" t="n"/>
      <c r="AH13691" s="25" t="n"/>
      <c r="AI13691" s="25" t="n">
        <v>42753</v>
      </c>
      <c r="AJ13691" t="n">
        <v>0.01501980491367098</v>
      </c>
      <c r="AK13691" t="n">
        <v>0.008009406163290623</v>
      </c>
      <c r="AL13691" t="n">
        <v>0.01141346776272718</v>
      </c>
      <c r="AM13691" t="n">
        <v>-0.002896644336074091</v>
      </c>
      <c r="AN13691" t="n">
        <v>-0.06272222332367873</v>
      </c>
      <c r="AO13691" t="n">
        <v>-0.01502650369416108</v>
      </c>
      <c r="AP13691" t="n">
        <v>0.009386688964662335</v>
      </c>
      <c r="AQ13691" t="n">
        <v>-0.05547988946130857</v>
      </c>
      <c r="AR13691" t="n">
        <v>-0.02579370084797266</v>
      </c>
      <c r="AS13691" t="n">
        <v>-0.03500962739060786</v>
      </c>
      <c r="AT13691" t="n">
        <v>-0.02812721651990774</v>
      </c>
      <c r="AU13691" t="n">
        <v>-0.01871297450505718</v>
      </c>
      <c r="AV13691" t="n">
        <v>-0.01747492698509513</v>
      </c>
    </row>
    <row r="13692" spans="1:48">
      <c r="R13692" s="25" t="n">
        <v>42754</v>
      </c>
      <c r="S13692" t="n">
        <v>0.02117809330204749</v>
      </c>
      <c r="T13692" t="n">
        <v>0.01767505961964885</v>
      </c>
      <c r="U13692" t="n">
        <v>0.02876796662043773</v>
      </c>
      <c r="V13692" t="n">
        <v>0.005623194840239681</v>
      </c>
      <c r="W13692" t="n">
        <v>0.08865714099026706</v>
      </c>
      <c r="X13692" t="n">
        <v>0.009354906621091209</v>
      </c>
      <c r="Y13692" t="n">
        <v>0.03376886595431683</v>
      </c>
      <c r="Z13692" t="n">
        <v>0.02663190143151863</v>
      </c>
      <c r="AA13692" t="n">
        <v>0.03653976376430682</v>
      </c>
      <c r="AB13692" t="n">
        <v>0.01893789360912453</v>
      </c>
      <c r="AC13692" t="n">
        <v>0.02106690296080615</v>
      </c>
      <c r="AD13692" t="n">
        <v>0.0210074779247797</v>
      </c>
      <c r="AE13692" t="n">
        <v>0.02358441204492161</v>
      </c>
      <c r="AF13692" t="n">
        <v>0.3527935796835051</v>
      </c>
      <c r="AG13692" s="25" t="n"/>
      <c r="AH13692" s="25" t="n"/>
      <c r="AI13692" s="25" t="n">
        <v>42754</v>
      </c>
      <c r="AJ13692" t="n">
        <v>0.0155803532428759</v>
      </c>
      <c r="AK13692" t="n">
        <v>0.01153479466552799</v>
      </c>
      <c r="AL13692" t="n">
        <v>0.01275194249536614</v>
      </c>
      <c r="AM13692" t="n">
        <v>0.003687154786241639</v>
      </c>
      <c r="AN13692" t="n">
        <v>-0.05298909825839162</v>
      </c>
      <c r="AO13692" t="n">
        <v>-0.01390782163159962</v>
      </c>
      <c r="AP13692" t="n">
        <v>0.01470351632727128</v>
      </c>
      <c r="AQ13692" t="n">
        <v>-0.04997716693496169</v>
      </c>
      <c r="AR13692" t="n">
        <v>-0.02148278023961362</v>
      </c>
      <c r="AS13692" t="n">
        <v>-0.03225894642274024</v>
      </c>
      <c r="AT13692" t="n">
        <v>-0.01240789603594703</v>
      </c>
      <c r="AU13692" t="n">
        <v>0.0116979556866156</v>
      </c>
      <c r="AV13692" t="n">
        <v>-0.01760147376590304</v>
      </c>
    </row>
    <row r="13693" spans="1:48">
      <c r="R13693" s="25" t="n">
        <v>42755</v>
      </c>
      <c r="S13693" t="n">
        <v>0.0212078029184928</v>
      </c>
      <c r="T13693" t="n">
        <v>0.01770682651894725</v>
      </c>
      <c r="U13693" t="n">
        <v>0.02881000717948848</v>
      </c>
      <c r="V13693" t="n">
        <v>0.005603327843477563</v>
      </c>
      <c r="W13693" t="n">
        <v>0.08863710703338451</v>
      </c>
      <c r="X13693" t="n">
        <v>0.009389983284054904</v>
      </c>
      <c r="Y13693" t="n">
        <v>0.03370249123497381</v>
      </c>
      <c r="Z13693" t="n">
        <v>0.02660232119918132</v>
      </c>
      <c r="AA13693" t="n">
        <v>0.03644385561087057</v>
      </c>
      <c r="AB13693" t="n">
        <v>0.01879282452589974</v>
      </c>
      <c r="AC13693" t="n">
        <v>0.02105696962330375</v>
      </c>
      <c r="AD13693" t="n">
        <v>0.02101507822462712</v>
      </c>
      <c r="AE13693" t="n">
        <v>0.02352236536169755</v>
      </c>
      <c r="AF13693" t="n">
        <v>0.3524909605583982</v>
      </c>
      <c r="AG13693" s="25" t="n"/>
      <c r="AH13693" s="25" t="n"/>
      <c r="AI13693" s="25" t="n">
        <v>42755</v>
      </c>
      <c r="AJ13693" t="n">
        <v>0.01563116195145589</v>
      </c>
      <c r="AK13693" t="n">
        <v>0.01157324706670556</v>
      </c>
      <c r="AL13693" t="n">
        <v>0.01279074068719585</v>
      </c>
      <c r="AM13693" t="n">
        <v>0.003685885446883905</v>
      </c>
      <c r="AN13693" t="n">
        <v>-0.0528207681787401</v>
      </c>
      <c r="AO13693" t="n">
        <v>-0.01394219810378189</v>
      </c>
      <c r="AP13693" t="n">
        <v>0.01470751249729816</v>
      </c>
      <c r="AQ13693" t="n">
        <v>-0.05014178343596625</v>
      </c>
      <c r="AR13693" t="n">
        <v>-0.0214639071669168</v>
      </c>
      <c r="AS13693" t="n">
        <v>-0.0323148297792314</v>
      </c>
      <c r="AT13693" t="n">
        <v>-0.01243609579769715</v>
      </c>
      <c r="AU13693" t="n">
        <v>0.0114500668254212</v>
      </c>
      <c r="AV13693" t="n">
        <v>-0.01759175160548638</v>
      </c>
    </row>
    <row r="13694" spans="1:48">
      <c r="R13694" s="25" t="n">
        <v>42758</v>
      </c>
      <c r="S13694" t="n">
        <v>0.02118069548666045</v>
      </c>
      <c r="T13694" t="n">
        <v>0.01761822555406075</v>
      </c>
      <c r="U13694" t="n">
        <v>0.02863001930022665</v>
      </c>
      <c r="V13694" t="n">
        <v>0.005598434154096607</v>
      </c>
      <c r="W13694" t="n">
        <v>0.08838415049683875</v>
      </c>
      <c r="X13694" t="n">
        <v>0.009339691766383879</v>
      </c>
      <c r="Y13694" t="n">
        <v>0.03377848151125441</v>
      </c>
      <c r="Z13694" t="n">
        <v>0.026355516692971</v>
      </c>
      <c r="AA13694" t="n">
        <v>0.03620293446748656</v>
      </c>
      <c r="AB13694" t="n">
        <v>0.01867776180633718</v>
      </c>
      <c r="AC13694" t="n">
        <v>0.02103532862210805</v>
      </c>
      <c r="AD13694" t="n">
        <v>0.02106853238450267</v>
      </c>
      <c r="AE13694" t="n">
        <v>0.02334842958156209</v>
      </c>
      <c r="AF13694" t="n">
        <v>0.3512182018244879</v>
      </c>
      <c r="AG13694" s="25" t="n"/>
      <c r="AH13694" s="25" t="n"/>
      <c r="AI13694" s="25" t="n">
        <v>42758</v>
      </c>
      <c r="AJ13694" t="n">
        <v>0.01572704160115685</v>
      </c>
      <c r="AK13694" t="n">
        <v>0.0116475375503375</v>
      </c>
      <c r="AL13694" t="n">
        <v>0.0128437515549959</v>
      </c>
      <c r="AM13694" t="n">
        <v>0.003705863918686772</v>
      </c>
      <c r="AN13694" t="n">
        <v>-0.05275882407550754</v>
      </c>
      <c r="AO13694" t="n">
        <v>-0.01390655720537372</v>
      </c>
      <c r="AP13694" t="n">
        <v>0.01466857623757498</v>
      </c>
      <c r="AQ13694" t="n">
        <v>-0.05003433580036798</v>
      </c>
      <c r="AR13694" t="n">
        <v>-0.02143691682799945</v>
      </c>
      <c r="AS13694" t="n">
        <v>-0.03244621247394744</v>
      </c>
      <c r="AT13694" t="n">
        <v>-0.01251292528557643</v>
      </c>
      <c r="AU13694" t="n">
        <v>0.01147039322096691</v>
      </c>
      <c r="AV13694" t="n">
        <v>-0.01767352634991157</v>
      </c>
    </row>
    <row r="13695" spans="1:48">
      <c r="R13695" s="25" t="n">
        <v>42759</v>
      </c>
      <c r="S13695" t="n">
        <v>0.02126831458688509</v>
      </c>
      <c r="T13695" t="n">
        <v>0.01765393156114319</v>
      </c>
      <c r="U13695" t="n">
        <v>0.0285837044215372</v>
      </c>
      <c r="V13695" t="n">
        <v>0.005603680033281272</v>
      </c>
      <c r="W13695" t="n">
        <v>0.08863588772874097</v>
      </c>
      <c r="X13695" t="n">
        <v>0.009344352531262092</v>
      </c>
      <c r="Y13695" t="n">
        <v>0.03374540373480218</v>
      </c>
      <c r="Z13695" t="n">
        <v>0.02666706299309782</v>
      </c>
      <c r="AA13695" t="n">
        <v>0.03636750252942087</v>
      </c>
      <c r="AB13695" t="n">
        <v>0.01875324300408563</v>
      </c>
      <c r="AC13695" t="n">
        <v>0.02102702542019327</v>
      </c>
      <c r="AD13695" t="n">
        <v>0.02115283174830118</v>
      </c>
      <c r="AE13695" t="n">
        <v>0.02334706271950873</v>
      </c>
      <c r="AF13695" t="n">
        <v>0.3521500030122584</v>
      </c>
      <c r="AG13695" s="25" t="n"/>
      <c r="AH13695" s="25" t="n"/>
      <c r="AI13695" s="25" t="n">
        <v>42759</v>
      </c>
      <c r="AJ13695" t="n">
        <v>0.01572704160115685</v>
      </c>
      <c r="AK13695" t="n">
        <v>0.0116475375503375</v>
      </c>
      <c r="AL13695" t="n">
        <v>0.0128437515549959</v>
      </c>
      <c r="AM13695" t="n">
        <v>0.003705863918686772</v>
      </c>
      <c r="AN13695" t="n">
        <v>-0.05275882407550754</v>
      </c>
      <c r="AO13695" t="n">
        <v>-0.01390655720537372</v>
      </c>
      <c r="AP13695" t="n">
        <v>0.01466857623757498</v>
      </c>
      <c r="AQ13695" t="n">
        <v>-0.05003433580036798</v>
      </c>
      <c r="AR13695" t="n">
        <v>-0.02143691682799945</v>
      </c>
      <c r="AS13695" t="n">
        <v>-0.03244621247394744</v>
      </c>
      <c r="AT13695" t="n">
        <v>-0.01251292528557643</v>
      </c>
      <c r="AU13695" t="n">
        <v>0.01147039322096691</v>
      </c>
      <c r="AV13695" t="n">
        <v>-0.01767352634991157</v>
      </c>
    </row>
    <row r="13696" spans="1:48">
      <c r="R13696" s="25" t="n">
        <v>42760</v>
      </c>
      <c r="S13696" t="n">
        <v>0.02140219225791419</v>
      </c>
      <c r="T13696" t="n">
        <v>0.01783574119928634</v>
      </c>
      <c r="U13696" t="n">
        <v>0.02870306714240508</v>
      </c>
      <c r="V13696" t="n">
        <v>0.005622948152974204</v>
      </c>
      <c r="W13696" t="n">
        <v>0.08880769477758237</v>
      </c>
      <c r="X13696" t="n">
        <v>0.00944232387516135</v>
      </c>
      <c r="Y13696" t="n">
        <v>0.03365587476958519</v>
      </c>
      <c r="Z13696" t="n">
        <v>0.02688361086413336</v>
      </c>
      <c r="AA13696" t="n">
        <v>0.03631770213954652</v>
      </c>
      <c r="AB13696" t="n">
        <v>0.01869724004968197</v>
      </c>
      <c r="AC13696" t="n">
        <v>0.0210603130259584</v>
      </c>
      <c r="AD13696" t="n">
        <v>0.02121547674281562</v>
      </c>
      <c r="AE13696" t="n">
        <v>0.0231725899007425</v>
      </c>
      <c r="AF13696" t="n">
        <v>0.352816774897786</v>
      </c>
      <c r="AG13696" s="25" t="n"/>
      <c r="AH13696" s="25" t="n"/>
      <c r="AI13696" s="25" t="n">
        <v>42760</v>
      </c>
      <c r="AJ13696" t="n">
        <v>0.01577486406762468</v>
      </c>
      <c r="AK13696" t="n">
        <v>0.01166737005385708</v>
      </c>
      <c r="AL13696" t="n">
        <v>0.01284022445233845</v>
      </c>
      <c r="AM13696" t="n">
        <v>0.003717988814319288</v>
      </c>
      <c r="AN13696" t="n">
        <v>-0.05239679092561825</v>
      </c>
      <c r="AO13696" t="n">
        <v>-0.01391568922484415</v>
      </c>
      <c r="AP13696" t="n">
        <v>0.01459165597813392</v>
      </c>
      <c r="AQ13696" t="n">
        <v>-0.04980201283293852</v>
      </c>
      <c r="AR13696" t="n">
        <v>-0.02133095433083076</v>
      </c>
      <c r="AS13696" t="n">
        <v>-0.03250184245541808</v>
      </c>
      <c r="AT13696" t="n">
        <v>-0.01255240407410729</v>
      </c>
      <c r="AU13696" t="n">
        <v>0.01147611962810287</v>
      </c>
      <c r="AV13696" t="n">
        <v>-0.01762486062634235</v>
      </c>
    </row>
    <row r="13697" spans="1:48">
      <c r="R13697" s="25" t="n">
        <v>42761</v>
      </c>
      <c r="S13697" t="n">
        <v>0.02140330210109701</v>
      </c>
      <c r="T13697" t="n">
        <v>0.01776615880972817</v>
      </c>
      <c r="U13697" t="n">
        <v>0.02895719824409907</v>
      </c>
      <c r="V13697" t="n">
        <v>0.005723341147962513</v>
      </c>
      <c r="W13697" t="n">
        <v>0.08874243838332203</v>
      </c>
      <c r="X13697" t="n">
        <v>0.009530015084844613</v>
      </c>
      <c r="Y13697" t="n">
        <v>0.03364839087590113</v>
      </c>
      <c r="Z13697" t="n">
        <v>0.02686905658524879</v>
      </c>
      <c r="AA13697" t="n">
        <v>0.03643307611251109</v>
      </c>
      <c r="AB13697" t="n">
        <v>0.018794534182422</v>
      </c>
      <c r="AC13697" t="n">
        <v>0.02105195124781649</v>
      </c>
      <c r="AD13697" t="n">
        <v>0.02121057311940503</v>
      </c>
      <c r="AE13697" t="n">
        <v>0.02320681806222083</v>
      </c>
      <c r="AF13697" t="n">
        <v>0.3533368539565777</v>
      </c>
      <c r="AG13697" s="25" t="n"/>
      <c r="AH13697" s="25" t="n"/>
      <c r="AI13697" s="25" t="n">
        <v>42761</v>
      </c>
      <c r="AJ13697" t="n">
        <v>0.01803208234962608</v>
      </c>
      <c r="AK13697" t="n">
        <v>0.01434059327109136</v>
      </c>
      <c r="AL13697" t="n">
        <v>0.01334293979131672</v>
      </c>
      <c r="AM13697" t="n">
        <v>0.007794500383929551</v>
      </c>
      <c r="AN13697" t="n">
        <v>-0.05139413123446118</v>
      </c>
      <c r="AO13697" t="n">
        <v>-0.02068462916493478</v>
      </c>
      <c r="AP13697" t="n">
        <v>0.002429605773480841</v>
      </c>
      <c r="AQ13697" t="n">
        <v>-0.04778183230162113</v>
      </c>
      <c r="AR13697" t="n">
        <v>-0.01778364199829604</v>
      </c>
      <c r="AS13697" t="n">
        <v>-0.02423819194213634</v>
      </c>
      <c r="AT13697" t="n">
        <v>0.005174242227147358</v>
      </c>
      <c r="AU13697" t="n">
        <v>0.004018394335638764</v>
      </c>
      <c r="AV13697" t="n">
        <v>-0.02305891062683849</v>
      </c>
    </row>
    <row r="13698" spans="1:48">
      <c r="R13698" s="25" t="n">
        <v>42762</v>
      </c>
      <c r="S13698" t="n">
        <v>0.02136398186472246</v>
      </c>
      <c r="T13698" t="n">
        <v>0.01770989385536269</v>
      </c>
      <c r="U13698" t="n">
        <v>0.02895258004122573</v>
      </c>
      <c r="V13698" t="n">
        <v>0.005712125780369767</v>
      </c>
      <c r="W13698" t="n">
        <v>0.08865802660503797</v>
      </c>
      <c r="X13698" t="n">
        <v>0.009446394115007273</v>
      </c>
      <c r="Y13698" t="n">
        <v>0.03365465501096232</v>
      </c>
      <c r="Z13698" t="n">
        <v>0.02669611015209902</v>
      </c>
      <c r="AA13698" t="n">
        <v>0.03654395677365849</v>
      </c>
      <c r="AB13698" t="n">
        <v>0.0187945200382399</v>
      </c>
      <c r="AC13698" t="n">
        <v>0.0210519484318729</v>
      </c>
      <c r="AD13698" t="n">
        <v>0.02119795273764242</v>
      </c>
      <c r="AE13698" t="n">
        <v>0.02329851287235572</v>
      </c>
      <c r="AF13698" t="n">
        <v>0.3530806582785555</v>
      </c>
      <c r="AG13698" s="25" t="n"/>
      <c r="AH13698" s="25" t="n"/>
      <c r="AI13698" s="25" t="n">
        <v>42762</v>
      </c>
      <c r="AJ13698" t="n">
        <v>0.0180215936639483</v>
      </c>
      <c r="AK13698" t="n">
        <v>0.0143117096921053</v>
      </c>
      <c r="AL13698" t="n">
        <v>0.01337098626542475</v>
      </c>
      <c r="AM13698" t="n">
        <v>0.007815297104880112</v>
      </c>
      <c r="AN13698" t="n">
        <v>-0.05135677444509527</v>
      </c>
      <c r="AO13698" t="n">
        <v>-0.0205428866951357</v>
      </c>
      <c r="AP13698" t="n">
        <v>0.002407006751978013</v>
      </c>
      <c r="AQ13698" t="n">
        <v>-0.04768181622109723</v>
      </c>
      <c r="AR13698" t="n">
        <v>-0.01783591012815196</v>
      </c>
      <c r="AS13698" t="n">
        <v>-0.02430891285264836</v>
      </c>
      <c r="AT13698" t="n">
        <v>0.005188321945131144</v>
      </c>
      <c r="AU13698" t="n">
        <v>0.00401680054532424</v>
      </c>
      <c r="AV13698" t="n">
        <v>-0.02299564634505473</v>
      </c>
    </row>
    <row r="13699" spans="1:48">
      <c r="R13699" s="25" t="n">
        <v>42765</v>
      </c>
      <c r="S13699" t="n">
        <v>0.02126019555201724</v>
      </c>
      <c r="T13699" t="n">
        <v>0.01752208839756904</v>
      </c>
      <c r="U13699" t="n">
        <v>0.02887035763685666</v>
      </c>
      <c r="V13699" t="n">
        <v>0.005712122683107676</v>
      </c>
      <c r="W13699" t="n">
        <v>0.0886384461142994</v>
      </c>
      <c r="X13699" t="n">
        <v>0.009394384529709336</v>
      </c>
      <c r="Y13699" t="n">
        <v>0.03365794613174704</v>
      </c>
      <c r="Z13699" t="n">
        <v>0.02668904033308069</v>
      </c>
      <c r="AA13699" t="n">
        <v>0.03633035741366953</v>
      </c>
      <c r="AB13699" t="n">
        <v>0.01880940935996863</v>
      </c>
      <c r="AC13699" t="n">
        <v>0.02105333186334542</v>
      </c>
      <c r="AD13699" t="n">
        <v>0.02120405145144651</v>
      </c>
      <c r="AE13699" t="n">
        <v>0.02343741021931868</v>
      </c>
      <c r="AF13699" t="n">
        <v>0.3525791416861347</v>
      </c>
      <c r="AG13699" s="25" t="n"/>
      <c r="AH13699" s="25" t="n"/>
      <c r="AI13699" s="25" t="n">
        <v>42765</v>
      </c>
      <c r="AJ13699" t="n">
        <v>0.01813358957581193</v>
      </c>
      <c r="AK13699" t="n">
        <v>0.01438953999805194</v>
      </c>
      <c r="AL13699" t="n">
        <v>0.01338516113447051</v>
      </c>
      <c r="AM13699" t="n">
        <v>0.00783078341533255</v>
      </c>
      <c r="AN13699" t="n">
        <v>-0.05158927123572462</v>
      </c>
      <c r="AO13699" t="n">
        <v>-0.02053256964103396</v>
      </c>
      <c r="AP13699" t="n">
        <v>0.002414418899856656</v>
      </c>
      <c r="AQ13699" t="n">
        <v>-0.04778858902380033</v>
      </c>
      <c r="AR13699" t="n">
        <v>-0.01787018801769806</v>
      </c>
      <c r="AS13699" t="n">
        <v>-0.02442822015478458</v>
      </c>
      <c r="AT13699" t="n">
        <v>0.005222653997379261</v>
      </c>
      <c r="AU13699" t="n">
        <v>0.004038319841539148</v>
      </c>
      <c r="AV13699" t="n">
        <v>-0.02313091263685079</v>
      </c>
    </row>
    <row r="13700" spans="1:48">
      <c r="R13700" s="25" t="n">
        <v>42766</v>
      </c>
      <c r="S13700" t="n">
        <v>0.02124824822504867</v>
      </c>
      <c r="T13700" t="n">
        <v>0.01744246781062716</v>
      </c>
      <c r="U13700" t="n">
        <v>0.02864913066810638</v>
      </c>
      <c r="V13700" t="n">
        <v>0.005712122683107676</v>
      </c>
      <c r="W13700" t="n">
        <v>0.08853430425967265</v>
      </c>
      <c r="X13700" t="n">
        <v>0.009356342039217272</v>
      </c>
      <c r="Y13700" t="n">
        <v>0.033658885594354</v>
      </c>
      <c r="Z13700" t="n">
        <v>0.02664675578299327</v>
      </c>
      <c r="AA13700" t="n">
        <v>0.03617823510404218</v>
      </c>
      <c r="AB13700" t="n">
        <v>0.01855850166028469</v>
      </c>
      <c r="AC13700" t="n">
        <v>0.02107557070937551</v>
      </c>
      <c r="AD13700" t="n">
        <v>0.02123181213340357</v>
      </c>
      <c r="AE13700" t="n">
        <v>0.02325822583139668</v>
      </c>
      <c r="AF13700" t="n">
        <v>0.3515506025016286</v>
      </c>
      <c r="AG13700" s="25" t="n"/>
      <c r="AH13700" s="25" t="n"/>
      <c r="AI13700" s="25" t="n">
        <v>42766</v>
      </c>
      <c r="AJ13700" t="n">
        <v>0.01813358957581193</v>
      </c>
      <c r="AK13700" t="n">
        <v>0.01438953999805194</v>
      </c>
      <c r="AL13700" t="n">
        <v>0.01338516113447051</v>
      </c>
      <c r="AM13700" t="n">
        <v>0.00783078341533255</v>
      </c>
      <c r="AN13700" t="n">
        <v>-0.05158927123572462</v>
      </c>
      <c r="AO13700" t="n">
        <v>-0.02053256964103396</v>
      </c>
      <c r="AP13700" t="n">
        <v>0.002414418899856656</v>
      </c>
      <c r="AQ13700" t="n">
        <v>-0.04778858902380033</v>
      </c>
      <c r="AR13700" t="n">
        <v>-0.01787018801769806</v>
      </c>
      <c r="AS13700" t="n">
        <v>-0.02442822015478458</v>
      </c>
      <c r="AT13700" t="n">
        <v>0.005222653997379261</v>
      </c>
      <c r="AU13700" t="n">
        <v>0.004038319841539148</v>
      </c>
      <c r="AV13700" t="n">
        <v>-0.02313091263685079</v>
      </c>
    </row>
    <row r="13701" spans="1:48">
      <c r="R13701" s="25" t="n">
        <v>42767</v>
      </c>
      <c r="S13701" t="n">
        <v>0.02124824509851524</v>
      </c>
      <c r="T13701" t="n">
        <v>0.01750914365603077</v>
      </c>
      <c r="U13701" t="n">
        <v>0.0287732516427184</v>
      </c>
      <c r="V13701" t="n">
        <v>0.005707748211608936</v>
      </c>
      <c r="W13701" t="n">
        <v>0.08859292195873311</v>
      </c>
      <c r="X13701" t="n">
        <v>0.009439348289538289</v>
      </c>
      <c r="Y13701" t="n">
        <v>0.0336510365829356</v>
      </c>
      <c r="Z13701" t="n">
        <v>0.02668204706899917</v>
      </c>
      <c r="AA13701" t="n">
        <v>0.0362303129877207</v>
      </c>
      <c r="AB13701" t="n">
        <v>0.01862199872198692</v>
      </c>
      <c r="AC13701" t="n">
        <v>0.02107834454996727</v>
      </c>
      <c r="AD13701" t="n">
        <v>0.02122444179714297</v>
      </c>
      <c r="AE13701" t="n">
        <v>0.02308548076027859</v>
      </c>
      <c r="AF13701" t="n">
        <v>0.3518443213261749</v>
      </c>
      <c r="AG13701" s="25" t="n"/>
      <c r="AH13701" s="25" t="n"/>
      <c r="AI13701" s="25" t="n">
        <v>42767</v>
      </c>
      <c r="AJ13701" t="n">
        <v>0.01814922224296825</v>
      </c>
      <c r="AK13701" t="n">
        <v>0.01437197032741981</v>
      </c>
      <c r="AL13701" t="n">
        <v>0.01341906310220429</v>
      </c>
      <c r="AM13701" t="n">
        <v>0.00785697394765824</v>
      </c>
      <c r="AN13701" t="n">
        <v>-0.05175635051909171</v>
      </c>
      <c r="AO13701" t="n">
        <v>-0.02057375723636796</v>
      </c>
      <c r="AP13701" t="n">
        <v>0.002421160988937117</v>
      </c>
      <c r="AQ13701" t="n">
        <v>-0.04794754499015291</v>
      </c>
      <c r="AR13701" t="n">
        <v>-0.01776217655188554</v>
      </c>
      <c r="AS13701" t="n">
        <v>-0.02450958406647699</v>
      </c>
      <c r="AT13701" t="n">
        <v>0.00524014333991965</v>
      </c>
      <c r="AU13701" t="n">
        <v>0.004050666451814392</v>
      </c>
      <c r="AV13701" t="n">
        <v>-0.02316647529134853</v>
      </c>
    </row>
    <row r="13702" spans="1:48">
      <c r="R13702" s="25" t="n">
        <v>42768</v>
      </c>
      <c r="S13702" t="n">
        <v>0.02125554391526086</v>
      </c>
      <c r="T13702" t="n">
        <v>0.01753305110088098</v>
      </c>
      <c r="U13702" t="n">
        <v>0.02861579403214716</v>
      </c>
      <c r="V13702" t="n">
        <v>0.005603241499422383</v>
      </c>
      <c r="W13702" t="n">
        <v>0.08857259335571085</v>
      </c>
      <c r="X13702" t="n">
        <v>0.009225710000496063</v>
      </c>
      <c r="Y13702" t="n">
        <v>0.0335453861032606</v>
      </c>
      <c r="Z13702" t="n">
        <v>0.02662182841818228</v>
      </c>
      <c r="AA13702" t="n">
        <v>0.03618753349005076</v>
      </c>
      <c r="AB13702" t="n">
        <v>0.01864512935561723</v>
      </c>
      <c r="AC13702" t="n">
        <v>0.0211839679690608</v>
      </c>
      <c r="AD13702" t="n">
        <v>0.02124486536164946</v>
      </c>
      <c r="AE13702" t="n">
        <v>0.02337699228680709</v>
      </c>
      <c r="AF13702" t="n">
        <v>0.3516116368885454</v>
      </c>
      <c r="AG13702" s="25" t="n"/>
      <c r="AH13702" s="25" t="n"/>
      <c r="AI13702" s="25" t="n">
        <v>42768</v>
      </c>
      <c r="AJ13702" t="n">
        <v>0.01859426145363651</v>
      </c>
      <c r="AK13702" t="n">
        <v>0.01574387682101833</v>
      </c>
      <c r="AL13702" t="n">
        <v>0.0133956832999523</v>
      </c>
      <c r="AM13702" t="n">
        <v>0.01261785688842206</v>
      </c>
      <c r="AN13702" t="n">
        <v>-0.05306401986420725</v>
      </c>
      <c r="AO13702" t="n">
        <v>-0.03132148297089715</v>
      </c>
      <c r="AP13702" t="n">
        <v>-0.02125576036881311</v>
      </c>
      <c r="AQ13702" t="n">
        <v>-0.05060054506698285</v>
      </c>
      <c r="AR13702" t="n">
        <v>-0.01563457356802764</v>
      </c>
      <c r="AS13702" t="n">
        <v>-0.01817520074911643</v>
      </c>
      <c r="AT13702" t="n">
        <v>0.01120231257718536</v>
      </c>
      <c r="AU13702" t="n">
        <v>0.02026652912886234</v>
      </c>
      <c r="AV13702" t="n">
        <v>-0.02419780627504384</v>
      </c>
    </row>
    <row r="13703" spans="1:48">
      <c r="R13703" s="25" t="n">
        <v>42769</v>
      </c>
      <c r="S13703" t="n">
        <v>0.02138344728088267</v>
      </c>
      <c r="T13703" t="n">
        <v>0.01763982841618037</v>
      </c>
      <c r="U13703" t="n">
        <v>0.02865095193799465</v>
      </c>
      <c r="V13703" t="n">
        <v>0.00554759880813098</v>
      </c>
      <c r="W13703" t="n">
        <v>0.08861279837291267</v>
      </c>
      <c r="X13703" t="n">
        <v>0.009144307654726094</v>
      </c>
      <c r="Y13703" t="n">
        <v>0.03353025449776661</v>
      </c>
      <c r="Z13703" t="n">
        <v>0.02673767838728523</v>
      </c>
      <c r="AA13703" t="n">
        <v>0.03621929492235171</v>
      </c>
      <c r="AB13703" t="n">
        <v>0.01864006274308464</v>
      </c>
      <c r="AC13703" t="n">
        <v>0.02120607721276608</v>
      </c>
      <c r="AD13703" t="n">
        <v>0.0212555351433684</v>
      </c>
      <c r="AE13703" t="n">
        <v>0.02345920418654186</v>
      </c>
      <c r="AF13703" t="n">
        <v>0.3520270395639909</v>
      </c>
      <c r="AG13703" s="25" t="n"/>
      <c r="AH13703" s="25" t="n"/>
      <c r="AI13703" s="25" t="n">
        <v>42769</v>
      </c>
      <c r="AJ13703" t="n">
        <v>0.01865624105332763</v>
      </c>
      <c r="AK13703" t="n">
        <v>0.01579017487677275</v>
      </c>
      <c r="AL13703" t="n">
        <v>0.01342392435328529</v>
      </c>
      <c r="AM13703" t="n">
        <v>0.01265976473363106</v>
      </c>
      <c r="AN13703" t="n">
        <v>-0.05321877360975354</v>
      </c>
      <c r="AO13703" t="n">
        <v>-0.03132151916154157</v>
      </c>
      <c r="AP13703" t="n">
        <v>-0.02125004739314916</v>
      </c>
      <c r="AQ13703" t="n">
        <v>-0.05076408923830347</v>
      </c>
      <c r="AR13703" t="n">
        <v>-0.01567934795564174</v>
      </c>
      <c r="AS13703" t="n">
        <v>-0.01822323560406401</v>
      </c>
      <c r="AT13703" t="n">
        <v>0.0112397197122305</v>
      </c>
      <c r="AU13703" t="n">
        <v>0.02032546087892045</v>
      </c>
      <c r="AV13703" t="n">
        <v>-0.02419300266359185</v>
      </c>
    </row>
    <row r="13704" spans="1:48">
      <c r="R13704" s="25" t="n">
        <v>42772</v>
      </c>
      <c r="S13704" t="n">
        <v>0.02134664785184716</v>
      </c>
      <c r="T13704" t="n">
        <v>0.01746045100907797</v>
      </c>
      <c r="U13704" t="n">
        <v>0.02865950632148074</v>
      </c>
      <c r="V13704" t="n">
        <v>0.005671709366277975</v>
      </c>
      <c r="W13704" t="n">
        <v>0.08832905237129295</v>
      </c>
      <c r="X13704" t="n">
        <v>0.009026900903139743</v>
      </c>
      <c r="Y13704" t="n">
        <v>0.03343822257580882</v>
      </c>
      <c r="Z13704" t="n">
        <v>0.02642519577231631</v>
      </c>
      <c r="AA13704" t="n">
        <v>0.03605631678798375</v>
      </c>
      <c r="AB13704" t="n">
        <v>0.01867311468195735</v>
      </c>
      <c r="AC13704" t="n">
        <v>0.02117960621573464</v>
      </c>
      <c r="AD13704" t="n">
        <v>0.02114883956724499</v>
      </c>
      <c r="AE13704" t="n">
        <v>0.02348539919463353</v>
      </c>
      <c r="AF13704" t="n">
        <v>0.3509009626187949</v>
      </c>
      <c r="AG13704" s="25" t="n"/>
      <c r="AH13704" s="25" t="n"/>
      <c r="AI13704" s="25" t="n">
        <v>42772</v>
      </c>
      <c r="AJ13704" t="n">
        <v>0.01873292798114697</v>
      </c>
      <c r="AK13704" t="n">
        <v>0.01588081220445909</v>
      </c>
      <c r="AL13704" t="n">
        <v>0.01347773130418749</v>
      </c>
      <c r="AM13704" t="n">
        <v>0.01270799945982792</v>
      </c>
      <c r="AN13704" t="n">
        <v>-0.05356102344306438</v>
      </c>
      <c r="AO13704" t="n">
        <v>-0.03119475905320155</v>
      </c>
      <c r="AP13704" t="n">
        <v>-0.02123534404030413</v>
      </c>
      <c r="AQ13704" t="n">
        <v>-0.05100218970563326</v>
      </c>
      <c r="AR13704" t="n">
        <v>-0.01577287155098956</v>
      </c>
      <c r="AS13704" t="n">
        <v>-0.01834206889503396</v>
      </c>
      <c r="AT13704" t="n">
        <v>0.01123185932187956</v>
      </c>
      <c r="AU13704" t="n">
        <v>0.02045792459577155</v>
      </c>
      <c r="AV13704" t="n">
        <v>-0.02415189168732411</v>
      </c>
    </row>
    <row r="13705" spans="1:48">
      <c r="R13705" s="25" t="n">
        <v>42773</v>
      </c>
      <c r="S13705" t="n">
        <v>0.02136218777342808</v>
      </c>
      <c r="T13705" t="n">
        <v>0.01742121584971659</v>
      </c>
      <c r="U13705" t="n">
        <v>0.02862907181426643</v>
      </c>
      <c r="V13705" t="n">
        <v>0.005677618964241063</v>
      </c>
      <c r="W13705" t="n">
        <v>0.08825514729629624</v>
      </c>
      <c r="X13705" t="n">
        <v>0.008946341295454872</v>
      </c>
      <c r="Y13705" t="n">
        <v>0.03341360505840524</v>
      </c>
      <c r="Z13705" t="n">
        <v>0.02635410997387096</v>
      </c>
      <c r="AA13705" t="n">
        <v>0.03610832016390154</v>
      </c>
      <c r="AB13705" t="n">
        <v>0.01876439649575344</v>
      </c>
      <c r="AC13705" t="n">
        <v>0.02115454826186693</v>
      </c>
      <c r="AD13705" t="n">
        <v>0.02103792294988244</v>
      </c>
      <c r="AE13705" t="n">
        <v>0.02338984089548276</v>
      </c>
      <c r="AF13705" t="n">
        <v>0.3505143267925656</v>
      </c>
      <c r="AG13705" s="25" t="n"/>
      <c r="AH13705" s="25" t="n"/>
      <c r="AI13705" s="25" t="n">
        <v>42773</v>
      </c>
      <c r="AJ13705" t="n">
        <v>0.01873292798114697</v>
      </c>
      <c r="AK13705" t="n">
        <v>0.01588081220445909</v>
      </c>
      <c r="AL13705" t="n">
        <v>0.01347773130418749</v>
      </c>
      <c r="AM13705" t="n">
        <v>0.01270799945982792</v>
      </c>
      <c r="AN13705" t="n">
        <v>-0.05356102344306438</v>
      </c>
      <c r="AO13705" t="n">
        <v>-0.03119475905320155</v>
      </c>
      <c r="AP13705" t="n">
        <v>-0.02123534404030413</v>
      </c>
      <c r="AQ13705" t="n">
        <v>-0.05100218970563326</v>
      </c>
      <c r="AR13705" t="n">
        <v>-0.01577287155098956</v>
      </c>
      <c r="AS13705" t="n">
        <v>-0.01834206889503396</v>
      </c>
      <c r="AT13705" t="n">
        <v>0.01123185932187956</v>
      </c>
      <c r="AU13705" t="n">
        <v>0.02045792459577155</v>
      </c>
      <c r="AV13705" t="n">
        <v>-0.02415189168732411</v>
      </c>
    </row>
    <row r="13706" spans="1:48">
      <c r="R13706" s="25" t="n">
        <v>42774</v>
      </c>
      <c r="S13706" t="n">
        <v>0.02137693413618869</v>
      </c>
      <c r="T13706" t="n">
        <v>0.01744087819427434</v>
      </c>
      <c r="U13706" t="n">
        <v>0.02869983818069129</v>
      </c>
      <c r="V13706" t="n">
        <v>0.005767462712475752</v>
      </c>
      <c r="W13706" t="n">
        <v>0.08815532267224362</v>
      </c>
      <c r="X13706" t="n">
        <v>0.008757025380239449</v>
      </c>
      <c r="Y13706" t="n">
        <v>0.03330459169256549</v>
      </c>
      <c r="Z13706" t="n">
        <v>0.0260948045353948</v>
      </c>
      <c r="AA13706" t="n">
        <v>0.03609956166988808</v>
      </c>
      <c r="AB13706" t="n">
        <v>0.01878156814278422</v>
      </c>
      <c r="AC13706" t="n">
        <v>0.02114269059457606</v>
      </c>
      <c r="AD13706" t="n">
        <v>0.02104719149000728</v>
      </c>
      <c r="AE13706" t="n">
        <v>0.02337484471861129</v>
      </c>
      <c r="AF13706" t="n">
        <v>0.3500427141199393</v>
      </c>
      <c r="AG13706" s="25" t="n"/>
      <c r="AH13706" s="25" t="n"/>
      <c r="AI13706" s="25" t="n">
        <v>42774</v>
      </c>
      <c r="AJ13706" t="n">
        <v>0.01878802197159708</v>
      </c>
      <c r="AK13706" t="n">
        <v>0.01587815474396014</v>
      </c>
      <c r="AL13706" t="n">
        <v>0.01352288289949091</v>
      </c>
      <c r="AM13706" t="n">
        <v>0.0127166826415488</v>
      </c>
      <c r="AN13706" t="n">
        <v>-0.05307492455518438</v>
      </c>
      <c r="AO13706" t="n">
        <v>-0.03121066777167516</v>
      </c>
      <c r="AP13706" t="n">
        <v>-0.02118052941641497</v>
      </c>
      <c r="AQ13706" t="n">
        <v>-0.05055065367079641</v>
      </c>
      <c r="AR13706" t="n">
        <v>-0.01571615375919591</v>
      </c>
      <c r="AS13706" t="n">
        <v>-0.01839758723095707</v>
      </c>
      <c r="AT13706" t="n">
        <v>0.01126326173742815</v>
      </c>
      <c r="AU13706" t="n">
        <v>0.02045360300415802</v>
      </c>
      <c r="AV13706" t="n">
        <v>-0.02423220669790603</v>
      </c>
    </row>
    <row r="13707" spans="1:48">
      <c r="R13707" s="25" t="n">
        <v>42775</v>
      </c>
      <c r="S13707" t="n">
        <v>0.02150127014907697</v>
      </c>
      <c r="T13707" t="n">
        <v>0.01766194554778656</v>
      </c>
      <c r="U13707" t="n">
        <v>0.0286348697915522</v>
      </c>
      <c r="V13707" t="n">
        <v>0.005772967622644684</v>
      </c>
      <c r="W13707" t="n">
        <v>0.0883125592616546</v>
      </c>
      <c r="X13707" t="n">
        <v>0.008775834558382996</v>
      </c>
      <c r="Y13707" t="n">
        <v>0.03330257185685467</v>
      </c>
      <c r="Z13707" t="n">
        <v>0.02628376663685658</v>
      </c>
      <c r="AA13707" t="n">
        <v>0.03621664581131985</v>
      </c>
      <c r="AB13707" t="n">
        <v>0.01881853893500969</v>
      </c>
      <c r="AC13707" t="n">
        <v>0.02113029127548107</v>
      </c>
      <c r="AD13707" t="n">
        <v>0.02107984263016774</v>
      </c>
      <c r="AE13707" t="n">
        <v>0.02342576250159743</v>
      </c>
      <c r="AF13707" t="n">
        <v>0.350916866578384</v>
      </c>
      <c r="AG13707" s="25" t="n"/>
      <c r="AH13707" s="25" t="n"/>
      <c r="AI13707" s="25" t="n">
        <v>42775</v>
      </c>
      <c r="AJ13707" t="n">
        <v>0.02024012260755652</v>
      </c>
      <c r="AK13707" t="n">
        <v>0.01625853872943677</v>
      </c>
      <c r="AL13707" t="n">
        <v>0.01317733515448434</v>
      </c>
      <c r="AM13707" t="n">
        <v>0.01374934741101353</v>
      </c>
      <c r="AN13707" t="n">
        <v>-0.04694040795771889</v>
      </c>
      <c r="AO13707" t="n">
        <v>-0.02441885763814173</v>
      </c>
      <c r="AP13707" t="n">
        <v>-0.01629610420921463</v>
      </c>
      <c r="AQ13707" t="n">
        <v>-0.04730293428535572</v>
      </c>
      <c r="AR13707" t="n">
        <v>-0.01092989876520121</v>
      </c>
      <c r="AS13707" t="n">
        <v>-0.0141899125942806</v>
      </c>
      <c r="AT13707" t="n">
        <v>0.02016338523384159</v>
      </c>
      <c r="AU13707" t="n">
        <v>0.02410478570870507</v>
      </c>
      <c r="AV13707" t="n">
        <v>-0.0208758345175076</v>
      </c>
    </row>
    <row r="13708" spans="1:48">
      <c r="R13708" s="25" t="n">
        <v>42776</v>
      </c>
      <c r="S13708" t="n">
        <v>0.02157529841098173</v>
      </c>
      <c r="T13708" t="n">
        <v>0.01761714757012416</v>
      </c>
      <c r="U13708" t="n">
        <v>0.02893670587081829</v>
      </c>
      <c r="V13708" t="n">
        <v>0.005826989180658959</v>
      </c>
      <c r="W13708" t="n">
        <v>0.08836563445177045</v>
      </c>
      <c r="X13708" t="n">
        <v>0.008848190057522477</v>
      </c>
      <c r="Y13708" t="n">
        <v>0.03333472593986955</v>
      </c>
      <c r="Z13708" t="n">
        <v>0.02634226507454776</v>
      </c>
      <c r="AA13708" t="n">
        <v>0.03622664484911265</v>
      </c>
      <c r="AB13708" t="n">
        <v>0.01885519568263917</v>
      </c>
      <c r="AC13708" t="n">
        <v>0.02125552251544525</v>
      </c>
      <c r="AD13708" t="n">
        <v>0.02116703603401075</v>
      </c>
      <c r="AE13708" t="n">
        <v>0.02344682784206468</v>
      </c>
      <c r="AF13708" t="n">
        <v>0.3517981834795648</v>
      </c>
      <c r="AG13708" s="25" t="n"/>
      <c r="AH13708" s="25" t="n"/>
      <c r="AI13708" s="25" t="n">
        <v>42776</v>
      </c>
      <c r="AJ13708" t="n">
        <v>0.02030784719830852</v>
      </c>
      <c r="AK13708" t="n">
        <v>0.01631279822867023</v>
      </c>
      <c r="AL13708" t="n">
        <v>0.01321665288917818</v>
      </c>
      <c r="AM13708" t="n">
        <v>0.01377690260872319</v>
      </c>
      <c r="AN13708" t="n">
        <v>-0.04702124578671409</v>
      </c>
      <c r="AO13708" t="n">
        <v>-0.02432197879547691</v>
      </c>
      <c r="AP13708" t="n">
        <v>-0.01621582543297202</v>
      </c>
      <c r="AQ13708" t="n">
        <v>-0.04706423841426641</v>
      </c>
      <c r="AR13708" t="n">
        <v>-0.01096620581157849</v>
      </c>
      <c r="AS13708" t="n">
        <v>-0.01423653809638198</v>
      </c>
      <c r="AT13708" t="n">
        <v>0.02022827353152398</v>
      </c>
      <c r="AU13708" t="n">
        <v>0.02418482662090664</v>
      </c>
      <c r="AV13708" t="n">
        <v>-0.02094448974933523</v>
      </c>
    </row>
    <row r="13709" spans="1:48">
      <c r="R13709" s="25" t="n">
        <v>42779</v>
      </c>
      <c r="S13709" t="n">
        <v>0.02169513985684931</v>
      </c>
      <c r="T13709" t="n">
        <v>0.01780711101750782</v>
      </c>
      <c r="U13709" t="n">
        <v>0.02897042334902951</v>
      </c>
      <c r="V13709" t="n">
        <v>0.005879217448657414</v>
      </c>
      <c r="W13709" t="n">
        <v>0.08843660178130622</v>
      </c>
      <c r="X13709" t="n">
        <v>0.008892731606138141</v>
      </c>
      <c r="Y13709" t="n">
        <v>0.03334934210697156</v>
      </c>
      <c r="Z13709" t="n">
        <v>0.02646656399435471</v>
      </c>
      <c r="AA13709" t="n">
        <v>0.03624957216391332</v>
      </c>
      <c r="AB13709" t="n">
        <v>0.0188995524223973</v>
      </c>
      <c r="AC13709" t="n">
        <v>0.0211784250754105</v>
      </c>
      <c r="AD13709" t="n">
        <v>0.02120675539009177</v>
      </c>
      <c r="AE13709" t="n">
        <v>0.0233732911689783</v>
      </c>
      <c r="AF13709" t="n">
        <v>0.3524047273816048</v>
      </c>
      <c r="AG13709" s="25" t="n"/>
      <c r="AH13709" s="25" t="n"/>
      <c r="AI13709" s="25" t="n">
        <v>42779</v>
      </c>
      <c r="AJ13709" t="n">
        <v>0.02038920739164229</v>
      </c>
      <c r="AK13709" t="n">
        <v>0.01634756699053523</v>
      </c>
      <c r="AL13709" t="n">
        <v>0.01318509069070592</v>
      </c>
      <c r="AM13709" t="n">
        <v>0.01386423386942679</v>
      </c>
      <c r="AN13709" t="n">
        <v>-0.04709685671748957</v>
      </c>
      <c r="AO13709" t="n">
        <v>-0.02443310143947915</v>
      </c>
      <c r="AP13709" t="n">
        <v>-0.0163001531504779</v>
      </c>
      <c r="AQ13709" t="n">
        <v>-0.04713166733057571</v>
      </c>
      <c r="AR13709" t="n">
        <v>-0.01095965039465058</v>
      </c>
      <c r="AS13709" t="n">
        <v>-0.01431198920594228</v>
      </c>
      <c r="AT13709" t="n">
        <v>0.02030198763191924</v>
      </c>
      <c r="AU13709" t="n">
        <v>0.02429942930425253</v>
      </c>
      <c r="AV13709" t="n">
        <v>-0.02107931704913971</v>
      </c>
    </row>
    <row r="13710" spans="1:48">
      <c r="R13710" s="25" t="n">
        <v>42780</v>
      </c>
      <c r="S13710" t="n">
        <v>0.02178896857791974</v>
      </c>
      <c r="T13710" t="n">
        <v>0.01780711101750782</v>
      </c>
      <c r="U13710" t="n">
        <v>0.02887678311313743</v>
      </c>
      <c r="V13710" t="n">
        <v>0.005901433737707408</v>
      </c>
      <c r="W13710" t="n">
        <v>0.08857285683847632</v>
      </c>
      <c r="X13710" t="n">
        <v>0.008937376808103966</v>
      </c>
      <c r="Y13710" t="n">
        <v>0.03338281909181305</v>
      </c>
      <c r="Z13710" t="n">
        <v>0.02662582769061611</v>
      </c>
      <c r="AA13710" t="n">
        <v>0.03630310669764479</v>
      </c>
      <c r="AB13710" t="n">
        <v>0.01893523593644309</v>
      </c>
      <c r="AC13710" t="n">
        <v>0.02119977031145405</v>
      </c>
      <c r="AD13710" t="n">
        <v>0.02119425857644047</v>
      </c>
      <c r="AE13710" t="n">
        <v>0.02347747498943896</v>
      </c>
      <c r="AF13710" t="n">
        <v>0.3530030233867021</v>
      </c>
      <c r="AG13710" s="25" t="n"/>
      <c r="AH13710" s="25" t="n"/>
      <c r="AI13710" s="25" t="n">
        <v>42780</v>
      </c>
      <c r="AJ13710" t="n">
        <v>0.02038920739164229</v>
      </c>
      <c r="AK13710" t="n">
        <v>0.01634756699053523</v>
      </c>
      <c r="AL13710" t="n">
        <v>0.01318509069070592</v>
      </c>
      <c r="AM13710" t="n">
        <v>0.01386423386942679</v>
      </c>
      <c r="AN13710" t="n">
        <v>-0.04709685671748957</v>
      </c>
      <c r="AO13710" t="n">
        <v>-0.02443310143947915</v>
      </c>
      <c r="AP13710" t="n">
        <v>-0.0163001531504779</v>
      </c>
      <c r="AQ13710" t="n">
        <v>-0.04713166733057571</v>
      </c>
      <c r="AR13710" t="n">
        <v>-0.01095965039465058</v>
      </c>
      <c r="AS13710" t="n">
        <v>-0.01431198920594228</v>
      </c>
      <c r="AT13710" t="n">
        <v>0.02030198763191924</v>
      </c>
      <c r="AU13710" t="n">
        <v>0.02429942930425253</v>
      </c>
      <c r="AV13710" t="n">
        <v>-0.02107931704913971</v>
      </c>
    </row>
    <row r="13711" spans="1:48">
      <c r="R13711" s="25" t="n">
        <v>42781</v>
      </c>
      <c r="S13711" t="n">
        <v>0.02190601649847749</v>
      </c>
      <c r="T13711" t="n">
        <v>0.01789611374124547</v>
      </c>
      <c r="U13711" t="n">
        <v>0.02898425626861729</v>
      </c>
      <c r="V13711" t="n">
        <v>0.00608703384095473</v>
      </c>
      <c r="W13711" t="n">
        <v>0.08867408837764953</v>
      </c>
      <c r="X13711" t="n">
        <v>0.008912904302530052</v>
      </c>
      <c r="Y13711" t="n">
        <v>0.03339542670916742</v>
      </c>
      <c r="Z13711" t="n">
        <v>0.02664668672387564</v>
      </c>
      <c r="AA13711" t="n">
        <v>0.03631121224888403</v>
      </c>
      <c r="AB13711" t="n">
        <v>0.01891216946893656</v>
      </c>
      <c r="AC13711" t="n">
        <v>0.02133863551539639</v>
      </c>
      <c r="AD13711" t="n">
        <v>0.02117355165157396</v>
      </c>
      <c r="AE13711" t="n">
        <v>0.02351026377763848</v>
      </c>
      <c r="AF13711" t="n">
        <v>0.353748359124946</v>
      </c>
      <c r="AG13711" s="25" t="n"/>
      <c r="AH13711" s="25" t="n"/>
      <c r="AI13711" s="25" t="n">
        <v>42781</v>
      </c>
      <c r="AJ13711" t="n">
        <v>0.02041981291660055</v>
      </c>
      <c r="AK13711" t="n">
        <v>0.01635222401118673</v>
      </c>
      <c r="AL13711" t="n">
        <v>0.01322853468034298</v>
      </c>
      <c r="AM13711" t="n">
        <v>0.01390601461025721</v>
      </c>
      <c r="AN13711" t="n">
        <v>-0.04721465716828147</v>
      </c>
      <c r="AO13711" t="n">
        <v>-0.02449651299725517</v>
      </c>
      <c r="AP13711" t="n">
        <v>-0.01634897144897908</v>
      </c>
      <c r="AQ13711" t="n">
        <v>-0.04719388976368662</v>
      </c>
      <c r="AR13711" t="n">
        <v>-0.01099380671070289</v>
      </c>
      <c r="AS13711" t="n">
        <v>-0.01434557237896861</v>
      </c>
      <c r="AT13711" t="n">
        <v>0.02034226177021419</v>
      </c>
      <c r="AU13711" t="n">
        <v>0.02437242460015579</v>
      </c>
      <c r="AV13711" t="n">
        <v>-0.02113081191042448</v>
      </c>
    </row>
    <row r="13712" spans="1:48">
      <c r="R13712" s="25" t="n">
        <v>42782</v>
      </c>
      <c r="S13712" t="n">
        <v>0.02186854393966647</v>
      </c>
      <c r="T13712" t="n">
        <v>0.01780727000354598</v>
      </c>
      <c r="U13712" t="n">
        <v>0.02895824490841946</v>
      </c>
      <c r="V13712" t="n">
        <v>0.006147806178942458</v>
      </c>
      <c r="W13712" t="n">
        <v>0.08850366723592978</v>
      </c>
      <c r="X13712" t="n">
        <v>0.008866413812387749</v>
      </c>
      <c r="Y13712" t="n">
        <v>0.03342387412980322</v>
      </c>
      <c r="Z13712" t="n">
        <v>0.02650525701075509</v>
      </c>
      <c r="AA13712" t="n">
        <v>0.03619224732969323</v>
      </c>
      <c r="AB13712" t="n">
        <v>0.01872216476696462</v>
      </c>
      <c r="AC13712" t="n">
        <v>0.02130809447131959</v>
      </c>
      <c r="AD13712" t="n">
        <v>0.02120451007580653</v>
      </c>
      <c r="AE13712" t="n">
        <v>0.02343941799711342</v>
      </c>
      <c r="AF13712" t="n">
        <v>0.3529475118603465</v>
      </c>
      <c r="AG13712" s="25" t="n"/>
      <c r="AH13712" s="25" t="n"/>
      <c r="AI13712" s="25" t="n">
        <v>42782</v>
      </c>
      <c r="AJ13712" t="n">
        <v>0.0181386938990525</v>
      </c>
      <c r="AK13712" t="n">
        <v>0.01640956827989668</v>
      </c>
      <c r="AL13712" t="n">
        <v>0.01346177584287979</v>
      </c>
      <c r="AM13712" t="n">
        <v>0.01657430005944566</v>
      </c>
      <c r="AN13712" t="n">
        <v>-0.04328430360197936</v>
      </c>
      <c r="AO13712" t="n">
        <v>-0.008999927800491372</v>
      </c>
      <c r="AP13712" t="n">
        <v>0.01007903789733132</v>
      </c>
      <c r="AQ13712" t="n">
        <v>-0.04232731595899411</v>
      </c>
      <c r="AR13712" t="n">
        <v>-0.01182161153699316</v>
      </c>
      <c r="AS13712" t="n">
        <v>-0.02347676420819468</v>
      </c>
      <c r="AT13712" t="n">
        <v>0.0230123834406872</v>
      </c>
      <c r="AU13712" t="n">
        <v>0.02517835863130826</v>
      </c>
      <c r="AV13712" t="n">
        <v>-0.01769800704998209</v>
      </c>
    </row>
    <row r="13713" spans="1:48">
      <c r="R13713" s="25" t="n">
        <v>42783</v>
      </c>
      <c r="S13713" t="n">
        <v>0.0218863066135619</v>
      </c>
      <c r="T13713" t="n">
        <v>0.01777243087692226</v>
      </c>
      <c r="U13713" t="n">
        <v>0.02888466360475487</v>
      </c>
      <c r="V13713" t="n">
        <v>0.006106160930009425</v>
      </c>
      <c r="W13713" t="n">
        <v>0.0884163018238646</v>
      </c>
      <c r="X13713" t="n">
        <v>0.008828316585870039</v>
      </c>
      <c r="Y13713" t="n">
        <v>0.03346018634843713</v>
      </c>
      <c r="Z13713" t="n">
        <v>0.02638662141008773</v>
      </c>
      <c r="AA13713" t="n">
        <v>0.03617351378039361</v>
      </c>
      <c r="AB13713" t="n">
        <v>0.01887745130703345</v>
      </c>
      <c r="AC13713" t="n">
        <v>0.02120296816324424</v>
      </c>
      <c r="AD13713" t="n">
        <v>0.02113693226019332</v>
      </c>
      <c r="AE13713" t="n">
        <v>0.02355763268944151</v>
      </c>
      <c r="AF13713" t="n">
        <v>0.352689486393813</v>
      </c>
      <c r="AG13713" s="25" t="n"/>
      <c r="AH13713" s="25" t="n"/>
      <c r="AI13713" s="25" t="n">
        <v>42783</v>
      </c>
      <c r="AJ13713" t="n">
        <v>0.01816826621656653</v>
      </c>
      <c r="AK13713" t="n">
        <v>0.01645498410308802</v>
      </c>
      <c r="AL13713" t="n">
        <v>0.013494001582871</v>
      </c>
      <c r="AM13713" t="n">
        <v>0.01654496203446741</v>
      </c>
      <c r="AN13713" t="n">
        <v>-0.04335366144291309</v>
      </c>
      <c r="AO13713" t="n">
        <v>-0.009028438185103025</v>
      </c>
      <c r="AP13713" t="n">
        <v>0.01011014579438243</v>
      </c>
      <c r="AQ13713" t="n">
        <v>-0.04246773363426721</v>
      </c>
      <c r="AR13713" t="n">
        <v>-0.01186101450435577</v>
      </c>
      <c r="AS13713" t="n">
        <v>-0.02354507604959542</v>
      </c>
      <c r="AT13713" t="n">
        <v>0.0230042853991136</v>
      </c>
      <c r="AU13713" t="n">
        <v>0.02526018674454768</v>
      </c>
      <c r="AV13713" t="n">
        <v>-0.01775593734473233</v>
      </c>
    </row>
    <row r="13714" spans="1:48">
      <c r="R13714" s="25" t="n">
        <v>42786</v>
      </c>
      <c r="S13714" t="n">
        <v>0.02188628407776382</v>
      </c>
      <c r="T13714" t="n">
        <v>0.01783759424334539</v>
      </c>
      <c r="U13714" t="n">
        <v>0.02891479021000939</v>
      </c>
      <c r="V13714" t="n">
        <v>0.006190889117225826</v>
      </c>
      <c r="W13714" t="n">
        <v>0.08841628224998721</v>
      </c>
      <c r="X13714" t="n">
        <v>0.008835739929616166</v>
      </c>
      <c r="Y13714" t="n">
        <v>0.03346922437258228</v>
      </c>
      <c r="Z13714" t="n">
        <v>0.0263866180784823</v>
      </c>
      <c r="AA13714" t="n">
        <v>0.03617351303689562</v>
      </c>
      <c r="AB13714" t="n">
        <v>0.01887741948009904</v>
      </c>
      <c r="AC13714" t="n">
        <v>0.02120294738245091</v>
      </c>
      <c r="AD13714" t="n">
        <v>0.02113690432208873</v>
      </c>
      <c r="AE13714" t="n">
        <v>0.02355762145416507</v>
      </c>
      <c r="AF13714" t="n">
        <v>0.3528858279547107</v>
      </c>
      <c r="AG13714" s="25" t="n"/>
      <c r="AH13714" s="25" t="n"/>
      <c r="AI13714" s="25" t="n">
        <v>42786</v>
      </c>
      <c r="AJ13714" t="n">
        <v>0.01828094520695799</v>
      </c>
      <c r="AK13714" t="n">
        <v>0.01654638905112899</v>
      </c>
      <c r="AL13714" t="n">
        <v>0.01357355138250603</v>
      </c>
      <c r="AM13714" t="n">
        <v>0.0166459320455509</v>
      </c>
      <c r="AN13714" t="n">
        <v>-0.04325579205591627</v>
      </c>
      <c r="AO13714" t="n">
        <v>-0.009014565084731471</v>
      </c>
      <c r="AP13714" t="n">
        <v>0.01010184680608329</v>
      </c>
      <c r="AQ13714" t="n">
        <v>-0.04248439166139924</v>
      </c>
      <c r="AR13714" t="n">
        <v>-0.0118572970144368</v>
      </c>
      <c r="AS13714" t="n">
        <v>-0.02338594137757004</v>
      </c>
      <c r="AT13714" t="n">
        <v>0.02310818936575169</v>
      </c>
      <c r="AU13714" t="n">
        <v>0.02539987726748228</v>
      </c>
      <c r="AV13714" t="n">
        <v>-0.01781211372689515</v>
      </c>
    </row>
    <row r="13715" spans="1:48">
      <c r="R13715" s="25" t="n">
        <v>42787</v>
      </c>
      <c r="S13715" t="n">
        <v>0.02198053926946054</v>
      </c>
      <c r="T13715" t="n">
        <v>0.01795240762121673</v>
      </c>
      <c r="U13715" t="n">
        <v>0.02898997952662763</v>
      </c>
      <c r="V13715" t="n">
        <v>0.006040905598257039</v>
      </c>
      <c r="W13715" t="n">
        <v>0.08841628224998721</v>
      </c>
      <c r="X13715" t="n">
        <v>0.008851347635674321</v>
      </c>
      <c r="Y13715" t="n">
        <v>0.03345890254175672</v>
      </c>
      <c r="Z13715" t="n">
        <v>0.02642709719689319</v>
      </c>
      <c r="AA13715" t="n">
        <v>0.03624037159909155</v>
      </c>
      <c r="AB13715" t="n">
        <v>0.01900633458491023</v>
      </c>
      <c r="AC13715" t="n">
        <v>0.02127872187538688</v>
      </c>
      <c r="AD13715" t="n">
        <v>0.02106714963077911</v>
      </c>
      <c r="AE13715" t="n">
        <v>0.0234701574506737</v>
      </c>
      <c r="AF13715" t="n">
        <v>0.3531801967807138</v>
      </c>
      <c r="AG13715" s="25" t="n"/>
      <c r="AH13715" s="25" t="n"/>
      <c r="AI13715" s="25" t="n">
        <v>42787</v>
      </c>
      <c r="AJ13715" t="n">
        <v>0.01828094520695799</v>
      </c>
      <c r="AK13715" t="n">
        <v>0.01654638905112899</v>
      </c>
      <c r="AL13715" t="n">
        <v>0.01357355138250603</v>
      </c>
      <c r="AM13715" t="n">
        <v>0.0166459320455509</v>
      </c>
      <c r="AN13715" t="n">
        <v>-0.04325579205591627</v>
      </c>
      <c r="AO13715" t="n">
        <v>-0.009014565084731471</v>
      </c>
      <c r="AP13715" t="n">
        <v>0.01010184680608329</v>
      </c>
      <c r="AQ13715" t="n">
        <v>-0.04248439166139924</v>
      </c>
      <c r="AR13715" t="n">
        <v>-0.0118572970144368</v>
      </c>
      <c r="AS13715" t="n">
        <v>-0.02338594137757004</v>
      </c>
      <c r="AT13715" t="n">
        <v>0.02310818936575169</v>
      </c>
      <c r="AU13715" t="n">
        <v>0.02539987726748228</v>
      </c>
      <c r="AV13715" t="n">
        <v>-0.01781211372689515</v>
      </c>
    </row>
    <row r="13716" spans="1:48">
      <c r="R13716" s="25" t="n">
        <v>42788</v>
      </c>
      <c r="S13716" t="n">
        <v>0.0219874733729626</v>
      </c>
      <c r="T13716" t="n">
        <v>0.01795737256634296</v>
      </c>
      <c r="U13716" t="n">
        <v>0.02901622845821979</v>
      </c>
      <c r="V13716" t="n">
        <v>0.006198693923621724</v>
      </c>
      <c r="W13716" t="n">
        <v>0.08839443577031689</v>
      </c>
      <c r="X13716" t="n">
        <v>0.008816239241630847</v>
      </c>
      <c r="Y13716" t="n">
        <v>0.03349452617245098</v>
      </c>
      <c r="Z13716" t="n">
        <v>0.0263832881816838</v>
      </c>
      <c r="AA13716" t="n">
        <v>0.03619315232425636</v>
      </c>
      <c r="AB13716" t="n">
        <v>0.01895624679109379</v>
      </c>
      <c r="AC13716" t="n">
        <v>0.02135448596387957</v>
      </c>
      <c r="AD13716" t="n">
        <v>0.02102693498041833</v>
      </c>
      <c r="AE13716" t="n">
        <v>0.02349509617809351</v>
      </c>
      <c r="AF13716" t="n">
        <v>0.3532741739249701</v>
      </c>
      <c r="AG13716" s="25" t="n"/>
      <c r="AH13716" s="25" t="n"/>
      <c r="AI13716" s="25" t="n">
        <v>42788</v>
      </c>
      <c r="AJ13716" t="n">
        <v>0.01834161965203501</v>
      </c>
      <c r="AK13716" t="n">
        <v>0.01659713726419905</v>
      </c>
      <c r="AL13716" t="n">
        <v>0.01361848140495098</v>
      </c>
      <c r="AM13716" t="n">
        <v>0.01669103310361364</v>
      </c>
      <c r="AN13716" t="n">
        <v>-0.04340052691893161</v>
      </c>
      <c r="AO13716" t="n">
        <v>-0.009043052144964711</v>
      </c>
      <c r="AP13716" t="n">
        <v>0.01013382744697186</v>
      </c>
      <c r="AQ13716" t="n">
        <v>-0.0426266357491026</v>
      </c>
      <c r="AR13716" t="n">
        <v>-0.01189700293613575</v>
      </c>
      <c r="AS13716" t="n">
        <v>-0.02346410551504144</v>
      </c>
      <c r="AT13716" t="n">
        <v>0.02318551204458905</v>
      </c>
      <c r="AU13716" t="n">
        <v>0.02548496918482875</v>
      </c>
      <c r="AV13716" t="n">
        <v>-0.01787157431669364</v>
      </c>
    </row>
    <row r="13717" spans="1:48">
      <c r="R13717" s="25" t="n">
        <v>42789</v>
      </c>
      <c r="S13717" t="n">
        <v>0.02199794892153119</v>
      </c>
      <c r="T13717" t="n">
        <v>0.01791738163115673</v>
      </c>
      <c r="U13717" t="n">
        <v>0.02898478535557989</v>
      </c>
      <c r="V13717" t="n">
        <v>0.006204113678724553</v>
      </c>
      <c r="W13717" t="n">
        <v>0.08829643080373772</v>
      </c>
      <c r="X13717" t="n">
        <v>0.008839793029009715</v>
      </c>
      <c r="Y13717" t="n">
        <v>0.0336065678053204</v>
      </c>
      <c r="Z13717" t="n">
        <v>0.02625083759282328</v>
      </c>
      <c r="AA13717" t="n">
        <v>0.0361543386241224</v>
      </c>
      <c r="AB13717" t="n">
        <v>0.01895519351025752</v>
      </c>
      <c r="AC13717" t="n">
        <v>0.02137722783762191</v>
      </c>
      <c r="AD13717" t="n">
        <v>0.02111457133936126</v>
      </c>
      <c r="AE13717" t="n">
        <v>0.02338370189687129</v>
      </c>
      <c r="AF13717" t="n">
        <v>0.3530828920261168</v>
      </c>
      <c r="AG13717" s="25" t="n"/>
      <c r="AH13717" s="25" t="n"/>
      <c r="AI13717" s="25" t="n">
        <v>42789</v>
      </c>
      <c r="AJ13717" t="n">
        <v>0.01403693164613076</v>
      </c>
      <c r="AK13717" t="n">
        <v>0.01667494944387221</v>
      </c>
      <c r="AL13717" t="n">
        <v>0.01384369045666919</v>
      </c>
      <c r="AM13717" t="n">
        <v>0.01831119360087806</v>
      </c>
      <c r="AN13717" t="n">
        <v>-0.04334007118422038</v>
      </c>
      <c r="AO13717" t="n">
        <v>0.005175174089787352</v>
      </c>
      <c r="AP13717" t="n">
        <v>0.02934083676175431</v>
      </c>
      <c r="AQ13717" t="n">
        <v>-0.04097211591777677</v>
      </c>
      <c r="AR13717" t="n">
        <v>-0.01203960851453094</v>
      </c>
      <c r="AS13717" t="n">
        <v>-0.02873050969643622</v>
      </c>
      <c r="AT13717" t="n">
        <v>0.02542194525592316</v>
      </c>
      <c r="AU13717" t="n">
        <v>0.0243214629843502</v>
      </c>
      <c r="AV13717" t="n">
        <v>-0.01644278432775342</v>
      </c>
    </row>
    <row r="13718" spans="1:48">
      <c r="R13718" s="25" t="n">
        <v>42790</v>
      </c>
      <c r="S13718" t="n">
        <v>0.02201042942283925</v>
      </c>
      <c r="T13718" t="n">
        <v>0.01780183546317191</v>
      </c>
      <c r="U13718" t="n">
        <v>0.02894937489299917</v>
      </c>
      <c r="V13718" t="n">
        <v>0.00610641446307571</v>
      </c>
      <c r="W13718" t="n">
        <v>0.08810568400775591</v>
      </c>
      <c r="X13718" t="n">
        <v>0.008876659216602537</v>
      </c>
      <c r="Y13718" t="n">
        <v>0.03370704993448063</v>
      </c>
      <c r="Z13718" t="n">
        <v>0.02604067896872387</v>
      </c>
      <c r="AA13718" t="n">
        <v>0.03607135982436088</v>
      </c>
      <c r="AB13718" t="n">
        <v>0.01897986740986444</v>
      </c>
      <c r="AC13718" t="n">
        <v>0.02123785201406151</v>
      </c>
      <c r="AD13718" t="n">
        <v>0.02114162565303048</v>
      </c>
      <c r="AE13718" t="n">
        <v>0.02349441688301289</v>
      </c>
      <c r="AF13718" t="n">
        <v>0.3525232481539781</v>
      </c>
      <c r="AG13718" s="25" t="n"/>
      <c r="AH13718" s="25" t="n"/>
      <c r="AI13718" s="25" t="n">
        <v>42790</v>
      </c>
      <c r="AJ13718" t="n">
        <v>0.01408385613926589</v>
      </c>
      <c r="AK13718" t="n">
        <v>0.0167307425309829</v>
      </c>
      <c r="AL13718" t="n">
        <v>0.01388973010210302</v>
      </c>
      <c r="AM13718" t="n">
        <v>0.01832664379813821</v>
      </c>
      <c r="AN13718" t="n">
        <v>-0.04347850766303057</v>
      </c>
      <c r="AO13718" t="n">
        <v>0.005176996159383203</v>
      </c>
      <c r="AP13718" t="n">
        <v>0.02932671950305005</v>
      </c>
      <c r="AQ13718" t="n">
        <v>-0.04109328113108202</v>
      </c>
      <c r="AR13718" t="n">
        <v>-0.01206632876446435</v>
      </c>
      <c r="AS13718" t="n">
        <v>-0.02880593694662016</v>
      </c>
      <c r="AT13718" t="n">
        <v>0.0254868108165079</v>
      </c>
      <c r="AU13718" t="n">
        <v>0.02439482140493812</v>
      </c>
      <c r="AV13718" t="n">
        <v>-0.01649687203849141</v>
      </c>
    </row>
    <row r="13719" spans="1:48">
      <c r="R13719" s="25" t="n">
        <v>42793</v>
      </c>
      <c r="S13719" t="n">
        <v>0.02203083208031844</v>
      </c>
      <c r="T13719" t="n">
        <v>0.01782216132113038</v>
      </c>
      <c r="U13719" t="n">
        <v>0.02881807372435905</v>
      </c>
      <c r="V13719" t="n">
        <v>0.006055765063745386</v>
      </c>
      <c r="W13719" t="n">
        <v>0.08826229751597671</v>
      </c>
      <c r="X13719" t="n">
        <v>0.008879570592224805</v>
      </c>
      <c r="Y13719" t="n">
        <v>0.0336848228424066</v>
      </c>
      <c r="Z13719" t="n">
        <v>0.02616244971878197</v>
      </c>
      <c r="AA13719" t="n">
        <v>0.03616147171912291</v>
      </c>
      <c r="AB13719" t="n">
        <v>0.01891392393202662</v>
      </c>
      <c r="AC13719" t="n">
        <v>0.0212646252065366</v>
      </c>
      <c r="AD13719" t="n">
        <v>0.02104209736263954</v>
      </c>
      <c r="AE13719" t="n">
        <v>0.02351493586274706</v>
      </c>
      <c r="AF13719" t="n">
        <v>0.3526130269420149</v>
      </c>
      <c r="AG13719" s="25" t="n"/>
      <c r="AH13719" s="25" t="n"/>
      <c r="AI13719" s="25" t="n">
        <v>42793</v>
      </c>
      <c r="AJ13719" t="n">
        <v>0.01417833284921828</v>
      </c>
      <c r="AK13719" t="n">
        <v>0.01681324115856038</v>
      </c>
      <c r="AL13719" t="n">
        <v>0.01397783651281952</v>
      </c>
      <c r="AM13719" t="n">
        <v>0.01842893458682184</v>
      </c>
      <c r="AN13719" t="n">
        <v>-0.0432897645628431</v>
      </c>
      <c r="AO13719" t="n">
        <v>0.005132876480362644</v>
      </c>
      <c r="AP13719" t="n">
        <v>0.02927903471853335</v>
      </c>
      <c r="AQ13719" t="n">
        <v>-0.04087887220790508</v>
      </c>
      <c r="AR13719" t="n">
        <v>-0.01209896944723779</v>
      </c>
      <c r="AS13719" t="n">
        <v>-0.0289977388048273</v>
      </c>
      <c r="AT13719" t="n">
        <v>0.02558352148446483</v>
      </c>
      <c r="AU13719" t="n">
        <v>0.02450988717708218</v>
      </c>
      <c r="AV13719" t="n">
        <v>-0.01651414663524912</v>
      </c>
    </row>
    <row r="13720" spans="1:48">
      <c r="R13720" s="25" t="n">
        <v>42794</v>
      </c>
      <c r="S13720" t="n">
        <v>0.0219978954377271</v>
      </c>
      <c r="T13720" t="n">
        <v>0.01788819409048812</v>
      </c>
      <c r="U13720" t="n">
        <v>0.02879566085209226</v>
      </c>
      <c r="V13720" t="n">
        <v>0.005912614779279264</v>
      </c>
      <c r="W13720" t="n">
        <v>0.08827314028731367</v>
      </c>
      <c r="X13720" t="n">
        <v>0.00888540767050643</v>
      </c>
      <c r="Y13720" t="n">
        <v>0.03367926423563811</v>
      </c>
      <c r="Z13720" t="n">
        <v>0.02611477061429688</v>
      </c>
      <c r="AA13720" t="n">
        <v>0.03609522995091519</v>
      </c>
      <c r="AB13720" t="n">
        <v>0.01890292201056716</v>
      </c>
      <c r="AC13720" t="n">
        <v>0.02122447844861669</v>
      </c>
      <c r="AD13720" t="n">
        <v>0.02078613516332663</v>
      </c>
      <c r="AE13720" t="n">
        <v>0.02356887428398358</v>
      </c>
      <c r="AF13720" t="n">
        <v>0.3521245878247499</v>
      </c>
      <c r="AG13720" s="25" t="n"/>
      <c r="AH13720" s="25" t="n"/>
      <c r="AI13720" s="25" t="n">
        <v>42794</v>
      </c>
      <c r="AJ13720" t="n">
        <v>0.01417833284921828</v>
      </c>
      <c r="AK13720" t="n">
        <v>0.01681324115856038</v>
      </c>
      <c r="AL13720" t="n">
        <v>0.01397783651281952</v>
      </c>
      <c r="AM13720" t="n">
        <v>0.01842893458682184</v>
      </c>
      <c r="AN13720" t="n">
        <v>-0.0432897645628431</v>
      </c>
      <c r="AO13720" t="n">
        <v>0.005132876480362644</v>
      </c>
      <c r="AP13720" t="n">
        <v>0.02927903471853335</v>
      </c>
      <c r="AQ13720" t="n">
        <v>-0.04087887220790508</v>
      </c>
      <c r="AR13720" t="n">
        <v>-0.01209896944723779</v>
      </c>
      <c r="AS13720" t="n">
        <v>-0.0289977388048273</v>
      </c>
      <c r="AT13720" t="n">
        <v>0.02558352148446483</v>
      </c>
      <c r="AU13720" t="n">
        <v>0.02450988717708218</v>
      </c>
      <c r="AV13720" t="n">
        <v>-0.01651414663524912</v>
      </c>
    </row>
    <row r="13721" spans="1:48">
      <c r="R13721" s="25" t="n">
        <v>42795</v>
      </c>
      <c r="S13721" t="n">
        <v>0.02218269139347817</v>
      </c>
      <c r="T13721" t="n">
        <v>0.01820788807002204</v>
      </c>
      <c r="U13721" t="n">
        <v>0.02897355689448528</v>
      </c>
      <c r="V13721" t="n">
        <v>0.005952144807446815</v>
      </c>
      <c r="W13721" t="n">
        <v>0.08855991196713295</v>
      </c>
      <c r="X13721" t="n">
        <v>0.008859497875589439</v>
      </c>
      <c r="Y13721" t="n">
        <v>0.03348035207066749</v>
      </c>
      <c r="Z13721" t="n">
        <v>0.02629941500936761</v>
      </c>
      <c r="AA13721" t="n">
        <v>0.0362553176017143</v>
      </c>
      <c r="AB13721" t="n">
        <v>0.01903880441886627</v>
      </c>
      <c r="AC13721" t="n">
        <v>0.02124463268849466</v>
      </c>
      <c r="AD13721" t="n">
        <v>0.02066869356692104</v>
      </c>
      <c r="AE13721" t="n">
        <v>0.02373045295476493</v>
      </c>
      <c r="AF13721" t="n">
        <v>0.3534533593189498</v>
      </c>
      <c r="AG13721" s="25" t="n"/>
      <c r="AH13721" s="25" t="n"/>
      <c r="AI13721" s="25" t="n">
        <v>42795</v>
      </c>
      <c r="AJ13721" t="n">
        <v>0.01422528844061181</v>
      </c>
      <c r="AK13721" t="n">
        <v>0.01686941370678919</v>
      </c>
      <c r="AL13721" t="n">
        <v>0.01399839620986064</v>
      </c>
      <c r="AM13721" t="n">
        <v>0.0184841928682909</v>
      </c>
      <c r="AN13721" t="n">
        <v>-0.04319709941824672</v>
      </c>
      <c r="AO13721" t="n">
        <v>0.005149938150562285</v>
      </c>
      <c r="AP13721" t="n">
        <v>0.02936760223125369</v>
      </c>
      <c r="AQ13721" t="n">
        <v>-0.04090277041106342</v>
      </c>
      <c r="AR13721" t="n">
        <v>-0.0120962587719044</v>
      </c>
      <c r="AS13721" t="n">
        <v>-0.02907121077183181</v>
      </c>
      <c r="AT13721" t="n">
        <v>0.02566769151834618</v>
      </c>
      <c r="AU13721" t="n">
        <v>0.02453586528720653</v>
      </c>
      <c r="AV13721" t="n">
        <v>-0.01656875035667291</v>
      </c>
    </row>
    <row r="13722" spans="1:48">
      <c r="R13722" s="25" t="n">
        <v>42796</v>
      </c>
      <c r="S13722" t="n">
        <v>0.02212205478816954</v>
      </c>
      <c r="T13722" t="n">
        <v>0.01820288134178509</v>
      </c>
      <c r="U13722" t="n">
        <v>0.02911382749312743</v>
      </c>
      <c r="V13722" t="n">
        <v>0.005831622887184615</v>
      </c>
      <c r="W13722" t="n">
        <v>0.08861378823064678</v>
      </c>
      <c r="X13722" t="n">
        <v>0.008839391161725935</v>
      </c>
      <c r="Y13722" t="n">
        <v>0.03336654548976831</v>
      </c>
      <c r="Z13722" t="n">
        <v>0.02632721138231435</v>
      </c>
      <c r="AA13722" t="n">
        <v>0.03632334233781023</v>
      </c>
      <c r="AB13722" t="n">
        <v>0.01917017949004826</v>
      </c>
      <c r="AC13722" t="n">
        <v>0.02088027804085489</v>
      </c>
      <c r="AD13722" t="n">
        <v>0.0206193354522518</v>
      </c>
      <c r="AE13722" t="n">
        <v>0.02375607268244374</v>
      </c>
      <c r="AF13722" t="n">
        <v>0.3531665307781298</v>
      </c>
      <c r="AG13722" s="25" t="n"/>
      <c r="AH13722" s="25" t="n"/>
      <c r="AI13722" s="25" t="n">
        <v>42796</v>
      </c>
      <c r="AJ13722" t="n">
        <v>0.01243874645756722</v>
      </c>
      <c r="AK13722" t="n">
        <v>0.01691921973017467</v>
      </c>
      <c r="AL13722" t="n">
        <v>0.01403060635063055</v>
      </c>
      <c r="AM13722" t="n">
        <v>0.0185548292717949</v>
      </c>
      <c r="AN13722" t="n">
        <v>-0.03398802751556639</v>
      </c>
      <c r="AO13722" t="n">
        <v>0.03066504630719889</v>
      </c>
      <c r="AP13722" t="n">
        <v>0.05667202249694019</v>
      </c>
      <c r="AQ13722" t="n">
        <v>-0.02773573091504497</v>
      </c>
      <c r="AR13722" t="n">
        <v>-0.009422756754946504</v>
      </c>
      <c r="AS13722" t="n">
        <v>-0.03202602812580002</v>
      </c>
      <c r="AT13722" t="n">
        <v>0.02625598892935821</v>
      </c>
      <c r="AU13722" t="n">
        <v>0.01701787084057533</v>
      </c>
      <c r="AV13722" t="n">
        <v>-0.01496526666794787</v>
      </c>
    </row>
    <row r="13723" spans="1:48">
      <c r="R13723" s="25" t="n">
        <v>42797</v>
      </c>
      <c r="S13723" t="n">
        <v>0.02211843282619412</v>
      </c>
      <c r="T13723" t="n">
        <v>0.01829232975648518</v>
      </c>
      <c r="U13723" t="n">
        <v>0.02902372817522149</v>
      </c>
      <c r="V13723" t="n">
        <v>0.005761829823862265</v>
      </c>
      <c r="W13723" t="n">
        <v>0.0885883124503187</v>
      </c>
      <c r="X13723" t="n">
        <v>0.008884300242501546</v>
      </c>
      <c r="Y13723" t="n">
        <v>0.03315211161767357</v>
      </c>
      <c r="Z13723" t="n">
        <v>0.0263413681973541</v>
      </c>
      <c r="AA13723" t="n">
        <v>0.03629122680680549</v>
      </c>
      <c r="AB13723" t="n">
        <v>0.01887412026002452</v>
      </c>
      <c r="AC13723" t="n">
        <v>0.02093969446253357</v>
      </c>
      <c r="AD13723" t="n">
        <v>0.02060565003479761</v>
      </c>
      <c r="AE13723" t="n">
        <v>0.02373367086592341</v>
      </c>
      <c r="AF13723" t="n">
        <v>0.3526067755196944</v>
      </c>
      <c r="AG13723" s="25" t="n"/>
      <c r="AH13723" s="25" t="n"/>
      <c r="AI13723" s="25" t="n">
        <v>42797</v>
      </c>
      <c r="AJ13723" t="n">
        <v>0.01234882052704017</v>
      </c>
      <c r="AK13723" t="n">
        <v>0.01682498140810646</v>
      </c>
      <c r="AL13723" t="n">
        <v>0.01403986886411367</v>
      </c>
      <c r="AM13723" t="n">
        <v>0.0186153474760114</v>
      </c>
      <c r="AN13723" t="n">
        <v>-0.03348166238491332</v>
      </c>
      <c r="AO13723" t="n">
        <v>0.03059071249812404</v>
      </c>
      <c r="AP13723" t="n">
        <v>0.05593596110049356</v>
      </c>
      <c r="AQ13723" t="n">
        <v>-0.02765244450122336</v>
      </c>
      <c r="AR13723" t="n">
        <v>-0.009348095621665043</v>
      </c>
      <c r="AS13723" t="n">
        <v>-0.03205338116044294</v>
      </c>
      <c r="AT13723" t="n">
        <v>0.02634318479521466</v>
      </c>
      <c r="AU13723" t="n">
        <v>0.01702402538585313</v>
      </c>
      <c r="AV13723" t="n">
        <v>-0.01493435136499275</v>
      </c>
    </row>
    <row r="13724" spans="1:48">
      <c r="R13724" s="25" t="n">
        <v>42800</v>
      </c>
      <c r="S13724" t="n">
        <v>0.02208821232091084</v>
      </c>
      <c r="T13724" t="n">
        <v>0.01821271900101703</v>
      </c>
      <c r="U13724" t="n">
        <v>0.02896559628788577</v>
      </c>
      <c r="V13724" t="n">
        <v>0.005786696879918013</v>
      </c>
      <c r="W13724" t="n">
        <v>0.08858402761211052</v>
      </c>
      <c r="X13724" t="n">
        <v>0.008841630537624372</v>
      </c>
      <c r="Y13724" t="n">
        <v>0.0331879622523905</v>
      </c>
      <c r="Z13724" t="n">
        <v>0.02633521752415249</v>
      </c>
      <c r="AA13724" t="n">
        <v>0.0362751858748352</v>
      </c>
      <c r="AB13724" t="n">
        <v>0.01891028946682946</v>
      </c>
      <c r="AC13724" t="n">
        <v>0.02093618649623602</v>
      </c>
      <c r="AD13724" t="n">
        <v>0.02059072908717441</v>
      </c>
      <c r="AE13724" t="n">
        <v>0.02378221393083459</v>
      </c>
      <c r="AF13724" t="n">
        <v>0.3524966672719181</v>
      </c>
      <c r="AG13724" s="25" t="n"/>
      <c r="AH13724" s="25" t="n"/>
      <c r="AI13724" s="25" t="n">
        <v>42800</v>
      </c>
      <c r="AJ13724" t="n">
        <v>0.01240355816477481</v>
      </c>
      <c r="AK13724" t="n">
        <v>0.01692799636761032</v>
      </c>
      <c r="AL13724" t="n">
        <v>0.0140980362445521</v>
      </c>
      <c r="AM13724" t="n">
        <v>0.01869986685472248</v>
      </c>
      <c r="AN13724" t="n">
        <v>-0.03366239082975317</v>
      </c>
      <c r="AO13724" t="n">
        <v>0.03078236065536856</v>
      </c>
      <c r="AP13724" t="n">
        <v>0.05593458856983257</v>
      </c>
      <c r="AQ13724" t="n">
        <v>-0.02782685212745499</v>
      </c>
      <c r="AR13724" t="n">
        <v>-0.009371935179961682</v>
      </c>
      <c r="AS13724" t="n">
        <v>-0.03183886597248076</v>
      </c>
      <c r="AT13724" t="n">
        <v>0.02605130257760035</v>
      </c>
      <c r="AU13724" t="n">
        <v>0.01712043370711755</v>
      </c>
      <c r="AV13724" t="n">
        <v>-0.01502936789273406</v>
      </c>
    </row>
    <row r="13725" spans="1:48">
      <c r="R13725" s="25" t="n">
        <v>42801</v>
      </c>
      <c r="S13725" t="n">
        <v>0.0220411798445192</v>
      </c>
      <c r="T13725" t="n">
        <v>0.01817273593689773</v>
      </c>
      <c r="U13725" t="n">
        <v>0.02898796794744315</v>
      </c>
      <c r="V13725" t="n">
        <v>0.005856964915940708</v>
      </c>
      <c r="W13725" t="n">
        <v>0.08862226101916097</v>
      </c>
      <c r="X13725" t="n">
        <v>0.008909433094133992</v>
      </c>
      <c r="Y13725" t="n">
        <v>0.03329186329444309</v>
      </c>
      <c r="Z13725" t="n">
        <v>0.02640655274897201</v>
      </c>
      <c r="AA13725" t="n">
        <v>0.03628479113786288</v>
      </c>
      <c r="AB13725" t="n">
        <v>0.01897043067113435</v>
      </c>
      <c r="AC13725" t="n">
        <v>0.02094998668300736</v>
      </c>
      <c r="AD13725" t="n">
        <v>0.020581689906748</v>
      </c>
      <c r="AE13725" t="n">
        <v>0.02383093341878543</v>
      </c>
      <c r="AF13725" t="n">
        <v>0.3529067906190477</v>
      </c>
      <c r="AG13725" s="25" t="n"/>
      <c r="AH13725" s="25" t="n"/>
      <c r="AI13725" s="25" t="n">
        <v>42801</v>
      </c>
      <c r="AJ13725" t="n">
        <v>0.01240355816477481</v>
      </c>
      <c r="AK13725" t="n">
        <v>0.01692799636761032</v>
      </c>
      <c r="AL13725" t="n">
        <v>0.0140980362445521</v>
      </c>
      <c r="AM13725" t="n">
        <v>0.01869986685472248</v>
      </c>
      <c r="AN13725" t="n">
        <v>-0.03366239082975317</v>
      </c>
      <c r="AO13725" t="n">
        <v>0.03078236065536856</v>
      </c>
      <c r="AP13725" t="n">
        <v>0.05593458856983257</v>
      </c>
      <c r="AQ13725" t="n">
        <v>-0.02782685212745499</v>
      </c>
      <c r="AR13725" t="n">
        <v>-0.009371935179961682</v>
      </c>
      <c r="AS13725" t="n">
        <v>-0.03183886597248076</v>
      </c>
      <c r="AT13725" t="n">
        <v>0.02605130257760035</v>
      </c>
      <c r="AU13725" t="n">
        <v>0.01712043370711755</v>
      </c>
      <c r="AV13725" t="n">
        <v>-0.01502936789273406</v>
      </c>
    </row>
    <row r="13726" spans="1:48">
      <c r="R13726" s="25" t="n">
        <v>42802</v>
      </c>
      <c r="S13726" t="n">
        <v>0.02202911736486803</v>
      </c>
      <c r="T13726" t="n">
        <v>0.01824304113160711</v>
      </c>
      <c r="U13726" t="n">
        <v>0.02895192313019144</v>
      </c>
      <c r="V13726" t="n">
        <v>0.005941751545124068</v>
      </c>
      <c r="W13726" t="n">
        <v>0.08869904688828935</v>
      </c>
      <c r="X13726" t="n">
        <v>0.008778752391798629</v>
      </c>
      <c r="Y13726" t="n">
        <v>0.03315907772311982</v>
      </c>
      <c r="Z13726" t="n">
        <v>0.02648239082065118</v>
      </c>
      <c r="AA13726" t="n">
        <v>0.0363164329615593</v>
      </c>
      <c r="AB13726" t="n">
        <v>0.01902916585837239</v>
      </c>
      <c r="AC13726" t="n">
        <v>0.02077352202403444</v>
      </c>
      <c r="AD13726" t="n">
        <v>0.0204882206432667</v>
      </c>
      <c r="AE13726" t="n">
        <v>0.02387037858562365</v>
      </c>
      <c r="AF13726" t="n">
        <v>0.3527628210685049</v>
      </c>
      <c r="AG13726" s="25" t="n"/>
      <c r="AH13726" s="25" t="n"/>
      <c r="AI13726" s="25" t="n">
        <v>42802</v>
      </c>
      <c r="AJ13726" t="n">
        <v>0.01243638097989738</v>
      </c>
      <c r="AK13726" t="n">
        <v>0.01697089932380668</v>
      </c>
      <c r="AL13726" t="n">
        <v>0.01413901698791345</v>
      </c>
      <c r="AM13726" t="n">
        <v>0.01876200548002007</v>
      </c>
      <c r="AN13726" t="n">
        <v>-0.03377429429661657</v>
      </c>
      <c r="AO13726" t="n">
        <v>0.0308692121916404</v>
      </c>
      <c r="AP13726" t="n">
        <v>0.05611698758058722</v>
      </c>
      <c r="AQ13726" t="n">
        <v>-0.02791931607965289</v>
      </c>
      <c r="AR13726" t="n">
        <v>-0.009401059596516799</v>
      </c>
      <c r="AS13726" t="n">
        <v>-0.03194229096523304</v>
      </c>
      <c r="AT13726" t="n">
        <v>0.02613840941393614</v>
      </c>
      <c r="AU13726" t="n">
        <v>0.01717654453043064</v>
      </c>
      <c r="AV13726" t="n">
        <v>-0.01507254828387095</v>
      </c>
    </row>
    <row r="13727" spans="1:48">
      <c r="R13727" s="25" t="n">
        <v>42803</v>
      </c>
      <c r="S13727" t="n">
        <v>0.02203898316965753</v>
      </c>
      <c r="T13727" t="n">
        <v>0.01831853066194107</v>
      </c>
      <c r="U13727" t="n">
        <v>0.02897937518690319</v>
      </c>
      <c r="V13727" t="n">
        <v>0.005724895166561081</v>
      </c>
      <c r="W13727" t="n">
        <v>0.08881111889888141</v>
      </c>
      <c r="X13727" t="n">
        <v>0.008831761522292234</v>
      </c>
      <c r="Y13727" t="n">
        <v>0.0329943511576512</v>
      </c>
      <c r="Z13727" t="n">
        <v>0.0265662303855585</v>
      </c>
      <c r="AA13727" t="n">
        <v>0.03636696849916703</v>
      </c>
      <c r="AB13727" t="n">
        <v>0.01889026967442674</v>
      </c>
      <c r="AC13727" t="n">
        <v>0.02069375250137902</v>
      </c>
      <c r="AD13727" t="n">
        <v>0.02050234464194434</v>
      </c>
      <c r="AE13727" t="n">
        <v>0.02385288058254844</v>
      </c>
      <c r="AF13727" t="n">
        <v>0.3525714620489107</v>
      </c>
      <c r="AG13727" s="25" t="n"/>
      <c r="AH13727" s="25" t="n"/>
      <c r="AI13727" s="25" t="n">
        <v>42803</v>
      </c>
      <c r="AJ13727" t="n">
        <v>0.0109480004464547</v>
      </c>
      <c r="AK13727" t="n">
        <v>0.01605850484670282</v>
      </c>
      <c r="AL13727" t="n">
        <v>0.01420328186699982</v>
      </c>
      <c r="AM13727" t="n">
        <v>0.01856269973802791</v>
      </c>
      <c r="AN13727" t="n">
        <v>-0.0477417280250645</v>
      </c>
      <c r="AO13727" t="n">
        <v>0.03683670957991193</v>
      </c>
      <c r="AP13727" t="n">
        <v>0.05109437517557647</v>
      </c>
      <c r="AQ13727" t="n">
        <v>-0.03292024745138017</v>
      </c>
      <c r="AR13727" t="n">
        <v>-0.0132152853039898</v>
      </c>
      <c r="AS13727" t="n">
        <v>-0.03363238720316022</v>
      </c>
      <c r="AT13727" t="n">
        <v>0.0211086362289343</v>
      </c>
      <c r="AU13727" t="n">
        <v>-0.01236577663382329</v>
      </c>
      <c r="AV13727" t="n">
        <v>-0.02239937602841446</v>
      </c>
    </row>
    <row r="13728" spans="1:48">
      <c r="R13728" s="25" t="n">
        <v>42804</v>
      </c>
      <c r="S13728" t="n">
        <v>0.02206451069480099</v>
      </c>
      <c r="T13728" t="n">
        <v>0.01837049459046063</v>
      </c>
      <c r="U13728" t="n">
        <v>0.0291728356853111</v>
      </c>
      <c r="V13728" t="n">
        <v>0.005769396973811574</v>
      </c>
      <c r="W13728" t="n">
        <v>0.08873828536745901</v>
      </c>
      <c r="X13728" t="n">
        <v>0.008738621576425996</v>
      </c>
      <c r="Y13728" t="n">
        <v>0.03268188148104538</v>
      </c>
      <c r="Z13728" t="n">
        <v>0.0266051504323308</v>
      </c>
      <c r="AA13728" t="n">
        <v>0.0363616836396333</v>
      </c>
      <c r="AB13728" t="n">
        <v>0.01857176261891547</v>
      </c>
      <c r="AC13728" t="n">
        <v>0.02079248895527853</v>
      </c>
      <c r="AD13728" t="n">
        <v>0.02045812530809412</v>
      </c>
      <c r="AE13728" t="n">
        <v>0.02385286683397352</v>
      </c>
      <c r="AF13728" t="n">
        <v>0.3521781041575393</v>
      </c>
      <c r="AG13728" s="25" t="n"/>
      <c r="AH13728" s="25" t="n"/>
      <c r="AI13728" s="25" t="n">
        <v>42804</v>
      </c>
      <c r="AJ13728" t="n">
        <v>0.01098257465657086</v>
      </c>
      <c r="AK13728" t="n">
        <v>0.01610721818622836</v>
      </c>
      <c r="AL13728" t="n">
        <v>0.01424799312223455</v>
      </c>
      <c r="AM13728" t="n">
        <v>0.01861465928732734</v>
      </c>
      <c r="AN13728" t="n">
        <v>-0.04780668458278256</v>
      </c>
      <c r="AO13728" t="n">
        <v>0.03680586802690647</v>
      </c>
      <c r="AP13728" t="n">
        <v>0.05115744374954842</v>
      </c>
      <c r="AQ13728" t="n">
        <v>-0.03295688891430565</v>
      </c>
      <c r="AR13728" t="n">
        <v>-0.01325075679749375</v>
      </c>
      <c r="AS13728" t="n">
        <v>-0.03373428725961737</v>
      </c>
      <c r="AT13728" t="n">
        <v>0.02109086570952377</v>
      </c>
      <c r="AU13728" t="n">
        <v>-0.01235918172456676</v>
      </c>
      <c r="AV13728" t="n">
        <v>-0.02246811890302649</v>
      </c>
    </row>
    <row r="13729" spans="1:48">
      <c r="R13729" s="25" t="n">
        <v>42807</v>
      </c>
      <c r="S13729" t="n">
        <v>0.02207939963539116</v>
      </c>
      <c r="T13729" t="n">
        <v>0.01835625942574648</v>
      </c>
      <c r="U13729" t="n">
        <v>0.02923310901620254</v>
      </c>
      <c r="V13729" t="n">
        <v>0.005964415294024284</v>
      </c>
      <c r="W13729" t="n">
        <v>0.0888112013274476</v>
      </c>
      <c r="X13729" t="n">
        <v>0.008711349912824016</v>
      </c>
      <c r="Y13729" t="n">
        <v>0.03273748440906299</v>
      </c>
      <c r="Z13729" t="n">
        <v>0.02672010470369332</v>
      </c>
      <c r="AA13729" t="n">
        <v>0.03634718385298995</v>
      </c>
      <c r="AB13729" t="n">
        <v>0.01866242056125323</v>
      </c>
      <c r="AC13729" t="n">
        <v>0.020896735398402</v>
      </c>
      <c r="AD13729" t="n">
        <v>0.02043541087293655</v>
      </c>
      <c r="AE13729" t="n">
        <v>0.02375398222184282</v>
      </c>
      <c r="AF13729" t="n">
        <v>0.3527090566318158</v>
      </c>
      <c r="AG13729" s="25" t="n"/>
      <c r="AH13729" s="25" t="n"/>
      <c r="AI13729" s="25" t="n">
        <v>42807</v>
      </c>
      <c r="AJ13729" t="n">
        <v>0.01105403280787517</v>
      </c>
      <c r="AK13729" t="n">
        <v>0.01620573193836152</v>
      </c>
      <c r="AL13729" t="n">
        <v>0.01429783746738188</v>
      </c>
      <c r="AM13729" t="n">
        <v>0.01864536494912198</v>
      </c>
      <c r="AN13729" t="n">
        <v>-0.04796276876207963</v>
      </c>
      <c r="AO13729" t="n">
        <v>0.03698123651467276</v>
      </c>
      <c r="AP13729" t="n">
        <v>0.05065420961830797</v>
      </c>
      <c r="AQ13729" t="n">
        <v>-0.03310041879561371</v>
      </c>
      <c r="AR13729" t="n">
        <v>-0.01332741882422115</v>
      </c>
      <c r="AS13729" t="n">
        <v>-0.03347621558436371</v>
      </c>
      <c r="AT13729" t="n">
        <v>0.02116503940614652</v>
      </c>
      <c r="AU13729" t="n">
        <v>-0.01241387684263493</v>
      </c>
      <c r="AV13729" t="n">
        <v>-0.02261622457641599</v>
      </c>
    </row>
    <row r="13730" spans="1:48">
      <c r="R13730" s="25" t="n">
        <v>42808</v>
      </c>
      <c r="S13730" t="n">
        <v>0.02203937223732622</v>
      </c>
      <c r="T13730" t="n">
        <v>0.01826145917160345</v>
      </c>
      <c r="U13730" t="n">
        <v>0.02917791996388042</v>
      </c>
      <c r="V13730" t="n">
        <v>0.005950024519297366</v>
      </c>
      <c r="W13730" t="n">
        <v>0.0887746721813988</v>
      </c>
      <c r="X13730" t="n">
        <v>0.008774948796355925</v>
      </c>
      <c r="Y13730" t="n">
        <v>0.03285531534381739</v>
      </c>
      <c r="Z13730" t="n">
        <v>0.02665136542265222</v>
      </c>
      <c r="AA13730" t="n">
        <v>0.03634188342737221</v>
      </c>
      <c r="AB13730" t="n">
        <v>0.01881411172613439</v>
      </c>
      <c r="AC13730" t="n">
        <v>0.02085467450928008</v>
      </c>
      <c r="AD13730" t="n">
        <v>0.0204754800047407</v>
      </c>
      <c r="AE13730" t="n">
        <v>0.02388461874614084</v>
      </c>
      <c r="AF13730" t="n">
        <v>0.3528558460499989</v>
      </c>
      <c r="AG13730" s="25" t="n"/>
      <c r="AH13730" s="25" t="n"/>
      <c r="AI13730" s="25" t="n">
        <v>42808</v>
      </c>
      <c r="AJ13730" t="n">
        <v>0.01105403280787517</v>
      </c>
      <c r="AK13730" t="n">
        <v>0.01620573193836152</v>
      </c>
      <c r="AL13730" t="n">
        <v>0.01429783746738188</v>
      </c>
      <c r="AM13730" t="n">
        <v>0.01864536494912198</v>
      </c>
      <c r="AN13730" t="n">
        <v>-0.04796276876207963</v>
      </c>
      <c r="AO13730" t="n">
        <v>0.03698123651467276</v>
      </c>
      <c r="AP13730" t="n">
        <v>0.05065420961830797</v>
      </c>
      <c r="AQ13730" t="n">
        <v>-0.03310041879561371</v>
      </c>
      <c r="AR13730" t="n">
        <v>-0.01332741882422115</v>
      </c>
      <c r="AS13730" t="n">
        <v>-0.03347621558436371</v>
      </c>
      <c r="AT13730" t="n">
        <v>0.02116503940614652</v>
      </c>
      <c r="AU13730" t="n">
        <v>-0.01241387684263493</v>
      </c>
      <c r="AV13730" t="n">
        <v>-0.02261622457641599</v>
      </c>
    </row>
    <row r="13731" spans="1:48">
      <c r="R13731" s="25" t="n">
        <v>42809</v>
      </c>
      <c r="S13731" t="n">
        <v>0.02212044258485655</v>
      </c>
      <c r="T13731" t="n">
        <v>0.01831404315980871</v>
      </c>
      <c r="U13731" t="n">
        <v>0.02914086037237999</v>
      </c>
      <c r="V13731" t="n">
        <v>0.005945788682323839</v>
      </c>
      <c r="W13731" t="n">
        <v>0.08845140576495286</v>
      </c>
      <c r="X13731" t="n">
        <v>0.008826485023638799</v>
      </c>
      <c r="Y13731" t="n">
        <v>0.03302559808892388</v>
      </c>
      <c r="Z13731" t="n">
        <v>0.02649951626328016</v>
      </c>
      <c r="AA13731" t="n">
        <v>0.03619131876149487</v>
      </c>
      <c r="AB13731" t="n">
        <v>0.0185212646930164</v>
      </c>
      <c r="AC13731" t="n">
        <v>0.02120632200131427</v>
      </c>
      <c r="AD13731" t="n">
        <v>0.02032959369835767</v>
      </c>
      <c r="AE13731" t="n">
        <v>0.02364118450110146</v>
      </c>
      <c r="AF13731" t="n">
        <v>0.3522138235954483</v>
      </c>
      <c r="AG13731" s="25" t="n"/>
      <c r="AH13731" s="25" t="n"/>
      <c r="AI13731" s="25" t="n">
        <v>42809</v>
      </c>
      <c r="AJ13731" t="n">
        <v>0.01109070070708598</v>
      </c>
      <c r="AK13731" t="n">
        <v>0.01625874848054389</v>
      </c>
      <c r="AL13731" t="n">
        <v>0.01434250473353455</v>
      </c>
      <c r="AM13731" t="n">
        <v>0.01864488217539672</v>
      </c>
      <c r="AN13731" t="n">
        <v>-0.04808380339345272</v>
      </c>
      <c r="AO13731" t="n">
        <v>0.03709874086923985</v>
      </c>
      <c r="AP13731" t="n">
        <v>0.05080569030324706</v>
      </c>
      <c r="AQ13731" t="n">
        <v>-0.03309043574308887</v>
      </c>
      <c r="AR13731" t="n">
        <v>-0.01337046956743299</v>
      </c>
      <c r="AS13731" t="n">
        <v>-0.03356110199961711</v>
      </c>
      <c r="AT13731" t="n">
        <v>0.02119200952540159</v>
      </c>
      <c r="AU13731" t="n">
        <v>-0.01244848431634487</v>
      </c>
      <c r="AV13731" t="n">
        <v>-0.02265666417924391</v>
      </c>
    </row>
    <row r="13732" spans="1:48">
      <c r="R13732" s="25" t="n">
        <v>42810</v>
      </c>
      <c r="S13732" t="n">
        <v>0.02211617021386484</v>
      </c>
      <c r="T13732" t="n">
        <v>0.01844627512220133</v>
      </c>
      <c r="U13732" t="n">
        <v>0.0291408234327001</v>
      </c>
      <c r="V13732" t="n">
        <v>0.006376750649762825</v>
      </c>
      <c r="W13732" t="n">
        <v>0.08852705767422846</v>
      </c>
      <c r="X13732" t="n">
        <v>0.008731351908112065</v>
      </c>
      <c r="Y13732" t="n">
        <v>0.03295353658715682</v>
      </c>
      <c r="Z13732" t="n">
        <v>0.02657468164274053</v>
      </c>
      <c r="AA13732" t="n">
        <v>0.03616604909980807</v>
      </c>
      <c r="AB13732" t="n">
        <v>0.01838604193473994</v>
      </c>
      <c r="AC13732" t="n">
        <v>0.02116786209108982</v>
      </c>
      <c r="AD13732" t="n">
        <v>0.02033638312452368</v>
      </c>
      <c r="AE13732" t="n">
        <v>0.02349790412491121</v>
      </c>
      <c r="AF13732" t="n">
        <v>0.3524208876058386</v>
      </c>
      <c r="AG13732" s="25" t="n"/>
      <c r="AH13732" s="25" t="n"/>
      <c r="AI13732" s="25" t="n">
        <v>42810</v>
      </c>
      <c r="AJ13732" t="n">
        <v>0.00948349680457395</v>
      </c>
      <c r="AK13732" t="n">
        <v>0.01504913155319536</v>
      </c>
      <c r="AL13732" t="n">
        <v>0.01415780633407549</v>
      </c>
      <c r="AM13732" t="n">
        <v>0.01859433253020787</v>
      </c>
      <c r="AN13732" t="n">
        <v>-0.06230190124499459</v>
      </c>
      <c r="AO13732" t="n">
        <v>0.0363585030458529</v>
      </c>
      <c r="AP13732" t="n">
        <v>0.02929459670408596</v>
      </c>
      <c r="AQ13732" t="n">
        <v>-0.05088170882493705</v>
      </c>
      <c r="AR13732" t="n">
        <v>-0.01732280350082151</v>
      </c>
      <c r="AS13732" t="n">
        <v>-0.03263971235204531</v>
      </c>
      <c r="AT13732" t="n">
        <v>0.01419009284560316</v>
      </c>
      <c r="AU13732" t="n">
        <v>-0.03048163966147312</v>
      </c>
      <c r="AV13732" t="n">
        <v>-0.02623998748436466</v>
      </c>
    </row>
    <row r="13733" spans="1:48">
      <c r="R13733" s="25" t="n">
        <v>42811</v>
      </c>
      <c r="S13733" t="n">
        <v>0.02210059513296926</v>
      </c>
      <c r="T13733" t="n">
        <v>0.0185162802858615</v>
      </c>
      <c r="U13733" t="n">
        <v>0.02905950471694425</v>
      </c>
      <c r="V13733" t="n">
        <v>0.006353535933848277</v>
      </c>
      <c r="W13733" t="n">
        <v>0.08844957559009672</v>
      </c>
      <c r="X13733" t="n">
        <v>0.008776105611720268</v>
      </c>
      <c r="Y13733" t="n">
        <v>0.03297239680127418</v>
      </c>
      <c r="Z13733" t="n">
        <v>0.02645496556653774</v>
      </c>
      <c r="AA13733" t="n">
        <v>0.03607775323772647</v>
      </c>
      <c r="AB13733" t="n">
        <v>0.01840713403484561</v>
      </c>
      <c r="AC13733" t="n">
        <v>0.02123879252828795</v>
      </c>
      <c r="AD13733" t="n">
        <v>0.02034809005320886</v>
      </c>
      <c r="AE13733" t="n">
        <v>0.02341812715133572</v>
      </c>
      <c r="AF13733" t="n">
        <v>0.3521728566446557</v>
      </c>
      <c r="AG13733" s="25" t="n"/>
      <c r="AH13733" s="25" t="n"/>
      <c r="AI13733" s="25" t="n">
        <v>42811</v>
      </c>
      <c r="AJ13733" t="n">
        <v>0.009484543371700561</v>
      </c>
      <c r="AK13733" t="n">
        <v>0.01509693085808914</v>
      </c>
      <c r="AL13733" t="n">
        <v>0.01420212096105266</v>
      </c>
      <c r="AM13733" t="n">
        <v>0.01865632113593762</v>
      </c>
      <c r="AN13733" t="n">
        <v>-0.06125389759208517</v>
      </c>
      <c r="AO13733" t="n">
        <v>0.03646828206992385</v>
      </c>
      <c r="AP13733" t="n">
        <v>0.02928814433056239</v>
      </c>
      <c r="AQ13733" t="n">
        <v>-0.05068292093784448</v>
      </c>
      <c r="AR13733" t="n">
        <v>-0.01722597960077092</v>
      </c>
      <c r="AS13733" t="n">
        <v>-0.03242054838126544</v>
      </c>
      <c r="AT13733" t="n">
        <v>0.0139027098853675</v>
      </c>
      <c r="AU13733" t="n">
        <v>-0.02998874431490353</v>
      </c>
      <c r="AV13733" t="n">
        <v>-0.02611137774439952</v>
      </c>
    </row>
    <row r="13734" spans="1:48">
      <c r="R13734" s="25" t="n">
        <v>42814</v>
      </c>
      <c r="S13734" t="n">
        <v>0.02208090170233928</v>
      </c>
      <c r="T13734" t="n">
        <v>0.0185162667988653</v>
      </c>
      <c r="U13734" t="n">
        <v>0.02905948804054361</v>
      </c>
      <c r="V13734" t="n">
        <v>0.0065373812313395</v>
      </c>
      <c r="W13734" t="n">
        <v>0.08830985433589353</v>
      </c>
      <c r="X13734" t="n">
        <v>0.008782062061109951</v>
      </c>
      <c r="Y13734" t="n">
        <v>0.03296479477749188</v>
      </c>
      <c r="Z13734" t="n">
        <v>0.02634628837712156</v>
      </c>
      <c r="AA13734" t="n">
        <v>0.03606312278295437</v>
      </c>
      <c r="AB13734" t="n">
        <v>0.01843571136159094</v>
      </c>
      <c r="AC13734" t="n">
        <v>0.02127150684915029</v>
      </c>
      <c r="AD13734" t="n">
        <v>0.0203983807961264</v>
      </c>
      <c r="AE13734" t="n">
        <v>0.02351836994494618</v>
      </c>
      <c r="AF13734" t="n">
        <v>0.3522841290594717</v>
      </c>
      <c r="AG13734" s="25" t="n"/>
      <c r="AH13734" s="25" t="n"/>
      <c r="AI13734" s="25" t="n">
        <v>42814</v>
      </c>
      <c r="AJ13734" t="n">
        <v>0.009543521250259103</v>
      </c>
      <c r="AK13734" t="n">
        <v>0.01516436583906635</v>
      </c>
      <c r="AL13734" t="n">
        <v>0.01428550296425295</v>
      </c>
      <c r="AM13734" t="n">
        <v>0.01845907331380953</v>
      </c>
      <c r="AN13734" t="n">
        <v>-0.06158050745113672</v>
      </c>
      <c r="AO13734" t="n">
        <v>0.03664138960863044</v>
      </c>
      <c r="AP13734" t="n">
        <v>0.0294242898940602</v>
      </c>
      <c r="AQ13734" t="n">
        <v>-0.05088679503081669</v>
      </c>
      <c r="AR13734" t="n">
        <v>-0.01730605429058955</v>
      </c>
      <c r="AS13734" t="n">
        <v>-0.03256159725352398</v>
      </c>
      <c r="AT13734" t="n">
        <v>0.01395731572599283</v>
      </c>
      <c r="AU13734" t="n">
        <v>-0.03018941067290924</v>
      </c>
      <c r="AV13734" t="n">
        <v>-0.02620725079530634</v>
      </c>
    </row>
    <row r="13735" spans="1:48">
      <c r="R13735" s="25" t="n">
        <v>42815</v>
      </c>
      <c r="S13735" t="n">
        <v>0.02196775793289418</v>
      </c>
      <c r="T13735" t="n">
        <v>0.0184486543241488</v>
      </c>
      <c r="U13735" t="n">
        <v>0.02906830141637842</v>
      </c>
      <c r="V13735" t="n">
        <v>0.006589401517208447</v>
      </c>
      <c r="W13735" t="n">
        <v>0.08819373772850608</v>
      </c>
      <c r="X13735" t="n">
        <v>0.008713176009042065</v>
      </c>
      <c r="Y13735" t="n">
        <v>0.03292312267901954</v>
      </c>
      <c r="Z13735" t="n">
        <v>0.0262640501129125</v>
      </c>
      <c r="AA13735" t="n">
        <v>0.03596419349587125</v>
      </c>
      <c r="AB13735" t="n">
        <v>0.01823472959613395</v>
      </c>
      <c r="AC13735" t="n">
        <v>0.02122797526014134</v>
      </c>
      <c r="AD13735" t="n">
        <v>0.02036027187535586</v>
      </c>
      <c r="AE13735" t="n">
        <v>0.02325134724697692</v>
      </c>
      <c r="AF13735" t="n">
        <v>0.3512067191945882</v>
      </c>
      <c r="AG13735" s="25" t="n"/>
      <c r="AH13735" s="25" t="n"/>
      <c r="AI13735" s="25" t="n">
        <v>42815</v>
      </c>
      <c r="AJ13735" t="n">
        <v>0.009543521250259103</v>
      </c>
      <c r="AK13735" t="n">
        <v>0.01516436583906635</v>
      </c>
      <c r="AL13735" t="n">
        <v>0.01428550296425295</v>
      </c>
      <c r="AM13735" t="n">
        <v>0.01845907331380953</v>
      </c>
      <c r="AN13735" t="n">
        <v>-0.06158050745113672</v>
      </c>
      <c r="AO13735" t="n">
        <v>0.03664138960863044</v>
      </c>
      <c r="AP13735" t="n">
        <v>0.0294242898940602</v>
      </c>
      <c r="AQ13735" t="n">
        <v>-0.05088679503081669</v>
      </c>
      <c r="AR13735" t="n">
        <v>-0.01730605429058955</v>
      </c>
      <c r="AS13735" t="n">
        <v>-0.03256159725352398</v>
      </c>
      <c r="AT13735" t="n">
        <v>0.01395731572599283</v>
      </c>
      <c r="AU13735" t="n">
        <v>-0.03018941067290924</v>
      </c>
      <c r="AV13735" t="n">
        <v>-0.02620725079530634</v>
      </c>
    </row>
    <row r="13736" spans="1:48">
      <c r="R13736" s="25" t="n">
        <v>42816</v>
      </c>
      <c r="S13736" t="n">
        <v>0.02196941373866242</v>
      </c>
      <c r="T13736" t="n">
        <v>0.01843954886919199</v>
      </c>
      <c r="U13736" t="n">
        <v>0.02875800228904444</v>
      </c>
      <c r="V13736" t="n">
        <v>0.006358295505485424</v>
      </c>
      <c r="W13736" t="n">
        <v>0.08810865374018038</v>
      </c>
      <c r="X13736" t="n">
        <v>0.008972075065442254</v>
      </c>
      <c r="Y13736" t="n">
        <v>0.03304300163230645</v>
      </c>
      <c r="Z13736" t="n">
        <v>0.02612570892855322</v>
      </c>
      <c r="AA13736" t="n">
        <v>0.03580922726279053</v>
      </c>
      <c r="AB13736" t="n">
        <v>0.0182454492122371</v>
      </c>
      <c r="AC13736" t="n">
        <v>0.02118416975932848</v>
      </c>
      <c r="AD13736" t="n">
        <v>0.02035587944129983</v>
      </c>
      <c r="AE13736" t="n">
        <v>0.02322687123039058</v>
      </c>
      <c r="AF13736" t="n">
        <v>0.350596296674912</v>
      </c>
      <c r="AG13736" s="25" t="n"/>
      <c r="AH13736" s="25" t="n"/>
      <c r="AI13736" s="25" t="n">
        <v>42816</v>
      </c>
      <c r="AJ13736" t="n">
        <v>0.009570193910620252</v>
      </c>
      <c r="AK13736" t="n">
        <v>0.01521485941369136</v>
      </c>
      <c r="AL13736" t="n">
        <v>0.01433321854690545</v>
      </c>
      <c r="AM13736" t="n">
        <v>0.01846726663868067</v>
      </c>
      <c r="AN13736" t="n">
        <v>-0.06163877368850126</v>
      </c>
      <c r="AO13736" t="n">
        <v>0.03676414142067488</v>
      </c>
      <c r="AP13736" t="n">
        <v>0.02952165706838113</v>
      </c>
      <c r="AQ13736" t="n">
        <v>-0.05097415709184329</v>
      </c>
      <c r="AR13736" t="n">
        <v>-0.0173629552894425</v>
      </c>
      <c r="AS13736" t="n">
        <v>-0.0326683944630532</v>
      </c>
      <c r="AT13736" t="n">
        <v>0.01399868844617378</v>
      </c>
      <c r="AU13736" t="n">
        <v>-0.03028025470277785</v>
      </c>
      <c r="AV13736" t="n">
        <v>-0.0262747759525802</v>
      </c>
    </row>
    <row r="13737" spans="1:48">
      <c r="R13737" s="25" t="n">
        <v>42817</v>
      </c>
      <c r="S13737" t="n">
        <v>0.02196051334642294</v>
      </c>
      <c r="T13737" t="n">
        <v>0.0185519502241131</v>
      </c>
      <c r="U13737" t="n">
        <v>0.02875402243072845</v>
      </c>
      <c r="V13737" t="n">
        <v>0.006394783942937927</v>
      </c>
      <c r="W13737" t="n">
        <v>0.08816899345849351</v>
      </c>
      <c r="X13737" t="n">
        <v>0.008818799908367791</v>
      </c>
      <c r="Y13737" t="n">
        <v>0.03301887497236536</v>
      </c>
      <c r="Z13737" t="n">
        <v>0.0261524466837701</v>
      </c>
      <c r="AA13737" t="n">
        <v>0.0358336112573401</v>
      </c>
      <c r="AB13737" t="n">
        <v>0.01827503615294376</v>
      </c>
      <c r="AC13737" t="n">
        <v>0.02106527330597622</v>
      </c>
      <c r="AD13737" t="n">
        <v>0.02035178340737424</v>
      </c>
      <c r="AE13737" t="n">
        <v>0.02317518318430838</v>
      </c>
      <c r="AF13737" t="n">
        <v>0.3505212722751408</v>
      </c>
      <c r="AG13737" s="25" t="n"/>
      <c r="AH13737" s="25" t="n"/>
      <c r="AI13737" s="25" t="n">
        <v>42817</v>
      </c>
      <c r="AJ13737" t="n">
        <v>0.007650217940664855</v>
      </c>
      <c r="AK13737" t="n">
        <v>0.01347951639667686</v>
      </c>
      <c r="AL13737" t="n">
        <v>0.01389912379519818</v>
      </c>
      <c r="AM13737" t="n">
        <v>0.01867051450253006</v>
      </c>
      <c r="AN13737" t="n">
        <v>-0.06043632921559577</v>
      </c>
      <c r="AO13737" t="n">
        <v>0.03622093549804999</v>
      </c>
      <c r="AP13737" t="n">
        <v>0.02044024247853374</v>
      </c>
      <c r="AQ13737" t="n">
        <v>-0.05302298719363569</v>
      </c>
      <c r="AR13737" t="n">
        <v>-0.01495189466014384</v>
      </c>
      <c r="AS13737" t="n">
        <v>-0.02497375431913776</v>
      </c>
      <c r="AT13737" t="n">
        <v>0.0208987943447316</v>
      </c>
      <c r="AU13737" t="n">
        <v>-0.02853328283224569</v>
      </c>
      <c r="AV13737" t="n">
        <v>-0.0235656183602389</v>
      </c>
    </row>
    <row r="13738" spans="1:48">
      <c r="R13738" s="25" t="n">
        <v>42818</v>
      </c>
      <c r="S13738" t="n">
        <v>0.02197625084825794</v>
      </c>
      <c r="T13738" t="n">
        <v>0.01852791795772391</v>
      </c>
      <c r="U13738" t="n">
        <v>0.02890391535741933</v>
      </c>
      <c r="V13738" t="n">
        <v>0.006418745106219206</v>
      </c>
      <c r="W13738" t="n">
        <v>0.08810817495521119</v>
      </c>
      <c r="X13738" t="n">
        <v>0.008889229241210449</v>
      </c>
      <c r="Y13738" t="n">
        <v>0.0330437781018097</v>
      </c>
      <c r="Z13738" t="n">
        <v>0.02594662497702498</v>
      </c>
      <c r="AA13738" t="n">
        <v>0.03579383954777917</v>
      </c>
      <c r="AB13738" t="n">
        <v>0.01822855038898213</v>
      </c>
      <c r="AC13738" t="n">
        <v>0.02105148909472346</v>
      </c>
      <c r="AD13738" t="n">
        <v>0.02043558256960289</v>
      </c>
      <c r="AE13738" t="n">
        <v>0.02320625422376281</v>
      </c>
      <c r="AF13738" t="n">
        <v>0.3505303523697261</v>
      </c>
      <c r="AG13738" s="25" t="n"/>
      <c r="AH13738" s="25" t="n"/>
      <c r="AI13738" s="25" t="n">
        <v>42818</v>
      </c>
      <c r="AJ13738" t="n">
        <v>0.007675758321751998</v>
      </c>
      <c r="AK13738" t="n">
        <v>0.01352390974422817</v>
      </c>
      <c r="AL13738" t="n">
        <v>0.01380826295743095</v>
      </c>
      <c r="AM13738" t="n">
        <v>0.01862491070040529</v>
      </c>
      <c r="AN13738" t="n">
        <v>-0.06058383853804739</v>
      </c>
      <c r="AO13738" t="n">
        <v>0.03596023485549959</v>
      </c>
      <c r="AP13738" t="n">
        <v>0.02039855760737807</v>
      </c>
      <c r="AQ13738" t="n">
        <v>-0.05306488878532162</v>
      </c>
      <c r="AR13738" t="n">
        <v>-0.01491924283698053</v>
      </c>
      <c r="AS13738" t="n">
        <v>-0.02505724901496661</v>
      </c>
      <c r="AT13738" t="n">
        <v>0.02094804760235913</v>
      </c>
      <c r="AU13738" t="n">
        <v>-0.02862862403665018</v>
      </c>
      <c r="AV13738" t="n">
        <v>-0.02364206776306611</v>
      </c>
    </row>
    <row r="13739" spans="1:48">
      <c r="R13739" s="25" t="n">
        <v>42821</v>
      </c>
      <c r="S13739" t="n">
        <v>0.0219551721313406</v>
      </c>
      <c r="T13739" t="n">
        <v>0.01849564675721422</v>
      </c>
      <c r="U13739" t="n">
        <v>0.02869533103548767</v>
      </c>
      <c r="V13739" t="n">
        <v>0.006321496358380222</v>
      </c>
      <c r="W13739" t="n">
        <v>0.08803938757217331</v>
      </c>
      <c r="X13739" t="n">
        <v>0.008980229870847118</v>
      </c>
      <c r="Y13739" t="n">
        <v>0.03304770581892154</v>
      </c>
      <c r="Z13739" t="n">
        <v>0.02582651394842164</v>
      </c>
      <c r="AA13739" t="n">
        <v>0.03576576805022497</v>
      </c>
      <c r="AB13739" t="n">
        <v>0.01808809385730985</v>
      </c>
      <c r="AC13739" t="n">
        <v>0.02103764019363689</v>
      </c>
      <c r="AD13739" t="n">
        <v>0.02042417876339712</v>
      </c>
      <c r="AE13739" t="n">
        <v>0.02307909743993213</v>
      </c>
      <c r="AF13739" t="n">
        <v>0.3497562617972862</v>
      </c>
      <c r="AG13739" s="25" t="n"/>
      <c r="AH13739" s="25" t="n"/>
      <c r="AI13739" s="25" t="n">
        <v>42821</v>
      </c>
      <c r="AJ13739" t="n">
        <v>0.00772438247550197</v>
      </c>
      <c r="AK13739" t="n">
        <v>0.01358939201172976</v>
      </c>
      <c r="AL13739" t="n">
        <v>0.0138714586455464</v>
      </c>
      <c r="AM13739" t="n">
        <v>0.0187484511522092</v>
      </c>
      <c r="AN13739" t="n">
        <v>-0.0609365647212929</v>
      </c>
      <c r="AO13739" t="n">
        <v>0.03602046859910658</v>
      </c>
      <c r="AP13739" t="n">
        <v>0.02051661108273339</v>
      </c>
      <c r="AQ13739" t="n">
        <v>-0.05314406048115916</v>
      </c>
      <c r="AR13739" t="n">
        <v>-0.01500910364391547</v>
      </c>
      <c r="AS13739" t="n">
        <v>-0.02520869119271978</v>
      </c>
      <c r="AT13739" t="n">
        <v>0.02102436303304906</v>
      </c>
      <c r="AU13739" t="n">
        <v>-0.02878777713192448</v>
      </c>
      <c r="AV13739" t="n">
        <v>-0.02378939052913862</v>
      </c>
    </row>
    <row r="13740" spans="1:48">
      <c r="R13740" s="25" t="n">
        <v>42822</v>
      </c>
      <c r="S13740" t="n">
        <v>0.02199811320859377</v>
      </c>
      <c r="T13740" t="n">
        <v>0.01861286609264929</v>
      </c>
      <c r="U13740" t="n">
        <v>0.02888854586572461</v>
      </c>
      <c r="V13740" t="n">
        <v>0.006399179849454199</v>
      </c>
      <c r="W13740" t="n">
        <v>0.08819191964907266</v>
      </c>
      <c r="X13740" t="n">
        <v>0.008942159456880585</v>
      </c>
      <c r="Y13740" t="n">
        <v>0.03309116205548959</v>
      </c>
      <c r="Z13740" t="n">
        <v>0.02588062820012986</v>
      </c>
      <c r="AA13740" t="n">
        <v>0.03583514877247849</v>
      </c>
      <c r="AB13740" t="n">
        <v>0.01822774218274177</v>
      </c>
      <c r="AC13740" t="n">
        <v>0.02107086278468201</v>
      </c>
      <c r="AD13740" t="n">
        <v>0.02043554624850989</v>
      </c>
      <c r="AE13740" t="n">
        <v>0.02330084586101108</v>
      </c>
      <c r="AF13740" t="n">
        <v>0.3508747202274167</v>
      </c>
      <c r="AG13740" s="25" t="n"/>
      <c r="AH13740" s="25" t="n"/>
      <c r="AI13740" s="25" t="n">
        <v>42822</v>
      </c>
      <c r="AJ13740" t="n">
        <v>0.00772438247550197</v>
      </c>
      <c r="AK13740" t="n">
        <v>0.01358939201172976</v>
      </c>
      <c r="AL13740" t="n">
        <v>0.0138714586455464</v>
      </c>
      <c r="AM13740" t="n">
        <v>0.0187484511522092</v>
      </c>
      <c r="AN13740" t="n">
        <v>-0.0609365647212929</v>
      </c>
      <c r="AO13740" t="n">
        <v>0.03602046859910658</v>
      </c>
      <c r="AP13740" t="n">
        <v>0.02051661108273339</v>
      </c>
      <c r="AQ13740" t="n">
        <v>-0.05314406048115916</v>
      </c>
      <c r="AR13740" t="n">
        <v>-0.01500910364391547</v>
      </c>
      <c r="AS13740" t="n">
        <v>-0.02520869119271978</v>
      </c>
      <c r="AT13740" t="n">
        <v>0.02102436303304906</v>
      </c>
      <c r="AU13740" t="n">
        <v>-0.02878777713192448</v>
      </c>
      <c r="AV13740" t="n">
        <v>-0.02378939052913862</v>
      </c>
    </row>
    <row r="13741" spans="1:48">
      <c r="R13741" s="25" t="n">
        <v>42823</v>
      </c>
      <c r="S13741" t="n">
        <v>0.02201655994175227</v>
      </c>
      <c r="T13741" t="n">
        <v>0.0186450138938472</v>
      </c>
      <c r="U13741" t="n">
        <v>0.02900193578951735</v>
      </c>
      <c r="V13741" t="n">
        <v>0.006428351168178174</v>
      </c>
      <c r="W13741" t="n">
        <v>0.08808455373614207</v>
      </c>
      <c r="X13741" t="n">
        <v>0.008871636936386632</v>
      </c>
      <c r="Y13741" t="n">
        <v>0.03316234575703628</v>
      </c>
      <c r="Z13741" t="n">
        <v>0.02575272042251673</v>
      </c>
      <c r="AA13741" t="n">
        <v>0.0358318472664595</v>
      </c>
      <c r="AB13741" t="n">
        <v>0.01834626513224367</v>
      </c>
      <c r="AC13741" t="n">
        <v>0.02116791356686128</v>
      </c>
      <c r="AD13741" t="n">
        <v>0.02032941752014803</v>
      </c>
      <c r="AE13741" t="n">
        <v>0.0233286219388493</v>
      </c>
      <c r="AF13741" t="n">
        <v>0.3509671830699374</v>
      </c>
      <c r="AG13741" s="25" t="n"/>
      <c r="AH13741" s="25" t="n"/>
      <c r="AI13741" s="25" t="n">
        <v>42823</v>
      </c>
      <c r="AJ13741" t="n">
        <v>0.007743984195150078</v>
      </c>
      <c r="AK13741" t="n">
        <v>0.01363083125676357</v>
      </c>
      <c r="AL13741" t="n">
        <v>0.01385042047669695</v>
      </c>
      <c r="AM13741" t="n">
        <v>0.01879001531487421</v>
      </c>
      <c r="AN13741" t="n">
        <v>-0.06110293768260393</v>
      </c>
      <c r="AO13741" t="n">
        <v>0.03609677855135463</v>
      </c>
      <c r="AP13741" t="n">
        <v>0.02058528860518952</v>
      </c>
      <c r="AQ13741" t="n">
        <v>-0.05322964331714301</v>
      </c>
      <c r="AR13741" t="n">
        <v>-0.01505575070448992</v>
      </c>
      <c r="AS13741" t="n">
        <v>-0.02518871864569665</v>
      </c>
      <c r="AT13741" t="n">
        <v>0.0210935274923134</v>
      </c>
      <c r="AU13741" t="n">
        <v>-0.0288831251768068</v>
      </c>
      <c r="AV13741" t="n">
        <v>-0.02381831739287062</v>
      </c>
    </row>
    <row r="13742" spans="1:48">
      <c r="R13742" s="25" t="n">
        <v>42824</v>
      </c>
      <c r="S13742" t="n">
        <v>0.02205166096912969</v>
      </c>
      <c r="T13742" t="n">
        <v>0.01868691057091055</v>
      </c>
      <c r="U13742" t="n">
        <v>0.02888142310679809</v>
      </c>
      <c r="V13742" t="n">
        <v>0.006355517113860181</v>
      </c>
      <c r="W13742" t="n">
        <v>0.0881863686644439</v>
      </c>
      <c r="X13742" t="n">
        <v>0.008993519787769452</v>
      </c>
      <c r="Y13742" t="n">
        <v>0.03321021575107893</v>
      </c>
      <c r="Z13742" t="n">
        <v>0.02585681581597398</v>
      </c>
      <c r="AA13742" t="n">
        <v>0.03587676108931202</v>
      </c>
      <c r="AB13742" t="n">
        <v>0.01839909317140956</v>
      </c>
      <c r="AC13742" t="n">
        <v>0.0211417925820462</v>
      </c>
      <c r="AD13742" t="n">
        <v>0.02029775699032416</v>
      </c>
      <c r="AE13742" t="n">
        <v>0.02328257088291824</v>
      </c>
      <c r="AF13742" t="n">
        <v>0.3512204064959739</v>
      </c>
      <c r="AG13742" s="25" t="n"/>
      <c r="AH13742" s="25" t="n"/>
      <c r="AI13742" s="25" t="n">
        <v>42824</v>
      </c>
      <c r="AJ13742" t="n">
        <v>0.01110078851451579</v>
      </c>
      <c r="AK13742" t="n">
        <v>0.01196744819107376</v>
      </c>
      <c r="AL13742" t="n">
        <v>0.01434213741658166</v>
      </c>
      <c r="AM13742" t="n">
        <v>0.01867696273814987</v>
      </c>
      <c r="AN13742" t="n">
        <v>-0.05485753629937144</v>
      </c>
      <c r="AO13742" t="n">
        <v>0.03955615452698279</v>
      </c>
      <c r="AP13742" t="n">
        <v>0.02756618328804963</v>
      </c>
      <c r="AQ13742" t="n">
        <v>-0.04418460023486978</v>
      </c>
      <c r="AR13742" t="n">
        <v>-0.008781906115395395</v>
      </c>
      <c r="AS13742" t="n">
        <v>-0.008547059102281649</v>
      </c>
      <c r="AT13742" t="n">
        <v>0.01975439885954986</v>
      </c>
      <c r="AU13742" t="n">
        <v>-0.02788407492140765</v>
      </c>
      <c r="AV13742" t="n">
        <v>-0.01344973640161889</v>
      </c>
    </row>
    <row r="13743" spans="1:48">
      <c r="R13743" s="25" t="n">
        <v>42825</v>
      </c>
      <c r="S13743" t="n">
        <v>0.02202625214284046</v>
      </c>
      <c r="T13743" t="n">
        <v>0.01873971459872372</v>
      </c>
      <c r="U13743" t="n">
        <v>0.02872579826636982</v>
      </c>
      <c r="V13743" t="n">
        <v>0.006215493954334121</v>
      </c>
      <c r="W13743" t="n">
        <v>0.08808979292933518</v>
      </c>
      <c r="X13743" t="n">
        <v>0.00897416235084671</v>
      </c>
      <c r="Y13743" t="n">
        <v>0.03320670198047065</v>
      </c>
      <c r="Z13743" t="n">
        <v>0.02590834572970702</v>
      </c>
      <c r="AA13743" t="n">
        <v>0.03585324072666446</v>
      </c>
      <c r="AB13743" t="n">
        <v>0.01840432935596091</v>
      </c>
      <c r="AC13743" t="n">
        <v>0.021108080016425</v>
      </c>
      <c r="AD13743" t="n">
        <v>0.02024579607074515</v>
      </c>
      <c r="AE13743" t="n">
        <v>0.02322497057808986</v>
      </c>
      <c r="AF13743" t="n">
        <v>0.3507226787005119</v>
      </c>
      <c r="AG13743" s="25" t="n"/>
      <c r="AH13743" s="25" t="n"/>
      <c r="AI13743" s="25" t="n">
        <v>42825</v>
      </c>
      <c r="AJ13743" t="n">
        <v>0.01113524627707899</v>
      </c>
      <c r="AK13743" t="n">
        <v>0.01200674042710257</v>
      </c>
      <c r="AL13743" t="n">
        <v>0.01437376400152856</v>
      </c>
      <c r="AM13743" t="n">
        <v>0.01873894063883361</v>
      </c>
      <c r="AN13743" t="n">
        <v>-0.0549605596092922</v>
      </c>
      <c r="AO13743" t="n">
        <v>0.03964822143140282</v>
      </c>
      <c r="AP13743" t="n">
        <v>0.02755190486768643</v>
      </c>
      <c r="AQ13743" t="n">
        <v>-0.04424570046615945</v>
      </c>
      <c r="AR13743" t="n">
        <v>-0.008811292620827931</v>
      </c>
      <c r="AS13743" t="n">
        <v>-0.008552227850816791</v>
      </c>
      <c r="AT13743" t="n">
        <v>0.01978561163930201</v>
      </c>
      <c r="AU13743" t="n">
        <v>-0.02791934841640412</v>
      </c>
      <c r="AV13743" t="n">
        <v>-0.01349419179964473</v>
      </c>
    </row>
    <row r="13744" spans="1:48">
      <c r="R13744" s="25" t="n">
        <v>42828</v>
      </c>
      <c r="S13744" t="n">
        <v>0.02201150971717873</v>
      </c>
      <c r="T13744" t="n">
        <v>0.0186691627940185</v>
      </c>
      <c r="U13744" t="n">
        <v>0.02883497372620365</v>
      </c>
      <c r="V13744" t="n">
        <v>0.006302292786816667</v>
      </c>
      <c r="W13744" t="n">
        <v>0.08788243718057104</v>
      </c>
      <c r="X13744" t="n">
        <v>0.009191190781050322</v>
      </c>
      <c r="Y13744" t="n">
        <v>0.03332144444499543</v>
      </c>
      <c r="Z13744" t="n">
        <v>0.02571719897217266</v>
      </c>
      <c r="AA13744" t="n">
        <v>0.03582765003260067</v>
      </c>
      <c r="AB13744" t="n">
        <v>0.01841827004285527</v>
      </c>
      <c r="AC13744" t="n">
        <v>0.02098523217985311</v>
      </c>
      <c r="AD13744" t="n">
        <v>0.02045075021928964</v>
      </c>
      <c r="AE13744" t="n">
        <v>0.02328779452604844</v>
      </c>
      <c r="AF13744" t="n">
        <v>0.350899907403653</v>
      </c>
      <c r="AG13744" s="25" t="n"/>
      <c r="AH13744" s="25" t="n"/>
      <c r="AI13744" s="25" t="n">
        <v>42828</v>
      </c>
      <c r="AJ13744" t="n">
        <v>0.01119697802088866</v>
      </c>
      <c r="AK13744" t="n">
        <v>0.01208031630906811</v>
      </c>
      <c r="AL13744" t="n">
        <v>0.01440905965558418</v>
      </c>
      <c r="AM13744" t="n">
        <v>0.01880976364990882</v>
      </c>
      <c r="AN13744" t="n">
        <v>-0.05516640941924951</v>
      </c>
      <c r="AO13744" t="n">
        <v>0.03983312271042552</v>
      </c>
      <c r="AP13744" t="n">
        <v>0.02770999504003298</v>
      </c>
      <c r="AQ13744" t="n">
        <v>-0.04443755841967863</v>
      </c>
      <c r="AR13744" t="n">
        <v>-0.008848654523568217</v>
      </c>
      <c r="AS13744" t="n">
        <v>-0.00856351673891167</v>
      </c>
      <c r="AT13744" t="n">
        <v>0.01990784230556417</v>
      </c>
      <c r="AU13744" t="n">
        <v>-0.02808509665611168</v>
      </c>
      <c r="AV13744" t="n">
        <v>-0.01355369243194203</v>
      </c>
    </row>
    <row r="13745" spans="1:48">
      <c r="R13745" s="25" t="n">
        <v>42829</v>
      </c>
      <c r="S13745" t="n">
        <v>0.02201391298754835</v>
      </c>
      <c r="T13745" t="n">
        <v>0.01867979782159765</v>
      </c>
      <c r="U13745" t="n">
        <v>0.0286513613094519</v>
      </c>
      <c r="V13745" t="n">
        <v>0.006302292786816667</v>
      </c>
      <c r="W13745" t="n">
        <v>0.08788243718057104</v>
      </c>
      <c r="X13745" t="n">
        <v>0.009220190789495054</v>
      </c>
      <c r="Y13745" t="n">
        <v>0.0333970587226145</v>
      </c>
      <c r="Z13745" t="n">
        <v>0.02568494642578009</v>
      </c>
      <c r="AA13745" t="n">
        <v>0.03580324566720809</v>
      </c>
      <c r="AB13745" t="n">
        <v>0.0184174441153474</v>
      </c>
      <c r="AC13745" t="n">
        <v>0.0208800527197788</v>
      </c>
      <c r="AD13745" t="n">
        <v>0.02050514929704976</v>
      </c>
      <c r="AE13745" t="n">
        <v>0.02331515021640945</v>
      </c>
      <c r="AF13745" t="n">
        <v>0.3507530400396676</v>
      </c>
      <c r="AG13745" s="25" t="n"/>
      <c r="AH13745" s="25" t="n"/>
      <c r="AI13745" s="25" t="n">
        <v>42829</v>
      </c>
      <c r="AJ13745" t="n">
        <v>0.01119697802088866</v>
      </c>
      <c r="AK13745" t="n">
        <v>0.01208031630906811</v>
      </c>
      <c r="AL13745" t="n">
        <v>0.01440905965558418</v>
      </c>
      <c r="AM13745" t="n">
        <v>0.01880976364990882</v>
      </c>
      <c r="AN13745" t="n">
        <v>-0.05516640941924951</v>
      </c>
      <c r="AO13745" t="n">
        <v>0.03983312271042552</v>
      </c>
      <c r="AP13745" t="n">
        <v>0.02770999504003298</v>
      </c>
      <c r="AQ13745" t="n">
        <v>-0.04443755841967863</v>
      </c>
      <c r="AR13745" t="n">
        <v>-0.008848654523568217</v>
      </c>
      <c r="AS13745" t="n">
        <v>-0.00856351673891167</v>
      </c>
      <c r="AT13745" t="n">
        <v>0.01990784230556417</v>
      </c>
      <c r="AU13745" t="n">
        <v>-0.02808509665611168</v>
      </c>
      <c r="AV13745" t="n">
        <v>-0.01355369243194203</v>
      </c>
    </row>
    <row r="13746" spans="1:48">
      <c r="R13746" s="25" t="n">
        <v>42830</v>
      </c>
      <c r="S13746" t="n">
        <v>0.0219662232452596</v>
      </c>
      <c r="T13746" t="n">
        <v>0.01865138906513868</v>
      </c>
      <c r="U13746" t="n">
        <v>0.028646261123639</v>
      </c>
      <c r="V13746" t="n">
        <v>0.006425111290392768</v>
      </c>
      <c r="W13746" t="n">
        <v>0.08787553968312878</v>
      </c>
      <c r="X13746" t="n">
        <v>0.009114222064365655</v>
      </c>
      <c r="Y13746" t="n">
        <v>0.0333742990894523</v>
      </c>
      <c r="Z13746" t="n">
        <v>0.02565599972946667</v>
      </c>
      <c r="AA13746" t="n">
        <v>0.03582478997628708</v>
      </c>
      <c r="AB13746" t="n">
        <v>0.0184198487018171</v>
      </c>
      <c r="AC13746" t="n">
        <v>0.02094083121200224</v>
      </c>
      <c r="AD13746" t="n">
        <v>0.0205014333418393</v>
      </c>
      <c r="AE13746" t="n">
        <v>0.02327605546049331</v>
      </c>
      <c r="AF13746" t="n">
        <v>0.3506720039832814</v>
      </c>
      <c r="AG13746" s="25" t="n"/>
      <c r="AH13746" s="25" t="n"/>
      <c r="AI13746" s="25" t="n">
        <v>42830</v>
      </c>
      <c r="AJ13746" t="n">
        <v>0.01123137014328437</v>
      </c>
      <c r="AK13746" t="n">
        <v>0.01210420735382105</v>
      </c>
      <c r="AL13746" t="n">
        <v>0.01444289703590813</v>
      </c>
      <c r="AM13746" t="n">
        <v>0.01886180975981533</v>
      </c>
      <c r="AN13746" t="n">
        <v>-0.05499508916431346</v>
      </c>
      <c r="AO13746" t="n">
        <v>0.03971669821481054</v>
      </c>
      <c r="AP13746" t="n">
        <v>0.02764851290375146</v>
      </c>
      <c r="AQ13746" t="n">
        <v>-0.04430604217470765</v>
      </c>
      <c r="AR13746" t="n">
        <v>-0.00887291299348743</v>
      </c>
      <c r="AS13746" t="n">
        <v>-0.008589836573574122</v>
      </c>
      <c r="AT13746" t="n">
        <v>0.01990141339805186</v>
      </c>
      <c r="AU13746" t="n">
        <v>-0.02796512135704549</v>
      </c>
      <c r="AV13746" t="n">
        <v>-0.01358188369417401</v>
      </c>
    </row>
    <row r="13747" spans="1:48">
      <c r="R13747" s="25" t="n">
        <v>42831</v>
      </c>
      <c r="S13747" t="n">
        <v>0.02199363736399596</v>
      </c>
      <c r="T13747" t="n">
        <v>0.01870486194537993</v>
      </c>
      <c r="U13747" t="n">
        <v>0.02843875079994569</v>
      </c>
      <c r="V13747" t="n">
        <v>0.00633733369385198</v>
      </c>
      <c r="W13747" t="n">
        <v>0.08784688226495545</v>
      </c>
      <c r="X13747" t="n">
        <v>0.009099324344148882</v>
      </c>
      <c r="Y13747" t="n">
        <v>0.03336446502242587</v>
      </c>
      <c r="Z13747" t="n">
        <v>0.02560825050257287</v>
      </c>
      <c r="AA13747" t="n">
        <v>0.03581518251007994</v>
      </c>
      <c r="AB13747" t="n">
        <v>0.01844210537355561</v>
      </c>
      <c r="AC13747" t="n">
        <v>0.02085008488246821</v>
      </c>
      <c r="AD13747" t="n">
        <v>0.0205032634896355</v>
      </c>
      <c r="AE13747" t="n">
        <v>0.02328236455861066</v>
      </c>
      <c r="AF13747" t="n">
        <v>0.3502865067516254</v>
      </c>
      <c r="AG13747" s="25" t="n"/>
      <c r="AH13747" s="25" t="n"/>
      <c r="AI13747" s="25" t="n">
        <v>42831</v>
      </c>
      <c r="AJ13747" t="n">
        <v>0.009195555307625386</v>
      </c>
      <c r="AK13747" t="n">
        <v>0.008378898884916058</v>
      </c>
      <c r="AL13747" t="n">
        <v>0.01448728082471743</v>
      </c>
      <c r="AM13747" t="n">
        <v>0.01921546715517163</v>
      </c>
      <c r="AN13747" t="n">
        <v>-0.04165619343239279</v>
      </c>
      <c r="AO13747" t="n">
        <v>0.04357304047087579</v>
      </c>
      <c r="AP13747" t="n">
        <v>0.05834211914523588</v>
      </c>
      <c r="AQ13747" t="n">
        <v>-0.02941449243319189</v>
      </c>
      <c r="AR13747" t="n">
        <v>-0.006285569834134295</v>
      </c>
      <c r="AS13747" t="n">
        <v>-0.0119374261783477</v>
      </c>
      <c r="AT13747" t="n">
        <v>0.0165977208436298</v>
      </c>
      <c r="AU13747" t="n">
        <v>-0.02808145541969879</v>
      </c>
      <c r="AV13747" t="n">
        <v>-0.009251065088391592</v>
      </c>
    </row>
    <row r="13748" spans="1:48">
      <c r="R13748" s="25" t="n">
        <v>42832</v>
      </c>
      <c r="S13748" t="n">
        <v>0.02198777583187806</v>
      </c>
      <c r="T13748" t="n">
        <v>0.01870485685836908</v>
      </c>
      <c r="U13748" t="n">
        <v>0.02855631625003868</v>
      </c>
      <c r="V13748" t="n">
        <v>0.006316752275770539</v>
      </c>
      <c r="W13748" t="n">
        <v>0.08795109511449915</v>
      </c>
      <c r="X13748" t="n">
        <v>0.009191296800966225</v>
      </c>
      <c r="Y13748" t="n">
        <v>0.03353122804730153</v>
      </c>
      <c r="Z13748" t="n">
        <v>0.02569578865554715</v>
      </c>
      <c r="AA13748" t="n">
        <v>0.03583783908256365</v>
      </c>
      <c r="AB13748" t="n">
        <v>0.01850766094645784</v>
      </c>
      <c r="AC13748" t="n">
        <v>0.02074819421884794</v>
      </c>
      <c r="AD13748" t="n">
        <v>0.02051291531497943</v>
      </c>
      <c r="AE13748" t="n">
        <v>0.02335435791558911</v>
      </c>
      <c r="AF13748" t="n">
        <v>0.3508960773128073</v>
      </c>
      <c r="AG13748" s="25" t="n"/>
      <c r="AH13748" s="25" t="n"/>
      <c r="AI13748" s="25" t="n">
        <v>42832</v>
      </c>
      <c r="AJ13748" t="n">
        <v>0.009209778971054877</v>
      </c>
      <c r="AK13748" t="n">
        <v>0.008404333939194739</v>
      </c>
      <c r="AL13748" t="n">
        <v>0.01453561398812115</v>
      </c>
      <c r="AM13748" t="n">
        <v>0.0192557998253834</v>
      </c>
      <c r="AN13748" t="n">
        <v>-0.04179529671693848</v>
      </c>
      <c r="AO13748" t="n">
        <v>0.04363632256351267</v>
      </c>
      <c r="AP13748" t="n">
        <v>0.05851640353904698</v>
      </c>
      <c r="AQ13748" t="n">
        <v>-0.02950885299113589</v>
      </c>
      <c r="AR13748" t="n">
        <v>-0.006303936292207886</v>
      </c>
      <c r="AS13748" t="n">
        <v>-0.01197740093840672</v>
      </c>
      <c r="AT13748" t="n">
        <v>0.01664002162236904</v>
      </c>
      <c r="AU13748" t="n">
        <v>-0.02817524338960381</v>
      </c>
      <c r="AV13748" t="n">
        <v>-0.009275534662582564</v>
      </c>
    </row>
    <row r="13749" spans="1:48">
      <c r="R13749" s="25" t="n">
        <v>42835</v>
      </c>
      <c r="S13749" t="n">
        <v>0.02198893640863181</v>
      </c>
      <c r="T13749" t="n">
        <v>0.01868755311392088</v>
      </c>
      <c r="U13749" t="n">
        <v>0.02862037412565196</v>
      </c>
      <c r="V13749" t="n">
        <v>0.006327949624102195</v>
      </c>
      <c r="W13749" t="n">
        <v>0.08791959574810936</v>
      </c>
      <c r="X13749" t="n">
        <v>0.009120227343258562</v>
      </c>
      <c r="Y13749" t="n">
        <v>0.03358313984290489</v>
      </c>
      <c r="Z13749" t="n">
        <v>0.0256957717673129</v>
      </c>
      <c r="AA13749" t="n">
        <v>0.03582692598433197</v>
      </c>
      <c r="AB13749" t="n">
        <v>0.01850086484633089</v>
      </c>
      <c r="AC13749" t="n">
        <v>0.02076156849274464</v>
      </c>
      <c r="AD13749" t="n">
        <v>0.02033420880640522</v>
      </c>
      <c r="AE13749" t="n">
        <v>0.02332597219194904</v>
      </c>
      <c r="AF13749" t="n">
        <v>0.3506930882956532</v>
      </c>
      <c r="AG13749" s="25" t="n"/>
      <c r="AH13749" s="25" t="n"/>
      <c r="AI13749" s="25" t="n">
        <v>42835</v>
      </c>
      <c r="AJ13749" t="n">
        <v>0.009266103406201317</v>
      </c>
      <c r="AK13749" t="n">
        <v>0.008452344960814564</v>
      </c>
      <c r="AL13749" t="n">
        <v>0.01455114190639293</v>
      </c>
      <c r="AM13749" t="n">
        <v>0.01936527816047673</v>
      </c>
      <c r="AN13749" t="n">
        <v>-0.04195209708673286</v>
      </c>
      <c r="AO13749" t="n">
        <v>0.04388961759717701</v>
      </c>
      <c r="AP13749" t="n">
        <v>0.05875989586346157</v>
      </c>
      <c r="AQ13749" t="n">
        <v>-0.02959329416237601</v>
      </c>
      <c r="AR13749" t="n">
        <v>-0.006339308137246766</v>
      </c>
      <c r="AS13749" t="n">
        <v>-0.01200845109447877</v>
      </c>
      <c r="AT13749" t="n">
        <v>0.01664569628895107</v>
      </c>
      <c r="AU13749" t="n">
        <v>-0.02836412931741172</v>
      </c>
      <c r="AV13749" t="n">
        <v>-0.009302217631121107</v>
      </c>
    </row>
    <row r="13750" spans="1:48">
      <c r="R13750" s="25" t="n">
        <v>42836</v>
      </c>
      <c r="S13750" t="n">
        <v>0.02198342944936002</v>
      </c>
      <c r="T13750" t="n">
        <v>0.01864550137994126</v>
      </c>
      <c r="U13750" t="n">
        <v>0.02854219195634225</v>
      </c>
      <c r="V13750" t="n">
        <v>0.006170108634285376</v>
      </c>
      <c r="W13750" t="n">
        <v>0.08772568849111884</v>
      </c>
      <c r="X13750" t="n">
        <v>0.009273165232778704</v>
      </c>
      <c r="Y13750" t="n">
        <v>0.03366101172307229</v>
      </c>
      <c r="Z13750" t="n">
        <v>0.02559051870685298</v>
      </c>
      <c r="AA13750" t="n">
        <v>0.0357539481256002</v>
      </c>
      <c r="AB13750" t="n">
        <v>0.01848676257976342</v>
      </c>
      <c r="AC13750" t="n">
        <v>0.02075043126787581</v>
      </c>
      <c r="AD13750" t="n">
        <v>0.02033606992089811</v>
      </c>
      <c r="AE13750" t="n">
        <v>0.02327228601937823</v>
      </c>
      <c r="AF13750" t="n">
        <v>0.3501911134872663</v>
      </c>
      <c r="AG13750" s="25" t="n"/>
      <c r="AH13750" s="25" t="n"/>
      <c r="AI13750" s="25" t="n">
        <v>42836</v>
      </c>
      <c r="AJ13750" t="n">
        <v>0.009266103406201317</v>
      </c>
      <c r="AK13750" t="n">
        <v>0.008452344960814564</v>
      </c>
      <c r="AL13750" t="n">
        <v>0.01455114190639293</v>
      </c>
      <c r="AM13750" t="n">
        <v>0.01936527816047673</v>
      </c>
      <c r="AN13750" t="n">
        <v>-0.04195209708673286</v>
      </c>
      <c r="AO13750" t="n">
        <v>0.04388961759717701</v>
      </c>
      <c r="AP13750" t="n">
        <v>0.05875989586346157</v>
      </c>
      <c r="AQ13750" t="n">
        <v>-0.02959329416237601</v>
      </c>
      <c r="AR13750" t="n">
        <v>-0.006339308137246766</v>
      </c>
      <c r="AS13750" t="n">
        <v>-0.01200845109447877</v>
      </c>
      <c r="AT13750" t="n">
        <v>0.01664569628895107</v>
      </c>
      <c r="AU13750" t="n">
        <v>-0.02836412931741172</v>
      </c>
      <c r="AV13750" t="n">
        <v>-0.009302217631121107</v>
      </c>
    </row>
    <row r="13751" spans="1:48">
      <c r="R13751" s="25" t="n">
        <v>42837</v>
      </c>
      <c r="S13751" t="n">
        <v>0.02194268403406387</v>
      </c>
      <c r="T13751" t="n">
        <v>0.01865046444387268</v>
      </c>
      <c r="U13751" t="n">
        <v>0.02840524623919094</v>
      </c>
      <c r="V13751" t="n">
        <v>0.006345472217479839</v>
      </c>
      <c r="W13751" t="n">
        <v>0.08773089538701435</v>
      </c>
      <c r="X13751" t="n">
        <v>0.009280249568339225</v>
      </c>
      <c r="Y13751" t="n">
        <v>0.03367583457918755</v>
      </c>
      <c r="Z13751" t="n">
        <v>0.02558620371975519</v>
      </c>
      <c r="AA13751" t="n">
        <v>0.03575675793599661</v>
      </c>
      <c r="AB13751" t="n">
        <v>0.01850375532393232</v>
      </c>
      <c r="AC13751" t="n">
        <v>0.02070793091614931</v>
      </c>
      <c r="AD13751" t="n">
        <v>0.02031526657448794</v>
      </c>
      <c r="AE13751" t="n">
        <v>0.02327155812568574</v>
      </c>
      <c r="AF13751" t="n">
        <v>0.3501723190651544</v>
      </c>
      <c r="AG13751" s="25" t="n"/>
      <c r="AH13751" s="25" t="n"/>
      <c r="AI13751" s="25" t="n">
        <v>42837</v>
      </c>
      <c r="AJ13751" t="n">
        <v>0.00929701451013706</v>
      </c>
      <c r="AK13751" t="n">
        <v>0.008478423055830941</v>
      </c>
      <c r="AL13751" t="n">
        <v>0.01459519201816032</v>
      </c>
      <c r="AM13751" t="n">
        <v>0.0194301520878366</v>
      </c>
      <c r="AN13751" t="n">
        <v>-0.04208069717706708</v>
      </c>
      <c r="AO13751" t="n">
        <v>0.04400272701474246</v>
      </c>
      <c r="AP13751" t="n">
        <v>0.05894701723639927</v>
      </c>
      <c r="AQ13751" t="n">
        <v>-0.02969243444804195</v>
      </c>
      <c r="AR13751" t="n">
        <v>-0.006359131784364944</v>
      </c>
      <c r="AS13751" t="n">
        <v>-0.01204768067046969</v>
      </c>
      <c r="AT13751" t="n">
        <v>0.01670056206184747</v>
      </c>
      <c r="AU13751" t="n">
        <v>-0.028284673780454</v>
      </c>
      <c r="AV13751" t="n">
        <v>-0.009325881977126284</v>
      </c>
    </row>
    <row r="13752" spans="1:48">
      <c r="R13752" s="25" t="n">
        <v>42838</v>
      </c>
      <c r="S13752" t="n">
        <v>0.02189409119753374</v>
      </c>
      <c r="T13752" t="n">
        <v>0.01861494148039341</v>
      </c>
      <c r="U13752" t="n">
        <v>0.02827344013455169</v>
      </c>
      <c r="V13752" t="n">
        <v>0.006301089408187857</v>
      </c>
      <c r="W13752" t="n">
        <v>0.08764366385049049</v>
      </c>
      <c r="X13752" t="n">
        <v>0.00932819110868283</v>
      </c>
      <c r="Y13752" t="n">
        <v>0.03377661172372033</v>
      </c>
      <c r="Z13752" t="n">
        <v>0.02555358816680044</v>
      </c>
      <c r="AA13752" t="n">
        <v>0.03574432012554288</v>
      </c>
      <c r="AB13752" t="n">
        <v>0.01845358721099367</v>
      </c>
      <c r="AC13752" t="n">
        <v>0.02078650562616994</v>
      </c>
      <c r="AD13752" t="n">
        <v>0.02024325902610889</v>
      </c>
      <c r="AE13752" t="n">
        <v>0.02325376008036809</v>
      </c>
      <c r="AF13752" t="n">
        <v>0.3498670491395431</v>
      </c>
      <c r="AG13752" s="25" t="n"/>
      <c r="AH13752" s="25" t="n"/>
      <c r="AI13752" s="25" t="n">
        <v>42838</v>
      </c>
      <c r="AJ13752" t="n">
        <v>0.008461751584080905</v>
      </c>
      <c r="AK13752" t="n">
        <v>0.004933665265413842</v>
      </c>
      <c r="AL13752" t="n">
        <v>0.01446148814311747</v>
      </c>
      <c r="AM13752" t="n">
        <v>0.01954447018188559</v>
      </c>
      <c r="AN13752" t="n">
        <v>-0.01694902647072857</v>
      </c>
      <c r="AO13752" t="n">
        <v>0.04606682717286086</v>
      </c>
      <c r="AP13752" t="n">
        <v>0.05730840512319358</v>
      </c>
      <c r="AQ13752" t="n">
        <v>-0.007647871012156634</v>
      </c>
      <c r="AR13752" t="n">
        <v>-0.001973588561757768</v>
      </c>
      <c r="AS13752" t="n">
        <v>-0.01916384638780857</v>
      </c>
      <c r="AT13752" t="n">
        <v>0.005624339913092452</v>
      </c>
      <c r="AU13752" t="n">
        <v>-0.02913718253478267</v>
      </c>
      <c r="AV13752" t="n">
        <v>-0.008773738097653524</v>
      </c>
    </row>
    <row r="13753" spans="1:48">
      <c r="R13753" s="25" t="n">
        <v>42839</v>
      </c>
      <c r="S13753" t="n">
        <v>0.0218940888021848</v>
      </c>
      <c r="T13753" t="n">
        <v>0.0186149381763803</v>
      </c>
      <c r="U13753" t="n">
        <v>0.02820422731785533</v>
      </c>
      <c r="V13753" t="n">
        <v>0.006301086548613184</v>
      </c>
      <c r="W13753" t="n">
        <v>0.08764365251614578</v>
      </c>
      <c r="X13753" t="n">
        <v>0.009328160250243089</v>
      </c>
      <c r="Y13753" t="n">
        <v>0.0337765733317865</v>
      </c>
      <c r="Z13753" t="n">
        <v>0.02555358305022822</v>
      </c>
      <c r="AA13753" t="n">
        <v>0.03574431881063358</v>
      </c>
      <c r="AB13753" t="n">
        <v>0.01845357511669635</v>
      </c>
      <c r="AC13753" t="n">
        <v>0.02078650255932162</v>
      </c>
      <c r="AD13753" t="n">
        <v>0.02024324009673866</v>
      </c>
      <c r="AE13753" t="n">
        <v>0.02325375421960317</v>
      </c>
      <c r="AF13753" t="n">
        <v>0.3497977007964295</v>
      </c>
      <c r="AG13753" s="25" t="n"/>
      <c r="AH13753" s="25" t="n"/>
      <c r="AI13753" s="25" t="n">
        <v>42839</v>
      </c>
      <c r="AJ13753" t="n">
        <v>0.008473728328758114</v>
      </c>
      <c r="AK13753" t="n">
        <v>0.004950185330929689</v>
      </c>
      <c r="AL13753" t="n">
        <v>0.01448142329815939</v>
      </c>
      <c r="AM13753" t="n">
        <v>0.01955876805525206</v>
      </c>
      <c r="AN13753" t="n">
        <v>-0.01700569819428486</v>
      </c>
      <c r="AO13753" t="n">
        <v>0.04622111937156387</v>
      </c>
      <c r="AP13753" t="n">
        <v>0.05750036479235539</v>
      </c>
      <c r="AQ13753" t="n">
        <v>-0.007673453873278747</v>
      </c>
      <c r="AR13753" t="n">
        <v>-0.001980163108285749</v>
      </c>
      <c r="AS13753" t="n">
        <v>-0.01922431787442827</v>
      </c>
      <c r="AT13753" t="n">
        <v>0.005639674154693714</v>
      </c>
      <c r="AU13753" t="n">
        <v>-0.02923182938589777</v>
      </c>
      <c r="AV13753" t="n">
        <v>-0.008803041922227986</v>
      </c>
    </row>
    <row r="13754" spans="1:48">
      <c r="R13754" s="25" t="n">
        <v>42842</v>
      </c>
      <c r="S13754" t="n">
        <v>0.02195839275522908</v>
      </c>
      <c r="T13754" t="n">
        <v>0.0186149334895515</v>
      </c>
      <c r="U13754" t="n">
        <v>0.02825395091940994</v>
      </c>
      <c r="V13754" t="n">
        <v>0.006301061440608073</v>
      </c>
      <c r="W13754" t="n">
        <v>0.08766670089087125</v>
      </c>
      <c r="X13754" t="n">
        <v>0.009328099821292049</v>
      </c>
      <c r="Y13754" t="n">
        <v>0.0337765064138997</v>
      </c>
      <c r="Z13754" t="n">
        <v>0.02556189017181271</v>
      </c>
      <c r="AA13754" t="n">
        <v>0.03573890334177335</v>
      </c>
      <c r="AB13754" t="n">
        <v>0.01841642439073617</v>
      </c>
      <c r="AC13754" t="n">
        <v>0.02079017538521385</v>
      </c>
      <c r="AD13754" t="n">
        <v>0.02028628184888159</v>
      </c>
      <c r="AE13754" t="n">
        <v>0.02322083894116942</v>
      </c>
      <c r="AF13754" t="n">
        <v>0.3499141598104475</v>
      </c>
      <c r="AG13754" s="25" t="n"/>
      <c r="AH13754" s="25" t="n"/>
      <c r="AI13754" s="25" t="n">
        <v>42842</v>
      </c>
      <c r="AJ13754" t="n">
        <v>0.008504067307915036</v>
      </c>
      <c r="AK13754" t="n">
        <v>0.004973619474953448</v>
      </c>
      <c r="AL13754" t="n">
        <v>0.01454411729861566</v>
      </c>
      <c r="AM13754" t="n">
        <v>0.01968430808080432</v>
      </c>
      <c r="AN13754" t="n">
        <v>-0.01693976506529469</v>
      </c>
      <c r="AO13754" t="n">
        <v>0.04652326412675799</v>
      </c>
      <c r="AP13754" t="n">
        <v>0.05783495422636349</v>
      </c>
      <c r="AQ13754" t="n">
        <v>-0.007689220334236796</v>
      </c>
      <c r="AR13754" t="n">
        <v>-0.001988569648755296</v>
      </c>
      <c r="AS13754" t="n">
        <v>-0.01933327468763974</v>
      </c>
      <c r="AT13754" t="n">
        <v>0.005571100261745707</v>
      </c>
      <c r="AU13754" t="n">
        <v>-0.0293992307199244</v>
      </c>
      <c r="AV13754" t="n">
        <v>-0.008858753165024644</v>
      </c>
    </row>
    <row r="13755" spans="1:48">
      <c r="R13755" s="25" t="n">
        <v>42843</v>
      </c>
      <c r="S13755" t="n">
        <v>0.02193045256123496</v>
      </c>
      <c r="T13755" t="n">
        <v>0.01857663870013974</v>
      </c>
      <c r="U13755" t="n">
        <v>0.02834359271263612</v>
      </c>
      <c r="V13755" t="n">
        <v>0.005977072427636184</v>
      </c>
      <c r="W13755" t="n">
        <v>0.08758482570961626</v>
      </c>
      <c r="X13755" t="n">
        <v>0.009361872153695727</v>
      </c>
      <c r="Y13755" t="n">
        <v>0.03382743347592682</v>
      </c>
      <c r="Z13755" t="n">
        <v>0.02552029384138371</v>
      </c>
      <c r="AA13755" t="n">
        <v>0.03573210373747485</v>
      </c>
      <c r="AB13755" t="n">
        <v>0.01825697400160201</v>
      </c>
      <c r="AC13755" t="n">
        <v>0.02076733394782275</v>
      </c>
      <c r="AD13755" t="n">
        <v>0.02044651033319932</v>
      </c>
      <c r="AE13755" t="n">
        <v>0.02301868097826392</v>
      </c>
      <c r="AF13755" t="n">
        <v>0.3493437845806313</v>
      </c>
      <c r="AG13755" s="25" t="n"/>
      <c r="AH13755" s="25" t="n"/>
      <c r="AI13755" s="25" t="n">
        <v>42843</v>
      </c>
      <c r="AJ13755" t="n">
        <v>0.008504067307915036</v>
      </c>
      <c r="AK13755" t="n">
        <v>0.004973619474953448</v>
      </c>
      <c r="AL13755" t="n">
        <v>0.01454411729861566</v>
      </c>
      <c r="AM13755" t="n">
        <v>0.01968430808080432</v>
      </c>
      <c r="AN13755" t="n">
        <v>-0.01693976506529469</v>
      </c>
      <c r="AO13755" t="n">
        <v>0.04652326412675799</v>
      </c>
      <c r="AP13755" t="n">
        <v>0.05783495422636349</v>
      </c>
      <c r="AQ13755" t="n">
        <v>-0.007689220334236796</v>
      </c>
      <c r="AR13755" t="n">
        <v>-0.001988569648755296</v>
      </c>
      <c r="AS13755" t="n">
        <v>-0.01933327468763974</v>
      </c>
      <c r="AT13755" t="n">
        <v>0.005571100261745707</v>
      </c>
      <c r="AU13755" t="n">
        <v>-0.0293992307199244</v>
      </c>
      <c r="AV13755" t="n">
        <v>-0.008858753165024644</v>
      </c>
    </row>
    <row r="13756" spans="1:48">
      <c r="R13756" s="25" t="n">
        <v>42844</v>
      </c>
      <c r="S13756" t="n">
        <v>0.02191736442665166</v>
      </c>
      <c r="T13756" t="n">
        <v>0.0185825998279078</v>
      </c>
      <c r="U13756" t="n">
        <v>0.02832360620519751</v>
      </c>
      <c r="V13756" t="n">
        <v>0.005964519551399326</v>
      </c>
      <c r="W13756" t="n">
        <v>0.08761623407390698</v>
      </c>
      <c r="X13756" t="n">
        <v>0.009233923673736705</v>
      </c>
      <c r="Y13756" t="n">
        <v>0.03367423959751619</v>
      </c>
      <c r="Z13756" t="n">
        <v>0.02553301378955195</v>
      </c>
      <c r="AA13756" t="n">
        <v>0.03573760001416097</v>
      </c>
      <c r="AB13756" t="n">
        <v>0.01827860312768675</v>
      </c>
      <c r="AC13756" t="n">
        <v>0.0207235338162747</v>
      </c>
      <c r="AD13756" t="n">
        <v>0.0206850047430058</v>
      </c>
      <c r="AE13756" t="n">
        <v>0.02306485254172634</v>
      </c>
      <c r="AF13756" t="n">
        <v>0.3493350953887215</v>
      </c>
      <c r="AG13756" s="25" t="n"/>
      <c r="AH13756" s="25" t="n"/>
      <c r="AI13756" s="25" t="n">
        <v>42844</v>
      </c>
      <c r="AJ13756" t="n">
        <v>0.008498071865248818</v>
      </c>
      <c r="AK13756" t="n">
        <v>0.00499019071262339</v>
      </c>
      <c r="AL13756" t="n">
        <v>0.01458979075027065</v>
      </c>
      <c r="AM13756" t="n">
        <v>0.01975006624981299</v>
      </c>
      <c r="AN13756" t="n">
        <v>-0.01698181356808457</v>
      </c>
      <c r="AO13756" t="n">
        <v>0.04667857095549399</v>
      </c>
      <c r="AP13756" t="n">
        <v>0.05802764144757418</v>
      </c>
      <c r="AQ13756" t="n">
        <v>-0.007711547929930773</v>
      </c>
      <c r="AR13756" t="n">
        <v>-0.001994219785144769</v>
      </c>
      <c r="AS13756" t="n">
        <v>-0.01938612459264604</v>
      </c>
      <c r="AT13756" t="n">
        <v>0.005589612064109239</v>
      </c>
      <c r="AU13756" t="n">
        <v>-0.0294889049171101</v>
      </c>
      <c r="AV13756" t="n">
        <v>-0.008878409998520898</v>
      </c>
    </row>
    <row r="13757" spans="1:48">
      <c r="R13757" s="25" t="n">
        <v>42845</v>
      </c>
      <c r="S13757" t="n">
        <v>0.02202396552638307</v>
      </c>
      <c r="T13757" t="n">
        <v>0.01860752671284196</v>
      </c>
      <c r="U13757" t="n">
        <v>0.02835444607151937</v>
      </c>
      <c r="V13757" t="n">
        <v>0.006152714381875445</v>
      </c>
      <c r="W13757" t="n">
        <v>0.08754634093108114</v>
      </c>
      <c r="X13757" t="n">
        <v>0.009229538582521792</v>
      </c>
      <c r="Y13757" t="n">
        <v>0.03353375390497971</v>
      </c>
      <c r="Z13757" t="n">
        <v>0.02548580023884466</v>
      </c>
      <c r="AA13757" t="n">
        <v>0.03568337538049211</v>
      </c>
      <c r="AB13757" t="n">
        <v>0.01828014582145266</v>
      </c>
      <c r="AC13757" t="n">
        <v>0.02074034419703726</v>
      </c>
      <c r="AD13757" t="n">
        <v>0.02065600712563532</v>
      </c>
      <c r="AE13757" t="n">
        <v>0.02307466799288542</v>
      </c>
      <c r="AF13757" t="n">
        <v>0.3493686268675488</v>
      </c>
      <c r="AG13757" s="25" t="n"/>
      <c r="AH13757" s="25" t="n"/>
      <c r="AI13757" s="25" t="n">
        <v>42845</v>
      </c>
      <c r="AJ13757" t="n">
        <v>0.01364833767616705</v>
      </c>
      <c r="AK13757" t="n">
        <v>0.004013507974492358</v>
      </c>
      <c r="AL13757" t="n">
        <v>0.008540628388306331</v>
      </c>
      <c r="AM13757" t="n">
        <v>0.01921036960837908</v>
      </c>
      <c r="AN13757" t="n">
        <v>0.02379273878348931</v>
      </c>
      <c r="AO13757" t="n">
        <v>0.04885958823707384</v>
      </c>
      <c r="AP13757" t="n">
        <v>0.04463549107192046</v>
      </c>
      <c r="AQ13757" t="n">
        <v>0.02208097054684805</v>
      </c>
      <c r="AR13757" t="n">
        <v>0.008965002671032087</v>
      </c>
      <c r="AS13757" t="n">
        <v>-0.0183083933760731</v>
      </c>
      <c r="AT13757" t="n">
        <v>0.004122038795332512</v>
      </c>
      <c r="AU13757" t="n">
        <v>-0.0245191665671836</v>
      </c>
      <c r="AV13757" t="n">
        <v>0.004878119393552874</v>
      </c>
    </row>
    <row r="13758" spans="1:48">
      <c r="R13758" s="25" t="n">
        <v>42846</v>
      </c>
      <c r="S13758" t="n">
        <v>0.02199660235951583</v>
      </c>
      <c r="T13758" t="n">
        <v>0.01860871193922793</v>
      </c>
      <c r="U13758" t="n">
        <v>0.02843575993954381</v>
      </c>
      <c r="V13758" t="n">
        <v>0.006126716588196265</v>
      </c>
      <c r="W13758" t="n">
        <v>0.08756700152059656</v>
      </c>
      <c r="X13758" t="n">
        <v>0.009367919755783318</v>
      </c>
      <c r="Y13758" t="n">
        <v>0.03353375118550791</v>
      </c>
      <c r="Z13758" t="n">
        <v>0.02551765769209483</v>
      </c>
      <c r="AA13758" t="n">
        <v>0.03569213237886092</v>
      </c>
      <c r="AB13758" t="n">
        <v>0.01832359420421665</v>
      </c>
      <c r="AC13758" t="n">
        <v>0.02074582345244076</v>
      </c>
      <c r="AD13758" t="n">
        <v>0.02072481945302354</v>
      </c>
      <c r="AE13758" t="n">
        <v>0.02306580418014113</v>
      </c>
      <c r="AF13758" t="n">
        <v>0.3497062946491483</v>
      </c>
      <c r="AG13758" s="25" t="n"/>
      <c r="AH13758" s="25" t="n"/>
      <c r="AI13758" s="25" t="n">
        <v>42846</v>
      </c>
      <c r="AJ13758" t="n">
        <v>0.01368952614803111</v>
      </c>
      <c r="AK13758" t="n">
        <v>0.004026921296131917</v>
      </c>
      <c r="AL13758" t="n">
        <v>0.00856873312197008</v>
      </c>
      <c r="AM13758" t="n">
        <v>0.01927399199586087</v>
      </c>
      <c r="AN13758" t="n">
        <v>0.02383416538107754</v>
      </c>
      <c r="AO13758" t="n">
        <v>0.04892004176580454</v>
      </c>
      <c r="AP13758" t="n">
        <v>0.04464908843091932</v>
      </c>
      <c r="AQ13758" t="n">
        <v>0.02213210367353653</v>
      </c>
      <c r="AR13758" t="n">
        <v>0.008989412540703536</v>
      </c>
      <c r="AS13758" t="n">
        <v>-0.01836729094395698</v>
      </c>
      <c r="AT13758" t="n">
        <v>0.004112037933074181</v>
      </c>
      <c r="AU13758" t="n">
        <v>-0.0243649853974501</v>
      </c>
      <c r="AV13758" t="n">
        <v>0.00488604184413504</v>
      </c>
    </row>
    <row r="13759" spans="1:48">
      <c r="R13759" s="25" t="n">
        <v>42849</v>
      </c>
      <c r="S13759" t="n">
        <v>0.02212861069340261</v>
      </c>
      <c r="T13759" t="n">
        <v>0.01876821518760984</v>
      </c>
      <c r="U13759" t="n">
        <v>0.02853691487528624</v>
      </c>
      <c r="V13759" t="n">
        <v>0.006258112830345665</v>
      </c>
      <c r="W13759" t="n">
        <v>0.08751666871521765</v>
      </c>
      <c r="X13759" t="n">
        <v>0.009229176030422136</v>
      </c>
      <c r="Y13759" t="n">
        <v>0.03314891836952247</v>
      </c>
      <c r="Z13759" t="n">
        <v>0.02547926986924825</v>
      </c>
      <c r="AA13759" t="n">
        <v>0.0356464251660161</v>
      </c>
      <c r="AB13759" t="n">
        <v>0.01804363841643873</v>
      </c>
      <c r="AC13759" t="n">
        <v>0.02075902256088199</v>
      </c>
      <c r="AD13759" t="n">
        <v>0.02072805193569228</v>
      </c>
      <c r="AE13759" t="n">
        <v>0.02306319317925435</v>
      </c>
      <c r="AF13759" t="n">
        <v>0.3493062178293372</v>
      </c>
      <c r="AG13759" s="25" t="n"/>
      <c r="AH13759" s="25" t="n"/>
      <c r="AI13759" s="25" t="n">
        <v>42849</v>
      </c>
      <c r="AJ13759" t="n">
        <v>0.01371307946538079</v>
      </c>
      <c r="AK13759" t="n">
        <v>0.004049879000693613</v>
      </c>
      <c r="AL13759" t="n">
        <v>0.008608657998778965</v>
      </c>
      <c r="AM13759" t="n">
        <v>0.01933891276087446</v>
      </c>
      <c r="AN13759" t="n">
        <v>0.02391248182076259</v>
      </c>
      <c r="AO13759" t="n">
        <v>0.0491652817715957</v>
      </c>
      <c r="AP13759" t="n">
        <v>0.0447680038138515</v>
      </c>
      <c r="AQ13759" t="n">
        <v>0.02223680562376493</v>
      </c>
      <c r="AR13759" t="n">
        <v>0.009025472632843697</v>
      </c>
      <c r="AS13759" t="n">
        <v>-0.0184778861866092</v>
      </c>
      <c r="AT13759" t="n">
        <v>0.004132608670255341</v>
      </c>
      <c r="AU13759" t="n">
        <v>-0.02449561999138452</v>
      </c>
      <c r="AV13759" t="n">
        <v>0.004915477498338852</v>
      </c>
    </row>
    <row r="13760" spans="1:48">
      <c r="R13760" s="25" t="n">
        <v>42850</v>
      </c>
      <c r="S13760" t="n">
        <v>0.02221541686053558</v>
      </c>
      <c r="T13760" t="n">
        <v>0.01878090493837377</v>
      </c>
      <c r="U13760" t="n">
        <v>0.02860539145939591</v>
      </c>
      <c r="V13760" t="n">
        <v>0.006487175176997064</v>
      </c>
      <c r="W13760" t="n">
        <v>0.08744251688620264</v>
      </c>
      <c r="X13760" t="n">
        <v>0.009165593383449492</v>
      </c>
      <c r="Y13760" t="n">
        <v>0.03304617400274326</v>
      </c>
      <c r="Z13760" t="n">
        <v>0.02542962699337782</v>
      </c>
      <c r="AA13760" t="n">
        <v>0.0355381953668585</v>
      </c>
      <c r="AB13760" t="n">
        <v>0.01790615864836152</v>
      </c>
      <c r="AC13760" t="n">
        <v>0.02074531300451835</v>
      </c>
      <c r="AD13760" t="n">
        <v>0.02084537748845695</v>
      </c>
      <c r="AE13760" t="n">
        <v>0.0230792045066105</v>
      </c>
      <c r="AF13760" t="n">
        <v>0.3492870487158802</v>
      </c>
      <c r="AG13760" s="25" t="n"/>
      <c r="AH13760" s="25" t="n"/>
      <c r="AI13760" s="25" t="n">
        <v>42850</v>
      </c>
      <c r="AJ13760" t="n">
        <v>0.01371307946538079</v>
      </c>
      <c r="AK13760" t="n">
        <v>0.004049879000693613</v>
      </c>
      <c r="AL13760" t="n">
        <v>0.008608657998778965</v>
      </c>
      <c r="AM13760" t="n">
        <v>0.01933891276087446</v>
      </c>
      <c r="AN13760" t="n">
        <v>0.02391248182076259</v>
      </c>
      <c r="AO13760" t="n">
        <v>0.0491652817715957</v>
      </c>
      <c r="AP13760" t="n">
        <v>0.0447680038138515</v>
      </c>
      <c r="AQ13760" t="n">
        <v>0.02223680562376493</v>
      </c>
      <c r="AR13760" t="n">
        <v>0.009025472632843697</v>
      </c>
      <c r="AS13760" t="n">
        <v>-0.0184778861866092</v>
      </c>
      <c r="AT13760" t="n">
        <v>0.004132608670255341</v>
      </c>
      <c r="AU13760" t="n">
        <v>-0.02449561999138452</v>
      </c>
      <c r="AV13760" t="n">
        <v>0.004915477498338852</v>
      </c>
    </row>
    <row r="13761" spans="1:48">
      <c r="R13761" s="25" t="n">
        <v>42851</v>
      </c>
      <c r="S13761" t="n">
        <v>0.02219932783749103</v>
      </c>
      <c r="T13761" t="n">
        <v>0.01877426469471083</v>
      </c>
      <c r="U13761" t="n">
        <v>0.02871006190861782</v>
      </c>
      <c r="V13761" t="n">
        <v>0.006560772390299913</v>
      </c>
      <c r="W13761" t="n">
        <v>0.08747230257896078</v>
      </c>
      <c r="X13761" t="n">
        <v>0.009153632262374735</v>
      </c>
      <c r="Y13761" t="n">
        <v>0.03312689344492795</v>
      </c>
      <c r="Z13761" t="n">
        <v>0.02548269891566193</v>
      </c>
      <c r="AA13761" t="n">
        <v>0.03551359736544355</v>
      </c>
      <c r="AB13761" t="n">
        <v>0.01797478355069482</v>
      </c>
      <c r="AC13761" t="n">
        <v>0.02070725386740853</v>
      </c>
      <c r="AD13761" t="n">
        <v>0.02091534644041834</v>
      </c>
      <c r="AE13761" t="n">
        <v>0.02308441464016079</v>
      </c>
      <c r="AF13761" t="n">
        <v>0.3496753498971699</v>
      </c>
      <c r="AG13761" s="25" t="n"/>
      <c r="AH13761" s="25" t="n"/>
      <c r="AI13761" s="25" t="n">
        <v>42851</v>
      </c>
      <c r="AJ13761" t="n">
        <v>0.01366643282954561</v>
      </c>
      <c r="AK13761" t="n">
        <v>0.003878542857041082</v>
      </c>
      <c r="AL13761" t="n">
        <v>0.00861373974431788</v>
      </c>
      <c r="AM13761" t="n">
        <v>0.01937508718699552</v>
      </c>
      <c r="AN13761" t="n">
        <v>0.02394379446400207</v>
      </c>
      <c r="AO13761" t="n">
        <v>0.04921934060419847</v>
      </c>
      <c r="AP13761" t="n">
        <v>0.04367827955579733</v>
      </c>
      <c r="AQ13761" t="n">
        <v>0.02228632422054486</v>
      </c>
      <c r="AR13761" t="n">
        <v>0.00903760183843739</v>
      </c>
      <c r="AS13761" t="n">
        <v>-0.01796654324576664</v>
      </c>
      <c r="AT13761" t="n">
        <v>0.004142710207288769</v>
      </c>
      <c r="AU13761" t="n">
        <v>-0.02457767674392633</v>
      </c>
      <c r="AV13761" t="n">
        <v>0.004931891953482264</v>
      </c>
    </row>
    <row r="13762" spans="1:48">
      <c r="R13762" s="25" t="n">
        <v>42852</v>
      </c>
      <c r="S13762" t="n">
        <v>0.02221821097370177</v>
      </c>
      <c r="T13762" t="n">
        <v>0.01876942182401066</v>
      </c>
      <c r="U13762" t="n">
        <v>0.02871741964384677</v>
      </c>
      <c r="V13762" t="n">
        <v>0.006592521752001486</v>
      </c>
      <c r="W13762" t="n">
        <v>0.0874928261612186</v>
      </c>
      <c r="X13762" t="n">
        <v>0.009259511193282853</v>
      </c>
      <c r="Y13762" t="n">
        <v>0.03338940973460094</v>
      </c>
      <c r="Z13762" t="n">
        <v>0.02552349808293809</v>
      </c>
      <c r="AA13762" t="n">
        <v>0.03552615041220391</v>
      </c>
      <c r="AB13762" t="n">
        <v>0.01796658942431906</v>
      </c>
      <c r="AC13762" t="n">
        <v>0.02070678621607959</v>
      </c>
      <c r="AD13762" t="n">
        <v>0.02092081259108954</v>
      </c>
      <c r="AE13762" t="n">
        <v>0.02318462017484086</v>
      </c>
      <c r="AF13762" t="n">
        <v>0.350267778184133</v>
      </c>
      <c r="AG13762" s="25" t="n"/>
      <c r="AH13762" s="25" t="n"/>
      <c r="AI13762" s="25" t="n">
        <v>42852</v>
      </c>
      <c r="AJ13762" t="n">
        <v>0.01174806010909613</v>
      </c>
      <c r="AK13762" t="n">
        <v>0.001074534597313284</v>
      </c>
      <c r="AL13762" t="n">
        <v>0.006009673800881912</v>
      </c>
      <c r="AM13762" t="n">
        <v>0.01859070179571301</v>
      </c>
      <c r="AN13762" t="n">
        <v>0.03734386940905143</v>
      </c>
      <c r="AO13762" t="n">
        <v>0.04850677408687792</v>
      </c>
      <c r="AP13762" t="n">
        <v>0.0577807708032854</v>
      </c>
      <c r="AQ13762" t="n">
        <v>0.03548742413208904</v>
      </c>
      <c r="AR13762" t="n">
        <v>0.01050086522491673</v>
      </c>
      <c r="AS13762" t="n">
        <v>0.002621713915715204</v>
      </c>
      <c r="AT13762" t="n">
        <v>0.0004893500259726814</v>
      </c>
      <c r="AU13762" t="n">
        <v>-0.03795032922112972</v>
      </c>
      <c r="AV13762" t="n">
        <v>0.02144224746015558</v>
      </c>
    </row>
    <row r="13763" spans="1:48">
      <c r="R13763" s="25" t="n">
        <v>42853</v>
      </c>
      <c r="S13763" t="n">
        <v>0.02219053484433492</v>
      </c>
      <c r="T13763" t="n">
        <v>0.01877157747710384</v>
      </c>
      <c r="U13763" t="n">
        <v>0.02867847493102884</v>
      </c>
      <c r="V13763" t="n">
        <v>0.006595787242402317</v>
      </c>
      <c r="W13763" t="n">
        <v>0.08751605684792468</v>
      </c>
      <c r="X13763" t="n">
        <v>0.009188719314089933</v>
      </c>
      <c r="Y13763" t="n">
        <v>0.03330481951719454</v>
      </c>
      <c r="Z13763" t="n">
        <v>0.02562060528963312</v>
      </c>
      <c r="AA13763" t="n">
        <v>0.03551096921560447</v>
      </c>
      <c r="AB13763" t="n">
        <v>0.01796959308966791</v>
      </c>
      <c r="AC13763" t="n">
        <v>0.02070757075896155</v>
      </c>
      <c r="AD13763" t="n">
        <v>0.02106565181847705</v>
      </c>
      <c r="AE13763" t="n">
        <v>0.02325081212298686</v>
      </c>
      <c r="AF13763" t="n">
        <v>0.3503711724694089</v>
      </c>
      <c r="AG13763" s="25" t="n"/>
      <c r="AH13763" s="25" t="n"/>
      <c r="AI13763" s="25" t="n">
        <v>42853</v>
      </c>
      <c r="AJ13763" t="n">
        <v>0.01178438934454717</v>
      </c>
      <c r="AK13763" t="n">
        <v>0.001077896069318952</v>
      </c>
      <c r="AL13763" t="n">
        <v>0.006012319092751753</v>
      </c>
      <c r="AM13763" t="n">
        <v>0.01864580347634624</v>
      </c>
      <c r="AN13763" t="n">
        <v>0.03744244809448155</v>
      </c>
      <c r="AO13763" t="n">
        <v>0.04866703638637817</v>
      </c>
      <c r="AP13763" t="n">
        <v>0.05791166027612561</v>
      </c>
      <c r="AQ13763" t="n">
        <v>0.03553721521289748</v>
      </c>
      <c r="AR13763" t="n">
        <v>0.0105303397802771</v>
      </c>
      <c r="AS13763" t="n">
        <v>0.002625504711614134</v>
      </c>
      <c r="AT13763" t="n">
        <v>0.0004870894017247508</v>
      </c>
      <c r="AU13763" t="n">
        <v>-0.03803655539753609</v>
      </c>
      <c r="AV13763" t="n">
        <v>0.02151207778326653</v>
      </c>
    </row>
    <row r="13764" spans="1:48">
      <c r="R13764" s="25" t="n">
        <v>42856</v>
      </c>
      <c r="S13764" t="n">
        <v>0.0222223687524377</v>
      </c>
      <c r="T13764" t="n">
        <v>0.01877157620011229</v>
      </c>
      <c r="U13764" t="n">
        <v>0.02871411222869047</v>
      </c>
      <c r="V13764" t="n">
        <v>0.006595762417177165</v>
      </c>
      <c r="W13764" t="n">
        <v>0.08744118129098311</v>
      </c>
      <c r="X13764" t="n">
        <v>0.009188670269768936</v>
      </c>
      <c r="Y13764" t="n">
        <v>0.03330480404408916</v>
      </c>
      <c r="Z13764" t="n">
        <v>0.02549779081994949</v>
      </c>
      <c r="AA13764" t="n">
        <v>0.03546739795639177</v>
      </c>
      <c r="AB13764" t="n">
        <v>0.0179719964680577</v>
      </c>
      <c r="AC13764" t="n">
        <v>0.02071098819334418</v>
      </c>
      <c r="AD13764" t="n">
        <v>0.02105481334657462</v>
      </c>
      <c r="AE13764" t="n">
        <v>0.023179653065622</v>
      </c>
      <c r="AF13764" t="n">
        <v>0.3501211150531975</v>
      </c>
      <c r="AG13764" s="25" t="n"/>
      <c r="AH13764" s="25" t="n"/>
      <c r="AI13764" s="25" t="n">
        <v>42856</v>
      </c>
      <c r="AJ13764" t="n">
        <v>0.0118539566953186</v>
      </c>
      <c r="AK13764" t="n">
        <v>0.001084281027033994</v>
      </c>
      <c r="AL13764" t="n">
        <v>0.006046069169490415</v>
      </c>
      <c r="AM13764" t="n">
        <v>0.01876992960210897</v>
      </c>
      <c r="AN13764" t="n">
        <v>0.03768054346263202</v>
      </c>
      <c r="AO13764" t="n">
        <v>0.04891225799136192</v>
      </c>
      <c r="AP13764" t="n">
        <v>0.05783429474922164</v>
      </c>
      <c r="AQ13764" t="n">
        <v>0.03566747713347897</v>
      </c>
      <c r="AR13764" t="n">
        <v>0.01059815283572263</v>
      </c>
      <c r="AS13764" t="n">
        <v>0.002641837795458049</v>
      </c>
      <c r="AT13764" t="n">
        <v>0.0004902290128779203</v>
      </c>
      <c r="AU13764" t="n">
        <v>-0.03821536100778745</v>
      </c>
      <c r="AV13764" t="n">
        <v>0.02160564576754081</v>
      </c>
    </row>
    <row r="13765" spans="1:48">
      <c r="R13765" s="25" t="n">
        <v>42857</v>
      </c>
      <c r="S13765" t="n">
        <v>0.02221690265022191</v>
      </c>
      <c r="T13765" t="n">
        <v>0.01877714035612928</v>
      </c>
      <c r="U13765" t="n">
        <v>0.02877497729789999</v>
      </c>
      <c r="V13765" t="n">
        <v>0.006594937981388431</v>
      </c>
      <c r="W13765" t="n">
        <v>0.08751147206973443</v>
      </c>
      <c r="X13765" t="n">
        <v>0.009137233661300422</v>
      </c>
      <c r="Y13765" t="n">
        <v>0.03327170964856888</v>
      </c>
      <c r="Z13765" t="n">
        <v>0.02573394827919959</v>
      </c>
      <c r="AA13765" t="n">
        <v>0.03545081556266168</v>
      </c>
      <c r="AB13765" t="n">
        <v>0.01797707757968937</v>
      </c>
      <c r="AC13765" t="n">
        <v>0.02071079236284636</v>
      </c>
      <c r="AD13765" t="n">
        <v>0.02120652282709268</v>
      </c>
      <c r="AE13765" t="n">
        <v>0.02322507374896843</v>
      </c>
      <c r="AF13765" t="n">
        <v>0.3505886040257004</v>
      </c>
      <c r="AG13765" s="25" t="n"/>
      <c r="AH13765" s="25" t="n"/>
      <c r="AI13765" s="25" t="n">
        <v>42857</v>
      </c>
      <c r="AJ13765" t="n">
        <v>0.0118539566953186</v>
      </c>
      <c r="AK13765" t="n">
        <v>0.001084281027033994</v>
      </c>
      <c r="AL13765" t="n">
        <v>0.006046069169490415</v>
      </c>
      <c r="AM13765" t="n">
        <v>0.01876992960210897</v>
      </c>
      <c r="AN13765" t="n">
        <v>0.03768054346263202</v>
      </c>
      <c r="AO13765" t="n">
        <v>0.04891225799136192</v>
      </c>
      <c r="AP13765" t="n">
        <v>0.05783429474922164</v>
      </c>
      <c r="AQ13765" t="n">
        <v>0.03566747713347897</v>
      </c>
      <c r="AR13765" t="n">
        <v>0.01059815283572263</v>
      </c>
      <c r="AS13765" t="n">
        <v>0.002641837795458049</v>
      </c>
      <c r="AT13765" t="n">
        <v>0.0004902290128779203</v>
      </c>
      <c r="AU13765" t="n">
        <v>-0.03821536100778745</v>
      </c>
      <c r="AV13765" t="n">
        <v>0.02160564576754081</v>
      </c>
    </row>
    <row r="13766" spans="1:48">
      <c r="R13766" s="25" t="n">
        <v>42858</v>
      </c>
      <c r="S13766" t="n">
        <v>0.02220394917628992</v>
      </c>
      <c r="T13766" t="n">
        <v>0.01877868263702326</v>
      </c>
      <c r="U13766" t="n">
        <v>0.02877497400209185</v>
      </c>
      <c r="V13766" t="n">
        <v>0.006594925452660679</v>
      </c>
      <c r="W13766" t="n">
        <v>0.08746461576538964</v>
      </c>
      <c r="X13766" t="n">
        <v>0.009200785951072163</v>
      </c>
      <c r="Y13766" t="n">
        <v>0.03327167098022785</v>
      </c>
      <c r="Z13766" t="n">
        <v>0.02567025703184223</v>
      </c>
      <c r="AA13766" t="n">
        <v>0.03539261601938135</v>
      </c>
      <c r="AB13766" t="n">
        <v>0.01797126128940009</v>
      </c>
      <c r="AC13766" t="n">
        <v>0.02070413917603921</v>
      </c>
      <c r="AD13766" t="n">
        <v>0.02117489794502814</v>
      </c>
      <c r="AE13766" t="n">
        <v>0.02315040417568685</v>
      </c>
      <c r="AF13766" t="n">
        <v>0.3503531796021321</v>
      </c>
      <c r="AG13766" s="25" t="n"/>
      <c r="AH13766" s="25" t="n"/>
      <c r="AI13766" s="25" t="n">
        <v>42858</v>
      </c>
      <c r="AJ13766" t="n">
        <v>0.01188929720448843</v>
      </c>
      <c r="AK13766" t="n">
        <v>0.001087882656612727</v>
      </c>
      <c r="AL13766" t="n">
        <v>0.006062548210152972</v>
      </c>
      <c r="AM13766" t="n">
        <v>0.01883257324087192</v>
      </c>
      <c r="AN13766" t="n">
        <v>0.03773815621371428</v>
      </c>
      <c r="AO13766" t="n">
        <v>0.04907567749214121</v>
      </c>
      <c r="AP13766" t="n">
        <v>0.05802763645435513</v>
      </c>
      <c r="AQ13766" t="n">
        <v>0.03562975850820043</v>
      </c>
      <c r="AR13766" t="n">
        <v>0.0106203280077218</v>
      </c>
      <c r="AS13766" t="n">
        <v>0.00265038165142221</v>
      </c>
      <c r="AT13766" t="n">
        <v>0.0004896530252290851</v>
      </c>
      <c r="AU13766" t="n">
        <v>-0.03834172308490676</v>
      </c>
      <c r="AV13766" t="n">
        <v>0.021662254011784</v>
      </c>
    </row>
    <row r="13767" spans="1:48">
      <c r="R13767" s="25" t="n">
        <v>42859</v>
      </c>
      <c r="S13767" t="n">
        <v>0.02220980826071891</v>
      </c>
      <c r="T13767" t="n">
        <v>0.01877959869738623</v>
      </c>
      <c r="U13767" t="n">
        <v>0.02877397010909807</v>
      </c>
      <c r="V13767" t="n">
        <v>0.006601730395269552</v>
      </c>
      <c r="W13767" t="n">
        <v>0.08734181964004428</v>
      </c>
      <c r="X13767" t="n">
        <v>0.009064400669180106</v>
      </c>
      <c r="Y13767" t="n">
        <v>0.03297078557632035</v>
      </c>
      <c r="Z13767" t="n">
        <v>0.02569810462827325</v>
      </c>
      <c r="AA13767" t="n">
        <v>0.03539652401027851</v>
      </c>
      <c r="AB13767" t="n">
        <v>0.01811812039401956</v>
      </c>
      <c r="AC13767" t="n">
        <v>0.02072367021048795</v>
      </c>
      <c r="AD13767" t="n">
        <v>0.02133480744007281</v>
      </c>
      <c r="AE13767" t="n">
        <v>0.02321213929047578</v>
      </c>
      <c r="AF13767" t="n">
        <v>0.3502254793216242</v>
      </c>
      <c r="AG13767" s="25" t="n"/>
      <c r="AH13767" s="25" t="n"/>
      <c r="AI13767" s="25" t="n">
        <v>42859</v>
      </c>
      <c r="AJ13767" t="n">
        <v>0.007068644778272948</v>
      </c>
      <c r="AK13767" t="n">
        <v>8.757991633590838e-05</v>
      </c>
      <c r="AL13767" t="n">
        <v>0.01108201317904146</v>
      </c>
      <c r="AM13767" t="n">
        <v>0.02006871618697223</v>
      </c>
      <c r="AN13767" t="n">
        <v>0.04095191827576983</v>
      </c>
      <c r="AO13767" t="n">
        <v>0.04667998509133583</v>
      </c>
      <c r="AP13767" t="n">
        <v>0.06206481047798283</v>
      </c>
      <c r="AQ13767" t="n">
        <v>0.04660667628575883</v>
      </c>
      <c r="AR13767" t="n">
        <v>0.003298706221676983</v>
      </c>
      <c r="AS13767" t="n">
        <v>0.02290872767761708</v>
      </c>
      <c r="AT13767" t="n">
        <v>-0.00548106965659622</v>
      </c>
      <c r="AU13767" t="n">
        <v>-0.03968338721522618</v>
      </c>
      <c r="AV13767" t="n">
        <v>0.02602310969008902</v>
      </c>
    </row>
    <row r="13768" spans="1:48">
      <c r="R13768" s="25" t="n">
        <v>42860</v>
      </c>
      <c r="S13768" t="n">
        <v>0.02224605634644497</v>
      </c>
      <c r="T13768" t="n">
        <v>0.01878053229841552</v>
      </c>
      <c r="U13768" t="n">
        <v>0.028773962704005</v>
      </c>
      <c r="V13768" t="n">
        <v>0.006426654725088092</v>
      </c>
      <c r="W13768" t="n">
        <v>0.08735715323690744</v>
      </c>
      <c r="X13768" t="n">
        <v>0.009030193160803878</v>
      </c>
      <c r="Y13768" t="n">
        <v>0.0327995678318404</v>
      </c>
      <c r="Z13768" t="n">
        <v>0.02561785278420507</v>
      </c>
      <c r="AA13768" t="n">
        <v>0.03539077019411513</v>
      </c>
      <c r="AB13768" t="n">
        <v>0.0181412355781133</v>
      </c>
      <c r="AC13768" t="n">
        <v>0.02071339742928736</v>
      </c>
      <c r="AD13768" t="n">
        <v>0.0211049195841977</v>
      </c>
      <c r="AE13768" t="n">
        <v>0.02331974711366371</v>
      </c>
      <c r="AF13768" t="n">
        <v>0.3497020429870865</v>
      </c>
      <c r="AG13768" s="25" t="n"/>
      <c r="AH13768" s="25" t="n"/>
      <c r="AI13768" s="25" t="n">
        <v>42860</v>
      </c>
      <c r="AJ13768" t="n">
        <v>0.00709066269985713</v>
      </c>
      <c r="AK13768" t="n">
        <v>8.787279686196169e-05</v>
      </c>
      <c r="AL13768" t="n">
        <v>0.01111903864439795</v>
      </c>
      <c r="AM13768" t="n">
        <v>0.0201356980984949</v>
      </c>
      <c r="AN13768" t="n">
        <v>0.04105965631601835</v>
      </c>
      <c r="AO13768" t="n">
        <v>0.04682166774309192</v>
      </c>
      <c r="AP13768" t="n">
        <v>0.06227232439226916</v>
      </c>
      <c r="AQ13768" t="n">
        <v>0.04670514097656159</v>
      </c>
      <c r="AR13768" t="n">
        <v>0.003302374016446189</v>
      </c>
      <c r="AS13768" t="n">
        <v>0.02297080159712088</v>
      </c>
      <c r="AT13768" t="n">
        <v>-0.005405005888046764</v>
      </c>
      <c r="AU13768" t="n">
        <v>-0.03980888400825786</v>
      </c>
      <c r="AV13768" t="n">
        <v>0.02608930209512805</v>
      </c>
    </row>
    <row r="13769" spans="1:48">
      <c r="R13769" s="25" t="n">
        <v>42863</v>
      </c>
      <c r="S13769" t="n">
        <v>0.02223803385079658</v>
      </c>
      <c r="T13769" t="n">
        <v>0.01878021633058227</v>
      </c>
      <c r="U13769" t="n">
        <v>0.02898637069762029</v>
      </c>
      <c r="V13769" t="n">
        <v>0.006506291983160557</v>
      </c>
      <c r="W13769" t="n">
        <v>0.08730583918940178</v>
      </c>
      <c r="X13769" t="n">
        <v>0.008934758002132831</v>
      </c>
      <c r="Y13769" t="n">
        <v>0.03279950403478596</v>
      </c>
      <c r="Z13769" t="n">
        <v>0.02555046181456092</v>
      </c>
      <c r="AA13769" t="n">
        <v>0.03537807803196127</v>
      </c>
      <c r="AB13769" t="n">
        <v>0.01802209901445703</v>
      </c>
      <c r="AC13769" t="n">
        <v>0.02073250178300006</v>
      </c>
      <c r="AD13769" t="n">
        <v>0.02112955357198733</v>
      </c>
      <c r="AE13769" t="n">
        <v>0.02325900728393305</v>
      </c>
      <c r="AF13769" t="n">
        <v>0.3496227155883788</v>
      </c>
      <c r="AG13769" s="25" t="n"/>
      <c r="AH13769" s="25" t="n"/>
      <c r="AI13769" s="25" t="n">
        <v>42863</v>
      </c>
      <c r="AJ13769" t="n">
        <v>0.007125733563230751</v>
      </c>
      <c r="AK13769" t="n">
        <v>8.783177849443188e-05</v>
      </c>
      <c r="AL13769" t="n">
        <v>0.01119346311977798</v>
      </c>
      <c r="AM13769" t="n">
        <v>0.02020451056509152</v>
      </c>
      <c r="AN13769" t="n">
        <v>0.041162945249475</v>
      </c>
      <c r="AO13769" t="n">
        <v>0.04701171512329955</v>
      </c>
      <c r="AP13769" t="n">
        <v>0.0619533391200736</v>
      </c>
      <c r="AQ13769" t="n">
        <v>0.04695960287971923</v>
      </c>
      <c r="AR13769" t="n">
        <v>0.003323067169201618</v>
      </c>
      <c r="AS13769" t="n">
        <v>0.02298761334046971</v>
      </c>
      <c r="AT13769" t="n">
        <v>-0.005432333620977291</v>
      </c>
      <c r="AU13769" t="n">
        <v>-0.03975476112935238</v>
      </c>
      <c r="AV13769" t="n">
        <v>0.02622044194728951</v>
      </c>
    </row>
    <row r="13770" spans="1:48">
      <c r="R13770" s="25" t="n">
        <v>42864</v>
      </c>
      <c r="S13770" t="n">
        <v>0.02223298903145647</v>
      </c>
      <c r="T13770" t="n">
        <v>0.01878050914014149</v>
      </c>
      <c r="U13770" t="n">
        <v>0.02899012009908065</v>
      </c>
      <c r="V13770" t="n">
        <v>0.00674876393876192</v>
      </c>
      <c r="W13770" t="n">
        <v>0.08722880310970844</v>
      </c>
      <c r="X13770" t="n">
        <v>0.008705339302873131</v>
      </c>
      <c r="Y13770" t="n">
        <v>0.03273199078061665</v>
      </c>
      <c r="Z13770" t="n">
        <v>0.02538524169959672</v>
      </c>
      <c r="AA13770" t="n">
        <v>0.03534205552800897</v>
      </c>
      <c r="AB13770" t="n">
        <v>0.01788580025315462</v>
      </c>
      <c r="AC13770" t="n">
        <v>0.02077011875715755</v>
      </c>
      <c r="AD13770" t="n">
        <v>0.02120567822752043</v>
      </c>
      <c r="AE13770" t="n">
        <v>0.02322170935797673</v>
      </c>
      <c r="AF13770" t="n">
        <v>0.3492291192260527</v>
      </c>
      <c r="AG13770" s="25" t="n"/>
      <c r="AH13770" s="25" t="n"/>
      <c r="AI13770" s="25" t="n">
        <v>42864</v>
      </c>
      <c r="AJ13770" t="n">
        <v>0.007125733563230751</v>
      </c>
      <c r="AK13770" t="n">
        <v>8.783177849443188e-05</v>
      </c>
      <c r="AL13770" t="n">
        <v>0.01119346311977798</v>
      </c>
      <c r="AM13770" t="n">
        <v>0.02020451056509152</v>
      </c>
      <c r="AN13770" t="n">
        <v>0.041162945249475</v>
      </c>
      <c r="AO13770" t="n">
        <v>0.04701171512329955</v>
      </c>
      <c r="AP13770" t="n">
        <v>0.0619533391200736</v>
      </c>
      <c r="AQ13770" t="n">
        <v>0.04695960287971923</v>
      </c>
      <c r="AR13770" t="n">
        <v>0.003323067169201618</v>
      </c>
      <c r="AS13770" t="n">
        <v>0.02298761334046971</v>
      </c>
      <c r="AT13770" t="n">
        <v>-0.005432333620977291</v>
      </c>
      <c r="AU13770" t="n">
        <v>-0.03975476112935238</v>
      </c>
      <c r="AV13770" t="n">
        <v>0.02622044194728951</v>
      </c>
    </row>
    <row r="13771" spans="1:48">
      <c r="R13771" s="25" t="n">
        <v>42865</v>
      </c>
      <c r="S13771" t="n">
        <v>0.02223893706002917</v>
      </c>
      <c r="T13771" t="n">
        <v>0.01878033838228895</v>
      </c>
      <c r="U13771" t="n">
        <v>0.0289968297356102</v>
      </c>
      <c r="V13771" t="n">
        <v>0.006893633326686278</v>
      </c>
      <c r="W13771" t="n">
        <v>0.08722362232517596</v>
      </c>
      <c r="X13771" t="n">
        <v>0.008836237776737848</v>
      </c>
      <c r="Y13771" t="n">
        <v>0.0328516195931364</v>
      </c>
      <c r="Z13771" t="n">
        <v>0.02532415554640397</v>
      </c>
      <c r="AA13771" t="n">
        <v>0.03533998053624798</v>
      </c>
      <c r="AB13771" t="n">
        <v>0.0178699525005483</v>
      </c>
      <c r="AC13771" t="n">
        <v>0.02075001805304704</v>
      </c>
      <c r="AD13771" t="n">
        <v>0.02107415896195412</v>
      </c>
      <c r="AE13771" t="n">
        <v>0.02325521266499901</v>
      </c>
      <c r="AF13771" t="n">
        <v>0.3494346964628641</v>
      </c>
      <c r="AG13771" s="25" t="n"/>
      <c r="AH13771" s="25" t="n"/>
      <c r="AI13771" s="25" t="n">
        <v>42865</v>
      </c>
      <c r="AJ13771" t="n">
        <v>0.007147782826293862</v>
      </c>
      <c r="AK13771" t="n">
        <v>8.806459767607782e-05</v>
      </c>
      <c r="AL13771" t="n">
        <v>0.011147337892955</v>
      </c>
      <c r="AM13771" t="n">
        <v>0.02026303428370594</v>
      </c>
      <c r="AN13771" t="n">
        <v>0.04127191871500704</v>
      </c>
      <c r="AO13771" t="n">
        <v>0.0471113732712618</v>
      </c>
      <c r="AP13771" t="n">
        <v>0.06216073892415738</v>
      </c>
      <c r="AQ13771" t="n">
        <v>0.04707901132877051</v>
      </c>
      <c r="AR13771" t="n">
        <v>0.003330645954779298</v>
      </c>
      <c r="AS13771" t="n">
        <v>0.02298084345087836</v>
      </c>
      <c r="AT13771" t="n">
        <v>-0.005444403484020051</v>
      </c>
      <c r="AU13771" t="n">
        <v>-0.03988704987920674</v>
      </c>
      <c r="AV13771" t="n">
        <v>0.02629855837993169</v>
      </c>
    </row>
    <row r="13772" spans="1:48">
      <c r="R13772" s="25" t="n">
        <v>42866</v>
      </c>
      <c r="S13772" t="n">
        <v>0.02223002903614807</v>
      </c>
      <c r="T13772" t="n">
        <v>0.0187802951832486</v>
      </c>
      <c r="U13772" t="n">
        <v>0.02901505238522666</v>
      </c>
      <c r="V13772" t="n">
        <v>0.007009099113271845</v>
      </c>
      <c r="W13772" t="n">
        <v>0.08724613229496539</v>
      </c>
      <c r="X13772" t="n">
        <v>0.008843143966810872</v>
      </c>
      <c r="Y13772" t="n">
        <v>0.0328004361897439</v>
      </c>
      <c r="Z13772" t="n">
        <v>0.02545675210195134</v>
      </c>
      <c r="AA13772" t="n">
        <v>0.03530271031277353</v>
      </c>
      <c r="AB13772" t="n">
        <v>0.01787855450545756</v>
      </c>
      <c r="AC13772" t="n">
        <v>0.02072269230252783</v>
      </c>
      <c r="AD13772" t="n">
        <v>0.02112956774342187</v>
      </c>
      <c r="AE13772" t="n">
        <v>0.02314581764373406</v>
      </c>
      <c r="AF13772" t="n">
        <v>0.3495602827792804</v>
      </c>
      <c r="AG13772" s="25" t="n"/>
      <c r="AH13772" s="25" t="n"/>
      <c r="AI13772" s="25" t="n">
        <v>42866</v>
      </c>
      <c r="AJ13772" t="n">
        <v>0.004821453525611685</v>
      </c>
      <c r="AK13772" t="n">
        <v>4.549673192527862e-06</v>
      </c>
      <c r="AL13772" t="n">
        <v>0.01492362712672817</v>
      </c>
      <c r="AM13772" t="n">
        <v>0.01963440819249872</v>
      </c>
      <c r="AN13772" t="n">
        <v>0.02861509150281305</v>
      </c>
      <c r="AO13772" t="n">
        <v>0.03673290801623737</v>
      </c>
      <c r="AP13772" t="n">
        <v>0.04359774552889025</v>
      </c>
      <c r="AQ13772" t="n">
        <v>0.04987978381685246</v>
      </c>
      <c r="AR13772" t="n">
        <v>-0.008614630774830835</v>
      </c>
      <c r="AS13772" t="n">
        <v>0.03362403634195326</v>
      </c>
      <c r="AT13772" t="n">
        <v>-0.01992623447744881</v>
      </c>
      <c r="AU13772" t="n">
        <v>-0.03569913486512804</v>
      </c>
      <c r="AV13772" t="n">
        <v>0.02701935660966275</v>
      </c>
    </row>
    <row r="13773" spans="1:48">
      <c r="R13773" s="25" t="n">
        <v>42867</v>
      </c>
      <c r="S13773" t="n">
        <v>0.02222517101778476</v>
      </c>
      <c r="T13773" t="n">
        <v>0.01878031554692057</v>
      </c>
      <c r="U13773" t="n">
        <v>0.02895398686945525</v>
      </c>
      <c r="V13773" t="n">
        <v>0.007005706811307287</v>
      </c>
      <c r="W13773" t="n">
        <v>0.08737162900841282</v>
      </c>
      <c r="X13773" t="n">
        <v>0.009085955931557362</v>
      </c>
      <c r="Y13773" t="n">
        <v>0.03292647668759924</v>
      </c>
      <c r="Z13773" t="n">
        <v>0.02558628857375476</v>
      </c>
      <c r="AA13773" t="n">
        <v>0.03526877270037048</v>
      </c>
      <c r="AB13773" t="n">
        <v>0.01805509646639859</v>
      </c>
      <c r="AC13773" t="n">
        <v>0.02066835435754559</v>
      </c>
      <c r="AD13773" t="n">
        <v>0.02117825406308512</v>
      </c>
      <c r="AE13773" t="n">
        <v>0.02312134516894303</v>
      </c>
      <c r="AF13773" t="n">
        <v>0.3502273532031337</v>
      </c>
      <c r="AG13773" s="25" t="n"/>
      <c r="AH13773" s="25" t="n"/>
      <c r="AI13773" s="25" t="n">
        <v>42867</v>
      </c>
      <c r="AJ13773" t="n">
        <v>0.004837580517201757</v>
      </c>
      <c r="AK13773" t="n">
        <v>4.563573466125888e-06</v>
      </c>
      <c r="AL13773" t="n">
        <v>0.01497361558168873</v>
      </c>
      <c r="AM13773" t="n">
        <v>0.01966786194512792</v>
      </c>
      <c r="AN13773" t="n">
        <v>0.02871085797531117</v>
      </c>
      <c r="AO13773" t="n">
        <v>0.03678921775292095</v>
      </c>
      <c r="AP13773" t="n">
        <v>0.04368917300286471</v>
      </c>
      <c r="AQ13773" t="n">
        <v>0.05001512547971598</v>
      </c>
      <c r="AR13773" t="n">
        <v>-0.008643379251319413</v>
      </c>
      <c r="AS13773" t="n">
        <v>0.03373479911474504</v>
      </c>
      <c r="AT13773" t="n">
        <v>-0.01996625339083976</v>
      </c>
      <c r="AU13773" t="n">
        <v>-0.03574658078808388</v>
      </c>
      <c r="AV13773" t="n">
        <v>0.02710640234433997</v>
      </c>
    </row>
    <row r="13774" spans="1:48">
      <c r="R13774" s="25" t="n">
        <v>42870</v>
      </c>
      <c r="S13774" t="n">
        <v>0.02224492284419065</v>
      </c>
      <c r="T13774" t="n">
        <v>0.01878032827939039</v>
      </c>
      <c r="U13774" t="n">
        <v>0.02896812536748734</v>
      </c>
      <c r="V13774" t="n">
        <v>0.007158068532597814</v>
      </c>
      <c r="W13774" t="n">
        <v>0.0873680522187316</v>
      </c>
      <c r="X13774" t="n">
        <v>0.008979140461460909</v>
      </c>
      <c r="Y13774" t="n">
        <v>0.03282555987163897</v>
      </c>
      <c r="Z13774" t="n">
        <v>0.02552512712245685</v>
      </c>
      <c r="AA13774" t="n">
        <v>0.03528790508347623</v>
      </c>
      <c r="AB13774" t="n">
        <v>0.0182204940726275</v>
      </c>
      <c r="AC13774" t="n">
        <v>0.02060838377129452</v>
      </c>
      <c r="AD13774" t="n">
        <v>0.02099846512833623</v>
      </c>
      <c r="AE13774" t="n">
        <v>0.02315208008157333</v>
      </c>
      <c r="AF13774" t="n">
        <v>0.3501166528352612</v>
      </c>
      <c r="AG13774" s="25" t="n"/>
      <c r="AH13774" s="25" t="n"/>
      <c r="AI13774" s="25" t="n">
        <v>42870</v>
      </c>
      <c r="AJ13774" t="n">
        <v>0.004866684252714681</v>
      </c>
      <c r="AK13774" t="n">
        <v>4.585517203944127e-06</v>
      </c>
      <c r="AL13774" t="n">
        <v>0.01506606980542981</v>
      </c>
      <c r="AM13774" t="n">
        <v>0.0197783994084923</v>
      </c>
      <c r="AN13774" t="n">
        <v>0.02862847084723471</v>
      </c>
      <c r="AO13774" t="n">
        <v>0.03664247080833818</v>
      </c>
      <c r="AP13774" t="n">
        <v>0.04383305108392908</v>
      </c>
      <c r="AQ13774" t="n">
        <v>0.05011142134552757</v>
      </c>
      <c r="AR13774" t="n">
        <v>-0.008677555141922264</v>
      </c>
      <c r="AS13774" t="n">
        <v>0.03383275016719114</v>
      </c>
      <c r="AT13774" t="n">
        <v>-0.02008236679596421</v>
      </c>
      <c r="AU13774" t="n">
        <v>-0.03596881520551808</v>
      </c>
      <c r="AV13774" t="n">
        <v>0.02725550208173758</v>
      </c>
    </row>
    <row r="13775" spans="1:48">
      <c r="R13775" s="25" t="n">
        <v>42871</v>
      </c>
      <c r="S13775" t="n">
        <v>0.02224228707063081</v>
      </c>
      <c r="T13775" t="n">
        <v>0.01878034098096871</v>
      </c>
      <c r="U13775" t="n">
        <v>0.02896307404655747</v>
      </c>
      <c r="V13775" t="n">
        <v>0.007192705230690596</v>
      </c>
      <c r="W13775" t="n">
        <v>0.08738941674921462</v>
      </c>
      <c r="X13775" t="n">
        <v>0.009023764725658766</v>
      </c>
      <c r="Y13775" t="n">
        <v>0.03281713313961387</v>
      </c>
      <c r="Z13775" t="n">
        <v>0.02557554102723103</v>
      </c>
      <c r="AA13775" t="n">
        <v>0.0352387003017969</v>
      </c>
      <c r="AB13775" t="n">
        <v>0.01858061971673505</v>
      </c>
      <c r="AC13775" t="n">
        <v>0.0205703489856961</v>
      </c>
      <c r="AD13775" t="n">
        <v>0.02082686510417369</v>
      </c>
      <c r="AE13775" t="n">
        <v>0.02320944283400032</v>
      </c>
      <c r="AF13775" t="n">
        <v>0.3504102399129668</v>
      </c>
      <c r="AG13775" s="25" t="n"/>
      <c r="AH13775" s="25" t="n"/>
      <c r="AI13775" s="25" t="n">
        <v>42871</v>
      </c>
      <c r="AJ13775" t="n">
        <v>0.004866684252714681</v>
      </c>
      <c r="AK13775" t="n">
        <v>4.585517203944127e-06</v>
      </c>
      <c r="AL13775" t="n">
        <v>0.01506606980542981</v>
      </c>
      <c r="AM13775" t="n">
        <v>0.0197783994084923</v>
      </c>
      <c r="AN13775" t="n">
        <v>0.02862847084723471</v>
      </c>
      <c r="AO13775" t="n">
        <v>0.03664247080833818</v>
      </c>
      <c r="AP13775" t="n">
        <v>0.04383305108392908</v>
      </c>
      <c r="AQ13775" t="n">
        <v>0.05011142134552757</v>
      </c>
      <c r="AR13775" t="n">
        <v>-0.008677555141922264</v>
      </c>
      <c r="AS13775" t="n">
        <v>0.03383275016719114</v>
      </c>
      <c r="AT13775" t="n">
        <v>-0.02008236679596421</v>
      </c>
      <c r="AU13775" t="n">
        <v>-0.03596881520551808</v>
      </c>
      <c r="AV13775" t="n">
        <v>0.02725550208173758</v>
      </c>
    </row>
    <row r="13776" spans="1:48">
      <c r="R13776" s="25" t="n">
        <v>42872</v>
      </c>
      <c r="S13776" t="n">
        <v>0.02216169754172512</v>
      </c>
      <c r="T13776" t="n">
        <v>0.01878026601061705</v>
      </c>
      <c r="U13776" t="n">
        <v>0.02887687501737526</v>
      </c>
      <c r="V13776" t="n">
        <v>0.007196922205913918</v>
      </c>
      <c r="W13776" t="n">
        <v>0.08758931738052853</v>
      </c>
      <c r="X13776" t="n">
        <v>0.00916651377529888</v>
      </c>
      <c r="Y13776" t="n">
        <v>0.03297464488177783</v>
      </c>
      <c r="Z13776" t="n">
        <v>0.02604085348222926</v>
      </c>
      <c r="AA13776" t="n">
        <v>0.03508934398045635</v>
      </c>
      <c r="AB13776" t="n">
        <v>0.01874351353503929</v>
      </c>
      <c r="AC13776" t="n">
        <v>0.02057849409251582</v>
      </c>
      <c r="AD13776" t="n">
        <v>0.02094603427009665</v>
      </c>
      <c r="AE13776" t="n">
        <v>0.02327915900663685</v>
      </c>
      <c r="AF13776" t="n">
        <v>0.3514236351802096</v>
      </c>
      <c r="AG13776" s="25" t="n"/>
      <c r="AH13776" s="25" t="n"/>
      <c r="AI13776" s="25" t="n">
        <v>42872</v>
      </c>
      <c r="AJ13776" t="n">
        <v>0.004877752058734107</v>
      </c>
      <c r="AK13776" t="n">
        <v>4.600446461931892e-06</v>
      </c>
      <c r="AL13776" t="n">
        <v>0.01511652573697453</v>
      </c>
      <c r="AM13776" t="n">
        <v>0.01980659226596485</v>
      </c>
      <c r="AN13776" t="n">
        <v>0.028724187624825</v>
      </c>
      <c r="AO13776" t="n">
        <v>0.03667635087408426</v>
      </c>
      <c r="AP13776" t="n">
        <v>0.04388689681162222</v>
      </c>
      <c r="AQ13776" t="n">
        <v>0.05024951335237576</v>
      </c>
      <c r="AR13776" t="n">
        <v>-0.008703766841561374</v>
      </c>
      <c r="AS13776" t="n">
        <v>0.03383604054178418</v>
      </c>
      <c r="AT13776" t="n">
        <v>-0.02013211707181273</v>
      </c>
      <c r="AU13776" t="n">
        <v>-0.03592901986713693</v>
      </c>
      <c r="AV13776" t="n">
        <v>0.02734387184490502</v>
      </c>
    </row>
    <row r="13777" spans="1:48">
      <c r="R13777" s="25" t="n">
        <v>42873</v>
      </c>
      <c r="S13777" t="n">
        <v>0.02217193901829706</v>
      </c>
      <c r="T13777" t="n">
        <v>0.01878022976391669</v>
      </c>
      <c r="U13777" t="n">
        <v>0.02871367571637817</v>
      </c>
      <c r="V13777" t="n">
        <v>0.007125542873505823</v>
      </c>
      <c r="W13777" t="n">
        <v>0.0875585018325634</v>
      </c>
      <c r="X13777" t="n">
        <v>0.009189289371991581</v>
      </c>
      <c r="Y13777" t="n">
        <v>0.03303568706465793</v>
      </c>
      <c r="Z13777" t="n">
        <v>0.02605049467046885</v>
      </c>
      <c r="AA13777" t="n">
        <v>0.03513695276872383</v>
      </c>
      <c r="AB13777" t="n">
        <v>0.01859164609728048</v>
      </c>
      <c r="AC13777" t="n">
        <v>0.02060856064589994</v>
      </c>
      <c r="AD13777" t="n">
        <v>0.02092992227125564</v>
      </c>
      <c r="AE13777" t="n">
        <v>0.02324918087055861</v>
      </c>
      <c r="AF13777" t="n">
        <v>0.3511416229654968</v>
      </c>
      <c r="AG13777" s="25" t="n"/>
      <c r="AH13777" s="25" t="n"/>
      <c r="AI13777" s="25" t="n">
        <v>42873</v>
      </c>
      <c r="AJ13777" t="n">
        <v>0.004025174554897585</v>
      </c>
      <c r="AK13777" t="n">
        <v>6.100284750286288e-06</v>
      </c>
      <c r="AL13777" t="n">
        <v>0.01559791048677853</v>
      </c>
      <c r="AM13777" t="n">
        <v>0.01186340674221672</v>
      </c>
      <c r="AN13777" t="n">
        <v>0.02752491950595093</v>
      </c>
      <c r="AO13777" t="n">
        <v>0.03248279294351997</v>
      </c>
      <c r="AP13777" t="n">
        <v>0.0222511521218915</v>
      </c>
      <c r="AQ13777" t="n">
        <v>0.0476336155932021</v>
      </c>
      <c r="AR13777" t="n">
        <v>-0.01744664423614608</v>
      </c>
      <c r="AS13777" t="n">
        <v>0.03673186633270385</v>
      </c>
      <c r="AT13777" t="n">
        <v>-0.02563702983829027</v>
      </c>
      <c r="AU13777" t="n">
        <v>-0.03866295063484143</v>
      </c>
      <c r="AV13777" t="n">
        <v>0.02657560182740029</v>
      </c>
    </row>
    <row r="13778" spans="1:48">
      <c r="R13778" s="25" t="n">
        <v>42874</v>
      </c>
      <c r="S13778" t="n">
        <v>0.02220175616273944</v>
      </c>
      <c r="T13778" t="n">
        <v>0.01878027254133461</v>
      </c>
      <c r="U13778" t="n">
        <v>0.02874351479117945</v>
      </c>
      <c r="V13778" t="n">
        <v>0.00713931632445499</v>
      </c>
      <c r="W13778" t="n">
        <v>0.08753837945959336</v>
      </c>
      <c r="X13778" t="n">
        <v>0.009123754175508448</v>
      </c>
      <c r="Y13778" t="n">
        <v>0.03300454766107089</v>
      </c>
      <c r="Z13778" t="n">
        <v>0.02591827313175077</v>
      </c>
      <c r="AA13778" t="n">
        <v>0.03513204958026678</v>
      </c>
      <c r="AB13778" t="n">
        <v>0.01892381587980163</v>
      </c>
      <c r="AC13778" t="n">
        <v>0.02046243223705359</v>
      </c>
      <c r="AD13778" t="n">
        <v>0.02062649548701199</v>
      </c>
      <c r="AE13778" t="n">
        <v>0.02343481167138309</v>
      </c>
      <c r="AF13778" t="n">
        <v>0.3510294191031479</v>
      </c>
      <c r="AG13778" s="25" t="n"/>
      <c r="AH13778" s="25" t="n"/>
      <c r="AI13778" s="25" t="n">
        <v>42874</v>
      </c>
      <c r="AJ13778" t="n">
        <v>0.003937773968460294</v>
      </c>
      <c r="AK13778" t="n">
        <v>6.06137860687342e-06</v>
      </c>
      <c r="AL13778" t="n">
        <v>0.01563533331396517</v>
      </c>
      <c r="AM13778" t="n">
        <v>0.0119030241354272</v>
      </c>
      <c r="AN13778" t="n">
        <v>0.02700016655275428</v>
      </c>
      <c r="AO13778" t="n">
        <v>0.0324759430639143</v>
      </c>
      <c r="AP13778" t="n">
        <v>0.02222399546886309</v>
      </c>
      <c r="AQ13778" t="n">
        <v>0.04639542473725745</v>
      </c>
      <c r="AR13778" t="n">
        <v>-0.01710444588129625</v>
      </c>
      <c r="AS13778" t="n">
        <v>0.03674648942024412</v>
      </c>
      <c r="AT13778" t="n">
        <v>-0.02572254741931092</v>
      </c>
      <c r="AU13778" t="n">
        <v>-0.03873090202691748</v>
      </c>
      <c r="AV13778" t="n">
        <v>0.02665116771882733</v>
      </c>
    </row>
    <row r="13779" spans="1:48">
      <c r="R13779" s="25" t="n">
        <v>42877</v>
      </c>
      <c r="S13779" t="n">
        <v>0.02222030250872071</v>
      </c>
      <c r="T13779" t="n">
        <v>0.01878026400200137</v>
      </c>
      <c r="U13779" t="n">
        <v>0.02881398797392276</v>
      </c>
      <c r="V13779" t="n">
        <v>0.007212572257029657</v>
      </c>
      <c r="W13779" t="n">
        <v>0.08752491558722363</v>
      </c>
      <c r="X13779" t="n">
        <v>0.009144845412018331</v>
      </c>
      <c r="Y13779" t="n">
        <v>0.03296047732128762</v>
      </c>
      <c r="Z13779" t="n">
        <v>0.02591823924816204</v>
      </c>
      <c r="AA13779" t="n">
        <v>0.03510339184842875</v>
      </c>
      <c r="AB13779" t="n">
        <v>0.01902304797035792</v>
      </c>
      <c r="AC13779" t="n">
        <v>0.02039993674239735</v>
      </c>
      <c r="AD13779" t="n">
        <v>0.02061105968204341</v>
      </c>
      <c r="AE13779" t="n">
        <v>0.02335924520348685</v>
      </c>
      <c r="AF13779" t="n">
        <v>0.3510722857570792</v>
      </c>
      <c r="AG13779" s="25" t="n"/>
      <c r="AH13779" s="25" t="n"/>
      <c r="AI13779" s="25" t="n">
        <v>42877</v>
      </c>
      <c r="AJ13779" t="n">
        <v>0.003945732864188155</v>
      </c>
      <c r="AK13779" t="n">
        <v>6.085461380204619e-06</v>
      </c>
      <c r="AL13779" t="n">
        <v>0.01569467120492001</v>
      </c>
      <c r="AM13779" t="n">
        <v>0.01196211306047115</v>
      </c>
      <c r="AN13779" t="n">
        <v>0.02715711988402236</v>
      </c>
      <c r="AO13779" t="n">
        <v>0.0326504443840958</v>
      </c>
      <c r="AP13779" t="n">
        <v>0.02228748221457596</v>
      </c>
      <c r="AQ13779" t="n">
        <v>0.04656484268091081</v>
      </c>
      <c r="AR13779" t="n">
        <v>-0.01720877527474336</v>
      </c>
      <c r="AS13779" t="n">
        <v>0.03651888735789408</v>
      </c>
      <c r="AT13779" t="n">
        <v>-0.02581033041102813</v>
      </c>
      <c r="AU13779" t="n">
        <v>-0.03858369882204837</v>
      </c>
      <c r="AV13779" t="n">
        <v>0.02672910614615009</v>
      </c>
    </row>
    <row r="13780" spans="1:48">
      <c r="R13780" s="25" t="n">
        <v>42878</v>
      </c>
      <c r="S13780" t="n">
        <v>0.0222290507094573</v>
      </c>
      <c r="T13780" t="n">
        <v>0.01878029818801205</v>
      </c>
      <c r="U13780" t="n">
        <v>0.02882887250155241</v>
      </c>
      <c r="V13780" t="n">
        <v>0.00724159909587371</v>
      </c>
      <c r="W13780" t="n">
        <v>0.08746779928906349</v>
      </c>
      <c r="X13780" t="n">
        <v>0.009184431304821555</v>
      </c>
      <c r="Y13780" t="n">
        <v>0.03294481299924045</v>
      </c>
      <c r="Z13780" t="n">
        <v>0.02583189736328801</v>
      </c>
      <c r="AA13780" t="n">
        <v>0.03518844049382515</v>
      </c>
      <c r="AB13780" t="n">
        <v>0.01885244878854002</v>
      </c>
      <c r="AC13780" t="n">
        <v>0.0203722358243281</v>
      </c>
      <c r="AD13780" t="n">
        <v>0.02064750685769555</v>
      </c>
      <c r="AE13780" t="n">
        <v>0.02329743688702179</v>
      </c>
      <c r="AF13780" t="n">
        <v>0.3508668303027184</v>
      </c>
      <c r="AG13780" s="25" t="n"/>
      <c r="AH13780" s="25" t="n"/>
      <c r="AI13780" s="25" t="n">
        <v>42878</v>
      </c>
      <c r="AJ13780" t="n">
        <v>0.003945732864188155</v>
      </c>
      <c r="AK13780" t="n">
        <v>6.085461380204619e-06</v>
      </c>
      <c r="AL13780" t="n">
        <v>0.01569467120492001</v>
      </c>
      <c r="AM13780" t="n">
        <v>0.01196211306047115</v>
      </c>
      <c r="AN13780" t="n">
        <v>0.02715711988402236</v>
      </c>
      <c r="AO13780" t="n">
        <v>0.0326504443840958</v>
      </c>
      <c r="AP13780" t="n">
        <v>0.02228748221457596</v>
      </c>
      <c r="AQ13780" t="n">
        <v>0.04656484268091081</v>
      </c>
      <c r="AR13780" t="n">
        <v>-0.01720877527474336</v>
      </c>
      <c r="AS13780" t="n">
        <v>0.03651888735789408</v>
      </c>
      <c r="AT13780" t="n">
        <v>-0.02581033041102813</v>
      </c>
      <c r="AU13780" t="n">
        <v>-0.03858369882204837</v>
      </c>
      <c r="AV13780" t="n">
        <v>0.02672910614615009</v>
      </c>
    </row>
    <row r="13781" spans="1:48">
      <c r="R13781" s="25" t="n">
        <v>42879</v>
      </c>
      <c r="S13781" t="n">
        <v>0.02223547320835829</v>
      </c>
      <c r="T13781" t="n">
        <v>0.01878027602108303</v>
      </c>
      <c r="U13781" t="n">
        <v>0.02889384980895227</v>
      </c>
      <c r="V13781" t="n">
        <v>0.007249739679352114</v>
      </c>
      <c r="W13781" t="n">
        <v>0.08751169199070231</v>
      </c>
      <c r="X13781" t="n">
        <v>0.009176476181918414</v>
      </c>
      <c r="Y13781" t="n">
        <v>0.03293481294383763</v>
      </c>
      <c r="Z13781" t="n">
        <v>0.02584521877422416</v>
      </c>
      <c r="AA13781" t="n">
        <v>0.03519223629532577</v>
      </c>
      <c r="AB13781" t="n">
        <v>0.01889661451017004</v>
      </c>
      <c r="AC13781" t="n">
        <v>0.02036875290534065</v>
      </c>
      <c r="AD13781" t="n">
        <v>0.02039642185166522</v>
      </c>
      <c r="AE13781" t="n">
        <v>0.02326135136628439</v>
      </c>
      <c r="AF13781" t="n">
        <v>0.3507429155372131</v>
      </c>
      <c r="AG13781" s="25" t="n"/>
      <c r="AH13781" s="25" t="n"/>
      <c r="AI13781" s="25" t="n">
        <v>42879</v>
      </c>
      <c r="AJ13781" t="n">
        <v>0.0039530777150906</v>
      </c>
      <c r="AK13781" t="n">
        <v>6.104736606403124e-06</v>
      </c>
      <c r="AL13781" t="n">
        <v>0.01574169954579157</v>
      </c>
      <c r="AM13781" t="n">
        <v>0.01198802047003707</v>
      </c>
      <c r="AN13781" t="n">
        <v>0.02724458720815305</v>
      </c>
      <c r="AO13781" t="n">
        <v>0.03275793594011008</v>
      </c>
      <c r="AP13781" t="n">
        <v>0.0223258403304997</v>
      </c>
      <c r="AQ13781" t="n">
        <v>0.0467206527565608</v>
      </c>
      <c r="AR13781" t="n">
        <v>-0.0172625738313624</v>
      </c>
      <c r="AS13781" t="n">
        <v>0.03660972778796995</v>
      </c>
      <c r="AT13781" t="n">
        <v>-0.02588223342552349</v>
      </c>
      <c r="AU13781" t="n">
        <v>-0.03871111026148438</v>
      </c>
      <c r="AV13781" t="n">
        <v>0.0268026214657086</v>
      </c>
    </row>
    <row r="13782" spans="1:48">
      <c r="R13782" s="25" t="n">
        <v>42880</v>
      </c>
      <c r="S13782" t="n">
        <v>0.02226635881772286</v>
      </c>
      <c r="T13782" t="n">
        <v>0.01878022438463271</v>
      </c>
      <c r="U13782" t="n">
        <v>0.0289248596105082</v>
      </c>
      <c r="V13782" t="n">
        <v>0.007307018416262663</v>
      </c>
      <c r="W13782" t="n">
        <v>0.08755067036996768</v>
      </c>
      <c r="X13782" t="n">
        <v>0.009271223745632941</v>
      </c>
      <c r="Y13782" t="n">
        <v>0.03301389415935617</v>
      </c>
      <c r="Z13782" t="n">
        <v>0.02600006219769034</v>
      </c>
      <c r="AA13782" t="n">
        <v>0.03519305611092102</v>
      </c>
      <c r="AB13782" t="n">
        <v>0.01890855588518745</v>
      </c>
      <c r="AC13782" t="n">
        <v>0.02045481586812265</v>
      </c>
      <c r="AD13782" t="n">
        <v>0.0205687699469738</v>
      </c>
      <c r="AE13782" t="n">
        <v>0.02323219991774858</v>
      </c>
      <c r="AF13782" t="n">
        <v>0.3514717094307258</v>
      </c>
      <c r="AG13782" s="25" t="n"/>
      <c r="AH13782" s="25" t="n"/>
      <c r="AI13782" s="25" t="n">
        <v>42880</v>
      </c>
      <c r="AJ13782" t="n">
        <v>0.006558333432341954</v>
      </c>
      <c r="AK13782" t="n">
        <v>6.943323756971914e-05</v>
      </c>
      <c r="AL13782" t="n">
        <v>0.01587933999881491</v>
      </c>
      <c r="AM13782" t="n">
        <v>0.006936685845331615</v>
      </c>
      <c r="AN13782" t="n">
        <v>0.05031100666282529</v>
      </c>
      <c r="AO13782" t="n">
        <v>0.03968357506773559</v>
      </c>
      <c r="AP13782" t="n">
        <v>0.02542808402743054</v>
      </c>
      <c r="AQ13782" t="n">
        <v>0.05627044477370814</v>
      </c>
      <c r="AR13782" t="n">
        <v>-0.006556485232916864</v>
      </c>
      <c r="AS13782" t="n">
        <v>0.03440148138590687</v>
      </c>
      <c r="AT13782" t="n">
        <v>-0.02308781568437423</v>
      </c>
      <c r="AU13782" t="n">
        <v>-0.04162339248539855</v>
      </c>
      <c r="AV13782" t="n">
        <v>0.02765073245657112</v>
      </c>
    </row>
    <row r="13783" spans="1:48">
      <c r="R13783" s="25" t="n">
        <v>42881</v>
      </c>
      <c r="S13783" t="n">
        <v>0.0222674358838624</v>
      </c>
      <c r="T13783" t="n">
        <v>0.01878012671350311</v>
      </c>
      <c r="U13783" t="n">
        <v>0.02886377816123646</v>
      </c>
      <c r="V13783" t="n">
        <v>0.007304670458764853</v>
      </c>
      <c r="W13783" t="n">
        <v>0.08755688409000342</v>
      </c>
      <c r="X13783" t="n">
        <v>0.009386657992040843</v>
      </c>
      <c r="Y13783" t="n">
        <v>0.03309033427189884</v>
      </c>
      <c r="Z13783" t="n">
        <v>0.02604828297395721</v>
      </c>
      <c r="AA13783" t="n">
        <v>0.035166923223365</v>
      </c>
      <c r="AB13783" t="n">
        <v>0.01882680494511801</v>
      </c>
      <c r="AC13783" t="n">
        <v>0.02048907296930638</v>
      </c>
      <c r="AD13783" t="n">
        <v>0.02049656512914229</v>
      </c>
      <c r="AE13783" t="n">
        <v>0.02293073078494451</v>
      </c>
      <c r="AF13783" t="n">
        <v>0.3512082675971421</v>
      </c>
      <c r="AG13783" s="25" t="n"/>
      <c r="AH13783" s="25" t="n"/>
      <c r="AI13783" s="25" t="n">
        <v>42881</v>
      </c>
      <c r="AJ13783" t="n">
        <v>0.006579666488127443</v>
      </c>
      <c r="AK13783" t="n">
        <v>6.961728544006726e-05</v>
      </c>
      <c r="AL13783" t="n">
        <v>0.01592793578728629</v>
      </c>
      <c r="AM13783" t="n">
        <v>0.006959923509640963</v>
      </c>
      <c r="AN13783" t="n">
        <v>0.05041934505207051</v>
      </c>
      <c r="AO13783" t="n">
        <v>0.03981461323528058</v>
      </c>
      <c r="AP13783" t="n">
        <v>0.02551047342558723</v>
      </c>
      <c r="AQ13783" t="n">
        <v>0.05645822797316243</v>
      </c>
      <c r="AR13783" t="n">
        <v>-0.006578436729929285</v>
      </c>
      <c r="AS13783" t="n">
        <v>0.03451155490802069</v>
      </c>
      <c r="AT13783" t="n">
        <v>-0.02316513879726034</v>
      </c>
      <c r="AU13783" t="n">
        <v>-0.04146607082246316</v>
      </c>
      <c r="AV13783" t="n">
        <v>0.0277397590526233</v>
      </c>
    </row>
    <row r="13784" spans="1:48">
      <c r="R13784" s="25" t="n">
        <v>42884</v>
      </c>
      <c r="S13784" t="n">
        <v>0.02226742911219205</v>
      </c>
      <c r="T13784" t="n">
        <v>0.01878014621892295</v>
      </c>
      <c r="U13784" t="n">
        <v>0.02885401858857433</v>
      </c>
      <c r="V13784" t="n">
        <v>0.007320848850633612</v>
      </c>
      <c r="W13784" t="n">
        <v>0.08755681983234435</v>
      </c>
      <c r="X13784" t="n">
        <v>0.009386630608658603</v>
      </c>
      <c r="Y13784" t="n">
        <v>0.03316818606449937</v>
      </c>
      <c r="Z13784" t="n">
        <v>0.02622573499395858</v>
      </c>
      <c r="AA13784" t="n">
        <v>0.0351669161054766</v>
      </c>
      <c r="AB13784" t="n">
        <v>0.01882676452892863</v>
      </c>
      <c r="AC13784" t="n">
        <v>0.02048904947684771</v>
      </c>
      <c r="AD13784" t="n">
        <v>0.02049653632076889</v>
      </c>
      <c r="AE13784" t="n">
        <v>0.02293071803833848</v>
      </c>
      <c r="AF13784" t="n">
        <v>0.3514697987401429</v>
      </c>
      <c r="AG13784" s="25" t="n"/>
      <c r="AH13784" s="25" t="n"/>
      <c r="AI13784" s="25" t="n">
        <v>42884</v>
      </c>
      <c r="AJ13784" t="n">
        <v>0.006613524839886268</v>
      </c>
      <c r="AK13784" t="n">
        <v>7.006643978079737e-05</v>
      </c>
      <c r="AL13784" t="n">
        <v>0.01602642342861149</v>
      </c>
      <c r="AM13784" t="n">
        <v>0.006989566630322464</v>
      </c>
      <c r="AN13784" t="n">
        <v>0.0507406333474396</v>
      </c>
      <c r="AO13784" t="n">
        <v>0.03995153014648002</v>
      </c>
      <c r="AP13784" t="n">
        <v>0.02551110037658704</v>
      </c>
      <c r="AQ13784" t="n">
        <v>0.05668198002391358</v>
      </c>
      <c r="AR13784" t="n">
        <v>-0.006614026171911489</v>
      </c>
      <c r="AS13784" t="n">
        <v>0.03471363585494269</v>
      </c>
      <c r="AT13784" t="n">
        <v>-0.02328260109060361</v>
      </c>
      <c r="AU13784" t="n">
        <v>-0.04161011268946142</v>
      </c>
      <c r="AV13784" t="n">
        <v>0.02767602602249081</v>
      </c>
    </row>
    <row r="13785" spans="1:48">
      <c r="R13785" s="25" t="n">
        <v>42885</v>
      </c>
      <c r="S13785" t="n">
        <v>0.0222589255392088</v>
      </c>
      <c r="T13785" t="n">
        <v>0.01877985130767986</v>
      </c>
      <c r="U13785" t="n">
        <v>0.02886917871884464</v>
      </c>
      <c r="V13785" t="n">
        <v>0.007320848850633612</v>
      </c>
      <c r="W13785" t="n">
        <v>0.08765720936289451</v>
      </c>
      <c r="X13785" t="n">
        <v>0.009437973940573755</v>
      </c>
      <c r="Y13785" t="n">
        <v>0.03317627096669136</v>
      </c>
      <c r="Z13785" t="n">
        <v>0.02613726365231075</v>
      </c>
      <c r="AA13785" t="n">
        <v>0.03513417408702185</v>
      </c>
      <c r="AB13785" t="n">
        <v>0.01885646441617147</v>
      </c>
      <c r="AC13785" t="n">
        <v>0.02042319082613344</v>
      </c>
      <c r="AD13785" t="n">
        <v>0.0204992957950503</v>
      </c>
      <c r="AE13785" t="n">
        <v>0.02306282817922475</v>
      </c>
      <c r="AF13785" t="n">
        <v>0.3516134756424378</v>
      </c>
      <c r="AG13785" s="25" t="n"/>
      <c r="AH13785" s="25" t="n"/>
      <c r="AI13785" s="25" t="n">
        <v>42885</v>
      </c>
      <c r="AJ13785" t="n">
        <v>0.006613524839886268</v>
      </c>
      <c r="AK13785" t="n">
        <v>7.006643978079737e-05</v>
      </c>
      <c r="AL13785" t="n">
        <v>0.01602642342861149</v>
      </c>
      <c r="AM13785" t="n">
        <v>0.006989566630322464</v>
      </c>
      <c r="AN13785" t="n">
        <v>0.0507406333474396</v>
      </c>
      <c r="AO13785" t="n">
        <v>0.03995153014648002</v>
      </c>
      <c r="AP13785" t="n">
        <v>0.02551110037658704</v>
      </c>
      <c r="AQ13785" t="n">
        <v>0.05668198002391358</v>
      </c>
      <c r="AR13785" t="n">
        <v>-0.006614026171911489</v>
      </c>
      <c r="AS13785" t="n">
        <v>0.03471363585494269</v>
      </c>
      <c r="AT13785" t="n">
        <v>-0.02328260109060361</v>
      </c>
      <c r="AU13785" t="n">
        <v>-0.04161011268946142</v>
      </c>
      <c r="AV13785" t="n">
        <v>0.02767602602249081</v>
      </c>
    </row>
    <row r="13786" spans="1:48">
      <c r="R13786" s="25" t="n">
        <v>42886</v>
      </c>
      <c r="S13786" t="n">
        <v>0.02226004017155214</v>
      </c>
      <c r="T13786" t="n">
        <v>0.01877997011924031</v>
      </c>
      <c r="U13786" t="n">
        <v>0.02884854498772355</v>
      </c>
      <c r="V13786" t="n">
        <v>0.00732025523235323</v>
      </c>
      <c r="W13786" t="n">
        <v>0.08770743882377996</v>
      </c>
      <c r="X13786" t="n">
        <v>0.00932540349209679</v>
      </c>
      <c r="Y13786" t="n">
        <v>0.03317465375651577</v>
      </c>
      <c r="Z13786" t="n">
        <v>0.02618962945514011</v>
      </c>
      <c r="AA13786" t="n">
        <v>0.03511910328561327</v>
      </c>
      <c r="AB13786" t="n">
        <v>0.01903362472184287</v>
      </c>
      <c r="AC13786" t="n">
        <v>0.0205173079327388</v>
      </c>
      <c r="AD13786" t="n">
        <v>0.02062276070574797</v>
      </c>
      <c r="AE13786" t="n">
        <v>0.02313819412159811</v>
      </c>
      <c r="AF13786" t="n">
        <v>0.3520369268059416</v>
      </c>
      <c r="AG13786" s="25" t="n"/>
      <c r="AH13786" s="25" t="n"/>
      <c r="AI13786" s="25" t="n">
        <v>42886</v>
      </c>
      <c r="AJ13786" t="n">
        <v>0.006635474101228819</v>
      </c>
      <c r="AK13786" t="n">
        <v>7.03001845569372e-05</v>
      </c>
      <c r="AL13786" t="n">
        <v>0.01607951536971587</v>
      </c>
      <c r="AM13786" t="n">
        <v>0.007012302485545106</v>
      </c>
      <c r="AN13786" t="n">
        <v>0.05091059522086239</v>
      </c>
      <c r="AO13786" t="n">
        <v>0.04008487847596506</v>
      </c>
      <c r="AP13786" t="n">
        <v>0.02551391786638313</v>
      </c>
      <c r="AQ13786" t="n">
        <v>0.0566896579655328</v>
      </c>
      <c r="AR13786" t="n">
        <v>-0.006636183100737324</v>
      </c>
      <c r="AS13786" t="n">
        <v>0.03482984869776213</v>
      </c>
      <c r="AT13786" t="n">
        <v>-0.02336059996678408</v>
      </c>
      <c r="AU13786" t="n">
        <v>-0.04174941727361842</v>
      </c>
      <c r="AV13786" t="n">
        <v>0.02776871054751197</v>
      </c>
    </row>
    <row r="13787" spans="1:48">
      <c r="R13787" s="25" t="n">
        <v>42887</v>
      </c>
      <c r="S13787" t="n">
        <v>0.02229524875104098</v>
      </c>
      <c r="T13787" t="n">
        <v>0.01878079874236484</v>
      </c>
      <c r="U13787" t="n">
        <v>0.02902280163460865</v>
      </c>
      <c r="V13787" t="n">
        <v>0.00733123390517768</v>
      </c>
      <c r="W13787" t="n">
        <v>0.08765480613003342</v>
      </c>
      <c r="X13787" t="n">
        <v>0.00919007414139655</v>
      </c>
      <c r="Y13787" t="n">
        <v>0.03316006215399454</v>
      </c>
      <c r="Z13787" t="n">
        <v>0.02609140887869746</v>
      </c>
      <c r="AA13787" t="n">
        <v>0.03512356259460991</v>
      </c>
      <c r="AB13787" t="n">
        <v>0.01893188943694331</v>
      </c>
      <c r="AC13787" t="n">
        <v>0.02069098249547716</v>
      </c>
      <c r="AD13787" t="n">
        <v>0.0206452801602034</v>
      </c>
      <c r="AE13787" t="n">
        <v>0.0231021572057083</v>
      </c>
      <c r="AF13787" t="n">
        <v>0.3520203062302549</v>
      </c>
      <c r="AG13787" s="25" t="n"/>
      <c r="AH13787" s="25" t="n"/>
      <c r="AI13787" s="25" t="n">
        <v>42887</v>
      </c>
      <c r="AJ13787" t="n">
        <v>0.004640045166555417</v>
      </c>
      <c r="AK13787" t="n">
        <v>0.000349326894062477</v>
      </c>
      <c r="AL13787" t="n">
        <v>0.01611393078677554</v>
      </c>
      <c r="AM13787" t="n">
        <v>0.002524342502929264</v>
      </c>
      <c r="AN13787" t="n">
        <v>0.05909059712666496</v>
      </c>
      <c r="AO13787" t="n">
        <v>0.04883868924200385</v>
      </c>
      <c r="AP13787" t="n">
        <v>0.0434304668619437</v>
      </c>
      <c r="AQ13787" t="n">
        <v>0.0597756977593092</v>
      </c>
      <c r="AR13787" t="n">
        <v>-0.000813873809479505</v>
      </c>
      <c r="AS13787" t="n">
        <v>0.03523467958309533</v>
      </c>
      <c r="AT13787" t="n">
        <v>-0.02186466697180464</v>
      </c>
      <c r="AU13787" t="n">
        <v>-0.03513911933494201</v>
      </c>
      <c r="AV13787" t="n">
        <v>0.02480537812300851</v>
      </c>
    </row>
    <row r="13788" spans="1:48">
      <c r="R13788" s="25" t="n">
        <v>42888</v>
      </c>
      <c r="S13788" t="n">
        <v>0.02231074980571682</v>
      </c>
      <c r="T13788" t="n">
        <v>0.01878266889525126</v>
      </c>
      <c r="U13788" t="n">
        <v>0.02926277486864012</v>
      </c>
      <c r="V13788" t="n">
        <v>0.007342350868294291</v>
      </c>
      <c r="W13788" t="n">
        <v>0.08785953094679785</v>
      </c>
      <c r="X13788" t="n">
        <v>0.009261040081720797</v>
      </c>
      <c r="Y13788" t="n">
        <v>0.03327051103101181</v>
      </c>
      <c r="Z13788" t="n">
        <v>0.02617664833949522</v>
      </c>
      <c r="AA13788" t="n">
        <v>0.03511747263729616</v>
      </c>
      <c r="AB13788" t="n">
        <v>0.01912636192799313</v>
      </c>
      <c r="AC13788" t="n">
        <v>0.02050935354822949</v>
      </c>
      <c r="AD13788" t="n">
        <v>0.02059276720054528</v>
      </c>
      <c r="AE13788" t="n">
        <v>0.02310776343993592</v>
      </c>
      <c r="AF13788" t="n">
        <v>0.3527199935909269</v>
      </c>
      <c r="AG13788" s="25" t="n"/>
      <c r="AH13788" s="25" t="n"/>
      <c r="AI13788" s="25" t="n">
        <v>42888</v>
      </c>
      <c r="AJ13788" t="n">
        <v>0.004655519929805027</v>
      </c>
      <c r="AK13788" t="n">
        <v>0.0003504895640767215</v>
      </c>
      <c r="AL13788" t="n">
        <v>0.01616647237308668</v>
      </c>
      <c r="AM13788" t="n">
        <v>0.002532719984215031</v>
      </c>
      <c r="AN13788" t="n">
        <v>0.05926320264587709</v>
      </c>
      <c r="AO13788" t="n">
        <v>0.04888175174239283</v>
      </c>
      <c r="AP13788" t="n">
        <v>0.04357521692636983</v>
      </c>
      <c r="AQ13788" t="n">
        <v>0.05996237998074829</v>
      </c>
      <c r="AR13788" t="n">
        <v>-0.0008162635359892033</v>
      </c>
      <c r="AS13788" t="n">
        <v>0.0352354985004144</v>
      </c>
      <c r="AT13788" t="n">
        <v>-0.02190176967951257</v>
      </c>
      <c r="AU13788" t="n">
        <v>-0.03520983171004923</v>
      </c>
      <c r="AV13788" t="n">
        <v>0.0248734492765347</v>
      </c>
    </row>
    <row r="13789" spans="1:48">
      <c r="R13789" s="25" t="n">
        <v>42891</v>
      </c>
      <c r="S13789" t="n">
        <v>0.02230464108366357</v>
      </c>
      <c r="T13789" t="n">
        <v>0.01878158564242663</v>
      </c>
      <c r="U13789" t="n">
        <v>0.02923722737999227</v>
      </c>
      <c r="V13789" t="n">
        <v>0.007337577591139073</v>
      </c>
      <c r="W13789" t="n">
        <v>0.0877865989341753</v>
      </c>
      <c r="X13789" t="n">
        <v>0.009237284556130985</v>
      </c>
      <c r="Y13789" t="n">
        <v>0.03321512922731176</v>
      </c>
      <c r="Z13789" t="n">
        <v>0.02613379894129919</v>
      </c>
      <c r="AA13789" t="n">
        <v>0.03511747237028849</v>
      </c>
      <c r="AB13789" t="n">
        <v>0.01906090565634437</v>
      </c>
      <c r="AC13789" t="n">
        <v>0.02035678853185453</v>
      </c>
      <c r="AD13789" t="n">
        <v>0.02053997695157903</v>
      </c>
      <c r="AE13789" t="n">
        <v>0.02316051493287977</v>
      </c>
      <c r="AF13789" t="n">
        <v>0.3522695017990837</v>
      </c>
      <c r="AG13789" s="25" t="n"/>
      <c r="AH13789" s="25" t="n"/>
      <c r="AI13789" s="25" t="n">
        <v>42891</v>
      </c>
      <c r="AJ13789" t="n">
        <v>0.004662785964164896</v>
      </c>
      <c r="AK13789" t="n">
        <v>0.0003525729422148916</v>
      </c>
      <c r="AL13789" t="n">
        <v>0.01615401796204079</v>
      </c>
      <c r="AM13789" t="n">
        <v>0.002546695356170744</v>
      </c>
      <c r="AN13789" t="n">
        <v>0.05930200229046309</v>
      </c>
      <c r="AO13789" t="n">
        <v>0.04907441232746534</v>
      </c>
      <c r="AP13789" t="n">
        <v>0.04376817869349139</v>
      </c>
      <c r="AQ13789" t="n">
        <v>0.06026076449670042</v>
      </c>
      <c r="AR13789" t="n">
        <v>-0.0008149284976399962</v>
      </c>
      <c r="AS13789" t="n">
        <v>0.03528843084079281</v>
      </c>
      <c r="AT13789" t="n">
        <v>-0.02175692032540798</v>
      </c>
      <c r="AU13789" t="n">
        <v>-0.03542867988509087</v>
      </c>
      <c r="AV13789" t="n">
        <v>0.02503664493165765</v>
      </c>
    </row>
    <row r="13790" spans="1:48">
      <c r="R13790" s="25" t="n">
        <v>42892</v>
      </c>
      <c r="S13790" t="n">
        <v>0.0222975572361217</v>
      </c>
      <c r="T13790" t="n">
        <v>0.01877941222927141</v>
      </c>
      <c r="U13790" t="n">
        <v>0.0291263570659916</v>
      </c>
      <c r="V13790" t="n">
        <v>0.007353827669940229</v>
      </c>
      <c r="W13790" t="n">
        <v>0.08791802420396455</v>
      </c>
      <c r="X13790" t="n">
        <v>0.009522026089500115</v>
      </c>
      <c r="Y13790" t="n">
        <v>0.03333149711394381</v>
      </c>
      <c r="Z13790" t="n">
        <v>0.02615949101740095</v>
      </c>
      <c r="AA13790" t="n">
        <v>0.03511063383314336</v>
      </c>
      <c r="AB13790" t="n">
        <v>0.01909530642962503</v>
      </c>
      <c r="AC13790" t="n">
        <v>0.02029852927271567</v>
      </c>
      <c r="AD13790" t="n">
        <v>0.02049718414736423</v>
      </c>
      <c r="AE13790" t="n">
        <v>0.02312477248388274</v>
      </c>
      <c r="AF13790" t="n">
        <v>0.3526146187928642</v>
      </c>
      <c r="AG13790" s="25" t="n"/>
      <c r="AH13790" s="25" t="n"/>
      <c r="AI13790" s="25" t="n">
        <v>42892</v>
      </c>
      <c r="AJ13790" t="n">
        <v>0.004662785964164896</v>
      </c>
      <c r="AK13790" t="n">
        <v>0.0003525729422148916</v>
      </c>
      <c r="AL13790" t="n">
        <v>0.01615401796204079</v>
      </c>
      <c r="AM13790" t="n">
        <v>0.002546695356170744</v>
      </c>
      <c r="AN13790" t="n">
        <v>0.05930200229046309</v>
      </c>
      <c r="AO13790" t="n">
        <v>0.04907441232746534</v>
      </c>
      <c r="AP13790" t="n">
        <v>0.04376817869349139</v>
      </c>
      <c r="AQ13790" t="n">
        <v>0.06026076449670042</v>
      </c>
      <c r="AR13790" t="n">
        <v>-0.0008149284976399962</v>
      </c>
      <c r="AS13790" t="n">
        <v>0.03528843084079281</v>
      </c>
      <c r="AT13790" t="n">
        <v>-0.02175692032540798</v>
      </c>
      <c r="AU13790" t="n">
        <v>-0.03542867988509087</v>
      </c>
      <c r="AV13790" t="n">
        <v>0.02503664493165765</v>
      </c>
    </row>
    <row r="13791" spans="1:48">
      <c r="R13791" s="25" t="n">
        <v>42893</v>
      </c>
      <c r="S13791" t="n">
        <v>0.02229967205074103</v>
      </c>
      <c r="T13791" t="n">
        <v>0.0187789136696119</v>
      </c>
      <c r="U13791" t="n">
        <v>0.02910157851454049</v>
      </c>
      <c r="V13791" t="n">
        <v>0.007349803550807193</v>
      </c>
      <c r="W13791" t="n">
        <v>0.08780843843523127</v>
      </c>
      <c r="X13791" t="n">
        <v>0.009533828269751073</v>
      </c>
      <c r="Y13791" t="n">
        <v>0.033317622731948</v>
      </c>
      <c r="Z13791" t="n">
        <v>0.02613798655602256</v>
      </c>
      <c r="AA13791" t="n">
        <v>0.03511283122611438</v>
      </c>
      <c r="AB13791" t="n">
        <v>0.01904815806948816</v>
      </c>
      <c r="AC13791" t="n">
        <v>0.02019119721652283</v>
      </c>
      <c r="AD13791" t="n">
        <v>0.02066438624863791</v>
      </c>
      <c r="AE13791" t="n">
        <v>0.02324757346242658</v>
      </c>
      <c r="AF13791" t="n">
        <v>0.3525919900018422</v>
      </c>
      <c r="AG13791" s="25" t="n"/>
      <c r="AH13791" s="25" t="n"/>
      <c r="AI13791" s="25" t="n">
        <v>42893</v>
      </c>
      <c r="AJ13791" t="n">
        <v>0.00467681035383876</v>
      </c>
      <c r="AK13791" t="n">
        <v>0.0003535590278017643</v>
      </c>
      <c r="AL13791" t="n">
        <v>0.01620592176986726</v>
      </c>
      <c r="AM13791" t="n">
        <v>0.002554438169327068</v>
      </c>
      <c r="AN13791" t="n">
        <v>0.05945223822575189</v>
      </c>
      <c r="AO13791" t="n">
        <v>0.04923275835713458</v>
      </c>
      <c r="AP13791" t="n">
        <v>0.0438802581964418</v>
      </c>
      <c r="AQ13791" t="n">
        <v>0.06044724435327258</v>
      </c>
      <c r="AR13791" t="n">
        <v>-0.0008176585659699276</v>
      </c>
      <c r="AS13791" t="n">
        <v>0.03538660360479782</v>
      </c>
      <c r="AT13791" t="n">
        <v>-0.02172322429496584</v>
      </c>
      <c r="AU13791" t="n">
        <v>-0.03553176584973038</v>
      </c>
      <c r="AV13791" t="n">
        <v>0.02511112255974007</v>
      </c>
    </row>
    <row r="13792" spans="1:48">
      <c r="R13792" s="25" t="n">
        <v>42894</v>
      </c>
      <c r="S13792" t="n">
        <v>0.02230003475046128</v>
      </c>
      <c r="T13792" t="n">
        <v>0.01878374809299626</v>
      </c>
      <c r="U13792" t="n">
        <v>0.0290767971531782</v>
      </c>
      <c r="V13792" t="n">
        <v>0.007353356696746733</v>
      </c>
      <c r="W13792" t="n">
        <v>0.08776381183789671</v>
      </c>
      <c r="X13792" t="n">
        <v>0.009305337781118476</v>
      </c>
      <c r="Y13792" t="n">
        <v>0.03319711773952819</v>
      </c>
      <c r="Z13792" t="n">
        <v>0.0260721156588781</v>
      </c>
      <c r="AA13792" t="n">
        <v>0.03510153228665883</v>
      </c>
      <c r="AB13792" t="n">
        <v>0.01894491237381716</v>
      </c>
      <c r="AC13792" t="n">
        <v>0.02018555681904726</v>
      </c>
      <c r="AD13792" t="n">
        <v>0.02062288504783892</v>
      </c>
      <c r="AE13792" t="n">
        <v>0.02323334545679931</v>
      </c>
      <c r="AF13792" t="n">
        <v>0.3519405516949642</v>
      </c>
      <c r="AG13792" s="25" t="n"/>
      <c r="AH13792" s="25" t="n"/>
      <c r="AI13792" s="25" t="n">
        <v>42894</v>
      </c>
      <c r="AJ13792" t="n">
        <v>0.002919345745968369</v>
      </c>
      <c r="AK13792" t="n">
        <v>0.0009759773149593041</v>
      </c>
      <c r="AL13792" t="n">
        <v>0.01541632688698929</v>
      </c>
      <c r="AM13792" t="n">
        <v>0.0009341353622740445</v>
      </c>
      <c r="AN13792" t="n">
        <v>0.06931335705059004</v>
      </c>
      <c r="AO13792" t="n">
        <v>0.0517489601361376</v>
      </c>
      <c r="AP13792" t="n">
        <v>0.06171943183037493</v>
      </c>
      <c r="AQ13792" t="n">
        <v>0.06159002120802284</v>
      </c>
      <c r="AR13792" t="n">
        <v>0.009859354697433556</v>
      </c>
      <c r="AS13792" t="n">
        <v>0.03577374575303236</v>
      </c>
      <c r="AT13792" t="n">
        <v>-0.01970863822232664</v>
      </c>
      <c r="AU13792" t="n">
        <v>-0.03003120994172716</v>
      </c>
      <c r="AV13792" t="n">
        <v>0.02307059613344852</v>
      </c>
    </row>
    <row r="13793" spans="1:48">
      <c r="R13793" s="25" t="n">
        <v>42895</v>
      </c>
      <c r="S13793" t="n">
        <v>0.02229762088796954</v>
      </c>
      <c r="T13793" t="n">
        <v>0.01878869695619587</v>
      </c>
      <c r="U13793" t="n">
        <v>0.02905307576095766</v>
      </c>
      <c r="V13793" t="n">
        <v>0.0073533948492999</v>
      </c>
      <c r="W13793" t="n">
        <v>0.08773814196578879</v>
      </c>
      <c r="X13793" t="n">
        <v>0.009405563441335595</v>
      </c>
      <c r="Y13793" t="n">
        <v>0.0331578972122035</v>
      </c>
      <c r="Z13793" t="n">
        <v>0.02608526082647572</v>
      </c>
      <c r="AA13793" t="n">
        <v>0.0350792493145629</v>
      </c>
      <c r="AB13793" t="n">
        <v>0.01886180608350096</v>
      </c>
      <c r="AC13793" t="n">
        <v>0.02023272324811461</v>
      </c>
      <c r="AD13793" t="n">
        <v>0.02055379130755469</v>
      </c>
      <c r="AE13793" t="n">
        <v>0.02284560877757284</v>
      </c>
      <c r="AF13793" t="n">
        <v>0.3514528306315313</v>
      </c>
      <c r="AG13793" s="25" t="n"/>
      <c r="AH13793" s="25" t="n"/>
      <c r="AI13793" s="25" t="n">
        <v>42895</v>
      </c>
      <c r="AJ13793" t="n">
        <v>0.002929118831978644</v>
      </c>
      <c r="AK13793" t="n">
        <v>0.0009790718473008323</v>
      </c>
      <c r="AL13793" t="n">
        <v>0.0154660494947874</v>
      </c>
      <c r="AM13793" t="n">
        <v>0.0009370298142939412</v>
      </c>
      <c r="AN13793" t="n">
        <v>0.06942133507059869</v>
      </c>
      <c r="AO13793" t="n">
        <v>0.05192231947886433</v>
      </c>
      <c r="AP13793" t="n">
        <v>0.06192055148386805</v>
      </c>
      <c r="AQ13793" t="n">
        <v>0.06179112445429544</v>
      </c>
      <c r="AR13793" t="n">
        <v>0.009886338311459445</v>
      </c>
      <c r="AS13793" t="n">
        <v>0.03588233702443178</v>
      </c>
      <c r="AT13793" t="n">
        <v>-0.01972763800511011</v>
      </c>
      <c r="AU13793" t="n">
        <v>-0.03002399815775503</v>
      </c>
      <c r="AV13793" t="n">
        <v>0.02310283658471035</v>
      </c>
    </row>
    <row r="13794" spans="1:48">
      <c r="R13794" s="25" t="n">
        <v>42898</v>
      </c>
      <c r="S13794" t="n">
        <v>0.02229519949651978</v>
      </c>
      <c r="T13794" t="n">
        <v>0.01877934371887398</v>
      </c>
      <c r="U13794" t="n">
        <v>0.02905305579324138</v>
      </c>
      <c r="V13794" t="n">
        <v>0.007342092331668462</v>
      </c>
      <c r="W13794" t="n">
        <v>0.08768640937084507</v>
      </c>
      <c r="X13794" t="n">
        <v>0.009568182296607254</v>
      </c>
      <c r="Y13794" t="n">
        <v>0.03324450257502133</v>
      </c>
      <c r="Z13794" t="n">
        <v>0.02579337433012712</v>
      </c>
      <c r="AA13794" t="n">
        <v>0.03511314265558595</v>
      </c>
      <c r="AB13794" t="n">
        <v>0.01889378671506475</v>
      </c>
      <c r="AC13794" t="n">
        <v>0.02020362814479892</v>
      </c>
      <c r="AD13794" t="n">
        <v>0.02022448245121309</v>
      </c>
      <c r="AE13794" t="n">
        <v>0.02272070164289459</v>
      </c>
      <c r="AF13794" t="n">
        <v>0.3509179015224604</v>
      </c>
      <c r="AG13794" s="25" t="n"/>
      <c r="AH13794" s="25" t="n"/>
      <c r="AI13794" s="25" t="n">
        <v>42898</v>
      </c>
      <c r="AJ13794" t="n">
        <v>0.002948182997992878</v>
      </c>
      <c r="AK13794" t="n">
        <v>0.0009844220501600413</v>
      </c>
      <c r="AL13794" t="n">
        <v>0.01556588807619273</v>
      </c>
      <c r="AM13794" t="n">
        <v>0.0009428447390248177</v>
      </c>
      <c r="AN13794" t="n">
        <v>0.06986542336907019</v>
      </c>
      <c r="AO13794" t="n">
        <v>0.0519256650562305</v>
      </c>
      <c r="AP13794" t="n">
        <v>0.06221739922709005</v>
      </c>
      <c r="AQ13794" t="n">
        <v>0.06217323142441334</v>
      </c>
      <c r="AR13794" t="n">
        <v>0.009947635211250196</v>
      </c>
      <c r="AS13794" t="n">
        <v>0.03604618327734074</v>
      </c>
      <c r="AT13794" t="n">
        <v>-0.01984763543309122</v>
      </c>
      <c r="AU13794" t="n">
        <v>-0.03018371698612649</v>
      </c>
      <c r="AV13794" t="n">
        <v>0.0227533192382665</v>
      </c>
    </row>
    <row r="13795" spans="1:48">
      <c r="R13795" s="25" t="n">
        <v>42899</v>
      </c>
      <c r="S13795" t="n">
        <v>0.02230915110440938</v>
      </c>
      <c r="T13795" t="n">
        <v>0.01878212126891245</v>
      </c>
      <c r="U13795" t="n">
        <v>0.02910189728730514</v>
      </c>
      <c r="V13795" t="n">
        <v>0.007347141031743562</v>
      </c>
      <c r="W13795" t="n">
        <v>0.08771225036087185</v>
      </c>
      <c r="X13795" t="n">
        <v>0.009322936200040041</v>
      </c>
      <c r="Y13795" t="n">
        <v>0.03318156135172635</v>
      </c>
      <c r="Z13795" t="n">
        <v>0.02524253975620405</v>
      </c>
      <c r="AA13795" t="n">
        <v>0.03509794209793519</v>
      </c>
      <c r="AB13795" t="n">
        <v>0.01890495128852729</v>
      </c>
      <c r="AC13795" t="n">
        <v>0.02020362814479892</v>
      </c>
      <c r="AD13795" t="n">
        <v>0.02000931469503671</v>
      </c>
      <c r="AE13795" t="n">
        <v>0.02289155638853478</v>
      </c>
      <c r="AF13795" t="n">
        <v>0.3501069909760445</v>
      </c>
      <c r="AG13795" s="25" t="n"/>
      <c r="AH13795" s="25" t="n"/>
      <c r="AI13795" s="25" t="n">
        <v>42899</v>
      </c>
      <c r="AJ13795" t="n">
        <v>0.002948182997992878</v>
      </c>
      <c r="AK13795" t="n">
        <v>0.0009844220501600413</v>
      </c>
      <c r="AL13795" t="n">
        <v>0.01556588807619273</v>
      </c>
      <c r="AM13795" t="n">
        <v>0.0009428447390248177</v>
      </c>
      <c r="AN13795" t="n">
        <v>0.06986542336907019</v>
      </c>
      <c r="AO13795" t="n">
        <v>0.0519256650562305</v>
      </c>
      <c r="AP13795" t="n">
        <v>0.06221739922709005</v>
      </c>
      <c r="AQ13795" t="n">
        <v>0.06217323142441334</v>
      </c>
      <c r="AR13795" t="n">
        <v>0.009947635211250196</v>
      </c>
      <c r="AS13795" t="n">
        <v>0.03604618327734074</v>
      </c>
      <c r="AT13795" t="n">
        <v>-0.01984763543309122</v>
      </c>
      <c r="AU13795" t="n">
        <v>-0.03018371698612649</v>
      </c>
      <c r="AV13795" t="n">
        <v>0.0227533192382665</v>
      </c>
    </row>
    <row r="13796" spans="1:48">
      <c r="R13796" s="25" t="n">
        <v>42900</v>
      </c>
      <c r="S13796" t="n">
        <v>0.02230575993264986</v>
      </c>
      <c r="T13796" t="n">
        <v>0.01878156688693686</v>
      </c>
      <c r="U13796" t="n">
        <v>0.02907694155589766</v>
      </c>
      <c r="V13796" t="n">
        <v>0.007347843847808995</v>
      </c>
      <c r="W13796" t="n">
        <v>0.0879885803475232</v>
      </c>
      <c r="X13796" t="n">
        <v>0.009761895856589656</v>
      </c>
      <c r="Y13796" t="n">
        <v>0.03338290403275717</v>
      </c>
      <c r="Z13796" t="n">
        <v>0.02559916167266308</v>
      </c>
      <c r="AA13796" t="n">
        <v>0.03513351100937441</v>
      </c>
      <c r="AB13796" t="n">
        <v>0.01891642796217946</v>
      </c>
      <c r="AC13796" t="n">
        <v>0.02006595686756218</v>
      </c>
      <c r="AD13796" t="n">
        <v>0.02005059754938133</v>
      </c>
      <c r="AE13796" t="n">
        <v>0.02287595921730948</v>
      </c>
      <c r="AF13796" t="n">
        <v>0.3512871067386321</v>
      </c>
      <c r="AG13796" s="25" t="n"/>
      <c r="AH13796" s="25" t="n"/>
      <c r="AI13796" s="25" t="n">
        <v>42900</v>
      </c>
      <c r="AJ13796" t="n">
        <v>0.002957506871232519</v>
      </c>
      <c r="AK13796" t="n">
        <v>0.0009839690676365987</v>
      </c>
      <c r="AL13796" t="n">
        <v>0.01561785978164923</v>
      </c>
      <c r="AM13796" t="n">
        <v>0.0009392874209944124</v>
      </c>
      <c r="AN13796" t="n">
        <v>0.0700776866414847</v>
      </c>
      <c r="AO13796" t="n">
        <v>0.05197824919622751</v>
      </c>
      <c r="AP13796" t="n">
        <v>0.06238727798347347</v>
      </c>
      <c r="AQ13796" t="n">
        <v>0.06184946841515612</v>
      </c>
      <c r="AR13796" t="n">
        <v>0.009971674406505121</v>
      </c>
      <c r="AS13796" t="n">
        <v>0.03616402270492601</v>
      </c>
      <c r="AT13796" t="n">
        <v>-0.01991022180157709</v>
      </c>
      <c r="AU13796" t="n">
        <v>-0.02967168485949471</v>
      </c>
      <c r="AV13796" t="n">
        <v>0.02277974542762732</v>
      </c>
    </row>
    <row r="13797" spans="1:48">
      <c r="R13797" s="25" t="n">
        <v>42901</v>
      </c>
      <c r="S13797" t="n">
        <v>0.02230272915642804</v>
      </c>
      <c r="T13797" t="n">
        <v>0.01876667261537884</v>
      </c>
      <c r="U13797" t="n">
        <v>0.02904299389414814</v>
      </c>
      <c r="V13797" t="n">
        <v>0.007337370001206433</v>
      </c>
      <c r="W13797" t="n">
        <v>0.08784114153829525</v>
      </c>
      <c r="X13797" t="n">
        <v>0.009328028397319091</v>
      </c>
      <c r="Y13797" t="n">
        <v>0.03303957009653135</v>
      </c>
      <c r="Z13797" t="n">
        <v>0.02548961076853546</v>
      </c>
      <c r="AA13797" t="n">
        <v>0.03492883206722499</v>
      </c>
      <c r="AB13797" t="n">
        <v>0.01869200217527331</v>
      </c>
      <c r="AC13797" t="n">
        <v>0.02007251337334312</v>
      </c>
      <c r="AD13797" t="n">
        <v>0.02008394752134591</v>
      </c>
      <c r="AE13797" t="n">
        <v>0.02289291882473089</v>
      </c>
      <c r="AF13797" t="n">
        <v>0.3498183304297596</v>
      </c>
      <c r="AG13797" s="25" t="n"/>
      <c r="AH13797" s="25" t="n"/>
      <c r="AI13797" s="25" t="n">
        <v>42901</v>
      </c>
      <c r="AJ13797" t="n">
        <v>0.002468898698901128</v>
      </c>
      <c r="AK13797" t="n">
        <v>0.002085890841658363</v>
      </c>
      <c r="AL13797" t="n">
        <v>0.01541430535998358</v>
      </c>
      <c r="AM13797" t="n">
        <v>0.000876636444582172</v>
      </c>
      <c r="AN13797" t="n">
        <v>0.07059922632465311</v>
      </c>
      <c r="AO13797" t="n">
        <v>0.05381412439298072</v>
      </c>
      <c r="AP13797" t="n">
        <v>0.06545147129493384</v>
      </c>
      <c r="AQ13797" t="n">
        <v>0.05378385447301542</v>
      </c>
      <c r="AR13797" t="n">
        <v>0.01725557073679429</v>
      </c>
      <c r="AS13797" t="n">
        <v>0.0386257712579126</v>
      </c>
      <c r="AT13797" t="n">
        <v>-0.007590249768863215</v>
      </c>
      <c r="AU13797" t="n">
        <v>-0.01854030726043734</v>
      </c>
      <c r="AV13797" t="n">
        <v>0.01517685272176317</v>
      </c>
    </row>
    <row r="13798" spans="1:48">
      <c r="R13798" s="25" t="n">
        <v>42902</v>
      </c>
      <c r="S13798" t="n">
        <v>0.022301607944079</v>
      </c>
      <c r="T13798" t="n">
        <v>0.01877206496742442</v>
      </c>
      <c r="U13798" t="n">
        <v>0.02913595948953415</v>
      </c>
      <c r="V13798" t="n">
        <v>0.007339516249053715</v>
      </c>
      <c r="W13798" t="n">
        <v>0.08788432387722381</v>
      </c>
      <c r="X13798" t="n">
        <v>0.009379029774225261</v>
      </c>
      <c r="Y13798" t="n">
        <v>0.0330935013557665</v>
      </c>
      <c r="Z13798" t="n">
        <v>0.02547802947244088</v>
      </c>
      <c r="AA13798" t="n">
        <v>0.03493170939502196</v>
      </c>
      <c r="AB13798" t="n">
        <v>0.01883089829273711</v>
      </c>
      <c r="AC13798" t="n">
        <v>0.02002842162229646</v>
      </c>
      <c r="AD13798" t="n">
        <v>0.02000853991514354</v>
      </c>
      <c r="AE13798" t="n">
        <v>0.02291374273932625</v>
      </c>
      <c r="AF13798" t="n">
        <v>0.3500973450942718</v>
      </c>
      <c r="AG13798" s="25" t="n"/>
      <c r="AH13798" s="25" t="n"/>
      <c r="AI13798" s="25" t="n">
        <v>42902</v>
      </c>
      <c r="AJ13798" t="n">
        <v>0.002476448707713406</v>
      </c>
      <c r="AK13798" t="n">
        <v>0.002092731308431359</v>
      </c>
      <c r="AL13798" t="n">
        <v>0.01546389395176828</v>
      </c>
      <c r="AM13798" t="n">
        <v>0.0008795731853283624</v>
      </c>
      <c r="AN13798" t="n">
        <v>0.07030237183568165</v>
      </c>
      <c r="AO13798" t="n">
        <v>0.05302272164758681</v>
      </c>
      <c r="AP13798" t="n">
        <v>0.06542169271837465</v>
      </c>
      <c r="AQ13798" t="n">
        <v>0.0533489260425194</v>
      </c>
      <c r="AR13798" t="n">
        <v>0.01729564242841416</v>
      </c>
      <c r="AS13798" t="n">
        <v>0.03875498764419623</v>
      </c>
      <c r="AT13798" t="n">
        <v>-0.00757939979726945</v>
      </c>
      <c r="AU13798" t="n">
        <v>-0.01859639752975026</v>
      </c>
      <c r="AV13798" t="n">
        <v>0.01522734927484087</v>
      </c>
    </row>
    <row r="13799" spans="1:48">
      <c r="R13799" s="25" t="n">
        <v>42905</v>
      </c>
      <c r="S13799" t="n">
        <v>0.02231851384668421</v>
      </c>
      <c r="T13799" t="n">
        <v>0.01879945318033504</v>
      </c>
      <c r="U13799" t="n">
        <v>0.02920926976432003</v>
      </c>
      <c r="V13799" t="n">
        <v>0.007349296451342692</v>
      </c>
      <c r="W13799" t="n">
        <v>0.08773671282859456</v>
      </c>
      <c r="X13799" t="n">
        <v>0.009345219768816108</v>
      </c>
      <c r="Y13799" t="n">
        <v>0.03306043821296743</v>
      </c>
      <c r="Z13799" t="n">
        <v>0.02541633885779646</v>
      </c>
      <c r="AA13799" t="n">
        <v>0.03485543269948085</v>
      </c>
      <c r="AB13799" t="n">
        <v>0.01877566024176482</v>
      </c>
      <c r="AC13799" t="n">
        <v>0.02005340198253383</v>
      </c>
      <c r="AD13799" t="n">
        <v>0.02002578344113906</v>
      </c>
      <c r="AE13799" t="n">
        <v>0.02289627454520429</v>
      </c>
      <c r="AF13799" t="n">
        <v>0.3498417958209781</v>
      </c>
      <c r="AG13799" s="25" t="n"/>
      <c r="AH13799" s="25" t="n"/>
      <c r="AI13799" s="25" t="n">
        <v>42905</v>
      </c>
      <c r="AJ13799" t="n">
        <v>0.002492054983203668</v>
      </c>
      <c r="AK13799" t="n">
        <v>0.002101886760821387</v>
      </c>
      <c r="AL13799" t="n">
        <v>0.01555277639644299</v>
      </c>
      <c r="AM13799" t="n">
        <v>0.0008791554301692968</v>
      </c>
      <c r="AN13799" t="n">
        <v>0.07059914574980951</v>
      </c>
      <c r="AO13799" t="n">
        <v>0.0524272775907243</v>
      </c>
      <c r="AP13799" t="n">
        <v>0.06509053015285153</v>
      </c>
      <c r="AQ13799" t="n">
        <v>0.05362640550849092</v>
      </c>
      <c r="AR13799" t="n">
        <v>0.01721233842956113</v>
      </c>
      <c r="AS13799" t="n">
        <v>0.03875313146552496</v>
      </c>
      <c r="AT13799" t="n">
        <v>-0.007603489418120149</v>
      </c>
      <c r="AU13799" t="n">
        <v>-0.01865854974231548</v>
      </c>
      <c r="AV13799" t="n">
        <v>0.0153246427082837</v>
      </c>
    </row>
    <row r="13800" spans="1:48">
      <c r="R13800" s="25" t="n">
        <v>42906</v>
      </c>
      <c r="S13800" t="n">
        <v>0.02230833593555562</v>
      </c>
      <c r="T13800" t="n">
        <v>0.01878710904924944</v>
      </c>
      <c r="U13800" t="n">
        <v>0.02931514788519469</v>
      </c>
      <c r="V13800" t="n">
        <v>0.007346887406321054</v>
      </c>
      <c r="W13800" t="n">
        <v>0.08788457355025857</v>
      </c>
      <c r="X13800" t="n">
        <v>0.009454785657197973</v>
      </c>
      <c r="Y13800" t="n">
        <v>0.03316773256305773</v>
      </c>
      <c r="Z13800" t="n">
        <v>0.02557060395814451</v>
      </c>
      <c r="AA13800" t="n">
        <v>0.03487652006698094</v>
      </c>
      <c r="AB13800" t="n">
        <v>0.01870635188805182</v>
      </c>
      <c r="AC13800" t="n">
        <v>0.02006543440677456</v>
      </c>
      <c r="AD13800" t="n">
        <v>0.02008027516398494</v>
      </c>
      <c r="AE13800" t="n">
        <v>0.02277399416794388</v>
      </c>
      <c r="AF13800" t="n">
        <v>0.3503377516987145</v>
      </c>
      <c r="AG13800" s="25" t="n"/>
      <c r="AH13800" s="25" t="n"/>
      <c r="AI13800" s="25" t="n">
        <v>42906</v>
      </c>
      <c r="AJ13800" t="n">
        <v>0.002492054983203668</v>
      </c>
      <c r="AK13800" t="n">
        <v>0.002101886760821387</v>
      </c>
      <c r="AL13800" t="n">
        <v>0.01555277639644299</v>
      </c>
      <c r="AM13800" t="n">
        <v>0.0008791554301692968</v>
      </c>
      <c r="AN13800" t="n">
        <v>0.07059914574980951</v>
      </c>
      <c r="AO13800" t="n">
        <v>0.0524272775907243</v>
      </c>
      <c r="AP13800" t="n">
        <v>0.06509053015285153</v>
      </c>
      <c r="AQ13800" t="n">
        <v>0.05362640550849092</v>
      </c>
      <c r="AR13800" t="n">
        <v>0.01721233842956113</v>
      </c>
      <c r="AS13800" t="n">
        <v>0.03875313146552496</v>
      </c>
      <c r="AT13800" t="n">
        <v>-0.007603489418120149</v>
      </c>
      <c r="AU13800" t="n">
        <v>-0.01865854974231548</v>
      </c>
      <c r="AV13800" t="n">
        <v>0.0153246427082837</v>
      </c>
    </row>
    <row r="13801" spans="1:48">
      <c r="R13801" s="25" t="n">
        <v>42907</v>
      </c>
      <c r="S13801" t="n">
        <v>0.02230434633460766</v>
      </c>
      <c r="T13801" t="n">
        <v>0.01878179826384271</v>
      </c>
      <c r="U13801" t="n">
        <v>0.02926701179881537</v>
      </c>
      <c r="V13801" t="n">
        <v>0.007339613504291881</v>
      </c>
      <c r="W13801" t="n">
        <v>0.08784111741246732</v>
      </c>
      <c r="X13801" t="n">
        <v>0.009366161610546445</v>
      </c>
      <c r="Y13801" t="n">
        <v>0.03318835629026686</v>
      </c>
      <c r="Z13801" t="n">
        <v>0.02564770386470541</v>
      </c>
      <c r="AA13801" t="n">
        <v>0.03488697303340649</v>
      </c>
      <c r="AB13801" t="n">
        <v>0.01882108970009107</v>
      </c>
      <c r="AC13801" t="n">
        <v>0.02008958536912606</v>
      </c>
      <c r="AD13801" t="n">
        <v>0.02015320187303767</v>
      </c>
      <c r="AE13801" t="n">
        <v>0.022819917570591</v>
      </c>
      <c r="AF13801" t="n">
        <v>0.3505068766257947</v>
      </c>
      <c r="AG13801" s="25" t="n"/>
      <c r="AH13801" s="25" t="n"/>
      <c r="AI13801" s="25" t="n">
        <v>42907</v>
      </c>
      <c r="AJ13801" t="n">
        <v>0.002491323271540825</v>
      </c>
      <c r="AK13801" t="n">
        <v>0.002097641600051814</v>
      </c>
      <c r="AL13801" t="n">
        <v>0.01559826426541534</v>
      </c>
      <c r="AM13801" t="n">
        <v>0.0008779566214247777</v>
      </c>
      <c r="AN13801" t="n">
        <v>0.07067105014483172</v>
      </c>
      <c r="AO13801" t="n">
        <v>0.05259341617429995</v>
      </c>
      <c r="AP13801" t="n">
        <v>0.06529790729282915</v>
      </c>
      <c r="AQ13801" t="n">
        <v>0.05377921980294114</v>
      </c>
      <c r="AR13801" t="n">
        <v>0.0172423220649081</v>
      </c>
      <c r="AS13801" t="n">
        <v>0.03886969075005988</v>
      </c>
      <c r="AT13801" t="n">
        <v>-0.007619641386398276</v>
      </c>
      <c r="AU13801" t="n">
        <v>-0.01871831235797047</v>
      </c>
      <c r="AV13801" t="n">
        <v>0.0153747408839102</v>
      </c>
    </row>
    <row r="13802" spans="1:48">
      <c r="R13802" s="25" t="n">
        <v>42908</v>
      </c>
      <c r="S13802" t="n">
        <v>0.02230254665096076</v>
      </c>
      <c r="T13802" t="n">
        <v>0.01878523198107466</v>
      </c>
      <c r="U13802" t="n">
        <v>0.0292440999323074</v>
      </c>
      <c r="V13802" t="n">
        <v>0.007350231731913058</v>
      </c>
      <c r="W13802" t="n">
        <v>0.08784087396942082</v>
      </c>
      <c r="X13802" t="n">
        <v>0.009398842216618113</v>
      </c>
      <c r="Y13802" t="n">
        <v>0.03323772814949584</v>
      </c>
      <c r="Z13802" t="n">
        <v>0.02560152735077609</v>
      </c>
      <c r="AA13802" t="n">
        <v>0.03488118234857949</v>
      </c>
      <c r="AB13802" t="n">
        <v>0.01876063498246655</v>
      </c>
      <c r="AC13802" t="n">
        <v>0.02006970008599296</v>
      </c>
      <c r="AD13802" t="n">
        <v>0.02020128886189138</v>
      </c>
      <c r="AE13802" t="n">
        <v>0.02281895161034858</v>
      </c>
      <c r="AF13802" t="n">
        <v>0.3504928398718445</v>
      </c>
      <c r="AG13802" s="25" t="n"/>
      <c r="AH13802" s="25" t="n"/>
      <c r="AI13802" s="25" t="n">
        <v>42908</v>
      </c>
      <c r="AJ13802" t="n">
        <v>0.002406062884988701</v>
      </c>
      <c r="AK13802" t="n">
        <v>0.003240072832795496</v>
      </c>
      <c r="AL13802" t="n">
        <v>0.0150562324204616</v>
      </c>
      <c r="AM13802" t="n">
        <v>0.001552424859040789</v>
      </c>
      <c r="AN13802" t="n">
        <v>0.07188826537730075</v>
      </c>
      <c r="AO13802" t="n">
        <v>0.05125828039402446</v>
      </c>
      <c r="AP13802" t="n">
        <v>0.06508010715964238</v>
      </c>
      <c r="AQ13802" t="n">
        <v>0.03481731935758348</v>
      </c>
      <c r="AR13802" t="n">
        <v>0.01254362933735413</v>
      </c>
      <c r="AS13802" t="n">
        <v>0.03873744389955063</v>
      </c>
      <c r="AT13802" t="n">
        <v>0.008934784395067908</v>
      </c>
      <c r="AU13802" t="n">
        <v>0.01116097424347639</v>
      </c>
      <c r="AV13802" t="n">
        <v>0.00763084591405407</v>
      </c>
    </row>
    <row r="13803" spans="1:48">
      <c r="R13803" s="25" t="n">
        <v>42909</v>
      </c>
      <c r="S13803" t="n">
        <v>0.02230562212760544</v>
      </c>
      <c r="T13803" t="n">
        <v>0.01877058442654956</v>
      </c>
      <c r="U13803" t="n">
        <v>0.0292480746122511</v>
      </c>
      <c r="V13803" t="n">
        <v>0.007348031617518794</v>
      </c>
      <c r="W13803" t="n">
        <v>0.08787631314371659</v>
      </c>
      <c r="X13803" t="n">
        <v>0.009332804985064055</v>
      </c>
      <c r="Y13803" t="n">
        <v>0.03322942758434228</v>
      </c>
      <c r="Z13803" t="n">
        <v>0.02568660781618893</v>
      </c>
      <c r="AA13803" t="n">
        <v>0.03489091186089141</v>
      </c>
      <c r="AB13803" t="n">
        <v>0.0189341016387822</v>
      </c>
      <c r="AC13803" t="n">
        <v>0.02010535759330704</v>
      </c>
      <c r="AD13803" t="n">
        <v>0.02018873758032214</v>
      </c>
      <c r="AE13803" t="n">
        <v>0.02285108221352261</v>
      </c>
      <c r="AF13803" t="n">
        <v>0.3507676572000609</v>
      </c>
      <c r="AG13803" s="25" t="n"/>
      <c r="AH13803" s="25" t="n"/>
      <c r="AI13803" s="25" t="n">
        <v>42909</v>
      </c>
      <c r="AJ13803" t="n">
        <v>0.002413010113303781</v>
      </c>
      <c r="AK13803" t="n">
        <v>0.00324960336910302</v>
      </c>
      <c r="AL13803" t="n">
        <v>0.01510082855915966</v>
      </c>
      <c r="AM13803" t="n">
        <v>0.00155206525836709</v>
      </c>
      <c r="AN13803" t="n">
        <v>0.07211233510231535</v>
      </c>
      <c r="AO13803" t="n">
        <v>0.05138240674171205</v>
      </c>
      <c r="AP13803" t="n">
        <v>0.06529732209404754</v>
      </c>
      <c r="AQ13803" t="n">
        <v>0.03491066879944987</v>
      </c>
      <c r="AR13803" t="n">
        <v>0.01258522634283452</v>
      </c>
      <c r="AS13803" t="n">
        <v>0.0388214908039592</v>
      </c>
      <c r="AT13803" t="n">
        <v>0.008954594973830519</v>
      </c>
      <c r="AU13803" t="n">
        <v>0.01117004709694861</v>
      </c>
      <c r="AV13803" t="n">
        <v>0.007650348954986627</v>
      </c>
    </row>
    <row r="13804" spans="1:48">
      <c r="R13804" s="25" t="n">
        <v>42912</v>
      </c>
      <c r="S13804" t="n">
        <v>0.02230671583821157</v>
      </c>
      <c r="T13804" t="n">
        <v>0.01879092063980348</v>
      </c>
      <c r="U13804" t="n">
        <v>0.02927210710919584</v>
      </c>
      <c r="V13804" t="n">
        <v>0.007358708190437583</v>
      </c>
      <c r="W13804" t="n">
        <v>0.08790299357805989</v>
      </c>
      <c r="X13804" t="n">
        <v>0.009378460672135257</v>
      </c>
      <c r="Y13804" t="n">
        <v>0.03325427853512455</v>
      </c>
      <c r="Z13804" t="n">
        <v>0.02571666408946964</v>
      </c>
      <c r="AA13804" t="n">
        <v>0.03481994778854369</v>
      </c>
      <c r="AB13804" t="n">
        <v>0.01887510695368509</v>
      </c>
      <c r="AC13804" t="n">
        <v>0.02012200315656494</v>
      </c>
      <c r="AD13804" t="n">
        <v>0.02019839778815444</v>
      </c>
      <c r="AE13804" t="n">
        <v>0.02284990461129964</v>
      </c>
      <c r="AF13804" t="n">
        <v>0.3508462089506844</v>
      </c>
      <c r="AG13804" s="25" t="n"/>
      <c r="AH13804" s="25" t="n"/>
      <c r="AI13804" s="25" t="n">
        <v>42912</v>
      </c>
      <c r="AJ13804" t="n">
        <v>0.002428681270418704</v>
      </c>
      <c r="AK13804" t="n">
        <v>0.003268030295809576</v>
      </c>
      <c r="AL13804" t="n">
        <v>0.0152000814538139</v>
      </c>
      <c r="AM13804" t="n">
        <v>0.001559518151776932</v>
      </c>
      <c r="AN13804" t="n">
        <v>0.07258922982134196</v>
      </c>
      <c r="AO13804" t="n">
        <v>0.05169477007436076</v>
      </c>
      <c r="AP13804" t="n">
        <v>0.06572344753692828</v>
      </c>
      <c r="AQ13804" t="n">
        <v>0.03505395918772575</v>
      </c>
      <c r="AR13804" t="n">
        <v>0.01266886609505987</v>
      </c>
      <c r="AS13804" t="n">
        <v>0.03895790560708497</v>
      </c>
      <c r="AT13804" t="n">
        <v>0.00899672266140958</v>
      </c>
      <c r="AU13804" t="n">
        <v>0.01119777542803851</v>
      </c>
      <c r="AV13804" t="n">
        <v>0.007690003739163112</v>
      </c>
    </row>
    <row r="13805" spans="1:48">
      <c r="R13805" s="25" t="n">
        <v>42913</v>
      </c>
      <c r="S13805" t="n">
        <v>0.02229136694237831</v>
      </c>
      <c r="T13805" t="n">
        <v>0.01876702313972141</v>
      </c>
      <c r="U13805" t="n">
        <v>0.0293001238481009</v>
      </c>
      <c r="V13805" t="n">
        <v>0.007356574167423457</v>
      </c>
      <c r="W13805" t="n">
        <v>0.08761749021593072</v>
      </c>
      <c r="X13805" t="n">
        <v>0.009116851666216331</v>
      </c>
      <c r="Y13805" t="n">
        <v>0.03270173627707074</v>
      </c>
      <c r="Z13805" t="n">
        <v>0.02540104319068063</v>
      </c>
      <c r="AA13805" t="n">
        <v>0.03478959873552955</v>
      </c>
      <c r="AB13805" t="n">
        <v>0.0194526236448454</v>
      </c>
      <c r="AC13805" t="n">
        <v>0.02013150213786246</v>
      </c>
      <c r="AD13805" t="n">
        <v>0.02027755934559912</v>
      </c>
      <c r="AE13805" t="n">
        <v>0.02290137797625335</v>
      </c>
      <c r="AF13805" t="n">
        <v>0.3501048712876111</v>
      </c>
      <c r="AG13805" s="25" t="n"/>
      <c r="AH13805" s="25" t="n"/>
      <c r="AI13805" s="25" t="n">
        <v>42913</v>
      </c>
      <c r="AJ13805" t="n">
        <v>0.002428681270418704</v>
      </c>
      <c r="AK13805" t="n">
        <v>0.003268030295809576</v>
      </c>
      <c r="AL13805" t="n">
        <v>0.0152000814538139</v>
      </c>
      <c r="AM13805" t="n">
        <v>0.001559518151776932</v>
      </c>
      <c r="AN13805" t="n">
        <v>0.07258922982134196</v>
      </c>
      <c r="AO13805" t="n">
        <v>0.05169477007436076</v>
      </c>
      <c r="AP13805" t="n">
        <v>0.06572344753692828</v>
      </c>
      <c r="AQ13805" t="n">
        <v>0.03505395918772575</v>
      </c>
      <c r="AR13805" t="n">
        <v>0.01266886609505987</v>
      </c>
      <c r="AS13805" t="n">
        <v>0.03895790560708497</v>
      </c>
      <c r="AT13805" t="n">
        <v>0.00899672266140958</v>
      </c>
      <c r="AU13805" t="n">
        <v>0.01119777542803851</v>
      </c>
      <c r="AV13805" t="n">
        <v>0.007690003739163112</v>
      </c>
    </row>
    <row r="13806" spans="1:48">
      <c r="R13806" s="25" t="n">
        <v>42914</v>
      </c>
      <c r="S13806" t="n">
        <v>0.02230927705016053</v>
      </c>
      <c r="T13806" t="n">
        <v>0.01876516720652056</v>
      </c>
      <c r="U13806" t="n">
        <v>0.02932917410807345</v>
      </c>
      <c r="V13806" t="n">
        <v>0.007347946497562467</v>
      </c>
      <c r="W13806" t="n">
        <v>0.08757250837227856</v>
      </c>
      <c r="X13806" t="n">
        <v>0.008811161477915249</v>
      </c>
      <c r="Y13806" t="n">
        <v>0.03257978765833348</v>
      </c>
      <c r="Z13806" t="n">
        <v>0.02521338701944065</v>
      </c>
      <c r="AA13806" t="n">
        <v>0.03477397445715476</v>
      </c>
      <c r="AB13806" t="n">
        <v>0.01956223824641525</v>
      </c>
      <c r="AC13806" t="n">
        <v>0.0201838441338216</v>
      </c>
      <c r="AD13806" t="n">
        <v>0.02038454376239805</v>
      </c>
      <c r="AE13806" t="n">
        <v>0.02297832643738007</v>
      </c>
      <c r="AF13806" t="n">
        <v>0.3498113364274534</v>
      </c>
      <c r="AG13806" s="25" t="n"/>
      <c r="AH13806" s="25" t="n"/>
      <c r="AI13806" s="25" t="n">
        <v>42914</v>
      </c>
      <c r="AJ13806" t="n">
        <v>0.002436813655588086</v>
      </c>
      <c r="AK13806" t="n">
        <v>0.003275419314910584</v>
      </c>
      <c r="AL13806" t="n">
        <v>0.01525068764276588</v>
      </c>
      <c r="AM13806" t="n">
        <v>0.001562161222901117</v>
      </c>
      <c r="AN13806" t="n">
        <v>0.07282888542949044</v>
      </c>
      <c r="AO13806" t="n">
        <v>0.05186118399629806</v>
      </c>
      <c r="AP13806" t="n">
        <v>0.06594213366463192</v>
      </c>
      <c r="AQ13806" t="n">
        <v>0.03516366881270527</v>
      </c>
      <c r="AR13806" t="n">
        <v>0.01267795980522228</v>
      </c>
      <c r="AS13806" t="n">
        <v>0.03907290648054405</v>
      </c>
      <c r="AT13806" t="n">
        <v>0.009023986325652581</v>
      </c>
      <c r="AU13806" t="n">
        <v>0.01123382936627008</v>
      </c>
      <c r="AV13806" t="n">
        <v>0.007715765719501102</v>
      </c>
    </row>
    <row r="13807" spans="1:48">
      <c r="R13807" s="25" t="n">
        <v>42915</v>
      </c>
      <c r="S13807" t="n">
        <v>0.02228092117604892</v>
      </c>
      <c r="T13807" t="n">
        <v>0.01867638616354138</v>
      </c>
      <c r="U13807" t="n">
        <v>0.02939021543155653</v>
      </c>
      <c r="V13807" t="n">
        <v>0.00737749165308896</v>
      </c>
      <c r="W13807" t="n">
        <v>0.0873517214170252</v>
      </c>
      <c r="X13807" t="n">
        <v>0.008426566757668051</v>
      </c>
      <c r="Y13807" t="n">
        <v>0.03207908131099496</v>
      </c>
      <c r="Z13807" t="n">
        <v>0.02502073617725347</v>
      </c>
      <c r="AA13807" t="n">
        <v>0.03477682963934016</v>
      </c>
      <c r="AB13807" t="n">
        <v>0.01972345851064492</v>
      </c>
      <c r="AC13807" t="n">
        <v>0.02025032304511253</v>
      </c>
      <c r="AD13807" t="n">
        <v>0.02041761894197644</v>
      </c>
      <c r="AE13807" t="n">
        <v>0.02299268062679786</v>
      </c>
      <c r="AF13807" t="n">
        <v>0.3487640308510481</v>
      </c>
      <c r="AG13807" s="25" t="n"/>
      <c r="AH13807" s="25" t="n"/>
      <c r="AI13807" s="25" t="n">
        <v>42915</v>
      </c>
      <c r="AJ13807" t="n">
        <v>0.003724268936438432</v>
      </c>
      <c r="AK13807" t="n">
        <v>0.00466023498149975</v>
      </c>
      <c r="AL13807" t="n">
        <v>0.01415311019188047</v>
      </c>
      <c r="AM13807" t="n">
        <v>0.002820691038240984</v>
      </c>
      <c r="AN13807" t="n">
        <v>0.07143588686060448</v>
      </c>
      <c r="AO13807" t="n">
        <v>0.05033791039175774</v>
      </c>
      <c r="AP13807" t="n">
        <v>0.06421854421227377</v>
      </c>
      <c r="AQ13807" t="n">
        <v>0.02716875620863849</v>
      </c>
      <c r="AR13807" t="n">
        <v>0.003043543898003722</v>
      </c>
      <c r="AS13807" t="n">
        <v>0.03732391319646061</v>
      </c>
      <c r="AT13807" t="n">
        <v>0.01316636021323649</v>
      </c>
      <c r="AU13807" t="n">
        <v>0.02253402157737</v>
      </c>
      <c r="AV13807" t="n">
        <v>0.00356104693250387</v>
      </c>
    </row>
    <row r="13808" spans="1:48">
      <c r="R13808" s="25" t="n">
        <v>42916</v>
      </c>
      <c r="S13808" t="n">
        <v>0.02228230608561344</v>
      </c>
      <c r="T13808" t="n">
        <v>0.01863585474914157</v>
      </c>
      <c r="U13808" t="n">
        <v>0.02928449901326645</v>
      </c>
      <c r="V13808" t="n">
        <v>0.007353678239932426</v>
      </c>
      <c r="W13808" t="n">
        <v>0.08719192064513402</v>
      </c>
      <c r="X13808" t="n">
        <v>0.008373281574716635</v>
      </c>
      <c r="Y13808" t="n">
        <v>0.03195895951944371</v>
      </c>
      <c r="Z13808" t="n">
        <v>0.02484330967311599</v>
      </c>
      <c r="AA13808" t="n">
        <v>0.03476232903919538</v>
      </c>
      <c r="AB13808" t="n">
        <v>0.01968266491545945</v>
      </c>
      <c r="AC13808" t="n">
        <v>0.02025890737312029</v>
      </c>
      <c r="AD13808" t="n">
        <v>0.0204913146923555</v>
      </c>
      <c r="AE13808" t="n">
        <v>0.02299848572354238</v>
      </c>
      <c r="AF13808" t="n">
        <v>0.348117511244036</v>
      </c>
      <c r="AG13808" s="25" t="n"/>
      <c r="AH13808" s="25" t="n"/>
      <c r="AI13808" s="25" t="n">
        <v>42916</v>
      </c>
      <c r="AJ13808" t="n">
        <v>0.003719929314764576</v>
      </c>
      <c r="AK13808" t="n">
        <v>0.004675544554900086</v>
      </c>
      <c r="AL13808" t="n">
        <v>0.01419997963135915</v>
      </c>
      <c r="AM13808" t="n">
        <v>0.00282516845703036</v>
      </c>
      <c r="AN13808" t="n">
        <v>0.07165946644125035</v>
      </c>
      <c r="AO13808" t="n">
        <v>0.050025185679316</v>
      </c>
      <c r="AP13808" t="n">
        <v>0.06433921407399056</v>
      </c>
      <c r="AQ13808" t="n">
        <v>0.02699711824595582</v>
      </c>
      <c r="AR13808" t="n">
        <v>0.003053392287672959</v>
      </c>
      <c r="AS13808" t="n">
        <v>0.03741416781584819</v>
      </c>
      <c r="AT13808" t="n">
        <v>0.01316526221173278</v>
      </c>
      <c r="AU13808" t="n">
        <v>0.02227410247943814</v>
      </c>
      <c r="AV13808" t="n">
        <v>0.003544218203218707</v>
      </c>
    </row>
    <row r="13809" spans="1:48">
      <c r="R13809" s="25" t="n">
        <v>42919</v>
      </c>
      <c r="S13809" t="n">
        <v>0.02228860997798402</v>
      </c>
      <c r="T13809" t="n">
        <v>0.01870460770043281</v>
      </c>
      <c r="U13809" t="n">
        <v>0.02932952996003054</v>
      </c>
      <c r="V13809" t="n">
        <v>0.007364492394701437</v>
      </c>
      <c r="W13809" t="n">
        <v>0.08694306387246051</v>
      </c>
      <c r="X13809" t="n">
        <v>0.008308208591107112</v>
      </c>
      <c r="Y13809" t="n">
        <v>0.03187318379539942</v>
      </c>
      <c r="Z13809" t="n">
        <v>0.02484318525526638</v>
      </c>
      <c r="AA13809" t="n">
        <v>0.03473993641370641</v>
      </c>
      <c r="AB13809" t="n">
        <v>0.01946814279380932</v>
      </c>
      <c r="AC13809" t="n">
        <v>0.02021065905906578</v>
      </c>
      <c r="AD13809" t="n">
        <v>0.02042746544626791</v>
      </c>
      <c r="AE13809" t="n">
        <v>0.02298232238654883</v>
      </c>
      <c r="AF13809" t="n">
        <v>0.3474834076467792</v>
      </c>
      <c r="AG13809" s="25" t="n"/>
      <c r="AH13809" s="25" t="n"/>
      <c r="AI13809" s="25" t="n">
        <v>42919</v>
      </c>
      <c r="AJ13809" t="n">
        <v>0.00372107640931065</v>
      </c>
      <c r="AK13809" t="n">
        <v>0.004625815976137938</v>
      </c>
      <c r="AL13809" t="n">
        <v>0.01426384458929898</v>
      </c>
      <c r="AM13809" t="n">
        <v>0.002821174670418034</v>
      </c>
      <c r="AN13809" t="n">
        <v>0.07159599634419342</v>
      </c>
      <c r="AO13809" t="n">
        <v>0.04957366099194172</v>
      </c>
      <c r="AP13809" t="n">
        <v>0.06316597466985961</v>
      </c>
      <c r="AQ13809" t="n">
        <v>0.02637502899787149</v>
      </c>
      <c r="AR13809" t="n">
        <v>0.003067374140202688</v>
      </c>
      <c r="AS13809" t="n">
        <v>0.03756773857508935</v>
      </c>
      <c r="AT13809" t="n">
        <v>0.013218825551401</v>
      </c>
      <c r="AU13809" t="n">
        <v>0.02237776187383386</v>
      </c>
      <c r="AV13809" t="n">
        <v>0.003562037846406921</v>
      </c>
    </row>
    <row r="13810" spans="1:48">
      <c r="R13810" s="25" t="n">
        <v>42920</v>
      </c>
      <c r="S13810" t="n">
        <v>0.02228860997798402</v>
      </c>
      <c r="T13810" t="n">
        <v>0.0187006178494767</v>
      </c>
      <c r="U13810" t="n">
        <v>0.02925843524670508</v>
      </c>
      <c r="V13810" t="n">
        <v>0.007323622777002881</v>
      </c>
      <c r="W13810" t="n">
        <v>0.08694306387246051</v>
      </c>
      <c r="X13810" t="n">
        <v>0.008397677052290272</v>
      </c>
      <c r="Y13810" t="n">
        <v>0.0319506830540025</v>
      </c>
      <c r="Z13810" t="n">
        <v>0.02471137795227121</v>
      </c>
      <c r="AA13810" t="n">
        <v>0.03473993641370641</v>
      </c>
      <c r="AB13810" t="n">
        <v>0.01946814279380932</v>
      </c>
      <c r="AC13810" t="n">
        <v>0.02021065905906578</v>
      </c>
      <c r="AD13810" t="n">
        <v>0.02042746544626791</v>
      </c>
      <c r="AE13810" t="n">
        <v>0.02298232238654883</v>
      </c>
      <c r="AF13810" t="n">
        <v>0.3474026138815902</v>
      </c>
      <c r="AG13810" s="25" t="n"/>
      <c r="AH13810" s="25" t="n"/>
      <c r="AI13810" s="25" t="n">
        <v>42920</v>
      </c>
      <c r="AJ13810" t="n">
        <v>0.00372107640931065</v>
      </c>
      <c r="AK13810" t="n">
        <v>0.004625815976137938</v>
      </c>
      <c r="AL13810" t="n">
        <v>0.01426384458929898</v>
      </c>
      <c r="AM13810" t="n">
        <v>0.002821174670418034</v>
      </c>
      <c r="AN13810" t="n">
        <v>0.07159599634419342</v>
      </c>
      <c r="AO13810" t="n">
        <v>0.04957366099194172</v>
      </c>
      <c r="AP13810" t="n">
        <v>0.06316597466985961</v>
      </c>
      <c r="AQ13810" t="n">
        <v>0.02637502899787149</v>
      </c>
      <c r="AR13810" t="n">
        <v>0.003067374140202688</v>
      </c>
      <c r="AS13810" t="n">
        <v>0.03756773857508935</v>
      </c>
      <c r="AT13810" t="n">
        <v>0.013218825551401</v>
      </c>
      <c r="AU13810" t="n">
        <v>0.02237776187383386</v>
      </c>
      <c r="AV13810" t="n">
        <v>0.003562037846406921</v>
      </c>
    </row>
    <row r="13811" spans="1:48">
      <c r="R13811" s="25" t="n">
        <v>42921</v>
      </c>
      <c r="S13811" t="n">
        <v>0.02229322848188914</v>
      </c>
      <c r="T13811" t="n">
        <v>0.01869267402973121</v>
      </c>
      <c r="U13811" t="n">
        <v>0.02933859257655681</v>
      </c>
      <c r="V13811" t="n">
        <v>0.00734054367398314</v>
      </c>
      <c r="W13811" t="n">
        <v>0.08700527498905244</v>
      </c>
      <c r="X13811" t="n">
        <v>0.008373222098022973</v>
      </c>
      <c r="Y13811" t="n">
        <v>0.03198332707918883</v>
      </c>
      <c r="Z13811" t="n">
        <v>0.02475827062854156</v>
      </c>
      <c r="AA13811" t="n">
        <v>0.03474169887917607</v>
      </c>
      <c r="AB13811" t="n">
        <v>0.01941552635235429</v>
      </c>
      <c r="AC13811" t="n">
        <v>0.02010846065165364</v>
      </c>
      <c r="AD13811" t="n">
        <v>0.02047260723173998</v>
      </c>
      <c r="AE13811" t="n">
        <v>0.022975923565873</v>
      </c>
      <c r="AF13811" t="n">
        <v>0.3474993502377619</v>
      </c>
      <c r="AG13811" s="25" t="n"/>
      <c r="AH13811" s="25" t="n"/>
      <c r="AI13811" s="25" t="n">
        <v>42921</v>
      </c>
      <c r="AJ13811" t="n">
        <v>0.003733044712712394</v>
      </c>
      <c r="AK13811" t="n">
        <v>0.004607169531716309</v>
      </c>
      <c r="AL13811" t="n">
        <v>0.01430923214725052</v>
      </c>
      <c r="AM13811" t="n">
        <v>0.002829401408073031</v>
      </c>
      <c r="AN13811" t="n">
        <v>0.07139367106655282</v>
      </c>
      <c r="AO13811" t="n">
        <v>0.04971602993449081</v>
      </c>
      <c r="AP13811" t="n">
        <v>0.06333290938209019</v>
      </c>
      <c r="AQ13811" t="n">
        <v>0.02646328892758173</v>
      </c>
      <c r="AR13811" t="n">
        <v>0.003063935718769172</v>
      </c>
      <c r="AS13811" t="n">
        <v>0.03750575569157558</v>
      </c>
      <c r="AT13811" t="n">
        <v>0.01324189081157667</v>
      </c>
      <c r="AU13811" t="n">
        <v>0.02241948391983162</v>
      </c>
      <c r="AV13811" t="n">
        <v>0.003568009523592603</v>
      </c>
    </row>
    <row r="13812" spans="1:48">
      <c r="R13812" s="25" t="n">
        <v>42922</v>
      </c>
      <c r="S13812" t="n">
        <v>0.0222465407564075</v>
      </c>
      <c r="T13812" t="n">
        <v>0.01862006911887339</v>
      </c>
      <c r="U13812" t="n">
        <v>0.0293010328940658</v>
      </c>
      <c r="V13812" t="n">
        <v>0.007346101234564058</v>
      </c>
      <c r="W13812" t="n">
        <v>0.08691780224062641</v>
      </c>
      <c r="X13812" t="n">
        <v>0.008237216809028456</v>
      </c>
      <c r="Y13812" t="n">
        <v>0.03187065916265609</v>
      </c>
      <c r="Z13812" t="n">
        <v>0.02476839723932476</v>
      </c>
      <c r="AA13812" t="n">
        <v>0.03473115237879615</v>
      </c>
      <c r="AB13812" t="n">
        <v>0.01968444333799473</v>
      </c>
      <c r="AC13812" t="n">
        <v>0.02007170438437873</v>
      </c>
      <c r="AD13812" t="n">
        <v>0.02050670816642979</v>
      </c>
      <c r="AE13812" t="n">
        <v>0.02302177510129284</v>
      </c>
      <c r="AF13812" t="n">
        <v>0.3473236028244375</v>
      </c>
      <c r="AG13812" s="25" t="n"/>
      <c r="AH13812" s="25" t="n"/>
      <c r="AI13812" s="25" t="n">
        <v>42922</v>
      </c>
      <c r="AJ13812" t="n">
        <v>0.005732419329991573</v>
      </c>
      <c r="AK13812" t="n">
        <v>0.01176976807322735</v>
      </c>
      <c r="AL13812" t="n">
        <v>0.01359188481206616</v>
      </c>
      <c r="AM13812" t="n">
        <v>0.005364722104313159</v>
      </c>
      <c r="AN13812" t="n">
        <v>0.04391203645181999</v>
      </c>
      <c r="AO13812" t="n">
        <v>0.02459628038247166</v>
      </c>
      <c r="AP13812" t="n">
        <v>0.01158589117132749</v>
      </c>
      <c r="AQ13812" t="n">
        <v>-0.0395528122702368</v>
      </c>
      <c r="AR13812" t="n">
        <v>-0.0114052592840165</v>
      </c>
      <c r="AS13812" t="n">
        <v>0.03878557903152536</v>
      </c>
      <c r="AT13812" t="n">
        <v>0.02595454105917874</v>
      </c>
      <c r="AU13812" t="n">
        <v>0.041778588380918</v>
      </c>
      <c r="AV13812" t="n">
        <v>0.01615653560337432</v>
      </c>
    </row>
    <row r="13813" spans="1:48">
      <c r="R13813" s="25" t="n">
        <v>42923</v>
      </c>
      <c r="S13813" t="n">
        <v>0.02228046216731161</v>
      </c>
      <c r="T13813" t="n">
        <v>0.01862689745280062</v>
      </c>
      <c r="U13813" t="n">
        <v>0.02924997037901126</v>
      </c>
      <c r="V13813" t="n">
        <v>0.007312149710559133</v>
      </c>
      <c r="W13813" t="n">
        <v>0.08686835406757047</v>
      </c>
      <c r="X13813" t="n">
        <v>0.008277851016713729</v>
      </c>
      <c r="Y13813" t="n">
        <v>0.0318698956727247</v>
      </c>
      <c r="Z13813" t="n">
        <v>0.02496430792639887</v>
      </c>
      <c r="AA13813" t="n">
        <v>0.03480482805067953</v>
      </c>
      <c r="AB13813" t="n">
        <v>0.01961643419139115</v>
      </c>
      <c r="AC13813" t="n">
        <v>0.02013314302006668</v>
      </c>
      <c r="AD13813" t="n">
        <v>0.02076708741954682</v>
      </c>
      <c r="AE13813" t="n">
        <v>0.02290808640248689</v>
      </c>
      <c r="AF13813" t="n">
        <v>0.3476794674772603</v>
      </c>
      <c r="AG13813" s="25" t="n"/>
      <c r="AH13813" s="25" t="n"/>
      <c r="AI13813" s="25" t="n">
        <v>42923</v>
      </c>
      <c r="AJ13813" t="n">
        <v>0.005751337765908418</v>
      </c>
      <c r="AK13813" t="n">
        <v>0.01180680231872938</v>
      </c>
      <c r="AL13813" t="n">
        <v>0.01362817101140578</v>
      </c>
      <c r="AM13813" t="n">
        <v>0.005375903437806227</v>
      </c>
      <c r="AN13813" t="n">
        <v>0.04404085763648409</v>
      </c>
      <c r="AO13813" t="n">
        <v>0.0246767677461733</v>
      </c>
      <c r="AP13813" t="n">
        <v>0.01162356539924418</v>
      </c>
      <c r="AQ13813" t="n">
        <v>-0.03963884473587746</v>
      </c>
      <c r="AR13813" t="n">
        <v>-0.01144294135334826</v>
      </c>
      <c r="AS13813" t="n">
        <v>0.03890110248884104</v>
      </c>
      <c r="AT13813" t="n">
        <v>0.02586626960445196</v>
      </c>
      <c r="AU13813" t="n">
        <v>0.04189313556289026</v>
      </c>
      <c r="AV13813" t="n">
        <v>0.01620647246719332</v>
      </c>
    </row>
    <row r="13814" spans="1:48">
      <c r="R13814" s="25" t="n">
        <v>42926</v>
      </c>
      <c r="S13814" t="n">
        <v>0.02228516895271526</v>
      </c>
      <c r="T13814" t="n">
        <v>0.0186887209323472</v>
      </c>
      <c r="U13814" t="n">
        <v>0.02933134180000096</v>
      </c>
      <c r="V13814" t="n">
        <v>0.007351918452433932</v>
      </c>
      <c r="W13814" t="n">
        <v>0.08695113501413347</v>
      </c>
      <c r="X13814" t="n">
        <v>0.008346732807200729</v>
      </c>
      <c r="Y13814" t="n">
        <v>0.03190162612973079</v>
      </c>
      <c r="Z13814" t="n">
        <v>0.02493787398973463</v>
      </c>
      <c r="AA13814" t="n">
        <v>0.03481060023400056</v>
      </c>
      <c r="AB13814" t="n">
        <v>0.01961643191648298</v>
      </c>
      <c r="AC13814" t="n">
        <v>0.02014681767578669</v>
      </c>
      <c r="AD13814" t="n">
        <v>0.02076708467232291</v>
      </c>
      <c r="AE13814" t="n">
        <v>0.02291174086528705</v>
      </c>
      <c r="AF13814" t="n">
        <v>0.3480471934421759</v>
      </c>
      <c r="AG13814" s="25" t="n"/>
      <c r="AH13814" s="25" t="n"/>
      <c r="AI13814" s="25" t="n">
        <v>42926</v>
      </c>
      <c r="AJ13814" t="n">
        <v>0.005731244018048658</v>
      </c>
      <c r="AK13814" t="n">
        <v>0.01186676914737163</v>
      </c>
      <c r="AL13814" t="n">
        <v>0.01370742518114221</v>
      </c>
      <c r="AM13814" t="n">
        <v>0.005400116382035493</v>
      </c>
      <c r="AN13814" t="n">
        <v>0.04423083646651176</v>
      </c>
      <c r="AO13814" t="n">
        <v>0.02464002417160269</v>
      </c>
      <c r="AP13814" t="n">
        <v>0.01136404210680909</v>
      </c>
      <c r="AQ13814" t="n">
        <v>-0.03960573593673383</v>
      </c>
      <c r="AR13814" t="n">
        <v>-0.01147897555036583</v>
      </c>
      <c r="AS13814" t="n">
        <v>0.0388897279480161</v>
      </c>
      <c r="AT13814" t="n">
        <v>0.0260195249324928</v>
      </c>
      <c r="AU13814" t="n">
        <v>0.04190687168240256</v>
      </c>
      <c r="AV13814" t="n">
        <v>0.01623753885864048</v>
      </c>
    </row>
    <row r="13815" spans="1:48">
      <c r="R13815" s="25" t="n">
        <v>42927</v>
      </c>
      <c r="S13815" t="n">
        <v>0.02228493477683063</v>
      </c>
      <c r="T13815" t="n">
        <v>0.01863063990869086</v>
      </c>
      <c r="U13815" t="n">
        <v>0.02942843006859772</v>
      </c>
      <c r="V13815" t="n">
        <v>0.007447805206658503</v>
      </c>
      <c r="W13815" t="n">
        <v>0.08698420067807554</v>
      </c>
      <c r="X13815" t="n">
        <v>0.008332589291891073</v>
      </c>
      <c r="Y13815" t="n">
        <v>0.03188393661030133</v>
      </c>
      <c r="Z13815" t="n">
        <v>0.02484984168047316</v>
      </c>
      <c r="AA13815" t="n">
        <v>0.03478907038832069</v>
      </c>
      <c r="AB13815" t="n">
        <v>0.01986639712603839</v>
      </c>
      <c r="AC13815" t="n">
        <v>0.02025297788543493</v>
      </c>
      <c r="AD13815" t="n">
        <v>0.0206616156983024</v>
      </c>
      <c r="AE13815" t="n">
        <v>0.02286782265349809</v>
      </c>
      <c r="AF13815" t="n">
        <v>0.3482802619731121</v>
      </c>
      <c r="AG13815" s="25" t="n"/>
      <c r="AH13815" s="25" t="n"/>
      <c r="AI13815" s="25" t="n">
        <v>42927</v>
      </c>
      <c r="AJ13815" t="n">
        <v>0.005731244018048658</v>
      </c>
      <c r="AK13815" t="n">
        <v>0.01186676914737163</v>
      </c>
      <c r="AL13815" t="n">
        <v>0.01370742518114221</v>
      </c>
      <c r="AM13815" t="n">
        <v>0.005400116382035493</v>
      </c>
      <c r="AN13815" t="n">
        <v>0.04423083646651176</v>
      </c>
      <c r="AO13815" t="n">
        <v>0.02464002417160269</v>
      </c>
      <c r="AP13815" t="n">
        <v>0.01136404210680909</v>
      </c>
      <c r="AQ13815" t="n">
        <v>-0.03960573593673383</v>
      </c>
      <c r="AR13815" t="n">
        <v>-0.01147897555036583</v>
      </c>
      <c r="AS13815" t="n">
        <v>0.0388897279480161</v>
      </c>
      <c r="AT13815" t="n">
        <v>0.0260195249324928</v>
      </c>
      <c r="AU13815" t="n">
        <v>0.04190687168240256</v>
      </c>
      <c r="AV13815" t="n">
        <v>0.01623753885864048</v>
      </c>
    </row>
    <row r="13816" spans="1:48">
      <c r="R13816" s="25" t="n">
        <v>42928</v>
      </c>
      <c r="S13816" t="n">
        <v>0.02232193837073052</v>
      </c>
      <c r="T13816" t="n">
        <v>0.01883036201402282</v>
      </c>
      <c r="U13816" t="n">
        <v>0.02932729669019183</v>
      </c>
      <c r="V13816" t="n">
        <v>0.007474218328466369</v>
      </c>
      <c r="W13816" t="n">
        <v>0.08711102707247481</v>
      </c>
      <c r="X13816" t="n">
        <v>0.008371046211584776</v>
      </c>
      <c r="Y13816" t="n">
        <v>0.03193563012115354</v>
      </c>
      <c r="Z13816" t="n">
        <v>0.0249114951916468</v>
      </c>
      <c r="AA13816" t="n">
        <v>0.03473288003361006</v>
      </c>
      <c r="AB13816" t="n">
        <v>0.01965286313243309</v>
      </c>
      <c r="AC13816" t="n">
        <v>0.02040694941467464</v>
      </c>
      <c r="AD13816" t="n">
        <v>0.02129115487238066</v>
      </c>
      <c r="AE13816" t="n">
        <v>0.0229132237201921</v>
      </c>
      <c r="AF13816" t="n">
        <v>0.3492800851735608</v>
      </c>
      <c r="AG13816" s="25" t="n"/>
      <c r="AH13816" s="25" t="n"/>
      <c r="AI13816" s="25" t="n">
        <v>42928</v>
      </c>
      <c r="AJ13816" t="n">
        <v>0.005750389614546079</v>
      </c>
      <c r="AK13816" t="n">
        <v>0.01189712560070992</v>
      </c>
      <c r="AL13816" t="n">
        <v>0.01374244776496811</v>
      </c>
      <c r="AM13816" t="n">
        <v>0.005407211904408451</v>
      </c>
      <c r="AN13816" t="n">
        <v>0.04429442375828191</v>
      </c>
      <c r="AO13816" t="n">
        <v>0.0246733815332413</v>
      </c>
      <c r="AP13816" t="n">
        <v>0.01136833011393116</v>
      </c>
      <c r="AQ13816" t="n">
        <v>-0.03972962992591216</v>
      </c>
      <c r="AR13816" t="n">
        <v>-0.01151732709472092</v>
      </c>
      <c r="AS13816" t="n">
        <v>0.03901970211582548</v>
      </c>
      <c r="AT13816" t="n">
        <v>0.02610624704831427</v>
      </c>
      <c r="AU13816" t="n">
        <v>0.04204705261750445</v>
      </c>
      <c r="AV13816" t="n">
        <v>0.01629183528220668</v>
      </c>
    </row>
    <row r="13817" spans="1:48">
      <c r="R13817" s="25" t="n">
        <v>42929</v>
      </c>
      <c r="S13817" t="n">
        <v>0.02233787389672016</v>
      </c>
      <c r="T13817" t="n">
        <v>0.01886541518936496</v>
      </c>
      <c r="U13817" t="n">
        <v>0.02935539028312405</v>
      </c>
      <c r="V13817" t="n">
        <v>0.007582665561391983</v>
      </c>
      <c r="W13817" t="n">
        <v>0.0870948484961349</v>
      </c>
      <c r="X13817" t="n">
        <v>0.00840127151056862</v>
      </c>
      <c r="Y13817" t="n">
        <v>0.0320183529248903</v>
      </c>
      <c r="Z13817" t="n">
        <v>0.02515290282651565</v>
      </c>
      <c r="AA13817" t="n">
        <v>0.03472911876525655</v>
      </c>
      <c r="AB13817" t="n">
        <v>0.01961439034201537</v>
      </c>
      <c r="AC13817" t="n">
        <v>0.02056703438166304</v>
      </c>
      <c r="AD13817" t="n">
        <v>0.02127461181603373</v>
      </c>
      <c r="AE13817" t="n">
        <v>0.02298902150058113</v>
      </c>
      <c r="AF13817" t="n">
        <v>0.3499828974942592</v>
      </c>
      <c r="AG13817" s="25" t="n"/>
      <c r="AH13817" s="25" t="n"/>
      <c r="AI13817" s="25" t="n">
        <v>42929</v>
      </c>
      <c r="AJ13817" t="n">
        <v>0.007200840772991854</v>
      </c>
      <c r="AK13817" t="n">
        <v>0.01822569272710861</v>
      </c>
      <c r="AL13817" t="n">
        <v>0.01304144580711058</v>
      </c>
      <c r="AM13817" t="n">
        <v>0.009839632573147529</v>
      </c>
      <c r="AN13817" t="n">
        <v>0.01094082682194003</v>
      </c>
      <c r="AO13817" t="n">
        <v>-0.01502867151649869</v>
      </c>
      <c r="AP13817" t="n">
        <v>-0.05737870225788366</v>
      </c>
      <c r="AQ13817" t="n">
        <v>-0.05600712342328329</v>
      </c>
      <c r="AR13817" t="n">
        <v>-0.02394966859695412</v>
      </c>
      <c r="AS13817" t="n">
        <v>0.03824811845522681</v>
      </c>
      <c r="AT13817" t="n">
        <v>0.02510269961766428</v>
      </c>
      <c r="AU13817" t="n">
        <v>0.04234954157745809</v>
      </c>
      <c r="AV13817" t="n">
        <v>0.01713897473579157</v>
      </c>
    </row>
    <row r="13818" spans="1:48">
      <c r="R13818" s="25" t="n">
        <v>42930</v>
      </c>
      <c r="S13818" t="n">
        <v>0.02236878881227116</v>
      </c>
      <c r="T13818" t="n">
        <v>0.01884477108312914</v>
      </c>
      <c r="U13818" t="n">
        <v>0.02939557037328967</v>
      </c>
      <c r="V13818" t="n">
        <v>0.007583856173838717</v>
      </c>
      <c r="W13818" t="n">
        <v>0.08711793307664166</v>
      </c>
      <c r="X13818" t="n">
        <v>0.008428492063378834</v>
      </c>
      <c r="Y13818" t="n">
        <v>0.03202200324103989</v>
      </c>
      <c r="Z13818" t="n">
        <v>0.02501087905950011</v>
      </c>
      <c r="AA13818" t="n">
        <v>0.03458287256105111</v>
      </c>
      <c r="AB13818" t="n">
        <v>0.01981626790841311</v>
      </c>
      <c r="AC13818" t="n">
        <v>0.02086598296878925</v>
      </c>
      <c r="AD13818" t="n">
        <v>0.02151161770550957</v>
      </c>
      <c r="AE13818" t="n">
        <v>0.02317924012036258</v>
      </c>
      <c r="AF13818" t="n">
        <v>0.3507282751472136</v>
      </c>
      <c r="AG13818" s="25" t="n"/>
      <c r="AH13818" s="25" t="n"/>
      <c r="AI13818" s="25" t="n">
        <v>42930</v>
      </c>
      <c r="AJ13818" t="n">
        <v>0.007199755247741332</v>
      </c>
      <c r="AK13818" t="n">
        <v>0.01811039205112077</v>
      </c>
      <c r="AL13818" t="n">
        <v>0.01306063134068212</v>
      </c>
      <c r="AM13818" t="n">
        <v>0.009865296120633932</v>
      </c>
      <c r="AN13818" t="n">
        <v>0.01092957714142064</v>
      </c>
      <c r="AO13818" t="n">
        <v>-0.01506990258730855</v>
      </c>
      <c r="AP13818" t="n">
        <v>-0.05712791413269816</v>
      </c>
      <c r="AQ13818" t="n">
        <v>-0.05615843139414852</v>
      </c>
      <c r="AR13818" t="n">
        <v>-0.02397536752461774</v>
      </c>
      <c r="AS13818" t="n">
        <v>0.03819667964232902</v>
      </c>
      <c r="AT13818" t="n">
        <v>0.02509555408014084</v>
      </c>
      <c r="AU13818" t="n">
        <v>0.04098041981622323</v>
      </c>
      <c r="AV13818" t="n">
        <v>0.01718476616733686</v>
      </c>
    </row>
    <row r="13819" spans="1:48">
      <c r="R13819" s="25" t="n">
        <v>42933</v>
      </c>
      <c r="S13819" t="n">
        <v>0.02237613649433572</v>
      </c>
      <c r="T13819" t="n">
        <v>0.01882923305165884</v>
      </c>
      <c r="U13819" t="n">
        <v>0.0293955534441117</v>
      </c>
      <c r="V13819" t="n">
        <v>0.007624982636754534</v>
      </c>
      <c r="W13819" t="n">
        <v>0.08712472702365053</v>
      </c>
      <c r="X13819" t="n">
        <v>0.008377438575595083</v>
      </c>
      <c r="Y13819" t="n">
        <v>0.03196983437206194</v>
      </c>
      <c r="Z13819" t="n">
        <v>0.02494430792187625</v>
      </c>
      <c r="AA13819" t="n">
        <v>0.03459507246392054</v>
      </c>
      <c r="AB13819" t="n">
        <v>0.01986291468218006</v>
      </c>
      <c r="AC13819" t="n">
        <v>0.02079296966103162</v>
      </c>
      <c r="AD13819" t="n">
        <v>0.02138960194419798</v>
      </c>
      <c r="AE13819" t="n">
        <v>0.02313875296105161</v>
      </c>
      <c r="AF13819" t="n">
        <v>0.3504215252324251</v>
      </c>
      <c r="AG13819" s="25" t="n"/>
      <c r="AH13819" s="25" t="n"/>
      <c r="AI13819" s="25" t="n">
        <v>42933</v>
      </c>
      <c r="AJ13819" t="n">
        <v>0.007235851059915432</v>
      </c>
      <c r="AK13819" t="n">
        <v>0.01822852872125448</v>
      </c>
      <c r="AL13819" t="n">
        <v>0.01314527723050296</v>
      </c>
      <c r="AM13819" t="n">
        <v>0.009884867545927069</v>
      </c>
      <c r="AN13819" t="n">
        <v>0.01097247555280197</v>
      </c>
      <c r="AO13819" t="n">
        <v>-0.01513064483576047</v>
      </c>
      <c r="AP13819" t="n">
        <v>-0.05745213154171572</v>
      </c>
      <c r="AQ13819" t="n">
        <v>-0.0560765453165476</v>
      </c>
      <c r="AR13819" t="n">
        <v>-0.02405206780425963</v>
      </c>
      <c r="AS13819" t="n">
        <v>0.03830471850411683</v>
      </c>
      <c r="AT13819" t="n">
        <v>0.0247877337826496</v>
      </c>
      <c r="AU13819" t="n">
        <v>0.04105003058708551</v>
      </c>
      <c r="AV13819" t="n">
        <v>0.01709577578663662</v>
      </c>
    </row>
    <row r="13820" spans="1:48">
      <c r="R13820" s="25" t="n">
        <v>42934</v>
      </c>
      <c r="S13820" t="n">
        <v>0.0223738039759522</v>
      </c>
      <c r="T13820" t="n">
        <v>0.01862686948699742</v>
      </c>
      <c r="U13820" t="n">
        <v>0.02935952253347533</v>
      </c>
      <c r="V13820" t="n">
        <v>0.007648445129622125</v>
      </c>
      <c r="W13820" t="n">
        <v>0.08715599925880721</v>
      </c>
      <c r="X13820" t="n">
        <v>0.008295550706865261</v>
      </c>
      <c r="Y13820" t="n">
        <v>0.03185456571127667</v>
      </c>
      <c r="Z13820" t="n">
        <v>0.02488198680016416</v>
      </c>
      <c r="AA13820" t="n">
        <v>0.03445452579131215</v>
      </c>
      <c r="AB13820" t="n">
        <v>0.02013038388755238</v>
      </c>
      <c r="AC13820" t="n">
        <v>0.02118107329571889</v>
      </c>
      <c r="AD13820" t="n">
        <v>0.02161582390079122</v>
      </c>
      <c r="AE13820" t="n">
        <v>0.0231273439456223</v>
      </c>
      <c r="AF13820" t="n">
        <v>0.3507058944241561</v>
      </c>
      <c r="AG13820" s="25" t="n"/>
      <c r="AH13820" s="25" t="n"/>
      <c r="AI13820" s="25" t="n">
        <v>42934</v>
      </c>
      <c r="AJ13820" t="n">
        <v>0.007235851059915432</v>
      </c>
      <c r="AK13820" t="n">
        <v>0.01822852872125448</v>
      </c>
      <c r="AL13820" t="n">
        <v>0.01314527723050296</v>
      </c>
      <c r="AM13820" t="n">
        <v>0.009884867545927069</v>
      </c>
      <c r="AN13820" t="n">
        <v>0.01097247555280197</v>
      </c>
      <c r="AO13820" t="n">
        <v>-0.01513064483576047</v>
      </c>
      <c r="AP13820" t="n">
        <v>-0.05745213154171572</v>
      </c>
      <c r="AQ13820" t="n">
        <v>-0.0560765453165476</v>
      </c>
      <c r="AR13820" t="n">
        <v>-0.02405206780425963</v>
      </c>
      <c r="AS13820" t="n">
        <v>0.03830471850411683</v>
      </c>
      <c r="AT13820" t="n">
        <v>0.0247877337826496</v>
      </c>
      <c r="AU13820" t="n">
        <v>0.04105003058708551</v>
      </c>
      <c r="AV13820" t="n">
        <v>0.01709577578663662</v>
      </c>
    </row>
    <row r="13821" spans="1:48">
      <c r="R13821" s="25" t="n">
        <v>42935</v>
      </c>
      <c r="S13821" t="n">
        <v>0.02241397731210054</v>
      </c>
      <c r="T13821" t="n">
        <v>0.01870056191654071</v>
      </c>
      <c r="U13821" t="n">
        <v>0.02937159724977519</v>
      </c>
      <c r="V13821" t="n">
        <v>0.007689817534664193</v>
      </c>
      <c r="W13821" t="n">
        <v>0.08715055207316348</v>
      </c>
      <c r="X13821" t="n">
        <v>0.008258514790876586</v>
      </c>
      <c r="Y13821" t="n">
        <v>0.03174286643471413</v>
      </c>
      <c r="Z13821" t="n">
        <v>0.02501096471211173</v>
      </c>
      <c r="AA13821" t="n">
        <v>0.03441819082566833</v>
      </c>
      <c r="AB13821" t="n">
        <v>0.0199863721648525</v>
      </c>
      <c r="AC13821" t="n">
        <v>0.02128465039019122</v>
      </c>
      <c r="AD13821" t="n">
        <v>0.02170646343479095</v>
      </c>
      <c r="AE13821" t="n">
        <v>0.02309807481262184</v>
      </c>
      <c r="AF13821" t="n">
        <v>0.3508326036520701</v>
      </c>
      <c r="AG13821" s="25" t="n"/>
      <c r="AH13821" s="25" t="n"/>
      <c r="AI13821" s="25" t="n">
        <v>42935</v>
      </c>
      <c r="AJ13821" t="n">
        <v>0.007259955962543438</v>
      </c>
      <c r="AK13821" t="n">
        <v>0.01828799903603932</v>
      </c>
      <c r="AL13821" t="n">
        <v>0.0131891247561457</v>
      </c>
      <c r="AM13821" t="n">
        <v>0.009913232623891089</v>
      </c>
      <c r="AN13821" t="n">
        <v>0.01100703419793156</v>
      </c>
      <c r="AO13821" t="n">
        <v>-0.0151361304689173</v>
      </c>
      <c r="AP13821" t="n">
        <v>-0.05762629711530419</v>
      </c>
      <c r="AQ13821" t="n">
        <v>-0.05623121007336821</v>
      </c>
      <c r="AR13821" t="n">
        <v>-0.02413227435899369</v>
      </c>
      <c r="AS13821" t="n">
        <v>0.0384280272762666</v>
      </c>
      <c r="AT13821" t="n">
        <v>0.02484228704731213</v>
      </c>
      <c r="AU13821" t="n">
        <v>0.04111755520224056</v>
      </c>
      <c r="AV13821" t="n">
        <v>0.01714470525862483</v>
      </c>
    </row>
    <row r="13822" spans="1:48">
      <c r="R13822" s="25" t="n">
        <v>42936</v>
      </c>
      <c r="S13822" t="n">
        <v>0.02241277677937279</v>
      </c>
      <c r="T13822" t="n">
        <v>0.01871156059000099</v>
      </c>
      <c r="U13822" t="n">
        <v>0.02942999177729097</v>
      </c>
      <c r="V13822" t="n">
        <v>0.007697512699717245</v>
      </c>
      <c r="W13822" t="n">
        <v>0.08715081832606683</v>
      </c>
      <c r="X13822" t="n">
        <v>0.008292724300712062</v>
      </c>
      <c r="Y13822" t="n">
        <v>0.03173820619487436</v>
      </c>
      <c r="Z13822" t="n">
        <v>0.02498453578694937</v>
      </c>
      <c r="AA13822" t="n">
        <v>0.03445930851532953</v>
      </c>
      <c r="AB13822" t="n">
        <v>0.02031233105596653</v>
      </c>
      <c r="AC13822" t="n">
        <v>0.02130788256728263</v>
      </c>
      <c r="AD13822" t="n">
        <v>0.02172466002099654</v>
      </c>
      <c r="AE13822" t="n">
        <v>0.0229985500240792</v>
      </c>
      <c r="AF13822" t="n">
        <v>0.3512208586386378</v>
      </c>
      <c r="AG13822" s="25" t="n"/>
      <c r="AH13822" s="25" t="n"/>
      <c r="AI13822" s="25" t="n">
        <v>42936</v>
      </c>
      <c r="AJ13822" t="n">
        <v>0.002171110758553218</v>
      </c>
      <c r="AK13822" t="n">
        <v>0.01968171238382313</v>
      </c>
      <c r="AL13822" t="n">
        <v>0.01195877260768049</v>
      </c>
      <c r="AM13822" t="n">
        <v>0.003271969699979991</v>
      </c>
      <c r="AN13822" t="n">
        <v>0.02533742342221819</v>
      </c>
      <c r="AO13822" t="n">
        <v>-0.01865763708483045</v>
      </c>
      <c r="AP13822" t="n">
        <v>-0.0612006300129183</v>
      </c>
      <c r="AQ13822" t="n">
        <v>-0.05840469730612156</v>
      </c>
      <c r="AR13822" t="n">
        <v>-0.02196654203223712</v>
      </c>
      <c r="AS13822" t="n">
        <v>0.036251303384082</v>
      </c>
      <c r="AT13822" t="n">
        <v>0.03290749111515237</v>
      </c>
      <c r="AU13822" t="n">
        <v>0.03723362381846112</v>
      </c>
      <c r="AV13822" t="n">
        <v>0.02400971173848553</v>
      </c>
    </row>
    <row r="13823" spans="1:48">
      <c r="R13823" s="25" t="n">
        <v>42937</v>
      </c>
      <c r="S13823" t="n">
        <v>0.02241119969931627</v>
      </c>
      <c r="T13823" t="n">
        <v>0.01845700146004191</v>
      </c>
      <c r="U13823" t="n">
        <v>0.0294338870918683</v>
      </c>
      <c r="V13823" t="n">
        <v>0.007700780539395247</v>
      </c>
      <c r="W13823" t="n">
        <v>0.08720107371886199</v>
      </c>
      <c r="X13823" t="n">
        <v>0.008230246479042785</v>
      </c>
      <c r="Y13823" t="n">
        <v>0.03153263769885196</v>
      </c>
      <c r="Z13823" t="n">
        <v>0.0248890708091124</v>
      </c>
      <c r="AA13823" t="n">
        <v>0.03427462371113351</v>
      </c>
      <c r="AB13823" t="n">
        <v>0.02048037307917301</v>
      </c>
      <c r="AC13823" t="n">
        <v>0.02113375948276797</v>
      </c>
      <c r="AD13823" t="n">
        <v>0.02187723222881288</v>
      </c>
      <c r="AE13823" t="n">
        <v>0.02305785096419678</v>
      </c>
      <c r="AF13823" t="n">
        <v>0.3506797369625738</v>
      </c>
      <c r="AG13823" s="25" t="n"/>
      <c r="AH13823" s="25" t="n"/>
      <c r="AI13823" s="25" t="n">
        <v>42937</v>
      </c>
      <c r="AJ13823" t="n">
        <v>0.00217294578490957</v>
      </c>
      <c r="AK13823" t="n">
        <v>0.01973893268664716</v>
      </c>
      <c r="AL13823" t="n">
        <v>0.01199881519083741</v>
      </c>
      <c r="AM13823" t="n">
        <v>0.003281357414139456</v>
      </c>
      <c r="AN13823" t="n">
        <v>0.02541859105935985</v>
      </c>
      <c r="AO13823" t="n">
        <v>-0.01869249715996006</v>
      </c>
      <c r="AP13823" t="n">
        <v>-0.06131952309824881</v>
      </c>
      <c r="AQ13823" t="n">
        <v>-0.05851130024216156</v>
      </c>
      <c r="AR13823" t="n">
        <v>-0.02203524819138071</v>
      </c>
      <c r="AS13823" t="n">
        <v>0.03628721021017143</v>
      </c>
      <c r="AT13823" t="n">
        <v>0.03296911596795821</v>
      </c>
      <c r="AU13823" t="n">
        <v>0.03733653367126464</v>
      </c>
      <c r="AV13823" t="n">
        <v>0.02408401234552346</v>
      </c>
    </row>
    <row r="13824" spans="1:48">
      <c r="R13824" s="25" t="n">
        <v>42940</v>
      </c>
      <c r="S13824" t="n">
        <v>0.0224103107212252</v>
      </c>
      <c r="T13824" t="n">
        <v>0.01843410181072819</v>
      </c>
      <c r="U13824" t="n">
        <v>0.02936320172384773</v>
      </c>
      <c r="V13824" t="n">
        <v>0.007713664758813952</v>
      </c>
      <c r="W13824" t="n">
        <v>0.08716954680886602</v>
      </c>
      <c r="X13824" t="n">
        <v>0.008245465099735215</v>
      </c>
      <c r="Y13824" t="n">
        <v>0.0315089109010542</v>
      </c>
      <c r="Z13824" t="n">
        <v>0.02511547769728644</v>
      </c>
      <c r="AA13824" t="n">
        <v>0.0342881957110565</v>
      </c>
      <c r="AB13824" t="n">
        <v>0.02036945384392096</v>
      </c>
      <c r="AC13824" t="n">
        <v>0.02116300603621726</v>
      </c>
      <c r="AD13824" t="n">
        <v>0.0219778749711684</v>
      </c>
      <c r="AE13824" t="n">
        <v>0.02311187514733628</v>
      </c>
      <c r="AF13824" t="n">
        <v>0.3508710852312551</v>
      </c>
      <c r="AG13824" s="25" t="n"/>
      <c r="AH13824" s="25" t="n"/>
      <c r="AI13824" s="25" t="n">
        <v>42940</v>
      </c>
      <c r="AJ13824" t="n">
        <v>0.002187017188411398</v>
      </c>
      <c r="AK13824" t="n">
        <v>0.01973565199033167</v>
      </c>
      <c r="AL13824" t="n">
        <v>0.01207288627481078</v>
      </c>
      <c r="AM13824" t="n">
        <v>0.003302881614649636</v>
      </c>
      <c r="AN13824" t="n">
        <v>0.02553658419550321</v>
      </c>
      <c r="AO13824" t="n">
        <v>-0.01874569692960047</v>
      </c>
      <c r="AP13824" t="n">
        <v>-0.06147210393141843</v>
      </c>
      <c r="AQ13824" t="n">
        <v>-0.05883470028010701</v>
      </c>
      <c r="AR13824" t="n">
        <v>-0.02203258965212473</v>
      </c>
      <c r="AS13824" t="n">
        <v>0.03604579671249718</v>
      </c>
      <c r="AT13824" t="n">
        <v>0.03307721751500526</v>
      </c>
      <c r="AU13824" t="n">
        <v>0.03749997403744482</v>
      </c>
      <c r="AV13824" t="n">
        <v>0.02419869724842734</v>
      </c>
    </row>
    <row r="13825" spans="1:48">
      <c r="R13825" s="25" t="n">
        <v>42941</v>
      </c>
      <c r="S13825" t="n">
        <v>0.02241535775823846</v>
      </c>
      <c r="T13825" t="n">
        <v>0.01861186810125667</v>
      </c>
      <c r="U13825" t="n">
        <v>0.02931502075801434</v>
      </c>
      <c r="V13825" t="n">
        <v>0.007714057771857104</v>
      </c>
      <c r="W13825" t="n">
        <v>0.08705284058168795</v>
      </c>
      <c r="X13825" t="n">
        <v>0.008358253259162032</v>
      </c>
      <c r="Y13825" t="n">
        <v>0.03186421816159159</v>
      </c>
      <c r="Z13825" t="n">
        <v>0.0255701710783618</v>
      </c>
      <c r="AA13825" t="n">
        <v>0.03444449112747984</v>
      </c>
      <c r="AB13825" t="n">
        <v>0.02038948961092781</v>
      </c>
      <c r="AC13825" t="n">
        <v>0.02122149063399574</v>
      </c>
      <c r="AD13825" t="n">
        <v>0.02194548597994586</v>
      </c>
      <c r="AE13825" t="n">
        <v>0.02311187514733628</v>
      </c>
      <c r="AF13825" t="n">
        <v>0.3520146199698542</v>
      </c>
      <c r="AG13825" s="25" t="n"/>
      <c r="AH13825" s="25" t="n"/>
      <c r="AI13825" s="25" t="n">
        <v>42941</v>
      </c>
      <c r="AJ13825" t="n">
        <v>0.002187017188411398</v>
      </c>
      <c r="AK13825" t="n">
        <v>0.01973565199033167</v>
      </c>
      <c r="AL13825" t="n">
        <v>0.01207288627481078</v>
      </c>
      <c r="AM13825" t="n">
        <v>0.003302881614649636</v>
      </c>
      <c r="AN13825" t="n">
        <v>0.02553658419550321</v>
      </c>
      <c r="AO13825" t="n">
        <v>-0.01874569692960047</v>
      </c>
      <c r="AP13825" t="n">
        <v>-0.06147210393141843</v>
      </c>
      <c r="AQ13825" t="n">
        <v>-0.05883470028010701</v>
      </c>
      <c r="AR13825" t="n">
        <v>-0.02203258965212473</v>
      </c>
      <c r="AS13825" t="n">
        <v>0.03604579671249718</v>
      </c>
      <c r="AT13825" t="n">
        <v>0.03307721751500526</v>
      </c>
      <c r="AU13825" t="n">
        <v>0.03749997403744482</v>
      </c>
      <c r="AV13825" t="n">
        <v>0.02419869724842734</v>
      </c>
    </row>
    <row r="13826" spans="1:48">
      <c r="R13826" s="25" t="n">
        <v>42942</v>
      </c>
      <c r="S13826" t="n">
        <v>0.02241464470060315</v>
      </c>
      <c r="T13826" t="n">
        <v>0.01866890347279374</v>
      </c>
      <c r="U13826" t="n">
        <v>0.02936746244192594</v>
      </c>
      <c r="V13826" t="n">
        <v>0.007718522570214778</v>
      </c>
      <c r="W13826" t="n">
        <v>0.08714177085603046</v>
      </c>
      <c r="X13826" t="n">
        <v>0.008324401520636321</v>
      </c>
      <c r="Y13826" t="n">
        <v>0.03179645074224392</v>
      </c>
      <c r="Z13826" t="n">
        <v>0.02523570314295211</v>
      </c>
      <c r="AA13826" t="n">
        <v>0.03433096871006786</v>
      </c>
      <c r="AB13826" t="n">
        <v>0.02055168561631157</v>
      </c>
      <c r="AC13826" t="n">
        <v>0.02136790724383671</v>
      </c>
      <c r="AD13826" t="n">
        <v>0.0220322793881133</v>
      </c>
      <c r="AE13826" t="n">
        <v>0.02321822748859427</v>
      </c>
      <c r="AF13826" t="n">
        <v>0.3521689278943229</v>
      </c>
      <c r="AG13826" s="25" t="n"/>
      <c r="AH13826" s="25" t="n"/>
      <c r="AI13826" s="25" t="n">
        <v>42942</v>
      </c>
      <c r="AJ13826" t="n">
        <v>0.002194113121944583</v>
      </c>
      <c r="AK13826" t="n">
        <v>0.01979965885398509</v>
      </c>
      <c r="AL13826" t="n">
        <v>0.01209769283142017</v>
      </c>
      <c r="AM13826" t="n">
        <v>0.003312617281005454</v>
      </c>
      <c r="AN13826" t="n">
        <v>0.02559967009951371</v>
      </c>
      <c r="AO13826" t="n">
        <v>-0.01880428441275063</v>
      </c>
      <c r="AP13826" t="n">
        <v>-0.0616752095975192</v>
      </c>
      <c r="AQ13826" t="n">
        <v>-0.05876260259810676</v>
      </c>
      <c r="AR13826" t="n">
        <v>-0.02210564527449273</v>
      </c>
      <c r="AS13826" t="n">
        <v>0.03610581686242774</v>
      </c>
      <c r="AT13826" t="n">
        <v>0.03318717083441355</v>
      </c>
      <c r="AU13826" t="n">
        <v>0.03759182084013656</v>
      </c>
      <c r="AV13826" t="n">
        <v>0.0242695949666367</v>
      </c>
    </row>
    <row r="13827" spans="1:48">
      <c r="R13827" s="25" t="n">
        <v>42943</v>
      </c>
      <c r="S13827" t="n">
        <v>0.02241417048614068</v>
      </c>
      <c r="T13827" t="n">
        <v>0.018663345838581</v>
      </c>
      <c r="U13827" t="n">
        <v>0.02939232981467663</v>
      </c>
      <c r="V13827" t="n">
        <v>0.007724645654865143</v>
      </c>
      <c r="W13827" t="n">
        <v>0.08707153495230369</v>
      </c>
      <c r="X13827" t="n">
        <v>0.008310258789613856</v>
      </c>
      <c r="Y13827" t="n">
        <v>0.03163972613649372</v>
      </c>
      <c r="Z13827" t="n">
        <v>0.02543170082472554</v>
      </c>
      <c r="AA13827" t="n">
        <v>0.0343068532757556</v>
      </c>
      <c r="AB13827" t="n">
        <v>0.02049567749137173</v>
      </c>
      <c r="AC13827" t="n">
        <v>0.02135013484366144</v>
      </c>
      <c r="AD13827" t="n">
        <v>0.02181276060115953</v>
      </c>
      <c r="AE13827" t="n">
        <v>0.02317153749560451</v>
      </c>
      <c r="AF13827" t="n">
        <v>0.3517846762049518</v>
      </c>
      <c r="AG13827" s="25" t="n"/>
      <c r="AH13827" s="25" t="n"/>
      <c r="AI13827" s="25" t="n">
        <v>42943</v>
      </c>
      <c r="AJ13827" t="n">
        <v>9.702378338516382e-05</v>
      </c>
      <c r="AK13827" t="n">
        <v>0.01870020152334834</v>
      </c>
      <c r="AL13827" t="n">
        <v>0.01016164630611795</v>
      </c>
      <c r="AM13827" t="n">
        <v>0.0008521760234662422</v>
      </c>
      <c r="AN13827" t="n">
        <v>0.04475176317486645</v>
      </c>
      <c r="AO13827" t="n">
        <v>-0.00402993326882953</v>
      </c>
      <c r="AP13827" t="n">
        <v>-0.05471216565726158</v>
      </c>
      <c r="AQ13827" t="n">
        <v>-0.05850541390924223</v>
      </c>
      <c r="AR13827" t="n">
        <v>-0.01162062156421833</v>
      </c>
      <c r="AS13827" t="n">
        <v>0.02997727469560489</v>
      </c>
      <c r="AT13827" t="n">
        <v>0.02604129460131215</v>
      </c>
      <c r="AU13827" t="n">
        <v>0.0362421478697979</v>
      </c>
      <c r="AV13827" t="n">
        <v>0.0271132824177857</v>
      </c>
    </row>
    <row r="13828" spans="1:48">
      <c r="R13828" s="25" t="n">
        <v>42944</v>
      </c>
      <c r="S13828" t="n">
        <v>0.02241410722425618</v>
      </c>
      <c r="T13828" t="n">
        <v>0.01852855902903447</v>
      </c>
      <c r="U13828" t="n">
        <v>0.02937304204145248</v>
      </c>
      <c r="V13828" t="n">
        <v>0.007720243109615302</v>
      </c>
      <c r="W13828" t="n">
        <v>0.08711570729074876</v>
      </c>
      <c r="X13828" t="n">
        <v>0.008316507334119802</v>
      </c>
      <c r="Y13828" t="n">
        <v>0.03172442600077173</v>
      </c>
      <c r="Z13828" t="n">
        <v>0.02557474087147858</v>
      </c>
      <c r="AA13828" t="n">
        <v>0.03425593185329355</v>
      </c>
      <c r="AB13828" t="n">
        <v>0.02069275332861378</v>
      </c>
      <c r="AC13828" t="n">
        <v>0.02143202778086095</v>
      </c>
      <c r="AD13828" t="n">
        <v>0.02217537044725053</v>
      </c>
      <c r="AE13828" t="n">
        <v>0.02332646248543474</v>
      </c>
      <c r="AF13828" t="n">
        <v>0.3526498787969296</v>
      </c>
      <c r="AG13828" s="25" t="n"/>
      <c r="AH13828" s="25" t="n"/>
      <c r="AI13828" s="25" t="n">
        <v>42944</v>
      </c>
      <c r="AJ13828" t="n">
        <v>9.733996297289849e-05</v>
      </c>
      <c r="AK13828" t="n">
        <v>0.01875905529151068</v>
      </c>
      <c r="AL13828" t="n">
        <v>0.01019143664537396</v>
      </c>
      <c r="AM13828" t="n">
        <v>0.0008550249297564565</v>
      </c>
      <c r="AN13828" t="n">
        <v>0.04461422053784056</v>
      </c>
      <c r="AO13828" t="n">
        <v>-0.004040187440771381</v>
      </c>
      <c r="AP13828" t="n">
        <v>-0.05487076120928706</v>
      </c>
      <c r="AQ13828" t="n">
        <v>-0.05805047755670067</v>
      </c>
      <c r="AR13828" t="n">
        <v>-0.01163088342070502</v>
      </c>
      <c r="AS13828" t="n">
        <v>0.03000429383451386</v>
      </c>
      <c r="AT13828" t="n">
        <v>0.02608398163243533</v>
      </c>
      <c r="AU13828" t="n">
        <v>0.03634043136531975</v>
      </c>
      <c r="AV13828" t="n">
        <v>0.02715977969853797</v>
      </c>
    </row>
    <row r="13829" spans="1:48">
      <c r="R13829" s="25" t="n">
        <v>42947</v>
      </c>
      <c r="S13829" t="n">
        <v>0.0224140159543301</v>
      </c>
      <c r="T13829" t="n">
        <v>0.01847948280737419</v>
      </c>
      <c r="U13829" t="n">
        <v>0.02935760937661241</v>
      </c>
      <c r="V13829" t="n">
        <v>0.007729319739228959</v>
      </c>
      <c r="W13829" t="n">
        <v>0.08709347476128733</v>
      </c>
      <c r="X13829" t="n">
        <v>0.008320804716976674</v>
      </c>
      <c r="Y13829" t="n">
        <v>0.03173503281785779</v>
      </c>
      <c r="Z13829" t="n">
        <v>0.0258360869517133</v>
      </c>
      <c r="AA13829" t="n">
        <v>0.03421666001210366</v>
      </c>
      <c r="AB13829" t="n">
        <v>0.02086852463437265</v>
      </c>
      <c r="AC13829" t="n">
        <v>0.02144842119384677</v>
      </c>
      <c r="AD13829" t="n">
        <v>0.02211507906104447</v>
      </c>
      <c r="AE13829" t="n">
        <v>0.02342483577479066</v>
      </c>
      <c r="AF13829" t="n">
        <v>0.3530393478015377</v>
      </c>
      <c r="AG13829" s="25" t="n"/>
      <c r="AH13829" s="25" t="n"/>
      <c r="AI13829" s="25" t="n">
        <v>42947</v>
      </c>
      <c r="AJ13829" t="n">
        <v>9.796311988350624e-05</v>
      </c>
      <c r="AK13829" t="n">
        <v>0.01884092506623654</v>
      </c>
      <c r="AL13829" t="n">
        <v>0.01025672097390166</v>
      </c>
      <c r="AM13829" t="n">
        <v>0.0008573795637350747</v>
      </c>
      <c r="AN13829" t="n">
        <v>0.04483653536983582</v>
      </c>
      <c r="AO13829" t="n">
        <v>-0.004056501280973957</v>
      </c>
      <c r="AP13829" t="n">
        <v>-0.05502226783475132</v>
      </c>
      <c r="AQ13829" t="n">
        <v>-0.05815867370969102</v>
      </c>
      <c r="AR13829" t="n">
        <v>-0.01168426833020763</v>
      </c>
      <c r="AS13829" t="n">
        <v>0.03001883522080487</v>
      </c>
      <c r="AT13829" t="n">
        <v>0.02623512527423602</v>
      </c>
      <c r="AU13829" t="n">
        <v>0.03579134025248469</v>
      </c>
      <c r="AV13829" t="n">
        <v>0.02725890895808783</v>
      </c>
    </row>
    <row r="13830" spans="1:48">
      <c r="R13830" s="25" t="n">
        <v>42948</v>
      </c>
      <c r="S13830" t="n">
        <v>0.02241418661767589</v>
      </c>
      <c r="T13830" t="n">
        <v>0.01862161407127209</v>
      </c>
      <c r="U13830" t="n">
        <v>0.02942408066336393</v>
      </c>
      <c r="V13830" t="n">
        <v>0.007738335261965442</v>
      </c>
      <c r="W13830" t="n">
        <v>0.08721556954754013</v>
      </c>
      <c r="X13830" t="n">
        <v>0.008312194297080737</v>
      </c>
      <c r="Y13830" t="n">
        <v>0.03144777508697704</v>
      </c>
      <c r="Z13830" t="n">
        <v>0.02528473694889778</v>
      </c>
      <c r="AA13830" t="n">
        <v>0.0342242921172038</v>
      </c>
      <c r="AB13830" t="n">
        <v>0.02079495781080457</v>
      </c>
      <c r="AC13830" t="n">
        <v>0.02135322366720101</v>
      </c>
      <c r="AD13830" t="n">
        <v>0.02191222919804478</v>
      </c>
      <c r="AE13830" t="n">
        <v>0.02345284698481805</v>
      </c>
      <c r="AF13830" t="n">
        <v>0.352196042272844</v>
      </c>
      <c r="AG13830" s="25" t="n"/>
      <c r="AH13830" s="25" t="n"/>
      <c r="AI13830" s="25" t="n">
        <v>42948</v>
      </c>
      <c r="AJ13830" t="n">
        <v>9.796311988350624e-05</v>
      </c>
      <c r="AK13830" t="n">
        <v>0.01884092506623654</v>
      </c>
      <c r="AL13830" t="n">
        <v>0.01025672097390166</v>
      </c>
      <c r="AM13830" t="n">
        <v>0.0008573795637350747</v>
      </c>
      <c r="AN13830" t="n">
        <v>0.04483653536983582</v>
      </c>
      <c r="AO13830" t="n">
        <v>-0.004056501280973957</v>
      </c>
      <c r="AP13830" t="n">
        <v>-0.05502226783475132</v>
      </c>
      <c r="AQ13830" t="n">
        <v>-0.05815867370969102</v>
      </c>
      <c r="AR13830" t="n">
        <v>-0.01168426833020763</v>
      </c>
      <c r="AS13830" t="n">
        <v>0.03001883522080487</v>
      </c>
      <c r="AT13830" t="n">
        <v>0.02623512527423602</v>
      </c>
      <c r="AU13830" t="n">
        <v>0.03579134025248469</v>
      </c>
      <c r="AV13830" t="n">
        <v>0.02725890895808783</v>
      </c>
    </row>
    <row r="13831" spans="1:48">
      <c r="R13831" s="25" t="n">
        <v>42949</v>
      </c>
      <c r="S13831" t="n">
        <v>0.02241423459656309</v>
      </c>
      <c r="T13831" t="n">
        <v>0.01851279883387225</v>
      </c>
      <c r="U13831" t="n">
        <v>0.02945552849655422</v>
      </c>
      <c r="V13831" t="n">
        <v>0.007739494753036385</v>
      </c>
      <c r="W13831" t="n">
        <v>0.08717112125178177</v>
      </c>
      <c r="X13831" t="n">
        <v>0.008323130068371837</v>
      </c>
      <c r="Y13831" t="n">
        <v>0.03142650000492452</v>
      </c>
      <c r="Z13831" t="n">
        <v>0.02515498823861181</v>
      </c>
      <c r="AA13831" t="n">
        <v>0.03425466281167507</v>
      </c>
      <c r="AB13831" t="n">
        <v>0.02094207760408201</v>
      </c>
      <c r="AC13831" t="n">
        <v>0.02135320610913745</v>
      </c>
      <c r="AD13831" t="n">
        <v>0.02181370674897444</v>
      </c>
      <c r="AE13831" t="n">
        <v>0.02349089685459272</v>
      </c>
      <c r="AF13831" t="n">
        <v>0.3520523463721763</v>
      </c>
      <c r="AG13831" s="25" t="n"/>
      <c r="AH13831" s="25" t="n"/>
      <c r="AI13831" s="25" t="n">
        <v>42949</v>
      </c>
      <c r="AJ13831" t="n">
        <v>9.826716917771676e-05</v>
      </c>
      <c r="AK13831" t="n">
        <v>0.01889692759412678</v>
      </c>
      <c r="AL13831" t="n">
        <v>0.0102896077018989</v>
      </c>
      <c r="AM13831" t="n">
        <v>0.0008565261685375136</v>
      </c>
      <c r="AN13831" t="n">
        <v>0.04498033289793326</v>
      </c>
      <c r="AO13831" t="n">
        <v>-0.00406868168123983</v>
      </c>
      <c r="AP13831" t="n">
        <v>-0.05520568005100922</v>
      </c>
      <c r="AQ13831" t="n">
        <v>-0.05801510659724147</v>
      </c>
      <c r="AR13831" t="n">
        <v>-0.01171132536469023</v>
      </c>
      <c r="AS13831" t="n">
        <v>0.02999206916537088</v>
      </c>
      <c r="AT13831" t="n">
        <v>0.02632291559204976</v>
      </c>
      <c r="AU13831" t="n">
        <v>0.03588673038996903</v>
      </c>
      <c r="AV13831" t="n">
        <v>0.02732066099117158</v>
      </c>
    </row>
    <row r="13832" spans="1:48">
      <c r="R13832" s="25" t="n">
        <v>42950</v>
      </c>
      <c r="S13832" t="n">
        <v>0.02241421369395279</v>
      </c>
      <c r="T13832" t="n">
        <v>0.01855552729840804</v>
      </c>
      <c r="U13832" t="n">
        <v>0.02944190190871351</v>
      </c>
      <c r="V13832" t="n">
        <v>0.007738831311371008</v>
      </c>
      <c r="W13832" t="n">
        <v>0.087278008314427</v>
      </c>
      <c r="X13832" t="n">
        <v>0.008305561420361207</v>
      </c>
      <c r="Y13832" t="n">
        <v>0.03129817402945877</v>
      </c>
      <c r="Z13832" t="n">
        <v>0.02504503704109539</v>
      </c>
      <c r="AA13832" t="n">
        <v>0.03425745056656684</v>
      </c>
      <c r="AB13832" t="n">
        <v>0.02095061154235988</v>
      </c>
      <c r="AC13832" t="n">
        <v>0.02127035361718617</v>
      </c>
      <c r="AD13832" t="n">
        <v>0.0217298088943916</v>
      </c>
      <c r="AE13832" t="n">
        <v>0.02326851198693374</v>
      </c>
      <c r="AF13832" t="n">
        <v>0.3515539916252247</v>
      </c>
      <c r="AG13832" s="25" t="n"/>
      <c r="AH13832" s="25" t="n"/>
      <c r="AI13832" s="25" t="n">
        <v>42950</v>
      </c>
      <c r="AJ13832" t="n">
        <v>2.361665086968809e-06</v>
      </c>
      <c r="AK13832" t="n">
        <v>0.01503167791111525</v>
      </c>
      <c r="AL13832" t="n">
        <v>0.008530091017402762</v>
      </c>
      <c r="AM13832" t="n">
        <v>0.0002780153912509642</v>
      </c>
      <c r="AN13832" t="n">
        <v>0.05508725375550143</v>
      </c>
      <c r="AO13832" t="n">
        <v>-0.002397542871410891</v>
      </c>
      <c r="AP13832" t="n">
        <v>-0.04706524926145367</v>
      </c>
      <c r="AQ13832" t="n">
        <v>-0.05673332841371324</v>
      </c>
      <c r="AR13832" t="n">
        <v>0.001126565193925748</v>
      </c>
      <c r="AS13832" t="n">
        <v>0.02506607138557918</v>
      </c>
      <c r="AT13832" t="n">
        <v>0.02531332784467882</v>
      </c>
      <c r="AU13832" t="n">
        <v>0.03803551602536753</v>
      </c>
      <c r="AV13832" t="n">
        <v>0.03058774174984324</v>
      </c>
    </row>
    <row r="13833" spans="1:48">
      <c r="R13833" s="25" t="n">
        <v>42951</v>
      </c>
      <c r="S13833" t="n">
        <v>0.02241421407226869</v>
      </c>
      <c r="T13833" t="n">
        <v>0.01873817074478759</v>
      </c>
      <c r="U13833" t="n">
        <v>0.02944189649762808</v>
      </c>
      <c r="V13833" t="n">
        <v>0.007739209027585364</v>
      </c>
      <c r="W13833" t="n">
        <v>0.08715535694819956</v>
      </c>
      <c r="X13833" t="n">
        <v>0.008307897146848115</v>
      </c>
      <c r="Y13833" t="n">
        <v>0.0313464384005156</v>
      </c>
      <c r="Z13833" t="n">
        <v>0.02509984771655308</v>
      </c>
      <c r="AA13833" t="n">
        <v>0.03425056190206887</v>
      </c>
      <c r="AB13833" t="n">
        <v>0.02073244321739589</v>
      </c>
      <c r="AC13833" t="n">
        <v>0.0212127384311001</v>
      </c>
      <c r="AD13833" t="n">
        <v>0.02153046248484621</v>
      </c>
      <c r="AE13833" t="n">
        <v>0.02303537272781631</v>
      </c>
      <c r="AF13833" t="n">
        <v>0.3510046093176122</v>
      </c>
      <c r="AG13833" s="25" t="n"/>
      <c r="AH13833" s="25" t="n"/>
      <c r="AI13833" s="25" t="n">
        <v>42951</v>
      </c>
      <c r="AJ13833" t="n">
        <v>2.369574653654461e-06</v>
      </c>
      <c r="AK13833" t="n">
        <v>0.01505880760500431</v>
      </c>
      <c r="AL13833" t="n">
        <v>0.008557146444580034</v>
      </c>
      <c r="AM13833" t="n">
        <v>0.0002789458945227077</v>
      </c>
      <c r="AN13833" t="n">
        <v>0.05524062200608145</v>
      </c>
      <c r="AO13833" t="n">
        <v>-0.002400583895812496</v>
      </c>
      <c r="AP13833" t="n">
        <v>-0.04722093269655309</v>
      </c>
      <c r="AQ13833" t="n">
        <v>-0.05682366562169576</v>
      </c>
      <c r="AR13833" t="n">
        <v>0.001129606150802413</v>
      </c>
      <c r="AS13833" t="n">
        <v>0.02507778303829293</v>
      </c>
      <c r="AT13833" t="n">
        <v>0.02539765913728925</v>
      </c>
      <c r="AU13833" t="n">
        <v>0.03810517301955858</v>
      </c>
      <c r="AV13833" t="n">
        <v>0.03068578846260003</v>
      </c>
    </row>
    <row r="13834" spans="1:48">
      <c r="R13834" s="25" t="n">
        <v>42954</v>
      </c>
      <c r="S13834" t="n">
        <v>0.02241421918254757</v>
      </c>
      <c r="T13834" t="n">
        <v>0.01872097254062794</v>
      </c>
      <c r="U13834" t="n">
        <v>0.02947376905469818</v>
      </c>
      <c r="V13834" t="n">
        <v>0.007740000735962108</v>
      </c>
      <c r="W13834" t="n">
        <v>0.08719637690038445</v>
      </c>
      <c r="X13834" t="n">
        <v>0.008302089304498142</v>
      </c>
      <c r="Y13834" t="n">
        <v>0.0312978843761863</v>
      </c>
      <c r="Z13834" t="n">
        <v>0.02509978892408985</v>
      </c>
      <c r="AA13834" t="n">
        <v>0.0342502436558452</v>
      </c>
      <c r="AB13834" t="n">
        <v>0.02079470910915326</v>
      </c>
      <c r="AC13834" t="n">
        <v>0.02117405852286159</v>
      </c>
      <c r="AD13834" t="n">
        <v>0.02144376531023194</v>
      </c>
      <c r="AE13834" t="n">
        <v>0.02302626000427219</v>
      </c>
      <c r="AF13834" t="n">
        <v>0.3509341376213574</v>
      </c>
      <c r="AG13834" s="25" t="n"/>
      <c r="AH13834" s="25" t="n"/>
      <c r="AI13834" s="25" t="n">
        <v>42954</v>
      </c>
      <c r="AJ13834" t="n">
        <v>2.384986364148686e-06</v>
      </c>
      <c r="AK13834" t="n">
        <v>0.015077303719432</v>
      </c>
      <c r="AL13834" t="n">
        <v>0.008613086059724481</v>
      </c>
      <c r="AM13834" t="n">
        <v>0.0002806922072379058</v>
      </c>
      <c r="AN13834" t="n">
        <v>0.05534302309498716</v>
      </c>
      <c r="AO13834" t="n">
        <v>-0.002383278990036395</v>
      </c>
      <c r="AP13834" t="n">
        <v>-0.04739177016432494</v>
      </c>
      <c r="AQ13834" t="n">
        <v>-0.05711762793784549</v>
      </c>
      <c r="AR13834" t="n">
        <v>0.00113076510011421</v>
      </c>
      <c r="AS13834" t="n">
        <v>0.02494540629451842</v>
      </c>
      <c r="AT13834" t="n">
        <v>0.02551060865754436</v>
      </c>
      <c r="AU13834" t="n">
        <v>0.03813419963758966</v>
      </c>
      <c r="AV13834" t="n">
        <v>0.03058536175182</v>
      </c>
    </row>
    <row r="13835" spans="1:48">
      <c r="R13835" s="25" t="n">
        <v>42955</v>
      </c>
      <c r="S13835" t="n">
        <v>0.02241421475726966</v>
      </c>
      <c r="T13835" t="n">
        <v>0.01876833467789533</v>
      </c>
      <c r="U13835" t="n">
        <v>0.02946039383208845</v>
      </c>
      <c r="V13835" t="n">
        <v>0.007741840063535266</v>
      </c>
      <c r="W13835" t="n">
        <v>0.08712802686568644</v>
      </c>
      <c r="X13835" t="n">
        <v>0.008304791434872333</v>
      </c>
      <c r="Y13835" t="n">
        <v>0.03134635460903142</v>
      </c>
      <c r="Z13835" t="n">
        <v>0.02525679874828749</v>
      </c>
      <c r="AA13835" t="n">
        <v>0.03425336578668416</v>
      </c>
      <c r="AB13835" t="n">
        <v>0.02070497743183485</v>
      </c>
      <c r="AC13835" t="n">
        <v>0.02117405852286159</v>
      </c>
      <c r="AD13835" t="n">
        <v>0.02148482270058</v>
      </c>
      <c r="AE13835" t="n">
        <v>0.02292166356976296</v>
      </c>
      <c r="AF13835" t="n">
        <v>0.3509596430003887</v>
      </c>
      <c r="AG13835" s="25" t="n"/>
      <c r="AH13835" s="25" t="n"/>
      <c r="AI13835" s="25" t="n">
        <v>42955</v>
      </c>
      <c r="AJ13835" t="n">
        <v>2.384986364148686e-06</v>
      </c>
      <c r="AK13835" t="n">
        <v>0.015077303719432</v>
      </c>
      <c r="AL13835" t="n">
        <v>0.008613086059724481</v>
      </c>
      <c r="AM13835" t="n">
        <v>0.0002806922072379058</v>
      </c>
      <c r="AN13835" t="n">
        <v>0.05534302309498716</v>
      </c>
      <c r="AO13835" t="n">
        <v>-0.002383278990036395</v>
      </c>
      <c r="AP13835" t="n">
        <v>-0.04739177016432494</v>
      </c>
      <c r="AQ13835" t="n">
        <v>-0.05711762793784549</v>
      </c>
      <c r="AR13835" t="n">
        <v>0.00113076510011421</v>
      </c>
      <c r="AS13835" t="n">
        <v>0.02494540629451842</v>
      </c>
      <c r="AT13835" t="n">
        <v>0.02551060865754436</v>
      </c>
      <c r="AU13835" t="n">
        <v>0.03813419963758966</v>
      </c>
      <c r="AV13835" t="n">
        <v>0.03058536175182</v>
      </c>
    </row>
    <row r="13836" spans="1:48">
      <c r="R13836" s="25" t="n">
        <v>42956</v>
      </c>
      <c r="S13836" t="n">
        <v>0.02241421494748974</v>
      </c>
      <c r="T13836" t="n">
        <v>0.01857020507804531</v>
      </c>
      <c r="U13836" t="n">
        <v>0.02936297058656175</v>
      </c>
      <c r="V13836" t="n">
        <v>0.007740739958534019</v>
      </c>
      <c r="W13836" t="n">
        <v>0.08727214660868328</v>
      </c>
      <c r="X13836" t="n">
        <v>0.008294142863058082</v>
      </c>
      <c r="Y13836" t="n">
        <v>0.03112124927376735</v>
      </c>
      <c r="Z13836" t="n">
        <v>0.02497924755478699</v>
      </c>
      <c r="AA13836" t="n">
        <v>0.03425937714071017</v>
      </c>
      <c r="AB13836" t="n">
        <v>0.02070396497332201</v>
      </c>
      <c r="AC13836" t="n">
        <v>0.02108020313754336</v>
      </c>
      <c r="AD13836" t="n">
        <v>0.02137104031316085</v>
      </c>
      <c r="AE13836" t="n">
        <v>0.02295598205437867</v>
      </c>
      <c r="AF13836" t="n">
        <v>0.3501254844900403</v>
      </c>
      <c r="AG13836" s="25" t="n"/>
      <c r="AH13836" s="25" t="n"/>
      <c r="AI13836" s="25" t="n">
        <v>42956</v>
      </c>
      <c r="AJ13836" t="n">
        <v>2.392321052037194e-06</v>
      </c>
      <c r="AK13836" t="n">
        <v>0.01512601835768856</v>
      </c>
      <c r="AL13836" t="n">
        <v>0.008639407293849327</v>
      </c>
      <c r="AM13836" t="n">
        <v>0.0002815916142592</v>
      </c>
      <c r="AN13836" t="n">
        <v>0.055512911377297</v>
      </c>
      <c r="AO13836" t="n">
        <v>-0.002387788381632405</v>
      </c>
      <c r="AP13836" t="n">
        <v>-0.04753381362780198</v>
      </c>
      <c r="AQ13836" t="n">
        <v>-0.05730857025555634</v>
      </c>
      <c r="AR13836" t="n">
        <v>0.001134544065100028</v>
      </c>
      <c r="AS13836" t="n">
        <v>0.02501320822287278</v>
      </c>
      <c r="AT13836" t="n">
        <v>0.02558604276594096</v>
      </c>
      <c r="AU13836" t="n">
        <v>0.03822255469774447</v>
      </c>
      <c r="AV13836" t="n">
        <v>0.03068755024084094</v>
      </c>
    </row>
    <row r="13837" spans="1:48">
      <c r="R13837" s="25" t="n">
        <v>42957</v>
      </c>
      <c r="S13837" t="n">
        <v>0.02241421431431766</v>
      </c>
      <c r="T13837" t="n">
        <v>0.01841086578024471</v>
      </c>
      <c r="U13837" t="n">
        <v>0.02936451439361172</v>
      </c>
      <c r="V13837" t="n">
        <v>0.00773834154903514</v>
      </c>
      <c r="W13837" t="n">
        <v>0.08738296194931588</v>
      </c>
      <c r="X13837" t="n">
        <v>0.008313981256154443</v>
      </c>
      <c r="Y13837" t="n">
        <v>0.03108546837195765</v>
      </c>
      <c r="Z13837" t="n">
        <v>0.02478583703521013</v>
      </c>
      <c r="AA13837" t="n">
        <v>0.03431660339701831</v>
      </c>
      <c r="AB13837" t="n">
        <v>0.02073544949178503</v>
      </c>
      <c r="AC13837" t="n">
        <v>0.02110647613829696</v>
      </c>
      <c r="AD13837" t="n">
        <v>0.02132272303914314</v>
      </c>
      <c r="AE13837" t="n">
        <v>0.02289889817915626</v>
      </c>
      <c r="AF13837" t="n">
        <v>0.3498763348952458</v>
      </c>
      <c r="AG13837" s="25" t="n"/>
      <c r="AH13837" s="25" t="n"/>
      <c r="AI13837" s="25" t="n">
        <v>42957</v>
      </c>
      <c r="AJ13837" t="n">
        <v>1.096180592710226e-08</v>
      </c>
      <c r="AK13837" t="n">
        <v>0.0137819999180837</v>
      </c>
      <c r="AL13837" t="n">
        <v>0.006199685964919262</v>
      </c>
      <c r="AM13837" t="n">
        <v>0.0002200889370496335</v>
      </c>
      <c r="AN13837" t="n">
        <v>0.06531304892068288</v>
      </c>
      <c r="AO13837" t="n">
        <v>0.01070028798848817</v>
      </c>
      <c r="AP13837" t="n">
        <v>-0.02447012573840402</v>
      </c>
      <c r="AQ13837" t="n">
        <v>-0.05667412173300306</v>
      </c>
      <c r="AR13837" t="n">
        <v>0.01176742894659072</v>
      </c>
      <c r="AS13837" t="n">
        <v>0.02482156554349027</v>
      </c>
      <c r="AT13837" t="n">
        <v>0.0307251181614291</v>
      </c>
      <c r="AU13837" t="n">
        <v>0.04171820380305203</v>
      </c>
      <c r="AV13837" t="n">
        <v>0.03063722085670736</v>
      </c>
    </row>
    <row r="13838" spans="1:48">
      <c r="R13838" s="25" t="n">
        <v>42958</v>
      </c>
      <c r="S13838" t="n">
        <v>0.0224142143255744</v>
      </c>
      <c r="T13838" t="n">
        <v>0.01830268699288141</v>
      </c>
      <c r="U13838" t="n">
        <v>0.02936451284818363</v>
      </c>
      <c r="V13838" t="n">
        <v>0.007733969589223433</v>
      </c>
      <c r="W13838" t="n">
        <v>0.08751158363069128</v>
      </c>
      <c r="X13838" t="n">
        <v>0.008329464412249575</v>
      </c>
      <c r="Y13838" t="n">
        <v>0.03102194859120333</v>
      </c>
      <c r="Z13838" t="n">
        <v>0.02474409410488667</v>
      </c>
      <c r="AA13838" t="n">
        <v>0.03434736085378535</v>
      </c>
      <c r="AB13838" t="n">
        <v>0.02084847267121533</v>
      </c>
      <c r="AC13838" t="n">
        <v>0.02112988259138311</v>
      </c>
      <c r="AD13838" t="n">
        <v>0.02143447924778864</v>
      </c>
      <c r="AE13838" t="n">
        <v>0.02297689536084915</v>
      </c>
      <c r="AF13838" t="n">
        <v>0.350159565219914</v>
      </c>
      <c r="AG13838" s="25" t="n"/>
      <c r="AH13838" s="25" t="n"/>
      <c r="AI13838" s="25" t="n">
        <v>42958</v>
      </c>
      <c r="AJ13838" t="n">
        <v>1.099824073914982e-08</v>
      </c>
      <c r="AK13838" t="n">
        <v>0.01372669661207748</v>
      </c>
      <c r="AL13838" t="n">
        <v>0.006191958824432933</v>
      </c>
      <c r="AM13838" t="n">
        <v>0.0002205563699590624</v>
      </c>
      <c r="AN13838" t="n">
        <v>0.06529355965579764</v>
      </c>
      <c r="AO13838" t="n">
        <v>0.01068164809825121</v>
      </c>
      <c r="AP13838" t="n">
        <v>-0.02434815799109082</v>
      </c>
      <c r="AQ13838" t="n">
        <v>-0.05642835878503245</v>
      </c>
      <c r="AR13838" t="n">
        <v>0.01177564948443719</v>
      </c>
      <c r="AS13838" t="n">
        <v>0.02490409282608359</v>
      </c>
      <c r="AT13838" t="n">
        <v>0.03077241041007091</v>
      </c>
      <c r="AU13838" t="n">
        <v>0.04178729746584205</v>
      </c>
      <c r="AV13838" t="n">
        <v>0.03073641116506822</v>
      </c>
    </row>
    <row r="13839" spans="1:48">
      <c r="R13839" s="25" t="n">
        <v>42961</v>
      </c>
      <c r="S13839" t="n">
        <v>0.02241421442916001</v>
      </c>
      <c r="T13839" t="n">
        <v>0.01852442366803854</v>
      </c>
      <c r="U13839" t="n">
        <v>0.02928935377873336</v>
      </c>
      <c r="V13839" t="n">
        <v>0.007736632914266468</v>
      </c>
      <c r="W13839" t="n">
        <v>0.08737472544937963</v>
      </c>
      <c r="X13839" t="n">
        <v>0.008315635402528106</v>
      </c>
      <c r="Y13839" t="n">
        <v>0.03107309504521298</v>
      </c>
      <c r="Z13839" t="n">
        <v>0.02487356052761116</v>
      </c>
      <c r="AA13839" t="n">
        <v>0.03427982527189292</v>
      </c>
      <c r="AB13839" t="n">
        <v>0.0207630660507229</v>
      </c>
      <c r="AC13839" t="n">
        <v>0.02098066751418471</v>
      </c>
      <c r="AD13839" t="n">
        <v>0.02132236057024954</v>
      </c>
      <c r="AE13839" t="n">
        <v>0.02287326497206664</v>
      </c>
      <c r="AF13839" t="n">
        <v>0.3498208255940457</v>
      </c>
      <c r="AG13839" s="25" t="n"/>
      <c r="AH13839" s="25" t="n"/>
      <c r="AI13839" s="25" t="n">
        <v>42961</v>
      </c>
      <c r="AJ13839" t="n">
        <v>1.080577491271459e-08</v>
      </c>
      <c r="AK13839" t="n">
        <v>0.0137038355759188</v>
      </c>
      <c r="AL13839" t="n">
        <v>0.006233430060591096</v>
      </c>
      <c r="AM13839" t="n">
        <v>0.0002160423222322503</v>
      </c>
      <c r="AN13839" t="n">
        <v>0.0654954839705614</v>
      </c>
      <c r="AO13839" t="n">
        <v>0.01073734835113642</v>
      </c>
      <c r="AP13839" t="n">
        <v>-0.02443970167154752</v>
      </c>
      <c r="AQ13839" t="n">
        <v>-0.05657731347922765</v>
      </c>
      <c r="AR13839" t="n">
        <v>0.01181949564368127</v>
      </c>
      <c r="AS13839" t="n">
        <v>0.02500567689168541</v>
      </c>
      <c r="AT13839" t="n">
        <v>0.03097718421458684</v>
      </c>
      <c r="AU13839" t="n">
        <v>0.0420128546155757</v>
      </c>
      <c r="AV13839" t="n">
        <v>0.03091495464199901</v>
      </c>
    </row>
    <row r="13840" spans="1:48">
      <c r="R13840" s="25" t="n">
        <v>42962</v>
      </c>
      <c r="S13840" t="n">
        <v>0.02241421443002911</v>
      </c>
      <c r="T13840" t="n">
        <v>0.01855618440293707</v>
      </c>
      <c r="U13840" t="n">
        <v>0.02935756680168053</v>
      </c>
      <c r="V13840" t="n">
        <v>0.007736269035697883</v>
      </c>
      <c r="W13840" t="n">
        <v>0.08717310162235536</v>
      </c>
      <c r="X13840" t="n">
        <v>0.008308717565143143</v>
      </c>
      <c r="Y13840" t="n">
        <v>0.03112436714662182</v>
      </c>
      <c r="Z13840" t="n">
        <v>0.02499916693657857</v>
      </c>
      <c r="AA13840" t="n">
        <v>0.03417642891853102</v>
      </c>
      <c r="AB13840" t="n">
        <v>0.02065606709066143</v>
      </c>
      <c r="AC13840" t="n">
        <v>0.02082288228961022</v>
      </c>
      <c r="AD13840" t="n">
        <v>0.02118097064839487</v>
      </c>
      <c r="AE13840" t="n">
        <v>0.02261687226695144</v>
      </c>
      <c r="AF13840" t="n">
        <v>0.3491228091551912</v>
      </c>
      <c r="AG13840" s="25" t="n"/>
      <c r="AH13840" s="25" t="n"/>
      <c r="AI13840" s="25" t="n">
        <v>42962</v>
      </c>
      <c r="AJ13840" t="n">
        <v>1.080577491271459e-08</v>
      </c>
      <c r="AK13840" t="n">
        <v>0.0137038355759188</v>
      </c>
      <c r="AL13840" t="n">
        <v>0.006233430060591096</v>
      </c>
      <c r="AM13840" t="n">
        <v>0.0002160423222322503</v>
      </c>
      <c r="AN13840" t="n">
        <v>0.0654954839705614</v>
      </c>
      <c r="AO13840" t="n">
        <v>0.01073734835113642</v>
      </c>
      <c r="AP13840" t="n">
        <v>-0.02443970167154752</v>
      </c>
      <c r="AQ13840" t="n">
        <v>-0.05657731347922765</v>
      </c>
      <c r="AR13840" t="n">
        <v>0.01181949564368127</v>
      </c>
      <c r="AS13840" t="n">
        <v>0.02500567689168541</v>
      </c>
      <c r="AT13840" t="n">
        <v>0.03097718421458684</v>
      </c>
      <c r="AU13840" t="n">
        <v>0.0420128546155757</v>
      </c>
      <c r="AV13840" t="n">
        <v>0.03091495464199901</v>
      </c>
    </row>
    <row r="13841" spans="1:48">
      <c r="R13841" s="25" t="n">
        <v>42963</v>
      </c>
      <c r="S13841" t="n">
        <v>0.02241421444660868</v>
      </c>
      <c r="T13841" t="n">
        <v>0.01864268511987228</v>
      </c>
      <c r="U13841" t="n">
        <v>0.02935552359007581</v>
      </c>
      <c r="V13841" t="n">
        <v>0.007738323102732267</v>
      </c>
      <c r="W13841" t="n">
        <v>0.08735930367522823</v>
      </c>
      <c r="X13841" t="n">
        <v>0.008291357801098022</v>
      </c>
      <c r="Y13841" t="n">
        <v>0.0311399525344426</v>
      </c>
      <c r="Z13841" t="n">
        <v>0.02480996124736428</v>
      </c>
      <c r="AA13841" t="n">
        <v>0.03422009942161991</v>
      </c>
      <c r="AB13841" t="n">
        <v>0.0207283887311594</v>
      </c>
      <c r="AC13841" t="n">
        <v>0.02121553032879466</v>
      </c>
      <c r="AD13841" t="n">
        <v>0.0214896428463102</v>
      </c>
      <c r="AE13841" t="n">
        <v>0.02266821854821562</v>
      </c>
      <c r="AF13841" t="n">
        <v>0.3500732013935207</v>
      </c>
      <c r="AG13841" s="25" t="n"/>
      <c r="AH13841" s="25" t="n"/>
      <c r="AI13841" s="25" t="n">
        <v>42963</v>
      </c>
      <c r="AJ13841" t="n">
        <v>1.074518969252401e-08</v>
      </c>
      <c r="AK13841" t="n">
        <v>0.01361769508037612</v>
      </c>
      <c r="AL13841" t="n">
        <v>0.00622191227223084</v>
      </c>
      <c r="AM13841" t="n">
        <v>0.0002154527239652471</v>
      </c>
      <c r="AN13841" t="n">
        <v>0.06554673035683992</v>
      </c>
      <c r="AO13841" t="n">
        <v>0.01076716558165985</v>
      </c>
      <c r="AP13841" t="n">
        <v>-0.0244756775202013</v>
      </c>
      <c r="AQ13841" t="n">
        <v>-0.05668384520499251</v>
      </c>
      <c r="AR13841" t="n">
        <v>0.0118204903890879</v>
      </c>
      <c r="AS13841" t="n">
        <v>0.02503622032734597</v>
      </c>
      <c r="AT13841" t="n">
        <v>0.03098763084908178</v>
      </c>
      <c r="AU13841" t="n">
        <v>0.04209516174797567</v>
      </c>
      <c r="AV13841" t="n">
        <v>0.03098681612304929</v>
      </c>
    </row>
    <row r="13842" spans="1:48">
      <c r="R13842" s="25" t="n">
        <v>42964</v>
      </c>
      <c r="S13842" t="n">
        <v>0.02241421443706234</v>
      </c>
      <c r="T13842" t="n">
        <v>0.01859588456009357</v>
      </c>
      <c r="U13842" t="n">
        <v>0.02934388069435199</v>
      </c>
      <c r="V13842" t="n">
        <v>0.007733545094236501</v>
      </c>
      <c r="W13842" t="n">
        <v>0.08747790579446067</v>
      </c>
      <c r="X13842" t="n">
        <v>0.008320695156222141</v>
      </c>
      <c r="Y13842" t="n">
        <v>0.03114471781674417</v>
      </c>
      <c r="Z13842" t="n">
        <v>0.02477031918956331</v>
      </c>
      <c r="AA13842" t="n">
        <v>0.03432600853989663</v>
      </c>
      <c r="AB13842" t="n">
        <v>0.02065971609811068</v>
      </c>
      <c r="AC13842" t="n">
        <v>0.02116207224337353</v>
      </c>
      <c r="AD13842" t="n">
        <v>0.0215277637451233</v>
      </c>
      <c r="AE13842" t="n">
        <v>0.02264412268141778</v>
      </c>
      <c r="AF13842" t="n">
        <v>0.3501208460506554</v>
      </c>
      <c r="AG13842" s="25" t="n"/>
      <c r="AH13842" s="25" t="n"/>
      <c r="AI13842" s="25" t="n">
        <v>42964</v>
      </c>
      <c r="AJ13842" t="n">
        <v>4.866268720314043e-10</v>
      </c>
      <c r="AK13842" t="n">
        <v>0.007210095175668936</v>
      </c>
      <c r="AL13842" t="n">
        <v>0.008906926145269735</v>
      </c>
      <c r="AM13842" t="n">
        <v>0.001086738723333096</v>
      </c>
      <c r="AN13842" t="n">
        <v>0.07528839377777277</v>
      </c>
      <c r="AO13842" t="n">
        <v>0.03536804622402726</v>
      </c>
      <c r="AP13842" t="n">
        <v>0.009553476360535688</v>
      </c>
      <c r="AQ13842" t="n">
        <v>-0.05249423480271662</v>
      </c>
      <c r="AR13842" t="n">
        <v>0.02562486253426522</v>
      </c>
      <c r="AS13842" t="n">
        <v>0.02731326144509898</v>
      </c>
      <c r="AT13842" t="n">
        <v>0.03475050056746477</v>
      </c>
      <c r="AU13842" t="n">
        <v>0.04044777253727929</v>
      </c>
      <c r="AV13842" t="n">
        <v>0.02852902589690468</v>
      </c>
    </row>
    <row r="13843" spans="1:48">
      <c r="R13843" s="25" t="n">
        <v>42965</v>
      </c>
      <c r="S13843" t="n">
        <v>0.02241421443652054</v>
      </c>
      <c r="T13843" t="n">
        <v>0.01856456725334733</v>
      </c>
      <c r="U13843" t="n">
        <v>0.02924698751556276</v>
      </c>
      <c r="V13843" t="n">
        <v>0.007724087183771518</v>
      </c>
      <c r="W13843" t="n">
        <v>0.08749638835865314</v>
      </c>
      <c r="X13843" t="n">
        <v>0.008380719651710304</v>
      </c>
      <c r="Y13843" t="n">
        <v>0.03116911913060834</v>
      </c>
      <c r="Z13843" t="n">
        <v>0.02479744778895401</v>
      </c>
      <c r="AA13843" t="n">
        <v>0.03442859884925733</v>
      </c>
      <c r="AB13843" t="n">
        <v>0.02070044042177685</v>
      </c>
      <c r="AC13843" t="n">
        <v>0.02128344340989317</v>
      </c>
      <c r="AD13843" t="n">
        <v>0.02177211495759605</v>
      </c>
      <c r="AE13843" t="n">
        <v>0.0226462593477522</v>
      </c>
      <c r="AF13843" t="n">
        <v>0.3506243883054023</v>
      </c>
      <c r="AG13843" s="25" t="n"/>
      <c r="AH13843" s="25" t="n"/>
      <c r="AI13843" s="25" t="n">
        <v>42965</v>
      </c>
      <c r="AJ13843" t="n">
        <v>4.882020974605081e-10</v>
      </c>
      <c r="AK13843" t="n">
        <v>0.007224652571409961</v>
      </c>
      <c r="AL13843" t="n">
        <v>0.008936528391968747</v>
      </c>
      <c r="AM13843" t="n">
        <v>0.001086639532509927</v>
      </c>
      <c r="AN13843" t="n">
        <v>0.07521212653138576</v>
      </c>
      <c r="AO13843" t="n">
        <v>0.03545631919912367</v>
      </c>
      <c r="AP13843" t="n">
        <v>0.009583536512501978</v>
      </c>
      <c r="AQ13843" t="n">
        <v>-0.05247438797469709</v>
      </c>
      <c r="AR13843" t="n">
        <v>0.02567751727774024</v>
      </c>
      <c r="AS13843" t="n">
        <v>0.02737909827374735</v>
      </c>
      <c r="AT13843" t="n">
        <v>0.03427106174448206</v>
      </c>
      <c r="AU13843" t="n">
        <v>0.04024128840366432</v>
      </c>
      <c r="AV13843" t="n">
        <v>0.02861687615672279</v>
      </c>
    </row>
    <row r="13844" spans="1:48">
      <c r="R13844" s="25" t="n">
        <v>42968</v>
      </c>
      <c r="S13844" t="n">
        <v>0.02241421443675483</v>
      </c>
      <c r="T13844" t="n">
        <v>0.01850775328797002</v>
      </c>
      <c r="U13844" t="n">
        <v>0.0292273480475154</v>
      </c>
      <c r="V13844" t="n">
        <v>0.007729140922674963</v>
      </c>
      <c r="W13844" t="n">
        <v>0.08755208456222767</v>
      </c>
      <c r="X13844" t="n">
        <v>0.00841800111266985</v>
      </c>
      <c r="Y13844" t="n">
        <v>0.03117338857997234</v>
      </c>
      <c r="Z13844" t="n">
        <v>0.02486763488060294</v>
      </c>
      <c r="AA13844" t="n">
        <v>0.03452000344085284</v>
      </c>
      <c r="AB13844" t="n">
        <v>0.02081957238631749</v>
      </c>
      <c r="AC13844" t="n">
        <v>0.02129209824760097</v>
      </c>
      <c r="AD13844" t="n">
        <v>0.02180262628894965</v>
      </c>
      <c r="AE13844" t="n">
        <v>0.02269609468983968</v>
      </c>
      <c r="AF13844" t="n">
        <v>0.3510199608839474</v>
      </c>
      <c r="AG13844" s="25" t="n"/>
      <c r="AH13844" s="25" t="n"/>
      <c r="AI13844" s="25" t="n">
        <v>42968</v>
      </c>
      <c r="AJ13844" t="n">
        <v>4.783174155908391e-10</v>
      </c>
      <c r="AK13844" t="n">
        <v>0.007253269074000474</v>
      </c>
      <c r="AL13844" t="n">
        <v>0.008957275363709029</v>
      </c>
      <c r="AM13844" t="n">
        <v>0.001087803147175921</v>
      </c>
      <c r="AN13844" t="n">
        <v>0.07561461456916704</v>
      </c>
      <c r="AO13844" t="n">
        <v>0.03566345511632374</v>
      </c>
      <c r="AP13844" t="n">
        <v>0.009620410434295816</v>
      </c>
      <c r="AQ13844" t="n">
        <v>-0.05281194656425883</v>
      </c>
      <c r="AR13844" t="n">
        <v>0.02576794530744801</v>
      </c>
      <c r="AS13844" t="n">
        <v>0.02752443975068839</v>
      </c>
      <c r="AT13844" t="n">
        <v>0.03444825734874856</v>
      </c>
      <c r="AU13844" t="n">
        <v>0.04028023656740591</v>
      </c>
      <c r="AV13844" t="n">
        <v>0.02880732830377453</v>
      </c>
    </row>
    <row r="13845" spans="1:48">
      <c r="R13845" s="25" t="n">
        <v>42969</v>
      </c>
      <c r="S13845" t="n">
        <v>0.02241421444163979</v>
      </c>
      <c r="T13845" t="n">
        <v>0.01858198764086733</v>
      </c>
      <c r="U13845" t="n">
        <v>0.02923569648337799</v>
      </c>
      <c r="V13845" t="n">
        <v>0.007740012132995149</v>
      </c>
      <c r="W13845" t="n">
        <v>0.08738487779782411</v>
      </c>
      <c r="X13845" t="n">
        <v>0.008360641313528198</v>
      </c>
      <c r="Y13845" t="n">
        <v>0.03117338857997234</v>
      </c>
      <c r="Z13845" t="n">
        <v>0.02502787241550522</v>
      </c>
      <c r="AA13845" t="n">
        <v>0.03436156959154743</v>
      </c>
      <c r="AB13845" t="n">
        <v>0.02068100451106946</v>
      </c>
      <c r="AC13845" t="n">
        <v>0.0211791531415395</v>
      </c>
      <c r="AD13845" t="n">
        <v>0.02181512465578369</v>
      </c>
      <c r="AE13845" t="n">
        <v>0.02253590966620883</v>
      </c>
      <c r="AF13845" t="n">
        <v>0.3504914523718579</v>
      </c>
      <c r="AG13845" s="25" t="n"/>
      <c r="AH13845" s="25" t="n"/>
      <c r="AI13845" s="25" t="n">
        <v>42969</v>
      </c>
      <c r="AJ13845" t="n">
        <v>4.783174155908391e-10</v>
      </c>
      <c r="AK13845" t="n">
        <v>0.007253269074000474</v>
      </c>
      <c r="AL13845" t="n">
        <v>0.008957275363709029</v>
      </c>
      <c r="AM13845" t="n">
        <v>0.001087803147175921</v>
      </c>
      <c r="AN13845" t="n">
        <v>0.07561461456916704</v>
      </c>
      <c r="AO13845" t="n">
        <v>0.03566345511632374</v>
      </c>
      <c r="AP13845" t="n">
        <v>0.009620410434295816</v>
      </c>
      <c r="AQ13845" t="n">
        <v>-0.05281194656425883</v>
      </c>
      <c r="AR13845" t="n">
        <v>0.02576794530744801</v>
      </c>
      <c r="AS13845" t="n">
        <v>0.02752443975068839</v>
      </c>
      <c r="AT13845" t="n">
        <v>0.03444825734874856</v>
      </c>
      <c r="AU13845" t="n">
        <v>0.04028023656740591</v>
      </c>
      <c r="AV13845" t="n">
        <v>0.02880732830377453</v>
      </c>
    </row>
    <row r="13846" spans="1:48">
      <c r="R13846" s="25" t="n">
        <v>42970</v>
      </c>
      <c r="S13846" t="n">
        <v>0.02241421443942777</v>
      </c>
      <c r="T13846" t="n">
        <v>0.01854626557004641</v>
      </c>
      <c r="U13846" t="n">
        <v>0.02927274316210673</v>
      </c>
      <c r="V13846" t="n">
        <v>0.007740011547692414</v>
      </c>
      <c r="W13846" t="n">
        <v>0.08759961968132295</v>
      </c>
      <c r="X13846" t="n">
        <v>0.008461474542652919</v>
      </c>
      <c r="Y13846" t="n">
        <v>0.03119789109666984</v>
      </c>
      <c r="Z13846" t="n">
        <v>0.02485092814648467</v>
      </c>
      <c r="AA13846" t="n">
        <v>0.03448031619156094</v>
      </c>
      <c r="AB13846" t="n">
        <v>0.02083912945909673</v>
      </c>
      <c r="AC13846" t="n">
        <v>0.02117475714067351</v>
      </c>
      <c r="AD13846" t="n">
        <v>0.02186825003992012</v>
      </c>
      <c r="AE13846" t="n">
        <v>0.02248130681001815</v>
      </c>
      <c r="AF13846" t="n">
        <v>0.3509269078276719</v>
      </c>
      <c r="AG13846" s="25" t="n"/>
      <c r="AH13846" s="25" t="n"/>
      <c r="AI13846" s="25" t="n">
        <v>42970</v>
      </c>
      <c r="AJ13846" t="n">
        <v>4.799195012447364e-10</v>
      </c>
      <c r="AK13846" t="n">
        <v>0.007257992694049328</v>
      </c>
      <c r="AL13846" t="n">
        <v>0.008985172608071615</v>
      </c>
      <c r="AM13846" t="n">
        <v>0.001090729660851684</v>
      </c>
      <c r="AN13846" t="n">
        <v>0.07584840649485015</v>
      </c>
      <c r="AO13846" t="n">
        <v>0.03577489253404741</v>
      </c>
      <c r="AP13846" t="n">
        <v>0.009652208188500837</v>
      </c>
      <c r="AQ13846" t="n">
        <v>-0.05296407337271537</v>
      </c>
      <c r="AR13846" t="n">
        <v>0.02582452108208791</v>
      </c>
      <c r="AS13846" t="n">
        <v>0.02755237367204577</v>
      </c>
      <c r="AT13846" t="n">
        <v>0.0345636221565604</v>
      </c>
      <c r="AU13846" t="n">
        <v>0.04041361748652489</v>
      </c>
      <c r="AV13846" t="n">
        <v>0.02889525859708763</v>
      </c>
    </row>
    <row r="13847" spans="1:48">
      <c r="R13847" s="25" t="n">
        <v>42971</v>
      </c>
      <c r="S13847" t="n">
        <v>0.02241421418441061</v>
      </c>
      <c r="T13847" t="n">
        <v>0.0185543502149716</v>
      </c>
      <c r="U13847" t="n">
        <v>0.02919737672147471</v>
      </c>
      <c r="V13847" t="n">
        <v>0.007747883626645409</v>
      </c>
      <c r="W13847" t="n">
        <v>0.08745779137877739</v>
      </c>
      <c r="X13847" t="n">
        <v>0.008438550938150506</v>
      </c>
      <c r="Y13847" t="n">
        <v>0.03117554498073756</v>
      </c>
      <c r="Z13847" t="n">
        <v>0.02488184214736915</v>
      </c>
      <c r="AA13847" t="n">
        <v>0.03433435701580146</v>
      </c>
      <c r="AB13847" t="n">
        <v>0.02079848100197399</v>
      </c>
      <c r="AC13847" t="n">
        <v>0.0211659518815085</v>
      </c>
      <c r="AD13847" t="n">
        <v>0.02193274224823339</v>
      </c>
      <c r="AE13847" t="n">
        <v>0.02247325642765271</v>
      </c>
      <c r="AF13847" t="n">
        <v>0.3505723427677058</v>
      </c>
      <c r="AG13847" s="25" t="n"/>
      <c r="AH13847" s="25" t="n"/>
      <c r="AI13847" s="25" t="n">
        <v>42971</v>
      </c>
      <c r="AJ13847" t="n">
        <v>5.270532745964926e-07</v>
      </c>
      <c r="AK13847" t="n">
        <v>0.004264475466293436</v>
      </c>
      <c r="AL13847" t="n">
        <v>0.01323500256073595</v>
      </c>
      <c r="AM13847" t="n">
        <v>0.00232479990617885</v>
      </c>
      <c r="AN13847" t="n">
        <v>0.07689870577988465</v>
      </c>
      <c r="AO13847" t="n">
        <v>0.04410816943048176</v>
      </c>
      <c r="AP13847" t="n">
        <v>0.02913681346821022</v>
      </c>
      <c r="AQ13847" t="n">
        <v>-0.04793885758936853</v>
      </c>
      <c r="AR13847" t="n">
        <v>0.03129564743053627</v>
      </c>
      <c r="AS13847" t="n">
        <v>0.02748825872152042</v>
      </c>
      <c r="AT13847" t="n">
        <v>0.03469229301283226</v>
      </c>
      <c r="AU13847" t="n">
        <v>0.03953642724723312</v>
      </c>
      <c r="AV13847" t="n">
        <v>0.02208953504882871</v>
      </c>
    </row>
    <row r="13848" spans="1:48">
      <c r="R13848" s="25" t="n">
        <v>42972</v>
      </c>
      <c r="S13848" t="n">
        <v>0.02241421455038916</v>
      </c>
      <c r="T13848" t="n">
        <v>0.01854814297871314</v>
      </c>
      <c r="U13848" t="n">
        <v>0.02924334679851481</v>
      </c>
      <c r="V13848" t="n">
        <v>0.007781884888548673</v>
      </c>
      <c r="W13848" t="n">
        <v>0.08757116716895923</v>
      </c>
      <c r="X13848" t="n">
        <v>0.008459834604144751</v>
      </c>
      <c r="Y13848" t="n">
        <v>0.03117923501348939</v>
      </c>
      <c r="Z13848" t="n">
        <v>0.02481443915201729</v>
      </c>
      <c r="AA13848" t="n">
        <v>0.034404470431645</v>
      </c>
      <c r="AB13848" t="n">
        <v>0.02097050511222805</v>
      </c>
      <c r="AC13848" t="n">
        <v>0.02130690416299488</v>
      </c>
      <c r="AD13848" t="n">
        <v>0.02206421310589615</v>
      </c>
      <c r="AE13848" t="n">
        <v>0.02260579807797149</v>
      </c>
      <c r="AF13848" t="n">
        <v>0.3513641560455108</v>
      </c>
      <c r="AG13848" s="25" t="n"/>
      <c r="AH13848" s="25" t="n"/>
      <c r="AI13848" s="25" t="n">
        <v>42972</v>
      </c>
      <c r="AJ13848" t="n">
        <v>5.274031402729458e-07</v>
      </c>
      <c r="AK13848" t="n">
        <v>0.004273881351696054</v>
      </c>
      <c r="AL13848" t="n">
        <v>0.01327342614408991</v>
      </c>
      <c r="AM13848" t="n">
        <v>0.002332483757281152</v>
      </c>
      <c r="AN13848" t="n">
        <v>0.07682243283255606</v>
      </c>
      <c r="AO13848" t="n">
        <v>0.04416653211260613</v>
      </c>
      <c r="AP13848" t="n">
        <v>0.02916607165089987</v>
      </c>
      <c r="AQ13848" t="n">
        <v>-0.04791685340582792</v>
      </c>
      <c r="AR13848" t="n">
        <v>0.03133837721374245</v>
      </c>
      <c r="AS13848" t="n">
        <v>0.02746238774066858</v>
      </c>
      <c r="AT13848" t="n">
        <v>0.03480769809811331</v>
      </c>
      <c r="AU13848" t="n">
        <v>0.03966171972675346</v>
      </c>
      <c r="AV13848" t="n">
        <v>0.02215683849180368</v>
      </c>
    </row>
    <row r="13849" spans="1:48">
      <c r="R13849" s="25" t="n">
        <v>42975</v>
      </c>
      <c r="S13849" t="n">
        <v>0.02241421481024596</v>
      </c>
      <c r="T13849" t="n">
        <v>0.01852563185049586</v>
      </c>
      <c r="U13849" t="n">
        <v>0.02925573248601729</v>
      </c>
      <c r="V13849" t="n">
        <v>0.007779045662869629</v>
      </c>
      <c r="W13849" t="n">
        <v>0.08764686147799168</v>
      </c>
      <c r="X13849" t="n">
        <v>0.008459776637278054</v>
      </c>
      <c r="Y13849" t="n">
        <v>0.03121267151787525</v>
      </c>
      <c r="Z13849" t="n">
        <v>0.0247644992381486</v>
      </c>
      <c r="AA13849" t="n">
        <v>0.03445106237732663</v>
      </c>
      <c r="AB13849" t="n">
        <v>0.02120382751361879</v>
      </c>
      <c r="AC13849" t="n">
        <v>0.02146562777875122</v>
      </c>
      <c r="AD13849" t="n">
        <v>0.02203419903383869</v>
      </c>
      <c r="AE13849" t="n">
        <v>0.02271120166983492</v>
      </c>
      <c r="AF13849" t="n">
        <v>0.3519243520542913</v>
      </c>
      <c r="AG13849" s="25" t="n"/>
      <c r="AH13849" s="25" t="n"/>
      <c r="AI13849" s="25" t="n">
        <v>42975</v>
      </c>
      <c r="AJ13849" t="n">
        <v>5.309098004247876e-07</v>
      </c>
      <c r="AK13849" t="n">
        <v>0.004301514802330415</v>
      </c>
      <c r="AL13849" t="n">
        <v>0.01334169017132991</v>
      </c>
      <c r="AM13849" t="n">
        <v>0.002327105665362545</v>
      </c>
      <c r="AN13849" t="n">
        <v>0.0770929459661084</v>
      </c>
      <c r="AO13849" t="n">
        <v>0.04445636644609504</v>
      </c>
      <c r="AP13849" t="n">
        <v>0.02935511241183551</v>
      </c>
      <c r="AQ13849" t="n">
        <v>-0.04819827541429177</v>
      </c>
      <c r="AR13849" t="n">
        <v>0.03146579331191918</v>
      </c>
      <c r="AS13849" t="n">
        <v>0.02749096666311905</v>
      </c>
      <c r="AT13849" t="n">
        <v>0.03498429536147603</v>
      </c>
      <c r="AU13849" t="n">
        <v>0.03985384989794544</v>
      </c>
      <c r="AV13849" t="n">
        <v>0.02222810566573667</v>
      </c>
    </row>
    <row r="13850" spans="1:48">
      <c r="R13850" s="25" t="n">
        <v>42976</v>
      </c>
      <c r="S13850" t="n">
        <v>0.0224142155506429</v>
      </c>
      <c r="T13850" t="n">
        <v>0.01848163325232454</v>
      </c>
      <c r="U13850" t="n">
        <v>0.02925573248601729</v>
      </c>
      <c r="V13850" t="n">
        <v>0.00776492638481145</v>
      </c>
      <c r="W13850" t="n">
        <v>0.08776037256407676</v>
      </c>
      <c r="X13850" t="n">
        <v>0.008677594978901488</v>
      </c>
      <c r="Y13850" t="n">
        <v>0.03129626197908721</v>
      </c>
      <c r="Z13850" t="n">
        <v>0.02468263229076445</v>
      </c>
      <c r="AA13850" t="n">
        <v>0.03427262659067785</v>
      </c>
      <c r="AB13850" t="n">
        <v>0.02122689926884805</v>
      </c>
      <c r="AC13850" t="n">
        <v>0.02139977705338767</v>
      </c>
      <c r="AD13850" t="n">
        <v>0.0219201074854086</v>
      </c>
      <c r="AE13850" t="n">
        <v>0.02268122445383257</v>
      </c>
      <c r="AF13850" t="n">
        <v>0.3518340043387796</v>
      </c>
      <c r="AG13850" s="25" t="n"/>
      <c r="AH13850" s="25" t="n"/>
      <c r="AI13850" s="25" t="n">
        <v>42976</v>
      </c>
      <c r="AJ13850" t="n">
        <v>5.309098004247876e-07</v>
      </c>
      <c r="AK13850" t="n">
        <v>0.004301514802330415</v>
      </c>
      <c r="AL13850" t="n">
        <v>0.01334169017132991</v>
      </c>
      <c r="AM13850" t="n">
        <v>0.002327105665362545</v>
      </c>
      <c r="AN13850" t="n">
        <v>0.0770929459661084</v>
      </c>
      <c r="AO13850" t="n">
        <v>0.04445636644609504</v>
      </c>
      <c r="AP13850" t="n">
        <v>0.02935511241183551</v>
      </c>
      <c r="AQ13850" t="n">
        <v>-0.04819827541429177</v>
      </c>
      <c r="AR13850" t="n">
        <v>0.03146579331191918</v>
      </c>
      <c r="AS13850" t="n">
        <v>0.02749096666311905</v>
      </c>
      <c r="AT13850" t="n">
        <v>0.03498429536147603</v>
      </c>
      <c r="AU13850" t="n">
        <v>0.03985384989794544</v>
      </c>
      <c r="AV13850" t="n">
        <v>0.02222810566573667</v>
      </c>
    </row>
    <row r="13851" spans="1:48">
      <c r="R13851" s="25" t="n">
        <v>42977</v>
      </c>
      <c r="S13851" t="n">
        <v>0.02241421744371103</v>
      </c>
      <c r="T13851" t="n">
        <v>0.01850327159737421</v>
      </c>
      <c r="U13851" t="n">
        <v>0.02934361604087269</v>
      </c>
      <c r="V13851" t="n">
        <v>0.00778992881970664</v>
      </c>
      <c r="W13851" t="n">
        <v>0.08769402099677519</v>
      </c>
      <c r="X13851" t="n">
        <v>0.008538520122499655</v>
      </c>
      <c r="Y13851" t="n">
        <v>0.03124422871880544</v>
      </c>
      <c r="Z13851" t="n">
        <v>0.02466834874414705</v>
      </c>
      <c r="AA13851" t="n">
        <v>0.03408573772653345</v>
      </c>
      <c r="AB13851" t="n">
        <v>0.02099798624220337</v>
      </c>
      <c r="AC13851" t="n">
        <v>0.02116194230419826</v>
      </c>
      <c r="AD13851" t="n">
        <v>0.02163956354732035</v>
      </c>
      <c r="AE13851" t="n">
        <v>0.02268455844576337</v>
      </c>
      <c r="AF13851" t="n">
        <v>0.3507659407499095</v>
      </c>
      <c r="AG13851" s="25" t="n"/>
      <c r="AH13851" s="25" t="n"/>
      <c r="AI13851" s="25" t="n">
        <v>42977</v>
      </c>
      <c r="AJ13851" t="n">
        <v>5.326882672281878e-07</v>
      </c>
      <c r="AK13851" t="n">
        <v>0.004310398807091929</v>
      </c>
      <c r="AL13851" t="n">
        <v>0.01338629026413727</v>
      </c>
      <c r="AM13851" t="n">
        <v>0.00233432264461185</v>
      </c>
      <c r="AN13851" t="n">
        <v>0.07731430625440028</v>
      </c>
      <c r="AO13851" t="n">
        <v>0.0446049666900734</v>
      </c>
      <c r="AP13851" t="n">
        <v>0.02944109238636286</v>
      </c>
      <c r="AQ13851" t="n">
        <v>-0.04833963589893655</v>
      </c>
      <c r="AR13851" t="n">
        <v>0.03156520401258429</v>
      </c>
      <c r="AS13851" t="n">
        <v>0.0273203036842168</v>
      </c>
      <c r="AT13851" t="n">
        <v>0.03503080747378233</v>
      </c>
      <c r="AU13851" t="n">
        <v>0.03997961636762674</v>
      </c>
      <c r="AV13851" t="n">
        <v>0.02225428903299984</v>
      </c>
    </row>
    <row r="13852" spans="1:48">
      <c r="R13852" s="25" t="n">
        <v>42978</v>
      </c>
      <c r="S13852" t="n">
        <v>0.02241695083129547</v>
      </c>
      <c r="T13852" t="n">
        <v>0.01849953873160816</v>
      </c>
      <c r="U13852" t="n">
        <v>0.02946206687490451</v>
      </c>
      <c r="V13852" t="n">
        <v>0.007787651487609872</v>
      </c>
      <c r="W13852" t="n">
        <v>0.08778647015382871</v>
      </c>
      <c r="X13852" t="n">
        <v>0.008536988152324832</v>
      </c>
      <c r="Y13852" t="n">
        <v>0.03122373151384803</v>
      </c>
      <c r="Z13852" t="n">
        <v>0.02474429393273481</v>
      </c>
      <c r="AA13852" t="n">
        <v>0.03419110050362598</v>
      </c>
      <c r="AB13852" t="n">
        <v>0.02100832455392817</v>
      </c>
      <c r="AC13852" t="n">
        <v>0.02136464109075558</v>
      </c>
      <c r="AD13852" t="n">
        <v>0.02202745525819563</v>
      </c>
      <c r="AE13852" t="n">
        <v>0.02269448628903674</v>
      </c>
      <c r="AF13852" t="n">
        <v>0.3517436993736953</v>
      </c>
      <c r="AG13852" s="25" t="n"/>
      <c r="AH13852" s="25" t="n"/>
      <c r="AI13852" s="25" t="n">
        <v>42978</v>
      </c>
      <c r="AJ13852" t="n">
        <v>0.000486253173282061</v>
      </c>
      <c r="AK13852" t="n">
        <v>-0.0004725982277763225</v>
      </c>
      <c r="AL13852" t="n">
        <v>0.01597873827243693</v>
      </c>
      <c r="AM13852" t="n">
        <v>0.001372179174519464</v>
      </c>
      <c r="AN13852" t="n">
        <v>0.06967164193431472</v>
      </c>
      <c r="AO13852" t="n">
        <v>0.05226481756419089</v>
      </c>
      <c r="AP13852" t="n">
        <v>0.05112902973256885</v>
      </c>
      <c r="AQ13852" t="n">
        <v>-0.04191439418675896</v>
      </c>
      <c r="AR13852" t="n">
        <v>0.03244237895728893</v>
      </c>
      <c r="AS13852" t="n">
        <v>0.01583069764120299</v>
      </c>
      <c r="AT13852" t="n">
        <v>0.03481860213559071</v>
      </c>
      <c r="AU13852" t="n">
        <v>0.04048546784247613</v>
      </c>
      <c r="AV13852" t="n">
        <v>0.01983017774277072</v>
      </c>
    </row>
    <row r="13853" spans="1:48">
      <c r="R13853" s="25" t="n">
        <v>42979</v>
      </c>
      <c r="S13853" t="n">
        <v>0.02241775986412162</v>
      </c>
      <c r="T13853" t="n">
        <v>0.01849677014621463</v>
      </c>
      <c r="U13853" t="n">
        <v>0.02945682419140074</v>
      </c>
      <c r="V13853" t="n">
        <v>0.007784313906281616</v>
      </c>
      <c r="W13853" t="n">
        <v>0.08762386223013467</v>
      </c>
      <c r="X13853" t="n">
        <v>0.008402860758818055</v>
      </c>
      <c r="Y13853" t="n">
        <v>0.03115245487023446</v>
      </c>
      <c r="Z13853" t="n">
        <v>0.02495852051109812</v>
      </c>
      <c r="AA13853" t="n">
        <v>0.03411280397489135</v>
      </c>
      <c r="AB13853" t="n">
        <v>0.02096018378955941</v>
      </c>
      <c r="AC13853" t="n">
        <v>0.0214520385388547</v>
      </c>
      <c r="AD13853" t="n">
        <v>0.02237423598448198</v>
      </c>
      <c r="AE13853" t="n">
        <v>0.02272729082905333</v>
      </c>
      <c r="AF13853" t="n">
        <v>0.3519199195951435</v>
      </c>
      <c r="AG13853" s="25" t="n"/>
      <c r="AH13853" s="25" t="n"/>
      <c r="AI13853" s="25" t="n">
        <v>42979</v>
      </c>
      <c r="AJ13853" t="n">
        <v>0.0004873807192916994</v>
      </c>
      <c r="AK13853" t="n">
        <v>-0.0004737634443491229</v>
      </c>
      <c r="AL13853" t="n">
        <v>0.01601186552616138</v>
      </c>
      <c r="AM13853" t="n">
        <v>0.001370684448787814</v>
      </c>
      <c r="AN13853" t="n">
        <v>0.06987011372412436</v>
      </c>
      <c r="AO13853" t="n">
        <v>0.05227533201762267</v>
      </c>
      <c r="AP13853" t="n">
        <v>0.05122446607291487</v>
      </c>
      <c r="AQ13853" t="n">
        <v>-0.04205283374133064</v>
      </c>
      <c r="AR13853" t="n">
        <v>0.03243681645338319</v>
      </c>
      <c r="AS13853" t="n">
        <v>0.01570371519608585</v>
      </c>
      <c r="AT13853" t="n">
        <v>0.03473004303584554</v>
      </c>
      <c r="AU13853" t="n">
        <v>0.04025331630770703</v>
      </c>
      <c r="AV13853" t="n">
        <v>0.01989654531225276</v>
      </c>
    </row>
    <row r="13854" spans="1:48">
      <c r="R13854" s="25" t="n">
        <v>42982</v>
      </c>
      <c r="S13854" t="n">
        <v>0.02241775952390811</v>
      </c>
      <c r="T13854" t="n">
        <v>0.01849856666381649</v>
      </c>
      <c r="U13854" t="n">
        <v>0.0292430870285199</v>
      </c>
      <c r="V13854" t="n">
        <v>0.007778739284677963</v>
      </c>
      <c r="W13854" t="n">
        <v>0.08762382832183953</v>
      </c>
      <c r="X13854" t="n">
        <v>0.008440804422225169</v>
      </c>
      <c r="Y13854" t="n">
        <v>0.03121111103202226</v>
      </c>
      <c r="Z13854" t="n">
        <v>0.02495850031028175</v>
      </c>
      <c r="AA13854" t="n">
        <v>0.03411277105388953</v>
      </c>
      <c r="AB13854" t="n">
        <v>0.02096016834051976</v>
      </c>
      <c r="AC13854" t="n">
        <v>0.02145202006203626</v>
      </c>
      <c r="AD13854" t="n">
        <v>0.02237408182913844</v>
      </c>
      <c r="AE13854" t="n">
        <v>0.02272726533117129</v>
      </c>
      <c r="AF13854" t="n">
        <v>0.3517987032040453</v>
      </c>
      <c r="AG13854" s="25" t="n"/>
      <c r="AH13854" s="25" t="n"/>
      <c r="AI13854" s="25" t="n">
        <v>42982</v>
      </c>
      <c r="AJ13854" t="n">
        <v>0.0004890817868636296</v>
      </c>
      <c r="AK13854" t="n">
        <v>-0.0004757890177919489</v>
      </c>
      <c r="AL13854" t="n">
        <v>0.01609225023924013</v>
      </c>
      <c r="AM13854" t="n">
        <v>0.00137864148859809</v>
      </c>
      <c r="AN13854" t="n">
        <v>0.07003965519983656</v>
      </c>
      <c r="AO13854" t="n">
        <v>0.05251200041842248</v>
      </c>
      <c r="AP13854" t="n">
        <v>0.05151529940415068</v>
      </c>
      <c r="AQ13854" t="n">
        <v>-0.04195182965949443</v>
      </c>
      <c r="AR13854" t="n">
        <v>0.03260142146244156</v>
      </c>
      <c r="AS13854" t="n">
        <v>0.01578096039435528</v>
      </c>
      <c r="AT13854" t="n">
        <v>0.03482242712800425</v>
      </c>
      <c r="AU13854" t="n">
        <v>0.03948253959003448</v>
      </c>
      <c r="AV13854" t="n">
        <v>0.02002403472245193</v>
      </c>
    </row>
    <row r="13855" spans="1:48">
      <c r="R13855" s="25" t="n">
        <v>42983</v>
      </c>
      <c r="S13855" t="n">
        <v>0.02241489452937689</v>
      </c>
      <c r="T13855" t="n">
        <v>0.01849995242361906</v>
      </c>
      <c r="U13855" t="n">
        <v>0.02920360862652733</v>
      </c>
      <c r="V13855" t="n">
        <v>0.007776522140302059</v>
      </c>
      <c r="W13855" t="n">
        <v>0.08801928973575783</v>
      </c>
      <c r="X13855" t="n">
        <v>0.008617967569271015</v>
      </c>
      <c r="Y13855" t="n">
        <v>0.03136098793877015</v>
      </c>
      <c r="Z13855" t="n">
        <v>0.02474055255340446</v>
      </c>
      <c r="AA13855" t="n">
        <v>0.03459047112121844</v>
      </c>
      <c r="AB13855" t="n">
        <v>0.02102791924378592</v>
      </c>
      <c r="AC13855" t="n">
        <v>0.02157441875141413</v>
      </c>
      <c r="AD13855" t="n">
        <v>0.02241563781935669</v>
      </c>
      <c r="AE13855" t="n">
        <v>0.02286065897565469</v>
      </c>
      <c r="AF13855" t="n">
        <v>0.3531028814284575</v>
      </c>
      <c r="AG13855" s="25" t="n"/>
      <c r="AH13855" s="25" t="n"/>
      <c r="AI13855" s="25" t="n">
        <v>42983</v>
      </c>
      <c r="AJ13855" t="n">
        <v>0.0004890817868636296</v>
      </c>
      <c r="AK13855" t="n">
        <v>-0.0004757890177919489</v>
      </c>
      <c r="AL13855" t="n">
        <v>0.01609225023924013</v>
      </c>
      <c r="AM13855" t="n">
        <v>0.00137864148859809</v>
      </c>
      <c r="AN13855" t="n">
        <v>0.07003965519983656</v>
      </c>
      <c r="AO13855" t="n">
        <v>0.05251200041842248</v>
      </c>
      <c r="AP13855" t="n">
        <v>0.05151529940415068</v>
      </c>
      <c r="AQ13855" t="n">
        <v>-0.04195182965949443</v>
      </c>
      <c r="AR13855" t="n">
        <v>0.03260142146244156</v>
      </c>
      <c r="AS13855" t="n">
        <v>0.01578096039435528</v>
      </c>
      <c r="AT13855" t="n">
        <v>0.03482242712800425</v>
      </c>
      <c r="AU13855" t="n">
        <v>0.03948253959003448</v>
      </c>
      <c r="AV13855" t="n">
        <v>0.02002403472245193</v>
      </c>
    </row>
    <row r="13856" spans="1:48">
      <c r="R13856" s="25" t="n">
        <v>42984</v>
      </c>
      <c r="S13856" t="n">
        <v>0.0224160503886248</v>
      </c>
      <c r="T13856" t="n">
        <v>0.01849799981787406</v>
      </c>
      <c r="U13856" t="n">
        <v>0.02915775506509532</v>
      </c>
      <c r="V13856" t="n">
        <v>0.007770216232420002</v>
      </c>
      <c r="W13856" t="n">
        <v>0.0878391187588235</v>
      </c>
      <c r="X13856" t="n">
        <v>0.008655892399757101</v>
      </c>
      <c r="Y13856" t="n">
        <v>0.03134792495308709</v>
      </c>
      <c r="Z13856" t="n">
        <v>0.02507927550623744</v>
      </c>
      <c r="AA13856" t="n">
        <v>0.03438422298374382</v>
      </c>
      <c r="AB13856" t="n">
        <v>0.0210172938114419</v>
      </c>
      <c r="AC13856" t="n">
        <v>0.02156565433341947</v>
      </c>
      <c r="AD13856" t="n">
        <v>0.02288635914413441</v>
      </c>
      <c r="AE13856" t="n">
        <v>0.02285616393623228</v>
      </c>
      <c r="AF13856" t="n">
        <v>0.35347392733089</v>
      </c>
      <c r="AG13856" s="25" t="n"/>
      <c r="AH13856" s="25" t="n"/>
      <c r="AI13856" s="25" t="n">
        <v>42984</v>
      </c>
      <c r="AJ13856" t="n">
        <v>0.000490706293118255</v>
      </c>
      <c r="AK13856" t="n">
        <v>-0.0004770405753854964</v>
      </c>
      <c r="AL13856" t="n">
        <v>0.01603974021091483</v>
      </c>
      <c r="AM13856" t="n">
        <v>0.00138155503008892</v>
      </c>
      <c r="AN13856" t="n">
        <v>0.0702741244172987</v>
      </c>
      <c r="AO13856" t="n">
        <v>0.05268288445606389</v>
      </c>
      <c r="AP13856" t="n">
        <v>0.05166569770291731</v>
      </c>
      <c r="AQ13856" t="n">
        <v>-0.04209214457065263</v>
      </c>
      <c r="AR13856" t="n">
        <v>0.03271063723873693</v>
      </c>
      <c r="AS13856" t="n">
        <v>0.01583347768826496</v>
      </c>
      <c r="AT13856" t="n">
        <v>0.03493855005603331</v>
      </c>
      <c r="AU13856" t="n">
        <v>0.03961399301101601</v>
      </c>
      <c r="AV13856" t="n">
        <v>0.02009111634653127</v>
      </c>
    </row>
    <row r="13857" spans="1:48">
      <c r="R13857" s="25" t="n">
        <v>42985</v>
      </c>
      <c r="S13857" t="n">
        <v>0.02241643929012775</v>
      </c>
      <c r="T13857" t="n">
        <v>0.01848829606242726</v>
      </c>
      <c r="U13857" t="n">
        <v>0.02928341825189843</v>
      </c>
      <c r="V13857" t="n">
        <v>0.007766635074161248</v>
      </c>
      <c r="W13857" t="n">
        <v>0.08802612653650609</v>
      </c>
      <c r="X13857" t="n">
        <v>0.008882024547927112</v>
      </c>
      <c r="Y13857" t="n">
        <v>0.0313049183373707</v>
      </c>
      <c r="Z13857" t="n">
        <v>0.02512157174884038</v>
      </c>
      <c r="AA13857" t="n">
        <v>0.03457231683635046</v>
      </c>
      <c r="AB13857" t="n">
        <v>0.02113545798859351</v>
      </c>
      <c r="AC13857" t="n">
        <v>0.02171732880677853</v>
      </c>
      <c r="AD13857" t="n">
        <v>0.02316434412110515</v>
      </c>
      <c r="AE13857" t="n">
        <v>0.02294179323976221</v>
      </c>
      <c r="AF13857" t="n">
        <v>0.3548206708418477</v>
      </c>
      <c r="AG13857" s="25" t="n"/>
      <c r="AH13857" s="25" t="n"/>
      <c r="AI13857" s="25" t="n">
        <v>42985</v>
      </c>
      <c r="AJ13857" t="n">
        <v>0.001755239460692098</v>
      </c>
      <c r="AK13857" t="n">
        <v>-0.002293374852134204</v>
      </c>
      <c r="AL13857" t="n">
        <v>0.01597783780011619</v>
      </c>
      <c r="AM13857" t="n">
        <v>0.0008952949143063203</v>
      </c>
      <c r="AN13857" t="n">
        <v>0.05738145685502963</v>
      </c>
      <c r="AO13857" t="n">
        <v>0.05444332608050532</v>
      </c>
      <c r="AP13857" t="n">
        <v>0.05967250081779687</v>
      </c>
      <c r="AQ13857" t="n">
        <v>-0.03852273488052647</v>
      </c>
      <c r="AR13857" t="n">
        <v>0.03189875317716428</v>
      </c>
      <c r="AS13857" t="n">
        <v>0.01532180155208323</v>
      </c>
      <c r="AT13857" t="n">
        <v>0.03464709302852609</v>
      </c>
      <c r="AU13857" t="n">
        <v>0.04060745641271777</v>
      </c>
      <c r="AV13857" t="n">
        <v>0.02656309210144362</v>
      </c>
    </row>
    <row r="13858" spans="1:48">
      <c r="R13858" s="25" t="n">
        <v>42986</v>
      </c>
      <c r="S13858" t="n">
        <v>0.02241372293197563</v>
      </c>
      <c r="T13858" t="n">
        <v>0.01848962742725898</v>
      </c>
      <c r="U13858" t="n">
        <v>0.02922299589176643</v>
      </c>
      <c r="V13858" t="n">
        <v>0.007773122380271473</v>
      </c>
      <c r="W13858" t="n">
        <v>0.08801912505987909</v>
      </c>
      <c r="X13858" t="n">
        <v>0.008707926041522554</v>
      </c>
      <c r="Y13858" t="n">
        <v>0.03122551801721674</v>
      </c>
      <c r="Z13858" t="n">
        <v>0.02524002169044691</v>
      </c>
      <c r="AA13858" t="n">
        <v>0.03482691148374869</v>
      </c>
      <c r="AB13858" t="n">
        <v>0.02116361759877463</v>
      </c>
      <c r="AC13858" t="n">
        <v>0.02185588435370187</v>
      </c>
      <c r="AD13858" t="n">
        <v>0.0231737672349654</v>
      </c>
      <c r="AE13858" t="n">
        <v>0.0231768813774451</v>
      </c>
      <c r="AF13858" t="n">
        <v>0.3552891214889723</v>
      </c>
      <c r="AG13858" s="25" t="n"/>
      <c r="AH13858" s="25" t="n"/>
      <c r="AI13858" s="25" t="n">
        <v>42986</v>
      </c>
      <c r="AJ13858" t="n">
        <v>0.001760438468431507</v>
      </c>
      <c r="AK13858" t="n">
        <v>-0.002299757050825568</v>
      </c>
      <c r="AL13858" t="n">
        <v>0.01602530765532857</v>
      </c>
      <c r="AM13858" t="n">
        <v>0.0008969594610263625</v>
      </c>
      <c r="AN13858" t="n">
        <v>0.05734449216337252</v>
      </c>
      <c r="AO13858" t="n">
        <v>0.05462096282750904</v>
      </c>
      <c r="AP13858" t="n">
        <v>0.05986851522939857</v>
      </c>
      <c r="AQ13858" t="n">
        <v>-0.03788813080250125</v>
      </c>
      <c r="AR13858" t="n">
        <v>0.03187837148089505</v>
      </c>
      <c r="AS13858" t="n">
        <v>0.01537047007078206</v>
      </c>
      <c r="AT13858" t="n">
        <v>0.03476153435168204</v>
      </c>
      <c r="AU13858" t="n">
        <v>0.0398742765927152</v>
      </c>
      <c r="AV13858" t="n">
        <v>0.0266519213328445</v>
      </c>
    </row>
    <row r="13859" spans="1:48">
      <c r="R13859" s="25" t="n">
        <v>42989</v>
      </c>
      <c r="S13859" t="n">
        <v>0.02243163646314195</v>
      </c>
      <c r="T13859" t="n">
        <v>0.01845941410012451</v>
      </c>
      <c r="U13859" t="n">
        <v>0.02943129727162162</v>
      </c>
      <c r="V13859" t="n">
        <v>0.00778172937677057</v>
      </c>
      <c r="W13859" t="n">
        <v>0.08779508624183163</v>
      </c>
      <c r="X13859" t="n">
        <v>0.008507366501677873</v>
      </c>
      <c r="Y13859" t="n">
        <v>0.03115696198800118</v>
      </c>
      <c r="Z13859" t="n">
        <v>0.02532242422903714</v>
      </c>
      <c r="AA13859" t="n">
        <v>0.03437792014543221</v>
      </c>
      <c r="AB13859" t="n">
        <v>0.02108010427345513</v>
      </c>
      <c r="AC13859" t="n">
        <v>0.0217217065660717</v>
      </c>
      <c r="AD13859" t="n">
        <v>0.02328045798387891</v>
      </c>
      <c r="AE13859" t="n">
        <v>0.02312604810442059</v>
      </c>
      <c r="AF13859" t="n">
        <v>0.3544721532454638</v>
      </c>
      <c r="AG13859" s="25" t="n"/>
      <c r="AH13859" s="25" t="n"/>
      <c r="AI13859" s="25" t="n">
        <v>42989</v>
      </c>
      <c r="AJ13859" t="n">
        <v>0.001771455672813634</v>
      </c>
      <c r="AK13859" t="n">
        <v>-0.002313809403030392</v>
      </c>
      <c r="AL13859" t="n">
        <v>0.0160915031034134</v>
      </c>
      <c r="AM13859" t="n">
        <v>0.0009002076836385889</v>
      </c>
      <c r="AN13859" t="n">
        <v>0.05739343689295094</v>
      </c>
      <c r="AO13859" t="n">
        <v>0.05454823864206337</v>
      </c>
      <c r="AP13859" t="n">
        <v>0.06019886856617192</v>
      </c>
      <c r="AQ13859" t="n">
        <v>-0.03802584972439432</v>
      </c>
      <c r="AR13859" t="n">
        <v>0.03179778172200212</v>
      </c>
      <c r="AS13859" t="n">
        <v>0.01534773771014747</v>
      </c>
      <c r="AT13859" t="n">
        <v>0.03487594771154977</v>
      </c>
      <c r="AU13859" t="n">
        <v>0.03987978722698536</v>
      </c>
      <c r="AV13859" t="n">
        <v>0.02660209179003486</v>
      </c>
    </row>
    <row r="13860" spans="1:48">
      <c r="R13860" s="25" t="n">
        <v>42990</v>
      </c>
      <c r="S13860" t="n">
        <v>0.02243761913241543</v>
      </c>
      <c r="T13860" t="n">
        <v>0.01844616423097234</v>
      </c>
      <c r="U13860" t="n">
        <v>0.02958210897327243</v>
      </c>
      <c r="V13860" t="n">
        <v>0.007781284237938797</v>
      </c>
      <c r="W13860" t="n">
        <v>0.08764046272828217</v>
      </c>
      <c r="X13860" t="n">
        <v>0.008026032773888131</v>
      </c>
      <c r="Y13860" t="n">
        <v>0.0308217408000101</v>
      </c>
      <c r="Z13860" t="n">
        <v>0.02541073056969608</v>
      </c>
      <c r="AA13860" t="n">
        <v>0.03415709766639343</v>
      </c>
      <c r="AB13860" t="n">
        <v>0.02108842845382127</v>
      </c>
      <c r="AC13860" t="n">
        <v>0.02167826368152817</v>
      </c>
      <c r="AD13860" t="n">
        <v>0.02306287200956174</v>
      </c>
      <c r="AE13860" t="n">
        <v>0.02336694166918347</v>
      </c>
      <c r="AF13860" t="n">
        <v>0.3534997469269623</v>
      </c>
      <c r="AG13860" s="25" t="n"/>
      <c r="AH13860" s="25" t="n"/>
      <c r="AI13860" s="25" t="n">
        <v>42990</v>
      </c>
      <c r="AJ13860" t="n">
        <v>0.001771455672813634</v>
      </c>
      <c r="AK13860" t="n">
        <v>-0.002313809403030392</v>
      </c>
      <c r="AL13860" t="n">
        <v>0.0160915031034134</v>
      </c>
      <c r="AM13860" t="n">
        <v>0.0009002076836385889</v>
      </c>
      <c r="AN13860" t="n">
        <v>0.05739343689295094</v>
      </c>
      <c r="AO13860" t="n">
        <v>0.05454823864206337</v>
      </c>
      <c r="AP13860" t="n">
        <v>0.06019886856617192</v>
      </c>
      <c r="AQ13860" t="n">
        <v>-0.03802584972439432</v>
      </c>
      <c r="AR13860" t="n">
        <v>0.03179778172200212</v>
      </c>
      <c r="AS13860" t="n">
        <v>0.01534773771014747</v>
      </c>
      <c r="AT13860" t="n">
        <v>0.03487594771154977</v>
      </c>
      <c r="AU13860" t="n">
        <v>0.03987978722698536</v>
      </c>
      <c r="AV13860" t="n">
        <v>0.02660209179003486</v>
      </c>
    </row>
    <row r="13861" spans="1:48">
      <c r="R13861" s="25" t="n">
        <v>42991</v>
      </c>
      <c r="S13861" t="n">
        <v>0.0224381055548669</v>
      </c>
      <c r="T13861" t="n">
        <v>0.01843630892266274</v>
      </c>
      <c r="U13861" t="n">
        <v>0.02963735973918267</v>
      </c>
      <c r="V13861" t="n">
        <v>0.007779229215163969</v>
      </c>
      <c r="W13861" t="n">
        <v>0.08755630545387946</v>
      </c>
      <c r="X13861" t="n">
        <v>0.008017201230138934</v>
      </c>
      <c r="Y13861" t="n">
        <v>0.0307679358495747</v>
      </c>
      <c r="Z13861" t="n">
        <v>0.025456494093202</v>
      </c>
      <c r="AA13861" t="n">
        <v>0.03399529291482719</v>
      </c>
      <c r="AB13861" t="n">
        <v>0.02096433321444315</v>
      </c>
      <c r="AC13861" t="n">
        <v>0.02147793318092294</v>
      </c>
      <c r="AD13861" t="n">
        <v>0.02299743345427998</v>
      </c>
      <c r="AE13861" t="n">
        <v>0.02317031532409797</v>
      </c>
      <c r="AF13861" t="n">
        <v>0.3526942481472414</v>
      </c>
      <c r="AG13861" s="25" t="n"/>
      <c r="AH13861" s="25" t="n"/>
      <c r="AI13861" s="25" t="n">
        <v>42991</v>
      </c>
      <c r="AJ13861" t="n">
        <v>0.001759385420705912</v>
      </c>
      <c r="AK13861" t="n">
        <v>-0.00230623457479799</v>
      </c>
      <c r="AL13861" t="n">
        <v>0.01605704140931363</v>
      </c>
      <c r="AM13861" t="n">
        <v>0.0008999770204469148</v>
      </c>
      <c r="AN13861" t="n">
        <v>0.05707096697820886</v>
      </c>
      <c r="AO13861" t="n">
        <v>0.05449289636494965</v>
      </c>
      <c r="AP13861" t="n">
        <v>0.06035990433389018</v>
      </c>
      <c r="AQ13861" t="n">
        <v>-0.03810570714180405</v>
      </c>
      <c r="AR13861" t="n">
        <v>0.0312952931448624</v>
      </c>
      <c r="AS13861" t="n">
        <v>0.01532020754413895</v>
      </c>
      <c r="AT13861" t="n">
        <v>0.03491704458492582</v>
      </c>
      <c r="AU13861" t="n">
        <v>0.03998243864599811</v>
      </c>
      <c r="AV13861" t="n">
        <v>0.02668064703085038</v>
      </c>
    </row>
    <row r="13862" spans="1:48">
      <c r="R13862" s="25" t="n">
        <v>42992</v>
      </c>
      <c r="S13862" t="n">
        <v>0.02243768017898502</v>
      </c>
      <c r="T13862" t="n">
        <v>0.01843730530418265</v>
      </c>
      <c r="U13862" t="n">
        <v>0.02964279906741859</v>
      </c>
      <c r="V13862" t="n">
        <v>0.007776506772369794</v>
      </c>
      <c r="W13862" t="n">
        <v>0.08754268173234668</v>
      </c>
      <c r="X13862" t="n">
        <v>0.007678531155221853</v>
      </c>
      <c r="Y13862" t="n">
        <v>0.03070729984463682</v>
      </c>
      <c r="Z13862" t="n">
        <v>0.02547247644202973</v>
      </c>
      <c r="AA13862" t="n">
        <v>0.03402479971123325</v>
      </c>
      <c r="AB13862" t="n">
        <v>0.02099780895431231</v>
      </c>
      <c r="AC13862" t="n">
        <v>0.02153143458568348</v>
      </c>
      <c r="AD13862" t="n">
        <v>0.02302437016050057</v>
      </c>
      <c r="AE13862" t="n">
        <v>0.02361312061077014</v>
      </c>
      <c r="AF13862" t="n">
        <v>0.3528868145196897</v>
      </c>
      <c r="AG13862" s="25" t="n"/>
      <c r="AH13862" s="25" t="n"/>
      <c r="AI13862" s="25" t="n">
        <v>42992</v>
      </c>
      <c r="AJ13862" t="n">
        <v>0.002782240549437316</v>
      </c>
      <c r="AK13862" t="n">
        <v>0.002247868330363414</v>
      </c>
      <c r="AL13862" t="n">
        <v>0.01803387542955694</v>
      </c>
      <c r="AM13862" t="n">
        <v>0.0008916315512730501</v>
      </c>
      <c r="AN13862" t="n">
        <v>0.04809390474105425</v>
      </c>
      <c r="AO13862" t="n">
        <v>0.05361223284752245</v>
      </c>
      <c r="AP13862" t="n">
        <v>0.0592935925862258</v>
      </c>
      <c r="AQ13862" t="n">
        <v>-0.04753837443422314</v>
      </c>
      <c r="AR13862" t="n">
        <v>0.0314731190386062</v>
      </c>
      <c r="AS13862" t="n">
        <v>0.01074755534271971</v>
      </c>
      <c r="AT13862" t="n">
        <v>0.03563864292927201</v>
      </c>
      <c r="AU13862" t="n">
        <v>0.04092789707855581</v>
      </c>
      <c r="AV13862" t="n">
        <v>0.02927881327930552</v>
      </c>
    </row>
    <row r="13863" spans="1:48">
      <c r="R13863" s="25" t="n">
        <v>42993</v>
      </c>
      <c r="S13863" t="n">
        <v>0.02244092417876819</v>
      </c>
      <c r="T13863" t="n">
        <v>0.01843405490718105</v>
      </c>
      <c r="U13863" t="n">
        <v>0.02970948560338938</v>
      </c>
      <c r="V13863" t="n">
        <v>0.007776437850432651</v>
      </c>
      <c r="W13863" t="n">
        <v>0.08750709599345699</v>
      </c>
      <c r="X13863" t="n">
        <v>0.007200880631278004</v>
      </c>
      <c r="Y13863" t="n">
        <v>0.03057077240228745</v>
      </c>
      <c r="Z13863" t="n">
        <v>0.02551906510381506</v>
      </c>
      <c r="AA13863" t="n">
        <v>0.03393420665284627</v>
      </c>
      <c r="AB13863" t="n">
        <v>0.02102104129428235</v>
      </c>
      <c r="AC13863" t="n">
        <v>0.02159384842890603</v>
      </c>
      <c r="AD13863" t="n">
        <v>0.02305696411085308</v>
      </c>
      <c r="AE13863" t="n">
        <v>0.0239938902759378</v>
      </c>
      <c r="AF13863" t="n">
        <v>0.3527586674334331</v>
      </c>
      <c r="AG13863" s="25" t="n"/>
      <c r="AH13863" s="25" t="n"/>
      <c r="AI13863" s="25" t="n">
        <v>42993</v>
      </c>
      <c r="AJ13863" t="n">
        <v>0.002791538817859757</v>
      </c>
      <c r="AK13863" t="n">
        <v>0.002254090913438389</v>
      </c>
      <c r="AL13863" t="n">
        <v>0.01808908521373906</v>
      </c>
      <c r="AM13863" t="n">
        <v>0.0008941427681079224</v>
      </c>
      <c r="AN13863" t="n">
        <v>0.04819207268321095</v>
      </c>
      <c r="AO13863" t="n">
        <v>0.05379081986324449</v>
      </c>
      <c r="AP13863" t="n">
        <v>0.05946896627725878</v>
      </c>
      <c r="AQ13863" t="n">
        <v>-0.04768252159345376</v>
      </c>
      <c r="AR13863" t="n">
        <v>0.03149959699638548</v>
      </c>
      <c r="AS13863" t="n">
        <v>0.01066892497515641</v>
      </c>
      <c r="AT13863" t="n">
        <v>0.03559832204800454</v>
      </c>
      <c r="AU13863" t="n">
        <v>0.04103642538452202</v>
      </c>
      <c r="AV13863" t="n">
        <v>0.02921656548055731</v>
      </c>
    </row>
    <row r="13864" spans="1:48">
      <c r="R13864" s="25" t="n">
        <v>42996</v>
      </c>
      <c r="S13864" t="n">
        <v>0.02244711346280865</v>
      </c>
      <c r="T13864" t="n">
        <v>0.01844442662491187</v>
      </c>
      <c r="U13864" t="n">
        <v>0.02970946257011914</v>
      </c>
      <c r="V13864" t="n">
        <v>0.007788894142295142</v>
      </c>
      <c r="W13864" t="n">
        <v>0.0874234618772157</v>
      </c>
      <c r="X13864" t="n">
        <v>0.007321133243767483</v>
      </c>
      <c r="Y13864" t="n">
        <v>0.03047917012407402</v>
      </c>
      <c r="Z13864" t="n">
        <v>0.02547926174541048</v>
      </c>
      <c r="AA13864" t="n">
        <v>0.03378153818282961</v>
      </c>
      <c r="AB13864" t="n">
        <v>0.02103944581121154</v>
      </c>
      <c r="AC13864" t="n">
        <v>0.0215490134238715</v>
      </c>
      <c r="AD13864" t="n">
        <v>0.02262941721982087</v>
      </c>
      <c r="AE13864" t="n">
        <v>0.02397142475913526</v>
      </c>
      <c r="AF13864" t="n">
        <v>0.3520637631874701</v>
      </c>
      <c r="AG13864" s="25" t="n"/>
      <c r="AH13864" s="25" t="n"/>
      <c r="AI13864" s="25" t="n">
        <v>42996</v>
      </c>
      <c r="AJ13864" t="n">
        <v>0.002810032521598746</v>
      </c>
      <c r="AK13864" t="n">
        <v>0.002268825103328176</v>
      </c>
      <c r="AL13864" t="n">
        <v>0.01820425156493995</v>
      </c>
      <c r="AM13864" t="n">
        <v>0.0008993715992446326</v>
      </c>
      <c r="AN13864" t="n">
        <v>0.04849636731605828</v>
      </c>
      <c r="AO13864" t="n">
        <v>0.05237693183195662</v>
      </c>
      <c r="AP13864" t="n">
        <v>0.05969856108104184</v>
      </c>
      <c r="AQ13864" t="n">
        <v>-0.04799299516842168</v>
      </c>
      <c r="AR13864" t="n">
        <v>0.03168380959844057</v>
      </c>
      <c r="AS13864" t="n">
        <v>0.01072285976891266</v>
      </c>
      <c r="AT13864" t="n">
        <v>0.03582308409032772</v>
      </c>
      <c r="AU13864" t="n">
        <v>0.04131064427796616</v>
      </c>
      <c r="AV13864" t="n">
        <v>0.02835490405235802</v>
      </c>
    </row>
    <row r="13865" spans="1:48">
      <c r="R13865" s="25" t="n">
        <v>42997</v>
      </c>
      <c r="S13865" t="n">
        <v>0.02244935848360997</v>
      </c>
      <c r="T13865" t="n">
        <v>0.01844507035945805</v>
      </c>
      <c r="U13865" t="n">
        <v>0.02998869767404127</v>
      </c>
      <c r="V13865" t="n">
        <v>0.007784888939868042</v>
      </c>
      <c r="W13865" t="n">
        <v>0.0873875829371545</v>
      </c>
      <c r="X13865" t="n">
        <v>0.007205169557054665</v>
      </c>
      <c r="Y13865" t="n">
        <v>0.03053266003480263</v>
      </c>
      <c r="Z13865" t="n">
        <v>0.02553340953988405</v>
      </c>
      <c r="AA13865" t="n">
        <v>0.03377255553087227</v>
      </c>
      <c r="AB13865" t="n">
        <v>0.02108009241109841</v>
      </c>
      <c r="AC13865" t="n">
        <v>0.02180912094480778</v>
      </c>
      <c r="AD13865" t="n">
        <v>0.02268517046635997</v>
      </c>
      <c r="AE13865" t="n">
        <v>0.02404444167944176</v>
      </c>
      <c r="AF13865" t="n">
        <v>0.3527182185584521</v>
      </c>
      <c r="AG13865" s="25" t="n"/>
      <c r="AH13865" s="25" t="n"/>
      <c r="AI13865" s="25" t="n">
        <v>42997</v>
      </c>
      <c r="AJ13865" t="n">
        <v>0.002810032521598746</v>
      </c>
      <c r="AK13865" t="n">
        <v>0.002268825103328176</v>
      </c>
      <c r="AL13865" t="n">
        <v>0.01820425156493995</v>
      </c>
      <c r="AM13865" t="n">
        <v>0.0008993715992446326</v>
      </c>
      <c r="AN13865" t="n">
        <v>0.04849636731605828</v>
      </c>
      <c r="AO13865" t="n">
        <v>0.05237693183195662</v>
      </c>
      <c r="AP13865" t="n">
        <v>0.05969856108104184</v>
      </c>
      <c r="AQ13865" t="n">
        <v>-0.04799299516842168</v>
      </c>
      <c r="AR13865" t="n">
        <v>0.03168380959844057</v>
      </c>
      <c r="AS13865" t="n">
        <v>0.01072285976891266</v>
      </c>
      <c r="AT13865" t="n">
        <v>0.03582308409032772</v>
      </c>
      <c r="AU13865" t="n">
        <v>0.04131064427796616</v>
      </c>
      <c r="AV13865" t="n">
        <v>0.02835490405235802</v>
      </c>
    </row>
    <row r="13866" spans="1:48">
      <c r="R13866" s="25" t="n">
        <v>42998</v>
      </c>
      <c r="S13866" t="n">
        <v>0.02244991371767543</v>
      </c>
      <c r="T13866" t="n">
        <v>0.01844119061897512</v>
      </c>
      <c r="U13866" t="n">
        <v>0.02997245410508328</v>
      </c>
      <c r="V13866" t="n">
        <v>0.007787704032399486</v>
      </c>
      <c r="W13866" t="n">
        <v>0.08741154252025528</v>
      </c>
      <c r="X13866" t="n">
        <v>0.007174960437686413</v>
      </c>
      <c r="Y13866" t="n">
        <v>0.03062063150787513</v>
      </c>
      <c r="Z13866" t="n">
        <v>0.02549713301510612</v>
      </c>
      <c r="AA13866" t="n">
        <v>0.03352966130667304</v>
      </c>
      <c r="AB13866" t="n">
        <v>0.02098325915863046</v>
      </c>
      <c r="AC13866" t="n">
        <v>0.02181803079224586</v>
      </c>
      <c r="AD13866" t="n">
        <v>0.02241334726979631</v>
      </c>
      <c r="AE13866" t="n">
        <v>0.02395715035735748</v>
      </c>
      <c r="AF13866" t="n">
        <v>0.3520569788397582</v>
      </c>
      <c r="AG13866" s="25" t="n"/>
      <c r="AH13866" s="25" t="n"/>
      <c r="AI13866" s="25" t="n">
        <v>42998</v>
      </c>
      <c r="AJ13866" t="n">
        <v>0.002818582117925919</v>
      </c>
      <c r="AK13866" t="n">
        <v>0.002274866662608642</v>
      </c>
      <c r="AL13866" t="n">
        <v>0.01826498712566312</v>
      </c>
      <c r="AM13866" t="n">
        <v>0.0008949704287049034</v>
      </c>
      <c r="AN13866" t="n">
        <v>0.04857328064175323</v>
      </c>
      <c r="AO13866" t="n">
        <v>0.05247721609768401</v>
      </c>
      <c r="AP13866" t="n">
        <v>0.05983538350214559</v>
      </c>
      <c r="AQ13866" t="n">
        <v>-0.04813698200208465</v>
      </c>
      <c r="AR13866" t="n">
        <v>0.0317212087220942</v>
      </c>
      <c r="AS13866" t="n">
        <v>0.01075601350442456</v>
      </c>
      <c r="AT13866" t="n">
        <v>0.03593174403439646</v>
      </c>
      <c r="AU13866" t="n">
        <v>0.04068403990570156</v>
      </c>
      <c r="AV13866" t="n">
        <v>0.02844691282209122</v>
      </c>
    </row>
    <row r="13867" spans="1:48">
      <c r="R13867" s="25" t="n">
        <v>42999</v>
      </c>
      <c r="S13867" t="n">
        <v>0.02244739785008974</v>
      </c>
      <c r="T13867" t="n">
        <v>0.01850153655996293</v>
      </c>
      <c r="U13867" t="n">
        <v>0.03001895209163955</v>
      </c>
      <c r="V13867" t="n">
        <v>0.007787779124958524</v>
      </c>
      <c r="W13867" t="n">
        <v>0.08740757456931364</v>
      </c>
      <c r="X13867" t="n">
        <v>0.007129236509069883</v>
      </c>
      <c r="Y13867" t="n">
        <v>0.0305756906137262</v>
      </c>
      <c r="Z13867" t="n">
        <v>0.02552053496244958</v>
      </c>
      <c r="AA13867" t="n">
        <v>0.03348080747247895</v>
      </c>
      <c r="AB13867" t="n">
        <v>0.02101931054646441</v>
      </c>
      <c r="AC13867" t="n">
        <v>0.02145332087726379</v>
      </c>
      <c r="AD13867" t="n">
        <v>0.022445450061416</v>
      </c>
      <c r="AE13867" t="n">
        <v>0.02399132487550693</v>
      </c>
      <c r="AF13867" t="n">
        <v>0.3517789161143389</v>
      </c>
      <c r="AG13867" s="25" t="n"/>
      <c r="AH13867" s="25" t="n"/>
      <c r="AI13867" s="25" t="n">
        <v>42999</v>
      </c>
      <c r="AJ13867" t="n">
        <v>0.001288714487424831</v>
      </c>
      <c r="AK13867" t="n">
        <v>0.01089330296067732</v>
      </c>
      <c r="AL13867" t="n">
        <v>0.01431378269143387</v>
      </c>
      <c r="AM13867" t="n">
        <v>0.0006532626786891792</v>
      </c>
      <c r="AN13867" t="n">
        <v>0.06841303534996557</v>
      </c>
      <c r="AO13867" t="n">
        <v>0.01082732956881187</v>
      </c>
      <c r="AP13867" t="n">
        <v>0.03473566203545744</v>
      </c>
      <c r="AQ13867" t="n">
        <v>-0.05477671515054772</v>
      </c>
      <c r="AR13867" t="n">
        <v>0.0202734913497675</v>
      </c>
      <c r="AS13867" t="n">
        <v>0.0109191250603772</v>
      </c>
      <c r="AT13867" t="n">
        <v>0.03535244525862943</v>
      </c>
      <c r="AU13867" t="n">
        <v>0.04045998378278833</v>
      </c>
      <c r="AV13867" t="n">
        <v>0.005876055014471394</v>
      </c>
    </row>
    <row r="13868" spans="1:48">
      <c r="R13868" s="25" t="n">
        <v>43000</v>
      </c>
      <c r="S13868" t="n">
        <v>0.02244661910308599</v>
      </c>
      <c r="T13868" t="n">
        <v>0.01849532206842429</v>
      </c>
      <c r="U13868" t="n">
        <v>0.03000166515832746</v>
      </c>
      <c r="V13868" t="n">
        <v>0.007779731981746187</v>
      </c>
      <c r="W13868" t="n">
        <v>0.08746678491288405</v>
      </c>
      <c r="X13868" t="n">
        <v>0.007138192765538854</v>
      </c>
      <c r="Y13868" t="n">
        <v>0.030571221565752</v>
      </c>
      <c r="Z13868" t="n">
        <v>0.0254625966276148</v>
      </c>
      <c r="AA13868" t="n">
        <v>0.03357501691622879</v>
      </c>
      <c r="AB13868" t="n">
        <v>0.02102968423992443</v>
      </c>
      <c r="AC13868" t="n">
        <v>0.02160471045854566</v>
      </c>
      <c r="AD13868" t="n">
        <v>0.02247296345890838</v>
      </c>
      <c r="AE13868" t="n">
        <v>0.02397206007907927</v>
      </c>
      <c r="AF13868" t="n">
        <v>0.352016569336059</v>
      </c>
      <c r="AG13868" s="25" t="n"/>
      <c r="AH13868" s="25" t="n"/>
      <c r="AI13868" s="25" t="n">
        <v>43000</v>
      </c>
      <c r="AJ13868" t="n">
        <v>0.001293012595026049</v>
      </c>
      <c r="AK13868" t="n">
        <v>0.01092734729229565</v>
      </c>
      <c r="AL13868" t="n">
        <v>0.01436041871783162</v>
      </c>
      <c r="AM13868" t="n">
        <v>0.0006553013776972686</v>
      </c>
      <c r="AN13868" t="n">
        <v>0.06863358759956062</v>
      </c>
      <c r="AO13868" t="n">
        <v>0.01086264759887073</v>
      </c>
      <c r="AP13868" t="n">
        <v>0.03482193220342972</v>
      </c>
      <c r="AQ13868" t="n">
        <v>-0.05494354358324261</v>
      </c>
      <c r="AR13868" t="n">
        <v>0.02023048160295787</v>
      </c>
      <c r="AS13868" t="n">
        <v>0.01081294248669696</v>
      </c>
      <c r="AT13868" t="n">
        <v>0.03547078006643976</v>
      </c>
      <c r="AU13868" t="n">
        <v>0.04027784462392407</v>
      </c>
      <c r="AV13868" t="n">
        <v>0.005889593028713514</v>
      </c>
    </row>
    <row r="13869" spans="1:48">
      <c r="R13869" s="25" t="n">
        <v>43003</v>
      </c>
      <c r="S13869" t="n">
        <v>0.02244537093854042</v>
      </c>
      <c r="T13869" t="n">
        <v>0.01849220402640528</v>
      </c>
      <c r="U13869" t="n">
        <v>0.03006761392003737</v>
      </c>
      <c r="V13869" t="n">
        <v>0.007772477934925765</v>
      </c>
      <c r="W13869" t="n">
        <v>0.08764542801079094</v>
      </c>
      <c r="X13869" t="n">
        <v>0.007165141200649612</v>
      </c>
      <c r="Y13869" t="n">
        <v>0.03074811591281716</v>
      </c>
      <c r="Z13869" t="n">
        <v>0.02540848556893709</v>
      </c>
      <c r="AA13869" t="n">
        <v>0.03365886812890589</v>
      </c>
      <c r="AB13869" t="n">
        <v>0.0209413524744163</v>
      </c>
      <c r="AC13869" t="n">
        <v>0.0215079617388778</v>
      </c>
      <c r="AD13869" t="n">
        <v>0.02241055273698733</v>
      </c>
      <c r="AE13869" t="n">
        <v>0.0239468053083983</v>
      </c>
      <c r="AF13869" t="n">
        <v>0.352210377900688</v>
      </c>
      <c r="AG13869" s="25" t="n"/>
      <c r="AH13869" s="25" t="n"/>
      <c r="AI13869" s="25" t="n">
        <v>43003</v>
      </c>
      <c r="AJ13869" t="n">
        <v>0.001300730496717555</v>
      </c>
      <c r="AK13869" t="n">
        <v>0.01098751891685603</v>
      </c>
      <c r="AL13869" t="n">
        <v>0.01445134230556107</v>
      </c>
      <c r="AM13869" t="n">
        <v>0.000653889342393382</v>
      </c>
      <c r="AN13869" t="n">
        <v>0.06906623454818787</v>
      </c>
      <c r="AO13869" t="n">
        <v>0.01089812066761882</v>
      </c>
      <c r="AP13869" t="n">
        <v>0.03503345710500352</v>
      </c>
      <c r="AQ13869" t="n">
        <v>-0.05528217239329072</v>
      </c>
      <c r="AR13869" t="n">
        <v>0.02031292906161244</v>
      </c>
      <c r="AS13869" t="n">
        <v>0.01087124637944654</v>
      </c>
      <c r="AT13869" t="n">
        <v>0.03515391293579808</v>
      </c>
      <c r="AU13869" t="n">
        <v>0.04054597007294691</v>
      </c>
      <c r="AV13869" t="n">
        <v>0.005900277867111249</v>
      </c>
    </row>
    <row r="13870" spans="1:48">
      <c r="R13870" s="25" t="n">
        <v>43004</v>
      </c>
      <c r="S13870" t="n">
        <v>0.022444638748474</v>
      </c>
      <c r="T13870" t="n">
        <v>0.01847038900990242</v>
      </c>
      <c r="U13870" t="n">
        <v>0.03001471534927546</v>
      </c>
      <c r="V13870" t="n">
        <v>0.007774653181848472</v>
      </c>
      <c r="W13870" t="n">
        <v>0.08761147214326478</v>
      </c>
      <c r="X13870" t="n">
        <v>0.007167830102862199</v>
      </c>
      <c r="Y13870" t="n">
        <v>0.03070131846995697</v>
      </c>
      <c r="Z13870" t="n">
        <v>0.02544586364357758</v>
      </c>
      <c r="AA13870" t="n">
        <v>0.03355718813234122</v>
      </c>
      <c r="AB13870" t="n">
        <v>0.02089838380321274</v>
      </c>
      <c r="AC13870" t="n">
        <v>0.02128761628986315</v>
      </c>
      <c r="AD13870" t="n">
        <v>0.02243533573133523</v>
      </c>
      <c r="AE13870" t="n">
        <v>0.02393961964153528</v>
      </c>
      <c r="AF13870" t="n">
        <v>0.3517490242474483</v>
      </c>
      <c r="AG13870" s="25" t="n"/>
      <c r="AH13870" s="25" t="n"/>
      <c r="AI13870" s="25" t="n">
        <v>43004</v>
      </c>
      <c r="AJ13870" t="n">
        <v>0.001300730496717555</v>
      </c>
      <c r="AK13870" t="n">
        <v>0.01098751891685603</v>
      </c>
      <c r="AL13870" t="n">
        <v>0.01445134230556107</v>
      </c>
      <c r="AM13870" t="n">
        <v>0.000653889342393382</v>
      </c>
      <c r="AN13870" t="n">
        <v>0.06906623454818787</v>
      </c>
      <c r="AO13870" t="n">
        <v>0.01089812066761882</v>
      </c>
      <c r="AP13870" t="n">
        <v>0.03503345710500352</v>
      </c>
      <c r="AQ13870" t="n">
        <v>-0.05528217239329072</v>
      </c>
      <c r="AR13870" t="n">
        <v>0.02031292906161244</v>
      </c>
      <c r="AS13870" t="n">
        <v>0.01087124637944654</v>
      </c>
      <c r="AT13870" t="n">
        <v>0.03515391293579808</v>
      </c>
      <c r="AU13870" t="n">
        <v>0.04054597007294691</v>
      </c>
      <c r="AV13870" t="n">
        <v>0.005900277867111249</v>
      </c>
    </row>
    <row r="13871" spans="1:48">
      <c r="R13871" s="25" t="n">
        <v>43005</v>
      </c>
      <c r="S13871" t="n">
        <v>0.02244929555734171</v>
      </c>
      <c r="T13871" t="n">
        <v>0.01855182500157557</v>
      </c>
      <c r="U13871" t="n">
        <v>0.03013312456548109</v>
      </c>
      <c r="V13871" t="n">
        <v>0.007776611602362283</v>
      </c>
      <c r="W13871" t="n">
        <v>0.08730584838384484</v>
      </c>
      <c r="X13871" t="n">
        <v>0.007129232306085535</v>
      </c>
      <c r="Y13871" t="n">
        <v>0.03055286101373258</v>
      </c>
      <c r="Z13871" t="n">
        <v>0.02554169425412159</v>
      </c>
      <c r="AA13871" t="n">
        <v>0.03345267050944534</v>
      </c>
      <c r="AB13871" t="n">
        <v>0.02086009949766276</v>
      </c>
      <c r="AC13871" t="n">
        <v>0.02114537906981047</v>
      </c>
      <c r="AD13871" t="n">
        <v>0.02205630153448356</v>
      </c>
      <c r="AE13871" t="n">
        <v>0.02391715680882412</v>
      </c>
      <c r="AF13871" t="n">
        <v>0.3508721001047702</v>
      </c>
      <c r="AG13871" s="25" t="n"/>
      <c r="AH13871" s="25" t="n"/>
      <c r="AI13871" s="25" t="n">
        <v>43005</v>
      </c>
      <c r="AJ13871" t="n">
        <v>0.001304752743908406</v>
      </c>
      <c r="AK13871" t="n">
        <v>0.01102396088057219</v>
      </c>
      <c r="AL13871" t="n">
        <v>0.0144918940648297</v>
      </c>
      <c r="AM13871" t="n">
        <v>0.0006514147257503614</v>
      </c>
      <c r="AN13871" t="n">
        <v>0.06903562873058984</v>
      </c>
      <c r="AO13871" t="n">
        <v>0.01091588806908057</v>
      </c>
      <c r="AP13871" t="n">
        <v>0.0347757126121709</v>
      </c>
      <c r="AQ13871" t="n">
        <v>-0.05544190102171059</v>
      </c>
      <c r="AR13871" t="n">
        <v>0.02034651017646885</v>
      </c>
      <c r="AS13871" t="n">
        <v>0.0107924161117389</v>
      </c>
      <c r="AT13871" t="n">
        <v>0.0352310068341014</v>
      </c>
      <c r="AU13871" t="n">
        <v>0.04065905098421062</v>
      </c>
      <c r="AV13871" t="n">
        <v>0.00590856071268708</v>
      </c>
    </row>
    <row r="13872" spans="1:48">
      <c r="R13872" s="25" t="n">
        <v>43006</v>
      </c>
      <c r="S13872" t="n">
        <v>0.02245106943103198</v>
      </c>
      <c r="T13872" t="n">
        <v>0.01856910155682144</v>
      </c>
      <c r="U13872" t="n">
        <v>0.03016840941133916</v>
      </c>
      <c r="V13872" t="n">
        <v>0.007772478288566836</v>
      </c>
      <c r="W13872" t="n">
        <v>0.08737198099910204</v>
      </c>
      <c r="X13872" t="n">
        <v>0.007128640342877058</v>
      </c>
      <c r="Y13872" t="n">
        <v>0.03051858500422059</v>
      </c>
      <c r="Z13872" t="n">
        <v>0.02546882613997578</v>
      </c>
      <c r="AA13872" t="n">
        <v>0.03344257455425544</v>
      </c>
      <c r="AB13872" t="n">
        <v>0.02089939410809543</v>
      </c>
      <c r="AC13872" t="n">
        <v>0.02114077089250581</v>
      </c>
      <c r="AD13872" t="n">
        <v>0.0221857850843244</v>
      </c>
      <c r="AE13872" t="n">
        <v>0.02392678134963753</v>
      </c>
      <c r="AF13872" t="n">
        <v>0.3510443971627523</v>
      </c>
      <c r="AG13872" s="25" t="n"/>
      <c r="AH13872" s="25" t="n"/>
      <c r="AI13872" s="25" t="n">
        <v>43006</v>
      </c>
      <c r="AJ13872" t="n">
        <v>0.001405306293998283</v>
      </c>
      <c r="AK13872" t="n">
        <v>0.01624072049219192</v>
      </c>
      <c r="AL13872" t="n">
        <v>0.008192207991355897</v>
      </c>
      <c r="AM13872" t="n">
        <v>0.001152994212286116</v>
      </c>
      <c r="AN13872" t="n">
        <v>0.07872940140530023</v>
      </c>
      <c r="AO13872" t="n">
        <v>-0.03346741995540813</v>
      </c>
      <c r="AP13872" t="n">
        <v>0.02263010976547779</v>
      </c>
      <c r="AQ13872" t="n">
        <v>-0.05671904926157352</v>
      </c>
      <c r="AR13872" t="n">
        <v>-0.002166663591252733</v>
      </c>
      <c r="AS13872" t="n">
        <v>0.01585034856562386</v>
      </c>
      <c r="AT13872" t="n">
        <v>0.03324386868878255</v>
      </c>
      <c r="AU13872" t="n">
        <v>0.04155840775190153</v>
      </c>
      <c r="AV13872" t="n">
        <v>0.003351840584064485</v>
      </c>
    </row>
    <row r="13873" spans="1:48">
      <c r="R13873" s="25" t="n">
        <v>43007</v>
      </c>
      <c r="S13873" t="n">
        <v>0.0224557833271796</v>
      </c>
      <c r="T13873" t="n">
        <v>0.01868817143621379</v>
      </c>
      <c r="U13873" t="n">
        <v>0.03015660616223629</v>
      </c>
      <c r="V13873" t="n">
        <v>0.00778229242346472</v>
      </c>
      <c r="W13873" t="n">
        <v>0.08721766994779481</v>
      </c>
      <c r="X13873" t="n">
        <v>0.007059590092132745</v>
      </c>
      <c r="Y13873" t="n">
        <v>0.03054886472554494</v>
      </c>
      <c r="Z13873" t="n">
        <v>0.02552867204189273</v>
      </c>
      <c r="AA13873" t="n">
        <v>0.03344438952979659</v>
      </c>
      <c r="AB13873" t="n">
        <v>0.02093090805201617</v>
      </c>
      <c r="AC13873" t="n">
        <v>0.02107330853103166</v>
      </c>
      <c r="AD13873" t="n">
        <v>0.02204780463307165</v>
      </c>
      <c r="AE13873" t="n">
        <v>0.02391713863986441</v>
      </c>
      <c r="AF13873" t="n">
        <v>0.3508511995422389</v>
      </c>
      <c r="AG13873" s="25" t="n"/>
      <c r="AH13873" s="25" t="n"/>
      <c r="AI13873" s="25" t="n">
        <v>43007</v>
      </c>
      <c r="AJ13873" t="n">
        <v>0.001408482958576469</v>
      </c>
      <c r="AK13873" t="n">
        <v>0.01626166653025177</v>
      </c>
      <c r="AL13873" t="n">
        <v>0.008202810555218265</v>
      </c>
      <c r="AM13873" t="n">
        <v>0.001156591356455242</v>
      </c>
      <c r="AN13873" t="n">
        <v>0.07808347920114599</v>
      </c>
      <c r="AO13873" t="n">
        <v>-0.03346420156896154</v>
      </c>
      <c r="AP13873" t="n">
        <v>0.02252499599142214</v>
      </c>
      <c r="AQ13873" t="n">
        <v>-0.05686404981053388</v>
      </c>
      <c r="AR13873" t="n">
        <v>-0.002168630530944317</v>
      </c>
      <c r="AS13873" t="n">
        <v>0.0158690952685311</v>
      </c>
      <c r="AT13873" t="n">
        <v>0.03328061650185574</v>
      </c>
      <c r="AU13873" t="n">
        <v>0.04108382865658371</v>
      </c>
      <c r="AV13873" t="n">
        <v>0.003357893154444805</v>
      </c>
    </row>
    <row r="13874" spans="1:48">
      <c r="R13874" s="25" t="n">
        <v>43010</v>
      </c>
      <c r="S13874" t="n">
        <v>0.02246152717225791</v>
      </c>
      <c r="T13874" t="n">
        <v>0.0187429807416567</v>
      </c>
      <c r="U13874" t="n">
        <v>0.03016124860201454</v>
      </c>
      <c r="V13874" t="n">
        <v>0.007782291773195524</v>
      </c>
      <c r="W13874" t="n">
        <v>0.08717883246109751</v>
      </c>
      <c r="X13874" t="n">
        <v>0.006973641453120498</v>
      </c>
      <c r="Y13874" t="n">
        <v>0.03057780721402945</v>
      </c>
      <c r="Z13874" t="n">
        <v>0.02554583003921583</v>
      </c>
      <c r="AA13874" t="n">
        <v>0.03344744083239048</v>
      </c>
      <c r="AB13874" t="n">
        <v>0.02083333518465244</v>
      </c>
      <c r="AC13874" t="n">
        <v>0.02103076728631209</v>
      </c>
      <c r="AD13874" t="n">
        <v>0.02192727411640796</v>
      </c>
      <c r="AE13874" t="n">
        <v>0.02388579460745137</v>
      </c>
      <c r="AF13874" t="n">
        <v>0.3505487714838011</v>
      </c>
      <c r="AG13874" s="25" t="n"/>
      <c r="AH13874" s="25" t="n"/>
      <c r="AI13874" s="25" t="n">
        <v>43010</v>
      </c>
      <c r="AJ13874" t="n">
        <v>0.001416530399324636</v>
      </c>
      <c r="AK13874" t="n">
        <v>0.01633780910806701</v>
      </c>
      <c r="AL13874" t="n">
        <v>0.008252165429018051</v>
      </c>
      <c r="AM13874" t="n">
        <v>0.001159842702431451</v>
      </c>
      <c r="AN13874" t="n">
        <v>0.07839409231690989</v>
      </c>
      <c r="AO13874" t="n">
        <v>-0.03364704652052474</v>
      </c>
      <c r="AP13874" t="n">
        <v>0.02263932015232599</v>
      </c>
      <c r="AQ13874" t="n">
        <v>-0.05718879021196276</v>
      </c>
      <c r="AR13874" t="n">
        <v>-0.002181537382764371</v>
      </c>
      <c r="AS13874" t="n">
        <v>0.01595689797277342</v>
      </c>
      <c r="AT13874" t="n">
        <v>0.03348222686176655</v>
      </c>
      <c r="AU13874" t="n">
        <v>0.0412197654175244</v>
      </c>
      <c r="AV13874" t="n">
        <v>0.003374828712269715</v>
      </c>
    </row>
    <row r="13875" spans="1:48">
      <c r="R13875" s="25" t="n">
        <v>43011</v>
      </c>
      <c r="S13875" t="n">
        <v>0.02246517364659146</v>
      </c>
      <c r="T13875" t="n">
        <v>0.01877940819192948</v>
      </c>
      <c r="U13875" t="n">
        <v>0.03019327979569131</v>
      </c>
      <c r="V13875" t="n">
        <v>0.007808997656035981</v>
      </c>
      <c r="W13875" t="n">
        <v>0.0872370242901092</v>
      </c>
      <c r="X13875" t="n">
        <v>0.007051041823032976</v>
      </c>
      <c r="Y13875" t="n">
        <v>0.03056334304321912</v>
      </c>
      <c r="Z13875" t="n">
        <v>0.02548553157084955</v>
      </c>
      <c r="AA13875" t="n">
        <v>0.03345295479659151</v>
      </c>
      <c r="AB13875" t="n">
        <v>0.02083946989697337</v>
      </c>
      <c r="AC13875" t="n">
        <v>0.02103502278032096</v>
      </c>
      <c r="AD13875" t="n">
        <v>0.02196602983409071</v>
      </c>
      <c r="AE13875" t="n">
        <v>0.02387549502847191</v>
      </c>
      <c r="AF13875" t="n">
        <v>0.3507527723539063</v>
      </c>
      <c r="AG13875" s="25" t="n"/>
      <c r="AH13875" s="25" t="n"/>
      <c r="AI13875" s="25" t="n">
        <v>43011</v>
      </c>
      <c r="AJ13875" t="n">
        <v>0.001416530399324636</v>
      </c>
      <c r="AK13875" t="n">
        <v>0.01633780910806701</v>
      </c>
      <c r="AL13875" t="n">
        <v>0.008252165429018051</v>
      </c>
      <c r="AM13875" t="n">
        <v>0.001159842702431451</v>
      </c>
      <c r="AN13875" t="n">
        <v>0.07839409231690989</v>
      </c>
      <c r="AO13875" t="n">
        <v>-0.03364704652052474</v>
      </c>
      <c r="AP13875" t="n">
        <v>0.02263932015232599</v>
      </c>
      <c r="AQ13875" t="n">
        <v>-0.05718879021196276</v>
      </c>
      <c r="AR13875" t="n">
        <v>-0.002181537382764371</v>
      </c>
      <c r="AS13875" t="n">
        <v>0.01595689797277342</v>
      </c>
      <c r="AT13875" t="n">
        <v>0.03348222686176655</v>
      </c>
      <c r="AU13875" t="n">
        <v>0.0412197654175244</v>
      </c>
      <c r="AV13875" t="n">
        <v>0.003374828712269715</v>
      </c>
    </row>
    <row r="13876" spans="1:48">
      <c r="R13876" s="25" t="n">
        <v>43012</v>
      </c>
      <c r="S13876" t="n">
        <v>0.02246707554245684</v>
      </c>
      <c r="T13876" t="n">
        <v>0.01872016901896086</v>
      </c>
      <c r="U13876" t="n">
        <v>0.03019843784790373</v>
      </c>
      <c r="V13876" t="n">
        <v>0.007816697625517339</v>
      </c>
      <c r="W13876" t="n">
        <v>0.087236974078547</v>
      </c>
      <c r="X13876" t="n">
        <v>0.007076005032320579</v>
      </c>
      <c r="Y13876" t="n">
        <v>0.03059235554503254</v>
      </c>
      <c r="Z13876" t="n">
        <v>0.02550276087623785</v>
      </c>
      <c r="AA13876" t="n">
        <v>0.03344976121364118</v>
      </c>
      <c r="AB13876" t="n">
        <v>0.02085831791686907</v>
      </c>
      <c r="AC13876" t="n">
        <v>0.02115450678769428</v>
      </c>
      <c r="AD13876" t="n">
        <v>0.02201500927898652</v>
      </c>
      <c r="AE13876" t="n">
        <v>0.02387622564102433</v>
      </c>
      <c r="AF13876" t="n">
        <v>0.3509642964051909</v>
      </c>
      <c r="AG13876" s="25" t="n"/>
      <c r="AH13876" s="25" t="n"/>
      <c r="AI13876" s="25" t="n">
        <v>43012</v>
      </c>
      <c r="AJ13876" t="n">
        <v>0.001419221352193616</v>
      </c>
      <c r="AK13876" t="n">
        <v>0.01638721078342768</v>
      </c>
      <c r="AL13876" t="n">
        <v>0.008279798718568184</v>
      </c>
      <c r="AM13876" t="n">
        <v>0.001163681462025285</v>
      </c>
      <c r="AN13876" t="n">
        <v>0.07864515012792074</v>
      </c>
      <c r="AO13876" t="n">
        <v>-0.03369723444721918</v>
      </c>
      <c r="AP13876" t="n">
        <v>0.02270020058565457</v>
      </c>
      <c r="AQ13876" t="n">
        <v>-0.05738017838533969</v>
      </c>
      <c r="AR13876" t="n">
        <v>-0.002188492256339351</v>
      </c>
      <c r="AS13876" t="n">
        <v>0.01591352177322592</v>
      </c>
      <c r="AT13876" t="n">
        <v>0.03358505291663887</v>
      </c>
      <c r="AU13876" t="n">
        <v>0.04129157151170171</v>
      </c>
      <c r="AV13876" t="n">
        <v>0.003357335342228708</v>
      </c>
    </row>
    <row r="13877" spans="1:48">
      <c r="R13877" s="25" t="n">
        <v>43013</v>
      </c>
      <c r="S13877" t="n">
        <v>0.02247048573875713</v>
      </c>
      <c r="T13877" t="n">
        <v>0.01883170529479633</v>
      </c>
      <c r="U13877" t="n">
        <v>0.03019762913692861</v>
      </c>
      <c r="V13877" t="n">
        <v>0.007816493071484559</v>
      </c>
      <c r="W13877" t="n">
        <v>0.08712765479110186</v>
      </c>
      <c r="X13877" t="n">
        <v>0.0071309480640438</v>
      </c>
      <c r="Y13877" t="n">
        <v>0.03058579789711077</v>
      </c>
      <c r="Z13877" t="n">
        <v>0.02541940847417412</v>
      </c>
      <c r="AA13877" t="n">
        <v>0.03346654543896618</v>
      </c>
      <c r="AB13877" t="n">
        <v>0.02068307929963603</v>
      </c>
      <c r="AC13877" t="n">
        <v>0.02094073035883121</v>
      </c>
      <c r="AD13877" t="n">
        <v>0.02171926108165497</v>
      </c>
      <c r="AE13877" t="n">
        <v>0.02377460050541155</v>
      </c>
      <c r="AF13877" t="n">
        <v>0.3501643391528959</v>
      </c>
      <c r="AG13877" s="25" t="n"/>
      <c r="AH13877" s="25" t="n"/>
      <c r="AI13877" s="25" t="n">
        <v>43013</v>
      </c>
      <c r="AJ13877" t="n">
        <v>0.0006594657071040135</v>
      </c>
      <c r="AK13877" t="n">
        <v>0.02121253407550585</v>
      </c>
      <c r="AL13877" t="n">
        <v>0.004236243842955426</v>
      </c>
      <c r="AM13877" t="n">
        <v>0.002186451625924774</v>
      </c>
      <c r="AN13877" t="n">
        <v>0.07291822467942566</v>
      </c>
      <c r="AO13877" t="n">
        <v>-0.04652433802258172</v>
      </c>
      <c r="AP13877" t="n">
        <v>0.004601283335687753</v>
      </c>
      <c r="AQ13877" t="n">
        <v>-0.05818189830358521</v>
      </c>
      <c r="AR13877" t="n">
        <v>-0.02018132383754698</v>
      </c>
      <c r="AS13877" t="n">
        <v>0.033250238777353</v>
      </c>
      <c r="AT13877" t="n">
        <v>0.02321974288993805</v>
      </c>
      <c r="AU13877" t="n">
        <v>0.0384415008882449</v>
      </c>
      <c r="AV13877" t="n">
        <v>0.009632029444621489</v>
      </c>
    </row>
    <row r="13878" spans="1:48">
      <c r="R13878" s="25" t="n">
        <v>43014</v>
      </c>
      <c r="S13878" t="n">
        <v>0.02246923963908262</v>
      </c>
      <c r="T13878" t="n">
        <v>0.01877262475200018</v>
      </c>
      <c r="U13878" t="n">
        <v>0.03020769276253533</v>
      </c>
      <c r="V13878" t="n">
        <v>0.007824302571936425</v>
      </c>
      <c r="W13878" t="n">
        <v>0.08705514090837682</v>
      </c>
      <c r="X13878" t="n">
        <v>0.007046197750938236</v>
      </c>
      <c r="Y13878" t="n">
        <v>0.03058402684206434</v>
      </c>
      <c r="Z13878" t="n">
        <v>0.02549833387071858</v>
      </c>
      <c r="AA13878" t="n">
        <v>0.03344261928944004</v>
      </c>
      <c r="AB13878" t="n">
        <v>0.02076269610832288</v>
      </c>
      <c r="AC13878" t="n">
        <v>0.02089314882141576</v>
      </c>
      <c r="AD13878" t="n">
        <v>0.02184781420084862</v>
      </c>
      <c r="AE13878" t="n">
        <v>0.02374185786756793</v>
      </c>
      <c r="AF13878" t="n">
        <v>0.3501456953852465</v>
      </c>
      <c r="AG13878" s="25" t="n"/>
      <c r="AH13878" s="25" t="n"/>
      <c r="AI13878" s="25" t="n">
        <v>43014</v>
      </c>
      <c r="AJ13878" t="n">
        <v>0.0006616312968414119</v>
      </c>
      <c r="AK13878" t="n">
        <v>0.0212657347632332</v>
      </c>
      <c r="AL13878" t="n">
        <v>0.004250431616447553</v>
      </c>
      <c r="AM13878" t="n">
        <v>0.002190464573832964</v>
      </c>
      <c r="AN13878" t="n">
        <v>0.07316250295539516</v>
      </c>
      <c r="AO13878" t="n">
        <v>-0.04667330454496493</v>
      </c>
      <c r="AP13878" t="n">
        <v>0.004613643535960616</v>
      </c>
      <c r="AQ13878" t="n">
        <v>-0.05837657593731066</v>
      </c>
      <c r="AR13878" t="n">
        <v>-0.02024386656247879</v>
      </c>
      <c r="AS13878" t="n">
        <v>0.03335743178141</v>
      </c>
      <c r="AT13878" t="n">
        <v>0.0232658370565699</v>
      </c>
      <c r="AU13878" t="n">
        <v>0.03856469136731804</v>
      </c>
      <c r="AV13878" t="n">
        <v>0.009664291277770142</v>
      </c>
    </row>
    <row r="13879" spans="1:48">
      <c r="R13879" s="25" t="n">
        <v>43017</v>
      </c>
      <c r="S13879" t="n">
        <v>0.02246890106211934</v>
      </c>
      <c r="T13879" t="n">
        <v>0.01882020974176675</v>
      </c>
      <c r="U13879" t="n">
        <v>0.03020768716043063</v>
      </c>
      <c r="V13879" t="n">
        <v>0.007817446839686638</v>
      </c>
      <c r="W13879" t="n">
        <v>0.08709151316781137</v>
      </c>
      <c r="X13879" t="n">
        <v>0.007007504453207025</v>
      </c>
      <c r="Y13879" t="n">
        <v>0.03059203370976864</v>
      </c>
      <c r="Z13879" t="n">
        <v>0.02549827190750268</v>
      </c>
      <c r="AA13879" t="n">
        <v>0.0334380450737284</v>
      </c>
      <c r="AB13879" t="n">
        <v>0.02080662654790295</v>
      </c>
      <c r="AC13879" t="n">
        <v>0.02084567941598356</v>
      </c>
      <c r="AD13879" t="n">
        <v>0.02179496050680259</v>
      </c>
      <c r="AE13879" t="n">
        <v>0.02380366590383821</v>
      </c>
      <c r="AF13879" t="n">
        <v>0.3501925454905476</v>
      </c>
      <c r="AG13879" s="25" t="n"/>
      <c r="AH13879" s="25" t="n"/>
      <c r="AI13879" s="25" t="n">
        <v>43017</v>
      </c>
      <c r="AJ13879" t="n">
        <v>0.0006637228367271623</v>
      </c>
      <c r="AK13879" t="n">
        <v>0.02137565925740886</v>
      </c>
      <c r="AL13879" t="n">
        <v>0.004278442139970529</v>
      </c>
      <c r="AM13879" t="n">
        <v>0.002204366202252995</v>
      </c>
      <c r="AN13879" t="n">
        <v>0.07351358398624439</v>
      </c>
      <c r="AO13879" t="n">
        <v>-0.04692120255296905</v>
      </c>
      <c r="AP13879" t="n">
        <v>0.004643264521873944</v>
      </c>
      <c r="AQ13879" t="n">
        <v>-0.05868639201680442</v>
      </c>
      <c r="AR13879" t="n">
        <v>-0.02037465248179311</v>
      </c>
      <c r="AS13879" t="n">
        <v>0.03341109971115962</v>
      </c>
      <c r="AT13879" t="n">
        <v>0.023157457488127</v>
      </c>
      <c r="AU13879" t="n">
        <v>0.03837463848484243</v>
      </c>
      <c r="AV13879" t="n">
        <v>0.009616542631246202</v>
      </c>
    </row>
    <row r="13880" spans="1:48">
      <c r="R13880" s="25" t="n">
        <v>43018</v>
      </c>
      <c r="S13880" t="n">
        <v>0.02247012783494103</v>
      </c>
      <c r="T13880" t="n">
        <v>0.01874895796873877</v>
      </c>
      <c r="U13880" t="n">
        <v>0.03022790488116916</v>
      </c>
      <c r="V13880" t="n">
        <v>0.007824321162562688</v>
      </c>
      <c r="W13880" t="n">
        <v>0.08719168032052396</v>
      </c>
      <c r="X13880" t="n">
        <v>0.007038393987474944</v>
      </c>
      <c r="Y13880" t="n">
        <v>0.03059321874505783</v>
      </c>
      <c r="Z13880" t="n">
        <v>0.02545411027606554</v>
      </c>
      <c r="AA13880" t="n">
        <v>0.03338196487018758</v>
      </c>
      <c r="AB13880" t="n">
        <v>0.02096102140092858</v>
      </c>
      <c r="AC13880" t="n">
        <v>0.02091996870601348</v>
      </c>
      <c r="AD13880" t="n">
        <v>0.02191026691131881</v>
      </c>
      <c r="AE13880" t="n">
        <v>0.02383896633196848</v>
      </c>
      <c r="AF13880" t="n">
        <v>0.3505609033969496</v>
      </c>
      <c r="AG13880" s="25" t="n"/>
      <c r="AH13880" s="25" t="n"/>
      <c r="AI13880" s="25" t="n">
        <v>43018</v>
      </c>
      <c r="AJ13880" t="n">
        <v>0.0006637228367271623</v>
      </c>
      <c r="AK13880" t="n">
        <v>0.02137565925740886</v>
      </c>
      <c r="AL13880" t="n">
        <v>0.004278442139970529</v>
      </c>
      <c r="AM13880" t="n">
        <v>0.002204366202252995</v>
      </c>
      <c r="AN13880" t="n">
        <v>0.07351358398624439</v>
      </c>
      <c r="AO13880" t="n">
        <v>-0.04692120255296905</v>
      </c>
      <c r="AP13880" t="n">
        <v>0.004643264521873944</v>
      </c>
      <c r="AQ13880" t="n">
        <v>-0.05868639201680442</v>
      </c>
      <c r="AR13880" t="n">
        <v>-0.02037465248179311</v>
      </c>
      <c r="AS13880" t="n">
        <v>0.03341109971115962</v>
      </c>
      <c r="AT13880" t="n">
        <v>0.023157457488127</v>
      </c>
      <c r="AU13880" t="n">
        <v>0.03837463848484243</v>
      </c>
      <c r="AV13880" t="n">
        <v>0.009616542631246202</v>
      </c>
    </row>
    <row r="13881" spans="1:48">
      <c r="R13881" s="25" t="n">
        <v>43019</v>
      </c>
      <c r="S13881" t="n">
        <v>0.02247130152384401</v>
      </c>
      <c r="T13881" t="n">
        <v>0.01881470489638688</v>
      </c>
      <c r="U13881" t="n">
        <v>0.03023294942553541</v>
      </c>
      <c r="V13881" t="n">
        <v>0.007814914774341026</v>
      </c>
      <c r="W13881" t="n">
        <v>0.08717338767675742</v>
      </c>
      <c r="X13881" t="n">
        <v>0.007084875144172006</v>
      </c>
      <c r="Y13881" t="n">
        <v>0.03058698389687734</v>
      </c>
      <c r="Z13881" t="n">
        <v>0.02536551971560926</v>
      </c>
      <c r="AA13881" t="n">
        <v>0.03339105066587976</v>
      </c>
      <c r="AB13881" t="n">
        <v>0.02110101189766657</v>
      </c>
      <c r="AC13881" t="n">
        <v>0.02094074733573501</v>
      </c>
      <c r="AD13881" t="n">
        <v>0.02201410918694221</v>
      </c>
      <c r="AE13881" t="n">
        <v>0.02385162081226032</v>
      </c>
      <c r="AF13881" t="n">
        <v>0.350843176952006</v>
      </c>
      <c r="AG13881" s="25" t="n"/>
      <c r="AH13881" s="25" t="n"/>
      <c r="AI13881" s="25" t="n">
        <v>43019</v>
      </c>
      <c r="AJ13881" t="n">
        <v>0.0006658436583102234</v>
      </c>
      <c r="AK13881" t="n">
        <v>0.0214448689790946</v>
      </c>
      <c r="AL13881" t="n">
        <v>0.004292672791205925</v>
      </c>
      <c r="AM13881" t="n">
        <v>0.002209835260508361</v>
      </c>
      <c r="AN13881" t="n">
        <v>0.07374875436786217</v>
      </c>
      <c r="AO13881" t="n">
        <v>-0.04706880539205817</v>
      </c>
      <c r="AP13881" t="n">
        <v>0.004653007884993193</v>
      </c>
      <c r="AQ13881" t="n">
        <v>-0.05888224648913368</v>
      </c>
      <c r="AR13881" t="n">
        <v>-0.02044266437579333</v>
      </c>
      <c r="AS13881" t="n">
        <v>0.03351731415812646</v>
      </c>
      <c r="AT13881" t="n">
        <v>0.02322094154853781</v>
      </c>
      <c r="AU13881" t="n">
        <v>0.03848765497302871</v>
      </c>
      <c r="AV13881" t="n">
        <v>0.009611798426376062</v>
      </c>
    </row>
    <row r="13882" spans="1:48">
      <c r="R13882" s="25" t="n">
        <v>43020</v>
      </c>
      <c r="S13882" t="n">
        <v>0.02247098578866068</v>
      </c>
      <c r="T13882" t="n">
        <v>0.01880837999021979</v>
      </c>
      <c r="U13882" t="n">
        <v>0.03023805874181416</v>
      </c>
      <c r="V13882" t="n">
        <v>0.007818048464545521</v>
      </c>
      <c r="W13882" t="n">
        <v>0.08724411216741727</v>
      </c>
      <c r="X13882" t="n">
        <v>0.007088371888314855</v>
      </c>
      <c r="Y13882" t="n">
        <v>0.03058981001072134</v>
      </c>
      <c r="Z13882" t="n">
        <v>0.02528997769897492</v>
      </c>
      <c r="AA13882" t="n">
        <v>0.03335015138918664</v>
      </c>
      <c r="AB13882" t="n">
        <v>0.02102595432619369</v>
      </c>
      <c r="AC13882" t="n">
        <v>0.02099353289035189</v>
      </c>
      <c r="AD13882" t="n">
        <v>0.02205619633197367</v>
      </c>
      <c r="AE13882" t="n">
        <v>0.02394755578859654</v>
      </c>
      <c r="AF13882" t="n">
        <v>0.3509211354769697</v>
      </c>
      <c r="AG13882" s="25" t="n"/>
      <c r="AH13882" s="25" t="n"/>
      <c r="AI13882" s="25" t="n">
        <v>43020</v>
      </c>
      <c r="AJ13882" t="n">
        <v>0.0001512039407313509</v>
      </c>
      <c r="AK13882" t="n">
        <v>0.02224627527588783</v>
      </c>
      <c r="AL13882" t="n">
        <v>0.002664448521364992</v>
      </c>
      <c r="AM13882" t="n">
        <v>0.000779723445982312</v>
      </c>
      <c r="AN13882" t="n">
        <v>0.054754353070063</v>
      </c>
      <c r="AO13882" t="n">
        <v>-0.05032617040252738</v>
      </c>
      <c r="AP13882" t="n">
        <v>0.002783331596462553</v>
      </c>
      <c r="AQ13882" t="n">
        <v>-0.05914394205344278</v>
      </c>
      <c r="AR13882" t="n">
        <v>-0.02542819714036214</v>
      </c>
      <c r="AS13882" t="n">
        <v>0.03988859071644029</v>
      </c>
      <c r="AT13882" t="n">
        <v>0.01107821369162063</v>
      </c>
      <c r="AU13882" t="n">
        <v>0.03299930911044767</v>
      </c>
      <c r="AV13882" t="n">
        <v>0.02371703892091919</v>
      </c>
    </row>
    <row r="13883" spans="1:48">
      <c r="R13883" s="25" t="n">
        <v>43021</v>
      </c>
      <c r="S13883" t="n">
        <v>0.02247118770004932</v>
      </c>
      <c r="T13883" t="n">
        <v>0.01882073691900958</v>
      </c>
      <c r="U13883" t="n">
        <v>0.03025306379456614</v>
      </c>
      <c r="V13883" t="n">
        <v>0.007818597450074165</v>
      </c>
      <c r="W13883" t="n">
        <v>0.08737983681779316</v>
      </c>
      <c r="X13883" t="n">
        <v>0.007038405147631244</v>
      </c>
      <c r="Y13883" t="n">
        <v>0.03059977753947083</v>
      </c>
      <c r="Z13883" t="n">
        <v>0.02504546077789726</v>
      </c>
      <c r="AA13883" t="n">
        <v>0.03327451050088839</v>
      </c>
      <c r="AB13883" t="n">
        <v>0.02096877945222649</v>
      </c>
      <c r="AC13883" t="n">
        <v>0.02107267351403911</v>
      </c>
      <c r="AD13883" t="n">
        <v>0.02200438651773623</v>
      </c>
      <c r="AE13883" t="n">
        <v>0.02397869708623969</v>
      </c>
      <c r="AF13883" t="n">
        <v>0.3507261132176203</v>
      </c>
      <c r="AG13883" s="25" t="n"/>
      <c r="AH13883" s="25" t="n"/>
      <c r="AI13883" s="25" t="n">
        <v>43021</v>
      </c>
      <c r="AJ13883" t="n">
        <v>0.0001516860791176091</v>
      </c>
      <c r="AK13883" t="n">
        <v>0.02231473900676845</v>
      </c>
      <c r="AL13883" t="n">
        <v>0.002673360489511396</v>
      </c>
      <c r="AM13883" t="n">
        <v>0.0007812306077348864</v>
      </c>
      <c r="AN13883" t="n">
        <v>0.05493565232315266</v>
      </c>
      <c r="AO13883" t="n">
        <v>-0.05048092261742754</v>
      </c>
      <c r="AP13883" t="n">
        <v>0.002790226041533695</v>
      </c>
      <c r="AQ13883" t="n">
        <v>-0.0592819901388806</v>
      </c>
      <c r="AR13883" t="n">
        <v>-0.02551307723447199</v>
      </c>
      <c r="AS13883" t="n">
        <v>0.03993103727315165</v>
      </c>
      <c r="AT13883" t="n">
        <v>0.01111462743227877</v>
      </c>
      <c r="AU13883" t="n">
        <v>0.03307697039405984</v>
      </c>
      <c r="AV13883" t="n">
        <v>0.02379320389759545</v>
      </c>
    </row>
    <row r="13884" spans="1:48">
      <c r="R13884" s="25" t="n">
        <v>43024</v>
      </c>
      <c r="S13884" t="n">
        <v>0.02247139108203461</v>
      </c>
      <c r="T13884" t="n">
        <v>0.01880826093959613</v>
      </c>
      <c r="U13884" t="n">
        <v>0.03027120306279183</v>
      </c>
      <c r="V13884" t="n">
        <v>0.007825776006420078</v>
      </c>
      <c r="W13884" t="n">
        <v>0.0872577011672684</v>
      </c>
      <c r="X13884" t="n">
        <v>0.00691700927905988</v>
      </c>
      <c r="Y13884" t="n">
        <v>0.03060723163696821</v>
      </c>
      <c r="Z13884" t="n">
        <v>0.02497024178061589</v>
      </c>
      <c r="AA13884" t="n">
        <v>0.03334894085060629</v>
      </c>
      <c r="AB13884" t="n">
        <v>0.02087726938502965</v>
      </c>
      <c r="AC13884" t="n">
        <v>0.02102365307252234</v>
      </c>
      <c r="AD13884" t="n">
        <v>0.0218905240040479</v>
      </c>
      <c r="AE13884" t="n">
        <v>0.0238952819805333</v>
      </c>
      <c r="AF13884" t="n">
        <v>0.3501644842474932</v>
      </c>
      <c r="AG13884" s="25" t="n"/>
      <c r="AH13884" s="25" t="n"/>
      <c r="AI13884" s="25" t="n">
        <v>43024</v>
      </c>
      <c r="AJ13884" t="n">
        <v>0.0001526162453924726</v>
      </c>
      <c r="AK13884" t="n">
        <v>0.02246354886008444</v>
      </c>
      <c r="AL13884" t="n">
        <v>0.002688694037406893</v>
      </c>
      <c r="AM13884" t="n">
        <v>0.000786026141170773</v>
      </c>
      <c r="AN13884" t="n">
        <v>0.05503985823320431</v>
      </c>
      <c r="AO13884" t="n">
        <v>-0.05080429929207241</v>
      </c>
      <c r="AP13884" t="n">
        <v>0.002791859332557376</v>
      </c>
      <c r="AQ13884" t="n">
        <v>-0.05924454793425351</v>
      </c>
      <c r="AR13884" t="n">
        <v>-0.02565233983504078</v>
      </c>
      <c r="AS13884" t="n">
        <v>0.04015251437839704</v>
      </c>
      <c r="AT13884" t="n">
        <v>0.01109158268374768</v>
      </c>
      <c r="AU13884" t="n">
        <v>0.0332749195934987</v>
      </c>
      <c r="AV13884" t="n">
        <v>0.02391244318800179</v>
      </c>
    </row>
    <row r="13885" spans="1:48">
      <c r="R13885" s="25" t="n">
        <v>43025</v>
      </c>
      <c r="S13885" t="n">
        <v>0.02247143245057965</v>
      </c>
      <c r="T13885" t="n">
        <v>0.01885820731309136</v>
      </c>
      <c r="U13885" t="n">
        <v>0.03027497103518157</v>
      </c>
      <c r="V13885" t="n">
        <v>0.007825343949836196</v>
      </c>
      <c r="W13885" t="n">
        <v>0.08726450040855724</v>
      </c>
      <c r="X13885" t="n">
        <v>0.006670751173717104</v>
      </c>
      <c r="Y13885" t="n">
        <v>0.03061006385541362</v>
      </c>
      <c r="Z13885" t="n">
        <v>0.02491721861719026</v>
      </c>
      <c r="AA13885" t="n">
        <v>0.03334595385248856</v>
      </c>
      <c r="AB13885" t="n">
        <v>0.02080258343244779</v>
      </c>
      <c r="AC13885" t="n">
        <v>0.02101943306642833</v>
      </c>
      <c r="AD13885" t="n">
        <v>0.02183815891825746</v>
      </c>
      <c r="AE13885" t="n">
        <v>0.02379416491251755</v>
      </c>
      <c r="AF13885" t="n">
        <v>0.3496927829857054</v>
      </c>
      <c r="AG13885" s="25" t="n"/>
      <c r="AH13885" s="25" t="n"/>
      <c r="AI13885" s="25" t="n">
        <v>43025</v>
      </c>
      <c r="AJ13885" t="n">
        <v>0.0001526162453924726</v>
      </c>
      <c r="AK13885" t="n">
        <v>0.02246354886008444</v>
      </c>
      <c r="AL13885" t="n">
        <v>0.002688694037406893</v>
      </c>
      <c r="AM13885" t="n">
        <v>0.000786026141170773</v>
      </c>
      <c r="AN13885" t="n">
        <v>0.05503985823320431</v>
      </c>
      <c r="AO13885" t="n">
        <v>-0.05080429929207241</v>
      </c>
      <c r="AP13885" t="n">
        <v>0.002791859332557376</v>
      </c>
      <c r="AQ13885" t="n">
        <v>-0.05924454793425351</v>
      </c>
      <c r="AR13885" t="n">
        <v>-0.02565233983504078</v>
      </c>
      <c r="AS13885" t="n">
        <v>0.04015251437839704</v>
      </c>
      <c r="AT13885" t="n">
        <v>0.01109158268374768</v>
      </c>
      <c r="AU13885" t="n">
        <v>0.0332749195934987</v>
      </c>
      <c r="AV13885" t="n">
        <v>0.02391244318800179</v>
      </c>
    </row>
    <row r="13886" spans="1:48">
      <c r="R13886" s="25" t="n">
        <v>43026</v>
      </c>
      <c r="S13886" t="n">
        <v>0.02247162440463236</v>
      </c>
      <c r="T13886" t="n">
        <v>0.0188831920844297</v>
      </c>
      <c r="U13886" t="n">
        <v>0.03027185555855419</v>
      </c>
      <c r="V13886" t="n">
        <v>0.007824652243121497</v>
      </c>
      <c r="W13886" t="n">
        <v>0.08712849298873832</v>
      </c>
      <c r="X13886" t="n">
        <v>0.00679555003940398</v>
      </c>
      <c r="Y13886" t="n">
        <v>0.03060245726192076</v>
      </c>
      <c r="Z13886" t="n">
        <v>0.02501899265837921</v>
      </c>
      <c r="AA13886" t="n">
        <v>0.03351007630900736</v>
      </c>
      <c r="AB13886" t="n">
        <v>0.02091168563248545</v>
      </c>
      <c r="AC13886" t="n">
        <v>0.02102365593980676</v>
      </c>
      <c r="AD13886" t="n">
        <v>0.02204694376089177</v>
      </c>
      <c r="AE13886" t="n">
        <v>0.02381169929427684</v>
      </c>
      <c r="AF13886" t="n">
        <v>0.3503008781756469</v>
      </c>
      <c r="AG13886" s="25" t="n"/>
      <c r="AH13886" s="25" t="n"/>
      <c r="AI13886" s="25" t="n">
        <v>43026</v>
      </c>
      <c r="AJ13886" t="n">
        <v>0.0001531176958329873</v>
      </c>
      <c r="AK13886" t="n">
        <v>0.02253722222649246</v>
      </c>
      <c r="AL13886" t="n">
        <v>0.002693973871402996</v>
      </c>
      <c r="AM13886" t="n">
        <v>0.0007860594650640029</v>
      </c>
      <c r="AN13886" t="n">
        <v>0.05505460929660746</v>
      </c>
      <c r="AO13886" t="n">
        <v>-0.05088726234812969</v>
      </c>
      <c r="AP13886" t="n">
        <v>0.002792789770128671</v>
      </c>
      <c r="AQ13886" t="n">
        <v>-0.05940122396634264</v>
      </c>
      <c r="AR13886" t="n">
        <v>-0.02571699379388863</v>
      </c>
      <c r="AS13886" t="n">
        <v>0.04024666884789122</v>
      </c>
      <c r="AT13886" t="n">
        <v>0.01109856492420665</v>
      </c>
      <c r="AU13886" t="n">
        <v>0.0333133652566116</v>
      </c>
      <c r="AV13886" t="n">
        <v>0.0239619938715465</v>
      </c>
    </row>
    <row r="13887" spans="1:48">
      <c r="R13887" s="25" t="n">
        <v>43027</v>
      </c>
      <c r="S13887" t="n">
        <v>0.02247161778283531</v>
      </c>
      <c r="T13887" t="n">
        <v>0.01877642564320799</v>
      </c>
      <c r="U13887" t="n">
        <v>0.03028111256093937</v>
      </c>
      <c r="V13887" t="n">
        <v>0.007818239085865283</v>
      </c>
      <c r="W13887" t="n">
        <v>0.08717338311741492</v>
      </c>
      <c r="X13887" t="n">
        <v>0.006620387230021669</v>
      </c>
      <c r="Y13887" t="n">
        <v>0.03061230919605125</v>
      </c>
      <c r="Z13887" t="n">
        <v>0.02490434240616253</v>
      </c>
      <c r="AA13887" t="n">
        <v>0.03346108855958894</v>
      </c>
      <c r="AB13887" t="n">
        <v>0.02099546514803636</v>
      </c>
      <c r="AC13887" t="n">
        <v>0.02104813890060744</v>
      </c>
      <c r="AD13887" t="n">
        <v>0.02198594626644169</v>
      </c>
      <c r="AE13887" t="n">
        <v>0.02371416696681754</v>
      </c>
      <c r="AF13887" t="n">
        <v>0.3498626228639889</v>
      </c>
      <c r="AG13887" s="25" t="n"/>
      <c r="AH13887" s="25" t="n"/>
      <c r="AI13887" s="25" t="n">
        <v>43027</v>
      </c>
      <c r="AJ13887" t="n">
        <v>6.767594608040013e-05</v>
      </c>
      <c r="AK13887" t="n">
        <v>0.02267026109330442</v>
      </c>
      <c r="AL13887" t="n">
        <v>0.001485066992568703</v>
      </c>
      <c r="AM13887" t="n">
        <v>0.0004034422225706651</v>
      </c>
      <c r="AN13887" t="n">
        <v>0.04695241743573673</v>
      </c>
      <c r="AO13887" t="n">
        <v>-0.04843590055033222</v>
      </c>
      <c r="AP13887" t="n">
        <v>0.0213580802654123</v>
      </c>
      <c r="AQ13887" t="n">
        <v>-0.05437508548183961</v>
      </c>
      <c r="AR13887" t="n">
        <v>-0.02389860381620204</v>
      </c>
      <c r="AS13887" t="n">
        <v>0.0405870947971853</v>
      </c>
      <c r="AT13887" t="n">
        <v>0.01307797876986472</v>
      </c>
      <c r="AU13887" t="n">
        <v>0.03151581497901876</v>
      </c>
      <c r="AV13887" t="n">
        <v>0.02812131754308858</v>
      </c>
    </row>
    <row r="13888" spans="1:48">
      <c r="R13888" s="25" t="n">
        <v>43028</v>
      </c>
      <c r="S13888" t="n">
        <v>0.02247197576968327</v>
      </c>
      <c r="T13888" t="n">
        <v>0.01880804646727947</v>
      </c>
      <c r="U13888" t="n">
        <v>0.03027858670040866</v>
      </c>
      <c r="V13888" t="n">
        <v>0.007820985002299299</v>
      </c>
      <c r="W13888" t="n">
        <v>0.08701082472553789</v>
      </c>
      <c r="X13888" t="n">
        <v>0.006838260714523043</v>
      </c>
      <c r="Y13888" t="n">
        <v>0.03050117413547048</v>
      </c>
      <c r="Z13888" t="n">
        <v>0.02496115758429092</v>
      </c>
      <c r="AA13888" t="n">
        <v>0.03364234208315393</v>
      </c>
      <c r="AB13888" t="n">
        <v>0.02082056718700495</v>
      </c>
      <c r="AC13888" t="n">
        <v>0.02096674205176355</v>
      </c>
      <c r="AD13888" t="n">
        <v>0.02163870804505354</v>
      </c>
      <c r="AE13888" t="n">
        <v>0.0237887184476661</v>
      </c>
      <c r="AF13888" t="n">
        <v>0.3495480889141337</v>
      </c>
      <c r="AG13888" s="25" t="n"/>
      <c r="AH13888" s="25" t="n"/>
      <c r="AI13888" s="25" t="n">
        <v>43028</v>
      </c>
      <c r="AJ13888" t="n">
        <v>6.789920396373588e-05</v>
      </c>
      <c r="AK13888" t="n">
        <v>0.02274599090024626</v>
      </c>
      <c r="AL13888" t="n">
        <v>0.001489790513242554</v>
      </c>
      <c r="AM13888" t="n">
        <v>0.0004047131220117451</v>
      </c>
      <c r="AN13888" t="n">
        <v>0.04693173577972948</v>
      </c>
      <c r="AO13888" t="n">
        <v>-0.0485098532334605</v>
      </c>
      <c r="AP13888" t="n">
        <v>0.02135263057912884</v>
      </c>
      <c r="AQ13888" t="n">
        <v>-0.05450699618691277</v>
      </c>
      <c r="AR13888" t="n">
        <v>-0.02388000709897464</v>
      </c>
      <c r="AS13888" t="n">
        <v>0.04068512542026196</v>
      </c>
      <c r="AT13888" t="n">
        <v>0.01312175390120827</v>
      </c>
      <c r="AU13888" t="n">
        <v>0.03142971486975899</v>
      </c>
      <c r="AV13888" t="n">
        <v>0.02821442692248989</v>
      </c>
    </row>
    <row r="13889" spans="1:48">
      <c r="R13889" s="25" t="n">
        <v>43031</v>
      </c>
      <c r="S13889" t="n">
        <v>0.02247169497918798</v>
      </c>
      <c r="T13889" t="n">
        <v>0.01883978118575634</v>
      </c>
      <c r="U13889" t="n">
        <v>0.03029329440680266</v>
      </c>
      <c r="V13889" t="n">
        <v>0.007819618181444589</v>
      </c>
      <c r="W13889" t="n">
        <v>0.08704572152703305</v>
      </c>
      <c r="X13889" t="n">
        <v>0.00675095744184974</v>
      </c>
      <c r="Y13889" t="n">
        <v>0.03053364887712869</v>
      </c>
      <c r="Z13889" t="n">
        <v>0.02497743961896635</v>
      </c>
      <c r="AA13889" t="n">
        <v>0.03368840197936561</v>
      </c>
      <c r="AB13889" t="n">
        <v>0.02067571038005981</v>
      </c>
      <c r="AC13889" t="n">
        <v>0.02095335358294924</v>
      </c>
      <c r="AD13889" t="n">
        <v>0.02160146465329904</v>
      </c>
      <c r="AE13889" t="n">
        <v>0.02380529849825128</v>
      </c>
      <c r="AF13889" t="n">
        <v>0.3494563853120931</v>
      </c>
      <c r="AG13889" s="25" t="n"/>
      <c r="AH13889" s="25" t="n"/>
      <c r="AI13889" s="25" t="n">
        <v>43031</v>
      </c>
      <c r="AJ13889" t="n">
        <v>6.816366662815561e-05</v>
      </c>
      <c r="AK13889" t="n">
        <v>0.02286600701712254</v>
      </c>
      <c r="AL13889" t="n">
        <v>0.001497529187324316</v>
      </c>
      <c r="AM13889" t="n">
        <v>0.0004009720151137197</v>
      </c>
      <c r="AN13889" t="n">
        <v>0.04687106442259233</v>
      </c>
      <c r="AO13889" t="n">
        <v>-0.04835701215133272</v>
      </c>
      <c r="AP13889" t="n">
        <v>0.02122414120062639</v>
      </c>
      <c r="AQ13889" t="n">
        <v>-0.05475770364217904</v>
      </c>
      <c r="AR13889" t="n">
        <v>-0.02388885987617106</v>
      </c>
      <c r="AS13889" t="n">
        <v>0.04080440078745595</v>
      </c>
      <c r="AT13889" t="n">
        <v>0.01313626116871679</v>
      </c>
      <c r="AU13889" t="n">
        <v>0.03097091624715886</v>
      </c>
      <c r="AV13889" t="n">
        <v>0.02835076968183317</v>
      </c>
    </row>
    <row r="13890" spans="1:48">
      <c r="R13890" s="25" t="n">
        <v>43032</v>
      </c>
      <c r="S13890" t="n">
        <v>0.02247179868419108</v>
      </c>
      <c r="T13890" t="n">
        <v>0.01885883721246252</v>
      </c>
      <c r="U13890" t="n">
        <v>0.03030093715558216</v>
      </c>
      <c r="V13890" t="n">
        <v>0.007817353476246265</v>
      </c>
      <c r="W13890" t="n">
        <v>0.08697595561620805</v>
      </c>
      <c r="X13890" t="n">
        <v>0.00693310799531857</v>
      </c>
      <c r="Y13890" t="n">
        <v>0.0304579304655064</v>
      </c>
      <c r="Z13890" t="n">
        <v>0.02506320912567819</v>
      </c>
      <c r="AA13890" t="n">
        <v>0.03365584012985691</v>
      </c>
      <c r="AB13890" t="n">
        <v>0.0208420104265918</v>
      </c>
      <c r="AC13890" t="n">
        <v>0.02092488023858252</v>
      </c>
      <c r="AD13890" t="n">
        <v>0.02152319754106847</v>
      </c>
      <c r="AE13890" t="n">
        <v>0.0236683683263522</v>
      </c>
      <c r="AF13890" t="n">
        <v>0.3494934263936438</v>
      </c>
      <c r="AG13890" s="25" t="n"/>
      <c r="AH13890" s="25" t="n"/>
      <c r="AI13890" s="25" t="n">
        <v>43032</v>
      </c>
      <c r="AJ13890" t="n">
        <v>6.816366662815561e-05</v>
      </c>
      <c r="AK13890" t="n">
        <v>0.02286600701712254</v>
      </c>
      <c r="AL13890" t="n">
        <v>0.001497529187324316</v>
      </c>
      <c r="AM13890" t="n">
        <v>0.0004009720151137197</v>
      </c>
      <c r="AN13890" t="n">
        <v>0.04687106442259233</v>
      </c>
      <c r="AO13890" t="n">
        <v>-0.04835701215133272</v>
      </c>
      <c r="AP13890" t="n">
        <v>0.02122414120062639</v>
      </c>
      <c r="AQ13890" t="n">
        <v>-0.05475770364217904</v>
      </c>
      <c r="AR13890" t="n">
        <v>-0.02388885987617106</v>
      </c>
      <c r="AS13890" t="n">
        <v>0.04080440078745595</v>
      </c>
      <c r="AT13890" t="n">
        <v>0.01313626116871679</v>
      </c>
      <c r="AU13890" t="n">
        <v>0.03097091624715886</v>
      </c>
      <c r="AV13890" t="n">
        <v>0.02835076968183317</v>
      </c>
    </row>
    <row r="13891" spans="1:48">
      <c r="R13891" s="25" t="n">
        <v>43033</v>
      </c>
      <c r="S13891" t="n">
        <v>0.02247156494045213</v>
      </c>
      <c r="T13891" t="n">
        <v>0.01869337280537581</v>
      </c>
      <c r="U13891" t="n">
        <v>0.03029843205543803</v>
      </c>
      <c r="V13891" t="n">
        <v>0.007819110560513228</v>
      </c>
      <c r="W13891" t="n">
        <v>0.08687080900382864</v>
      </c>
      <c r="X13891" t="n">
        <v>0.007180111327163849</v>
      </c>
      <c r="Y13891" t="n">
        <v>0.03044975938653131</v>
      </c>
      <c r="Z13891" t="n">
        <v>0.02499339903346546</v>
      </c>
      <c r="AA13891" t="n">
        <v>0.0336897256602332</v>
      </c>
      <c r="AB13891" t="n">
        <v>0.02090760609491587</v>
      </c>
      <c r="AC13891" t="n">
        <v>0.02076659012025298</v>
      </c>
      <c r="AD13891" t="n">
        <v>0.0211904337622831</v>
      </c>
      <c r="AE13891" t="n">
        <v>0.02392144557881882</v>
      </c>
      <c r="AF13891" t="n">
        <v>0.349252360329271</v>
      </c>
      <c r="AG13891" s="25" t="n"/>
      <c r="AH13891" s="25" t="n"/>
      <c r="AI13891" s="25" t="n">
        <v>43033</v>
      </c>
      <c r="AJ13891" t="n">
        <v>6.819258815296166e-05</v>
      </c>
      <c r="AK13891" t="n">
        <v>0.02294197261325092</v>
      </c>
      <c r="AL13891" t="n">
        <v>0.001497674624595838</v>
      </c>
      <c r="AM13891" t="n">
        <v>0.0004019200770193723</v>
      </c>
      <c r="AN13891" t="n">
        <v>0.04701135356321211</v>
      </c>
      <c r="AO13891" t="n">
        <v>-0.04847297913037246</v>
      </c>
      <c r="AP13891" t="n">
        <v>0.02127442483219888</v>
      </c>
      <c r="AQ13891" t="n">
        <v>-0.05494050060733011</v>
      </c>
      <c r="AR13891" t="n">
        <v>-0.02396112457048203</v>
      </c>
      <c r="AS13891" t="n">
        <v>0.04084915700133298</v>
      </c>
      <c r="AT13891" t="n">
        <v>0.01317780261045028</v>
      </c>
      <c r="AU13891" t="n">
        <v>0.03106566506181277</v>
      </c>
      <c r="AV13891" t="n">
        <v>0.02844507477086607</v>
      </c>
    </row>
    <row r="13892" spans="1:48">
      <c r="R13892" s="25" t="n">
        <v>43034</v>
      </c>
      <c r="S13892" t="n">
        <v>0.02247160653246758</v>
      </c>
      <c r="T13892" t="n">
        <v>0.01903402253911201</v>
      </c>
      <c r="U13892" t="n">
        <v>0.030300253495694</v>
      </c>
      <c r="V13892" t="n">
        <v>0.007818660369567262</v>
      </c>
      <c r="W13892" t="n">
        <v>0.08686046656258455</v>
      </c>
      <c r="X13892" t="n">
        <v>0.007146907864026511</v>
      </c>
      <c r="Y13892" t="n">
        <v>0.03051934666752495</v>
      </c>
      <c r="Z13892" t="n">
        <v>0.02492854346027643</v>
      </c>
      <c r="AA13892" t="n">
        <v>0.03376221572553515</v>
      </c>
      <c r="AB13892" t="n">
        <v>0.02039587065862659</v>
      </c>
      <c r="AC13892" t="n">
        <v>0.02072520241741731</v>
      </c>
      <c r="AD13892" t="n">
        <v>0.02111202178363061</v>
      </c>
      <c r="AE13892" t="n">
        <v>0.02368148942813409</v>
      </c>
      <c r="AF13892" t="n">
        <v>0.3487566075045956</v>
      </c>
      <c r="AG13892" s="25" t="n"/>
      <c r="AH13892" s="25" t="n"/>
      <c r="AI13892" s="25" t="n">
        <v>43034</v>
      </c>
      <c r="AJ13892" t="n">
        <v>3.914424940579206e-05</v>
      </c>
      <c r="AK13892" t="n">
        <v>0.02300745647347359</v>
      </c>
      <c r="AL13892" t="n">
        <v>0.0009753273648110849</v>
      </c>
      <c r="AM13892" t="n">
        <v>0.0007359983916079653</v>
      </c>
      <c r="AN13892" t="n">
        <v>0.00222520323803765</v>
      </c>
      <c r="AO13892" t="n">
        <v>-0.04325014134478667</v>
      </c>
      <c r="AP13892" t="n">
        <v>0.01986206521557652</v>
      </c>
      <c r="AQ13892" t="n">
        <v>-0.05042011128431584</v>
      </c>
      <c r="AR13892" t="n">
        <v>-0.03101432878418335</v>
      </c>
      <c r="AS13892" t="n">
        <v>0.04067484169756516</v>
      </c>
      <c r="AT13892" t="n">
        <v>0.01132668386792931</v>
      </c>
      <c r="AU13892" t="n">
        <v>0.02517333812307146</v>
      </c>
      <c r="AV13892" t="n">
        <v>0.03217608333236988</v>
      </c>
    </row>
    <row r="13893" spans="1:48">
      <c r="R13893" s="25" t="n">
        <v>43035</v>
      </c>
      <c r="S13893" t="n">
        <v>0.02247186352396974</v>
      </c>
      <c r="T13893" t="n">
        <v>0.01912899083142173</v>
      </c>
      <c r="U13893" t="n">
        <v>0.03030919177641259</v>
      </c>
      <c r="V13893" t="n">
        <v>0.007822890889067414</v>
      </c>
      <c r="W13893" t="n">
        <v>0.08686434867282726</v>
      </c>
      <c r="X13893" t="n">
        <v>0.006976211540681083</v>
      </c>
      <c r="Y13893" t="n">
        <v>0.03061458716726387</v>
      </c>
      <c r="Z13893" t="n">
        <v>0.02478160660399076</v>
      </c>
      <c r="AA13893" t="n">
        <v>0.03371265385471373</v>
      </c>
      <c r="AB13893" t="n">
        <v>0.02018093526616595</v>
      </c>
      <c r="AC13893" t="n">
        <v>0.02072516810894802</v>
      </c>
      <c r="AD13893" t="n">
        <v>0.02111509808671718</v>
      </c>
      <c r="AE13893" t="n">
        <v>0.0235967716618924</v>
      </c>
      <c r="AF13893" t="n">
        <v>0.3483003179840704</v>
      </c>
      <c r="AG13893" s="25" t="n"/>
      <c r="AH13893" s="25" t="n"/>
      <c r="AI13893" s="25" t="n">
        <v>43035</v>
      </c>
      <c r="AJ13893" t="n">
        <v>3.919197831205208e-05</v>
      </c>
      <c r="AK13893" t="n">
        <v>0.02301417247352371</v>
      </c>
      <c r="AL13893" t="n">
        <v>0.0009783104642676111</v>
      </c>
      <c r="AM13893" t="n">
        <v>0.0007380215247916724</v>
      </c>
      <c r="AN13893" t="n">
        <v>0.002225917547960434</v>
      </c>
      <c r="AO13893" t="n">
        <v>-0.04306666839839998</v>
      </c>
      <c r="AP13893" t="n">
        <v>0.01992703070130545</v>
      </c>
      <c r="AQ13893" t="n">
        <v>-0.05055225482296966</v>
      </c>
      <c r="AR13893" t="n">
        <v>-0.03111311661262392</v>
      </c>
      <c r="AS13893" t="n">
        <v>0.0407993714704727</v>
      </c>
      <c r="AT13893" t="n">
        <v>0.01115514152151646</v>
      </c>
      <c r="AU13893" t="n">
        <v>0.02479131581117256</v>
      </c>
      <c r="AV13893" t="n">
        <v>0.03203627075390594</v>
      </c>
    </row>
    <row r="13894" spans="1:48">
      <c r="R13894" s="25" t="n">
        <v>43038</v>
      </c>
      <c r="S13894" t="n">
        <v>0.02247170973011698</v>
      </c>
      <c r="T13894" t="n">
        <v>0.01916044649011528</v>
      </c>
      <c r="U13894" t="n">
        <v>0.0303077961346678</v>
      </c>
      <c r="V13894" t="n">
        <v>0.007823137273631145</v>
      </c>
      <c r="W13894" t="n">
        <v>0.08687185450777123</v>
      </c>
      <c r="X13894" t="n">
        <v>0.006869760369909523</v>
      </c>
      <c r="Y13894" t="n">
        <v>0.03065465350042394</v>
      </c>
      <c r="Z13894" t="n">
        <v>0.02464978231996326</v>
      </c>
      <c r="AA13894" t="n">
        <v>0.03354016414934198</v>
      </c>
      <c r="AB13894" t="n">
        <v>0.02031803847880115</v>
      </c>
      <c r="AC13894" t="n">
        <v>0.02074989536367872</v>
      </c>
      <c r="AD13894" t="n">
        <v>0.02114232265978646</v>
      </c>
      <c r="AE13894" t="n">
        <v>0.02378789509875182</v>
      </c>
      <c r="AF13894" t="n">
        <v>0.3483474560769579</v>
      </c>
      <c r="AG13894" s="25" t="n"/>
      <c r="AH13894" s="25" t="n"/>
      <c r="AI13894" s="25" t="n">
        <v>43038</v>
      </c>
      <c r="AJ13894" t="n">
        <v>3.92714243489755e-05</v>
      </c>
      <c r="AK13894" t="n">
        <v>0.02292614939229162</v>
      </c>
      <c r="AL13894" t="n">
        <v>0.0009821126769024103</v>
      </c>
      <c r="AM13894" t="n">
        <v>0.0007420191990350623</v>
      </c>
      <c r="AN13894" t="n">
        <v>0.002235946178837647</v>
      </c>
      <c r="AO13894" t="n">
        <v>-0.0431453752329938</v>
      </c>
      <c r="AP13894" t="n">
        <v>0.01975580092935679</v>
      </c>
      <c r="AQ13894" t="n">
        <v>-0.05068210056985046</v>
      </c>
      <c r="AR13894" t="n">
        <v>-0.03129506617799026</v>
      </c>
      <c r="AS13894" t="n">
        <v>0.03986771773243326</v>
      </c>
      <c r="AT13894" t="n">
        <v>0.01121086009553724</v>
      </c>
      <c r="AU13894" t="n">
        <v>0.02491972424811884</v>
      </c>
      <c r="AV13894" t="n">
        <v>0.03204777493049311</v>
      </c>
    </row>
    <row r="13895" spans="1:48">
      <c r="R13895" s="25" t="n">
        <v>43039</v>
      </c>
      <c r="S13895" t="n">
        <v>0.02247177693190686</v>
      </c>
      <c r="T13895" t="n">
        <v>0.01931732785996786</v>
      </c>
      <c r="U13895" t="n">
        <v>0.03030360553891475</v>
      </c>
      <c r="V13895" t="n">
        <v>0.007820968269090192</v>
      </c>
      <c r="W13895" t="n">
        <v>0.08687046881975757</v>
      </c>
      <c r="X13895" t="n">
        <v>0.006890995071853413</v>
      </c>
      <c r="Y13895" t="n">
        <v>0.03065965591883993</v>
      </c>
      <c r="Z13895" t="n">
        <v>0.0246572941178838</v>
      </c>
      <c r="AA13895" t="n">
        <v>0.03368693238304392</v>
      </c>
      <c r="AB13895" t="n">
        <v>0.02035901945939216</v>
      </c>
      <c r="AC13895" t="n">
        <v>0.0207092394793794</v>
      </c>
      <c r="AD13895" t="n">
        <v>0.02102552777279714</v>
      </c>
      <c r="AE13895" t="n">
        <v>0.02398727011661699</v>
      </c>
      <c r="AF13895" t="n">
        <v>0.3487600817394426</v>
      </c>
      <c r="AG13895" s="25" t="n"/>
      <c r="AH13895" s="25" t="n"/>
      <c r="AI13895" s="25" t="n">
        <v>43039</v>
      </c>
      <c r="AJ13895" t="n">
        <v>3.92714243489755e-05</v>
      </c>
      <c r="AK13895" t="n">
        <v>0.02292614939229162</v>
      </c>
      <c r="AL13895" t="n">
        <v>0.0009821126769024103</v>
      </c>
      <c r="AM13895" t="n">
        <v>0.0007420191990350623</v>
      </c>
      <c r="AN13895" t="n">
        <v>0.002235946178837647</v>
      </c>
      <c r="AO13895" t="n">
        <v>-0.0431453752329938</v>
      </c>
      <c r="AP13895" t="n">
        <v>0.01975580092935679</v>
      </c>
      <c r="AQ13895" t="n">
        <v>-0.05068210056985046</v>
      </c>
      <c r="AR13895" t="n">
        <v>-0.03129506617799026</v>
      </c>
      <c r="AS13895" t="n">
        <v>0.03986771773243326</v>
      </c>
      <c r="AT13895" t="n">
        <v>0.01121086009553724</v>
      </c>
      <c r="AU13895" t="n">
        <v>0.02491972424811884</v>
      </c>
      <c r="AV13895" t="n">
        <v>0.03204777493049311</v>
      </c>
    </row>
    <row r="13896" spans="1:48">
      <c r="R13896" s="25" t="n">
        <v>43040</v>
      </c>
      <c r="S13896" t="n">
        <v>0.02247180913110934</v>
      </c>
      <c r="T13896" t="n">
        <v>0.01942361416687708</v>
      </c>
      <c r="U13896" t="n">
        <v>0.03031650425167014</v>
      </c>
      <c r="V13896" t="n">
        <v>0.007830913817641902</v>
      </c>
      <c r="W13896" t="n">
        <v>0.08686991460523945</v>
      </c>
      <c r="X13896" t="n">
        <v>0.006944176931762607</v>
      </c>
      <c r="Y13896" t="n">
        <v>0.03064462055564007</v>
      </c>
      <c r="Z13896" t="n">
        <v>0.02474749980323548</v>
      </c>
      <c r="AA13896" t="n">
        <v>0.03383974609224264</v>
      </c>
      <c r="AB13896" t="n">
        <v>0.02024276086368052</v>
      </c>
      <c r="AC13896" t="n">
        <v>0.02072823051249442</v>
      </c>
      <c r="AD13896" t="n">
        <v>0.02105454239218517</v>
      </c>
      <c r="AE13896" t="n">
        <v>0.02390335776824372</v>
      </c>
      <c r="AF13896" t="n">
        <v>0.3490176908920212</v>
      </c>
      <c r="AG13896" s="25" t="n"/>
      <c r="AH13896" s="25" t="n"/>
      <c r="AI13896" s="25" t="n">
        <v>43040</v>
      </c>
      <c r="AJ13896" t="n">
        <v>3.92965713844232e-05</v>
      </c>
      <c r="AK13896" t="n">
        <v>0.02300245198096234</v>
      </c>
      <c r="AL13896" t="n">
        <v>0.000985156362348629</v>
      </c>
      <c r="AM13896" t="n">
        <v>0.0007444889085426766</v>
      </c>
      <c r="AN13896" t="n">
        <v>0.00222752930218512</v>
      </c>
      <c r="AO13896" t="n">
        <v>-0.04321226486912209</v>
      </c>
      <c r="AP13896" t="n">
        <v>0.01978905660992882</v>
      </c>
      <c r="AQ13896" t="n">
        <v>-0.05071424337079795</v>
      </c>
      <c r="AR13896" t="n">
        <v>-0.03129103890382844</v>
      </c>
      <c r="AS13896" t="n">
        <v>0.0399356500260338</v>
      </c>
      <c r="AT13896" t="n">
        <v>0.01124199385859003</v>
      </c>
      <c r="AU13896" t="n">
        <v>0.02499869527474642</v>
      </c>
      <c r="AV13896" t="n">
        <v>0.03204498001488497</v>
      </c>
    </row>
    <row r="13897" spans="1:48">
      <c r="R13897" s="25" t="n">
        <v>43041</v>
      </c>
      <c r="S13897" t="n">
        <v>0.02247184133878158</v>
      </c>
      <c r="T13897" t="n">
        <v>0.01936351203308715</v>
      </c>
      <c r="U13897" t="n">
        <v>0.03031833627356373</v>
      </c>
      <c r="V13897" t="n">
        <v>0.007829410531624852</v>
      </c>
      <c r="W13897" t="n">
        <v>0.08679985837008276</v>
      </c>
      <c r="X13897" t="n">
        <v>0.006595742441370783</v>
      </c>
      <c r="Y13897" t="n">
        <v>0.03065495648419957</v>
      </c>
      <c r="Z13897" t="n">
        <v>0.02466252991043129</v>
      </c>
      <c r="AA13897" t="n">
        <v>0.03377561427414162</v>
      </c>
      <c r="AB13897" t="n">
        <v>0.02037013796736173</v>
      </c>
      <c r="AC13897" t="n">
        <v>0.02068192501179899</v>
      </c>
      <c r="AD13897" t="n">
        <v>0.02107740695532122</v>
      </c>
      <c r="AE13897" t="n">
        <v>0.02344361150456948</v>
      </c>
      <c r="AF13897" t="n">
        <v>0.3480448830963334</v>
      </c>
      <c r="AG13897" s="25" t="n"/>
      <c r="AH13897" s="25" t="n"/>
      <c r="AI13897" s="25" t="n">
        <v>43041</v>
      </c>
      <c r="AJ13897" t="n">
        <v>4.524748292357362e-05</v>
      </c>
      <c r="AK13897" t="n">
        <v>0.02215730745978119</v>
      </c>
      <c r="AL13897" t="n">
        <v>0.00113153614275341</v>
      </c>
      <c r="AM13897" t="n">
        <v>0.001348305300816045</v>
      </c>
      <c r="AN13897" t="n">
        <v>-0.03377831285784314</v>
      </c>
      <c r="AO13897" t="n">
        <v>-0.04601760383717677</v>
      </c>
      <c r="AP13897" t="n">
        <v>0.03543174057525159</v>
      </c>
      <c r="AQ13897" t="n">
        <v>-0.04324008127996582</v>
      </c>
      <c r="AR13897" t="n">
        <v>-0.03286987512794799</v>
      </c>
      <c r="AS13897" t="n">
        <v>0.03639425165711352</v>
      </c>
      <c r="AT13897" t="n">
        <v>-0.00671737171701672</v>
      </c>
      <c r="AU13897" t="n">
        <v>0.004915863073765993</v>
      </c>
      <c r="AV13897" t="n">
        <v>0.03232448337177</v>
      </c>
    </row>
    <row r="13898" spans="1:48">
      <c r="R13898" s="25" t="n">
        <v>43042</v>
      </c>
      <c r="S13898" t="n">
        <v>0.0224719469950693</v>
      </c>
      <c r="T13898" t="n">
        <v>0.01935742356507862</v>
      </c>
      <c r="U13898" t="n">
        <v>0.03031833563954518</v>
      </c>
      <c r="V13898" t="n">
        <v>0.007830393242591938</v>
      </c>
      <c r="W13898" t="n">
        <v>0.08679563955753129</v>
      </c>
      <c r="X13898" t="n">
        <v>0.006595715798714059</v>
      </c>
      <c r="Y13898" t="n">
        <v>0.03066618507024092</v>
      </c>
      <c r="Z13898" t="n">
        <v>0.02465287565914383</v>
      </c>
      <c r="AA13898" t="n">
        <v>0.03382625640870817</v>
      </c>
      <c r="AB13898" t="n">
        <v>0.02020158196390174</v>
      </c>
      <c r="AC13898" t="n">
        <v>0.02074099997021712</v>
      </c>
      <c r="AD13898" t="n">
        <v>0.02109603321726736</v>
      </c>
      <c r="AE13898" t="n">
        <v>0.02345798036727213</v>
      </c>
      <c r="AF13898" t="n">
        <v>0.3480113674552803</v>
      </c>
      <c r="AG13898" s="25" t="n"/>
      <c r="AH13898" s="25" t="n"/>
      <c r="AI13898" s="25" t="n">
        <v>43042</v>
      </c>
      <c r="AJ13898" t="n">
        <v>4.539882901737612e-05</v>
      </c>
      <c r="AK13898" t="n">
        <v>0.02221499512874835</v>
      </c>
      <c r="AL13898" t="n">
        <v>0.001128366049983007</v>
      </c>
      <c r="AM13898" t="n">
        <v>0.001342069647440635</v>
      </c>
      <c r="AN13898" t="n">
        <v>-0.03389028032029161</v>
      </c>
      <c r="AO13898" t="n">
        <v>-0.04615081712079743</v>
      </c>
      <c r="AP13898" t="n">
        <v>0.03553864641277346</v>
      </c>
      <c r="AQ13898" t="n">
        <v>-0.0433373338652599</v>
      </c>
      <c r="AR13898" t="n">
        <v>-0.03290128180713652</v>
      </c>
      <c r="AS13898" t="n">
        <v>0.03646373137627892</v>
      </c>
      <c r="AT13898" t="n">
        <v>-0.006737613192065272</v>
      </c>
      <c r="AU13898" t="n">
        <v>0.004931274962966255</v>
      </c>
      <c r="AV13898" t="n">
        <v>0.03240851447078893</v>
      </c>
    </row>
    <row r="13899" spans="1:48">
      <c r="R13899" s="25" t="n">
        <v>43045</v>
      </c>
      <c r="S13899" t="n">
        <v>0.02247205304512781</v>
      </c>
      <c r="T13899" t="n">
        <v>0.01932708016273586</v>
      </c>
      <c r="U13899" t="n">
        <v>0.03032279766928404</v>
      </c>
      <c r="V13899" t="n">
        <v>0.007832469692781587</v>
      </c>
      <c r="W13899" t="n">
        <v>0.08673660271565531</v>
      </c>
      <c r="X13899" t="n">
        <v>0.006569541555414245</v>
      </c>
      <c r="Y13899" t="n">
        <v>0.03075217917567576</v>
      </c>
      <c r="Z13899" t="n">
        <v>0.02456892003279575</v>
      </c>
      <c r="AA13899" t="n">
        <v>0.03371094996425059</v>
      </c>
      <c r="AB13899" t="n">
        <v>0.02019682810415719</v>
      </c>
      <c r="AC13899" t="n">
        <v>0.02070621488182676</v>
      </c>
      <c r="AD13899" t="n">
        <v>0.02111240752019085</v>
      </c>
      <c r="AE13899" t="n">
        <v>0.02371093580211033</v>
      </c>
      <c r="AF13899" t="n">
        <v>0.3480189803220047</v>
      </c>
      <c r="AG13899" s="25" t="n"/>
      <c r="AH13899" s="25" t="n"/>
      <c r="AI13899" s="25" t="n">
        <v>43045</v>
      </c>
      <c r="AJ13899" t="n">
        <v>4.568573094975695e-05</v>
      </c>
      <c r="AK13899" t="n">
        <v>0.02234933598051493</v>
      </c>
      <c r="AL13899" t="n">
        <v>0.001135868514187278</v>
      </c>
      <c r="AM13899" t="n">
        <v>0.001350774814208337</v>
      </c>
      <c r="AN13899" t="n">
        <v>-0.0340424792616093</v>
      </c>
      <c r="AO13899" t="n">
        <v>-0.04568746315314884</v>
      </c>
      <c r="AP13899" t="n">
        <v>0.03577510743990027</v>
      </c>
      <c r="AQ13899" t="n">
        <v>-0.04355958270402953</v>
      </c>
      <c r="AR13899" t="n">
        <v>-0.03309908212842594</v>
      </c>
      <c r="AS13899" t="n">
        <v>0.03651678773185799</v>
      </c>
      <c r="AT13899" t="n">
        <v>-0.006682714323400903</v>
      </c>
      <c r="AU13899" t="n">
        <v>0.004929811702203778</v>
      </c>
      <c r="AV13899" t="n">
        <v>0.03198013951607021</v>
      </c>
    </row>
    <row r="13900" spans="1:48">
      <c r="R13900" s="25" t="n">
        <v>43046</v>
      </c>
      <c r="S13900" t="n">
        <v>0.0224720195048284</v>
      </c>
      <c r="T13900" t="n">
        <v>0.01918734347513597</v>
      </c>
      <c r="U13900" t="n">
        <v>0.03033699851417719</v>
      </c>
      <c r="V13900" t="n">
        <v>0.007849563730516713</v>
      </c>
      <c r="W13900" t="n">
        <v>0.08671977291500688</v>
      </c>
      <c r="X13900" t="n">
        <v>0.006498789106159223</v>
      </c>
      <c r="Y13900" t="n">
        <v>0.03078380258167138</v>
      </c>
      <c r="Z13900" t="n">
        <v>0.02443363182207554</v>
      </c>
      <c r="AA13900" t="n">
        <v>0.03373904433628271</v>
      </c>
      <c r="AB13900" t="n">
        <v>0.02013248943964096</v>
      </c>
      <c r="AC13900" t="n">
        <v>0.02074686294358422</v>
      </c>
      <c r="AD13900" t="n">
        <v>0.02108733742052581</v>
      </c>
      <c r="AE13900" t="n">
        <v>0.02369685797106877</v>
      </c>
      <c r="AF13900" t="n">
        <v>0.3476845137606724</v>
      </c>
      <c r="AG13900" s="25" t="n"/>
      <c r="AH13900" s="25" t="n"/>
      <c r="AI13900" s="25" t="n">
        <v>43046</v>
      </c>
      <c r="AJ13900" t="n">
        <v>4.568573094975695e-05</v>
      </c>
      <c r="AK13900" t="n">
        <v>0.02234933598051493</v>
      </c>
      <c r="AL13900" t="n">
        <v>0.001135868514187278</v>
      </c>
      <c r="AM13900" t="n">
        <v>0.001350774814208337</v>
      </c>
      <c r="AN13900" t="n">
        <v>-0.0340424792616093</v>
      </c>
      <c r="AO13900" t="n">
        <v>-0.04568746315314884</v>
      </c>
      <c r="AP13900" t="n">
        <v>0.03577510743990027</v>
      </c>
      <c r="AQ13900" t="n">
        <v>-0.04355958270402953</v>
      </c>
      <c r="AR13900" t="n">
        <v>-0.03309908212842594</v>
      </c>
      <c r="AS13900" t="n">
        <v>0.03651678773185799</v>
      </c>
      <c r="AT13900" t="n">
        <v>-0.006682714323400903</v>
      </c>
      <c r="AU13900" t="n">
        <v>0.004929811702203778</v>
      </c>
      <c r="AV13900" t="n">
        <v>0.03198013951607021</v>
      </c>
    </row>
    <row r="13901" spans="1:48">
      <c r="R13901" s="25" t="n">
        <v>43047</v>
      </c>
      <c r="S13901" t="n">
        <v>0.02247209206684085</v>
      </c>
      <c r="T13901" t="n">
        <v>0.01913827250858545</v>
      </c>
      <c r="U13901" t="n">
        <v>0.03033824682079532</v>
      </c>
      <c r="V13901" t="n">
        <v>0.007848388027506358</v>
      </c>
      <c r="W13901" t="n">
        <v>0.08677030056765798</v>
      </c>
      <c r="X13901" t="n">
        <v>0.006398043484155428</v>
      </c>
      <c r="Y13901" t="n">
        <v>0.03081090301034784</v>
      </c>
      <c r="Z13901" t="n">
        <v>0.02445935210974487</v>
      </c>
      <c r="AA13901" t="n">
        <v>0.03371656670802135</v>
      </c>
      <c r="AB13901" t="n">
        <v>0.02015630558406009</v>
      </c>
      <c r="AC13901" t="n">
        <v>0.02071553635344088</v>
      </c>
      <c r="AD13901" t="n">
        <v>0.02111001422027307</v>
      </c>
      <c r="AE13901" t="n">
        <v>0.02356339340219502</v>
      </c>
      <c r="AF13901" t="n">
        <v>0.3474974148636232</v>
      </c>
      <c r="AG13901" s="25" t="n"/>
      <c r="AH13901" s="25" t="n"/>
      <c r="AI13901" s="25" t="n">
        <v>43047</v>
      </c>
      <c r="AJ13901" t="n">
        <v>4.582126826693612e-05</v>
      </c>
      <c r="AK13901" t="n">
        <v>0.02241917953299554</v>
      </c>
      <c r="AL13901" t="n">
        <v>0.001139274006025411</v>
      </c>
      <c r="AM13901" t="n">
        <v>0.001355280752670233</v>
      </c>
      <c r="AN13901" t="n">
        <v>-0.03409176132223544</v>
      </c>
      <c r="AO13901" t="n">
        <v>-0.04583685407595309</v>
      </c>
      <c r="AP13901" t="n">
        <v>0.03580848450122261</v>
      </c>
      <c r="AQ13901" t="n">
        <v>-0.04363884137665269</v>
      </c>
      <c r="AR13901" t="n">
        <v>-0.0331608770132196</v>
      </c>
      <c r="AS13901" t="n">
        <v>0.03663872557081663</v>
      </c>
      <c r="AT13901" t="n">
        <v>-0.006682993965833343</v>
      </c>
      <c r="AU13901" t="n">
        <v>0.00493796259765586</v>
      </c>
      <c r="AV13901" t="n">
        <v>0.03189636891586747</v>
      </c>
    </row>
    <row r="13902" spans="1:48">
      <c r="R13902" s="25" t="n">
        <v>43048</v>
      </c>
      <c r="S13902" t="n">
        <v>0.02247193060684474</v>
      </c>
      <c r="T13902" t="n">
        <v>0.01894341822437547</v>
      </c>
      <c r="U13902" t="n">
        <v>0.03033245759261403</v>
      </c>
      <c r="V13902" t="n">
        <v>0.007853302619575375</v>
      </c>
      <c r="W13902" t="n">
        <v>0.08677517304741461</v>
      </c>
      <c r="X13902" t="n">
        <v>0.006520132680365021</v>
      </c>
      <c r="Y13902" t="n">
        <v>0.03051424395386453</v>
      </c>
      <c r="Z13902" t="n">
        <v>0.02453913728675311</v>
      </c>
      <c r="AA13902" t="n">
        <v>0.03354512396052224</v>
      </c>
      <c r="AB13902" t="n">
        <v>0.0202824931105338</v>
      </c>
      <c r="AC13902" t="n">
        <v>0.02070531382027239</v>
      </c>
      <c r="AD13902" t="n">
        <v>0.02112378200122108</v>
      </c>
      <c r="AE13902" t="n">
        <v>0.023667914751078</v>
      </c>
      <c r="AF13902" t="n">
        <v>0.347274423655433</v>
      </c>
      <c r="AG13902" s="25" t="n"/>
      <c r="AH13902" s="25" t="n"/>
      <c r="AI13902" s="25" t="n">
        <v>43048</v>
      </c>
      <c r="AJ13902" t="n">
        <v>5.881422223496336e-05</v>
      </c>
      <c r="AK13902" t="n">
        <v>0.02026934583776568</v>
      </c>
      <c r="AL13902" t="n">
        <v>0.00159456834804038</v>
      </c>
      <c r="AM13902" t="n">
        <v>0.0008219128500776145</v>
      </c>
      <c r="AN13902" t="n">
        <v>-0.01682459053989497</v>
      </c>
      <c r="AO13902" t="n">
        <v>-0.02967931665369464</v>
      </c>
      <c r="AP13902" t="n">
        <v>0.05794938287128442</v>
      </c>
      <c r="AQ13902" t="n">
        <v>-0.03181982104110023</v>
      </c>
      <c r="AR13902" t="n">
        <v>-0.03391471852778931</v>
      </c>
      <c r="AS13902" t="n">
        <v>0.02940511438556058</v>
      </c>
      <c r="AT13902" t="n">
        <v>-0.01363098517791922</v>
      </c>
      <c r="AU13902" t="n">
        <v>0.003348590444248434</v>
      </c>
      <c r="AV13902" t="n">
        <v>0.03153388246722499</v>
      </c>
    </row>
    <row r="13903" spans="1:48">
      <c r="R13903" s="25" t="n">
        <v>43049</v>
      </c>
      <c r="S13903" t="n">
        <v>0.0224718324702657</v>
      </c>
      <c r="T13903" t="n">
        <v>0.01879708748119829</v>
      </c>
      <c r="U13903" t="n">
        <v>0.03031218926882204</v>
      </c>
      <c r="V13903" t="n">
        <v>0.007851672773690799</v>
      </c>
      <c r="W13903" t="n">
        <v>0.0868398478417212</v>
      </c>
      <c r="X13903" t="n">
        <v>0.006714126327941015</v>
      </c>
      <c r="Y13903" t="n">
        <v>0.03037425267760649</v>
      </c>
      <c r="Z13903" t="n">
        <v>0.02462410528017771</v>
      </c>
      <c r="AA13903" t="n">
        <v>0.03366406600810023</v>
      </c>
      <c r="AB13903" t="n">
        <v>0.02032545215356162</v>
      </c>
      <c r="AC13903" t="n">
        <v>0.02074771094642313</v>
      </c>
      <c r="AD13903" t="n">
        <v>0.02112185005319867</v>
      </c>
      <c r="AE13903" t="n">
        <v>0.02376303782639998</v>
      </c>
      <c r="AF13903" t="n">
        <v>0.3476072311091055</v>
      </c>
      <c r="AG13903" s="25" t="n"/>
      <c r="AH13903" s="25" t="n"/>
      <c r="AI13903" s="25" t="n">
        <v>43049</v>
      </c>
      <c r="AJ13903" t="n">
        <v>5.900405506491634e-05</v>
      </c>
      <c r="AK13903" t="n">
        <v>0.02032867005918669</v>
      </c>
      <c r="AL13903" t="n">
        <v>0.001599910100783363</v>
      </c>
      <c r="AM13903" t="n">
        <v>0.0008244994972157039</v>
      </c>
      <c r="AN13903" t="n">
        <v>-0.01685676281160108</v>
      </c>
      <c r="AO13903" t="n">
        <v>-0.0297386193244336</v>
      </c>
      <c r="AP13903" t="n">
        <v>0.05813272451466314</v>
      </c>
      <c r="AQ13903" t="n">
        <v>-0.03192264692824025</v>
      </c>
      <c r="AR13903" t="n">
        <v>-0.03402558626676225</v>
      </c>
      <c r="AS13903" t="n">
        <v>0.02950234512532436</v>
      </c>
      <c r="AT13903" t="n">
        <v>-0.01364009492861948</v>
      </c>
      <c r="AU13903" t="n">
        <v>0.003348762317716171</v>
      </c>
      <c r="AV13903" t="n">
        <v>0.0315842022397937</v>
      </c>
    </row>
    <row r="13904" spans="1:48">
      <c r="R13904" s="25" t="n">
        <v>43052</v>
      </c>
      <c r="S13904" t="n">
        <v>0.02247188517912618</v>
      </c>
      <c r="T13904" t="n">
        <v>0.01871791026220924</v>
      </c>
      <c r="U13904" t="n">
        <v>0.03029928423450457</v>
      </c>
      <c r="V13904" t="n">
        <v>0.007855042448178732</v>
      </c>
      <c r="W13904" t="n">
        <v>0.08685028024966869</v>
      </c>
      <c r="X13904" t="n">
        <v>0.006685098661471343</v>
      </c>
      <c r="Y13904" t="n">
        <v>0.03033754311482078</v>
      </c>
      <c r="Z13904" t="n">
        <v>0.02462409528452961</v>
      </c>
      <c r="AA13904" t="n">
        <v>0.03365636438740486</v>
      </c>
      <c r="AB13904" t="n">
        <v>0.02033069503639549</v>
      </c>
      <c r="AC13904" t="n">
        <v>0.02080649170460067</v>
      </c>
      <c r="AD13904" t="n">
        <v>0.02110927591910233</v>
      </c>
      <c r="AE13904" t="n">
        <v>0.02356542434428139</v>
      </c>
      <c r="AF13904" t="n">
        <v>0.3473093908262925</v>
      </c>
      <c r="AG13904" s="25" t="n"/>
      <c r="AH13904" s="25" t="n"/>
      <c r="AI13904" s="25" t="n">
        <v>43052</v>
      </c>
      <c r="AJ13904" t="n">
        <v>5.926732834382002e-05</v>
      </c>
      <c r="AK13904" t="n">
        <v>0.0202923835112345</v>
      </c>
      <c r="AL13904" t="n">
        <v>0.001596109093375277</v>
      </c>
      <c r="AM13904" t="n">
        <v>0.0008285109139450827</v>
      </c>
      <c r="AN13904" t="n">
        <v>-0.01680777423488595</v>
      </c>
      <c r="AO13904" t="n">
        <v>-0.02940198472865954</v>
      </c>
      <c r="AP13904" t="n">
        <v>0.05765125234748909</v>
      </c>
      <c r="AQ13904" t="n">
        <v>-0.03197262516873755</v>
      </c>
      <c r="AR13904" t="n">
        <v>-0.03410766843645043</v>
      </c>
      <c r="AS13904" t="n">
        <v>0.02961052230623465</v>
      </c>
      <c r="AT13904" t="n">
        <v>-0.01371359521304239</v>
      </c>
      <c r="AU13904" t="n">
        <v>0.003361827239636048</v>
      </c>
      <c r="AV13904" t="n">
        <v>0.03173648298314446</v>
      </c>
    </row>
    <row r="13905" spans="1:48">
      <c r="R13905" s="25" t="n">
        <v>43053</v>
      </c>
      <c r="S13905" t="n">
        <v>0.02247179338303491</v>
      </c>
      <c r="T13905" t="n">
        <v>0.01859859883072671</v>
      </c>
      <c r="U13905" t="n">
        <v>0.03030286654774941</v>
      </c>
      <c r="V13905" t="n">
        <v>0.007854775090766559</v>
      </c>
      <c r="W13905" t="n">
        <v>0.08683565207365922</v>
      </c>
      <c r="X13905" t="n">
        <v>0.006646522871749445</v>
      </c>
      <c r="Y13905" t="n">
        <v>0.03044745272148223</v>
      </c>
      <c r="Z13905" t="n">
        <v>0.0246027580736058</v>
      </c>
      <c r="AA13905" t="n">
        <v>0.0336120929476991</v>
      </c>
      <c r="AB13905" t="n">
        <v>0.02064985953564823</v>
      </c>
      <c r="AC13905" t="n">
        <v>0.02079217688705052</v>
      </c>
      <c r="AD13905" t="n">
        <v>0.02110864074920367</v>
      </c>
      <c r="AE13905" t="n">
        <v>0.02368471684370211</v>
      </c>
      <c r="AF13905" t="n">
        <v>0.3476079065560765</v>
      </c>
      <c r="AG13905" s="25" t="n"/>
      <c r="AH13905" s="25" t="n"/>
      <c r="AI13905" s="25" t="n">
        <v>43053</v>
      </c>
      <c r="AJ13905" t="n">
        <v>5.926732834382002e-05</v>
      </c>
      <c r="AK13905" t="n">
        <v>0.0202923835112345</v>
      </c>
      <c r="AL13905" t="n">
        <v>0.001596109093375277</v>
      </c>
      <c r="AM13905" t="n">
        <v>0.0008285109139450827</v>
      </c>
      <c r="AN13905" t="n">
        <v>-0.01680777423488595</v>
      </c>
      <c r="AO13905" t="n">
        <v>-0.02940198472865954</v>
      </c>
      <c r="AP13905" t="n">
        <v>0.05765125234748909</v>
      </c>
      <c r="AQ13905" t="n">
        <v>-0.03197262516873755</v>
      </c>
      <c r="AR13905" t="n">
        <v>-0.03410766843645043</v>
      </c>
      <c r="AS13905" t="n">
        <v>0.02961052230623465</v>
      </c>
      <c r="AT13905" t="n">
        <v>-0.01371359521304239</v>
      </c>
      <c r="AU13905" t="n">
        <v>0.003361827239636048</v>
      </c>
      <c r="AV13905" t="n">
        <v>0.03173648298314446</v>
      </c>
    </row>
    <row r="13906" spans="1:48">
      <c r="R13906" s="25" t="n">
        <v>43054</v>
      </c>
      <c r="S13906" t="n">
        <v>0.02247149811233535</v>
      </c>
      <c r="T13906" t="n">
        <v>0.01856426253799849</v>
      </c>
      <c r="U13906" t="n">
        <v>0.0302688228525243</v>
      </c>
      <c r="V13906" t="n">
        <v>0.007846519589258659</v>
      </c>
      <c r="W13906" t="n">
        <v>0.08679375281462209</v>
      </c>
      <c r="X13906" t="n">
        <v>0.006581293936229683</v>
      </c>
      <c r="Y13906" t="n">
        <v>0.03053545101658856</v>
      </c>
      <c r="Z13906" t="n">
        <v>0.02447912474933246</v>
      </c>
      <c r="AA13906" t="n">
        <v>0.03345882160781627</v>
      </c>
      <c r="AB13906" t="n">
        <v>0.02064485229378655</v>
      </c>
      <c r="AC13906" t="n">
        <v>0.02088163526338897</v>
      </c>
      <c r="AD13906" t="n">
        <v>0.02109859301317394</v>
      </c>
      <c r="AE13906" t="n">
        <v>0.02368471339759135</v>
      </c>
      <c r="AF13906" t="n">
        <v>0.3473093411846453</v>
      </c>
      <c r="AG13906" s="25" t="n"/>
      <c r="AH13906" s="25" t="n"/>
      <c r="AI13906" s="25" t="n">
        <v>43054</v>
      </c>
      <c r="AJ13906" t="n">
        <v>5.946521078082668e-05</v>
      </c>
      <c r="AK13906" t="n">
        <v>0.02033977373896941</v>
      </c>
      <c r="AL13906" t="n">
        <v>0.001595819004896655</v>
      </c>
      <c r="AM13906" t="n">
        <v>0.0008308965160551481</v>
      </c>
      <c r="AN13906" t="n">
        <v>-0.01686022914239018</v>
      </c>
      <c r="AO13906" t="n">
        <v>-0.02949222744007445</v>
      </c>
      <c r="AP13906" t="n">
        <v>0.05783118712436024</v>
      </c>
      <c r="AQ13906" t="n">
        <v>-0.03207966921514326</v>
      </c>
      <c r="AR13906" t="n">
        <v>-0.03422136569713406</v>
      </c>
      <c r="AS13906" t="n">
        <v>0.02970971915229931</v>
      </c>
      <c r="AT13906" t="n">
        <v>-0.01372690161214749</v>
      </c>
      <c r="AU13906" t="n">
        <v>0.003365014924315992</v>
      </c>
      <c r="AV13906" t="n">
        <v>0.03171925242933585</v>
      </c>
    </row>
    <row r="13907" spans="1:48">
      <c r="R13907" s="25" t="n">
        <v>43055</v>
      </c>
      <c r="S13907" t="n">
        <v>0.02247304137932288</v>
      </c>
      <c r="T13907" t="n">
        <v>0.01865515031697521</v>
      </c>
      <c r="U13907" t="n">
        <v>0.03031969157421303</v>
      </c>
      <c r="V13907" t="n">
        <v>0.007846914954740795</v>
      </c>
      <c r="W13907" t="n">
        <v>0.08683328657200363</v>
      </c>
      <c r="X13907" t="n">
        <v>0.006611138369767471</v>
      </c>
      <c r="Y13907" t="n">
        <v>0.03055713505837632</v>
      </c>
      <c r="Z13907" t="n">
        <v>0.02460764637495064</v>
      </c>
      <c r="AA13907" t="n">
        <v>0.03349041990775503</v>
      </c>
      <c r="AB13907" t="n">
        <v>0.02057709996466402</v>
      </c>
      <c r="AC13907" t="n">
        <v>0.02087117576887216</v>
      </c>
      <c r="AD13907" t="n">
        <v>0.02110889634394253</v>
      </c>
      <c r="AE13907" t="n">
        <v>0.02372516444283791</v>
      </c>
      <c r="AF13907" t="n">
        <v>0.3476767610284203</v>
      </c>
      <c r="AG13907" s="25" t="n"/>
      <c r="AH13907" s="25" t="n"/>
      <c r="AI13907" s="25" t="n">
        <v>43055</v>
      </c>
      <c r="AJ13907" t="n">
        <v>0.0002026601279248885</v>
      </c>
      <c r="AK13907" t="n">
        <v>0.02317315747983598</v>
      </c>
      <c r="AL13907" t="n">
        <v>0.004061748569237166</v>
      </c>
      <c r="AM13907" t="n">
        <v>9.198201204091921e-05</v>
      </c>
      <c r="AN13907" t="n">
        <v>-0.02809792145515409</v>
      </c>
      <c r="AO13907" t="n">
        <v>-0.02507057437801063</v>
      </c>
      <c r="AP13907" t="n">
        <v>0.05732931958588035</v>
      </c>
      <c r="AQ13907" t="n">
        <v>-0.03167593352246004</v>
      </c>
      <c r="AR13907" t="n">
        <v>-0.03314307462677137</v>
      </c>
      <c r="AS13907" t="n">
        <v>0.02741611766726749</v>
      </c>
      <c r="AT13907" t="n">
        <v>-0.0182187307263611</v>
      </c>
      <c r="AU13907" t="n">
        <v>0.008948294519373479</v>
      </c>
      <c r="AV13907" t="n">
        <v>0.03075206694621216</v>
      </c>
    </row>
    <row r="13908" spans="1:48">
      <c r="R13908" s="25" t="n">
        <v>43056</v>
      </c>
      <c r="S13908" t="n">
        <v>0.02247235985892917</v>
      </c>
      <c r="T13908" t="n">
        <v>0.01855066380319989</v>
      </c>
      <c r="U13908" t="n">
        <v>0.03031279506278643</v>
      </c>
      <c r="V13908" t="n">
        <v>0.007847340867760736</v>
      </c>
      <c r="W13908" t="n">
        <v>0.08682282905429532</v>
      </c>
      <c r="X13908" t="n">
        <v>0.006611128666488724</v>
      </c>
      <c r="Y13908" t="n">
        <v>0.03061167838699485</v>
      </c>
      <c r="Z13908" t="n">
        <v>0.02455377504481415</v>
      </c>
      <c r="AA13908" t="n">
        <v>0.03323754599156634</v>
      </c>
      <c r="AB13908" t="n">
        <v>0.02064939506042669</v>
      </c>
      <c r="AC13908" t="n">
        <v>0.02092123332586385</v>
      </c>
      <c r="AD13908" t="n">
        <v>0.02110086092576216</v>
      </c>
      <c r="AE13908" t="n">
        <v>0.02380433483592405</v>
      </c>
      <c r="AF13908" t="n">
        <v>0.347495940884811</v>
      </c>
      <c r="AG13908" s="25" t="n"/>
      <c r="AH13908" s="25" t="n"/>
      <c r="AI13908" s="25" t="n">
        <v>43056</v>
      </c>
      <c r="AJ13908" t="n">
        <v>0.0002024692179213445</v>
      </c>
      <c r="AK13908" t="n">
        <v>0.02324518417032281</v>
      </c>
      <c r="AL13908" t="n">
        <v>0.003991065411303701</v>
      </c>
      <c r="AM13908" t="n">
        <v>9.168954281620818e-05</v>
      </c>
      <c r="AN13908" t="n">
        <v>-0.02807841218417293</v>
      </c>
      <c r="AO13908" t="n">
        <v>-0.02511909077174753</v>
      </c>
      <c r="AP13908" t="n">
        <v>0.0574666941779708</v>
      </c>
      <c r="AQ13908" t="n">
        <v>-0.03159148279862415</v>
      </c>
      <c r="AR13908" t="n">
        <v>-0.03317384219846809</v>
      </c>
      <c r="AS13908" t="n">
        <v>0.02750728493819136</v>
      </c>
      <c r="AT13908" t="n">
        <v>-0.01818079918147214</v>
      </c>
      <c r="AU13908" t="n">
        <v>0.008964479784642647</v>
      </c>
      <c r="AV13908" t="n">
        <v>0.03085507406055272</v>
      </c>
    </row>
    <row r="13909" spans="1:48">
      <c r="R13909" s="25" t="n">
        <v>43059</v>
      </c>
      <c r="S13909" t="n">
        <v>0.02247281440248488</v>
      </c>
      <c r="T13909" t="n">
        <v>0.01864951434841816</v>
      </c>
      <c r="U13909" t="n">
        <v>0.0303082746621885</v>
      </c>
      <c r="V13909" t="n">
        <v>0.007847357292903418</v>
      </c>
      <c r="W13909" t="n">
        <v>0.08687181835875439</v>
      </c>
      <c r="X13909" t="n">
        <v>0.006563535768972226</v>
      </c>
      <c r="Y13909" t="n">
        <v>0.03064818173131915</v>
      </c>
      <c r="Z13909" t="n">
        <v>0.02461216026900229</v>
      </c>
      <c r="AA13909" t="n">
        <v>0.03340095006300416</v>
      </c>
      <c r="AB13909" t="n">
        <v>0.02049605211911856</v>
      </c>
      <c r="AC13909" t="n">
        <v>0.02096929818967496</v>
      </c>
      <c r="AD13909" t="n">
        <v>0.02106803326629653</v>
      </c>
      <c r="AE13909" t="n">
        <v>0.02384970230276554</v>
      </c>
      <c r="AF13909" t="n">
        <v>0.3477576927749014</v>
      </c>
      <c r="AG13909" s="25" t="n"/>
      <c r="AH13909" s="25" t="n"/>
      <c r="AI13909" s="25" t="n">
        <v>43059</v>
      </c>
      <c r="AJ13909" t="n">
        <v>0.0002019339238794035</v>
      </c>
      <c r="AK13909" t="n">
        <v>0.0233563065988325</v>
      </c>
      <c r="AL13909" t="n">
        <v>0.003993670450449707</v>
      </c>
      <c r="AM13909" t="n">
        <v>9.212451142105695e-05</v>
      </c>
      <c r="AN13909" t="n">
        <v>-0.02822412108051365</v>
      </c>
      <c r="AO13909" t="n">
        <v>-0.02527585875371423</v>
      </c>
      <c r="AP13909" t="n">
        <v>0.05783047131855563</v>
      </c>
      <c r="AQ13909" t="n">
        <v>-0.03156582618876824</v>
      </c>
      <c r="AR13909" t="n">
        <v>-0.03316742167220814</v>
      </c>
      <c r="AS13909" t="n">
        <v>0.02763597807848128</v>
      </c>
      <c r="AT13909" t="n">
        <v>-0.01828455510192283</v>
      </c>
      <c r="AU13909" t="n">
        <v>0.00902107523451637</v>
      </c>
      <c r="AV13909" t="n">
        <v>0.03103824322037241</v>
      </c>
    </row>
    <row r="13910" spans="1:48">
      <c r="R13910" s="25" t="n">
        <v>43060</v>
      </c>
      <c r="S13910" t="n">
        <v>0.02247392525233391</v>
      </c>
      <c r="T13910" t="n">
        <v>0.01876106026111269</v>
      </c>
      <c r="U13910" t="n">
        <v>0.03033899703609917</v>
      </c>
      <c r="V13910" t="n">
        <v>0.007849414336400616</v>
      </c>
      <c r="W13910" t="n">
        <v>0.08687181835875439</v>
      </c>
      <c r="X13910" t="n">
        <v>0.006540831665894417</v>
      </c>
      <c r="Y13910" t="n">
        <v>0.03069204530857866</v>
      </c>
      <c r="Z13910" t="n">
        <v>0.0245138826781996</v>
      </c>
      <c r="AA13910" t="n">
        <v>0.03333561745714848</v>
      </c>
      <c r="AB13910" t="n">
        <v>0.02051848932901813</v>
      </c>
      <c r="AC13910" t="n">
        <v>0.02088010523795826</v>
      </c>
      <c r="AD13910" t="n">
        <v>0.02109170612668983</v>
      </c>
      <c r="AE13910" t="n">
        <v>0.02384516852490689</v>
      </c>
      <c r="AF13910" t="n">
        <v>0.3477130615730937</v>
      </c>
      <c r="AG13910" s="25" t="n"/>
      <c r="AH13910" s="25" t="n"/>
      <c r="AI13910" s="25" t="n">
        <v>43060</v>
      </c>
      <c r="AJ13910" t="n">
        <v>0.0002019339238794035</v>
      </c>
      <c r="AK13910" t="n">
        <v>0.0233563065988325</v>
      </c>
      <c r="AL13910" t="n">
        <v>0.003993670450449707</v>
      </c>
      <c r="AM13910" t="n">
        <v>9.212451142105695e-05</v>
      </c>
      <c r="AN13910" t="n">
        <v>-0.02822412108051365</v>
      </c>
      <c r="AO13910" t="n">
        <v>-0.02527585875371423</v>
      </c>
      <c r="AP13910" t="n">
        <v>0.05783047131855563</v>
      </c>
      <c r="AQ13910" t="n">
        <v>-0.03156582618876824</v>
      </c>
      <c r="AR13910" t="n">
        <v>-0.03316742167220814</v>
      </c>
      <c r="AS13910" t="n">
        <v>0.02763597807848128</v>
      </c>
      <c r="AT13910" t="n">
        <v>-0.01828455510192283</v>
      </c>
      <c r="AU13910" t="n">
        <v>0.00902107523451637</v>
      </c>
      <c r="AV13910" t="n">
        <v>0.03103824322037241</v>
      </c>
    </row>
    <row r="13911" spans="1:48">
      <c r="R13911" s="25" t="n">
        <v>43061</v>
      </c>
      <c r="S13911" t="n">
        <v>0.02247379232199693</v>
      </c>
      <c r="T13911" t="n">
        <v>0.01865627456396474</v>
      </c>
      <c r="U13911" t="n">
        <v>0.03035369417041866</v>
      </c>
      <c r="V13911" t="n">
        <v>0.007850020229073693</v>
      </c>
      <c r="W13911" t="n">
        <v>0.08677697691437042</v>
      </c>
      <c r="X13911" t="n">
        <v>0.006555288505379619</v>
      </c>
      <c r="Y13911" t="n">
        <v>0.03065536533460676</v>
      </c>
      <c r="Z13911" t="n">
        <v>0.02444374266221459</v>
      </c>
      <c r="AA13911" t="n">
        <v>0.03295364555968126</v>
      </c>
      <c r="AB13911" t="n">
        <v>0.02070835792300819</v>
      </c>
      <c r="AC13911" t="n">
        <v>0.02080554544129788</v>
      </c>
      <c r="AD13911" t="n">
        <v>0.02114251640175067</v>
      </c>
      <c r="AE13911" t="n">
        <v>0.02404529521891155</v>
      </c>
      <c r="AF13911" t="n">
        <v>0.3474205152466736</v>
      </c>
      <c r="AG13911" s="25" t="n"/>
      <c r="AH13911" s="25" t="n"/>
      <c r="AI13911" s="25" t="n">
        <v>43061</v>
      </c>
      <c r="AJ13911" t="n">
        <v>0.0002025317837095641</v>
      </c>
      <c r="AK13911" t="n">
        <v>0.02341702944831607</v>
      </c>
      <c r="AL13911" t="n">
        <v>0.004006372646318781</v>
      </c>
      <c r="AM13911" t="n">
        <v>9.242898153994404e-05</v>
      </c>
      <c r="AN13911" t="n">
        <v>-0.0282638924068603</v>
      </c>
      <c r="AO13911" t="n">
        <v>-0.02533444167903931</v>
      </c>
      <c r="AP13911" t="n">
        <v>0.05801649616258663</v>
      </c>
      <c r="AQ13911" t="n">
        <v>-0.03163186557696665</v>
      </c>
      <c r="AR13911" t="n">
        <v>-0.03318989880120665</v>
      </c>
      <c r="AS13911" t="n">
        <v>0.02758515187911911</v>
      </c>
      <c r="AT13911" t="n">
        <v>-0.01832986145610163</v>
      </c>
      <c r="AU13911" t="n">
        <v>0.009030757287795984</v>
      </c>
      <c r="AV13911" t="n">
        <v>0.03113639993181575</v>
      </c>
    </row>
    <row r="13912" spans="1:48">
      <c r="R13912" s="25" t="n">
        <v>43062</v>
      </c>
      <c r="S13912" t="n">
        <v>0.0224737235605783</v>
      </c>
      <c r="T13912" t="n">
        <v>0.0186956379940835</v>
      </c>
      <c r="U13912" t="n">
        <v>0.03035247634148739</v>
      </c>
      <c r="V13912" t="n">
        <v>0.007849980899518025</v>
      </c>
      <c r="W13912" t="n">
        <v>0.08677612900735043</v>
      </c>
      <c r="X13912" t="n">
        <v>0.006506418018199712</v>
      </c>
      <c r="Y13912" t="n">
        <v>0.03068685166641376</v>
      </c>
      <c r="Z13912" t="n">
        <v>0.02442526550330563</v>
      </c>
      <c r="AA13912" t="n">
        <v>0.03295236631887353</v>
      </c>
      <c r="AB13912" t="n">
        <v>0.02070788744025029</v>
      </c>
      <c r="AC13912" t="n">
        <v>0.02080405707782094</v>
      </c>
      <c r="AD13912" t="n">
        <v>0.02114188739175376</v>
      </c>
      <c r="AE13912" t="n">
        <v>0.02404508241837181</v>
      </c>
      <c r="AF13912" t="n">
        <v>0.3474177636380057</v>
      </c>
      <c r="AG13912" s="25" t="n"/>
      <c r="AH13912" s="25" t="n"/>
      <c r="AI13912" s="25" t="n">
        <v>43062</v>
      </c>
      <c r="AJ13912" t="n">
        <v>0.0005463388768767597</v>
      </c>
      <c r="AK13912" t="n">
        <v>0.02334362542734636</v>
      </c>
      <c r="AL13912" t="n">
        <v>0.01009551730263077</v>
      </c>
      <c r="AM13912" t="n">
        <v>2.846244824124423e-06</v>
      </c>
      <c r="AN13912" t="n">
        <v>-0.0325034275067672</v>
      </c>
      <c r="AO13912" t="n">
        <v>-0.01879488917128486</v>
      </c>
      <c r="AP13912" t="n">
        <v>0.0650637433151434</v>
      </c>
      <c r="AQ13912" t="n">
        <v>-0.03116517076412564</v>
      </c>
      <c r="AR13912" t="n">
        <v>-0.02679369476258411</v>
      </c>
      <c r="AS13912" t="n">
        <v>0.0299375656686711</v>
      </c>
      <c r="AT13912" t="n">
        <v>-0.02577167884080268</v>
      </c>
      <c r="AU13912" t="n">
        <v>0.00588570730323443</v>
      </c>
      <c r="AV13912" t="n">
        <v>0.03220040263052881</v>
      </c>
    </row>
    <row r="13913" spans="1:48">
      <c r="R13913" s="25" t="n">
        <v>43063</v>
      </c>
      <c r="S13913" t="n">
        <v>0.02247507596746048</v>
      </c>
      <c r="T13913" t="n">
        <v>0.01878088378933517</v>
      </c>
      <c r="U13913" t="n">
        <v>0.03037754672966496</v>
      </c>
      <c r="V13913" t="n">
        <v>0.007849989504658036</v>
      </c>
      <c r="W13913" t="n">
        <v>0.08681218495583355</v>
      </c>
      <c r="X13913" t="n">
        <v>0.006504870497933437</v>
      </c>
      <c r="Y13913" t="n">
        <v>0.03060435940663588</v>
      </c>
      <c r="Z13913" t="n">
        <v>0.02441145895704519</v>
      </c>
      <c r="AA13913" t="n">
        <v>0.0330538418709909</v>
      </c>
      <c r="AB13913" t="n">
        <v>0.02096485224807474</v>
      </c>
      <c r="AC13913" t="n">
        <v>0.02080405082201791</v>
      </c>
      <c r="AD13913" t="n">
        <v>0.02113774862962233</v>
      </c>
      <c r="AE13913" t="n">
        <v>0.02406609717115312</v>
      </c>
      <c r="AF13913" t="n">
        <v>0.3478429605504244</v>
      </c>
      <c r="AG13913" s="25" t="n"/>
      <c r="AH13913" s="25" t="n"/>
      <c r="AI13913" s="25" t="n">
        <v>43063</v>
      </c>
      <c r="AJ13913" t="n">
        <v>0.0005480448726026654</v>
      </c>
      <c r="AK13913" t="n">
        <v>0.02339118638157945</v>
      </c>
      <c r="AL13913" t="n">
        <v>0.01012613418982833</v>
      </c>
      <c r="AM13913" t="n">
        <v>2.851554966000443e-06</v>
      </c>
      <c r="AN13913" t="n">
        <v>-0.03237011180527882</v>
      </c>
      <c r="AO13913" t="n">
        <v>-0.01885570949963831</v>
      </c>
      <c r="AP13913" t="n">
        <v>0.06526490268702667</v>
      </c>
      <c r="AQ13913" t="n">
        <v>-0.03120692061144532</v>
      </c>
      <c r="AR13913" t="n">
        <v>-0.02647980551912272</v>
      </c>
      <c r="AS13913" t="n">
        <v>0.02982946175029288</v>
      </c>
      <c r="AT13913" t="n">
        <v>-0.02580295785594287</v>
      </c>
      <c r="AU13913" t="n">
        <v>0.00587504959520541</v>
      </c>
      <c r="AV13913" t="n">
        <v>0.03217808476892437</v>
      </c>
    </row>
    <row r="13914" spans="1:48">
      <c r="R13914" s="25" t="n">
        <v>43066</v>
      </c>
      <c r="S13914" t="n">
        <v>0.02247524317272384</v>
      </c>
      <c r="T13914" t="n">
        <v>0.0186690900300977</v>
      </c>
      <c r="U13914" t="n">
        <v>0.03033796646845321</v>
      </c>
      <c r="V13914" t="n">
        <v>0.007849976100619912</v>
      </c>
      <c r="W13914" t="n">
        <v>0.08677177383909475</v>
      </c>
      <c r="X13914" t="n">
        <v>0.006521821209892082</v>
      </c>
      <c r="Y13914" t="n">
        <v>0.03070807160461786</v>
      </c>
      <c r="Z13914" t="n">
        <v>0.02433738479117232</v>
      </c>
      <c r="AA13914" t="n">
        <v>0.03291881181177358</v>
      </c>
      <c r="AB13914" t="n">
        <v>0.02089411305972887</v>
      </c>
      <c r="AC13914" t="n">
        <v>0.02082438163601458</v>
      </c>
      <c r="AD13914" t="n">
        <v>0.02111519509722818</v>
      </c>
      <c r="AE13914" t="n">
        <v>0.02403551013245589</v>
      </c>
      <c r="AF13914" t="n">
        <v>0.3474593389538714</v>
      </c>
      <c r="AG13914" s="25" t="n"/>
      <c r="AH13914" s="25" t="n"/>
      <c r="AI13914" s="25" t="n">
        <v>43066</v>
      </c>
      <c r="AJ13914" t="n">
        <v>0.0005514249411632527</v>
      </c>
      <c r="AK13914" t="n">
        <v>0.02353374193733119</v>
      </c>
      <c r="AL13914" t="n">
        <v>0.0101926863219982</v>
      </c>
      <c r="AM13914" t="n">
        <v>2.858658281016546e-06</v>
      </c>
      <c r="AN13914" t="n">
        <v>-0.03256080658230883</v>
      </c>
      <c r="AO13914" t="n">
        <v>-0.01894651896872226</v>
      </c>
      <c r="AP13914" t="n">
        <v>0.0656390701909621</v>
      </c>
      <c r="AQ13914" t="n">
        <v>-0.03140883263625879</v>
      </c>
      <c r="AR13914" t="n">
        <v>-0.02661388270623212</v>
      </c>
      <c r="AS13914" t="n">
        <v>0.02970467569678077</v>
      </c>
      <c r="AT13914" t="n">
        <v>-0.02597612928407323</v>
      </c>
      <c r="AU13914" t="n">
        <v>0.005913838528871252</v>
      </c>
      <c r="AV13914" t="n">
        <v>0.03239312027749733</v>
      </c>
    </row>
    <row r="13915" spans="1:48">
      <c r="R13915" s="25" t="n">
        <v>43067</v>
      </c>
      <c r="S13915" t="n">
        <v>0.02248037248263616</v>
      </c>
      <c r="T13915" t="n">
        <v>0.01880122683419791</v>
      </c>
      <c r="U13915" t="n">
        <v>0.03031208754120675</v>
      </c>
      <c r="V13915" t="n">
        <v>0.007849965448608177</v>
      </c>
      <c r="W13915" t="n">
        <v>0.08681209681938244</v>
      </c>
      <c r="X13915" t="n">
        <v>0.006507925140238548</v>
      </c>
      <c r="Y13915" t="n">
        <v>0.0307287962415814</v>
      </c>
      <c r="Z13915" t="n">
        <v>0.02432584421480685</v>
      </c>
      <c r="AA13915" t="n">
        <v>0.03305592624058232</v>
      </c>
      <c r="AB13915" t="n">
        <v>0.02073444975082031</v>
      </c>
      <c r="AC13915" t="n">
        <v>0.02086174758633821</v>
      </c>
      <c r="AD13915" t="n">
        <v>0.0210892018442058</v>
      </c>
      <c r="AE13915" t="n">
        <v>0.02416720860316445</v>
      </c>
      <c r="AF13915" t="n">
        <v>0.347726848747768</v>
      </c>
      <c r="AG13915" s="25" t="n"/>
      <c r="AH13915" s="25" t="n"/>
      <c r="AI13915" s="25" t="n">
        <v>43067</v>
      </c>
      <c r="AJ13915" t="n">
        <v>0.0005514249411632527</v>
      </c>
      <c r="AK13915" t="n">
        <v>0.02353374193733119</v>
      </c>
      <c r="AL13915" t="n">
        <v>0.0101926863219982</v>
      </c>
      <c r="AM13915" t="n">
        <v>2.858658281016546e-06</v>
      </c>
      <c r="AN13915" t="n">
        <v>-0.03256080658230883</v>
      </c>
      <c r="AO13915" t="n">
        <v>-0.01894651896872226</v>
      </c>
      <c r="AP13915" t="n">
        <v>0.0656390701909621</v>
      </c>
      <c r="AQ13915" t="n">
        <v>-0.03140883263625879</v>
      </c>
      <c r="AR13915" t="n">
        <v>-0.02661388270623212</v>
      </c>
      <c r="AS13915" t="n">
        <v>0.02970467569678077</v>
      </c>
      <c r="AT13915" t="n">
        <v>-0.02597612928407323</v>
      </c>
      <c r="AU13915" t="n">
        <v>0.005913838528871252</v>
      </c>
      <c r="AV13915" t="n">
        <v>0.03239312027749733</v>
      </c>
    </row>
    <row r="13916" spans="1:48">
      <c r="R13916" s="25" t="n">
        <v>43068</v>
      </c>
      <c r="S13916" t="n">
        <v>0.02248018233636423</v>
      </c>
      <c r="T13916" t="n">
        <v>0.01883411149379239</v>
      </c>
      <c r="U13916" t="n">
        <v>0.0303901005099348</v>
      </c>
      <c r="V13916" t="n">
        <v>0.007849962114111712</v>
      </c>
      <c r="W13916" t="n">
        <v>0.08687682834220953</v>
      </c>
      <c r="X13916" t="n">
        <v>0.006659579822595432</v>
      </c>
      <c r="Y13916" t="n">
        <v>0.03045050905151266</v>
      </c>
      <c r="Z13916" t="n">
        <v>0.02439744069050313</v>
      </c>
      <c r="AA13916" t="n">
        <v>0.0331109642059222</v>
      </c>
      <c r="AB13916" t="n">
        <v>0.02079731982902697</v>
      </c>
      <c r="AC13916" t="n">
        <v>0.02092657583166141</v>
      </c>
      <c r="AD13916" t="n">
        <v>0.0210744098165702</v>
      </c>
      <c r="AE13916" t="n">
        <v>0.02429172688347399</v>
      </c>
      <c r="AF13916" t="n">
        <v>0.3481397109276773</v>
      </c>
      <c r="AG13916" s="25" t="n"/>
      <c r="AH13916" s="25" t="n"/>
      <c r="AI13916" s="25" t="n">
        <v>43068</v>
      </c>
      <c r="AJ13916" t="n">
        <v>0.0005532644360118048</v>
      </c>
      <c r="AK13916" t="n">
        <v>0.02357768483441128</v>
      </c>
      <c r="AL13916" t="n">
        <v>0.01021669931011207</v>
      </c>
      <c r="AM13916" t="n">
        <v>2.862983309439808e-06</v>
      </c>
      <c r="AN13916" t="n">
        <v>-0.03263634882763278</v>
      </c>
      <c r="AO13916" t="n">
        <v>-0.01900471875528914</v>
      </c>
      <c r="AP13916" t="n">
        <v>0.06578913353995193</v>
      </c>
      <c r="AQ13916" t="n">
        <v>-0.03144310070649946</v>
      </c>
      <c r="AR13916" t="n">
        <v>-0.02662483269303179</v>
      </c>
      <c r="AS13916" t="n">
        <v>0.02977138391651635</v>
      </c>
      <c r="AT13916" t="n">
        <v>-0.02606094825358802</v>
      </c>
      <c r="AU13916" t="n">
        <v>0.005918467910547116</v>
      </c>
      <c r="AV13916" t="n">
        <v>0.03249767977850115</v>
      </c>
    </row>
    <row r="13917" spans="1:48">
      <c r="R13917" s="25" t="n">
        <v>43069</v>
      </c>
      <c r="S13917" t="n">
        <v>0.02248512483852966</v>
      </c>
      <c r="T13917" t="n">
        <v>0.01874333719924094</v>
      </c>
      <c r="U13917" t="n">
        <v>0.03047401290557393</v>
      </c>
      <c r="V13917" t="n">
        <v>0.007849961471439097</v>
      </c>
      <c r="W13917" t="n">
        <v>0.08693539358651985</v>
      </c>
      <c r="X13917" t="n">
        <v>0.00664643770798003</v>
      </c>
      <c r="Y13917" t="n">
        <v>0.03055715204719946</v>
      </c>
      <c r="Z13917" t="n">
        <v>0.02440208356210543</v>
      </c>
      <c r="AA13917" t="n">
        <v>0.03316710783506516</v>
      </c>
      <c r="AB13917" t="n">
        <v>0.02089403708885588</v>
      </c>
      <c r="AC13917" t="n">
        <v>0.02096331212777111</v>
      </c>
      <c r="AD13917" t="n">
        <v>0.02106071303730475</v>
      </c>
      <c r="AE13917" t="n">
        <v>0.02453395753361166</v>
      </c>
      <c r="AF13917" t="n">
        <v>0.3487126309411956</v>
      </c>
      <c r="AG13917" s="25" t="n"/>
      <c r="AH13917" s="25" t="n"/>
      <c r="AI13917" s="25" t="n">
        <v>43069</v>
      </c>
      <c r="AJ13917" t="n">
        <v>0.0005692776707269935</v>
      </c>
      <c r="AK13917" t="n">
        <v>0.02324993726240821</v>
      </c>
      <c r="AL13917" t="n">
        <v>0.01385324077234063</v>
      </c>
      <c r="AM13917" t="n">
        <v>6.078690309322929e-09</v>
      </c>
      <c r="AN13917" t="n">
        <v>-0.01897622024775623</v>
      </c>
      <c r="AO13917" t="n">
        <v>-0.00647897603392401</v>
      </c>
      <c r="AP13917" t="n">
        <v>0.07074218791240525</v>
      </c>
      <c r="AQ13917" t="n">
        <v>-0.0088817879963184</v>
      </c>
      <c r="AR13917" t="n">
        <v>-0.009131262056410148</v>
      </c>
      <c r="AS13917" t="n">
        <v>0.03470001595352465</v>
      </c>
      <c r="AT13917" t="n">
        <v>-0.02551396713648822</v>
      </c>
      <c r="AU13917" t="n">
        <v>0.003191653941887056</v>
      </c>
      <c r="AV13917" t="n">
        <v>0.03298269418492345</v>
      </c>
    </row>
    <row r="13918" spans="1:48">
      <c r="R13918" s="25" t="n">
        <v>43070</v>
      </c>
      <c r="S13918" t="n">
        <v>0.02248426197322663</v>
      </c>
      <c r="T13918" t="n">
        <v>0.01841685771195994</v>
      </c>
      <c r="U13918" t="n">
        <v>0.03045132845316352</v>
      </c>
      <c r="V13918" t="n">
        <v>0.00784996142915333</v>
      </c>
      <c r="W13918" t="n">
        <v>0.0868809497935531</v>
      </c>
      <c r="X13918" t="n">
        <v>0.006593133940602933</v>
      </c>
      <c r="Y13918" t="n">
        <v>0.03102457146792128</v>
      </c>
      <c r="Z13918" t="n">
        <v>0.02441519030022708</v>
      </c>
      <c r="AA13918" t="n">
        <v>0.03312803582417598</v>
      </c>
      <c r="AB13918" t="n">
        <v>0.02087938991081257</v>
      </c>
      <c r="AC13918" t="n">
        <v>0.02081196769906659</v>
      </c>
      <c r="AD13918" t="n">
        <v>0.02111271495387999</v>
      </c>
      <c r="AE13918" t="n">
        <v>0.02439452482515461</v>
      </c>
      <c r="AF13918" t="n">
        <v>0.3484428882828962</v>
      </c>
      <c r="AG13918" s="25" t="n"/>
      <c r="AH13918" s="25" t="n"/>
      <c r="AI13918" s="25" t="n">
        <v>43070</v>
      </c>
      <c r="AJ13918" t="n">
        <v>0.0005711013364961226</v>
      </c>
      <c r="AK13918" t="n">
        <v>0.0233268164214449</v>
      </c>
      <c r="AL13918" t="n">
        <v>0.01387243525177875</v>
      </c>
      <c r="AM13918" t="n">
        <v>6.097331465054185e-09</v>
      </c>
      <c r="AN13918" t="n">
        <v>-0.01899042431016196</v>
      </c>
      <c r="AO13918" t="n">
        <v>-0.006374084231175473</v>
      </c>
      <c r="AP13918" t="n">
        <v>0.07033873114814881</v>
      </c>
      <c r="AQ13918" t="n">
        <v>-0.008893153168250498</v>
      </c>
      <c r="AR13918" t="n">
        <v>-0.009157595561590402</v>
      </c>
      <c r="AS13918" t="n">
        <v>0.03479737918054104</v>
      </c>
      <c r="AT13918" t="n">
        <v>-0.02557839375455955</v>
      </c>
      <c r="AU13918" t="n">
        <v>0.003198880801758511</v>
      </c>
      <c r="AV13918" t="n">
        <v>0.03304721949944332</v>
      </c>
    </row>
    <row r="13919" spans="1:48">
      <c r="R13919" s="25" t="n">
        <v>43073</v>
      </c>
      <c r="S13919" t="n">
        <v>0.02248303379349986</v>
      </c>
      <c r="T13919" t="n">
        <v>0.01872627684639504</v>
      </c>
      <c r="U13919" t="n">
        <v>0.03038117148623958</v>
      </c>
      <c r="V13919" t="n">
        <v>0.007849961445081747</v>
      </c>
      <c r="W13919" t="n">
        <v>0.08690674262720489</v>
      </c>
      <c r="X13919" t="n">
        <v>0.006620169622818182</v>
      </c>
      <c r="Y13919" t="n">
        <v>0.03080208136227076</v>
      </c>
      <c r="Z13919" t="n">
        <v>0.02443102048675061</v>
      </c>
      <c r="AA13919" t="n">
        <v>0.03317517250932099</v>
      </c>
      <c r="AB13919" t="n">
        <v>0.02077078606254656</v>
      </c>
      <c r="AC13919" t="n">
        <v>0.02086889003581774</v>
      </c>
      <c r="AD13919" t="n">
        <v>0.02111211057292369</v>
      </c>
      <c r="AE13919" t="n">
        <v>0.02439926343511591</v>
      </c>
      <c r="AF13919" t="n">
        <v>0.3485266802859842</v>
      </c>
      <c r="AG13919" s="25" t="n"/>
      <c r="AH13919" s="25" t="n"/>
      <c r="AI13919" s="25" t="n">
        <v>43073</v>
      </c>
      <c r="AJ13919" t="n">
        <v>0.0005693716849598253</v>
      </c>
      <c r="AK13919" t="n">
        <v>0.02319409384893437</v>
      </c>
      <c r="AL13919" t="n">
        <v>0.01394528716357989</v>
      </c>
      <c r="AM13919" t="n">
        <v>6.064464584600511e-09</v>
      </c>
      <c r="AN13919" t="n">
        <v>-0.01888212815739564</v>
      </c>
      <c r="AO13919" t="n">
        <v>-0.006280695201881161</v>
      </c>
      <c r="AP13919" t="n">
        <v>0.06931372584914092</v>
      </c>
      <c r="AQ13919" t="n">
        <v>-0.008941611204869953</v>
      </c>
      <c r="AR13919" t="n">
        <v>-0.009155742641492267</v>
      </c>
      <c r="AS13919" t="n">
        <v>0.03499257589309725</v>
      </c>
      <c r="AT13919" t="n">
        <v>-0.02562235713194744</v>
      </c>
      <c r="AU13919" t="n">
        <v>0.003075687861280221</v>
      </c>
      <c r="AV13919" t="n">
        <v>0.03302536948736064</v>
      </c>
    </row>
    <row r="13920" spans="1:48">
      <c r="R13920" s="25" t="n">
        <v>43074</v>
      </c>
      <c r="S13920" t="n">
        <v>0.02248089753081368</v>
      </c>
      <c r="T13920" t="n">
        <v>0.01874578495314531</v>
      </c>
      <c r="U13920" t="n">
        <v>0.03044756980861496</v>
      </c>
      <c r="V13920" t="n">
        <v>0.007849961383468267</v>
      </c>
      <c r="W13920" t="n">
        <v>0.08689264271818879</v>
      </c>
      <c r="X13920" t="n">
        <v>0.006609403595617179</v>
      </c>
      <c r="Y13920" t="n">
        <v>0.03088515988808035</v>
      </c>
      <c r="Z13920" t="n">
        <v>0.02441911949579471</v>
      </c>
      <c r="AA13920" t="n">
        <v>0.03317410010007992</v>
      </c>
      <c r="AB13920" t="n">
        <v>0.02064377935581241</v>
      </c>
      <c r="AC13920" t="n">
        <v>0.02082861386531952</v>
      </c>
      <c r="AD13920" t="n">
        <v>0.02111191728903516</v>
      </c>
      <c r="AE13920" t="n">
        <v>0.02432812895172843</v>
      </c>
      <c r="AF13920" t="n">
        <v>0.3484170789356973</v>
      </c>
      <c r="AG13920" s="25" t="n"/>
      <c r="AH13920" s="25" t="n"/>
      <c r="AI13920" s="25" t="n">
        <v>43074</v>
      </c>
      <c r="AJ13920" t="n">
        <v>0.0005693716849598253</v>
      </c>
      <c r="AK13920" t="n">
        <v>0.02319409384893437</v>
      </c>
      <c r="AL13920" t="n">
        <v>0.01394528716357989</v>
      </c>
      <c r="AM13920" t="n">
        <v>6.064464584600511e-09</v>
      </c>
      <c r="AN13920" t="n">
        <v>-0.01888212815739564</v>
      </c>
      <c r="AO13920" t="n">
        <v>-0.006280695201881161</v>
      </c>
      <c r="AP13920" t="n">
        <v>0.06931372584914092</v>
      </c>
      <c r="AQ13920" t="n">
        <v>-0.008941611204869953</v>
      </c>
      <c r="AR13920" t="n">
        <v>-0.009155742641492267</v>
      </c>
      <c r="AS13920" t="n">
        <v>0.03499257589309725</v>
      </c>
      <c r="AT13920" t="n">
        <v>-0.02562235713194744</v>
      </c>
      <c r="AU13920" t="n">
        <v>0.003075687861280221</v>
      </c>
      <c r="AV13920" t="n">
        <v>0.03302536948736064</v>
      </c>
    </row>
    <row r="13921" spans="1:48">
      <c r="R13921" s="25" t="n">
        <v>43075</v>
      </c>
      <c r="S13921" t="n">
        <v>0.02248109069205137</v>
      </c>
      <c r="T13921" t="n">
        <v>0.01865535398364282</v>
      </c>
      <c r="U13921" t="n">
        <v>0.0302219882991007</v>
      </c>
      <c r="V13921" t="n">
        <v>0.007849961238272918</v>
      </c>
      <c r="W13921" t="n">
        <v>0.08685733517480845</v>
      </c>
      <c r="X13921" t="n">
        <v>0.006591527724751669</v>
      </c>
      <c r="Y13921" t="n">
        <v>0.03101591424550864</v>
      </c>
      <c r="Z13921" t="n">
        <v>0.02438007593052509</v>
      </c>
      <c r="AA13921" t="n">
        <v>0.03314991401521389</v>
      </c>
      <c r="AB13921" t="n">
        <v>0.02057125430830665</v>
      </c>
      <c r="AC13921" t="n">
        <v>0.02097980260237886</v>
      </c>
      <c r="AD13921" t="n">
        <v>0.02108743986809645</v>
      </c>
      <c r="AE13921" t="n">
        <v>0.02416121090595759</v>
      </c>
      <c r="AF13921" t="n">
        <v>0.3480028689886138</v>
      </c>
      <c r="AG13921" s="25" t="n"/>
      <c r="AH13921" s="25" t="n"/>
      <c r="AI13921" s="25" t="n">
        <v>43075</v>
      </c>
      <c r="AJ13921" t="n">
        <v>0.0005706204398989557</v>
      </c>
      <c r="AK13921" t="n">
        <v>0.02306399153587643</v>
      </c>
      <c r="AL13921" t="n">
        <v>0.01397021565788623</v>
      </c>
      <c r="AM13921" t="n">
        <v>6.08391922952227e-09</v>
      </c>
      <c r="AN13921" t="n">
        <v>-0.01892283298755977</v>
      </c>
      <c r="AO13921" t="n">
        <v>-0.006266817909580349</v>
      </c>
      <c r="AP13921" t="n">
        <v>0.06918683902956703</v>
      </c>
      <c r="AQ13921" t="n">
        <v>-0.00896061833832029</v>
      </c>
      <c r="AR13921" t="n">
        <v>-0.009159602156231112</v>
      </c>
      <c r="AS13921" t="n">
        <v>0.03504752769659576</v>
      </c>
      <c r="AT13921" t="n">
        <v>-0.02569097819753886</v>
      </c>
      <c r="AU13921" t="n">
        <v>0.003085952153870997</v>
      </c>
      <c r="AV13921" t="n">
        <v>0.03313599301384167</v>
      </c>
    </row>
    <row r="13922" spans="1:48">
      <c r="R13922" s="25" t="n">
        <v>43076</v>
      </c>
      <c r="S13922" t="n">
        <v>0.0224826015917019</v>
      </c>
      <c r="T13922" t="n">
        <v>0.01873698541023353</v>
      </c>
      <c r="U13922" t="n">
        <v>0.03043008063655498</v>
      </c>
      <c r="V13922" t="n">
        <v>0.007849961265085774</v>
      </c>
      <c r="W13922" t="n">
        <v>0.08694453576595934</v>
      </c>
      <c r="X13922" t="n">
        <v>0.006601527900610683</v>
      </c>
      <c r="Y13922" t="n">
        <v>0.0309670457348355</v>
      </c>
      <c r="Z13922" t="n">
        <v>0.02437832074370271</v>
      </c>
      <c r="AA13922" t="n">
        <v>0.03323648045459253</v>
      </c>
      <c r="AB13922" t="n">
        <v>0.0205137648694973</v>
      </c>
      <c r="AC13922" t="n">
        <v>0.02117006859675334</v>
      </c>
      <c r="AD13922" t="n">
        <v>0.02108499930434427</v>
      </c>
      <c r="AE13922" t="n">
        <v>0.02434976473974938</v>
      </c>
      <c r="AF13922" t="n">
        <v>0.3487461370136199</v>
      </c>
      <c r="AG13922" s="25" t="n"/>
      <c r="AH13922" s="25" t="n"/>
      <c r="AI13922" s="25" t="n">
        <v>43076</v>
      </c>
      <c r="AJ13922" t="n">
        <v>0.0003945020555726261</v>
      </c>
      <c r="AK13922" t="n">
        <v>0.02238985368378291</v>
      </c>
      <c r="AL13922" t="n">
        <v>0.01564790889464769</v>
      </c>
      <c r="AM13922" t="n">
        <v>7.204694309279304e-09</v>
      </c>
      <c r="AN13922" t="n">
        <v>-0.03654395576665883</v>
      </c>
      <c r="AO13922" t="n">
        <v>-0.006166014135340179</v>
      </c>
      <c r="AP13922" t="n">
        <v>0.07031538156694167</v>
      </c>
      <c r="AQ13922" t="n">
        <v>-4.286428838441312e-05</v>
      </c>
      <c r="AR13922" t="n">
        <v>-0.01176647579634575</v>
      </c>
      <c r="AS13922" t="n">
        <v>0.03483675869192825</v>
      </c>
      <c r="AT13922" t="n">
        <v>-0.02631192334646932</v>
      </c>
      <c r="AU13922" t="n">
        <v>0.0003908462284799889</v>
      </c>
      <c r="AV13922" t="n">
        <v>0.02732695711818681</v>
      </c>
    </row>
    <row r="13923" spans="1:48">
      <c r="R13923" s="25" t="n">
        <v>43077</v>
      </c>
      <c r="S13923" t="n">
        <v>0.02248432616120909</v>
      </c>
      <c r="T13923" t="n">
        <v>0.01887522656256839</v>
      </c>
      <c r="U13923" t="n">
        <v>0.03054194516346683</v>
      </c>
      <c r="V13923" t="n">
        <v>0.00784996134128128</v>
      </c>
      <c r="W13923" t="n">
        <v>0.08694452872387408</v>
      </c>
      <c r="X13923" t="n">
        <v>0.006616597433269348</v>
      </c>
      <c r="Y13923" t="n">
        <v>0.03089165098311226</v>
      </c>
      <c r="Z13923" t="n">
        <v>0.02437834895916628</v>
      </c>
      <c r="AA13923" t="n">
        <v>0.0332766036283807</v>
      </c>
      <c r="AB13923" t="n">
        <v>0.02049274454912884</v>
      </c>
      <c r="AC13923" t="n">
        <v>0.0211700615779391</v>
      </c>
      <c r="AD13923" t="n">
        <v>0.02108487521395681</v>
      </c>
      <c r="AE13923" t="n">
        <v>0.02420642525221022</v>
      </c>
      <c r="AF13923" t="n">
        <v>0.3488132955495619</v>
      </c>
      <c r="AG13923" s="25" t="n"/>
      <c r="AH13923" s="25" t="n"/>
      <c r="AI13923" s="25" t="n">
        <v>43077</v>
      </c>
      <c r="AJ13923" t="n">
        <v>0.0003958179288065292</v>
      </c>
      <c r="AK13923" t="n">
        <v>0.02244168447685668</v>
      </c>
      <c r="AL13923" t="n">
        <v>0.0155022744268143</v>
      </c>
      <c r="AM13923" t="n">
        <v>7.005102095025851e-09</v>
      </c>
      <c r="AN13923" t="n">
        <v>-0.03657916619297453</v>
      </c>
      <c r="AO13923" t="n">
        <v>-0.006172510389027136</v>
      </c>
      <c r="AP13923" t="n">
        <v>0.07044726372791245</v>
      </c>
      <c r="AQ13923" t="n">
        <v>-4.267023333394435e-05</v>
      </c>
      <c r="AR13923" t="n">
        <v>-0.01179579159999538</v>
      </c>
      <c r="AS13923" t="n">
        <v>0.03492473236549529</v>
      </c>
      <c r="AT13923" t="n">
        <v>-0.02627682927526117</v>
      </c>
      <c r="AU13923" t="n">
        <v>0.0003881985274874227</v>
      </c>
      <c r="AV13923" t="n">
        <v>0.02734003566253407</v>
      </c>
    </row>
    <row r="13924" spans="1:48">
      <c r="R13924" s="25" t="n">
        <v>43080</v>
      </c>
      <c r="S13924" t="n">
        <v>0.02248591390330387</v>
      </c>
      <c r="T13924" t="n">
        <v>0.01879369349767756</v>
      </c>
      <c r="U13924" t="n">
        <v>0.03062398735889633</v>
      </c>
      <c r="V13924" t="n">
        <v>0.007849961411387853</v>
      </c>
      <c r="W13924" t="n">
        <v>0.08694907334594057</v>
      </c>
      <c r="X13924" t="n">
        <v>0.006575131754121948</v>
      </c>
      <c r="Y13924" t="n">
        <v>0.03096298740268299</v>
      </c>
      <c r="Z13924" t="n">
        <v>0.02437829516033084</v>
      </c>
      <c r="AA13924" t="n">
        <v>0.03327723478139141</v>
      </c>
      <c r="AB13924" t="n">
        <v>0.02054795550337863</v>
      </c>
      <c r="AC13924" t="n">
        <v>0.02107954666350878</v>
      </c>
      <c r="AD13924" t="n">
        <v>0.02108532620337154</v>
      </c>
      <c r="AE13924" t="n">
        <v>0.02408813235448293</v>
      </c>
      <c r="AF13924" t="n">
        <v>0.3486972393404739</v>
      </c>
      <c r="AG13924" s="25" t="n"/>
      <c r="AH13924" s="25" t="n"/>
      <c r="AI13924" s="25" t="n">
        <v>43080</v>
      </c>
      <c r="AJ13924" t="n">
        <v>0.0003971035979519405</v>
      </c>
      <c r="AK13924" t="n">
        <v>0.02254012979759245</v>
      </c>
      <c r="AL13924" t="n">
        <v>0.01547543279458384</v>
      </c>
      <c r="AM13924" t="n">
        <v>7.013129156438324e-09</v>
      </c>
      <c r="AN13924" t="n">
        <v>-0.03667564719872846</v>
      </c>
      <c r="AO13924" t="n">
        <v>-0.006197364653248295</v>
      </c>
      <c r="AP13924" t="n">
        <v>0.07085011807940485</v>
      </c>
      <c r="AQ13924" t="n">
        <v>-4.294186308225967e-05</v>
      </c>
      <c r="AR13924" t="n">
        <v>-0.01178806302780206</v>
      </c>
      <c r="AS13924" t="n">
        <v>0.03513660686310998</v>
      </c>
      <c r="AT13924" t="n">
        <v>-0.02626980554122184</v>
      </c>
      <c r="AU13924" t="n">
        <v>0.0003893296848893429</v>
      </c>
      <c r="AV13924" t="n">
        <v>0.02730636066574365</v>
      </c>
    </row>
    <row r="13925" spans="1:48">
      <c r="R13925" s="25" t="n">
        <v>43081</v>
      </c>
      <c r="S13925" t="n">
        <v>0.02248643522075249</v>
      </c>
      <c r="T13925" t="n">
        <v>0.01888805760720029</v>
      </c>
      <c r="U13925" t="n">
        <v>0.03065806828884094</v>
      </c>
      <c r="V13925" t="n">
        <v>0.007849961385452853</v>
      </c>
      <c r="W13925" t="n">
        <v>0.08699015372239216</v>
      </c>
      <c r="X13925" t="n">
        <v>0.006586683694070462</v>
      </c>
      <c r="Y13925" t="n">
        <v>0.03080246098498153</v>
      </c>
      <c r="Z13925" t="n">
        <v>0.02437835199514962</v>
      </c>
      <c r="AA13925" t="n">
        <v>0.03328520721323133</v>
      </c>
      <c r="AB13925" t="n">
        <v>0.02040215811836877</v>
      </c>
      <c r="AC13925" t="n">
        <v>0.02098587461522392</v>
      </c>
      <c r="AD13925" t="n">
        <v>0.02108469721380303</v>
      </c>
      <c r="AE13925" t="n">
        <v>0.02403665201387606</v>
      </c>
      <c r="AF13925" t="n">
        <v>0.3484347620733421</v>
      </c>
      <c r="AG13925" s="25" t="n"/>
      <c r="AH13925" s="25" t="n"/>
      <c r="AI13925" s="25" t="n">
        <v>43081</v>
      </c>
      <c r="AJ13925" t="n">
        <v>0.0003971035979519405</v>
      </c>
      <c r="AK13925" t="n">
        <v>0.02254012979759245</v>
      </c>
      <c r="AL13925" t="n">
        <v>0.01547543279458384</v>
      </c>
      <c r="AM13925" t="n">
        <v>7.013129156438324e-09</v>
      </c>
      <c r="AN13925" t="n">
        <v>-0.03667564719872846</v>
      </c>
      <c r="AO13925" t="n">
        <v>-0.006197364653248295</v>
      </c>
      <c r="AP13925" t="n">
        <v>0.07085011807940485</v>
      </c>
      <c r="AQ13925" t="n">
        <v>-4.294186308225967e-05</v>
      </c>
      <c r="AR13925" t="n">
        <v>-0.01178806302780206</v>
      </c>
      <c r="AS13925" t="n">
        <v>0.03513660686310998</v>
      </c>
      <c r="AT13925" t="n">
        <v>-0.02626980554122184</v>
      </c>
      <c r="AU13925" t="n">
        <v>0.0003893296848893429</v>
      </c>
      <c r="AV13925" t="n">
        <v>0.02730636066574365</v>
      </c>
    </row>
    <row r="13926" spans="1:48">
      <c r="R13926" s="25" t="n">
        <v>43082</v>
      </c>
      <c r="S13926" t="n">
        <v>0.02248663011180788</v>
      </c>
      <c r="T13926" t="n">
        <v>0.01881264719280206</v>
      </c>
      <c r="U13926" t="n">
        <v>0.03060692231636742</v>
      </c>
      <c r="V13926" t="n">
        <v>0.007849961488725882</v>
      </c>
      <c r="W13926" t="n">
        <v>0.08685258261186278</v>
      </c>
      <c r="X13926" t="n">
        <v>0.006580690929550902</v>
      </c>
      <c r="Y13926" t="n">
        <v>0.03080241890323365</v>
      </c>
      <c r="Z13926" t="n">
        <v>0.02437829173919542</v>
      </c>
      <c r="AA13926" t="n">
        <v>0.03317237334531888</v>
      </c>
      <c r="AB13926" t="n">
        <v>0.02064962674140146</v>
      </c>
      <c r="AC13926" t="n">
        <v>0.02071576561970719</v>
      </c>
      <c r="AD13926" t="n">
        <v>0.0210868616436249</v>
      </c>
      <c r="AE13926" t="n">
        <v>0.024241222378198</v>
      </c>
      <c r="AF13926" t="n">
        <v>0.348235995021795</v>
      </c>
      <c r="AG13926" s="25" t="n"/>
      <c r="AH13926" s="25" t="n"/>
      <c r="AI13926" s="25" t="n">
        <v>43082</v>
      </c>
      <c r="AJ13926" t="n">
        <v>0.0003978146860545173</v>
      </c>
      <c r="AK13926" t="n">
        <v>0.02259484312482722</v>
      </c>
      <c r="AL13926" t="n">
        <v>0.01551459401719504</v>
      </c>
      <c r="AM13926" t="n">
        <v>7.007344757813376e-09</v>
      </c>
      <c r="AN13926" t="n">
        <v>-0.03679829528027515</v>
      </c>
      <c r="AO13926" t="n">
        <v>-0.006138488718334868</v>
      </c>
      <c r="AP13926" t="n">
        <v>0.07106052681881218</v>
      </c>
      <c r="AQ13926" t="n">
        <v>-4.30570281826215e-05</v>
      </c>
      <c r="AR13926" t="n">
        <v>-0.01182754158360993</v>
      </c>
      <c r="AS13926" t="n">
        <v>0.03524336620828484</v>
      </c>
      <c r="AT13926" t="n">
        <v>-0.02631398855873948</v>
      </c>
      <c r="AU13926" t="n">
        <v>0.0003905520283832746</v>
      </c>
      <c r="AV13926" t="n">
        <v>0.02733983714204697</v>
      </c>
    </row>
    <row r="13927" spans="1:48">
      <c r="R13927" s="25" t="n">
        <v>43083</v>
      </c>
      <c r="S13927" t="n">
        <v>0.0224841624520266</v>
      </c>
      <c r="T13927" t="n">
        <v>0.0186709060144295</v>
      </c>
      <c r="U13927" t="n">
        <v>0.03056080588533648</v>
      </c>
      <c r="V13927" t="n">
        <v>0.007849952705173959</v>
      </c>
      <c r="W13927" t="n">
        <v>0.08686724984539829</v>
      </c>
      <c r="X13927" t="n">
        <v>0.006602413461053904</v>
      </c>
      <c r="Y13927" t="n">
        <v>0.03078489785557503</v>
      </c>
      <c r="Z13927" t="n">
        <v>0.02435589062080213</v>
      </c>
      <c r="AA13927" t="n">
        <v>0.03311747061146452</v>
      </c>
      <c r="AB13927" t="n">
        <v>0.02057337389063163</v>
      </c>
      <c r="AC13927" t="n">
        <v>0.02055912619915103</v>
      </c>
      <c r="AD13927" t="n">
        <v>0.02105195911448784</v>
      </c>
      <c r="AE13927" t="n">
        <v>0.02430256948715281</v>
      </c>
      <c r="AF13927" t="n">
        <v>0.3477807781426823</v>
      </c>
      <c r="AG13927" s="25" t="n"/>
      <c r="AH13927" s="25" t="n"/>
      <c r="AI13927" s="25" t="n">
        <v>43083</v>
      </c>
      <c r="AJ13927" t="n">
        <v>0.0004943965185173639</v>
      </c>
      <c r="AK13927" t="n">
        <v>0.02308085481732979</v>
      </c>
      <c r="AL13927" t="n">
        <v>0.01648961874981161</v>
      </c>
      <c r="AM13927" t="n">
        <v>8.282395959386831e-06</v>
      </c>
      <c r="AN13927" t="n">
        <v>-0.04238898329961387</v>
      </c>
      <c r="AO13927" t="n">
        <v>0.007342281861218768</v>
      </c>
      <c r="AP13927" t="n">
        <v>0.06324651820642067</v>
      </c>
      <c r="AQ13927" t="n">
        <v>0.01626908299799712</v>
      </c>
      <c r="AR13927" t="n">
        <v>-0.01937360227891175</v>
      </c>
      <c r="AS13927" t="n">
        <v>0.02907668093335856</v>
      </c>
      <c r="AT13927" t="n">
        <v>-0.02992443384781911</v>
      </c>
      <c r="AU13927" t="n">
        <v>-0.007994195992604418</v>
      </c>
      <c r="AV13927" t="n">
        <v>0.02846251927129941</v>
      </c>
    </row>
    <row r="13928" spans="1:48">
      <c r="R13928" s="25" t="n">
        <v>43084</v>
      </c>
      <c r="S13928" t="n">
        <v>0.02248903670187624</v>
      </c>
      <c r="T13928" t="n">
        <v>0.01858632224209534</v>
      </c>
      <c r="U13928" t="n">
        <v>0.03044153249227445</v>
      </c>
      <c r="V13928" t="n">
        <v>0.00784983747419509</v>
      </c>
      <c r="W13928" t="n">
        <v>0.0869142755128695</v>
      </c>
      <c r="X13928" t="n">
        <v>0.00661312700385582</v>
      </c>
      <c r="Y13928" t="n">
        <v>0.03087694561851866</v>
      </c>
      <c r="Z13928" t="n">
        <v>0.02438829816419369</v>
      </c>
      <c r="AA13928" t="n">
        <v>0.03319192305995644</v>
      </c>
      <c r="AB13928" t="n">
        <v>0.02048616201780507</v>
      </c>
      <c r="AC13928" t="n">
        <v>0.02067030773624484</v>
      </c>
      <c r="AD13928" t="n">
        <v>0.02113485212866634</v>
      </c>
      <c r="AE13928" t="n">
        <v>0.0240389909955913</v>
      </c>
      <c r="AF13928" t="n">
        <v>0.3476816111481414</v>
      </c>
      <c r="AG13928" s="25" t="n"/>
      <c r="AH13928" s="25" t="n"/>
      <c r="AI13928" s="25" t="n">
        <v>43084</v>
      </c>
      <c r="AJ13928" t="n">
        <v>0.0004960486896150234</v>
      </c>
      <c r="AK13928" t="n">
        <v>0.02313950962932748</v>
      </c>
      <c r="AL13928" t="n">
        <v>0.01653166564157385</v>
      </c>
      <c r="AM13928" t="n">
        <v>8.231192269514881e-06</v>
      </c>
      <c r="AN13928" t="n">
        <v>-0.0421247994126663</v>
      </c>
      <c r="AO13928" t="n">
        <v>0.007365129526131065</v>
      </c>
      <c r="AP13928" t="n">
        <v>0.06345806807208133</v>
      </c>
      <c r="AQ13928" t="n">
        <v>0.01630990316141977</v>
      </c>
      <c r="AR13928" t="n">
        <v>-0.01922962859428334</v>
      </c>
      <c r="AS13928" t="n">
        <v>0.02895458215436362</v>
      </c>
      <c r="AT13928" t="n">
        <v>-0.02960290252406933</v>
      </c>
      <c r="AU13928" t="n">
        <v>-0.007981936935405949</v>
      </c>
      <c r="AV13928" t="n">
        <v>0.02839556408595914</v>
      </c>
    </row>
    <row r="13929" spans="1:48">
      <c r="R13929" s="25" t="n">
        <v>43087</v>
      </c>
      <c r="S13929" t="n">
        <v>0.02249130734873446</v>
      </c>
      <c r="T13929" t="n">
        <v>0.01890025088206372</v>
      </c>
      <c r="U13929" t="n">
        <v>0.03068254630949323</v>
      </c>
      <c r="V13929" t="n">
        <v>0.007849933514109855</v>
      </c>
      <c r="W13929" t="n">
        <v>0.08697743266203144</v>
      </c>
      <c r="X13929" t="n">
        <v>0.006619086606971709</v>
      </c>
      <c r="Y13929" t="n">
        <v>0.03085274558569235</v>
      </c>
      <c r="Z13929" t="n">
        <v>0.02437263794954458</v>
      </c>
      <c r="AA13929" t="n">
        <v>0.03316249310740364</v>
      </c>
      <c r="AB13929" t="n">
        <v>0.02062225126637457</v>
      </c>
      <c r="AC13929" t="n">
        <v>0.02057777550964222</v>
      </c>
      <c r="AD13929" t="n">
        <v>0.02112880412893177</v>
      </c>
      <c r="AE13929" t="n">
        <v>0.02421577422930643</v>
      </c>
      <c r="AF13929" t="n">
        <v>0.3484530391002986</v>
      </c>
      <c r="AG13929" s="25" t="n"/>
      <c r="AH13929" s="25" t="n"/>
      <c r="AI13929" s="25" t="n">
        <v>43087</v>
      </c>
      <c r="AJ13929" t="n">
        <v>0.0004911155476223551</v>
      </c>
      <c r="AK13929" t="n">
        <v>0.02321749168913786</v>
      </c>
      <c r="AL13929" t="n">
        <v>0.01658402609997528</v>
      </c>
      <c r="AM13929" t="n">
        <v>8.194149133364847e-06</v>
      </c>
      <c r="AN13929" t="n">
        <v>-0.04236909409534457</v>
      </c>
      <c r="AO13929" t="n">
        <v>0.007387769110212594</v>
      </c>
      <c r="AP13929" t="n">
        <v>0.06382370643391164</v>
      </c>
      <c r="AQ13929" t="n">
        <v>0.01638229037363445</v>
      </c>
      <c r="AR13929" t="n">
        <v>-0.01930864111359042</v>
      </c>
      <c r="AS13929" t="n">
        <v>0.02906477953942921</v>
      </c>
      <c r="AT13929" t="n">
        <v>-0.02963885333946499</v>
      </c>
      <c r="AU13929" t="n">
        <v>-0.007877821144058167</v>
      </c>
      <c r="AV13929" t="n">
        <v>0.02830666460932954</v>
      </c>
    </row>
    <row r="13930" spans="1:48">
      <c r="R13930" s="25" t="n">
        <v>43088</v>
      </c>
      <c r="S13930" t="n">
        <v>0.02248942905679862</v>
      </c>
      <c r="T13930" t="n">
        <v>0.01873246363069388</v>
      </c>
      <c r="U13930" t="n">
        <v>0.03063752267116729</v>
      </c>
      <c r="V13930" t="n">
        <v>0.007849967124479416</v>
      </c>
      <c r="W13930" t="n">
        <v>0.08717260901680332</v>
      </c>
      <c r="X13930" t="n">
        <v>0.006583330686457653</v>
      </c>
      <c r="Y13930" t="n">
        <v>0.03045450110460339</v>
      </c>
      <c r="Z13930" t="n">
        <v>0.02426662709927031</v>
      </c>
      <c r="AA13930" t="n">
        <v>0.03323499241934758</v>
      </c>
      <c r="AB13930" t="n">
        <v>0.0207556367027578</v>
      </c>
      <c r="AC13930" t="n">
        <v>0.02058546193426345</v>
      </c>
      <c r="AD13930" t="n">
        <v>0.0211394440005125</v>
      </c>
      <c r="AE13930" t="n">
        <v>0.02420351583972462</v>
      </c>
      <c r="AF13930" t="n">
        <v>0.3481055012868784</v>
      </c>
      <c r="AG13930" s="25" t="n"/>
      <c r="AH13930" s="25" t="n"/>
      <c r="AI13930" s="25" t="n">
        <v>43088</v>
      </c>
      <c r="AJ13930" t="n">
        <v>0.0004911155476223551</v>
      </c>
      <c r="AK13930" t="n">
        <v>0.02321749168913786</v>
      </c>
      <c r="AL13930" t="n">
        <v>0.01658402609997528</v>
      </c>
      <c r="AM13930" t="n">
        <v>8.194149133364847e-06</v>
      </c>
      <c r="AN13930" t="n">
        <v>-0.04236909409534457</v>
      </c>
      <c r="AO13930" t="n">
        <v>0.007387769110212594</v>
      </c>
      <c r="AP13930" t="n">
        <v>0.06382370643391164</v>
      </c>
      <c r="AQ13930" t="n">
        <v>0.01638229037363445</v>
      </c>
      <c r="AR13930" t="n">
        <v>-0.01930864111359042</v>
      </c>
      <c r="AS13930" t="n">
        <v>0.02906477953942921</v>
      </c>
      <c r="AT13930" t="n">
        <v>-0.02963885333946499</v>
      </c>
      <c r="AU13930" t="n">
        <v>-0.007877821144058167</v>
      </c>
      <c r="AV13930" t="n">
        <v>0.02830666460932954</v>
      </c>
    </row>
    <row r="13931" spans="1:48">
      <c r="R13931" s="25" t="n">
        <v>43089</v>
      </c>
      <c r="S13931" t="n">
        <v>0.02248897151704574</v>
      </c>
      <c r="T13931" t="n">
        <v>0.01851920862108287</v>
      </c>
      <c r="U13931" t="n">
        <v>0.03070059892983315</v>
      </c>
      <c r="V13931" t="n">
        <v>0.007849982352084338</v>
      </c>
      <c r="W13931" t="n">
        <v>0.08725223451016975</v>
      </c>
      <c r="X13931" t="n">
        <v>0.006547881715973302</v>
      </c>
      <c r="Y13931" t="n">
        <v>0.0301986156710065</v>
      </c>
      <c r="Z13931" t="n">
        <v>0.02420337947117103</v>
      </c>
      <c r="AA13931" t="n">
        <v>0.03331976155422639</v>
      </c>
      <c r="AB13931" t="n">
        <v>0.02083243838712799</v>
      </c>
      <c r="AC13931" t="n">
        <v>0.02057389271759683</v>
      </c>
      <c r="AD13931" t="n">
        <v>0.02111049795753056</v>
      </c>
      <c r="AE13931" t="n">
        <v>0.02421576940927643</v>
      </c>
      <c r="AF13931" t="n">
        <v>0.3478132328141235</v>
      </c>
      <c r="AG13931" s="25" t="n"/>
      <c r="AH13931" s="25" t="n"/>
      <c r="AI13931" s="25" t="n">
        <v>43089</v>
      </c>
      <c r="AJ13931" t="n">
        <v>0.0004917064157268407</v>
      </c>
      <c r="AK13931" t="n">
        <v>0.02307559804260169</v>
      </c>
      <c r="AL13931" t="n">
        <v>0.01650434463578767</v>
      </c>
      <c r="AM13931" t="n">
        <v>8.174368711544306e-06</v>
      </c>
      <c r="AN13931" t="n">
        <v>-0.04244889470980917</v>
      </c>
      <c r="AO13931" t="n">
        <v>0.007411449489777978</v>
      </c>
      <c r="AP13931" t="n">
        <v>0.06403007717503535</v>
      </c>
      <c r="AQ13931" t="n">
        <v>0.01643091006023397</v>
      </c>
      <c r="AR13931" t="n">
        <v>-0.01936747315985726</v>
      </c>
      <c r="AS13931" t="n">
        <v>0.02906656541612668</v>
      </c>
      <c r="AT13931" t="n">
        <v>-0.02970096264841511</v>
      </c>
      <c r="AU13931" t="n">
        <v>-0.007903490037038627</v>
      </c>
      <c r="AV13931" t="n">
        <v>0.02829066619055751</v>
      </c>
    </row>
    <row r="13932" spans="1:48">
      <c r="R13932" s="25" t="n">
        <v>43090</v>
      </c>
      <c r="S13932" t="n">
        <v>0.02249038709860816</v>
      </c>
      <c r="T13932" t="n">
        <v>0.01864724339662955</v>
      </c>
      <c r="U13932" t="n">
        <v>0.03070541966153172</v>
      </c>
      <c r="V13932" t="n">
        <v>0.007850164895551697</v>
      </c>
      <c r="W13932" t="n">
        <v>0.0872301025746085</v>
      </c>
      <c r="X13932" t="n">
        <v>0.00654401742465641</v>
      </c>
      <c r="Y13932" t="n">
        <v>0.03019015653883414</v>
      </c>
      <c r="Z13932" t="n">
        <v>0.02414066474122497</v>
      </c>
      <c r="AA13932" t="n">
        <v>0.03330440717736386</v>
      </c>
      <c r="AB13932" t="n">
        <v>0.02081994340792111</v>
      </c>
      <c r="AC13932" t="n">
        <v>0.02047133422938252</v>
      </c>
      <c r="AD13932" t="n">
        <v>0.02101798551021172</v>
      </c>
      <c r="AE13932" t="n">
        <v>0.02420281599000122</v>
      </c>
      <c r="AF13932" t="n">
        <v>0.3476146426465242</v>
      </c>
      <c r="AG13932" s="25" t="n"/>
      <c r="AH13932" s="25" t="n"/>
      <c r="AI13932" s="25" t="n">
        <v>43090</v>
      </c>
      <c r="AJ13932" t="n">
        <v>0.0006233775067127503</v>
      </c>
      <c r="AK13932" t="n">
        <v>0.02266395024117265</v>
      </c>
      <c r="AL13932" t="n">
        <v>0.01717351785849304</v>
      </c>
      <c r="AM13932" t="n">
        <v>0.0001044869127323717</v>
      </c>
      <c r="AN13932" t="n">
        <v>-0.04366713397704643</v>
      </c>
      <c r="AO13932" t="n">
        <v>0.02673290607423729</v>
      </c>
      <c r="AP13932" t="n">
        <v>0.06496029373371533</v>
      </c>
      <c r="AQ13932" t="n">
        <v>0.01862597499033674</v>
      </c>
      <c r="AR13932" t="n">
        <v>-0.01773997177922238</v>
      </c>
      <c r="AS13932" t="n">
        <v>0.02566053261893463</v>
      </c>
      <c r="AT13932" t="n">
        <v>-0.02044075865573281</v>
      </c>
      <c r="AU13932" t="n">
        <v>-0.01173514867776678</v>
      </c>
      <c r="AV13932" t="n">
        <v>0.02939950519576799</v>
      </c>
    </row>
    <row r="13933" spans="1:48">
      <c r="R13933" s="25" t="n">
        <v>43091</v>
      </c>
      <c r="S13933" t="n">
        <v>0.02248999029975331</v>
      </c>
      <c r="T13933" t="n">
        <v>0.01853281485524178</v>
      </c>
      <c r="U13933" t="n">
        <v>0.03077694745960367</v>
      </c>
      <c r="V13933" t="n">
        <v>0.007851055490637483</v>
      </c>
      <c r="W13933" t="n">
        <v>0.08724651944846119</v>
      </c>
      <c r="X13933" t="n">
        <v>0.006591728871589439</v>
      </c>
      <c r="Y13933" t="n">
        <v>0.03021069317247914</v>
      </c>
      <c r="Z13933" t="n">
        <v>0.02413373025993677</v>
      </c>
      <c r="AA13933" t="n">
        <v>0.03328346866205329</v>
      </c>
      <c r="AB13933" t="n">
        <v>0.02077683015731193</v>
      </c>
      <c r="AC13933" t="n">
        <v>0.02044750680899403</v>
      </c>
      <c r="AD13933" t="n">
        <v>0.02102168776811649</v>
      </c>
      <c r="AE13933" t="n">
        <v>0.02419640646994429</v>
      </c>
      <c r="AF13933" t="n">
        <v>0.3475593797241214</v>
      </c>
      <c r="AG13933" s="25" t="n"/>
      <c r="AH13933" s="25" t="n"/>
      <c r="AI13933" s="25" t="n">
        <v>43091</v>
      </c>
      <c r="AJ13933" t="n">
        <v>0.0006252140388724671</v>
      </c>
      <c r="AK13933" t="n">
        <v>0.02262389836809862</v>
      </c>
      <c r="AL13933" t="n">
        <v>0.01722477246305913</v>
      </c>
      <c r="AM13933" t="n">
        <v>0.0001048326778220185</v>
      </c>
      <c r="AN13933" t="n">
        <v>-0.04371767481848504</v>
      </c>
      <c r="AO13933" t="n">
        <v>0.02663792626636157</v>
      </c>
      <c r="AP13933" t="n">
        <v>0.0646734224282868</v>
      </c>
      <c r="AQ13933" t="n">
        <v>0.01857818327977303</v>
      </c>
      <c r="AR13933" t="n">
        <v>-0.01776169265514409</v>
      </c>
      <c r="AS13933" t="n">
        <v>0.02572225329786075</v>
      </c>
      <c r="AT13933" t="n">
        <v>-0.02050895712871848</v>
      </c>
      <c r="AU13933" t="n">
        <v>-0.01174964830463147</v>
      </c>
      <c r="AV13933" t="n">
        <v>0.02949776296574839</v>
      </c>
    </row>
    <row r="13934" spans="1:48">
      <c r="R13934" s="25" t="n">
        <v>43094</v>
      </c>
      <c r="S13934" t="n">
        <v>0.02248998954048501</v>
      </c>
      <c r="T13934" t="n">
        <v>0.01853279885700416</v>
      </c>
      <c r="U13934" t="n">
        <v>0.03081476041499635</v>
      </c>
      <c r="V13934" t="n">
        <v>0.007851055410281279</v>
      </c>
      <c r="W13934" t="n">
        <v>0.08724646327023387</v>
      </c>
      <c r="X13934" t="n">
        <v>0.006591697917535491</v>
      </c>
      <c r="Y13934" t="n">
        <v>0.03021060701944801</v>
      </c>
      <c r="Z13934" t="n">
        <v>0.02413372170793163</v>
      </c>
      <c r="AA13934" t="n">
        <v>0.03328344594572089</v>
      </c>
      <c r="AB13934" t="n">
        <v>0.02077679914586521</v>
      </c>
      <c r="AC13934" t="n">
        <v>0.02044749300367759</v>
      </c>
      <c r="AD13934" t="n">
        <v>0.02102168113649399</v>
      </c>
      <c r="AE13934" t="n">
        <v>0.02419636718605411</v>
      </c>
      <c r="AF13934" t="n">
        <v>0.3475968805557262</v>
      </c>
      <c r="AG13934" s="25" t="n"/>
      <c r="AH13934" s="25" t="n"/>
      <c r="AI13934" s="25" t="n">
        <v>43094</v>
      </c>
      <c r="AJ13934" t="n">
        <v>0.0006290103803893972</v>
      </c>
      <c r="AK13934" t="n">
        <v>0.02270388955619728</v>
      </c>
      <c r="AL13934" t="n">
        <v>0.01733215211795505</v>
      </c>
      <c r="AM13934" t="n">
        <v>0.0001052344588409665</v>
      </c>
      <c r="AN13934" t="n">
        <v>-0.04399856595507844</v>
      </c>
      <c r="AO13934" t="n">
        <v>0.02679269653610231</v>
      </c>
      <c r="AP13934" t="n">
        <v>0.06510418758393069</v>
      </c>
      <c r="AQ13934" t="n">
        <v>0.01862094330545082</v>
      </c>
      <c r="AR13934" t="n">
        <v>-0.01787527431713175</v>
      </c>
      <c r="AS13934" t="n">
        <v>0.02587731053146205</v>
      </c>
      <c r="AT13934" t="n">
        <v>-0.02057798371087635</v>
      </c>
      <c r="AU13934" t="n">
        <v>-0.01171649019211139</v>
      </c>
      <c r="AV13934" t="n">
        <v>0.02969418241663557</v>
      </c>
    </row>
    <row r="13935" spans="1:48">
      <c r="R13935" s="25" t="n">
        <v>43095</v>
      </c>
      <c r="S13935" t="n">
        <v>0.02249022389087941</v>
      </c>
      <c r="T13935" t="n">
        <v>0.01853279885700416</v>
      </c>
      <c r="U13935" t="n">
        <v>0.03078098228980947</v>
      </c>
      <c r="V13935" t="n">
        <v>0.007851055410281279</v>
      </c>
      <c r="W13935" t="n">
        <v>0.08719133413108454</v>
      </c>
      <c r="X13935" t="n">
        <v>0.006591697917535491</v>
      </c>
      <c r="Y13935" t="n">
        <v>0.03021060701944801</v>
      </c>
      <c r="Z13935" t="n">
        <v>0.02413372170793163</v>
      </c>
      <c r="AA13935" t="n">
        <v>0.03326221140538269</v>
      </c>
      <c r="AB13935" t="n">
        <v>0.0208050000458812</v>
      </c>
      <c r="AC13935" t="n">
        <v>0.02040241236925944</v>
      </c>
      <c r="AD13935" t="n">
        <v>0.02097999175508516</v>
      </c>
      <c r="AE13935" t="n">
        <v>0.02419422258238397</v>
      </c>
      <c r="AF13935" t="n">
        <v>0.3474262593819651</v>
      </c>
      <c r="AG13935" s="25" t="n"/>
      <c r="AH13935" s="25" t="n"/>
      <c r="AI13935" s="25" t="n">
        <v>43095</v>
      </c>
      <c r="AJ13935" t="n">
        <v>0.0006290103803893972</v>
      </c>
      <c r="AK13935" t="n">
        <v>0.02270388955619728</v>
      </c>
      <c r="AL13935" t="n">
        <v>0.01733215211795505</v>
      </c>
      <c r="AM13935" t="n">
        <v>0.0001052344588409665</v>
      </c>
      <c r="AN13935" t="n">
        <v>-0.04399856595507844</v>
      </c>
      <c r="AO13935" t="n">
        <v>0.02679269653610231</v>
      </c>
      <c r="AP13935" t="n">
        <v>0.06510418758393069</v>
      </c>
      <c r="AQ13935" t="n">
        <v>0.01862094330545082</v>
      </c>
      <c r="AR13935" t="n">
        <v>-0.01787527431713175</v>
      </c>
      <c r="AS13935" t="n">
        <v>0.02587731053146205</v>
      </c>
      <c r="AT13935" t="n">
        <v>-0.02057798371087635</v>
      </c>
      <c r="AU13935" t="n">
        <v>-0.01171649019211139</v>
      </c>
      <c r="AV13935" t="n">
        <v>0.02969418241663557</v>
      </c>
    </row>
    <row r="13936" spans="1:48">
      <c r="R13936" s="25" t="n">
        <v>43096</v>
      </c>
      <c r="S13936" t="n">
        <v>0.02248982323144355</v>
      </c>
      <c r="T13936" t="n">
        <v>0.01853278367944005</v>
      </c>
      <c r="U13936" t="n">
        <v>0.03079095774343367</v>
      </c>
      <c r="V13936" t="n">
        <v>0.007851287051519653</v>
      </c>
      <c r="W13936" t="n">
        <v>0.08706424255109552</v>
      </c>
      <c r="X13936" t="n">
        <v>0.006644133489101313</v>
      </c>
      <c r="Y13936" t="n">
        <v>0.03042266212533943</v>
      </c>
      <c r="Z13936" t="n">
        <v>0.02420058937678423</v>
      </c>
      <c r="AA13936" t="n">
        <v>0.03328942296017003</v>
      </c>
      <c r="AB13936" t="n">
        <v>0.0208670817679574</v>
      </c>
      <c r="AC13936" t="n">
        <v>0.02028027478959698</v>
      </c>
      <c r="AD13936" t="n">
        <v>0.02093756417936428</v>
      </c>
      <c r="AE13936" t="n">
        <v>0.0242135701457776</v>
      </c>
      <c r="AF13936" t="n">
        <v>0.3475843930910223</v>
      </c>
      <c r="AG13936" s="25" t="n"/>
      <c r="AH13936" s="25" t="n"/>
      <c r="AI13936" s="25" t="n">
        <v>43096</v>
      </c>
      <c r="AJ13936" t="n">
        <v>0.0006310677148372564</v>
      </c>
      <c r="AK13936" t="n">
        <v>0.02277977737675268</v>
      </c>
      <c r="AL13936" t="n">
        <v>0.01738908677565807</v>
      </c>
      <c r="AM13936" t="n">
        <v>0.0001055815794552918</v>
      </c>
      <c r="AN13936" t="n">
        <v>-0.04414580431908293</v>
      </c>
      <c r="AO13936" t="n">
        <v>0.02688242789140233</v>
      </c>
      <c r="AP13936" t="n">
        <v>0.06532224622868606</v>
      </c>
      <c r="AQ13936" t="n">
        <v>0.01868324262410924</v>
      </c>
      <c r="AR13936" t="n">
        <v>-0.01793512686679137</v>
      </c>
      <c r="AS13936" t="n">
        <v>0.02596378464342402</v>
      </c>
      <c r="AT13936" t="n">
        <v>-0.020646886639557</v>
      </c>
      <c r="AU13936" t="n">
        <v>-0.01175573315959403</v>
      </c>
      <c r="AV13936" t="n">
        <v>0.02979358434812776</v>
      </c>
    </row>
    <row r="13937" spans="1:48">
      <c r="R13937" s="25" t="n">
        <v>43097</v>
      </c>
      <c r="S13937" t="n">
        <v>0.02248985870570862</v>
      </c>
      <c r="T13937" t="n">
        <v>0.01834760395650693</v>
      </c>
      <c r="U13937" t="n">
        <v>0.030717290535914</v>
      </c>
      <c r="V13937" t="n">
        <v>0.007851967633594942</v>
      </c>
      <c r="W13937" t="n">
        <v>0.08713747161491228</v>
      </c>
      <c r="X13937" t="n">
        <v>0.006599628855562424</v>
      </c>
      <c r="Y13937" t="n">
        <v>0.03022956359274194</v>
      </c>
      <c r="Z13937" t="n">
        <v>0.02426013911015358</v>
      </c>
      <c r="AA13937" t="n">
        <v>0.03324860527779101</v>
      </c>
      <c r="AB13937" t="n">
        <v>0.02096224619983349</v>
      </c>
      <c r="AC13937" t="n">
        <v>0.02025695331320023</v>
      </c>
      <c r="AD13937" t="n">
        <v>0.02091344000590268</v>
      </c>
      <c r="AE13937" t="n">
        <v>0.02430427125725983</v>
      </c>
      <c r="AF13937" t="n">
        <v>0.3473190400590806</v>
      </c>
      <c r="AG13937" s="25" t="n"/>
      <c r="AH13937" s="25" t="n"/>
      <c r="AI13937" s="25" t="n">
        <v>43097</v>
      </c>
      <c r="AJ13937" t="n">
        <v>0.001059829353652028</v>
      </c>
      <c r="AK13937" t="n">
        <v>0.01980252713184617</v>
      </c>
      <c r="AL13937" t="n">
        <v>0.01686312400981984</v>
      </c>
      <c r="AM13937" t="n">
        <v>0.0001979220759298926</v>
      </c>
      <c r="AN13937" t="n">
        <v>-0.06976975372639391</v>
      </c>
      <c r="AO13937" t="n">
        <v>0.01965401934634945</v>
      </c>
      <c r="AP13937" t="n">
        <v>0.06187734109493016</v>
      </c>
      <c r="AQ13937" t="n">
        <v>-0.01922075717016195</v>
      </c>
      <c r="AR13937" t="n">
        <v>-0.02221855235187168</v>
      </c>
      <c r="AS13937" t="n">
        <v>0.03028504628069384</v>
      </c>
      <c r="AT13937" t="n">
        <v>-0.008144102705422301</v>
      </c>
      <c r="AU13937" t="n">
        <v>-0.004022791467147361</v>
      </c>
      <c r="AV13937" t="n">
        <v>0.03071006285674309</v>
      </c>
    </row>
    <row r="13938" spans="1:48">
      <c r="R13938" s="25" t="n">
        <v>43098</v>
      </c>
      <c r="S13938" t="n">
        <v>0.02248601830892669</v>
      </c>
      <c r="T13938" t="n">
        <v>0.01826265491926251</v>
      </c>
      <c r="U13938" t="n">
        <v>0.0306889923083458</v>
      </c>
      <c r="V13938" t="n">
        <v>0.007852016424966368</v>
      </c>
      <c r="W13938" t="n">
        <v>0.08702441935181217</v>
      </c>
      <c r="X13938" t="n">
        <v>0.006614037125584163</v>
      </c>
      <c r="Y13938" t="n">
        <v>0.03019021728844471</v>
      </c>
      <c r="Z13938" t="n">
        <v>0.02428587075740121</v>
      </c>
      <c r="AA13938" t="n">
        <v>0.03319857469629083</v>
      </c>
      <c r="AB13938" t="n">
        <v>0.02113425894895604</v>
      </c>
      <c r="AC13938" t="n">
        <v>0.02024139495560254</v>
      </c>
      <c r="AD13938" t="n">
        <v>0.02090179598954416</v>
      </c>
      <c r="AE13938" t="n">
        <v>0.0244816505599796</v>
      </c>
      <c r="AF13938" t="n">
        <v>0.3473619016351154</v>
      </c>
      <c r="AG13938" s="25" t="n"/>
      <c r="AH13938" s="25" t="n"/>
      <c r="AI13938" s="25" t="n">
        <v>43098</v>
      </c>
      <c r="AJ13938" t="n">
        <v>0.0010630877527376</v>
      </c>
      <c r="AK13938" t="n">
        <v>0.01986871914139235</v>
      </c>
      <c r="AL13938" t="n">
        <v>0.01691949925507728</v>
      </c>
      <c r="AM13938" t="n">
        <v>0.0001985708574925891</v>
      </c>
      <c r="AN13938" t="n">
        <v>-0.06959224409162915</v>
      </c>
      <c r="AO13938" t="n">
        <v>0.01969871285155758</v>
      </c>
      <c r="AP13938" t="n">
        <v>0.06177785190767189</v>
      </c>
      <c r="AQ13938" t="n">
        <v>-0.01917664927575267</v>
      </c>
      <c r="AR13938" t="n">
        <v>-0.02228770261962567</v>
      </c>
      <c r="AS13938" t="n">
        <v>0.03036287770546763</v>
      </c>
      <c r="AT13938" t="n">
        <v>-0.008133877267814288</v>
      </c>
      <c r="AU13938" t="n">
        <v>-0.00402839192356484</v>
      </c>
      <c r="AV13938" t="n">
        <v>0.03081211259388381</v>
      </c>
    </row>
    <row r="13939" spans="1:48">
      <c r="R13939" s="25" t="n">
        <v>43101</v>
      </c>
      <c r="S13939" t="n">
        <v>0.02248601749173032</v>
      </c>
      <c r="T13939" t="n">
        <v>0.01826265382016361</v>
      </c>
      <c r="U13939" t="n">
        <v>0.03068897504870586</v>
      </c>
      <c r="V13939" t="n">
        <v>0.007852016172600753</v>
      </c>
      <c r="W13939" t="n">
        <v>0.08702436386476553</v>
      </c>
      <c r="X13939" t="n">
        <v>0.006614017315564108</v>
      </c>
      <c r="Y13939" t="n">
        <v>0.03019019683986961</v>
      </c>
      <c r="Z13939" t="n">
        <v>0.02428586610331794</v>
      </c>
      <c r="AA13939" t="n">
        <v>0.03319854978488267</v>
      </c>
      <c r="AB13939" t="n">
        <v>0.02113425665891102</v>
      </c>
      <c r="AC13939" t="n">
        <v>0.02024138600479068</v>
      </c>
      <c r="AD13939" t="n">
        <v>0.02090179539934798</v>
      </c>
      <c r="AE13939" t="n">
        <v>0.02448163570166816</v>
      </c>
      <c r="AF13939" t="n">
        <v>0.3473617302063169</v>
      </c>
      <c r="AG13939" s="25" t="n"/>
      <c r="AH13939" s="25" t="n"/>
      <c r="AI13939" s="25" t="n">
        <v>43101</v>
      </c>
      <c r="AJ13939" t="n">
        <v>0.00106717373457184</v>
      </c>
      <c r="AK13939" t="n">
        <v>0.01987421463590359</v>
      </c>
      <c r="AL13939" t="n">
        <v>0.01700579745477245</v>
      </c>
      <c r="AM13939" t="n">
        <v>0.0001998326855671671</v>
      </c>
      <c r="AN13939" t="n">
        <v>-0.06986967932484349</v>
      </c>
      <c r="AO13939" t="n">
        <v>0.01979776295183066</v>
      </c>
      <c r="AP13939" t="n">
        <v>0.06188009478315293</v>
      </c>
      <c r="AQ13939" t="n">
        <v>-0.01919991969209806</v>
      </c>
      <c r="AR13939" t="n">
        <v>-0.02241225966041189</v>
      </c>
      <c r="AS13939" t="n">
        <v>0.03037432793056562</v>
      </c>
      <c r="AT13939" t="n">
        <v>-0.008178631327135833</v>
      </c>
      <c r="AU13939" t="n">
        <v>-0.004031342904498371</v>
      </c>
      <c r="AV13939" t="n">
        <v>0.03088640415108396</v>
      </c>
    </row>
    <row r="13940" spans="1:48">
      <c r="R13940" s="25" t="n">
        <v>43102</v>
      </c>
      <c r="S13940" t="n">
        <v>0.02249275472459666</v>
      </c>
      <c r="T13940" t="n">
        <v>0.01814888843516856</v>
      </c>
      <c r="U13940" t="n">
        <v>0.03068897504870586</v>
      </c>
      <c r="V13940" t="n">
        <v>0.007855918605411794</v>
      </c>
      <c r="W13940" t="n">
        <v>0.08722478823798471</v>
      </c>
      <c r="X13940" t="n">
        <v>0.00646600868631265</v>
      </c>
      <c r="Y13940" t="n">
        <v>0.03003647216335881</v>
      </c>
      <c r="Z13940" t="n">
        <v>0.02433891247642185</v>
      </c>
      <c r="AA13940" t="n">
        <v>0.03313187721357476</v>
      </c>
      <c r="AB13940" t="n">
        <v>0.02121086850067449</v>
      </c>
      <c r="AC13940" t="n">
        <v>0.02022056994134671</v>
      </c>
      <c r="AD13940" t="n">
        <v>0.02089523532182926</v>
      </c>
      <c r="AE13940" t="n">
        <v>0.02464297434231425</v>
      </c>
      <c r="AF13940" t="n">
        <v>0.347354243697699</v>
      </c>
      <c r="AG13940" s="25" t="n"/>
      <c r="AH13940" s="25" t="n"/>
      <c r="AI13940" s="25" t="n">
        <v>43102</v>
      </c>
      <c r="AJ13940" t="n">
        <v>0.00106717373457184</v>
      </c>
      <c r="AK13940" t="n">
        <v>0.01987421463590359</v>
      </c>
      <c r="AL13940" t="n">
        <v>0.01700579745477245</v>
      </c>
      <c r="AM13940" t="n">
        <v>0.0001998326855671671</v>
      </c>
      <c r="AN13940" t="n">
        <v>-0.06986967932484349</v>
      </c>
      <c r="AO13940" t="n">
        <v>0.01979776295183066</v>
      </c>
      <c r="AP13940" t="n">
        <v>0.06188009478315293</v>
      </c>
      <c r="AQ13940" t="n">
        <v>-0.01919991969209806</v>
      </c>
      <c r="AR13940" t="n">
        <v>-0.02241225966041189</v>
      </c>
      <c r="AS13940" t="n">
        <v>0.03037432793056562</v>
      </c>
      <c r="AT13940" t="n">
        <v>-0.008178631327135833</v>
      </c>
      <c r="AU13940" t="n">
        <v>-0.004031342904498371</v>
      </c>
      <c r="AV13940" t="n">
        <v>0.03088640415108396</v>
      </c>
    </row>
    <row r="13941" spans="1:48">
      <c r="R13941" s="25" t="n">
        <v>43103</v>
      </c>
      <c r="S13941" t="n">
        <v>0.02249991217362455</v>
      </c>
      <c r="T13941" t="n">
        <v>0.01830962426889546</v>
      </c>
      <c r="U13941" t="n">
        <v>0.03068896378494271</v>
      </c>
      <c r="V13941" t="n">
        <v>0.007856458191613949</v>
      </c>
      <c r="W13941" t="n">
        <v>0.08717213080521981</v>
      </c>
      <c r="X13941" t="n">
        <v>0.006571707256152535</v>
      </c>
      <c r="Y13941" t="n">
        <v>0.03015140731025127</v>
      </c>
      <c r="Z13941" t="n">
        <v>0.0242812009523512</v>
      </c>
      <c r="AA13941" t="n">
        <v>0.03318588952442232</v>
      </c>
      <c r="AB13941" t="n">
        <v>0.02111649867715983</v>
      </c>
      <c r="AC13941" t="n">
        <v>0.02021118976823839</v>
      </c>
      <c r="AD13941" t="n">
        <v>0.02090506454002124</v>
      </c>
      <c r="AE13941" t="n">
        <v>0.02445985664517256</v>
      </c>
      <c r="AF13941" t="n">
        <v>0.3474099038980645</v>
      </c>
      <c r="AG13941" s="25" t="n"/>
      <c r="AH13941" s="25" t="n"/>
      <c r="AI13941" s="25" t="n">
        <v>43103</v>
      </c>
      <c r="AJ13941" t="n">
        <v>0.001070673130074572</v>
      </c>
      <c r="AK13941" t="n">
        <v>0.01994071447075291</v>
      </c>
      <c r="AL13941" t="n">
        <v>0.01706211627049757</v>
      </c>
      <c r="AM13941" t="n">
        <v>0.0002004913758686692</v>
      </c>
      <c r="AN13941" t="n">
        <v>-0.0701036705087334</v>
      </c>
      <c r="AO13941" t="n">
        <v>0.01986406611366279</v>
      </c>
      <c r="AP13941" t="n">
        <v>0.0620873644454638</v>
      </c>
      <c r="AQ13941" t="n">
        <v>-0.01926414636313012</v>
      </c>
      <c r="AR13941" t="n">
        <v>-0.02248731921504451</v>
      </c>
      <c r="AS13941" t="n">
        <v>0.0304756257359739</v>
      </c>
      <c r="AT13941" t="n">
        <v>-0.008205988810689126</v>
      </c>
      <c r="AU13941" t="n">
        <v>-0.004044830018812957</v>
      </c>
      <c r="AV13941" t="n">
        <v>0.0309897243495994</v>
      </c>
    </row>
    <row r="13942" spans="1:48">
      <c r="R13942" s="25" t="n">
        <v>43104</v>
      </c>
      <c r="S13942" t="n">
        <v>0.02250634024515029</v>
      </c>
      <c r="T13942" t="n">
        <v>0.01844557410224435</v>
      </c>
      <c r="U13942" t="n">
        <v>0.03110333165056722</v>
      </c>
      <c r="V13942" t="n">
        <v>0.007856662435575685</v>
      </c>
      <c r="W13942" t="n">
        <v>0.08722728216211306</v>
      </c>
      <c r="X13942" t="n">
        <v>0.006545555605214136</v>
      </c>
      <c r="Y13942" t="n">
        <v>0.03014607853192712</v>
      </c>
      <c r="Z13942" t="n">
        <v>0.02438802648980449</v>
      </c>
      <c r="AA13942" t="n">
        <v>0.03322483525281362</v>
      </c>
      <c r="AB13942" t="n">
        <v>0.02128900060560191</v>
      </c>
      <c r="AC13942" t="n">
        <v>0.02023874438313946</v>
      </c>
      <c r="AD13942" t="n">
        <v>0.02094177940821536</v>
      </c>
      <c r="AE13942" t="n">
        <v>0.02452815557460063</v>
      </c>
      <c r="AF13942" t="n">
        <v>0.348441366446966</v>
      </c>
      <c r="AG13942" s="25" t="n"/>
      <c r="AH13942" s="25" t="n"/>
      <c r="AI13942" s="25" t="n">
        <v>43104</v>
      </c>
      <c r="AJ13942" t="n">
        <v>0.001363036150628765</v>
      </c>
      <c r="AK13942" t="n">
        <v>0.008796246992652806</v>
      </c>
      <c r="AL13942" t="n">
        <v>0.01772320479759088</v>
      </c>
      <c r="AM13942" t="n">
        <v>5.345111767405236e-05</v>
      </c>
      <c r="AN13942" t="n">
        <v>-0.06435267785063638</v>
      </c>
      <c r="AO13942" t="n">
        <v>0.0132560016116796</v>
      </c>
      <c r="AP13942" t="n">
        <v>0.02687769564241866</v>
      </c>
      <c r="AQ13942" t="n">
        <v>-0.03797581085542671</v>
      </c>
      <c r="AR13942" t="n">
        <v>-0.01863485134602417</v>
      </c>
      <c r="AS13942" t="n">
        <v>0.03930058955485376</v>
      </c>
      <c r="AT13942" t="n">
        <v>0.009830991199725168</v>
      </c>
      <c r="AU13942" t="n">
        <v>0.0117944350301472</v>
      </c>
      <c r="AV13942" t="n">
        <v>0.02431119224105651</v>
      </c>
    </row>
    <row r="13943" spans="1:48">
      <c r="R13943" s="25" t="n">
        <v>43105</v>
      </c>
      <c r="S13943" t="n">
        <v>0.02251572710257589</v>
      </c>
      <c r="T13943" t="n">
        <v>0.01853957316770898</v>
      </c>
      <c r="U13943" t="n">
        <v>0.03129897910064222</v>
      </c>
      <c r="V13943" t="n">
        <v>0.007856689966347322</v>
      </c>
      <c r="W13943" t="n">
        <v>0.08730797937225228</v>
      </c>
      <c r="X13943" t="n">
        <v>0.006545542417608135</v>
      </c>
      <c r="Y13943" t="n">
        <v>0.0301460693466761</v>
      </c>
      <c r="Z13943" t="n">
        <v>0.02462384531332233</v>
      </c>
      <c r="AA13943" t="n">
        <v>0.03329087241764401</v>
      </c>
      <c r="AB13943" t="n">
        <v>0.02121259476512536</v>
      </c>
      <c r="AC13943" t="n">
        <v>0.02024372424201186</v>
      </c>
      <c r="AD13943" t="n">
        <v>0.02102437919600092</v>
      </c>
      <c r="AE13943" t="n">
        <v>0.02454723039308951</v>
      </c>
      <c r="AF13943" t="n">
        <v>0.3491532068010036</v>
      </c>
      <c r="AG13943" s="25" t="n"/>
      <c r="AH13943" s="25" t="n"/>
      <c r="AI13943" s="25" t="n">
        <v>43105</v>
      </c>
      <c r="AJ13943" t="n">
        <v>0.001360331507938675</v>
      </c>
      <c r="AK13943" t="n">
        <v>0.008795128521955268</v>
      </c>
      <c r="AL13943" t="n">
        <v>0.01778190861559899</v>
      </c>
      <c r="AM13943" t="n">
        <v>5.362365709201255e-05</v>
      </c>
      <c r="AN13943" t="n">
        <v>-0.06453916541746918</v>
      </c>
      <c r="AO13943" t="n">
        <v>0.01319006358167572</v>
      </c>
      <c r="AP13943" t="n">
        <v>0.02692362189748654</v>
      </c>
      <c r="AQ13943" t="n">
        <v>-0.03794784236547752</v>
      </c>
      <c r="AR13943" t="n">
        <v>-0.01868475757900037</v>
      </c>
      <c r="AS13943" t="n">
        <v>0.03935481977323059</v>
      </c>
      <c r="AT13943" t="n">
        <v>0.009862708026131711</v>
      </c>
      <c r="AU13943" t="n">
        <v>0.01182102497712231</v>
      </c>
      <c r="AV13943" t="n">
        <v>0.02429088344351629</v>
      </c>
    </row>
    <row r="13944" spans="1:48">
      <c r="R13944" s="25" t="n">
        <v>43108</v>
      </c>
      <c r="S13944" t="n">
        <v>0.02251780786806186</v>
      </c>
      <c r="T13944" t="n">
        <v>0.01856853433760648</v>
      </c>
      <c r="U13944" t="n">
        <v>0.03129890518614177</v>
      </c>
      <c r="V13944" t="n">
        <v>0.007856815567974424</v>
      </c>
      <c r="W13944" t="n">
        <v>0.08732416360296946</v>
      </c>
      <c r="X13944" t="n">
        <v>0.006561761544118569</v>
      </c>
      <c r="Y13944" t="n">
        <v>0.03018058297721454</v>
      </c>
      <c r="Z13944" t="n">
        <v>0.0245955047731733</v>
      </c>
      <c r="AA13944" t="n">
        <v>0.03327918579764311</v>
      </c>
      <c r="AB13944" t="n">
        <v>0.02093212568331749</v>
      </c>
      <c r="AC13944" t="n">
        <v>0.02020863737845249</v>
      </c>
      <c r="AD13944" t="n">
        <v>0.02100971911086786</v>
      </c>
      <c r="AE13944" t="n">
        <v>0.02454371522749076</v>
      </c>
      <c r="AF13944" t="n">
        <v>0.3488774590550308</v>
      </c>
      <c r="AG13944" s="25" t="n"/>
      <c r="AH13944" s="25" t="n"/>
      <c r="AI13944" s="25" t="n">
        <v>43108</v>
      </c>
      <c r="AJ13944" t="n">
        <v>0.001358576414103948</v>
      </c>
      <c r="AK13944" t="n">
        <v>0.008685761797185677</v>
      </c>
      <c r="AL13944" t="n">
        <v>0.01741233611335579</v>
      </c>
      <c r="AM13944" t="n">
        <v>5.395394169134658e-05</v>
      </c>
      <c r="AN13944" t="n">
        <v>-0.06487787377820188</v>
      </c>
      <c r="AO13944" t="n">
        <v>0.01326422691097841</v>
      </c>
      <c r="AP13944" t="n">
        <v>0.02710428997946815</v>
      </c>
      <c r="AQ13944" t="n">
        <v>-0.03749661652932108</v>
      </c>
      <c r="AR13944" t="n">
        <v>-0.01877281820477816</v>
      </c>
      <c r="AS13944" t="n">
        <v>0.03946954358556608</v>
      </c>
      <c r="AT13944" t="n">
        <v>0.009916515160053126</v>
      </c>
      <c r="AU13944" t="n">
        <v>0.01179223557566254</v>
      </c>
      <c r="AV13944" t="n">
        <v>0.02443387023255487</v>
      </c>
    </row>
    <row r="13945" spans="1:48">
      <c r="R13945" s="25" t="n">
        <v>43109</v>
      </c>
      <c r="S13945" t="n">
        <v>0.02252052780453677</v>
      </c>
      <c r="T13945" t="n">
        <v>0.01858300350187529</v>
      </c>
      <c r="U13945" t="n">
        <v>0.03136887717922999</v>
      </c>
      <c r="V13945" t="n">
        <v>0.007857075538099787</v>
      </c>
      <c r="W13945" t="n">
        <v>0.08755987624886873</v>
      </c>
      <c r="X13945" t="n">
        <v>0.006506633553534274</v>
      </c>
      <c r="Y13945" t="n">
        <v>0.03009776910585779</v>
      </c>
      <c r="Z13945" t="n">
        <v>0.02470842088106857</v>
      </c>
      <c r="AA13945" t="n">
        <v>0.03320619927126512</v>
      </c>
      <c r="AB13945" t="n">
        <v>0.02082363377421757</v>
      </c>
      <c r="AC13945" t="n">
        <v>0.02018600841383777</v>
      </c>
      <c r="AD13945" t="n">
        <v>0.02097383670924184</v>
      </c>
      <c r="AE13945" t="n">
        <v>0.02448443510847357</v>
      </c>
      <c r="AF13945" t="n">
        <v>0.3488762970901058</v>
      </c>
      <c r="AG13945" s="25" t="n"/>
      <c r="AH13945" s="25" t="n"/>
      <c r="AI13945" s="25" t="n">
        <v>43109</v>
      </c>
      <c r="AJ13945" t="n">
        <v>0.001358576414103948</v>
      </c>
      <c r="AK13945" t="n">
        <v>0.008685761797185677</v>
      </c>
      <c r="AL13945" t="n">
        <v>0.01741233611335579</v>
      </c>
      <c r="AM13945" t="n">
        <v>5.395394169134658e-05</v>
      </c>
      <c r="AN13945" t="n">
        <v>-0.06487787377820188</v>
      </c>
      <c r="AO13945" t="n">
        <v>0.01326422691097841</v>
      </c>
      <c r="AP13945" t="n">
        <v>0.02710428997946815</v>
      </c>
      <c r="AQ13945" t="n">
        <v>-0.03749661652932108</v>
      </c>
      <c r="AR13945" t="n">
        <v>-0.01877281820477816</v>
      </c>
      <c r="AS13945" t="n">
        <v>0.03946954358556608</v>
      </c>
      <c r="AT13945" t="n">
        <v>0.009916515160053126</v>
      </c>
      <c r="AU13945" t="n">
        <v>0.01179223557566254</v>
      </c>
      <c r="AV13945" t="n">
        <v>0.02443387023255487</v>
      </c>
    </row>
    <row r="13946" spans="1:48">
      <c r="R13946" s="25" t="n">
        <v>43110</v>
      </c>
      <c r="S13946" t="n">
        <v>0.02251968781497808</v>
      </c>
      <c r="T13946" t="n">
        <v>0.01854199562376996</v>
      </c>
      <c r="U13946" t="n">
        <v>0.03142422025286029</v>
      </c>
      <c r="V13946" t="n">
        <v>0.00785722461864375</v>
      </c>
      <c r="W13946" t="n">
        <v>0.08758438747615073</v>
      </c>
      <c r="X13946" t="n">
        <v>0.006489207758571228</v>
      </c>
      <c r="Y13946" t="n">
        <v>0.03005784916641506</v>
      </c>
      <c r="Z13946" t="n">
        <v>0.02452948249994188</v>
      </c>
      <c r="AA13946" t="n">
        <v>0.03298735989661637</v>
      </c>
      <c r="AB13946" t="n">
        <v>0.02091028976599163</v>
      </c>
      <c r="AC13946" t="n">
        <v>0.02020240785457619</v>
      </c>
      <c r="AD13946" t="n">
        <v>0.02086421433784221</v>
      </c>
      <c r="AE13946" t="n">
        <v>0.02444233236099884</v>
      </c>
      <c r="AF13946" t="n">
        <v>0.3484106594273549</v>
      </c>
      <c r="AG13946" s="25" t="n"/>
      <c r="AH13946" s="25" t="n"/>
      <c r="AI13946" s="25" t="n">
        <v>43110</v>
      </c>
      <c r="AJ13946" t="n">
        <v>0.001363026443695652</v>
      </c>
      <c r="AK13946" t="n">
        <v>0.00871084451688253</v>
      </c>
      <c r="AL13946" t="n">
        <v>0.01746970066152471</v>
      </c>
      <c r="AM13946" t="n">
        <v>5.413092757128121e-05</v>
      </c>
      <c r="AN13946" t="n">
        <v>-0.06509368847890068</v>
      </c>
      <c r="AO13946" t="n">
        <v>0.0133030245618554</v>
      </c>
      <c r="AP13946" t="n">
        <v>0.02717421934011929</v>
      </c>
      <c r="AQ13946" t="n">
        <v>-0.03760924863287774</v>
      </c>
      <c r="AR13946" t="n">
        <v>-0.01883439871224479</v>
      </c>
      <c r="AS13946" t="n">
        <v>0.03923536056253912</v>
      </c>
      <c r="AT13946" t="n">
        <v>0.009929546976149029</v>
      </c>
      <c r="AU13946" t="n">
        <v>0.01182763608475555</v>
      </c>
      <c r="AV13946" t="n">
        <v>0.02451535717521154</v>
      </c>
    </row>
    <row r="13947" spans="1:48">
      <c r="R13947" s="25" t="n">
        <v>43111</v>
      </c>
      <c r="S13947" t="n">
        <v>0.02252096552020775</v>
      </c>
      <c r="T13947" t="n">
        <v>0.01849852104419265</v>
      </c>
      <c r="U13947" t="n">
        <v>0.03136445261854354</v>
      </c>
      <c r="V13947" t="n">
        <v>0.007857214197363165</v>
      </c>
      <c r="W13947" t="n">
        <v>0.08750421903528802</v>
      </c>
      <c r="X13947" t="n">
        <v>0.006482014804429263</v>
      </c>
      <c r="Y13947" t="n">
        <v>0.03008946991354453</v>
      </c>
      <c r="Z13947" t="n">
        <v>0.02463642944272538</v>
      </c>
      <c r="AA13947" t="n">
        <v>0.03294560265736526</v>
      </c>
      <c r="AB13947" t="n">
        <v>0.02118099960095403</v>
      </c>
      <c r="AC13947" t="n">
        <v>0.02034248369340411</v>
      </c>
      <c r="AD13947" t="n">
        <v>0.02096390081939523</v>
      </c>
      <c r="AE13947" t="n">
        <v>0.02447340624435891</v>
      </c>
      <c r="AF13947" t="n">
        <v>0.3488596795917705</v>
      </c>
      <c r="AG13947" s="25" t="n"/>
      <c r="AH13947" s="25" t="n"/>
      <c r="AI13947" s="25" t="n">
        <v>43111</v>
      </c>
      <c r="AJ13947" t="n">
        <v>0.0002192926441047574</v>
      </c>
      <c r="AK13947" t="n">
        <v>0.01672568738032053</v>
      </c>
      <c r="AL13947" t="n">
        <v>0.0117548984990578</v>
      </c>
      <c r="AM13947" t="n">
        <v>3.993250772733233e-07</v>
      </c>
      <c r="AN13947" t="n">
        <v>-0.07725110214181555</v>
      </c>
      <c r="AO13947" t="n">
        <v>0.002252222792190274</v>
      </c>
      <c r="AP13947" t="n">
        <v>-0.00829389066910439</v>
      </c>
      <c r="AQ13947" t="n">
        <v>-0.05668458910550046</v>
      </c>
      <c r="AR13947" t="n">
        <v>-0.01791820526975224</v>
      </c>
      <c r="AS13947" t="n">
        <v>0.04143684889126752</v>
      </c>
      <c r="AT13947" t="n">
        <v>0.0200017439872904</v>
      </c>
      <c r="AU13947" t="n">
        <v>0.02469517121795979</v>
      </c>
      <c r="AV13947" t="n">
        <v>0.01630642459925429</v>
      </c>
    </row>
    <row r="13948" spans="1:48">
      <c r="R13948" s="25" t="n">
        <v>43112</v>
      </c>
      <c r="S13948" t="n">
        <v>0.02252249048761418</v>
      </c>
      <c r="T13948" t="n">
        <v>0.0185546036484482</v>
      </c>
      <c r="U13948" t="n">
        <v>0.03132963915447066</v>
      </c>
      <c r="V13948" t="n">
        <v>0.007857218215583512</v>
      </c>
      <c r="W13948" t="n">
        <v>0.0876210399974718</v>
      </c>
      <c r="X13948" t="n">
        <v>0.006477562005233728</v>
      </c>
      <c r="Y13948" t="n">
        <v>0.03008626204813009</v>
      </c>
      <c r="Z13948" t="n">
        <v>0.02467027741047783</v>
      </c>
      <c r="AA13948" t="n">
        <v>0.03294257838013855</v>
      </c>
      <c r="AB13948" t="n">
        <v>0.02167585446025137</v>
      </c>
      <c r="AC13948" t="n">
        <v>0.02039048627061383</v>
      </c>
      <c r="AD13948" t="n">
        <v>0.02103726801600478</v>
      </c>
      <c r="AE13948" t="n">
        <v>0.02471197363698483</v>
      </c>
      <c r="AF13948" t="n">
        <v>0.349877253731422</v>
      </c>
      <c r="AG13948" s="25" t="n"/>
      <c r="AH13948" s="25" t="n"/>
      <c r="AI13948" s="25" t="n">
        <v>43112</v>
      </c>
      <c r="AJ13948" t="n">
        <v>0.000219956754155109</v>
      </c>
      <c r="AK13948" t="n">
        <v>0.01675650696024398</v>
      </c>
      <c r="AL13948" t="n">
        <v>0.01179202336021511</v>
      </c>
      <c r="AM13948" t="n">
        <v>4.006123701705002e-07</v>
      </c>
      <c r="AN13948" t="n">
        <v>-0.07750551121109937</v>
      </c>
      <c r="AO13948" t="n">
        <v>0.00225859261415101</v>
      </c>
      <c r="AP13948" t="n">
        <v>-0.008312576644025524</v>
      </c>
      <c r="AQ13948" t="n">
        <v>-0.05631149403310427</v>
      </c>
      <c r="AR13948" t="n">
        <v>-0.01767450587687529</v>
      </c>
      <c r="AS13948" t="n">
        <v>0.04154814741619922</v>
      </c>
      <c r="AT13948" t="n">
        <v>0.02006258206113775</v>
      </c>
      <c r="AU13948" t="n">
        <v>0.02442556742587071</v>
      </c>
      <c r="AV13948" t="n">
        <v>0.01635421608683007</v>
      </c>
    </row>
    <row r="13949" spans="1:48">
      <c r="R13949" s="25" t="n">
        <v>43115</v>
      </c>
      <c r="S13949" t="n">
        <v>0.02252249029488308</v>
      </c>
      <c r="T13949" t="n">
        <v>0.01860141114641749</v>
      </c>
      <c r="U13949" t="n">
        <v>0.03137063881992866</v>
      </c>
      <c r="V13949" t="n">
        <v>0.007857217096862075</v>
      </c>
      <c r="W13949" t="n">
        <v>0.08762097133230888</v>
      </c>
      <c r="X13949" t="n">
        <v>0.00648035921537153</v>
      </c>
      <c r="Y13949" t="n">
        <v>0.03008784989925169</v>
      </c>
      <c r="Z13949" t="n">
        <v>0.0247341976452406</v>
      </c>
      <c r="AA13949" t="n">
        <v>0.03294255705010254</v>
      </c>
      <c r="AB13949" t="n">
        <v>0.02167567044966128</v>
      </c>
      <c r="AC13949" t="n">
        <v>0.0203904828962662</v>
      </c>
      <c r="AD13949" t="n">
        <v>0.02103725403637318</v>
      </c>
      <c r="AE13949" t="n">
        <v>0.02471191888676585</v>
      </c>
      <c r="AF13949" t="n">
        <v>0.3500330187694318</v>
      </c>
      <c r="AG13949" s="25" t="n"/>
      <c r="AH13949" s="25" t="n"/>
      <c r="AI13949" s="25" t="n">
        <v>43115</v>
      </c>
      <c r="AJ13949" t="n">
        <v>0.0002189930986541506</v>
      </c>
      <c r="AK13949" t="n">
        <v>0.01685259314886081</v>
      </c>
      <c r="AL13949" t="n">
        <v>0.01184186232400488</v>
      </c>
      <c r="AM13949" t="n">
        <v>4.016540144358993e-07</v>
      </c>
      <c r="AN13949" t="n">
        <v>-0.07784883702566658</v>
      </c>
      <c r="AO13949" t="n">
        <v>0.002267789997672669</v>
      </c>
      <c r="AP13949" t="n">
        <v>-0.0082779514532565</v>
      </c>
      <c r="AQ13949" t="n">
        <v>-0.05660932850651366</v>
      </c>
      <c r="AR13949" t="n">
        <v>-0.01778115605693199</v>
      </c>
      <c r="AS13949" t="n">
        <v>0.04062809446573039</v>
      </c>
      <c r="AT13949" t="n">
        <v>0.02004571032296434</v>
      </c>
      <c r="AU13949" t="n">
        <v>0.02449546558384263</v>
      </c>
      <c r="AV13949" t="n">
        <v>0.01608046499193909</v>
      </c>
    </row>
    <row r="13950" spans="1:48">
      <c r="R13950" s="25" t="n">
        <v>43116</v>
      </c>
      <c r="S13950" t="n">
        <v>0.02252201098365434</v>
      </c>
      <c r="T13950" t="n">
        <v>0.01859675147095</v>
      </c>
      <c r="U13950" t="n">
        <v>0.03141809855203711</v>
      </c>
      <c r="V13950" t="n">
        <v>0.007857224637503353</v>
      </c>
      <c r="W13950" t="n">
        <v>0.08759157962439584</v>
      </c>
      <c r="X13950" t="n">
        <v>0.006483527561029028</v>
      </c>
      <c r="Y13950" t="n">
        <v>0.03006605042532379</v>
      </c>
      <c r="Z13950" t="n">
        <v>0.02472565735279035</v>
      </c>
      <c r="AA13950" t="n">
        <v>0.03282246339707481</v>
      </c>
      <c r="AB13950" t="n">
        <v>0.0219682151750564</v>
      </c>
      <c r="AC13950" t="n">
        <v>0.02051139193063442</v>
      </c>
      <c r="AD13950" t="n">
        <v>0.02115192011675328</v>
      </c>
      <c r="AE13950" t="n">
        <v>0.02477878859599368</v>
      </c>
      <c r="AF13950" t="n">
        <v>0.3504936798231951</v>
      </c>
      <c r="AG13950" s="25" t="n"/>
      <c r="AH13950" s="25" t="n"/>
      <c r="AI13950" s="25" t="n">
        <v>43116</v>
      </c>
      <c r="AJ13950" t="n">
        <v>0.0002189930986541506</v>
      </c>
      <c r="AK13950" t="n">
        <v>0.01685259314886081</v>
      </c>
      <c r="AL13950" t="n">
        <v>0.01184186232400488</v>
      </c>
      <c r="AM13950" t="n">
        <v>4.016540144358993e-07</v>
      </c>
      <c r="AN13950" t="n">
        <v>-0.07784883702566658</v>
      </c>
      <c r="AO13950" t="n">
        <v>0.002267789997672669</v>
      </c>
      <c r="AP13950" t="n">
        <v>-0.0082779514532565</v>
      </c>
      <c r="AQ13950" t="n">
        <v>-0.05660932850651366</v>
      </c>
      <c r="AR13950" t="n">
        <v>-0.01778115605693199</v>
      </c>
      <c r="AS13950" t="n">
        <v>0.04062809446573039</v>
      </c>
      <c r="AT13950" t="n">
        <v>0.02004571032296434</v>
      </c>
      <c r="AU13950" t="n">
        <v>0.02449546558384263</v>
      </c>
      <c r="AV13950" t="n">
        <v>0.01608046499193909</v>
      </c>
    </row>
    <row r="13951" spans="1:48">
      <c r="R13951" s="25" t="n">
        <v>43117</v>
      </c>
      <c r="S13951" t="n">
        <v>0.02252367719231252</v>
      </c>
      <c r="T13951" t="n">
        <v>0.01855923966093118</v>
      </c>
      <c r="U13951" t="n">
        <v>0.03138648055637237</v>
      </c>
      <c r="V13951" t="n">
        <v>0.007857225235697735</v>
      </c>
      <c r="W13951" t="n">
        <v>0.087797879520484</v>
      </c>
      <c r="X13951" t="n">
        <v>0.006484646142624205</v>
      </c>
      <c r="Y13951" t="n">
        <v>0.03006338456888769</v>
      </c>
      <c r="Z13951" t="n">
        <v>0.02475988097869663</v>
      </c>
      <c r="AA13951" t="n">
        <v>0.03295295199225778</v>
      </c>
      <c r="AB13951" t="n">
        <v>0.0218589056343605</v>
      </c>
      <c r="AC13951" t="n">
        <v>0.02063698849311985</v>
      </c>
      <c r="AD13951" t="n">
        <v>0.02119461911614602</v>
      </c>
      <c r="AE13951" t="n">
        <v>0.02487956691584469</v>
      </c>
      <c r="AF13951" t="n">
        <v>0.3509554460077339</v>
      </c>
      <c r="AG13951" s="25" t="n"/>
      <c r="AH13951" s="25" t="n"/>
      <c r="AI13951" s="25" t="n">
        <v>43117</v>
      </c>
      <c r="AJ13951" t="n">
        <v>0.0002196992356888173</v>
      </c>
      <c r="AK13951" t="n">
        <v>0.01690380635990603</v>
      </c>
      <c r="AL13951" t="n">
        <v>0.01187837639471474</v>
      </c>
      <c r="AM13951" t="n">
        <v>4.026527615652942e-07</v>
      </c>
      <c r="AN13951" t="n">
        <v>-0.07810912782461592</v>
      </c>
      <c r="AO13951" t="n">
        <v>0.002274294839434218</v>
      </c>
      <c r="AP13951" t="n">
        <v>-0.008305563088472769</v>
      </c>
      <c r="AQ13951" t="n">
        <v>-0.05677694150512475</v>
      </c>
      <c r="AR13951" t="n">
        <v>-0.01784072456974117</v>
      </c>
      <c r="AS13951" t="n">
        <v>0.0407633134349555</v>
      </c>
      <c r="AT13951" t="n">
        <v>0.02011266576628416</v>
      </c>
      <c r="AU13951" t="n">
        <v>0.02457740366899879</v>
      </c>
      <c r="AV13951" t="n">
        <v>0.01613417719631915</v>
      </c>
    </row>
    <row r="13952" spans="1:48">
      <c r="R13952" s="25" t="n">
        <v>43118</v>
      </c>
      <c r="S13952" t="n">
        <v>0.0225235045325928</v>
      </c>
      <c r="T13952" t="n">
        <v>0.01859511600476194</v>
      </c>
      <c r="U13952" t="n">
        <v>0.03135442617504444</v>
      </c>
      <c r="V13952" t="n">
        <v>0.007857225180175011</v>
      </c>
      <c r="W13952" t="n">
        <v>0.08793816824240623</v>
      </c>
      <c r="X13952" t="n">
        <v>0.006556649008937791</v>
      </c>
      <c r="Y13952" t="n">
        <v>0.03014717222131704</v>
      </c>
      <c r="Z13952" t="n">
        <v>0.02492028650047613</v>
      </c>
      <c r="AA13952" t="n">
        <v>0.0329569534929385</v>
      </c>
      <c r="AB13952" t="n">
        <v>0.02186660071249487</v>
      </c>
      <c r="AC13952" t="n">
        <v>0.02059728158964183</v>
      </c>
      <c r="AD13952" t="n">
        <v>0.0211362674736403</v>
      </c>
      <c r="AE13952" t="n">
        <v>0.02488262941158349</v>
      </c>
      <c r="AF13952" t="n">
        <v>0.3513322805460091</v>
      </c>
      <c r="AG13952" s="25" t="n"/>
      <c r="AH13952" s="25" t="n"/>
      <c r="AI13952" s="25" t="n">
        <v>43118</v>
      </c>
      <c r="AJ13952" t="n">
        <v>5.200174187809249e-05</v>
      </c>
      <c r="AK13952" t="n">
        <v>0.02216456194125543</v>
      </c>
      <c r="AL13952" t="n">
        <v>0.006479077538163484</v>
      </c>
      <c r="AM13952" t="n">
        <v>7.083196318525947e-09</v>
      </c>
      <c r="AN13952" t="n">
        <v>-0.08658879611023439</v>
      </c>
      <c r="AO13952" t="n">
        <v>-0.02631956953758214</v>
      </c>
      <c r="AP13952" t="n">
        <v>-0.06451707597519221</v>
      </c>
      <c r="AQ13952" t="n">
        <v>-0.06300082675880833</v>
      </c>
      <c r="AR13952" t="n">
        <v>0.01089525886971337</v>
      </c>
      <c r="AS13952" t="n">
        <v>0.03953674143104964</v>
      </c>
      <c r="AT13952" t="n">
        <v>0.03034004594715318</v>
      </c>
      <c r="AU13952" t="n">
        <v>0.02984930282265323</v>
      </c>
      <c r="AV13952" t="n">
        <v>0.005682404694511808</v>
      </c>
    </row>
    <row r="13953" spans="1:48">
      <c r="R13953" s="25" t="n">
        <v>43119</v>
      </c>
      <c r="S13953" t="n">
        <v>0.02252377866246881</v>
      </c>
      <c r="T13953" t="n">
        <v>0.01880478445504264</v>
      </c>
      <c r="U13953" t="n">
        <v>0.03139433845717629</v>
      </c>
      <c r="V13953" t="n">
        <v>0.007857225218711043</v>
      </c>
      <c r="W13953" t="n">
        <v>0.08805832875886233</v>
      </c>
      <c r="X13953" t="n">
        <v>0.006560976611408567</v>
      </c>
      <c r="Y13953" t="n">
        <v>0.03011391787143222</v>
      </c>
      <c r="Z13953" t="n">
        <v>0.02493937424460639</v>
      </c>
      <c r="AA13953" t="n">
        <v>0.03299531819670039</v>
      </c>
      <c r="AB13953" t="n">
        <v>0.02183110367935103</v>
      </c>
      <c r="AC13953" t="n">
        <v>0.02060479914151015</v>
      </c>
      <c r="AD13953" t="n">
        <v>0.02101334267496187</v>
      </c>
      <c r="AE13953" t="n">
        <v>0.02487471285686745</v>
      </c>
      <c r="AF13953" t="n">
        <v>0.3515720008290979</v>
      </c>
      <c r="AG13953" s="25" t="n"/>
      <c r="AH13953" s="25" t="n"/>
      <c r="AI13953" s="25" t="n">
        <v>43119</v>
      </c>
      <c r="AJ13953" t="n">
        <v>5.182193415367811e-05</v>
      </c>
      <c r="AK13953" t="n">
        <v>0.02222967571159021</v>
      </c>
      <c r="AL13953" t="n">
        <v>0.006496471526558773</v>
      </c>
      <c r="AM13953" t="n">
        <v>7.106919285016908e-09</v>
      </c>
      <c r="AN13953" t="n">
        <v>-0.08647703663613371</v>
      </c>
      <c r="AO13953" t="n">
        <v>-0.0264057204491009</v>
      </c>
      <c r="AP13953" t="n">
        <v>-0.06472980582864231</v>
      </c>
      <c r="AQ13953" t="n">
        <v>-0.06320678808452319</v>
      </c>
      <c r="AR13953" t="n">
        <v>0.0108586007966332</v>
      </c>
      <c r="AS13953" t="n">
        <v>0.03960771777746649</v>
      </c>
      <c r="AT13953" t="n">
        <v>0.03028633056374859</v>
      </c>
      <c r="AU13953" t="n">
        <v>0.02993801802968811</v>
      </c>
      <c r="AV13953" t="n">
        <v>0.005679284458335127</v>
      </c>
    </row>
    <row r="13954" spans="1:48">
      <c r="R13954" s="25" t="n">
        <v>43122</v>
      </c>
      <c r="S13954" t="n">
        <v>0.02252422570862393</v>
      </c>
      <c r="T13954" t="n">
        <v>0.01889655865333835</v>
      </c>
      <c r="U13954" t="n">
        <v>0.03140121227949712</v>
      </c>
      <c r="V13954" t="n">
        <v>0.007857225243935282</v>
      </c>
      <c r="W13954" t="n">
        <v>0.08819006091302324</v>
      </c>
      <c r="X13954" t="n">
        <v>0.00659585949193954</v>
      </c>
      <c r="Y13954" t="n">
        <v>0.03008464219337793</v>
      </c>
      <c r="Z13954" t="n">
        <v>0.02502099096747569</v>
      </c>
      <c r="AA13954" t="n">
        <v>0.03295561902319947</v>
      </c>
      <c r="AB13954" t="n">
        <v>0.0219108585057606</v>
      </c>
      <c r="AC13954" t="n">
        <v>0.02064641875813115</v>
      </c>
      <c r="AD13954" t="n">
        <v>0.02107911671508618</v>
      </c>
      <c r="AE13954" t="n">
        <v>0.02491858000345118</v>
      </c>
      <c r="AF13954" t="n">
        <v>0.3520813684568384</v>
      </c>
      <c r="AG13954" s="25" t="n"/>
      <c r="AH13954" s="25" t="n"/>
      <c r="AI13954" s="25" t="n">
        <v>43122</v>
      </c>
      <c r="AJ13954" t="n">
        <v>5.19157100807321e-05</v>
      </c>
      <c r="AK13954" t="n">
        <v>0.02227220915923027</v>
      </c>
      <c r="AL13954" t="n">
        <v>0.006521488897051278</v>
      </c>
      <c r="AM13954" t="n">
        <v>7.1470386412018e-09</v>
      </c>
      <c r="AN13954" t="n">
        <v>-0.08681165991376436</v>
      </c>
      <c r="AO13954" t="n">
        <v>-0.02651185041117024</v>
      </c>
      <c r="AP13954" t="n">
        <v>-0.06508474029964664</v>
      </c>
      <c r="AQ13954" t="n">
        <v>-0.06347747510551646</v>
      </c>
      <c r="AR13954" t="n">
        <v>0.01091345509952753</v>
      </c>
      <c r="AS13954" t="n">
        <v>0.03986252926333256</v>
      </c>
      <c r="AT13954" t="n">
        <v>0.03047855223316868</v>
      </c>
      <c r="AU13954" t="n">
        <v>0.0300262884655618</v>
      </c>
      <c r="AV13954" t="n">
        <v>0.00571523052393695</v>
      </c>
    </row>
    <row r="13955" spans="1:48">
      <c r="R13955" s="25" t="n">
        <v>43123</v>
      </c>
      <c r="S13955" t="n">
        <v>0.02252430626617055</v>
      </c>
      <c r="T13955" t="n">
        <v>0.01892702732838591</v>
      </c>
      <c r="U13955" t="n">
        <v>0.03146667309861681</v>
      </c>
      <c r="V13955" t="n">
        <v>0.00785722536802309</v>
      </c>
      <c r="W13955" t="n">
        <v>0.08795906181796634</v>
      </c>
      <c r="X13955" t="n">
        <v>0.006598043874440255</v>
      </c>
      <c r="Y13955" t="n">
        <v>0.03005962082849052</v>
      </c>
      <c r="Z13955" t="n">
        <v>0.02494402525046385</v>
      </c>
      <c r="AA13955" t="n">
        <v>0.03302139523016089</v>
      </c>
      <c r="AB13955" t="n">
        <v>0.02202740661720877</v>
      </c>
      <c r="AC13955" t="n">
        <v>0.0205934717757184</v>
      </c>
      <c r="AD13955" t="n">
        <v>0.02112362373258767</v>
      </c>
      <c r="AE13955" t="n">
        <v>0.02492610056442873</v>
      </c>
      <c r="AF13955" t="n">
        <v>0.3520279817526605</v>
      </c>
      <c r="AG13955" s="25" t="n"/>
      <c r="AH13955" s="25" t="n"/>
      <c r="AI13955" s="25" t="n">
        <v>43123</v>
      </c>
      <c r="AJ13955" t="n">
        <v>5.19157100807321e-05</v>
      </c>
      <c r="AK13955" t="n">
        <v>0.02227220915923027</v>
      </c>
      <c r="AL13955" t="n">
        <v>0.006521488897051278</v>
      </c>
      <c r="AM13955" t="n">
        <v>7.1470386412018e-09</v>
      </c>
      <c r="AN13955" t="n">
        <v>-0.08681165991376436</v>
      </c>
      <c r="AO13955" t="n">
        <v>-0.02651185041117024</v>
      </c>
      <c r="AP13955" t="n">
        <v>-0.06508474029964664</v>
      </c>
      <c r="AQ13955" t="n">
        <v>-0.06347747510551646</v>
      </c>
      <c r="AR13955" t="n">
        <v>0.01091345509952753</v>
      </c>
      <c r="AS13955" t="n">
        <v>0.03986252926333256</v>
      </c>
      <c r="AT13955" t="n">
        <v>0.03047855223316868</v>
      </c>
      <c r="AU13955" t="n">
        <v>0.0300262884655618</v>
      </c>
      <c r="AV13955" t="n">
        <v>0.00571523052393695</v>
      </c>
    </row>
    <row r="13956" spans="1:48">
      <c r="R13956" s="25" t="n">
        <v>43124</v>
      </c>
      <c r="S13956" t="n">
        <v>0.02252433161033905</v>
      </c>
      <c r="T13956" t="n">
        <v>0.01881716881487575</v>
      </c>
      <c r="U13956" t="n">
        <v>0.03142391591348701</v>
      </c>
      <c r="V13956" t="n">
        <v>0.00785722536503451</v>
      </c>
      <c r="W13956" t="n">
        <v>0.08811291902336282</v>
      </c>
      <c r="X13956" t="n">
        <v>0.006720710653330772</v>
      </c>
      <c r="Y13956" t="n">
        <v>0.03022268230987504</v>
      </c>
      <c r="Z13956" t="n">
        <v>0.02511262438874253</v>
      </c>
      <c r="AA13956" t="n">
        <v>0.03314825938592802</v>
      </c>
      <c r="AB13956" t="n">
        <v>0.02238071410443018</v>
      </c>
      <c r="AC13956" t="n">
        <v>0.02089750013097382</v>
      </c>
      <c r="AD13956" t="n">
        <v>0.0213950555675991</v>
      </c>
      <c r="AE13956" t="n">
        <v>0.02501401494068864</v>
      </c>
      <c r="AF13956" t="n">
        <v>0.353627122208666</v>
      </c>
      <c r="AG13956" s="25" t="n"/>
      <c r="AH13956" s="25" t="n"/>
      <c r="AI13956" s="25" t="n">
        <v>43124</v>
      </c>
      <c r="AJ13956" t="n">
        <v>5.162863031592048e-05</v>
      </c>
      <c r="AK13956" t="n">
        <v>0.02232983710476891</v>
      </c>
      <c r="AL13956" t="n">
        <v>0.006543336395554183</v>
      </c>
      <c r="AM13956" t="n">
        <v>7.169267505273639e-09</v>
      </c>
      <c r="AN13956" t="n">
        <v>-0.08698148834078789</v>
      </c>
      <c r="AO13956" t="n">
        <v>-0.02658689606101068</v>
      </c>
      <c r="AP13956" t="n">
        <v>-0.06529584916401085</v>
      </c>
      <c r="AQ13956" t="n">
        <v>-0.0636573458698769</v>
      </c>
      <c r="AR13956" t="n">
        <v>0.01093166087278052</v>
      </c>
      <c r="AS13956" t="n">
        <v>0.03997864727774877</v>
      </c>
      <c r="AT13956" t="n">
        <v>0.03057580752237803</v>
      </c>
      <c r="AU13956" t="n">
        <v>0.03010695894852364</v>
      </c>
      <c r="AV13956" t="n">
        <v>0.005700044678725753</v>
      </c>
    </row>
    <row r="13957" spans="1:48">
      <c r="R13957" s="25" t="n">
        <v>43125</v>
      </c>
      <c r="S13957" t="n">
        <v>0.02252433489992501</v>
      </c>
      <c r="T13957" t="n">
        <v>0.01865146201601376</v>
      </c>
      <c r="U13957" t="n">
        <v>0.03140036986160222</v>
      </c>
      <c r="V13957" t="n">
        <v>0.007857225259846546</v>
      </c>
      <c r="W13957" t="n">
        <v>0.08800402446568403</v>
      </c>
      <c r="X13957" t="n">
        <v>0.006720506601888969</v>
      </c>
      <c r="Y13957" t="n">
        <v>0.03037526249397386</v>
      </c>
      <c r="Z13957" t="n">
        <v>0.02497411539809743</v>
      </c>
      <c r="AA13957" t="n">
        <v>0.03306056786840907</v>
      </c>
      <c r="AB13957" t="n">
        <v>0.02233581684205421</v>
      </c>
      <c r="AC13957" t="n">
        <v>0.02064737012886968</v>
      </c>
      <c r="AD13957" t="n">
        <v>0.02128368531668512</v>
      </c>
      <c r="AE13957" t="n">
        <v>0.02500145481669442</v>
      </c>
      <c r="AF13957" t="n">
        <v>0.3528361959697431</v>
      </c>
      <c r="AG13957" s="25" t="n"/>
      <c r="AH13957" s="25" t="n"/>
      <c r="AI13957" s="25" t="n">
        <v>43125</v>
      </c>
      <c r="AJ13957" t="n">
        <v>5.402181839693822e-05</v>
      </c>
      <c r="AK13957" t="n">
        <v>0.02506042022818115</v>
      </c>
      <c r="AL13957" t="n">
        <v>0.003342409255391173</v>
      </c>
      <c r="AM13957" t="n">
        <v>1.56830330251075e-08</v>
      </c>
      <c r="AN13957" t="n">
        <v>-0.05385499141771428</v>
      </c>
      <c r="AO13957" t="n">
        <v>-0.04710373043810881</v>
      </c>
      <c r="AP13957" t="n">
        <v>-0.07035409439404272</v>
      </c>
      <c r="AQ13957" t="n">
        <v>-0.06724712806428038</v>
      </c>
      <c r="AR13957" t="n">
        <v>0.02447170927783517</v>
      </c>
      <c r="AS13957" t="n">
        <v>0.03275290488729956</v>
      </c>
      <c r="AT13957" t="n">
        <v>0.03676806983346632</v>
      </c>
      <c r="AU13957" t="n">
        <v>0.03273630736368632</v>
      </c>
      <c r="AV13957" t="n">
        <v>0.001727304197584495</v>
      </c>
    </row>
    <row r="13958" spans="1:48">
      <c r="R13958" s="25" t="n">
        <v>43126</v>
      </c>
      <c r="S13958" t="n">
        <v>0.02252497016751339</v>
      </c>
      <c r="T13958" t="n">
        <v>0.01879713305720535</v>
      </c>
      <c r="U13958" t="n">
        <v>0.03138883123502748</v>
      </c>
      <c r="V13958" t="n">
        <v>0.00785722548811643</v>
      </c>
      <c r="W13958" t="n">
        <v>0.08816755690759409</v>
      </c>
      <c r="X13958" t="n">
        <v>0.006805993503727655</v>
      </c>
      <c r="Y13958" t="n">
        <v>0.03048846079680867</v>
      </c>
      <c r="Z13958" t="n">
        <v>0.02510152384583458</v>
      </c>
      <c r="AA13958" t="n">
        <v>0.03322508215739056</v>
      </c>
      <c r="AB13958" t="n">
        <v>0.02241932639296615</v>
      </c>
      <c r="AC13958" t="n">
        <v>0.0210892560271651</v>
      </c>
      <c r="AD13958" t="n">
        <v>0.02140177291243609</v>
      </c>
      <c r="AE13958" t="n">
        <v>0.02500608538280661</v>
      </c>
      <c r="AF13958" t="n">
        <v>0.3542732178745909</v>
      </c>
      <c r="AG13958" s="25" t="n"/>
      <c r="AH13958" s="25" t="n"/>
      <c r="AI13958" s="25" t="n">
        <v>43126</v>
      </c>
      <c r="AJ13958" t="n">
        <v>5.420077264844673e-05</v>
      </c>
      <c r="AK13958" t="n">
        <v>0.02510049389175828</v>
      </c>
      <c r="AL13958" t="n">
        <v>0.003344234814341814</v>
      </c>
      <c r="AM13958" t="n">
        <v>1.573253539733246e-08</v>
      </c>
      <c r="AN13958" t="n">
        <v>-0.05392975326357749</v>
      </c>
      <c r="AO13958" t="n">
        <v>-0.04695277153735708</v>
      </c>
      <c r="AP13958" t="n">
        <v>-0.07036548057173063</v>
      </c>
      <c r="AQ13958" t="n">
        <v>-0.06729735089489655</v>
      </c>
      <c r="AR13958" t="n">
        <v>0.02415265040886359</v>
      </c>
      <c r="AS13958" t="n">
        <v>0.0324790008797928</v>
      </c>
      <c r="AT13958" t="n">
        <v>0.03639410990378088</v>
      </c>
      <c r="AU13958" t="n">
        <v>0.03243346140072176</v>
      </c>
      <c r="AV13958" t="n">
        <v>0.001690630787041258</v>
      </c>
    </row>
    <row r="13959" spans="1:48">
      <c r="R13959" s="25" t="n">
        <v>43129</v>
      </c>
      <c r="S13959" t="n">
        <v>0.02252458026990093</v>
      </c>
      <c r="T13959" t="n">
        <v>0.01876953465688629</v>
      </c>
      <c r="U13959" t="n">
        <v>0.03139145098815465</v>
      </c>
      <c r="V13959" t="n">
        <v>0.00785722536825445</v>
      </c>
      <c r="W13959" t="n">
        <v>0.08827663468208598</v>
      </c>
      <c r="X13959" t="n">
        <v>0.006888187585034055</v>
      </c>
      <c r="Y13959" t="n">
        <v>0.03096606724782497</v>
      </c>
      <c r="Z13959" t="n">
        <v>0.0251936967057346</v>
      </c>
      <c r="AA13959" t="n">
        <v>0.03316489252079875</v>
      </c>
      <c r="AB13959" t="n">
        <v>0.02233150951286169</v>
      </c>
      <c r="AC13959" t="n">
        <v>0.02101052789818183</v>
      </c>
      <c r="AD13959" t="n">
        <v>0.02139380712754203</v>
      </c>
      <c r="AE13959" t="n">
        <v>0.02499660005091377</v>
      </c>
      <c r="AF13959" t="n">
        <v>0.3547647146141727</v>
      </c>
      <c r="AG13959" s="25" t="n"/>
      <c r="AH13959" s="25" t="n"/>
      <c r="AI13959" s="25" t="n">
        <v>43129</v>
      </c>
      <c r="AJ13959" t="n">
        <v>5.361638225048975e-05</v>
      </c>
      <c r="AK13959" t="n">
        <v>0.02515178317214479</v>
      </c>
      <c r="AL13959" t="n">
        <v>0.003353377446660669</v>
      </c>
      <c r="AM13959" t="n">
        <v>1.564594425594993e-08</v>
      </c>
      <c r="AN13959" t="n">
        <v>-0.05380161516616645</v>
      </c>
      <c r="AO13959" t="n">
        <v>-0.04722206755894082</v>
      </c>
      <c r="AP13959" t="n">
        <v>-0.0705783291098231</v>
      </c>
      <c r="AQ13959" t="n">
        <v>-0.06751824130991671</v>
      </c>
      <c r="AR13959" t="n">
        <v>0.02414351939466546</v>
      </c>
      <c r="AS13959" t="n">
        <v>0.03265549430698359</v>
      </c>
      <c r="AT13959" t="n">
        <v>0.03565829624086402</v>
      </c>
      <c r="AU13959" t="n">
        <v>0.03252021971895203</v>
      </c>
      <c r="AV13959" t="n">
        <v>0.001691258559429062</v>
      </c>
    </row>
    <row r="13960" spans="1:48">
      <c r="R13960" s="25" t="n">
        <v>43130</v>
      </c>
      <c r="S13960" t="n">
        <v>0.02252403348500998</v>
      </c>
      <c r="T13960" t="n">
        <v>0.01855497207462692</v>
      </c>
      <c r="U13960" t="n">
        <v>0.03134691891403874</v>
      </c>
      <c r="V13960" t="n">
        <v>0.007857225286070899</v>
      </c>
      <c r="W13960" t="n">
        <v>0.08835862850758687</v>
      </c>
      <c r="X13960" t="n">
        <v>0.006899957791304978</v>
      </c>
      <c r="Y13960" t="n">
        <v>0.03087446656111526</v>
      </c>
      <c r="Z13960" t="n">
        <v>0.02529117004247866</v>
      </c>
      <c r="AA13960" t="n">
        <v>0.03320179358624556</v>
      </c>
      <c r="AB13960" t="n">
        <v>0.0223696590373869</v>
      </c>
      <c r="AC13960" t="n">
        <v>0.02093177337887685</v>
      </c>
      <c r="AD13960" t="n">
        <v>0.02139181953343638</v>
      </c>
      <c r="AE13960" t="n">
        <v>0.02500532447432371</v>
      </c>
      <c r="AF13960" t="n">
        <v>0.3546077426725004</v>
      </c>
      <c r="AG13960" s="25" t="n"/>
      <c r="AH13960" s="25" t="n"/>
      <c r="AI13960" s="25" t="n">
        <v>43130</v>
      </c>
      <c r="AJ13960" t="n">
        <v>5.361638225048975e-05</v>
      </c>
      <c r="AK13960" t="n">
        <v>0.02515178317214479</v>
      </c>
      <c r="AL13960" t="n">
        <v>0.003353377446660669</v>
      </c>
      <c r="AM13960" t="n">
        <v>1.564594425594993e-08</v>
      </c>
      <c r="AN13960" t="n">
        <v>-0.05380161516616645</v>
      </c>
      <c r="AO13960" t="n">
        <v>-0.04722206755894082</v>
      </c>
      <c r="AP13960" t="n">
        <v>-0.0705783291098231</v>
      </c>
      <c r="AQ13960" t="n">
        <v>-0.06751824130991671</v>
      </c>
      <c r="AR13960" t="n">
        <v>0.02414351939466546</v>
      </c>
      <c r="AS13960" t="n">
        <v>0.03265549430698359</v>
      </c>
      <c r="AT13960" t="n">
        <v>0.03565829624086402</v>
      </c>
      <c r="AU13960" t="n">
        <v>0.03252021971895203</v>
      </c>
      <c r="AV13960" t="n">
        <v>0.001691258559429062</v>
      </c>
    </row>
    <row r="13961" spans="1:48">
      <c r="R13961" s="25" t="n">
        <v>43131</v>
      </c>
      <c r="S13961" t="n">
        <v>0.02252405788226593</v>
      </c>
      <c r="T13961" t="n">
        <v>0.01853392191929163</v>
      </c>
      <c r="U13961" t="n">
        <v>0.03131780648939472</v>
      </c>
      <c r="V13961" t="n">
        <v>0.007857225376152507</v>
      </c>
      <c r="W13961" t="n">
        <v>0.08838601444065797</v>
      </c>
      <c r="X13961" t="n">
        <v>0.006994352372875862</v>
      </c>
      <c r="Y13961" t="n">
        <v>0.03091456776891083</v>
      </c>
      <c r="Z13961" t="n">
        <v>0.02530658808311239</v>
      </c>
      <c r="AA13961" t="n">
        <v>0.03312690932599379</v>
      </c>
      <c r="AB13961" t="n">
        <v>0.02238661225688787</v>
      </c>
      <c r="AC13961" t="n">
        <v>0.02078231216159402</v>
      </c>
      <c r="AD13961" t="n">
        <v>0.02144604281529778</v>
      </c>
      <c r="AE13961" t="n">
        <v>0.02500809996241203</v>
      </c>
      <c r="AF13961" t="n">
        <v>0.354584510854846</v>
      </c>
      <c r="AG13961" s="25" t="n"/>
      <c r="AH13961" s="25" t="n"/>
      <c r="AI13961" s="25" t="n">
        <v>43131</v>
      </c>
      <c r="AJ13961" t="n">
        <v>5.324878212092455e-05</v>
      </c>
      <c r="AK13961" t="n">
        <v>0.0252322987899569</v>
      </c>
      <c r="AL13961" t="n">
        <v>0.003364603995725793</v>
      </c>
      <c r="AM13961" t="n">
        <v>1.563045171855032e-08</v>
      </c>
      <c r="AN13961" t="n">
        <v>-0.05384352698865178</v>
      </c>
      <c r="AO13961" t="n">
        <v>-0.04733878741907663</v>
      </c>
      <c r="AP13961" t="n">
        <v>-0.06921780240928753</v>
      </c>
      <c r="AQ13961" t="n">
        <v>-0.06770437176903422</v>
      </c>
      <c r="AR13961" t="n">
        <v>0.02420392908356358</v>
      </c>
      <c r="AS13961" t="n">
        <v>0.0327109223946057</v>
      </c>
      <c r="AT13961" t="n">
        <v>0.03574352929148458</v>
      </c>
      <c r="AU13961" t="n">
        <v>0.03262785352797041</v>
      </c>
      <c r="AV13961" t="n">
        <v>0.001690173140985259</v>
      </c>
    </row>
    <row r="13962" spans="1:48">
      <c r="R13962" s="25" t="n">
        <v>43132</v>
      </c>
      <c r="S13962" t="n">
        <v>0.02252378194669567</v>
      </c>
      <c r="T13962" t="n">
        <v>0.01830308987004592</v>
      </c>
      <c r="U13962" t="n">
        <v>0.03136297087804054</v>
      </c>
      <c r="V13962" t="n">
        <v>0.007857193871091553</v>
      </c>
      <c r="W13962" t="n">
        <v>0.08849083482747065</v>
      </c>
      <c r="X13962" t="n">
        <v>0.007149495913684219</v>
      </c>
      <c r="Y13962" t="n">
        <v>0.0310108656459611</v>
      </c>
      <c r="Z13962" t="n">
        <v>0.02573440367584483</v>
      </c>
      <c r="AA13962" t="n">
        <v>0.03301795667412959</v>
      </c>
      <c r="AB13962" t="n">
        <v>0.02253158086873078</v>
      </c>
      <c r="AC13962" t="n">
        <v>0.0207101292878297</v>
      </c>
      <c r="AD13962" t="n">
        <v>0.02154345103491942</v>
      </c>
      <c r="AE13962" t="n">
        <v>0.02501525066585887</v>
      </c>
      <c r="AF13962" t="n">
        <v>0.3552510051603016</v>
      </c>
      <c r="AG13962" s="25" t="n"/>
      <c r="AH13962" s="25" t="n"/>
      <c r="AI13962" s="25" t="n">
        <v>43132</v>
      </c>
      <c r="AJ13962" t="n">
        <v>0.0002043081497055534</v>
      </c>
      <c r="AK13962" t="n">
        <v>0.02518379887738122</v>
      </c>
      <c r="AL13962" t="n">
        <v>0.003072867380886492</v>
      </c>
      <c r="AM13962" t="n">
        <v>5.17337550329112e-06</v>
      </c>
      <c r="AN13962" t="n">
        <v>-0.03696540260257641</v>
      </c>
      <c r="AO13962" t="n">
        <v>-0.05717396715965146</v>
      </c>
      <c r="AP13962" t="n">
        <v>-0.07097243861850304</v>
      </c>
      <c r="AQ13962" t="n">
        <v>-0.06772435649113796</v>
      </c>
      <c r="AR13962" t="n">
        <v>0.0362688770691687</v>
      </c>
      <c r="AS13962" t="n">
        <v>0.02038093169629509</v>
      </c>
      <c r="AT13962" t="n">
        <v>0.03865478903126248</v>
      </c>
      <c r="AU13962" t="n">
        <v>0.03927402018188437</v>
      </c>
      <c r="AV13962" t="n">
        <v>0.001192461762761932</v>
      </c>
    </row>
    <row r="13963" spans="1:48">
      <c r="R13963" s="25" t="n">
        <v>43133</v>
      </c>
      <c r="S13963" t="n">
        <v>0.02251900988288616</v>
      </c>
      <c r="T13963" t="n">
        <v>0.0179771927344394</v>
      </c>
      <c r="U13963" t="n">
        <v>0.03136538621278066</v>
      </c>
      <c r="V13963" t="n">
        <v>0.007857171324311371</v>
      </c>
      <c r="W13963" t="n">
        <v>0.08863754510074451</v>
      </c>
      <c r="X13963" t="n">
        <v>0.007364772712906561</v>
      </c>
      <c r="Y13963" t="n">
        <v>0.03133908526768382</v>
      </c>
      <c r="Z13963" t="n">
        <v>0.02572915370334049</v>
      </c>
      <c r="AA13963" t="n">
        <v>0.03273819164575977</v>
      </c>
      <c r="AB13963" t="n">
        <v>0.02244675946031161</v>
      </c>
      <c r="AC13963" t="n">
        <v>0.02023170224154923</v>
      </c>
      <c r="AD13963" t="n">
        <v>0.02117417393044174</v>
      </c>
      <c r="AE13963" t="n">
        <v>0.0250039589002799</v>
      </c>
      <c r="AF13963" t="n">
        <v>0.354384103117434</v>
      </c>
      <c r="AG13963" s="25" t="n"/>
      <c r="AH13963" s="25" t="n"/>
      <c r="AI13963" s="25" t="n">
        <v>43133</v>
      </c>
      <c r="AJ13963" t="n">
        <v>0.0002049863745973052</v>
      </c>
      <c r="AK13963" t="n">
        <v>0.02526582404693569</v>
      </c>
      <c r="AL13963" t="n">
        <v>0.003069805856071556</v>
      </c>
      <c r="AM13963" t="n">
        <v>5.185693785957354e-06</v>
      </c>
      <c r="AN13963" t="n">
        <v>-0.03708593093542788</v>
      </c>
      <c r="AO13963" t="n">
        <v>-0.05729898653076523</v>
      </c>
      <c r="AP13963" t="n">
        <v>-0.07120122296208624</v>
      </c>
      <c r="AQ13963" t="n">
        <v>-0.06795122969829442</v>
      </c>
      <c r="AR13963" t="n">
        <v>0.03634375451159224</v>
      </c>
      <c r="AS13963" t="n">
        <v>0.02044919283244283</v>
      </c>
      <c r="AT13963" t="n">
        <v>0.0386709961466234</v>
      </c>
      <c r="AU13963" t="n">
        <v>0.03939262237899018</v>
      </c>
      <c r="AV13963" t="n">
        <v>0.00119627764307716</v>
      </c>
    </row>
    <row r="13964" spans="1:48">
      <c r="R13964" s="25" t="n">
        <v>43136</v>
      </c>
      <c r="S13964" t="n">
        <v>0.02250869848889759</v>
      </c>
      <c r="T13964" t="n">
        <v>0.01766426600574817</v>
      </c>
      <c r="U13964" t="n">
        <v>0.03128677321404973</v>
      </c>
      <c r="V13964" t="n">
        <v>0.00785709668937136</v>
      </c>
      <c r="W13964" t="n">
        <v>0.08847736426465348</v>
      </c>
      <c r="X13964" t="n">
        <v>0.007340752923560174</v>
      </c>
      <c r="Y13964" t="n">
        <v>0.03124190291391621</v>
      </c>
      <c r="Z13964" t="n">
        <v>0.02552281720411489</v>
      </c>
      <c r="AA13964" t="n">
        <v>0.03292360961229505</v>
      </c>
      <c r="AB13964" t="n">
        <v>0.02235872387787493</v>
      </c>
      <c r="AC13964" t="n">
        <v>0.02006478745289671</v>
      </c>
      <c r="AD13964" t="n">
        <v>0.02079716639184473</v>
      </c>
      <c r="AE13964" t="n">
        <v>0.02499313084176761</v>
      </c>
      <c r="AF13964" t="n">
        <v>0.3530370898809894</v>
      </c>
      <c r="AG13964" s="25" t="n"/>
      <c r="AH13964" s="25" t="n"/>
      <c r="AI13964" s="25" t="n">
        <v>43136</v>
      </c>
      <c r="AJ13964" t="n">
        <v>0.0001907289454278832</v>
      </c>
      <c r="AK13964" t="n">
        <v>0.02503664979899457</v>
      </c>
      <c r="AL13964" t="n">
        <v>0.003062408925373011</v>
      </c>
      <c r="AM13964" t="n">
        <v>5.197055893140308e-06</v>
      </c>
      <c r="AN13964" t="n">
        <v>-0.03675082997886532</v>
      </c>
      <c r="AO13964" t="n">
        <v>-0.0573105180406058</v>
      </c>
      <c r="AP13964" t="n">
        <v>-0.07089357716244039</v>
      </c>
      <c r="AQ13964" t="n">
        <v>-0.06731163587709746</v>
      </c>
      <c r="AR13964" t="n">
        <v>0.03627302399675039</v>
      </c>
      <c r="AS13964" t="n">
        <v>0.02035491208926546</v>
      </c>
      <c r="AT13964" t="n">
        <v>0.0380421946677696</v>
      </c>
      <c r="AU13964" t="n">
        <v>0.03902416255690567</v>
      </c>
      <c r="AV13964" t="n">
        <v>0.001187473923650012</v>
      </c>
    </row>
    <row r="13965" spans="1:48">
      <c r="R13965" s="25" t="n">
        <v>43137</v>
      </c>
      <c r="S13965" t="n">
        <v>0.0225150324947151</v>
      </c>
      <c r="T13965" t="n">
        <v>0.01704502913070833</v>
      </c>
      <c r="U13965" t="n">
        <v>0.03113864908811937</v>
      </c>
      <c r="V13965" t="n">
        <v>0.007856881467065882</v>
      </c>
      <c r="W13965" t="n">
        <v>0.08841172103682698</v>
      </c>
      <c r="X13965" t="n">
        <v>0.007086274249284696</v>
      </c>
      <c r="Y13965" t="n">
        <v>0.03089551735774793</v>
      </c>
      <c r="Z13965" t="n">
        <v>0.02553309614370062</v>
      </c>
      <c r="AA13965" t="n">
        <v>0.03303867942756182</v>
      </c>
      <c r="AB13965" t="n">
        <v>0.02234645055831783</v>
      </c>
      <c r="AC13965" t="n">
        <v>0.0199929916652751</v>
      </c>
      <c r="AD13965" t="n">
        <v>0.02075552202375611</v>
      </c>
      <c r="AE13965" t="n">
        <v>0.02498943410523601</v>
      </c>
      <c r="AF13965" t="n">
        <v>0.3516052787483145</v>
      </c>
      <c r="AG13965" s="25" t="n"/>
      <c r="AH13965" s="25" t="n"/>
      <c r="AI13965" s="25" t="n">
        <v>43137</v>
      </c>
      <c r="AJ13965" t="n">
        <v>0.0001907289454278832</v>
      </c>
      <c r="AK13965" t="n">
        <v>0.02503664979899457</v>
      </c>
      <c r="AL13965" t="n">
        <v>0.003062408925373011</v>
      </c>
      <c r="AM13965" t="n">
        <v>5.197055893140308e-06</v>
      </c>
      <c r="AN13965" t="n">
        <v>-0.03675082997886532</v>
      </c>
      <c r="AO13965" t="n">
        <v>-0.0573105180406058</v>
      </c>
      <c r="AP13965" t="n">
        <v>-0.07089357716244039</v>
      </c>
      <c r="AQ13965" t="n">
        <v>-0.06731163587709746</v>
      </c>
      <c r="AR13965" t="n">
        <v>0.03627302399675039</v>
      </c>
      <c r="AS13965" t="n">
        <v>0.02035491208926546</v>
      </c>
      <c r="AT13965" t="n">
        <v>0.0380421946677696</v>
      </c>
      <c r="AU13965" t="n">
        <v>0.03902416255690567</v>
      </c>
      <c r="AV13965" t="n">
        <v>0.001187473923650012</v>
      </c>
    </row>
    <row r="13966" spans="1:48">
      <c r="R13966" s="25" t="n">
        <v>43138</v>
      </c>
      <c r="S13966" t="n">
        <v>0.02251362052306963</v>
      </c>
      <c r="T13966" t="n">
        <v>0.01749265496009178</v>
      </c>
      <c r="U13966" t="n">
        <v>0.03116692170310398</v>
      </c>
      <c r="V13966" t="n">
        <v>0.00785679421272774</v>
      </c>
      <c r="W13966" t="n">
        <v>0.08855510409815777</v>
      </c>
      <c r="X13966" t="n">
        <v>0.007210927448120463</v>
      </c>
      <c r="Y13966" t="n">
        <v>0.03117647043707049</v>
      </c>
      <c r="Z13966" t="n">
        <v>0.02561521044334735</v>
      </c>
      <c r="AA13966" t="n">
        <v>0.0330149804441873</v>
      </c>
      <c r="AB13966" t="n">
        <v>0.0221523812791147</v>
      </c>
      <c r="AC13966" t="n">
        <v>0.01970034424086446</v>
      </c>
      <c r="AD13966" t="n">
        <v>0.02059883878009997</v>
      </c>
      <c r="AE13966" t="n">
        <v>0.02498263632043544</v>
      </c>
      <c r="AF13966" t="n">
        <v>0.3520368848903898</v>
      </c>
      <c r="AG13966" s="25" t="n"/>
      <c r="AH13966" s="25" t="n"/>
      <c r="AI13966" s="25" t="n">
        <v>43138</v>
      </c>
      <c r="AJ13966" t="n">
        <v>0.0001447592052871574</v>
      </c>
      <c r="AK13966" t="n">
        <v>0.02488377663972715</v>
      </c>
      <c r="AL13966" t="n">
        <v>0.00297443623310302</v>
      </c>
      <c r="AM13966" t="n">
        <v>5.148668744876617e-06</v>
      </c>
      <c r="AN13966" t="n">
        <v>-0.0363384330855069</v>
      </c>
      <c r="AO13966" t="n">
        <v>-0.05749667576260668</v>
      </c>
      <c r="AP13966" t="n">
        <v>-0.07105231050684985</v>
      </c>
      <c r="AQ13966" t="n">
        <v>-0.06722036243815926</v>
      </c>
      <c r="AR13966" t="n">
        <v>0.03627961941555671</v>
      </c>
      <c r="AS13966" t="n">
        <v>0.02034521821920536</v>
      </c>
      <c r="AT13966" t="n">
        <v>0.03805814285980507</v>
      </c>
      <c r="AU13966" t="n">
        <v>0.03854995774320167</v>
      </c>
      <c r="AV13966" t="n">
        <v>0.00117993183964026</v>
      </c>
    </row>
    <row r="13967" spans="1:48">
      <c r="R13967" s="25" t="n">
        <v>43139</v>
      </c>
      <c r="S13967" t="n">
        <v>0.02239968484964278</v>
      </c>
      <c r="T13967" t="n">
        <v>0.01720973364013911</v>
      </c>
      <c r="U13967" t="n">
        <v>0.03126361800239291</v>
      </c>
      <c r="V13967" t="n">
        <v>0.00785920215065612</v>
      </c>
      <c r="W13967" t="n">
        <v>0.08857929792539755</v>
      </c>
      <c r="X13967" t="n">
        <v>0.007491594985085869</v>
      </c>
      <c r="Y13967" t="n">
        <v>0.03137173882905694</v>
      </c>
      <c r="Z13967" t="n">
        <v>0.02562390712421949</v>
      </c>
      <c r="AA13967" t="n">
        <v>0.0331875127108731</v>
      </c>
      <c r="AB13967" t="n">
        <v>0.02213154341446296</v>
      </c>
      <c r="AC13967" t="n">
        <v>0.01956741344846893</v>
      </c>
      <c r="AD13967" t="n">
        <v>0.0205468101843362</v>
      </c>
      <c r="AE13967" t="n">
        <v>0.02499595918978739</v>
      </c>
      <c r="AF13967" t="n">
        <v>0.352228016454518</v>
      </c>
      <c r="AG13967" s="25" t="n"/>
      <c r="AH13967" s="25" t="n"/>
      <c r="AI13967" s="25" t="n">
        <v>43139</v>
      </c>
      <c r="AJ13967" t="n">
        <v>0.00403647442015662</v>
      </c>
      <c r="AK13967" t="n">
        <v>0.01028265118525315</v>
      </c>
      <c r="AL13967" t="n">
        <v>0.008142862308880335</v>
      </c>
      <c r="AM13967" t="n">
        <v>0.000442344084187369</v>
      </c>
      <c r="AN13967" t="n">
        <v>-0.02873128837191009</v>
      </c>
      <c r="AO13967" t="n">
        <v>-0.03954168438474244</v>
      </c>
      <c r="AP13967" t="n">
        <v>-0.06301657857421861</v>
      </c>
      <c r="AQ13967" t="n">
        <v>-0.06273645157774752</v>
      </c>
      <c r="AR13967" t="n">
        <v>0.0363106854199963</v>
      </c>
      <c r="AS13967" t="n">
        <v>0.0171158063661578</v>
      </c>
      <c r="AT13967" t="n">
        <v>0.03597049682118868</v>
      </c>
      <c r="AU13967" t="n">
        <v>0.03741689985712278</v>
      </c>
      <c r="AV13967" t="n">
        <v>0.004671674129356751</v>
      </c>
    </row>
    <row r="13968" spans="1:48">
      <c r="R13968" s="25" t="n">
        <v>43140</v>
      </c>
      <c r="S13968" t="n">
        <v>0.02243955806453104</v>
      </c>
      <c r="T13968" t="n">
        <v>0.01705568767394151</v>
      </c>
      <c r="U13968" t="n">
        <v>0.03106365683075238</v>
      </c>
      <c r="V13968" t="n">
        <v>0.007844269653659931</v>
      </c>
      <c r="W13968" t="n">
        <v>0.08851351051555069</v>
      </c>
      <c r="X13968" t="n">
        <v>0.007384831250585889</v>
      </c>
      <c r="Y13968" t="n">
        <v>0.0312528442400561</v>
      </c>
      <c r="Z13968" t="n">
        <v>0.02540254257834198</v>
      </c>
      <c r="AA13968" t="n">
        <v>0.03329018329871895</v>
      </c>
      <c r="AB13968" t="n">
        <v>0.02208820211739686</v>
      </c>
      <c r="AC13968" t="n">
        <v>0.01953087440477473</v>
      </c>
      <c r="AD13968" t="n">
        <v>0.02047386274353608</v>
      </c>
      <c r="AE13968" t="n">
        <v>0.02495729585033329</v>
      </c>
      <c r="AF13968" t="n">
        <v>0.3512973192221781</v>
      </c>
      <c r="AG13968" s="25" t="n"/>
      <c r="AH13968" s="25" t="n"/>
      <c r="AI13968" s="25" t="n">
        <v>43140</v>
      </c>
      <c r="AJ13968" t="n">
        <v>0.004023460774204212</v>
      </c>
      <c r="AK13968" t="n">
        <v>0.01013975327240606</v>
      </c>
      <c r="AL13968" t="n">
        <v>0.008145258734017205</v>
      </c>
      <c r="AM13968" t="n">
        <v>0.0004377758329415434</v>
      </c>
      <c r="AN13968" t="n">
        <v>-0.02854266925484611</v>
      </c>
      <c r="AO13968" t="n">
        <v>-0.03962019908841004</v>
      </c>
      <c r="AP13968" t="n">
        <v>-0.06276630662411357</v>
      </c>
      <c r="AQ13968" t="n">
        <v>-0.0629196732289912</v>
      </c>
      <c r="AR13968" t="n">
        <v>0.03642980834211536</v>
      </c>
      <c r="AS13968" t="n">
        <v>0.01689331546401196</v>
      </c>
      <c r="AT13968" t="n">
        <v>0.03578573846749601</v>
      </c>
      <c r="AU13968" t="n">
        <v>0.03743724988852246</v>
      </c>
      <c r="AV13968" t="n">
        <v>0.004668771821190096</v>
      </c>
    </row>
    <row r="13969" spans="1:48">
      <c r="R13969" s="25" t="n">
        <v>43143</v>
      </c>
      <c r="S13969" t="n">
        <v>0.02249243938091955</v>
      </c>
      <c r="T13969" t="n">
        <v>0.017246587426774</v>
      </c>
      <c r="U13969" t="n">
        <v>0.03106362299820859</v>
      </c>
      <c r="V13969" t="n">
        <v>0.007845602638731894</v>
      </c>
      <c r="W13969" t="n">
        <v>0.08857923173808252</v>
      </c>
      <c r="X13969" t="n">
        <v>0.007378162612407878</v>
      </c>
      <c r="Y13969" t="n">
        <v>0.03128148127852027</v>
      </c>
      <c r="Z13969" t="n">
        <v>0.02540253541813795</v>
      </c>
      <c r="AA13969" t="n">
        <v>0.03325065265304225</v>
      </c>
      <c r="AB13969" t="n">
        <v>0.02215598286504067</v>
      </c>
      <c r="AC13969" t="n">
        <v>0.01977400971879895</v>
      </c>
      <c r="AD13969" t="n">
        <v>0.02047146442466211</v>
      </c>
      <c r="AE13969" t="n">
        <v>0.02496350655335352</v>
      </c>
      <c r="AF13969" t="n">
        <v>0.3519052797066788</v>
      </c>
      <c r="AG13969" s="25" t="n"/>
      <c r="AH13969" s="25" t="n"/>
      <c r="AI13969" s="25" t="n">
        <v>43143</v>
      </c>
      <c r="AJ13969" t="n">
        <v>0.003839618861207211</v>
      </c>
      <c r="AK13969" t="n">
        <v>0.009715974445568034</v>
      </c>
      <c r="AL13969" t="n">
        <v>0.007976096015103983</v>
      </c>
      <c r="AM13969" t="n">
        <v>0.0004189580478302476</v>
      </c>
      <c r="AN13969" t="n">
        <v>-0.02860112073730229</v>
      </c>
      <c r="AO13969" t="n">
        <v>-0.03915814071991412</v>
      </c>
      <c r="AP13969" t="n">
        <v>-0.0627844213185676</v>
      </c>
      <c r="AQ13969" t="n">
        <v>-0.06295547424915758</v>
      </c>
      <c r="AR13969" t="n">
        <v>0.03654206889970942</v>
      </c>
      <c r="AS13969" t="n">
        <v>0.01697640792432286</v>
      </c>
      <c r="AT13969" t="n">
        <v>0.03594752266446121</v>
      </c>
      <c r="AU13969" t="n">
        <v>0.03764986336578043</v>
      </c>
      <c r="AV13969" t="n">
        <v>0.004659713054619327</v>
      </c>
    </row>
    <row r="13970" spans="1:48">
      <c r="R13970" s="25" t="n">
        <v>43144</v>
      </c>
      <c r="S13970" t="n">
        <v>0.02250183886807656</v>
      </c>
      <c r="T13970" t="n">
        <v>0.01715726318047705</v>
      </c>
      <c r="U13970" t="n">
        <v>0.03098022552011754</v>
      </c>
      <c r="V13970" t="n">
        <v>0.007849420467492095</v>
      </c>
      <c r="W13970" t="n">
        <v>0.08855361005326538</v>
      </c>
      <c r="X13970" t="n">
        <v>0.007443913835176603</v>
      </c>
      <c r="Y13970" t="n">
        <v>0.03122417381350136</v>
      </c>
      <c r="Z13970" t="n">
        <v>0.02535935937087418</v>
      </c>
      <c r="AA13970" t="n">
        <v>0.0335798672679182</v>
      </c>
      <c r="AB13970" t="n">
        <v>0.02225531137997692</v>
      </c>
      <c r="AC13970" t="n">
        <v>0.01984692558627251</v>
      </c>
      <c r="AD13970" t="n">
        <v>0.02053790203397548</v>
      </c>
      <c r="AE13970" t="n">
        <v>0.02498016004780241</v>
      </c>
      <c r="AF13970" t="n">
        <v>0.3522699714249249</v>
      </c>
      <c r="AG13970" s="25" t="n"/>
      <c r="AH13970" s="25" t="n"/>
      <c r="AI13970" s="25" t="n">
        <v>43144</v>
      </c>
      <c r="AJ13970" t="n">
        <v>0.003839618861207211</v>
      </c>
      <c r="AK13970" t="n">
        <v>0.009715974445568034</v>
      </c>
      <c r="AL13970" t="n">
        <v>0.007976096015103983</v>
      </c>
      <c r="AM13970" t="n">
        <v>0.0004189580478302476</v>
      </c>
      <c r="AN13970" t="n">
        <v>-0.02860112073730229</v>
      </c>
      <c r="AO13970" t="n">
        <v>-0.03915814071991412</v>
      </c>
      <c r="AP13970" t="n">
        <v>-0.0627844213185676</v>
      </c>
      <c r="AQ13970" t="n">
        <v>-0.06295547424915758</v>
      </c>
      <c r="AR13970" t="n">
        <v>0.03654206889970942</v>
      </c>
      <c r="AS13970" t="n">
        <v>0.01697640792432286</v>
      </c>
      <c r="AT13970" t="n">
        <v>0.03594752266446121</v>
      </c>
      <c r="AU13970" t="n">
        <v>0.03764986336578043</v>
      </c>
      <c r="AV13970" t="n">
        <v>0.004659713054619327</v>
      </c>
    </row>
    <row r="13971" spans="1:48">
      <c r="R13971" s="25" t="n">
        <v>43145</v>
      </c>
      <c r="S13971" t="n">
        <v>0.02255228006976576</v>
      </c>
      <c r="T13971" t="n">
        <v>0.01725746467116426</v>
      </c>
      <c r="U13971" t="n">
        <v>0.03096153819996398</v>
      </c>
      <c r="V13971" t="n">
        <v>0.007858067044927529</v>
      </c>
      <c r="W13971" t="n">
        <v>0.08871089383439848</v>
      </c>
      <c r="X13971" t="n">
        <v>0.007483536056144477</v>
      </c>
      <c r="Y13971" t="n">
        <v>0.03127747304678602</v>
      </c>
      <c r="Z13971" t="n">
        <v>0.02557095836006351</v>
      </c>
      <c r="AA13971" t="n">
        <v>0.0337884369048453</v>
      </c>
      <c r="AB13971" t="n">
        <v>0.02236784606255391</v>
      </c>
      <c r="AC13971" t="n">
        <v>0.02010091382108886</v>
      </c>
      <c r="AD13971" t="n">
        <v>0.02075166241641103</v>
      </c>
      <c r="AE13971" t="n">
        <v>0.02501736980469238</v>
      </c>
      <c r="AF13971" t="n">
        <v>0.3536984402928042</v>
      </c>
      <c r="AG13971" s="25" t="n"/>
      <c r="AH13971" s="25" t="n"/>
      <c r="AI13971" s="25" t="n">
        <v>43145</v>
      </c>
      <c r="AJ13971" t="n">
        <v>0.003814028577093801</v>
      </c>
      <c r="AK13971" t="n">
        <v>0.00956730536771701</v>
      </c>
      <c r="AL13971" t="n">
        <v>0.008002772366573303</v>
      </c>
      <c r="AM13971" t="n">
        <v>0.0004202571261558462</v>
      </c>
      <c r="AN13971" t="n">
        <v>-0.02860759486204453</v>
      </c>
      <c r="AO13971" t="n">
        <v>-0.03928806868454229</v>
      </c>
      <c r="AP13971" t="n">
        <v>-0.06299111164290476</v>
      </c>
      <c r="AQ13971" t="n">
        <v>-0.06316519878536814</v>
      </c>
      <c r="AR13971" t="n">
        <v>0.03665764848268842</v>
      </c>
      <c r="AS13971" t="n">
        <v>0.01699552881948163</v>
      </c>
      <c r="AT13971" t="n">
        <v>0.03585134023522495</v>
      </c>
      <c r="AU13971" t="n">
        <v>0.03777586529111813</v>
      </c>
      <c r="AV13971" t="n">
        <v>0.004674772470169443</v>
      </c>
    </row>
    <row r="13972" spans="1:48">
      <c r="R13972" s="25" t="n">
        <v>43146</v>
      </c>
      <c r="S13972" t="n">
        <v>0.02284700263768255</v>
      </c>
      <c r="T13972" t="n">
        <v>0.0171948865819267</v>
      </c>
      <c r="U13972" t="n">
        <v>0.03113117386555319</v>
      </c>
      <c r="V13972" t="n">
        <v>0.008055630852182119</v>
      </c>
      <c r="W13972" t="n">
        <v>0.08867281148728486</v>
      </c>
      <c r="X13972" t="n">
        <v>0.007539226092014351</v>
      </c>
      <c r="Y13972" t="n">
        <v>0.03131476822308304</v>
      </c>
      <c r="Z13972" t="n">
        <v>0.02553241438874376</v>
      </c>
      <c r="AA13972" t="n">
        <v>0.03406101724726521</v>
      </c>
      <c r="AB13972" t="n">
        <v>0.02249265882044515</v>
      </c>
      <c r="AC13972" t="n">
        <v>0.02017147964599841</v>
      </c>
      <c r="AD13972" t="n">
        <v>0.02081644665692544</v>
      </c>
      <c r="AE13972" t="n">
        <v>0.02514219082947213</v>
      </c>
      <c r="AF13972" t="n">
        <v>0.3549717073285756</v>
      </c>
      <c r="AG13972" s="25" t="n"/>
      <c r="AH13972" s="25" t="n"/>
      <c r="AI13972" s="25" t="n">
        <v>43146</v>
      </c>
      <c r="AJ13972" t="n">
        <v>0.02174441539159826</v>
      </c>
      <c r="AK13972" t="n">
        <v>-0.02116827375055807</v>
      </c>
      <c r="AL13972" t="n">
        <v>0.0195266629781483</v>
      </c>
      <c r="AM13972" t="n">
        <v>0.009102430542643411</v>
      </c>
      <c r="AN13972" t="n">
        <v>-0.03565516246150045</v>
      </c>
      <c r="AO13972" t="n">
        <v>-0.03096852327631986</v>
      </c>
      <c r="AP13972" t="n">
        <v>-0.06385937374366014</v>
      </c>
      <c r="AQ13972" t="n">
        <v>-0.06300577294372406</v>
      </c>
      <c r="AR13972" t="n">
        <v>0.03617667958632801</v>
      </c>
      <c r="AS13972" t="n">
        <v>0.02325558584731695</v>
      </c>
      <c r="AT13972" t="n">
        <v>0.0262283528286933</v>
      </c>
      <c r="AU13972" t="n">
        <v>0.02732608655187451</v>
      </c>
      <c r="AV13972" t="n">
        <v>0.01734306464339472</v>
      </c>
    </row>
    <row r="13973" spans="1:48">
      <c r="R13973" s="25" t="n">
        <v>43147</v>
      </c>
      <c r="S13973" t="n">
        <v>0.02285567635343091</v>
      </c>
      <c r="T13973" t="n">
        <v>0.016938979622898</v>
      </c>
      <c r="U13973" t="n">
        <v>0.0313475613314679</v>
      </c>
      <c r="V13973" t="n">
        <v>0.008055609447534527</v>
      </c>
      <c r="W13973" t="n">
        <v>0.0886366438708588</v>
      </c>
      <c r="X13973" t="n">
        <v>0.007361048096896971</v>
      </c>
      <c r="Y13973" t="n">
        <v>0.03101805719884171</v>
      </c>
      <c r="Z13973" t="n">
        <v>0.02526806042414094</v>
      </c>
      <c r="AA13973" t="n">
        <v>0.03403986810660174</v>
      </c>
      <c r="AB13973" t="n">
        <v>0.02232515226250668</v>
      </c>
      <c r="AC13973" t="n">
        <v>0.02007974767051793</v>
      </c>
      <c r="AD13973" t="n">
        <v>0.02068357980011215</v>
      </c>
      <c r="AE13973" t="n">
        <v>0.02505774289603343</v>
      </c>
      <c r="AF13973" t="n">
        <v>0.3536677270818404</v>
      </c>
      <c r="AG13973" s="25" t="n"/>
      <c r="AH13973" s="25" t="n"/>
      <c r="AI13973" s="25" t="n">
        <v>43147</v>
      </c>
      <c r="AJ13973" t="n">
        <v>0.02162147546355045</v>
      </c>
      <c r="AK13973" t="n">
        <v>-0.02112826867813709</v>
      </c>
      <c r="AL13973" t="n">
        <v>0.01958714941401358</v>
      </c>
      <c r="AM13973" t="n">
        <v>0.008995407304681149</v>
      </c>
      <c r="AN13973" t="n">
        <v>-0.03509015373878111</v>
      </c>
      <c r="AO13973" t="n">
        <v>-0.03106510946498505</v>
      </c>
      <c r="AP13973" t="n">
        <v>-0.06405601546617677</v>
      </c>
      <c r="AQ13973" t="n">
        <v>-0.06294204746671567</v>
      </c>
      <c r="AR13973" t="n">
        <v>0.03616174629225728</v>
      </c>
      <c r="AS13973" t="n">
        <v>0.02318506387598248</v>
      </c>
      <c r="AT13973" t="n">
        <v>0.02614543796412343</v>
      </c>
      <c r="AU13973" t="n">
        <v>0.02727975380760582</v>
      </c>
      <c r="AV13973" t="n">
        <v>0.01729312926866731</v>
      </c>
    </row>
    <row r="13974" spans="1:48">
      <c r="R13974" s="25" t="n">
        <v>43150</v>
      </c>
      <c r="S13974" t="n">
        <v>0.02285566424760786</v>
      </c>
      <c r="T13974" t="n">
        <v>0.01707458454494131</v>
      </c>
      <c r="U13974" t="n">
        <v>0.03169758468811074</v>
      </c>
      <c r="V13974" t="n">
        <v>0.008055591601724442</v>
      </c>
      <c r="W13974" t="n">
        <v>0.08863661141614061</v>
      </c>
      <c r="X13974" t="n">
        <v>0.007399881720846501</v>
      </c>
      <c r="Y13974" t="n">
        <v>0.03115462819246874</v>
      </c>
      <c r="Z13974" t="n">
        <v>0.02526803313425943</v>
      </c>
      <c r="AA13974" t="n">
        <v>0.03403986799463157</v>
      </c>
      <c r="AB13974" t="n">
        <v>0.0223251199417566</v>
      </c>
      <c r="AC13974" t="n">
        <v>0.02007972730690432</v>
      </c>
      <c r="AD13974" t="n">
        <v>0.02068357045528414</v>
      </c>
      <c r="AE13974" t="n">
        <v>0.02505773795837123</v>
      </c>
      <c r="AF13974" t="n">
        <v>0.3543286032030462</v>
      </c>
      <c r="AG13974" s="25" t="n"/>
      <c r="AH13974" s="25" t="n"/>
      <c r="AI13974" s="25" t="n">
        <v>43150</v>
      </c>
      <c r="AJ13974" t="n">
        <v>0.02156094634827928</v>
      </c>
      <c r="AK13974" t="n">
        <v>-0.02111696729651761</v>
      </c>
      <c r="AL13974" t="n">
        <v>0.01958711818542542</v>
      </c>
      <c r="AM13974" t="n">
        <v>0.00890617825425353</v>
      </c>
      <c r="AN13974" t="n">
        <v>-0.03525242732972832</v>
      </c>
      <c r="AO13974" t="n">
        <v>-0.03089912290320035</v>
      </c>
      <c r="AP13974" t="n">
        <v>-0.06376448056521239</v>
      </c>
      <c r="AQ13974" t="n">
        <v>-0.06280559805917206</v>
      </c>
      <c r="AR13974" t="n">
        <v>0.03616118644140343</v>
      </c>
      <c r="AS13974" t="n">
        <v>0.02302346012557943</v>
      </c>
      <c r="AT13974" t="n">
        <v>0.02624725603217595</v>
      </c>
      <c r="AU13974" t="n">
        <v>0.02732647794762487</v>
      </c>
      <c r="AV13974" t="n">
        <v>0.01726844095768098</v>
      </c>
    </row>
    <row r="13975" spans="1:48">
      <c r="R13975" s="25" t="n">
        <v>43151</v>
      </c>
      <c r="S13975" t="n">
        <v>0.02269092541652907</v>
      </c>
      <c r="T13975" t="n">
        <v>0.01688226971108507</v>
      </c>
      <c r="U13975" t="n">
        <v>0.03163020314275162</v>
      </c>
      <c r="V13975" t="n">
        <v>0.007994200967238416</v>
      </c>
      <c r="W13975" t="n">
        <v>0.08866374954341523</v>
      </c>
      <c r="X13975" t="n">
        <v>0.007329833331393399</v>
      </c>
      <c r="Y13975" t="n">
        <v>0.03110898729669719</v>
      </c>
      <c r="Z13975" t="n">
        <v>0.02529191177392909</v>
      </c>
      <c r="AA13975" t="n">
        <v>0.03371373988948752</v>
      </c>
      <c r="AB13975" t="n">
        <v>0.0221714581063304</v>
      </c>
      <c r="AC13975" t="n">
        <v>0.01998733062989892</v>
      </c>
      <c r="AD13975" t="n">
        <v>0.02048790005081247</v>
      </c>
      <c r="AE13975" t="n">
        <v>0.02501238890817138</v>
      </c>
      <c r="AF13975" t="n">
        <v>0.3529648987677385</v>
      </c>
      <c r="AG13975" s="25" t="n"/>
      <c r="AH13975" s="25" t="n"/>
      <c r="AI13975" s="25" t="n">
        <v>43151</v>
      </c>
      <c r="AJ13975" t="n">
        <v>0.02156094634827928</v>
      </c>
      <c r="AK13975" t="n">
        <v>-0.02111696729651761</v>
      </c>
      <c r="AL13975" t="n">
        <v>0.01958711818542542</v>
      </c>
      <c r="AM13975" t="n">
        <v>0.00890617825425353</v>
      </c>
      <c r="AN13975" t="n">
        <v>-0.03525242732972832</v>
      </c>
      <c r="AO13975" t="n">
        <v>-0.03089912290320035</v>
      </c>
      <c r="AP13975" t="n">
        <v>-0.06376448056521239</v>
      </c>
      <c r="AQ13975" t="n">
        <v>-0.06280559805917206</v>
      </c>
      <c r="AR13975" t="n">
        <v>0.03616118644140343</v>
      </c>
      <c r="AS13975" t="n">
        <v>0.02302346012557943</v>
      </c>
      <c r="AT13975" t="n">
        <v>0.02624725603217595</v>
      </c>
      <c r="AU13975" t="n">
        <v>0.02732647794762487</v>
      </c>
      <c r="AV13975" t="n">
        <v>0.01726844095768098</v>
      </c>
    </row>
    <row r="13976" spans="1:48">
      <c r="R13976" s="25" t="n">
        <v>43152</v>
      </c>
      <c r="S13976" t="n">
        <v>0.02256818325132038</v>
      </c>
      <c r="T13976" t="n">
        <v>0.0169315256109869</v>
      </c>
      <c r="U13976" t="n">
        <v>0.03162554564980872</v>
      </c>
      <c r="V13976" t="n">
        <v>0.008173232529478975</v>
      </c>
      <c r="W13976" t="n">
        <v>0.08874547397000764</v>
      </c>
      <c r="X13976" t="n">
        <v>0.007277892058550092</v>
      </c>
      <c r="Y13976" t="n">
        <v>0.03105915389626667</v>
      </c>
      <c r="Z13976" t="n">
        <v>0.0253733589912835</v>
      </c>
      <c r="AA13976" t="n">
        <v>0.0335408616216555</v>
      </c>
      <c r="AB13976" t="n">
        <v>0.02210598927703836</v>
      </c>
      <c r="AC13976" t="n">
        <v>0.01979460160094275</v>
      </c>
      <c r="AD13976" t="n">
        <v>0.02039606094627375</v>
      </c>
      <c r="AE13976" t="n">
        <v>0.02494754879623074</v>
      </c>
      <c r="AF13976" t="n">
        <v>0.3525394281998426</v>
      </c>
      <c r="AG13976" s="25" t="n"/>
      <c r="AH13976" s="25" t="n"/>
      <c r="AI13976" s="25" t="n">
        <v>43152</v>
      </c>
      <c r="AJ13976" t="n">
        <v>0.0216326354982398</v>
      </c>
      <c r="AK13976" t="n">
        <v>-0.02114580157618911</v>
      </c>
      <c r="AL13976" t="n">
        <v>0.01944128279594784</v>
      </c>
      <c r="AM13976" t="n">
        <v>0.008935680324676397</v>
      </c>
      <c r="AN13976" t="n">
        <v>-0.03536957217273057</v>
      </c>
      <c r="AO13976" t="n">
        <v>-0.03099026863100068</v>
      </c>
      <c r="AP13976" t="n">
        <v>-0.06384501350133232</v>
      </c>
      <c r="AQ13976" t="n">
        <v>-0.06301504724327801</v>
      </c>
      <c r="AR13976" t="n">
        <v>0.03628200268284956</v>
      </c>
      <c r="AS13976" t="n">
        <v>0.02309995234497083</v>
      </c>
      <c r="AT13976" t="n">
        <v>0.02633502000108799</v>
      </c>
      <c r="AU13976" t="n">
        <v>0.02741796795079194</v>
      </c>
      <c r="AV13976" t="n">
        <v>0.01732604143534502</v>
      </c>
    </row>
    <row r="13977" spans="1:48">
      <c r="R13977" s="25" t="n">
        <v>43153</v>
      </c>
      <c r="S13977" t="n">
        <v>0.02266491020936041</v>
      </c>
      <c r="T13977" t="n">
        <v>0.01686092307794961</v>
      </c>
      <c r="U13977" t="n">
        <v>0.03144716497918456</v>
      </c>
      <c r="V13977" t="n">
        <v>0.008020331333127372</v>
      </c>
      <c r="W13977" t="n">
        <v>0.08867215303695863</v>
      </c>
      <c r="X13977" t="n">
        <v>0.007248216937941292</v>
      </c>
      <c r="Y13977" t="n">
        <v>0.03094800263538458</v>
      </c>
      <c r="Z13977" t="n">
        <v>0.02518338797678716</v>
      </c>
      <c r="AA13977" t="n">
        <v>0.03388854648614119</v>
      </c>
      <c r="AB13977" t="n">
        <v>0.02215388784128929</v>
      </c>
      <c r="AC13977" t="n">
        <v>0.01987274407722021</v>
      </c>
      <c r="AD13977" t="n">
        <v>0.0203360981326337</v>
      </c>
      <c r="AE13977" t="n">
        <v>0.02497986354566846</v>
      </c>
      <c r="AF13977" t="n">
        <v>0.3522762302696451</v>
      </c>
      <c r="AG13977" s="25" t="n"/>
      <c r="AH13977" s="25" t="n"/>
      <c r="AI13977" s="25" t="n">
        <v>43153</v>
      </c>
      <c r="AJ13977" t="n">
        <v>0.02045610844162547</v>
      </c>
      <c r="AK13977" t="n">
        <v>-0.02193520161828358</v>
      </c>
      <c r="AL13977" t="n">
        <v>0.016880423976582</v>
      </c>
      <c r="AM13977" t="n">
        <v>0.01145210799352257</v>
      </c>
      <c r="AN13977" t="n">
        <v>-0.04016124244227645</v>
      </c>
      <c r="AO13977" t="n">
        <v>-0.03765433094471451</v>
      </c>
      <c r="AP13977" t="n">
        <v>-0.07043513884955566</v>
      </c>
      <c r="AQ13977" t="n">
        <v>-0.06546564893181037</v>
      </c>
      <c r="AR13977" t="n">
        <v>0.03303101583156827</v>
      </c>
      <c r="AS13977" t="n">
        <v>0.02158422681193057</v>
      </c>
      <c r="AT13977" t="n">
        <v>0.02566184623302062</v>
      </c>
      <c r="AU13977" t="n">
        <v>0.02338590890272026</v>
      </c>
      <c r="AV13977" t="n">
        <v>0.02168950150927855</v>
      </c>
    </row>
    <row r="13978" spans="1:48">
      <c r="R13978" s="25" t="n">
        <v>43154</v>
      </c>
      <c r="S13978" t="n">
        <v>0.02294667156337494</v>
      </c>
      <c r="T13978" t="n">
        <v>0.01686090959927264</v>
      </c>
      <c r="U13978" t="n">
        <v>0.03160713512903442</v>
      </c>
      <c r="V13978" t="n">
        <v>0.008103486272971668</v>
      </c>
      <c r="W13978" t="n">
        <v>0.08856893218828618</v>
      </c>
      <c r="X13978" t="n">
        <v>0.007169348609754738</v>
      </c>
      <c r="Y13978" t="n">
        <v>0.03062716221360357</v>
      </c>
      <c r="Z13978" t="n">
        <v>0.02487921174480449</v>
      </c>
      <c r="AA13978" t="n">
        <v>0.03385677298431913</v>
      </c>
      <c r="AB13978" t="n">
        <v>0.02209175015435955</v>
      </c>
      <c r="AC13978" t="n">
        <v>0.01984358576595975</v>
      </c>
      <c r="AD13978" t="n">
        <v>0.0204341925400407</v>
      </c>
      <c r="AE13978" t="n">
        <v>0.02499946805751235</v>
      </c>
      <c r="AF13978" t="n">
        <v>0.3519886268232928</v>
      </c>
      <c r="AG13978" s="25" t="n"/>
      <c r="AH13978" s="25" t="n"/>
      <c r="AI13978" s="25" t="n">
        <v>43154</v>
      </c>
      <c r="AJ13978" t="n">
        <v>0.0204797163034745</v>
      </c>
      <c r="AK13978" t="n">
        <v>-0.02200259500310868</v>
      </c>
      <c r="AL13978" t="n">
        <v>0.01693662863815696</v>
      </c>
      <c r="AM13978" t="n">
        <v>0.01133535264511055</v>
      </c>
      <c r="AN13978" t="n">
        <v>-0.04017266515904812</v>
      </c>
      <c r="AO13978" t="n">
        <v>-0.03774121898489965</v>
      </c>
      <c r="AP13978" t="n">
        <v>-0.07064442667689744</v>
      </c>
      <c r="AQ13978" t="n">
        <v>-0.06564926102350145</v>
      </c>
      <c r="AR13978" t="n">
        <v>0.03304102271565986</v>
      </c>
      <c r="AS13978" t="n">
        <v>0.02162086655365923</v>
      </c>
      <c r="AT13978" t="n">
        <v>0.02554876770148052</v>
      </c>
      <c r="AU13978" t="n">
        <v>0.02341988942504668</v>
      </c>
      <c r="AV13978" t="n">
        <v>0.02172324171989572</v>
      </c>
    </row>
    <row r="13979" spans="1:48">
      <c r="R13979" s="25" t="n">
        <v>43157</v>
      </c>
      <c r="S13979" t="n">
        <v>0.0232108749424888</v>
      </c>
      <c r="T13979" t="n">
        <v>0.01668058675516078</v>
      </c>
      <c r="U13979" t="n">
        <v>0.03179075026725722</v>
      </c>
      <c r="V13979" t="n">
        <v>0.008225518539504069</v>
      </c>
      <c r="W13979" t="n">
        <v>0.08853807771238588</v>
      </c>
      <c r="X13979" t="n">
        <v>0.007125031436909918</v>
      </c>
      <c r="Y13979" t="n">
        <v>0.03059078198839249</v>
      </c>
      <c r="Z13979" t="n">
        <v>0.02488403523632815</v>
      </c>
      <c r="AA13979" t="n">
        <v>0.03380086069203872</v>
      </c>
      <c r="AB13979" t="n">
        <v>0.02211649728781723</v>
      </c>
      <c r="AC13979" t="n">
        <v>0.0198891732908895</v>
      </c>
      <c r="AD13979" t="n">
        <v>0.02040142681700046</v>
      </c>
      <c r="AE13979" t="n">
        <v>0.02498730358877663</v>
      </c>
      <c r="AF13979" t="n">
        <v>0.3522409185549485</v>
      </c>
      <c r="AG13979" s="25" t="n"/>
      <c r="AH13979" s="25" t="n"/>
      <c r="AI13979" s="25" t="n">
        <v>43157</v>
      </c>
      <c r="AJ13979" t="n">
        <v>0.02040054706961118</v>
      </c>
      <c r="AK13979" t="n">
        <v>-0.02213999441270258</v>
      </c>
      <c r="AL13979" t="n">
        <v>0.01692707066935254</v>
      </c>
      <c r="AM13979" t="n">
        <v>0.01130831595501784</v>
      </c>
      <c r="AN13979" t="n">
        <v>-0.04011687559599381</v>
      </c>
      <c r="AO13979" t="n">
        <v>-0.03792600474148548</v>
      </c>
      <c r="AP13979" t="n">
        <v>-0.07027574912809932</v>
      </c>
      <c r="AQ13979" t="n">
        <v>-0.065143414208599</v>
      </c>
      <c r="AR13979" t="n">
        <v>0.03282321144205504</v>
      </c>
      <c r="AS13979" t="n">
        <v>0.02171649517038666</v>
      </c>
      <c r="AT13979" t="n">
        <v>0.025684295109474</v>
      </c>
      <c r="AU13979" t="n">
        <v>0.02348488354185458</v>
      </c>
      <c r="AV13979" t="n">
        <v>0.02186480293953573</v>
      </c>
    </row>
    <row r="13980" spans="1:48">
      <c r="R13980" s="25" t="n">
        <v>43158</v>
      </c>
      <c r="S13980" t="n">
        <v>0.02294052382709747</v>
      </c>
      <c r="T13980" t="n">
        <v>0.01677000625635409</v>
      </c>
      <c r="U13980" t="n">
        <v>0.03189055610846802</v>
      </c>
      <c r="V13980" t="n">
        <v>0.008205144555066228</v>
      </c>
      <c r="W13980" t="n">
        <v>0.08868190261849188</v>
      </c>
      <c r="X13980" t="n">
        <v>0.007273513088126063</v>
      </c>
      <c r="Y13980" t="n">
        <v>0.03074954086139859</v>
      </c>
      <c r="Z13980" t="n">
        <v>0.02505641139851921</v>
      </c>
      <c r="AA13980" t="n">
        <v>0.03364662660906478</v>
      </c>
      <c r="AB13980" t="n">
        <v>0.0219851182001736</v>
      </c>
      <c r="AC13980" t="n">
        <v>0.01971354305967364</v>
      </c>
      <c r="AD13980" t="n">
        <v>0.02026461880140058</v>
      </c>
      <c r="AE13980" t="n">
        <v>0.02491141048589729</v>
      </c>
      <c r="AF13980" t="n">
        <v>0.3520889158697301</v>
      </c>
      <c r="AG13980" s="25" t="n"/>
      <c r="AH13980" s="25" t="n"/>
      <c r="AI13980" s="25" t="n">
        <v>43158</v>
      </c>
      <c r="AJ13980" t="n">
        <v>0.02040054706961118</v>
      </c>
      <c r="AK13980" t="n">
        <v>-0.02213999441270258</v>
      </c>
      <c r="AL13980" t="n">
        <v>0.01692707066935254</v>
      </c>
      <c r="AM13980" t="n">
        <v>0.01130831595501784</v>
      </c>
      <c r="AN13980" t="n">
        <v>-0.04011687559599381</v>
      </c>
      <c r="AO13980" t="n">
        <v>-0.03792600474148548</v>
      </c>
      <c r="AP13980" t="n">
        <v>-0.07027574912809932</v>
      </c>
      <c r="AQ13980" t="n">
        <v>-0.065143414208599</v>
      </c>
      <c r="AR13980" t="n">
        <v>0.03282321144205504</v>
      </c>
      <c r="AS13980" t="n">
        <v>0.02171649517038666</v>
      </c>
      <c r="AT13980" t="n">
        <v>0.025684295109474</v>
      </c>
      <c r="AU13980" t="n">
        <v>0.02348488354185458</v>
      </c>
      <c r="AV13980" t="n">
        <v>0.02186480293953573</v>
      </c>
    </row>
    <row r="13981" spans="1:48">
      <c r="R13981" s="25" t="n">
        <v>43159</v>
      </c>
      <c r="S13981" t="n">
        <v>0.02269590112555434</v>
      </c>
      <c r="T13981" t="n">
        <v>0.01685981030069542</v>
      </c>
      <c r="U13981" t="n">
        <v>0.03168228974003724</v>
      </c>
      <c r="V13981" t="n">
        <v>0.007964412624044612</v>
      </c>
      <c r="W13981" t="n">
        <v>0.0885940055609126</v>
      </c>
      <c r="X13981" t="n">
        <v>0.007133546103853451</v>
      </c>
      <c r="Y13981" t="n">
        <v>0.03064459850932984</v>
      </c>
      <c r="Z13981" t="n">
        <v>0.0248730463272733</v>
      </c>
      <c r="AA13981" t="n">
        <v>0.0338761987648467</v>
      </c>
      <c r="AB13981" t="n">
        <v>0.02192116238045228</v>
      </c>
      <c r="AC13981" t="n">
        <v>0.01965440554139421</v>
      </c>
      <c r="AD13981" t="n">
        <v>0.02012479275344089</v>
      </c>
      <c r="AE13981" t="n">
        <v>0.02467912186294794</v>
      </c>
      <c r="AF13981" t="n">
        <v>0.3507032915947815</v>
      </c>
      <c r="AG13981" s="25" t="n"/>
      <c r="AH13981" s="25" t="n"/>
      <c r="AI13981" s="25" t="n">
        <v>43159</v>
      </c>
      <c r="AJ13981" t="n">
        <v>0.02030085799031554</v>
      </c>
      <c r="AK13981" t="n">
        <v>-0.02214568261161668</v>
      </c>
      <c r="AL13981" t="n">
        <v>0.01691903247190225</v>
      </c>
      <c r="AM13981" t="n">
        <v>0.01130644698450985</v>
      </c>
      <c r="AN13981" t="n">
        <v>-0.04022616494899202</v>
      </c>
      <c r="AO13981" t="n">
        <v>-0.0380333730863267</v>
      </c>
      <c r="AP13981" t="n">
        <v>-0.07050021402609455</v>
      </c>
      <c r="AQ13981" t="n">
        <v>-0.06536152831405974</v>
      </c>
      <c r="AR13981" t="n">
        <v>0.03291813320616089</v>
      </c>
      <c r="AS13981" t="n">
        <v>0.02178692276934528</v>
      </c>
      <c r="AT13981" t="n">
        <v>0.0257608587826561</v>
      </c>
      <c r="AU13981" t="n">
        <v>0.02355547803541767</v>
      </c>
      <c r="AV13981" t="n">
        <v>0.02193617289019461</v>
      </c>
    </row>
    <row r="13982" spans="1:48">
      <c r="R13982" s="25" t="n">
        <v>43160</v>
      </c>
      <c r="S13982" t="n">
        <v>0.02244441955651324</v>
      </c>
      <c r="T13982" t="n">
        <v>0.01714025461663697</v>
      </c>
      <c r="U13982" t="n">
        <v>0.03141671262468482</v>
      </c>
      <c r="V13982" t="n">
        <v>0.008076640890725835</v>
      </c>
      <c r="W13982" t="n">
        <v>0.08835019887304853</v>
      </c>
      <c r="X13982" t="n">
        <v>0.006936769363442137</v>
      </c>
      <c r="Y13982" t="n">
        <v>0.03052883735831773</v>
      </c>
      <c r="Z13982" t="n">
        <v>0.02450881210544571</v>
      </c>
      <c r="AA13982" t="n">
        <v>0.03400123075718643</v>
      </c>
      <c r="AB13982" t="n">
        <v>0.02203398932932676</v>
      </c>
      <c r="AC13982" t="n">
        <v>0.01960743930451365</v>
      </c>
      <c r="AD13982" t="n">
        <v>0.02012359586454577</v>
      </c>
      <c r="AE13982" t="n">
        <v>0.02467394566934964</v>
      </c>
      <c r="AF13982" t="n">
        <v>0.3498428463137359</v>
      </c>
      <c r="AG13982" s="25" t="n"/>
      <c r="AH13982" s="25" t="n"/>
      <c r="AI13982" s="25" t="n">
        <v>43160</v>
      </c>
      <c r="AJ13982" t="n">
        <v>0.01883716822369879</v>
      </c>
      <c r="AK13982" t="n">
        <v>-0.02053554004184547</v>
      </c>
      <c r="AL13982" t="n">
        <v>0.01356741471688071</v>
      </c>
      <c r="AM13982" t="n">
        <v>0.01166038513941724</v>
      </c>
      <c r="AN13982" t="n">
        <v>-0.05372548894521526</v>
      </c>
      <c r="AO13982" t="n">
        <v>-0.05286613363619743</v>
      </c>
      <c r="AP13982" t="n">
        <v>-0.07155348913682537</v>
      </c>
      <c r="AQ13982" t="n">
        <v>-0.0687085564777391</v>
      </c>
      <c r="AR13982" t="n">
        <v>0.03468429252371451</v>
      </c>
      <c r="AS13982" t="n">
        <v>0.02878180363457659</v>
      </c>
      <c r="AT13982" t="n">
        <v>0.01876656493235363</v>
      </c>
      <c r="AU13982" t="n">
        <v>0.01033463282156817</v>
      </c>
      <c r="AV13982" t="n">
        <v>0.02806044093469041</v>
      </c>
    </row>
    <row r="13983" spans="1:48">
      <c r="R13983" s="25" t="n">
        <v>43161</v>
      </c>
      <c r="S13983" t="n">
        <v>0.02252834915469945</v>
      </c>
      <c r="T13983" t="n">
        <v>0.01754700634014233</v>
      </c>
      <c r="U13983" t="n">
        <v>0.0311947356790746</v>
      </c>
      <c r="V13983" t="n">
        <v>0.007893567724452304</v>
      </c>
      <c r="W13983" t="n">
        <v>0.0885284048650936</v>
      </c>
      <c r="X13983" t="n">
        <v>0.006906075047573499</v>
      </c>
      <c r="Y13983" t="n">
        <v>0.03049643463142318</v>
      </c>
      <c r="Z13983" t="n">
        <v>0.02466888036087126</v>
      </c>
      <c r="AA13983" t="n">
        <v>0.03422921459913058</v>
      </c>
      <c r="AB13983" t="n">
        <v>0.022211500651593</v>
      </c>
      <c r="AC13983" t="n">
        <v>0.01959537859480078</v>
      </c>
      <c r="AD13983" t="n">
        <v>0.02006794750429532</v>
      </c>
      <c r="AE13983" t="n">
        <v>0.02471107870878777</v>
      </c>
      <c r="AF13983" t="n">
        <v>0.3505785738619363</v>
      </c>
      <c r="AG13983" s="25" t="n"/>
      <c r="AH13983" s="25" t="n"/>
      <c r="AI13983" s="25" t="n">
        <v>43161</v>
      </c>
      <c r="AJ13983" t="n">
        <v>0.01873738799505573</v>
      </c>
      <c r="AK13983" t="n">
        <v>-0.02058700321262493</v>
      </c>
      <c r="AL13983" t="n">
        <v>0.01353197049307092</v>
      </c>
      <c r="AM13983" t="n">
        <v>0.01148869829922087</v>
      </c>
      <c r="AN13983" t="n">
        <v>-0.05369657841173044</v>
      </c>
      <c r="AO13983" t="n">
        <v>-0.05279660185528969</v>
      </c>
      <c r="AP13983" t="n">
        <v>-0.07170814989684761</v>
      </c>
      <c r="AQ13983" t="n">
        <v>-0.06867238508321345</v>
      </c>
      <c r="AR13983" t="n">
        <v>0.03460531703946564</v>
      </c>
      <c r="AS13983" t="n">
        <v>0.0288290614473292</v>
      </c>
      <c r="AT13983" t="n">
        <v>0.01881428110574697</v>
      </c>
      <c r="AU13983" t="n">
        <v>0.0103096387526</v>
      </c>
      <c r="AV13983" t="n">
        <v>0.02779386440616482</v>
      </c>
    </row>
    <row r="13984" spans="1:48">
      <c r="R13984" s="25" t="n">
        <v>43164</v>
      </c>
      <c r="S13984" t="n">
        <v>0.02272388508854275</v>
      </c>
      <c r="T13984" t="n">
        <v>0.01733459341020666</v>
      </c>
      <c r="U13984" t="n">
        <v>0.03108910298295253</v>
      </c>
      <c r="V13984" t="n">
        <v>0.007666319358449993</v>
      </c>
      <c r="W13984" t="n">
        <v>0.08858923892372499</v>
      </c>
      <c r="X13984" t="n">
        <v>0.00702894990378351</v>
      </c>
      <c r="Y13984" t="n">
        <v>0.03044524818327538</v>
      </c>
      <c r="Z13984" t="n">
        <v>0.02462770384764497</v>
      </c>
      <c r="AA13984" t="n">
        <v>0.0340119842444216</v>
      </c>
      <c r="AB13984" t="n">
        <v>0.02219865310073312</v>
      </c>
      <c r="AC13984" t="n">
        <v>0.01961233638513744</v>
      </c>
      <c r="AD13984" t="n">
        <v>0.01998875164999048</v>
      </c>
      <c r="AE13984" t="n">
        <v>0.02479563981458794</v>
      </c>
      <c r="AF13984" t="n">
        <v>0.35011240689345</v>
      </c>
      <c r="AG13984" s="25" t="n"/>
      <c r="AH13984" s="25" t="n"/>
      <c r="AI13984" s="25" t="n">
        <v>43164</v>
      </c>
      <c r="AJ13984" t="n">
        <v>0.01865539027546169</v>
      </c>
      <c r="AK13984" t="n">
        <v>-0.0201641003953618</v>
      </c>
      <c r="AL13984" t="n">
        <v>0.01330061556963097</v>
      </c>
      <c r="AM13984" t="n">
        <v>0.01141743493084047</v>
      </c>
      <c r="AN13984" t="n">
        <v>-0.05291290208316808</v>
      </c>
      <c r="AO13984" t="n">
        <v>-0.05290234055768659</v>
      </c>
      <c r="AP13984" t="n">
        <v>-0.07208153645331863</v>
      </c>
      <c r="AQ13984" t="n">
        <v>-0.0681020754956362</v>
      </c>
      <c r="AR13984" t="n">
        <v>0.0346190032414312</v>
      </c>
      <c r="AS13984" t="n">
        <v>0.0287956459549556</v>
      </c>
      <c r="AT13984" t="n">
        <v>0.01892232821704885</v>
      </c>
      <c r="AU13984" t="n">
        <v>0.0103299672824246</v>
      </c>
      <c r="AV13984" t="n">
        <v>0.02797622208654479</v>
      </c>
    </row>
    <row r="13985" spans="1:48">
      <c r="R13985" s="25" t="n">
        <v>43165</v>
      </c>
      <c r="S13985" t="n">
        <v>0.02276162425968502</v>
      </c>
      <c r="T13985" t="n">
        <v>0.01734657059182101</v>
      </c>
      <c r="U13985" t="n">
        <v>0.0312813394092117</v>
      </c>
      <c r="V13985" t="n">
        <v>0.007879347639697394</v>
      </c>
      <c r="W13985" t="n">
        <v>0.08858245434851236</v>
      </c>
      <c r="X13985" t="n">
        <v>0.007143333342827162</v>
      </c>
      <c r="Y13985" t="n">
        <v>0.03072848534661296</v>
      </c>
      <c r="Z13985" t="n">
        <v>0.0248021141042623</v>
      </c>
      <c r="AA13985" t="n">
        <v>0.03400639704222</v>
      </c>
      <c r="AB13985" t="n">
        <v>0.02238182784674486</v>
      </c>
      <c r="AC13985" t="n">
        <v>0.01975047325864817</v>
      </c>
      <c r="AD13985" t="n">
        <v>0.02006522452994446</v>
      </c>
      <c r="AE13985" t="n">
        <v>0.02490940416157102</v>
      </c>
      <c r="AF13985" t="n">
        <v>0.351638595881757</v>
      </c>
      <c r="AG13985" s="25" t="n"/>
      <c r="AH13985" s="25" t="n"/>
      <c r="AI13985" s="25" t="n">
        <v>43165</v>
      </c>
      <c r="AJ13985" t="n">
        <v>0.01865539027546169</v>
      </c>
      <c r="AK13985" t="n">
        <v>-0.0201641003953618</v>
      </c>
      <c r="AL13985" t="n">
        <v>0.01330061556963097</v>
      </c>
      <c r="AM13985" t="n">
        <v>0.01141743493084047</v>
      </c>
      <c r="AN13985" t="n">
        <v>-0.05291290208316808</v>
      </c>
      <c r="AO13985" t="n">
        <v>-0.05290234055768659</v>
      </c>
      <c r="AP13985" t="n">
        <v>-0.07208153645331863</v>
      </c>
      <c r="AQ13985" t="n">
        <v>-0.0681020754956362</v>
      </c>
      <c r="AR13985" t="n">
        <v>0.0346190032414312</v>
      </c>
      <c r="AS13985" t="n">
        <v>0.0287956459549556</v>
      </c>
      <c r="AT13985" t="n">
        <v>0.01892232821704885</v>
      </c>
      <c r="AU13985" t="n">
        <v>0.0103299672824246</v>
      </c>
      <c r="AV13985" t="n">
        <v>0.02797622208654479</v>
      </c>
    </row>
    <row r="13986" spans="1:48">
      <c r="R13986" s="25" t="n">
        <v>43166</v>
      </c>
      <c r="S13986" t="n">
        <v>0.02275748548912974</v>
      </c>
      <c r="T13986" t="n">
        <v>0.01722668997846825</v>
      </c>
      <c r="U13986" t="n">
        <v>0.03116491692548458</v>
      </c>
      <c r="V13986" t="n">
        <v>0.007774812212450119</v>
      </c>
      <c r="W13986" t="n">
        <v>0.08859602985375083</v>
      </c>
      <c r="X13986" t="n">
        <v>0.007050573729528461</v>
      </c>
      <c r="Y13986" t="n">
        <v>0.03064895123560557</v>
      </c>
      <c r="Z13986" t="n">
        <v>0.02483818421911694</v>
      </c>
      <c r="AA13986" t="n">
        <v>0.03405762645942634</v>
      </c>
      <c r="AB13986" t="n">
        <v>0.02238070509339804</v>
      </c>
      <c r="AC13986" t="n">
        <v>0.01974563350224164</v>
      </c>
      <c r="AD13986" t="n">
        <v>0.02004536283993506</v>
      </c>
      <c r="AE13986" t="n">
        <v>0.02492897405033902</v>
      </c>
      <c r="AF13986" t="n">
        <v>0.3512159455888732</v>
      </c>
      <c r="AG13986" s="25" t="n"/>
      <c r="AH13986" s="25" t="n"/>
      <c r="AI13986" s="25" t="n">
        <v>43166</v>
      </c>
      <c r="AJ13986" t="n">
        <v>0.01862048625407188</v>
      </c>
      <c r="AK13986" t="n">
        <v>-0.02012586058914737</v>
      </c>
      <c r="AL13986" t="n">
        <v>0.01331418815155455</v>
      </c>
      <c r="AM13986" t="n">
        <v>0.01128422934250731</v>
      </c>
      <c r="AN13986" t="n">
        <v>-0.05305639456874783</v>
      </c>
      <c r="AO13986" t="n">
        <v>-0.05299095021501964</v>
      </c>
      <c r="AP13986" t="n">
        <v>-0.07230300300323453</v>
      </c>
      <c r="AQ13986" t="n">
        <v>-0.06831485526303506</v>
      </c>
      <c r="AR13986" t="n">
        <v>0.03455287871670264</v>
      </c>
      <c r="AS13986" t="n">
        <v>0.02888920967027745</v>
      </c>
      <c r="AT13986" t="n">
        <v>0.01898390887846503</v>
      </c>
      <c r="AU13986" t="n">
        <v>0.01026770862140505</v>
      </c>
      <c r="AV13986" t="n">
        <v>0.02804603292500788</v>
      </c>
    </row>
    <row r="13987" spans="1:48">
      <c r="R13987" s="25" t="n">
        <v>43167</v>
      </c>
      <c r="S13987" t="n">
        <v>0.02288372147132531</v>
      </c>
      <c r="T13987" t="n">
        <v>0.01697831622456142</v>
      </c>
      <c r="U13987" t="n">
        <v>0.03116543572130487</v>
      </c>
      <c r="V13987" t="n">
        <v>0.008020978909083048</v>
      </c>
      <c r="W13987" t="n">
        <v>0.08850254382274446</v>
      </c>
      <c r="X13987" t="n">
        <v>0.006940956919593668</v>
      </c>
      <c r="Y13987" t="n">
        <v>0.03067436920926684</v>
      </c>
      <c r="Z13987" t="n">
        <v>0.02482766232723803</v>
      </c>
      <c r="AA13987" t="n">
        <v>0.03399532648751953</v>
      </c>
      <c r="AB13987" t="n">
        <v>0.02210645007391594</v>
      </c>
      <c r="AC13987" t="n">
        <v>0.01971545635454569</v>
      </c>
      <c r="AD13987" t="n">
        <v>0.02001784728585135</v>
      </c>
      <c r="AE13987" t="n">
        <v>0.02467966806803957</v>
      </c>
      <c r="AF13987" t="n">
        <v>0.3505087328749883</v>
      </c>
      <c r="AG13987" s="25" t="n"/>
      <c r="AH13987" s="25" t="n"/>
      <c r="AI13987" s="25" t="n">
        <v>43167</v>
      </c>
      <c r="AJ13987" t="n">
        <v>0.02158396351672812</v>
      </c>
      <c r="AK13987" t="n">
        <v>-0.02203557382038535</v>
      </c>
      <c r="AL13987" t="n">
        <v>0.001115376428190151</v>
      </c>
      <c r="AM13987" t="n">
        <v>0.0162755582573916</v>
      </c>
      <c r="AN13987" t="n">
        <v>-0.07022308927273133</v>
      </c>
      <c r="AO13987" t="n">
        <v>-0.05921096130688265</v>
      </c>
      <c r="AP13987" t="n">
        <v>-0.06114504056797986</v>
      </c>
      <c r="AQ13987" t="n">
        <v>-0.0642537602225112</v>
      </c>
      <c r="AR13987" t="n">
        <v>0.03454967801776946</v>
      </c>
      <c r="AS13987" t="n">
        <v>0.03342233376211409</v>
      </c>
      <c r="AT13987" t="n">
        <v>0.007849005851161342</v>
      </c>
      <c r="AU13987" t="n">
        <v>-0.02055032644105017</v>
      </c>
      <c r="AV13987" t="n">
        <v>0.03386778779546293</v>
      </c>
    </row>
    <row r="13988" spans="1:48">
      <c r="R13988" s="25" t="n">
        <v>43168</v>
      </c>
      <c r="S13988" t="n">
        <v>0.02323627801654268</v>
      </c>
      <c r="T13988" t="n">
        <v>0.01697186108846349</v>
      </c>
      <c r="U13988" t="n">
        <v>0.03117305666391986</v>
      </c>
      <c r="V13988" t="n">
        <v>0.008198681366859107</v>
      </c>
      <c r="W13988" t="n">
        <v>0.08858371128934134</v>
      </c>
      <c r="X13988" t="n">
        <v>0.007059203624233319</v>
      </c>
      <c r="Y13988" t="n">
        <v>0.03076150737814813</v>
      </c>
      <c r="Z13988" t="n">
        <v>0.02496885079897592</v>
      </c>
      <c r="AA13988" t="n">
        <v>0.03382251694469471</v>
      </c>
      <c r="AB13988" t="n">
        <v>0.02212968639615697</v>
      </c>
      <c r="AC13988" t="n">
        <v>0.01977676362175169</v>
      </c>
      <c r="AD13988" t="n">
        <v>0.01989161217277568</v>
      </c>
      <c r="AE13988" t="n">
        <v>0.02480624264055071</v>
      </c>
      <c r="AF13988" t="n">
        <v>0.3513799720024122</v>
      </c>
      <c r="AG13988" s="25" t="n"/>
      <c r="AH13988" s="25" t="n"/>
      <c r="AI13988" s="25" t="n">
        <v>43168</v>
      </c>
      <c r="AJ13988" t="n">
        <v>0.02165549545970496</v>
      </c>
      <c r="AK13988" t="n">
        <v>-0.02207226680214365</v>
      </c>
      <c r="AL13988" t="n">
        <v>0.00111597056471157</v>
      </c>
      <c r="AM13988" t="n">
        <v>0.01627346128767162</v>
      </c>
      <c r="AN13988" t="n">
        <v>-0.07045805589644961</v>
      </c>
      <c r="AO13988" t="n">
        <v>-0.05934359371511062</v>
      </c>
      <c r="AP13988" t="n">
        <v>-0.06130890880692886</v>
      </c>
      <c r="AQ13988" t="n">
        <v>-0.06446447013127463</v>
      </c>
      <c r="AR13988" t="n">
        <v>0.03465897091473517</v>
      </c>
      <c r="AS13988" t="n">
        <v>0.03353337355846202</v>
      </c>
      <c r="AT13988" t="n">
        <v>0.00787513748910844</v>
      </c>
      <c r="AU13988" t="n">
        <v>-0.02060772459019563</v>
      </c>
      <c r="AV13988" t="n">
        <v>0.03398058089570095</v>
      </c>
    </row>
    <row r="13989" spans="1:48">
      <c r="R13989" s="25" t="n">
        <v>43171</v>
      </c>
      <c r="S13989" t="n">
        <v>0.02323777419249851</v>
      </c>
      <c r="T13989" t="n">
        <v>0.01688133568815109</v>
      </c>
      <c r="U13989" t="n">
        <v>0.03119183401732064</v>
      </c>
      <c r="V13989" t="n">
        <v>0.008511580944690088</v>
      </c>
      <c r="W13989" t="n">
        <v>0.08847473716602855</v>
      </c>
      <c r="X13989" t="n">
        <v>0.007064111935802047</v>
      </c>
      <c r="Y13989" t="n">
        <v>0.03064970671187379</v>
      </c>
      <c r="Z13989" t="n">
        <v>0.02483147611825247</v>
      </c>
      <c r="AA13989" t="n">
        <v>0.03395221885486855</v>
      </c>
      <c r="AB13989" t="n">
        <v>0.02218642545476694</v>
      </c>
      <c r="AC13989" t="n">
        <v>0.0198055782055466</v>
      </c>
      <c r="AD13989" t="n">
        <v>0.01988898573515468</v>
      </c>
      <c r="AE13989" t="n">
        <v>0.02494887140822998</v>
      </c>
      <c r="AF13989" t="n">
        <v>0.3516246364331826</v>
      </c>
      <c r="AG13989" s="25" t="n"/>
      <c r="AH13989" s="25" t="n"/>
      <c r="AI13989" s="25" t="n">
        <v>43171</v>
      </c>
      <c r="AJ13989" t="n">
        <v>0.02148822970158529</v>
      </c>
      <c r="AK13989" t="n">
        <v>-0.02208963897441435</v>
      </c>
      <c r="AL13989" t="n">
        <v>0.001121568283715793</v>
      </c>
      <c r="AM13989" t="n">
        <v>0.01621212736002596</v>
      </c>
      <c r="AN13989" t="n">
        <v>-0.07078199260340251</v>
      </c>
      <c r="AO13989" t="n">
        <v>-0.05959687476539068</v>
      </c>
      <c r="AP13989" t="n">
        <v>-0.06165572703295603</v>
      </c>
      <c r="AQ13989" t="n">
        <v>-0.06477253561478775</v>
      </c>
      <c r="AR13989" t="n">
        <v>0.03475541102535287</v>
      </c>
      <c r="AS13989" t="n">
        <v>0.0333577831220044</v>
      </c>
      <c r="AT13989" t="n">
        <v>0.00784704540234687</v>
      </c>
      <c r="AU13989" t="n">
        <v>-0.02061338073266403</v>
      </c>
      <c r="AV13989" t="n">
        <v>0.03394496477038313</v>
      </c>
    </row>
    <row r="13990" spans="1:48">
      <c r="R13990" s="25" t="n">
        <v>43172</v>
      </c>
      <c r="S13990" t="n">
        <v>0.02311740095045176</v>
      </c>
      <c r="T13990" t="n">
        <v>0.01713894382848094</v>
      </c>
      <c r="U13990" t="n">
        <v>0.03119608059475162</v>
      </c>
      <c r="V13990" t="n">
        <v>0.008507272359915647</v>
      </c>
      <c r="W13990" t="n">
        <v>0.08842942799140084</v>
      </c>
      <c r="X13990" t="n">
        <v>0.0069897212291797</v>
      </c>
      <c r="Y13990" t="n">
        <v>0.03057004300358132</v>
      </c>
      <c r="Z13990" t="n">
        <v>0.0246699852089681</v>
      </c>
      <c r="AA13990" t="n">
        <v>0.03387074220317822</v>
      </c>
      <c r="AB13990" t="n">
        <v>0.02235004708644095</v>
      </c>
      <c r="AC13990" t="n">
        <v>0.01979567657096951</v>
      </c>
      <c r="AD13990" t="n">
        <v>0.02006354637832937</v>
      </c>
      <c r="AE13990" t="n">
        <v>0.02511458362902131</v>
      </c>
      <c r="AF13990" t="n">
        <v>0.3518134710346679</v>
      </c>
      <c r="AG13990" s="25" t="n"/>
      <c r="AH13990" s="25" t="n"/>
      <c r="AI13990" s="25" t="n">
        <v>43172</v>
      </c>
      <c r="AJ13990" t="n">
        <v>0.02148822970158529</v>
      </c>
      <c r="AK13990" t="n">
        <v>-0.02208963897441435</v>
      </c>
      <c r="AL13990" t="n">
        <v>0.001121568283715793</v>
      </c>
      <c r="AM13990" t="n">
        <v>0.01621212736002596</v>
      </c>
      <c r="AN13990" t="n">
        <v>-0.07078199260340251</v>
      </c>
      <c r="AO13990" t="n">
        <v>-0.05959687476539068</v>
      </c>
      <c r="AP13990" t="n">
        <v>-0.06165572703295603</v>
      </c>
      <c r="AQ13990" t="n">
        <v>-0.06477253561478775</v>
      </c>
      <c r="AR13990" t="n">
        <v>0.03475541102535287</v>
      </c>
      <c r="AS13990" t="n">
        <v>0.0333577831220044</v>
      </c>
      <c r="AT13990" t="n">
        <v>0.00784704540234687</v>
      </c>
      <c r="AU13990" t="n">
        <v>-0.02061338073266403</v>
      </c>
      <c r="AV13990" t="n">
        <v>0.03394496477038313</v>
      </c>
    </row>
    <row r="13991" spans="1:48">
      <c r="R13991" s="25" t="n">
        <v>43173</v>
      </c>
      <c r="S13991" t="n">
        <v>0.02297100902764398</v>
      </c>
      <c r="T13991" t="n">
        <v>0.01712589785684025</v>
      </c>
      <c r="U13991" t="n">
        <v>0.03119060548499221</v>
      </c>
      <c r="V13991" t="n">
        <v>0.008439906901347268</v>
      </c>
      <c r="W13991" t="n">
        <v>0.08830245465923341</v>
      </c>
      <c r="X13991" t="n">
        <v>0.006706403196963672</v>
      </c>
      <c r="Y13991" t="n">
        <v>0.03038674841446276</v>
      </c>
      <c r="Z13991" t="n">
        <v>0.0244696160098426</v>
      </c>
      <c r="AA13991" t="n">
        <v>0.03398216844015223</v>
      </c>
      <c r="AB13991" t="n">
        <v>0.0222865430366886</v>
      </c>
      <c r="AC13991" t="n">
        <v>0.01981156210979079</v>
      </c>
      <c r="AD13991" t="n">
        <v>0.02006751695768386</v>
      </c>
      <c r="AE13991" t="n">
        <v>0.02510985338264064</v>
      </c>
      <c r="AF13991" t="n">
        <v>0.3508502854782809</v>
      </c>
      <c r="AG13991" s="25" t="n"/>
      <c r="AH13991" s="25" t="n"/>
      <c r="AI13991" s="25" t="n">
        <v>43173</v>
      </c>
      <c r="AJ13991" t="n">
        <v>0.0215597188634052</v>
      </c>
      <c r="AK13991" t="n">
        <v>-0.02214675049587956</v>
      </c>
      <c r="AL13991" t="n">
        <v>0.001114915363246569</v>
      </c>
      <c r="AM13991" t="n">
        <v>0.01608350773289708</v>
      </c>
      <c r="AN13991" t="n">
        <v>-0.07087681036408022</v>
      </c>
      <c r="AO13991" t="n">
        <v>-0.05979652837166743</v>
      </c>
      <c r="AP13991" t="n">
        <v>-0.06175184541292258</v>
      </c>
      <c r="AQ13991" t="n">
        <v>-0.06484182953627948</v>
      </c>
      <c r="AR13991" t="n">
        <v>0.03481828062392339</v>
      </c>
      <c r="AS13991" t="n">
        <v>0.03345903415713955</v>
      </c>
      <c r="AT13991" t="n">
        <v>0.007859621758931267</v>
      </c>
      <c r="AU13991" t="n">
        <v>-0.02068234809330418</v>
      </c>
      <c r="AV13991" t="n">
        <v>0.03399990158841754</v>
      </c>
    </row>
    <row r="13992" spans="1:48">
      <c r="R13992" s="25" t="n">
        <v>43174</v>
      </c>
      <c r="S13992" t="n">
        <v>0.02298340007436109</v>
      </c>
      <c r="T13992" t="n">
        <v>0.01695531953850727</v>
      </c>
      <c r="U13992" t="n">
        <v>0.03118842670254702</v>
      </c>
      <c r="V13992" t="n">
        <v>0.00848562616933434</v>
      </c>
      <c r="W13992" t="n">
        <v>0.08833146391126435</v>
      </c>
      <c r="X13992" t="n">
        <v>0.006734394324659181</v>
      </c>
      <c r="Y13992" t="n">
        <v>0.03031517913391663</v>
      </c>
      <c r="Z13992" t="n">
        <v>0.02437850305207688</v>
      </c>
      <c r="AA13992" t="n">
        <v>0.03397830525711149</v>
      </c>
      <c r="AB13992" t="n">
        <v>0.02207706344405332</v>
      </c>
      <c r="AC13992" t="n">
        <v>0.01970896954250691</v>
      </c>
      <c r="AD13992" t="n">
        <v>0.02035773017788942</v>
      </c>
      <c r="AE13992" t="n">
        <v>0.02500454346079897</v>
      </c>
      <c r="AF13992" t="n">
        <v>0.3504989247890255</v>
      </c>
      <c r="AG13992" s="25" t="n"/>
      <c r="AH13992" s="25" t="n"/>
      <c r="AI13992" s="25" t="n">
        <v>43174</v>
      </c>
      <c r="AJ13992" t="n">
        <v>0.01880404194951636</v>
      </c>
      <c r="AK13992" t="n">
        <v>-0.021411572535524</v>
      </c>
      <c r="AL13992" t="n">
        <v>-0.003905019890876894</v>
      </c>
      <c r="AM13992" t="n">
        <v>0.01654040327932066</v>
      </c>
      <c r="AN13992" t="n">
        <v>-0.08099676316047122</v>
      </c>
      <c r="AO13992" t="n">
        <v>-0.05737375430730343</v>
      </c>
      <c r="AP13992" t="n">
        <v>-0.05449990993433282</v>
      </c>
      <c r="AQ13992" t="n">
        <v>-0.05998987874241783</v>
      </c>
      <c r="AR13992" t="n">
        <v>0.03597420849886567</v>
      </c>
      <c r="AS13992" t="n">
        <v>0.03520409737511514</v>
      </c>
      <c r="AT13992" t="n">
        <v>0.009432177479585861</v>
      </c>
      <c r="AU13992" t="n">
        <v>-0.03326783916548822</v>
      </c>
      <c r="AV13992" t="n">
        <v>0.03445219981505895</v>
      </c>
    </row>
    <row r="13993" spans="1:48">
      <c r="R13993" s="25" t="n">
        <v>43175</v>
      </c>
      <c r="S13993" t="n">
        <v>0.02298549854887615</v>
      </c>
      <c r="T13993" t="n">
        <v>0.01688480345351114</v>
      </c>
      <c r="U13993" t="n">
        <v>0.03121455894719148</v>
      </c>
      <c r="V13993" t="n">
        <v>0.00843816785359406</v>
      </c>
      <c r="W13993" t="n">
        <v>0.08841429948248349</v>
      </c>
      <c r="X13993" t="n">
        <v>0.006724889096972119</v>
      </c>
      <c r="Y13993" t="n">
        <v>0.03029768048131594</v>
      </c>
      <c r="Z13993" t="n">
        <v>0.02436500377067195</v>
      </c>
      <c r="AA13993" t="n">
        <v>0.03402998396600064</v>
      </c>
      <c r="AB13993" t="n">
        <v>0.02202125679179282</v>
      </c>
      <c r="AC13993" t="n">
        <v>0.01960647496060721</v>
      </c>
      <c r="AD13993" t="n">
        <v>0.02045590374762501</v>
      </c>
      <c r="AE13993" t="n">
        <v>0.02502136714566124</v>
      </c>
      <c r="AF13993" t="n">
        <v>0.3504598882463019</v>
      </c>
      <c r="AG13993" s="25" t="n"/>
      <c r="AH13993" s="25" t="n"/>
      <c r="AI13993" s="25" t="n">
        <v>43175</v>
      </c>
      <c r="AJ13993" t="n">
        <v>0.01881133321286547</v>
      </c>
      <c r="AK13993" t="n">
        <v>-0.02148296536079524</v>
      </c>
      <c r="AL13993" t="n">
        <v>-0.003914226850031089</v>
      </c>
      <c r="AM13993" t="n">
        <v>0.01658056365599109</v>
      </c>
      <c r="AN13993" t="n">
        <v>-0.08105580500431551</v>
      </c>
      <c r="AO13993" t="n">
        <v>-0.05712373623671436</v>
      </c>
      <c r="AP13993" t="n">
        <v>-0.0544294160595103</v>
      </c>
      <c r="AQ13993" t="n">
        <v>-0.05991737844431955</v>
      </c>
      <c r="AR13993" t="n">
        <v>0.03605456017478614</v>
      </c>
      <c r="AS13993" t="n">
        <v>0.03529263120254061</v>
      </c>
      <c r="AT13993" t="n">
        <v>0.009459149135008426</v>
      </c>
      <c r="AU13993" t="n">
        <v>-0.03337923473466473</v>
      </c>
      <c r="AV13993" t="n">
        <v>0.03456684510542814</v>
      </c>
    </row>
    <row r="13994" spans="1:48">
      <c r="R13994" s="25" t="n">
        <v>43178</v>
      </c>
      <c r="S13994" t="n">
        <v>0.0227580056446868</v>
      </c>
      <c r="T13994" t="n">
        <v>0.01718714060499721</v>
      </c>
      <c r="U13994" t="n">
        <v>0.03125123755826493</v>
      </c>
      <c r="V13994" t="n">
        <v>0.00840808579890957</v>
      </c>
      <c r="W13994" t="n">
        <v>0.08839333969149649</v>
      </c>
      <c r="X13994" t="n">
        <v>0.006772394880024865</v>
      </c>
      <c r="Y13994" t="n">
        <v>0.03028355364303533</v>
      </c>
      <c r="Z13994" t="n">
        <v>0.02447790730221552</v>
      </c>
      <c r="AA13994" t="n">
        <v>0.03402005784660921</v>
      </c>
      <c r="AB13994" t="n">
        <v>0.02211879993530682</v>
      </c>
      <c r="AC13994" t="n">
        <v>0.01959574433594516</v>
      </c>
      <c r="AD13994" t="n">
        <v>0.02035586772927827</v>
      </c>
      <c r="AE13994" t="n">
        <v>0.02530430076139533</v>
      </c>
      <c r="AF13994" t="n">
        <v>0.3509264357321641</v>
      </c>
      <c r="AG13994" s="25" t="n"/>
      <c r="AH13994" s="25" t="n"/>
      <c r="AI13994" s="25" t="n">
        <v>43178</v>
      </c>
      <c r="AJ13994" t="n">
        <v>0.01893730058883496</v>
      </c>
      <c r="AK13994" t="n">
        <v>-0.02155265869525998</v>
      </c>
      <c r="AL13994" t="n">
        <v>-0.003933601120834515</v>
      </c>
      <c r="AM13994" t="n">
        <v>0.01668154762407461</v>
      </c>
      <c r="AN13994" t="n">
        <v>-0.08155330646870666</v>
      </c>
      <c r="AO13994" t="n">
        <v>-0.05750221781726346</v>
      </c>
      <c r="AP13994" t="n">
        <v>-0.05474389564777362</v>
      </c>
      <c r="AQ13994" t="n">
        <v>-0.06024909349721897</v>
      </c>
      <c r="AR13994" t="n">
        <v>0.03628940936181605</v>
      </c>
      <c r="AS13994" t="n">
        <v>0.03527993050152455</v>
      </c>
      <c r="AT13994" t="n">
        <v>0.009209055843178694</v>
      </c>
      <c r="AU13994" t="n">
        <v>-0.03315943539262271</v>
      </c>
      <c r="AV13994" t="n">
        <v>0.03475466541599385</v>
      </c>
    </row>
    <row r="13995" spans="1:48">
      <c r="R13995" s="25" t="n">
        <v>43179</v>
      </c>
      <c r="S13995" t="n">
        <v>0.02276359583892393</v>
      </c>
      <c r="T13995" t="n">
        <v>0.01703709529513811</v>
      </c>
      <c r="U13995" t="n">
        <v>0.03126157648541627</v>
      </c>
      <c r="V13995" t="n">
        <v>0.008490068597904554</v>
      </c>
      <c r="W13995" t="n">
        <v>0.08858103429786865</v>
      </c>
      <c r="X13995" t="n">
        <v>0.006962878417307729</v>
      </c>
      <c r="Y13995" t="n">
        <v>0.03034331004640069</v>
      </c>
      <c r="Z13995" t="n">
        <v>0.02463183495317025</v>
      </c>
      <c r="AA13995" t="n">
        <v>0.03384621066652527</v>
      </c>
      <c r="AB13995" t="n">
        <v>0.02181256846474182</v>
      </c>
      <c r="AC13995" t="n">
        <v>0.01954821985733245</v>
      </c>
      <c r="AD13995" t="n">
        <v>0.02042505015072514</v>
      </c>
      <c r="AE13995" t="n">
        <v>0.02517955149642455</v>
      </c>
      <c r="AF13995" t="n">
        <v>0.3508829945678781</v>
      </c>
      <c r="AG13995" s="25" t="n"/>
      <c r="AH13995" s="25" t="n"/>
      <c r="AI13995" s="25" t="n">
        <v>43179</v>
      </c>
      <c r="AJ13995" t="n">
        <v>0.01893730058883496</v>
      </c>
      <c r="AK13995" t="n">
        <v>-0.02155265869525998</v>
      </c>
      <c r="AL13995" t="n">
        <v>-0.003933601120834515</v>
      </c>
      <c r="AM13995" t="n">
        <v>0.01668154762407461</v>
      </c>
      <c r="AN13995" t="n">
        <v>-0.08155330646870666</v>
      </c>
      <c r="AO13995" t="n">
        <v>-0.05750221781726346</v>
      </c>
      <c r="AP13995" t="n">
        <v>-0.05474389564777362</v>
      </c>
      <c r="AQ13995" t="n">
        <v>-0.06024909349721897</v>
      </c>
      <c r="AR13995" t="n">
        <v>0.03628940936181605</v>
      </c>
      <c r="AS13995" t="n">
        <v>0.03527993050152455</v>
      </c>
      <c r="AT13995" t="n">
        <v>0.009209055843178694</v>
      </c>
      <c r="AU13995" t="n">
        <v>-0.03315943539262271</v>
      </c>
      <c r="AV13995" t="n">
        <v>0.03475466541599385</v>
      </c>
    </row>
    <row r="13996" spans="1:48">
      <c r="R13996" s="25" t="n">
        <v>43180</v>
      </c>
      <c r="S13996" t="n">
        <v>0.02272685519796954</v>
      </c>
      <c r="T13996" t="n">
        <v>0.01713363173752308</v>
      </c>
      <c r="U13996" t="n">
        <v>0.03126157643343146</v>
      </c>
      <c r="V13996" t="n">
        <v>0.008387070902863268</v>
      </c>
      <c r="W13996" t="n">
        <v>0.08867534943448314</v>
      </c>
      <c r="X13996" t="n">
        <v>0.007188108891457246</v>
      </c>
      <c r="Y13996" t="n">
        <v>0.03040682432504446</v>
      </c>
      <c r="Z13996" t="n">
        <v>0.024977418685543</v>
      </c>
      <c r="AA13996" t="n">
        <v>0.03395429638432827</v>
      </c>
      <c r="AB13996" t="n">
        <v>0.02202904852280013</v>
      </c>
      <c r="AC13996" t="n">
        <v>0.01963447327931381</v>
      </c>
      <c r="AD13996" t="n">
        <v>0.0200174120610203</v>
      </c>
      <c r="AE13996" t="n">
        <v>0.02549379404195002</v>
      </c>
      <c r="AF13996" t="n">
        <v>0.3518858598977264</v>
      </c>
      <c r="AG13996" s="25" t="n"/>
      <c r="AH13996" s="25" t="n"/>
      <c r="AI13996" s="25" t="n">
        <v>43180</v>
      </c>
      <c r="AJ13996" t="n">
        <v>0.01883933937613269</v>
      </c>
      <c r="AK13996" t="n">
        <v>-0.02142365940129084</v>
      </c>
      <c r="AL13996" t="n">
        <v>-0.00393386104487088</v>
      </c>
      <c r="AM13996" t="n">
        <v>0.01673294977502869</v>
      </c>
      <c r="AN13996" t="n">
        <v>-0.08181693697445548</v>
      </c>
      <c r="AO13996" t="n">
        <v>-0.05768261651163367</v>
      </c>
      <c r="AP13996" t="n">
        <v>-0.05492534395057024</v>
      </c>
      <c r="AQ13996" t="n">
        <v>-0.06036290268619278</v>
      </c>
      <c r="AR13996" t="n">
        <v>0.03640975258380993</v>
      </c>
      <c r="AS13996" t="n">
        <v>0.03536229045578319</v>
      </c>
      <c r="AT13996" t="n">
        <v>0.009238124536630041</v>
      </c>
      <c r="AU13996" t="n">
        <v>-0.03321703623313843</v>
      </c>
      <c r="AV13996" t="n">
        <v>0.03462941035138755</v>
      </c>
    </row>
    <row r="13997" spans="1:48">
      <c r="R13997" s="25" t="n">
        <v>43181</v>
      </c>
      <c r="S13997" t="n">
        <v>0.02214676503796783</v>
      </c>
      <c r="T13997" t="n">
        <v>0.01749320393064232</v>
      </c>
      <c r="U13997" t="n">
        <v>0.03120845028944358</v>
      </c>
      <c r="V13997" t="n">
        <v>0.008231795268559609</v>
      </c>
      <c r="W13997" t="n">
        <v>0.08827457196969274</v>
      </c>
      <c r="X13997" t="n">
        <v>0.006714600621552205</v>
      </c>
      <c r="Y13997" t="n">
        <v>0.03017486683721452</v>
      </c>
      <c r="Z13997" t="n">
        <v>0.02464282308466345</v>
      </c>
      <c r="AA13997" t="n">
        <v>0.03412444530402113</v>
      </c>
      <c r="AB13997" t="n">
        <v>0.0219535073466011</v>
      </c>
      <c r="AC13997" t="n">
        <v>0.01964257354091858</v>
      </c>
      <c r="AD13997" t="n">
        <v>0.02000529141959867</v>
      </c>
      <c r="AE13997" t="n">
        <v>0.02543978170482821</v>
      </c>
      <c r="AF13997" t="n">
        <v>0.3500526763557026</v>
      </c>
      <c r="AG13997" s="25" t="n"/>
      <c r="AH13997" s="25" t="n"/>
      <c r="AI13997" s="25" t="n">
        <v>43181</v>
      </c>
      <c r="AJ13997" t="n">
        <v>0.02100973359729592</v>
      </c>
      <c r="AK13997" t="n">
        <v>-0.02053479059640462</v>
      </c>
      <c r="AL13997" t="n">
        <v>-0.005777468870287712</v>
      </c>
      <c r="AM13997" t="n">
        <v>0.01609279285421575</v>
      </c>
      <c r="AN13997" t="n">
        <v>-0.08656282420983313</v>
      </c>
      <c r="AO13997" t="n">
        <v>-0.04790659448483171</v>
      </c>
      <c r="AP13997" t="n">
        <v>-0.03305051216029397</v>
      </c>
      <c r="AQ13997" t="n">
        <v>-0.04511064834907098</v>
      </c>
      <c r="AR13997" t="n">
        <v>0.03670057819438627</v>
      </c>
      <c r="AS13997" t="n">
        <v>0.03808611834876804</v>
      </c>
      <c r="AT13997" t="n">
        <v>-0.001782190176727183</v>
      </c>
      <c r="AU13997" t="n">
        <v>-0.04109802423655468</v>
      </c>
      <c r="AV13997" t="n">
        <v>0.03414487645024044</v>
      </c>
    </row>
    <row r="13998" spans="1:48">
      <c r="R13998" s="25" t="n">
        <v>43182</v>
      </c>
      <c r="S13998" t="n">
        <v>0.02178404140789892</v>
      </c>
      <c r="T13998" t="n">
        <v>0.01773998389294538</v>
      </c>
      <c r="U13998" t="n">
        <v>0.03143551682614144</v>
      </c>
      <c r="V13998" t="n">
        <v>0.007762165253596969</v>
      </c>
      <c r="W13998" t="n">
        <v>0.08820801770790346</v>
      </c>
      <c r="X13998" t="n">
        <v>0.006825204819360472</v>
      </c>
      <c r="Y13998" t="n">
        <v>0.03019391128620177</v>
      </c>
      <c r="Z13998" t="n">
        <v>0.0246897203956546</v>
      </c>
      <c r="AA13998" t="n">
        <v>0.03440043592040295</v>
      </c>
      <c r="AB13998" t="n">
        <v>0.02213754927550331</v>
      </c>
      <c r="AC13998" t="n">
        <v>0.01964142863429298</v>
      </c>
      <c r="AD13998" t="n">
        <v>0.01983632033363604</v>
      </c>
      <c r="AE13998" t="n">
        <v>0.02552382527577821</v>
      </c>
      <c r="AF13998" t="n">
        <v>0.3501781210293152</v>
      </c>
      <c r="AG13998" s="25" t="n"/>
      <c r="AH13998" s="25" t="n"/>
      <c r="AI13998" s="25" t="n">
        <v>43182</v>
      </c>
      <c r="AJ13998" t="n">
        <v>0.02107307182189486</v>
      </c>
      <c r="AK13998" t="n">
        <v>-0.0205836424933716</v>
      </c>
      <c r="AL13998" t="n">
        <v>-0.00579680818838642</v>
      </c>
      <c r="AM13998" t="n">
        <v>0.01611815997150428</v>
      </c>
      <c r="AN13998" t="n">
        <v>-0.08679318695778872</v>
      </c>
      <c r="AO13998" t="n">
        <v>-0.04782736595642433</v>
      </c>
      <c r="AP13998" t="n">
        <v>-0.03313820709317422</v>
      </c>
      <c r="AQ13998" t="n">
        <v>-0.04462746644981639</v>
      </c>
      <c r="AR13998" t="n">
        <v>0.03678750070769973</v>
      </c>
      <c r="AS13998" t="n">
        <v>0.03800083012350645</v>
      </c>
      <c r="AT13998" t="n">
        <v>-0.00176722568398741</v>
      </c>
      <c r="AU13998" t="n">
        <v>-0.04025012551322878</v>
      </c>
      <c r="AV13998" t="n">
        <v>0.03396574124921253</v>
      </c>
    </row>
    <row r="13999" spans="1:48">
      <c r="R13999" s="25" t="n">
        <v>43185</v>
      </c>
      <c r="S13999" t="n">
        <v>0.02226021356024718</v>
      </c>
      <c r="T13999" t="n">
        <v>0.01792933228926848</v>
      </c>
      <c r="U13999" t="n">
        <v>0.03140684510205095</v>
      </c>
      <c r="V13999" t="n">
        <v>0.007962440153827768</v>
      </c>
      <c r="W13999" t="n">
        <v>0.08830655582150121</v>
      </c>
      <c r="X13999" t="n">
        <v>0.00682494656492933</v>
      </c>
      <c r="Y13999" t="n">
        <v>0.03018130555834988</v>
      </c>
      <c r="Z13999" t="n">
        <v>0.02477867103305514</v>
      </c>
      <c r="AA13999" t="n">
        <v>0.03425536572913881</v>
      </c>
      <c r="AB13999" t="n">
        <v>0.02240534257366473</v>
      </c>
      <c r="AC13999" t="n">
        <v>0.0196368536372978</v>
      </c>
      <c r="AD13999" t="n">
        <v>0.01985177052647833</v>
      </c>
      <c r="AE13999" t="n">
        <v>0.02571593087099141</v>
      </c>
      <c r="AF13999" t="n">
        <v>0.3515155734207998</v>
      </c>
      <c r="AG13999" s="25" t="n"/>
      <c r="AH13999" s="25" t="n"/>
      <c r="AI13999" s="25" t="n">
        <v>43185</v>
      </c>
      <c r="AJ13999" t="n">
        <v>0.02005695092061929</v>
      </c>
      <c r="AK13999" t="n">
        <v>-0.02029652391362174</v>
      </c>
      <c r="AL13999" t="n">
        <v>-0.005521261741059079</v>
      </c>
      <c r="AM13999" t="n">
        <v>0.01568121534450545</v>
      </c>
      <c r="AN13999" t="n">
        <v>-0.08594206040882757</v>
      </c>
      <c r="AO13999" t="n">
        <v>-0.04653609380071361</v>
      </c>
      <c r="AP13999" t="n">
        <v>-0.03254171745348085</v>
      </c>
      <c r="AQ13999" t="n">
        <v>-0.04383207867833604</v>
      </c>
      <c r="AR13999" t="n">
        <v>0.03669361213043603</v>
      </c>
      <c r="AS13999" t="n">
        <v>0.03809502998851805</v>
      </c>
      <c r="AT13999" t="n">
        <v>-0.00177092374576257</v>
      </c>
      <c r="AU13999" t="n">
        <v>-0.04040569405211117</v>
      </c>
      <c r="AV13999" t="n">
        <v>0.03416194592951197</v>
      </c>
    </row>
    <row r="14000" spans="1:48">
      <c r="R14000" s="25" t="n">
        <v>43186</v>
      </c>
      <c r="S14000" t="n">
        <v>0.02192989230568173</v>
      </c>
      <c r="T14000" t="n">
        <v>0.01764251391084624</v>
      </c>
      <c r="U14000" t="n">
        <v>0.03126311106691303</v>
      </c>
      <c r="V14000" t="n">
        <v>0.008089657988867413</v>
      </c>
      <c r="W14000" t="n">
        <v>0.08798812989178918</v>
      </c>
      <c r="X14000" t="n">
        <v>0.00682494656492933</v>
      </c>
      <c r="Y14000" t="n">
        <v>0.03012097762853137</v>
      </c>
      <c r="Z14000" t="n">
        <v>0.02452402563859068</v>
      </c>
      <c r="AA14000" t="n">
        <v>0.03414026149385292</v>
      </c>
      <c r="AB14000" t="n">
        <v>0.02223348485749959</v>
      </c>
      <c r="AC14000" t="n">
        <v>0.01964780357157534</v>
      </c>
      <c r="AD14000" t="n">
        <v>0.01988274500734721</v>
      </c>
      <c r="AE14000" t="n">
        <v>0.0255365113336766</v>
      </c>
      <c r="AF14000" t="n">
        <v>0.3498240612600994</v>
      </c>
      <c r="AG14000" s="25" t="n"/>
      <c r="AH14000" s="25" t="n"/>
      <c r="AI14000" s="25" t="n">
        <v>43186</v>
      </c>
      <c r="AJ14000" t="n">
        <v>0.02005695092061929</v>
      </c>
      <c r="AK14000" t="n">
        <v>-0.02029652391362174</v>
      </c>
      <c r="AL14000" t="n">
        <v>-0.005521261741059079</v>
      </c>
      <c r="AM14000" t="n">
        <v>0.01568121534450545</v>
      </c>
      <c r="AN14000" t="n">
        <v>-0.08594206040882757</v>
      </c>
      <c r="AO14000" t="n">
        <v>-0.04653609380071361</v>
      </c>
      <c r="AP14000" t="n">
        <v>-0.03254171745348085</v>
      </c>
      <c r="AQ14000" t="n">
        <v>-0.04383207867833604</v>
      </c>
      <c r="AR14000" t="n">
        <v>0.03669361213043603</v>
      </c>
      <c r="AS14000" t="n">
        <v>0.03809502998851805</v>
      </c>
      <c r="AT14000" t="n">
        <v>-0.00177092374576257</v>
      </c>
      <c r="AU14000" t="n">
        <v>-0.04040569405211117</v>
      </c>
      <c r="AV14000" t="n">
        <v>0.03416194592951197</v>
      </c>
    </row>
    <row r="14001" spans="1:48">
      <c r="R14001" s="25" t="n">
        <v>43187</v>
      </c>
      <c r="S14001" t="n">
        <v>0.02186904959276771</v>
      </c>
      <c r="T14001" t="n">
        <v>0.0176047982876913</v>
      </c>
      <c r="U14001" t="n">
        <v>0.03124038035810426</v>
      </c>
      <c r="V14001" t="n">
        <v>0.007864324004665701</v>
      </c>
      <c r="W14001" t="n">
        <v>0.08798808461501965</v>
      </c>
      <c r="X14001" t="n">
        <v>0.006631621908492469</v>
      </c>
      <c r="Y14001" t="n">
        <v>0.03010429031119097</v>
      </c>
      <c r="Z14001" t="n">
        <v>0.02442849224857598</v>
      </c>
      <c r="AA14001" t="n">
        <v>0.03366978885597688</v>
      </c>
      <c r="AB14001" t="n">
        <v>0.02193997000423693</v>
      </c>
      <c r="AC14001" t="n">
        <v>0.01965378551105862</v>
      </c>
      <c r="AD14001" t="n">
        <v>0.01999779379482839</v>
      </c>
      <c r="AE14001" t="n">
        <v>0.02535844402507174</v>
      </c>
      <c r="AF14001" t="n">
        <v>0.3483508235176794</v>
      </c>
      <c r="AG14001" s="25" t="n"/>
      <c r="AH14001" s="25" t="n"/>
      <c r="AI14001" s="25" t="n">
        <v>43187</v>
      </c>
      <c r="AJ14001" t="n">
        <v>0.01960126939701717</v>
      </c>
      <c r="AK14001" t="n">
        <v>-0.02028694717250837</v>
      </c>
      <c r="AL14001" t="n">
        <v>-0.00553510164891469</v>
      </c>
      <c r="AM14001" t="n">
        <v>0.01565879843853688</v>
      </c>
      <c r="AN14001" t="n">
        <v>-0.08616844425643364</v>
      </c>
      <c r="AO14001" t="n">
        <v>-0.04669197316503926</v>
      </c>
      <c r="AP14001" t="n">
        <v>-0.03264858425643297</v>
      </c>
      <c r="AQ14001" t="n">
        <v>-0.04390866951065491</v>
      </c>
      <c r="AR14001" t="n">
        <v>0.0367313586847042</v>
      </c>
      <c r="AS14001" t="n">
        <v>0.03794403943209886</v>
      </c>
      <c r="AT14001" t="n">
        <v>-0.001775284285634166</v>
      </c>
      <c r="AU14001" t="n">
        <v>-0.04054034603369537</v>
      </c>
      <c r="AV14001" t="n">
        <v>0.0341698750149582</v>
      </c>
    </row>
    <row r="14002" spans="1:48">
      <c r="R14002" s="25" t="n">
        <v>43188</v>
      </c>
      <c r="S14002" t="n">
        <v>0.0221383786960588</v>
      </c>
      <c r="T14002" t="n">
        <v>0.01729218810883398</v>
      </c>
      <c r="U14002" t="n">
        <v>0.03121732370048136</v>
      </c>
      <c r="V14002" t="n">
        <v>0.007921795350040686</v>
      </c>
      <c r="W14002" t="n">
        <v>0.08783003368120945</v>
      </c>
      <c r="X14002" t="n">
        <v>0.006575766337567718</v>
      </c>
      <c r="Y14002" t="n">
        <v>0.03009559746612958</v>
      </c>
      <c r="Z14002" t="n">
        <v>0.02434697619462336</v>
      </c>
      <c r="AA14002" t="n">
        <v>0.03381744011488878</v>
      </c>
      <c r="AB14002" t="n">
        <v>0.02187183604665557</v>
      </c>
      <c r="AC14002" t="n">
        <v>0.0196325875594307</v>
      </c>
      <c r="AD14002" t="n">
        <v>0.01996224686158303</v>
      </c>
      <c r="AE14002" t="n">
        <v>0.02521297136177747</v>
      </c>
      <c r="AF14002" t="n">
        <v>0.3479151414792793</v>
      </c>
      <c r="AG14002" s="25" t="n"/>
      <c r="AH14002" s="25" t="n"/>
      <c r="AI14002" s="25" t="n">
        <v>43188</v>
      </c>
      <c r="AJ14002" t="n">
        <v>0.01983973698127049</v>
      </c>
      <c r="AK14002" t="n">
        <v>-0.02196104379393377</v>
      </c>
      <c r="AL14002" t="n">
        <v>-0.00936441971901439</v>
      </c>
      <c r="AM14002" t="n">
        <v>0.01843048731629882</v>
      </c>
      <c r="AN14002" t="n">
        <v>-0.08237968220520209</v>
      </c>
      <c r="AO14002" t="n">
        <v>-0.03870899070056461</v>
      </c>
      <c r="AP14002" t="n">
        <v>-0.003826472285015636</v>
      </c>
      <c r="AQ14002" t="n">
        <v>-0.03836586054462934</v>
      </c>
      <c r="AR14002" t="n">
        <v>0.03652967470369185</v>
      </c>
      <c r="AS14002" t="n">
        <v>0.03739472654070995</v>
      </c>
      <c r="AT14002" t="n">
        <v>-0.01139932329799161</v>
      </c>
      <c r="AU14002" t="n">
        <v>-0.03862408424476978</v>
      </c>
      <c r="AV14002" t="n">
        <v>0.02953623124375615</v>
      </c>
    </row>
    <row r="14003" spans="1:48">
      <c r="R14003" s="25" t="n">
        <v>43189</v>
      </c>
      <c r="S14003" t="n">
        <v>0.02213836747192698</v>
      </c>
      <c r="T14003" t="n">
        <v>0.0172921742005566</v>
      </c>
      <c r="U14003" t="n">
        <v>0.0311624206743171</v>
      </c>
      <c r="V14003" t="n">
        <v>0.007921779932607726</v>
      </c>
      <c r="W14003" t="n">
        <v>0.08782997863529683</v>
      </c>
      <c r="X14003" t="n">
        <v>0.006575748549996083</v>
      </c>
      <c r="Y14003" t="n">
        <v>0.03009559499033771</v>
      </c>
      <c r="Z14003" t="n">
        <v>0.02434696673894366</v>
      </c>
      <c r="AA14003" t="n">
        <v>0.03381730847891546</v>
      </c>
      <c r="AB14003" t="n">
        <v>0.02187178405284747</v>
      </c>
      <c r="AC14003" t="n">
        <v>0.01963258340393299</v>
      </c>
      <c r="AD14003" t="n">
        <v>0.01996223040601594</v>
      </c>
      <c r="AE14003" t="n">
        <v>0.02521297039392633</v>
      </c>
      <c r="AF14003" t="n">
        <v>0.3478599079296196</v>
      </c>
      <c r="AG14003" s="25" t="n"/>
      <c r="AH14003" s="25" t="n"/>
      <c r="AI14003" s="25" t="n">
        <v>43189</v>
      </c>
      <c r="AJ14003" t="n">
        <v>0.01989585764038322</v>
      </c>
      <c r="AK14003" t="n">
        <v>-0.0220305851808019</v>
      </c>
      <c r="AL14003" t="n">
        <v>-0.009391494468474423</v>
      </c>
      <c r="AM14003" t="n">
        <v>0.01835340015149517</v>
      </c>
      <c r="AN14003" t="n">
        <v>-0.08265491176831721</v>
      </c>
      <c r="AO14003" t="n">
        <v>-0.03862005284238679</v>
      </c>
      <c r="AP14003" t="n">
        <v>-0.003838851244397246</v>
      </c>
      <c r="AQ14003" t="n">
        <v>-0.03841313894313103</v>
      </c>
      <c r="AR14003" t="n">
        <v>0.03587149483709784</v>
      </c>
      <c r="AS14003" t="n">
        <v>0.03713475750017554</v>
      </c>
      <c r="AT14003" t="n">
        <v>-0.01142010078652508</v>
      </c>
      <c r="AU14003" t="n">
        <v>-0.03870636208023245</v>
      </c>
      <c r="AV14003" t="n">
        <v>0.02953139198803038</v>
      </c>
    </row>
    <row r="14004" spans="1:48">
      <c r="R14004" s="25" t="n">
        <v>43192</v>
      </c>
      <c r="S14004" t="n">
        <v>0.02162718950387031</v>
      </c>
      <c r="T14004" t="n">
        <v>0.0172921627320302</v>
      </c>
      <c r="U14004" t="n">
        <v>0.03118985236600938</v>
      </c>
      <c r="V14004" t="n">
        <v>0.007921756073966649</v>
      </c>
      <c r="W14004" t="n">
        <v>0.08774558073052624</v>
      </c>
      <c r="X14004" t="n">
        <v>0.006575701718868201</v>
      </c>
      <c r="Y14004" t="n">
        <v>0.03009559004831409</v>
      </c>
      <c r="Z14004" t="n">
        <v>0.024372876000759</v>
      </c>
      <c r="AA14004" t="n">
        <v>0.03400811794398478</v>
      </c>
      <c r="AB14004" t="n">
        <v>0.02190071014261699</v>
      </c>
      <c r="AC14004" t="n">
        <v>0.01966688727677815</v>
      </c>
      <c r="AD14004" t="n">
        <v>0.02007248478078397</v>
      </c>
      <c r="AE14004" t="n">
        <v>0.02527043074982529</v>
      </c>
      <c r="AF14004" t="n">
        <v>0.347739340068332</v>
      </c>
      <c r="AG14004" s="25" t="n"/>
      <c r="AH14004" s="25" t="n"/>
      <c r="AI14004" s="25" t="n">
        <v>43192</v>
      </c>
      <c r="AJ14004" t="n">
        <v>0.01986754370722159</v>
      </c>
      <c r="AK14004" t="n">
        <v>-0.02197324254880297</v>
      </c>
      <c r="AL14004" t="n">
        <v>-0.009444124906365939</v>
      </c>
      <c r="AM14004" t="n">
        <v>0.01847269335687937</v>
      </c>
      <c r="AN14004" t="n">
        <v>-0.08297416709019695</v>
      </c>
      <c r="AO14004" t="n">
        <v>-0.0388542084817966</v>
      </c>
      <c r="AP14004" t="n">
        <v>-0.003863561362470112</v>
      </c>
      <c r="AQ14004" t="n">
        <v>-0.03859581430305217</v>
      </c>
      <c r="AR14004" t="n">
        <v>0.03604467415911071</v>
      </c>
      <c r="AS14004" t="n">
        <v>0.03735807641293412</v>
      </c>
      <c r="AT14004" t="n">
        <v>-0.01149214828803385</v>
      </c>
      <c r="AU14004" t="n">
        <v>-0.03896017371668093</v>
      </c>
      <c r="AV14004" t="n">
        <v>0.02963795930676646</v>
      </c>
    </row>
    <row r="14005" spans="1:48">
      <c r="R14005" s="25" t="n">
        <v>43193</v>
      </c>
      <c r="S14005" t="n">
        <v>0.02192194882284065</v>
      </c>
      <c r="T14005" t="n">
        <v>0.01740603081504863</v>
      </c>
      <c r="U14005" t="n">
        <v>0.0312231083458873</v>
      </c>
      <c r="V14005" t="n">
        <v>0.007984828901775966</v>
      </c>
      <c r="W14005" t="n">
        <v>0.08802991916325061</v>
      </c>
      <c r="X14005" t="n">
        <v>0.006588498493996008</v>
      </c>
      <c r="Y14005" t="n">
        <v>0.0300987908065165</v>
      </c>
      <c r="Z14005" t="n">
        <v>0.02445653536355057</v>
      </c>
      <c r="AA14005" t="n">
        <v>0.03375754505174542</v>
      </c>
      <c r="AB14005" t="n">
        <v>0.02180083849216513</v>
      </c>
      <c r="AC14005" t="n">
        <v>0.01962498336323929</v>
      </c>
      <c r="AD14005" t="n">
        <v>0.01968256770631688</v>
      </c>
      <c r="AE14005" t="n">
        <v>0.02529911595067525</v>
      </c>
      <c r="AF14005" t="n">
        <v>0.347874711277007</v>
      </c>
      <c r="AG14005" s="25" t="n"/>
      <c r="AH14005" s="25" t="n"/>
      <c r="AI14005" s="25" t="n">
        <v>43193</v>
      </c>
      <c r="AJ14005" t="n">
        <v>0.01986754370722159</v>
      </c>
      <c r="AK14005" t="n">
        <v>-0.02197324254880297</v>
      </c>
      <c r="AL14005" t="n">
        <v>-0.009444124906365939</v>
      </c>
      <c r="AM14005" t="n">
        <v>0.01847269335687937</v>
      </c>
      <c r="AN14005" t="n">
        <v>-0.08297416709019695</v>
      </c>
      <c r="AO14005" t="n">
        <v>-0.0388542084817966</v>
      </c>
      <c r="AP14005" t="n">
        <v>-0.003863561362470112</v>
      </c>
      <c r="AQ14005" t="n">
        <v>-0.03859581430305217</v>
      </c>
      <c r="AR14005" t="n">
        <v>0.03604467415911071</v>
      </c>
      <c r="AS14005" t="n">
        <v>0.03735807641293412</v>
      </c>
      <c r="AT14005" t="n">
        <v>-0.01149214828803385</v>
      </c>
      <c r="AU14005" t="n">
        <v>-0.03896017371668093</v>
      </c>
      <c r="AV14005" t="n">
        <v>0.02963795930676646</v>
      </c>
    </row>
    <row r="14006" spans="1:48">
      <c r="R14006" s="25" t="n">
        <v>43194</v>
      </c>
      <c r="S14006" t="n">
        <v>0.02217197869364407</v>
      </c>
      <c r="T14006" t="n">
        <v>0.01748031487031889</v>
      </c>
      <c r="U14006" t="n">
        <v>0.03121213703571062</v>
      </c>
      <c r="V14006" t="n">
        <v>0.007525505448062133</v>
      </c>
      <c r="W14006" t="n">
        <v>0.08804047148741909</v>
      </c>
      <c r="X14006" t="n">
        <v>0.006614160212338702</v>
      </c>
      <c r="Y14006" t="n">
        <v>0.03009458511256506</v>
      </c>
      <c r="Z14006" t="n">
        <v>0.02453191778863945</v>
      </c>
      <c r="AA14006" t="n">
        <v>0.03370773425556634</v>
      </c>
      <c r="AB14006" t="n">
        <v>0.02184187554588432</v>
      </c>
      <c r="AC14006" t="n">
        <v>0.0195861260644843</v>
      </c>
      <c r="AD14006" t="n">
        <v>0.01962792194500412</v>
      </c>
      <c r="AE14006" t="n">
        <v>0.02534221483821742</v>
      </c>
      <c r="AF14006" t="n">
        <v>0.3477769432978533</v>
      </c>
      <c r="AG14006" s="25" t="n"/>
      <c r="AH14006" s="25" t="n"/>
      <c r="AI14006" s="25" t="n">
        <v>43194</v>
      </c>
      <c r="AJ14006" t="n">
        <v>0.01934032156960401</v>
      </c>
      <c r="AK14006" t="n">
        <v>-0.02204685311484662</v>
      </c>
      <c r="AL14006" t="n">
        <v>-0.009472565963917203</v>
      </c>
      <c r="AM14006" t="n">
        <v>0.01853425567755713</v>
      </c>
      <c r="AN14006" t="n">
        <v>-0.08317984331609371</v>
      </c>
      <c r="AO14006" t="n">
        <v>-0.03898437369668276</v>
      </c>
      <c r="AP14006" t="n">
        <v>-0.00387650012340961</v>
      </c>
      <c r="AQ14006" t="n">
        <v>-0.03871858340108793</v>
      </c>
      <c r="AR14006" t="n">
        <v>0.03604757943486844</v>
      </c>
      <c r="AS14006" t="n">
        <v>0.03748150526832578</v>
      </c>
      <c r="AT14006" t="n">
        <v>-0.01151674202748794</v>
      </c>
      <c r="AU14006" t="n">
        <v>-0.03904299106884605</v>
      </c>
      <c r="AV14006" t="n">
        <v>0.02972808465231977</v>
      </c>
    </row>
    <row r="14007" spans="1:48">
      <c r="R14007" s="25" t="n">
        <v>43195</v>
      </c>
      <c r="S14007" t="n">
        <v>0.02220904155619529</v>
      </c>
      <c r="T14007" t="n">
        <v>0.01684120296698591</v>
      </c>
      <c r="U14007" t="n">
        <v>0.03112850996007329</v>
      </c>
      <c r="V14007" t="n">
        <v>0.007525059510083385</v>
      </c>
      <c r="W14007" t="n">
        <v>0.08817941706931499</v>
      </c>
      <c r="X14007" t="n">
        <v>0.006679152004566407</v>
      </c>
      <c r="Y14007" t="n">
        <v>0.03004382451804892</v>
      </c>
      <c r="Z14007" t="n">
        <v>0.02454825472774083</v>
      </c>
      <c r="AA14007" t="n">
        <v>0.0334586403297919</v>
      </c>
      <c r="AB14007" t="n">
        <v>0.02168344721021874</v>
      </c>
      <c r="AC14007" t="n">
        <v>0.01964742642192792</v>
      </c>
      <c r="AD14007" t="n">
        <v>0.01953314599796892</v>
      </c>
      <c r="AE14007" t="n">
        <v>0.02517744205444821</v>
      </c>
      <c r="AF14007" t="n">
        <v>0.3466545643273635</v>
      </c>
      <c r="AG14007" s="25" t="n"/>
      <c r="AH14007" s="25" t="n"/>
      <c r="AI14007" s="25" t="n">
        <v>43195</v>
      </c>
      <c r="AJ14007" t="n">
        <v>0.007065429739749179</v>
      </c>
      <c r="AK14007" t="n">
        <v>-0.02188424021082776</v>
      </c>
      <c r="AL14007" t="n">
        <v>-0.007867149811665961</v>
      </c>
      <c r="AM14007" t="n">
        <v>0.01630456578381721</v>
      </c>
      <c r="AN14007" t="n">
        <v>-0.06241483242070801</v>
      </c>
      <c r="AO14007" t="n">
        <v>-0.01862129894006976</v>
      </c>
      <c r="AP14007" t="n">
        <v>0.02004561110952507</v>
      </c>
      <c r="AQ14007" t="n">
        <v>-0.01480976780925702</v>
      </c>
      <c r="AR14007" t="n">
        <v>0.0363166260038103</v>
      </c>
      <c r="AS14007" t="n">
        <v>0.04058491565258993</v>
      </c>
      <c r="AT14007" t="n">
        <v>-0.02031869876685781</v>
      </c>
      <c r="AU14007" t="n">
        <v>-0.03488623719427455</v>
      </c>
      <c r="AV14007" t="n">
        <v>0.03098143692296974</v>
      </c>
    </row>
    <row r="14008" spans="1:48">
      <c r="R14008" s="25" t="n">
        <v>43196</v>
      </c>
      <c r="S14008" t="n">
        <v>0.0220606366474289</v>
      </c>
      <c r="T14008" t="n">
        <v>0.01701156560071503</v>
      </c>
      <c r="U14008" t="n">
        <v>0.03113088137322605</v>
      </c>
      <c r="V14008" t="n">
        <v>0.007760365872606322</v>
      </c>
      <c r="W14008" t="n">
        <v>0.08793952875226441</v>
      </c>
      <c r="X14008" t="n">
        <v>0.00664823172220945</v>
      </c>
      <c r="Y14008" t="n">
        <v>0.03009387362303905</v>
      </c>
      <c r="Z14008" t="n">
        <v>0.02450364426945007</v>
      </c>
      <c r="AA14008" t="n">
        <v>0.03365752346182131</v>
      </c>
      <c r="AB14008" t="n">
        <v>0.02184235582843901</v>
      </c>
      <c r="AC14008" t="n">
        <v>0.01968174400326056</v>
      </c>
      <c r="AD14008" t="n">
        <v>0.01959784462359197</v>
      </c>
      <c r="AE14008" t="n">
        <v>0.02535843638593237</v>
      </c>
      <c r="AF14008" t="n">
        <v>0.3472866321639833</v>
      </c>
      <c r="AG14008" s="25" t="n"/>
      <c r="AH14008" s="25" t="n"/>
      <c r="AI14008" s="25" t="n">
        <v>43196</v>
      </c>
      <c r="AJ14008" t="n">
        <v>0.007040677756056398</v>
      </c>
      <c r="AK14008" t="n">
        <v>-0.02194666383777636</v>
      </c>
      <c r="AL14008" t="n">
        <v>-0.00789332193249352</v>
      </c>
      <c r="AM14008" t="n">
        <v>0.01601437444516447</v>
      </c>
      <c r="AN14008" t="n">
        <v>-0.06262392097747346</v>
      </c>
      <c r="AO14008" t="n">
        <v>-0.01868100177754915</v>
      </c>
      <c r="AP14008" t="n">
        <v>0.02010109652477097</v>
      </c>
      <c r="AQ14008" t="n">
        <v>-0.01483675815613812</v>
      </c>
      <c r="AR14008" t="n">
        <v>0.03642727840400429</v>
      </c>
      <c r="AS14008" t="n">
        <v>0.04071586187394143</v>
      </c>
      <c r="AT14008" t="n">
        <v>-0.02035458141196551</v>
      </c>
      <c r="AU14008" t="n">
        <v>-0.03499213708605312</v>
      </c>
      <c r="AV14008" t="n">
        <v>0.0310805616448665</v>
      </c>
    </row>
    <row r="14009" spans="1:48">
      <c r="R14009" s="25" t="n">
        <v>43199</v>
      </c>
      <c r="S14009" t="n">
        <v>0.02209631618741612</v>
      </c>
      <c r="T14009" t="n">
        <v>0.01694117807335809</v>
      </c>
      <c r="U14009" t="n">
        <v>0.03110797879392643</v>
      </c>
      <c r="V14009" t="n">
        <v>0.007999609166779109</v>
      </c>
      <c r="W14009" t="n">
        <v>0.08799477127562347</v>
      </c>
      <c r="X14009" t="n">
        <v>0.00666212947007446</v>
      </c>
      <c r="Y14009" t="n">
        <v>0.03006825000242629</v>
      </c>
      <c r="Z14009" t="n">
        <v>0.0245136629902181</v>
      </c>
      <c r="AA14009" t="n">
        <v>0.03367489318396265</v>
      </c>
      <c r="AB14009" t="n">
        <v>0.02195629441879329</v>
      </c>
      <c r="AC14009" t="n">
        <v>0.01958869484396603</v>
      </c>
      <c r="AD14009" t="n">
        <v>0.01938267755651339</v>
      </c>
      <c r="AE14009" t="n">
        <v>0.02546121668903587</v>
      </c>
      <c r="AF14009" t="n">
        <v>0.347447672652092</v>
      </c>
      <c r="AG14009" s="25" t="n"/>
      <c r="AH14009" s="25" t="n"/>
      <c r="AI14009" s="25" t="n">
        <v>43199</v>
      </c>
      <c r="AJ14009" t="n">
        <v>0.006943936202735847</v>
      </c>
      <c r="AK14009" t="n">
        <v>-0.02121312914230834</v>
      </c>
      <c r="AL14009" t="n">
        <v>-0.007919164898681108</v>
      </c>
      <c r="AM14009" t="n">
        <v>0.01601822467171865</v>
      </c>
      <c r="AN14009" t="n">
        <v>-0.06215784467973574</v>
      </c>
      <c r="AO14009" t="n">
        <v>-0.01870303071339892</v>
      </c>
      <c r="AP14009" t="n">
        <v>0.0201116104230899</v>
      </c>
      <c r="AQ14009" t="n">
        <v>-0.01486345302964054</v>
      </c>
      <c r="AR14009" t="n">
        <v>0.03631751668234899</v>
      </c>
      <c r="AS14009" t="n">
        <v>0.04078448298989628</v>
      </c>
      <c r="AT14009" t="n">
        <v>-0.02045573251849998</v>
      </c>
      <c r="AU14009" t="n">
        <v>-0.0351673897262464</v>
      </c>
      <c r="AV14009" t="n">
        <v>0.03106419467202985</v>
      </c>
    </row>
    <row r="14010" spans="1:48">
      <c r="R14010" s="25" t="n">
        <v>43200</v>
      </c>
      <c r="S14010" t="n">
        <v>0.0221917629509096</v>
      </c>
      <c r="T14010" t="n">
        <v>0.01676935596785096</v>
      </c>
      <c r="U14010" t="n">
        <v>0.031082769127302</v>
      </c>
      <c r="V14010" t="n">
        <v>0.008252326537540995</v>
      </c>
      <c r="W14010" t="n">
        <v>0.08807389276834207</v>
      </c>
      <c r="X14010" t="n">
        <v>0.006677587797798568</v>
      </c>
      <c r="Y14010" t="n">
        <v>0.03003618225189518</v>
      </c>
      <c r="Z14010" t="n">
        <v>0.02455155721659841</v>
      </c>
      <c r="AA14010" t="n">
        <v>0.03354359341287678</v>
      </c>
      <c r="AB14010" t="n">
        <v>0.02208160837041347</v>
      </c>
      <c r="AC14010" t="n">
        <v>0.01942200086535194</v>
      </c>
      <c r="AD14010" t="n">
        <v>0.0190814607940929</v>
      </c>
      <c r="AE14010" t="n">
        <v>0.02557006409049746</v>
      </c>
      <c r="AF14010" t="n">
        <v>0.3473341621514691</v>
      </c>
      <c r="AG14010" s="25" t="n"/>
      <c r="AH14010" s="25" t="n"/>
      <c r="AI14010" s="25" t="n">
        <v>43200</v>
      </c>
      <c r="AJ14010" t="n">
        <v>0.006943936202735847</v>
      </c>
      <c r="AK14010" t="n">
        <v>-0.02121312914230834</v>
      </c>
      <c r="AL14010" t="n">
        <v>-0.007919164898681108</v>
      </c>
      <c r="AM14010" t="n">
        <v>0.01601822467171865</v>
      </c>
      <c r="AN14010" t="n">
        <v>-0.06215784467973574</v>
      </c>
      <c r="AO14010" t="n">
        <v>-0.01870303071339892</v>
      </c>
      <c r="AP14010" t="n">
        <v>0.0201116104230899</v>
      </c>
      <c r="AQ14010" t="n">
        <v>-0.01486345302964054</v>
      </c>
      <c r="AR14010" t="n">
        <v>0.03631751668234899</v>
      </c>
      <c r="AS14010" t="n">
        <v>0.04078448298989628</v>
      </c>
      <c r="AT14010" t="n">
        <v>-0.02045573251849998</v>
      </c>
      <c r="AU14010" t="n">
        <v>-0.0351673897262464</v>
      </c>
      <c r="AV14010" t="n">
        <v>0.03106419467202985</v>
      </c>
    </row>
    <row r="14011" spans="1:48">
      <c r="R14011" s="25" t="n">
        <v>43201</v>
      </c>
      <c r="S14011" t="n">
        <v>0.02215505585191249</v>
      </c>
      <c r="T14011" t="n">
        <v>0.01689596893468016</v>
      </c>
      <c r="U14011" t="n">
        <v>0.0311331814781778</v>
      </c>
      <c r="V14011" t="n">
        <v>0.008320099734850588</v>
      </c>
      <c r="W14011" t="n">
        <v>0.08802618417156746</v>
      </c>
      <c r="X14011" t="n">
        <v>0.006629463242706174</v>
      </c>
      <c r="Y14011" t="n">
        <v>0.03009412596261879</v>
      </c>
      <c r="Z14011" t="n">
        <v>0.02457732950694377</v>
      </c>
      <c r="AA14011" t="n">
        <v>0.03361917432120986</v>
      </c>
      <c r="AB14011" t="n">
        <v>0.02208632085903972</v>
      </c>
      <c r="AC14011" t="n">
        <v>0.01944563023426479</v>
      </c>
      <c r="AD14011" t="n">
        <v>0.01904371276130733</v>
      </c>
      <c r="AE14011" t="n">
        <v>0.02554446905580523</v>
      </c>
      <c r="AF14011" t="n">
        <v>0.3475707161150829</v>
      </c>
      <c r="AG14011" s="25" t="n"/>
      <c r="AH14011" s="25" t="n"/>
      <c r="AI14011" s="25" t="n">
        <v>43201</v>
      </c>
      <c r="AJ14011" t="n">
        <v>0.006960254178712325</v>
      </c>
      <c r="AK14011" t="n">
        <v>-0.02127443111750355</v>
      </c>
      <c r="AL14011" t="n">
        <v>-0.007944058869311656</v>
      </c>
      <c r="AM14011" t="n">
        <v>0.01596729066505104</v>
      </c>
      <c r="AN14011" t="n">
        <v>-0.06233944672687405</v>
      </c>
      <c r="AO14011" t="n">
        <v>-0.01876239411842797</v>
      </c>
      <c r="AP14011" t="n">
        <v>0.0201600560257806</v>
      </c>
      <c r="AQ14011" t="n">
        <v>-0.01491082792846873</v>
      </c>
      <c r="AR14011" t="n">
        <v>0.03643870041529156</v>
      </c>
      <c r="AS14011" t="n">
        <v>0.04087695505523756</v>
      </c>
      <c r="AT14011" t="n">
        <v>-0.02046456290072849</v>
      </c>
      <c r="AU14011" t="n">
        <v>-0.0350770154171972</v>
      </c>
      <c r="AV14011" t="n">
        <v>0.03113595435961287</v>
      </c>
    </row>
    <row r="14012" spans="1:48">
      <c r="R14012" s="25" t="n">
        <v>43202</v>
      </c>
      <c r="S14012" t="n">
        <v>0.02217245797889755</v>
      </c>
      <c r="T14012" t="n">
        <v>0.01676398720666689</v>
      </c>
      <c r="U14012" t="n">
        <v>0.03114814697655278</v>
      </c>
      <c r="V14012" t="n">
        <v>0.008279047756840833</v>
      </c>
      <c r="W14012" t="n">
        <v>0.08820516374877987</v>
      </c>
      <c r="X14012" t="n">
        <v>0.006712760884525605</v>
      </c>
      <c r="Y14012" t="n">
        <v>0.03005784387829525</v>
      </c>
      <c r="Z14012" t="n">
        <v>0.02465031456236367</v>
      </c>
      <c r="AA14012" t="n">
        <v>0.03352852414163177</v>
      </c>
      <c r="AB14012" t="n">
        <v>0.02196644612000577</v>
      </c>
      <c r="AC14012" t="n">
        <v>0.01945072262175372</v>
      </c>
      <c r="AD14012" t="n">
        <v>0.01904592471103078</v>
      </c>
      <c r="AE14012" t="n">
        <v>0.02566131950038639</v>
      </c>
      <c r="AF14012" t="n">
        <v>0.3476426600877297</v>
      </c>
      <c r="AG14012" s="25" t="n"/>
      <c r="AH14012" s="25" t="n"/>
      <c r="AI14012" s="25" t="n">
        <v>43202</v>
      </c>
      <c r="AJ14012" t="n">
        <v>0.002118502857518158</v>
      </c>
      <c r="AK14012" t="n">
        <v>-0.01753585623316012</v>
      </c>
      <c r="AL14012" t="n">
        <v>-0.004878182417901602</v>
      </c>
      <c r="AM14012" t="n">
        <v>0.009895324056645142</v>
      </c>
      <c r="AN14012" t="n">
        <v>-0.05657594569188826</v>
      </c>
      <c r="AO14012" t="n">
        <v>-0.01717646949392012</v>
      </c>
      <c r="AP14012" t="n">
        <v>0.02621773940566648</v>
      </c>
      <c r="AQ14012" t="n">
        <v>-0.01369571340930773</v>
      </c>
      <c r="AR14012" t="n">
        <v>0.03251075385327654</v>
      </c>
      <c r="AS14012" t="n">
        <v>0.04192152582467135</v>
      </c>
      <c r="AT14012" t="n">
        <v>-0.02010333456220793</v>
      </c>
      <c r="AU14012" t="n">
        <v>-0.02051078075613906</v>
      </c>
      <c r="AV14012" t="n">
        <v>0.03048594017193668</v>
      </c>
    </row>
    <row r="14013" spans="1:48">
      <c r="R14013" s="25" t="n">
        <v>43203</v>
      </c>
      <c r="S14013" t="n">
        <v>0.02216711980912925</v>
      </c>
      <c r="T14013" t="n">
        <v>0.01674308994480638</v>
      </c>
      <c r="U14013" t="n">
        <v>0.0311168304289936</v>
      </c>
      <c r="V14013" t="n">
        <v>0.008311136218962756</v>
      </c>
      <c r="W14013" t="n">
        <v>0.0881978833668887</v>
      </c>
      <c r="X14013" t="n">
        <v>0.006701352011494446</v>
      </c>
      <c r="Y14013" t="n">
        <v>0.03006619128647281</v>
      </c>
      <c r="Z14013" t="n">
        <v>0.02462017257519244</v>
      </c>
      <c r="AA14013" t="n">
        <v>0.03346414425319755</v>
      </c>
      <c r="AB14013" t="n">
        <v>0.02197325214304191</v>
      </c>
      <c r="AC14013" t="n">
        <v>0.0194377544718392</v>
      </c>
      <c r="AD14013" t="n">
        <v>0.01909374040219066</v>
      </c>
      <c r="AE14013" t="n">
        <v>0.02568217590286696</v>
      </c>
      <c r="AF14013" t="n">
        <v>0.3475748428150755</v>
      </c>
      <c r="AG14013" s="25" t="n"/>
      <c r="AH14013" s="25" t="n"/>
      <c r="AI14013" s="25" t="n">
        <v>43203</v>
      </c>
      <c r="AJ14013" t="n">
        <v>0.002122816975057562</v>
      </c>
      <c r="AK14013" t="n">
        <v>-0.01756658485383361</v>
      </c>
      <c r="AL14013" t="n">
        <v>-0.00488716899328568</v>
      </c>
      <c r="AM14013" t="n">
        <v>0.009924848693682113</v>
      </c>
      <c r="AN14013" t="n">
        <v>-0.05673483061050133</v>
      </c>
      <c r="AO14013" t="n">
        <v>-0.01719478086687116</v>
      </c>
      <c r="AP14013" t="n">
        <v>0.02619093970796617</v>
      </c>
      <c r="AQ14013" t="n">
        <v>-0.01372541094949368</v>
      </c>
      <c r="AR14013" t="n">
        <v>0.03260412400171903</v>
      </c>
      <c r="AS14013" t="n">
        <v>0.0420618142738472</v>
      </c>
      <c r="AT14013" t="n">
        <v>-0.02016654384348625</v>
      </c>
      <c r="AU14013" t="n">
        <v>-0.02057642087209741</v>
      </c>
      <c r="AV14013" t="n">
        <v>0.03058309641253256</v>
      </c>
    </row>
    <row r="14014" spans="1:48">
      <c r="R14014" s="25" t="n">
        <v>43206</v>
      </c>
      <c r="S14014" t="n">
        <v>0.02218667842759762</v>
      </c>
      <c r="T14014" t="n">
        <v>0.01676924180943228</v>
      </c>
      <c r="U14014" t="n">
        <v>0.0310970587102803</v>
      </c>
      <c r="V14014" t="n">
        <v>0.008089251552537275</v>
      </c>
      <c r="W14014" t="n">
        <v>0.08820513077580409</v>
      </c>
      <c r="X14014" t="n">
        <v>0.006741181612383108</v>
      </c>
      <c r="Y14014" t="n">
        <v>0.0300342529243439</v>
      </c>
      <c r="Z14014" t="n">
        <v>0.02464690889779497</v>
      </c>
      <c r="AA14014" t="n">
        <v>0.0335658682567804</v>
      </c>
      <c r="AB14014" t="n">
        <v>0.02213868845426496</v>
      </c>
      <c r="AC14014" t="n">
        <v>0.0193882012194339</v>
      </c>
      <c r="AD14014" t="n">
        <v>0.01901957753814247</v>
      </c>
      <c r="AE14014" t="n">
        <v>0.0258834687319962</v>
      </c>
      <c r="AF14014" t="n">
        <v>0.3477655089107903</v>
      </c>
      <c r="AG14014" s="25" t="n"/>
      <c r="AH14014" s="25" t="n"/>
      <c r="AI14014" s="25" t="n">
        <v>43206</v>
      </c>
      <c r="AJ14014" t="n">
        <v>0.002130164372471806</v>
      </c>
      <c r="AK14014" t="n">
        <v>-0.01764162932757027</v>
      </c>
      <c r="AL14014" t="n">
        <v>-0.004911895671131422</v>
      </c>
      <c r="AM14014" t="n">
        <v>0.009981949985790814</v>
      </c>
      <c r="AN14014" t="n">
        <v>-0.05673856756379417</v>
      </c>
      <c r="AO14014" t="n">
        <v>-0.0171701074900777</v>
      </c>
      <c r="AP14014" t="n">
        <v>0.02633827393346645</v>
      </c>
      <c r="AQ14014" t="n">
        <v>-0.0136223655632732</v>
      </c>
      <c r="AR14014" t="n">
        <v>0.03276947169638532</v>
      </c>
      <c r="AS14014" t="n">
        <v>0.04227565325040226</v>
      </c>
      <c r="AT14014" t="n">
        <v>-0.02030062548269727</v>
      </c>
      <c r="AU14014" t="n">
        <v>-0.02069493582090072</v>
      </c>
      <c r="AV14014" t="n">
        <v>0.03074400692346388</v>
      </c>
    </row>
    <row r="14015" spans="1:48">
      <c r="R14015" s="25" t="n">
        <v>43207</v>
      </c>
      <c r="S14015" t="n">
        <v>0.02220645464621696</v>
      </c>
      <c r="T14015" t="n">
        <v>0.01654377352934462</v>
      </c>
      <c r="U14015" t="n">
        <v>0.03112379851083503</v>
      </c>
      <c r="V14015" t="n">
        <v>0.0080477757808165</v>
      </c>
      <c r="W14015" t="n">
        <v>0.08816163628169617</v>
      </c>
      <c r="X14015" t="n">
        <v>0.006714088178090982</v>
      </c>
      <c r="Y14015" t="n">
        <v>0.03006620052423767</v>
      </c>
      <c r="Z14015" t="n">
        <v>0.0246087567877472</v>
      </c>
      <c r="AA14015" t="n">
        <v>0.0335832774571095</v>
      </c>
      <c r="AB14015" t="n">
        <v>0.02208591555460273</v>
      </c>
      <c r="AC14015" t="n">
        <v>0.01941940494759995</v>
      </c>
      <c r="AD14015" t="n">
        <v>0.0190025295749355</v>
      </c>
      <c r="AE14015" t="n">
        <v>0.02578346111934194</v>
      </c>
      <c r="AF14015" t="n">
        <v>0.3473470728925736</v>
      </c>
      <c r="AG14015" s="25" t="n"/>
      <c r="AH14015" s="25" t="n"/>
      <c r="AI14015" s="25" t="n">
        <v>43207</v>
      </c>
      <c r="AJ14015" t="n">
        <v>0.002130164372471806</v>
      </c>
      <c r="AK14015" t="n">
        <v>-0.01764162932757027</v>
      </c>
      <c r="AL14015" t="n">
        <v>-0.004911895671131422</v>
      </c>
      <c r="AM14015" t="n">
        <v>0.009981949985790814</v>
      </c>
      <c r="AN14015" t="n">
        <v>-0.05673856756379417</v>
      </c>
      <c r="AO14015" t="n">
        <v>-0.0171701074900777</v>
      </c>
      <c r="AP14015" t="n">
        <v>0.02633827393346645</v>
      </c>
      <c r="AQ14015" t="n">
        <v>-0.0136223655632732</v>
      </c>
      <c r="AR14015" t="n">
        <v>0.03276947169638532</v>
      </c>
      <c r="AS14015" t="n">
        <v>0.04227565325040226</v>
      </c>
      <c r="AT14015" t="n">
        <v>-0.02030062548269727</v>
      </c>
      <c r="AU14015" t="n">
        <v>-0.02069493582090072</v>
      </c>
      <c r="AV14015" t="n">
        <v>0.03074400692346388</v>
      </c>
    </row>
    <row r="14016" spans="1:48">
      <c r="R14016" s="25" t="n">
        <v>43208</v>
      </c>
      <c r="S14016" t="n">
        <v>0.02220889925420884</v>
      </c>
      <c r="T14016" t="n">
        <v>0.0164866202103252</v>
      </c>
      <c r="U14016" t="n">
        <v>0.03105268104279682</v>
      </c>
      <c r="V14016" t="n">
        <v>0.008132296900850461</v>
      </c>
      <c r="W14016" t="n">
        <v>0.08835782876102587</v>
      </c>
      <c r="X14016" t="n">
        <v>0.006674155250628036</v>
      </c>
      <c r="Y14016" t="n">
        <v>0.03001736301335576</v>
      </c>
      <c r="Z14016" t="n">
        <v>0.02464686850637884</v>
      </c>
      <c r="AA14016" t="n">
        <v>0.03350277897289786</v>
      </c>
      <c r="AB14016" t="n">
        <v>0.02211496651193542</v>
      </c>
      <c r="AC14016" t="n">
        <v>0.0193776194556643</v>
      </c>
      <c r="AD14016" t="n">
        <v>0.01913123369926102</v>
      </c>
      <c r="AE14016" t="n">
        <v>0.02560598687131691</v>
      </c>
      <c r="AF14016" t="n">
        <v>0.3473092984506442</v>
      </c>
      <c r="AG14016" s="25" t="n"/>
      <c r="AH14016" s="25" t="n"/>
      <c r="AI14016" s="25" t="n">
        <v>43208</v>
      </c>
      <c r="AJ14016" t="n">
        <v>0.002130376084622082</v>
      </c>
      <c r="AK14016" t="n">
        <v>-0.01769869835412118</v>
      </c>
      <c r="AL14016" t="n">
        <v>-0.004926168536902356</v>
      </c>
      <c r="AM14016" t="n">
        <v>0.009846969352050594</v>
      </c>
      <c r="AN14016" t="n">
        <v>-0.05692864700134923</v>
      </c>
      <c r="AO14016" t="n">
        <v>-0.01719733672462164</v>
      </c>
      <c r="AP14016" t="n">
        <v>0.02640389192324471</v>
      </c>
      <c r="AQ14016" t="n">
        <v>-0.01364788266324504</v>
      </c>
      <c r="AR14016" t="n">
        <v>0.03284152612096591</v>
      </c>
      <c r="AS14016" t="n">
        <v>0.04232127424235518</v>
      </c>
      <c r="AT14016" t="n">
        <v>-0.02035233126977381</v>
      </c>
      <c r="AU14016" t="n">
        <v>-0.02072411268765953</v>
      </c>
      <c r="AV14016" t="n">
        <v>0.03070806485607767</v>
      </c>
    </row>
    <row r="14017" spans="1:48">
      <c r="R14017" s="25" t="n">
        <v>43209</v>
      </c>
      <c r="S14017" t="n">
        <v>0.02217923622678413</v>
      </c>
      <c r="T14017" t="n">
        <v>0.01650178594559924</v>
      </c>
      <c r="U14017" t="n">
        <v>0.03105516263840755</v>
      </c>
      <c r="V14017" t="n">
        <v>0.008265268485261903</v>
      </c>
      <c r="W14017" t="n">
        <v>0.08851658812863275</v>
      </c>
      <c r="X14017" t="n">
        <v>0.006846645924856292</v>
      </c>
      <c r="Y14017" t="n">
        <v>0.02985508281464154</v>
      </c>
      <c r="Z14017" t="n">
        <v>0.02475977351499921</v>
      </c>
      <c r="AA14017" t="n">
        <v>0.03346063224653522</v>
      </c>
      <c r="AB14017" t="n">
        <v>0.02197226169954414</v>
      </c>
      <c r="AC14017" t="n">
        <v>0.01947923166181881</v>
      </c>
      <c r="AD14017" t="n">
        <v>0.01911739152294716</v>
      </c>
      <c r="AE14017" t="n">
        <v>0.02538634953781559</v>
      </c>
      <c r="AF14017" t="n">
        <v>0.3473954103478424</v>
      </c>
      <c r="AG14017" s="25" t="n"/>
      <c r="AH14017" s="25" t="n"/>
      <c r="AI14017" s="25" t="n">
        <v>43209</v>
      </c>
      <c r="AJ14017" t="n">
        <v>0.004756025910786368</v>
      </c>
      <c r="AK14017" t="n">
        <v>-0.009577058002299752</v>
      </c>
      <c r="AL14017" t="n">
        <v>-0.002613331982741549</v>
      </c>
      <c r="AM14017" t="n">
        <v>0.009076441276426671</v>
      </c>
      <c r="AN14017" t="n">
        <v>-0.06239010238415039</v>
      </c>
      <c r="AO14017" t="n">
        <v>-0.02387746766631593</v>
      </c>
      <c r="AP14017" t="n">
        <v>0.02942865469069926</v>
      </c>
      <c r="AQ14017" t="n">
        <v>-0.03281334135847206</v>
      </c>
      <c r="AR14017" t="n">
        <v>0.02861585157661357</v>
      </c>
      <c r="AS14017" t="n">
        <v>0.04215229827713787</v>
      </c>
      <c r="AT14017" t="n">
        <v>-0.01319466633498394</v>
      </c>
      <c r="AU14017" t="n">
        <v>0.00305511573367271</v>
      </c>
      <c r="AV14017" t="n">
        <v>0.02400106339332162</v>
      </c>
    </row>
    <row r="14018" spans="1:48">
      <c r="R14018" s="25" t="n">
        <v>43210</v>
      </c>
      <c r="S14018" t="n">
        <v>0.02214113223290147</v>
      </c>
      <c r="T14018" t="n">
        <v>0.01648207994394904</v>
      </c>
      <c r="U14018" t="n">
        <v>0.03105516091909468</v>
      </c>
      <c r="V14018" t="n">
        <v>0.008147053863697741</v>
      </c>
      <c r="W14018" t="n">
        <v>0.08866810865116191</v>
      </c>
      <c r="X14018" t="n">
        <v>0.006812764125794751</v>
      </c>
      <c r="Y14018" t="n">
        <v>0.02984750296056847</v>
      </c>
      <c r="Z14018" t="n">
        <v>0.02479966393306272</v>
      </c>
      <c r="AA14018" t="n">
        <v>0.03341003777330007</v>
      </c>
      <c r="AB14018" t="n">
        <v>0.02178116247926014</v>
      </c>
      <c r="AC14018" t="n">
        <v>0.01957483177768408</v>
      </c>
      <c r="AD14018" t="n">
        <v>0.0190983358206124</v>
      </c>
      <c r="AE14018" t="n">
        <v>0.02529369476544657</v>
      </c>
      <c r="AF14018" t="n">
        <v>0.3471115292465329</v>
      </c>
      <c r="AG14018" s="25" t="n"/>
      <c r="AH14018" s="25" t="n"/>
      <c r="AI14018" s="25" t="n">
        <v>43210</v>
      </c>
      <c r="AJ14018" t="n">
        <v>0.004771869024995891</v>
      </c>
      <c r="AK14018" t="n">
        <v>-0.009605307573839345</v>
      </c>
      <c r="AL14018" t="n">
        <v>-0.002604735418405323</v>
      </c>
      <c r="AM14018" t="n">
        <v>0.00908885965863148</v>
      </c>
      <c r="AN14018" t="n">
        <v>-0.06211413304558439</v>
      </c>
      <c r="AO14018" t="n">
        <v>-0.0239117273782303</v>
      </c>
      <c r="AP14018" t="n">
        <v>0.02946921775956393</v>
      </c>
      <c r="AQ14018" t="n">
        <v>-0.03282112172029015</v>
      </c>
      <c r="AR14018" t="n">
        <v>0.02868694432981751</v>
      </c>
      <c r="AS14018" t="n">
        <v>0.04229218025676049</v>
      </c>
      <c r="AT14018" t="n">
        <v>-0.01323138962601661</v>
      </c>
      <c r="AU14018" t="n">
        <v>0.003045934945207634</v>
      </c>
      <c r="AV14018" t="n">
        <v>0.02397296843646849</v>
      </c>
    </row>
    <row r="14019" spans="1:48">
      <c r="R14019" s="25" t="n">
        <v>43213</v>
      </c>
      <c r="S14019" t="n">
        <v>0.0221405977385355</v>
      </c>
      <c r="T14019" t="n">
        <v>0.01642271088069971</v>
      </c>
      <c r="U14019" t="n">
        <v>0.03105282281287538</v>
      </c>
      <c r="V14019" t="n">
        <v>0.008112789224476486</v>
      </c>
      <c r="W14019" t="n">
        <v>0.08877994046487298</v>
      </c>
      <c r="X14019" t="n">
        <v>0.006871704636539883</v>
      </c>
      <c r="Y14019" t="n">
        <v>0.02978558008636634</v>
      </c>
      <c r="Z14019" t="n">
        <v>0.02483964220202847</v>
      </c>
      <c r="AA14019" t="n">
        <v>0.0331314452812521</v>
      </c>
      <c r="AB14019" t="n">
        <v>0.02151018489081688</v>
      </c>
      <c r="AC14019" t="n">
        <v>0.01968893097666723</v>
      </c>
      <c r="AD14019" t="n">
        <v>0.01907467333148739</v>
      </c>
      <c r="AE14019" t="n">
        <v>0.02515000993535775</v>
      </c>
      <c r="AF14019" t="n">
        <v>0.3465610324619749</v>
      </c>
      <c r="AG14019" s="25" t="n"/>
      <c r="AH14019" s="25" t="n"/>
      <c r="AI14019" s="25" t="n">
        <v>43213</v>
      </c>
      <c r="AJ14019" t="n">
        <v>0.004780796236112021</v>
      </c>
      <c r="AK14019" t="n">
        <v>-0.009666656631886797</v>
      </c>
      <c r="AL14019" t="n">
        <v>-0.002621976566320738</v>
      </c>
      <c r="AM14019" t="n">
        <v>0.009039558430201711</v>
      </c>
      <c r="AN14019" t="n">
        <v>-0.0620498277782878</v>
      </c>
      <c r="AO14019" t="n">
        <v>-0.02363201278893894</v>
      </c>
      <c r="AP14019" t="n">
        <v>0.02917756875987069</v>
      </c>
      <c r="AQ14019" t="n">
        <v>-0.03285824348456313</v>
      </c>
      <c r="AR14019" t="n">
        <v>0.0288571733372714</v>
      </c>
      <c r="AS14019" t="n">
        <v>0.04231646962346778</v>
      </c>
      <c r="AT14019" t="n">
        <v>-0.01310556501328953</v>
      </c>
      <c r="AU14019" t="n">
        <v>0.003042625815543916</v>
      </c>
      <c r="AV14019" t="n">
        <v>0.02383385333359849</v>
      </c>
    </row>
    <row r="14020" spans="1:48">
      <c r="R14020" s="25" t="n">
        <v>43214</v>
      </c>
      <c r="S14020" t="n">
        <v>0.02207616829352291</v>
      </c>
      <c r="T14020" t="n">
        <v>0.0164367529955565</v>
      </c>
      <c r="U14020" t="n">
        <v>0.0310274754325118</v>
      </c>
      <c r="V14020" t="n">
        <v>0.008230503908807956</v>
      </c>
      <c r="W14020" t="n">
        <v>0.08877994046487298</v>
      </c>
      <c r="X14020" t="n">
        <v>0.006905219629232965</v>
      </c>
      <c r="Y14020" t="n">
        <v>0.02977806542053417</v>
      </c>
      <c r="Z14020" t="n">
        <v>0.02480210994096629</v>
      </c>
      <c r="AA14020" t="n">
        <v>0.03311887773824393</v>
      </c>
      <c r="AB14020" t="n">
        <v>0.02161874297206842</v>
      </c>
      <c r="AC14020" t="n">
        <v>0.01969408591242701</v>
      </c>
      <c r="AD14020" t="n">
        <v>0.01907859609291362</v>
      </c>
      <c r="AE14020" t="n">
        <v>0.02520483095438673</v>
      </c>
      <c r="AF14020" t="n">
        <v>0.3467513697560441</v>
      </c>
      <c r="AG14020" s="25" t="n"/>
      <c r="AH14020" s="25" t="n"/>
      <c r="AI14020" s="25" t="n">
        <v>43214</v>
      </c>
      <c r="AJ14020" t="n">
        <v>0.004780796236112021</v>
      </c>
      <c r="AK14020" t="n">
        <v>-0.009666656631886797</v>
      </c>
      <c r="AL14020" t="n">
        <v>-0.002621976566320738</v>
      </c>
      <c r="AM14020" t="n">
        <v>0.009039558430201711</v>
      </c>
      <c r="AN14020" t="n">
        <v>-0.0620498277782878</v>
      </c>
      <c r="AO14020" t="n">
        <v>-0.02363201278893894</v>
      </c>
      <c r="AP14020" t="n">
        <v>0.02917756875987069</v>
      </c>
      <c r="AQ14020" t="n">
        <v>-0.03285824348456313</v>
      </c>
      <c r="AR14020" t="n">
        <v>0.0288571733372714</v>
      </c>
      <c r="AS14020" t="n">
        <v>0.04231646962346778</v>
      </c>
      <c r="AT14020" t="n">
        <v>-0.01310556501328953</v>
      </c>
      <c r="AU14020" t="n">
        <v>0.003042625815543916</v>
      </c>
      <c r="AV14020" t="n">
        <v>0.02383385333359849</v>
      </c>
    </row>
    <row r="14021" spans="1:48">
      <c r="R14021" s="25" t="n">
        <v>43215</v>
      </c>
      <c r="S14021" t="n">
        <v>0.02209290826546562</v>
      </c>
      <c r="T14021" t="n">
        <v>0.0164874888907305</v>
      </c>
      <c r="U14021" t="n">
        <v>0.03102747367922331</v>
      </c>
      <c r="V14021" t="n">
        <v>0.008095278979619563</v>
      </c>
      <c r="W14021" t="n">
        <v>0.08890816648526818</v>
      </c>
      <c r="X14021" t="n">
        <v>0.006909167101717084</v>
      </c>
      <c r="Y14021" t="n">
        <v>0.02977241723558564</v>
      </c>
      <c r="Z14021" t="n">
        <v>0.02486725864011346</v>
      </c>
      <c r="AA14021" t="n">
        <v>0.03294082219825794</v>
      </c>
      <c r="AB14021" t="n">
        <v>0.02140960228278732</v>
      </c>
      <c r="AC14021" t="n">
        <v>0.019752096012767</v>
      </c>
      <c r="AD14021" t="n">
        <v>0.01907527701828404</v>
      </c>
      <c r="AE14021" t="n">
        <v>0.02515351012542975</v>
      </c>
      <c r="AF14021" t="n">
        <v>0.3464914669152483</v>
      </c>
      <c r="AG14021" s="25" t="n"/>
      <c r="AH14021" s="25" t="n"/>
      <c r="AI14021" s="25" t="n">
        <v>43215</v>
      </c>
      <c r="AJ14021" t="n">
        <v>0.004796763353225347</v>
      </c>
      <c r="AK14021" t="n">
        <v>-0.00968395127800635</v>
      </c>
      <c r="AL14021" t="n">
        <v>-0.002630743008785995</v>
      </c>
      <c r="AM14021" t="n">
        <v>0.009064034969484222</v>
      </c>
      <c r="AN14021" t="n">
        <v>-0.06214250233027222</v>
      </c>
      <c r="AO14021" t="n">
        <v>-0.02366444919241202</v>
      </c>
      <c r="AP14021" t="n">
        <v>0.02920486613860681</v>
      </c>
      <c r="AQ14021" t="n">
        <v>-0.03295219131171406</v>
      </c>
      <c r="AR14021" t="n">
        <v>0.02859838431836323</v>
      </c>
      <c r="AS14021" t="n">
        <v>0.04214479386431741</v>
      </c>
      <c r="AT14021" t="n">
        <v>-0.013012103390429</v>
      </c>
      <c r="AU14021" t="n">
        <v>0.003023886394225076</v>
      </c>
      <c r="AV14021" t="n">
        <v>0.02380341908028208</v>
      </c>
    </row>
    <row r="14022" spans="1:48">
      <c r="R14022" s="25" t="n">
        <v>43216</v>
      </c>
      <c r="S14022" t="n">
        <v>0.02214929465555973</v>
      </c>
      <c r="T14022" t="n">
        <v>0.01649724144612843</v>
      </c>
      <c r="U14022" t="n">
        <v>0.03103324171099891</v>
      </c>
      <c r="V14022" t="n">
        <v>0.008059445089000425</v>
      </c>
      <c r="W14022" t="n">
        <v>0.08873900069347285</v>
      </c>
      <c r="X14022" t="n">
        <v>0.006794897971851851</v>
      </c>
      <c r="Y14022" t="n">
        <v>0.02977231176224552</v>
      </c>
      <c r="Z14022" t="n">
        <v>0.0247125234180362</v>
      </c>
      <c r="AA14022" t="n">
        <v>0.0329337892786414</v>
      </c>
      <c r="AB14022" t="n">
        <v>0.02115165176072122</v>
      </c>
      <c r="AC14022" t="n">
        <v>0.01978548042601879</v>
      </c>
      <c r="AD14022" t="n">
        <v>0.01908136412302388</v>
      </c>
      <c r="AE14022" t="n">
        <v>0.02511443530346814</v>
      </c>
      <c r="AF14022" t="n">
        <v>0.3458246776391662</v>
      </c>
      <c r="AG14022" s="25" t="n"/>
      <c r="AH14022" s="25" t="n"/>
      <c r="AI14022" s="25" t="n">
        <v>43216</v>
      </c>
      <c r="AJ14022" t="n">
        <v>0.004955725549731649</v>
      </c>
      <c r="AK14022" t="n">
        <v>0.00164288943543021</v>
      </c>
      <c r="AL14022" t="n">
        <v>0.001962665705851886</v>
      </c>
      <c r="AM14022" t="n">
        <v>0.007552402536798147</v>
      </c>
      <c r="AN14022" t="n">
        <v>-0.08490729898511383</v>
      </c>
      <c r="AO14022" t="n">
        <v>-0.03913369855727751</v>
      </c>
      <c r="AP14022" t="n">
        <v>0.001457134304589103</v>
      </c>
      <c r="AQ14022" t="n">
        <v>-0.05626043847619138</v>
      </c>
      <c r="AR14022" t="n">
        <v>0.01839088910272918</v>
      </c>
      <c r="AS14022" t="n">
        <v>0.04260283515339375</v>
      </c>
      <c r="AT14022" t="n">
        <v>-0.0222891932488514</v>
      </c>
      <c r="AU14022" t="n">
        <v>-0.003903363704186094</v>
      </c>
      <c r="AV14022" t="n">
        <v>0.03013903690518422</v>
      </c>
    </row>
    <row r="14023" spans="1:48">
      <c r="R14023" s="25" t="n">
        <v>43217</v>
      </c>
      <c r="S14023" t="n">
        <v>0.02214333577161874</v>
      </c>
      <c r="T14023" t="n">
        <v>0.01650345846364647</v>
      </c>
      <c r="U14023" t="n">
        <v>0.03103819746489426</v>
      </c>
      <c r="V14023" t="n">
        <v>0.008087718406794306</v>
      </c>
      <c r="W14023" t="n">
        <v>0.0886074386455805</v>
      </c>
      <c r="X14023" t="n">
        <v>0.006614938429454242</v>
      </c>
      <c r="Y14023" t="n">
        <v>0.02977550086758221</v>
      </c>
      <c r="Z14023" t="n">
        <v>0.024601105407956</v>
      </c>
      <c r="AA14023" t="n">
        <v>0.03298669249203187</v>
      </c>
      <c r="AB14023" t="n">
        <v>0.02120064959854098</v>
      </c>
      <c r="AC14023" t="n">
        <v>0.01970600829571334</v>
      </c>
      <c r="AD14023" t="n">
        <v>0.01906979526695618</v>
      </c>
      <c r="AE14023" t="n">
        <v>0.02481709313926857</v>
      </c>
      <c r="AF14023" t="n">
        <v>0.3451519322500366</v>
      </c>
      <c r="AG14023" s="25" t="n"/>
      <c r="AH14023" s="25" t="n"/>
      <c r="AI14023" s="25" t="n">
        <v>43217</v>
      </c>
      <c r="AJ14023" t="n">
        <v>0.004970175529311084</v>
      </c>
      <c r="AK14023" t="n">
        <v>0.001646154580959082</v>
      </c>
      <c r="AL14023" t="n">
        <v>0.001969223034868658</v>
      </c>
      <c r="AM14023" t="n">
        <v>0.007519594013802118</v>
      </c>
      <c r="AN14023" t="n">
        <v>-0.08497972544043014</v>
      </c>
      <c r="AO14023" t="n">
        <v>-0.03926472564429823</v>
      </c>
      <c r="AP14023" t="n">
        <v>0.00146199361504443</v>
      </c>
      <c r="AQ14023" t="n">
        <v>-0.05636675397237171</v>
      </c>
      <c r="AR14023" t="n">
        <v>0.01835940812521267</v>
      </c>
      <c r="AS14023" t="n">
        <v>0.04255460758307401</v>
      </c>
      <c r="AT14023" t="n">
        <v>-0.02230432832353767</v>
      </c>
      <c r="AU14023" t="n">
        <v>-0.003915745290084348</v>
      </c>
      <c r="AV14023" t="n">
        <v>0.03021971152863942</v>
      </c>
    </row>
    <row r="14024" spans="1:48">
      <c r="R14024" s="25" t="n">
        <v>43220</v>
      </c>
      <c r="S14024" t="n">
        <v>0.02209787297604561</v>
      </c>
      <c r="T14024" t="n">
        <v>0.01651254651207364</v>
      </c>
      <c r="U14024" t="n">
        <v>0.03103819499068588</v>
      </c>
      <c r="V14024" t="n">
        <v>0.008238970184516711</v>
      </c>
      <c r="W14024" t="n">
        <v>0.08851973637612338</v>
      </c>
      <c r="X14024" t="n">
        <v>0.006507823856053268</v>
      </c>
      <c r="Y14024" t="n">
        <v>0.02977624603673408</v>
      </c>
      <c r="Z14024" t="n">
        <v>0.02450262374716918</v>
      </c>
      <c r="AA14024" t="n">
        <v>0.03294265348524484</v>
      </c>
      <c r="AB14024" t="n">
        <v>0.02105714595047543</v>
      </c>
      <c r="AC14024" t="n">
        <v>0.01985328895145081</v>
      </c>
      <c r="AD14024" t="n">
        <v>0.01907280107582412</v>
      </c>
      <c r="AE14024" t="n">
        <v>0.02472598333565479</v>
      </c>
      <c r="AF14024" t="n">
        <v>0.3448458874780507</v>
      </c>
      <c r="AG14024" s="25" t="n"/>
      <c r="AH14024" s="25" t="n"/>
      <c r="AI14024" s="25" t="n">
        <v>43220</v>
      </c>
      <c r="AJ14024" t="n">
        <v>0.00497718149173821</v>
      </c>
      <c r="AK14024" t="n">
        <v>0.001652517736688293</v>
      </c>
      <c r="AL14024" t="n">
        <v>0.001981594076779277</v>
      </c>
      <c r="AM14024" t="n">
        <v>0.00756092300012759</v>
      </c>
      <c r="AN14024" t="n">
        <v>-0.08509305520151254</v>
      </c>
      <c r="AO14024" t="n">
        <v>-0.03912560405107913</v>
      </c>
      <c r="AP14024" t="n">
        <v>0.001456654553913454</v>
      </c>
      <c r="AQ14024" t="n">
        <v>-0.05643501282022712</v>
      </c>
      <c r="AR14024" t="n">
        <v>0.01846218434641972</v>
      </c>
      <c r="AS14024" t="n">
        <v>0.04255548536850036</v>
      </c>
      <c r="AT14024" t="n">
        <v>-0.0224044329194773</v>
      </c>
      <c r="AU14024" t="n">
        <v>-0.003934157520167639</v>
      </c>
      <c r="AV14024" t="n">
        <v>0.03005538996965651</v>
      </c>
    </row>
    <row r="14025" spans="1:48">
      <c r="R14025" s="25" t="n">
        <v>43221</v>
      </c>
      <c r="S14025" t="n">
        <v>0.02210764986241994</v>
      </c>
      <c r="T14025" t="n">
        <v>0.01651254651207364</v>
      </c>
      <c r="U14025" t="n">
        <v>0.0310320621739811</v>
      </c>
      <c r="V14025" t="n">
        <v>0.008238970184516711</v>
      </c>
      <c r="W14025" t="n">
        <v>0.08869491507957478</v>
      </c>
      <c r="X14025" t="n">
        <v>0.006449572336374247</v>
      </c>
      <c r="Y14025" t="n">
        <v>0.02977624603673408</v>
      </c>
      <c r="Z14025" t="n">
        <v>0.0247376805972345</v>
      </c>
      <c r="AA14025" t="n">
        <v>0.03285402081915545</v>
      </c>
      <c r="AB14025" t="n">
        <v>0.02075167390662673</v>
      </c>
      <c r="AC14025" t="n">
        <v>0.01996894386658776</v>
      </c>
      <c r="AD14025" t="n">
        <v>0.01907485913589847</v>
      </c>
      <c r="AE14025" t="n">
        <v>0.0244434240039262</v>
      </c>
      <c r="AF14025" t="n">
        <v>0.3446425645151025</v>
      </c>
      <c r="AG14025" s="25" t="n"/>
      <c r="AH14025" s="25" t="n"/>
      <c r="AI14025" s="25" t="n">
        <v>43221</v>
      </c>
      <c r="AJ14025" t="n">
        <v>0.00497718149173821</v>
      </c>
      <c r="AK14025" t="n">
        <v>0.001652517736688293</v>
      </c>
      <c r="AL14025" t="n">
        <v>0.001981594076779277</v>
      </c>
      <c r="AM14025" t="n">
        <v>0.00756092300012759</v>
      </c>
      <c r="AN14025" t="n">
        <v>-0.08509305520151254</v>
      </c>
      <c r="AO14025" t="n">
        <v>-0.03912560405107913</v>
      </c>
      <c r="AP14025" t="n">
        <v>0.001456654553913454</v>
      </c>
      <c r="AQ14025" t="n">
        <v>-0.05643501282022712</v>
      </c>
      <c r="AR14025" t="n">
        <v>0.01846218434641972</v>
      </c>
      <c r="AS14025" t="n">
        <v>0.04255548536850036</v>
      </c>
      <c r="AT14025" t="n">
        <v>-0.0224044329194773</v>
      </c>
      <c r="AU14025" t="n">
        <v>-0.003934157520167639</v>
      </c>
      <c r="AV14025" t="n">
        <v>0.03005538996965651</v>
      </c>
    </row>
    <row r="14026" spans="1:48">
      <c r="R14026" s="25" t="n">
        <v>43222</v>
      </c>
      <c r="S14026" t="n">
        <v>0.02206113631479161</v>
      </c>
      <c r="T14026" t="n">
        <v>0.01652350711713173</v>
      </c>
      <c r="U14026" t="n">
        <v>0.03102705305262885</v>
      </c>
      <c r="V14026" t="n">
        <v>0.008212172787734898</v>
      </c>
      <c r="W14026" t="n">
        <v>0.08859590540786423</v>
      </c>
      <c r="X14026" t="n">
        <v>0.006620957396708423</v>
      </c>
      <c r="Y14026" t="n">
        <v>0.0297748421299976</v>
      </c>
      <c r="Z14026" t="n">
        <v>0.02479355197716362</v>
      </c>
      <c r="AA14026" t="n">
        <v>0.03285808758361707</v>
      </c>
      <c r="AB14026" t="n">
        <v>0.02071298351037496</v>
      </c>
      <c r="AC14026" t="n">
        <v>0.01991243900611226</v>
      </c>
      <c r="AD14026" t="n">
        <v>0.01907636817161118</v>
      </c>
      <c r="AE14026" t="n">
        <v>0.02440902175263243</v>
      </c>
      <c r="AF14026" t="n">
        <v>0.3445780262083677</v>
      </c>
      <c r="AG14026" s="25" t="n"/>
      <c r="AH14026" s="25" t="n"/>
      <c r="AI14026" s="25" t="n">
        <v>43222</v>
      </c>
      <c r="AJ14026" t="n">
        <v>0.004974795299646204</v>
      </c>
      <c r="AK14026" t="n">
        <v>0.00165600563753491</v>
      </c>
      <c r="AL14026" t="n">
        <v>0.001988212161343633</v>
      </c>
      <c r="AM14026" t="n">
        <v>0.007498245007079088</v>
      </c>
      <c r="AN14026" t="n">
        <v>-0.08529033294938822</v>
      </c>
      <c r="AO14026" t="n">
        <v>-0.0391547330037354</v>
      </c>
      <c r="AP14026" t="n">
        <v>0.001461334359605403</v>
      </c>
      <c r="AQ14026" t="n">
        <v>-0.05653660196247162</v>
      </c>
      <c r="AR14026" t="n">
        <v>0.01851023156500292</v>
      </c>
      <c r="AS14026" t="n">
        <v>0.04261045176852814</v>
      </c>
      <c r="AT14026" t="n">
        <v>-0.02234764001241538</v>
      </c>
      <c r="AU14026" t="n">
        <v>-0.003947000284836707</v>
      </c>
      <c r="AV14026" t="n">
        <v>0.03012064142775665</v>
      </c>
    </row>
    <row r="14027" spans="1:48">
      <c r="R14027" s="25" t="n">
        <v>43223</v>
      </c>
      <c r="S14027" t="n">
        <v>0.0220655549772649</v>
      </c>
      <c r="T14027" t="n">
        <v>0.01645488471567175</v>
      </c>
      <c r="U14027" t="n">
        <v>0.03102620886947036</v>
      </c>
      <c r="V14027" t="n">
        <v>0.008105639385223535</v>
      </c>
      <c r="W14027" t="n">
        <v>0.08847209710593948</v>
      </c>
      <c r="X14027" t="n">
        <v>0.006419597687062848</v>
      </c>
      <c r="Y14027" t="n">
        <v>0.02976449268232874</v>
      </c>
      <c r="Z14027" t="n">
        <v>0.02458628847414974</v>
      </c>
      <c r="AA14027" t="n">
        <v>0.03286542958930063</v>
      </c>
      <c r="AB14027" t="n">
        <v>0.02072042984845194</v>
      </c>
      <c r="AC14027" t="n">
        <v>0.0198114451457343</v>
      </c>
      <c r="AD14027" t="n">
        <v>0.01907132556981185</v>
      </c>
      <c r="AE14027" t="n">
        <v>0.02431737764378819</v>
      </c>
      <c r="AF14027" t="n">
        <v>0.3436807716941971</v>
      </c>
      <c r="AG14027" s="25" t="n"/>
      <c r="AH14027" s="25" t="n"/>
      <c r="AI14027" s="25" t="n">
        <v>43223</v>
      </c>
      <c r="AJ14027" t="n">
        <v>0.002890223215651579</v>
      </c>
      <c r="AK14027" t="n">
        <v>0.009384278653913454</v>
      </c>
      <c r="AL14027" t="n">
        <v>0.006209127953796738</v>
      </c>
      <c r="AM14027" t="n">
        <v>0.006509592442337749</v>
      </c>
      <c r="AN14027" t="n">
        <v>-0.0871367283929074</v>
      </c>
      <c r="AO14027" t="n">
        <v>-0.03612053505249164</v>
      </c>
      <c r="AP14027" t="n">
        <v>-0.002271100218157243</v>
      </c>
      <c r="AQ14027" t="n">
        <v>-0.0629307150328445</v>
      </c>
      <c r="AR14027" t="n">
        <v>0.00215379831792854</v>
      </c>
      <c r="AS14027" t="n">
        <v>0.03031407580755594</v>
      </c>
      <c r="AT14027" t="n">
        <v>-0.0353075323875536</v>
      </c>
      <c r="AU14027" t="n">
        <v>-0.01489423215817368</v>
      </c>
      <c r="AV14027" t="n">
        <v>0.03435109858749692</v>
      </c>
    </row>
    <row r="14028" spans="1:48">
      <c r="R14028" s="25" t="n">
        <v>43224</v>
      </c>
      <c r="S14028" t="n">
        <v>0.02209991379436323</v>
      </c>
      <c r="T14028" t="n">
        <v>0.01652254431664819</v>
      </c>
      <c r="U14028" t="n">
        <v>0.03102620511444485</v>
      </c>
      <c r="V14028" t="n">
        <v>0.008045713124657489</v>
      </c>
      <c r="W14028" t="n">
        <v>0.08846083206208717</v>
      </c>
      <c r="X14028" t="n">
        <v>0.00642551658003362</v>
      </c>
      <c r="Y14028" t="n">
        <v>0.02976710672109096</v>
      </c>
      <c r="Z14028" t="n">
        <v>0.02457667181444493</v>
      </c>
      <c r="AA14028" t="n">
        <v>0.0328671867234293</v>
      </c>
      <c r="AB14028" t="n">
        <v>0.0206433608809244</v>
      </c>
      <c r="AC14028" t="n">
        <v>0.01978801061340702</v>
      </c>
      <c r="AD14028" t="n">
        <v>0.01907894794452126</v>
      </c>
      <c r="AE14028" t="n">
        <v>0.024248242327666</v>
      </c>
      <c r="AF14028" t="n">
        <v>0.3435502520177173</v>
      </c>
      <c r="AG14028" s="25" t="n"/>
      <c r="AH14028" s="25" t="n"/>
      <c r="AI14028" s="25" t="n">
        <v>43224</v>
      </c>
      <c r="AJ14028" t="n">
        <v>0.002888393023226303</v>
      </c>
      <c r="AK14028" t="n">
        <v>0.009398559168080448</v>
      </c>
      <c r="AL14028" t="n">
        <v>0.006227903081314076</v>
      </c>
      <c r="AM14028" t="n">
        <v>0.006527531597373145</v>
      </c>
      <c r="AN14028" t="n">
        <v>-0.0873168522981322</v>
      </c>
      <c r="AO14028" t="n">
        <v>-0.03600927713881354</v>
      </c>
      <c r="AP14028" t="n">
        <v>-0.002277508134135634</v>
      </c>
      <c r="AQ14028" t="n">
        <v>-0.06312185930459144</v>
      </c>
      <c r="AR14028" t="n">
        <v>0.002160993267118579</v>
      </c>
      <c r="AS14028" t="n">
        <v>0.03041107657199577</v>
      </c>
      <c r="AT14028" t="n">
        <v>-0.03538949336666465</v>
      </c>
      <c r="AU14028" t="n">
        <v>-0.01494384871865074</v>
      </c>
      <c r="AV14028" t="n">
        <v>0.03446045705918838</v>
      </c>
    </row>
    <row r="14029" spans="1:48">
      <c r="R14029" s="25" t="n">
        <v>43227</v>
      </c>
      <c r="S14029" t="n">
        <v>0.02210739931198268</v>
      </c>
      <c r="T14029" t="n">
        <v>0.01658987533810609</v>
      </c>
      <c r="U14029" t="n">
        <v>0.03104055546485768</v>
      </c>
      <c r="V14029" t="n">
        <v>0.008040524398804788</v>
      </c>
      <c r="W14029" t="n">
        <v>0.08847202946409795</v>
      </c>
      <c r="X14029" t="n">
        <v>0.006425489256103326</v>
      </c>
      <c r="Y14029" t="n">
        <v>0.02976377236443867</v>
      </c>
      <c r="Z14029" t="n">
        <v>0.0245766527342064</v>
      </c>
      <c r="AA14029" t="n">
        <v>0.03286849622678117</v>
      </c>
      <c r="AB14029" t="n">
        <v>0.02054146974289148</v>
      </c>
      <c r="AC14029" t="n">
        <v>0.01987738191689051</v>
      </c>
      <c r="AD14029" t="n">
        <v>0.01909929884006816</v>
      </c>
      <c r="AE14029" t="n">
        <v>0.02429296389744619</v>
      </c>
      <c r="AF14029" t="n">
        <v>0.343695908956674</v>
      </c>
      <c r="AG14029" s="25" t="n"/>
      <c r="AH14029" s="25" t="n"/>
      <c r="AI14029" s="25" t="n">
        <v>43227</v>
      </c>
      <c r="AJ14029" t="n">
        <v>0.002890767145467885</v>
      </c>
      <c r="AK14029" t="n">
        <v>0.009416405414307341</v>
      </c>
      <c r="AL14029" t="n">
        <v>0.006269592373637401</v>
      </c>
      <c r="AM14029" t="n">
        <v>0.006492459011654815</v>
      </c>
      <c r="AN14029" t="n">
        <v>-0.08773935294699445</v>
      </c>
      <c r="AO14029" t="n">
        <v>-0.0358726574873458</v>
      </c>
      <c r="AP14029" t="n">
        <v>-0.00226861646686928</v>
      </c>
      <c r="AQ14029" t="n">
        <v>-0.0632172604972617</v>
      </c>
      <c r="AR14029" t="n">
        <v>0.002168184338080336</v>
      </c>
      <c r="AS14029" t="n">
        <v>0.03058038764072305</v>
      </c>
      <c r="AT14029" t="n">
        <v>-0.03558025788090315</v>
      </c>
      <c r="AU14029" t="n">
        <v>-0.01504346538843667</v>
      </c>
      <c r="AV14029" t="n">
        <v>0.03464564936874059</v>
      </c>
    </row>
    <row r="14030" spans="1:48">
      <c r="R14030" s="25" t="n">
        <v>43228</v>
      </c>
      <c r="S14030" t="n">
        <v>0.02210772161370772</v>
      </c>
      <c r="T14030" t="n">
        <v>0.01656046631397731</v>
      </c>
      <c r="U14030" t="n">
        <v>0.03107398251583032</v>
      </c>
      <c r="V14030" t="n">
        <v>0.008137702722611811</v>
      </c>
      <c r="W14030" t="n">
        <v>0.08859614634712482</v>
      </c>
      <c r="X14030" t="n">
        <v>0.006549800445415911</v>
      </c>
      <c r="Y14030" t="n">
        <v>0.02977028306220711</v>
      </c>
      <c r="Z14030" t="n">
        <v>0.02466777152873287</v>
      </c>
      <c r="AA14030" t="n">
        <v>0.03286872211461137</v>
      </c>
      <c r="AB14030" t="n">
        <v>0.02036623871528151</v>
      </c>
      <c r="AC14030" t="n">
        <v>0.02019817978693844</v>
      </c>
      <c r="AD14030" t="n">
        <v>0.01919590277780875</v>
      </c>
      <c r="AE14030" t="n">
        <v>0.02422591260843781</v>
      </c>
      <c r="AF14030" t="n">
        <v>0.3443188305526846</v>
      </c>
      <c r="AG14030" s="25" t="n"/>
      <c r="AH14030" s="25" t="n"/>
      <c r="AI14030" s="25" t="n">
        <v>43228</v>
      </c>
      <c r="AJ14030" t="n">
        <v>0.002890767145467885</v>
      </c>
      <c r="AK14030" t="n">
        <v>0.009416405414307341</v>
      </c>
      <c r="AL14030" t="n">
        <v>0.006269592373637401</v>
      </c>
      <c r="AM14030" t="n">
        <v>0.006492459011654815</v>
      </c>
      <c r="AN14030" t="n">
        <v>-0.08773935294699445</v>
      </c>
      <c r="AO14030" t="n">
        <v>-0.0358726574873458</v>
      </c>
      <c r="AP14030" t="n">
        <v>-0.00226861646686928</v>
      </c>
      <c r="AQ14030" t="n">
        <v>-0.0632172604972617</v>
      </c>
      <c r="AR14030" t="n">
        <v>0.002168184338080336</v>
      </c>
      <c r="AS14030" t="n">
        <v>0.03058038764072305</v>
      </c>
      <c r="AT14030" t="n">
        <v>-0.03558025788090315</v>
      </c>
      <c r="AU14030" t="n">
        <v>-0.01504346538843667</v>
      </c>
      <c r="AV14030" t="n">
        <v>0.03464564936874059</v>
      </c>
    </row>
    <row r="14031" spans="1:48">
      <c r="R14031" s="25" t="n">
        <v>43229</v>
      </c>
      <c r="S14031" t="n">
        <v>0.02213562924925307</v>
      </c>
      <c r="T14031" t="n">
        <v>0.01659537379133975</v>
      </c>
      <c r="U14031" t="n">
        <v>0.03104062120237708</v>
      </c>
      <c r="V14031" t="n">
        <v>0.008184279913738178</v>
      </c>
      <c r="W14031" t="n">
        <v>0.08877748252728523</v>
      </c>
      <c r="X14031" t="n">
        <v>0.006621297192589569</v>
      </c>
      <c r="Y14031" t="n">
        <v>0.02977028206347245</v>
      </c>
      <c r="Z14031" t="n">
        <v>0.02487975222709766</v>
      </c>
      <c r="AA14031" t="n">
        <v>0.03285523741143847</v>
      </c>
      <c r="AB14031" t="n">
        <v>0.02037659738727422</v>
      </c>
      <c r="AC14031" t="n">
        <v>0.02012179953482766</v>
      </c>
      <c r="AD14031" t="n">
        <v>0.01906223182723823</v>
      </c>
      <c r="AE14031" t="n">
        <v>0.02427581177568146</v>
      </c>
      <c r="AF14031" t="n">
        <v>0.3446963961036119</v>
      </c>
      <c r="AG14031" s="25" t="n"/>
      <c r="AH14031" s="25" t="n"/>
      <c r="AI14031" s="25" t="n">
        <v>43229</v>
      </c>
      <c r="AJ14031" t="n">
        <v>0.002899823859218472</v>
      </c>
      <c r="AK14031" t="n">
        <v>0.009427800245178326</v>
      </c>
      <c r="AL14031" t="n">
        <v>0.006289859609283656</v>
      </c>
      <c r="AM14031" t="n">
        <v>0.006513827221627453</v>
      </c>
      <c r="AN14031" t="n">
        <v>-0.0880332403833998</v>
      </c>
      <c r="AO14031" t="n">
        <v>-0.03599283375664948</v>
      </c>
      <c r="AP14031" t="n">
        <v>-0.002273610140162026</v>
      </c>
      <c r="AQ14031" t="n">
        <v>-0.06342859770231421</v>
      </c>
      <c r="AR14031" t="n">
        <v>0.002175339022351369</v>
      </c>
      <c r="AS14031" t="n">
        <v>0.03062411982362934</v>
      </c>
      <c r="AT14031" t="n">
        <v>-0.03567067778747299</v>
      </c>
      <c r="AU14031" t="n">
        <v>-0.01508959280415945</v>
      </c>
      <c r="AV14031" t="n">
        <v>0.03475503045788164</v>
      </c>
    </row>
    <row r="14032" spans="1:48">
      <c r="R14032" s="25" t="n">
        <v>43230</v>
      </c>
      <c r="S14032" t="n">
        <v>0.02215348716551139</v>
      </c>
      <c r="T14032" t="n">
        <v>0.01661160716002946</v>
      </c>
      <c r="U14032" t="n">
        <v>0.03106225790894584</v>
      </c>
      <c r="V14032" t="n">
        <v>0.008215545073592231</v>
      </c>
      <c r="W14032" t="n">
        <v>0.08868646733270823</v>
      </c>
      <c r="X14032" t="n">
        <v>0.006529583800571256</v>
      </c>
      <c r="Y14032" t="n">
        <v>0.02978016561530628</v>
      </c>
      <c r="Z14032" t="n">
        <v>0.02490433153210291</v>
      </c>
      <c r="AA14032" t="n">
        <v>0.03284567909119705</v>
      </c>
      <c r="AB14032" t="n">
        <v>0.02034608036170008</v>
      </c>
      <c r="AC14032" t="n">
        <v>0.01975279591406565</v>
      </c>
      <c r="AD14032" t="n">
        <v>0.01891728885490858</v>
      </c>
      <c r="AE14032" t="n">
        <v>0.02423519243794484</v>
      </c>
      <c r="AF14032" t="n">
        <v>0.3440404822485826</v>
      </c>
      <c r="AG14032" s="25" t="n"/>
      <c r="AH14032" s="25" t="n"/>
      <c r="AI14032" s="25" t="n">
        <v>43230</v>
      </c>
      <c r="AJ14032" t="n">
        <v>0.002138658015060944</v>
      </c>
      <c r="AK14032" t="n">
        <v>0.01533551680153451</v>
      </c>
      <c r="AL14032" t="n">
        <v>0.007801128661503049</v>
      </c>
      <c r="AM14032" t="n">
        <v>0.003702916257509094</v>
      </c>
      <c r="AN14032" t="n">
        <v>-0.08813908759591423</v>
      </c>
      <c r="AO14032" t="n">
        <v>-0.0244953426314582</v>
      </c>
      <c r="AP14032" t="n">
        <v>0.009043748214074249</v>
      </c>
      <c r="AQ14032" t="n">
        <v>-0.06566448435000749</v>
      </c>
      <c r="AR14032" t="n">
        <v>-0.002990099912344412</v>
      </c>
      <c r="AS14032" t="n">
        <v>-0.004472665861041961</v>
      </c>
      <c r="AT14032" t="n">
        <v>-0.03833127152892767</v>
      </c>
      <c r="AU14032" t="n">
        <v>-0.02193055776625029</v>
      </c>
      <c r="AV14032" t="n">
        <v>0.0133330081467999</v>
      </c>
    </row>
    <row r="14033" spans="1:48">
      <c r="R14033" s="25" t="n">
        <v>43231</v>
      </c>
      <c r="S14033" t="n">
        <v>0.02216189862835138</v>
      </c>
      <c r="T14033" t="n">
        <v>0.01662032069013952</v>
      </c>
      <c r="U14033" t="n">
        <v>0.03113259258029626</v>
      </c>
      <c r="V14033" t="n">
        <v>0.008265661396339783</v>
      </c>
      <c r="W14033" t="n">
        <v>0.08867508417356347</v>
      </c>
      <c r="X14033" t="n">
        <v>0.006578267505069542</v>
      </c>
      <c r="Y14033" t="n">
        <v>0.02976798818935928</v>
      </c>
      <c r="Z14033" t="n">
        <v>0.02483930241918928</v>
      </c>
      <c r="AA14033" t="n">
        <v>0.03284374381628936</v>
      </c>
      <c r="AB14033" t="n">
        <v>0.02034007036296099</v>
      </c>
      <c r="AC14033" t="n">
        <v>0.01971720250131441</v>
      </c>
      <c r="AD14033" t="n">
        <v>0.01896983892507657</v>
      </c>
      <c r="AE14033" t="n">
        <v>0.02426115204945985</v>
      </c>
      <c r="AF14033" t="n">
        <v>0.3441731232374086</v>
      </c>
      <c r="AG14033" s="25" t="n"/>
      <c r="AH14033" s="25" t="n"/>
      <c r="AI14033" s="25" t="n">
        <v>43231</v>
      </c>
      <c r="AJ14033" t="n">
        <v>0.002137877708549536</v>
      </c>
      <c r="AK14033" t="n">
        <v>0.01537896200860954</v>
      </c>
      <c r="AL14033" t="n">
        <v>0.007817561611083126</v>
      </c>
      <c r="AM14033" t="n">
        <v>0.003710469419916292</v>
      </c>
      <c r="AN14033" t="n">
        <v>-0.08820182879288076</v>
      </c>
      <c r="AO14033" t="n">
        <v>-0.02454572324837151</v>
      </c>
      <c r="AP14033" t="n">
        <v>0.009074043770476596</v>
      </c>
      <c r="AQ14033" t="n">
        <v>-0.06558291034152645</v>
      </c>
      <c r="AR14033" t="n">
        <v>-0.002984627608274247</v>
      </c>
      <c r="AS14033" t="n">
        <v>-0.004487535322263483</v>
      </c>
      <c r="AT14033" t="n">
        <v>-0.03842977330544117</v>
      </c>
      <c r="AU14033" t="n">
        <v>-0.02171772968374369</v>
      </c>
      <c r="AV14033" t="n">
        <v>0.01337442794316198</v>
      </c>
    </row>
    <row r="14034" spans="1:48">
      <c r="R14034" s="25" t="n">
        <v>43234</v>
      </c>
      <c r="S14034" t="n">
        <v>0.0221630748037727</v>
      </c>
      <c r="T14034" t="n">
        <v>0.0166203001287813</v>
      </c>
      <c r="U14034" t="n">
        <v>0.03117848201246124</v>
      </c>
      <c r="V14034" t="n">
        <v>0.008309178374258253</v>
      </c>
      <c r="W14034" t="n">
        <v>0.08878931020686447</v>
      </c>
      <c r="X14034" t="n">
        <v>0.006645403924910369</v>
      </c>
      <c r="Y14034" t="n">
        <v>0.02972716413528588</v>
      </c>
      <c r="Z14034" t="n">
        <v>0.02499504306547948</v>
      </c>
      <c r="AA14034" t="n">
        <v>0.03285421079372992</v>
      </c>
      <c r="AB14034" t="n">
        <v>0.02034046472278174</v>
      </c>
      <c r="AC14034" t="n">
        <v>0.01980286794549687</v>
      </c>
      <c r="AD14034" t="n">
        <v>0.01898913104549555</v>
      </c>
      <c r="AE14034" t="n">
        <v>0.02427850847327804</v>
      </c>
      <c r="AF14034" t="n">
        <v>0.3446931396325947</v>
      </c>
      <c r="AG14034" s="25" t="n"/>
      <c r="AH14034" s="25" t="n"/>
      <c r="AI14034" s="25" t="n">
        <v>43234</v>
      </c>
      <c r="AJ14034" t="n">
        <v>0.002145162758727292</v>
      </c>
      <c r="AK14034" t="n">
        <v>0.01548176879972473</v>
      </c>
      <c r="AL14034" t="n">
        <v>0.007847668132824979</v>
      </c>
      <c r="AM14034" t="n">
        <v>0.003709318065745048</v>
      </c>
      <c r="AN14034" t="n">
        <v>-0.08869272392336194</v>
      </c>
      <c r="AO14034" t="n">
        <v>-0.02456521849319224</v>
      </c>
      <c r="AP14034" t="n">
        <v>0.009116449742336954</v>
      </c>
      <c r="AQ14034" t="n">
        <v>-0.06598246639743981</v>
      </c>
      <c r="AR14034" t="n">
        <v>-0.003001079710811592</v>
      </c>
      <c r="AS14034" t="n">
        <v>-0.004494534514097186</v>
      </c>
      <c r="AT14034" t="n">
        <v>-0.03816486825215915</v>
      </c>
      <c r="AU14034" t="n">
        <v>-0.02169069616491834</v>
      </c>
      <c r="AV14034" t="n">
        <v>0.01344590112351721</v>
      </c>
    </row>
    <row r="14035" spans="1:48">
      <c r="R14035" s="25" t="n">
        <v>43235</v>
      </c>
      <c r="S14035" t="n">
        <v>0.02214587209672789</v>
      </c>
      <c r="T14035" t="n">
        <v>0.01661588938152932</v>
      </c>
      <c r="U14035" t="n">
        <v>0.03118028908589002</v>
      </c>
      <c r="V14035" t="n">
        <v>0.008253980914045965</v>
      </c>
      <c r="W14035" t="n">
        <v>0.08927009162204015</v>
      </c>
      <c r="X14035" t="n">
        <v>0.006712728250985889</v>
      </c>
      <c r="Y14035" t="n">
        <v>0.02970490746389437</v>
      </c>
      <c r="Z14035" t="n">
        <v>0.02547368801872909</v>
      </c>
      <c r="AA14035" t="n">
        <v>0.03287358883462992</v>
      </c>
      <c r="AB14035" t="n">
        <v>0.02037648202321173</v>
      </c>
      <c r="AC14035" t="n">
        <v>0.02008587014651924</v>
      </c>
      <c r="AD14035" t="n">
        <v>0.01910281191483885</v>
      </c>
      <c r="AE14035" t="n">
        <v>0.02422164458063325</v>
      </c>
      <c r="AF14035" t="n">
        <v>0.3460178443336746</v>
      </c>
      <c r="AG14035" s="25" t="n"/>
      <c r="AH14035" s="25" t="n"/>
      <c r="AI14035" s="25" t="n">
        <v>43235</v>
      </c>
      <c r="AJ14035" t="n">
        <v>0.002145162758727292</v>
      </c>
      <c r="AK14035" t="n">
        <v>0.01548176879972473</v>
      </c>
      <c r="AL14035" t="n">
        <v>0.007847668132824979</v>
      </c>
      <c r="AM14035" t="n">
        <v>0.003709318065745048</v>
      </c>
      <c r="AN14035" t="n">
        <v>-0.08869272392336194</v>
      </c>
      <c r="AO14035" t="n">
        <v>-0.02456521849319224</v>
      </c>
      <c r="AP14035" t="n">
        <v>0.009116449742336954</v>
      </c>
      <c r="AQ14035" t="n">
        <v>-0.06598246639743981</v>
      </c>
      <c r="AR14035" t="n">
        <v>-0.003001079710811592</v>
      </c>
      <c r="AS14035" t="n">
        <v>-0.004494534514097186</v>
      </c>
      <c r="AT14035" t="n">
        <v>-0.03816486825215915</v>
      </c>
      <c r="AU14035" t="n">
        <v>-0.02169069616491834</v>
      </c>
      <c r="AV14035" t="n">
        <v>0.01344590112351721</v>
      </c>
    </row>
    <row r="14036" spans="1:48">
      <c r="R14036" s="25" t="n">
        <v>43236</v>
      </c>
      <c r="S14036" t="n">
        <v>0.02215691606859396</v>
      </c>
      <c r="T14036" t="n">
        <v>0.01661149839602337</v>
      </c>
      <c r="U14036" t="n">
        <v>0.03117168392963361</v>
      </c>
      <c r="V14036" t="n">
        <v>0.008247180060453892</v>
      </c>
      <c r="W14036" t="n">
        <v>0.08931619815159876</v>
      </c>
      <c r="X14036" t="n">
        <v>0.006688153580340184</v>
      </c>
      <c r="Y14036" t="n">
        <v>0.02972935854556196</v>
      </c>
      <c r="Z14036" t="n">
        <v>0.02548383492016762</v>
      </c>
      <c r="AA14036" t="n">
        <v>0.03287076505946893</v>
      </c>
      <c r="AB14036" t="n">
        <v>0.02039453016594811</v>
      </c>
      <c r="AC14036" t="n">
        <v>0.01985101036866904</v>
      </c>
      <c r="AD14036" t="n">
        <v>0.01896727916752974</v>
      </c>
      <c r="AE14036" t="n">
        <v>0.02419833358875791</v>
      </c>
      <c r="AF14036" t="n">
        <v>0.345686742002746</v>
      </c>
      <c r="AG14036" s="25" t="n"/>
      <c r="AH14036" s="25" t="n"/>
      <c r="AI14036" s="25" t="n">
        <v>43236</v>
      </c>
      <c r="AJ14036" t="n">
        <v>0.002152348941212147</v>
      </c>
      <c r="AK14036" t="n">
        <v>0.01553350952316317</v>
      </c>
      <c r="AL14036" t="n">
        <v>0.007865861477937849</v>
      </c>
      <c r="AM14036" t="n">
        <v>0.003708059035675125</v>
      </c>
      <c r="AN14036" t="n">
        <v>-0.08890665799086783</v>
      </c>
      <c r="AO14036" t="n">
        <v>-0.02458674548986853</v>
      </c>
      <c r="AP14036" t="n">
        <v>0.009044641397317706</v>
      </c>
      <c r="AQ14036" t="n">
        <v>-0.06605755335581526</v>
      </c>
      <c r="AR14036" t="n">
        <v>-0.003006198523123084</v>
      </c>
      <c r="AS14036" t="n">
        <v>-0.00450958561524127</v>
      </c>
      <c r="AT14036" t="n">
        <v>-0.03826855326507992</v>
      </c>
      <c r="AU14036" t="n">
        <v>-0.02176063944141596</v>
      </c>
      <c r="AV14036" t="n">
        <v>0.01348827378834372</v>
      </c>
    </row>
    <row r="14037" spans="1:48">
      <c r="R14037" s="25" t="n">
        <v>43237</v>
      </c>
      <c r="S14037" t="n">
        <v>0.0221408522998568</v>
      </c>
      <c r="T14037" t="n">
        <v>0.0167361058987554</v>
      </c>
      <c r="U14037" t="n">
        <v>0.03120706142139525</v>
      </c>
      <c r="V14037" t="n">
        <v>0.008232235268457276</v>
      </c>
      <c r="W14037" t="n">
        <v>0.08933605548792366</v>
      </c>
      <c r="X14037" t="n">
        <v>0.00682928874622015</v>
      </c>
      <c r="Y14037" t="n">
        <v>0.02972963415011014</v>
      </c>
      <c r="Z14037" t="n">
        <v>0.02555155986121277</v>
      </c>
      <c r="AA14037" t="n">
        <v>0.03290897551650821</v>
      </c>
      <c r="AB14037" t="n">
        <v>0.02040115757927474</v>
      </c>
      <c r="AC14037" t="n">
        <v>0.01989134374941276</v>
      </c>
      <c r="AD14037" t="n">
        <v>0.0189855250108968</v>
      </c>
      <c r="AE14037" t="n">
        <v>0.02418590953487867</v>
      </c>
      <c r="AF14037" t="n">
        <v>0.3461357045249015</v>
      </c>
      <c r="AG14037" s="25" t="n"/>
      <c r="AH14037" s="25" t="n"/>
      <c r="AI14037" s="25" t="n">
        <v>43237</v>
      </c>
      <c r="AJ14037" t="n">
        <v>0.009471189527442449</v>
      </c>
      <c r="AK14037" t="n">
        <v>0.01840123144360224</v>
      </c>
      <c r="AL14037" t="n">
        <v>0.01075959435477805</v>
      </c>
      <c r="AM14037" t="n">
        <v>0.008097650007613097</v>
      </c>
      <c r="AN14037" t="n">
        <v>-0.08188143157367284</v>
      </c>
      <c r="AO14037" t="n">
        <v>-0.03173381963174547</v>
      </c>
      <c r="AP14037" t="n">
        <v>-0.001163804734728914</v>
      </c>
      <c r="AQ14037" t="n">
        <v>-0.06813523599849278</v>
      </c>
      <c r="AR14037" t="n">
        <v>-0.008494960724259612</v>
      </c>
      <c r="AS14037" t="n">
        <v>-0.02186534061109962</v>
      </c>
      <c r="AT14037" t="n">
        <v>-0.0380630435524599</v>
      </c>
      <c r="AU14037" t="n">
        <v>-0.01857317705341083</v>
      </c>
      <c r="AV14037" t="n">
        <v>-0.005673760095988186</v>
      </c>
    </row>
    <row r="14038" spans="1:48">
      <c r="R14038" s="25" t="n">
        <v>43238</v>
      </c>
      <c r="S14038" t="n">
        <v>0.02212092350413231</v>
      </c>
      <c r="T14038" t="n">
        <v>0.01669449252969759</v>
      </c>
      <c r="U14038" t="n">
        <v>0.03124858600628191</v>
      </c>
      <c r="V14038" t="n">
        <v>0.008236579580142078</v>
      </c>
      <c r="W14038" t="n">
        <v>0.08910128735642649</v>
      </c>
      <c r="X14038" t="n">
        <v>0.006674998327057252</v>
      </c>
      <c r="Y14038" t="n">
        <v>0.02972372142033596</v>
      </c>
      <c r="Z14038" t="n">
        <v>0.02535146732636596</v>
      </c>
      <c r="AA14038" t="n">
        <v>0.03290283340701559</v>
      </c>
      <c r="AB14038" t="n">
        <v>0.02044833498764745</v>
      </c>
      <c r="AC14038" t="n">
        <v>0.01988124487544761</v>
      </c>
      <c r="AD14038" t="n">
        <v>0.01909929353072453</v>
      </c>
      <c r="AE14038" t="n">
        <v>0.02419655905120165</v>
      </c>
      <c r="AF14038" t="n">
        <v>0.3456803219024753</v>
      </c>
      <c r="AG14038" s="25" t="n"/>
      <c r="AH14038" s="25" t="n"/>
      <c r="AI14038" s="25" t="n">
        <v>43238</v>
      </c>
      <c r="AJ14038" t="n">
        <v>0.009493732260154673</v>
      </c>
      <c r="AK14038" t="n">
        <v>0.0184624588494963</v>
      </c>
      <c r="AL14038" t="n">
        <v>0.01079448725695501</v>
      </c>
      <c r="AM14038" t="n">
        <v>0.008123022293362146</v>
      </c>
      <c r="AN14038" t="n">
        <v>-0.08215004320950012</v>
      </c>
      <c r="AO14038" t="n">
        <v>-0.03182783049823429</v>
      </c>
      <c r="AP14038" t="n">
        <v>-0.001162901102582751</v>
      </c>
      <c r="AQ14038" t="n">
        <v>-0.06836339679721594</v>
      </c>
      <c r="AR14038" t="n">
        <v>-0.008522198907458506</v>
      </c>
      <c r="AS14038" t="n">
        <v>-0.02188016406271761</v>
      </c>
      <c r="AT14038" t="n">
        <v>-0.03797956696808301</v>
      </c>
      <c r="AU14038" t="n">
        <v>-0.0185171211904983</v>
      </c>
      <c r="AV14038" t="n">
        <v>-0.005690699477882854</v>
      </c>
    </row>
    <row r="14039" spans="1:48">
      <c r="R14039" s="25" t="n">
        <v>43241</v>
      </c>
      <c r="S14039" t="n">
        <v>0.02219170120772211</v>
      </c>
      <c r="T14039" t="n">
        <v>0.01675202937478839</v>
      </c>
      <c r="U14039" t="n">
        <v>0.03123366375236082</v>
      </c>
      <c r="V14039" t="n">
        <v>0.008323802635836857</v>
      </c>
      <c r="W14039" t="n">
        <v>0.08910128478280541</v>
      </c>
      <c r="X14039" t="n">
        <v>0.006640816065108422</v>
      </c>
      <c r="Y14039" t="n">
        <v>0.0297195896162508</v>
      </c>
      <c r="Z14039" t="n">
        <v>0.02535143897386074</v>
      </c>
      <c r="AA14039" t="n">
        <v>0.03293731513108658</v>
      </c>
      <c r="AB14039" t="n">
        <v>0.02045206398289314</v>
      </c>
      <c r="AC14039" t="n">
        <v>0.01957682344889876</v>
      </c>
      <c r="AD14039" t="n">
        <v>0.01899661320339486</v>
      </c>
      <c r="AE14039" t="n">
        <v>0.02422587190234068</v>
      </c>
      <c r="AF14039" t="n">
        <v>0.3455030140773465</v>
      </c>
      <c r="AG14039" s="25" t="n"/>
      <c r="AH14039" s="25" t="n"/>
      <c r="AI14039" s="25" t="n">
        <v>43241</v>
      </c>
      <c r="AJ14039" t="n">
        <v>0.009552991096500839</v>
      </c>
      <c r="AK14039" t="n">
        <v>0.01854283859936328</v>
      </c>
      <c r="AL14039" t="n">
        <v>0.01085952266648591</v>
      </c>
      <c r="AM14039" t="n">
        <v>0.008175896826715131</v>
      </c>
      <c r="AN14039" t="n">
        <v>-0.0821371751041248</v>
      </c>
      <c r="AO14039" t="n">
        <v>-0.03156787515955623</v>
      </c>
      <c r="AP14039" t="n">
        <v>-0.001151628113269704</v>
      </c>
      <c r="AQ14039" t="n">
        <v>-0.06850515932334798</v>
      </c>
      <c r="AR14039" t="n">
        <v>-0.008554328477374388</v>
      </c>
      <c r="AS14039" t="n">
        <v>-0.02201011308666326</v>
      </c>
      <c r="AT14039" t="n">
        <v>-0.0382290638137727</v>
      </c>
      <c r="AU14039" t="n">
        <v>-0.01852555081404197</v>
      </c>
      <c r="AV14039" t="n">
        <v>-0.005724767790770692</v>
      </c>
    </row>
    <row r="14040" spans="1:48">
      <c r="R14040" s="25" t="n">
        <v>43242</v>
      </c>
      <c r="S14040" t="n">
        <v>0.02216724931298534</v>
      </c>
      <c r="T14040" t="n">
        <v>0.01685115124478944</v>
      </c>
      <c r="U14040" t="n">
        <v>0.03121562364482069</v>
      </c>
      <c r="V14040" t="n">
        <v>0.008323802635836857</v>
      </c>
      <c r="W14040" t="n">
        <v>0.08908001123317989</v>
      </c>
      <c r="X14040" t="n">
        <v>0.006722115735287556</v>
      </c>
      <c r="Y14040" t="n">
        <v>0.02972201440587231</v>
      </c>
      <c r="Z14040" t="n">
        <v>0.02536195880790917</v>
      </c>
      <c r="AA14040" t="n">
        <v>0.03292968066489838</v>
      </c>
      <c r="AB14040" t="n">
        <v>0.02044276433812824</v>
      </c>
      <c r="AC14040" t="n">
        <v>0.01954159392721676</v>
      </c>
      <c r="AD14040" t="n">
        <v>0.01900274468057248</v>
      </c>
      <c r="AE14040" t="n">
        <v>0.02422006079814471</v>
      </c>
      <c r="AF14040" t="n">
        <v>0.3455807714296407</v>
      </c>
      <c r="AG14040" s="25" t="n"/>
      <c r="AH14040" s="25" t="n"/>
      <c r="AI14040" s="25" t="n">
        <v>43242</v>
      </c>
      <c r="AJ14040" t="n">
        <v>0.009552991096500839</v>
      </c>
      <c r="AK14040" t="n">
        <v>0.01854283859936328</v>
      </c>
      <c r="AL14040" t="n">
        <v>0.01085952266648591</v>
      </c>
      <c r="AM14040" t="n">
        <v>0.008175896826715131</v>
      </c>
      <c r="AN14040" t="n">
        <v>-0.0821371751041248</v>
      </c>
      <c r="AO14040" t="n">
        <v>-0.03156787515955623</v>
      </c>
      <c r="AP14040" t="n">
        <v>-0.001151628113269704</v>
      </c>
      <c r="AQ14040" t="n">
        <v>-0.06850515932334798</v>
      </c>
      <c r="AR14040" t="n">
        <v>-0.008554328477374388</v>
      </c>
      <c r="AS14040" t="n">
        <v>-0.02201011308666326</v>
      </c>
      <c r="AT14040" t="n">
        <v>-0.0382290638137727</v>
      </c>
      <c r="AU14040" t="n">
        <v>-0.01852555081404197</v>
      </c>
      <c r="AV14040" t="n">
        <v>-0.005724767790770692</v>
      </c>
    </row>
    <row r="14041" spans="1:48">
      <c r="R14041" s="25" t="n">
        <v>43243</v>
      </c>
      <c r="S14041" t="n">
        <v>0.02218336571848095</v>
      </c>
      <c r="T14041" t="n">
        <v>0.01657011513370089</v>
      </c>
      <c r="U14041" t="n">
        <v>0.03115560707681932</v>
      </c>
      <c r="V14041" t="n">
        <v>0.008145446560190934</v>
      </c>
      <c r="W14041" t="n">
        <v>0.08872786767388405</v>
      </c>
      <c r="X14041" t="n">
        <v>0.006490041153398191</v>
      </c>
      <c r="Y14041" t="n">
        <v>0.02971585024246397</v>
      </c>
      <c r="Z14041" t="n">
        <v>0.02507160883617096</v>
      </c>
      <c r="AA14041" t="n">
        <v>0.03285803686552408</v>
      </c>
      <c r="AB14041" t="n">
        <v>0.02059431090601389</v>
      </c>
      <c r="AC14041" t="n">
        <v>0.01962653247552896</v>
      </c>
      <c r="AD14041" t="n">
        <v>0.01904536450921336</v>
      </c>
      <c r="AE14041" t="n">
        <v>0.02425531038404031</v>
      </c>
      <c r="AF14041" t="n">
        <v>0.3444394575354288</v>
      </c>
      <c r="AG14041" s="25" t="n"/>
      <c r="AH14041" s="25" t="n"/>
      <c r="AI14041" s="25" t="n">
        <v>43243</v>
      </c>
      <c r="AJ14041" t="n">
        <v>0.009564246878372405</v>
      </c>
      <c r="AK14041" t="n">
        <v>0.01859840337309933</v>
      </c>
      <c r="AL14041" t="n">
        <v>0.01089424699991035</v>
      </c>
      <c r="AM14041" t="n">
        <v>0.008178106500531293</v>
      </c>
      <c r="AN14041" t="n">
        <v>-0.08241015609011956</v>
      </c>
      <c r="AO14041" t="n">
        <v>-0.0316598475683601</v>
      </c>
      <c r="AP14041" t="n">
        <v>-0.001147556916708955</v>
      </c>
      <c r="AQ14041" t="n">
        <v>-0.06873350245669631</v>
      </c>
      <c r="AR14041" t="n">
        <v>-0.008564731121619359</v>
      </c>
      <c r="AS14041" t="n">
        <v>-0.0220838282186203</v>
      </c>
      <c r="AT14041" t="n">
        <v>-0.03800734842569128</v>
      </c>
      <c r="AU14041" t="n">
        <v>-0.01849408479789228</v>
      </c>
      <c r="AV14041" t="n">
        <v>-0.005725382107359843</v>
      </c>
    </row>
    <row r="14042" spans="1:48">
      <c r="R14042" s="25" t="n">
        <v>43244</v>
      </c>
      <c r="S14042" t="n">
        <v>0.02216777933222721</v>
      </c>
      <c r="T14042" t="n">
        <v>0.01646108263802008</v>
      </c>
      <c r="U14042" t="n">
        <v>0.03095148699916162</v>
      </c>
      <c r="V14042" t="n">
        <v>0.008195834948365146</v>
      </c>
      <c r="W14042" t="n">
        <v>0.08866455495639403</v>
      </c>
      <c r="X14042" t="n">
        <v>0.006356978332599851</v>
      </c>
      <c r="Y14042" t="n">
        <v>0.02971511931725086</v>
      </c>
      <c r="Z14042" t="n">
        <v>0.02492267623246915</v>
      </c>
      <c r="AA14042" t="n">
        <v>0.03273060673712502</v>
      </c>
      <c r="AB14042" t="n">
        <v>0.02051436327497679</v>
      </c>
      <c r="AC14042" t="n">
        <v>0.01953965295932245</v>
      </c>
      <c r="AD14042" t="n">
        <v>0.01910781592732062</v>
      </c>
      <c r="AE14042" t="n">
        <v>0.0241991229916815</v>
      </c>
      <c r="AF14042" t="n">
        <v>0.3435270746469132</v>
      </c>
      <c r="AG14042" s="25" t="n"/>
      <c r="AH14042" s="25" t="n"/>
      <c r="AI14042" s="25" t="n">
        <v>43244</v>
      </c>
      <c r="AJ14042" t="n">
        <v>0.01312024784366558</v>
      </c>
      <c r="AK14042" t="n">
        <v>0.02013894514232806</v>
      </c>
      <c r="AL14042" t="n">
        <v>0.0138338020097147</v>
      </c>
      <c r="AM14042" t="n">
        <v>0.01007093714979554</v>
      </c>
      <c r="AN14042" t="n">
        <v>-0.06667137125351799</v>
      </c>
      <c r="AO14042" t="n">
        <v>-0.04388061558490789</v>
      </c>
      <c r="AP14042" t="n">
        <v>-0.0001839737315257881</v>
      </c>
      <c r="AQ14042" t="n">
        <v>-0.06228116853094193</v>
      </c>
      <c r="AR14042" t="n">
        <v>-0.0181206993451668</v>
      </c>
      <c r="AS14042" t="n">
        <v>-0.03433448135045046</v>
      </c>
      <c r="AT14042" t="n">
        <v>-0.03648671711790813</v>
      </c>
      <c r="AU14042" t="n">
        <v>-0.01746994391492474</v>
      </c>
      <c r="AV14042" t="n">
        <v>-0.01979304663659735</v>
      </c>
    </row>
    <row r="14043" spans="1:48">
      <c r="R14043" s="25" t="n">
        <v>43245</v>
      </c>
      <c r="S14043" t="n">
        <v>0.02212285208286351</v>
      </c>
      <c r="T14043" t="n">
        <v>0.01641546020511042</v>
      </c>
      <c r="U14043" t="n">
        <v>0.0309165814808182</v>
      </c>
      <c r="V14043" t="n">
        <v>0.008178068222166207</v>
      </c>
      <c r="W14043" t="n">
        <v>0.0884605859019728</v>
      </c>
      <c r="X14043" t="n">
        <v>0.006125181399699387</v>
      </c>
      <c r="Y14043" t="n">
        <v>0.02971421966942715</v>
      </c>
      <c r="Z14043" t="n">
        <v>0.02465321296567842</v>
      </c>
      <c r="AA14043" t="n">
        <v>0.0327512846738555</v>
      </c>
      <c r="AB14043" t="n">
        <v>0.02070618233464193</v>
      </c>
      <c r="AC14043" t="n">
        <v>0.01965029349795102</v>
      </c>
      <c r="AD14043" t="n">
        <v>0.01923074471751145</v>
      </c>
      <c r="AE14043" t="n">
        <v>0.02430112741971327</v>
      </c>
      <c r="AF14043" t="n">
        <v>0.3432257945714082</v>
      </c>
      <c r="AG14043" s="25" t="n"/>
      <c r="AH14043" s="25" t="n"/>
      <c r="AI14043" s="25" t="n">
        <v>43245</v>
      </c>
      <c r="AJ14043" t="n">
        <v>0.01316331525828652</v>
      </c>
      <c r="AK14043" t="n">
        <v>0.01996748632493377</v>
      </c>
      <c r="AL14043" t="n">
        <v>0.01386025983045755</v>
      </c>
      <c r="AM14043" t="n">
        <v>0.009944211455719169</v>
      </c>
      <c r="AN14043" t="n">
        <v>-0.06593643898766746</v>
      </c>
      <c r="AO14043" t="n">
        <v>-0.04323269125633043</v>
      </c>
      <c r="AP14043" t="n">
        <v>-0.0001818025416269172</v>
      </c>
      <c r="AQ14043" t="n">
        <v>-0.06195195499816561</v>
      </c>
      <c r="AR14043" t="n">
        <v>-0.01800135002361793</v>
      </c>
      <c r="AS14043" t="n">
        <v>-0.03417485109653366</v>
      </c>
      <c r="AT14043" t="n">
        <v>-0.03658523857213986</v>
      </c>
      <c r="AU14043" t="n">
        <v>-0.01751366315200261</v>
      </c>
      <c r="AV14043" t="n">
        <v>-0.01976688597923783</v>
      </c>
    </row>
    <row r="14044" spans="1:48">
      <c r="R14044" s="25" t="n">
        <v>43248</v>
      </c>
      <c r="S14044" t="n">
        <v>0.02212283653273058</v>
      </c>
      <c r="T14044" t="n">
        <v>0.01627181647985569</v>
      </c>
      <c r="U14044" t="n">
        <v>0.03094741454548289</v>
      </c>
      <c r="V14044" t="n">
        <v>0.00821583722673193</v>
      </c>
      <c r="W14044" t="n">
        <v>0.08846056397030723</v>
      </c>
      <c r="X14044" t="n">
        <v>0.006125132973278851</v>
      </c>
      <c r="Y14044" t="n">
        <v>0.029713197090831</v>
      </c>
      <c r="Z14044" t="n">
        <v>0.0243581670731349</v>
      </c>
      <c r="AA14044" t="n">
        <v>0.03275128404318381</v>
      </c>
      <c r="AB14044" t="n">
        <v>0.02070617938584133</v>
      </c>
      <c r="AC14044" t="n">
        <v>0.01965025970985995</v>
      </c>
      <c r="AD14044" t="n">
        <v>0.01923073347101553</v>
      </c>
      <c r="AE14044" t="n">
        <v>0.02430111765365809</v>
      </c>
      <c r="AF14044" t="n">
        <v>0.3428545401559107</v>
      </c>
      <c r="AG14044" s="25" t="n"/>
      <c r="AH14044" s="25" t="n"/>
      <c r="AI14044" s="25" t="n">
        <v>43248</v>
      </c>
      <c r="AJ14044" t="n">
        <v>0.01324106592293348</v>
      </c>
      <c r="AK14044" t="n">
        <v>0.02006227996572602</v>
      </c>
      <c r="AL14044" t="n">
        <v>0.01382453019042403</v>
      </c>
      <c r="AM14044" t="n">
        <v>0.01000313881966069</v>
      </c>
      <c r="AN14044" t="n">
        <v>-0.06582678065986604</v>
      </c>
      <c r="AO14044" t="n">
        <v>-0.04299055915364926</v>
      </c>
      <c r="AP14044" t="n">
        <v>-0.0001800012928181358</v>
      </c>
      <c r="AQ14044" t="n">
        <v>-0.06164228266810112</v>
      </c>
      <c r="AR14044" t="n">
        <v>-0.01799819666518971</v>
      </c>
      <c r="AS14044" t="n">
        <v>-0.03418959509953317</v>
      </c>
      <c r="AT14044" t="n">
        <v>-0.03675417902746642</v>
      </c>
      <c r="AU14044" t="n">
        <v>-0.01745743067241588</v>
      </c>
      <c r="AV14044" t="n">
        <v>-0.01981571625511758</v>
      </c>
    </row>
    <row r="14045" spans="1:48">
      <c r="R14045" s="25" t="n">
        <v>43249</v>
      </c>
      <c r="S14045" t="n">
        <v>0.02199571425684886</v>
      </c>
      <c r="T14045" t="n">
        <v>0.01594789115794244</v>
      </c>
      <c r="U14045" t="n">
        <v>0.03082675762196057</v>
      </c>
      <c r="V14045" t="n">
        <v>0.008106954038612262</v>
      </c>
      <c r="W14045" t="n">
        <v>0.08770830620467701</v>
      </c>
      <c r="X14045" t="n">
        <v>0.005776132124061039</v>
      </c>
      <c r="Y14045" t="n">
        <v>0.02971222582020844</v>
      </c>
      <c r="Z14045" t="n">
        <v>0.0237896488930995</v>
      </c>
      <c r="AA14045" t="n">
        <v>0.03256045316197221</v>
      </c>
      <c r="AB14045" t="n">
        <v>0.02109137237550759</v>
      </c>
      <c r="AC14045" t="n">
        <v>0.01991206233055422</v>
      </c>
      <c r="AD14045" t="n">
        <v>0.01929198761372576</v>
      </c>
      <c r="AE14045" t="n">
        <v>0.02440535755797376</v>
      </c>
      <c r="AF14045" t="n">
        <v>0.3411248631571426</v>
      </c>
      <c r="AG14045" s="25" t="n"/>
      <c r="AH14045" s="25" t="n"/>
      <c r="AI14045" s="25" t="n">
        <v>43249</v>
      </c>
      <c r="AJ14045" t="n">
        <v>0.01324106592293348</v>
      </c>
      <c r="AK14045" t="n">
        <v>0.02006227996572602</v>
      </c>
      <c r="AL14045" t="n">
        <v>0.01382453019042403</v>
      </c>
      <c r="AM14045" t="n">
        <v>0.01000313881966069</v>
      </c>
      <c r="AN14045" t="n">
        <v>-0.06582678065986604</v>
      </c>
      <c r="AO14045" t="n">
        <v>-0.04299055915364926</v>
      </c>
      <c r="AP14045" t="n">
        <v>-0.0001800012928181358</v>
      </c>
      <c r="AQ14045" t="n">
        <v>-0.06164228266810112</v>
      </c>
      <c r="AR14045" t="n">
        <v>-0.01799819666518971</v>
      </c>
      <c r="AS14045" t="n">
        <v>-0.03418959509953317</v>
      </c>
      <c r="AT14045" t="n">
        <v>-0.03675417902746642</v>
      </c>
      <c r="AU14045" t="n">
        <v>-0.01745743067241588</v>
      </c>
      <c r="AV14045" t="n">
        <v>-0.01981571625511758</v>
      </c>
    </row>
    <row r="14046" spans="1:48">
      <c r="R14046" s="25" t="n">
        <v>43250</v>
      </c>
      <c r="S14046" t="n">
        <v>0.02215558295709188</v>
      </c>
      <c r="T14046" t="n">
        <v>0.01600668878106233</v>
      </c>
      <c r="U14046" t="n">
        <v>0.03064972742113985</v>
      </c>
      <c r="V14046" t="n">
        <v>0.007984261918422712</v>
      </c>
      <c r="W14046" t="n">
        <v>0.08805203622125236</v>
      </c>
      <c r="X14046" t="n">
        <v>0.005751543219959313</v>
      </c>
      <c r="Y14046" t="n">
        <v>0.02971307964024375</v>
      </c>
      <c r="Z14046" t="n">
        <v>0.02422054039605655</v>
      </c>
      <c r="AA14046" t="n">
        <v>0.03266293351936927</v>
      </c>
      <c r="AB14046" t="n">
        <v>0.0207346272749792</v>
      </c>
      <c r="AC14046" t="n">
        <v>0.01955438664064987</v>
      </c>
      <c r="AD14046" t="n">
        <v>0.01909697205567501</v>
      </c>
      <c r="AE14046" t="n">
        <v>0.02435715416743438</v>
      </c>
      <c r="AF14046" t="n">
        <v>0.3409395342133354</v>
      </c>
      <c r="AG14046" s="25" t="n"/>
      <c r="AH14046" s="25" t="n"/>
      <c r="AI14046" s="25" t="n">
        <v>43250</v>
      </c>
      <c r="AJ14046" t="n">
        <v>0.01328531017522219</v>
      </c>
      <c r="AK14046" t="n">
        <v>0.02007442401843373</v>
      </c>
      <c r="AL14046" t="n">
        <v>0.01386912569693347</v>
      </c>
      <c r="AM14046" t="n">
        <v>0.01003367115559396</v>
      </c>
      <c r="AN14046" t="n">
        <v>-0.06604652502022774</v>
      </c>
      <c r="AO14046" t="n">
        <v>-0.04313455976165567</v>
      </c>
      <c r="AP14046" t="n">
        <v>-0.0001777758985628212</v>
      </c>
      <c r="AQ14046" t="n">
        <v>-0.06120809412641413</v>
      </c>
      <c r="AR14046" t="n">
        <v>-0.0180584904173446</v>
      </c>
      <c r="AS14046" t="n">
        <v>-0.03430398052010685</v>
      </c>
      <c r="AT14046" t="n">
        <v>-0.03687725532670113</v>
      </c>
      <c r="AU14046" t="n">
        <v>-0.01751588229547493</v>
      </c>
      <c r="AV14046" t="n">
        <v>-0.01988207478533025</v>
      </c>
    </row>
    <row r="14047" spans="1:48">
      <c r="R14047" s="25" t="n">
        <v>43251</v>
      </c>
      <c r="S14047" t="n">
        <v>0.02205689607209937</v>
      </c>
      <c r="T14047" t="n">
        <v>0.01593910003642396</v>
      </c>
      <c r="U14047" t="n">
        <v>0.03070204671893539</v>
      </c>
      <c r="V14047" t="n">
        <v>0.008140864400276915</v>
      </c>
      <c r="W14047" t="n">
        <v>0.08797131310477604</v>
      </c>
      <c r="X14047" t="n">
        <v>0.005743010672031206</v>
      </c>
      <c r="Y14047" t="n">
        <v>0.02974460755036251</v>
      </c>
      <c r="Z14047" t="n">
        <v>0.02406717559108583</v>
      </c>
      <c r="AA14047" t="n">
        <v>0.03264110240051745</v>
      </c>
      <c r="AB14047" t="n">
        <v>0.02062154880012882</v>
      </c>
      <c r="AC14047" t="n">
        <v>0.0195910738822987</v>
      </c>
      <c r="AD14047" t="n">
        <v>0.01926858491417879</v>
      </c>
      <c r="AE14047" t="n">
        <v>0.02433582209923875</v>
      </c>
      <c r="AF14047" t="n">
        <v>0.3408231462423527</v>
      </c>
      <c r="AG14047" s="25" t="n"/>
      <c r="AH14047" s="25" t="n"/>
      <c r="AI14047" s="25" t="n">
        <v>43251</v>
      </c>
      <c r="AJ14047" t="n">
        <v>0.01406155028726788</v>
      </c>
      <c r="AK14047" t="n">
        <v>0.01519493947174467</v>
      </c>
      <c r="AL14047" t="n">
        <v>0.01091327396597397</v>
      </c>
      <c r="AM14047" t="n">
        <v>0.007418062988035279</v>
      </c>
      <c r="AN14047" t="n">
        <v>-0.07693520096999609</v>
      </c>
      <c r="AO14047" t="n">
        <v>-0.002522320430187607</v>
      </c>
      <c r="AP14047" t="n">
        <v>0.05712920585599259</v>
      </c>
      <c r="AQ14047" t="n">
        <v>-0.06523626954877797</v>
      </c>
      <c r="AR14047" t="n">
        <v>-0.00978291638582599</v>
      </c>
      <c r="AS14047" t="n">
        <v>-0.04018789193235375</v>
      </c>
      <c r="AT14047" t="n">
        <v>-0.03517609922560191</v>
      </c>
      <c r="AU14047" t="n">
        <v>-0.02935034647436284</v>
      </c>
      <c r="AV14047" t="n">
        <v>-0.02944773718353937</v>
      </c>
    </row>
    <row r="14048" spans="1:48">
      <c r="R14048" s="25" t="n">
        <v>43252</v>
      </c>
      <c r="S14048" t="n">
        <v>0.02220355095309848</v>
      </c>
      <c r="T14048" t="n">
        <v>0.01610015321209833</v>
      </c>
      <c r="U14048" t="n">
        <v>0.03075516888371005</v>
      </c>
      <c r="V14048" t="n">
        <v>0.008116178429492589</v>
      </c>
      <c r="W14048" t="n">
        <v>0.08831979401347814</v>
      </c>
      <c r="X14048" t="n">
        <v>0.005754321899428132</v>
      </c>
      <c r="Y14048" t="n">
        <v>0.0295067614139861</v>
      </c>
      <c r="Z14048" t="n">
        <v>0.02410078288570523</v>
      </c>
      <c r="AA14048" t="n">
        <v>0.03272114656412006</v>
      </c>
      <c r="AB14048" t="n">
        <v>0.0207076424325322</v>
      </c>
      <c r="AC14048" t="n">
        <v>0.01957724380667334</v>
      </c>
      <c r="AD14048" t="n">
        <v>0.01930379206156001</v>
      </c>
      <c r="AE14048" t="n">
        <v>0.02421259218508343</v>
      </c>
      <c r="AF14048" t="n">
        <v>0.341379128740965</v>
      </c>
      <c r="AG14048" s="25" t="n"/>
      <c r="AH14048" s="25" t="n"/>
      <c r="AI14048" s="25" t="n">
        <v>43252</v>
      </c>
      <c r="AJ14048" t="n">
        <v>0.01402102265159658</v>
      </c>
      <c r="AK14048" t="n">
        <v>0.01524017902001006</v>
      </c>
      <c r="AL14048" t="n">
        <v>0.01087726588968081</v>
      </c>
      <c r="AM14048" t="n">
        <v>0.007404477451517317</v>
      </c>
      <c r="AN14048" t="n">
        <v>-0.0759720883057477</v>
      </c>
      <c r="AO14048" t="n">
        <v>-0.002530588644214859</v>
      </c>
      <c r="AP14048" t="n">
        <v>0.05662973553837795</v>
      </c>
      <c r="AQ14048" t="n">
        <v>-0.06418901425921537</v>
      </c>
      <c r="AR14048" t="n">
        <v>-0.009772548479737742</v>
      </c>
      <c r="AS14048" t="n">
        <v>-0.03957101370197296</v>
      </c>
      <c r="AT14048" t="n">
        <v>-0.03481813248080954</v>
      </c>
      <c r="AU14048" t="n">
        <v>-0.02885614172583879</v>
      </c>
      <c r="AV14048" t="n">
        <v>-0.02952190116023384</v>
      </c>
    </row>
    <row r="14049" spans="1:48">
      <c r="R14049" s="25" t="n">
        <v>43255</v>
      </c>
      <c r="S14049" t="n">
        <v>0.02226352342565921</v>
      </c>
      <c r="T14049" t="n">
        <v>0.0161975708277447</v>
      </c>
      <c r="U14049" t="n">
        <v>0.03090810033177598</v>
      </c>
      <c r="V14049" t="n">
        <v>0.00823814466564844</v>
      </c>
      <c r="W14049" t="n">
        <v>0.08853246994099567</v>
      </c>
      <c r="X14049" t="n">
        <v>0.005757834437071972</v>
      </c>
      <c r="Y14049" t="n">
        <v>0.02930770688982273</v>
      </c>
      <c r="Z14049" t="n">
        <v>0.02430461681879012</v>
      </c>
      <c r="AA14049" t="n">
        <v>0.03274248367084418</v>
      </c>
      <c r="AB14049" t="n">
        <v>0.02059208786243747</v>
      </c>
      <c r="AC14049" t="n">
        <v>0.01918497754035455</v>
      </c>
      <c r="AD14049" t="n">
        <v>0.01921215272465358</v>
      </c>
      <c r="AE14049" t="n">
        <v>0.02428390893815854</v>
      </c>
      <c r="AF14049" t="n">
        <v>0.3415255780739561</v>
      </c>
      <c r="AG14049" s="25" t="n"/>
      <c r="AH14049" s="25" t="n"/>
      <c r="AI14049" s="25" t="n">
        <v>43255</v>
      </c>
      <c r="AJ14049" t="n">
        <v>0.01401443516226</v>
      </c>
      <c r="AK14049" t="n">
        <v>0.0152463276400211</v>
      </c>
      <c r="AL14049" t="n">
        <v>0.01093280043400361</v>
      </c>
      <c r="AM14049" t="n">
        <v>0.007353121468684741</v>
      </c>
      <c r="AN14049" t="n">
        <v>-0.07551319329566637</v>
      </c>
      <c r="AO14049" t="n">
        <v>-0.002530695452969871</v>
      </c>
      <c r="AP14049" t="n">
        <v>0.05648035172295412</v>
      </c>
      <c r="AQ14049" t="n">
        <v>-0.06446799027792796</v>
      </c>
      <c r="AR14049" t="n">
        <v>-0.009743781533831982</v>
      </c>
      <c r="AS14049" t="n">
        <v>-0.03975263478230743</v>
      </c>
      <c r="AT14049" t="n">
        <v>-0.03504607122053655</v>
      </c>
      <c r="AU14049" t="n">
        <v>-0.0288868086698837</v>
      </c>
      <c r="AV14049" t="n">
        <v>-0.02964799390458669</v>
      </c>
    </row>
    <row r="14050" spans="1:48">
      <c r="R14050" s="25" t="n">
        <v>43256</v>
      </c>
      <c r="S14050" t="n">
        <v>0.02229462350477368</v>
      </c>
      <c r="T14050" t="n">
        <v>0.01615354972791214</v>
      </c>
      <c r="U14050" t="n">
        <v>0.03088956582852647</v>
      </c>
      <c r="V14050" t="n">
        <v>0.008277244015432074</v>
      </c>
      <c r="W14050" t="n">
        <v>0.08840638831848814</v>
      </c>
      <c r="X14050" t="n">
        <v>0.005755558445739892</v>
      </c>
      <c r="Y14050" t="n">
        <v>0.02950743533744116</v>
      </c>
      <c r="Z14050" t="n">
        <v>0.02417312900057709</v>
      </c>
      <c r="AA14050" t="n">
        <v>0.03274412116078233</v>
      </c>
      <c r="AB14050" t="n">
        <v>0.02054100364107431</v>
      </c>
      <c r="AC14050" t="n">
        <v>0.01936750916129484</v>
      </c>
      <c r="AD14050" t="n">
        <v>0.01930906589580428</v>
      </c>
      <c r="AE14050" t="n">
        <v>0.02411270862250455</v>
      </c>
      <c r="AF14050" t="n">
        <v>0.3415319026603499</v>
      </c>
      <c r="AG14050" s="25" t="n"/>
      <c r="AH14050" s="25" t="n"/>
      <c r="AI14050" s="25" t="n">
        <v>43256</v>
      </c>
      <c r="AJ14050" t="n">
        <v>0.01401443516226</v>
      </c>
      <c r="AK14050" t="n">
        <v>0.0152463276400211</v>
      </c>
      <c r="AL14050" t="n">
        <v>0.01093280043400361</v>
      </c>
      <c r="AM14050" t="n">
        <v>0.007353121468684741</v>
      </c>
      <c r="AN14050" t="n">
        <v>-0.07551319329566637</v>
      </c>
      <c r="AO14050" t="n">
        <v>-0.002530695452969871</v>
      </c>
      <c r="AP14050" t="n">
        <v>0.05648035172295412</v>
      </c>
      <c r="AQ14050" t="n">
        <v>-0.06446799027792796</v>
      </c>
      <c r="AR14050" t="n">
        <v>-0.009743781533831982</v>
      </c>
      <c r="AS14050" t="n">
        <v>-0.03975263478230743</v>
      </c>
      <c r="AT14050" t="n">
        <v>-0.03504607122053655</v>
      </c>
      <c r="AU14050" t="n">
        <v>-0.0288868086698837</v>
      </c>
      <c r="AV14050" t="n">
        <v>-0.02964799390458669</v>
      </c>
    </row>
    <row r="14051" spans="1:48">
      <c r="R14051" s="25" t="n">
        <v>43257</v>
      </c>
      <c r="S14051" t="n">
        <v>0.02239981717488463</v>
      </c>
      <c r="T14051" t="n">
        <v>0.01615354517386173</v>
      </c>
      <c r="U14051" t="n">
        <v>0.03091124150511248</v>
      </c>
      <c r="V14051" t="n">
        <v>0.008309666162629528</v>
      </c>
      <c r="W14051" t="n">
        <v>0.08866755086934154</v>
      </c>
      <c r="X14051" t="n">
        <v>0.00577462642223898</v>
      </c>
      <c r="Y14051" t="n">
        <v>0.02908221026689527</v>
      </c>
      <c r="Z14051" t="n">
        <v>0.02451802839610338</v>
      </c>
      <c r="AA14051" t="n">
        <v>0.03278260559108188</v>
      </c>
      <c r="AB14051" t="n">
        <v>0.02035933684617883</v>
      </c>
      <c r="AC14051" t="n">
        <v>0.0191367754052977</v>
      </c>
      <c r="AD14051" t="n">
        <v>0.01925270614450014</v>
      </c>
      <c r="AE14051" t="n">
        <v>0.02407380613355328</v>
      </c>
      <c r="AF14051" t="n">
        <v>0.3414219160916783</v>
      </c>
      <c r="AG14051" s="25" t="n"/>
      <c r="AH14051" s="25" t="n"/>
      <c r="AI14051" s="25" t="n">
        <v>43257</v>
      </c>
      <c r="AJ14051" t="n">
        <v>0.01405201012804084</v>
      </c>
      <c r="AK14051" t="n">
        <v>0.01526909789207831</v>
      </c>
      <c r="AL14051" t="n">
        <v>0.01089111477256661</v>
      </c>
      <c r="AM14051" t="n">
        <v>0.007320645038261687</v>
      </c>
      <c r="AN14051" t="n">
        <v>-0.07544143211816018</v>
      </c>
      <c r="AO14051" t="n">
        <v>-0.002537464585275884</v>
      </c>
      <c r="AP14051" t="n">
        <v>0.05630944680777469</v>
      </c>
      <c r="AQ14051" t="n">
        <v>-0.06443897817961909</v>
      </c>
      <c r="AR14051" t="n">
        <v>-0.009770338679734538</v>
      </c>
      <c r="AS14051" t="n">
        <v>-0.03982390154050142</v>
      </c>
      <c r="AT14051" t="n">
        <v>-0.03454995753139539</v>
      </c>
      <c r="AU14051" t="n">
        <v>-0.02893452563201833</v>
      </c>
      <c r="AV14051" t="n">
        <v>-0.02972675053945727</v>
      </c>
    </row>
    <row r="14052" spans="1:48">
      <c r="R14052" s="25" t="n">
        <v>43258</v>
      </c>
      <c r="S14052" t="n">
        <v>0.02239912214930561</v>
      </c>
      <c r="T14052" t="n">
        <v>0.01616062265101945</v>
      </c>
      <c r="U14052" t="n">
        <v>0.03096206247006738</v>
      </c>
      <c r="V14052" t="n">
        <v>0.008379711801199922</v>
      </c>
      <c r="W14052" t="n">
        <v>0.08846295101108352</v>
      </c>
      <c r="X14052" t="n">
        <v>0.005683675990912165</v>
      </c>
      <c r="Y14052" t="n">
        <v>0.02879707706132045</v>
      </c>
      <c r="Z14052" t="n">
        <v>0.02439600998085015</v>
      </c>
      <c r="AA14052" t="n">
        <v>0.03275640952793817</v>
      </c>
      <c r="AB14052" t="n">
        <v>0.02023527389116174</v>
      </c>
      <c r="AC14052" t="n">
        <v>0.0193063258844621</v>
      </c>
      <c r="AD14052" t="n">
        <v>0.01933244967196939</v>
      </c>
      <c r="AE14052" t="n">
        <v>0.02403991618582392</v>
      </c>
      <c r="AF14052" t="n">
        <v>0.3409116082771129</v>
      </c>
      <c r="AG14052" s="25" t="n"/>
      <c r="AH14052" s="25" t="n"/>
      <c r="AI14052" s="25" t="n">
        <v>43258</v>
      </c>
      <c r="AJ14052" t="n">
        <v>0.01752713802316311</v>
      </c>
      <c r="AK14052" t="n">
        <v>0.009466539838981753</v>
      </c>
      <c r="AL14052" t="n">
        <v>0.007657931572947944</v>
      </c>
      <c r="AM14052" t="n">
        <v>0.006562685087240673</v>
      </c>
      <c r="AN14052" t="n">
        <v>-0.07921427924069975</v>
      </c>
      <c r="AO14052" t="n">
        <v>0.03496282856120121</v>
      </c>
      <c r="AP14052" t="n">
        <v>0.06759864068427447</v>
      </c>
      <c r="AQ14052" t="n">
        <v>-0.04742465367741204</v>
      </c>
      <c r="AR14052" t="n">
        <v>-0.006262393952277007</v>
      </c>
      <c r="AS14052" t="n">
        <v>-0.03947513072471336</v>
      </c>
      <c r="AT14052" t="n">
        <v>-0.02916222543906246</v>
      </c>
      <c r="AU14052" t="n">
        <v>-0.0327442293370807</v>
      </c>
      <c r="AV14052" t="n">
        <v>-0.03091141575624764</v>
      </c>
    </row>
    <row r="14053" spans="1:48">
      <c r="R14053" s="25" t="n">
        <v>43259</v>
      </c>
      <c r="S14053" t="n">
        <v>0.02244088415172786</v>
      </c>
      <c r="T14053" t="n">
        <v>0.01611115236826459</v>
      </c>
      <c r="U14053" t="n">
        <v>0.03091701107284004</v>
      </c>
      <c r="V14053" t="n">
        <v>0.008234603357994252</v>
      </c>
      <c r="W14053" t="n">
        <v>0.08846290033034815</v>
      </c>
      <c r="X14053" t="n">
        <v>0.005737571647065717</v>
      </c>
      <c r="Y14053" t="n">
        <v>0.0291077001683736</v>
      </c>
      <c r="Z14053" t="n">
        <v>0.02451336132688643</v>
      </c>
      <c r="AA14053" t="n">
        <v>0.03274303725036119</v>
      </c>
      <c r="AB14053" t="n">
        <v>0.02036203747191443</v>
      </c>
      <c r="AC14053" t="n">
        <v>0.01938237757686023</v>
      </c>
      <c r="AD14053" t="n">
        <v>0.01922397371246781</v>
      </c>
      <c r="AE14053" t="n">
        <v>0.02407136980492695</v>
      </c>
      <c r="AF14053" t="n">
        <v>0.3413079802400302</v>
      </c>
      <c r="AG14053" s="25" t="n"/>
      <c r="AH14053" s="25" t="n"/>
      <c r="AI14053" s="25" t="n">
        <v>43259</v>
      </c>
      <c r="AJ14053" t="n">
        <v>0.01754622952272856</v>
      </c>
      <c r="AK14053" t="n">
        <v>0.009498228440133684</v>
      </c>
      <c r="AL14053" t="n">
        <v>0.007682865986117508</v>
      </c>
      <c r="AM14053" t="n">
        <v>0.006582003738713851</v>
      </c>
      <c r="AN14053" t="n">
        <v>-0.07896087556385709</v>
      </c>
      <c r="AO14053" t="n">
        <v>0.03444824718006894</v>
      </c>
      <c r="AP14053" t="n">
        <v>0.06599569840103885</v>
      </c>
      <c r="AQ14053" t="n">
        <v>-0.04706535577830585</v>
      </c>
      <c r="AR14053" t="n">
        <v>-0.006270507780082653</v>
      </c>
      <c r="AS14053" t="n">
        <v>-0.03946236171044076</v>
      </c>
      <c r="AT14053" t="n">
        <v>-0.02908078865993944</v>
      </c>
      <c r="AU14053" t="n">
        <v>-0.03283197099094255</v>
      </c>
      <c r="AV14053" t="n">
        <v>-0.03100748454666233</v>
      </c>
    </row>
    <row r="14054" spans="1:48">
      <c r="R14054" s="25" t="n">
        <v>43262</v>
      </c>
      <c r="S14054" t="n">
        <v>0.02246760130785327</v>
      </c>
      <c r="T14054" t="n">
        <v>0.01623050038127036</v>
      </c>
      <c r="U14054" t="n">
        <v>0.03094762199201862</v>
      </c>
      <c r="V14054" t="n">
        <v>0.008277449111209499</v>
      </c>
      <c r="W14054" t="n">
        <v>0.08856444263491764</v>
      </c>
      <c r="X14054" t="n">
        <v>0.005697653172185091</v>
      </c>
      <c r="Y14054" t="n">
        <v>0.02883873975708613</v>
      </c>
      <c r="Z14054" t="n">
        <v>0.02449905010157799</v>
      </c>
      <c r="AA14054" t="n">
        <v>0.03277436785948896</v>
      </c>
      <c r="AB14054" t="n">
        <v>0.02030659220072482</v>
      </c>
      <c r="AC14054" t="n">
        <v>0.01936709981304861</v>
      </c>
      <c r="AD14054" t="n">
        <v>0.01935621410517024</v>
      </c>
      <c r="AE14054" t="n">
        <v>0.02414833273783224</v>
      </c>
      <c r="AF14054" t="n">
        <v>0.3414756651743824</v>
      </c>
      <c r="AG14054" s="25" t="n"/>
      <c r="AH14054" s="25" t="n"/>
      <c r="AI14054" s="25" t="n">
        <v>43262</v>
      </c>
      <c r="AJ14054" t="n">
        <v>0.0176609537654338</v>
      </c>
      <c r="AK14054" t="n">
        <v>0.009547731730049512</v>
      </c>
      <c r="AL14054" t="n">
        <v>0.007710385984216159</v>
      </c>
      <c r="AM14054" t="n">
        <v>0.006501157845128955</v>
      </c>
      <c r="AN14054" t="n">
        <v>-0.07915146521118807</v>
      </c>
      <c r="AO14054" t="n">
        <v>0.03459037187752664</v>
      </c>
      <c r="AP14054" t="n">
        <v>0.06525957030532563</v>
      </c>
      <c r="AQ14054" t="n">
        <v>-0.04714984146943636</v>
      </c>
      <c r="AR14054" t="n">
        <v>-0.006293769737351186</v>
      </c>
      <c r="AS14054" t="n">
        <v>-0.03959225188162553</v>
      </c>
      <c r="AT14054" t="n">
        <v>-0.02911428467595326</v>
      </c>
      <c r="AU14054" t="n">
        <v>-0.03296099055456521</v>
      </c>
      <c r="AV14054" t="n">
        <v>-0.0312064903754398</v>
      </c>
    </row>
    <row r="14055" spans="1:48">
      <c r="R14055" s="25" t="n">
        <v>43263</v>
      </c>
      <c r="S14055" t="n">
        <v>0.02247326869180864</v>
      </c>
      <c r="T14055" t="n">
        <v>0.01620310414556331</v>
      </c>
      <c r="U14055" t="n">
        <v>0.0309669058050426</v>
      </c>
      <c r="V14055" t="n">
        <v>0.008277234054714457</v>
      </c>
      <c r="W14055" t="n">
        <v>0.08859495592142928</v>
      </c>
      <c r="X14055" t="n">
        <v>0.005737589276942255</v>
      </c>
      <c r="Y14055" t="n">
        <v>0.02888441937995335</v>
      </c>
      <c r="Z14055" t="n">
        <v>0.02444189011798116</v>
      </c>
      <c r="AA14055" t="n">
        <v>0.03279266639996625</v>
      </c>
      <c r="AB14055" t="n">
        <v>0.02043593763681566</v>
      </c>
      <c r="AC14055" t="n">
        <v>0.01949683581291524</v>
      </c>
      <c r="AD14055" t="n">
        <v>0.0194353827959223</v>
      </c>
      <c r="AE14055" t="n">
        <v>0.02415968468049336</v>
      </c>
      <c r="AF14055" t="n">
        <v>0.3418998747195468</v>
      </c>
      <c r="AG14055" s="25" t="n"/>
      <c r="AH14055" s="25" t="n"/>
      <c r="AI14055" s="25" t="n">
        <v>43263</v>
      </c>
      <c r="AJ14055" t="n">
        <v>0.0176609537654338</v>
      </c>
      <c r="AK14055" t="n">
        <v>0.009547731730049512</v>
      </c>
      <c r="AL14055" t="n">
        <v>0.007710385984216159</v>
      </c>
      <c r="AM14055" t="n">
        <v>0.006501157845128955</v>
      </c>
      <c r="AN14055" t="n">
        <v>-0.07915146521118807</v>
      </c>
      <c r="AO14055" t="n">
        <v>0.03459037187752664</v>
      </c>
      <c r="AP14055" t="n">
        <v>0.06525957030532563</v>
      </c>
      <c r="AQ14055" t="n">
        <v>-0.04714984146943636</v>
      </c>
      <c r="AR14055" t="n">
        <v>-0.006293769737351186</v>
      </c>
      <c r="AS14055" t="n">
        <v>-0.03959225188162553</v>
      </c>
      <c r="AT14055" t="n">
        <v>-0.02911428467595326</v>
      </c>
      <c r="AU14055" t="n">
        <v>-0.03296099055456521</v>
      </c>
      <c r="AV14055" t="n">
        <v>-0.0312064903754398</v>
      </c>
    </row>
    <row r="14056" spans="1:48">
      <c r="R14056" s="25" t="n">
        <v>43264</v>
      </c>
      <c r="S14056" t="n">
        <v>0.0224121823822604</v>
      </c>
      <c r="T14056" t="n">
        <v>0.01622773285354711</v>
      </c>
      <c r="U14056" t="n">
        <v>0.03100772594716415</v>
      </c>
      <c r="V14056" t="n">
        <v>0.008214502791190206</v>
      </c>
      <c r="W14056" t="n">
        <v>0.08873772905347645</v>
      </c>
      <c r="X14056" t="n">
        <v>0.005831870611808194</v>
      </c>
      <c r="Y14056" t="n">
        <v>0.02897525513196704</v>
      </c>
      <c r="Z14056" t="n">
        <v>0.02457073561319592</v>
      </c>
      <c r="AA14056" t="n">
        <v>0.0328045020649548</v>
      </c>
      <c r="AB14056" t="n">
        <v>0.02035820951118437</v>
      </c>
      <c r="AC14056" t="n">
        <v>0.0195468081778015</v>
      </c>
      <c r="AD14056" t="n">
        <v>0.01939011240702818</v>
      </c>
      <c r="AE14056" t="n">
        <v>0.02420521013053331</v>
      </c>
      <c r="AF14056" t="n">
        <v>0.3422825766761106</v>
      </c>
      <c r="AG14056" s="25" t="n"/>
      <c r="AH14056" s="25" t="n"/>
      <c r="AI14056" s="25" t="n">
        <v>43264</v>
      </c>
      <c r="AJ14056" t="n">
        <v>0.01771934827027307</v>
      </c>
      <c r="AK14056" t="n">
        <v>0.00950818549949037</v>
      </c>
      <c r="AL14056" t="n">
        <v>0.007732439477003227</v>
      </c>
      <c r="AM14056" t="n">
        <v>0.006516194018480248</v>
      </c>
      <c r="AN14056" t="n">
        <v>-0.0793533007038922</v>
      </c>
      <c r="AO14056" t="n">
        <v>0.03469154724433747</v>
      </c>
      <c r="AP14056" t="n">
        <v>0.06497213928271538</v>
      </c>
      <c r="AQ14056" t="n">
        <v>-0.04730483292160494</v>
      </c>
      <c r="AR14056" t="n">
        <v>-0.006293782439858503</v>
      </c>
      <c r="AS14056" t="n">
        <v>-0.03970995668827261</v>
      </c>
      <c r="AT14056" t="n">
        <v>-0.02921047857260216</v>
      </c>
      <c r="AU14056" t="n">
        <v>-0.03298905426486415</v>
      </c>
      <c r="AV14056" t="n">
        <v>-0.03128705355883904</v>
      </c>
    </row>
    <row r="14057" spans="1:48">
      <c r="R14057" s="25" t="n">
        <v>43265</v>
      </c>
      <c r="S14057" t="n">
        <v>0.02248290286067488</v>
      </c>
      <c r="T14057" t="n">
        <v>0.01634613530145599</v>
      </c>
      <c r="U14057" t="n">
        <v>0.03089475244939006</v>
      </c>
      <c r="V14057" t="n">
        <v>0.00808474634231025</v>
      </c>
      <c r="W14057" t="n">
        <v>0.08858445656944787</v>
      </c>
      <c r="X14057" t="n">
        <v>0.005885596749961522</v>
      </c>
      <c r="Y14057" t="n">
        <v>0.02918709503883968</v>
      </c>
      <c r="Z14057" t="n">
        <v>0.02436902008861972</v>
      </c>
      <c r="AA14057" t="n">
        <v>0.03280865837451764</v>
      </c>
      <c r="AB14057" t="n">
        <v>0.02091194639156111</v>
      </c>
      <c r="AC14057" t="n">
        <v>0.01977237000757538</v>
      </c>
      <c r="AD14057" t="n">
        <v>0.01967638785649673</v>
      </c>
      <c r="AE14057" t="n">
        <v>0.0243723290635728</v>
      </c>
      <c r="AF14057" t="n">
        <v>0.3433763970944226</v>
      </c>
      <c r="AG14057" s="25" t="n"/>
      <c r="AH14057" s="25" t="n"/>
      <c r="AI14057" s="25" t="n">
        <v>43265</v>
      </c>
      <c r="AJ14057" t="n">
        <v>0.02233022443716468</v>
      </c>
      <c r="AK14057" t="n">
        <v>0.008264286755579265</v>
      </c>
      <c r="AL14057" t="n">
        <v>0.01124462807833869</v>
      </c>
      <c r="AM14057" t="n">
        <v>0.01203623981364078</v>
      </c>
      <c r="AN14057" t="n">
        <v>-0.07934298821214308</v>
      </c>
      <c r="AO14057" t="n">
        <v>0.02276791823119604</v>
      </c>
      <c r="AP14057" t="n">
        <v>0.05352551040845373</v>
      </c>
      <c r="AQ14057" t="n">
        <v>-0.04267760754285448</v>
      </c>
      <c r="AR14057" t="n">
        <v>-0.009740301453905876</v>
      </c>
      <c r="AS14057" t="n">
        <v>-0.03549570239159877</v>
      </c>
      <c r="AT14057" t="n">
        <v>-0.02323642705019227</v>
      </c>
      <c r="AU14057" t="n">
        <v>-0.03714083274537255</v>
      </c>
      <c r="AV14057" t="n">
        <v>-0.0290996701441978</v>
      </c>
    </row>
    <row r="14058" spans="1:48">
      <c r="R14058" s="25" t="n">
        <v>43266</v>
      </c>
      <c r="S14058" t="n">
        <v>0.0224508038356618</v>
      </c>
      <c r="T14058" t="n">
        <v>0.01634866273454377</v>
      </c>
      <c r="U14058" t="n">
        <v>0.03092957354851583</v>
      </c>
      <c r="V14058" t="n">
        <v>0.00802297283610762</v>
      </c>
      <c r="W14058" t="n">
        <v>0.08848227457365765</v>
      </c>
      <c r="X14058" t="n">
        <v>0.005911739062460048</v>
      </c>
      <c r="Y14058" t="n">
        <v>0.02933640079333671</v>
      </c>
      <c r="Z14058" t="n">
        <v>0.02413356758605867</v>
      </c>
      <c r="AA14058" t="n">
        <v>0.03281237688431956</v>
      </c>
      <c r="AB14058" t="n">
        <v>0.020868974795011</v>
      </c>
      <c r="AC14058" t="n">
        <v>0.01988098599358451</v>
      </c>
      <c r="AD14058" t="n">
        <v>0.01990348380682726</v>
      </c>
      <c r="AE14058" t="n">
        <v>0.02437231105744494</v>
      </c>
      <c r="AF14058" t="n">
        <v>0.3434541275075283</v>
      </c>
      <c r="AG14058" s="25" t="n"/>
      <c r="AH14058" s="25" t="n"/>
      <c r="AI14058" s="25" t="n">
        <v>43266</v>
      </c>
      <c r="AJ14058" t="n">
        <v>0.02238796012332068</v>
      </c>
      <c r="AK14058" t="n">
        <v>0.008289731294369702</v>
      </c>
      <c r="AL14058" t="n">
        <v>0.01127198067332813</v>
      </c>
      <c r="AM14058" t="n">
        <v>0.01203686831397957</v>
      </c>
      <c r="AN14058" t="n">
        <v>-0.07947677543319503</v>
      </c>
      <c r="AO14058" t="n">
        <v>0.02279073811654985</v>
      </c>
      <c r="AP14058" t="n">
        <v>0.05366143414529744</v>
      </c>
      <c r="AQ14058" t="n">
        <v>-0.04270306470338726</v>
      </c>
      <c r="AR14058" t="n">
        <v>-0.009768600161678321</v>
      </c>
      <c r="AS14058" t="n">
        <v>-0.03558888154323615</v>
      </c>
      <c r="AT14058" t="n">
        <v>-0.02330575890043544</v>
      </c>
      <c r="AU14058" t="n">
        <v>-0.03725174131156354</v>
      </c>
      <c r="AV14058" t="n">
        <v>-0.02918970078353557</v>
      </c>
    </row>
    <row r="14059" spans="1:48">
      <c r="R14059" s="25" t="n">
        <v>43269</v>
      </c>
      <c r="S14059" t="n">
        <v>0.02241273382020443</v>
      </c>
      <c r="T14059" t="n">
        <v>0.01624248626325543</v>
      </c>
      <c r="U14059" t="n">
        <v>0.03080288274635507</v>
      </c>
      <c r="V14059" t="n">
        <v>0.008022968669634534</v>
      </c>
      <c r="W14059" t="n">
        <v>0.08847199483101094</v>
      </c>
      <c r="X14059" t="n">
        <v>0.005902350432659712</v>
      </c>
      <c r="Y14059" t="n">
        <v>0.02933299124011044</v>
      </c>
      <c r="Z14059" t="n">
        <v>0.02408285989779112</v>
      </c>
      <c r="AA14059" t="n">
        <v>0.03279496582374095</v>
      </c>
      <c r="AB14059" t="n">
        <v>0.02089091181194832</v>
      </c>
      <c r="AC14059" t="n">
        <v>0.0199365808499689</v>
      </c>
      <c r="AD14059" t="n">
        <v>0.02000558685324091</v>
      </c>
      <c r="AE14059" t="n">
        <v>0.02447525600629549</v>
      </c>
      <c r="AF14059" t="n">
        <v>0.3433745692462152</v>
      </c>
      <c r="AG14059" s="25" t="n"/>
      <c r="AH14059" s="25" t="n"/>
      <c r="AI14059" s="25" t="n">
        <v>43269</v>
      </c>
      <c r="AJ14059" t="n">
        <v>0.02252622586758956</v>
      </c>
      <c r="AK14059" t="n">
        <v>0.008263716812899047</v>
      </c>
      <c r="AL14059" t="n">
        <v>0.01129476794132701</v>
      </c>
      <c r="AM14059" t="n">
        <v>0.01205770067941257</v>
      </c>
      <c r="AN14059" t="n">
        <v>-0.07971227964928665</v>
      </c>
      <c r="AO14059" t="n">
        <v>0.02289112230764009</v>
      </c>
      <c r="AP14059" t="n">
        <v>0.05347855424799693</v>
      </c>
      <c r="AQ14059" t="n">
        <v>-0.0420899331073991</v>
      </c>
      <c r="AR14059" t="n">
        <v>-0.009833836365286687</v>
      </c>
      <c r="AS14059" t="n">
        <v>-0.03442445715725555</v>
      </c>
      <c r="AT14059" t="n">
        <v>-0.02310120673314319</v>
      </c>
      <c r="AU14059" t="n">
        <v>-0.03694072684977891</v>
      </c>
      <c r="AV14059" t="n">
        <v>-0.02925964299172362</v>
      </c>
    </row>
    <row r="14060" spans="1:48">
      <c r="R14060" s="25" t="n">
        <v>43270</v>
      </c>
      <c r="S14060" t="n">
        <v>0.02230332806595583</v>
      </c>
      <c r="T14060" t="n">
        <v>0.01616841784771634</v>
      </c>
      <c r="U14060" t="n">
        <v>0.03061766820211913</v>
      </c>
      <c r="V14060" t="n">
        <v>0.007669413610006065</v>
      </c>
      <c r="W14060" t="n">
        <v>0.08831852490484751</v>
      </c>
      <c r="X14060" t="n">
        <v>0.005981078498244457</v>
      </c>
      <c r="Y14060" t="n">
        <v>0.02946117246008167</v>
      </c>
      <c r="Z14060" t="n">
        <v>0.0239218135635967</v>
      </c>
      <c r="AA14060" t="n">
        <v>0.03275669539456979</v>
      </c>
      <c r="AB14060" t="n">
        <v>0.02101605338972365</v>
      </c>
      <c r="AC14060" t="n">
        <v>0.02006051436248577</v>
      </c>
      <c r="AD14060" t="n">
        <v>0.02017892403529936</v>
      </c>
      <c r="AE14060" t="n">
        <v>0.02464100253100399</v>
      </c>
      <c r="AF14060" t="n">
        <v>0.3430946068656492</v>
      </c>
      <c r="AG14060" s="25" t="n"/>
      <c r="AH14060" s="25" t="n"/>
      <c r="AI14060" s="25" t="n">
        <v>43270</v>
      </c>
      <c r="AJ14060" t="n">
        <v>0.02252622586758956</v>
      </c>
      <c r="AK14060" t="n">
        <v>0.008263716812899047</v>
      </c>
      <c r="AL14060" t="n">
        <v>0.01129476794132701</v>
      </c>
      <c r="AM14060" t="n">
        <v>0.01205770067941257</v>
      </c>
      <c r="AN14060" t="n">
        <v>-0.07971227964928665</v>
      </c>
      <c r="AO14060" t="n">
        <v>0.02289112230764009</v>
      </c>
      <c r="AP14060" t="n">
        <v>0.05347855424799693</v>
      </c>
      <c r="AQ14060" t="n">
        <v>-0.0420899331073991</v>
      </c>
      <c r="AR14060" t="n">
        <v>-0.009833836365286687</v>
      </c>
      <c r="AS14060" t="n">
        <v>-0.03442445715725555</v>
      </c>
      <c r="AT14060" t="n">
        <v>-0.02310120673314319</v>
      </c>
      <c r="AU14060" t="n">
        <v>-0.03694072684977891</v>
      </c>
      <c r="AV14060" t="n">
        <v>-0.02925964299172362</v>
      </c>
    </row>
    <row r="14061" spans="1:48">
      <c r="R14061" s="25" t="n">
        <v>43271</v>
      </c>
      <c r="S14061" t="n">
        <v>0.02235065881473062</v>
      </c>
      <c r="T14061" t="n">
        <v>0.01619237702332796</v>
      </c>
      <c r="U14061" t="n">
        <v>0.03067962549004237</v>
      </c>
      <c r="V14061" t="n">
        <v>0.007790376764798559</v>
      </c>
      <c r="W14061" t="n">
        <v>0.08843117273044314</v>
      </c>
      <c r="X14061" t="n">
        <v>0.005960447436209807</v>
      </c>
      <c r="Y14061" t="n">
        <v>0.0294543840448552</v>
      </c>
      <c r="Z14061" t="n">
        <v>0.0239659521911775</v>
      </c>
      <c r="AA14061" t="n">
        <v>0.03278629799724422</v>
      </c>
      <c r="AB14061" t="n">
        <v>0.02098624526640952</v>
      </c>
      <c r="AC14061" t="n">
        <v>0.020088612509332</v>
      </c>
      <c r="AD14061" t="n">
        <v>0.02027229554202805</v>
      </c>
      <c r="AE14061" t="n">
        <v>0.02459978681965823</v>
      </c>
      <c r="AF14061" t="n">
        <v>0.3435582326302561</v>
      </c>
      <c r="AG14061" s="25" t="n"/>
      <c r="AH14061" s="25" t="n"/>
      <c r="AI14061" s="25" t="n">
        <v>43271</v>
      </c>
      <c r="AJ14061" t="n">
        <v>0.02259628146827083</v>
      </c>
      <c r="AK14061" t="n">
        <v>0.008220256114608429</v>
      </c>
      <c r="AL14061" t="n">
        <v>0.01127102899614105</v>
      </c>
      <c r="AM14061" t="n">
        <v>0.01209796675322944</v>
      </c>
      <c r="AN14061" t="n">
        <v>-0.07997649230950481</v>
      </c>
      <c r="AO14061" t="n">
        <v>0.02296626198621392</v>
      </c>
      <c r="AP14061" t="n">
        <v>0.05365706233605023</v>
      </c>
      <c r="AQ14061" t="n">
        <v>-0.04220612646023178</v>
      </c>
      <c r="AR14061" t="n">
        <v>-0.009861926959524836</v>
      </c>
      <c r="AS14061" t="n">
        <v>-0.0345386217799451</v>
      </c>
      <c r="AT14061" t="n">
        <v>-0.02316306768639338</v>
      </c>
      <c r="AU14061" t="n">
        <v>-0.03702533359239237</v>
      </c>
      <c r="AV14061" t="n">
        <v>-0.02931209321595521</v>
      </c>
    </row>
    <row r="14062" spans="1:48">
      <c r="R14062" s="25" t="n">
        <v>43272</v>
      </c>
      <c r="S14062" t="n">
        <v>0.0221898818347985</v>
      </c>
      <c r="T14062" t="n">
        <v>0.01608274674818259</v>
      </c>
      <c r="U14062" t="n">
        <v>0.03065373417392371</v>
      </c>
      <c r="V14062" t="n">
        <v>0.007795031831405092</v>
      </c>
      <c r="W14062" t="n">
        <v>0.08827953409047591</v>
      </c>
      <c r="X14062" t="n">
        <v>0.005996346544129939</v>
      </c>
      <c r="Y14062" t="n">
        <v>0.02969038861336171</v>
      </c>
      <c r="Z14062" t="n">
        <v>0.02392215917029228</v>
      </c>
      <c r="AA14062" t="n">
        <v>0.03271956279748058</v>
      </c>
      <c r="AB14062" t="n">
        <v>0.02087404169634657</v>
      </c>
      <c r="AC14062" t="n">
        <v>0.01996905275059187</v>
      </c>
      <c r="AD14062" t="n">
        <v>0.02023946237128587</v>
      </c>
      <c r="AE14062" t="n">
        <v>0.02444029202967421</v>
      </c>
      <c r="AF14062" t="n">
        <v>0.3428522346519478</v>
      </c>
      <c r="AG14062" s="25" t="n"/>
      <c r="AH14062" s="25" t="n"/>
      <c r="AI14062" s="25" t="n">
        <v>43272</v>
      </c>
      <c r="AJ14062" t="n">
        <v>0.02285335581716543</v>
      </c>
      <c r="AK14062" t="n">
        <v>0.008558583098023778</v>
      </c>
      <c r="AL14062" t="n">
        <v>0.01116167026836471</v>
      </c>
      <c r="AM14062" t="n">
        <v>-0.0005785951764186309</v>
      </c>
      <c r="AN14062" t="n">
        <v>-0.07321791060411412</v>
      </c>
      <c r="AO14062" t="n">
        <v>0.03632480895111292</v>
      </c>
      <c r="AP14062" t="n">
        <v>0.05983735832076215</v>
      </c>
      <c r="AQ14062" t="n">
        <v>-0.00938887630245434</v>
      </c>
      <c r="AR14062" t="n">
        <v>-0.0141384814553316</v>
      </c>
      <c r="AS14062" t="n">
        <v>-0.03723220826958427</v>
      </c>
      <c r="AT14062" t="n">
        <v>-0.03757517549890012</v>
      </c>
      <c r="AU14062" t="n">
        <v>-0.04046710854881209</v>
      </c>
      <c r="AV14062" t="n">
        <v>-0.03165329909017858</v>
      </c>
    </row>
    <row r="14063" spans="1:48">
      <c r="R14063" s="25" t="n">
        <v>43273</v>
      </c>
      <c r="S14063" t="n">
        <v>0.02224816360406803</v>
      </c>
      <c r="T14063" t="n">
        <v>0.01616877717562563</v>
      </c>
      <c r="U14063" t="n">
        <v>0.03064439989619226</v>
      </c>
      <c r="V14063" t="n">
        <v>0.007794260596611281</v>
      </c>
      <c r="W14063" t="n">
        <v>0.08829829096013328</v>
      </c>
      <c r="X14063" t="n">
        <v>0.005904165448262679</v>
      </c>
      <c r="Y14063" t="n">
        <v>0.02967153223660108</v>
      </c>
      <c r="Z14063" t="n">
        <v>0.023911627896787</v>
      </c>
      <c r="AA14063" t="n">
        <v>0.03272417611923403</v>
      </c>
      <c r="AB14063" t="n">
        <v>0.02074783473769232</v>
      </c>
      <c r="AC14063" t="n">
        <v>0.01972550035613906</v>
      </c>
      <c r="AD14063" t="n">
        <v>0.0201691387049809</v>
      </c>
      <c r="AE14063" t="n">
        <v>0.0244262692796376</v>
      </c>
      <c r="AF14063" t="n">
        <v>0.3424341370119641</v>
      </c>
      <c r="AG14063" s="25" t="n"/>
      <c r="AH14063" s="25" t="n"/>
      <c r="AI14063" s="25" t="n">
        <v>43273</v>
      </c>
      <c r="AJ14063" t="n">
        <v>0.02292700266275775</v>
      </c>
      <c r="AK14063" t="n">
        <v>0.008584187639303171</v>
      </c>
      <c r="AL14063" t="n">
        <v>0.01118704651844866</v>
      </c>
      <c r="AM14063" t="n">
        <v>-0.0005789599044119528</v>
      </c>
      <c r="AN14063" t="n">
        <v>-0.07338713784374036</v>
      </c>
      <c r="AO14063" t="n">
        <v>0.03643549058479561</v>
      </c>
      <c r="AP14063" t="n">
        <v>0.0600362432447606</v>
      </c>
      <c r="AQ14063" t="n">
        <v>-0.009416359910648431</v>
      </c>
      <c r="AR14063" t="n">
        <v>-0.0141685369071177</v>
      </c>
      <c r="AS14063" t="n">
        <v>-0.03734997920537955</v>
      </c>
      <c r="AT14063" t="n">
        <v>-0.03769613631281022</v>
      </c>
      <c r="AU14063" t="n">
        <v>-0.04056877931783162</v>
      </c>
      <c r="AV14063" t="n">
        <v>-0.03174866801054532</v>
      </c>
    </row>
    <row r="14064" spans="1:48">
      <c r="R14064" s="25" t="n">
        <v>43276</v>
      </c>
      <c r="S14064" t="n">
        <v>0.0219379244852087</v>
      </c>
      <c r="T14064" t="n">
        <v>0.01601194945736758</v>
      </c>
      <c r="U14064" t="n">
        <v>0.03054370755204603</v>
      </c>
      <c r="V14064" t="n">
        <v>0.007801813175723924</v>
      </c>
      <c r="W14064" t="n">
        <v>0.08817559273528318</v>
      </c>
      <c r="X14064" t="n">
        <v>0.005943041622785237</v>
      </c>
      <c r="Y14064" t="n">
        <v>0.02971670463041227</v>
      </c>
      <c r="Z14064" t="n">
        <v>0.02387797783973756</v>
      </c>
      <c r="AA14064" t="n">
        <v>0.0326659794238881</v>
      </c>
      <c r="AB14064" t="n">
        <v>0.02061859755077633</v>
      </c>
      <c r="AC14064" t="n">
        <v>0.01989671959067968</v>
      </c>
      <c r="AD14064" t="n">
        <v>0.02025585179568926</v>
      </c>
      <c r="AE14064" t="n">
        <v>0.02438413088279762</v>
      </c>
      <c r="AF14064" t="n">
        <v>0.3418299907423944</v>
      </c>
      <c r="AG14064" s="25" t="n"/>
      <c r="AH14064" s="25" t="n"/>
      <c r="AI14064" s="25" t="n">
        <v>43276</v>
      </c>
      <c r="AJ14064" t="n">
        <v>0.02301173687798488</v>
      </c>
      <c r="AK14064" t="n">
        <v>0.008529451864063871</v>
      </c>
      <c r="AL14064" t="n">
        <v>0.01125849131796935</v>
      </c>
      <c r="AM14064" t="n">
        <v>-0.0005800012831290613</v>
      </c>
      <c r="AN14064" t="n">
        <v>-0.07366990823516101</v>
      </c>
      <c r="AO14064" t="n">
        <v>0.03658706386153206</v>
      </c>
      <c r="AP14064" t="n">
        <v>0.0600345590373882</v>
      </c>
      <c r="AQ14064" t="n">
        <v>-0.009417732865559825</v>
      </c>
      <c r="AR14064" t="n">
        <v>-0.01421806901694212</v>
      </c>
      <c r="AS14064" t="n">
        <v>-0.03746064670310884</v>
      </c>
      <c r="AT14064" t="n">
        <v>-0.03765976000868126</v>
      </c>
      <c r="AU14064" t="n">
        <v>-0.0408072032574957</v>
      </c>
      <c r="AV14064" t="n">
        <v>-0.03184448103863266</v>
      </c>
    </row>
    <row r="14065" spans="1:48">
      <c r="R14065" s="25" t="n">
        <v>43277</v>
      </c>
      <c r="S14065" t="n">
        <v>0.02199036273703322</v>
      </c>
      <c r="T14065" t="n">
        <v>0.01601194945736758</v>
      </c>
      <c r="U14065" t="n">
        <v>0.03057012003769334</v>
      </c>
      <c r="V14065" t="n">
        <v>0.007801977744273845</v>
      </c>
      <c r="W14065" t="n">
        <v>0.08819442932649646</v>
      </c>
      <c r="X14065" t="n">
        <v>0.005940051995079606</v>
      </c>
      <c r="Y14065" t="n">
        <v>0.02966780430036928</v>
      </c>
      <c r="Z14065" t="n">
        <v>0.02388566179326976</v>
      </c>
      <c r="AA14065" t="n">
        <v>0.03275640468628079</v>
      </c>
      <c r="AB14065" t="n">
        <v>0.02079346778708639</v>
      </c>
      <c r="AC14065" t="n">
        <v>0.01994731034834851</v>
      </c>
      <c r="AD14065" t="n">
        <v>0.02022344969686641</v>
      </c>
      <c r="AE14065" t="n">
        <v>0.02449863734576769</v>
      </c>
      <c r="AF14065" t="n">
        <v>0.3422816272559318</v>
      </c>
      <c r="AG14065" s="25" t="n"/>
      <c r="AH14065" s="25" t="n"/>
      <c r="AI14065" s="25" t="n">
        <v>43277</v>
      </c>
      <c r="AJ14065" t="n">
        <v>0.02301173687798488</v>
      </c>
      <c r="AK14065" t="n">
        <v>0.008529451864063871</v>
      </c>
      <c r="AL14065" t="n">
        <v>0.01125849131796935</v>
      </c>
      <c r="AM14065" t="n">
        <v>-0.0005800012831290613</v>
      </c>
      <c r="AN14065" t="n">
        <v>-0.07366990823516101</v>
      </c>
      <c r="AO14065" t="n">
        <v>0.03658706386153206</v>
      </c>
      <c r="AP14065" t="n">
        <v>0.0600345590373882</v>
      </c>
      <c r="AQ14065" t="n">
        <v>-0.009417732865559825</v>
      </c>
      <c r="AR14065" t="n">
        <v>-0.01421806901694212</v>
      </c>
      <c r="AS14065" t="n">
        <v>-0.03746064670310884</v>
      </c>
      <c r="AT14065" t="n">
        <v>-0.03765976000868126</v>
      </c>
      <c r="AU14065" t="n">
        <v>-0.0408072032574957</v>
      </c>
      <c r="AV14065" t="n">
        <v>-0.03184448103863266</v>
      </c>
    </row>
    <row r="14066" spans="1:48">
      <c r="R14066" s="25" t="n">
        <v>43278</v>
      </c>
      <c r="S14066" t="n">
        <v>0.02179251835099192</v>
      </c>
      <c r="T14066" t="n">
        <v>0.01606447634950989</v>
      </c>
      <c r="U14066" t="n">
        <v>0.03056066120864725</v>
      </c>
      <c r="V14066" t="n">
        <v>0.007813437253045463</v>
      </c>
      <c r="W14066" t="n">
        <v>0.08794911333505774</v>
      </c>
      <c r="X14066" t="n">
        <v>0.006092972588930221</v>
      </c>
      <c r="Y14066" t="n">
        <v>0.02974329811810328</v>
      </c>
      <c r="Z14066" t="n">
        <v>0.02386681137186325</v>
      </c>
      <c r="AA14066" t="n">
        <v>0.0327688569420839</v>
      </c>
      <c r="AB14066" t="n">
        <v>0.02109765946647367</v>
      </c>
      <c r="AC14066" t="n">
        <v>0.02016529700378923</v>
      </c>
      <c r="AD14066" t="n">
        <v>0.02026942053805797</v>
      </c>
      <c r="AE14066" t="n">
        <v>0.02475503864755787</v>
      </c>
      <c r="AF14066" t="n">
        <v>0.3429395611741106</v>
      </c>
      <c r="AG14066" s="25" t="n"/>
      <c r="AH14066" s="25" t="n"/>
      <c r="AI14066" s="25" t="n">
        <v>43278</v>
      </c>
      <c r="AJ14066" t="n">
        <v>0.02286940344495813</v>
      </c>
      <c r="AK14066" t="n">
        <v>0.008417022553737556</v>
      </c>
      <c r="AL14066" t="n">
        <v>0.01125789041647721</v>
      </c>
      <c r="AM14066" t="n">
        <v>-0.0005788808070208114</v>
      </c>
      <c r="AN14066" t="n">
        <v>-0.07377705665108586</v>
      </c>
      <c r="AO14066" t="n">
        <v>0.0366972340689337</v>
      </c>
      <c r="AP14066" t="n">
        <v>0.06022543447648001</v>
      </c>
      <c r="AQ14066" t="n">
        <v>-0.009403548571979711</v>
      </c>
      <c r="AR14066" t="n">
        <v>-0.01423071797422139</v>
      </c>
      <c r="AS14066" t="n">
        <v>-0.03750635363610781</v>
      </c>
      <c r="AT14066" t="n">
        <v>-0.0376872962182012</v>
      </c>
      <c r="AU14066" t="n">
        <v>-0.04092007044618703</v>
      </c>
      <c r="AV14066" t="n">
        <v>-0.03194203479530987</v>
      </c>
    </row>
    <row r="14067" spans="1:48">
      <c r="R14067" s="25" t="n">
        <v>43279</v>
      </c>
      <c r="S14067" t="n">
        <v>0.02191179524697593</v>
      </c>
      <c r="T14067" t="n">
        <v>0.01606818455761897</v>
      </c>
      <c r="U14067" t="n">
        <v>0.03054473544719797</v>
      </c>
      <c r="V14067" t="n">
        <v>0.007793685238203455</v>
      </c>
      <c r="W14067" t="n">
        <v>0.08802597501809595</v>
      </c>
      <c r="X14067" t="n">
        <v>0.00605950901954017</v>
      </c>
      <c r="Y14067" t="n">
        <v>0.0298110344524351</v>
      </c>
      <c r="Z14067" t="n">
        <v>0.02359120866220586</v>
      </c>
      <c r="AA14067" t="n">
        <v>0.03281931516872517</v>
      </c>
      <c r="AB14067" t="n">
        <v>0.02111169469133516</v>
      </c>
      <c r="AC14067" t="n">
        <v>0.02018924867262874</v>
      </c>
      <c r="AD14067" t="n">
        <v>0.02018081524379982</v>
      </c>
      <c r="AE14067" t="n">
        <v>0.02490604681737833</v>
      </c>
      <c r="AF14067" t="n">
        <v>0.3430132482361396</v>
      </c>
      <c r="AG14067" s="25" t="n"/>
      <c r="AH14067" s="25" t="n"/>
      <c r="AI14067" s="25" t="n">
        <v>43279</v>
      </c>
      <c r="AJ14067" t="n">
        <v>0.02213434277419217</v>
      </c>
      <c r="AK14067" t="n">
        <v>-0.0005477514463597771</v>
      </c>
      <c r="AL14067" t="n">
        <v>0.004583462093171521</v>
      </c>
      <c r="AM14067" t="n">
        <v>-0.01687667013980318</v>
      </c>
      <c r="AN14067" t="n">
        <v>-0.04616985602437198</v>
      </c>
      <c r="AO14067" t="n">
        <v>0.04794479260181855</v>
      </c>
      <c r="AP14067" t="n">
        <v>0.06943467804248352</v>
      </c>
      <c r="AQ14067" t="n">
        <v>0.04946076759755758</v>
      </c>
      <c r="AR14067" t="n">
        <v>-0.01235038696284999</v>
      </c>
      <c r="AS14067" t="n">
        <v>-0.03698797741257819</v>
      </c>
      <c r="AT14067" t="n">
        <v>-0.03592605132020753</v>
      </c>
      <c r="AU14067" t="n">
        <v>-0.02880591640031971</v>
      </c>
      <c r="AV14067" t="n">
        <v>-0.03229988933111538</v>
      </c>
    </row>
    <row r="14068" spans="1:48">
      <c r="R14068" s="25" t="n">
        <v>43280</v>
      </c>
      <c r="S14068" t="n">
        <v>0.02192893498605286</v>
      </c>
      <c r="T14068" t="n">
        <v>0.01606163602146533</v>
      </c>
      <c r="U14068" t="n">
        <v>0.03056329751758271</v>
      </c>
      <c r="V14068" t="n">
        <v>0.007519551634593236</v>
      </c>
      <c r="W14068" t="n">
        <v>0.08802594013578646</v>
      </c>
      <c r="X14068" t="n">
        <v>0.005981577737036049</v>
      </c>
      <c r="Y14068" t="n">
        <v>0.02985020305020012</v>
      </c>
      <c r="Z14068" t="n">
        <v>0.02345463116660281</v>
      </c>
      <c r="AA14068" t="n">
        <v>0.03284648815350417</v>
      </c>
      <c r="AB14068" t="n">
        <v>0.0207546643480622</v>
      </c>
      <c r="AC14068" t="n">
        <v>0.01994626399930556</v>
      </c>
      <c r="AD14068" t="n">
        <v>0.01991074709298724</v>
      </c>
      <c r="AE14068" t="n">
        <v>0.02460638780743006</v>
      </c>
      <c r="AF14068" t="n">
        <v>0.3414503236506078</v>
      </c>
      <c r="AG14068" s="25" t="n"/>
      <c r="AH14068" s="25" t="n"/>
      <c r="AI14068" s="25" t="n">
        <v>43280</v>
      </c>
      <c r="AJ14068" t="n">
        <v>0.02211976551431886</v>
      </c>
      <c r="AK14068" t="n">
        <v>-0.0005485937126711143</v>
      </c>
      <c r="AL14068" t="n">
        <v>0.004598602604324153</v>
      </c>
      <c r="AM14068" t="n">
        <v>-0.01673433031211763</v>
      </c>
      <c r="AN14068" t="n">
        <v>-0.04599544447693429</v>
      </c>
      <c r="AO14068" t="n">
        <v>0.04783651040358795</v>
      </c>
      <c r="AP14068" t="n">
        <v>0.06962759869177544</v>
      </c>
      <c r="AQ14068" t="n">
        <v>0.04955251602913701</v>
      </c>
      <c r="AR14068" t="n">
        <v>-0.01239061013269249</v>
      </c>
      <c r="AS14068" t="n">
        <v>-0.03673377096020254</v>
      </c>
      <c r="AT14068" t="n">
        <v>-0.03589271093495897</v>
      </c>
      <c r="AU14068" t="n">
        <v>-0.02889873857610965</v>
      </c>
      <c r="AV14068" t="n">
        <v>-0.03213427718463372</v>
      </c>
    </row>
    <row r="14069" spans="1:48">
      <c r="R14069" s="25" t="n">
        <v>43283</v>
      </c>
      <c r="S14069" t="n">
        <v>0.02197546002188762</v>
      </c>
      <c r="T14069" t="n">
        <v>0.01606614336786319</v>
      </c>
      <c r="U14069" t="n">
        <v>0.03045783028778515</v>
      </c>
      <c r="V14069" t="n">
        <v>0.007519548259108258</v>
      </c>
      <c r="W14069" t="n">
        <v>0.08806720519516242</v>
      </c>
      <c r="X14069" t="n">
        <v>0.006071765141580087</v>
      </c>
      <c r="Y14069" t="n">
        <v>0.0298851657901758</v>
      </c>
      <c r="Z14069" t="n">
        <v>0.02345455725581997</v>
      </c>
      <c r="AA14069" t="n">
        <v>0.03284991321407883</v>
      </c>
      <c r="AB14069" t="n">
        <v>0.02094669394452044</v>
      </c>
      <c r="AC14069" t="n">
        <v>0.0203082295744508</v>
      </c>
      <c r="AD14069" t="n">
        <v>0.02003262503537995</v>
      </c>
      <c r="AE14069" t="n">
        <v>0.02477119942015996</v>
      </c>
      <c r="AF14069" t="n">
        <v>0.3424063365079715</v>
      </c>
      <c r="AG14069" s="25" t="n"/>
      <c r="AH14069" s="25" t="n"/>
      <c r="AI14069" s="25" t="n">
        <v>43283</v>
      </c>
      <c r="AJ14069" t="n">
        <v>0.02223980035776832</v>
      </c>
      <c r="AK14069" t="n">
        <v>-0.0005458809399767542</v>
      </c>
      <c r="AL14069" t="n">
        <v>0.004624510811644592</v>
      </c>
      <c r="AM14069" t="n">
        <v>-0.0167174528872306</v>
      </c>
      <c r="AN14069" t="n">
        <v>-0.04621994272745246</v>
      </c>
      <c r="AO14069" t="n">
        <v>0.04810212459608162</v>
      </c>
      <c r="AP14069" t="n">
        <v>0.07006565020725333</v>
      </c>
      <c r="AQ14069" t="n">
        <v>0.04918296211496221</v>
      </c>
      <c r="AR14069" t="n">
        <v>-0.01243674138616575</v>
      </c>
      <c r="AS14069" t="n">
        <v>-0.03639972169572211</v>
      </c>
      <c r="AT14069" t="n">
        <v>-0.03588777803975674</v>
      </c>
      <c r="AU14069" t="n">
        <v>-0.02860392908538441</v>
      </c>
      <c r="AV14069" t="n">
        <v>-0.03186836490925572</v>
      </c>
    </row>
    <row r="14070" spans="1:48">
      <c r="R14070" s="25" t="n">
        <v>43284</v>
      </c>
      <c r="S14070" t="n">
        <v>0.02186131663967115</v>
      </c>
      <c r="T14070" t="n">
        <v>0.01606062512736734</v>
      </c>
      <c r="U14070" t="n">
        <v>0.03044533391268767</v>
      </c>
      <c r="V14070" t="n">
        <v>0.007757442924691959</v>
      </c>
      <c r="W14070" t="n">
        <v>0.08797269796402642</v>
      </c>
      <c r="X14070" t="n">
        <v>0.006118758994478645</v>
      </c>
      <c r="Y14070" t="n">
        <v>0.02992457771841738</v>
      </c>
      <c r="Z14070" t="n">
        <v>0.02353169835705339</v>
      </c>
      <c r="AA14070" t="n">
        <v>0.03281357899315653</v>
      </c>
      <c r="AB14070" t="n">
        <v>0.02082196720406333</v>
      </c>
      <c r="AC14070" t="n">
        <v>0.02006445985539254</v>
      </c>
      <c r="AD14070" t="n">
        <v>0.01995186223772072</v>
      </c>
      <c r="AE14070" t="n">
        <v>0.02467176614431205</v>
      </c>
      <c r="AF14070" t="n">
        <v>0.3419960860730381</v>
      </c>
      <c r="AG14070" s="25" t="n"/>
      <c r="AH14070" s="25" t="n"/>
      <c r="AI14070" s="25" t="n">
        <v>43284</v>
      </c>
      <c r="AJ14070" t="n">
        <v>0.02223980035776832</v>
      </c>
      <c r="AK14070" t="n">
        <v>-0.0005458809399767542</v>
      </c>
      <c r="AL14070" t="n">
        <v>0.004624510811644592</v>
      </c>
      <c r="AM14070" t="n">
        <v>-0.0167174528872306</v>
      </c>
      <c r="AN14070" t="n">
        <v>-0.04621994272745246</v>
      </c>
      <c r="AO14070" t="n">
        <v>0.04810212459608162</v>
      </c>
      <c r="AP14070" t="n">
        <v>0.07006565020725333</v>
      </c>
      <c r="AQ14070" t="n">
        <v>0.04918296211496221</v>
      </c>
      <c r="AR14070" t="n">
        <v>-0.01243674138616575</v>
      </c>
      <c r="AS14070" t="n">
        <v>-0.03639972169572211</v>
      </c>
      <c r="AT14070" t="n">
        <v>-0.03588777803975674</v>
      </c>
      <c r="AU14070" t="n">
        <v>-0.02860392908538441</v>
      </c>
      <c r="AV14070" t="n">
        <v>-0.03186836490925572</v>
      </c>
    </row>
    <row r="14071" spans="1:48">
      <c r="R14071" s="25" t="n">
        <v>43285</v>
      </c>
      <c r="S14071" t="n">
        <v>0.02186130241006198</v>
      </c>
      <c r="T14071" t="n">
        <v>0.01605982061341141</v>
      </c>
      <c r="U14071" t="n">
        <v>0.03046014185592928</v>
      </c>
      <c r="V14071" t="n">
        <v>0.007917847401081882</v>
      </c>
      <c r="W14071" t="n">
        <v>0.08797267086668162</v>
      </c>
      <c r="X14071" t="n">
        <v>0.005993261018298693</v>
      </c>
      <c r="Y14071" t="n">
        <v>0.02984988362740876</v>
      </c>
      <c r="Z14071" t="n">
        <v>0.02351326580275873</v>
      </c>
      <c r="AA14071" t="n">
        <v>0.03281357066974431</v>
      </c>
      <c r="AB14071" t="n">
        <v>0.0208219613397295</v>
      </c>
      <c r="AC14071" t="n">
        <v>0.02006438884589729</v>
      </c>
      <c r="AD14071" t="n">
        <v>0.0199518587894553</v>
      </c>
      <c r="AE14071" t="n">
        <v>0.02467176607262277</v>
      </c>
      <c r="AF14071" t="n">
        <v>0.3419517393130805</v>
      </c>
      <c r="AG14071" s="25" t="n"/>
      <c r="AH14071" s="25" t="n"/>
      <c r="AI14071" s="25" t="n">
        <v>43285</v>
      </c>
      <c r="AJ14071" t="n">
        <v>0.02231094840363279</v>
      </c>
      <c r="AK14071" t="n">
        <v>-0.0005458810627161008</v>
      </c>
      <c r="AL14071" t="n">
        <v>0.004542145230828859</v>
      </c>
      <c r="AM14071" t="n">
        <v>-0.01677342576136698</v>
      </c>
      <c r="AN14071" t="n">
        <v>-0.04635542945145858</v>
      </c>
      <c r="AO14071" t="n">
        <v>0.04821035844087843</v>
      </c>
      <c r="AP14071" t="n">
        <v>0.07029640436943939</v>
      </c>
      <c r="AQ14071" t="n">
        <v>0.04934772943034127</v>
      </c>
      <c r="AR14071" t="n">
        <v>-0.01247835844724966</v>
      </c>
      <c r="AS14071" t="n">
        <v>-0.0363704000265817</v>
      </c>
      <c r="AT14071" t="n">
        <v>-0.03553273056348687</v>
      </c>
      <c r="AU14071" t="n">
        <v>-0.02862117041252371</v>
      </c>
      <c r="AV14071" t="n">
        <v>-0.03186800646281945</v>
      </c>
    </row>
    <row r="14072" spans="1:48">
      <c r="R14072" s="25" t="n">
        <v>43286</v>
      </c>
      <c r="S14072" t="n">
        <v>0.02204059000982623</v>
      </c>
      <c r="T14072" t="n">
        <v>0.01600407960682428</v>
      </c>
      <c r="U14072" t="n">
        <v>0.03051887839012728</v>
      </c>
      <c r="V14072" t="n">
        <v>0.007824685483320689</v>
      </c>
      <c r="W14072" t="n">
        <v>0.08796394009271705</v>
      </c>
      <c r="X14072" t="n">
        <v>0.006109386240749062</v>
      </c>
      <c r="Y14072" t="n">
        <v>0.02991371106897362</v>
      </c>
      <c r="Z14072" t="n">
        <v>0.02353756065080426</v>
      </c>
      <c r="AA14072" t="n">
        <v>0.03283674881591535</v>
      </c>
      <c r="AB14072" t="n">
        <v>0.02074046297388996</v>
      </c>
      <c r="AC14072" t="n">
        <v>0.0200357305033954</v>
      </c>
      <c r="AD14072" t="n">
        <v>0.01990790993792264</v>
      </c>
      <c r="AE14072" t="n">
        <v>0.0245593256558906</v>
      </c>
      <c r="AF14072" t="n">
        <v>0.3419930094303554</v>
      </c>
      <c r="AG14072" s="25" t="n"/>
      <c r="AH14072" s="25" t="n"/>
      <c r="AI14072" s="25" t="n">
        <v>43286</v>
      </c>
      <c r="AJ14072" t="n">
        <v>0.0192917142384688</v>
      </c>
      <c r="AK14072" t="n">
        <v>-0.006193524026150059</v>
      </c>
      <c r="AL14072" t="n">
        <v>-0.005288599539646568</v>
      </c>
      <c r="AM14072" t="n">
        <v>-0.01725729597441089</v>
      </c>
      <c r="AN14072" t="n">
        <v>-0.0006450147391397473</v>
      </c>
      <c r="AO14072" t="n">
        <v>0.05791367864129802</v>
      </c>
      <c r="AP14072" t="n">
        <v>0.06844362500221345</v>
      </c>
      <c r="AQ14072" t="n">
        <v>0.05826187871276143</v>
      </c>
      <c r="AR14072" t="n">
        <v>-0.01681468974089021</v>
      </c>
      <c r="AS14072" t="n">
        <v>-0.03602959669315807</v>
      </c>
      <c r="AT14072" t="n">
        <v>-0.02894638497956854</v>
      </c>
      <c r="AU14072" t="n">
        <v>-0.02889515361755456</v>
      </c>
      <c r="AV14072" t="n">
        <v>-0.03363365838978957</v>
      </c>
    </row>
    <row r="14073" spans="1:48">
      <c r="R14073" s="25" t="n">
        <v>43287</v>
      </c>
      <c r="S14073" t="n">
        <v>0.02221230589461616</v>
      </c>
      <c r="T14073" t="n">
        <v>0.01599320583251551</v>
      </c>
      <c r="U14073" t="n">
        <v>0.03046354483586081</v>
      </c>
      <c r="V14073" t="n">
        <v>0.007810915398253244</v>
      </c>
      <c r="W14073" t="n">
        <v>0.0879633615320229</v>
      </c>
      <c r="X14073" t="n">
        <v>0.006081072206036727</v>
      </c>
      <c r="Y14073" t="n">
        <v>0.02996083389105688</v>
      </c>
      <c r="Z14073" t="n">
        <v>0.02364212955594512</v>
      </c>
      <c r="AA14073" t="n">
        <v>0.03280237597589224</v>
      </c>
      <c r="AB14073" t="n">
        <v>0.02054348560705105</v>
      </c>
      <c r="AC14073" t="n">
        <v>0.0198477801999122</v>
      </c>
      <c r="AD14073" t="n">
        <v>0.01981463523648504</v>
      </c>
      <c r="AE14073" t="n">
        <v>0.02441981485211501</v>
      </c>
      <c r="AF14073" t="n">
        <v>0.3415554610177619</v>
      </c>
      <c r="AG14073" s="25" t="n"/>
      <c r="AH14073" s="25" t="n"/>
      <c r="AI14073" s="25" t="n">
        <v>43287</v>
      </c>
      <c r="AJ14073" t="n">
        <v>0.01935623765238094</v>
      </c>
      <c r="AK14073" t="n">
        <v>-0.006213760331562096</v>
      </c>
      <c r="AL14073" t="n">
        <v>-0.005304147683862976</v>
      </c>
      <c r="AM14073" t="n">
        <v>-0.01726760455862589</v>
      </c>
      <c r="AN14073" t="n">
        <v>-0.0006471739539726912</v>
      </c>
      <c r="AO14073" t="n">
        <v>0.05796579587282686</v>
      </c>
      <c r="AP14073" t="n">
        <v>0.06862508552873943</v>
      </c>
      <c r="AQ14073" t="n">
        <v>0.05845366668984882</v>
      </c>
      <c r="AR14073" t="n">
        <v>-0.01687099807342735</v>
      </c>
      <c r="AS14073" t="n">
        <v>-0.03615014555825154</v>
      </c>
      <c r="AT14073" t="n">
        <v>-0.02904316193636062</v>
      </c>
      <c r="AU14073" t="n">
        <v>-0.02899180594015766</v>
      </c>
      <c r="AV14073" t="n">
        <v>-0.03374620386316014</v>
      </c>
    </row>
    <row r="14074" spans="1:48">
      <c r="R14074" s="25" t="n">
        <v>43290</v>
      </c>
      <c r="S14074" t="n">
        <v>0.02238373869178202</v>
      </c>
      <c r="T14074" t="n">
        <v>0.01595876266543193</v>
      </c>
      <c r="U14074" t="n">
        <v>0.03039301979838651</v>
      </c>
      <c r="V14074" t="n">
        <v>0.00749954311360136</v>
      </c>
      <c r="W14074" t="n">
        <v>0.08796460583175708</v>
      </c>
      <c r="X14074" t="n">
        <v>0.006019333063195315</v>
      </c>
      <c r="Y14074" t="n">
        <v>0.02987452477600317</v>
      </c>
      <c r="Z14074" t="n">
        <v>0.02346272061895593</v>
      </c>
      <c r="AA14074" t="n">
        <v>0.03286019814040232</v>
      </c>
      <c r="AB14074" t="n">
        <v>0.02053104312642653</v>
      </c>
      <c r="AC14074" t="n">
        <v>0.01969210371873627</v>
      </c>
      <c r="AD14074" t="n">
        <v>0.01982979031544167</v>
      </c>
      <c r="AE14074" t="n">
        <v>0.02444964104669296</v>
      </c>
      <c r="AF14074" t="n">
        <v>0.340919024906812</v>
      </c>
      <c r="AG14074" s="25" t="n"/>
      <c r="AH14074" s="25" t="n"/>
      <c r="AI14074" s="25" t="n">
        <v>43290</v>
      </c>
      <c r="AJ14074" t="n">
        <v>0.01933651975555556</v>
      </c>
      <c r="AK14074" t="n">
        <v>-0.006232535606250486</v>
      </c>
      <c r="AL14074" t="n">
        <v>-0.005288493019111915</v>
      </c>
      <c r="AM14074" t="n">
        <v>-0.01736903852298743</v>
      </c>
      <c r="AN14074" t="n">
        <v>-0.0006510033020343491</v>
      </c>
      <c r="AO14074" t="n">
        <v>0.05827148193371578</v>
      </c>
      <c r="AP14074" t="n">
        <v>0.06905595377139589</v>
      </c>
      <c r="AQ14074" t="n">
        <v>0.05876860555418007</v>
      </c>
      <c r="AR14074" t="n">
        <v>-0.01696825093905019</v>
      </c>
      <c r="AS14074" t="n">
        <v>-0.03617711585132978</v>
      </c>
      <c r="AT14074" t="n">
        <v>-0.02905651667894734</v>
      </c>
      <c r="AU14074" t="n">
        <v>-0.02911697386667822</v>
      </c>
      <c r="AV14074" t="n">
        <v>-0.03383253724108642</v>
      </c>
    </row>
    <row r="14075" spans="1:48">
      <c r="R14075" s="25" t="n">
        <v>43291</v>
      </c>
      <c r="S14075" t="n">
        <v>0.02244829007897017</v>
      </c>
      <c r="T14075" t="n">
        <v>0.01594254580721811</v>
      </c>
      <c r="U14075" t="n">
        <v>0.03037922930719053</v>
      </c>
      <c r="V14075" t="n">
        <v>0.007545268996795394</v>
      </c>
      <c r="W14075" t="n">
        <v>0.08796518797574204</v>
      </c>
      <c r="X14075" t="n">
        <v>0.005910094813584467</v>
      </c>
      <c r="Y14075" t="n">
        <v>0.02977524443241385</v>
      </c>
      <c r="Z14075" t="n">
        <v>0.02353292352241022</v>
      </c>
      <c r="AA14075" t="n">
        <v>0.03293698326558992</v>
      </c>
      <c r="AB14075" t="n">
        <v>0.02054643613222195</v>
      </c>
      <c r="AC14075" t="n">
        <v>0.01969984592941544</v>
      </c>
      <c r="AD14075" t="n">
        <v>0.01985295206242757</v>
      </c>
      <c r="AE14075" t="n">
        <v>0.02442474953901116</v>
      </c>
      <c r="AF14075" t="n">
        <v>0.3409597518629898</v>
      </c>
      <c r="AG14075" s="25" t="n"/>
      <c r="AH14075" s="25" t="n"/>
      <c r="AI14075" s="25" t="n">
        <v>43291</v>
      </c>
      <c r="AJ14075" t="n">
        <v>0.01933651975555556</v>
      </c>
      <c r="AK14075" t="n">
        <v>-0.006232535606250486</v>
      </c>
      <c r="AL14075" t="n">
        <v>-0.005288493019111915</v>
      </c>
      <c r="AM14075" t="n">
        <v>-0.01736903852298743</v>
      </c>
      <c r="AN14075" t="n">
        <v>-0.0006510033020343491</v>
      </c>
      <c r="AO14075" t="n">
        <v>0.05827148193371578</v>
      </c>
      <c r="AP14075" t="n">
        <v>0.06905595377139589</v>
      </c>
      <c r="AQ14075" t="n">
        <v>0.05876860555418007</v>
      </c>
      <c r="AR14075" t="n">
        <v>-0.01696825093905019</v>
      </c>
      <c r="AS14075" t="n">
        <v>-0.03617711585132978</v>
      </c>
      <c r="AT14075" t="n">
        <v>-0.02905651667894734</v>
      </c>
      <c r="AU14075" t="n">
        <v>-0.02911697386667822</v>
      </c>
      <c r="AV14075" t="n">
        <v>-0.03383253724108642</v>
      </c>
    </row>
    <row r="14076" spans="1:48">
      <c r="R14076" s="25" t="n">
        <v>43292</v>
      </c>
      <c r="S14076" t="n">
        <v>0.02229201964608919</v>
      </c>
      <c r="T14076" t="n">
        <v>0.01602722856244464</v>
      </c>
      <c r="U14076" t="n">
        <v>0.0304314958592228</v>
      </c>
      <c r="V14076" t="n">
        <v>0.007763274927492254</v>
      </c>
      <c r="W14076" t="n">
        <v>0.08796393779164753</v>
      </c>
      <c r="X14076" t="n">
        <v>0.005914833181074132</v>
      </c>
      <c r="Y14076" t="n">
        <v>0.02984020834467733</v>
      </c>
      <c r="Z14076" t="n">
        <v>0.02359863004267788</v>
      </c>
      <c r="AA14076" t="n">
        <v>0.0330555968492101</v>
      </c>
      <c r="AB14076" t="n">
        <v>0.02077401195343027</v>
      </c>
      <c r="AC14076" t="n">
        <v>0.02004806414525724</v>
      </c>
      <c r="AD14076" t="n">
        <v>0.02002679039772054</v>
      </c>
      <c r="AE14076" t="n">
        <v>0.02456696833028867</v>
      </c>
      <c r="AF14076" t="n">
        <v>0.3423030600312315</v>
      </c>
      <c r="AG14076" s="25" t="n"/>
      <c r="AH14076" s="25" t="n"/>
      <c r="AI14076" s="25" t="n">
        <v>43292</v>
      </c>
      <c r="AJ14076" t="n">
        <v>0.01933213846097126</v>
      </c>
      <c r="AK14076" t="n">
        <v>-0.006245017972362614</v>
      </c>
      <c r="AL14076" t="n">
        <v>-0.005269426524515924</v>
      </c>
      <c r="AM14076" t="n">
        <v>-0.0172665839821941</v>
      </c>
      <c r="AN14076" t="n">
        <v>-0.0006517664099822243</v>
      </c>
      <c r="AO14076" t="n">
        <v>0.05844083996246083</v>
      </c>
      <c r="AP14076" t="n">
        <v>0.06922191665477416</v>
      </c>
      <c r="AQ14076" t="n">
        <v>0.05874572089614181</v>
      </c>
      <c r="AR14076" t="n">
        <v>-0.01699721344725335</v>
      </c>
      <c r="AS14076" t="n">
        <v>-0.03629712045871586</v>
      </c>
      <c r="AT14076" t="n">
        <v>-0.02903403589814109</v>
      </c>
      <c r="AU14076" t="n">
        <v>-0.02921381313192233</v>
      </c>
      <c r="AV14076" t="n">
        <v>-0.03394317505372008</v>
      </c>
    </row>
    <row r="14077" spans="1:48">
      <c r="R14077" s="25" t="n">
        <v>43293</v>
      </c>
      <c r="S14077" t="n">
        <v>0.02248860727232035</v>
      </c>
      <c r="T14077" t="n">
        <v>0.01601942494352487</v>
      </c>
      <c r="U14077" t="n">
        <v>0.03034859671995561</v>
      </c>
      <c r="V14077" t="n">
        <v>0.007644703531370953</v>
      </c>
      <c r="W14077" t="n">
        <v>0.08794203855371548</v>
      </c>
      <c r="X14077" t="n">
        <v>0.006020584460835533</v>
      </c>
      <c r="Y14077" t="n">
        <v>0.02994179183292584</v>
      </c>
      <c r="Z14077" t="n">
        <v>0.02349707253657188</v>
      </c>
      <c r="AA14077" t="n">
        <v>0.033131878429149</v>
      </c>
      <c r="AB14077" t="n">
        <v>0.02078432555356353</v>
      </c>
      <c r="AC14077" t="n">
        <v>0.01991771257975103</v>
      </c>
      <c r="AD14077" t="n">
        <v>0.0199533878852</v>
      </c>
      <c r="AE14077" t="n">
        <v>0.02457543368797001</v>
      </c>
      <c r="AF14077" t="n">
        <v>0.342265557986853</v>
      </c>
      <c r="AG14077" s="25" t="n"/>
      <c r="AH14077" s="25" t="n"/>
      <c r="AI14077" s="25" t="n">
        <v>43293</v>
      </c>
      <c r="AJ14077" t="n">
        <v>0.02241484418621615</v>
      </c>
      <c r="AK14077" t="n">
        <v>-0.001222988953292495</v>
      </c>
      <c r="AL14077" t="n">
        <v>-0.0131790254044696</v>
      </c>
      <c r="AM14077" t="n">
        <v>-0.0169081996319265</v>
      </c>
      <c r="AN14077" t="n">
        <v>0.02254215299157464</v>
      </c>
      <c r="AO14077" t="n">
        <v>0.0589235588592593</v>
      </c>
      <c r="AP14077" t="n">
        <v>0.06786130107198145</v>
      </c>
      <c r="AQ14077" t="n">
        <v>0.05922296204318805</v>
      </c>
      <c r="AR14077" t="n">
        <v>-0.02028282938900515</v>
      </c>
      <c r="AS14077" t="n">
        <v>-0.02992838968627842</v>
      </c>
      <c r="AT14077" t="n">
        <v>-0.03423956256165947</v>
      </c>
      <c r="AU14077" t="n">
        <v>-0.03652938735216863</v>
      </c>
      <c r="AV14077" t="n">
        <v>-0.03079674035091796</v>
      </c>
    </row>
    <row r="14078" spans="1:48">
      <c r="R14078" s="25" t="n">
        <v>43294</v>
      </c>
      <c r="S14078" t="n">
        <v>0.02252625397113718</v>
      </c>
      <c r="T14078" t="n">
        <v>0.01601588981868026</v>
      </c>
      <c r="U14078" t="n">
        <v>0.03020226308912202</v>
      </c>
      <c r="V14078" t="n">
        <v>0.007602301561407054</v>
      </c>
      <c r="W14078" t="n">
        <v>0.08798237239950908</v>
      </c>
      <c r="X14078" t="n">
        <v>0.006044638611845468</v>
      </c>
      <c r="Y14078" t="n">
        <v>0.03002676059996711</v>
      </c>
      <c r="Z14078" t="n">
        <v>0.02363441871186027</v>
      </c>
      <c r="AA14078" t="n">
        <v>0.03310810188028569</v>
      </c>
      <c r="AB14078" t="n">
        <v>0.02077028980106394</v>
      </c>
      <c r="AC14078" t="n">
        <v>0.01988136443673854</v>
      </c>
      <c r="AD14078" t="n">
        <v>0.01992710632254932</v>
      </c>
      <c r="AE14078" t="n">
        <v>0.02453444561733041</v>
      </c>
      <c r="AF14078" t="n">
        <v>0.3422562068214953</v>
      </c>
      <c r="AG14078" s="25" t="n"/>
      <c r="AH14078" s="25" t="n"/>
      <c r="AI14078" s="25" t="n">
        <v>43294</v>
      </c>
      <c r="AJ14078" t="n">
        <v>0.02240586840663743</v>
      </c>
      <c r="AK14078" t="n">
        <v>-0.001215840946725125</v>
      </c>
      <c r="AL14078" t="n">
        <v>-0.01316986183069523</v>
      </c>
      <c r="AM14078" t="n">
        <v>-0.01688306868134631</v>
      </c>
      <c r="AN14078" t="n">
        <v>0.02256015771104251</v>
      </c>
      <c r="AO14078" t="n">
        <v>0.0591209449423048</v>
      </c>
      <c r="AP14078" t="n">
        <v>0.06806751484327568</v>
      </c>
      <c r="AQ14078" t="n">
        <v>0.05939251309179346</v>
      </c>
      <c r="AR14078" t="n">
        <v>-0.02020987170573924</v>
      </c>
      <c r="AS14078" t="n">
        <v>-0.02984523344868745</v>
      </c>
      <c r="AT14078" t="n">
        <v>-0.03371532578509135</v>
      </c>
      <c r="AU14078" t="n">
        <v>-0.03644416900038813</v>
      </c>
      <c r="AV14078" t="n">
        <v>-0.03082948767875384</v>
      </c>
    </row>
    <row r="14079" spans="1:48">
      <c r="R14079" s="25" t="n">
        <v>43297</v>
      </c>
      <c r="S14079" t="n">
        <v>0.02247251634957776</v>
      </c>
      <c r="T14079" t="n">
        <v>0.01601694869617575</v>
      </c>
      <c r="U14079" t="n">
        <v>0.03020226186709968</v>
      </c>
      <c r="V14079" t="n">
        <v>0.007630826072538106</v>
      </c>
      <c r="W14079" t="n">
        <v>0.08794480872022425</v>
      </c>
      <c r="X14079" t="n">
        <v>0.005933165460119973</v>
      </c>
      <c r="Y14079" t="n">
        <v>0.02981332171649256</v>
      </c>
      <c r="Z14079" t="n">
        <v>0.02361219736584715</v>
      </c>
      <c r="AA14079" t="n">
        <v>0.03309889752007734</v>
      </c>
      <c r="AB14079" t="n">
        <v>0.02067794529120064</v>
      </c>
      <c r="AC14079" t="n">
        <v>0.01986769853810512</v>
      </c>
      <c r="AD14079" t="n">
        <v>0.01988098860743378</v>
      </c>
      <c r="AE14079" t="n">
        <v>0.0245275412541433</v>
      </c>
      <c r="AF14079" t="n">
        <v>0.3416791174590344</v>
      </c>
      <c r="AG14079" s="25" t="n"/>
      <c r="AH14079" s="25" t="n"/>
      <c r="AI14079" s="25" t="n">
        <v>43297</v>
      </c>
      <c r="AJ14079" t="n">
        <v>0.02247555075441189</v>
      </c>
      <c r="AK14079" t="n">
        <v>-0.001221890640634536</v>
      </c>
      <c r="AL14079" t="n">
        <v>-0.01317597194241017</v>
      </c>
      <c r="AM14079" t="n">
        <v>-0.01697032171879894</v>
      </c>
      <c r="AN14079" t="n">
        <v>0.02265401925534768</v>
      </c>
      <c r="AO14079" t="n">
        <v>0.05945250247195474</v>
      </c>
      <c r="AP14079" t="n">
        <v>0.06842279491024657</v>
      </c>
      <c r="AQ14079" t="n">
        <v>0.05959244225880837</v>
      </c>
      <c r="AR14079" t="n">
        <v>-0.02030048942771384</v>
      </c>
      <c r="AS14079" t="n">
        <v>-0.0300433824633988</v>
      </c>
      <c r="AT14079" t="n">
        <v>-0.03386342544293221</v>
      </c>
      <c r="AU14079" t="n">
        <v>-0.03665501637199655</v>
      </c>
      <c r="AV14079" t="n">
        <v>-0.03102693811779753</v>
      </c>
    </row>
    <row r="14080" spans="1:48">
      <c r="R14080" s="25" t="n">
        <v>43298</v>
      </c>
      <c r="S14080" t="n">
        <v>0.02259140712879889</v>
      </c>
      <c r="T14080" t="n">
        <v>0.01601446564286436</v>
      </c>
      <c r="U14080" t="n">
        <v>0.03006063579505912</v>
      </c>
      <c r="V14080" t="n">
        <v>0.007818790421635132</v>
      </c>
      <c r="W14080" t="n">
        <v>0.08793613012773721</v>
      </c>
      <c r="X14080" t="n">
        <v>0.006103015887555964</v>
      </c>
      <c r="Y14080" t="n">
        <v>0.02997170781582183</v>
      </c>
      <c r="Z14080" t="n">
        <v>0.02369651792013054</v>
      </c>
      <c r="AA14080" t="n">
        <v>0.03319990041824985</v>
      </c>
      <c r="AB14080" t="n">
        <v>0.02080820721209436</v>
      </c>
      <c r="AC14080" t="n">
        <v>0.01998583204964628</v>
      </c>
      <c r="AD14080" t="n">
        <v>0.0200108927429782</v>
      </c>
      <c r="AE14080" t="n">
        <v>0.02478377315719546</v>
      </c>
      <c r="AF14080" t="n">
        <v>0.3429812763197662</v>
      </c>
      <c r="AG14080" s="25" t="n"/>
      <c r="AH14080" s="25" t="n"/>
      <c r="AI14080" s="25" t="n">
        <v>43298</v>
      </c>
      <c r="AJ14080" t="n">
        <v>0.02247555075441189</v>
      </c>
      <c r="AK14080" t="n">
        <v>-0.001221890640634536</v>
      </c>
      <c r="AL14080" t="n">
        <v>-0.01317597194241017</v>
      </c>
      <c r="AM14080" t="n">
        <v>-0.01697032171879894</v>
      </c>
      <c r="AN14080" t="n">
        <v>0.02265401925534768</v>
      </c>
      <c r="AO14080" t="n">
        <v>0.05945250247195474</v>
      </c>
      <c r="AP14080" t="n">
        <v>0.06842279491024657</v>
      </c>
      <c r="AQ14080" t="n">
        <v>0.05959244225880837</v>
      </c>
      <c r="AR14080" t="n">
        <v>-0.02030048942771384</v>
      </c>
      <c r="AS14080" t="n">
        <v>-0.0300433824633988</v>
      </c>
      <c r="AT14080" t="n">
        <v>-0.03386342544293221</v>
      </c>
      <c r="AU14080" t="n">
        <v>-0.03665501637199655</v>
      </c>
      <c r="AV14080" t="n">
        <v>-0.03102693811779753</v>
      </c>
    </row>
    <row r="14081" spans="1:48">
      <c r="R14081" s="25" t="n">
        <v>43299</v>
      </c>
      <c r="S14081" t="n">
        <v>0.02262909731125734</v>
      </c>
      <c r="T14081" t="n">
        <v>0.01600523207149881</v>
      </c>
      <c r="U14081" t="n">
        <v>0.03003078124492138</v>
      </c>
      <c r="V14081" t="n">
        <v>0.007887895436426533</v>
      </c>
      <c r="W14081" t="n">
        <v>0.08792452695615689</v>
      </c>
      <c r="X14081" t="n">
        <v>0.006277548357724268</v>
      </c>
      <c r="Y14081" t="n">
        <v>0.0300143090827029</v>
      </c>
      <c r="Z14081" t="n">
        <v>0.02362978547458122</v>
      </c>
      <c r="AA14081" t="n">
        <v>0.03320341405505739</v>
      </c>
      <c r="AB14081" t="n">
        <v>0.02085063815205092</v>
      </c>
      <c r="AC14081" t="n">
        <v>0.0199309148049258</v>
      </c>
      <c r="AD14081" t="n">
        <v>0.01996985819414011</v>
      </c>
      <c r="AE14081" t="n">
        <v>0.02492956741148962</v>
      </c>
      <c r="AF14081" t="n">
        <v>0.3432835685529321</v>
      </c>
      <c r="AG14081" s="25" t="n"/>
      <c r="AH14081" s="25" t="n"/>
      <c r="AI14081" s="25" t="n">
        <v>43299</v>
      </c>
      <c r="AJ14081" t="n">
        <v>0.0225410644974149</v>
      </c>
      <c r="AK14081" t="n">
        <v>-0.001225910836716778</v>
      </c>
      <c r="AL14081" t="n">
        <v>-0.01322008634701829</v>
      </c>
      <c r="AM14081" t="n">
        <v>-0.01702537524487606</v>
      </c>
      <c r="AN14081" t="n">
        <v>0.02269238890271033</v>
      </c>
      <c r="AO14081" t="n">
        <v>0.05957222531851031</v>
      </c>
      <c r="AP14081" t="n">
        <v>0.06829305949264967</v>
      </c>
      <c r="AQ14081" t="n">
        <v>0.05978829748395352</v>
      </c>
      <c r="AR14081" t="n">
        <v>-0.02036719294149681</v>
      </c>
      <c r="AS14081" t="n">
        <v>-0.0300930630604351</v>
      </c>
      <c r="AT14081" t="n">
        <v>-0.03397534434958013</v>
      </c>
      <c r="AU14081" t="n">
        <v>-0.03676508413174023</v>
      </c>
      <c r="AV14081" t="n">
        <v>-0.03113033090233166</v>
      </c>
    </row>
    <row r="14082" spans="1:48">
      <c r="R14082" s="25" t="n">
        <v>43300</v>
      </c>
      <c r="S14082" t="n">
        <v>0.02254181810331592</v>
      </c>
      <c r="T14082" t="n">
        <v>0.01600065480916809</v>
      </c>
      <c r="U14082" t="n">
        <v>0.03003051682058356</v>
      </c>
      <c r="V14082" t="n">
        <v>0.007913127792686528</v>
      </c>
      <c r="W14082" t="n">
        <v>0.087994380071285</v>
      </c>
      <c r="X14082" t="n">
        <v>0.006463714014826183</v>
      </c>
      <c r="Y14082" t="n">
        <v>0.03006902508731318</v>
      </c>
      <c r="Z14082" t="n">
        <v>0.02376403402871618</v>
      </c>
      <c r="AA14082" t="n">
        <v>0.03309507226654661</v>
      </c>
      <c r="AB14082" t="n">
        <v>0.02086490845158484</v>
      </c>
      <c r="AC14082" t="n">
        <v>0.02012225983185864</v>
      </c>
      <c r="AD14082" t="n">
        <v>0.02019416691941261</v>
      </c>
      <c r="AE14082" t="n">
        <v>0.02503789311451976</v>
      </c>
      <c r="AF14082" t="n">
        <v>0.3440915713118161</v>
      </c>
      <c r="AG14082" s="25" t="n"/>
      <c r="AH14082" s="25" t="n"/>
      <c r="AI14082" s="25" t="n">
        <v>43300</v>
      </c>
      <c r="AJ14082" t="n">
        <v>0.02295456189048262</v>
      </c>
      <c r="AK14082" t="n">
        <v>0.0009600353564194385</v>
      </c>
      <c r="AL14082" t="n">
        <v>-0.01189796465793315</v>
      </c>
      <c r="AM14082" t="n">
        <v>-0.01738168840778366</v>
      </c>
      <c r="AN14082" t="n">
        <v>0.03540108364327368</v>
      </c>
      <c r="AO14082" t="n">
        <v>0.05886357981508872</v>
      </c>
      <c r="AP14082" t="n">
        <v>0.06763544058772269</v>
      </c>
      <c r="AQ14082" t="n">
        <v>0.0601389526382366</v>
      </c>
      <c r="AR14082" t="n">
        <v>-0.03302259272155868</v>
      </c>
      <c r="AS14082" t="n">
        <v>-0.02849299784279113</v>
      </c>
      <c r="AT14082" t="n">
        <v>-0.03389373968507639</v>
      </c>
      <c r="AU14082" t="n">
        <v>-0.03878163691661689</v>
      </c>
      <c r="AV14082" t="n">
        <v>-0.02967456827205581</v>
      </c>
    </row>
    <row r="14083" spans="1:48">
      <c r="R14083" s="25" t="n">
        <v>43301</v>
      </c>
      <c r="S14083" t="n">
        <v>0.02250483200269388</v>
      </c>
      <c r="T14083" t="n">
        <v>0.01599898906263199</v>
      </c>
      <c r="U14083" t="n">
        <v>0.03006093288349865</v>
      </c>
      <c r="V14083" t="n">
        <v>0.007798127757397843</v>
      </c>
      <c r="W14083" t="n">
        <v>0.08789922731222992</v>
      </c>
      <c r="X14083" t="n">
        <v>0.006249317909113585</v>
      </c>
      <c r="Y14083" t="n">
        <v>0.02984060004286831</v>
      </c>
      <c r="Z14083" t="n">
        <v>0.02344592871666119</v>
      </c>
      <c r="AA14083" t="n">
        <v>0.03282226205441833</v>
      </c>
      <c r="AB14083" t="n">
        <v>0.02066933739593524</v>
      </c>
      <c r="AC14083" t="n">
        <v>0.01981434737137943</v>
      </c>
      <c r="AD14083" t="n">
        <v>0.01983868543787179</v>
      </c>
      <c r="AE14083" t="n">
        <v>0.02477076854577447</v>
      </c>
      <c r="AF14083" t="n">
        <v>0.3417133564924736</v>
      </c>
      <c r="AG14083" s="25" t="n"/>
      <c r="AH14083" s="25" t="n"/>
      <c r="AI14083" s="25" t="n">
        <v>43301</v>
      </c>
      <c r="AJ14083" t="n">
        <v>0.02302993010001725</v>
      </c>
      <c r="AK14083" t="n">
        <v>0.0009607558005658202</v>
      </c>
      <c r="AL14083" t="n">
        <v>-0.01193598265334958</v>
      </c>
      <c r="AM14083" t="n">
        <v>-0.01743086259545964</v>
      </c>
      <c r="AN14083" t="n">
        <v>0.03551517769162155</v>
      </c>
      <c r="AO14083" t="n">
        <v>0.05889073615152082</v>
      </c>
      <c r="AP14083" t="n">
        <v>0.06785459605570128</v>
      </c>
      <c r="AQ14083" t="n">
        <v>0.06030814340376019</v>
      </c>
      <c r="AR14083" t="n">
        <v>-0.03313320601774982</v>
      </c>
      <c r="AS14083" t="n">
        <v>-0.02858103395514233</v>
      </c>
      <c r="AT14083" t="n">
        <v>-0.03399227897228611</v>
      </c>
      <c r="AU14083" t="n">
        <v>-0.03890031098384446</v>
      </c>
      <c r="AV14083" t="n">
        <v>-0.02969054074790078</v>
      </c>
    </row>
    <row r="14084" spans="1:48">
      <c r="R14084" s="25" t="n">
        <v>43304</v>
      </c>
      <c r="S14084" t="n">
        <v>0.02259743911250912</v>
      </c>
      <c r="T14084" t="n">
        <v>0.01599647159377766</v>
      </c>
      <c r="U14084" t="n">
        <v>0.03012659260403057</v>
      </c>
      <c r="V14084" t="n">
        <v>0.007807626908273625</v>
      </c>
      <c r="W14084" t="n">
        <v>0.08775398117516914</v>
      </c>
      <c r="X14084" t="n">
        <v>0.006091762197413162</v>
      </c>
      <c r="Y14084" t="n">
        <v>0.02966230308149917</v>
      </c>
      <c r="Z14084" t="n">
        <v>0.0231729784353194</v>
      </c>
      <c r="AA14084" t="n">
        <v>0.03280741686558587</v>
      </c>
      <c r="AB14084" t="n">
        <v>0.02075763577646139</v>
      </c>
      <c r="AC14084" t="n">
        <v>0.02002645357720079</v>
      </c>
      <c r="AD14084" t="n">
        <v>0.01996443274049523</v>
      </c>
      <c r="AE14084" t="n">
        <v>0.0248474256999232</v>
      </c>
      <c r="AF14084" t="n">
        <v>0.3416125197676573</v>
      </c>
      <c r="AG14084" s="25" t="n"/>
      <c r="AH14084" s="25" t="n"/>
      <c r="AI14084" s="25" t="n">
        <v>43304</v>
      </c>
      <c r="AJ14084" t="n">
        <v>0.02315637355712957</v>
      </c>
      <c r="AK14084" t="n">
        <v>0.0009660058820837805</v>
      </c>
      <c r="AL14084" t="n">
        <v>-0.01201208965087126</v>
      </c>
      <c r="AM14084" t="n">
        <v>-0.01752421133078144</v>
      </c>
      <c r="AN14084" t="n">
        <v>0.03548869145307656</v>
      </c>
      <c r="AO14084" t="n">
        <v>0.05879451953099242</v>
      </c>
      <c r="AP14084" t="n">
        <v>0.06787838865610353</v>
      </c>
      <c r="AQ14084" t="n">
        <v>0.05990144247578402</v>
      </c>
      <c r="AR14084" t="n">
        <v>-0.03294060900422228</v>
      </c>
      <c r="AS14084" t="n">
        <v>-0.0285401191549374</v>
      </c>
      <c r="AT14084" t="n">
        <v>-0.0336937523570602</v>
      </c>
      <c r="AU14084" t="n">
        <v>-0.03837400128943587</v>
      </c>
      <c r="AV14084" t="n">
        <v>-0.02949110783332303</v>
      </c>
    </row>
    <row r="14085" spans="1:48">
      <c r="R14085" s="25" t="n">
        <v>43305</v>
      </c>
      <c r="S14085" t="n">
        <v>0.02267152811210327</v>
      </c>
      <c r="T14085" t="n">
        <v>0.01600571965134296</v>
      </c>
      <c r="U14085" t="n">
        <v>0.03005050766211289</v>
      </c>
      <c r="V14085" t="n">
        <v>0.007537808779244821</v>
      </c>
      <c r="W14085" t="n">
        <v>0.08777676831492326</v>
      </c>
      <c r="X14085" t="n">
        <v>0.006101335513301952</v>
      </c>
      <c r="Y14085" t="n">
        <v>0.02973465902626679</v>
      </c>
      <c r="Z14085" t="n">
        <v>0.02319095336179375</v>
      </c>
      <c r="AA14085" t="n">
        <v>0.03272883582356681</v>
      </c>
      <c r="AB14085" t="n">
        <v>0.02077478799639199</v>
      </c>
      <c r="AC14085" t="n">
        <v>0.01985382817750168</v>
      </c>
      <c r="AD14085" t="n">
        <v>0.01991664256558508</v>
      </c>
      <c r="AE14085" t="n">
        <v>0.02475734632711784</v>
      </c>
      <c r="AF14085" t="n">
        <v>0.3411007213112521</v>
      </c>
      <c r="AG14085" s="25" t="n"/>
      <c r="AH14085" s="25" t="n"/>
      <c r="AI14085" s="25" t="n">
        <v>43305</v>
      </c>
      <c r="AJ14085" t="n">
        <v>0.02315637355712957</v>
      </c>
      <c r="AK14085" t="n">
        <v>0.0009660058820837805</v>
      </c>
      <c r="AL14085" t="n">
        <v>-0.01201208965087126</v>
      </c>
      <c r="AM14085" t="n">
        <v>-0.01752421133078144</v>
      </c>
      <c r="AN14085" t="n">
        <v>0.03548869145307656</v>
      </c>
      <c r="AO14085" t="n">
        <v>0.05879451953099242</v>
      </c>
      <c r="AP14085" t="n">
        <v>0.06787838865610353</v>
      </c>
      <c r="AQ14085" t="n">
        <v>0.05990144247578402</v>
      </c>
      <c r="AR14085" t="n">
        <v>-0.03294060900422228</v>
      </c>
      <c r="AS14085" t="n">
        <v>-0.0285401191549374</v>
      </c>
      <c r="AT14085" t="n">
        <v>-0.0336937523570602</v>
      </c>
      <c r="AU14085" t="n">
        <v>-0.03837400128943587</v>
      </c>
      <c r="AV14085" t="n">
        <v>-0.02949110783332303</v>
      </c>
    </row>
    <row r="14086" spans="1:48">
      <c r="R14086" s="25" t="n">
        <v>43306</v>
      </c>
      <c r="S14086" t="n">
        <v>0.02283860430253307</v>
      </c>
      <c r="T14086" t="n">
        <v>0.01599931570773793</v>
      </c>
      <c r="U14086" t="n">
        <v>0.03001619764085803</v>
      </c>
      <c r="V14086" t="n">
        <v>0.007373437783502435</v>
      </c>
      <c r="W14086" t="n">
        <v>0.08780385071319266</v>
      </c>
      <c r="X14086" t="n">
        <v>0.006096539121372339</v>
      </c>
      <c r="Y14086" t="n">
        <v>0.02977290330876023</v>
      </c>
      <c r="Z14086" t="n">
        <v>0.02306573215083913</v>
      </c>
      <c r="AA14086" t="n">
        <v>0.03262088746315011</v>
      </c>
      <c r="AB14086" t="n">
        <v>0.02073449867367431</v>
      </c>
      <c r="AC14086" t="n">
        <v>0.01975454806072717</v>
      </c>
      <c r="AD14086" t="n">
        <v>0.01961315230116988</v>
      </c>
      <c r="AE14086" t="n">
        <v>0.0246848654945219</v>
      </c>
      <c r="AF14086" t="n">
        <v>0.3403745327220382</v>
      </c>
      <c r="AG14086" s="25" t="n"/>
      <c r="AH14086" s="25" t="n"/>
      <c r="AI14086" s="25" t="n">
        <v>43306</v>
      </c>
      <c r="AJ14086" t="n">
        <v>0.02321903176478063</v>
      </c>
      <c r="AK14086" t="n">
        <v>0.0009688494131326746</v>
      </c>
      <c r="AL14086" t="n">
        <v>-0.01203612718209159</v>
      </c>
      <c r="AM14086" t="n">
        <v>-0.01758268133291451</v>
      </c>
      <c r="AN14086" t="n">
        <v>0.03523650826571985</v>
      </c>
      <c r="AO14086" t="n">
        <v>0.05883188005293797</v>
      </c>
      <c r="AP14086" t="n">
        <v>0.06785087058039416</v>
      </c>
      <c r="AQ14086" t="n">
        <v>0.05960377923335362</v>
      </c>
      <c r="AR14086" t="n">
        <v>-0.03304918446671087</v>
      </c>
      <c r="AS14086" t="n">
        <v>-0.02859399938410615</v>
      </c>
      <c r="AT14086" t="n">
        <v>-0.03363868963818812</v>
      </c>
      <c r="AU14086" t="n">
        <v>-0.03843894507938676</v>
      </c>
      <c r="AV14086" t="n">
        <v>-0.02956606333057097</v>
      </c>
    </row>
    <row r="14087" spans="1:48">
      <c r="R14087" s="25" t="n">
        <v>43307</v>
      </c>
      <c r="S14087" t="n">
        <v>0.02284595363646253</v>
      </c>
      <c r="T14087" t="n">
        <v>0.01606453307455867</v>
      </c>
      <c r="U14087" t="n">
        <v>0.02997042749477766</v>
      </c>
      <c r="V14087" t="n">
        <v>0.007476403453213621</v>
      </c>
      <c r="W14087" t="n">
        <v>0.0877457253818628</v>
      </c>
      <c r="X14087" t="n">
        <v>0.006031547935266756</v>
      </c>
      <c r="Y14087" t="n">
        <v>0.02969253513980166</v>
      </c>
      <c r="Z14087" t="n">
        <v>0.02292647674891393</v>
      </c>
      <c r="AA14087" t="n">
        <v>0.03274473477418652</v>
      </c>
      <c r="AB14087" t="n">
        <v>0.02087080056084792</v>
      </c>
      <c r="AC14087" t="n">
        <v>0.02000896953474083</v>
      </c>
      <c r="AD14087" t="n">
        <v>0.01965712949689676</v>
      </c>
      <c r="AE14087" t="n">
        <v>0.02484024426803114</v>
      </c>
      <c r="AF14087" t="n">
        <v>0.3408754814995598</v>
      </c>
      <c r="AG14087" s="25" t="n"/>
      <c r="AH14087" s="25" t="n"/>
      <c r="AI14087" s="25" t="n">
        <v>43307</v>
      </c>
      <c r="AJ14087" t="n">
        <v>0.01923924522109599</v>
      </c>
      <c r="AK14087" t="n">
        <v>0.005073982924081673</v>
      </c>
      <c r="AL14087" t="n">
        <v>-0.006021568157423762</v>
      </c>
      <c r="AM14087" t="n">
        <v>-0.01776797050149553</v>
      </c>
      <c r="AN14087" t="n">
        <v>0.02048859464923454</v>
      </c>
      <c r="AO14087" t="n">
        <v>0.0610016234301391</v>
      </c>
      <c r="AP14087" t="n">
        <v>0.070799021093588</v>
      </c>
      <c r="AQ14087" t="n">
        <v>0.05082110935969406</v>
      </c>
      <c r="AR14087" t="n">
        <v>-0.03358146908397494</v>
      </c>
      <c r="AS14087" t="n">
        <v>-0.02765398897874097</v>
      </c>
      <c r="AT14087" t="n">
        <v>-0.03175217427132923</v>
      </c>
      <c r="AU14087" t="n">
        <v>-0.04013502857037748</v>
      </c>
      <c r="AV14087" t="n">
        <v>-0.03186915565886732</v>
      </c>
    </row>
    <row r="14088" spans="1:48">
      <c r="R14088" s="25" t="n">
        <v>43308</v>
      </c>
      <c r="S14088" t="n">
        <v>0.02267655137451329</v>
      </c>
      <c r="T14088" t="n">
        <v>0.01609496763324863</v>
      </c>
      <c r="U14088" t="n">
        <v>0.02994805825799132</v>
      </c>
      <c r="V14088" t="n">
        <v>0.007485252061529534</v>
      </c>
      <c r="W14088" t="n">
        <v>0.08776420795278229</v>
      </c>
      <c r="X14088" t="n">
        <v>0.00601654372415966</v>
      </c>
      <c r="Y14088" t="n">
        <v>0.02964352171460558</v>
      </c>
      <c r="Z14088" t="n">
        <v>0.02289193666543273</v>
      </c>
      <c r="AA14088" t="n">
        <v>0.03267397886412774</v>
      </c>
      <c r="AB14088" t="n">
        <v>0.02084602138394562</v>
      </c>
      <c r="AC14088" t="n">
        <v>0.01989742071954038</v>
      </c>
      <c r="AD14088" t="n">
        <v>0.01965188883706029</v>
      </c>
      <c r="AE14088" t="n">
        <v>0.02483785051766906</v>
      </c>
      <c r="AF14088" t="n">
        <v>0.3404281997066052</v>
      </c>
      <c r="AG14088" s="25" t="n"/>
      <c r="AH14088" s="25" t="n"/>
      <c r="AI14088" s="25" t="n">
        <v>43308</v>
      </c>
      <c r="AJ14088" t="n">
        <v>0.01925847813722196</v>
      </c>
      <c r="AK14088" t="n">
        <v>0.005078926319853302</v>
      </c>
      <c r="AL14088" t="n">
        <v>-0.006040112567676547</v>
      </c>
      <c r="AM14088" t="n">
        <v>-0.01778282106179838</v>
      </c>
      <c r="AN14088" t="n">
        <v>0.02054714651645438</v>
      </c>
      <c r="AO14088" t="n">
        <v>0.06120546711112353</v>
      </c>
      <c r="AP14088" t="n">
        <v>0.07102937373460377</v>
      </c>
      <c r="AQ14088" t="n">
        <v>0.05090322052823948</v>
      </c>
      <c r="AR14088" t="n">
        <v>-0.0336351960085503</v>
      </c>
      <c r="AS14088" t="n">
        <v>-0.02773555399566151</v>
      </c>
      <c r="AT14088" t="n">
        <v>-0.03181770587539335</v>
      </c>
      <c r="AU14088" t="n">
        <v>-0.03983195134011994</v>
      </c>
      <c r="AV14088" t="n">
        <v>-0.03194546878736489</v>
      </c>
    </row>
    <row r="14089" spans="1:48">
      <c r="R14089" s="25" t="n">
        <v>43311</v>
      </c>
      <c r="S14089" t="n">
        <v>0.02257863228641916</v>
      </c>
      <c r="T14089" t="n">
        <v>0.01607485979355198</v>
      </c>
      <c r="U14089" t="n">
        <v>0.02997362541633204</v>
      </c>
      <c r="V14089" t="n">
        <v>0.007538028045449567</v>
      </c>
      <c r="W14089" t="n">
        <v>0.0877509816508963</v>
      </c>
      <c r="X14089" t="n">
        <v>0.005685144812264297</v>
      </c>
      <c r="Y14089" t="n">
        <v>0.02936122927351214</v>
      </c>
      <c r="Z14089" t="n">
        <v>0.02284951982333612</v>
      </c>
      <c r="AA14089" t="n">
        <v>0.03268330650636805</v>
      </c>
      <c r="AB14089" t="n">
        <v>0.02072243406958881</v>
      </c>
      <c r="AC14089" t="n">
        <v>0.01987183507030471</v>
      </c>
      <c r="AD14089" t="n">
        <v>0.01951316550796959</v>
      </c>
      <c r="AE14089" t="n">
        <v>0.02478293113806692</v>
      </c>
      <c r="AF14089" t="n">
        <v>0.3393856933940587</v>
      </c>
      <c r="AG14089" s="25" t="n"/>
      <c r="AH14089" s="25" t="n"/>
      <c r="AI14089" s="25" t="n">
        <v>43311</v>
      </c>
      <c r="AJ14089" t="n">
        <v>0.01929692061798622</v>
      </c>
      <c r="AK14089" t="n">
        <v>0.005063895623754327</v>
      </c>
      <c r="AL14089" t="n">
        <v>-0.006065224008317457</v>
      </c>
      <c r="AM14089" t="n">
        <v>-0.01788187184433416</v>
      </c>
      <c r="AN14089" t="n">
        <v>0.02058036413759303</v>
      </c>
      <c r="AO14089" t="n">
        <v>0.0615858856982843</v>
      </c>
      <c r="AP14089" t="n">
        <v>0.07142675740794462</v>
      </c>
      <c r="AQ14089" t="n">
        <v>0.05109031984061711</v>
      </c>
      <c r="AR14089" t="n">
        <v>-0.03376912655992428</v>
      </c>
      <c r="AS14089" t="n">
        <v>-0.0278091181853089</v>
      </c>
      <c r="AT14089" t="n">
        <v>-0.03171302706367145</v>
      </c>
      <c r="AU14089" t="n">
        <v>-0.04009216282294362</v>
      </c>
      <c r="AV14089" t="n">
        <v>-0.03205958850466353</v>
      </c>
    </row>
    <row r="14090" spans="1:48">
      <c r="R14090" s="25" t="n">
        <v>43312</v>
      </c>
      <c r="S14090" t="n">
        <v>0.02267430558269411</v>
      </c>
      <c r="T14090" t="n">
        <v>0.01609649832389188</v>
      </c>
      <c r="U14090" t="n">
        <v>0.03003532984170333</v>
      </c>
      <c r="V14090" t="n">
        <v>0.007691142649703738</v>
      </c>
      <c r="W14090" t="n">
        <v>0.08775891854412329</v>
      </c>
      <c r="X14090" t="n">
        <v>0.005786088732438501</v>
      </c>
      <c r="Y14090" t="n">
        <v>0.02942868937684417</v>
      </c>
      <c r="Z14090" t="n">
        <v>0.02265287029036469</v>
      </c>
      <c r="AA14090" t="n">
        <v>0.03293198731645521</v>
      </c>
      <c r="AB14090" t="n">
        <v>0.02075421957770697</v>
      </c>
      <c r="AC14090" t="n">
        <v>0.01975262916913908</v>
      </c>
      <c r="AD14090" t="n">
        <v>0.01944043219111206</v>
      </c>
      <c r="AE14090" t="n">
        <v>0.02480914113238512</v>
      </c>
      <c r="AF14090" t="n">
        <v>0.3398122527285612</v>
      </c>
      <c r="AG14090" s="25" t="n"/>
      <c r="AH14090" s="25" t="n"/>
      <c r="AI14090" s="25" t="n">
        <v>43312</v>
      </c>
      <c r="AJ14090" t="n">
        <v>0.01929692061798622</v>
      </c>
      <c r="AK14090" t="n">
        <v>0.005063895623754327</v>
      </c>
      <c r="AL14090" t="n">
        <v>-0.006065224008317457</v>
      </c>
      <c r="AM14090" t="n">
        <v>-0.01788187184433416</v>
      </c>
      <c r="AN14090" t="n">
        <v>0.02058036413759303</v>
      </c>
      <c r="AO14090" t="n">
        <v>0.0615858856982843</v>
      </c>
      <c r="AP14090" t="n">
        <v>0.07142675740794462</v>
      </c>
      <c r="AQ14090" t="n">
        <v>0.05109031984061711</v>
      </c>
      <c r="AR14090" t="n">
        <v>-0.03376912655992428</v>
      </c>
      <c r="AS14090" t="n">
        <v>-0.0278091181853089</v>
      </c>
      <c r="AT14090" t="n">
        <v>-0.03171302706367145</v>
      </c>
      <c r="AU14090" t="n">
        <v>-0.04009216282294362</v>
      </c>
      <c r="AV14090" t="n">
        <v>-0.03205958850466353</v>
      </c>
    </row>
    <row r="14091" spans="1:48">
      <c r="R14091" s="25" t="n">
        <v>43313</v>
      </c>
      <c r="S14091" t="n">
        <v>0.0226310525509736</v>
      </c>
      <c r="T14091" t="n">
        <v>0.01606625209468106</v>
      </c>
      <c r="U14091" t="n">
        <v>0.02994863178642023</v>
      </c>
      <c r="V14091" t="n">
        <v>0.007776330144558834</v>
      </c>
      <c r="W14091" t="n">
        <v>0.08771645811005954</v>
      </c>
      <c r="X14091" t="n">
        <v>0.005505874885211176</v>
      </c>
      <c r="Y14091" t="n">
        <v>0.02913353051693889</v>
      </c>
      <c r="Z14091" t="n">
        <v>0.02249752624635115</v>
      </c>
      <c r="AA14091" t="n">
        <v>0.03285266319941377</v>
      </c>
      <c r="AB14091" t="n">
        <v>0.02083730466574111</v>
      </c>
      <c r="AC14091" t="n">
        <v>0.01991004678667896</v>
      </c>
      <c r="AD14091" t="n">
        <v>0.01942484673892478</v>
      </c>
      <c r="AE14091" t="n">
        <v>0.02480194851984124</v>
      </c>
      <c r="AF14091" t="n">
        <v>0.3391024662457934</v>
      </c>
      <c r="AG14091" s="25" t="n"/>
      <c r="AH14091" s="25" t="n"/>
      <c r="AI14091" s="25" t="n">
        <v>43313</v>
      </c>
      <c r="AJ14091" t="n">
        <v>0.01932923786211356</v>
      </c>
      <c r="AK14091" t="n">
        <v>0.005076109921657619</v>
      </c>
      <c r="AL14091" t="n">
        <v>-0.006080213359883733</v>
      </c>
      <c r="AM14091" t="n">
        <v>-0.01793619082230294</v>
      </c>
      <c r="AN14091" t="n">
        <v>0.02064537015720158</v>
      </c>
      <c r="AO14091" t="n">
        <v>0.06113708187027123</v>
      </c>
      <c r="AP14091" t="n">
        <v>0.07107614641393906</v>
      </c>
      <c r="AQ14091" t="n">
        <v>0.05124916775524369</v>
      </c>
      <c r="AR14091" t="n">
        <v>-0.03388211941880823</v>
      </c>
      <c r="AS14091" t="n">
        <v>-0.02780344268990981</v>
      </c>
      <c r="AT14091" t="n">
        <v>-0.03181525395793013</v>
      </c>
      <c r="AU14091" t="n">
        <v>-0.04013971902047064</v>
      </c>
      <c r="AV14091" t="n">
        <v>-0.03215077074447662</v>
      </c>
    </row>
    <row r="14092" spans="1:48">
      <c r="R14092" s="25" t="n">
        <v>43314</v>
      </c>
      <c r="S14092" t="n">
        <v>0.02271555978770691</v>
      </c>
      <c r="T14092" t="n">
        <v>0.01592481146721144</v>
      </c>
      <c r="U14092" t="n">
        <v>0.02991522177806431</v>
      </c>
      <c r="V14092" t="n">
        <v>0.008212731997033863</v>
      </c>
      <c r="W14092" t="n">
        <v>0.0877020363600552</v>
      </c>
      <c r="X14092" t="n">
        <v>0.005534700324908821</v>
      </c>
      <c r="Y14092" t="n">
        <v>0.02928871359367578</v>
      </c>
      <c r="Z14092" t="n">
        <v>0.02251468358691058</v>
      </c>
      <c r="AA14092" t="n">
        <v>0.03289203743598222</v>
      </c>
      <c r="AB14092" t="n">
        <v>0.02101450188341611</v>
      </c>
      <c r="AC14092" t="n">
        <v>0.02008203366332384</v>
      </c>
      <c r="AD14092" t="n">
        <v>0.01952471461059624</v>
      </c>
      <c r="AE14092" t="n">
        <v>0.02505901180735928</v>
      </c>
      <c r="AF14092" t="n">
        <v>0.3403807582962436</v>
      </c>
      <c r="AG14092" s="25" t="n"/>
      <c r="AH14092" s="25" t="n"/>
      <c r="AI14092" s="25" t="n">
        <v>43314</v>
      </c>
      <c r="AJ14092" t="n">
        <v>0.01367945308343134</v>
      </c>
      <c r="AK14092" t="n">
        <v>0.01257236310900791</v>
      </c>
      <c r="AL14092" t="n">
        <v>0.002948352606645192</v>
      </c>
      <c r="AM14092" t="n">
        <v>-0.0178812884751774</v>
      </c>
      <c r="AN14092" t="n">
        <v>-0.006918682408813255</v>
      </c>
      <c r="AO14092" t="n">
        <v>0.0529458770054951</v>
      </c>
      <c r="AP14092" t="n">
        <v>0.07237713136382162</v>
      </c>
      <c r="AQ14092" t="n">
        <v>0.01464168287010257</v>
      </c>
      <c r="AR14092" t="n">
        <v>-0.03019951819430966</v>
      </c>
      <c r="AS14092" t="n">
        <v>-0.02615582257931426</v>
      </c>
      <c r="AT14092" t="n">
        <v>-0.03374893909806198</v>
      </c>
      <c r="AU14092" t="n">
        <v>-0.04189769625043917</v>
      </c>
      <c r="AV14092" t="n">
        <v>-0.03144214371622566</v>
      </c>
    </row>
    <row r="14093" spans="1:48">
      <c r="R14093" s="25" t="n">
        <v>43315</v>
      </c>
      <c r="S14093" t="n">
        <v>0.02276941681693413</v>
      </c>
      <c r="T14093" t="n">
        <v>0.01598296246190244</v>
      </c>
      <c r="U14093" t="n">
        <v>0.02989680204086962</v>
      </c>
      <c r="V14093" t="n">
        <v>0.008207407173929511</v>
      </c>
      <c r="W14093" t="n">
        <v>0.08768511622967538</v>
      </c>
      <c r="X14093" t="n">
        <v>0.005772853117469286</v>
      </c>
      <c r="Y14093" t="n">
        <v>0.02964247739425931</v>
      </c>
      <c r="Z14093" t="n">
        <v>0.02252912137512855</v>
      </c>
      <c r="AA14093" t="n">
        <v>0.03277416509861875</v>
      </c>
      <c r="AB14093" t="n">
        <v>0.02103606097638145</v>
      </c>
      <c r="AC14093" t="n">
        <v>0.01989048324678719</v>
      </c>
      <c r="AD14093" t="n">
        <v>0.01938248748460918</v>
      </c>
      <c r="AE14093" t="n">
        <v>0.02510156730622446</v>
      </c>
      <c r="AF14093" t="n">
        <v>0.3406709207227883</v>
      </c>
      <c r="AG14093" s="25" t="n"/>
      <c r="AH14093" s="25" t="n"/>
      <c r="AI14093" s="25" t="n">
        <v>43315</v>
      </c>
      <c r="AJ14093" t="n">
        <v>0.01371968046417398</v>
      </c>
      <c r="AK14093" t="n">
        <v>0.01258923202542312</v>
      </c>
      <c r="AL14093" t="n">
        <v>0.0029343747848556</v>
      </c>
      <c r="AM14093" t="n">
        <v>-0.01792787331887991</v>
      </c>
      <c r="AN14093" t="n">
        <v>-0.006924324196097949</v>
      </c>
      <c r="AO14093" t="n">
        <v>0.05271971905429961</v>
      </c>
      <c r="AP14093" t="n">
        <v>0.07197116447680026</v>
      </c>
      <c r="AQ14093" t="n">
        <v>0.01463929157233216</v>
      </c>
      <c r="AR14093" t="n">
        <v>-0.03027162704742238</v>
      </c>
      <c r="AS14093" t="n">
        <v>-0.02620722432105096</v>
      </c>
      <c r="AT14093" t="n">
        <v>-0.03375815568957628</v>
      </c>
      <c r="AU14093" t="n">
        <v>-0.04203652794271005</v>
      </c>
      <c r="AV14093" t="n">
        <v>-0.03154676403325705</v>
      </c>
    </row>
    <row r="14094" spans="1:48">
      <c r="R14094" s="25" t="n">
        <v>43318</v>
      </c>
      <c r="S14094" t="n">
        <v>0.02282082883106956</v>
      </c>
      <c r="T14094" t="n">
        <v>0.01596847237773802</v>
      </c>
      <c r="U14094" t="n">
        <v>0.02987494973780255</v>
      </c>
      <c r="V14094" t="n">
        <v>0.008133831207291846</v>
      </c>
      <c r="W14094" t="n">
        <v>0.08767800094167907</v>
      </c>
      <c r="X14094" t="n">
        <v>0.005880557236017095</v>
      </c>
      <c r="Y14094" t="n">
        <v>0.02977237730742182</v>
      </c>
      <c r="Z14094" t="n">
        <v>0.02252910695412596</v>
      </c>
      <c r="AA14094" t="n">
        <v>0.0328179751610218</v>
      </c>
      <c r="AB14094" t="n">
        <v>0.02108660356947833</v>
      </c>
      <c r="AC14094" t="n">
        <v>0.01995842284270014</v>
      </c>
      <c r="AD14094" t="n">
        <v>0.01946475005367508</v>
      </c>
      <c r="AE14094" t="n">
        <v>0.02525747424944783</v>
      </c>
      <c r="AF14094" t="n">
        <v>0.3412433504694681</v>
      </c>
      <c r="AG14094" s="25" t="n"/>
      <c r="AH14094" s="25" t="n"/>
      <c r="AI14094" s="25" t="n">
        <v>43318</v>
      </c>
      <c r="AJ14094" t="n">
        <v>0.01377838237606423</v>
      </c>
      <c r="AK14094" t="n">
        <v>0.01257890288360473</v>
      </c>
      <c r="AL14094" t="n">
        <v>0.002933966659694714</v>
      </c>
      <c r="AM14094" t="n">
        <v>-0.01772049942191792</v>
      </c>
      <c r="AN14094" t="n">
        <v>-0.006931550512912157</v>
      </c>
      <c r="AO14094" t="n">
        <v>0.05268375646813278</v>
      </c>
      <c r="AP14094" t="n">
        <v>0.07146882966642583</v>
      </c>
      <c r="AQ14094" t="n">
        <v>0.01471139658528491</v>
      </c>
      <c r="AR14094" t="n">
        <v>-0.03039123794816291</v>
      </c>
      <c r="AS14094" t="n">
        <v>-0.026185888144819</v>
      </c>
      <c r="AT14094" t="n">
        <v>-0.03371994894514092</v>
      </c>
      <c r="AU14094" t="n">
        <v>-0.0421915317579302</v>
      </c>
      <c r="AV14094" t="n">
        <v>-0.03146576284481425</v>
      </c>
    </row>
    <row r="14095" spans="1:48">
      <c r="R14095" s="25" t="n">
        <v>43319</v>
      </c>
      <c r="S14095" t="n">
        <v>0.02286725532040737</v>
      </c>
      <c r="T14095" t="n">
        <v>0.01607338737953347</v>
      </c>
      <c r="U14095" t="n">
        <v>0.02989960787997791</v>
      </c>
      <c r="V14095" t="n">
        <v>0.007829139570858602</v>
      </c>
      <c r="W14095" t="n">
        <v>0.08769310235891853</v>
      </c>
      <c r="X14095" t="n">
        <v>0.005747267719122281</v>
      </c>
      <c r="Y14095" t="n">
        <v>0.02962471443621019</v>
      </c>
      <c r="Z14095" t="n">
        <v>0.02250011678350163</v>
      </c>
      <c r="AA14095" t="n">
        <v>0.03282447846452863</v>
      </c>
      <c r="AB14095" t="n">
        <v>0.02100321458292225</v>
      </c>
      <c r="AC14095" t="n">
        <v>0.01980863709560232</v>
      </c>
      <c r="AD14095" t="n">
        <v>0.01966460640217768</v>
      </c>
      <c r="AE14095" t="n">
        <v>0.02527884238236892</v>
      </c>
      <c r="AF14095" t="n">
        <v>0.3408143703761288</v>
      </c>
      <c r="AG14095" s="25" t="n"/>
      <c r="AH14095" s="25" t="n"/>
      <c r="AI14095" s="25" t="n">
        <v>43319</v>
      </c>
      <c r="AJ14095" t="n">
        <v>0.01377838237606423</v>
      </c>
      <c r="AK14095" t="n">
        <v>0.01257890288360473</v>
      </c>
      <c r="AL14095" t="n">
        <v>0.002933966659694714</v>
      </c>
      <c r="AM14095" t="n">
        <v>-0.01772049942191792</v>
      </c>
      <c r="AN14095" t="n">
        <v>-0.006931550512912157</v>
      </c>
      <c r="AO14095" t="n">
        <v>0.05268375646813278</v>
      </c>
      <c r="AP14095" t="n">
        <v>0.07146882966642583</v>
      </c>
      <c r="AQ14095" t="n">
        <v>0.01471139658528491</v>
      </c>
      <c r="AR14095" t="n">
        <v>-0.03039123794816291</v>
      </c>
      <c r="AS14095" t="n">
        <v>-0.026185888144819</v>
      </c>
      <c r="AT14095" t="n">
        <v>-0.03371994894514092</v>
      </c>
      <c r="AU14095" t="n">
        <v>-0.0421915317579302</v>
      </c>
      <c r="AV14095" t="n">
        <v>-0.03146576284481425</v>
      </c>
    </row>
    <row r="14096" spans="1:48">
      <c r="R14096" s="25" t="n">
        <v>43320</v>
      </c>
      <c r="S14096" t="n">
        <v>0.02284596890158385</v>
      </c>
      <c r="T14096" t="n">
        <v>0.01601580295023377</v>
      </c>
      <c r="U14096" t="n">
        <v>0.02989628578151921</v>
      </c>
      <c r="V14096" t="n">
        <v>0.007810436072119738</v>
      </c>
      <c r="W14096" t="n">
        <v>0.08769131387488906</v>
      </c>
      <c r="X14096" t="n">
        <v>0.005816348661819108</v>
      </c>
      <c r="Y14096" t="n">
        <v>0.02966961190105789</v>
      </c>
      <c r="Z14096" t="n">
        <v>0.02251243735349055</v>
      </c>
      <c r="AA14096" t="n">
        <v>0.03270277332523994</v>
      </c>
      <c r="AB14096" t="n">
        <v>0.02094886275541336</v>
      </c>
      <c r="AC14096" t="n">
        <v>0.01974063810346069</v>
      </c>
      <c r="AD14096" t="n">
        <v>0.01949348612649714</v>
      </c>
      <c r="AE14096" t="n">
        <v>0.02538102164881105</v>
      </c>
      <c r="AF14096" t="n">
        <v>0.3405249874561344</v>
      </c>
      <c r="AG14096" s="25" t="n"/>
      <c r="AH14096" s="25" t="n"/>
      <c r="AI14096" s="25" t="n">
        <v>43320</v>
      </c>
      <c r="AJ14096" t="n">
        <v>0.01381694169681704</v>
      </c>
      <c r="AK14096" t="n">
        <v>0.01261974434603559</v>
      </c>
      <c r="AL14096" t="n">
        <v>0.00293661623192183</v>
      </c>
      <c r="AM14096" t="n">
        <v>-0.017770438286523</v>
      </c>
      <c r="AN14096" t="n">
        <v>-0.006948989967440793</v>
      </c>
      <c r="AO14096" t="n">
        <v>0.05278461354199881</v>
      </c>
      <c r="AP14096" t="n">
        <v>0.07160570109459967</v>
      </c>
      <c r="AQ14096" t="n">
        <v>0.01476062960976647</v>
      </c>
      <c r="AR14096" t="n">
        <v>-0.03048489209662939</v>
      </c>
      <c r="AS14096" t="n">
        <v>-0.02626024361835432</v>
      </c>
      <c r="AT14096" t="n">
        <v>-0.03381752389989622</v>
      </c>
      <c r="AU14096" t="n">
        <v>-0.04230668226690187</v>
      </c>
      <c r="AV14096" t="n">
        <v>-0.03147157190210404</v>
      </c>
    </row>
    <row r="14097" spans="1:48">
      <c r="R14097" s="25" t="n">
        <v>43321</v>
      </c>
      <c r="S14097" t="n">
        <v>0.02283963167031136</v>
      </c>
      <c r="T14097" t="n">
        <v>0.01601551282383235</v>
      </c>
      <c r="U14097" t="n">
        <v>0.02989481147622194</v>
      </c>
      <c r="V14097" t="n">
        <v>0.007621971569692426</v>
      </c>
      <c r="W14097" t="n">
        <v>0.08766714146632648</v>
      </c>
      <c r="X14097" t="n">
        <v>0.005866191937265075</v>
      </c>
      <c r="Y14097" t="n">
        <v>0.02982792468031002</v>
      </c>
      <c r="Z14097" t="n">
        <v>0.02246290452134351</v>
      </c>
      <c r="AA14097" t="n">
        <v>0.03272817608193088</v>
      </c>
      <c r="AB14097" t="n">
        <v>0.02116988300457651</v>
      </c>
      <c r="AC14097" t="n">
        <v>0.01998446928205699</v>
      </c>
      <c r="AD14097" t="n">
        <v>0.01955926295411366</v>
      </c>
      <c r="AE14097" t="n">
        <v>0.02551213697696646</v>
      </c>
      <c r="AF14097" t="n">
        <v>0.3411500184449467</v>
      </c>
      <c r="AG14097" s="25" t="n"/>
      <c r="AH14097" s="25" t="n"/>
      <c r="AI14097" s="25" t="n">
        <v>43321</v>
      </c>
      <c r="AJ14097" t="n">
        <v>0.01097126057546468</v>
      </c>
      <c r="AK14097" t="n">
        <v>0.01407037635313074</v>
      </c>
      <c r="AL14097" t="n">
        <v>0.002239949404256241</v>
      </c>
      <c r="AM14097" t="n">
        <v>-0.017931604593692</v>
      </c>
      <c r="AN14097" t="n">
        <v>-0.01279621951063392</v>
      </c>
      <c r="AO14097" t="n">
        <v>0.03614984766002577</v>
      </c>
      <c r="AP14097" t="n">
        <v>0.06684515053833272</v>
      </c>
      <c r="AQ14097" t="n">
        <v>-0.02304744469249684</v>
      </c>
      <c r="AR14097" t="n">
        <v>-0.03057586357265889</v>
      </c>
      <c r="AS14097" t="n">
        <v>-0.03256904079071863</v>
      </c>
      <c r="AT14097" t="n">
        <v>-0.03441546963037478</v>
      </c>
      <c r="AU14097" t="n">
        <v>-0.03443839895171809</v>
      </c>
      <c r="AV14097" t="n">
        <v>-0.03554291008252132</v>
      </c>
    </row>
    <row r="14098" spans="1:48">
      <c r="R14098" s="25" t="n">
        <v>43322</v>
      </c>
      <c r="S14098" t="n">
        <v>0.02277406732361541</v>
      </c>
      <c r="T14098" t="n">
        <v>0.01573672964056541</v>
      </c>
      <c r="U14098" t="n">
        <v>0.02986840931672723</v>
      </c>
      <c r="V14098" t="n">
        <v>0.007821954987472056</v>
      </c>
      <c r="W14098" t="n">
        <v>0.08759637760711442</v>
      </c>
      <c r="X14098" t="n">
        <v>0.006025889037563677</v>
      </c>
      <c r="Y14098" t="n">
        <v>0.0301760388153736</v>
      </c>
      <c r="Z14098" t="n">
        <v>0.02235609029449975</v>
      </c>
      <c r="AA14098" t="n">
        <v>0.03261295255185925</v>
      </c>
      <c r="AB14098" t="n">
        <v>0.02157470299170834</v>
      </c>
      <c r="AC14098" t="n">
        <v>0.02043069130802578</v>
      </c>
      <c r="AD14098" t="n">
        <v>0.0198216844015178</v>
      </c>
      <c r="AE14098" t="n">
        <v>0.02575043388359828</v>
      </c>
      <c r="AF14098" t="n">
        <v>0.3425460221596401</v>
      </c>
      <c r="AG14098" s="25" t="n"/>
      <c r="AH14098" s="25" t="n"/>
      <c r="AI14098" s="25" t="n">
        <v>43322</v>
      </c>
      <c r="AJ14098" t="n">
        <v>0.01100523441885573</v>
      </c>
      <c r="AK14098" t="n">
        <v>0.01410050913876409</v>
      </c>
      <c r="AL14098" t="n">
        <v>0.002247275344309548</v>
      </c>
      <c r="AM14098" t="n">
        <v>-0.01799119329563479</v>
      </c>
      <c r="AN14098" t="n">
        <v>-0.01283800976869338</v>
      </c>
      <c r="AO14098" t="n">
        <v>0.03624986720690692</v>
      </c>
      <c r="AP14098" t="n">
        <v>0.06706009569776115</v>
      </c>
      <c r="AQ14098" t="n">
        <v>-0.0231161761434249</v>
      </c>
      <c r="AR14098" t="n">
        <v>-0.03059646529306125</v>
      </c>
      <c r="AS14098" t="n">
        <v>-0.03264969209660335</v>
      </c>
      <c r="AT14098" t="n">
        <v>-0.03450928772816585</v>
      </c>
      <c r="AU14098" t="n">
        <v>-0.03445039457147232</v>
      </c>
      <c r="AV14098" t="n">
        <v>-0.03561676340688745</v>
      </c>
    </row>
    <row r="14099" spans="1:48">
      <c r="R14099" s="25" t="n">
        <v>43325</v>
      </c>
      <c r="S14099" t="n">
        <v>0.0227300592795815</v>
      </c>
      <c r="T14099" t="n">
        <v>0.01569601524515825</v>
      </c>
      <c r="U14099" t="n">
        <v>0.02981996525624409</v>
      </c>
      <c r="V14099" t="n">
        <v>0.008043020444506967</v>
      </c>
      <c r="W14099" t="n">
        <v>0.08761082310025685</v>
      </c>
      <c r="X14099" t="n">
        <v>0.005975865415301523</v>
      </c>
      <c r="Y14099" t="n">
        <v>0.03018420129578139</v>
      </c>
      <c r="Z14099" t="n">
        <v>0.02238037166713543</v>
      </c>
      <c r="AA14099" t="n">
        <v>0.03263480574365187</v>
      </c>
      <c r="AB14099" t="n">
        <v>0.02159256574405752</v>
      </c>
      <c r="AC14099" t="n">
        <v>0.02056887810710403</v>
      </c>
      <c r="AD14099" t="n">
        <v>0.01983961018382912</v>
      </c>
      <c r="AE14099" t="n">
        <v>0.02577494449238389</v>
      </c>
      <c r="AF14099" t="n">
        <v>0.3428511259749915</v>
      </c>
      <c r="AG14099" s="25" t="n"/>
      <c r="AH14099" s="25" t="n"/>
      <c r="AI14099" s="25" t="n">
        <v>43325</v>
      </c>
      <c r="AJ14099" t="n">
        <v>0.01105196182399898</v>
      </c>
      <c r="AK14099" t="n">
        <v>0.01391197672642751</v>
      </c>
      <c r="AL14099" t="n">
        <v>0.00224876757556113</v>
      </c>
      <c r="AM14099" t="n">
        <v>-0.01798337820647357</v>
      </c>
      <c r="AN14099" t="n">
        <v>-0.01262822698736594</v>
      </c>
      <c r="AO14099" t="n">
        <v>0.036218435615888</v>
      </c>
      <c r="AP14099" t="n">
        <v>0.06649447789140153</v>
      </c>
      <c r="AQ14099" t="n">
        <v>-0.02302259792425373</v>
      </c>
      <c r="AR14099" t="n">
        <v>-0.0307261278097968</v>
      </c>
      <c r="AS14099" t="n">
        <v>-0.03182524528388816</v>
      </c>
      <c r="AT14099" t="n">
        <v>-0.03378958849473012</v>
      </c>
      <c r="AU14099" t="n">
        <v>-0.03432059107953534</v>
      </c>
      <c r="AV14099" t="n">
        <v>-0.03558711702645748</v>
      </c>
    </row>
    <row r="14100" spans="1:48">
      <c r="R14100" s="25" t="n">
        <v>43326</v>
      </c>
      <c r="S14100" t="n">
        <v>0.02279068264255312</v>
      </c>
      <c r="T14100" t="n">
        <v>0.01569194835711534</v>
      </c>
      <c r="U14100" t="n">
        <v>0.02985532977870898</v>
      </c>
      <c r="V14100" t="n">
        <v>0.008190912239728719</v>
      </c>
      <c r="W14100" t="n">
        <v>0.08762532718944602</v>
      </c>
      <c r="X14100" t="n">
        <v>0.005972919150303888</v>
      </c>
      <c r="Y14100" t="n">
        <v>0.03012214198963586</v>
      </c>
      <c r="Z14100" t="n">
        <v>0.02239774721273864</v>
      </c>
      <c r="AA14100" t="n">
        <v>0.03278414730609885</v>
      </c>
      <c r="AB14100" t="n">
        <v>0.02175006048647855</v>
      </c>
      <c r="AC14100" t="n">
        <v>0.02068462758810817</v>
      </c>
      <c r="AD14100" t="n">
        <v>0.01968200119989657</v>
      </c>
      <c r="AE14100" t="n">
        <v>0.02589215981464645</v>
      </c>
      <c r="AF14100" t="n">
        <v>0.3434400049554582</v>
      </c>
      <c r="AG14100" s="25" t="n"/>
      <c r="AH14100" s="25" t="n"/>
      <c r="AI14100" s="25" t="n">
        <v>43326</v>
      </c>
      <c r="AJ14100" t="n">
        <v>0.01105196182399898</v>
      </c>
      <c r="AK14100" t="n">
        <v>0.01391197672642751</v>
      </c>
      <c r="AL14100" t="n">
        <v>0.00224876757556113</v>
      </c>
      <c r="AM14100" t="n">
        <v>-0.01798337820647357</v>
      </c>
      <c r="AN14100" t="n">
        <v>-0.01262822698736594</v>
      </c>
      <c r="AO14100" t="n">
        <v>0.036218435615888</v>
      </c>
      <c r="AP14100" t="n">
        <v>0.06649447789140153</v>
      </c>
      <c r="AQ14100" t="n">
        <v>-0.02302259792425373</v>
      </c>
      <c r="AR14100" t="n">
        <v>-0.0307261278097968</v>
      </c>
      <c r="AS14100" t="n">
        <v>-0.03182524528388816</v>
      </c>
      <c r="AT14100" t="n">
        <v>-0.03378958849473012</v>
      </c>
      <c r="AU14100" t="n">
        <v>-0.03432059107953534</v>
      </c>
      <c r="AV14100" t="n">
        <v>-0.03558711702645748</v>
      </c>
    </row>
    <row r="14101" spans="1:48">
      <c r="R14101" s="25" t="n">
        <v>43327</v>
      </c>
      <c r="S14101" t="n">
        <v>0.02271346941611101</v>
      </c>
      <c r="T14101" t="n">
        <v>0.01541778666874974</v>
      </c>
      <c r="U14101" t="n">
        <v>0.02983597237472069</v>
      </c>
      <c r="V14101" t="n">
        <v>0.008455516183516254</v>
      </c>
      <c r="W14101" t="n">
        <v>0.08758973491292034</v>
      </c>
      <c r="X14101" t="n">
        <v>0.006105834886529145</v>
      </c>
      <c r="Y14101" t="n">
        <v>0.03032569356856222</v>
      </c>
      <c r="Z14101" t="n">
        <v>0.0223087914360177</v>
      </c>
      <c r="AA14101" t="n">
        <v>0.03260786455601454</v>
      </c>
      <c r="AB14101" t="n">
        <v>0.02173185115566452</v>
      </c>
      <c r="AC14101" t="n">
        <v>0.02067531243631202</v>
      </c>
      <c r="AD14101" t="n">
        <v>0.01982593464009091</v>
      </c>
      <c r="AE14101" t="n">
        <v>0.02594427330220359</v>
      </c>
      <c r="AF14101" t="n">
        <v>0.3435380355374117</v>
      </c>
      <c r="AG14101" s="25" t="n"/>
      <c r="AH14101" s="25" t="n"/>
      <c r="AI14101" s="25" t="n">
        <v>43327</v>
      </c>
      <c r="AJ14101" t="n">
        <v>0.01107633646446495</v>
      </c>
      <c r="AK14101" t="n">
        <v>0.01395204639835211</v>
      </c>
      <c r="AL14101" t="n">
        <v>0.002213189226423293</v>
      </c>
      <c r="AM14101" t="n">
        <v>-0.01796014190593214</v>
      </c>
      <c r="AN14101" t="n">
        <v>-0.01266046724827632</v>
      </c>
      <c r="AO14101" t="n">
        <v>0.03631177077408368</v>
      </c>
      <c r="AP14101" t="n">
        <v>0.0667172033327089</v>
      </c>
      <c r="AQ14101" t="n">
        <v>-0.02309011189771713</v>
      </c>
      <c r="AR14101" t="n">
        <v>-0.03082716556947643</v>
      </c>
      <c r="AS14101" t="n">
        <v>-0.03193148642329226</v>
      </c>
      <c r="AT14101" t="n">
        <v>-0.03383877567239588</v>
      </c>
      <c r="AU14101" t="n">
        <v>-0.03443469646565619</v>
      </c>
      <c r="AV14101" t="n">
        <v>-0.03570576101038615</v>
      </c>
    </row>
    <row r="14102" spans="1:48">
      <c r="R14102" s="25" t="n">
        <v>43328</v>
      </c>
      <c r="S14102" t="n">
        <v>0.02281725327764817</v>
      </c>
      <c r="T14102" t="n">
        <v>0.01550039549586592</v>
      </c>
      <c r="U14102" t="n">
        <v>0.0298962320917183</v>
      </c>
      <c r="V14102" t="n">
        <v>0.008577748114169522</v>
      </c>
      <c r="W14102" t="n">
        <v>0.08755184379547518</v>
      </c>
      <c r="X14102" t="n">
        <v>0.006057608135077615</v>
      </c>
      <c r="Y14102" t="n">
        <v>0.03022546636844469</v>
      </c>
      <c r="Z14102" t="n">
        <v>0.02228318931590711</v>
      </c>
      <c r="AA14102" t="n">
        <v>0.03267631264199953</v>
      </c>
      <c r="AB14102" t="n">
        <v>0.02166898285583966</v>
      </c>
      <c r="AC14102" t="n">
        <v>0.02060141213456816</v>
      </c>
      <c r="AD14102" t="n">
        <v>0.01988138888930877</v>
      </c>
      <c r="AE14102" t="n">
        <v>0.02590117095864124</v>
      </c>
      <c r="AF14102" t="n">
        <v>0.3436390040746629</v>
      </c>
      <c r="AG14102" s="25" t="n"/>
      <c r="AH14102" s="25" t="n"/>
      <c r="AI14102" s="25" t="n">
        <v>43328</v>
      </c>
      <c r="AJ14102" t="n">
        <v>0.01249249743058454</v>
      </c>
      <c r="AK14102" t="n">
        <v>0.007785490017155949</v>
      </c>
      <c r="AL14102" t="n">
        <v>-0.008489556200594351</v>
      </c>
      <c r="AM14102" t="n">
        <v>-0.01787782022547694</v>
      </c>
      <c r="AN14102" t="n">
        <v>0.02045225274806934</v>
      </c>
      <c r="AO14102" t="n">
        <v>0.04731804580404856</v>
      </c>
      <c r="AP14102" t="n">
        <v>0.0725250479940845</v>
      </c>
      <c r="AQ14102" t="n">
        <v>-0.02565147423307945</v>
      </c>
      <c r="AR14102" t="n">
        <v>-0.02431044041790009</v>
      </c>
      <c r="AS14102" t="n">
        <v>-0.04084844928508979</v>
      </c>
      <c r="AT14102" t="n">
        <v>-0.02377168540196168</v>
      </c>
      <c r="AU14102" t="n">
        <v>-0.03687516725458111</v>
      </c>
      <c r="AV14102" t="n">
        <v>-0.03932944588503457</v>
      </c>
    </row>
    <row r="14103" spans="1:48">
      <c r="R14103" s="25" t="n">
        <v>43329</v>
      </c>
      <c r="S14103" t="n">
        <v>0.02285017647168557</v>
      </c>
      <c r="T14103" t="n">
        <v>0.01547771039188108</v>
      </c>
      <c r="U14103" t="n">
        <v>0.02983335562040175</v>
      </c>
      <c r="V14103" t="n">
        <v>0.008517060315867008</v>
      </c>
      <c r="W14103" t="n">
        <v>0.08754923103089723</v>
      </c>
      <c r="X14103" t="n">
        <v>0.006072931974955518</v>
      </c>
      <c r="Y14103" t="n">
        <v>0.03030655496949823</v>
      </c>
      <c r="Z14103" t="n">
        <v>0.02231392912621945</v>
      </c>
      <c r="AA14103" t="n">
        <v>0.03261580294527639</v>
      </c>
      <c r="AB14103" t="n">
        <v>0.02138838711386877</v>
      </c>
      <c r="AC14103" t="n">
        <v>0.02041182327292215</v>
      </c>
      <c r="AD14103" t="n">
        <v>0.01958517134096504</v>
      </c>
      <c r="AE14103" t="n">
        <v>0.02578284625638045</v>
      </c>
      <c r="AF14103" t="n">
        <v>0.3427049808308177</v>
      </c>
      <c r="AG14103" s="25" t="n"/>
      <c r="AH14103" s="25" t="n"/>
      <c r="AI14103" s="25" t="n">
        <v>43329</v>
      </c>
      <c r="AJ14103" t="n">
        <v>0.01249459897495125</v>
      </c>
      <c r="AK14103" t="n">
        <v>0.007663032371105989</v>
      </c>
      <c r="AL14103" t="n">
        <v>-0.008491417186082343</v>
      </c>
      <c r="AM14103" t="n">
        <v>-0.01782136432528349</v>
      </c>
      <c r="AN14103" t="n">
        <v>0.02040998406770203</v>
      </c>
      <c r="AO14103" t="n">
        <v>0.04725526827565719</v>
      </c>
      <c r="AP14103" t="n">
        <v>0.07246746133877692</v>
      </c>
      <c r="AQ14103" t="n">
        <v>-0.02557317366001522</v>
      </c>
      <c r="AR14103" t="n">
        <v>-0.02426009188850689</v>
      </c>
      <c r="AS14103" t="n">
        <v>-0.04097983015306909</v>
      </c>
      <c r="AT14103" t="n">
        <v>-0.0238502628870547</v>
      </c>
      <c r="AU14103" t="n">
        <v>-0.03689242678741905</v>
      </c>
      <c r="AV14103" t="n">
        <v>-0.03945446602353285</v>
      </c>
    </row>
    <row r="14104" spans="1:48">
      <c r="R14104" s="25" t="n">
        <v>43332</v>
      </c>
      <c r="S14104" t="n">
        <v>0.02287829905681127</v>
      </c>
      <c r="T14104" t="n">
        <v>0.0155323205345578</v>
      </c>
      <c r="U14104" t="n">
        <v>0.02987349346709064</v>
      </c>
      <c r="V14104" t="n">
        <v>0.00826450700021597</v>
      </c>
      <c r="W14104" t="n">
        <v>0.08761466706239159</v>
      </c>
      <c r="X14104" t="n">
        <v>0.006123012389909991</v>
      </c>
      <c r="Y14104" t="n">
        <v>0.030333621724385</v>
      </c>
      <c r="Z14104" t="n">
        <v>0.02228099649887265</v>
      </c>
      <c r="AA14104" t="n">
        <v>0.03253392649714291</v>
      </c>
      <c r="AB14104" t="n">
        <v>0.0213080985183541</v>
      </c>
      <c r="AC14104" t="n">
        <v>0.02037949483217689</v>
      </c>
      <c r="AD14104" t="n">
        <v>0.0195827484457935</v>
      </c>
      <c r="AE14104" t="n">
        <v>0.02567038317596311</v>
      </c>
      <c r="AF14104" t="n">
        <v>0.3423755692036645</v>
      </c>
      <c r="AG14104" s="25" t="n"/>
      <c r="AH14104" s="25" t="n"/>
      <c r="AI14104" s="25" t="n">
        <v>43332</v>
      </c>
      <c r="AJ14104" t="n">
        <v>0.01253179477916979</v>
      </c>
      <c r="AK14104" t="n">
        <v>0.007668091692126795</v>
      </c>
      <c r="AL14104" t="n">
        <v>-0.008511100723766332</v>
      </c>
      <c r="AM14104" t="n">
        <v>-0.01790977313706786</v>
      </c>
      <c r="AN14104" t="n">
        <v>0.02051697687680521</v>
      </c>
      <c r="AO14104" t="n">
        <v>0.04755172632565068</v>
      </c>
      <c r="AP14104" t="n">
        <v>0.07283590253686831</v>
      </c>
      <c r="AQ14104" t="n">
        <v>-0.02571890864109283</v>
      </c>
      <c r="AR14104" t="n">
        <v>-0.02436666710265199</v>
      </c>
      <c r="AS14104" t="n">
        <v>-0.04088477931422468</v>
      </c>
      <c r="AT14104" t="n">
        <v>-0.02376503048123928</v>
      </c>
      <c r="AU14104" t="n">
        <v>-0.03669959783592983</v>
      </c>
      <c r="AV14104" t="n">
        <v>-0.03964073851209029</v>
      </c>
    </row>
    <row r="14105" spans="1:48">
      <c r="R14105" s="25" t="n">
        <v>43333</v>
      </c>
      <c r="S14105" t="n">
        <v>0.02289189674470874</v>
      </c>
      <c r="T14105" t="n">
        <v>0.01557525450536227</v>
      </c>
      <c r="U14105" t="n">
        <v>0.02989601653504079</v>
      </c>
      <c r="V14105" t="n">
        <v>0.00819392792546955</v>
      </c>
      <c r="W14105" t="n">
        <v>0.08758595738860392</v>
      </c>
      <c r="X14105" t="n">
        <v>0.005930370491005234</v>
      </c>
      <c r="Y14105" t="n">
        <v>0.03011657905479413</v>
      </c>
      <c r="Z14105" t="n">
        <v>0.02229839373132434</v>
      </c>
      <c r="AA14105" t="n">
        <v>0.03257807321927034</v>
      </c>
      <c r="AB14105" t="n">
        <v>0.02093607487679332</v>
      </c>
      <c r="AC14105" t="n">
        <v>0.0202536514935797</v>
      </c>
      <c r="AD14105" t="n">
        <v>0.01956605922440382</v>
      </c>
      <c r="AE14105" t="n">
        <v>0.02530679006876669</v>
      </c>
      <c r="AF14105" t="n">
        <v>0.3411290452591219</v>
      </c>
      <c r="AG14105" s="25" t="n"/>
      <c r="AH14105" s="25" t="n"/>
      <c r="AI14105" s="25" t="n">
        <v>43333</v>
      </c>
      <c r="AJ14105" t="n">
        <v>0.01253179477916979</v>
      </c>
      <c r="AK14105" t="n">
        <v>0.007668091692126795</v>
      </c>
      <c r="AL14105" t="n">
        <v>-0.008511100723766332</v>
      </c>
      <c r="AM14105" t="n">
        <v>-0.01790977313706786</v>
      </c>
      <c r="AN14105" t="n">
        <v>0.02051697687680521</v>
      </c>
      <c r="AO14105" t="n">
        <v>0.04755172632565068</v>
      </c>
      <c r="AP14105" t="n">
        <v>0.07283590253686831</v>
      </c>
      <c r="AQ14105" t="n">
        <v>-0.02571890864109283</v>
      </c>
      <c r="AR14105" t="n">
        <v>-0.02436666710265199</v>
      </c>
      <c r="AS14105" t="n">
        <v>-0.04088477931422468</v>
      </c>
      <c r="AT14105" t="n">
        <v>-0.02376503048123928</v>
      </c>
      <c r="AU14105" t="n">
        <v>-0.03669959783592983</v>
      </c>
      <c r="AV14105" t="n">
        <v>-0.03964073851209029</v>
      </c>
    </row>
    <row r="14106" spans="1:48">
      <c r="R14106" s="25" t="n">
        <v>43334</v>
      </c>
      <c r="S14106" t="n">
        <v>0.02288970506633736</v>
      </c>
      <c r="T14106" t="n">
        <v>0.01559551048584461</v>
      </c>
      <c r="U14106" t="n">
        <v>0.02983283718962808</v>
      </c>
      <c r="V14106" t="n">
        <v>0.008048414888262656</v>
      </c>
      <c r="W14106" t="n">
        <v>0.0876145895038884</v>
      </c>
      <c r="X14106" t="n">
        <v>0.005907061037804682</v>
      </c>
      <c r="Y14106" t="n">
        <v>0.030007322553982</v>
      </c>
      <c r="Z14106" t="n">
        <v>0.02227704699383012</v>
      </c>
      <c r="AA14106" t="n">
        <v>0.03261562266612534</v>
      </c>
      <c r="AB14106" t="n">
        <v>0.02088310754356305</v>
      </c>
      <c r="AC14106" t="n">
        <v>0.0203212456607887</v>
      </c>
      <c r="AD14106" t="n">
        <v>0.01945556751177062</v>
      </c>
      <c r="AE14106" t="n">
        <v>0.02527368781298784</v>
      </c>
      <c r="AF14106" t="n">
        <v>0.3407217189148125</v>
      </c>
      <c r="AG14106" s="25" t="n"/>
      <c r="AH14106" s="25" t="n"/>
      <c r="AI14106" s="25" t="n">
        <v>43334</v>
      </c>
      <c r="AJ14106" t="n">
        <v>0.01257172969316797</v>
      </c>
      <c r="AK14106" t="n">
        <v>0.00767519518914922</v>
      </c>
      <c r="AL14106" t="n">
        <v>-0.008531811207812236</v>
      </c>
      <c r="AM14106" t="n">
        <v>-0.01785983803283647</v>
      </c>
      <c r="AN14106" t="n">
        <v>0.02044341755606708</v>
      </c>
      <c r="AO14106" t="n">
        <v>0.04769471327203138</v>
      </c>
      <c r="AP14106" t="n">
        <v>0.07307835962043868</v>
      </c>
      <c r="AQ14106" t="n">
        <v>-0.02578613268578439</v>
      </c>
      <c r="AR14106" t="n">
        <v>-0.02440187510612404</v>
      </c>
      <c r="AS14106" t="n">
        <v>-0.0409882185363729</v>
      </c>
      <c r="AT14106" t="n">
        <v>-0.02383683536614272</v>
      </c>
      <c r="AU14106" t="n">
        <v>-0.03682238506262115</v>
      </c>
      <c r="AV14106" t="n">
        <v>-0.03971411940553992</v>
      </c>
    </row>
    <row r="14107" spans="1:48">
      <c r="R14107" s="25" t="n">
        <v>43335</v>
      </c>
      <c r="S14107" t="n">
        <v>0.02287511934523616</v>
      </c>
      <c r="T14107" t="n">
        <v>0.01559772460508266</v>
      </c>
      <c r="U14107" t="n">
        <v>0.02980419201908684</v>
      </c>
      <c r="V14107" t="n">
        <v>0.008155140686252758</v>
      </c>
      <c r="W14107" t="n">
        <v>0.0875946308820285</v>
      </c>
      <c r="X14107" t="n">
        <v>0.00589563471078434</v>
      </c>
      <c r="Y14107" t="n">
        <v>0.0300333727841809</v>
      </c>
      <c r="Z14107" t="n">
        <v>0.02227851004186996</v>
      </c>
      <c r="AA14107" t="n">
        <v>0.03271749066533108</v>
      </c>
      <c r="AB14107" t="n">
        <v>0.02107642489440269</v>
      </c>
      <c r="AC14107" t="n">
        <v>0.0205639661696537</v>
      </c>
      <c r="AD14107" t="n">
        <v>0.01968302312874011</v>
      </c>
      <c r="AE14107" t="n">
        <v>0.02556724525293464</v>
      </c>
      <c r="AF14107" t="n">
        <v>0.3418424751855834</v>
      </c>
      <c r="AG14107" s="25" t="n"/>
      <c r="AH14107" s="25" t="n"/>
      <c r="AI14107" s="25" t="n">
        <v>43335</v>
      </c>
      <c r="AJ14107" t="n">
        <v>0.01296625521167929</v>
      </c>
      <c r="AK14107" t="n">
        <v>-0.005534123524445165</v>
      </c>
      <c r="AL14107" t="n">
        <v>-0.01817405059240294</v>
      </c>
      <c r="AM14107" t="n">
        <v>-0.01793782562547465</v>
      </c>
      <c r="AN14107" t="n">
        <v>0.05291861248593518</v>
      </c>
      <c r="AO14107" t="n">
        <v>0.05778948739656411</v>
      </c>
      <c r="AP14107" t="n">
        <v>0.07082700565258965</v>
      </c>
      <c r="AQ14107" t="n">
        <v>-0.01017110326231071</v>
      </c>
      <c r="AR14107" t="n">
        <v>-0.01550060452347611</v>
      </c>
      <c r="AS14107" t="n">
        <v>-0.04157532666810509</v>
      </c>
      <c r="AT14107" t="n">
        <v>-0.01800615105405548</v>
      </c>
      <c r="AU14107" t="n">
        <v>-0.03504787681951174</v>
      </c>
      <c r="AV14107" t="n">
        <v>-0.03771221972744145</v>
      </c>
    </row>
    <row r="14108" spans="1:48">
      <c r="R14108" s="25" t="n">
        <v>43336</v>
      </c>
      <c r="S14108" t="n">
        <v>0.02296023041150214</v>
      </c>
      <c r="T14108" t="n">
        <v>0.01557985733448584</v>
      </c>
      <c r="U14108" t="n">
        <v>0.02967064964984388</v>
      </c>
      <c r="V14108" t="n">
        <v>0.008214870308327803</v>
      </c>
      <c r="W14108" t="n">
        <v>0.08756087596913097</v>
      </c>
      <c r="X14108" t="n">
        <v>0.005909756334774305</v>
      </c>
      <c r="Y14108" t="n">
        <v>0.03004661623664344</v>
      </c>
      <c r="Z14108" t="n">
        <v>0.02228847494253561</v>
      </c>
      <c r="AA14108" t="n">
        <v>0.03270699878313733</v>
      </c>
      <c r="AB14108" t="n">
        <v>0.02075873824471858</v>
      </c>
      <c r="AC14108" t="n">
        <v>0.02036321046544715</v>
      </c>
      <c r="AD14108" t="n">
        <v>0.01951326322510106</v>
      </c>
      <c r="AE14108" t="n">
        <v>0.02547199946437731</v>
      </c>
      <c r="AF14108" t="n">
        <v>0.3410455413700245</v>
      </c>
      <c r="AG14108" s="25" t="n"/>
      <c r="AH14108" s="25" t="n"/>
      <c r="AI14108" s="25" t="n">
        <v>43336</v>
      </c>
      <c r="AJ14108" t="n">
        <v>0.01300928151487895</v>
      </c>
      <c r="AK14108" t="n">
        <v>-0.005550967129618453</v>
      </c>
      <c r="AL14108" t="n">
        <v>-0.01819458816061876</v>
      </c>
      <c r="AM14108" t="n">
        <v>-0.01796145469524596</v>
      </c>
      <c r="AN14108" t="n">
        <v>0.05302311932303026</v>
      </c>
      <c r="AO14108" t="n">
        <v>0.05797646623124516</v>
      </c>
      <c r="AP14108" t="n">
        <v>0.07096881253259998</v>
      </c>
      <c r="AQ14108" t="n">
        <v>-0.010201935710112</v>
      </c>
      <c r="AR14108" t="n">
        <v>-0.01554715263409255</v>
      </c>
      <c r="AS14108" t="n">
        <v>-0.04169981728394002</v>
      </c>
      <c r="AT14108" t="n">
        <v>-0.01804987779464202</v>
      </c>
      <c r="AU14108" t="n">
        <v>-0.03510674984539136</v>
      </c>
      <c r="AV14108" t="n">
        <v>-0.03783192830158293</v>
      </c>
    </row>
    <row r="14109" spans="1:48">
      <c r="R14109" s="25" t="n">
        <v>43339</v>
      </c>
      <c r="S14109" t="n">
        <v>0.02305879860307599</v>
      </c>
      <c r="T14109" t="n">
        <v>0.01553423786276782</v>
      </c>
      <c r="U14109" t="n">
        <v>0.02949420148383195</v>
      </c>
      <c r="V14109" t="n">
        <v>0.007784398366806268</v>
      </c>
      <c r="W14109" t="n">
        <v>0.08748606826088756</v>
      </c>
      <c r="X14109" t="n">
        <v>0.005909678880634207</v>
      </c>
      <c r="Y14109" t="n">
        <v>0.02985060420770541</v>
      </c>
      <c r="Z14109" t="n">
        <v>0.02231241127989457</v>
      </c>
      <c r="AA14109" t="n">
        <v>0.03269320255914614</v>
      </c>
      <c r="AB14109" t="n">
        <v>0.02057198313869365</v>
      </c>
      <c r="AC14109" t="n">
        <v>0.0203132584904497</v>
      </c>
      <c r="AD14109" t="n">
        <v>0.01934238193041969</v>
      </c>
      <c r="AE14109" t="n">
        <v>0.02533993461765729</v>
      </c>
      <c r="AF14109" t="n">
        <v>0.3396911596819693</v>
      </c>
      <c r="AG14109" s="25" t="n"/>
      <c r="AH14109" s="25" t="n"/>
      <c r="AI14109" s="25" t="n">
        <v>43339</v>
      </c>
      <c r="AJ14109" t="n">
        <v>0.01306707788565429</v>
      </c>
      <c r="AK14109" t="n">
        <v>-0.005585327126308304</v>
      </c>
      <c r="AL14109" t="n">
        <v>-0.01827568651716932</v>
      </c>
      <c r="AM14109" t="n">
        <v>-0.01805626402375917</v>
      </c>
      <c r="AN14109" t="n">
        <v>0.05336402268561707</v>
      </c>
      <c r="AO14109" t="n">
        <v>0.05836373693173601</v>
      </c>
      <c r="AP14109" t="n">
        <v>0.07144298595030017</v>
      </c>
      <c r="AQ14109" t="n">
        <v>-0.0102656580417561</v>
      </c>
      <c r="AR14109" t="n">
        <v>-0.01554010861172684</v>
      </c>
      <c r="AS14109" t="n">
        <v>-0.04143156287918043</v>
      </c>
      <c r="AT14109" t="n">
        <v>-0.01747626305180671</v>
      </c>
      <c r="AU14109" t="n">
        <v>-0.03493999042346761</v>
      </c>
      <c r="AV14109" t="n">
        <v>-0.03773028581567155</v>
      </c>
    </row>
    <row r="14110" spans="1:48">
      <c r="R14110" s="25" t="n">
        <v>43340</v>
      </c>
      <c r="S14110" t="n">
        <v>0.02306283238496951</v>
      </c>
      <c r="T14110" t="n">
        <v>0.01553747670641051</v>
      </c>
      <c r="U14110" t="n">
        <v>0.02944584438438187</v>
      </c>
      <c r="V14110" t="n">
        <v>0.00775889793961356</v>
      </c>
      <c r="W14110" t="n">
        <v>0.08737039971751698</v>
      </c>
      <c r="X14110" t="n">
        <v>0.005757677612479604</v>
      </c>
      <c r="Y14110" t="n">
        <v>0.02979702531692335</v>
      </c>
      <c r="Z14110" t="n">
        <v>0.02232092921294574</v>
      </c>
      <c r="AA14110" t="n">
        <v>0.03271130257451926</v>
      </c>
      <c r="AB14110" t="n">
        <v>0.02051892806486578</v>
      </c>
      <c r="AC14110" t="n">
        <v>0.02034402239291057</v>
      </c>
      <c r="AD14110" t="n">
        <v>0.01925173647337931</v>
      </c>
      <c r="AE14110" t="n">
        <v>0.02541430819091033</v>
      </c>
      <c r="AF14110" t="n">
        <v>0.3392913809718254</v>
      </c>
      <c r="AG14110" s="25" t="n"/>
      <c r="AH14110" s="25" t="n"/>
      <c r="AI14110" s="25" t="n">
        <v>43340</v>
      </c>
      <c r="AJ14110" t="n">
        <v>0.01306707788565429</v>
      </c>
      <c r="AK14110" t="n">
        <v>-0.005585327126308304</v>
      </c>
      <c r="AL14110" t="n">
        <v>-0.01827568651716932</v>
      </c>
      <c r="AM14110" t="n">
        <v>-0.01805626402375917</v>
      </c>
      <c r="AN14110" t="n">
        <v>0.05336402268561707</v>
      </c>
      <c r="AO14110" t="n">
        <v>0.05836373693173601</v>
      </c>
      <c r="AP14110" t="n">
        <v>0.07144298595030017</v>
      </c>
      <c r="AQ14110" t="n">
        <v>-0.0102656580417561</v>
      </c>
      <c r="AR14110" t="n">
        <v>-0.01554010861172684</v>
      </c>
      <c r="AS14110" t="n">
        <v>-0.04143156287918043</v>
      </c>
      <c r="AT14110" t="n">
        <v>-0.01747626305180671</v>
      </c>
      <c r="AU14110" t="n">
        <v>-0.03493999042346761</v>
      </c>
      <c r="AV14110" t="n">
        <v>-0.03773028581567155</v>
      </c>
    </row>
    <row r="14111" spans="1:48">
      <c r="R14111" s="25" t="n">
        <v>43341</v>
      </c>
      <c r="S14111" t="n">
        <v>0.02313227172157698</v>
      </c>
      <c r="T14111" t="n">
        <v>0.01553584747045107</v>
      </c>
      <c r="U14111" t="n">
        <v>0.02937243020384835</v>
      </c>
      <c r="V14111" t="n">
        <v>0.00772536469704694</v>
      </c>
      <c r="W14111" t="n">
        <v>0.08737037742085722</v>
      </c>
      <c r="X14111" t="n">
        <v>0.005547389370743864</v>
      </c>
      <c r="Y14111" t="n">
        <v>0.02964968672690893</v>
      </c>
      <c r="Z14111" t="n">
        <v>0.02233101272725743</v>
      </c>
      <c r="AA14111" t="n">
        <v>0.03277800388638531</v>
      </c>
      <c r="AB14111" t="n">
        <v>0.02050628011888373</v>
      </c>
      <c r="AC14111" t="n">
        <v>0.02042716873137352</v>
      </c>
      <c r="AD14111" t="n">
        <v>0.01921128503522625</v>
      </c>
      <c r="AE14111" t="n">
        <v>0.02496374108837242</v>
      </c>
      <c r="AF14111" t="n">
        <v>0.3385508591989311</v>
      </c>
      <c r="AG14111" s="25" t="n"/>
      <c r="AH14111" s="25" t="n"/>
      <c r="AI14111" s="25" t="n">
        <v>43341</v>
      </c>
      <c r="AJ14111" t="n">
        <v>0.013073904445232</v>
      </c>
      <c r="AK14111" t="n">
        <v>-0.005586301185585763</v>
      </c>
      <c r="AL14111" t="n">
        <v>-0.01826883248633055</v>
      </c>
      <c r="AM14111" t="n">
        <v>-0.01780669141871755</v>
      </c>
      <c r="AN14111" t="n">
        <v>0.0534755059844091</v>
      </c>
      <c r="AO14111" t="n">
        <v>0.05855916819209911</v>
      </c>
      <c r="AP14111" t="n">
        <v>0.07138185554317884</v>
      </c>
      <c r="AQ14111" t="n">
        <v>-0.01027654377328205</v>
      </c>
      <c r="AR14111" t="n">
        <v>-0.01558957473986184</v>
      </c>
      <c r="AS14111" t="n">
        <v>-0.04142570756339892</v>
      </c>
      <c r="AT14111" t="n">
        <v>-0.01751460987738573</v>
      </c>
      <c r="AU14111" t="n">
        <v>-0.03490759473829749</v>
      </c>
      <c r="AV14111" t="n">
        <v>-0.03777796063405773</v>
      </c>
    </row>
    <row r="14112" spans="1:48">
      <c r="R14112" s="25" t="n">
        <v>43342</v>
      </c>
      <c r="S14112" t="n">
        <v>0.02308448294228712</v>
      </c>
      <c r="T14112" t="n">
        <v>0.0155549393759079</v>
      </c>
      <c r="U14112" t="n">
        <v>0.02936219184770809</v>
      </c>
      <c r="V14112" t="n">
        <v>0.007790634381398956</v>
      </c>
      <c r="W14112" t="n">
        <v>0.08745566561758603</v>
      </c>
      <c r="X14112" t="n">
        <v>0.005721628649503956</v>
      </c>
      <c r="Y14112" t="n">
        <v>0.0300099756065421</v>
      </c>
      <c r="Z14112" t="n">
        <v>0.02230010844592528</v>
      </c>
      <c r="AA14112" t="n">
        <v>0.03264139008846251</v>
      </c>
      <c r="AB14112" t="n">
        <v>0.02062526359360582</v>
      </c>
      <c r="AC14112" t="n">
        <v>0.02050883977432186</v>
      </c>
      <c r="AD14112" t="n">
        <v>0.01933555491917448</v>
      </c>
      <c r="AE14112" t="n">
        <v>0.02498855975282729</v>
      </c>
      <c r="AF14112" t="n">
        <v>0.3393792349952505</v>
      </c>
      <c r="AG14112" s="25" t="n"/>
      <c r="AH14112" s="25" t="n"/>
      <c r="AI14112" s="25" t="n">
        <v>43342</v>
      </c>
      <c r="AJ14112" t="n">
        <v>0.01087064041609088</v>
      </c>
      <c r="AK14112" t="n">
        <v>-0.002615855158924096</v>
      </c>
      <c r="AL14112" t="n">
        <v>-0.01657035938419942</v>
      </c>
      <c r="AM14112" t="n">
        <v>-0.01756966306938135</v>
      </c>
      <c r="AN14112" t="n">
        <v>0.06187365557646882</v>
      </c>
      <c r="AO14112" t="n">
        <v>0.05349979580460625</v>
      </c>
      <c r="AP14112" t="n">
        <v>0.07380115154924967</v>
      </c>
      <c r="AQ14112" t="n">
        <v>-0.008417416425625638</v>
      </c>
      <c r="AR14112" t="n">
        <v>-0.02374940272901038</v>
      </c>
      <c r="AS14112" t="n">
        <v>-0.037427296999289</v>
      </c>
      <c r="AT14112" t="n">
        <v>-0.01405347244601892</v>
      </c>
      <c r="AU14112" t="n">
        <v>-0.02230811668929656</v>
      </c>
      <c r="AV14112" t="n">
        <v>-0.0369727432592562</v>
      </c>
    </row>
    <row r="14113" spans="1:48">
      <c r="R14113" s="25" t="n">
        <v>43343</v>
      </c>
      <c r="S14113" t="n">
        <v>0.02308485163209388</v>
      </c>
      <c r="T14113" t="n">
        <v>0.01558630825318769</v>
      </c>
      <c r="U14113" t="n">
        <v>0.02941971824796114</v>
      </c>
      <c r="V14113" t="n">
        <v>0.007980921667178289</v>
      </c>
      <c r="W14113" t="n">
        <v>0.08752691769412514</v>
      </c>
      <c r="X14113" t="n">
        <v>0.005826247205212532</v>
      </c>
      <c r="Y14113" t="n">
        <v>0.03014356709734457</v>
      </c>
      <c r="Z14113" t="n">
        <v>0.02226768375607114</v>
      </c>
      <c r="AA14113" t="n">
        <v>0.03263478750732075</v>
      </c>
      <c r="AB14113" t="n">
        <v>0.0208439992358651</v>
      </c>
      <c r="AC14113" t="n">
        <v>0.02065731113528954</v>
      </c>
      <c r="AD14113" t="n">
        <v>0.01944145778268919</v>
      </c>
      <c r="AE14113" t="n">
        <v>0.02514937066163233</v>
      </c>
      <c r="AF14113" t="n">
        <v>0.3405631418759704</v>
      </c>
      <c r="AG14113" s="25" t="n"/>
      <c r="AH14113" s="25" t="n"/>
      <c r="AI14113" s="25" t="n">
        <v>43343</v>
      </c>
      <c r="AJ14113" t="n">
        <v>0.01089301518009808</v>
      </c>
      <c r="AK14113" t="n">
        <v>-0.002624617741186457</v>
      </c>
      <c r="AL14113" t="n">
        <v>-0.01661585544925095</v>
      </c>
      <c r="AM14113" t="n">
        <v>-0.01762689908221266</v>
      </c>
      <c r="AN14113" t="n">
        <v>0.06208080026995726</v>
      </c>
      <c r="AO14113" t="n">
        <v>0.05341234189783747</v>
      </c>
      <c r="AP14113" t="n">
        <v>0.07386987387136228</v>
      </c>
      <c r="AQ14113" t="n">
        <v>-0.008442466061007934</v>
      </c>
      <c r="AR14113" t="n">
        <v>-0.02376155667617187</v>
      </c>
      <c r="AS14113" t="n">
        <v>-0.03755160783805259</v>
      </c>
      <c r="AT14113" t="n">
        <v>-0.01406449594782718</v>
      </c>
      <c r="AU14113" t="n">
        <v>-0.02237736549385316</v>
      </c>
      <c r="AV14113" t="n">
        <v>-0.03631307003402486</v>
      </c>
    </row>
    <row r="14114" spans="1:48">
      <c r="R14114" s="25" t="n">
        <v>43346</v>
      </c>
      <c r="S14114" t="n">
        <v>0.02308484032695548</v>
      </c>
      <c r="T14114" t="n">
        <v>0.01558322068250385</v>
      </c>
      <c r="U14114" t="n">
        <v>0.02953587707345759</v>
      </c>
      <c r="V14114" t="n">
        <v>0.008057287201481337</v>
      </c>
      <c r="W14114" t="n">
        <v>0.08752686474977628</v>
      </c>
      <c r="X14114" t="n">
        <v>0.005935160929756296</v>
      </c>
      <c r="Y14114" t="n">
        <v>0.0301160554619955</v>
      </c>
      <c r="Z14114" t="n">
        <v>0.02226767389126566</v>
      </c>
      <c r="AA14114" t="n">
        <v>0.03263478235290777</v>
      </c>
      <c r="AB14114" t="n">
        <v>0.02084399821923718</v>
      </c>
      <c r="AC14114" t="n">
        <v>0.02065728253818554</v>
      </c>
      <c r="AD14114" t="n">
        <v>0.0194414456860996</v>
      </c>
      <c r="AE14114" t="n">
        <v>0.02514934072960211</v>
      </c>
      <c r="AF14114" t="n">
        <v>0.3408338298432232</v>
      </c>
      <c r="AG14114" s="25" t="n"/>
      <c r="AH14114" s="25" t="n"/>
      <c r="AI14114" s="25" t="n">
        <v>43346</v>
      </c>
      <c r="AJ14114" t="n">
        <v>0.0109495408721447</v>
      </c>
      <c r="AK14114" t="n">
        <v>-0.002615011809777332</v>
      </c>
      <c r="AL14114" t="n">
        <v>-0.01671778798947384</v>
      </c>
      <c r="AM14114" t="n">
        <v>-0.01767298819304215</v>
      </c>
      <c r="AN14114" t="n">
        <v>0.06234552201425241</v>
      </c>
      <c r="AO14114" t="n">
        <v>0.05348364024908266</v>
      </c>
      <c r="AP14114" t="n">
        <v>0.07340354517220904</v>
      </c>
      <c r="AQ14114" t="n">
        <v>-0.008393142033615767</v>
      </c>
      <c r="AR14114" t="n">
        <v>-0.02378732874105256</v>
      </c>
      <c r="AS14114" t="n">
        <v>-0.03754652469843161</v>
      </c>
      <c r="AT14114" t="n">
        <v>-0.0139215104278168</v>
      </c>
      <c r="AU14114" t="n">
        <v>-0.0223168825458933</v>
      </c>
      <c r="AV14114" t="n">
        <v>-0.03646273018513002</v>
      </c>
    </row>
    <row r="14115" spans="1:48">
      <c r="R14115" s="25" t="n">
        <v>43347</v>
      </c>
      <c r="S14115" t="n">
        <v>0.02307051195294365</v>
      </c>
      <c r="T14115" t="n">
        <v>0.01561019029579687</v>
      </c>
      <c r="U14115" t="n">
        <v>0.029520748766276</v>
      </c>
      <c r="V14115" t="n">
        <v>0.007905824875774976</v>
      </c>
      <c r="W14115" t="n">
        <v>0.0873520493681406</v>
      </c>
      <c r="X14115" t="n">
        <v>0.00585254392449349</v>
      </c>
      <c r="Y14115" t="n">
        <v>0.02996062664366983</v>
      </c>
      <c r="Z14115" t="n">
        <v>0.02227082163430257</v>
      </c>
      <c r="AA14115" t="n">
        <v>0.03273767531606196</v>
      </c>
      <c r="AB14115" t="n">
        <v>0.02090400165468938</v>
      </c>
      <c r="AC14115" t="n">
        <v>0.02065728253818554</v>
      </c>
      <c r="AD14115" t="n">
        <v>0.01965835093745521</v>
      </c>
      <c r="AE14115" t="n">
        <v>0.02543547397786691</v>
      </c>
      <c r="AF14115" t="n">
        <v>0.340936101885656</v>
      </c>
      <c r="AG14115" s="25" t="n"/>
      <c r="AH14115" s="25" t="n"/>
      <c r="AI14115" s="25" t="n">
        <v>43347</v>
      </c>
      <c r="AJ14115" t="n">
        <v>0.0109495408721447</v>
      </c>
      <c r="AK14115" t="n">
        <v>-0.002615011809777332</v>
      </c>
      <c r="AL14115" t="n">
        <v>-0.01671778798947384</v>
      </c>
      <c r="AM14115" t="n">
        <v>-0.01767298819304215</v>
      </c>
      <c r="AN14115" t="n">
        <v>0.06234552201425241</v>
      </c>
      <c r="AO14115" t="n">
        <v>0.05348364024908266</v>
      </c>
      <c r="AP14115" t="n">
        <v>0.07340354517220904</v>
      </c>
      <c r="AQ14115" t="n">
        <v>-0.008393142033615767</v>
      </c>
      <c r="AR14115" t="n">
        <v>-0.02378732874105256</v>
      </c>
      <c r="AS14115" t="n">
        <v>-0.03754652469843161</v>
      </c>
      <c r="AT14115" t="n">
        <v>-0.0139215104278168</v>
      </c>
      <c r="AU14115" t="n">
        <v>-0.0223168825458933</v>
      </c>
      <c r="AV14115" t="n">
        <v>-0.03646273018513002</v>
      </c>
    </row>
    <row r="14116" spans="1:48">
      <c r="R14116" s="25" t="n">
        <v>43348</v>
      </c>
      <c r="S14116" t="n">
        <v>0.02303259566075079</v>
      </c>
      <c r="T14116" t="n">
        <v>0.01564378574603475</v>
      </c>
      <c r="U14116" t="n">
        <v>0.02971040946553566</v>
      </c>
      <c r="V14116" t="n">
        <v>0.008399597587480436</v>
      </c>
      <c r="W14116" t="n">
        <v>0.08736799797660799</v>
      </c>
      <c r="X14116" t="n">
        <v>0.005673636107160439</v>
      </c>
      <c r="Y14116" t="n">
        <v>0.02976755297487304</v>
      </c>
      <c r="Z14116" t="n">
        <v>0.0222739754837901</v>
      </c>
      <c r="AA14116" t="n">
        <v>0.03274815599036698</v>
      </c>
      <c r="AB14116" t="n">
        <v>0.020764217485151</v>
      </c>
      <c r="AC14116" t="n">
        <v>0.02064759613046454</v>
      </c>
      <c r="AD14116" t="n">
        <v>0.01967743344285754</v>
      </c>
      <c r="AE14116" t="n">
        <v>0.02531859250737231</v>
      </c>
      <c r="AF14116" t="n">
        <v>0.3410255465584446</v>
      </c>
      <c r="AG14116" s="25" t="n"/>
      <c r="AH14116" s="25" t="n"/>
      <c r="AI14116" s="25" t="n">
        <v>43348</v>
      </c>
      <c r="AJ14116" t="n">
        <v>0.0109859626424437</v>
      </c>
      <c r="AK14116" t="n">
        <v>-0.002623614426099284</v>
      </c>
      <c r="AL14116" t="n">
        <v>-0.01673791189662628</v>
      </c>
      <c r="AM14116" t="n">
        <v>-0.01772187941679948</v>
      </c>
      <c r="AN14116" t="n">
        <v>0.06255431939565517</v>
      </c>
      <c r="AO14116" t="n">
        <v>0.05358345694853729</v>
      </c>
      <c r="AP14116" t="n">
        <v>0.07363959411188017</v>
      </c>
      <c r="AQ14116" t="n">
        <v>-0.008421259035370677</v>
      </c>
      <c r="AR14116" t="n">
        <v>-0.02386697015023729</v>
      </c>
      <c r="AS14116" t="n">
        <v>-0.03767213003186298</v>
      </c>
      <c r="AT14116" t="n">
        <v>-0.01396795366949031</v>
      </c>
      <c r="AU14116" t="n">
        <v>-0.02239161557640304</v>
      </c>
      <c r="AV14116" t="n">
        <v>-0.03658461708039061</v>
      </c>
    </row>
    <row r="14117" spans="1:48">
      <c r="R14117" s="25" t="n">
        <v>43349</v>
      </c>
      <c r="S14117" t="n">
        <v>0.02300512410196757</v>
      </c>
      <c r="T14117" t="n">
        <v>0.01569462973530402</v>
      </c>
      <c r="U14117" t="n">
        <v>0.02979520099086128</v>
      </c>
      <c r="V14117" t="n">
        <v>0.008476254227978186</v>
      </c>
      <c r="W14117" t="n">
        <v>0.08747616729564048</v>
      </c>
      <c r="X14117" t="n">
        <v>0.005876291744454699</v>
      </c>
      <c r="Y14117" t="n">
        <v>0.02985056574454773</v>
      </c>
      <c r="Z14117" t="n">
        <v>0.02227393187307203</v>
      </c>
      <c r="AA14117" t="n">
        <v>0.03255934917844591</v>
      </c>
      <c r="AB14117" t="n">
        <v>0.02076388644417861</v>
      </c>
      <c r="AC14117" t="n">
        <v>0.02063671556813237</v>
      </c>
      <c r="AD14117" t="n">
        <v>0.01956630308207037</v>
      </c>
      <c r="AE14117" t="n">
        <v>0.02521796073808466</v>
      </c>
      <c r="AF14117" t="n">
        <v>0.341192380724737</v>
      </c>
      <c r="AG14117" s="25" t="n"/>
      <c r="AH14117" s="25" t="n"/>
      <c r="AI14117" s="25" t="n">
        <v>43349</v>
      </c>
      <c r="AJ14117" t="n">
        <v>0.008460697498190742</v>
      </c>
      <c r="AK14117" t="n">
        <v>-0.009098048585675141</v>
      </c>
      <c r="AL14117" t="n">
        <v>-0.01212054419314049</v>
      </c>
      <c r="AM14117" t="n">
        <v>-0.01692248860657425</v>
      </c>
      <c r="AN14117" t="n">
        <v>0.0606765805429009</v>
      </c>
      <c r="AO14117" t="n">
        <v>0.0488638920650309</v>
      </c>
      <c r="AP14117" t="n">
        <v>0.07371487060557448</v>
      </c>
      <c r="AQ14117" t="n">
        <v>0.001638967919531276</v>
      </c>
      <c r="AR14117" t="n">
        <v>-0.0320039037751785</v>
      </c>
      <c r="AS14117" t="n">
        <v>-0.03601692516992793</v>
      </c>
      <c r="AT14117" t="n">
        <v>-0.003527755495585907</v>
      </c>
      <c r="AU14117" t="n">
        <v>-0.02657751532055928</v>
      </c>
      <c r="AV14117" t="n">
        <v>-0.03685345604750762</v>
      </c>
    </row>
    <row r="14118" spans="1:48">
      <c r="R14118" s="25" t="n">
        <v>43350</v>
      </c>
      <c r="S14118" t="n">
        <v>0.02299217695863519</v>
      </c>
      <c r="T14118" t="n">
        <v>0.01571111289724409</v>
      </c>
      <c r="U14118" t="n">
        <v>0.0298093038252315</v>
      </c>
      <c r="V14118" t="n">
        <v>0.008566818989998986</v>
      </c>
      <c r="W14118" t="n">
        <v>0.08721989028975573</v>
      </c>
      <c r="X14118" t="n">
        <v>0.005725366340598053</v>
      </c>
      <c r="Y14118" t="n">
        <v>0.02962950545567621</v>
      </c>
      <c r="Z14118" t="n">
        <v>0.02226443790564927</v>
      </c>
      <c r="AA14118" t="n">
        <v>0.03262681809535127</v>
      </c>
      <c r="AB14118" t="n">
        <v>0.02095580350770215</v>
      </c>
      <c r="AC14118" t="n">
        <v>0.02068266310414115</v>
      </c>
      <c r="AD14118" t="n">
        <v>0.01964160962169727</v>
      </c>
      <c r="AE14118" t="n">
        <v>0.02524585662134397</v>
      </c>
      <c r="AF14118" t="n">
        <v>0.3410713636130239</v>
      </c>
      <c r="AG14118" s="25" t="n"/>
      <c r="AH14118" s="25" t="n"/>
      <c r="AI14118" s="25" t="n">
        <v>43350</v>
      </c>
      <c r="AJ14118" t="n">
        <v>0.008480558937442175</v>
      </c>
      <c r="AK14118" t="n">
        <v>-0.009054160423595716</v>
      </c>
      <c r="AL14118" t="n">
        <v>-0.0120937002544065</v>
      </c>
      <c r="AM14118" t="n">
        <v>-0.01658567869265594</v>
      </c>
      <c r="AN14118" t="n">
        <v>0.0608757406973997</v>
      </c>
      <c r="AO14118" t="n">
        <v>0.04881314169028521</v>
      </c>
      <c r="AP14118" t="n">
        <v>0.07367982104302118</v>
      </c>
      <c r="AQ14118" t="n">
        <v>0.001644365442248057</v>
      </c>
      <c r="AR14118" t="n">
        <v>-0.03211063376477958</v>
      </c>
      <c r="AS14118" t="n">
        <v>-0.03604773272712406</v>
      </c>
      <c r="AT14118" t="n">
        <v>-0.00353911283112149</v>
      </c>
      <c r="AU14118" t="n">
        <v>-0.02666431147382075</v>
      </c>
      <c r="AV14118" t="n">
        <v>-0.03691386550494436</v>
      </c>
    </row>
    <row r="14119" spans="1:48">
      <c r="R14119" s="25" t="n">
        <v>43353</v>
      </c>
      <c r="S14119" t="n">
        <v>0.02300877114965276</v>
      </c>
      <c r="T14119" t="n">
        <v>0.01565301854077365</v>
      </c>
      <c r="U14119" t="n">
        <v>0.02983766903586249</v>
      </c>
      <c r="V14119" t="n">
        <v>0.008693162236150987</v>
      </c>
      <c r="W14119" t="n">
        <v>0.08722753668509431</v>
      </c>
      <c r="X14119" t="n">
        <v>0.00566975491246473</v>
      </c>
      <c r="Y14119" t="n">
        <v>0.02950924216938322</v>
      </c>
      <c r="Z14119" t="n">
        <v>0.02226578740264826</v>
      </c>
      <c r="AA14119" t="n">
        <v>0.03266973394687748</v>
      </c>
      <c r="AB14119" t="n">
        <v>0.02085894344870328</v>
      </c>
      <c r="AC14119" t="n">
        <v>0.02068265327958881</v>
      </c>
      <c r="AD14119" t="n">
        <v>0.01961531024757827</v>
      </c>
      <c r="AE14119" t="n">
        <v>0.0249481700248203</v>
      </c>
      <c r="AF14119" t="n">
        <v>0.3406397530795976</v>
      </c>
      <c r="AG14119" s="25" t="n"/>
      <c r="AH14119" s="25" t="n"/>
      <c r="AI14119" s="25" t="n">
        <v>43353</v>
      </c>
      <c r="AJ14119" t="n">
        <v>0.008527813323677434</v>
      </c>
      <c r="AK14119" t="n">
        <v>-0.009099093302676713</v>
      </c>
      <c r="AL14119" t="n">
        <v>-0.01214794002824173</v>
      </c>
      <c r="AM14119" t="n">
        <v>-0.01667330375515575</v>
      </c>
      <c r="AN14119" t="n">
        <v>0.06041492540536792</v>
      </c>
      <c r="AO14119" t="n">
        <v>0.04864195056811665</v>
      </c>
      <c r="AP14119" t="n">
        <v>0.07377041078002672</v>
      </c>
      <c r="AQ14119" t="n">
        <v>0.00163027685863424</v>
      </c>
      <c r="AR14119" t="n">
        <v>-0.03211229147843375</v>
      </c>
      <c r="AS14119" t="n">
        <v>-0.03612906983358762</v>
      </c>
      <c r="AT14119" t="n">
        <v>-0.003489990069414907</v>
      </c>
      <c r="AU14119" t="n">
        <v>-0.02672442287527537</v>
      </c>
      <c r="AV14119" t="n">
        <v>-0.0371131781436248</v>
      </c>
    </row>
    <row r="14120" spans="1:48">
      <c r="R14120" s="25" t="n">
        <v>43354</v>
      </c>
      <c r="S14120" t="n">
        <v>0.02303691011383766</v>
      </c>
      <c r="T14120" t="n">
        <v>0.01565301854077365</v>
      </c>
      <c r="U14120" t="n">
        <v>0.02975533549284915</v>
      </c>
      <c r="V14120" t="n">
        <v>0.008897520025589894</v>
      </c>
      <c r="W14120" t="n">
        <v>0.08707278533928138</v>
      </c>
      <c r="X14120" t="n">
        <v>0.005550524704355942</v>
      </c>
      <c r="Y14120" t="n">
        <v>0.02932857993890153</v>
      </c>
      <c r="Z14120" t="n">
        <v>0.02226075113447436</v>
      </c>
      <c r="AA14120" t="n">
        <v>0.03278043397852453</v>
      </c>
      <c r="AB14120" t="n">
        <v>0.02089805882724475</v>
      </c>
      <c r="AC14120" t="n">
        <v>0.02068753711679762</v>
      </c>
      <c r="AD14120" t="n">
        <v>0.01956068628635422</v>
      </c>
      <c r="AE14120" t="n">
        <v>0.02501223991128006</v>
      </c>
      <c r="AF14120" t="n">
        <v>0.3404943814102638</v>
      </c>
      <c r="AG14120" s="25" t="n"/>
      <c r="AH14120" s="25" t="n"/>
      <c r="AI14120" s="25" t="n">
        <v>43354</v>
      </c>
      <c r="AJ14120" t="n">
        <v>0.008527813323677434</v>
      </c>
      <c r="AK14120" t="n">
        <v>-0.009099093302676713</v>
      </c>
      <c r="AL14120" t="n">
        <v>-0.01214794002824173</v>
      </c>
      <c r="AM14120" t="n">
        <v>-0.01667330375515575</v>
      </c>
      <c r="AN14120" t="n">
        <v>0.06041492540536792</v>
      </c>
      <c r="AO14120" t="n">
        <v>0.04864195056811665</v>
      </c>
      <c r="AP14120" t="n">
        <v>0.07377041078002672</v>
      </c>
      <c r="AQ14120" t="n">
        <v>0.00163027685863424</v>
      </c>
      <c r="AR14120" t="n">
        <v>-0.03211229147843375</v>
      </c>
      <c r="AS14120" t="n">
        <v>-0.03612906983358762</v>
      </c>
      <c r="AT14120" t="n">
        <v>-0.003489990069414907</v>
      </c>
      <c r="AU14120" t="n">
        <v>-0.02672442287527537</v>
      </c>
      <c r="AV14120" t="n">
        <v>-0.0371131781436248</v>
      </c>
    </row>
    <row r="14121" spans="1:48">
      <c r="R14121" s="25" t="n">
        <v>43355</v>
      </c>
      <c r="S14121" t="n">
        <v>0.02303275469733417</v>
      </c>
      <c r="T14121" t="n">
        <v>0.01560625996660378</v>
      </c>
      <c r="U14121" t="n">
        <v>0.02979485330683395</v>
      </c>
      <c r="V14121" t="n">
        <v>0.008874271548017365</v>
      </c>
      <c r="W14121" t="n">
        <v>0.087127227696759</v>
      </c>
      <c r="X14121" t="n">
        <v>0.005626408580955397</v>
      </c>
      <c r="Y14121" t="n">
        <v>0.02948207788778632</v>
      </c>
      <c r="Z14121" t="n">
        <v>0.02226013221539176</v>
      </c>
      <c r="AA14121" t="n">
        <v>0.03267798410324885</v>
      </c>
      <c r="AB14121" t="n">
        <v>0.02075287338011524</v>
      </c>
      <c r="AC14121" t="n">
        <v>0.02064876969836334</v>
      </c>
      <c r="AD14121" t="n">
        <v>0.01926341792808165</v>
      </c>
      <c r="AE14121" t="n">
        <v>0.02487632909803259</v>
      </c>
      <c r="AF14121" t="n">
        <v>0.3400233601075224</v>
      </c>
      <c r="AG14121" s="25" t="n"/>
      <c r="AH14121" s="25" t="n"/>
      <c r="AI14121" s="25" t="n">
        <v>43355</v>
      </c>
      <c r="AJ14121" t="n">
        <v>0.008555347724372497</v>
      </c>
      <c r="AK14121" t="n">
        <v>-0.009110310978068935</v>
      </c>
      <c r="AL14121" t="n">
        <v>-0.01218574785850827</v>
      </c>
      <c r="AM14121" t="n">
        <v>-0.01670186393512767</v>
      </c>
      <c r="AN14121" t="n">
        <v>0.06061568282821423</v>
      </c>
      <c r="AO14121" t="n">
        <v>0.04877899376173111</v>
      </c>
      <c r="AP14121" t="n">
        <v>0.07390604057478321</v>
      </c>
      <c r="AQ14121" t="n">
        <v>0.001635185713836623</v>
      </c>
      <c r="AR14121" t="n">
        <v>-0.03221180409987725</v>
      </c>
      <c r="AS14121" t="n">
        <v>-0.03620072657461197</v>
      </c>
      <c r="AT14121" t="n">
        <v>-0.003501616514985423</v>
      </c>
      <c r="AU14121" t="n">
        <v>-0.02680803143963732</v>
      </c>
      <c r="AV14121" t="n">
        <v>-0.0368772715219929</v>
      </c>
    </row>
    <row r="14122" spans="1:48">
      <c r="R14122" s="25" t="n">
        <v>43356</v>
      </c>
      <c r="S14122" t="n">
        <v>0.02308724813171159</v>
      </c>
      <c r="T14122" t="n">
        <v>0.0155547121000099</v>
      </c>
      <c r="U14122" t="n">
        <v>0.02962103407215321</v>
      </c>
      <c r="V14122" t="n">
        <v>0.008439333895183872</v>
      </c>
      <c r="W14122" t="n">
        <v>0.08711796969719073</v>
      </c>
      <c r="X14122" t="n">
        <v>0.005568615384681748</v>
      </c>
      <c r="Y14122" t="n">
        <v>0.02941117616438798</v>
      </c>
      <c r="Z14122" t="n">
        <v>0.02225810715809825</v>
      </c>
      <c r="AA14122" t="n">
        <v>0.03288187814669769</v>
      </c>
      <c r="AB14122" t="n">
        <v>0.02056911356006364</v>
      </c>
      <c r="AC14122" t="n">
        <v>0.02064690603027474</v>
      </c>
      <c r="AD14122" t="n">
        <v>0.0192710554341917</v>
      </c>
      <c r="AE14122" t="n">
        <v>0.02471731739519106</v>
      </c>
      <c r="AF14122" t="n">
        <v>0.3391444671698352</v>
      </c>
      <c r="AG14122" s="25" t="n"/>
      <c r="AH14122" s="25" t="n"/>
      <c r="AI14122" s="25" t="n">
        <v>43356</v>
      </c>
      <c r="AJ14122" t="n">
        <v>0.009340104543317186</v>
      </c>
      <c r="AK14122" t="n">
        <v>-0.02316817806419336</v>
      </c>
      <c r="AL14122" t="n">
        <v>-0.01769218371747223</v>
      </c>
      <c r="AM14122" t="n">
        <v>-0.01773497222457334</v>
      </c>
      <c r="AN14122" t="n">
        <v>0.03995302843378012</v>
      </c>
      <c r="AO14122" t="n">
        <v>0.03548309192060814</v>
      </c>
      <c r="AP14122" t="n">
        <v>0.06466195356148594</v>
      </c>
      <c r="AQ14122" t="n">
        <v>-0.002109684600919855</v>
      </c>
      <c r="AR14122" t="n">
        <v>-0.0339985735008598</v>
      </c>
      <c r="AS14122" t="n">
        <v>-0.03745630383085054</v>
      </c>
      <c r="AT14122" t="n">
        <v>-0.0005395341407811444</v>
      </c>
      <c r="AU14122" t="n">
        <v>-0.03880793632484362</v>
      </c>
      <c r="AV14122" t="n">
        <v>-0.03722322113935556</v>
      </c>
    </row>
    <row r="14123" spans="1:48">
      <c r="R14123" s="25" t="n">
        <v>43357</v>
      </c>
      <c r="S14123" t="n">
        <v>0.0230904485156938</v>
      </c>
      <c r="T14123" t="n">
        <v>0.01547112409103</v>
      </c>
      <c r="U14123" t="n">
        <v>0.02939014472075737</v>
      </c>
      <c r="V14123" t="n">
        <v>0.008263002810006716</v>
      </c>
      <c r="W14123" t="n">
        <v>0.08703571026406431</v>
      </c>
      <c r="X14123" t="n">
        <v>0.005507416167861439</v>
      </c>
      <c r="Y14123" t="n">
        <v>0.02929308782786969</v>
      </c>
      <c r="Z14123" t="n">
        <v>0.02226130458521973</v>
      </c>
      <c r="AA14123" t="n">
        <v>0.03292552057409529</v>
      </c>
      <c r="AB14123" t="n">
        <v>0.0207613994854485</v>
      </c>
      <c r="AC14123" t="n">
        <v>0.02064904129536642</v>
      </c>
      <c r="AD14123" t="n">
        <v>0.01939464753044727</v>
      </c>
      <c r="AE14123" t="n">
        <v>0.02484796585358423</v>
      </c>
      <c r="AF14123" t="n">
        <v>0.3388908137214438</v>
      </c>
      <c r="AG14123" s="25" t="n"/>
      <c r="AH14123" s="25" t="n"/>
      <c r="AI14123" s="25" t="n">
        <v>43357</v>
      </c>
      <c r="AJ14123" t="n">
        <v>0.009370740063634463</v>
      </c>
      <c r="AK14123" t="n">
        <v>-0.02321402281808865</v>
      </c>
      <c r="AL14123" t="n">
        <v>-0.01774317086969582</v>
      </c>
      <c r="AM14123" t="n">
        <v>-0.01779285087723725</v>
      </c>
      <c r="AN14123" t="n">
        <v>0.04006018648824427</v>
      </c>
      <c r="AO14123" t="n">
        <v>0.03556995845075277</v>
      </c>
      <c r="AP14123" t="n">
        <v>0.06474411767475476</v>
      </c>
      <c r="AQ14123" t="n">
        <v>-0.002116660749831202</v>
      </c>
      <c r="AR14123" t="n">
        <v>-0.03404895249288752</v>
      </c>
      <c r="AS14123" t="n">
        <v>-0.03747190188267707</v>
      </c>
      <c r="AT14123" t="n">
        <v>-0.0005328255335350283</v>
      </c>
      <c r="AU14123" t="n">
        <v>-0.03810846704225266</v>
      </c>
      <c r="AV14123" t="n">
        <v>-0.03726793894915879</v>
      </c>
    </row>
    <row r="14124" spans="1:48">
      <c r="R14124" s="25" t="n">
        <v>43360</v>
      </c>
      <c r="S14124" t="n">
        <v>0.02304086387200058</v>
      </c>
      <c r="T14124" t="n">
        <v>0.01545718506927426</v>
      </c>
      <c r="U14124" t="n">
        <v>0.02939012867991603</v>
      </c>
      <c r="V14124" t="n">
        <v>0.008497199206798478</v>
      </c>
      <c r="W14124" t="n">
        <v>0.08702016518087298</v>
      </c>
      <c r="X14124" t="n">
        <v>0.005486860904729275</v>
      </c>
      <c r="Y14124" t="n">
        <v>0.02923159444776622</v>
      </c>
      <c r="Z14124" t="n">
        <v>0.02226178545358332</v>
      </c>
      <c r="AA14124" t="n">
        <v>0.03290052396970885</v>
      </c>
      <c r="AB14124" t="n">
        <v>0.02057466124735997</v>
      </c>
      <c r="AC14124" t="n">
        <v>0.02064710948967606</v>
      </c>
      <c r="AD14124" t="n">
        <v>0.01938218433019873</v>
      </c>
      <c r="AE14124" t="n">
        <v>0.02461867670216816</v>
      </c>
      <c r="AF14124" t="n">
        <v>0.338508938554052</v>
      </c>
      <c r="AG14124" s="25" t="n"/>
      <c r="AH14124" s="25" t="n"/>
      <c r="AI14124" s="25" t="n">
        <v>43360</v>
      </c>
      <c r="AJ14124" t="n">
        <v>0.009417098021800508</v>
      </c>
      <c r="AK14124" t="n">
        <v>-0.02334874186096055</v>
      </c>
      <c r="AL14124" t="n">
        <v>-0.01766296666299342</v>
      </c>
      <c r="AM14124" t="n">
        <v>-0.0175378023363626</v>
      </c>
      <c r="AN14124" t="n">
        <v>0.04022023074091408</v>
      </c>
      <c r="AO14124" t="n">
        <v>0.03573290643536604</v>
      </c>
      <c r="AP14124" t="n">
        <v>0.06501497135302843</v>
      </c>
      <c r="AQ14124" t="n">
        <v>-0.002128453322395732</v>
      </c>
      <c r="AR14124" t="n">
        <v>-0.03407069329902342</v>
      </c>
      <c r="AS14124" t="n">
        <v>-0.03740557935876112</v>
      </c>
      <c r="AT14124" t="n">
        <v>-0.0005350606346522237</v>
      </c>
      <c r="AU14124" t="n">
        <v>-0.03829752989879525</v>
      </c>
      <c r="AV14124" t="n">
        <v>-0.03735182496476518</v>
      </c>
    </row>
    <row r="14125" spans="1:48">
      <c r="R14125" s="25" t="n">
        <v>43361</v>
      </c>
      <c r="S14125" t="n">
        <v>0.02309134927380658</v>
      </c>
      <c r="T14125" t="n">
        <v>0.01540837696072787</v>
      </c>
      <c r="U14125" t="n">
        <v>0.02906040583284575</v>
      </c>
      <c r="V14125" t="n">
        <v>0.008399048526300022</v>
      </c>
      <c r="W14125" t="n">
        <v>0.08691153176022227</v>
      </c>
      <c r="X14125" t="n">
        <v>0.005407656531216848</v>
      </c>
      <c r="Y14125" t="n">
        <v>0.02911679944222424</v>
      </c>
      <c r="Z14125" t="n">
        <v>0.02226887439054383</v>
      </c>
      <c r="AA14125" t="n">
        <v>0.03305404022836197</v>
      </c>
      <c r="AB14125" t="n">
        <v>0.02063679984244668</v>
      </c>
      <c r="AC14125" t="n">
        <v>0.02064459295051737</v>
      </c>
      <c r="AD14125" t="n">
        <v>0.01927983234318327</v>
      </c>
      <c r="AE14125" t="n">
        <v>0.02468259248032377</v>
      </c>
      <c r="AF14125" t="n">
        <v>0.3379619005627195</v>
      </c>
      <c r="AG14125" s="25" t="n"/>
      <c r="AH14125" s="25" t="n"/>
      <c r="AI14125" s="25" t="n">
        <v>43361</v>
      </c>
      <c r="AJ14125" t="n">
        <v>0.009417098021800508</v>
      </c>
      <c r="AK14125" t="n">
        <v>-0.02334874186096055</v>
      </c>
      <c r="AL14125" t="n">
        <v>-0.01766296666299342</v>
      </c>
      <c r="AM14125" t="n">
        <v>-0.0175378023363626</v>
      </c>
      <c r="AN14125" t="n">
        <v>0.04022023074091408</v>
      </c>
      <c r="AO14125" t="n">
        <v>0.03573290643536604</v>
      </c>
      <c r="AP14125" t="n">
        <v>0.06501497135302843</v>
      </c>
      <c r="AQ14125" t="n">
        <v>-0.002128453322395732</v>
      </c>
      <c r="AR14125" t="n">
        <v>-0.03407069329902342</v>
      </c>
      <c r="AS14125" t="n">
        <v>-0.03740557935876112</v>
      </c>
      <c r="AT14125" t="n">
        <v>-0.0005350606346522237</v>
      </c>
      <c r="AU14125" t="n">
        <v>-0.03829752989879525</v>
      </c>
      <c r="AV14125" t="n">
        <v>-0.03735182496476518</v>
      </c>
    </row>
    <row r="14126" spans="1:48">
      <c r="R14126" s="25" t="n">
        <v>43362</v>
      </c>
      <c r="S14126" t="n">
        <v>0.0231023759548392</v>
      </c>
      <c r="T14126" t="n">
        <v>0.01531758474948283</v>
      </c>
      <c r="U14126" t="n">
        <v>0.02882230302548978</v>
      </c>
      <c r="V14126" t="n">
        <v>0.008159419006223724</v>
      </c>
      <c r="W14126" t="n">
        <v>0.08686987252250018</v>
      </c>
      <c r="X14126" t="n">
        <v>0.005269008120022788</v>
      </c>
      <c r="Y14126" t="n">
        <v>0.0290673382450398</v>
      </c>
      <c r="Z14126" t="n">
        <v>0.02227081925362557</v>
      </c>
      <c r="AA14126" t="n">
        <v>0.03301959802890888</v>
      </c>
      <c r="AB14126" t="n">
        <v>0.02061761314366921</v>
      </c>
      <c r="AC14126" t="n">
        <v>0.02064083008771949</v>
      </c>
      <c r="AD14126" t="n">
        <v>0.01908541078622235</v>
      </c>
      <c r="AE14126" t="n">
        <v>0.02466313451614265</v>
      </c>
      <c r="AF14126" t="n">
        <v>0.3369053074398855</v>
      </c>
      <c r="AG14126" s="25" t="n"/>
      <c r="AH14126" s="25" t="n"/>
      <c r="AI14126" s="25" t="n">
        <v>43362</v>
      </c>
      <c r="AJ14126" t="n">
        <v>0.00942811623560872</v>
      </c>
      <c r="AK14126" t="n">
        <v>-0.02342653911453432</v>
      </c>
      <c r="AL14126" t="n">
        <v>-0.01772211397297675</v>
      </c>
      <c r="AM14126" t="n">
        <v>-0.0175063197363531</v>
      </c>
      <c r="AN14126" t="n">
        <v>0.04035256346380918</v>
      </c>
      <c r="AO14126" t="n">
        <v>0.03584793971806342</v>
      </c>
      <c r="AP14126" t="n">
        <v>0.06519900769703146</v>
      </c>
      <c r="AQ14126" t="n">
        <v>-0.002135560739009048</v>
      </c>
      <c r="AR14126" t="n">
        <v>-0.03418011343896604</v>
      </c>
      <c r="AS14126" t="n">
        <v>-0.03736623998035989</v>
      </c>
      <c r="AT14126" t="n">
        <v>-0.0005358533529108757</v>
      </c>
      <c r="AU14126" t="n">
        <v>-0.03842480101332402</v>
      </c>
      <c r="AV14126" t="n">
        <v>-0.03726475903692303</v>
      </c>
    </row>
    <row r="14127" spans="1:48">
      <c r="R14127" s="25" t="n">
        <v>43363</v>
      </c>
      <c r="S14127" t="n">
        <v>0.02316815081454959</v>
      </c>
      <c r="T14127" t="n">
        <v>0.01505902360233673</v>
      </c>
      <c r="U14127" t="n">
        <v>0.02882766415699942</v>
      </c>
      <c r="V14127" t="n">
        <v>0.008128973355560684</v>
      </c>
      <c r="W14127" t="n">
        <v>0.08685923576276061</v>
      </c>
      <c r="X14127" t="n">
        <v>0.005265484219397746</v>
      </c>
      <c r="Y14127" t="n">
        <v>0.02908751501924156</v>
      </c>
      <c r="Z14127" t="n">
        <v>0.02227374355298664</v>
      </c>
      <c r="AA14127" t="n">
        <v>0.03310708369134897</v>
      </c>
      <c r="AB14127" t="n">
        <v>0.02033274842881976</v>
      </c>
      <c r="AC14127" t="n">
        <v>0.02063670896271311</v>
      </c>
      <c r="AD14127" t="n">
        <v>0.01907093599317555</v>
      </c>
      <c r="AE14127" t="n">
        <v>0.02431604391686971</v>
      </c>
      <c r="AF14127" t="n">
        <v>0.3361333114767591</v>
      </c>
      <c r="AG14127" s="25" t="n"/>
      <c r="AH14127" s="25" t="n"/>
      <c r="AI14127" s="25" t="n">
        <v>43363</v>
      </c>
      <c r="AJ14127" t="n">
        <v>0.00794229151236377</v>
      </c>
      <c r="AK14127" t="n">
        <v>-0.02354227289183267</v>
      </c>
      <c r="AL14127" t="n">
        <v>-0.01139649611442175</v>
      </c>
      <c r="AM14127" t="n">
        <v>-0.01745648333991039</v>
      </c>
      <c r="AN14127" t="n">
        <v>-0.005600740906282148</v>
      </c>
      <c r="AO14127" t="n">
        <v>0.002396035934615258</v>
      </c>
      <c r="AP14127" t="n">
        <v>0.03465006957936669</v>
      </c>
      <c r="AQ14127" t="n">
        <v>-0.02399598085499291</v>
      </c>
      <c r="AR14127" t="n">
        <v>-0.04200059093319737</v>
      </c>
      <c r="AS14127" t="n">
        <v>-0.03323131452607345</v>
      </c>
      <c r="AT14127" t="n">
        <v>-0.001126096194900452</v>
      </c>
      <c r="AU14127" t="n">
        <v>-0.02709605364783529</v>
      </c>
      <c r="AV14127" t="n">
        <v>-0.03787044733463285</v>
      </c>
    </row>
    <row r="14128" spans="1:48">
      <c r="R14128" s="25" t="n">
        <v>43364</v>
      </c>
      <c r="S14128" t="n">
        <v>0.02315267451960976</v>
      </c>
      <c r="T14128" t="n">
        <v>0.01492397943524427</v>
      </c>
      <c r="U14128" t="n">
        <v>0.02869556527695568</v>
      </c>
      <c r="V14128" t="n">
        <v>0.007823871649717616</v>
      </c>
      <c r="W14128" t="n">
        <v>0.0868556083927144</v>
      </c>
      <c r="X14128" t="n">
        <v>0.005272581075724509</v>
      </c>
      <c r="Y14128" t="n">
        <v>0.02914457696931068</v>
      </c>
      <c r="Z14128" t="n">
        <v>0.0222737289177078</v>
      </c>
      <c r="AA14128" t="n">
        <v>0.0331353738895162</v>
      </c>
      <c r="AB14128" t="n">
        <v>0.02041560574053035</v>
      </c>
      <c r="AC14128" t="n">
        <v>0.02063793190598862</v>
      </c>
      <c r="AD14128" t="n">
        <v>0.01909705064506459</v>
      </c>
      <c r="AE14128" t="n">
        <v>0.02486008692495472</v>
      </c>
      <c r="AF14128" t="n">
        <v>0.3362886353430383</v>
      </c>
      <c r="AG14128" s="25" t="n"/>
      <c r="AH14128" s="25" t="n"/>
      <c r="AI14128" s="25" t="n">
        <v>43364</v>
      </c>
      <c r="AJ14128" t="n">
        <v>0.007968729755513443</v>
      </c>
      <c r="AK14128" t="n">
        <v>-0.02360289564504185</v>
      </c>
      <c r="AL14128" t="n">
        <v>-0.01135248168126765</v>
      </c>
      <c r="AM14128" t="n">
        <v>-0.01741809543165187</v>
      </c>
      <c r="AN14128" t="n">
        <v>-0.005616185908519478</v>
      </c>
      <c r="AO14128" t="n">
        <v>0.002390255668931523</v>
      </c>
      <c r="AP14128" t="n">
        <v>0.03475468815388914</v>
      </c>
      <c r="AQ14128" t="n">
        <v>-0.0240691572491673</v>
      </c>
      <c r="AR14128" t="n">
        <v>-0.04213095856868814</v>
      </c>
      <c r="AS14128" t="n">
        <v>-0.03334038496201686</v>
      </c>
      <c r="AT14128" t="n">
        <v>-0.001122677741478845</v>
      </c>
      <c r="AU14128" t="n">
        <v>-0.02706532554711205</v>
      </c>
      <c r="AV14128" t="n">
        <v>-0.03799501129924861</v>
      </c>
    </row>
    <row r="14129" spans="1:48">
      <c r="R14129" s="25" t="n">
        <v>43367</v>
      </c>
      <c r="S14129" t="n">
        <v>0.02313008069071511</v>
      </c>
      <c r="T14129" t="n">
        <v>0.01506901965570523</v>
      </c>
      <c r="U14129" t="n">
        <v>0.02869556221105126</v>
      </c>
      <c r="V14129" t="n">
        <v>0.008119212111233332</v>
      </c>
      <c r="W14129" t="n">
        <v>0.0868577880671782</v>
      </c>
      <c r="X14129" t="n">
        <v>0.005262726317581018</v>
      </c>
      <c r="Y14129" t="n">
        <v>0.02899473843767492</v>
      </c>
      <c r="Z14129" t="n">
        <v>0.02229949109400493</v>
      </c>
      <c r="AA14129" t="n">
        <v>0.03320153059559403</v>
      </c>
      <c r="AB14129" t="n">
        <v>0.02038614702998607</v>
      </c>
      <c r="AC14129" t="n">
        <v>0.02064193142203855</v>
      </c>
      <c r="AD14129" t="n">
        <v>0.01913561275776982</v>
      </c>
      <c r="AE14129" t="n">
        <v>0.02474706290583319</v>
      </c>
      <c r="AF14129" t="n">
        <v>0.3365409032963647</v>
      </c>
      <c r="AG14129" s="25" t="n"/>
      <c r="AH14129" s="25" t="n"/>
      <c r="AI14129" s="25" t="n">
        <v>43367</v>
      </c>
      <c r="AJ14129" t="n">
        <v>0.007988237624567079</v>
      </c>
      <c r="AK14129" t="n">
        <v>-0.02357553666587416</v>
      </c>
      <c r="AL14129" t="n">
        <v>-0.01136781120339408</v>
      </c>
      <c r="AM14129" t="n">
        <v>-0.0173775009507023</v>
      </c>
      <c r="AN14129" t="n">
        <v>-0.005650999205226634</v>
      </c>
      <c r="AO14129" t="n">
        <v>0.002396191395344184</v>
      </c>
      <c r="AP14129" t="n">
        <v>0.0349306155395737</v>
      </c>
      <c r="AQ14129" t="n">
        <v>-0.02423012569145743</v>
      </c>
      <c r="AR14129" t="n">
        <v>-0.04238472857539973</v>
      </c>
      <c r="AS14129" t="n">
        <v>-0.03311375078776181</v>
      </c>
      <c r="AT14129" t="n">
        <v>-0.001128173486076085</v>
      </c>
      <c r="AU14129" t="n">
        <v>-0.02724168286038788</v>
      </c>
      <c r="AV14129" t="n">
        <v>-0.03673036940950863</v>
      </c>
    </row>
    <row r="14130" spans="1:48">
      <c r="R14130" s="25" t="n">
        <v>43368</v>
      </c>
      <c r="S14130" t="n">
        <v>0.02311887607595975</v>
      </c>
      <c r="T14130" t="n">
        <v>0.01497867704718948</v>
      </c>
      <c r="U14130" t="n">
        <v>0.02859096448878183</v>
      </c>
      <c r="V14130" t="n">
        <v>0.008119212111233332</v>
      </c>
      <c r="W14130" t="n">
        <v>0.08686580884024368</v>
      </c>
      <c r="X14130" t="n">
        <v>0.00525837284407391</v>
      </c>
      <c r="Y14130" t="n">
        <v>0.02889738936979164</v>
      </c>
      <c r="Z14130" t="n">
        <v>0.02235113481170005</v>
      </c>
      <c r="AA14130" t="n">
        <v>0.03328718235799624</v>
      </c>
      <c r="AB14130" t="n">
        <v>0.0203651949874974</v>
      </c>
      <c r="AC14130" t="n">
        <v>0.02064316676119659</v>
      </c>
      <c r="AD14130" t="n">
        <v>0.01915880404685344</v>
      </c>
      <c r="AE14130" t="n">
        <v>0.02455785831536988</v>
      </c>
      <c r="AF14130" t="n">
        <v>0.3361926420578863</v>
      </c>
      <c r="AG14130" s="25" t="n"/>
      <c r="AH14130" s="25" t="n"/>
      <c r="AI14130" s="25" t="n">
        <v>43368</v>
      </c>
      <c r="AJ14130" t="n">
        <v>0.007988237624567079</v>
      </c>
      <c r="AK14130" t="n">
        <v>-0.02357553666587416</v>
      </c>
      <c r="AL14130" t="n">
        <v>-0.01136781120339408</v>
      </c>
      <c r="AM14130" t="n">
        <v>-0.0173775009507023</v>
      </c>
      <c r="AN14130" t="n">
        <v>-0.005650999205226634</v>
      </c>
      <c r="AO14130" t="n">
        <v>0.002396191395344184</v>
      </c>
      <c r="AP14130" t="n">
        <v>0.0349306155395737</v>
      </c>
      <c r="AQ14130" t="n">
        <v>-0.02423012569145743</v>
      </c>
      <c r="AR14130" t="n">
        <v>-0.04238472857539973</v>
      </c>
      <c r="AS14130" t="n">
        <v>-0.03311375078776181</v>
      </c>
      <c r="AT14130" t="n">
        <v>-0.001128173486076085</v>
      </c>
      <c r="AU14130" t="n">
        <v>-0.02724168286038788</v>
      </c>
      <c r="AV14130" t="n">
        <v>-0.03673036940950863</v>
      </c>
    </row>
    <row r="14131" spans="1:48">
      <c r="R14131" s="25" t="n">
        <v>43369</v>
      </c>
      <c r="S14131" t="n">
        <v>0.02309200478724863</v>
      </c>
      <c r="T14131" t="n">
        <v>0.01486775274040484</v>
      </c>
      <c r="U14131" t="n">
        <v>0.02849281598766797</v>
      </c>
      <c r="V14131" t="n">
        <v>0.007897073416037305</v>
      </c>
      <c r="W14131" t="n">
        <v>0.08685261824225186</v>
      </c>
      <c r="X14131" t="n">
        <v>0.005261533185811465</v>
      </c>
      <c r="Y14131" t="n">
        <v>0.02893261129062552</v>
      </c>
      <c r="Z14131" t="n">
        <v>0.02226028632134716</v>
      </c>
      <c r="AA14131" t="n">
        <v>0.03325151940295675</v>
      </c>
      <c r="AB14131" t="n">
        <v>0.02038345150434032</v>
      </c>
      <c r="AC14131" t="n">
        <v>0.02063898416882985</v>
      </c>
      <c r="AD14131" t="n">
        <v>0.01926637363148194</v>
      </c>
      <c r="AE14131" t="n">
        <v>0.02456877739218827</v>
      </c>
      <c r="AF14131" t="n">
        <v>0.3357658020711909</v>
      </c>
      <c r="AG14131" s="25" t="n"/>
      <c r="AH14131" s="25" t="n"/>
      <c r="AI14131" s="25" t="n">
        <v>43369</v>
      </c>
      <c r="AJ14131" t="n">
        <v>0.008008820076987531</v>
      </c>
      <c r="AK14131" t="n">
        <v>-0.02360551171012158</v>
      </c>
      <c r="AL14131" t="n">
        <v>-0.01140579296464578</v>
      </c>
      <c r="AM14131" t="n">
        <v>-0.0172896003404851</v>
      </c>
      <c r="AN14131" t="n">
        <v>-0.005669622895086283</v>
      </c>
      <c r="AO14131" t="n">
        <v>0.002388589250432981</v>
      </c>
      <c r="AP14131" t="n">
        <v>0.03470313773289176</v>
      </c>
      <c r="AQ14131" t="n">
        <v>-0.02430096206590762</v>
      </c>
      <c r="AR14131" t="n">
        <v>-0.0425129884463051</v>
      </c>
      <c r="AS14131" t="n">
        <v>-0.03321953582105625</v>
      </c>
      <c r="AT14131" t="n">
        <v>-0.001130417894585279</v>
      </c>
      <c r="AU14131" t="n">
        <v>-0.02732366449435385</v>
      </c>
      <c r="AV14131" t="n">
        <v>-0.03680149291378055</v>
      </c>
    </row>
    <row r="14132" spans="1:48">
      <c r="R14132" s="25" t="n">
        <v>43370</v>
      </c>
      <c r="S14132" t="n">
        <v>0.02310842037051994</v>
      </c>
      <c r="T14132" t="n">
        <v>0.01478317380580038</v>
      </c>
      <c r="U14132" t="n">
        <v>0.02831435051690695</v>
      </c>
      <c r="V14132" t="n">
        <v>0.007944006443458154</v>
      </c>
      <c r="W14132" t="n">
        <v>0.08683359469680937</v>
      </c>
      <c r="X14132" t="n">
        <v>0.005256387357794369</v>
      </c>
      <c r="Y14132" t="n">
        <v>0.0289248758917985</v>
      </c>
      <c r="Z14132" t="n">
        <v>0.02223123989101636</v>
      </c>
      <c r="AA14132" t="n">
        <v>0.03347081396267933</v>
      </c>
      <c r="AB14132" t="n">
        <v>0.02059608678618321</v>
      </c>
      <c r="AC14132" t="n">
        <v>0.02069310842483814</v>
      </c>
      <c r="AD14132" t="n">
        <v>0.01928601183982616</v>
      </c>
      <c r="AE14132" t="n">
        <v>0.0247500114652326</v>
      </c>
      <c r="AF14132" t="n">
        <v>0.3361920814528625</v>
      </c>
      <c r="AG14132" s="25" t="n"/>
      <c r="AH14132" s="25" t="n"/>
      <c r="AI14132" s="25" t="n">
        <v>43370</v>
      </c>
      <c r="AJ14132" t="n">
        <v>0.005836355311758054</v>
      </c>
      <c r="AK14132" t="n">
        <v>-0.01907534404827304</v>
      </c>
      <c r="AL14132" t="n">
        <v>0.01654005688647123</v>
      </c>
      <c r="AM14132" t="n">
        <v>-0.01735550575743876</v>
      </c>
      <c r="AN14132" t="n">
        <v>-0.06128458687655457</v>
      </c>
      <c r="AO14132" t="n">
        <v>-0.03977061618425137</v>
      </c>
      <c r="AP14132" t="n">
        <v>-0.002431210283349123</v>
      </c>
      <c r="AQ14132" t="n">
        <v>-0.05168721234363874</v>
      </c>
      <c r="AR14132" t="n">
        <v>-0.04001263324728305</v>
      </c>
      <c r="AS14132" t="n">
        <v>-0.02384204071691209</v>
      </c>
      <c r="AT14132" t="n">
        <v>-0.006313330343729435</v>
      </c>
      <c r="AU14132" t="n">
        <v>-0.008055703812783871</v>
      </c>
      <c r="AV14132" t="n">
        <v>-0.02496243797054469</v>
      </c>
    </row>
    <row r="14133" spans="1:48">
      <c r="R14133" s="25" t="n">
        <v>43371</v>
      </c>
      <c r="S14133" t="n">
        <v>0.02310660188443219</v>
      </c>
      <c r="T14133" t="n">
        <v>0.0150558205126365</v>
      </c>
      <c r="U14133" t="n">
        <v>0.02844757852508336</v>
      </c>
      <c r="V14133" t="n">
        <v>0.00783791771829819</v>
      </c>
      <c r="W14133" t="n">
        <v>0.08681779897435815</v>
      </c>
      <c r="X14133" t="n">
        <v>0.005203648400148667</v>
      </c>
      <c r="Y14133" t="n">
        <v>0.02891358302298958</v>
      </c>
      <c r="Z14133" t="n">
        <v>0.02226250605225263</v>
      </c>
      <c r="AA14133" t="n">
        <v>0.03352961747095758</v>
      </c>
      <c r="AB14133" t="n">
        <v>0.02069503924522414</v>
      </c>
      <c r="AC14133" t="n">
        <v>0.02068265756334361</v>
      </c>
      <c r="AD14133" t="n">
        <v>0.01921255778070201</v>
      </c>
      <c r="AE14133" t="n">
        <v>0.02484184796698267</v>
      </c>
      <c r="AF14133" t="n">
        <v>0.3366071751174083</v>
      </c>
      <c r="AG14133" s="25" t="n"/>
      <c r="AH14133" s="25" t="n"/>
      <c r="AI14133" s="25" t="n">
        <v>43371</v>
      </c>
      <c r="AJ14133" t="n">
        <v>0.005849957772649531</v>
      </c>
      <c r="AK14133" t="n">
        <v>-0.01911834832692824</v>
      </c>
      <c r="AL14133" t="n">
        <v>0.01654980649713561</v>
      </c>
      <c r="AM14133" t="n">
        <v>-0.01733104933920709</v>
      </c>
      <c r="AN14133" t="n">
        <v>-0.06122669442232097</v>
      </c>
      <c r="AO14133" t="n">
        <v>-0.03987468593736347</v>
      </c>
      <c r="AP14133" t="n">
        <v>-0.002438036693044984</v>
      </c>
      <c r="AQ14133" t="n">
        <v>-0.05150758400164056</v>
      </c>
      <c r="AR14133" t="n">
        <v>-0.04013875670060477</v>
      </c>
      <c r="AS14133" t="n">
        <v>-0.02392096154960482</v>
      </c>
      <c r="AT14133" t="n">
        <v>-0.006322528927378535</v>
      </c>
      <c r="AU14133" t="n">
        <v>-0.008061072215635408</v>
      </c>
      <c r="AV14133" t="n">
        <v>-0.02504593080478176</v>
      </c>
    </row>
    <row r="14134" spans="1:48">
      <c r="R14134" s="25" t="n">
        <v>43374</v>
      </c>
      <c r="S14134" t="n">
        <v>0.0231289898221823</v>
      </c>
      <c r="T14134" t="n">
        <v>0.0149771760840251</v>
      </c>
      <c r="U14134" t="n">
        <v>0.02849253166846612</v>
      </c>
      <c r="V14134" t="n">
        <v>0.007837898946661899</v>
      </c>
      <c r="W14134" t="n">
        <v>0.0868733119481175</v>
      </c>
      <c r="X14134" t="n">
        <v>0.005210221135630742</v>
      </c>
      <c r="Y14134" t="n">
        <v>0.02891388736823043</v>
      </c>
      <c r="Z14134" t="n">
        <v>0.02257767027208159</v>
      </c>
      <c r="AA14134" t="n">
        <v>0.03367711614940175</v>
      </c>
      <c r="AB14134" t="n">
        <v>0.02077095575164092</v>
      </c>
      <c r="AC14134" t="n">
        <v>0.02067745207844227</v>
      </c>
      <c r="AD14134" t="n">
        <v>0.01912809882087361</v>
      </c>
      <c r="AE14134" t="n">
        <v>0.02484934686920894</v>
      </c>
      <c r="AF14134" t="n">
        <v>0.3371146569149622</v>
      </c>
      <c r="AG14134" s="25" t="n"/>
      <c r="AH14134" s="25" t="n"/>
      <c r="AI14134" s="25" t="n">
        <v>43374</v>
      </c>
      <c r="AJ14134" t="n">
        <v>0.005886833981600563</v>
      </c>
      <c r="AK14134" t="n">
        <v>-0.01901858061812048</v>
      </c>
      <c r="AL14134" t="n">
        <v>0.01653626106647082</v>
      </c>
      <c r="AM14134" t="n">
        <v>-0.01742490752066258</v>
      </c>
      <c r="AN14134" t="n">
        <v>-0.06162937713455643</v>
      </c>
      <c r="AO14134" t="n">
        <v>-0.04011303178959248</v>
      </c>
      <c r="AP14134" t="n">
        <v>-0.00242705033786886</v>
      </c>
      <c r="AQ14134" t="n">
        <v>-0.05183967854024536</v>
      </c>
      <c r="AR14134" t="n">
        <v>-0.0401995661411814</v>
      </c>
      <c r="AS14134" t="n">
        <v>-0.02369808197394409</v>
      </c>
      <c r="AT14134" t="n">
        <v>-0.006305878714676121</v>
      </c>
      <c r="AU14134" t="n">
        <v>-0.007984816060699586</v>
      </c>
      <c r="AV14134" t="n">
        <v>-0.02499214586497018</v>
      </c>
    </row>
    <row r="14135" spans="1:48">
      <c r="R14135" s="25" t="n">
        <v>43375</v>
      </c>
      <c r="S14135" t="n">
        <v>0.02312576831509526</v>
      </c>
      <c r="T14135" t="n">
        <v>0.01512260833984114</v>
      </c>
      <c r="U14135" t="n">
        <v>0.02851588269233992</v>
      </c>
      <c r="V14135" t="n">
        <v>0.008390163775185632</v>
      </c>
      <c r="W14135" t="n">
        <v>0.08680177004250535</v>
      </c>
      <c r="X14135" t="n">
        <v>0.005074480437102077</v>
      </c>
      <c r="Y14135" t="n">
        <v>0.0289023905719606</v>
      </c>
      <c r="Z14135" t="n">
        <v>0.02239926819695837</v>
      </c>
      <c r="AA14135" t="n">
        <v>0.03357458314722764</v>
      </c>
      <c r="AB14135" t="n">
        <v>0.0208360766858526</v>
      </c>
      <c r="AC14135" t="n">
        <v>0.02071297083476893</v>
      </c>
      <c r="AD14135" t="n">
        <v>0.01914641892196504</v>
      </c>
      <c r="AE14135" t="n">
        <v>0.02496390359431889</v>
      </c>
      <c r="AF14135" t="n">
        <v>0.3375662855551205</v>
      </c>
      <c r="AG14135" s="25" t="n"/>
      <c r="AH14135" s="25" t="n"/>
      <c r="AI14135" s="25" t="n">
        <v>43375</v>
      </c>
      <c r="AJ14135" t="n">
        <v>0.005886833981600563</v>
      </c>
      <c r="AK14135" t="n">
        <v>-0.01901858061812048</v>
      </c>
      <c r="AL14135" t="n">
        <v>0.01653626106647082</v>
      </c>
      <c r="AM14135" t="n">
        <v>-0.01742490752066258</v>
      </c>
      <c r="AN14135" t="n">
        <v>-0.06162937713455643</v>
      </c>
      <c r="AO14135" t="n">
        <v>-0.04011303178959248</v>
      </c>
      <c r="AP14135" t="n">
        <v>-0.00242705033786886</v>
      </c>
      <c r="AQ14135" t="n">
        <v>-0.05183967854024536</v>
      </c>
      <c r="AR14135" t="n">
        <v>-0.0401995661411814</v>
      </c>
      <c r="AS14135" t="n">
        <v>-0.02369808197394409</v>
      </c>
      <c r="AT14135" t="n">
        <v>-0.006305878714676121</v>
      </c>
      <c r="AU14135" t="n">
        <v>-0.007984816060699586</v>
      </c>
      <c r="AV14135" t="n">
        <v>-0.02499214586497018</v>
      </c>
    </row>
    <row r="14136" spans="1:48">
      <c r="R14136" s="25" t="n">
        <v>43376</v>
      </c>
      <c r="S14136" t="n">
        <v>0.02313200805039299</v>
      </c>
      <c r="T14136" t="n">
        <v>0.01497567985331935</v>
      </c>
      <c r="U14136" t="n">
        <v>0.02834745306593964</v>
      </c>
      <c r="V14136" t="n">
        <v>0.008349370942408875</v>
      </c>
      <c r="W14136" t="n">
        <v>0.08716005904679604</v>
      </c>
      <c r="X14136" t="n">
        <v>0.005153908332202187</v>
      </c>
      <c r="Y14136" t="n">
        <v>0.02891142048857856</v>
      </c>
      <c r="Z14136" t="n">
        <v>0.02274231229010958</v>
      </c>
      <c r="AA14136" t="n">
        <v>0.0338111592815262</v>
      </c>
      <c r="AB14136" t="n">
        <v>0.02089432760465222</v>
      </c>
      <c r="AC14136" t="n">
        <v>0.02077239976521027</v>
      </c>
      <c r="AD14136" t="n">
        <v>0.01916246121015732</v>
      </c>
      <c r="AE14136" t="n">
        <v>0.02496956568929905</v>
      </c>
      <c r="AF14136" t="n">
        <v>0.3383821256205913</v>
      </c>
      <c r="AG14136" s="25" t="n"/>
      <c r="AH14136" s="25" t="n"/>
      <c r="AI14136" s="25" t="n">
        <v>43376</v>
      </c>
      <c r="AJ14136" t="n">
        <v>0.005902477329766715</v>
      </c>
      <c r="AK14136" t="n">
        <v>-0.01906608541683644</v>
      </c>
      <c r="AL14136" t="n">
        <v>0.01658835626279681</v>
      </c>
      <c r="AM14136" t="n">
        <v>-0.01748327743160745</v>
      </c>
      <c r="AN14136" t="n">
        <v>-0.06180699983982319</v>
      </c>
      <c r="AO14136" t="n">
        <v>-0.04024712291195719</v>
      </c>
      <c r="AP14136" t="n">
        <v>-0.002435147016101042</v>
      </c>
      <c r="AQ14136" t="n">
        <v>-0.05116866389620288</v>
      </c>
      <c r="AR14136" t="n">
        <v>-0.04025103152766926</v>
      </c>
      <c r="AS14136" t="n">
        <v>-0.02374061656086552</v>
      </c>
      <c r="AT14136" t="n">
        <v>-0.006326116090585837</v>
      </c>
      <c r="AU14136" t="n">
        <v>-0.007860182000235277</v>
      </c>
      <c r="AV14136" t="n">
        <v>-0.02507581559478273</v>
      </c>
    </row>
    <row r="14137" spans="1:48">
      <c r="R14137" s="25" t="n">
        <v>43377</v>
      </c>
      <c r="S14137" t="n">
        <v>0.02308024863902999</v>
      </c>
      <c r="T14137" t="n">
        <v>0.01511166998327393</v>
      </c>
      <c r="U14137" t="n">
        <v>0.02823046197266308</v>
      </c>
      <c r="V14137" t="n">
        <v>0.008645559794813447</v>
      </c>
      <c r="W14137" t="n">
        <v>0.08730763224184655</v>
      </c>
      <c r="X14137" t="n">
        <v>0.005494297737701144</v>
      </c>
      <c r="Y14137" t="n">
        <v>0.02891549701897879</v>
      </c>
      <c r="Z14137" t="n">
        <v>0.02282563094890705</v>
      </c>
      <c r="AA14137" t="n">
        <v>0.03371546299827644</v>
      </c>
      <c r="AB14137" t="n">
        <v>0.02090924694843574</v>
      </c>
      <c r="AC14137" t="n">
        <v>0.02082163614407424</v>
      </c>
      <c r="AD14137" t="n">
        <v>0.01909736893120528</v>
      </c>
      <c r="AE14137" t="n">
        <v>0.02486931629256361</v>
      </c>
      <c r="AF14137" t="n">
        <v>0.3390240296517684</v>
      </c>
      <c r="AG14137" s="25" t="n"/>
      <c r="AH14137" s="25" t="n"/>
      <c r="AI14137" s="25" t="n">
        <v>43377</v>
      </c>
      <c r="AJ14137" t="n">
        <v>0.006340070167533426</v>
      </c>
      <c r="AK14137" t="n">
        <v>-0.01261595421989201</v>
      </c>
      <c r="AL14137" t="n">
        <v>0.02100589702418499</v>
      </c>
      <c r="AM14137" t="n">
        <v>-0.01625027436075175</v>
      </c>
      <c r="AN14137" t="n">
        <v>-0.06750704699947142</v>
      </c>
      <c r="AO14137" t="n">
        <v>-0.04552473980292808</v>
      </c>
      <c r="AP14137" t="n">
        <v>-0.0007847240563058851</v>
      </c>
      <c r="AQ14137" t="n">
        <v>-0.06187819720110552</v>
      </c>
      <c r="AR14137" t="n">
        <v>-0.02317373429904323</v>
      </c>
      <c r="AS14137" t="n">
        <v>-0.0365118219553026</v>
      </c>
      <c r="AT14137" t="n">
        <v>-0.007894991185344888</v>
      </c>
      <c r="AU14137" t="n">
        <v>0.009421845371739856</v>
      </c>
      <c r="AV14137" t="n">
        <v>-0.02752530821483542</v>
      </c>
    </row>
    <row r="14138" spans="1:48">
      <c r="R14138" s="25" t="n">
        <v>43378</v>
      </c>
      <c r="S14138" t="n">
        <v>0.02305048152634539</v>
      </c>
      <c r="T14138" t="n">
        <v>0.01523543701600672</v>
      </c>
      <c r="U14138" t="n">
        <v>0.02819560385331106</v>
      </c>
      <c r="V14138" t="n">
        <v>0.008709745266915064</v>
      </c>
      <c r="W14138" t="n">
        <v>0.0874104904714884</v>
      </c>
      <c r="X14138" t="n">
        <v>0.005668499236322828</v>
      </c>
      <c r="Y14138" t="n">
        <v>0.02891757938877129</v>
      </c>
      <c r="Z14138" t="n">
        <v>0.0230219748709885</v>
      </c>
      <c r="AA14138" t="n">
        <v>0.03369335143524443</v>
      </c>
      <c r="AB14138" t="n">
        <v>0.02087602269982631</v>
      </c>
      <c r="AC14138" t="n">
        <v>0.02084803915866686</v>
      </c>
      <c r="AD14138" t="n">
        <v>0.01908640826986913</v>
      </c>
      <c r="AE14138" t="n">
        <v>0.02468853317265264</v>
      </c>
      <c r="AF14138" t="n">
        <v>0.3394021663664077</v>
      </c>
      <c r="AG14138" s="25" t="n"/>
      <c r="AH14138" s="25" t="n"/>
      <c r="AI14138" s="25" t="n">
        <v>43378</v>
      </c>
      <c r="AJ14138" t="n">
        <v>0.006361217124360658</v>
      </c>
      <c r="AK14138" t="n">
        <v>-0.0126196540535182</v>
      </c>
      <c r="AL14138" t="n">
        <v>0.02097347335740953</v>
      </c>
      <c r="AM14138" t="n">
        <v>-0.01630199790785979</v>
      </c>
      <c r="AN14138" t="n">
        <v>-0.06617202515667292</v>
      </c>
      <c r="AO14138" t="n">
        <v>-0.04560724229119605</v>
      </c>
      <c r="AP14138" t="n">
        <v>-0.0007816176062011682</v>
      </c>
      <c r="AQ14138" t="n">
        <v>-0.06090364085833915</v>
      </c>
      <c r="AR14138" t="n">
        <v>-0.02312127745373153</v>
      </c>
      <c r="AS14138" t="n">
        <v>-0.03660263758024346</v>
      </c>
      <c r="AT14138" t="n">
        <v>-0.00784156701717059</v>
      </c>
      <c r="AU14138" t="n">
        <v>0.009446515080648333</v>
      </c>
      <c r="AV14138" t="n">
        <v>-0.02761751837212114</v>
      </c>
    </row>
    <row r="14139" spans="1:48">
      <c r="R14139" s="25" t="n">
        <v>43381</v>
      </c>
      <c r="S14139" t="n">
        <v>0.02304960578272255</v>
      </c>
      <c r="T14139" t="n">
        <v>0.01536740224787215</v>
      </c>
      <c r="U14139" t="n">
        <v>0.02819558302295925</v>
      </c>
      <c r="V14139" t="n">
        <v>0.008900038654980234</v>
      </c>
      <c r="W14139" t="n">
        <v>0.08739320656311256</v>
      </c>
      <c r="X14139" t="n">
        <v>0.005578921462259249</v>
      </c>
      <c r="Y14139" t="n">
        <v>0.02891590846169195</v>
      </c>
      <c r="Z14139" t="n">
        <v>0.02302195132493978</v>
      </c>
      <c r="AA14139" t="n">
        <v>0.03354108675910027</v>
      </c>
      <c r="AB14139" t="n">
        <v>0.02099500849750627</v>
      </c>
      <c r="AC14139" t="n">
        <v>0.02081818130995309</v>
      </c>
      <c r="AD14139" t="n">
        <v>0.01907045410196469</v>
      </c>
      <c r="AE14139" t="n">
        <v>0.02472768373499018</v>
      </c>
      <c r="AF14139" t="n">
        <v>0.3395750319240513</v>
      </c>
      <c r="AG14139" s="25" t="n"/>
      <c r="AH14139" s="25" t="n"/>
      <c r="AI14139" s="25" t="n">
        <v>43381</v>
      </c>
      <c r="AJ14139" t="n">
        <v>0.006359407928823656</v>
      </c>
      <c r="AK14139" t="n">
        <v>-0.01256037877386228</v>
      </c>
      <c r="AL14139" t="n">
        <v>0.02107762511650484</v>
      </c>
      <c r="AM14139" t="n">
        <v>-0.01625559161924375</v>
      </c>
      <c r="AN14139" t="n">
        <v>-0.06632315509792319</v>
      </c>
      <c r="AO14139" t="n">
        <v>-0.04468140448323994</v>
      </c>
      <c r="AP14139" t="n">
        <v>-0.0007715267732538152</v>
      </c>
      <c r="AQ14139" t="n">
        <v>-0.06102137110196759</v>
      </c>
      <c r="AR14139" t="n">
        <v>-0.02319470062950743</v>
      </c>
      <c r="AS14139" t="n">
        <v>-0.036840025767387</v>
      </c>
      <c r="AT14139" t="n">
        <v>-0.007852062166849165</v>
      </c>
      <c r="AU14139" t="n">
        <v>0.009439120875432094</v>
      </c>
      <c r="AV14139" t="n">
        <v>-0.02757426850100674</v>
      </c>
    </row>
    <row r="14140" spans="1:48">
      <c r="R14140" s="25" t="n">
        <v>43382</v>
      </c>
      <c r="S14140" t="n">
        <v>0.02303752385101151</v>
      </c>
      <c r="T14140" t="n">
        <v>0.01530264542356375</v>
      </c>
      <c r="U14140" t="n">
        <v>0.0278193480799969</v>
      </c>
      <c r="V14140" t="n">
        <v>0.008954964725776964</v>
      </c>
      <c r="W14140" t="n">
        <v>0.08733283438031861</v>
      </c>
      <c r="X14140" t="n">
        <v>0.005582638717207941</v>
      </c>
      <c r="Y14140" t="n">
        <v>0.02891527172679782</v>
      </c>
      <c r="Z14140" t="n">
        <v>0.0228949508609181</v>
      </c>
      <c r="AA14140" t="n">
        <v>0.03354892784828702</v>
      </c>
      <c r="AB14140" t="n">
        <v>0.0209680228762066</v>
      </c>
      <c r="AC14140" t="n">
        <v>0.02079394655017886</v>
      </c>
      <c r="AD14140" t="n">
        <v>0.01908277432538412</v>
      </c>
      <c r="AE14140" t="n">
        <v>0.02461623085332444</v>
      </c>
      <c r="AF14140" t="n">
        <v>0.3388500802189717</v>
      </c>
      <c r="AG14140" s="25" t="n"/>
      <c r="AH14140" s="25" t="n"/>
      <c r="AI14140" s="25" t="n">
        <v>43382</v>
      </c>
      <c r="AJ14140" t="n">
        <v>0.006359407928823656</v>
      </c>
      <c r="AK14140" t="n">
        <v>-0.01256037877386228</v>
      </c>
      <c r="AL14140" t="n">
        <v>0.02107762511650484</v>
      </c>
      <c r="AM14140" t="n">
        <v>-0.01625559161924375</v>
      </c>
      <c r="AN14140" t="n">
        <v>-0.06632315509792319</v>
      </c>
      <c r="AO14140" t="n">
        <v>-0.04468140448323994</v>
      </c>
      <c r="AP14140" t="n">
        <v>-0.0007715267732538152</v>
      </c>
      <c r="AQ14140" t="n">
        <v>-0.06102137110196759</v>
      </c>
      <c r="AR14140" t="n">
        <v>-0.02319470062950743</v>
      </c>
      <c r="AS14140" t="n">
        <v>-0.036840025767387</v>
      </c>
      <c r="AT14140" t="n">
        <v>-0.007852062166849165</v>
      </c>
      <c r="AU14140" t="n">
        <v>0.009439120875432094</v>
      </c>
      <c r="AV14140" t="n">
        <v>-0.02757426850100674</v>
      </c>
    </row>
    <row r="14141" spans="1:48">
      <c r="R14141" s="25" t="n">
        <v>43383</v>
      </c>
      <c r="S14141" t="n">
        <v>0.02280090928727792</v>
      </c>
      <c r="T14141" t="n">
        <v>0.01549929303812245</v>
      </c>
      <c r="U14141" t="n">
        <v>0.0278910139534156</v>
      </c>
      <c r="V14141" t="n">
        <v>0.008889736055301274</v>
      </c>
      <c r="W14141" t="n">
        <v>0.08736736977421064</v>
      </c>
      <c r="X14141" t="n">
        <v>0.005716679123289317</v>
      </c>
      <c r="Y14141" t="n">
        <v>0.0289162513255775</v>
      </c>
      <c r="Z14141" t="n">
        <v>0.02290903897822376</v>
      </c>
      <c r="AA14141" t="n">
        <v>0.0334580128833342</v>
      </c>
      <c r="AB14141" t="n">
        <v>0.02088355296525581</v>
      </c>
      <c r="AC14141" t="n">
        <v>0.02081263638572136</v>
      </c>
      <c r="AD14141" t="n">
        <v>0.01901789424714391</v>
      </c>
      <c r="AE14141" t="n">
        <v>0.02450692508742484</v>
      </c>
      <c r="AF14141" t="n">
        <v>0.3386693131042976</v>
      </c>
      <c r="AG14141" s="25" t="n"/>
      <c r="AH14141" s="25" t="n"/>
      <c r="AI14141" s="25" t="n">
        <v>43383</v>
      </c>
      <c r="AJ14141" t="n">
        <v>0.00638053637732123</v>
      </c>
      <c r="AK14141" t="n">
        <v>-0.01253071394543867</v>
      </c>
      <c r="AL14141" t="n">
        <v>0.02114806004188777</v>
      </c>
      <c r="AM14141" t="n">
        <v>-0.01625055396941985</v>
      </c>
      <c r="AN14141" t="n">
        <v>-0.06653704861792285</v>
      </c>
      <c r="AO14141" t="n">
        <v>-0.04475584978644195</v>
      </c>
      <c r="AP14141" t="n">
        <v>-0.0007722888849955476</v>
      </c>
      <c r="AQ14141" t="n">
        <v>-0.06122490027094863</v>
      </c>
      <c r="AR14141" t="n">
        <v>-0.0230805600668988</v>
      </c>
      <c r="AS14141" t="n">
        <v>-0.03690545872388606</v>
      </c>
      <c r="AT14141" t="n">
        <v>-0.007861520567132926</v>
      </c>
      <c r="AU14141" t="n">
        <v>0.009466321488927332</v>
      </c>
      <c r="AV14141" t="n">
        <v>-0.02766031505800216</v>
      </c>
    </row>
    <row r="14142" spans="1:48">
      <c r="R14142" s="25" t="n">
        <v>43384</v>
      </c>
      <c r="S14142" t="n">
        <v>0.0226536486166087</v>
      </c>
      <c r="T14142" t="n">
        <v>0.01587552384359991</v>
      </c>
      <c r="U14142" t="n">
        <v>0.02705513454519689</v>
      </c>
      <c r="V14142" t="n">
        <v>0.00951065629963436</v>
      </c>
      <c r="W14142" t="n">
        <v>0.08688663306002077</v>
      </c>
      <c r="X14142" t="n">
        <v>0.005481360758248998</v>
      </c>
      <c r="Y14142" t="n">
        <v>0.02884243843931633</v>
      </c>
      <c r="Z14142" t="n">
        <v>0.02239496360222144</v>
      </c>
      <c r="AA14142" t="n">
        <v>0.03333940649263536</v>
      </c>
      <c r="AB14142" t="n">
        <v>0.0206398948139589</v>
      </c>
      <c r="AC14142" t="n">
        <v>0.02080713357735085</v>
      </c>
      <c r="AD14142" t="n">
        <v>0.01900633475159584</v>
      </c>
      <c r="AE14142" t="n">
        <v>0.02443513793340592</v>
      </c>
      <c r="AF14142" t="n">
        <v>0.3369282667337932</v>
      </c>
      <c r="AG14142" s="25" t="n"/>
      <c r="AH14142" s="25" t="n"/>
      <c r="AI14142" s="25" t="n">
        <v>43384</v>
      </c>
      <c r="AJ14142" t="n">
        <v>0.01139548921996662</v>
      </c>
      <c r="AK14142" t="n">
        <v>-0.02088729524077657</v>
      </c>
      <c r="AL14142" t="n">
        <v>0.02126171724485959</v>
      </c>
      <c r="AM14142" t="n">
        <v>-0.01663134230889109</v>
      </c>
      <c r="AN14142" t="n">
        <v>-0.08729452589808305</v>
      </c>
      <c r="AO14142" t="n">
        <v>-0.06175721123195278</v>
      </c>
      <c r="AP14142" t="n">
        <v>-0.023695616022319</v>
      </c>
      <c r="AQ14142" t="n">
        <v>-0.06799827501621836</v>
      </c>
      <c r="AR14142" t="n">
        <v>-0.02151512045005913</v>
      </c>
      <c r="AS14142" t="n">
        <v>-0.04225058479687085</v>
      </c>
      <c r="AT14142" t="n">
        <v>-0.001432366725547022</v>
      </c>
      <c r="AU14142" t="n">
        <v>0.01031179659866211</v>
      </c>
      <c r="AV14142" t="n">
        <v>-0.02761842195079594</v>
      </c>
    </row>
    <row r="14143" spans="1:48">
      <c r="R14143" s="25" t="n">
        <v>43385</v>
      </c>
      <c r="S14143" t="n">
        <v>0.02274114133517018</v>
      </c>
      <c r="T14143" t="n">
        <v>0.0159982901494931</v>
      </c>
      <c r="U14143" t="n">
        <v>0.02702926640462428</v>
      </c>
      <c r="V14143" t="n">
        <v>0.009178454788438215</v>
      </c>
      <c r="W14143" t="n">
        <v>0.08692054333399177</v>
      </c>
      <c r="X14143" t="n">
        <v>0.00526569689454446</v>
      </c>
      <c r="Y14143" t="n">
        <v>0.02881534774258114</v>
      </c>
      <c r="Z14143" t="n">
        <v>0.02231676691919426</v>
      </c>
      <c r="AA14143" t="n">
        <v>0.03334917309473018</v>
      </c>
      <c r="AB14143" t="n">
        <v>0.02075438897897885</v>
      </c>
      <c r="AC14143" t="n">
        <v>0.02080693197504664</v>
      </c>
      <c r="AD14143" t="n">
        <v>0.01900498993848112</v>
      </c>
      <c r="AE14143" t="n">
        <v>0.02458665889856223</v>
      </c>
      <c r="AF14143" t="n">
        <v>0.3367676504538354</v>
      </c>
      <c r="AG14143" s="25" t="n"/>
      <c r="AH14143" s="25" t="n"/>
      <c r="AI14143" s="25" t="n">
        <v>43385</v>
      </c>
      <c r="AJ14143" t="n">
        <v>0.0104674405794626</v>
      </c>
      <c r="AK14143" t="n">
        <v>-0.02069507518236295</v>
      </c>
      <c r="AL14143" t="n">
        <v>0.02132440808343521</v>
      </c>
      <c r="AM14143" t="n">
        <v>-0.01667819728995687</v>
      </c>
      <c r="AN14143" t="n">
        <v>-0.08757834659417987</v>
      </c>
      <c r="AO14143" t="n">
        <v>-0.06176176202951176</v>
      </c>
      <c r="AP14143" t="n">
        <v>-0.02375555040915933</v>
      </c>
      <c r="AQ14143" t="n">
        <v>-0.06822595189899314</v>
      </c>
      <c r="AR14143" t="n">
        <v>-0.02152095203728018</v>
      </c>
      <c r="AS14143" t="n">
        <v>-0.04234623926977916</v>
      </c>
      <c r="AT14143" t="n">
        <v>-0.001436437878563112</v>
      </c>
      <c r="AU14143" t="n">
        <v>0.01026481549071969</v>
      </c>
      <c r="AV14143" t="n">
        <v>-0.02764749430437919</v>
      </c>
    </row>
    <row r="14144" spans="1:48">
      <c r="R14144" s="25" t="n">
        <v>43388</v>
      </c>
      <c r="S14144" t="n">
        <v>0.0226686509754936</v>
      </c>
      <c r="T14144" t="n">
        <v>0.01587607001068454</v>
      </c>
      <c r="U14144" t="n">
        <v>0.02669134681069879</v>
      </c>
      <c r="V14144" t="n">
        <v>0.009392109265632685</v>
      </c>
      <c r="W14144" t="n">
        <v>0.08706524072136657</v>
      </c>
      <c r="X14144" t="n">
        <v>0.005112737983468208</v>
      </c>
      <c r="Y14144" t="n">
        <v>0.02880630761900487</v>
      </c>
      <c r="Z14144" t="n">
        <v>0.02247467551431924</v>
      </c>
      <c r="AA14144" t="n">
        <v>0.03332867503824057</v>
      </c>
      <c r="AB14144" t="n">
        <v>0.02068495960307404</v>
      </c>
      <c r="AC14144" t="n">
        <v>0.02080027002596851</v>
      </c>
      <c r="AD14144" t="n">
        <v>0.01905404394408404</v>
      </c>
      <c r="AE14144" t="n">
        <v>0.02460314795288161</v>
      </c>
      <c r="AF14144" t="n">
        <v>0.3365582354649163</v>
      </c>
      <c r="AG14144" s="25" t="n"/>
      <c r="AH14144" s="25" t="n"/>
      <c r="AI14144" s="25" t="n">
        <v>43388</v>
      </c>
      <c r="AJ14144" t="n">
        <v>0.01039524599681694</v>
      </c>
      <c r="AK14144" t="n">
        <v>-0.02046668427657363</v>
      </c>
      <c r="AL14144" t="n">
        <v>0.02015717124837318</v>
      </c>
      <c r="AM14144" t="n">
        <v>-0.01600010141351898</v>
      </c>
      <c r="AN14144" t="n">
        <v>-0.0862228011298508</v>
      </c>
      <c r="AO14144" t="n">
        <v>-0.06152110357250862</v>
      </c>
      <c r="AP14144" t="n">
        <v>-0.02379724649095172</v>
      </c>
      <c r="AQ14144" t="n">
        <v>-0.06689281208635983</v>
      </c>
      <c r="AR14144" t="n">
        <v>-0.02154089547079363</v>
      </c>
      <c r="AS14144" t="n">
        <v>-0.04232406523953361</v>
      </c>
      <c r="AT14144" t="n">
        <v>-0.001444099452766011</v>
      </c>
      <c r="AU14144" t="n">
        <v>0.01033184944360264</v>
      </c>
      <c r="AV14144" t="n">
        <v>-0.02769172638430473</v>
      </c>
    </row>
    <row r="14145" spans="1:48">
      <c r="R14145" s="25" t="n">
        <v>43389</v>
      </c>
      <c r="S14145" t="n">
        <v>0.02292842856085042</v>
      </c>
      <c r="T14145" t="n">
        <v>0.01558845436625141</v>
      </c>
      <c r="U14145" t="n">
        <v>0.02685435622075724</v>
      </c>
      <c r="V14145" t="n">
        <v>0.009366466022722966</v>
      </c>
      <c r="W14145" t="n">
        <v>0.08702055990720418</v>
      </c>
      <c r="X14145" t="n">
        <v>0.005178835036893218</v>
      </c>
      <c r="Y14145" t="n">
        <v>0.02878674617705847</v>
      </c>
      <c r="Z14145" t="n">
        <v>0.02242353031049146</v>
      </c>
      <c r="AA14145" t="n">
        <v>0.03338637615050478</v>
      </c>
      <c r="AB14145" t="n">
        <v>0.02070865273396804</v>
      </c>
      <c r="AC14145" t="n">
        <v>0.02080027002596851</v>
      </c>
      <c r="AD14145" t="n">
        <v>0.01909097159907989</v>
      </c>
      <c r="AE14145" t="n">
        <v>0.0245288631429088</v>
      </c>
      <c r="AF14145" t="n">
        <v>0.3366625102546584</v>
      </c>
      <c r="AG14145" s="25" t="n"/>
      <c r="AH14145" s="25" t="n"/>
      <c r="AI14145" s="25" t="n">
        <v>43389</v>
      </c>
      <c r="AJ14145" t="n">
        <v>0.01039524599681694</v>
      </c>
      <c r="AK14145" t="n">
        <v>-0.02046668427657363</v>
      </c>
      <c r="AL14145" t="n">
        <v>0.02015717124837318</v>
      </c>
      <c r="AM14145" t="n">
        <v>-0.01600010141351898</v>
      </c>
      <c r="AN14145" t="n">
        <v>-0.0862228011298508</v>
      </c>
      <c r="AO14145" t="n">
        <v>-0.06152110357250862</v>
      </c>
      <c r="AP14145" t="n">
        <v>-0.02379724649095172</v>
      </c>
      <c r="AQ14145" t="n">
        <v>-0.06689281208635983</v>
      </c>
      <c r="AR14145" t="n">
        <v>-0.02154089547079363</v>
      </c>
      <c r="AS14145" t="n">
        <v>-0.04232406523953361</v>
      </c>
      <c r="AT14145" t="n">
        <v>-0.001444099452766011</v>
      </c>
      <c r="AU14145" t="n">
        <v>0.01033184944360264</v>
      </c>
      <c r="AV14145" t="n">
        <v>-0.02769172638430473</v>
      </c>
    </row>
    <row r="14146" spans="1:48">
      <c r="R14146" s="25" t="n">
        <v>43390</v>
      </c>
      <c r="S14146" t="n">
        <v>0.02292250975558998</v>
      </c>
      <c r="T14146" t="n">
        <v>0.01567682964941008</v>
      </c>
      <c r="U14146" t="n">
        <v>0.02728197905487107</v>
      </c>
      <c r="V14146" t="n">
        <v>0.009366462868394689</v>
      </c>
      <c r="W14146" t="n">
        <v>0.08714354097953238</v>
      </c>
      <c r="X14146" t="n">
        <v>0.004954673248251717</v>
      </c>
      <c r="Y14146" t="n">
        <v>0.02872035955108984</v>
      </c>
      <c r="Z14146" t="n">
        <v>0.02243886443723945</v>
      </c>
      <c r="AA14146" t="n">
        <v>0.03344908032107188</v>
      </c>
      <c r="AB14146" t="n">
        <v>0.02097509091917297</v>
      </c>
      <c r="AC14146" t="n">
        <v>0.02080469119513888</v>
      </c>
      <c r="AD14146" t="n">
        <v>0.01903288116828979</v>
      </c>
      <c r="AE14146" t="n">
        <v>0.02467544350898264</v>
      </c>
      <c r="AF14146" t="n">
        <v>0.3374424066570343</v>
      </c>
      <c r="AG14146" s="25" t="n"/>
      <c r="AH14146" s="25" t="n"/>
      <c r="AI14146" s="25" t="n">
        <v>43390</v>
      </c>
      <c r="AJ14146" t="n">
        <v>0.01039966324335412</v>
      </c>
      <c r="AK14146" t="n">
        <v>-0.02049490333935461</v>
      </c>
      <c r="AL14146" t="n">
        <v>0.02001020309191356</v>
      </c>
      <c r="AM14146" t="n">
        <v>-0.01598432977212847</v>
      </c>
      <c r="AN14146" t="n">
        <v>-0.08636367398158207</v>
      </c>
      <c r="AO14146" t="n">
        <v>-0.06157528545515477</v>
      </c>
      <c r="AP14146" t="n">
        <v>-0.02387545328212123</v>
      </c>
      <c r="AQ14146" t="n">
        <v>-0.06697117091844584</v>
      </c>
      <c r="AR14146" t="n">
        <v>-0.02160833986949104</v>
      </c>
      <c r="AS14146" t="n">
        <v>-0.042441562992114</v>
      </c>
      <c r="AT14146" t="n">
        <v>-0.001444545705916072</v>
      </c>
      <c r="AU14146" t="n">
        <v>0.01032506647475431</v>
      </c>
      <c r="AV14146" t="n">
        <v>-0.02778355690400158</v>
      </c>
    </row>
    <row r="14147" spans="1:48">
      <c r="R14147" s="25" t="n">
        <v>43391</v>
      </c>
      <c r="S14147" t="n">
        <v>0.02259240727087573</v>
      </c>
      <c r="T14147" t="n">
        <v>0.01584905510717475</v>
      </c>
      <c r="U14147" t="n">
        <v>0.02719531524685545</v>
      </c>
      <c r="V14147" t="n">
        <v>0.009358380952325376</v>
      </c>
      <c r="W14147" t="n">
        <v>0.08707717744300666</v>
      </c>
      <c r="X14147" t="n">
        <v>0.00491432287571291</v>
      </c>
      <c r="Y14147" t="n">
        <v>0.02866880412064281</v>
      </c>
      <c r="Z14147" t="n">
        <v>0.02234022613705702</v>
      </c>
      <c r="AA14147" t="n">
        <v>0.03335302784563576</v>
      </c>
      <c r="AB14147" t="n">
        <v>0.02113229180993554</v>
      </c>
      <c r="AC14147" t="n">
        <v>0.02080592434180526</v>
      </c>
      <c r="AD14147" t="n">
        <v>0.01901066438854419</v>
      </c>
      <c r="AE14147" t="n">
        <v>0.02481395153073657</v>
      </c>
      <c r="AF14147" t="n">
        <v>0.337111549070307</v>
      </c>
      <c r="AG14147" s="25" t="n"/>
      <c r="AH14147" s="25" t="n"/>
      <c r="AI14147" s="25" t="n">
        <v>43391</v>
      </c>
      <c r="AJ14147" t="n">
        <v>0.02099678202353869</v>
      </c>
      <c r="AK14147" t="n">
        <v>-0.01859995993808259</v>
      </c>
      <c r="AL14147" t="n">
        <v>0.008528267967914177</v>
      </c>
      <c r="AM14147" t="n">
        <v>-0.008140881761282134</v>
      </c>
      <c r="AN14147" t="n">
        <v>-0.08493096350886584</v>
      </c>
      <c r="AO14147" t="n">
        <v>-0.06101697436166555</v>
      </c>
      <c r="AP14147" t="n">
        <v>-0.02261946630545565</v>
      </c>
      <c r="AQ14147" t="n">
        <v>-0.06781903968668999</v>
      </c>
      <c r="AR14147" t="n">
        <v>-0.0376554265632186</v>
      </c>
      <c r="AS14147" t="n">
        <v>-0.04139571177352511</v>
      </c>
      <c r="AT14147" t="n">
        <v>-0.0008772521890555042</v>
      </c>
      <c r="AU14147" t="n">
        <v>0.004134626509310565</v>
      </c>
      <c r="AV14147" t="n">
        <v>-0.02015433649684217</v>
      </c>
    </row>
    <row r="14148" spans="1:48">
      <c r="R14148" s="25" t="n">
        <v>43392</v>
      </c>
      <c r="S14148" t="n">
        <v>0.02255667121616963</v>
      </c>
      <c r="T14148" t="n">
        <v>0.01585482954230461</v>
      </c>
      <c r="U14148" t="n">
        <v>0.02715096746506767</v>
      </c>
      <c r="V14148" t="n">
        <v>0.00934205105589532</v>
      </c>
      <c r="W14148" t="n">
        <v>0.08720947611693093</v>
      </c>
      <c r="X14148" t="n">
        <v>0.004924334340377314</v>
      </c>
      <c r="Y14148" t="n">
        <v>0.02868585568307049</v>
      </c>
      <c r="Z14148" t="n">
        <v>0.02237133492666879</v>
      </c>
      <c r="AA14148" t="n">
        <v>0.03348996297298633</v>
      </c>
      <c r="AB14148" t="n">
        <v>0.02097475587901652</v>
      </c>
      <c r="AC14148" t="n">
        <v>0.02080444912250563</v>
      </c>
      <c r="AD14148" t="n">
        <v>0.01899828443842789</v>
      </c>
      <c r="AE14148" t="n">
        <v>0.02476241938869597</v>
      </c>
      <c r="AF14148" t="n">
        <v>0.337125392148116</v>
      </c>
      <c r="AG14148" s="25" t="n"/>
      <c r="AH14148" s="25" t="n"/>
      <c r="AI14148" s="25" t="n">
        <v>43392</v>
      </c>
      <c r="AJ14148" t="n">
        <v>0.02106623776734257</v>
      </c>
      <c r="AK14148" t="n">
        <v>-0.01864646242782975</v>
      </c>
      <c r="AL14148" t="n">
        <v>0.008413568255557937</v>
      </c>
      <c r="AM14148" t="n">
        <v>-0.008168102903589882</v>
      </c>
      <c r="AN14148" t="n">
        <v>-0.08511358881405061</v>
      </c>
      <c r="AO14148" t="n">
        <v>-0.06090297211175804</v>
      </c>
      <c r="AP14148" t="n">
        <v>-0.02260778502245754</v>
      </c>
      <c r="AQ14148" t="n">
        <v>-0.06804586707410691</v>
      </c>
      <c r="AR14148" t="n">
        <v>-0.03773037018830044</v>
      </c>
      <c r="AS14148" t="n">
        <v>-0.04126439673849755</v>
      </c>
      <c r="AT14148" t="n">
        <v>-0.0008793494133995586</v>
      </c>
      <c r="AU14148" t="n">
        <v>0.004126272500176843</v>
      </c>
      <c r="AV14148" t="n">
        <v>-0.02014533220577021</v>
      </c>
    </row>
    <row r="14149" spans="1:48">
      <c r="R14149" s="25" t="n">
        <v>43395</v>
      </c>
      <c r="S14149" t="n">
        <v>0.02247345600393339</v>
      </c>
      <c r="T14149" t="n">
        <v>0.0159716179138157</v>
      </c>
      <c r="U14149" t="n">
        <v>0.02717354436592116</v>
      </c>
      <c r="V14149" t="n">
        <v>0.009124604868952224</v>
      </c>
      <c r="W14149" t="n">
        <v>0.08717610721320235</v>
      </c>
      <c r="X14149" t="n">
        <v>0.004702024035735005</v>
      </c>
      <c r="Y14149" t="n">
        <v>0.02869440445351731</v>
      </c>
      <c r="Z14149" t="n">
        <v>0.02230857405473923</v>
      </c>
      <c r="AA14149" t="n">
        <v>0.03356608889984841</v>
      </c>
      <c r="AB14149" t="n">
        <v>0.02113190128130799</v>
      </c>
      <c r="AC14149" t="n">
        <v>0.02080876817983544</v>
      </c>
      <c r="AD14149" t="n">
        <v>0.01900260625896797</v>
      </c>
      <c r="AE14149" t="n">
        <v>0.02490892305782574</v>
      </c>
      <c r="AF14149" t="n">
        <v>0.3370426205876009</v>
      </c>
      <c r="AG14149" s="25" t="n"/>
      <c r="AH14149" s="25" t="n"/>
      <c r="AI14149" s="25" t="n">
        <v>43395</v>
      </c>
      <c r="AJ14149" t="n">
        <v>0.02091899896945315</v>
      </c>
      <c r="AK14149" t="n">
        <v>-0.01869512882381279</v>
      </c>
      <c r="AL14149" t="n">
        <v>0.008430116301607834</v>
      </c>
      <c r="AM14149" t="n">
        <v>-0.008221228751940068</v>
      </c>
      <c r="AN14149" t="n">
        <v>-0.08550996107035587</v>
      </c>
      <c r="AO14149" t="n">
        <v>-0.0613003537124139</v>
      </c>
      <c r="AP14149" t="n">
        <v>-0.02269447847391437</v>
      </c>
      <c r="AQ14149" t="n">
        <v>-0.06842578037771747</v>
      </c>
      <c r="AR14149" t="n">
        <v>-0.03785248676764453</v>
      </c>
      <c r="AS14149" t="n">
        <v>-0.04132953797068475</v>
      </c>
      <c r="AT14149" t="n">
        <v>-0.0008846360499285878</v>
      </c>
      <c r="AU14149" t="n">
        <v>0.004130261900436208</v>
      </c>
      <c r="AV14149" t="n">
        <v>-0.0201273788064244</v>
      </c>
    </row>
    <row r="14150" spans="1:48">
      <c r="R14150" s="25" t="n">
        <v>43396</v>
      </c>
      <c r="S14150" t="n">
        <v>0.02239530443230461</v>
      </c>
      <c r="T14150" t="n">
        <v>0.01623598978790403</v>
      </c>
      <c r="U14150" t="n">
        <v>0.0269048411263884</v>
      </c>
      <c r="V14150" t="n">
        <v>0.009374778671477159</v>
      </c>
      <c r="W14150" t="n">
        <v>0.08698753939141016</v>
      </c>
      <c r="X14150" t="n">
        <v>0.004525888055114826</v>
      </c>
      <c r="Y14150" t="n">
        <v>0.02863013437602668</v>
      </c>
      <c r="Z14150" t="n">
        <v>0.02209459670781783</v>
      </c>
      <c r="AA14150" t="n">
        <v>0.03345555142241767</v>
      </c>
      <c r="AB14150" t="n">
        <v>0.02113190128130799</v>
      </c>
      <c r="AC14150" t="n">
        <v>0.0208085201046672</v>
      </c>
      <c r="AD14150" t="n">
        <v>0.01900773400178738</v>
      </c>
      <c r="AE14150" t="n">
        <v>0.02489066555191621</v>
      </c>
      <c r="AF14150" t="n">
        <v>0.3364434449105391</v>
      </c>
      <c r="AG14150" s="25" t="n"/>
      <c r="AH14150" s="25" t="n"/>
      <c r="AI14150" s="25" t="n">
        <v>43396</v>
      </c>
      <c r="AJ14150" t="n">
        <v>0.02091899896945315</v>
      </c>
      <c r="AK14150" t="n">
        <v>-0.01869512882381279</v>
      </c>
      <c r="AL14150" t="n">
        <v>0.008430116301607834</v>
      </c>
      <c r="AM14150" t="n">
        <v>-0.008221228751940068</v>
      </c>
      <c r="AN14150" t="n">
        <v>-0.08550996107035587</v>
      </c>
      <c r="AO14150" t="n">
        <v>-0.0613003537124139</v>
      </c>
      <c r="AP14150" t="n">
        <v>-0.02269447847391437</v>
      </c>
      <c r="AQ14150" t="n">
        <v>-0.06842578037771747</v>
      </c>
      <c r="AR14150" t="n">
        <v>-0.03785248676764453</v>
      </c>
      <c r="AS14150" t="n">
        <v>-0.04132953797068475</v>
      </c>
      <c r="AT14150" t="n">
        <v>-0.0008846360499285878</v>
      </c>
      <c r="AU14150" t="n">
        <v>0.004130261900436208</v>
      </c>
      <c r="AV14150" t="n">
        <v>-0.0201273788064244</v>
      </c>
    </row>
    <row r="14151" spans="1:48">
      <c r="R14151" s="25" t="n">
        <v>43397</v>
      </c>
      <c r="S14151" t="n">
        <v>0.02176994257160037</v>
      </c>
      <c r="T14151" t="n">
        <v>0.01633148241796004</v>
      </c>
      <c r="U14151" t="n">
        <v>0.0269355934537558</v>
      </c>
      <c r="V14151" t="n">
        <v>0.009414335795608641</v>
      </c>
      <c r="W14151" t="n">
        <v>0.08672102029847585</v>
      </c>
      <c r="X14151" t="n">
        <v>0.004355559018779415</v>
      </c>
      <c r="Y14151" t="n">
        <v>0.02857439565219003</v>
      </c>
      <c r="Z14151" t="n">
        <v>0.02216760517555101</v>
      </c>
      <c r="AA14151" t="n">
        <v>0.03344522120933625</v>
      </c>
      <c r="AB14151" t="n">
        <v>0.02142468991374807</v>
      </c>
      <c r="AC14151" t="n">
        <v>0.02081100173797523</v>
      </c>
      <c r="AD14151" t="n">
        <v>0.01902995720912059</v>
      </c>
      <c r="AE14151" t="n">
        <v>0.02505117238188009</v>
      </c>
      <c r="AF14151" t="n">
        <v>0.3360319768359804</v>
      </c>
      <c r="AG14151" s="25" t="n"/>
      <c r="AH14151" s="25" t="n"/>
      <c r="AI14151" s="25" t="n">
        <v>43397</v>
      </c>
      <c r="AJ14151" t="n">
        <v>0.02096970180697827</v>
      </c>
      <c r="AK14151" t="n">
        <v>-0.0187242445883537</v>
      </c>
      <c r="AL14151" t="n">
        <v>0.008456203618475117</v>
      </c>
      <c r="AM14151" t="n">
        <v>-0.008094298870245124</v>
      </c>
      <c r="AN14151" t="n">
        <v>-0.08577957909338428</v>
      </c>
      <c r="AO14151" t="n">
        <v>-0.06119031345647218</v>
      </c>
      <c r="AP14151" t="n">
        <v>-0.02276824299507419</v>
      </c>
      <c r="AQ14151" t="n">
        <v>-0.06862336361183691</v>
      </c>
      <c r="AR14151" t="n">
        <v>-0.03795618336205561</v>
      </c>
      <c r="AS14151" t="n">
        <v>-0.04137425408364546</v>
      </c>
      <c r="AT14151" t="n">
        <v>-0.0008852418163503513</v>
      </c>
      <c r="AU14151" t="n">
        <v>0.004143134492864694</v>
      </c>
      <c r="AV14151" t="n">
        <v>-0.02005161852756771</v>
      </c>
    </row>
    <row r="14152" spans="1:48">
      <c r="R14152" s="25" t="n">
        <v>43398</v>
      </c>
      <c r="S14152" t="n">
        <v>0.02182836003826411</v>
      </c>
      <c r="T14152" t="n">
        <v>0.01618189892760828</v>
      </c>
      <c r="U14152" t="n">
        <v>0.02712008752353482</v>
      </c>
      <c r="V14152" t="n">
        <v>0.009454503702485574</v>
      </c>
      <c r="W14152" t="n">
        <v>0.08678664398327188</v>
      </c>
      <c r="X14152" t="n">
        <v>0.004299817171434044</v>
      </c>
      <c r="Y14152" t="n">
        <v>0.02856802838830657</v>
      </c>
      <c r="Z14152" t="n">
        <v>0.02214690476874121</v>
      </c>
      <c r="AA14152" t="n">
        <v>0.03351672357847513</v>
      </c>
      <c r="AB14152" t="n">
        <v>0.02150952122676862</v>
      </c>
      <c r="AC14152" t="n">
        <v>0.02081023499364521</v>
      </c>
      <c r="AD14152" t="n">
        <v>0.01908357445481755</v>
      </c>
      <c r="AE14152" t="n">
        <v>0.02517953056798419</v>
      </c>
      <c r="AF14152" t="n">
        <v>0.3364858293253362</v>
      </c>
      <c r="AG14152" s="25" t="n"/>
      <c r="AH14152" s="25" t="n"/>
      <c r="AI14152" s="25" t="n">
        <v>43398</v>
      </c>
      <c r="AJ14152" t="n">
        <v>0.006829574437145365</v>
      </c>
      <c r="AK14152" t="n">
        <v>-0.01324070066164296</v>
      </c>
      <c r="AL14152" t="n">
        <v>-0.006948962846212129</v>
      </c>
      <c r="AM14152" t="n">
        <v>-0.003272909041362602</v>
      </c>
      <c r="AN14152" t="n">
        <v>-0.08497243771707626</v>
      </c>
      <c r="AO14152" t="n">
        <v>-0.03932998981641367</v>
      </c>
      <c r="AP14152" t="n">
        <v>0.005576863508456017</v>
      </c>
      <c r="AQ14152" t="n">
        <v>-0.06677877764564034</v>
      </c>
      <c r="AR14152" t="n">
        <v>-0.04185396213287927</v>
      </c>
      <c r="AS14152" t="n">
        <v>-0.03514158024128589</v>
      </c>
      <c r="AT14152" t="n">
        <v>-0.0002386669724106597</v>
      </c>
      <c r="AU14152" t="n">
        <v>-0.01213486945562797</v>
      </c>
      <c r="AV14152" t="n">
        <v>-0.02897325266715252</v>
      </c>
    </row>
    <row r="14153" spans="1:48">
      <c r="R14153" s="25" t="n">
        <v>43399</v>
      </c>
      <c r="S14153" t="n">
        <v>0.02178303778191251</v>
      </c>
      <c r="T14153" t="n">
        <v>0.01637954187916398</v>
      </c>
      <c r="U14153" t="n">
        <v>0.02713082404226934</v>
      </c>
      <c r="V14153" t="n">
        <v>0.009485967079091306</v>
      </c>
      <c r="W14153" t="n">
        <v>0.086436876302233</v>
      </c>
      <c r="X14153" t="n">
        <v>0.004081689150756665</v>
      </c>
      <c r="Y14153" t="n">
        <v>0.02859282929513069</v>
      </c>
      <c r="Z14153" t="n">
        <v>0.02176465244917742</v>
      </c>
      <c r="AA14153" t="n">
        <v>0.03323433267601167</v>
      </c>
      <c r="AB14153" t="n">
        <v>0.0213654773240924</v>
      </c>
      <c r="AC14153" t="n">
        <v>0.02081000005321361</v>
      </c>
      <c r="AD14153" t="n">
        <v>0.01909699970153843</v>
      </c>
      <c r="AE14153" t="n">
        <v>0.02516847910440175</v>
      </c>
      <c r="AF14153" t="n">
        <v>0.3353307068389917</v>
      </c>
      <c r="AG14153" s="25" t="n"/>
      <c r="AH14153" s="25" t="n"/>
      <c r="AI14153" s="25" t="n">
        <v>43399</v>
      </c>
      <c r="AJ14153" t="n">
        <v>0.00654405110724491</v>
      </c>
      <c r="AK14153" t="n">
        <v>-0.01327050127869631</v>
      </c>
      <c r="AL14153" t="n">
        <v>-0.006968783269122085</v>
      </c>
      <c r="AM14153" t="n">
        <v>-0.003282294594045163</v>
      </c>
      <c r="AN14153" t="n">
        <v>-0.08462706265857359</v>
      </c>
      <c r="AO14153" t="n">
        <v>-0.03934587261680522</v>
      </c>
      <c r="AP14153" t="n">
        <v>0.005579264116878772</v>
      </c>
      <c r="AQ14153" t="n">
        <v>-0.06697395956726057</v>
      </c>
      <c r="AR14153" t="n">
        <v>-0.04199261237904096</v>
      </c>
      <c r="AS14153" t="n">
        <v>-0.03497050138161094</v>
      </c>
      <c r="AT14153" t="n">
        <v>-0.0002392794723167578</v>
      </c>
      <c r="AU14153" t="n">
        <v>-0.01211276941006324</v>
      </c>
      <c r="AV14153" t="n">
        <v>-0.02882341807648579</v>
      </c>
    </row>
    <row r="14154" spans="1:48">
      <c r="R14154" s="25" t="n">
        <v>43402</v>
      </c>
      <c r="S14154" t="n">
        <v>0.02171927199797868</v>
      </c>
      <c r="T14154" t="n">
        <v>0.01621897844577803</v>
      </c>
      <c r="U14154" t="n">
        <v>0.0271950779125974</v>
      </c>
      <c r="V14154" t="n">
        <v>0.009471620856949055</v>
      </c>
      <c r="W14154" t="n">
        <v>0.08649084117678171</v>
      </c>
      <c r="X14154" t="n">
        <v>0.004160952763491032</v>
      </c>
      <c r="Y14154" t="n">
        <v>0.0285747990074765</v>
      </c>
      <c r="Z14154" t="n">
        <v>0.0218198336006672</v>
      </c>
      <c r="AA14154" t="n">
        <v>0.03343031766504897</v>
      </c>
      <c r="AB14154" t="n">
        <v>0.02142648144362025</v>
      </c>
      <c r="AC14154" t="n">
        <v>0.02081104419204011</v>
      </c>
      <c r="AD14154" t="n">
        <v>0.01913030273650798</v>
      </c>
      <c r="AE14154" t="n">
        <v>0.02522598163867138</v>
      </c>
      <c r="AF14154" t="n">
        <v>0.3356755034376073</v>
      </c>
      <c r="AG14154" s="25" t="n"/>
      <c r="AH14154" s="25" t="n"/>
      <c r="AI14154" s="25" t="n">
        <v>43402</v>
      </c>
      <c r="AJ14154" t="n">
        <v>0.006546217807716197</v>
      </c>
      <c r="AK14154" t="n">
        <v>-0.01313388232576211</v>
      </c>
      <c r="AL14154" t="n">
        <v>-0.006845228639298516</v>
      </c>
      <c r="AM14154" t="n">
        <v>-0.00328580095476711</v>
      </c>
      <c r="AN14154" t="n">
        <v>-0.08409245672709455</v>
      </c>
      <c r="AO14154" t="n">
        <v>-0.03912708426306655</v>
      </c>
      <c r="AP14154" t="n">
        <v>0.005561600568763438</v>
      </c>
      <c r="AQ14154" t="n">
        <v>-0.06643272527086991</v>
      </c>
      <c r="AR14154" t="n">
        <v>-0.04188387816189412</v>
      </c>
      <c r="AS14154" t="n">
        <v>-0.03505661193928736</v>
      </c>
      <c r="AT14154" t="n">
        <v>-0.0002405471437412578</v>
      </c>
      <c r="AU14154" t="n">
        <v>-0.0121470035631234</v>
      </c>
      <c r="AV14154" t="n">
        <v>-0.02894237995575655</v>
      </c>
    </row>
    <row r="14155" spans="1:48">
      <c r="R14155" s="25" t="n">
        <v>43403</v>
      </c>
      <c r="S14155" t="n">
        <v>0.02182253195782191</v>
      </c>
      <c r="T14155" t="n">
        <v>0.01623565019401454</v>
      </c>
      <c r="U14155" t="n">
        <v>0.02708930175260824</v>
      </c>
      <c r="V14155" t="n">
        <v>0.009477145476147145</v>
      </c>
      <c r="W14155" t="n">
        <v>0.08660987566706585</v>
      </c>
      <c r="X14155" t="n">
        <v>0.004167310239201989</v>
      </c>
      <c r="Y14155" t="n">
        <v>0.02857792916851202</v>
      </c>
      <c r="Z14155" t="n">
        <v>0.02197577896515281</v>
      </c>
      <c r="AA14155" t="n">
        <v>0.03365771756602892</v>
      </c>
      <c r="AB14155" t="n">
        <v>0.02157974807912845</v>
      </c>
      <c r="AC14155" t="n">
        <v>0.02080958920158</v>
      </c>
      <c r="AD14155" t="n">
        <v>0.01913507437598544</v>
      </c>
      <c r="AE14155" t="n">
        <v>0.0254631960894769</v>
      </c>
      <c r="AF14155" t="n">
        <v>0.3366008487327232</v>
      </c>
      <c r="AG14155" s="25" t="n"/>
      <c r="AH14155" s="25" t="n"/>
      <c r="AI14155" s="25" t="n">
        <v>43403</v>
      </c>
      <c r="AJ14155" t="n">
        <v>0.006546217807716197</v>
      </c>
      <c r="AK14155" t="n">
        <v>-0.01313388232576211</v>
      </c>
      <c r="AL14155" t="n">
        <v>-0.006845228639298516</v>
      </c>
      <c r="AM14155" t="n">
        <v>-0.00328580095476711</v>
      </c>
      <c r="AN14155" t="n">
        <v>-0.08409245672709455</v>
      </c>
      <c r="AO14155" t="n">
        <v>-0.03912708426306655</v>
      </c>
      <c r="AP14155" t="n">
        <v>0.005561600568763438</v>
      </c>
      <c r="AQ14155" t="n">
        <v>-0.06643272527086991</v>
      </c>
      <c r="AR14155" t="n">
        <v>-0.04188387816189412</v>
      </c>
      <c r="AS14155" t="n">
        <v>-0.03505661193928736</v>
      </c>
      <c r="AT14155" t="n">
        <v>-0.0002405471437412578</v>
      </c>
      <c r="AU14155" t="n">
        <v>-0.0121470035631234</v>
      </c>
      <c r="AV14155" t="n">
        <v>-0.02894237995575655</v>
      </c>
    </row>
    <row r="14156" spans="1:48">
      <c r="R14156" s="25" t="n">
        <v>43404</v>
      </c>
      <c r="S14156" t="n">
        <v>0.02188535730246944</v>
      </c>
      <c r="T14156" t="n">
        <v>0.01602346016019358</v>
      </c>
      <c r="U14156" t="n">
        <v>0.02695748409775664</v>
      </c>
      <c r="V14156" t="n">
        <v>0.00943397001182103</v>
      </c>
      <c r="W14156" t="n">
        <v>0.08684897303383113</v>
      </c>
      <c r="X14156" t="n">
        <v>0.004297858047054524</v>
      </c>
      <c r="Y14156" t="n">
        <v>0.02857168502822291</v>
      </c>
      <c r="Z14156" t="n">
        <v>0.02230955695038439</v>
      </c>
      <c r="AA14156" t="n">
        <v>0.03369290877839998</v>
      </c>
      <c r="AB14156" t="n">
        <v>0.02166954111450605</v>
      </c>
      <c r="AC14156" t="n">
        <v>0.02081059940161873</v>
      </c>
      <c r="AD14156" t="n">
        <v>0.01917030910349069</v>
      </c>
      <c r="AE14156" t="n">
        <v>0.02530849259887434</v>
      </c>
      <c r="AF14156" t="n">
        <v>0.3369801956286225</v>
      </c>
      <c r="AG14156" s="25" t="n"/>
      <c r="AH14156" s="25" t="n"/>
      <c r="AI14156" s="25" t="n">
        <v>43404</v>
      </c>
      <c r="AJ14156" t="n">
        <v>0.006537888794146527</v>
      </c>
      <c r="AK14156" t="n">
        <v>-0.01307610146487214</v>
      </c>
      <c r="AL14156" t="n">
        <v>-0.006849221370813114</v>
      </c>
      <c r="AM14156" t="n">
        <v>-0.003294733581140074</v>
      </c>
      <c r="AN14156" t="n">
        <v>-0.08435465929470393</v>
      </c>
      <c r="AO14156" t="n">
        <v>-0.03919043416304786</v>
      </c>
      <c r="AP14156" t="n">
        <v>0.005547913703086263</v>
      </c>
      <c r="AQ14156" t="n">
        <v>-0.06663733487473036</v>
      </c>
      <c r="AR14156" t="n">
        <v>-0.04186510004552307</v>
      </c>
      <c r="AS14156" t="n">
        <v>-0.03516045192807978</v>
      </c>
      <c r="AT14156" t="n">
        <v>-0.0002408459356307221</v>
      </c>
      <c r="AU14156" t="n">
        <v>-0.01217291742339088</v>
      </c>
      <c r="AV14156" t="n">
        <v>-0.02902726071182685</v>
      </c>
    </row>
    <row r="14157" spans="1:48">
      <c r="R14157" s="25" t="n">
        <v>43405</v>
      </c>
      <c r="S14157" t="n">
        <v>0.02171923366871873</v>
      </c>
      <c r="T14157" t="n">
        <v>0.01604289954289935</v>
      </c>
      <c r="U14157" t="n">
        <v>0.02720148253307266</v>
      </c>
      <c r="V14157" t="n">
        <v>0.009421973406849481</v>
      </c>
      <c r="W14157" t="n">
        <v>0.08677312790028538</v>
      </c>
      <c r="X14157" t="n">
        <v>0.004258202344985628</v>
      </c>
      <c r="Y14157" t="n">
        <v>0.02849275010675744</v>
      </c>
      <c r="Z14157" t="n">
        <v>0.02230695394190663</v>
      </c>
      <c r="AA14157" t="n">
        <v>0.03357878756045962</v>
      </c>
      <c r="AB14157" t="n">
        <v>0.02149883589551133</v>
      </c>
      <c r="AC14157" t="n">
        <v>0.020807040871782</v>
      </c>
      <c r="AD14157" t="n">
        <v>0.01902859626803398</v>
      </c>
      <c r="AE14157" t="n">
        <v>0.02456454419844799</v>
      </c>
      <c r="AF14157" t="n">
        <v>0.3356944282397092</v>
      </c>
      <c r="AG14157" s="25" t="n"/>
      <c r="AH14157" s="25" t="n"/>
      <c r="AI14157" s="25" t="n">
        <v>43405</v>
      </c>
      <c r="AJ14157" t="n">
        <v>-0.01622358612411383</v>
      </c>
      <c r="AK14157" t="n">
        <v>-0.01249566226598562</v>
      </c>
      <c r="AL14157" t="n">
        <v>-0.01834689694693687</v>
      </c>
      <c r="AM14157" t="n">
        <v>-0.0006625024002113486</v>
      </c>
      <c r="AN14157" t="n">
        <v>-0.0612342832714975</v>
      </c>
      <c r="AO14157" t="n">
        <v>0.020062245208413</v>
      </c>
      <c r="AP14157" t="n">
        <v>0.04100701575250792</v>
      </c>
      <c r="AQ14157" t="n">
        <v>-0.0536222924859323</v>
      </c>
      <c r="AR14157" t="n">
        <v>-0.04225423093345104</v>
      </c>
      <c r="AS14157" t="n">
        <v>-0.02082439831869039</v>
      </c>
      <c r="AT14157" t="n">
        <v>-0.0001885776006033029</v>
      </c>
      <c r="AU14157" t="n">
        <v>-0.02233677884174072</v>
      </c>
      <c r="AV14157" t="n">
        <v>-0.03863584535634489</v>
      </c>
    </row>
    <row r="14158" spans="1:48">
      <c r="R14158" s="25" t="n">
        <v>43406</v>
      </c>
      <c r="S14158" t="n">
        <v>0.02180092828931932</v>
      </c>
      <c r="T14158" t="n">
        <v>0.01596140416903625</v>
      </c>
      <c r="U14158" t="n">
        <v>0.02677375481230997</v>
      </c>
      <c r="V14158" t="n">
        <v>0.0093919400555446</v>
      </c>
      <c r="W14158" t="n">
        <v>0.08704919311523615</v>
      </c>
      <c r="X14158" t="n">
        <v>0.004192758433960485</v>
      </c>
      <c r="Y14158" t="n">
        <v>0.02840253630559829</v>
      </c>
      <c r="Z14158" t="n">
        <v>0.02248555297083387</v>
      </c>
      <c r="AA14158" t="n">
        <v>0.03379311840412688</v>
      </c>
      <c r="AB14158" t="n">
        <v>0.02154352238794174</v>
      </c>
      <c r="AC14158" t="n">
        <v>0.02080745722075471</v>
      </c>
      <c r="AD14158" t="n">
        <v>0.01907533985763816</v>
      </c>
      <c r="AE14158" t="n">
        <v>0.02473034442751961</v>
      </c>
      <c r="AF14158" t="n">
        <v>0.3360078504498191</v>
      </c>
      <c r="AG14158" s="25" t="n"/>
      <c r="AH14158" s="25" t="n"/>
      <c r="AI14158" s="25" t="n">
        <v>43406</v>
      </c>
      <c r="AJ14158" t="n">
        <v>-0.01620560182782325</v>
      </c>
      <c r="AK14158" t="n">
        <v>-0.01237309066311001</v>
      </c>
      <c r="AL14158" t="n">
        <v>-0.01817931555111473</v>
      </c>
      <c r="AM14158" t="n">
        <v>-0.0006615734175632543</v>
      </c>
      <c r="AN14158" t="n">
        <v>-0.06111054131461646</v>
      </c>
      <c r="AO14158" t="n">
        <v>0.02003914700415475</v>
      </c>
      <c r="AP14158" t="n">
        <v>0.04111241894792162</v>
      </c>
      <c r="AQ14158" t="n">
        <v>-0.05323350013613361</v>
      </c>
      <c r="AR14158" t="n">
        <v>-0.04239263195254695</v>
      </c>
      <c r="AS14158" t="n">
        <v>-0.02087529694159343</v>
      </c>
      <c r="AT14158" t="n">
        <v>-0.0001888378651191675</v>
      </c>
      <c r="AU14158" t="n">
        <v>-0.02238129492231311</v>
      </c>
      <c r="AV14158" t="n">
        <v>-0.03859273723143651</v>
      </c>
    </row>
    <row r="14159" spans="1:48">
      <c r="R14159" s="25" t="n">
        <v>43409</v>
      </c>
      <c r="S14159" t="n">
        <v>0.02170986387148689</v>
      </c>
      <c r="T14159" t="n">
        <v>0.01596527965151333</v>
      </c>
      <c r="U14159" t="n">
        <v>0.02701128386173017</v>
      </c>
      <c r="V14159" t="n">
        <v>0.009406072656214261</v>
      </c>
      <c r="W14159" t="n">
        <v>0.08700193736879133</v>
      </c>
      <c r="X14159" t="n">
        <v>0.004182887763334284</v>
      </c>
      <c r="Y14159" t="n">
        <v>0.02843098993576475</v>
      </c>
      <c r="Z14159" t="n">
        <v>0.02242020287753468</v>
      </c>
      <c r="AA14159" t="n">
        <v>0.03377406044159427</v>
      </c>
      <c r="AB14159" t="n">
        <v>0.02148343800356011</v>
      </c>
      <c r="AC14159" t="n">
        <v>0.02080682899757671</v>
      </c>
      <c r="AD14159" t="n">
        <v>0.01906509817225644</v>
      </c>
      <c r="AE14159" t="n">
        <v>0.02447328112655336</v>
      </c>
      <c r="AF14159" t="n">
        <v>0.3357312247279096</v>
      </c>
      <c r="AG14159" s="25" t="n"/>
      <c r="AH14159" s="25" t="n"/>
      <c r="AI14159" s="25" t="n">
        <v>43409</v>
      </c>
      <c r="AJ14159" t="n">
        <v>-0.01621689016380036</v>
      </c>
      <c r="AK14159" t="n">
        <v>-0.01242719817949515</v>
      </c>
      <c r="AL14159" t="n">
        <v>-0.01787147739567512</v>
      </c>
      <c r="AM14159" t="n">
        <v>-0.0006285713646335638</v>
      </c>
      <c r="AN14159" t="n">
        <v>-0.0606109605300517</v>
      </c>
      <c r="AO14159" t="n">
        <v>0.02007185752209714</v>
      </c>
      <c r="AP14159" t="n">
        <v>0.04120411698438285</v>
      </c>
      <c r="AQ14159" t="n">
        <v>-0.05334433486324719</v>
      </c>
      <c r="AR14159" t="n">
        <v>-0.04242427247800357</v>
      </c>
      <c r="AS14159" t="n">
        <v>-0.02074541029229959</v>
      </c>
      <c r="AT14159" t="n">
        <v>-0.0001815089410685989</v>
      </c>
      <c r="AU14159" t="n">
        <v>-0.02235480985511244</v>
      </c>
      <c r="AV14159" t="n">
        <v>-0.03686121213544018</v>
      </c>
    </row>
    <row r="14160" spans="1:48">
      <c r="R14160" s="25" t="n">
        <v>43410</v>
      </c>
      <c r="S14160" t="n">
        <v>0.02159502105699532</v>
      </c>
      <c r="T14160" t="n">
        <v>0.01598852461471337</v>
      </c>
      <c r="U14160" t="n">
        <v>0.02667822604462258</v>
      </c>
      <c r="V14160" t="n">
        <v>0.009402689417853972</v>
      </c>
      <c r="W14160" t="n">
        <v>0.08707261612556387</v>
      </c>
      <c r="X14160" t="n">
        <v>0.004133542870630612</v>
      </c>
      <c r="Y14160" t="n">
        <v>0.02842064364148116</v>
      </c>
      <c r="Z14160" t="n">
        <v>0.0224732168942935</v>
      </c>
      <c r="AA14160" t="n">
        <v>0.03384558811798591</v>
      </c>
      <c r="AB14160" t="n">
        <v>0.02149611954114232</v>
      </c>
      <c r="AC14160" t="n">
        <v>0.02080685398160163</v>
      </c>
      <c r="AD14160" t="n">
        <v>0.01912064170400054</v>
      </c>
      <c r="AE14160" t="n">
        <v>0.02436243700646484</v>
      </c>
      <c r="AF14160" t="n">
        <v>0.3353961210173487</v>
      </c>
      <c r="AG14160" s="25" t="n"/>
      <c r="AH14160" s="25" t="n"/>
      <c r="AI14160" s="25" t="n">
        <v>43410</v>
      </c>
      <c r="AJ14160" t="n">
        <v>-0.01621689016380036</v>
      </c>
      <c r="AK14160" t="n">
        <v>-0.01242719817949515</v>
      </c>
      <c r="AL14160" t="n">
        <v>-0.01787147739567512</v>
      </c>
      <c r="AM14160" t="n">
        <v>-0.0006285713646335638</v>
      </c>
      <c r="AN14160" t="n">
        <v>-0.0606109605300517</v>
      </c>
      <c r="AO14160" t="n">
        <v>0.02007185752209714</v>
      </c>
      <c r="AP14160" t="n">
        <v>0.04120411698438285</v>
      </c>
      <c r="AQ14160" t="n">
        <v>-0.05334433486324719</v>
      </c>
      <c r="AR14160" t="n">
        <v>-0.04242427247800357</v>
      </c>
      <c r="AS14160" t="n">
        <v>-0.02074541029229959</v>
      </c>
      <c r="AT14160" t="n">
        <v>-0.0001815089410685989</v>
      </c>
      <c r="AU14160" t="n">
        <v>-0.02235480985511244</v>
      </c>
      <c r="AV14160" t="n">
        <v>-0.03686121213544018</v>
      </c>
    </row>
    <row r="14161" spans="1:48">
      <c r="R14161" s="25" t="n">
        <v>43411</v>
      </c>
      <c r="S14161" t="n">
        <v>0.02125696064044411</v>
      </c>
      <c r="T14161" t="n">
        <v>0.01586394849864632</v>
      </c>
      <c r="U14161" t="n">
        <v>0.02677962381052916</v>
      </c>
      <c r="V14161" t="n">
        <v>0.009399712777914264</v>
      </c>
      <c r="W14161" t="n">
        <v>0.08708046663475656</v>
      </c>
      <c r="X14161" t="n">
        <v>0.004135184073526885</v>
      </c>
      <c r="Y14161" t="n">
        <v>0.02836871054835209</v>
      </c>
      <c r="Z14161" t="n">
        <v>0.0224568195116647</v>
      </c>
      <c r="AA14161" t="n">
        <v>0.033828756699517</v>
      </c>
      <c r="AB14161" t="n">
        <v>0.02142003241441995</v>
      </c>
      <c r="AC14161" t="n">
        <v>0.02080507676087189</v>
      </c>
      <c r="AD14161" t="n">
        <v>0.01905153050390424</v>
      </c>
      <c r="AE14161" t="n">
        <v>0.02420818117990795</v>
      </c>
      <c r="AF14161" t="n">
        <v>0.3346550040544541</v>
      </c>
      <c r="AG14161" s="25" t="n"/>
      <c r="AH14161" s="25" t="n"/>
      <c r="AI14161" s="25" t="n">
        <v>43411</v>
      </c>
      <c r="AJ14161" t="n">
        <v>-0.01624725305083245</v>
      </c>
      <c r="AK14161" t="n">
        <v>-0.0124688249222465</v>
      </c>
      <c r="AL14161" t="n">
        <v>-0.01783303107822459</v>
      </c>
      <c r="AM14161" t="n">
        <v>-0.0006236035500366581</v>
      </c>
      <c r="AN14161" t="n">
        <v>-0.06077963008274855</v>
      </c>
      <c r="AO14161" t="n">
        <v>0.020137028765473</v>
      </c>
      <c r="AP14161" t="n">
        <v>0.04133368677398539</v>
      </c>
      <c r="AQ14161" t="n">
        <v>-0.05348097099793358</v>
      </c>
      <c r="AR14161" t="n">
        <v>-0.04256284739149128</v>
      </c>
      <c r="AS14161" t="n">
        <v>-0.02077845439169275</v>
      </c>
      <c r="AT14161" t="n">
        <v>-0.0001818208208716901</v>
      </c>
      <c r="AU14161" t="n">
        <v>-0.02242842258525452</v>
      </c>
      <c r="AV14161" t="n">
        <v>-0.036745958858533</v>
      </c>
    </row>
    <row r="14162" spans="1:48">
      <c r="R14162" s="25" t="n">
        <v>43412</v>
      </c>
      <c r="S14162" t="n">
        <v>0.0212930375095113</v>
      </c>
      <c r="T14162" t="n">
        <v>0.01592800553974938</v>
      </c>
      <c r="U14162" t="n">
        <v>0.02651051108834253</v>
      </c>
      <c r="V14162" t="n">
        <v>0.009392462552132379</v>
      </c>
      <c r="W14162" t="n">
        <v>0.08719498285612202</v>
      </c>
      <c r="X14162" t="n">
        <v>0.004083977113212836</v>
      </c>
      <c r="Y14162" t="n">
        <v>0.02833526883293089</v>
      </c>
      <c r="Z14162" t="n">
        <v>0.02247381126845723</v>
      </c>
      <c r="AA14162" t="n">
        <v>0.03403325672569706</v>
      </c>
      <c r="AB14162" t="n">
        <v>0.02156318386242866</v>
      </c>
      <c r="AC14162" t="n">
        <v>0.02081893534335552</v>
      </c>
      <c r="AD14162" t="n">
        <v>0.01924542816163332</v>
      </c>
      <c r="AE14162" t="n">
        <v>0.02448164681505341</v>
      </c>
      <c r="AF14162" t="n">
        <v>0.3353545076686256</v>
      </c>
      <c r="AG14162" s="25" t="n"/>
      <c r="AH14162" s="25" t="n"/>
      <c r="AI14162" s="25" t="n">
        <v>43412</v>
      </c>
      <c r="AJ14162" t="n">
        <v>-0.01338981340839077</v>
      </c>
      <c r="AK14162" t="n">
        <v>-0.01925410352163584</v>
      </c>
      <c r="AL14162" t="n">
        <v>-0.01745156872925282</v>
      </c>
      <c r="AM14162" t="n">
        <v>-0.002801571049281613</v>
      </c>
      <c r="AN14162" t="n">
        <v>-0.06885718394796958</v>
      </c>
      <c r="AO14162" t="n">
        <v>0.01942702559851043</v>
      </c>
      <c r="AP14162" t="n">
        <v>0.04078229530332198</v>
      </c>
      <c r="AQ14162" t="n">
        <v>-0.05939347157551248</v>
      </c>
      <c r="AR14162" t="n">
        <v>-0.03505932581573563</v>
      </c>
      <c r="AS14162" t="n">
        <v>-0.01616450021418166</v>
      </c>
      <c r="AT14162" t="n">
        <v>-0.00293591554088151</v>
      </c>
      <c r="AU14162" t="n">
        <v>-0.03145854461895422</v>
      </c>
      <c r="AV14162" t="n">
        <v>-0.03628830600268711</v>
      </c>
    </row>
    <row r="14163" spans="1:48">
      <c r="R14163" s="25" t="n">
        <v>43413</v>
      </c>
      <c r="S14163" t="n">
        <v>0.02143266447667073</v>
      </c>
      <c r="T14163" t="n">
        <v>0.01595187653561876</v>
      </c>
      <c r="U14163" t="n">
        <v>0.02661009399083341</v>
      </c>
      <c r="V14163" t="n">
        <v>0.009473832623029503</v>
      </c>
      <c r="W14163" t="n">
        <v>0.08699741457421474</v>
      </c>
      <c r="X14163" t="n">
        <v>0.004188311321240096</v>
      </c>
      <c r="Y14163" t="n">
        <v>0.02850501872304553</v>
      </c>
      <c r="Z14163" t="n">
        <v>0.02233241795834043</v>
      </c>
      <c r="AA14163" t="n">
        <v>0.03397117481743631</v>
      </c>
      <c r="AB14163" t="n">
        <v>0.02159302036136273</v>
      </c>
      <c r="AC14163" t="n">
        <v>0.02082810209817153</v>
      </c>
      <c r="AD14163" t="n">
        <v>0.01931585708201181</v>
      </c>
      <c r="AE14163" t="n">
        <v>0.02468925152093063</v>
      </c>
      <c r="AF14163" t="n">
        <v>0.3358890360829052</v>
      </c>
      <c r="AG14163" s="25" t="n"/>
      <c r="AH14163" s="25" t="n"/>
      <c r="AI14163" s="25" t="n">
        <v>43413</v>
      </c>
      <c r="AJ14163" t="n">
        <v>-0.01316492114631674</v>
      </c>
      <c r="AK14163" t="n">
        <v>-0.01922109573344585</v>
      </c>
      <c r="AL14163" t="n">
        <v>-0.01749269986682662</v>
      </c>
      <c r="AM14163" t="n">
        <v>-0.002809377240867646</v>
      </c>
      <c r="AN14163" t="n">
        <v>-0.06908785995039929</v>
      </c>
      <c r="AO14163" t="n">
        <v>0.01949205973482478</v>
      </c>
      <c r="AP14163" t="n">
        <v>0.04088104371664638</v>
      </c>
      <c r="AQ14163" t="n">
        <v>-0.05958774287538571</v>
      </c>
      <c r="AR14163" t="n">
        <v>-0.03517422490484871</v>
      </c>
      <c r="AS14163" t="n">
        <v>-0.01617485307870975</v>
      </c>
      <c r="AT14163" t="n">
        <v>-0.002910653108717941</v>
      </c>
      <c r="AU14163" t="n">
        <v>-0.03150629955387763</v>
      </c>
      <c r="AV14163" t="n">
        <v>-0.03632387317619352</v>
      </c>
    </row>
    <row r="14164" spans="1:48">
      <c r="R14164" s="25" t="n">
        <v>43416</v>
      </c>
      <c r="S14164" t="n">
        <v>0.02167491746654945</v>
      </c>
      <c r="T14164" t="n">
        <v>0.0161620629571668</v>
      </c>
      <c r="U14164" t="n">
        <v>0.02661976420357416</v>
      </c>
      <c r="V14164" t="n">
        <v>0.009464467139665185</v>
      </c>
      <c r="W14164" t="n">
        <v>0.08683647025931435</v>
      </c>
      <c r="X14164" t="n">
        <v>0.004278637481859001</v>
      </c>
      <c r="Y14164" t="n">
        <v>0.02857142393960261</v>
      </c>
      <c r="Z14164" t="n">
        <v>0.02233237112725723</v>
      </c>
      <c r="AA14164" t="n">
        <v>0.03399130625463976</v>
      </c>
      <c r="AB14164" t="n">
        <v>0.02172864532463958</v>
      </c>
      <c r="AC14164" t="n">
        <v>0.02084374683458161</v>
      </c>
      <c r="AD14164" t="n">
        <v>0.01936149810924987</v>
      </c>
      <c r="AE14164" t="n">
        <v>0.02502846649073336</v>
      </c>
      <c r="AF14164" t="n">
        <v>0.3368937775888319</v>
      </c>
      <c r="AG14164" s="25" t="n"/>
      <c r="AH14164" s="25" t="n"/>
      <c r="AI14164" s="25" t="n">
        <v>43416</v>
      </c>
      <c r="AJ14164" t="n">
        <v>-0.01317372934677089</v>
      </c>
      <c r="AK14164" t="n">
        <v>-0.01933919958215248</v>
      </c>
      <c r="AL14164" t="n">
        <v>-0.01746243440634243</v>
      </c>
      <c r="AM14164" t="n">
        <v>-0.002775811230097786</v>
      </c>
      <c r="AN14164" t="n">
        <v>-0.0689922022191093</v>
      </c>
      <c r="AO14164" t="n">
        <v>0.01935013908339215</v>
      </c>
      <c r="AP14164" t="n">
        <v>0.04077326394292997</v>
      </c>
      <c r="AQ14164" t="n">
        <v>-0.05982189829136682</v>
      </c>
      <c r="AR14164" t="n">
        <v>-0.03517138675267997</v>
      </c>
      <c r="AS14164" t="n">
        <v>-0.01606233673513673</v>
      </c>
      <c r="AT14164" t="n">
        <v>-0.002919059888876651</v>
      </c>
      <c r="AU14164" t="n">
        <v>-0.03148270152136809</v>
      </c>
      <c r="AV14164" t="n">
        <v>-0.03617069475913037</v>
      </c>
    </row>
    <row r="14165" spans="1:48">
      <c r="R14165" s="25" t="n">
        <v>43417</v>
      </c>
      <c r="S14165" t="n">
        <v>0.02167587943531417</v>
      </c>
      <c r="T14165" t="n">
        <v>0.01595563824106539</v>
      </c>
      <c r="U14165" t="n">
        <v>0.02701240811155882</v>
      </c>
      <c r="V14165" t="n">
        <v>0.009433302908587236</v>
      </c>
      <c r="W14165" t="n">
        <v>0.08676511439405864</v>
      </c>
      <c r="X14165" t="n">
        <v>0.004176080482477029</v>
      </c>
      <c r="Y14165" t="n">
        <v>0.02851785881337167</v>
      </c>
      <c r="Z14165" t="n">
        <v>0.02212229346320633</v>
      </c>
      <c r="AA14165" t="n">
        <v>0.03399324313299916</v>
      </c>
      <c r="AB14165" t="n">
        <v>0.02169025184073615</v>
      </c>
      <c r="AC14165" t="n">
        <v>0.02083769655154538</v>
      </c>
      <c r="AD14165" t="n">
        <v>0.0194200926117448</v>
      </c>
      <c r="AE14165" t="n">
        <v>0.02475229107072015</v>
      </c>
      <c r="AF14165" t="n">
        <v>0.3363521510573839</v>
      </c>
      <c r="AG14165" s="25" t="n"/>
      <c r="AH14165" s="25" t="n"/>
      <c r="AI14165" s="25" t="n">
        <v>43417</v>
      </c>
      <c r="AJ14165" t="n">
        <v>-0.01317372934677089</v>
      </c>
      <c r="AK14165" t="n">
        <v>-0.01933919958215248</v>
      </c>
      <c r="AL14165" t="n">
        <v>-0.01746243440634243</v>
      </c>
      <c r="AM14165" t="n">
        <v>-0.002775811230097786</v>
      </c>
      <c r="AN14165" t="n">
        <v>-0.0689922022191093</v>
      </c>
      <c r="AO14165" t="n">
        <v>0.01935013908339215</v>
      </c>
      <c r="AP14165" t="n">
        <v>0.04077326394292997</v>
      </c>
      <c r="AQ14165" t="n">
        <v>-0.05982189829136682</v>
      </c>
      <c r="AR14165" t="n">
        <v>-0.03517138675267997</v>
      </c>
      <c r="AS14165" t="n">
        <v>-0.01606233673513673</v>
      </c>
      <c r="AT14165" t="n">
        <v>-0.002919059888876651</v>
      </c>
      <c r="AU14165" t="n">
        <v>-0.03148270152136809</v>
      </c>
      <c r="AV14165" t="n">
        <v>-0.03617069475913037</v>
      </c>
    </row>
    <row r="14166" spans="1:48">
      <c r="R14166" s="25" t="n">
        <v>43418</v>
      </c>
      <c r="S14166" t="n">
        <v>0.02181410566311349</v>
      </c>
      <c r="T14166" t="n">
        <v>0.01608745705400653</v>
      </c>
      <c r="U14166" t="n">
        <v>0.02695277194419907</v>
      </c>
      <c r="V14166" t="n">
        <v>0.009463886617116864</v>
      </c>
      <c r="W14166" t="n">
        <v>0.08663156540664903</v>
      </c>
      <c r="X14166" t="n">
        <v>0.004188687612808272</v>
      </c>
      <c r="Y14166" t="n">
        <v>0.0285331981608534</v>
      </c>
      <c r="Z14166" t="n">
        <v>0.02199440123257146</v>
      </c>
      <c r="AA14166" t="n">
        <v>0.03388322127158697</v>
      </c>
      <c r="AB14166" t="n">
        <v>0.02159353591324268</v>
      </c>
      <c r="AC14166" t="n">
        <v>0.02082038616107008</v>
      </c>
      <c r="AD14166" t="n">
        <v>0.01935492647641801</v>
      </c>
      <c r="AE14166" t="n">
        <v>0.02453182993403528</v>
      </c>
      <c r="AF14166" t="n">
        <v>0.3358499734476701</v>
      </c>
      <c r="AG14166" s="25" t="n"/>
      <c r="AH14166" s="25" t="n"/>
      <c r="AI14166" s="25" t="n">
        <v>43418</v>
      </c>
      <c r="AJ14166" t="n">
        <v>-0.01300764425006262</v>
      </c>
      <c r="AK14166" t="n">
        <v>-0.01929612347886541</v>
      </c>
      <c r="AL14166" t="n">
        <v>-0.01752076982202322</v>
      </c>
      <c r="AM14166" t="n">
        <v>-0.002784250677584386</v>
      </c>
      <c r="AN14166" t="n">
        <v>-0.0689317457778451</v>
      </c>
      <c r="AO14166" t="n">
        <v>0.01925370718275059</v>
      </c>
      <c r="AP14166" t="n">
        <v>0.0408579602741273</v>
      </c>
      <c r="AQ14166" t="n">
        <v>-0.06002204258393969</v>
      </c>
      <c r="AR14166" t="n">
        <v>-0.03528850915409967</v>
      </c>
      <c r="AS14166" t="n">
        <v>-0.01593159549868702</v>
      </c>
      <c r="AT14166" t="n">
        <v>-0.002919405813889708</v>
      </c>
      <c r="AU14166" t="n">
        <v>-0.03157872208082196</v>
      </c>
      <c r="AV14166" t="n">
        <v>-0.03591035149147462</v>
      </c>
    </row>
    <row r="14167" spans="1:48">
      <c r="R14167" s="25" t="n">
        <v>43419</v>
      </c>
      <c r="S14167" t="n">
        <v>0.02170001350181347</v>
      </c>
      <c r="T14167" t="n">
        <v>0.01619199274730346</v>
      </c>
      <c r="U14167" t="n">
        <v>0.0269583240218458</v>
      </c>
      <c r="V14167" t="n">
        <v>0.009363909085114315</v>
      </c>
      <c r="W14167" t="n">
        <v>0.08659619439424243</v>
      </c>
      <c r="X14167" t="n">
        <v>0.004356492655095553</v>
      </c>
      <c r="Y14167" t="n">
        <v>0.02870927778744167</v>
      </c>
      <c r="Z14167" t="n">
        <v>0.02181536626784559</v>
      </c>
      <c r="AA14167" t="n">
        <v>0.03390281389926338</v>
      </c>
      <c r="AB14167" t="n">
        <v>0.02158291399248752</v>
      </c>
      <c r="AC14167" t="n">
        <v>0.02070517555941125</v>
      </c>
      <c r="AD14167" t="n">
        <v>0.01917560294039763</v>
      </c>
      <c r="AE14167" t="n">
        <v>0.02515718939615836</v>
      </c>
      <c r="AF14167" t="n">
        <v>0.3362152662484194</v>
      </c>
      <c r="AG14167" s="25" t="n"/>
      <c r="AH14167" s="25" t="n"/>
      <c r="AI14167" s="25" t="n">
        <v>43419</v>
      </c>
      <c r="AJ14167" t="n">
        <v>-0.00851017907691152</v>
      </c>
      <c r="AK14167" t="n">
        <v>-0.02240355584452803</v>
      </c>
      <c r="AL14167" t="n">
        <v>-0.01795937479063869</v>
      </c>
      <c r="AM14167" t="n">
        <v>-0.005147998954197362</v>
      </c>
      <c r="AN14167" t="n">
        <v>-0.06839316186141965</v>
      </c>
      <c r="AO14167" t="n">
        <v>0.01513566138392692</v>
      </c>
      <c r="AP14167" t="n">
        <v>0.04202569212141513</v>
      </c>
      <c r="AQ14167" t="n">
        <v>-0.05888585474642821</v>
      </c>
      <c r="AR14167" t="n">
        <v>-0.02002318873732352</v>
      </c>
      <c r="AS14167" t="n">
        <v>-0.01039126273838618</v>
      </c>
      <c r="AT14167" t="n">
        <v>-0.01818206918322801</v>
      </c>
      <c r="AU14167" t="n">
        <v>-0.04075455660995599</v>
      </c>
      <c r="AV14167" t="n">
        <v>-0.03405106742961</v>
      </c>
    </row>
    <row r="14168" spans="1:48">
      <c r="R14168" s="25" t="n">
        <v>43420</v>
      </c>
      <c r="S14168" t="n">
        <v>0.02167390082668492</v>
      </c>
      <c r="T14168" t="n">
        <v>0.01623429934448017</v>
      </c>
      <c r="U14168" t="n">
        <v>0.02709071726968881</v>
      </c>
      <c r="V14168" t="n">
        <v>0.009350522634472532</v>
      </c>
      <c r="W14168" t="n">
        <v>0.08639344125108443</v>
      </c>
      <c r="X14168" t="n">
        <v>0.004299895069072325</v>
      </c>
      <c r="Y14168" t="n">
        <v>0.02866718278141309</v>
      </c>
      <c r="Z14168" t="n">
        <v>0.02167703321080549</v>
      </c>
      <c r="AA14168" t="n">
        <v>0.0337699258743836</v>
      </c>
      <c r="AB14168" t="n">
        <v>0.02152732425336577</v>
      </c>
      <c r="AC14168" t="n">
        <v>0.02060373040688327</v>
      </c>
      <c r="AD14168" t="n">
        <v>0.01916484665564451</v>
      </c>
      <c r="AE14168" t="n">
        <v>0.02506588522359277</v>
      </c>
      <c r="AF14168" t="n">
        <v>0.3355187048015707</v>
      </c>
      <c r="AG14168" s="25" t="n"/>
      <c r="AH14168" s="25" t="n"/>
      <c r="AI14168" s="25" t="n">
        <v>43420</v>
      </c>
      <c r="AJ14168" t="n">
        <v>-0.008493716248826624</v>
      </c>
      <c r="AK14168" t="n">
        <v>-0.02243045436469942</v>
      </c>
      <c r="AL14168" t="n">
        <v>-0.01801258737485358</v>
      </c>
      <c r="AM14168" t="n">
        <v>-0.005152071418068812</v>
      </c>
      <c r="AN14168" t="n">
        <v>-0.06842277910371498</v>
      </c>
      <c r="AO14168" t="n">
        <v>0.01518401393844792</v>
      </c>
      <c r="AP14168" t="n">
        <v>0.0421645207883752</v>
      </c>
      <c r="AQ14168" t="n">
        <v>-0.05895520686343614</v>
      </c>
      <c r="AR14168" t="n">
        <v>-0.02004686561027725</v>
      </c>
      <c r="AS14168" t="n">
        <v>-0.0103530505735176</v>
      </c>
      <c r="AT14168" t="n">
        <v>-0.01816037999581118</v>
      </c>
      <c r="AU14168" t="n">
        <v>-0.04085407628733224</v>
      </c>
      <c r="AV14168" t="n">
        <v>-0.03399769898140313</v>
      </c>
    </row>
    <row r="14169" spans="1:48">
      <c r="R14169" s="25" t="n">
        <v>43423</v>
      </c>
      <c r="S14169" t="n">
        <v>0.02181794653283118</v>
      </c>
      <c r="T14169" t="n">
        <v>0.01641177474235136</v>
      </c>
      <c r="U14169" t="n">
        <v>0.02695663485171376</v>
      </c>
      <c r="V14169" t="n">
        <v>0.009316117285229441</v>
      </c>
      <c r="W14169" t="n">
        <v>0.08631434705360211</v>
      </c>
      <c r="X14169" t="n">
        <v>0.004338776158205791</v>
      </c>
      <c r="Y14169" t="n">
        <v>0.02865403767746094</v>
      </c>
      <c r="Z14169" t="n">
        <v>0.02162807173915298</v>
      </c>
      <c r="AA14169" t="n">
        <v>0.03371925219200429</v>
      </c>
      <c r="AB14169" t="n">
        <v>0.02149066478803402</v>
      </c>
      <c r="AC14169" t="n">
        <v>0.02070684968058837</v>
      </c>
      <c r="AD14169" t="n">
        <v>0.01921326698578825</v>
      </c>
      <c r="AE14169" t="n">
        <v>0.02500277353814756</v>
      </c>
      <c r="AF14169" t="n">
        <v>0.3355705132251091</v>
      </c>
      <c r="AG14169" s="25" t="n"/>
      <c r="AH14169" s="25" t="n"/>
      <c r="AI14169" s="25" t="n">
        <v>43423</v>
      </c>
      <c r="AJ14169" t="n">
        <v>-0.008478769634908968</v>
      </c>
      <c r="AK14169" t="n">
        <v>-0.02255616595387493</v>
      </c>
      <c r="AL14169" t="n">
        <v>-0.01810437733114471</v>
      </c>
      <c r="AM14169" t="n">
        <v>-0.00514159616858385</v>
      </c>
      <c r="AN14169" t="n">
        <v>-0.06841516328568255</v>
      </c>
      <c r="AO14169" t="n">
        <v>0.01453674672877936</v>
      </c>
      <c r="AP14169" t="n">
        <v>0.04203928773093219</v>
      </c>
      <c r="AQ14169" t="n">
        <v>-0.05894783727199278</v>
      </c>
      <c r="AR14169" t="n">
        <v>-0.01999734248496804</v>
      </c>
      <c r="AS14169" t="n">
        <v>-0.01036304797256276</v>
      </c>
      <c r="AT14169" t="n">
        <v>-0.0181232884237144</v>
      </c>
      <c r="AU14169" t="n">
        <v>-0.04097553829616139</v>
      </c>
      <c r="AV14169" t="n">
        <v>-0.03287487074562758</v>
      </c>
    </row>
    <row r="14170" spans="1:48">
      <c r="R14170" s="25" t="n">
        <v>43424</v>
      </c>
      <c r="S14170" t="n">
        <v>0.02199530201540782</v>
      </c>
      <c r="T14170" t="n">
        <v>0.01671958612107983</v>
      </c>
      <c r="U14170" t="n">
        <v>0.02713862268692034</v>
      </c>
      <c r="V14170" t="n">
        <v>0.00941310989775344</v>
      </c>
      <c r="W14170" t="n">
        <v>0.08628801327250678</v>
      </c>
      <c r="X14170" t="n">
        <v>0.004332881289297121</v>
      </c>
      <c r="Y14170" t="n">
        <v>0.02873015776638433</v>
      </c>
      <c r="Z14170" t="n">
        <v>0.02156136351138385</v>
      </c>
      <c r="AA14170" t="n">
        <v>0.03375955009143916</v>
      </c>
      <c r="AB14170" t="n">
        <v>0.02157013130118164</v>
      </c>
      <c r="AC14170" t="n">
        <v>0.02088465003029642</v>
      </c>
      <c r="AD14170" t="n">
        <v>0.01963146171075105</v>
      </c>
      <c r="AE14170" t="n">
        <v>0.02518605332770238</v>
      </c>
      <c r="AF14170" t="n">
        <v>0.3372108830221032</v>
      </c>
      <c r="AG14170" s="25" t="n"/>
      <c r="AH14170" s="25" t="n"/>
      <c r="AI14170" s="25" t="n">
        <v>43424</v>
      </c>
      <c r="AJ14170" t="n">
        <v>-0.008478769634908968</v>
      </c>
      <c r="AK14170" t="n">
        <v>-0.02255616595387493</v>
      </c>
      <c r="AL14170" t="n">
        <v>-0.01810437733114471</v>
      </c>
      <c r="AM14170" t="n">
        <v>-0.00514159616858385</v>
      </c>
      <c r="AN14170" t="n">
        <v>-0.06841516328568255</v>
      </c>
      <c r="AO14170" t="n">
        <v>0.01453674672877936</v>
      </c>
      <c r="AP14170" t="n">
        <v>0.04203928773093219</v>
      </c>
      <c r="AQ14170" t="n">
        <v>-0.05894783727199278</v>
      </c>
      <c r="AR14170" t="n">
        <v>-0.01999734248496804</v>
      </c>
      <c r="AS14170" t="n">
        <v>-0.01036304797256276</v>
      </c>
      <c r="AT14170" t="n">
        <v>-0.0181232884237144</v>
      </c>
      <c r="AU14170" t="n">
        <v>-0.04097553829616139</v>
      </c>
      <c r="AV14170" t="n">
        <v>-0.03287487074562758</v>
      </c>
    </row>
    <row r="14171" spans="1:48">
      <c r="R14171" s="25" t="n">
        <v>43425</v>
      </c>
      <c r="S14171" t="n">
        <v>0.02196636887291427</v>
      </c>
      <c r="T14171" t="n">
        <v>0.01642914836597945</v>
      </c>
      <c r="U14171" t="n">
        <v>0.02723413118462263</v>
      </c>
      <c r="V14171" t="n">
        <v>0.009391312946640853</v>
      </c>
      <c r="W14171" t="n">
        <v>0.08634954540029079</v>
      </c>
      <c r="X14171" t="n">
        <v>0.004331697921770339</v>
      </c>
      <c r="Y14171" t="n">
        <v>0.02864864308338856</v>
      </c>
      <c r="Z14171" t="n">
        <v>0.02162370648696953</v>
      </c>
      <c r="AA14171" t="n">
        <v>0.03382165002725087</v>
      </c>
      <c r="AB14171" t="n">
        <v>0.02155144195768265</v>
      </c>
      <c r="AC14171" t="n">
        <v>0.02077247124417773</v>
      </c>
      <c r="AD14171" t="n">
        <v>0.01943754180666562</v>
      </c>
      <c r="AE14171" t="n">
        <v>0.02519869412279905</v>
      </c>
      <c r="AF14171" t="n">
        <v>0.3367563534211513</v>
      </c>
      <c r="AG14171" s="25" t="n"/>
      <c r="AH14171" s="25" t="n"/>
      <c r="AI14171" s="25" t="n">
        <v>43425</v>
      </c>
      <c r="AJ14171" t="n">
        <v>-0.008395135411130447</v>
      </c>
      <c r="AK14171" t="n">
        <v>-0.02256755053257754</v>
      </c>
      <c r="AL14171" t="n">
        <v>-0.01813273198996124</v>
      </c>
      <c r="AM14171" t="n">
        <v>-0.005153411083921541</v>
      </c>
      <c r="AN14171" t="n">
        <v>-0.06857320786386924</v>
      </c>
      <c r="AO14171" t="n">
        <v>0.01455067401270949</v>
      </c>
      <c r="AP14171" t="n">
        <v>0.04217624493541822</v>
      </c>
      <c r="AQ14171" t="n">
        <v>-0.05912601144916348</v>
      </c>
      <c r="AR14171" t="n">
        <v>-0.02003606915074313</v>
      </c>
      <c r="AS14171" t="n">
        <v>-0.01037235019201781</v>
      </c>
      <c r="AT14171" t="n">
        <v>-0.01811537183912098</v>
      </c>
      <c r="AU14171" t="n">
        <v>-0.04110446098295546</v>
      </c>
      <c r="AV14171" t="n">
        <v>-0.03296729883878674</v>
      </c>
    </row>
    <row r="14172" spans="1:48">
      <c r="R14172" s="25" t="n">
        <v>43426</v>
      </c>
      <c r="S14172" t="n">
        <v>0.02196531874172934</v>
      </c>
      <c r="T14172" t="n">
        <v>0.01664707422482378</v>
      </c>
      <c r="U14172" t="n">
        <v>0.02705720655551717</v>
      </c>
      <c r="V14172" t="n">
        <v>0.009380896471653516</v>
      </c>
      <c r="W14172" t="n">
        <v>0.08633730315520798</v>
      </c>
      <c r="X14172" t="n">
        <v>0.004225911465605658</v>
      </c>
      <c r="Y14172" t="n">
        <v>0.02866368170606793</v>
      </c>
      <c r="Z14172" t="n">
        <v>0.02162779478106962</v>
      </c>
      <c r="AA14172" t="n">
        <v>0.03382038985525609</v>
      </c>
      <c r="AB14172" t="n">
        <v>0.02155079964885185</v>
      </c>
      <c r="AC14172" t="n">
        <v>0.02076937190968799</v>
      </c>
      <c r="AD14172" t="n">
        <v>0.01943713096559025</v>
      </c>
      <c r="AE14172" t="n">
        <v>0.02519827174907513</v>
      </c>
      <c r="AF14172" t="n">
        <v>0.3366811512301353</v>
      </c>
      <c r="AG14172" s="25" t="n"/>
      <c r="AH14172" s="25" t="n"/>
      <c r="AI14172" s="25" t="n">
        <v>43426</v>
      </c>
      <c r="AJ14172" t="n">
        <v>-0.01364579133579965</v>
      </c>
      <c r="AK14172" t="n">
        <v>-0.02213487976111068</v>
      </c>
      <c r="AL14172" t="n">
        <v>-0.01788608679511041</v>
      </c>
      <c r="AM14172" t="n">
        <v>-0.008861189486542369</v>
      </c>
      <c r="AN14172" t="n">
        <v>-0.007361982449839895</v>
      </c>
      <c r="AO14172" t="n">
        <v>0.04257382176527728</v>
      </c>
      <c r="AP14172" t="n">
        <v>0.05883954279334146</v>
      </c>
      <c r="AQ14172" t="n">
        <v>-0.01980521520061381</v>
      </c>
      <c r="AR14172" t="n">
        <v>-0.02633692912465493</v>
      </c>
      <c r="AS14172" t="n">
        <v>-0.01358389434598082</v>
      </c>
      <c r="AT14172" t="n">
        <v>-0.03361204428786708</v>
      </c>
      <c r="AU14172" t="n">
        <v>-0.04315866635980599</v>
      </c>
      <c r="AV14172" t="n">
        <v>-0.0350791674584051</v>
      </c>
    </row>
    <row r="14173" spans="1:48">
      <c r="R14173" s="25" t="n">
        <v>43427</v>
      </c>
      <c r="S14173" t="n">
        <v>0.02206604505218548</v>
      </c>
      <c r="T14173" t="n">
        <v>0.01656224323232414</v>
      </c>
      <c r="U14173" t="n">
        <v>0.02705719743651704</v>
      </c>
      <c r="V14173" t="n">
        <v>0.009393353006670855</v>
      </c>
      <c r="W14173" t="n">
        <v>0.08633445583479608</v>
      </c>
      <c r="X14173" t="n">
        <v>0.004364853456773937</v>
      </c>
      <c r="Y14173" t="n">
        <v>0.02883649417894849</v>
      </c>
      <c r="Z14173" t="n">
        <v>0.02158880360498935</v>
      </c>
      <c r="AA14173" t="n">
        <v>0.03376521104469988</v>
      </c>
      <c r="AB14173" t="n">
        <v>0.02161823715923203</v>
      </c>
      <c r="AC14173" t="n">
        <v>0.02091165767045218</v>
      </c>
      <c r="AD14173" t="n">
        <v>0.01927403478316116</v>
      </c>
      <c r="AE14173" t="n">
        <v>0.02512523741622417</v>
      </c>
      <c r="AF14173" t="n">
        <v>0.3368978238769738</v>
      </c>
      <c r="AG14173" s="25" t="n"/>
      <c r="AH14173" s="25" t="n"/>
      <c r="AI14173" s="25" t="n">
        <v>43427</v>
      </c>
      <c r="AJ14173" t="n">
        <v>-0.01368391803318839</v>
      </c>
      <c r="AK14173" t="n">
        <v>-0.02202003791355992</v>
      </c>
      <c r="AL14173" t="n">
        <v>-0.01793168179576496</v>
      </c>
      <c r="AM14173" t="n">
        <v>-0.008886907668863353</v>
      </c>
      <c r="AN14173" t="n">
        <v>-0.007382754424187157</v>
      </c>
      <c r="AO14173" t="n">
        <v>0.04271603723111239</v>
      </c>
      <c r="AP14173" t="n">
        <v>0.0589040345023604</v>
      </c>
      <c r="AQ14173" t="n">
        <v>-0.01986174323226044</v>
      </c>
      <c r="AR14173" t="n">
        <v>-0.02638186310537162</v>
      </c>
      <c r="AS14173" t="n">
        <v>-0.0136195213296493</v>
      </c>
      <c r="AT14173" t="n">
        <v>-0.03356337597572449</v>
      </c>
      <c r="AU14173" t="n">
        <v>-0.04311736746630605</v>
      </c>
      <c r="AV14173" t="n">
        <v>-0.03519663296926385</v>
      </c>
    </row>
    <row r="14174" spans="1:48">
      <c r="R14174" s="25" t="n">
        <v>43430</v>
      </c>
      <c r="S14174" t="n">
        <v>0.02185484225298698</v>
      </c>
      <c r="T14174" t="n">
        <v>0.01628741478923643</v>
      </c>
      <c r="U14174" t="n">
        <v>0.02702308065232117</v>
      </c>
      <c r="V14174" t="n">
        <v>0.009218170404366146</v>
      </c>
      <c r="W14174" t="n">
        <v>0.08634302838786442</v>
      </c>
      <c r="X14174" t="n">
        <v>0.004260853685407535</v>
      </c>
      <c r="Y14174" t="n">
        <v>0.02870417257830339</v>
      </c>
      <c r="Z14174" t="n">
        <v>0.02161734909868214</v>
      </c>
      <c r="AA14174" t="n">
        <v>0.03395795207771306</v>
      </c>
      <c r="AB14174" t="n">
        <v>0.02162723812331145</v>
      </c>
      <c r="AC14174" t="n">
        <v>0.0209301516553366</v>
      </c>
      <c r="AD14174" t="n">
        <v>0.01939946802498067</v>
      </c>
      <c r="AE14174" t="n">
        <v>0.02512247993932964</v>
      </c>
      <c r="AF14174" t="n">
        <v>0.3363462016698386</v>
      </c>
      <c r="AG14174" s="25" t="n"/>
      <c r="AH14174" s="25" t="n"/>
      <c r="AI14174" s="25" t="n">
        <v>43430</v>
      </c>
      <c r="AJ14174" t="n">
        <v>-0.01374385246669264</v>
      </c>
      <c r="AK14174" t="n">
        <v>-0.02205206169518445</v>
      </c>
      <c r="AL14174" t="n">
        <v>-0.01799452132212788</v>
      </c>
      <c r="AM14174" t="n">
        <v>-0.008945923855952413</v>
      </c>
      <c r="AN14174" t="n">
        <v>-0.007431282422126098</v>
      </c>
      <c r="AO14174" t="n">
        <v>0.04275780465253226</v>
      </c>
      <c r="AP14174" t="n">
        <v>0.05904004976964888</v>
      </c>
      <c r="AQ14174" t="n">
        <v>-0.01995594592571729</v>
      </c>
      <c r="AR14174" t="n">
        <v>-0.0265316661074865</v>
      </c>
      <c r="AS14174" t="n">
        <v>-0.01365876384622508</v>
      </c>
      <c r="AT14174" t="n">
        <v>-0.03372109279329256</v>
      </c>
      <c r="AU14174" t="n">
        <v>-0.04328549921440398</v>
      </c>
      <c r="AV14174" t="n">
        <v>-0.03540977329130339</v>
      </c>
    </row>
    <row r="14175" spans="1:48">
      <c r="R14175" s="25" t="n">
        <v>43431</v>
      </c>
      <c r="S14175" t="n">
        <v>0.02178486128245962</v>
      </c>
      <c r="T14175" t="n">
        <v>0.01633611248882824</v>
      </c>
      <c r="U14175" t="n">
        <v>0.02685288214054116</v>
      </c>
      <c r="V14175" t="n">
        <v>0.009267795828411179</v>
      </c>
      <c r="W14175" t="n">
        <v>0.08633634557993086</v>
      </c>
      <c r="X14175" t="n">
        <v>0.004354674142589031</v>
      </c>
      <c r="Y14175" t="n">
        <v>0.02880729930279186</v>
      </c>
      <c r="Z14175" t="n">
        <v>0.02156616070475726</v>
      </c>
      <c r="AA14175" t="n">
        <v>0.03399270041051581</v>
      </c>
      <c r="AB14175" t="n">
        <v>0.02166938504561717</v>
      </c>
      <c r="AC14175" t="n">
        <v>0.02095332129446899</v>
      </c>
      <c r="AD14175" t="n">
        <v>0.01959164719933604</v>
      </c>
      <c r="AE14175" t="n">
        <v>0.02533693655463269</v>
      </c>
      <c r="AF14175" t="n">
        <v>0.3368501219748789</v>
      </c>
      <c r="AG14175" s="25" t="n"/>
      <c r="AH14175" s="25" t="n"/>
      <c r="AI14175" s="25" t="n">
        <v>43431</v>
      </c>
      <c r="AJ14175" t="n">
        <v>-0.01374385246669264</v>
      </c>
      <c r="AK14175" t="n">
        <v>-0.02205206169518445</v>
      </c>
      <c r="AL14175" t="n">
        <v>-0.01799452132212788</v>
      </c>
      <c r="AM14175" t="n">
        <v>-0.008945923855952413</v>
      </c>
      <c r="AN14175" t="n">
        <v>-0.007431282422126098</v>
      </c>
      <c r="AO14175" t="n">
        <v>0.04275780465253226</v>
      </c>
      <c r="AP14175" t="n">
        <v>0.05904004976964888</v>
      </c>
      <c r="AQ14175" t="n">
        <v>-0.01995594592571729</v>
      </c>
      <c r="AR14175" t="n">
        <v>-0.0265316661074865</v>
      </c>
      <c r="AS14175" t="n">
        <v>-0.01365876384622508</v>
      </c>
      <c r="AT14175" t="n">
        <v>-0.03372109279329256</v>
      </c>
      <c r="AU14175" t="n">
        <v>-0.04328549921440398</v>
      </c>
      <c r="AV14175" t="n">
        <v>-0.03540977329130339</v>
      </c>
    </row>
    <row r="14176" spans="1:48">
      <c r="R14176" s="25" t="n">
        <v>43432</v>
      </c>
      <c r="S14176" t="n">
        <v>0.02148989265424863</v>
      </c>
      <c r="T14176" t="n">
        <v>0.01632912114495429</v>
      </c>
      <c r="U14176" t="n">
        <v>0.02675363818528447</v>
      </c>
      <c r="V14176" t="n">
        <v>0.009146957809001955</v>
      </c>
      <c r="W14176" t="n">
        <v>0.0863277365030202</v>
      </c>
      <c r="X14176" t="n">
        <v>0.004372019821600279</v>
      </c>
      <c r="Y14176" t="n">
        <v>0.02876316077104099</v>
      </c>
      <c r="Z14176" t="n">
        <v>0.02155561383966904</v>
      </c>
      <c r="AA14176" t="n">
        <v>0.03393572298535194</v>
      </c>
      <c r="AB14176" t="n">
        <v>0.02157240381591868</v>
      </c>
      <c r="AC14176" t="n">
        <v>0.02052526268278147</v>
      </c>
      <c r="AD14176" t="n">
        <v>0.01950528218848581</v>
      </c>
      <c r="AE14176" t="n">
        <v>0.02505466238424291</v>
      </c>
      <c r="AF14176" t="n">
        <v>0.3353314747855997</v>
      </c>
      <c r="AG14176" s="25" t="n"/>
      <c r="AH14176" s="25" t="n"/>
      <c r="AI14176" s="25" t="n">
        <v>43432</v>
      </c>
      <c r="AJ14176" t="n">
        <v>-0.01364559358819586</v>
      </c>
      <c r="AK14176" t="n">
        <v>-0.02195162339275812</v>
      </c>
      <c r="AL14176" t="n">
        <v>-0.01805239960257001</v>
      </c>
      <c r="AM14176" t="n">
        <v>-0.008897483411733607</v>
      </c>
      <c r="AN14176" t="n">
        <v>-0.00744944616328569</v>
      </c>
      <c r="AO14176" t="n">
        <v>0.04280433540089319</v>
      </c>
      <c r="AP14176" t="n">
        <v>0.05905950502876717</v>
      </c>
      <c r="AQ14176" t="n">
        <v>-0.0200041627739844</v>
      </c>
      <c r="AR14176" t="n">
        <v>-0.02636320519486262</v>
      </c>
      <c r="AS14176" t="n">
        <v>-0.01370417917191373</v>
      </c>
      <c r="AT14176" t="n">
        <v>-0.03383346510758477</v>
      </c>
      <c r="AU14176" t="n">
        <v>-0.04337136733425616</v>
      </c>
      <c r="AV14176" t="n">
        <v>-0.03552794372020752</v>
      </c>
    </row>
    <row r="14177" spans="1:48">
      <c r="R14177" s="25" t="n">
        <v>43433</v>
      </c>
      <c r="S14177" t="n">
        <v>0.02147208196592007</v>
      </c>
      <c r="T14177" t="n">
        <v>0.01625932866353664</v>
      </c>
      <c r="U14177" t="n">
        <v>0.02672642019195785</v>
      </c>
      <c r="V14177" t="n">
        <v>0.009157125015565594</v>
      </c>
      <c r="W14177" t="n">
        <v>0.08632836400205661</v>
      </c>
      <c r="X14177" t="n">
        <v>0.004517807877031428</v>
      </c>
      <c r="Y14177" t="n">
        <v>0.02897636026981808</v>
      </c>
      <c r="Z14177" t="n">
        <v>0.02156496877375399</v>
      </c>
      <c r="AA14177" t="n">
        <v>0.03391992292480713</v>
      </c>
      <c r="AB14177" t="n">
        <v>0.02155772211619787</v>
      </c>
      <c r="AC14177" t="n">
        <v>0.02050054027463462</v>
      </c>
      <c r="AD14177" t="n">
        <v>0.01951389029409642</v>
      </c>
      <c r="AE14177" t="n">
        <v>0.02520332053713163</v>
      </c>
      <c r="AF14177" t="n">
        <v>0.3356978529065069</v>
      </c>
      <c r="AG14177" s="25" t="n"/>
      <c r="AH14177" s="25" t="n"/>
      <c r="AI14177" s="25" t="n">
        <v>43433</v>
      </c>
      <c r="AJ14177" t="n">
        <v>-0.01734050639001782</v>
      </c>
      <c r="AK14177" t="n">
        <v>-0.02206747005768412</v>
      </c>
      <c r="AL14177" t="n">
        <v>-0.01823133257379617</v>
      </c>
      <c r="AM14177" t="n">
        <v>-0.01246381917376814</v>
      </c>
      <c r="AN14177" t="n">
        <v>0.03753551931523809</v>
      </c>
      <c r="AO14177" t="n">
        <v>0.0536895727813762</v>
      </c>
      <c r="AP14177" t="n">
        <v>0.06761689266216257</v>
      </c>
      <c r="AQ14177" t="n">
        <v>0.01565835507565673</v>
      </c>
      <c r="AR14177" t="n">
        <v>-0.02466589221541985</v>
      </c>
      <c r="AS14177" t="n">
        <v>-0.01393674340335577</v>
      </c>
      <c r="AT14177" t="n">
        <v>-0.0358246417321435</v>
      </c>
      <c r="AU14177" t="n">
        <v>-0.04334748605234578</v>
      </c>
      <c r="AV14177" t="n">
        <v>-0.0353305569458764</v>
      </c>
    </row>
    <row r="14178" spans="1:48">
      <c r="R14178" s="25" t="n">
        <v>43434</v>
      </c>
      <c r="S14178" t="n">
        <v>0.02138438673579737</v>
      </c>
      <c r="T14178" t="n">
        <v>0.01632216037001676</v>
      </c>
      <c r="U14178" t="n">
        <v>0.02663345838162497</v>
      </c>
      <c r="V14178" t="n">
        <v>0.009126846280591395</v>
      </c>
      <c r="W14178" t="n">
        <v>0.08636692281099057</v>
      </c>
      <c r="X14178" t="n">
        <v>0.004500354966505925</v>
      </c>
      <c r="Y14178" t="n">
        <v>0.02903108891560385</v>
      </c>
      <c r="Z14178" t="n">
        <v>0.02160626656548557</v>
      </c>
      <c r="AA14178" t="n">
        <v>0.03395767454617975</v>
      </c>
      <c r="AB14178" t="n">
        <v>0.02165730177256501</v>
      </c>
      <c r="AC14178" t="n">
        <v>0.02058653082884599</v>
      </c>
      <c r="AD14178" t="n">
        <v>0.01956568503747481</v>
      </c>
      <c r="AE14178" t="n">
        <v>0.02531679280906248</v>
      </c>
      <c r="AF14178" t="n">
        <v>0.3360554700207435</v>
      </c>
      <c r="AG14178" s="25" t="n"/>
      <c r="AH14178" s="25" t="n"/>
      <c r="AI14178" s="25" t="n">
        <v>43434</v>
      </c>
      <c r="AJ14178" t="n">
        <v>-0.01705335016023943</v>
      </c>
      <c r="AK14178" t="n">
        <v>-0.02214100841755522</v>
      </c>
      <c r="AL14178" t="n">
        <v>-0.01827437285255409</v>
      </c>
      <c r="AM14178" t="n">
        <v>-0.01245314401372218</v>
      </c>
      <c r="AN14178" t="n">
        <v>0.03762118811155605</v>
      </c>
      <c r="AO14178" t="n">
        <v>0.05386745807770565</v>
      </c>
      <c r="AP14178" t="n">
        <v>0.06781600177668357</v>
      </c>
      <c r="AQ14178" t="n">
        <v>0.01570879667066454</v>
      </c>
      <c r="AR14178" t="n">
        <v>-0.02472093951517895</v>
      </c>
      <c r="AS14178" t="n">
        <v>-0.01385288260273699</v>
      </c>
      <c r="AT14178" t="n">
        <v>-0.03525058031655072</v>
      </c>
      <c r="AU14178" t="n">
        <v>-0.04345548900015261</v>
      </c>
      <c r="AV14178" t="n">
        <v>-0.03516759072662941</v>
      </c>
    </row>
    <row r="14179" spans="1:48">
      <c r="R14179" s="25" t="n">
        <v>43437</v>
      </c>
      <c r="S14179" t="n">
        <v>0.02118294137627172</v>
      </c>
      <c r="T14179" t="n">
        <v>0.01598419479961759</v>
      </c>
      <c r="U14179" t="n">
        <v>0.02638501052841498</v>
      </c>
      <c r="V14179" t="n">
        <v>0.00877104105432483</v>
      </c>
      <c r="W14179" t="n">
        <v>0.08641048414078153</v>
      </c>
      <c r="X14179" t="n">
        <v>0.004649008992108389</v>
      </c>
      <c r="Y14179" t="n">
        <v>0.02901421159327182</v>
      </c>
      <c r="Z14179" t="n">
        <v>0.02164757955660991</v>
      </c>
      <c r="AA14179" t="n">
        <v>0.03397735621851294</v>
      </c>
      <c r="AB14179" t="n">
        <v>0.02161762511413064</v>
      </c>
      <c r="AC14179" t="n">
        <v>0.02035975941835918</v>
      </c>
      <c r="AD14179" t="n">
        <v>0.01930686656528957</v>
      </c>
      <c r="AE14179" t="n">
        <v>0.02536575446938965</v>
      </c>
      <c r="AF14179" t="n">
        <v>0.3346718338270818</v>
      </c>
      <c r="AG14179" s="25" t="n"/>
      <c r="AH14179" s="25" t="n"/>
      <c r="AI14179" s="25" t="n">
        <v>43437</v>
      </c>
      <c r="AJ14179" t="n">
        <v>-0.01714903112719416</v>
      </c>
      <c r="AK14179" t="n">
        <v>-0.02226949443814104</v>
      </c>
      <c r="AL14179" t="n">
        <v>-0.01838017220178276</v>
      </c>
      <c r="AM14179" t="n">
        <v>-0.012534789610044</v>
      </c>
      <c r="AN14179" t="n">
        <v>0.03783943127684694</v>
      </c>
      <c r="AO14179" t="n">
        <v>0.05408666217784987</v>
      </c>
      <c r="AP14179" t="n">
        <v>0.06790318755101581</v>
      </c>
      <c r="AQ14179" t="n">
        <v>0.01575562426897705</v>
      </c>
      <c r="AR14179" t="n">
        <v>-0.02487495328497376</v>
      </c>
      <c r="AS14179" t="n">
        <v>-0.0138268043550364</v>
      </c>
      <c r="AT14179" t="n">
        <v>-0.03546141839047451</v>
      </c>
      <c r="AU14179" t="n">
        <v>-0.04373886621698705</v>
      </c>
      <c r="AV14179" t="n">
        <v>-0.03530163524390945</v>
      </c>
    </row>
    <row r="14180" spans="1:48">
      <c r="R14180" s="25" t="n">
        <v>43438</v>
      </c>
      <c r="S14180" t="n">
        <v>0.02172983614389925</v>
      </c>
      <c r="T14180" t="n">
        <v>0.01617145343394202</v>
      </c>
      <c r="U14180" t="n">
        <v>0.02683606456551877</v>
      </c>
      <c r="V14180" t="n">
        <v>0.008777045854594961</v>
      </c>
      <c r="W14180" t="n">
        <v>0.08654114850252534</v>
      </c>
      <c r="X14180" t="n">
        <v>0.004744961461095787</v>
      </c>
      <c r="Y14180" t="n">
        <v>0.02925874064318855</v>
      </c>
      <c r="Z14180" t="n">
        <v>0.0217205876810252</v>
      </c>
      <c r="AA14180" t="n">
        <v>0.03378665116601094</v>
      </c>
      <c r="AB14180" t="n">
        <v>0.02161940166851738</v>
      </c>
      <c r="AC14180" t="n">
        <v>0.0204124865881747</v>
      </c>
      <c r="AD14180" t="n">
        <v>0.01942568142987142</v>
      </c>
      <c r="AE14180" t="n">
        <v>0.02539300810580121</v>
      </c>
      <c r="AF14180" t="n">
        <v>0.3364170672441645</v>
      </c>
      <c r="AG14180" s="25" t="n"/>
      <c r="AH14180" s="25" t="n"/>
      <c r="AI14180" s="25" t="n">
        <v>43438</v>
      </c>
      <c r="AJ14180" t="n">
        <v>-0.01714903112719416</v>
      </c>
      <c r="AK14180" t="n">
        <v>-0.02226949443814104</v>
      </c>
      <c r="AL14180" t="n">
        <v>-0.01838017220178276</v>
      </c>
      <c r="AM14180" t="n">
        <v>-0.012534789610044</v>
      </c>
      <c r="AN14180" t="n">
        <v>0.03783943127684694</v>
      </c>
      <c r="AO14180" t="n">
        <v>0.05408666217784987</v>
      </c>
      <c r="AP14180" t="n">
        <v>0.06790318755101581</v>
      </c>
      <c r="AQ14180" t="n">
        <v>0.01575562426897705</v>
      </c>
      <c r="AR14180" t="n">
        <v>-0.02487495328497376</v>
      </c>
      <c r="AS14180" t="n">
        <v>-0.0138268043550364</v>
      </c>
      <c r="AT14180" t="n">
        <v>-0.03546141839047451</v>
      </c>
      <c r="AU14180" t="n">
        <v>-0.04373886621698705</v>
      </c>
      <c r="AV14180" t="n">
        <v>-0.03530163524390945</v>
      </c>
    </row>
    <row r="14181" spans="1:48">
      <c r="R14181" s="25" t="n">
        <v>43439</v>
      </c>
      <c r="S14181" t="n">
        <v>0.0217298280886571</v>
      </c>
      <c r="T14181" t="n">
        <v>0.0164419063854297</v>
      </c>
      <c r="U14181" t="n">
        <v>0.02696996454892844</v>
      </c>
      <c r="V14181" t="n">
        <v>0.00900608116401822</v>
      </c>
      <c r="W14181" t="n">
        <v>0.08654113109241983</v>
      </c>
      <c r="X14181" t="n">
        <v>0.004636021461932324</v>
      </c>
      <c r="Y14181" t="n">
        <v>0.02921654996585047</v>
      </c>
      <c r="Z14181" t="n">
        <v>0.02180382434731761</v>
      </c>
      <c r="AA14181" t="n">
        <v>0.03387257009552035</v>
      </c>
      <c r="AB14181" t="n">
        <v>0.02162188870828863</v>
      </c>
      <c r="AC14181" t="n">
        <v>0.02077193043577846</v>
      </c>
      <c r="AD14181" t="n">
        <v>0.01987578803492914</v>
      </c>
      <c r="AE14181" t="n">
        <v>0.02534099748180128</v>
      </c>
      <c r="AF14181" t="n">
        <v>0.3378284818108706</v>
      </c>
      <c r="AG14181" s="25" t="n"/>
      <c r="AH14181" s="25" t="n"/>
      <c r="AI14181" s="25" t="n">
        <v>43439</v>
      </c>
      <c r="AJ14181" t="n">
        <v>-0.01710875491640442</v>
      </c>
      <c r="AK14181" t="n">
        <v>-0.02208589797799871</v>
      </c>
      <c r="AL14181" t="n">
        <v>-0.01833411447840733</v>
      </c>
      <c r="AM14181" t="n">
        <v>-0.0123525690711252</v>
      </c>
      <c r="AN14181" t="n">
        <v>0.03792648180437368</v>
      </c>
      <c r="AO14181" t="n">
        <v>0.05413014307848087</v>
      </c>
      <c r="AP14181" t="n">
        <v>0.06812522921889735</v>
      </c>
      <c r="AQ14181" t="n">
        <v>0.01575881472572503</v>
      </c>
      <c r="AR14181" t="n">
        <v>-0.02495669598730859</v>
      </c>
      <c r="AS14181" t="n">
        <v>-0.01384949426773639</v>
      </c>
      <c r="AT14181" t="n">
        <v>-0.03540395465561221</v>
      </c>
      <c r="AU14181" t="n">
        <v>-0.043588899693914</v>
      </c>
      <c r="AV14181" t="n">
        <v>-0.03541477073193978</v>
      </c>
    </row>
    <row r="14182" spans="1:48">
      <c r="R14182" s="25" t="n">
        <v>43440</v>
      </c>
      <c r="S14182" t="n">
        <v>0.02176866210749296</v>
      </c>
      <c r="T14182" t="n">
        <v>0.01728057982338952</v>
      </c>
      <c r="U14182" t="n">
        <v>0.02729068601879119</v>
      </c>
      <c r="V14182" t="n">
        <v>0.009349058065165942</v>
      </c>
      <c r="W14182" t="n">
        <v>0.08676014091231937</v>
      </c>
      <c r="X14182" t="n">
        <v>0.005030657679329446</v>
      </c>
      <c r="Y14182" t="n">
        <v>0.02939830863008532</v>
      </c>
      <c r="Z14182" t="n">
        <v>0.02204728577222579</v>
      </c>
      <c r="AA14182" t="n">
        <v>0.0337550452064195</v>
      </c>
      <c r="AB14182" t="n">
        <v>0.02157867014085235</v>
      </c>
      <c r="AC14182" t="n">
        <v>0.02091608973586496</v>
      </c>
      <c r="AD14182" t="n">
        <v>0.01990446548962174</v>
      </c>
      <c r="AE14182" t="n">
        <v>0.02523677648120283</v>
      </c>
      <c r="AF14182" t="n">
        <v>0.3403164260627599</v>
      </c>
      <c r="AG14182" s="25" t="n"/>
      <c r="AH14182" s="25" t="n"/>
      <c r="AI14182" s="25" t="n">
        <v>43440</v>
      </c>
      <c r="AJ14182" t="n">
        <v>-0.01024143124466984</v>
      </c>
      <c r="AK14182" t="n">
        <v>-0.02274141368704429</v>
      </c>
      <c r="AL14182" t="n">
        <v>-0.01753489570156435</v>
      </c>
      <c r="AM14182" t="n">
        <v>-0.01519186891307647</v>
      </c>
      <c r="AN14182" t="n">
        <v>0.07740433449447984</v>
      </c>
      <c r="AO14182" t="n">
        <v>0.06218575334828692</v>
      </c>
      <c r="AP14182" t="n">
        <v>0.07593210000473094</v>
      </c>
      <c r="AQ14182" t="n">
        <v>0.05667455176162491</v>
      </c>
      <c r="AR14182" t="n">
        <v>-0.02473466085041135</v>
      </c>
      <c r="AS14182" t="n">
        <v>-0.01614971440154709</v>
      </c>
      <c r="AT14182" t="n">
        <v>-0.02432488266173402</v>
      </c>
      <c r="AU14182" t="n">
        <v>-0.04308060604616171</v>
      </c>
      <c r="AV14182" t="n">
        <v>-0.03458353085926</v>
      </c>
    </row>
    <row r="14183" spans="1:48">
      <c r="R14183" s="25" t="n">
        <v>43441</v>
      </c>
      <c r="S14183" t="n">
        <v>0.02197903324042369</v>
      </c>
      <c r="T14183" t="n">
        <v>0.017041183089186</v>
      </c>
      <c r="U14183" t="n">
        <v>0.02718716350218434</v>
      </c>
      <c r="V14183" t="n">
        <v>0.009398459170018702</v>
      </c>
      <c r="W14183" t="n">
        <v>0.08696735001833716</v>
      </c>
      <c r="X14183" t="n">
        <v>0.004840927837760317</v>
      </c>
      <c r="Y14183" t="n">
        <v>0.02922423843486158</v>
      </c>
      <c r="Z14183" t="n">
        <v>0.02201821792147397</v>
      </c>
      <c r="AA14183" t="n">
        <v>0.03375639083681842</v>
      </c>
      <c r="AB14183" t="n">
        <v>0.02150969933828271</v>
      </c>
      <c r="AC14183" t="n">
        <v>0.02095586577351635</v>
      </c>
      <c r="AD14183" t="n">
        <v>0.01955206944088413</v>
      </c>
      <c r="AE14183" t="n">
        <v>0.02530078761399667</v>
      </c>
      <c r="AF14183" t="n">
        <v>0.3397313862177431</v>
      </c>
      <c r="AG14183" s="25" t="n"/>
      <c r="AH14183" s="25" t="n"/>
      <c r="AI14183" s="25" t="n">
        <v>43441</v>
      </c>
      <c r="AJ14183" t="n">
        <v>-0.01027574050219261</v>
      </c>
      <c r="AK14183" t="n">
        <v>-0.0226595341356454</v>
      </c>
      <c r="AL14183" t="n">
        <v>-0.01756516836352425</v>
      </c>
      <c r="AM14183" t="n">
        <v>-0.01512600128391265</v>
      </c>
      <c r="AN14183" t="n">
        <v>0.0776636456757671</v>
      </c>
      <c r="AO14183" t="n">
        <v>0.06228948379725512</v>
      </c>
      <c r="AP14183" t="n">
        <v>0.07616150587578401</v>
      </c>
      <c r="AQ14183" t="n">
        <v>0.05616493210490646</v>
      </c>
      <c r="AR14183" t="n">
        <v>-0.02476591186175969</v>
      </c>
      <c r="AS14183" t="n">
        <v>-0.01620379658114468</v>
      </c>
      <c r="AT14183" t="n">
        <v>-0.02411628791456238</v>
      </c>
      <c r="AU14183" t="n">
        <v>-0.04242901752677874</v>
      </c>
      <c r="AV14183" t="n">
        <v>-0.03468652232789465</v>
      </c>
    </row>
    <row r="14184" spans="1:48">
      <c r="R14184" s="25" t="n">
        <v>43444</v>
      </c>
      <c r="S14184" t="n">
        <v>0.0219516163331257</v>
      </c>
      <c r="T14184" t="n">
        <v>0.01742465546859152</v>
      </c>
      <c r="U14184" t="n">
        <v>0.02755456491607777</v>
      </c>
      <c r="V14184" t="n">
        <v>0.009607437728299842</v>
      </c>
      <c r="W14184" t="n">
        <v>0.08691829897137839</v>
      </c>
      <c r="X14184" t="n">
        <v>0.005271621577057592</v>
      </c>
      <c r="Y14184" t="n">
        <v>0.02932799719565479</v>
      </c>
      <c r="Z14184" t="n">
        <v>0.02209670567411519</v>
      </c>
      <c r="AA14184" t="n">
        <v>0.03388343787612801</v>
      </c>
      <c r="AB14184" t="n">
        <v>0.0216105208543164</v>
      </c>
      <c r="AC14184" t="n">
        <v>0.02103248141576814</v>
      </c>
      <c r="AD14184" t="n">
        <v>0.01995793263467698</v>
      </c>
      <c r="AE14184" t="n">
        <v>0.02583806053217494</v>
      </c>
      <c r="AF14184" t="n">
        <v>0.3424753311773643</v>
      </c>
      <c r="AG14184" s="25" t="n"/>
      <c r="AH14184" s="25" t="n"/>
      <c r="AI14184" s="25" t="n">
        <v>43444</v>
      </c>
      <c r="AJ14184" t="n">
        <v>-0.0101695987818349</v>
      </c>
      <c r="AK14184" t="n">
        <v>-0.02135860941256208</v>
      </c>
      <c r="AL14184" t="n">
        <v>-0.01748351768031543</v>
      </c>
      <c r="AM14184" t="n">
        <v>-0.01505559750221664</v>
      </c>
      <c r="AN14184" t="n">
        <v>0.07728215301824114</v>
      </c>
      <c r="AO14184" t="n">
        <v>0.06159904703109848</v>
      </c>
      <c r="AP14184" t="n">
        <v>0.07620271309775456</v>
      </c>
      <c r="AQ14184" t="n">
        <v>0.05605583452083322</v>
      </c>
      <c r="AR14184" t="n">
        <v>-0.02481341062322984</v>
      </c>
      <c r="AS14184" t="n">
        <v>-0.01623107051502478</v>
      </c>
      <c r="AT14184" t="n">
        <v>-0.02417422516137451</v>
      </c>
      <c r="AU14184" t="n">
        <v>-0.04216713563521778</v>
      </c>
      <c r="AV14184" t="n">
        <v>-0.03486324664749184</v>
      </c>
    </row>
    <row r="14185" spans="1:48">
      <c r="R14185" s="25" t="n">
        <v>43445</v>
      </c>
      <c r="S14185" t="n">
        <v>0.02195893543077303</v>
      </c>
      <c r="T14185" t="n">
        <v>0.01703390256834104</v>
      </c>
      <c r="U14185" t="n">
        <v>0.02763758688906046</v>
      </c>
      <c r="V14185" t="n">
        <v>0.009606260313933516</v>
      </c>
      <c r="W14185" t="n">
        <v>0.08676148039835468</v>
      </c>
      <c r="X14185" t="n">
        <v>0.005197856152702927</v>
      </c>
      <c r="Y14185" t="n">
        <v>0.02936567933836601</v>
      </c>
      <c r="Z14185" t="n">
        <v>0.02202655851277149</v>
      </c>
      <c r="AA14185" t="n">
        <v>0.0339270064826391</v>
      </c>
      <c r="AB14185" t="n">
        <v>0.02164832409257549</v>
      </c>
      <c r="AC14185" t="n">
        <v>0.02096563715982628</v>
      </c>
      <c r="AD14185" t="n">
        <v>0.01990430068098252</v>
      </c>
      <c r="AE14185" t="n">
        <v>0.02591718976069315</v>
      </c>
      <c r="AF14185" t="n">
        <v>0.3419507177810187</v>
      </c>
      <c r="AG14185" s="25" t="n"/>
      <c r="AH14185" s="25" t="n"/>
      <c r="AI14185" s="25" t="n">
        <v>43445</v>
      </c>
      <c r="AJ14185" t="n">
        <v>-0.0101695987818349</v>
      </c>
      <c r="AK14185" t="n">
        <v>-0.02135860941256208</v>
      </c>
      <c r="AL14185" t="n">
        <v>-0.01748351768031543</v>
      </c>
      <c r="AM14185" t="n">
        <v>-0.01505559750221664</v>
      </c>
      <c r="AN14185" t="n">
        <v>0.07728215301824114</v>
      </c>
      <c r="AO14185" t="n">
        <v>0.06159904703109848</v>
      </c>
      <c r="AP14185" t="n">
        <v>0.07620271309775456</v>
      </c>
      <c r="AQ14185" t="n">
        <v>0.05605583452083322</v>
      </c>
      <c r="AR14185" t="n">
        <v>-0.02481341062322984</v>
      </c>
      <c r="AS14185" t="n">
        <v>-0.01623107051502478</v>
      </c>
      <c r="AT14185" t="n">
        <v>-0.02417422516137451</v>
      </c>
      <c r="AU14185" t="n">
        <v>-0.04216713563521778</v>
      </c>
      <c r="AV14185" t="n">
        <v>-0.03486324664749184</v>
      </c>
    </row>
    <row r="14186" spans="1:48">
      <c r="R14186" s="25" t="n">
        <v>43446</v>
      </c>
      <c r="S14186" t="n">
        <v>0.02191565718805954</v>
      </c>
      <c r="T14186" t="n">
        <v>0.01669519303430986</v>
      </c>
      <c r="U14186" t="n">
        <v>0.02724718132602982</v>
      </c>
      <c r="V14186" t="n">
        <v>0.009300382834779531</v>
      </c>
      <c r="W14186" t="n">
        <v>0.08665307659740096</v>
      </c>
      <c r="X14186" t="n">
        <v>0.004852722577474999</v>
      </c>
      <c r="Y14186" t="n">
        <v>0.02913436809119993</v>
      </c>
      <c r="Z14186" t="n">
        <v>0.02189811733358674</v>
      </c>
      <c r="AA14186" t="n">
        <v>0.03388913785860032</v>
      </c>
      <c r="AB14186" t="n">
        <v>0.02159191982214374</v>
      </c>
      <c r="AC14186" t="n">
        <v>0.02092219751206968</v>
      </c>
      <c r="AD14186" t="n">
        <v>0.01976716474934427</v>
      </c>
      <c r="AE14186" t="n">
        <v>0.02562595050194055</v>
      </c>
      <c r="AF14186" t="n">
        <v>0.3394930694269389</v>
      </c>
      <c r="AG14186" s="25" t="n"/>
      <c r="AH14186" s="25" t="n"/>
      <c r="AI14186" s="25" t="n">
        <v>43446</v>
      </c>
      <c r="AJ14186" t="n">
        <v>-0.01020051305453583</v>
      </c>
      <c r="AK14186" t="n">
        <v>-0.02115539755807694</v>
      </c>
      <c r="AL14186" t="n">
        <v>-0.01731211776998022</v>
      </c>
      <c r="AM14186" t="n">
        <v>-0.01504435558109113</v>
      </c>
      <c r="AN14186" t="n">
        <v>0.07751484532320894</v>
      </c>
      <c r="AO14186" t="n">
        <v>0.0607878358749542</v>
      </c>
      <c r="AP14186" t="n">
        <v>0.07639550491738234</v>
      </c>
      <c r="AQ14186" t="n">
        <v>0.05620292794998077</v>
      </c>
      <c r="AR14186" t="n">
        <v>-0.02477713331885726</v>
      </c>
      <c r="AS14186" t="n">
        <v>-0.01618407811767386</v>
      </c>
      <c r="AT14186" t="n">
        <v>-0.02422978258326576</v>
      </c>
      <c r="AU14186" t="n">
        <v>-0.04166017091601114</v>
      </c>
      <c r="AV14186" t="n">
        <v>-0.03404243419400792</v>
      </c>
    </row>
    <row r="14187" spans="1:48">
      <c r="R14187" s="25" t="n">
        <v>43447</v>
      </c>
      <c r="S14187" t="n">
        <v>0.02195222371920187</v>
      </c>
      <c r="T14187" t="n">
        <v>0.01672219267043657</v>
      </c>
      <c r="U14187" t="n">
        <v>0.02718608374563814</v>
      </c>
      <c r="V14187" t="n">
        <v>0.009131028986652842</v>
      </c>
      <c r="W14187" t="n">
        <v>0.08665108571680485</v>
      </c>
      <c r="X14187" t="n">
        <v>0.004828974906919958</v>
      </c>
      <c r="Y14187" t="n">
        <v>0.02908235136711321</v>
      </c>
      <c r="Z14187" t="n">
        <v>0.02175190840983826</v>
      </c>
      <c r="AA14187" t="n">
        <v>0.03400769496126813</v>
      </c>
      <c r="AB14187" t="n">
        <v>0.02159821947181867</v>
      </c>
      <c r="AC14187" t="n">
        <v>0.02089895450898654</v>
      </c>
      <c r="AD14187" t="n">
        <v>0.01978011656951249</v>
      </c>
      <c r="AE14187" t="n">
        <v>0.02556798067004571</v>
      </c>
      <c r="AF14187" t="n">
        <v>0.3391588157042362</v>
      </c>
      <c r="AG14187" s="25" t="n"/>
      <c r="AH14187" s="25" t="n"/>
      <c r="AI14187" s="25" t="n">
        <v>43447</v>
      </c>
      <c r="AJ14187" t="n">
        <v>-0.01460154079364084</v>
      </c>
      <c r="AK14187" t="n">
        <v>-0.01728077908045406</v>
      </c>
      <c r="AL14187" t="n">
        <v>-0.01799499833829593</v>
      </c>
      <c r="AM14187" t="n">
        <v>-0.01523606026086021</v>
      </c>
      <c r="AN14187" t="n">
        <v>0.08746924830375907</v>
      </c>
      <c r="AO14187" t="n">
        <v>0.05739684954130501</v>
      </c>
      <c r="AP14187" t="n">
        <v>0.07627242158568059</v>
      </c>
      <c r="AQ14187" t="n">
        <v>0.06722071213392111</v>
      </c>
      <c r="AR14187" t="n">
        <v>-0.03384614362182788</v>
      </c>
      <c r="AS14187" t="n">
        <v>-0.02032807838556705</v>
      </c>
      <c r="AT14187" t="n">
        <v>-0.027383456830899</v>
      </c>
      <c r="AU14187" t="n">
        <v>-0.03471222484490537</v>
      </c>
      <c r="AV14187" t="n">
        <v>-0.03069642502942136</v>
      </c>
    </row>
    <row r="14188" spans="1:48">
      <c r="R14188" s="25" t="n">
        <v>43448</v>
      </c>
      <c r="S14188" t="n">
        <v>0.02219349142961281</v>
      </c>
      <c r="T14188" t="n">
        <v>0.01683813840342349</v>
      </c>
      <c r="U14188" t="n">
        <v>0.02748267455580344</v>
      </c>
      <c r="V14188" t="n">
        <v>0.009410584924839972</v>
      </c>
      <c r="W14188" t="n">
        <v>0.08677372218523771</v>
      </c>
      <c r="X14188" t="n">
        <v>0.004975326029011845</v>
      </c>
      <c r="Y14188" t="n">
        <v>0.02923803845480137</v>
      </c>
      <c r="Z14188" t="n">
        <v>0.02201084563890522</v>
      </c>
      <c r="AA14188" t="n">
        <v>0.03391533084704088</v>
      </c>
      <c r="AB14188" t="n">
        <v>0.02171101981863194</v>
      </c>
      <c r="AC14188" t="n">
        <v>0.02108020966019086</v>
      </c>
      <c r="AD14188" t="n">
        <v>0.01982876332085819</v>
      </c>
      <c r="AE14188" t="n">
        <v>0.02576220990710637</v>
      </c>
      <c r="AF14188" t="n">
        <v>0.3412203551754631</v>
      </c>
      <c r="AG14188" s="25" t="n"/>
      <c r="AH14188" s="25" t="n"/>
      <c r="AI14188" s="25" t="n">
        <v>43448</v>
      </c>
      <c r="AJ14188" t="n">
        <v>-0.01463953647267701</v>
      </c>
      <c r="AK14188" t="n">
        <v>-0.01714889698620617</v>
      </c>
      <c r="AL14188" t="n">
        <v>-0.01777320187085501</v>
      </c>
      <c r="AM14188" t="n">
        <v>-0.01514749560250656</v>
      </c>
      <c r="AN14188" t="n">
        <v>0.08763000066938624</v>
      </c>
      <c r="AO14188" t="n">
        <v>0.05690904306033492</v>
      </c>
      <c r="AP14188" t="n">
        <v>0.07609630285428734</v>
      </c>
      <c r="AQ14188" t="n">
        <v>0.06726629290881227</v>
      </c>
      <c r="AR14188" t="n">
        <v>-0.03393938861531653</v>
      </c>
      <c r="AS14188" t="n">
        <v>-0.02034614386778937</v>
      </c>
      <c r="AT14188" t="n">
        <v>-0.02746255199079828</v>
      </c>
      <c r="AU14188" t="n">
        <v>-0.03475466987483608</v>
      </c>
      <c r="AV14188" t="n">
        <v>-0.03051623190376338</v>
      </c>
    </row>
    <row r="14189" spans="1:48">
      <c r="R14189" s="25" t="n">
        <v>43451</v>
      </c>
      <c r="S14189" t="n">
        <v>0.0224708262013999</v>
      </c>
      <c r="T14189" t="n">
        <v>0.0169610742269807</v>
      </c>
      <c r="U14189" t="n">
        <v>0.02746082992175606</v>
      </c>
      <c r="V14189" t="n">
        <v>0.009389006677630514</v>
      </c>
      <c r="W14189" t="n">
        <v>0.08697513189601742</v>
      </c>
      <c r="X14189" t="n">
        <v>0.004828540074724054</v>
      </c>
      <c r="Y14189" t="n">
        <v>0.02920959759966345</v>
      </c>
      <c r="Z14189" t="n">
        <v>0.02221874099624894</v>
      </c>
      <c r="AA14189" t="n">
        <v>0.03381511308488257</v>
      </c>
      <c r="AB14189" t="n">
        <v>0.02164332363363762</v>
      </c>
      <c r="AC14189" t="n">
        <v>0.0210535465895728</v>
      </c>
      <c r="AD14189" t="n">
        <v>0.01991978877391805</v>
      </c>
      <c r="AE14189" t="n">
        <v>0.02568575705201474</v>
      </c>
      <c r="AF14189" t="n">
        <v>0.3416312767284458</v>
      </c>
      <c r="AG14189" s="25" t="n"/>
      <c r="AH14189" s="25" t="n"/>
      <c r="AI14189" s="25" t="n">
        <v>43451</v>
      </c>
      <c r="AJ14189" t="n">
        <v>-0.01457940133965068</v>
      </c>
      <c r="AK14189" t="n">
        <v>-0.01723428383302983</v>
      </c>
      <c r="AL14189" t="n">
        <v>-0.01774196510605052</v>
      </c>
      <c r="AM14189" t="n">
        <v>-0.01509714039370886</v>
      </c>
      <c r="AN14189" t="n">
        <v>0.08808981499507439</v>
      </c>
      <c r="AO14189" t="n">
        <v>0.05716680582582516</v>
      </c>
      <c r="AP14189" t="n">
        <v>0.07642104570485367</v>
      </c>
      <c r="AQ14189" t="n">
        <v>0.06712934406757479</v>
      </c>
      <c r="AR14189" t="n">
        <v>-0.03403255907245139</v>
      </c>
      <c r="AS14189" t="n">
        <v>-0.02038210279939148</v>
      </c>
      <c r="AT14189" t="n">
        <v>-0.02750709516639546</v>
      </c>
      <c r="AU14189" t="n">
        <v>-0.0349789371655316</v>
      </c>
      <c r="AV14189" t="n">
        <v>-0.03057412203615057</v>
      </c>
    </row>
    <row r="14190" spans="1:48">
      <c r="R14190" s="25" t="n">
        <v>43452</v>
      </c>
      <c r="S14190" t="n">
        <v>0.02256622460183142</v>
      </c>
      <c r="T14190" t="n">
        <v>0.01705112645446144</v>
      </c>
      <c r="U14190" t="n">
        <v>0.02777881920253096</v>
      </c>
      <c r="V14190" t="n">
        <v>0.009537440160064033</v>
      </c>
      <c r="W14190" t="n">
        <v>0.08714266672864404</v>
      </c>
      <c r="X14190" t="n">
        <v>0.004709011570383774</v>
      </c>
      <c r="Y14190" t="n">
        <v>0.02929948801434756</v>
      </c>
      <c r="Z14190" t="n">
        <v>0.02240628070177517</v>
      </c>
      <c r="AA14190" t="n">
        <v>0.03375211329866174</v>
      </c>
      <c r="AB14190" t="n">
        <v>0.02163633244793433</v>
      </c>
      <c r="AC14190" t="n">
        <v>0.021080174948882</v>
      </c>
      <c r="AD14190" t="n">
        <v>0.01993617739538459</v>
      </c>
      <c r="AE14190" t="n">
        <v>0.0256690772254811</v>
      </c>
      <c r="AF14190" t="n">
        <v>0.3425649327503811</v>
      </c>
      <c r="AG14190" s="25" t="n"/>
      <c r="AH14190" s="25" t="n"/>
      <c r="AI14190" s="25" t="n">
        <v>43452</v>
      </c>
      <c r="AJ14190" t="n">
        <v>-0.01457940133965068</v>
      </c>
      <c r="AK14190" t="n">
        <v>-0.01723428383302983</v>
      </c>
      <c r="AL14190" t="n">
        <v>-0.01774196510605052</v>
      </c>
      <c r="AM14190" t="n">
        <v>-0.01509714039370886</v>
      </c>
      <c r="AN14190" t="n">
        <v>0.08808981499507439</v>
      </c>
      <c r="AO14190" t="n">
        <v>0.05716680582582516</v>
      </c>
      <c r="AP14190" t="n">
        <v>0.07642104570485367</v>
      </c>
      <c r="AQ14190" t="n">
        <v>0.06712934406757479</v>
      </c>
      <c r="AR14190" t="n">
        <v>-0.03403255907245139</v>
      </c>
      <c r="AS14190" t="n">
        <v>-0.02038210279939148</v>
      </c>
      <c r="AT14190" t="n">
        <v>-0.02750709516639546</v>
      </c>
      <c r="AU14190" t="n">
        <v>-0.0349789371655316</v>
      </c>
      <c r="AV14190" t="n">
        <v>-0.03057412203615057</v>
      </c>
    </row>
    <row r="14191" spans="1:48">
      <c r="R14191" s="25" t="n">
        <v>43453</v>
      </c>
      <c r="S14191" t="n">
        <v>0.02275168103543733</v>
      </c>
      <c r="T14191" t="n">
        <v>0.01699447247564419</v>
      </c>
      <c r="U14191" t="n">
        <v>0.02784800042611787</v>
      </c>
      <c r="V14191" t="n">
        <v>0.009477269589873733</v>
      </c>
      <c r="W14191" t="n">
        <v>0.08712037368923907</v>
      </c>
      <c r="X14191" t="n">
        <v>0.004764328508787073</v>
      </c>
      <c r="Y14191" t="n">
        <v>0.02931840165759182</v>
      </c>
      <c r="Z14191" t="n">
        <v>0.02261775755439416</v>
      </c>
      <c r="AA14191" t="n">
        <v>0.03370478310428183</v>
      </c>
      <c r="AB14191" t="n">
        <v>0.02160501972226725</v>
      </c>
      <c r="AC14191" t="n">
        <v>0.0212902501259994</v>
      </c>
      <c r="AD14191" t="n">
        <v>0.01993146532590751</v>
      </c>
      <c r="AE14191" t="n">
        <v>0.02570009698691203</v>
      </c>
      <c r="AF14191" t="n">
        <v>0.3431239002024522</v>
      </c>
      <c r="AG14191" s="25" t="n"/>
      <c r="AH14191" s="25" t="n"/>
      <c r="AI14191" s="25" t="n">
        <v>43453</v>
      </c>
      <c r="AJ14191" t="n">
        <v>-0.01442934921299328</v>
      </c>
      <c r="AK14191" t="n">
        <v>-0.01726022942375488</v>
      </c>
      <c r="AL14191" t="n">
        <v>-0.01780015692701585</v>
      </c>
      <c r="AM14191" t="n">
        <v>-0.01514690968642968</v>
      </c>
      <c r="AN14191" t="n">
        <v>0.08804207283107916</v>
      </c>
      <c r="AO14191" t="n">
        <v>0.05721158516821569</v>
      </c>
      <c r="AP14191" t="n">
        <v>0.07666563259982075</v>
      </c>
      <c r="AQ14191" t="n">
        <v>0.06708522394024108</v>
      </c>
      <c r="AR14191" t="n">
        <v>-0.03407954402810793</v>
      </c>
      <c r="AS14191" t="n">
        <v>-0.02040395273814486</v>
      </c>
      <c r="AT14191" t="n">
        <v>-0.0275947214910921</v>
      </c>
      <c r="AU14191" t="n">
        <v>-0.03506102464616959</v>
      </c>
      <c r="AV14191" t="n">
        <v>-0.03064774946419113</v>
      </c>
    </row>
    <row r="14192" spans="1:48">
      <c r="R14192" s="25" t="n">
        <v>43454</v>
      </c>
      <c r="S14192" t="n">
        <v>0.02288269720160822</v>
      </c>
      <c r="T14192" t="n">
        <v>0.01727956889041209</v>
      </c>
      <c r="U14192" t="n">
        <v>0.0283775060860547</v>
      </c>
      <c r="V14192" t="n">
        <v>0.009703735007019853</v>
      </c>
      <c r="W14192" t="n">
        <v>0.08704512026118036</v>
      </c>
      <c r="X14192" t="n">
        <v>0.004811516362894772</v>
      </c>
      <c r="Y14192" t="n">
        <v>0.02940383745684463</v>
      </c>
      <c r="Z14192" t="n">
        <v>0.02257494511637743</v>
      </c>
      <c r="AA14192" t="n">
        <v>0.03329073933612866</v>
      </c>
      <c r="AB14192" t="n">
        <v>0.02141626418784433</v>
      </c>
      <c r="AC14192" t="n">
        <v>0.02127741615613208</v>
      </c>
      <c r="AD14192" t="n">
        <v>0.01993495296993361</v>
      </c>
      <c r="AE14192" t="n">
        <v>0.02559833131036915</v>
      </c>
      <c r="AF14192" t="n">
        <v>0.3435966303427988</v>
      </c>
      <c r="AG14192" s="25" t="n"/>
      <c r="AH14192" s="25" t="n"/>
      <c r="AI14192" s="25" t="n">
        <v>43454</v>
      </c>
      <c r="AJ14192" t="n">
        <v>-0.01886896635157265</v>
      </c>
      <c r="AK14192" t="n">
        <v>-0.01585817644816915</v>
      </c>
      <c r="AL14192" t="n">
        <v>-0.01733119936463648</v>
      </c>
      <c r="AM14192" t="n">
        <v>-0.01508852434146837</v>
      </c>
      <c r="AN14192" t="n">
        <v>0.08402132962929343</v>
      </c>
      <c r="AO14192" t="n">
        <v>0.0590749242923932</v>
      </c>
      <c r="AP14192" t="n">
        <v>0.07680299320862458</v>
      </c>
      <c r="AQ14192" t="n">
        <v>0.06421706510011002</v>
      </c>
      <c r="AR14192" t="n">
        <v>-0.03900216105813718</v>
      </c>
      <c r="AS14192" t="n">
        <v>-0.02284142923266248</v>
      </c>
      <c r="AT14192" t="n">
        <v>-0.02967478047110269</v>
      </c>
      <c r="AU14192" t="n">
        <v>-0.031445143067182</v>
      </c>
      <c r="AV14192" t="n">
        <v>-0.0276028654053518</v>
      </c>
    </row>
    <row r="14193" spans="1:48">
      <c r="R14193" s="25" t="n">
        <v>43455</v>
      </c>
      <c r="S14193" t="n">
        <v>0.02343298542194511</v>
      </c>
      <c r="T14193" t="n">
        <v>0.01742904898133878</v>
      </c>
      <c r="U14193" t="n">
        <v>0.02872380542351172</v>
      </c>
      <c r="V14193" t="n">
        <v>0.009631026803881705</v>
      </c>
      <c r="W14193" t="n">
        <v>0.08702370520947487</v>
      </c>
      <c r="X14193" t="n">
        <v>0.004592200913570155</v>
      </c>
      <c r="Y14193" t="n">
        <v>0.02930861522538435</v>
      </c>
      <c r="Z14193" t="n">
        <v>0.02230743524064758</v>
      </c>
      <c r="AA14193" t="n">
        <v>0.03336382311124687</v>
      </c>
      <c r="AB14193" t="n">
        <v>0.02162624987559519</v>
      </c>
      <c r="AC14193" t="n">
        <v>0.02158670355957078</v>
      </c>
      <c r="AD14193" t="n">
        <v>0.02016225828625371</v>
      </c>
      <c r="AE14193" t="n">
        <v>0.02568867511105987</v>
      </c>
      <c r="AF14193" t="n">
        <v>0.3448765331634797</v>
      </c>
      <c r="AG14193" s="25" t="n"/>
      <c r="AH14193" s="25" t="n"/>
      <c r="AI14193" s="25" t="n">
        <v>43455</v>
      </c>
      <c r="AJ14193" t="n">
        <v>-0.01881954669193276</v>
      </c>
      <c r="AK14193" t="n">
        <v>-0.01590202842817851</v>
      </c>
      <c r="AL14193" t="n">
        <v>-0.01738308730623131</v>
      </c>
      <c r="AM14193" t="n">
        <v>-0.01513335903697533</v>
      </c>
      <c r="AN14193" t="n">
        <v>0.08429695245743699</v>
      </c>
      <c r="AO14193" t="n">
        <v>0.05925773575429734</v>
      </c>
      <c r="AP14193" t="n">
        <v>0.0770598460622705</v>
      </c>
      <c r="AQ14193" t="n">
        <v>0.0641720515375233</v>
      </c>
      <c r="AR14193" t="n">
        <v>-0.03911388728855062</v>
      </c>
      <c r="AS14193" t="n">
        <v>-0.022904992188416</v>
      </c>
      <c r="AT14193" t="n">
        <v>-0.02957797487217967</v>
      </c>
      <c r="AU14193" t="n">
        <v>-0.03154975514436103</v>
      </c>
      <c r="AV14193" t="n">
        <v>-0.02769379757800673</v>
      </c>
    </row>
    <row r="14194" spans="1:48">
      <c r="R14194" s="25" t="n">
        <v>43458</v>
      </c>
      <c r="S14194" t="n">
        <v>0.02397853659982034</v>
      </c>
      <c r="T14194" t="n">
        <v>0.01742902047826372</v>
      </c>
      <c r="U14194" t="n">
        <v>0.02872370300774879</v>
      </c>
      <c r="V14194" t="n">
        <v>0.00964883811868077</v>
      </c>
      <c r="W14194" t="n">
        <v>0.08728152022779653</v>
      </c>
      <c r="X14194" t="n">
        <v>0.004841324533540284</v>
      </c>
      <c r="Y14194" t="n">
        <v>0.02930853730464766</v>
      </c>
      <c r="Z14194" t="n">
        <v>0.02257073296266112</v>
      </c>
      <c r="AA14194" t="n">
        <v>0.03304269032339795</v>
      </c>
      <c r="AB14194" t="n">
        <v>0.02154689966102567</v>
      </c>
      <c r="AC14194" t="n">
        <v>0.02159495594667255</v>
      </c>
      <c r="AD14194" t="n">
        <v>0.02019197960386934</v>
      </c>
      <c r="AE14194" t="n">
        <v>0.02550665263848155</v>
      </c>
      <c r="AF14194" t="n">
        <v>0.3456653914066052</v>
      </c>
      <c r="AG14194" s="25" t="n"/>
      <c r="AH14194" s="25" t="n"/>
      <c r="AI14194" s="25" t="n">
        <v>43458</v>
      </c>
      <c r="AJ14194" t="n">
        <v>-0.01834101764890906</v>
      </c>
      <c r="AK14194" t="n">
        <v>-0.0157595130529085</v>
      </c>
      <c r="AL14194" t="n">
        <v>-0.01687100849155194</v>
      </c>
      <c r="AM14194" t="n">
        <v>-0.01515377805069921</v>
      </c>
      <c r="AN14194" t="n">
        <v>0.08480054496998332</v>
      </c>
      <c r="AO14194" t="n">
        <v>0.0593383805881425</v>
      </c>
      <c r="AP14194" t="n">
        <v>0.07744944974575865</v>
      </c>
      <c r="AQ14194" t="n">
        <v>0.06403054397081066</v>
      </c>
      <c r="AR14194" t="n">
        <v>-0.03846498687217314</v>
      </c>
      <c r="AS14194" t="n">
        <v>-0.02245405805353156</v>
      </c>
      <c r="AT14194" t="n">
        <v>-0.02940579306160317</v>
      </c>
      <c r="AU14194" t="n">
        <v>-0.03148761241683719</v>
      </c>
      <c r="AV14194" t="n">
        <v>-0.02779856534626838</v>
      </c>
    </row>
    <row r="14195" spans="1:48">
      <c r="R14195" s="25" t="n">
        <v>43459</v>
      </c>
      <c r="S14195" t="n">
        <v>0.02397853659982034</v>
      </c>
      <c r="T14195" t="n">
        <v>0.01742902047826372</v>
      </c>
      <c r="U14195" t="n">
        <v>0.02962685689079811</v>
      </c>
      <c r="V14195" t="n">
        <v>0.00964883811868077</v>
      </c>
      <c r="W14195" t="n">
        <v>0.08728152022779653</v>
      </c>
      <c r="X14195" t="n">
        <v>0.004841324533540284</v>
      </c>
      <c r="Y14195" t="n">
        <v>0.02930853730464766</v>
      </c>
      <c r="Z14195" t="n">
        <v>0.02257073296266112</v>
      </c>
      <c r="AA14195" t="n">
        <v>0.03304269032339795</v>
      </c>
      <c r="AB14195" t="n">
        <v>0.02154689966102567</v>
      </c>
      <c r="AC14195" t="n">
        <v>0.02159495594667255</v>
      </c>
      <c r="AD14195" t="n">
        <v>0.02019197960386934</v>
      </c>
      <c r="AE14195" t="n">
        <v>0.02550665263848155</v>
      </c>
      <c r="AF14195" t="n">
        <v>0.3465685452896545</v>
      </c>
      <c r="AG14195" s="25" t="n"/>
      <c r="AH14195" s="25" t="n"/>
      <c r="AI14195" s="25" t="n">
        <v>43459</v>
      </c>
      <c r="AJ14195" t="n">
        <v>-0.01834101764890906</v>
      </c>
      <c r="AK14195" t="n">
        <v>-0.0157595130529085</v>
      </c>
      <c r="AL14195" t="n">
        <v>-0.01687100849155194</v>
      </c>
      <c r="AM14195" t="n">
        <v>-0.01515377805069921</v>
      </c>
      <c r="AN14195" t="n">
        <v>0.08480054496998332</v>
      </c>
      <c r="AO14195" t="n">
        <v>0.0593383805881425</v>
      </c>
      <c r="AP14195" t="n">
        <v>0.07744944974575865</v>
      </c>
      <c r="AQ14195" t="n">
        <v>0.06403054397081066</v>
      </c>
      <c r="AR14195" t="n">
        <v>-0.03846498687217314</v>
      </c>
      <c r="AS14195" t="n">
        <v>-0.02245405805353156</v>
      </c>
      <c r="AT14195" t="n">
        <v>-0.02940579306160317</v>
      </c>
      <c r="AU14195" t="n">
        <v>-0.03148761241683719</v>
      </c>
      <c r="AV14195" t="n">
        <v>-0.02779856534626838</v>
      </c>
    </row>
    <row r="14196" spans="1:48">
      <c r="R14196" s="25" t="n">
        <v>43460</v>
      </c>
      <c r="S14196" t="n">
        <v>0.02299296669702072</v>
      </c>
      <c r="T14196" t="n">
        <v>0.01742900997111405</v>
      </c>
      <c r="U14196" t="n">
        <v>0.02913630896381968</v>
      </c>
      <c r="V14196" t="n">
        <v>0.009648828023880748</v>
      </c>
      <c r="W14196" t="n">
        <v>0.08702524685050335</v>
      </c>
      <c r="X14196" t="n">
        <v>0.004841294176622976</v>
      </c>
      <c r="Y14196" t="n">
        <v>0.02930848560036859</v>
      </c>
      <c r="Z14196" t="n">
        <v>0.02257068554408158</v>
      </c>
      <c r="AA14196" t="n">
        <v>0.03338300445469754</v>
      </c>
      <c r="AB14196" t="n">
        <v>0.02166317299064732</v>
      </c>
      <c r="AC14196" t="n">
        <v>0.02154919314125057</v>
      </c>
      <c r="AD14196" t="n">
        <v>0.02014503747677199</v>
      </c>
      <c r="AE14196" t="n">
        <v>0.02566342931740081</v>
      </c>
      <c r="AF14196" t="n">
        <v>0.3453566632081789</v>
      </c>
      <c r="AG14196" s="25" t="n"/>
      <c r="AH14196" s="25" t="n"/>
      <c r="AI14196" s="25" t="n">
        <v>43460</v>
      </c>
      <c r="AJ14196" t="n">
        <v>-0.0178613929292507</v>
      </c>
      <c r="AK14196" t="n">
        <v>-0.01581204880126061</v>
      </c>
      <c r="AL14196" t="n">
        <v>-0.01692725046201163</v>
      </c>
      <c r="AM14196" t="n">
        <v>-0.01520425205081192</v>
      </c>
      <c r="AN14196" t="n">
        <v>0.08449678898104496</v>
      </c>
      <c r="AO14196" t="n">
        <v>0.05918659600160286</v>
      </c>
      <c r="AP14196" t="n">
        <v>0.07770797114108517</v>
      </c>
      <c r="AQ14196" t="n">
        <v>0.06379345107312272</v>
      </c>
      <c r="AR14196" t="n">
        <v>-0.03806769041098928</v>
      </c>
      <c r="AS14196" t="n">
        <v>-0.02247454629733225</v>
      </c>
      <c r="AT14196" t="n">
        <v>-0.02950430186193379</v>
      </c>
      <c r="AU14196" t="n">
        <v>-0.031590564420176</v>
      </c>
      <c r="AV14196" t="n">
        <v>-0.02773663010816735</v>
      </c>
    </row>
    <row r="14197" spans="1:48">
      <c r="R14197" s="25" t="n">
        <v>43461</v>
      </c>
      <c r="S14197" t="n">
        <v>0.0228220961996403</v>
      </c>
      <c r="T14197" t="n">
        <v>0.01764405634256919</v>
      </c>
      <c r="U14197" t="n">
        <v>0.02872243741683727</v>
      </c>
      <c r="V14197" t="n">
        <v>0.009778176511823784</v>
      </c>
      <c r="W14197" t="n">
        <v>0.08733937722594308</v>
      </c>
      <c r="X14197" t="n">
        <v>0.004870404584346086</v>
      </c>
      <c r="Y14197" t="n">
        <v>0.02948393720113103</v>
      </c>
      <c r="Z14197" t="n">
        <v>0.02267623528486537</v>
      </c>
      <c r="AA14197" t="n">
        <v>0.03331452725205649</v>
      </c>
      <c r="AB14197" t="n">
        <v>0.02143169494479828</v>
      </c>
      <c r="AC14197" t="n">
        <v>0.02172951659000507</v>
      </c>
      <c r="AD14197" t="n">
        <v>0.02024138063774648</v>
      </c>
      <c r="AE14197" t="n">
        <v>0.02566980313133633</v>
      </c>
      <c r="AF14197" t="n">
        <v>0.3457236433230977</v>
      </c>
      <c r="AG14197" s="25" t="n"/>
      <c r="AH14197" s="25" t="n"/>
      <c r="AI14197" s="25" t="n">
        <v>43461</v>
      </c>
      <c r="AJ14197" t="n">
        <v>-0.01758836424852083</v>
      </c>
      <c r="AK14197" t="n">
        <v>-0.01110105506060816</v>
      </c>
      <c r="AL14197" t="n">
        <v>-0.01049466284021468</v>
      </c>
      <c r="AM14197" t="n">
        <v>-0.01429213789528718</v>
      </c>
      <c r="AN14197" t="n">
        <v>0.07779319990246135</v>
      </c>
      <c r="AO14197" t="n">
        <v>0.06115851561746576</v>
      </c>
      <c r="AP14197" t="n">
        <v>0.07677741496860045</v>
      </c>
      <c r="AQ14197" t="n">
        <v>0.06285822111248378</v>
      </c>
      <c r="AR14197" t="n">
        <v>-0.01368759747742835</v>
      </c>
      <c r="AS14197" t="n">
        <v>-0.02816386093878001</v>
      </c>
      <c r="AT14197" t="n">
        <v>-0.03584412741457893</v>
      </c>
      <c r="AU14197" t="n">
        <v>-0.02234016702807413</v>
      </c>
      <c r="AV14197" t="n">
        <v>-0.02749171333462594</v>
      </c>
    </row>
    <row r="14198" spans="1:48">
      <c r="R14198" s="25" t="n">
        <v>43462</v>
      </c>
      <c r="S14198" t="n">
        <v>0.02287877565212889</v>
      </c>
      <c r="T14198" t="n">
        <v>0.01744973210508986</v>
      </c>
      <c r="U14198" t="n">
        <v>0.02872594269148855</v>
      </c>
      <c r="V14198" t="n">
        <v>0.009716280733247415</v>
      </c>
      <c r="W14198" t="n">
        <v>0.08740777165450532</v>
      </c>
      <c r="X14198" t="n">
        <v>0.005072556511756423</v>
      </c>
      <c r="Y14198" t="n">
        <v>0.02939359907566647</v>
      </c>
      <c r="Z14198" t="n">
        <v>0.02267619334527666</v>
      </c>
      <c r="AA14198" t="n">
        <v>0.03327424033034408</v>
      </c>
      <c r="AB14198" t="n">
        <v>0.02145851724792078</v>
      </c>
      <c r="AC14198" t="n">
        <v>0.02159220721171185</v>
      </c>
      <c r="AD14198" t="n">
        <v>0.02024470535049501</v>
      </c>
      <c r="AE14198" t="n">
        <v>0.02557344679621922</v>
      </c>
      <c r="AF14198" t="n">
        <v>0.3454639687058495</v>
      </c>
      <c r="AG14198" s="25" t="n"/>
      <c r="AH14198" s="25" t="n"/>
      <c r="AI14198" s="25" t="n">
        <v>43462</v>
      </c>
      <c r="AJ14198" t="n">
        <v>-0.0159865039815097</v>
      </c>
      <c r="AK14198" t="n">
        <v>-0.01113806386839303</v>
      </c>
      <c r="AL14198" t="n">
        <v>-0.01030414428034989</v>
      </c>
      <c r="AM14198" t="n">
        <v>-0.01433999920095352</v>
      </c>
      <c r="AN14198" t="n">
        <v>0.07748295343570485</v>
      </c>
      <c r="AO14198" t="n">
        <v>0.06136306004978145</v>
      </c>
      <c r="AP14198" t="n">
        <v>0.07703370560092715</v>
      </c>
      <c r="AQ14198" t="n">
        <v>0.06306791905607147</v>
      </c>
      <c r="AR14198" t="n">
        <v>-0.01352832812542813</v>
      </c>
      <c r="AS14198" t="n">
        <v>-0.02813914629001129</v>
      </c>
      <c r="AT14198" t="n">
        <v>-0.03594921168076598</v>
      </c>
      <c r="AU14198" t="n">
        <v>-0.0224025439902134</v>
      </c>
      <c r="AV14198" t="n">
        <v>-0.02748925130502758</v>
      </c>
    </row>
    <row r="14199" spans="1:48">
      <c r="R14199" s="25" t="n">
        <v>43465</v>
      </c>
      <c r="S14199" t="n">
        <v>0.02275490261318557</v>
      </c>
      <c r="T14199" t="n">
        <v>0.01744968579372218</v>
      </c>
      <c r="U14199" t="n">
        <v>0.02872588164460357</v>
      </c>
      <c r="V14199" t="n">
        <v>0.009555563256455716</v>
      </c>
      <c r="W14199" t="n">
        <v>0.0876504744442463</v>
      </c>
      <c r="X14199" t="n">
        <v>0.005003493634170122</v>
      </c>
      <c r="Y14199" t="n">
        <v>0.02939355384969814</v>
      </c>
      <c r="Z14199" t="n">
        <v>0.02265296757213186</v>
      </c>
      <c r="AA14199" t="n">
        <v>0.03318430307419048</v>
      </c>
      <c r="AB14199" t="n">
        <v>0.02144155702904917</v>
      </c>
      <c r="AC14199" t="n">
        <v>0.02160234349512543</v>
      </c>
      <c r="AD14199" t="n">
        <v>0.02022306804526796</v>
      </c>
      <c r="AE14199" t="n">
        <v>0.02546620232454566</v>
      </c>
      <c r="AF14199" t="n">
        <v>0.3451039967763911</v>
      </c>
      <c r="AG14199" s="25" t="n"/>
      <c r="AH14199" s="25" t="n"/>
      <c r="AI14199" s="25" t="n">
        <v>43465</v>
      </c>
      <c r="AJ14199" t="n">
        <v>-0.01604120242667215</v>
      </c>
      <c r="AK14199" t="n">
        <v>-0.01090650703004174</v>
      </c>
      <c r="AL14199" t="n">
        <v>-0.009998909855404785</v>
      </c>
      <c r="AM14199" t="n">
        <v>-0.01440435694901348</v>
      </c>
      <c r="AN14199" t="n">
        <v>0.07701501116358395</v>
      </c>
      <c r="AO14199" t="n">
        <v>0.06155086150766451</v>
      </c>
      <c r="AP14199" t="n">
        <v>0.07725983544258665</v>
      </c>
      <c r="AQ14199" t="n">
        <v>0.06342462177867392</v>
      </c>
      <c r="AR14199" t="n">
        <v>-0.01353831257178082</v>
      </c>
      <c r="AS14199" t="n">
        <v>-0.02798463835296816</v>
      </c>
      <c r="AT14199" t="n">
        <v>-0.0360160046959631</v>
      </c>
      <c r="AU14199" t="n">
        <v>-0.02248351854689406</v>
      </c>
      <c r="AV14199" t="n">
        <v>-0.02762558502228937</v>
      </c>
    </row>
    <row r="14200" spans="1:48">
      <c r="R14200" s="25" t="n">
        <v>43466</v>
      </c>
      <c r="S14200" t="n">
        <v>0.02275490261318557</v>
      </c>
      <c r="T14200" t="n">
        <v>0.01744968579372218</v>
      </c>
      <c r="U14200" t="n">
        <v>0.02872588164460357</v>
      </c>
      <c r="V14200" t="n">
        <v>0.009555563256455716</v>
      </c>
      <c r="W14200" t="n">
        <v>0.0876504744442463</v>
      </c>
      <c r="X14200" t="n">
        <v>0.005003493634170122</v>
      </c>
      <c r="Y14200" t="n">
        <v>0.02939355384969814</v>
      </c>
      <c r="Z14200" t="n">
        <v>0.02265296757213186</v>
      </c>
      <c r="AA14200" t="n">
        <v>0.03318430307419048</v>
      </c>
      <c r="AB14200" t="n">
        <v>0.02144155702904917</v>
      </c>
      <c r="AC14200" t="n">
        <v>0.02160234349512543</v>
      </c>
      <c r="AD14200" t="n">
        <v>0.02022306804526796</v>
      </c>
      <c r="AE14200" t="n">
        <v>0.02546620232454566</v>
      </c>
      <c r="AF14200" t="n">
        <v>0.3451039967763911</v>
      </c>
      <c r="AG14200" s="25" t="n"/>
      <c r="AH14200" s="25" t="n"/>
      <c r="AI14200" s="25" t="n">
        <v>43466</v>
      </c>
      <c r="AJ14200" t="n">
        <v>-0.01604120242667215</v>
      </c>
      <c r="AK14200" t="n">
        <v>-0.01090650703004174</v>
      </c>
      <c r="AL14200" t="n">
        <v>-0.009998909855404785</v>
      </c>
      <c r="AM14200" t="n">
        <v>-0.01440435694901348</v>
      </c>
      <c r="AN14200" t="n">
        <v>0.07701501116358395</v>
      </c>
      <c r="AO14200" t="n">
        <v>0.06155086150766451</v>
      </c>
      <c r="AP14200" t="n">
        <v>0.07725983544258665</v>
      </c>
      <c r="AQ14200" t="n">
        <v>0.06342462177867392</v>
      </c>
      <c r="AR14200" t="n">
        <v>-0.01353831257178082</v>
      </c>
      <c r="AS14200" t="n">
        <v>-0.02798463835296816</v>
      </c>
      <c r="AT14200" t="n">
        <v>-0.0360160046959631</v>
      </c>
      <c r="AU14200" t="n">
        <v>-0.02248351854689406</v>
      </c>
      <c r="AV14200" t="n">
        <v>-0.02762558502228937</v>
      </c>
    </row>
    <row r="14201" spans="1:48">
      <c r="R14201" s="25" t="n">
        <v>43467</v>
      </c>
      <c r="S14201" t="n">
        <v>0.02271772300368521</v>
      </c>
      <c r="T14201" t="n">
        <v>0.0174349393581611</v>
      </c>
      <c r="U14201" t="n">
        <v>0.02872587496352635</v>
      </c>
      <c r="V14201" t="n">
        <v>0.01004547545539467</v>
      </c>
      <c r="W14201" t="n">
        <v>0.0877565053641593</v>
      </c>
      <c r="X14201" t="n">
        <v>0.005295485382200004</v>
      </c>
      <c r="Y14201" t="n">
        <v>0.02991532944814883</v>
      </c>
      <c r="Z14201" t="n">
        <v>0.02283417751388995</v>
      </c>
      <c r="AA14201" t="n">
        <v>0.03312632096135653</v>
      </c>
      <c r="AB14201" t="n">
        <v>0.02170594906816855</v>
      </c>
      <c r="AC14201" t="n">
        <v>0.02182642268100472</v>
      </c>
      <c r="AD14201" t="n">
        <v>0.02015713918698597</v>
      </c>
      <c r="AE14201" t="n">
        <v>0.02575492702838679</v>
      </c>
      <c r="AF14201" t="n">
        <v>0.347296269415067</v>
      </c>
      <c r="AG14201" s="25" t="n"/>
      <c r="AH14201" s="25" t="n"/>
      <c r="AI14201" s="25" t="n">
        <v>43467</v>
      </c>
      <c r="AJ14201" t="n">
        <v>-0.01606385026190601</v>
      </c>
      <c r="AK14201" t="n">
        <v>-0.0109428733906051</v>
      </c>
      <c r="AL14201" t="n">
        <v>-0.01003231524148641</v>
      </c>
      <c r="AM14201" t="n">
        <v>-0.01441030793342317</v>
      </c>
      <c r="AN14201" t="n">
        <v>0.07672201180757253</v>
      </c>
      <c r="AO14201" t="n">
        <v>0.06172139683100045</v>
      </c>
      <c r="AP14201" t="n">
        <v>0.07751766462512363</v>
      </c>
      <c r="AQ14201" t="n">
        <v>0.06362828136649881</v>
      </c>
      <c r="AR14201" t="n">
        <v>-0.01347057104458005</v>
      </c>
      <c r="AS14201" t="n">
        <v>-0.02807529177308535</v>
      </c>
      <c r="AT14201" t="n">
        <v>-0.03613665985181305</v>
      </c>
      <c r="AU14201" t="n">
        <v>-0.02255241691826773</v>
      </c>
      <c r="AV14201" t="n">
        <v>-0.02766049551298177</v>
      </c>
    </row>
    <row r="14202" spans="1:48">
      <c r="R14202" s="25" t="n">
        <v>43468</v>
      </c>
      <c r="S14202" t="n">
        <v>0.02315341032299385</v>
      </c>
      <c r="T14202" t="n">
        <v>0.01754613229161296</v>
      </c>
      <c r="U14202" t="n">
        <v>0.02872576864541145</v>
      </c>
      <c r="V14202" t="n">
        <v>0.01000057384594758</v>
      </c>
      <c r="W14202" t="n">
        <v>0.08834814460151325</v>
      </c>
      <c r="X14202" t="n">
        <v>0.005429070531027185</v>
      </c>
      <c r="Y14202" t="n">
        <v>0.02999958539356835</v>
      </c>
      <c r="Z14202" t="n">
        <v>0.0234168633877154</v>
      </c>
      <c r="AA14202" t="n">
        <v>0.03358123152599964</v>
      </c>
      <c r="AB14202" t="n">
        <v>0.02156588624050418</v>
      </c>
      <c r="AC14202" t="n">
        <v>0.02181626260743095</v>
      </c>
      <c r="AD14202" t="n">
        <v>0.01997501170127243</v>
      </c>
      <c r="AE14202" t="n">
        <v>0.02571152811631071</v>
      </c>
      <c r="AF14202" t="n">
        <v>0.3492694692113069</v>
      </c>
      <c r="AG14202" s="25" t="n"/>
      <c r="AH14202" s="25" t="n"/>
      <c r="AI14202" s="25" t="n">
        <v>43468</v>
      </c>
      <c r="AJ14202" t="n">
        <v>-0.01729408173343834</v>
      </c>
      <c r="AK14202" t="n">
        <v>-0.01035739106522194</v>
      </c>
      <c r="AL14202" t="n">
        <v>-0.01056390581602012</v>
      </c>
      <c r="AM14202" t="n">
        <v>-0.01387332782554794</v>
      </c>
      <c r="AN14202" t="n">
        <v>0.07485666717198429</v>
      </c>
      <c r="AO14202" t="n">
        <v>0.06201577734634062</v>
      </c>
      <c r="AP14202" t="n">
        <v>0.07648936776202471</v>
      </c>
      <c r="AQ14202" t="n">
        <v>0.06674018615135512</v>
      </c>
      <c r="AR14202" t="n">
        <v>0.03450812189990081</v>
      </c>
      <c r="AS14202" t="n">
        <v>-0.03374050499255158</v>
      </c>
      <c r="AT14202" t="n">
        <v>-0.03506063249517809</v>
      </c>
      <c r="AU14202" t="n">
        <v>-0.02257324149537726</v>
      </c>
      <c r="AV14202" t="n">
        <v>-0.02775843016120478</v>
      </c>
    </row>
    <row r="14203" spans="1:48">
      <c r="R14203" s="25" t="n">
        <v>43469</v>
      </c>
      <c r="S14203" t="n">
        <v>0.02256090439746472</v>
      </c>
      <c r="T14203" t="n">
        <v>0.01726045191537843</v>
      </c>
      <c r="U14203" t="n">
        <v>0.02891681699929733</v>
      </c>
      <c r="V14203" t="n">
        <v>0.009705119766967106</v>
      </c>
      <c r="W14203" t="n">
        <v>0.08782492239232439</v>
      </c>
      <c r="X14203" t="n">
        <v>0.00500113700368027</v>
      </c>
      <c r="Y14203" t="n">
        <v>0.02961415147910225</v>
      </c>
      <c r="Z14203" t="n">
        <v>0.02288678057071546</v>
      </c>
      <c r="AA14203" t="n">
        <v>0.03333362895407915</v>
      </c>
      <c r="AB14203" t="n">
        <v>0.02154838671761766</v>
      </c>
      <c r="AC14203" t="n">
        <v>0.02125008700065759</v>
      </c>
      <c r="AD14203" t="n">
        <v>0.01983340830759272</v>
      </c>
      <c r="AE14203" t="n">
        <v>0.0254775649012793</v>
      </c>
      <c r="AF14203" t="n">
        <v>0.3452133604061554</v>
      </c>
      <c r="AG14203" s="25" t="n"/>
      <c r="AH14203" s="25" t="n"/>
      <c r="AI14203" s="25" t="n">
        <v>43469</v>
      </c>
      <c r="AJ14203" t="n">
        <v>-0.01734827309942236</v>
      </c>
      <c r="AK14203" t="n">
        <v>-0.01039047255837584</v>
      </c>
      <c r="AL14203" t="n">
        <v>-0.01059920009233834</v>
      </c>
      <c r="AM14203" t="n">
        <v>-0.0135722836043931</v>
      </c>
      <c r="AN14203" t="n">
        <v>0.07501251529745286</v>
      </c>
      <c r="AO14203" t="n">
        <v>0.06175255595174389</v>
      </c>
      <c r="AP14203" t="n">
        <v>0.07481464388552478</v>
      </c>
      <c r="AQ14203" t="n">
        <v>0.06674219500832117</v>
      </c>
      <c r="AR14203" t="n">
        <v>0.03450387934235905</v>
      </c>
      <c r="AS14203" t="n">
        <v>-0.03336670827288876</v>
      </c>
      <c r="AT14203" t="n">
        <v>-0.03502798688308802</v>
      </c>
      <c r="AU14203" t="n">
        <v>-0.02260617236415031</v>
      </c>
      <c r="AV14203" t="n">
        <v>-0.0275073093294347</v>
      </c>
    </row>
    <row r="14204" spans="1:48">
      <c r="R14204" s="25" t="n">
        <v>43472</v>
      </c>
      <c r="S14204" t="n">
        <v>0.02243418521263254</v>
      </c>
      <c r="T14204" t="n">
        <v>0.0172937322680397</v>
      </c>
      <c r="U14204" t="n">
        <v>0.02856636822222025</v>
      </c>
      <c r="V14204" t="n">
        <v>0.009565688412345008</v>
      </c>
      <c r="W14204" t="n">
        <v>0.08768381572505089</v>
      </c>
      <c r="X14204" t="n">
        <v>0.005137904550681089</v>
      </c>
      <c r="Y14204" t="n">
        <v>0.02960943943663884</v>
      </c>
      <c r="Z14204" t="n">
        <v>0.02278491561915276</v>
      </c>
      <c r="AA14204" t="n">
        <v>0.03330277220588447</v>
      </c>
      <c r="AB14204" t="n">
        <v>0.02131603827951951</v>
      </c>
      <c r="AC14204" t="n">
        <v>0.02112609518779126</v>
      </c>
      <c r="AD14204" t="n">
        <v>0.01967078778669954</v>
      </c>
      <c r="AE14204" t="n">
        <v>0.02540965724293336</v>
      </c>
      <c r="AF14204" t="n">
        <v>0.3439014001495882</v>
      </c>
      <c r="AG14204" s="25" t="n"/>
      <c r="AH14204" s="25" t="n"/>
      <c r="AI14204" s="25" t="n">
        <v>43472</v>
      </c>
      <c r="AJ14204" t="n">
        <v>-0.01659564605047669</v>
      </c>
      <c r="AK14204" t="n">
        <v>-0.01009813150927015</v>
      </c>
      <c r="AL14204" t="n">
        <v>-0.01059735194811154</v>
      </c>
      <c r="AM14204" t="n">
        <v>-0.01351522017284393</v>
      </c>
      <c r="AN14204" t="n">
        <v>0.06979525048095149</v>
      </c>
      <c r="AO14204" t="n">
        <v>0.06097479053400111</v>
      </c>
      <c r="AP14204" t="n">
        <v>0.07406459248010783</v>
      </c>
      <c r="AQ14204" t="n">
        <v>0.06317353431272971</v>
      </c>
      <c r="AR14204" t="n">
        <v>0.03330266343603727</v>
      </c>
      <c r="AS14204" t="n">
        <v>-0.03347956120360949</v>
      </c>
      <c r="AT14204" t="n">
        <v>-0.03412927333919875</v>
      </c>
      <c r="AU14204" t="n">
        <v>-0.02230303951590297</v>
      </c>
      <c r="AV14204" t="n">
        <v>-0.02742600279785125</v>
      </c>
    </row>
    <row r="14205" spans="1:48">
      <c r="R14205" s="25" t="n">
        <v>43473</v>
      </c>
      <c r="S14205" t="n">
        <v>0.02229237089048028</v>
      </c>
      <c r="T14205" t="n">
        <v>0.01718664603008522</v>
      </c>
      <c r="U14205" t="n">
        <v>0.02852108960758946</v>
      </c>
      <c r="V14205" t="n">
        <v>0.009545673666960438</v>
      </c>
      <c r="W14205" t="n">
        <v>0.08751715621026666</v>
      </c>
      <c r="X14205" t="n">
        <v>0.0050354423116466</v>
      </c>
      <c r="Y14205" t="n">
        <v>0.02950906854625063</v>
      </c>
      <c r="Z14205" t="n">
        <v>0.02276649499389755</v>
      </c>
      <c r="AA14205" t="n">
        <v>0.03328656927272963</v>
      </c>
      <c r="AB14205" t="n">
        <v>0.02142784449762625</v>
      </c>
      <c r="AC14205" t="n">
        <v>0.02114032955731963</v>
      </c>
      <c r="AD14205" t="n">
        <v>0.01964870061249948</v>
      </c>
      <c r="AE14205" t="n">
        <v>0.02552605744000735</v>
      </c>
      <c r="AF14205" t="n">
        <v>0.3434034436373581</v>
      </c>
      <c r="AG14205" s="25" t="n"/>
      <c r="AH14205" s="25" t="n"/>
      <c r="AI14205" s="25" t="n">
        <v>43473</v>
      </c>
      <c r="AJ14205" t="n">
        <v>-0.01659564605047669</v>
      </c>
      <c r="AK14205" t="n">
        <v>-0.01009813150927015</v>
      </c>
      <c r="AL14205" t="n">
        <v>-0.01059735194811154</v>
      </c>
      <c r="AM14205" t="n">
        <v>-0.01351522017284393</v>
      </c>
      <c r="AN14205" t="n">
        <v>0.06979525048095149</v>
      </c>
      <c r="AO14205" t="n">
        <v>0.06097479053400111</v>
      </c>
      <c r="AP14205" t="n">
        <v>0.07406459248010783</v>
      </c>
      <c r="AQ14205" t="n">
        <v>0.06317353431272971</v>
      </c>
      <c r="AR14205" t="n">
        <v>0.03330266343603727</v>
      </c>
      <c r="AS14205" t="n">
        <v>-0.03347956120360949</v>
      </c>
      <c r="AT14205" t="n">
        <v>-0.03412927333919875</v>
      </c>
      <c r="AU14205" t="n">
        <v>-0.02230303951590297</v>
      </c>
      <c r="AV14205" t="n">
        <v>-0.02742600279785125</v>
      </c>
    </row>
    <row r="14206" spans="1:48">
      <c r="R14206" s="25" t="n">
        <v>43474</v>
      </c>
      <c r="S14206" t="n">
        <v>0.0222264490294857</v>
      </c>
      <c r="T14206" t="n">
        <v>0.01714013357718758</v>
      </c>
      <c r="U14206" t="n">
        <v>0.02843632455205873</v>
      </c>
      <c r="V14206" t="n">
        <v>0.009226131691003076</v>
      </c>
      <c r="W14206" t="n">
        <v>0.08749955788742377</v>
      </c>
      <c r="X14206" t="n">
        <v>0.005128446334396602</v>
      </c>
      <c r="Y14206" t="n">
        <v>0.02960986034821392</v>
      </c>
      <c r="Z14206" t="n">
        <v>0.02261876788166822</v>
      </c>
      <c r="AA14206" t="n">
        <v>0.03339684923519137</v>
      </c>
      <c r="AB14206" t="n">
        <v>0.02113393177174328</v>
      </c>
      <c r="AC14206" t="n">
        <v>0.02094063236892134</v>
      </c>
      <c r="AD14206" t="n">
        <v>0.0195443254292121</v>
      </c>
      <c r="AE14206" t="n">
        <v>0.02535772393244502</v>
      </c>
      <c r="AF14206" t="n">
        <v>0.3422591340389497</v>
      </c>
      <c r="AG14206" s="25" t="n"/>
      <c r="AH14206" s="25" t="n"/>
      <c r="AI14206" s="25" t="n">
        <v>43474</v>
      </c>
      <c r="AJ14206" t="n">
        <v>-0.01662303062425627</v>
      </c>
      <c r="AK14206" t="n">
        <v>-0.01012889300229653</v>
      </c>
      <c r="AL14206" t="n">
        <v>-0.01036794657306015</v>
      </c>
      <c r="AM14206" t="n">
        <v>-0.01352804576562707</v>
      </c>
      <c r="AN14206" t="n">
        <v>0.06982451399000246</v>
      </c>
      <c r="AO14206" t="n">
        <v>0.06108367811113317</v>
      </c>
      <c r="AP14206" t="n">
        <v>0.0743106612131359</v>
      </c>
      <c r="AQ14206" t="n">
        <v>0.06329950340864719</v>
      </c>
      <c r="AR14206" t="n">
        <v>0.03340851625279088</v>
      </c>
      <c r="AS14206" t="n">
        <v>-0.03330269263895506</v>
      </c>
      <c r="AT14206" t="n">
        <v>-0.03418437035879965</v>
      </c>
      <c r="AU14206" t="n">
        <v>-0.02215761637874854</v>
      </c>
      <c r="AV14206" t="n">
        <v>-0.02749368245475583</v>
      </c>
    </row>
    <row r="14207" spans="1:48">
      <c r="R14207" s="25" t="n">
        <v>43475</v>
      </c>
      <c r="S14207" t="n">
        <v>0.0221510692526443</v>
      </c>
      <c r="T14207" t="n">
        <v>0.01716122619679896</v>
      </c>
      <c r="U14207" t="n">
        <v>0.02855587368839774</v>
      </c>
      <c r="V14207" t="n">
        <v>0.009247764515126182</v>
      </c>
      <c r="W14207" t="n">
        <v>0.08749922907671399</v>
      </c>
      <c r="X14207" t="n">
        <v>0.004991381807340149</v>
      </c>
      <c r="Y14207" t="n">
        <v>0.02971687015527802</v>
      </c>
      <c r="Z14207" t="n">
        <v>0.02266608928609676</v>
      </c>
      <c r="AA14207" t="n">
        <v>0.03332525374906395</v>
      </c>
      <c r="AB14207" t="n">
        <v>0.02128427805007726</v>
      </c>
      <c r="AC14207" t="n">
        <v>0.02093066740505766</v>
      </c>
      <c r="AD14207" t="n">
        <v>0.01956453691609133</v>
      </c>
      <c r="AE14207" t="n">
        <v>0.02546584064448606</v>
      </c>
      <c r="AF14207" t="n">
        <v>0.3425600807431713</v>
      </c>
      <c r="AG14207" s="25" t="n"/>
      <c r="AH14207" s="25" t="n"/>
      <c r="AI14207" s="25" t="n">
        <v>43475</v>
      </c>
      <c r="AJ14207" t="n">
        <v>-0.0169075398871026</v>
      </c>
      <c r="AK14207" t="n">
        <v>-0.01333675031286368</v>
      </c>
      <c r="AL14207" t="n">
        <v>-0.01270733331445074</v>
      </c>
      <c r="AM14207" t="n">
        <v>-0.01273795760791131</v>
      </c>
      <c r="AN14207" t="n">
        <v>0.07146856753886688</v>
      </c>
      <c r="AO14207" t="n">
        <v>0.06115837821469917</v>
      </c>
      <c r="AP14207" t="n">
        <v>0.07004223709253407</v>
      </c>
      <c r="AQ14207" t="n">
        <v>0.06528975910897185</v>
      </c>
      <c r="AR14207" t="n">
        <v>0.04315836996520842</v>
      </c>
      <c r="AS14207" t="n">
        <v>-0.03693247964655261</v>
      </c>
      <c r="AT14207" t="n">
        <v>-0.03525733865744864</v>
      </c>
      <c r="AU14207" t="n">
        <v>-0.04037628675576199</v>
      </c>
      <c r="AV14207" t="n">
        <v>-0.02606286187316568</v>
      </c>
    </row>
    <row r="14208" spans="1:48">
      <c r="R14208" s="25" t="n">
        <v>43476</v>
      </c>
      <c r="S14208" t="n">
        <v>0.02214454830345663</v>
      </c>
      <c r="T14208" t="n">
        <v>0.01717437625435402</v>
      </c>
      <c r="U14208" t="n">
        <v>0.02849733662355739</v>
      </c>
      <c r="V14208" t="n">
        <v>0.00914003753361912</v>
      </c>
      <c r="W14208" t="n">
        <v>0.08763470955801077</v>
      </c>
      <c r="X14208" t="n">
        <v>0.004873299986063847</v>
      </c>
      <c r="Y14208" t="n">
        <v>0.02979889088850346</v>
      </c>
      <c r="Z14208" t="n">
        <v>0.02275674243674072</v>
      </c>
      <c r="AA14208" t="n">
        <v>0.03329236482600194</v>
      </c>
      <c r="AB14208" t="n">
        <v>0.02139495678585655</v>
      </c>
      <c r="AC14208" t="n">
        <v>0.02081379916651066</v>
      </c>
      <c r="AD14208" t="n">
        <v>0.01969544494236291</v>
      </c>
      <c r="AE14208" t="n">
        <v>0.02526052375813484</v>
      </c>
      <c r="AF14208" t="n">
        <v>0.3424770310631718</v>
      </c>
      <c r="AG14208" s="25" t="n"/>
      <c r="AH14208" s="25" t="n"/>
      <c r="AI14208" s="25" t="n">
        <v>43476</v>
      </c>
      <c r="AJ14208" t="n">
        <v>-0.01695619091316587</v>
      </c>
      <c r="AK14208" t="n">
        <v>-0.01336849730745625</v>
      </c>
      <c r="AL14208" t="n">
        <v>-0.01272914140091952</v>
      </c>
      <c r="AM14208" t="n">
        <v>-0.01262645044077514</v>
      </c>
      <c r="AN14208" t="n">
        <v>0.0717030142232364</v>
      </c>
      <c r="AO14208" t="n">
        <v>0.06132162599334912</v>
      </c>
      <c r="AP14208" t="n">
        <v>0.07021829510261726</v>
      </c>
      <c r="AQ14208" t="n">
        <v>0.06533388241457616</v>
      </c>
      <c r="AR14208" t="n">
        <v>0.04322248318667317</v>
      </c>
      <c r="AS14208" t="n">
        <v>-0.03655771412954453</v>
      </c>
      <c r="AT14208" t="n">
        <v>-0.03522402674917175</v>
      </c>
      <c r="AU14208" t="n">
        <v>-0.04034492475655204</v>
      </c>
      <c r="AV14208" t="n">
        <v>-0.02602393496505875</v>
      </c>
    </row>
    <row r="14209" spans="1:48">
      <c r="R14209" s="25" t="n">
        <v>43479</v>
      </c>
      <c r="S14209" t="n">
        <v>0.02224052890875683</v>
      </c>
      <c r="T14209" t="n">
        <v>0.01723602550300031</v>
      </c>
      <c r="U14209" t="n">
        <v>0.02849732553263292</v>
      </c>
      <c r="V14209" t="n">
        <v>0.009326903522334269</v>
      </c>
      <c r="W14209" t="n">
        <v>0.08760746934470974</v>
      </c>
      <c r="X14209" t="n">
        <v>0.00487820495092171</v>
      </c>
      <c r="Y14209" t="n">
        <v>0.02986818614811371</v>
      </c>
      <c r="Z14209" t="n">
        <v>0.02270393756847269</v>
      </c>
      <c r="AA14209" t="n">
        <v>0.03341000464686065</v>
      </c>
      <c r="AB14209" t="n">
        <v>0.02139649685739394</v>
      </c>
      <c r="AC14209" t="n">
        <v>0.02085279106965747</v>
      </c>
      <c r="AD14209" t="n">
        <v>0.01968739100604149</v>
      </c>
      <c r="AE14209" t="n">
        <v>0.02521869489358882</v>
      </c>
      <c r="AF14209" t="n">
        <v>0.3429239599524835</v>
      </c>
      <c r="AG14209" s="25" t="n"/>
      <c r="AH14209" s="25" t="n"/>
      <c r="AI14209" s="25" t="n">
        <v>43479</v>
      </c>
      <c r="AJ14209" t="n">
        <v>-0.01705988411788979</v>
      </c>
      <c r="AK14209" t="n">
        <v>-0.01345725721250393</v>
      </c>
      <c r="AL14209" t="n">
        <v>-0.01278459602327872</v>
      </c>
      <c r="AM14209" t="n">
        <v>-0.01269050806553556</v>
      </c>
      <c r="AN14209" t="n">
        <v>0.07202498130238834</v>
      </c>
      <c r="AO14209" t="n">
        <v>0.06151586774191856</v>
      </c>
      <c r="AP14209" t="n">
        <v>0.07057103938981178</v>
      </c>
      <c r="AQ14209" t="n">
        <v>0.06572209116300018</v>
      </c>
      <c r="AR14209" t="n">
        <v>0.04348501632818185</v>
      </c>
      <c r="AS14209" t="n">
        <v>-0.0366581599618156</v>
      </c>
      <c r="AT14209" t="n">
        <v>-0.0354089603277779</v>
      </c>
      <c r="AU14209" t="n">
        <v>-0.04054053428133431</v>
      </c>
      <c r="AV14209" t="n">
        <v>-0.02594615330128308</v>
      </c>
    </row>
    <row r="14210" spans="1:48">
      <c r="R14210" s="25" t="n">
        <v>43480</v>
      </c>
      <c r="S14210" t="n">
        <v>0.02207588936066081</v>
      </c>
      <c r="T14210" t="n">
        <v>0.01716962003087647</v>
      </c>
      <c r="U14210" t="n">
        <v>0.02837512489751542</v>
      </c>
      <c r="V14210" t="n">
        <v>0.009109996700948938</v>
      </c>
      <c r="W14210" t="n">
        <v>0.08760746934470974</v>
      </c>
      <c r="X14210" t="n">
        <v>0.005021564012679643</v>
      </c>
      <c r="Y14210" t="n">
        <v>0.03000678153662936</v>
      </c>
      <c r="Z14210" t="n">
        <v>0.02269914033554108</v>
      </c>
      <c r="AA14210" t="n">
        <v>0.03325778439422254</v>
      </c>
      <c r="AB14210" t="n">
        <v>0.02160650342595035</v>
      </c>
      <c r="AC14210" t="n">
        <v>0.02088209503682529</v>
      </c>
      <c r="AD14210" t="n">
        <v>0.01973012823383122</v>
      </c>
      <c r="AE14210" t="n">
        <v>0.0252902595211437</v>
      </c>
      <c r="AF14210" t="n">
        <v>0.3428323568315335</v>
      </c>
      <c r="AG14210" s="25" t="n"/>
      <c r="AH14210" s="25" t="n"/>
      <c r="AI14210" s="25" t="n">
        <v>43480</v>
      </c>
      <c r="AJ14210" t="n">
        <v>-0.01705988411788979</v>
      </c>
      <c r="AK14210" t="n">
        <v>-0.01345725721250393</v>
      </c>
      <c r="AL14210" t="n">
        <v>-0.01278459602327872</v>
      </c>
      <c r="AM14210" t="n">
        <v>-0.01269050806553556</v>
      </c>
      <c r="AN14210" t="n">
        <v>0.07202498130238834</v>
      </c>
      <c r="AO14210" t="n">
        <v>0.06151586774191856</v>
      </c>
      <c r="AP14210" t="n">
        <v>0.07057103938981178</v>
      </c>
      <c r="AQ14210" t="n">
        <v>0.06572209116300018</v>
      </c>
      <c r="AR14210" t="n">
        <v>0.04348501632818185</v>
      </c>
      <c r="AS14210" t="n">
        <v>-0.0366581599618156</v>
      </c>
      <c r="AT14210" t="n">
        <v>-0.0354089603277779</v>
      </c>
      <c r="AU14210" t="n">
        <v>-0.04054053428133431</v>
      </c>
      <c r="AV14210" t="n">
        <v>-0.02594615330128308</v>
      </c>
    </row>
    <row r="14211" spans="1:48">
      <c r="R14211" s="25" t="n">
        <v>43481</v>
      </c>
      <c r="S14211" t="n">
        <v>0.02202467977157173</v>
      </c>
      <c r="T14211" t="n">
        <v>0.01713873016325652</v>
      </c>
      <c r="U14211" t="n">
        <v>0.02840077449956883</v>
      </c>
      <c r="V14211" t="n">
        <v>0.009037409088322929</v>
      </c>
      <c r="W14211" t="n">
        <v>0.08749832992651246</v>
      </c>
      <c r="X14211" t="n">
        <v>0.004774100680274122</v>
      </c>
      <c r="Y14211" t="n">
        <v>0.02987667628880248</v>
      </c>
      <c r="Z14211" t="n">
        <v>0.02254031649163018</v>
      </c>
      <c r="AA14211" t="n">
        <v>0.03312129015460934</v>
      </c>
      <c r="AB14211" t="n">
        <v>0.02161938953246581</v>
      </c>
      <c r="AC14211" t="n">
        <v>0.02095563013468473</v>
      </c>
      <c r="AD14211" t="n">
        <v>0.01963298340230242</v>
      </c>
      <c r="AE14211" t="n">
        <v>0.02521027150046843</v>
      </c>
      <c r="AF14211" t="n">
        <v>0.3418305816344689</v>
      </c>
      <c r="AG14211" s="25" t="n"/>
      <c r="AH14211" s="25" t="n"/>
      <c r="AI14211" s="25" t="n">
        <v>43481</v>
      </c>
      <c r="AJ14211" t="n">
        <v>-0.01710289516882182</v>
      </c>
      <c r="AK14211" t="n">
        <v>-0.01349316765664239</v>
      </c>
      <c r="AL14211" t="n">
        <v>-0.01282736764512773</v>
      </c>
      <c r="AM14211" t="n">
        <v>-0.01267358835030162</v>
      </c>
      <c r="AN14211" t="n">
        <v>0.07225606390991755</v>
      </c>
      <c r="AO14211" t="n">
        <v>0.06172192242179238</v>
      </c>
      <c r="AP14211" t="n">
        <v>0.07078048031688802</v>
      </c>
      <c r="AQ14211" t="n">
        <v>0.0659151204848336</v>
      </c>
      <c r="AR14211" t="n">
        <v>0.04357597233592399</v>
      </c>
      <c r="AS14211" t="n">
        <v>-0.03678085413146471</v>
      </c>
      <c r="AT14211" t="n">
        <v>-0.03552362500523475</v>
      </c>
      <c r="AU14211" t="n">
        <v>-0.04067572222644443</v>
      </c>
      <c r="AV14211" t="n">
        <v>-0.02602309458874268</v>
      </c>
    </row>
    <row r="14212" spans="1:48">
      <c r="R14212" s="25" t="n">
        <v>43482</v>
      </c>
      <c r="S14212" t="n">
        <v>0.02190228043813646</v>
      </c>
      <c r="T14212" t="n">
        <v>0.01717449566685689</v>
      </c>
      <c r="U14212" t="n">
        <v>0.02840435829540832</v>
      </c>
      <c r="V14212" t="n">
        <v>0.009113095335509747</v>
      </c>
      <c r="W14212" t="n">
        <v>0.08735330723877149</v>
      </c>
      <c r="X14212" t="n">
        <v>0.004684745975253567</v>
      </c>
      <c r="Y14212" t="n">
        <v>0.02975937870812582</v>
      </c>
      <c r="Z14212" t="n">
        <v>0.02251501562216012</v>
      </c>
      <c r="AA14212" t="n">
        <v>0.03297067115222399</v>
      </c>
      <c r="AB14212" t="n">
        <v>0.02166238528069742</v>
      </c>
      <c r="AC14212" t="n">
        <v>0.02086139377329864</v>
      </c>
      <c r="AD14212" t="n">
        <v>0.01969582450230862</v>
      </c>
      <c r="AE14212" t="n">
        <v>0.02495264260787444</v>
      </c>
      <c r="AF14212" t="n">
        <v>0.3410495945966245</v>
      </c>
      <c r="AG14212" s="25" t="n"/>
      <c r="AH14212" s="25" t="n"/>
      <c r="AI14212" s="25" t="n">
        <v>43482</v>
      </c>
      <c r="AJ14212" t="n">
        <v>-0.01447319652226015</v>
      </c>
      <c r="AK14212" t="n">
        <v>-0.01880630415951509</v>
      </c>
      <c r="AL14212" t="n">
        <v>-0.01514531830591591</v>
      </c>
      <c r="AM14212" t="n">
        <v>-0.01505889658820562</v>
      </c>
      <c r="AN14212" t="n">
        <v>0.08119385614800725</v>
      </c>
      <c r="AO14212" t="n">
        <v>0.06166126635608274</v>
      </c>
      <c r="AP14212" t="n">
        <v>0.06793610688652253</v>
      </c>
      <c r="AQ14212" t="n">
        <v>0.06800818412648402</v>
      </c>
      <c r="AR14212" t="n">
        <v>0.04338524603695514</v>
      </c>
      <c r="AS14212" t="n">
        <v>-0.04218442631611903</v>
      </c>
      <c r="AT14212" t="n">
        <v>-0.03221172942015199</v>
      </c>
      <c r="AU14212" t="n">
        <v>-0.0412396838275153</v>
      </c>
      <c r="AV14212" t="n">
        <v>-0.02893111549581606</v>
      </c>
    </row>
    <row r="14213" spans="1:48">
      <c r="R14213" s="25" t="n">
        <v>43483</v>
      </c>
      <c r="S14213" t="n">
        <v>0.02170174306581471</v>
      </c>
      <c r="T14213" t="n">
        <v>0.01674870145954518</v>
      </c>
      <c r="U14213" t="n">
        <v>0.02819719682202755</v>
      </c>
      <c r="V14213" t="n">
        <v>0.00892660304716528</v>
      </c>
      <c r="W14213" t="n">
        <v>0.08712742955983635</v>
      </c>
      <c r="X14213" t="n">
        <v>0.004620273928134551</v>
      </c>
      <c r="Y14213" t="n">
        <v>0.02966322549784144</v>
      </c>
      <c r="Z14213" t="n">
        <v>0.02235064916160832</v>
      </c>
      <c r="AA14213" t="n">
        <v>0.03276008767745028</v>
      </c>
      <c r="AB14213" t="n">
        <v>0.02173638269411587</v>
      </c>
      <c r="AC14213" t="n">
        <v>0.0210039635865836</v>
      </c>
      <c r="AD14213" t="n">
        <v>0.01970397732714685</v>
      </c>
      <c r="AE14213" t="n">
        <v>0.02521234378430786</v>
      </c>
      <c r="AF14213" t="n">
        <v>0.3397525776115768</v>
      </c>
      <c r="AG14213" s="25" t="n"/>
      <c r="AH14213" s="25" t="n"/>
      <c r="AI14213" s="25" t="n">
        <v>43483</v>
      </c>
      <c r="AJ14213" t="n">
        <v>-0.01451778810913247</v>
      </c>
      <c r="AK14213" t="n">
        <v>-0.018863921110577</v>
      </c>
      <c r="AL14213" t="n">
        <v>-0.01519517198808746</v>
      </c>
      <c r="AM14213" t="n">
        <v>-0.01509897208707124</v>
      </c>
      <c r="AN14213" t="n">
        <v>0.08132691602097859</v>
      </c>
      <c r="AO14213" t="n">
        <v>0.06148817783838745</v>
      </c>
      <c r="AP14213" t="n">
        <v>0.06800047773532607</v>
      </c>
      <c r="AQ14213" t="n">
        <v>0.06804009208132861</v>
      </c>
      <c r="AR14213" t="n">
        <v>0.0434506234054507</v>
      </c>
      <c r="AS14213" t="n">
        <v>-0.0423256178582007</v>
      </c>
      <c r="AT14213" t="n">
        <v>-0.03230520912133483</v>
      </c>
      <c r="AU14213" t="n">
        <v>-0.04133119849978556</v>
      </c>
      <c r="AV14213" t="n">
        <v>-0.02899103168811865</v>
      </c>
    </row>
    <row r="14214" spans="1:48">
      <c r="R14214" s="25" t="n">
        <v>43486</v>
      </c>
      <c r="S14214" t="n">
        <v>0.02170174112900829</v>
      </c>
      <c r="T14214" t="n">
        <v>0.01683787791840908</v>
      </c>
      <c r="U14214" t="n">
        <v>0.02812389279415059</v>
      </c>
      <c r="V14214" t="n">
        <v>0.008848306117969301</v>
      </c>
      <c r="W14214" t="n">
        <v>0.08712741287032916</v>
      </c>
      <c r="X14214" t="n">
        <v>0.004764876144221409</v>
      </c>
      <c r="Y14214" t="n">
        <v>0.02968837721660295</v>
      </c>
      <c r="Z14214" t="n">
        <v>0.02240572192495015</v>
      </c>
      <c r="AA14214" t="n">
        <v>0.0327600861092869</v>
      </c>
      <c r="AB14214" t="n">
        <v>0.02173633022184016</v>
      </c>
      <c r="AC14214" t="n">
        <v>0.02100394203548499</v>
      </c>
      <c r="AD14214" t="n">
        <v>0.01970392504669748</v>
      </c>
      <c r="AE14214" t="n">
        <v>0.0252122730816763</v>
      </c>
      <c r="AF14214" t="n">
        <v>0.3399147626106257</v>
      </c>
      <c r="AG14214" s="25" t="n"/>
      <c r="AH14214" s="25" t="n"/>
      <c r="AI14214" s="25" t="n">
        <v>43486</v>
      </c>
      <c r="AJ14214" t="n">
        <v>-0.01450810407700029</v>
      </c>
      <c r="AK14214" t="n">
        <v>-0.01860083521734689</v>
      </c>
      <c r="AL14214" t="n">
        <v>-0.01522973486170267</v>
      </c>
      <c r="AM14214" t="n">
        <v>-0.01514230185102931</v>
      </c>
      <c r="AN14214" t="n">
        <v>0.08124346848498695</v>
      </c>
      <c r="AO14214" t="n">
        <v>0.06181822973703499</v>
      </c>
      <c r="AP14214" t="n">
        <v>0.06821378375818488</v>
      </c>
      <c r="AQ14214" t="n">
        <v>0.06829275160080397</v>
      </c>
      <c r="AR14214" t="n">
        <v>0.04345846422233667</v>
      </c>
      <c r="AS14214" t="n">
        <v>-0.04258797923676553</v>
      </c>
      <c r="AT14214" t="n">
        <v>-0.0324129646144086</v>
      </c>
      <c r="AU14214" t="n">
        <v>-0.04159260074664668</v>
      </c>
      <c r="AV14214" t="n">
        <v>-0.02863751853033696</v>
      </c>
    </row>
    <row r="14215" spans="1:48">
      <c r="R14215" s="25" t="n">
        <v>43487</v>
      </c>
      <c r="S14215" t="n">
        <v>0.02191736521913272</v>
      </c>
      <c r="T14215" t="n">
        <v>0.01690966730651934</v>
      </c>
      <c r="U14215" t="n">
        <v>0.02824580261982658</v>
      </c>
      <c r="V14215" t="n">
        <v>0.008979983180394993</v>
      </c>
      <c r="W14215" t="n">
        <v>0.08739479643749494</v>
      </c>
      <c r="X14215" t="n">
        <v>0.004759899231755671</v>
      </c>
      <c r="Y14215" t="n">
        <v>0.02982689514559318</v>
      </c>
      <c r="Z14215" t="n">
        <v>0.02272618061711612</v>
      </c>
      <c r="AA14215" t="n">
        <v>0.03295264980935055</v>
      </c>
      <c r="AB14215" t="n">
        <v>0.02177180892694219</v>
      </c>
      <c r="AC14215" t="n">
        <v>0.02122847074575382</v>
      </c>
      <c r="AD14215" t="n">
        <v>0.01995175461691399</v>
      </c>
      <c r="AE14215" t="n">
        <v>0.02502360856554263</v>
      </c>
      <c r="AF14215" t="n">
        <v>0.3416888824223357</v>
      </c>
      <c r="AG14215" s="25" t="n"/>
      <c r="AH14215" s="25" t="n"/>
      <c r="AI14215" s="25" t="n">
        <v>43487</v>
      </c>
      <c r="AJ14215" t="n">
        <v>-0.01450810407700029</v>
      </c>
      <c r="AK14215" t="n">
        <v>-0.01860083521734689</v>
      </c>
      <c r="AL14215" t="n">
        <v>-0.01522973486170267</v>
      </c>
      <c r="AM14215" t="n">
        <v>-0.01514230185102931</v>
      </c>
      <c r="AN14215" t="n">
        <v>0.08124346848498695</v>
      </c>
      <c r="AO14215" t="n">
        <v>0.06181822973703499</v>
      </c>
      <c r="AP14215" t="n">
        <v>0.06821378375818488</v>
      </c>
      <c r="AQ14215" t="n">
        <v>0.06829275160080397</v>
      </c>
      <c r="AR14215" t="n">
        <v>0.04345846422233667</v>
      </c>
      <c r="AS14215" t="n">
        <v>-0.04258797923676553</v>
      </c>
      <c r="AT14215" t="n">
        <v>-0.0324129646144086</v>
      </c>
      <c r="AU14215" t="n">
        <v>-0.04159260074664668</v>
      </c>
      <c r="AV14215" t="n">
        <v>-0.02863751853033696</v>
      </c>
    </row>
    <row r="14216" spans="1:48">
      <c r="R14216" s="25" t="n">
        <v>43488</v>
      </c>
      <c r="S14216" t="n">
        <v>0.02188192914200164</v>
      </c>
      <c r="T14216" t="n">
        <v>0.01689161065910712</v>
      </c>
      <c r="U14216" t="n">
        <v>0.02831448135134444</v>
      </c>
      <c r="V14216" t="n">
        <v>0.008990177584616576</v>
      </c>
      <c r="W14216" t="n">
        <v>0.08727132708096461</v>
      </c>
      <c r="X14216" t="n">
        <v>0.004744926271970084</v>
      </c>
      <c r="Y14216" t="n">
        <v>0.02986887905832613</v>
      </c>
      <c r="Z14216" t="n">
        <v>0.02265114532698332</v>
      </c>
      <c r="AA14216" t="n">
        <v>0.03282438304859153</v>
      </c>
      <c r="AB14216" t="n">
        <v>0.02169501732047145</v>
      </c>
      <c r="AC14216" t="n">
        <v>0.02111956029723872</v>
      </c>
      <c r="AD14216" t="n">
        <v>0.01994895961708339</v>
      </c>
      <c r="AE14216" t="n">
        <v>0.02478742480728459</v>
      </c>
      <c r="AF14216" t="n">
        <v>0.3409898215659826</v>
      </c>
      <c r="AG14216" s="25" t="n"/>
      <c r="AH14216" s="25" t="n"/>
      <c r="AI14216" s="25" t="n">
        <v>43488</v>
      </c>
      <c r="AJ14216" t="n">
        <v>-0.01455670647659038</v>
      </c>
      <c r="AK14216" t="n">
        <v>-0.01864822199965719</v>
      </c>
      <c r="AL14216" t="n">
        <v>-0.01527177750535852</v>
      </c>
      <c r="AM14216" t="n">
        <v>-0.01518473602968818</v>
      </c>
      <c r="AN14216" t="n">
        <v>0.08151556591745175</v>
      </c>
      <c r="AO14216" t="n">
        <v>0.06191113114583634</v>
      </c>
      <c r="AP14216" t="n">
        <v>0.06844041167396389</v>
      </c>
      <c r="AQ14216" t="n">
        <v>0.06850792508296621</v>
      </c>
      <c r="AR14216" t="n">
        <v>0.04360405115092252</v>
      </c>
      <c r="AS14216" t="n">
        <v>-0.04273026244548177</v>
      </c>
      <c r="AT14216" t="n">
        <v>-0.03252144096893515</v>
      </c>
      <c r="AU14216" t="n">
        <v>-0.04173187297607584</v>
      </c>
      <c r="AV14216" t="n">
        <v>-0.0287333584825575</v>
      </c>
    </row>
    <row r="14217" spans="1:48">
      <c r="R14217" s="25" t="n">
        <v>43489</v>
      </c>
      <c r="S14217" t="n">
        <v>0.02189440786105563</v>
      </c>
      <c r="T14217" t="n">
        <v>0.01678719807620584</v>
      </c>
      <c r="U14217" t="n">
        <v>0.02827507809272219</v>
      </c>
      <c r="V14217" t="n">
        <v>0.008949511375066903</v>
      </c>
      <c r="W14217" t="n">
        <v>0.08752847852207207</v>
      </c>
      <c r="X14217" t="n">
        <v>0.004987271463666025</v>
      </c>
      <c r="Y14217" t="n">
        <v>0.030205194760452</v>
      </c>
      <c r="Z14217" t="n">
        <v>0.02285160953958578</v>
      </c>
      <c r="AA14217" t="n">
        <v>0.0327749291267404</v>
      </c>
      <c r="AB14217" t="n">
        <v>0.02201976852918557</v>
      </c>
      <c r="AC14217" t="n">
        <v>0.02134537960315415</v>
      </c>
      <c r="AD14217" t="n">
        <v>0.01995934012563842</v>
      </c>
      <c r="AE14217" t="n">
        <v>0.02482294212989616</v>
      </c>
      <c r="AF14217" t="n">
        <v>0.3424011092054401</v>
      </c>
      <c r="AG14217" s="25" t="n"/>
      <c r="AH14217" s="25" t="n"/>
      <c r="AI14217" s="25" t="n">
        <v>43489</v>
      </c>
      <c r="AJ14217" t="n">
        <v>-0.008404818652099988</v>
      </c>
      <c r="AK14217" t="n">
        <v>-0.02018077964847285</v>
      </c>
      <c r="AL14217" t="n">
        <v>-0.01520117758022595</v>
      </c>
      <c r="AM14217" t="n">
        <v>-0.009626501801353746</v>
      </c>
      <c r="AN14217" t="n">
        <v>0.08502728561953861</v>
      </c>
      <c r="AO14217" t="n">
        <v>0.05599787456803378</v>
      </c>
      <c r="AP14217" t="n">
        <v>0.07327580855736947</v>
      </c>
      <c r="AQ14217" t="n">
        <v>0.0655265691009239</v>
      </c>
      <c r="AR14217" t="n">
        <v>0.04317158577578052</v>
      </c>
      <c r="AS14217" t="n">
        <v>-0.04248610536163292</v>
      </c>
      <c r="AT14217" t="n">
        <v>-0.0296052207155683</v>
      </c>
      <c r="AU14217" t="n">
        <v>-0.03523292097846444</v>
      </c>
      <c r="AV14217" t="n">
        <v>-0.03474781358566291</v>
      </c>
    </row>
    <row r="14218" spans="1:48">
      <c r="R14218" s="25" t="n">
        <v>43490</v>
      </c>
      <c r="S14218" t="n">
        <v>0.02179998547091379</v>
      </c>
      <c r="T14218" t="n">
        <v>0.01654687922637353</v>
      </c>
      <c r="U14218" t="n">
        <v>0.02812250758199533</v>
      </c>
      <c r="V14218" t="n">
        <v>0.008769131173132372</v>
      </c>
      <c r="W14218" t="n">
        <v>0.08728167522192178</v>
      </c>
      <c r="X14218" t="n">
        <v>0.004811535605236889</v>
      </c>
      <c r="Y14218" t="n">
        <v>0.03009287340767366</v>
      </c>
      <c r="Z14218" t="n">
        <v>0.02264102661167499</v>
      </c>
      <c r="AA14218" t="n">
        <v>0.03279388536992882</v>
      </c>
      <c r="AB14218" t="n">
        <v>0.0215899265103335</v>
      </c>
      <c r="AC14218" t="n">
        <v>0.02096305425749432</v>
      </c>
      <c r="AD14218" t="n">
        <v>0.01962965933171913</v>
      </c>
      <c r="AE14218" t="n">
        <v>0.0244440030325395</v>
      </c>
      <c r="AF14218" t="n">
        <v>0.3394861428009366</v>
      </c>
      <c r="AG14218" s="25" t="n"/>
      <c r="AH14218" s="25" t="n"/>
      <c r="AI14218" s="25" t="n">
        <v>43490</v>
      </c>
      <c r="AJ14218" t="n">
        <v>-0.008431528496419744</v>
      </c>
      <c r="AK14218" t="n">
        <v>-0.02024712660597928</v>
      </c>
      <c r="AL14218" t="n">
        <v>-0.01524605020715399</v>
      </c>
      <c r="AM14218" t="n">
        <v>-0.009658620580126887</v>
      </c>
      <c r="AN14218" t="n">
        <v>0.08516951289441232</v>
      </c>
      <c r="AO14218" t="n">
        <v>0.05618307592910253</v>
      </c>
      <c r="AP14218" t="n">
        <v>0.07351252982208881</v>
      </c>
      <c r="AQ14218" t="n">
        <v>0.06570058526861007</v>
      </c>
      <c r="AR14218" t="n">
        <v>0.0432474041911193</v>
      </c>
      <c r="AS14218" t="n">
        <v>-0.0425981797401027</v>
      </c>
      <c r="AT14218" t="n">
        <v>-0.02965847796282052</v>
      </c>
      <c r="AU14218" t="n">
        <v>-0.03535069784498954</v>
      </c>
      <c r="AV14218" t="n">
        <v>-0.03458235924039282</v>
      </c>
    </row>
    <row r="14219" spans="1:48">
      <c r="R14219" s="25" t="n">
        <v>43493</v>
      </c>
      <c r="S14219" t="n">
        <v>0.02186855516855744</v>
      </c>
      <c r="T14219" t="n">
        <v>0.01672658330427828</v>
      </c>
      <c r="U14219" t="n">
        <v>0.02821992049568151</v>
      </c>
      <c r="V14219" t="n">
        <v>0.008784630203217902</v>
      </c>
      <c r="W14219" t="n">
        <v>0.0873458114284963</v>
      </c>
      <c r="X14219" t="n">
        <v>0.004955558946261071</v>
      </c>
      <c r="Y14219" t="n">
        <v>0.03002129055201325</v>
      </c>
      <c r="Z14219" t="n">
        <v>0.02273682296196289</v>
      </c>
      <c r="AA14219" t="n">
        <v>0.03290322004337137</v>
      </c>
      <c r="AB14219" t="n">
        <v>0.02154082500527998</v>
      </c>
      <c r="AC14219" t="n">
        <v>0.02101919479425928</v>
      </c>
      <c r="AD14219" t="n">
        <v>0.01970319413305284</v>
      </c>
      <c r="AE14219" t="n">
        <v>0.02454400756571485</v>
      </c>
      <c r="AF14219" t="n">
        <v>0.3403696146021459</v>
      </c>
      <c r="AG14219" s="25" t="n"/>
      <c r="AH14219" s="25" t="n"/>
      <c r="AI14219" s="25" t="n">
        <v>43493</v>
      </c>
      <c r="AJ14219" t="n">
        <v>-0.008457388004560015</v>
      </c>
      <c r="AK14219" t="n">
        <v>-0.0202424155703775</v>
      </c>
      <c r="AL14219" t="n">
        <v>-0.01530781961867307</v>
      </c>
      <c r="AM14219" t="n">
        <v>-0.00964711282305571</v>
      </c>
      <c r="AN14219" t="n">
        <v>0.08472391058278367</v>
      </c>
      <c r="AO14219" t="n">
        <v>0.05596965109732246</v>
      </c>
      <c r="AP14219" t="n">
        <v>0.07302158755116185</v>
      </c>
      <c r="AQ14219" t="n">
        <v>0.06557115616863603</v>
      </c>
      <c r="AR14219" t="n">
        <v>0.04352571641323599</v>
      </c>
      <c r="AS14219" t="n">
        <v>-0.04172109700575061</v>
      </c>
      <c r="AT14219" t="n">
        <v>-0.02905127398467978</v>
      </c>
      <c r="AU14219" t="n">
        <v>-0.03500300396618766</v>
      </c>
      <c r="AV14219" t="n">
        <v>-0.03432438312422276</v>
      </c>
    </row>
    <row r="14220" spans="1:48">
      <c r="R14220" s="25" t="n">
        <v>43494</v>
      </c>
      <c r="S14220" t="n">
        <v>0.02187368930402114</v>
      </c>
      <c r="T14220" t="n">
        <v>0.01661647780579377</v>
      </c>
      <c r="U14220" t="n">
        <v>0.02821587722584034</v>
      </c>
      <c r="V14220" t="n">
        <v>0.008781807243249198</v>
      </c>
      <c r="W14220" t="n">
        <v>0.08754903757432043</v>
      </c>
      <c r="X14220" t="n">
        <v>0.004982501974709715</v>
      </c>
      <c r="Y14220" t="n">
        <v>0.03009731743763119</v>
      </c>
      <c r="Z14220" t="n">
        <v>0.02284685773446243</v>
      </c>
      <c r="AA14220" t="n">
        <v>0.03292922217820326</v>
      </c>
      <c r="AB14220" t="n">
        <v>0.02154439206954067</v>
      </c>
      <c r="AC14220" t="n">
        <v>0.02109167198507346</v>
      </c>
      <c r="AD14220" t="n">
        <v>0.01977741457107463</v>
      </c>
      <c r="AE14220" t="n">
        <v>0.02470610922514708</v>
      </c>
      <c r="AF14220" t="n">
        <v>0.3410123763290663</v>
      </c>
      <c r="AG14220" s="25" t="n"/>
      <c r="AH14220" s="25" t="n"/>
      <c r="AI14220" s="25" t="n">
        <v>43494</v>
      </c>
      <c r="AJ14220" t="n">
        <v>-0.008457388004560015</v>
      </c>
      <c r="AK14220" t="n">
        <v>-0.0202424155703775</v>
      </c>
      <c r="AL14220" t="n">
        <v>-0.01530781961867307</v>
      </c>
      <c r="AM14220" t="n">
        <v>-0.00964711282305571</v>
      </c>
      <c r="AN14220" t="n">
        <v>0.08472391058278367</v>
      </c>
      <c r="AO14220" t="n">
        <v>0.05596965109732246</v>
      </c>
      <c r="AP14220" t="n">
        <v>0.07302158755116185</v>
      </c>
      <c r="AQ14220" t="n">
        <v>0.06557115616863603</v>
      </c>
      <c r="AR14220" t="n">
        <v>0.04352571641323599</v>
      </c>
      <c r="AS14220" t="n">
        <v>-0.04172109700575061</v>
      </c>
      <c r="AT14220" t="n">
        <v>-0.02905127398467978</v>
      </c>
      <c r="AU14220" t="n">
        <v>-0.03500300396618766</v>
      </c>
      <c r="AV14220" t="n">
        <v>-0.03432438312422276</v>
      </c>
    </row>
    <row r="14221" spans="1:48">
      <c r="R14221" s="25" t="n">
        <v>43495</v>
      </c>
      <c r="S14221" t="n">
        <v>0.02173829103102081</v>
      </c>
      <c r="T14221" t="n">
        <v>0.01659074276480892</v>
      </c>
      <c r="U14221" t="n">
        <v>0.0282057389500478</v>
      </c>
      <c r="V14221" t="n">
        <v>0.008786401907214707</v>
      </c>
      <c r="W14221" t="n">
        <v>0.08769882346472346</v>
      </c>
      <c r="X14221" t="n">
        <v>0.004995969538579758</v>
      </c>
      <c r="Y14221" t="n">
        <v>0.03014206912014367</v>
      </c>
      <c r="Z14221" t="n">
        <v>0.02289949766063886</v>
      </c>
      <c r="AA14221" t="n">
        <v>0.03306220758047398</v>
      </c>
      <c r="AB14221" t="n">
        <v>0.02131643551059993</v>
      </c>
      <c r="AC14221" t="n">
        <v>0.02059367938923616</v>
      </c>
      <c r="AD14221" t="n">
        <v>0.01936285728823417</v>
      </c>
      <c r="AE14221" t="n">
        <v>0.02465944787365987</v>
      </c>
      <c r="AF14221" t="n">
        <v>0.340052162079381</v>
      </c>
      <c r="AG14221" s="25" t="n"/>
      <c r="AH14221" s="25" t="n"/>
      <c r="AI14221" s="25" t="n">
        <v>43495</v>
      </c>
      <c r="AJ14221" t="n">
        <v>-0.008469889158394727</v>
      </c>
      <c r="AK14221" t="n">
        <v>-0.02025006716464903</v>
      </c>
      <c r="AL14221" t="n">
        <v>-0.01534591791168838</v>
      </c>
      <c r="AM14221" t="n">
        <v>-0.009678691816102869</v>
      </c>
      <c r="AN14221" t="n">
        <v>0.08497892360575394</v>
      </c>
      <c r="AO14221" t="n">
        <v>0.05603203878014073</v>
      </c>
      <c r="AP14221" t="n">
        <v>0.07320735120512009</v>
      </c>
      <c r="AQ14221" t="n">
        <v>0.06574207868337779</v>
      </c>
      <c r="AR14221" t="n">
        <v>0.04361980345832395</v>
      </c>
      <c r="AS14221" t="n">
        <v>-0.0418477443473447</v>
      </c>
      <c r="AT14221" t="n">
        <v>-0.02913762936830754</v>
      </c>
      <c r="AU14221" t="n">
        <v>-0.03509363444495249</v>
      </c>
      <c r="AV14221" t="n">
        <v>-0.03440590502453664</v>
      </c>
    </row>
    <row r="14222" spans="1:48">
      <c r="R14222" s="25" t="n">
        <v>43496</v>
      </c>
      <c r="S14222" t="n">
        <v>0.02169549663466177</v>
      </c>
      <c r="T14222" t="n">
        <v>0.01656904287726188</v>
      </c>
      <c r="U14222" t="n">
        <v>0.02811050528922546</v>
      </c>
      <c r="V14222" t="n">
        <v>0.008787102274205398</v>
      </c>
      <c r="W14222" t="n">
        <v>0.08802443047769044</v>
      </c>
      <c r="X14222" t="n">
        <v>0.005144790917489215</v>
      </c>
      <c r="Y14222" t="n">
        <v>0.03035268330232711</v>
      </c>
      <c r="Z14222" t="n">
        <v>0.02307630661021538</v>
      </c>
      <c r="AA14222" t="n">
        <v>0.03307004147903016</v>
      </c>
      <c r="AB14222" t="n">
        <v>0.0215037337596161</v>
      </c>
      <c r="AC14222" t="n">
        <v>0.0206163972156894</v>
      </c>
      <c r="AD14222" t="n">
        <v>0.01936583141617179</v>
      </c>
      <c r="AE14222" t="n">
        <v>0.02466213095131477</v>
      </c>
      <c r="AF14222" t="n">
        <v>0.3409784932048978</v>
      </c>
      <c r="AG14222" s="25" t="n"/>
      <c r="AH14222" s="25" t="n"/>
      <c r="AI14222" s="25" t="n">
        <v>43496</v>
      </c>
      <c r="AJ14222" t="n">
        <v>-0.005137957282863714</v>
      </c>
      <c r="AK14222" t="n">
        <v>-0.01645721725190314</v>
      </c>
      <c r="AL14222" t="n">
        <v>-0.01411591119997909</v>
      </c>
      <c r="AM14222" t="n">
        <v>0.00017724334382481</v>
      </c>
      <c r="AN14222" t="n">
        <v>0.0836144756437834</v>
      </c>
      <c r="AO14222" t="n">
        <v>0.05469375148867557</v>
      </c>
      <c r="AP14222" t="n">
        <v>0.07185458047243409</v>
      </c>
      <c r="AQ14222" t="n">
        <v>0.06405257189072862</v>
      </c>
      <c r="AR14222" t="n">
        <v>0.04013243149172357</v>
      </c>
      <c r="AS14222" t="n">
        <v>-0.04237825026063551</v>
      </c>
      <c r="AT14222" t="n">
        <v>-0.02799463813410165</v>
      </c>
      <c r="AU14222" t="n">
        <v>-0.02909254040892876</v>
      </c>
      <c r="AV14222" t="n">
        <v>-0.01316459456281625</v>
      </c>
    </row>
    <row r="14223" spans="1:48">
      <c r="R14223" s="25" t="n">
        <v>43497</v>
      </c>
      <c r="S14223" t="n">
        <v>0.0216960581482616</v>
      </c>
      <c r="T14223" t="n">
        <v>0.01648526319387425</v>
      </c>
      <c r="U14223" t="n">
        <v>0.02816896658255027</v>
      </c>
      <c r="V14223" t="n">
        <v>0.008785877961558155</v>
      </c>
      <c r="W14223" t="n">
        <v>0.08765739110104752</v>
      </c>
      <c r="X14223" t="n">
        <v>0.005057000751326275</v>
      </c>
      <c r="Y14223" t="n">
        <v>0.03027792556565533</v>
      </c>
      <c r="Z14223" t="n">
        <v>0.02274514520897618</v>
      </c>
      <c r="AA14223" t="n">
        <v>0.03283466077181719</v>
      </c>
      <c r="AB14223" t="n">
        <v>0.02144844132648012</v>
      </c>
      <c r="AC14223" t="n">
        <v>0.02067188822540202</v>
      </c>
      <c r="AD14223" t="n">
        <v>0.01927773301720821</v>
      </c>
      <c r="AE14223" t="n">
        <v>0.02469094306335788</v>
      </c>
      <c r="AF14223" t="n">
        <v>0.3397972949175139</v>
      </c>
      <c r="AG14223" s="25" t="n"/>
      <c r="AH14223" s="25" t="n"/>
      <c r="AI14223" s="25" t="n">
        <v>43497</v>
      </c>
      <c r="AJ14223" t="n">
        <v>-0.005117916088347434</v>
      </c>
      <c r="AK14223" t="n">
        <v>-0.01651096032786333</v>
      </c>
      <c r="AL14223" t="n">
        <v>-0.01416290076657002</v>
      </c>
      <c r="AM14223" t="n">
        <v>0.000177835053380735</v>
      </c>
      <c r="AN14223" t="n">
        <v>0.08373204743823025</v>
      </c>
      <c r="AO14223" t="n">
        <v>0.05487669914644189</v>
      </c>
      <c r="AP14223" t="n">
        <v>0.07208747726029462</v>
      </c>
      <c r="AQ14223" t="n">
        <v>0.06425607077124593</v>
      </c>
      <c r="AR14223" t="n">
        <v>0.04019705809725532</v>
      </c>
      <c r="AS14223" t="n">
        <v>-0.04229458058684199</v>
      </c>
      <c r="AT14223" t="n">
        <v>-0.02714069305954411</v>
      </c>
      <c r="AU14223" t="n">
        <v>-0.02845188603160482</v>
      </c>
      <c r="AV14223" t="n">
        <v>-0.01320567291965409</v>
      </c>
    </row>
    <row r="14224" spans="1:48">
      <c r="R14224" s="25" t="n">
        <v>43500</v>
      </c>
      <c r="S14224" t="n">
        <v>0.02166371571953809</v>
      </c>
      <c r="T14224" t="n">
        <v>0.01655860951871356</v>
      </c>
      <c r="U14224" t="n">
        <v>0.02799564516214788</v>
      </c>
      <c r="V14224" t="n">
        <v>0.008785651910474966</v>
      </c>
      <c r="W14224" t="n">
        <v>0.08751206664335598</v>
      </c>
      <c r="X14224" t="n">
        <v>0.004929131682337136</v>
      </c>
      <c r="Y14224" t="n">
        <v>0.03018540631364421</v>
      </c>
      <c r="Z14224" t="n">
        <v>0.02271250488487757</v>
      </c>
      <c r="AA14224" t="n">
        <v>0.03268295837132962</v>
      </c>
      <c r="AB14224" t="n">
        <v>0.02155737265671828</v>
      </c>
      <c r="AC14224" t="n">
        <v>0.0207691326982038</v>
      </c>
      <c r="AD14224" t="n">
        <v>0.01935245258483159</v>
      </c>
      <c r="AE14224" t="n">
        <v>0.02473201296734644</v>
      </c>
      <c r="AF14224" t="n">
        <v>0.3394366611135181</v>
      </c>
      <c r="AG14224" s="25" t="n"/>
      <c r="AH14224" s="25" t="n"/>
      <c r="AI14224" s="25" t="n">
        <v>43500</v>
      </c>
      <c r="AJ14224" t="n">
        <v>-0.00514268160184897</v>
      </c>
      <c r="AK14224" t="n">
        <v>-0.01660214470955107</v>
      </c>
      <c r="AL14224" t="n">
        <v>-0.01423644377957481</v>
      </c>
      <c r="AM14224" t="n">
        <v>0.0001779488676267891</v>
      </c>
      <c r="AN14224" t="n">
        <v>0.08236869324906607</v>
      </c>
      <c r="AO14224" t="n">
        <v>0.05504423009250501</v>
      </c>
      <c r="AP14224" t="n">
        <v>0.07217741518509631</v>
      </c>
      <c r="AQ14224" t="n">
        <v>0.06369448410450491</v>
      </c>
      <c r="AR14224" t="n">
        <v>0.04020337958017588</v>
      </c>
      <c r="AS14224" t="n">
        <v>-0.04243321816625883</v>
      </c>
      <c r="AT14224" t="n">
        <v>-0.02730896338464657</v>
      </c>
      <c r="AU14224" t="n">
        <v>-0.02859348408745068</v>
      </c>
      <c r="AV14224" t="n">
        <v>-0.01328685710244612</v>
      </c>
    </row>
    <row r="14225" spans="1:48">
      <c r="R14225" s="25" t="n">
        <v>43501</v>
      </c>
      <c r="S14225" t="n">
        <v>0.02164500301074355</v>
      </c>
      <c r="T14225" t="n">
        <v>0.01627433688214696</v>
      </c>
      <c r="U14225" t="n">
        <v>0.02796417727185367</v>
      </c>
      <c r="V14225" t="n">
        <v>0.008785651910474966</v>
      </c>
      <c r="W14225" t="n">
        <v>0.08761585783948635</v>
      </c>
      <c r="X14225" t="n">
        <v>0.005141214122892618</v>
      </c>
      <c r="Y14225" t="n">
        <v>0.03027361580363514</v>
      </c>
      <c r="Z14225" t="n">
        <v>0.02283803416012003</v>
      </c>
      <c r="AA14225" t="n">
        <v>0.03265880131585108</v>
      </c>
      <c r="AB14225" t="n">
        <v>0.02164411104538871</v>
      </c>
      <c r="AC14225" t="n">
        <v>0.02075035848990967</v>
      </c>
      <c r="AD14225" t="n">
        <v>0.01939943228172053</v>
      </c>
      <c r="AE14225" t="n">
        <v>0.02482248180826187</v>
      </c>
      <c r="AF14225" t="n">
        <v>0.3398130759424841</v>
      </c>
      <c r="AG14225" s="25" t="n"/>
      <c r="AH14225" s="25" t="n"/>
      <c r="AI14225" s="25" t="n">
        <v>43501</v>
      </c>
      <c r="AJ14225" t="n">
        <v>-0.00514268160184897</v>
      </c>
      <c r="AK14225" t="n">
        <v>-0.01660214470955107</v>
      </c>
      <c r="AL14225" t="n">
        <v>-0.01423644377957481</v>
      </c>
      <c r="AM14225" t="n">
        <v>0.0001779488676267891</v>
      </c>
      <c r="AN14225" t="n">
        <v>0.08236869324906607</v>
      </c>
      <c r="AO14225" t="n">
        <v>0.05504423009250501</v>
      </c>
      <c r="AP14225" t="n">
        <v>0.07217741518509631</v>
      </c>
      <c r="AQ14225" t="n">
        <v>0.06369448410450491</v>
      </c>
      <c r="AR14225" t="n">
        <v>0.04020337958017588</v>
      </c>
      <c r="AS14225" t="n">
        <v>-0.04243321816625883</v>
      </c>
      <c r="AT14225" t="n">
        <v>-0.02730896338464657</v>
      </c>
      <c r="AU14225" t="n">
        <v>-0.02859348408745068</v>
      </c>
      <c r="AV14225" t="n">
        <v>-0.01328685710244612</v>
      </c>
    </row>
    <row r="14226" spans="1:48">
      <c r="R14226" s="25" t="n">
        <v>43502</v>
      </c>
      <c r="S14226" t="n">
        <v>0.02164821546749342</v>
      </c>
      <c r="T14226" t="n">
        <v>0.01628472058209393</v>
      </c>
      <c r="U14226" t="n">
        <v>0.02801772188216857</v>
      </c>
      <c r="V14226" t="n">
        <v>0.008785651793202634</v>
      </c>
      <c r="W14226" t="n">
        <v>0.08762621695751752</v>
      </c>
      <c r="X14226" t="n">
        <v>0.005194077212045264</v>
      </c>
      <c r="Y14226" t="n">
        <v>0.03028241457987977</v>
      </c>
      <c r="Z14226" t="n">
        <v>0.02287523175057693</v>
      </c>
      <c r="AA14226" t="n">
        <v>0.03265663617413468</v>
      </c>
      <c r="AB14226" t="n">
        <v>0.02181687856366887</v>
      </c>
      <c r="AC14226" t="n">
        <v>0.02118646890366406</v>
      </c>
      <c r="AD14226" t="n">
        <v>0.01952928857495147</v>
      </c>
      <c r="AE14226" t="n">
        <v>0.02484174930322512</v>
      </c>
      <c r="AF14226" t="n">
        <v>0.3407452717446212</v>
      </c>
      <c r="AG14226" s="25" t="n"/>
      <c r="AH14226" s="25" t="n"/>
      <c r="AI14226" s="25" t="n">
        <v>43502</v>
      </c>
      <c r="AJ14226" t="n">
        <v>-0.005154339777376519</v>
      </c>
      <c r="AK14226" t="n">
        <v>-0.01664551339000532</v>
      </c>
      <c r="AL14226" t="n">
        <v>-0.01423202314344371</v>
      </c>
      <c r="AM14226" t="n">
        <v>0.0001785352292911427</v>
      </c>
      <c r="AN14226" t="n">
        <v>0.0824622801012838</v>
      </c>
      <c r="AO14226" t="n">
        <v>0.05510476740594255</v>
      </c>
      <c r="AP14226" t="n">
        <v>0.07232375943096059</v>
      </c>
      <c r="AQ14226" t="n">
        <v>0.06389534646625329</v>
      </c>
      <c r="AR14226" t="n">
        <v>0.04023083517800177</v>
      </c>
      <c r="AS14226" t="n">
        <v>-0.04253421180576982</v>
      </c>
      <c r="AT14226" t="n">
        <v>-0.02736284501208046</v>
      </c>
      <c r="AU14226" t="n">
        <v>-0.02865413918580853</v>
      </c>
      <c r="AV14226" t="n">
        <v>-0.013316988828251</v>
      </c>
    </row>
    <row r="14227" spans="1:48">
      <c r="R14227" s="25" t="n">
        <v>43503</v>
      </c>
      <c r="S14227" t="n">
        <v>0.02162705407655114</v>
      </c>
      <c r="T14227" t="n">
        <v>0.01644138771872964</v>
      </c>
      <c r="U14227" t="n">
        <v>0.02810212029641879</v>
      </c>
      <c r="V14227" t="n">
        <v>0.008784046348293145</v>
      </c>
      <c r="W14227" t="n">
        <v>0.0878861990471799</v>
      </c>
      <c r="X14227" t="n">
        <v>0.005385420846909627</v>
      </c>
      <c r="Y14227" t="n">
        <v>0.03064066670970728</v>
      </c>
      <c r="Z14227" t="n">
        <v>0.02318454718670969</v>
      </c>
      <c r="AA14227" t="n">
        <v>0.03269093048296004</v>
      </c>
      <c r="AB14227" t="n">
        <v>0.0218740051137917</v>
      </c>
      <c r="AC14227" t="n">
        <v>0.02121047530762869</v>
      </c>
      <c r="AD14227" t="n">
        <v>0.01957525846255487</v>
      </c>
      <c r="AE14227" t="n">
        <v>0.02484284705944798</v>
      </c>
      <c r="AF14227" t="n">
        <v>0.3422449586568814</v>
      </c>
      <c r="AG14227" s="25" t="n"/>
      <c r="AH14227" s="25" t="n"/>
      <c r="AI14227" s="25" t="n">
        <v>43503</v>
      </c>
      <c r="AJ14227" t="n">
        <v>0.002125676037544944</v>
      </c>
      <c r="AK14227" t="n">
        <v>-0.00938852726822836</v>
      </c>
      <c r="AL14227" t="n">
        <v>-0.0121730394428918</v>
      </c>
      <c r="AM14227" t="n">
        <v>0.00820575977673541</v>
      </c>
      <c r="AN14227" t="n">
        <v>0.08265538339700307</v>
      </c>
      <c r="AO14227" t="n">
        <v>0.05715152078555535</v>
      </c>
      <c r="AP14227" t="n">
        <v>0.06918771441662976</v>
      </c>
      <c r="AQ14227" t="n">
        <v>0.06253223503506974</v>
      </c>
      <c r="AR14227" t="n">
        <v>0.03564636699644659</v>
      </c>
      <c r="AS14227" t="n">
        <v>-0.03988214527476597</v>
      </c>
      <c r="AT14227" t="n">
        <v>-0.01284829996774402</v>
      </c>
      <c r="AU14227" t="n">
        <v>-0.006755966256436494</v>
      </c>
      <c r="AV14227" t="n">
        <v>0.003983209807193116</v>
      </c>
    </row>
    <row r="14228" spans="1:48">
      <c r="R14228" s="25" t="n">
        <v>43504</v>
      </c>
      <c r="S14228" t="n">
        <v>0.02162878899088418</v>
      </c>
      <c r="T14228" t="n">
        <v>0.01650117568909083</v>
      </c>
      <c r="U14228" t="n">
        <v>0.02833989317851918</v>
      </c>
      <c r="V14228" t="n">
        <v>0.008820839105234853</v>
      </c>
      <c r="W14228" t="n">
        <v>0.08794856125234379</v>
      </c>
      <c r="X14228" t="n">
        <v>0.00552231662254154</v>
      </c>
      <c r="Y14228" t="n">
        <v>0.0308007668483252</v>
      </c>
      <c r="Z14228" t="n">
        <v>0.02307996731344976</v>
      </c>
      <c r="AA14228" t="n">
        <v>0.0327066355803526</v>
      </c>
      <c r="AB14228" t="n">
        <v>0.02197581413190224</v>
      </c>
      <c r="AC14228" t="n">
        <v>0.02123496895470669</v>
      </c>
      <c r="AD14228" t="n">
        <v>0.01955909819769897</v>
      </c>
      <c r="AE14228" t="n">
        <v>0.02483584197425454</v>
      </c>
      <c r="AF14228" t="n">
        <v>0.3429546678393033</v>
      </c>
      <c r="AG14228" s="25" t="n"/>
      <c r="AH14228" s="25" t="n"/>
      <c r="AI14228" s="25" t="n">
        <v>43504</v>
      </c>
      <c r="AJ14228" t="n">
        <v>0.002132755671147266</v>
      </c>
      <c r="AK14228" t="n">
        <v>-0.009419856186183585</v>
      </c>
      <c r="AL14228" t="n">
        <v>-0.01221005770374558</v>
      </c>
      <c r="AM14228" t="n">
        <v>0.008233234912036707</v>
      </c>
      <c r="AN14228" t="n">
        <v>0.08293212190810953</v>
      </c>
      <c r="AO14228" t="n">
        <v>0.05732851868900532</v>
      </c>
      <c r="AP14228" t="n">
        <v>0.06941927172963618</v>
      </c>
      <c r="AQ14228" t="n">
        <v>0.06273698899267378</v>
      </c>
      <c r="AR14228" t="n">
        <v>0.03576578428524006</v>
      </c>
      <c r="AS14228" t="n">
        <v>-0.03991441696974495</v>
      </c>
      <c r="AT14228" t="n">
        <v>-0.01253590260414402</v>
      </c>
      <c r="AU14228" t="n">
        <v>-0.006753830031810516</v>
      </c>
      <c r="AV14228" t="n">
        <v>0.003995733320092044</v>
      </c>
    </row>
    <row r="14229" spans="1:48">
      <c r="R14229" s="25" t="n">
        <v>43507</v>
      </c>
      <c r="S14229" t="n">
        <v>0.02163037161088604</v>
      </c>
      <c r="T14229" t="n">
        <v>0.01640547753821701</v>
      </c>
      <c r="U14229" t="n">
        <v>0.02833988525199136</v>
      </c>
      <c r="V14229" t="n">
        <v>0.008873879009295519</v>
      </c>
      <c r="W14229" t="n">
        <v>0.08778221258167723</v>
      </c>
      <c r="X14229" t="n">
        <v>0.005417473491919329</v>
      </c>
      <c r="Y14229" t="n">
        <v>0.03063841604402777</v>
      </c>
      <c r="Z14229" t="n">
        <v>0.0229439826461065</v>
      </c>
      <c r="AA14229" t="n">
        <v>0.03250358273165206</v>
      </c>
      <c r="AB14229" t="n">
        <v>0.02214533450736511</v>
      </c>
      <c r="AC14229" t="n">
        <v>0.0212773851692995</v>
      </c>
      <c r="AD14229" t="n">
        <v>0.01957381557209124</v>
      </c>
      <c r="AE14229" t="n">
        <v>0.02481312750499966</v>
      </c>
      <c r="AF14229" t="n">
        <v>0.3423449436595272</v>
      </c>
      <c r="AG14229" s="25" t="n"/>
      <c r="AH14229" s="25" t="n"/>
      <c r="AI14229" s="25" t="n">
        <v>43507</v>
      </c>
      <c r="AJ14229" t="n">
        <v>0.002141477262516349</v>
      </c>
      <c r="AK14229" t="n">
        <v>-0.00936407702282563</v>
      </c>
      <c r="AL14229" t="n">
        <v>-0.01217042506462932</v>
      </c>
      <c r="AM14229" t="n">
        <v>0.008285135628532385</v>
      </c>
      <c r="AN14229" t="n">
        <v>0.08294438315796956</v>
      </c>
      <c r="AO14229" t="n">
        <v>0.05738412981395713</v>
      </c>
      <c r="AP14229" t="n">
        <v>0.06866461268696865</v>
      </c>
      <c r="AQ14229" t="n">
        <v>0.06243450206746955</v>
      </c>
      <c r="AR14229" t="n">
        <v>0.03599700752836875</v>
      </c>
      <c r="AS14229" t="n">
        <v>-0.04013512358028676</v>
      </c>
      <c r="AT14229" t="n">
        <v>-0.01261091107389475</v>
      </c>
      <c r="AU14229" t="n">
        <v>-0.006725421107249468</v>
      </c>
      <c r="AV14229" t="n">
        <v>0.004020504803608755</v>
      </c>
    </row>
    <row r="14230" spans="1:48">
      <c r="R14230" s="25" t="n">
        <v>43508</v>
      </c>
      <c r="S14230" t="n">
        <v>0.02165923140767012</v>
      </c>
      <c r="T14230" t="n">
        <v>0.01632261367691804</v>
      </c>
      <c r="U14230" t="n">
        <v>0.02803143325924731</v>
      </c>
      <c r="V14230" t="n">
        <v>0.008872092136047094</v>
      </c>
      <c r="W14230" t="n">
        <v>0.08766761973883151</v>
      </c>
      <c r="X14230" t="n">
        <v>0.005344413407808299</v>
      </c>
      <c r="Y14230" t="n">
        <v>0.03050084502716965</v>
      </c>
      <c r="Z14230" t="n">
        <v>0.02292127919080924</v>
      </c>
      <c r="AA14230" t="n">
        <v>0.03246399316501817</v>
      </c>
      <c r="AB14230" t="n">
        <v>0.02194823694156369</v>
      </c>
      <c r="AC14230" t="n">
        <v>0.02121174953703982</v>
      </c>
      <c r="AD14230" t="n">
        <v>0.01954519373290467</v>
      </c>
      <c r="AE14230" t="n">
        <v>0.02482485539189128</v>
      </c>
      <c r="AF14230" t="n">
        <v>0.3413135566129178</v>
      </c>
      <c r="AG14230" s="25" t="n"/>
      <c r="AH14230" s="25" t="n"/>
      <c r="AI14230" s="25" t="n">
        <v>43508</v>
      </c>
      <c r="AJ14230" t="n">
        <v>0.002141477262516349</v>
      </c>
      <c r="AK14230" t="n">
        <v>-0.00936407702282563</v>
      </c>
      <c r="AL14230" t="n">
        <v>-0.01217042506462932</v>
      </c>
      <c r="AM14230" t="n">
        <v>0.008285135628532385</v>
      </c>
      <c r="AN14230" t="n">
        <v>0.08294438315796956</v>
      </c>
      <c r="AO14230" t="n">
        <v>0.05738412981395713</v>
      </c>
      <c r="AP14230" t="n">
        <v>0.06866461268696865</v>
      </c>
      <c r="AQ14230" t="n">
        <v>0.06243450206746955</v>
      </c>
      <c r="AR14230" t="n">
        <v>0.03599700752836875</v>
      </c>
      <c r="AS14230" t="n">
        <v>-0.04013512358028676</v>
      </c>
      <c r="AT14230" t="n">
        <v>-0.01261091107389475</v>
      </c>
      <c r="AU14230" t="n">
        <v>-0.006725421107249468</v>
      </c>
      <c r="AV14230" t="n">
        <v>0.004020504803608755</v>
      </c>
    </row>
    <row r="14231" spans="1:48">
      <c r="R14231" s="25" t="n">
        <v>43509</v>
      </c>
      <c r="S14231" t="n">
        <v>0.02166298851553485</v>
      </c>
      <c r="T14231" t="n">
        <v>0.01629037148307755</v>
      </c>
      <c r="U14231" t="n">
        <v>0.02790718714759146</v>
      </c>
      <c r="V14231" t="n">
        <v>0.00895361074543371</v>
      </c>
      <c r="W14231" t="n">
        <v>0.08753194179117231</v>
      </c>
      <c r="X14231" t="n">
        <v>0.005321490143024782</v>
      </c>
      <c r="Y14231" t="n">
        <v>0.03054257778812075</v>
      </c>
      <c r="Z14231" t="n">
        <v>0.02283488609528751</v>
      </c>
      <c r="AA14231" t="n">
        <v>0.03230354609745614</v>
      </c>
      <c r="AB14231" t="n">
        <v>0.0221708413100235</v>
      </c>
      <c r="AC14231" t="n">
        <v>0.02121881880197934</v>
      </c>
      <c r="AD14231" t="n">
        <v>0.01954918347312372</v>
      </c>
      <c r="AE14231" t="n">
        <v>0.02480978061713808</v>
      </c>
      <c r="AF14231" t="n">
        <v>0.3410972240089626</v>
      </c>
      <c r="AG14231" s="25" t="n"/>
      <c r="AH14231" s="25" t="n"/>
      <c r="AI14231" s="25" t="n">
        <v>43509</v>
      </c>
      <c r="AJ14231" t="n">
        <v>0.002148628336151868</v>
      </c>
      <c r="AK14231" t="n">
        <v>-0.009355421922193775</v>
      </c>
      <c r="AL14231" t="n">
        <v>-0.0122111584425792</v>
      </c>
      <c r="AM14231" t="n">
        <v>0.008305763181056851</v>
      </c>
      <c r="AN14231" t="n">
        <v>0.08297854175653095</v>
      </c>
      <c r="AO14231" t="n">
        <v>0.05748921985523905</v>
      </c>
      <c r="AP14231" t="n">
        <v>0.06861622152863622</v>
      </c>
      <c r="AQ14231" t="n">
        <v>0.06249048435006745</v>
      </c>
      <c r="AR14231" t="n">
        <v>0.03589934214945576</v>
      </c>
      <c r="AS14231" t="n">
        <v>-0.04016018874432568</v>
      </c>
      <c r="AT14231" t="n">
        <v>-0.0126394325311396</v>
      </c>
      <c r="AU14231" t="n">
        <v>-0.006742616273465198</v>
      </c>
      <c r="AV14231" t="n">
        <v>0.004019366484115255</v>
      </c>
    </row>
    <row r="14232" spans="1:48">
      <c r="R14232" s="25" t="n">
        <v>43510</v>
      </c>
      <c r="S14232" t="n">
        <v>0.02164992769170597</v>
      </c>
      <c r="T14232" t="n">
        <v>0.01633880547991508</v>
      </c>
      <c r="U14232" t="n">
        <v>0.02789146693854452</v>
      </c>
      <c r="V14232" t="n">
        <v>0.008929243908270251</v>
      </c>
      <c r="W14232" t="n">
        <v>0.08781568205162968</v>
      </c>
      <c r="X14232" t="n">
        <v>0.005517099264660801</v>
      </c>
      <c r="Y14232" t="n">
        <v>0.03068124561113468</v>
      </c>
      <c r="Z14232" t="n">
        <v>0.02311521326372932</v>
      </c>
      <c r="AA14232" t="n">
        <v>0.03242105864996737</v>
      </c>
      <c r="AB14232" t="n">
        <v>0.02206601268229159</v>
      </c>
      <c r="AC14232" t="n">
        <v>0.02117861415873367</v>
      </c>
      <c r="AD14232" t="n">
        <v>0.01958131556320639</v>
      </c>
      <c r="AE14232" t="n">
        <v>0.0248199622627088</v>
      </c>
      <c r="AF14232" t="n">
        <v>0.342005647526497</v>
      </c>
      <c r="AG14232" s="25" t="n"/>
      <c r="AH14232" s="25" t="n"/>
      <c r="AI14232" s="25" t="n">
        <v>43510</v>
      </c>
      <c r="AJ14232" t="n">
        <v>0.005490565425884894</v>
      </c>
      <c r="AK14232" t="n">
        <v>-0.007807252411473592</v>
      </c>
      <c r="AL14232" t="n">
        <v>-0.01216780012688377</v>
      </c>
      <c r="AM14232" t="n">
        <v>0.01097383190432767</v>
      </c>
      <c r="AN14232" t="n">
        <v>0.08344719328430189</v>
      </c>
      <c r="AO14232" t="n">
        <v>0.06329979308715304</v>
      </c>
      <c r="AP14232" t="n">
        <v>0.05659405989834228</v>
      </c>
      <c r="AQ14232" t="n">
        <v>0.06310590434426779</v>
      </c>
      <c r="AR14232" t="n">
        <v>0.02754881737538529</v>
      </c>
      <c r="AS14232" t="n">
        <v>-0.04289651120234061</v>
      </c>
      <c r="AT14232" t="n">
        <v>-0.02670502673061259</v>
      </c>
      <c r="AU14232" t="n">
        <v>-0.01292873645334788</v>
      </c>
      <c r="AV14232" t="n">
        <v>-0.002837233982711588</v>
      </c>
    </row>
    <row r="14233" spans="1:48">
      <c r="R14233" s="25" t="n">
        <v>43511</v>
      </c>
      <c r="S14233" t="n">
        <v>0.02171759077692656</v>
      </c>
      <c r="T14233" t="n">
        <v>0.01619860782736479</v>
      </c>
      <c r="U14233" t="n">
        <v>0.02801788526159413</v>
      </c>
      <c r="V14233" t="n">
        <v>0.008746546089190028</v>
      </c>
      <c r="W14233" t="n">
        <v>0.08773172758437636</v>
      </c>
      <c r="X14233" t="n">
        <v>0.005406045453607377</v>
      </c>
      <c r="Y14233" t="n">
        <v>0.03065710495720441</v>
      </c>
      <c r="Z14233" t="n">
        <v>0.02304636965585566</v>
      </c>
      <c r="AA14233" t="n">
        <v>0.03242700254559897</v>
      </c>
      <c r="AB14233" t="n">
        <v>0.0220904848192231</v>
      </c>
      <c r="AC14233" t="n">
        <v>0.02105121931381116</v>
      </c>
      <c r="AD14233" t="n">
        <v>0.01955116603114999</v>
      </c>
      <c r="AE14233" t="n">
        <v>0.02480088529388172</v>
      </c>
      <c r="AF14233" t="n">
        <v>0.3414426356097832</v>
      </c>
      <c r="AG14233" s="25" t="n"/>
      <c r="AH14233" s="25" t="n"/>
      <c r="AI14233" s="25" t="n">
        <v>43511</v>
      </c>
      <c r="AJ14233" t="n">
        <v>0.005508584539133131</v>
      </c>
      <c r="AK14233" t="n">
        <v>-0.007829580174063554</v>
      </c>
      <c r="AL14233" t="n">
        <v>-0.01217797093154173</v>
      </c>
      <c r="AM14233" t="n">
        <v>0.01098757944172895</v>
      </c>
      <c r="AN14233" t="n">
        <v>0.08356392271182793</v>
      </c>
      <c r="AO14233" t="n">
        <v>0.0635044169885276</v>
      </c>
      <c r="AP14233" t="n">
        <v>0.05677825684990374</v>
      </c>
      <c r="AQ14233" t="n">
        <v>0.06324997141434759</v>
      </c>
      <c r="AR14233" t="n">
        <v>0.02753814579663231</v>
      </c>
      <c r="AS14233" t="n">
        <v>-0.04283319133025189</v>
      </c>
      <c r="AT14233" t="n">
        <v>-0.02679413162485517</v>
      </c>
      <c r="AU14233" t="n">
        <v>-0.01297141733491915</v>
      </c>
      <c r="AV14233" t="n">
        <v>-0.002842316884753968</v>
      </c>
    </row>
    <row r="14234" spans="1:48">
      <c r="R14234" s="25" t="n">
        <v>43514</v>
      </c>
      <c r="S14234" t="n">
        <v>0.02171758835671688</v>
      </c>
      <c r="T14234" t="n">
        <v>0.01619379243550529</v>
      </c>
      <c r="U14234" t="n">
        <v>0.02779717165462204</v>
      </c>
      <c r="V14234" t="n">
        <v>0.008930688934085503</v>
      </c>
      <c r="W14234" t="n">
        <v>0.08773170209296705</v>
      </c>
      <c r="X14234" t="n">
        <v>0.00540602068969206</v>
      </c>
      <c r="Y14234" t="n">
        <v>0.03062250456839068</v>
      </c>
      <c r="Z14234" t="n">
        <v>0.02304634313384405</v>
      </c>
      <c r="AA14234" t="n">
        <v>0.03242698663277564</v>
      </c>
      <c r="AB14234" t="n">
        <v>0.02209043832229574</v>
      </c>
      <c r="AC14234" t="n">
        <v>0.02105119974637731</v>
      </c>
      <c r="AD14234" t="n">
        <v>0.01955115435456891</v>
      </c>
      <c r="AE14234" t="n">
        <v>0.02480088478399133</v>
      </c>
      <c r="AF14234" t="n">
        <v>0.3413664757058314</v>
      </c>
      <c r="AG14234" s="25" t="n"/>
      <c r="AH14234" s="25" t="n"/>
      <c r="AI14234" s="25" t="n">
        <v>43514</v>
      </c>
      <c r="AJ14234" t="n">
        <v>0.005520685587547456</v>
      </c>
      <c r="AK14234" t="n">
        <v>-0.007770710752793491</v>
      </c>
      <c r="AL14234" t="n">
        <v>-0.01222872435772748</v>
      </c>
      <c r="AM14234" t="n">
        <v>0.01098483107000917</v>
      </c>
      <c r="AN14234" t="n">
        <v>0.08343646566524468</v>
      </c>
      <c r="AO14234" t="n">
        <v>0.06362823656511789</v>
      </c>
      <c r="AP14234" t="n">
        <v>0.05696635587888014</v>
      </c>
      <c r="AQ14234" t="n">
        <v>0.06311736135633238</v>
      </c>
      <c r="AR14234" t="n">
        <v>0.02761770991331107</v>
      </c>
      <c r="AS14234" t="n">
        <v>-0.04306567596706137</v>
      </c>
      <c r="AT14234" t="n">
        <v>-0.02689196879410356</v>
      </c>
      <c r="AU14234" t="n">
        <v>-0.01302980024032433</v>
      </c>
      <c r="AV14234" t="n">
        <v>-0.002839767432817495</v>
      </c>
    </row>
    <row r="14235" spans="1:48">
      <c r="R14235" s="25" t="n">
        <v>43515</v>
      </c>
      <c r="S14235" t="n">
        <v>0.02172077658556562</v>
      </c>
      <c r="T14235" t="n">
        <v>0.01620816951274514</v>
      </c>
      <c r="U14235" t="n">
        <v>0.02778543207923862</v>
      </c>
      <c r="V14235" t="n">
        <v>0.008861303626134905</v>
      </c>
      <c r="W14235" t="n">
        <v>0.08784704721327843</v>
      </c>
      <c r="X14235" t="n">
        <v>0.00536043809563921</v>
      </c>
      <c r="Y14235" t="n">
        <v>0.03063979644426456</v>
      </c>
      <c r="Z14235" t="n">
        <v>0.02302342803024387</v>
      </c>
      <c r="AA14235" t="n">
        <v>0.03237362742983887</v>
      </c>
      <c r="AB14235" t="n">
        <v>0.02192510685111976</v>
      </c>
      <c r="AC14235" t="n">
        <v>0.020938931577184</v>
      </c>
      <c r="AD14235" t="n">
        <v>0.0195132246419395</v>
      </c>
      <c r="AE14235" t="n">
        <v>0.0247614979713216</v>
      </c>
      <c r="AF14235" t="n">
        <v>0.340958780058513</v>
      </c>
      <c r="AG14235" s="25" t="n"/>
      <c r="AH14235" s="25" t="n"/>
      <c r="AI14235" s="25" t="n">
        <v>43515</v>
      </c>
      <c r="AJ14235" t="n">
        <v>0.005520685587547456</v>
      </c>
      <c r="AK14235" t="n">
        <v>-0.007770710752793491</v>
      </c>
      <c r="AL14235" t="n">
        <v>-0.01222872435772748</v>
      </c>
      <c r="AM14235" t="n">
        <v>0.01098483107000917</v>
      </c>
      <c r="AN14235" t="n">
        <v>0.08343646566524468</v>
      </c>
      <c r="AO14235" t="n">
        <v>0.06362823656511789</v>
      </c>
      <c r="AP14235" t="n">
        <v>0.05696635587888014</v>
      </c>
      <c r="AQ14235" t="n">
        <v>0.06311736135633238</v>
      </c>
      <c r="AR14235" t="n">
        <v>0.02761770991331107</v>
      </c>
      <c r="AS14235" t="n">
        <v>-0.04306567596706137</v>
      </c>
      <c r="AT14235" t="n">
        <v>-0.02689196879410356</v>
      </c>
      <c r="AU14235" t="n">
        <v>-0.01302980024032433</v>
      </c>
      <c r="AV14235" t="n">
        <v>-0.002839767432817495</v>
      </c>
    </row>
    <row r="14236" spans="1:48">
      <c r="R14236" s="25" t="n">
        <v>43516</v>
      </c>
      <c r="S14236" t="n">
        <v>0.02173731417300562</v>
      </c>
      <c r="T14236" t="n">
        <v>0.01615275749522397</v>
      </c>
      <c r="U14236" t="n">
        <v>0.02772470489607599</v>
      </c>
      <c r="V14236" t="n">
        <v>0.008999354014623585</v>
      </c>
      <c r="W14236" t="n">
        <v>0.08780496544012167</v>
      </c>
      <c r="X14236" t="n">
        <v>0.005345139709288692</v>
      </c>
      <c r="Y14236" t="n">
        <v>0.03067097017559531</v>
      </c>
      <c r="Z14236" t="n">
        <v>0.02301878594520832</v>
      </c>
      <c r="AA14236" t="n">
        <v>0.03232626052688552</v>
      </c>
      <c r="AB14236" t="n">
        <v>0.02188889491343118</v>
      </c>
      <c r="AC14236" t="n">
        <v>0.02092395682992362</v>
      </c>
      <c r="AD14236" t="n">
        <v>0.01945535213212723</v>
      </c>
      <c r="AE14236" t="n">
        <v>0.02476300350793442</v>
      </c>
      <c r="AF14236" t="n">
        <v>0.340811459759444</v>
      </c>
      <c r="AG14236" s="25" t="n"/>
      <c r="AH14236" s="25" t="n"/>
      <c r="AI14236" s="25" t="n">
        <v>43516</v>
      </c>
      <c r="AJ14236" t="n">
        <v>0.005539165479504348</v>
      </c>
      <c r="AK14236" t="n">
        <v>-0.007796636427130545</v>
      </c>
      <c r="AL14236" t="n">
        <v>-0.01217440024137917</v>
      </c>
      <c r="AM14236" t="n">
        <v>0.01095212312819168</v>
      </c>
      <c r="AN14236" t="n">
        <v>0.08371566079039644</v>
      </c>
      <c r="AO14236" t="n">
        <v>0.06384077059811064</v>
      </c>
      <c r="AP14236" t="n">
        <v>0.05713330329446278</v>
      </c>
      <c r="AQ14236" t="n">
        <v>0.06332789669179364</v>
      </c>
      <c r="AR14236" t="n">
        <v>0.02771020400934333</v>
      </c>
      <c r="AS14236" t="n">
        <v>-0.04320943770312005</v>
      </c>
      <c r="AT14236" t="n">
        <v>-0.02698197119240679</v>
      </c>
      <c r="AU14236" t="n">
        <v>-0.013073437362067</v>
      </c>
      <c r="AV14236" t="n">
        <v>-0.002849272438661724</v>
      </c>
    </row>
    <row r="14237" spans="1:48">
      <c r="R14237" s="25" t="n">
        <v>43517</v>
      </c>
      <c r="S14237" t="n">
        <v>0.02169072460199835</v>
      </c>
      <c r="T14237" t="n">
        <v>0.01615065046440219</v>
      </c>
      <c r="U14237" t="n">
        <v>0.02774585451220843</v>
      </c>
      <c r="V14237" t="n">
        <v>0.009060837305558619</v>
      </c>
      <c r="W14237" t="n">
        <v>0.08763681625665951</v>
      </c>
      <c r="X14237" t="n">
        <v>0.005213194188086391</v>
      </c>
      <c r="Y14237" t="n">
        <v>0.03055729678702097</v>
      </c>
      <c r="Z14237" t="n">
        <v>0.02294482325291328</v>
      </c>
      <c r="AA14237" t="n">
        <v>0.03234559417455468</v>
      </c>
      <c r="AB14237" t="n">
        <v>0.02195461282424236</v>
      </c>
      <c r="AC14237" t="n">
        <v>0.02127765244889741</v>
      </c>
      <c r="AD14237" t="n">
        <v>0.01952124433201939</v>
      </c>
      <c r="AE14237" t="n">
        <v>0.02476955083601728</v>
      </c>
      <c r="AF14237" t="n">
        <v>0.3408688519845778</v>
      </c>
      <c r="AG14237" s="25" t="n"/>
      <c r="AH14237" s="25" t="n"/>
      <c r="AI14237" s="25" t="n">
        <v>43517</v>
      </c>
      <c r="AJ14237" t="n">
        <v>0.009951656887260553</v>
      </c>
      <c r="AK14237" t="n">
        <v>-0.001321150718611478</v>
      </c>
      <c r="AL14237" t="n">
        <v>-0.0087961424977544</v>
      </c>
      <c r="AM14237" t="n">
        <v>0.01217102447321046</v>
      </c>
      <c r="AN14237" t="n">
        <v>0.08369411076307465</v>
      </c>
      <c r="AO14237" t="n">
        <v>0.06367849595376214</v>
      </c>
      <c r="AP14237" t="n">
        <v>0.04245644026149323</v>
      </c>
      <c r="AQ14237" t="n">
        <v>0.06359046921620369</v>
      </c>
      <c r="AR14237" t="n">
        <v>0.01682721052572235</v>
      </c>
      <c r="AS14237" t="n">
        <v>-0.04263761546175906</v>
      </c>
      <c r="AT14237" t="n">
        <v>-0.02716971782044275</v>
      </c>
      <c r="AU14237" t="n">
        <v>-0.012377174958623</v>
      </c>
      <c r="AV14237" t="n">
        <v>-0.003701492415057883</v>
      </c>
    </row>
    <row r="14238" spans="1:48">
      <c r="R14238" s="25" t="n">
        <v>43518</v>
      </c>
      <c r="S14238" t="n">
        <v>0.02175190708511003</v>
      </c>
      <c r="T14238" t="n">
        <v>0.01614699998885789</v>
      </c>
      <c r="U14238" t="n">
        <v>0.02777060217021224</v>
      </c>
      <c r="V14238" t="n">
        <v>0.009125248483567107</v>
      </c>
      <c r="W14238" t="n">
        <v>0.08779520955900574</v>
      </c>
      <c r="X14238" t="n">
        <v>0.005478395909144837</v>
      </c>
      <c r="Y14238" t="n">
        <v>0.03069715678960059</v>
      </c>
      <c r="Z14238" t="n">
        <v>0.02304222365542267</v>
      </c>
      <c r="AA14238" t="n">
        <v>0.03234083777705107</v>
      </c>
      <c r="AB14238" t="n">
        <v>0.02194867386038511</v>
      </c>
      <c r="AC14238" t="n">
        <v>0.02107106714635771</v>
      </c>
      <c r="AD14238" t="n">
        <v>0.01944105584277184</v>
      </c>
      <c r="AE14238" t="n">
        <v>0.02476335871057623</v>
      </c>
      <c r="AF14238" t="n">
        <v>0.341372736978062</v>
      </c>
      <c r="AG14238" s="25" t="n"/>
      <c r="AH14238" s="25" t="n"/>
      <c r="AI14238" s="25" t="n">
        <v>43518</v>
      </c>
      <c r="AJ14238" t="n">
        <v>0.009982829967709531</v>
      </c>
      <c r="AK14238" t="n">
        <v>-0.00132295011114061</v>
      </c>
      <c r="AL14238" t="n">
        <v>-0.00882032650088193</v>
      </c>
      <c r="AM14238" t="n">
        <v>0.01216906326222773</v>
      </c>
      <c r="AN14238" t="n">
        <v>0.08395497588282021</v>
      </c>
      <c r="AO14238" t="n">
        <v>0.0638880073521125</v>
      </c>
      <c r="AP14238" t="n">
        <v>0.04259586154144169</v>
      </c>
      <c r="AQ14238" t="n">
        <v>0.06380173940599422</v>
      </c>
      <c r="AR14238" t="n">
        <v>0.01687479524517472</v>
      </c>
      <c r="AS14238" t="n">
        <v>-0.04277189049433114</v>
      </c>
      <c r="AT14238" t="n">
        <v>-0.02725924575347701</v>
      </c>
      <c r="AU14238" t="n">
        <v>-0.01237280257191671</v>
      </c>
      <c r="AV14238" t="n">
        <v>-0.003713798530751228</v>
      </c>
    </row>
    <row r="14239" spans="1:48">
      <c r="R14239" s="25" t="n">
        <v>43521</v>
      </c>
      <c r="S14239" t="n">
        <v>0.02177309269000429</v>
      </c>
      <c r="T14239" t="n">
        <v>0.0161433348937563</v>
      </c>
      <c r="U14239" t="n">
        <v>0.02767634603024543</v>
      </c>
      <c r="V14239" t="n">
        <v>0.009160888444533459</v>
      </c>
      <c r="W14239" t="n">
        <v>0.0877212739257603</v>
      </c>
      <c r="X14239" t="n">
        <v>0.005407368929622222</v>
      </c>
      <c r="Y14239" t="n">
        <v>0.0306405477537951</v>
      </c>
      <c r="Z14239" t="n">
        <v>0.02301887666504836</v>
      </c>
      <c r="AA14239" t="n">
        <v>0.03227226675855214</v>
      </c>
      <c r="AB14239" t="n">
        <v>0.02185194811628998</v>
      </c>
      <c r="AC14239" t="n">
        <v>0.02091072647875883</v>
      </c>
      <c r="AD14239" t="n">
        <v>0.01949355323312854</v>
      </c>
      <c r="AE14239" t="n">
        <v>0.02475176920451396</v>
      </c>
      <c r="AF14239" t="n">
        <v>0.3408219931240078</v>
      </c>
      <c r="AG14239" s="25" t="n"/>
      <c r="AH14239" s="25" t="n"/>
      <c r="AI14239" s="25" t="n">
        <v>43521</v>
      </c>
      <c r="AJ14239" t="n">
        <v>0.01003207309395217</v>
      </c>
      <c r="AK14239" t="n">
        <v>-0.001331428111991083</v>
      </c>
      <c r="AL14239" t="n">
        <v>-0.008876618809234469</v>
      </c>
      <c r="AM14239" t="n">
        <v>0.01223781418012494</v>
      </c>
      <c r="AN14239" t="n">
        <v>0.08407887509303046</v>
      </c>
      <c r="AO14239" t="n">
        <v>0.06378998204224667</v>
      </c>
      <c r="AP14239" t="n">
        <v>0.04242315637537056</v>
      </c>
      <c r="AQ14239" t="n">
        <v>0.06412449448253246</v>
      </c>
      <c r="AR14239" t="n">
        <v>0.01698157102472218</v>
      </c>
      <c r="AS14239" t="n">
        <v>-0.04304470269322727</v>
      </c>
      <c r="AT14239" t="n">
        <v>-0.02675636888792998</v>
      </c>
      <c r="AU14239" t="n">
        <v>-0.01229509215147498</v>
      </c>
      <c r="AV14239" t="n">
        <v>-0.003736039858263423</v>
      </c>
    </row>
    <row r="14240" spans="1:48">
      <c r="R14240" s="25" t="n">
        <v>43522</v>
      </c>
      <c r="S14240" t="n">
        <v>0.02175301375257066</v>
      </c>
      <c r="T14240" t="n">
        <v>0.01613845955013008</v>
      </c>
      <c r="U14240" t="n">
        <v>0.0276982552849483</v>
      </c>
      <c r="V14240" t="n">
        <v>0.009092358055732535</v>
      </c>
      <c r="W14240" t="n">
        <v>0.08792206560836055</v>
      </c>
      <c r="X14240" t="n">
        <v>0.005310894388604739</v>
      </c>
      <c r="Y14240" t="n">
        <v>0.03060964773094203</v>
      </c>
      <c r="Z14240" t="n">
        <v>0.02319122929441447</v>
      </c>
      <c r="AA14240" t="n">
        <v>0.03236748120887493</v>
      </c>
      <c r="AB14240" t="n">
        <v>0.02173471872689878</v>
      </c>
      <c r="AC14240" t="n">
        <v>0.02084775288453277</v>
      </c>
      <c r="AD14240" t="n">
        <v>0.01946920012871623</v>
      </c>
      <c r="AE14240" t="n">
        <v>0.02470303702510662</v>
      </c>
      <c r="AF14240" t="n">
        <v>0.3408381136398316</v>
      </c>
      <c r="AG14240" s="25" t="n"/>
      <c r="AH14240" s="25" t="n"/>
      <c r="AI14240" s="25" t="n">
        <v>43522</v>
      </c>
      <c r="AJ14240" t="n">
        <v>0.01003207309395217</v>
      </c>
      <c r="AK14240" t="n">
        <v>-0.001331428111991083</v>
      </c>
      <c r="AL14240" t="n">
        <v>-0.008876618809234469</v>
      </c>
      <c r="AM14240" t="n">
        <v>0.01223781418012494</v>
      </c>
      <c r="AN14240" t="n">
        <v>0.08407887509303046</v>
      </c>
      <c r="AO14240" t="n">
        <v>0.06378998204224667</v>
      </c>
      <c r="AP14240" t="n">
        <v>0.04242315637537056</v>
      </c>
      <c r="AQ14240" t="n">
        <v>0.06412449448253246</v>
      </c>
      <c r="AR14240" t="n">
        <v>0.01698157102472218</v>
      </c>
      <c r="AS14240" t="n">
        <v>-0.04304470269322727</v>
      </c>
      <c r="AT14240" t="n">
        <v>-0.02675636888792998</v>
      </c>
      <c r="AU14240" t="n">
        <v>-0.01229509215147498</v>
      </c>
      <c r="AV14240" t="n">
        <v>-0.003736039858263423</v>
      </c>
    </row>
    <row r="14241" spans="1:48">
      <c r="R14241" s="25" t="n">
        <v>43523</v>
      </c>
      <c r="S14241" t="n">
        <v>0.02176597280224636</v>
      </c>
      <c r="T14241" t="n">
        <v>0.01614333117376866</v>
      </c>
      <c r="U14241" t="n">
        <v>0.02768472988539627</v>
      </c>
      <c r="V14241" t="n">
        <v>0.009149820795220727</v>
      </c>
      <c r="W14241" t="n">
        <v>0.08764716057539336</v>
      </c>
      <c r="X14241" t="n">
        <v>0.00495902207059061</v>
      </c>
      <c r="Y14241" t="n">
        <v>0.03045731286504272</v>
      </c>
      <c r="Z14241" t="n">
        <v>0.02289290684307746</v>
      </c>
      <c r="AA14241" t="n">
        <v>0.03228507297885007</v>
      </c>
      <c r="AB14241" t="n">
        <v>0.02183889557466256</v>
      </c>
      <c r="AC14241" t="n">
        <v>0.02104715044924968</v>
      </c>
      <c r="AD14241" t="n">
        <v>0.01945294209873901</v>
      </c>
      <c r="AE14241" t="n">
        <v>0.02469328225279807</v>
      </c>
      <c r="AF14241" t="n">
        <v>0.3400176003650345</v>
      </c>
      <c r="AG14241" s="25" t="n"/>
      <c r="AH14241" s="25" t="n"/>
      <c r="AI14241" s="25" t="n">
        <v>43523</v>
      </c>
      <c r="AJ14241" t="n">
        <v>0.01006469791369914</v>
      </c>
      <c r="AK14241" t="n">
        <v>-0.001335507453314589</v>
      </c>
      <c r="AL14241" t="n">
        <v>-0.008882087803410698</v>
      </c>
      <c r="AM14241" t="n">
        <v>0.01227710229411637</v>
      </c>
      <c r="AN14241" t="n">
        <v>0.08430778922582714</v>
      </c>
      <c r="AO14241" t="n">
        <v>0.06396307397294931</v>
      </c>
      <c r="AP14241" t="n">
        <v>0.04250218135030157</v>
      </c>
      <c r="AQ14241" t="n">
        <v>0.06433086094602269</v>
      </c>
      <c r="AR14241" t="n">
        <v>0.01698530198509045</v>
      </c>
      <c r="AS14241" t="n">
        <v>-0.04314169565304046</v>
      </c>
      <c r="AT14241" t="n">
        <v>-0.02673462687022331</v>
      </c>
      <c r="AU14241" t="n">
        <v>-0.01229579366941154</v>
      </c>
      <c r="AV14241" t="n">
        <v>-0.003744098979090916</v>
      </c>
    </row>
    <row r="14242" spans="1:48">
      <c r="R14242" s="25" t="n">
        <v>43524</v>
      </c>
      <c r="S14242" t="n">
        <v>0.02171936742863101</v>
      </c>
      <c r="T14242" t="n">
        <v>0.01618218792217685</v>
      </c>
      <c r="U14242" t="n">
        <v>0.02772776624784703</v>
      </c>
      <c r="V14242" t="n">
        <v>0.009115120292085487</v>
      </c>
      <c r="W14242" t="n">
        <v>0.0875301439506934</v>
      </c>
      <c r="X14242" t="n">
        <v>0.004874240723598178</v>
      </c>
      <c r="Y14242" t="n">
        <v>0.0303837820744834</v>
      </c>
      <c r="Z14242" t="n">
        <v>0.02275709908417492</v>
      </c>
      <c r="AA14242" t="n">
        <v>0.03225527792040546</v>
      </c>
      <c r="AB14242" t="n">
        <v>0.02181768084500699</v>
      </c>
      <c r="AC14242" t="n">
        <v>0.02121290177837638</v>
      </c>
      <c r="AD14242" t="n">
        <v>0.01944953763425232</v>
      </c>
      <c r="AE14242" t="n">
        <v>0.02463804836330998</v>
      </c>
      <c r="AF14242" t="n">
        <v>0.3396631542650403</v>
      </c>
      <c r="AG14242" s="25" t="n"/>
      <c r="AH14242" s="25" t="n"/>
      <c r="AI14242" s="25" t="n">
        <v>43524</v>
      </c>
      <c r="AJ14242" t="n">
        <v>0.01240040139032367</v>
      </c>
      <c r="AK14242" t="n">
        <v>0.006992827749503981</v>
      </c>
      <c r="AL14242" t="n">
        <v>-0.004444753647718304</v>
      </c>
      <c r="AM14242" t="n">
        <v>0.01400911171713469</v>
      </c>
      <c r="AN14242" t="n">
        <v>0.08452856066428412</v>
      </c>
      <c r="AO14242" t="n">
        <v>0.06191378381027958</v>
      </c>
      <c r="AP14242" t="n">
        <v>0.03260342342603294</v>
      </c>
      <c r="AQ14242" t="n">
        <v>0.0643392971881408</v>
      </c>
      <c r="AR14242" t="n">
        <v>0.008008246991215351</v>
      </c>
      <c r="AS14242" t="n">
        <v>-0.04372686022075307</v>
      </c>
      <c r="AT14242" t="n">
        <v>-0.02487017988159393</v>
      </c>
      <c r="AU14242" t="n">
        <v>-0.002083521151577604</v>
      </c>
      <c r="AV14242" t="n">
        <v>0.01571861973916858</v>
      </c>
    </row>
    <row r="14243" spans="1:48">
      <c r="R14243" s="25" t="n">
        <v>43525</v>
      </c>
      <c r="S14243" t="n">
        <v>0.02181006256886001</v>
      </c>
      <c r="T14243" t="n">
        <v>0.01621194937350716</v>
      </c>
      <c r="U14243" t="n">
        <v>0.02770265604730156</v>
      </c>
      <c r="V14243" t="n">
        <v>0.009146197404308231</v>
      </c>
      <c r="W14243" t="n">
        <v>0.08730740686868688</v>
      </c>
      <c r="X14243" t="n">
        <v>0.004883979037201506</v>
      </c>
      <c r="Y14243" t="n">
        <v>0.0303659172212063</v>
      </c>
      <c r="Z14243" t="n">
        <v>0.0228268939582993</v>
      </c>
      <c r="AA14243" t="n">
        <v>0.03221126193962653</v>
      </c>
      <c r="AB14243" t="n">
        <v>0.02190221705589161</v>
      </c>
      <c r="AC14243" t="n">
        <v>0.02128239306839984</v>
      </c>
      <c r="AD14243" t="n">
        <v>0.01947465644208683</v>
      </c>
      <c r="AE14243" t="n">
        <v>0.02454649118201803</v>
      </c>
      <c r="AF14243" t="n">
        <v>0.3396720821673927</v>
      </c>
      <c r="AG14243" s="25" t="n"/>
      <c r="AH14243" s="25" t="n"/>
      <c r="AI14243" s="25" t="n">
        <v>43525</v>
      </c>
      <c r="AJ14243" t="n">
        <v>0.01244158368314818</v>
      </c>
      <c r="AK14243" t="n">
        <v>0.007012194164129539</v>
      </c>
      <c r="AL14243" t="n">
        <v>-0.004459393964712873</v>
      </c>
      <c r="AM14243" t="n">
        <v>0.01405006333327907</v>
      </c>
      <c r="AN14243" t="n">
        <v>0.0841673061577745</v>
      </c>
      <c r="AO14243" t="n">
        <v>0.06135548459611945</v>
      </c>
      <c r="AP14243" t="n">
        <v>0.03242549446636014</v>
      </c>
      <c r="AQ14243" t="n">
        <v>0.06387701934027647</v>
      </c>
      <c r="AR14243" t="n">
        <v>0.007998707987113959</v>
      </c>
      <c r="AS14243" t="n">
        <v>-0.04383450593644017</v>
      </c>
      <c r="AT14243" t="n">
        <v>-0.02480602106565703</v>
      </c>
      <c r="AU14243" t="n">
        <v>-0.00208979812983347</v>
      </c>
      <c r="AV14243" t="n">
        <v>0.01575934499493802</v>
      </c>
    </row>
    <row r="14244" spans="1:48">
      <c r="R14244" s="25" t="n">
        <v>43528</v>
      </c>
      <c r="S14244" t="n">
        <v>0.0217503466653121</v>
      </c>
      <c r="T14244" t="n">
        <v>0.01621834438935889</v>
      </c>
      <c r="U14244" t="n">
        <v>0.02767218859313831</v>
      </c>
      <c r="V14244" t="n">
        <v>0.00922248524234448</v>
      </c>
      <c r="W14244" t="n">
        <v>0.08747755345381177</v>
      </c>
      <c r="X14244" t="n">
        <v>0.004978016005107397</v>
      </c>
      <c r="Y14244" t="n">
        <v>0.030437464028496</v>
      </c>
      <c r="Z14244" t="n">
        <v>0.02298570963617445</v>
      </c>
      <c r="AA14244" t="n">
        <v>0.0322295520507967</v>
      </c>
      <c r="AB14244" t="n">
        <v>0.02201061173561346</v>
      </c>
      <c r="AC14244" t="n">
        <v>0.02123702300457829</v>
      </c>
      <c r="AD14244" t="n">
        <v>0.01947695228722308</v>
      </c>
      <c r="AE14244" t="n">
        <v>0.02452165901355796</v>
      </c>
      <c r="AF14244" t="n">
        <v>0.3402179061055118</v>
      </c>
      <c r="AG14244" s="25" t="n"/>
      <c r="AH14244" s="25" t="n"/>
      <c r="AI14244" s="25" t="n">
        <v>43528</v>
      </c>
      <c r="AJ14244" t="n">
        <v>0.01249955225914772</v>
      </c>
      <c r="AK14244" t="n">
        <v>0.007045058830013839</v>
      </c>
      <c r="AL14244" t="n">
        <v>-0.004475121526856108</v>
      </c>
      <c r="AM14244" t="n">
        <v>0.01414037523431714</v>
      </c>
      <c r="AN14244" t="n">
        <v>0.08419322183201663</v>
      </c>
      <c r="AO14244" t="n">
        <v>0.061715698600304</v>
      </c>
      <c r="AP14244" t="n">
        <v>0.03252071570258044</v>
      </c>
      <c r="AQ14244" t="n">
        <v>0.06413062744352688</v>
      </c>
      <c r="AR14244" t="n">
        <v>0.007988103927174342</v>
      </c>
      <c r="AS14244" t="n">
        <v>-0.04410103960047751</v>
      </c>
      <c r="AT14244" t="n">
        <v>-0.024838318164048</v>
      </c>
      <c r="AU14244" t="n">
        <v>-0.002049568579417911</v>
      </c>
      <c r="AV14244" t="n">
        <v>0.01578209009121001</v>
      </c>
    </row>
    <row r="14245" spans="1:48">
      <c r="R14245" s="25" t="n">
        <v>43529</v>
      </c>
      <c r="S14245" t="n">
        <v>0.02174990063663467</v>
      </c>
      <c r="T14245" t="n">
        <v>0.01624170000324877</v>
      </c>
      <c r="U14245" t="n">
        <v>0.02768604520955638</v>
      </c>
      <c r="V14245" t="n">
        <v>0.009224949409226245</v>
      </c>
      <c r="W14245" t="n">
        <v>0.08748816649072491</v>
      </c>
      <c r="X14245" t="n">
        <v>0.004928560360744618</v>
      </c>
      <c r="Y14245" t="n">
        <v>0.03042357900196852</v>
      </c>
      <c r="Z14245" t="n">
        <v>0.02310689550095617</v>
      </c>
      <c r="AA14245" t="n">
        <v>0.03221793813463857</v>
      </c>
      <c r="AB14245" t="n">
        <v>0.02212352309188912</v>
      </c>
      <c r="AC14245" t="n">
        <v>0.02123702300457829</v>
      </c>
      <c r="AD14245" t="n">
        <v>0.01948172806530359</v>
      </c>
      <c r="AE14245" t="n">
        <v>0.02451929075273995</v>
      </c>
      <c r="AF14245" t="n">
        <v>0.3404292996622087</v>
      </c>
      <c r="AG14245" s="25" t="n"/>
      <c r="AH14245" s="25" t="n"/>
      <c r="AI14245" s="25" t="n">
        <v>43529</v>
      </c>
      <c r="AJ14245" t="n">
        <v>0.01249955225914772</v>
      </c>
      <c r="AK14245" t="n">
        <v>0.007045058830013839</v>
      </c>
      <c r="AL14245" t="n">
        <v>-0.004475121526856108</v>
      </c>
      <c r="AM14245" t="n">
        <v>0.01414037523431714</v>
      </c>
      <c r="AN14245" t="n">
        <v>0.08419322183201663</v>
      </c>
      <c r="AO14245" t="n">
        <v>0.061715698600304</v>
      </c>
      <c r="AP14245" t="n">
        <v>0.03252071570258044</v>
      </c>
      <c r="AQ14245" t="n">
        <v>0.06413062744352688</v>
      </c>
      <c r="AR14245" t="n">
        <v>0.007988103927174342</v>
      </c>
      <c r="AS14245" t="n">
        <v>-0.04410103960047751</v>
      </c>
      <c r="AT14245" t="n">
        <v>-0.024838318164048</v>
      </c>
      <c r="AU14245" t="n">
        <v>-0.002049568579417911</v>
      </c>
      <c r="AV14245" t="n">
        <v>0.01578209009121001</v>
      </c>
    </row>
    <row r="14246" spans="1:48">
      <c r="R14246" s="25" t="n">
        <v>43530</v>
      </c>
      <c r="S14246" t="n">
        <v>0.02165965552582265</v>
      </c>
      <c r="T14246" t="n">
        <v>0.01623957806649546</v>
      </c>
      <c r="U14246" t="n">
        <v>0.02770537508812382</v>
      </c>
      <c r="V14246" t="n">
        <v>0.009293128451362752</v>
      </c>
      <c r="W14246" t="n">
        <v>0.08765805709387993</v>
      </c>
      <c r="X14246" t="n">
        <v>0.005216333182393333</v>
      </c>
      <c r="Y14246" t="n">
        <v>0.03054074670747494</v>
      </c>
      <c r="Z14246" t="n">
        <v>0.02341419916865159</v>
      </c>
      <c r="AA14246" t="n">
        <v>0.03222380643733189</v>
      </c>
      <c r="AB14246" t="n">
        <v>0.02210970052795761</v>
      </c>
      <c r="AC14246" t="n">
        <v>0.02144660072398336</v>
      </c>
      <c r="AD14246" t="n">
        <v>0.01949340454000814</v>
      </c>
      <c r="AE14246" t="n">
        <v>0.0245216569568106</v>
      </c>
      <c r="AF14246" t="n">
        <v>0.3415222424702949</v>
      </c>
      <c r="AG14246" s="25" t="n"/>
      <c r="AH14246" s="25" t="n"/>
      <c r="AI14246" s="25" t="n">
        <v>43530</v>
      </c>
      <c r="AJ14246" t="n">
        <v>0.01253107575606987</v>
      </c>
      <c r="AK14246" t="n">
        <v>0.007068500207329407</v>
      </c>
      <c r="AL14246" t="n">
        <v>-0.004484989711409828</v>
      </c>
      <c r="AM14246" t="n">
        <v>0.01417940567766622</v>
      </c>
      <c r="AN14246" t="n">
        <v>0.08425014854638958</v>
      </c>
      <c r="AO14246" t="n">
        <v>0.06187295660608134</v>
      </c>
      <c r="AP14246" t="n">
        <v>0.0325462374207225</v>
      </c>
      <c r="AQ14246" t="n">
        <v>0.06418691269104029</v>
      </c>
      <c r="AR14246" t="n">
        <v>0.008005282856429118</v>
      </c>
      <c r="AS14246" t="n">
        <v>-0.04420813431782016</v>
      </c>
      <c r="AT14246" t="n">
        <v>-0.02491001621393792</v>
      </c>
      <c r="AU14246" t="n">
        <v>-0.002056051720930451</v>
      </c>
      <c r="AV14246" t="n">
        <v>0.01583041350804005</v>
      </c>
    </row>
    <row r="14247" spans="1:48">
      <c r="R14247" s="25" t="n">
        <v>43531</v>
      </c>
      <c r="S14247" t="n">
        <v>0.02155701213034974</v>
      </c>
      <c r="T14247" t="n">
        <v>0.01616138515851284</v>
      </c>
      <c r="U14247" t="n">
        <v>0.0277234970324961</v>
      </c>
      <c r="V14247" t="n">
        <v>0.009136599800294017</v>
      </c>
      <c r="W14247" t="n">
        <v>0.08796466506696062</v>
      </c>
      <c r="X14247" t="n">
        <v>0.00554592847525571</v>
      </c>
      <c r="Y14247" t="n">
        <v>0.0305846083438604</v>
      </c>
      <c r="Z14247" t="n">
        <v>0.02371094152048574</v>
      </c>
      <c r="AA14247" t="n">
        <v>0.03220673643964572</v>
      </c>
      <c r="AB14247" t="n">
        <v>0.02259940042248678</v>
      </c>
      <c r="AC14247" t="n">
        <v>0.0215181520521959</v>
      </c>
      <c r="AD14247" t="n">
        <v>0.01952421195415189</v>
      </c>
      <c r="AE14247" t="n">
        <v>0.02431167849757937</v>
      </c>
      <c r="AF14247" t="n">
        <v>0.3425448168942737</v>
      </c>
      <c r="AG14247" s="25" t="n"/>
      <c r="AH14247" s="25" t="n"/>
      <c r="AI14247" s="25" t="n">
        <v>43531</v>
      </c>
      <c r="AJ14247" t="n">
        <v>0.01327528729956933</v>
      </c>
      <c r="AK14247" t="n">
        <v>0.0134591615948901</v>
      </c>
      <c r="AL14247" t="n">
        <v>-0.002003126866528458</v>
      </c>
      <c r="AM14247" t="n">
        <v>0.01483462178382481</v>
      </c>
      <c r="AN14247" t="n">
        <v>0.07890429954526677</v>
      </c>
      <c r="AO14247" t="n">
        <v>0.06358667353989153</v>
      </c>
      <c r="AP14247" t="n">
        <v>0.06326434414556957</v>
      </c>
      <c r="AQ14247" t="n">
        <v>0.06145874457564109</v>
      </c>
      <c r="AR14247" t="n">
        <v>-0.006361488112390733</v>
      </c>
      <c r="AS14247" t="n">
        <v>-0.04363026555766408</v>
      </c>
      <c r="AT14247" t="n">
        <v>-0.03227191493515449</v>
      </c>
      <c r="AU14247" t="n">
        <v>-0.01192332493410691</v>
      </c>
      <c r="AV14247" t="n">
        <v>0.02740340532327898</v>
      </c>
    </row>
    <row r="14248" spans="1:48">
      <c r="R14248" s="25" t="n">
        <v>43532</v>
      </c>
      <c r="S14248" t="n">
        <v>0.02154251119931003</v>
      </c>
      <c r="T14248" t="n">
        <v>0.01608787274049038</v>
      </c>
      <c r="U14248" t="n">
        <v>0.02776351397572514</v>
      </c>
      <c r="V14248" t="n">
        <v>0.008884208439550534</v>
      </c>
      <c r="W14248" t="n">
        <v>0.08803390826701986</v>
      </c>
      <c r="X14248" t="n">
        <v>0.005405151062907815</v>
      </c>
      <c r="Y14248" t="n">
        <v>0.03052713127660197</v>
      </c>
      <c r="Z14248" t="n">
        <v>0.02365820830941243</v>
      </c>
      <c r="AA14248" t="n">
        <v>0.03218081962334627</v>
      </c>
      <c r="AB14248" t="n">
        <v>0.02236833030999513</v>
      </c>
      <c r="AC14248" t="n">
        <v>0.02135412588504143</v>
      </c>
      <c r="AD14248" t="n">
        <v>0.01948487856898239</v>
      </c>
      <c r="AE14248" t="n">
        <v>0.02418278001140263</v>
      </c>
      <c r="AF14248" t="n">
        <v>0.3414734396697849</v>
      </c>
      <c r="AG14248" s="25" t="n"/>
      <c r="AH14248" s="25" t="n"/>
      <c r="AI14248" s="25" t="n">
        <v>43532</v>
      </c>
      <c r="AJ14248" t="n">
        <v>0.01329588747504669</v>
      </c>
      <c r="AK14248" t="n">
        <v>0.01350411413502181</v>
      </c>
      <c r="AL14248" t="n">
        <v>-0.002008908598688975</v>
      </c>
      <c r="AM14248" t="n">
        <v>0.01487754746048785</v>
      </c>
      <c r="AN14248" t="n">
        <v>0.07895979435559257</v>
      </c>
      <c r="AO14248" t="n">
        <v>0.06328223100754375</v>
      </c>
      <c r="AP14248" t="n">
        <v>0.06301727930873161</v>
      </c>
      <c r="AQ14248" t="n">
        <v>0.06107203141330602</v>
      </c>
      <c r="AR14248" t="n">
        <v>-0.006381782740742998</v>
      </c>
      <c r="AS14248" t="n">
        <v>-0.04377389922815642</v>
      </c>
      <c r="AT14248" t="n">
        <v>-0.0321393777588616</v>
      </c>
      <c r="AU14248" t="n">
        <v>-0.01189750331166283</v>
      </c>
      <c r="AV14248" t="n">
        <v>0.02749512332048187</v>
      </c>
    </row>
    <row r="14249" spans="1:48">
      <c r="R14249" s="25" t="n">
        <v>43535</v>
      </c>
      <c r="S14249" t="n">
        <v>0.02172239479691867</v>
      </c>
      <c r="T14249" t="n">
        <v>0.01615384180964413</v>
      </c>
      <c r="U14249" t="n">
        <v>0.02774411922477461</v>
      </c>
      <c r="V14249" t="n">
        <v>0.009015245058212456</v>
      </c>
      <c r="W14249" t="n">
        <v>0.08795506540559522</v>
      </c>
      <c r="X14249" t="n">
        <v>0.005510279166452969</v>
      </c>
      <c r="Y14249" t="n">
        <v>0.03058101427838331</v>
      </c>
      <c r="Z14249" t="n">
        <v>0.02370630868106677</v>
      </c>
      <c r="AA14249" t="n">
        <v>0.03219034049732214</v>
      </c>
      <c r="AB14249" t="n">
        <v>0.0223834799348617</v>
      </c>
      <c r="AC14249" t="n">
        <v>0.02129045944638042</v>
      </c>
      <c r="AD14249" t="n">
        <v>0.0194824822421467</v>
      </c>
      <c r="AE14249" t="n">
        <v>0.02447023964987935</v>
      </c>
      <c r="AF14249" t="n">
        <v>0.3422052701916373</v>
      </c>
      <c r="AG14249" s="25" t="n"/>
      <c r="AH14249" s="25" t="n"/>
      <c r="AI14249" s="25" t="n">
        <v>43535</v>
      </c>
      <c r="AJ14249" t="n">
        <v>0.01335724404894887</v>
      </c>
      <c r="AK14249" t="n">
        <v>0.01355697645315686</v>
      </c>
      <c r="AL14249" t="n">
        <v>-0.001998493039705603</v>
      </c>
      <c r="AM14249" t="n">
        <v>0.01482057904137522</v>
      </c>
      <c r="AN14249" t="n">
        <v>0.07866590803409707</v>
      </c>
      <c r="AO14249" t="n">
        <v>0.06293785015043285</v>
      </c>
      <c r="AP14249" t="n">
        <v>0.06337803497783619</v>
      </c>
      <c r="AQ14249" t="n">
        <v>0.06086097741793684</v>
      </c>
      <c r="AR14249" t="n">
        <v>-0.006394446226564432</v>
      </c>
      <c r="AS14249" t="n">
        <v>-0.04287154655268782</v>
      </c>
      <c r="AT14249" t="n">
        <v>-0.03223714714317145</v>
      </c>
      <c r="AU14249" t="n">
        <v>-0.01193710072412813</v>
      </c>
      <c r="AV14249" t="n">
        <v>0.02742457887017161</v>
      </c>
    </row>
    <row r="14250" spans="1:48">
      <c r="R14250" s="25" t="n">
        <v>43536</v>
      </c>
      <c r="S14250" t="n">
        <v>0.02176125094807115</v>
      </c>
      <c r="T14250" t="n">
        <v>0.01617023554020028</v>
      </c>
      <c r="U14250" t="n">
        <v>0.02771349296780249</v>
      </c>
      <c r="V14250" t="n">
        <v>0.009233664618567766</v>
      </c>
      <c r="W14250" t="n">
        <v>0.08809307577056733</v>
      </c>
      <c r="X14250" t="n">
        <v>0.005490275082177904</v>
      </c>
      <c r="Y14250" t="n">
        <v>0.03058486493972227</v>
      </c>
      <c r="Z14250" t="n">
        <v>0.02383312971614043</v>
      </c>
      <c r="AA14250" t="n">
        <v>0.03219354290694666</v>
      </c>
      <c r="AB14250" t="n">
        <v>0.02216990394259535</v>
      </c>
      <c r="AC14250" t="n">
        <v>0.02117249099800288</v>
      </c>
      <c r="AD14250" t="n">
        <v>0.01944252422067871</v>
      </c>
      <c r="AE14250" t="n">
        <v>0.02432387077821265</v>
      </c>
      <c r="AF14250" t="n">
        <v>0.3421823224296847</v>
      </c>
      <c r="AG14250" s="25" t="n"/>
      <c r="AH14250" s="25" t="n"/>
      <c r="AI14250" s="25" t="n">
        <v>43536</v>
      </c>
      <c r="AJ14250" t="n">
        <v>0.01335724404894887</v>
      </c>
      <c r="AK14250" t="n">
        <v>0.01355697645315686</v>
      </c>
      <c r="AL14250" t="n">
        <v>-0.001998493039705603</v>
      </c>
      <c r="AM14250" t="n">
        <v>0.01482057904137522</v>
      </c>
      <c r="AN14250" t="n">
        <v>0.07866590803409707</v>
      </c>
      <c r="AO14250" t="n">
        <v>0.06293785015043285</v>
      </c>
      <c r="AP14250" t="n">
        <v>0.06337803497783619</v>
      </c>
      <c r="AQ14250" t="n">
        <v>0.06086097741793684</v>
      </c>
      <c r="AR14250" t="n">
        <v>-0.006394446226564432</v>
      </c>
      <c r="AS14250" t="n">
        <v>-0.04287154655268782</v>
      </c>
      <c r="AT14250" t="n">
        <v>-0.03223714714317145</v>
      </c>
      <c r="AU14250" t="n">
        <v>-0.01193710072412813</v>
      </c>
      <c r="AV14250" t="n">
        <v>0.02742457887017161</v>
      </c>
    </row>
    <row r="14251" spans="1:48">
      <c r="R14251" s="25" t="n">
        <v>43537</v>
      </c>
      <c r="S14251" t="n">
        <v>0.02186817451175158</v>
      </c>
      <c r="T14251" t="n">
        <v>0.01623596663253524</v>
      </c>
      <c r="U14251" t="n">
        <v>0.0277348571373516</v>
      </c>
      <c r="V14251" t="n">
        <v>0.009188681558468166</v>
      </c>
      <c r="W14251" t="n">
        <v>0.08808317049444508</v>
      </c>
      <c r="X14251" t="n">
        <v>0.005344813606236426</v>
      </c>
      <c r="Y14251" t="n">
        <v>0.03055779005829599</v>
      </c>
      <c r="Z14251" t="n">
        <v>0.02370612744841496</v>
      </c>
      <c r="AA14251" t="n">
        <v>0.03217998651607112</v>
      </c>
      <c r="AB14251" t="n">
        <v>0.02204626962350016</v>
      </c>
      <c r="AC14251" t="n">
        <v>0.02116340616814771</v>
      </c>
      <c r="AD14251" t="n">
        <v>0.01938807254709704</v>
      </c>
      <c r="AE14251" t="n">
        <v>0.0246091331505684</v>
      </c>
      <c r="AF14251" t="n">
        <v>0.3421064494528823</v>
      </c>
      <c r="AG14251" s="25" t="n"/>
      <c r="AH14251" s="25" t="n"/>
      <c r="AI14251" s="25" t="n">
        <v>43537</v>
      </c>
      <c r="AJ14251" t="n">
        <v>0.0133265596703347</v>
      </c>
      <c r="AK14251" t="n">
        <v>0.01358938914020118</v>
      </c>
      <c r="AL14251" t="n">
        <v>-0.002000334818445005</v>
      </c>
      <c r="AM14251" t="n">
        <v>0.01484390434867831</v>
      </c>
      <c r="AN14251" t="n">
        <v>0.07886479570806654</v>
      </c>
      <c r="AO14251" t="n">
        <v>0.0630918399860446</v>
      </c>
      <c r="AP14251" t="n">
        <v>0.0635729731270453</v>
      </c>
      <c r="AQ14251" t="n">
        <v>0.06105617832199121</v>
      </c>
      <c r="AR14251" t="n">
        <v>-0.006413385186050198</v>
      </c>
      <c r="AS14251" t="n">
        <v>-0.04301512351908936</v>
      </c>
      <c r="AT14251" t="n">
        <v>-0.03232751764427646</v>
      </c>
      <c r="AU14251" t="n">
        <v>-0.01197682438590026</v>
      </c>
      <c r="AV14251" t="n">
        <v>0.02716036635264494</v>
      </c>
    </row>
    <row r="14252" spans="1:48">
      <c r="R14252" s="25" t="n">
        <v>43538</v>
      </c>
      <c r="S14252" t="n">
        <v>0.0218367065850921</v>
      </c>
      <c r="T14252" t="n">
        <v>0.01633306953087055</v>
      </c>
      <c r="U14252" t="n">
        <v>0.02773442065694213</v>
      </c>
      <c r="V14252" t="n">
        <v>0.009228872532749174</v>
      </c>
      <c r="W14252" t="n">
        <v>0.08798672327682226</v>
      </c>
      <c r="X14252" t="n">
        <v>0.005219379597638775</v>
      </c>
      <c r="Y14252" t="n">
        <v>0.03043375358387633</v>
      </c>
      <c r="Z14252" t="n">
        <v>0.02366459130359232</v>
      </c>
      <c r="AA14252" t="n">
        <v>0.03223710999967254</v>
      </c>
      <c r="AB14252" t="n">
        <v>0.02216905889978191</v>
      </c>
      <c r="AC14252" t="n">
        <v>0.02128655878311349</v>
      </c>
      <c r="AD14252" t="n">
        <v>0.01943131066636096</v>
      </c>
      <c r="AE14252" t="n">
        <v>0.0246329456246346</v>
      </c>
      <c r="AF14252" t="n">
        <v>0.342194501041146</v>
      </c>
      <c r="AG14252" s="25" t="n"/>
      <c r="AH14252" s="25" t="n"/>
      <c r="AI14252" s="25" t="n">
        <v>43538</v>
      </c>
      <c r="AJ14252" t="n">
        <v>0.01221003517598993</v>
      </c>
      <c r="AK14252" t="n">
        <v>0.01470480819010041</v>
      </c>
      <c r="AL14252" t="n">
        <v>-0.004182736865805363</v>
      </c>
      <c r="AM14252" t="n">
        <v>0.01441175842741367</v>
      </c>
      <c r="AN14252" t="n">
        <v>0.08463154311684369</v>
      </c>
      <c r="AO14252" t="n">
        <v>0.06296518927934529</v>
      </c>
      <c r="AP14252" t="n">
        <v>0.05964228829787908</v>
      </c>
      <c r="AQ14252" t="n">
        <v>0.06936608993806438</v>
      </c>
      <c r="AR14252" t="n">
        <v>-0.008787712291409877</v>
      </c>
      <c r="AS14252" t="n">
        <v>-0.04286435230851168</v>
      </c>
      <c r="AT14252" t="n">
        <v>-0.03387114383356002</v>
      </c>
      <c r="AU14252" t="n">
        <v>-0.03219258200260004</v>
      </c>
      <c r="AV14252" t="n">
        <v>0.02345113063531504</v>
      </c>
    </row>
    <row r="14253" spans="1:48">
      <c r="R14253" s="25" t="n">
        <v>43539</v>
      </c>
      <c r="S14253" t="n">
        <v>0.02191280541270069</v>
      </c>
      <c r="T14253" t="n">
        <v>0.01651080791408803</v>
      </c>
      <c r="U14253" t="n">
        <v>0.02769870776182184</v>
      </c>
      <c r="V14253" t="n">
        <v>0.009302891733302749</v>
      </c>
      <c r="W14253" t="n">
        <v>0.08815683175327234</v>
      </c>
      <c r="X14253" t="n">
        <v>0.005314961315726101</v>
      </c>
      <c r="Y14253" t="n">
        <v>0.03043736031298518</v>
      </c>
      <c r="Z14253" t="n">
        <v>0.02393911861144081</v>
      </c>
      <c r="AA14253" t="n">
        <v>0.03221792761918731</v>
      </c>
      <c r="AB14253" t="n">
        <v>0.02209524648462097</v>
      </c>
      <c r="AC14253" t="n">
        <v>0.02118611997780031</v>
      </c>
      <c r="AD14253" t="n">
        <v>0.01948928746093909</v>
      </c>
      <c r="AE14253" t="n">
        <v>0.02471794818967235</v>
      </c>
      <c r="AF14253" t="n">
        <v>0.3429800145475566</v>
      </c>
      <c r="AG14253" s="25" t="n"/>
      <c r="AH14253" s="25" t="n"/>
      <c r="AI14253" s="25" t="n">
        <v>43539</v>
      </c>
      <c r="AJ14253" t="n">
        <v>0.01222743678095181</v>
      </c>
      <c r="AK14253" t="n">
        <v>0.01474021002760132</v>
      </c>
      <c r="AL14253" t="n">
        <v>-0.004185116755403378</v>
      </c>
      <c r="AM14253" t="n">
        <v>0.01445559749650392</v>
      </c>
      <c r="AN14253" t="n">
        <v>0.08491213257668648</v>
      </c>
      <c r="AO14253" t="n">
        <v>0.06302663885510965</v>
      </c>
      <c r="AP14253" t="n">
        <v>0.0598276824040077</v>
      </c>
      <c r="AQ14253" t="n">
        <v>0.06942862327454769</v>
      </c>
      <c r="AR14253" t="n">
        <v>-0.008808138088437065</v>
      </c>
      <c r="AS14253" t="n">
        <v>-0.04293328410610269</v>
      </c>
      <c r="AT14253" t="n">
        <v>-0.03398374023057519</v>
      </c>
      <c r="AU14253" t="n">
        <v>-0.03217329342627342</v>
      </c>
      <c r="AV14253" t="n">
        <v>0.02323157322873062</v>
      </c>
    </row>
    <row r="14254" spans="1:48">
      <c r="R14254" s="25" t="n">
        <v>43542</v>
      </c>
      <c r="S14254" t="n">
        <v>0.02195969500568454</v>
      </c>
      <c r="T14254" t="n">
        <v>0.01651527173846018</v>
      </c>
      <c r="U14254" t="n">
        <v>0.02766393045209896</v>
      </c>
      <c r="V14254" t="n">
        <v>0.009472740049435595</v>
      </c>
      <c r="W14254" t="n">
        <v>0.08808224893459823</v>
      </c>
      <c r="X14254" t="n">
        <v>0.005435976992506993</v>
      </c>
      <c r="Y14254" t="n">
        <v>0.03048484967498243</v>
      </c>
      <c r="Z14254" t="n">
        <v>0.02392917297300643</v>
      </c>
      <c r="AA14254" t="n">
        <v>0.03222185367554972</v>
      </c>
      <c r="AB14254" t="n">
        <v>0.02201108925378299</v>
      </c>
      <c r="AC14254" t="n">
        <v>0.02112385096960745</v>
      </c>
      <c r="AD14254" t="n">
        <v>0.01949784172582974</v>
      </c>
      <c r="AE14254" t="n">
        <v>0.0246153783313312</v>
      </c>
      <c r="AF14254" t="n">
        <v>0.3430138997768733</v>
      </c>
      <c r="AG14254" s="25" t="n"/>
      <c r="AH14254" s="25" t="n"/>
      <c r="AI14254" s="25" t="n">
        <v>43542</v>
      </c>
      <c r="AJ14254" t="n">
        <v>0.01229224034600037</v>
      </c>
      <c r="AK14254" t="n">
        <v>0.01472396813054636</v>
      </c>
      <c r="AL14254" t="n">
        <v>-0.004205406972490845</v>
      </c>
      <c r="AM14254" t="n">
        <v>0.01454293045449759</v>
      </c>
      <c r="AN14254" t="n">
        <v>0.08517697226924663</v>
      </c>
      <c r="AO14254" t="n">
        <v>0.06328830190955217</v>
      </c>
      <c r="AP14254" t="n">
        <v>0.060035118874012</v>
      </c>
      <c r="AQ14254" t="n">
        <v>0.06943355745679398</v>
      </c>
      <c r="AR14254" t="n">
        <v>-0.008782403853003938</v>
      </c>
      <c r="AS14254" t="n">
        <v>-0.04313750049513319</v>
      </c>
      <c r="AT14254" t="n">
        <v>-0.0341268793305906</v>
      </c>
      <c r="AU14254" t="n">
        <v>-0.03236115432763408</v>
      </c>
      <c r="AV14254" t="n">
        <v>0.023349275175662</v>
      </c>
    </row>
    <row r="14255" spans="1:48">
      <c r="R14255" s="25" t="n">
        <v>43543</v>
      </c>
      <c r="S14255" t="n">
        <v>0.02194194669183502</v>
      </c>
      <c r="T14255" t="n">
        <v>0.01662668914482893</v>
      </c>
      <c r="U14255" t="n">
        <v>0.02768104081740344</v>
      </c>
      <c r="V14255" t="n">
        <v>0.009526549240880514</v>
      </c>
      <c r="W14255" t="n">
        <v>0.0880183102590552</v>
      </c>
      <c r="X14255" t="n">
        <v>0.005405767779185011</v>
      </c>
      <c r="Y14255" t="n">
        <v>0.03037159654499434</v>
      </c>
      <c r="Z14255" t="n">
        <v>0.02387446955429673</v>
      </c>
      <c r="AA14255" t="n">
        <v>0.03222425182414317</v>
      </c>
      <c r="AB14255" t="n">
        <v>0.02195437455223592</v>
      </c>
      <c r="AC14255" t="n">
        <v>0.02116686202043722</v>
      </c>
      <c r="AD14255" t="n">
        <v>0.01928384816780077</v>
      </c>
      <c r="AE14255" t="n">
        <v>0.02464156443433194</v>
      </c>
      <c r="AF14255" t="n">
        <v>0.342717271031427</v>
      </c>
      <c r="AG14255" s="25" t="n"/>
      <c r="AH14255" s="25" t="n"/>
      <c r="AI14255" s="25" t="n">
        <v>43543</v>
      </c>
      <c r="AJ14255" t="n">
        <v>0.01229224034600037</v>
      </c>
      <c r="AK14255" t="n">
        <v>0.01472396813054636</v>
      </c>
      <c r="AL14255" t="n">
        <v>-0.004205406972490845</v>
      </c>
      <c r="AM14255" t="n">
        <v>0.01454293045449759</v>
      </c>
      <c r="AN14255" t="n">
        <v>0.08517697226924663</v>
      </c>
      <c r="AO14255" t="n">
        <v>0.06328830190955217</v>
      </c>
      <c r="AP14255" t="n">
        <v>0.060035118874012</v>
      </c>
      <c r="AQ14255" t="n">
        <v>0.06943355745679398</v>
      </c>
      <c r="AR14255" t="n">
        <v>-0.008782403853003938</v>
      </c>
      <c r="AS14255" t="n">
        <v>-0.04313750049513319</v>
      </c>
      <c r="AT14255" t="n">
        <v>-0.0341268793305906</v>
      </c>
      <c r="AU14255" t="n">
        <v>-0.03236115432763408</v>
      </c>
      <c r="AV14255" t="n">
        <v>0.023349275175662</v>
      </c>
    </row>
    <row r="14256" spans="1:48">
      <c r="R14256" s="25" t="n">
        <v>43544</v>
      </c>
      <c r="S14256" t="n">
        <v>0.02190064757735311</v>
      </c>
      <c r="T14256" t="n">
        <v>0.01648019688959245</v>
      </c>
      <c r="U14256" t="n">
        <v>0.02766652006576179</v>
      </c>
      <c r="V14256" t="n">
        <v>0.009443630770156216</v>
      </c>
      <c r="W14256" t="n">
        <v>0.08814658141432442</v>
      </c>
      <c r="X14256" t="n">
        <v>0.005627844927627894</v>
      </c>
      <c r="Y14256" t="n">
        <v>0.03047803548373662</v>
      </c>
      <c r="Z14256" t="n">
        <v>0.02398427626598399</v>
      </c>
      <c r="AA14256" t="n">
        <v>0.03216234332000691</v>
      </c>
      <c r="AB14256" t="n">
        <v>0.02160096515630523</v>
      </c>
      <c r="AC14256" t="n">
        <v>0.02091250421841776</v>
      </c>
      <c r="AD14256" t="n">
        <v>0.01919559435605032</v>
      </c>
      <c r="AE14256" t="n">
        <v>0.02459966277578735</v>
      </c>
      <c r="AF14256" t="n">
        <v>0.3421988032211029</v>
      </c>
      <c r="AG14256" s="25" t="n"/>
      <c r="AH14256" s="25" t="n"/>
      <c r="AI14256" s="25" t="n">
        <v>43544</v>
      </c>
      <c r="AJ14256" t="n">
        <v>0.0123286482831845</v>
      </c>
      <c r="AK14256" t="n">
        <v>0.01477329479336325</v>
      </c>
      <c r="AL14256" t="n">
        <v>-0.004212235203774423</v>
      </c>
      <c r="AM14256" t="n">
        <v>0.01454636128272351</v>
      </c>
      <c r="AN14256" t="n">
        <v>0.08540557376352048</v>
      </c>
      <c r="AO14256" t="n">
        <v>0.06342068030616903</v>
      </c>
      <c r="AP14256" t="n">
        <v>0.06022147581209108</v>
      </c>
      <c r="AQ14256" t="n">
        <v>0.06966131467964762</v>
      </c>
      <c r="AR14256" t="n">
        <v>-0.008811645691812916</v>
      </c>
      <c r="AS14256" t="n">
        <v>-0.04324482087033415</v>
      </c>
      <c r="AT14256" t="n">
        <v>-0.03422527348272</v>
      </c>
      <c r="AU14256" t="n">
        <v>-0.03246943338550778</v>
      </c>
      <c r="AV14256" t="n">
        <v>0.0233747869717536</v>
      </c>
    </row>
    <row r="14257" spans="1:48">
      <c r="R14257" s="25" t="n">
        <v>43545</v>
      </c>
      <c r="S14257" t="n">
        <v>0.02207903972504276</v>
      </c>
      <c r="T14257" t="n">
        <v>0.01644675497475924</v>
      </c>
      <c r="U14257" t="n">
        <v>0.02766644758837532</v>
      </c>
      <c r="V14257" t="n">
        <v>0.009334800310674374</v>
      </c>
      <c r="W14257" t="n">
        <v>0.08811406067577958</v>
      </c>
      <c r="X14257" t="n">
        <v>0.006019442629435491</v>
      </c>
      <c r="Y14257" t="n">
        <v>0.03072243918855268</v>
      </c>
      <c r="Z14257" t="n">
        <v>0.02401804077795955</v>
      </c>
      <c r="AA14257" t="n">
        <v>0.03217783869945783</v>
      </c>
      <c r="AB14257" t="n">
        <v>0.02197083120241986</v>
      </c>
      <c r="AC14257" t="n">
        <v>0.02108243091088012</v>
      </c>
      <c r="AD14257" t="n">
        <v>0.01944655083446212</v>
      </c>
      <c r="AE14257" t="n">
        <v>0.02422318941246221</v>
      </c>
      <c r="AF14257" t="n">
        <v>0.34330186693026</v>
      </c>
      <c r="AG14257" s="25" t="n"/>
      <c r="AH14257" s="25" t="n"/>
      <c r="AI14257" s="25" t="n">
        <v>43545</v>
      </c>
      <c r="AJ14257" t="n">
        <v>0.01419348925982483</v>
      </c>
      <c r="AK14257" t="n">
        <v>0.01800808167303865</v>
      </c>
      <c r="AL14257" t="n">
        <v>-0.003849848271423587</v>
      </c>
      <c r="AM14257" t="n">
        <v>0.01536628357963233</v>
      </c>
      <c r="AN14257" t="n">
        <v>0.08625705998675892</v>
      </c>
      <c r="AO14257" t="n">
        <v>0.06030630527403865</v>
      </c>
      <c r="AP14257" t="n">
        <v>0.06731866776726478</v>
      </c>
      <c r="AQ14257" t="n">
        <v>0.06804433420843728</v>
      </c>
      <c r="AR14257" t="n">
        <v>-0.01067596936556314</v>
      </c>
      <c r="AS14257" t="n">
        <v>-0.04420625175197232</v>
      </c>
      <c r="AT14257" t="n">
        <v>-0.03304381203883709</v>
      </c>
      <c r="AU14257" t="n">
        <v>-0.03160488300742208</v>
      </c>
      <c r="AV14257" t="n">
        <v>0.02867302696600696</v>
      </c>
    </row>
    <row r="14258" spans="1:48">
      <c r="R14258" s="25" t="n">
        <v>43546</v>
      </c>
      <c r="S14258" t="n">
        <v>0.02182094772179309</v>
      </c>
      <c r="T14258" t="n">
        <v>0.01607488187002385</v>
      </c>
      <c r="U14258" t="n">
        <v>0.02766521700734385</v>
      </c>
      <c r="V14258" t="n">
        <v>0.009316687871542207</v>
      </c>
      <c r="W14258" t="n">
        <v>0.0885787928483408</v>
      </c>
      <c r="X14258" t="n">
        <v>0.00621879173844301</v>
      </c>
      <c r="Y14258" t="n">
        <v>0.03108634077971613</v>
      </c>
      <c r="Z14258" t="n">
        <v>0.02436933397995116</v>
      </c>
      <c r="AA14258" t="n">
        <v>0.03211125714645394</v>
      </c>
      <c r="AB14258" t="n">
        <v>0.02220233797297706</v>
      </c>
      <c r="AC14258" t="n">
        <v>0.02118838143943543</v>
      </c>
      <c r="AD14258" t="n">
        <v>0.01953514070828441</v>
      </c>
      <c r="AE14258" t="n">
        <v>0.02451531022402791</v>
      </c>
      <c r="AF14258" t="n">
        <v>0.3446834213083317</v>
      </c>
      <c r="AG14258" s="25" t="n"/>
      <c r="AH14258" s="25" t="n"/>
      <c r="AI14258" s="25" t="n">
        <v>43546</v>
      </c>
      <c r="AJ14258" t="n">
        <v>0.01423445597808504</v>
      </c>
      <c r="AK14258" t="n">
        <v>0.0179863846421054</v>
      </c>
      <c r="AL14258" t="n">
        <v>-0.003861573769651298</v>
      </c>
      <c r="AM14258" t="n">
        <v>0.01540224072284601</v>
      </c>
      <c r="AN14258" t="n">
        <v>0.08642480728557964</v>
      </c>
      <c r="AO14258" t="n">
        <v>0.06023614881878411</v>
      </c>
      <c r="AP14258" t="n">
        <v>0.06743231425531528</v>
      </c>
      <c r="AQ14258" t="n">
        <v>0.06821610030339242</v>
      </c>
      <c r="AR14258" t="n">
        <v>-0.01059934749470043</v>
      </c>
      <c r="AS14258" t="n">
        <v>-0.04379492467361003</v>
      </c>
      <c r="AT14258" t="n">
        <v>-0.03293438336297141</v>
      </c>
      <c r="AU14258" t="n">
        <v>-0.03166578639747418</v>
      </c>
      <c r="AV14258" t="n">
        <v>0.02875813551292225</v>
      </c>
    </row>
    <row r="14259" spans="1:48">
      <c r="R14259" s="25" t="n">
        <v>43549</v>
      </c>
      <c r="S14259" t="n">
        <v>0.02180235005510329</v>
      </c>
      <c r="T14259" t="n">
        <v>0.01607483811068615</v>
      </c>
      <c r="U14259" t="n">
        <v>0.0277638512216941</v>
      </c>
      <c r="V14259" t="n">
        <v>0.009016044522512204</v>
      </c>
      <c r="W14259" t="n">
        <v>0.08879082541419374</v>
      </c>
      <c r="X14259" t="n">
        <v>0.006326059869405366</v>
      </c>
      <c r="Y14259" t="n">
        <v>0.03105414599924659</v>
      </c>
      <c r="Z14259" t="n">
        <v>0.02465443519343196</v>
      </c>
      <c r="AA14259" t="n">
        <v>0.032111823937514</v>
      </c>
      <c r="AB14259" t="n">
        <v>0.02213746180892529</v>
      </c>
      <c r="AC14259" t="n">
        <v>0.02107248503947778</v>
      </c>
      <c r="AD14259" t="n">
        <v>0.01952882421166162</v>
      </c>
      <c r="AE14259" t="n">
        <v>0.02446041966833174</v>
      </c>
      <c r="AF14259" t="n">
        <v>0.3447935650521827</v>
      </c>
      <c r="AG14259" s="25" t="n"/>
      <c r="AH14259" s="25" t="n"/>
      <c r="AI14259" s="25" t="n">
        <v>43549</v>
      </c>
      <c r="AJ14259" t="n">
        <v>0.01409837579397953</v>
      </c>
      <c r="AK14259" t="n">
        <v>0.01776758795361785</v>
      </c>
      <c r="AL14259" t="n">
        <v>-0.003887479938745733</v>
      </c>
      <c r="AM14259" t="n">
        <v>0.01548151216238699</v>
      </c>
      <c r="AN14259" t="n">
        <v>0.0853156546268245</v>
      </c>
      <c r="AO14259" t="n">
        <v>0.0594652543123442</v>
      </c>
      <c r="AP14259" t="n">
        <v>0.06622201240695343</v>
      </c>
      <c r="AQ14259" t="n">
        <v>0.06791667389508728</v>
      </c>
      <c r="AR14259" t="n">
        <v>-0.01057789931176746</v>
      </c>
      <c r="AS14259" t="n">
        <v>-0.04336453153555534</v>
      </c>
      <c r="AT14259" t="n">
        <v>-0.03302529218507093</v>
      </c>
      <c r="AU14259" t="n">
        <v>-0.03147901314603038</v>
      </c>
      <c r="AV14259" t="n">
        <v>0.02805983387655913</v>
      </c>
    </row>
    <row r="14260" spans="1:48">
      <c r="R14260" s="25" t="n">
        <v>43550</v>
      </c>
      <c r="S14260" t="n">
        <v>0.02188269424712759</v>
      </c>
      <c r="T14260" t="n">
        <v>0.01617413922899687</v>
      </c>
      <c r="U14260" t="n">
        <v>0.02766644861850486</v>
      </c>
      <c r="V14260" t="n">
        <v>0.009026974320360618</v>
      </c>
      <c r="W14260" t="n">
        <v>0.08884375732548969</v>
      </c>
      <c r="X14260" t="n">
        <v>0.006228155491470501</v>
      </c>
      <c r="Y14260" t="n">
        <v>0.03102217785422754</v>
      </c>
      <c r="Z14260" t="n">
        <v>0.02459667882699861</v>
      </c>
      <c r="AA14260" t="n">
        <v>0.03215579952531452</v>
      </c>
      <c r="AB14260" t="n">
        <v>0.02226684866544069</v>
      </c>
      <c r="AC14260" t="n">
        <v>0.02090620384805645</v>
      </c>
      <c r="AD14260" t="n">
        <v>0.01945725626888538</v>
      </c>
      <c r="AE14260" t="n">
        <v>0.0245405966506093</v>
      </c>
      <c r="AF14260" t="n">
        <v>0.3447677308714814</v>
      </c>
      <c r="AG14260" s="25" t="n"/>
      <c r="AH14260" s="25" t="n"/>
      <c r="AI14260" s="25" t="n">
        <v>43550</v>
      </c>
      <c r="AJ14260" t="n">
        <v>0.01409837579397953</v>
      </c>
      <c r="AK14260" t="n">
        <v>0.01776758795361785</v>
      </c>
      <c r="AL14260" t="n">
        <v>-0.003887479938745733</v>
      </c>
      <c r="AM14260" t="n">
        <v>0.01548151216238699</v>
      </c>
      <c r="AN14260" t="n">
        <v>0.0853156546268245</v>
      </c>
      <c r="AO14260" t="n">
        <v>0.0594652543123442</v>
      </c>
      <c r="AP14260" t="n">
        <v>0.06622201240695343</v>
      </c>
      <c r="AQ14260" t="n">
        <v>0.06791667389508728</v>
      </c>
      <c r="AR14260" t="n">
        <v>-0.01057789931176746</v>
      </c>
      <c r="AS14260" t="n">
        <v>-0.04336453153555534</v>
      </c>
      <c r="AT14260" t="n">
        <v>-0.03302529218507093</v>
      </c>
      <c r="AU14260" t="n">
        <v>-0.03147901314603038</v>
      </c>
      <c r="AV14260" t="n">
        <v>0.02805983387655913</v>
      </c>
    </row>
    <row r="14261" spans="1:48">
      <c r="R14261" s="25" t="n">
        <v>43551</v>
      </c>
      <c r="S14261" t="n">
        <v>0.02182008541358225</v>
      </c>
      <c r="T14261" t="n">
        <v>0.01619066850184623</v>
      </c>
      <c r="U14261" t="n">
        <v>0.0276302838554782</v>
      </c>
      <c r="V14261" t="n">
        <v>0.009105064999337499</v>
      </c>
      <c r="W14261" t="n">
        <v>0.08903409798222187</v>
      </c>
      <c r="X14261" t="n">
        <v>0.006303021517308917</v>
      </c>
      <c r="Y14261" t="n">
        <v>0.03142715445572809</v>
      </c>
      <c r="Z14261" t="n">
        <v>0.0248078132456516</v>
      </c>
      <c r="AA14261" t="n">
        <v>0.03214416901467677</v>
      </c>
      <c r="AB14261" t="n">
        <v>0.02232621953089746</v>
      </c>
      <c r="AC14261" t="n">
        <v>0.02117321882171212</v>
      </c>
      <c r="AD14261" t="n">
        <v>0.01951002521531602</v>
      </c>
      <c r="AE14261" t="n">
        <v>0.02463131346193134</v>
      </c>
      <c r="AF14261" t="n">
        <v>0.3461031360156872</v>
      </c>
      <c r="AG14261" s="25" t="n"/>
      <c r="AH14261" s="25" t="n"/>
      <c r="AI14261" s="25" t="n">
        <v>43551</v>
      </c>
      <c r="AJ14261" t="n">
        <v>0.01414436757127035</v>
      </c>
      <c r="AK14261" t="n">
        <v>0.01782709805718448</v>
      </c>
      <c r="AL14261" t="n">
        <v>-0.003837785729343304</v>
      </c>
      <c r="AM14261" t="n">
        <v>0.01537764957241842</v>
      </c>
      <c r="AN14261" t="n">
        <v>0.08527615351558525</v>
      </c>
      <c r="AO14261" t="n">
        <v>0.05960647751789028</v>
      </c>
      <c r="AP14261" t="n">
        <v>0.06642274673194735</v>
      </c>
      <c r="AQ14261" t="n">
        <v>0.06766999443906013</v>
      </c>
      <c r="AR14261" t="n">
        <v>-0.01061333625958122</v>
      </c>
      <c r="AS14261" t="n">
        <v>-0.04348683686983195</v>
      </c>
      <c r="AT14261" t="n">
        <v>-0.03308368133757988</v>
      </c>
      <c r="AU14261" t="n">
        <v>-0.03158387300623519</v>
      </c>
      <c r="AV14261" t="n">
        <v>0.0281420813862685</v>
      </c>
    </row>
    <row r="14262" spans="1:48">
      <c r="R14262" s="25" t="n">
        <v>43552</v>
      </c>
      <c r="S14262" t="n">
        <v>0.02187265835380876</v>
      </c>
      <c r="T14262" t="n">
        <v>0.01618536075125106</v>
      </c>
      <c r="U14262" t="n">
        <v>0.02767560602051308</v>
      </c>
      <c r="V14262" t="n">
        <v>0.009122515080930829</v>
      </c>
      <c r="W14262" t="n">
        <v>0.08893854521156463</v>
      </c>
      <c r="X14262" t="n">
        <v>0.006286553671169719</v>
      </c>
      <c r="Y14262" t="n">
        <v>0.03138110148780818</v>
      </c>
      <c r="Z14262" t="n">
        <v>0.02467599081813585</v>
      </c>
      <c r="AA14262" t="n">
        <v>0.03213605546150491</v>
      </c>
      <c r="AB14262" t="n">
        <v>0.02248714402192374</v>
      </c>
      <c r="AC14262" t="n">
        <v>0.02121094710056049</v>
      </c>
      <c r="AD14262" t="n">
        <v>0.01960918353553899</v>
      </c>
      <c r="AE14262" t="n">
        <v>0.02423172418661709</v>
      </c>
      <c r="AF14262" t="n">
        <v>0.3458133857013262</v>
      </c>
      <c r="AG14262" s="25" t="n"/>
      <c r="AH14262" s="25" t="n"/>
      <c r="AI14262" s="25" t="n">
        <v>43552</v>
      </c>
      <c r="AJ14262" t="n">
        <v>0.01407815110995866</v>
      </c>
      <c r="AK14262" t="n">
        <v>0.01598435562303285</v>
      </c>
      <c r="AL14262" t="n">
        <v>-0.002766727439066785</v>
      </c>
      <c r="AM14262" t="n">
        <v>0.01436993529733482</v>
      </c>
      <c r="AN14262" t="n">
        <v>0.0610979927875796</v>
      </c>
      <c r="AO14262" t="n">
        <v>0.01680246974033562</v>
      </c>
      <c r="AP14262" t="n">
        <v>0.03276448644192054</v>
      </c>
      <c r="AQ14262" t="n">
        <v>0.05200125720624489</v>
      </c>
      <c r="AR14262" t="n">
        <v>0.002759100608549754</v>
      </c>
      <c r="AS14262" t="n">
        <v>-0.04346660843837526</v>
      </c>
      <c r="AT14262" t="n">
        <v>-0.03373130255481407</v>
      </c>
      <c r="AU14262" t="n">
        <v>-0.03565820906722222</v>
      </c>
      <c r="AV14262" t="n">
        <v>0.02542492086741054</v>
      </c>
    </row>
    <row r="14263" spans="1:48">
      <c r="R14263" s="25" t="n">
        <v>43553</v>
      </c>
      <c r="S14263" t="n">
        <v>0.02195668344341049</v>
      </c>
      <c r="T14263" t="n">
        <v>0.01633872159215137</v>
      </c>
      <c r="U14263" t="n">
        <v>0.02766086464969208</v>
      </c>
      <c r="V14263" t="n">
        <v>0.009279093606827871</v>
      </c>
      <c r="W14263" t="n">
        <v>0.08879464091157335</v>
      </c>
      <c r="X14263" t="n">
        <v>0.006298444743365614</v>
      </c>
      <c r="Y14263" t="n">
        <v>0.03137131797952823</v>
      </c>
      <c r="Z14263" t="n">
        <v>0.02437014109412636</v>
      </c>
      <c r="AA14263" t="n">
        <v>0.03212965614939346</v>
      </c>
      <c r="AB14263" t="n">
        <v>0.02253362938961017</v>
      </c>
      <c r="AC14263" t="n">
        <v>0.02111181930423394</v>
      </c>
      <c r="AD14263" t="n">
        <v>0.01938138805697309</v>
      </c>
      <c r="AE14263" t="n">
        <v>0.02412917247935476</v>
      </c>
      <c r="AF14263" t="n">
        <v>0.3453555734002396</v>
      </c>
      <c r="AG14263" s="25" t="n"/>
      <c r="AH14263" s="25" t="n"/>
      <c r="AI14263" s="25" t="n">
        <v>43553</v>
      </c>
      <c r="AJ14263" t="n">
        <v>0.01411469683254681</v>
      </c>
      <c r="AK14263" t="n">
        <v>0.01603750848300689</v>
      </c>
      <c r="AL14263" t="n">
        <v>-0.00277001105753737</v>
      </c>
      <c r="AM14263" t="n">
        <v>0.01441000256317014</v>
      </c>
      <c r="AN14263" t="n">
        <v>0.06111962070868541</v>
      </c>
      <c r="AO14263" t="n">
        <v>0.01685170033331968</v>
      </c>
      <c r="AP14263" t="n">
        <v>0.03218044282147732</v>
      </c>
      <c r="AQ14263" t="n">
        <v>0.05198658440418703</v>
      </c>
      <c r="AR14263" t="n">
        <v>0.002767556731270856</v>
      </c>
      <c r="AS14263" t="n">
        <v>-0.04360245307252903</v>
      </c>
      <c r="AT14263" t="n">
        <v>-0.03360014992884425</v>
      </c>
      <c r="AU14263" t="n">
        <v>-0.03576159679290162</v>
      </c>
      <c r="AV14263" t="n">
        <v>0.02548037578116902</v>
      </c>
    </row>
    <row r="14264" spans="1:48">
      <c r="R14264" s="25" t="n">
        <v>43556</v>
      </c>
      <c r="S14264" t="n">
        <v>0.02212017673540539</v>
      </c>
      <c r="T14264" t="n">
        <v>0.01653041395523791</v>
      </c>
      <c r="U14264" t="n">
        <v>0.02762855586392903</v>
      </c>
      <c r="V14264" t="n">
        <v>0.009531902002022762</v>
      </c>
      <c r="W14264" t="n">
        <v>0.08849842866475072</v>
      </c>
      <c r="X14264" t="n">
        <v>0.006231929157214043</v>
      </c>
      <c r="Y14264" t="n">
        <v>0.03124103562726316</v>
      </c>
      <c r="Z14264" t="n">
        <v>0.02409952644554041</v>
      </c>
      <c r="AA14264" t="n">
        <v>0.03211510135578398</v>
      </c>
      <c r="AB14264" t="n">
        <v>0.02254700806878234</v>
      </c>
      <c r="AC14264" t="n">
        <v>0.02104081837417513</v>
      </c>
      <c r="AD14264" t="n">
        <v>0.01925997407918961</v>
      </c>
      <c r="AE14264" t="n">
        <v>0.02435899268085947</v>
      </c>
      <c r="AF14264" t="n">
        <v>0.3452038630101528</v>
      </c>
      <c r="AG14264" s="25" t="n"/>
      <c r="AH14264" s="25" t="n"/>
      <c r="AI14264" s="25" t="n">
        <v>43556</v>
      </c>
      <c r="AJ14264" t="n">
        <v>0.01418893397128385</v>
      </c>
      <c r="AK14264" t="n">
        <v>0.01608373510104292</v>
      </c>
      <c r="AL14264" t="n">
        <v>-0.002768286072189279</v>
      </c>
      <c r="AM14264" t="n">
        <v>0.01446589457017828</v>
      </c>
      <c r="AN14264" t="n">
        <v>0.06114768241560345</v>
      </c>
      <c r="AO14264" t="n">
        <v>0.01695994369352879</v>
      </c>
      <c r="AP14264" t="n">
        <v>0.0323483513735722</v>
      </c>
      <c r="AQ14264" t="n">
        <v>0.05126129752319922</v>
      </c>
      <c r="AR14264" t="n">
        <v>0.002781199157597257</v>
      </c>
      <c r="AS14264" t="n">
        <v>-0.04379678641843152</v>
      </c>
      <c r="AT14264" t="n">
        <v>-0.0337836997162387</v>
      </c>
      <c r="AU14264" t="n">
        <v>-0.03567553338971602</v>
      </c>
      <c r="AV14264" t="n">
        <v>0.02492567589114644</v>
      </c>
    </row>
    <row r="14265" spans="1:48">
      <c r="R14265" s="25" t="n">
        <v>43557</v>
      </c>
      <c r="S14265" t="n">
        <v>0.0221034054705992</v>
      </c>
      <c r="T14265" t="n">
        <v>0.01657902831818864</v>
      </c>
      <c r="U14265" t="n">
        <v>0.02763291866742173</v>
      </c>
      <c r="V14265" t="n">
        <v>0.009606839496899292</v>
      </c>
      <c r="W14265" t="n">
        <v>0.08857474878758598</v>
      </c>
      <c r="X14265" t="n">
        <v>0.006293344366999316</v>
      </c>
      <c r="Y14265" t="n">
        <v>0.03132691793345016</v>
      </c>
      <c r="Z14265" t="n">
        <v>0.02425752485379054</v>
      </c>
      <c r="AA14265" t="n">
        <v>0.03211479722675353</v>
      </c>
      <c r="AB14265" t="n">
        <v>0.02260721379041524</v>
      </c>
      <c r="AC14265" t="n">
        <v>0.02127686993731263</v>
      </c>
      <c r="AD14265" t="n">
        <v>0.01936448258917888</v>
      </c>
      <c r="AE14265" t="n">
        <v>0.02433263224405059</v>
      </c>
      <c r="AF14265" t="n">
        <v>0.3460707236826446</v>
      </c>
      <c r="AG14265" s="25" t="n"/>
      <c r="AH14265" s="25" t="n"/>
      <c r="AI14265" s="25" t="n">
        <v>43557</v>
      </c>
      <c r="AJ14265" t="n">
        <v>0.01418893397128385</v>
      </c>
      <c r="AK14265" t="n">
        <v>0.01608373510104292</v>
      </c>
      <c r="AL14265" t="n">
        <v>-0.002768286072189279</v>
      </c>
      <c r="AM14265" t="n">
        <v>0.01446589457017828</v>
      </c>
      <c r="AN14265" t="n">
        <v>0.06114768241560345</v>
      </c>
      <c r="AO14265" t="n">
        <v>0.01695994369352879</v>
      </c>
      <c r="AP14265" t="n">
        <v>0.0323483513735722</v>
      </c>
      <c r="AQ14265" t="n">
        <v>0.05126129752319922</v>
      </c>
      <c r="AR14265" t="n">
        <v>0.002781199157597257</v>
      </c>
      <c r="AS14265" t="n">
        <v>-0.04379678641843152</v>
      </c>
      <c r="AT14265" t="n">
        <v>-0.0337836997162387</v>
      </c>
      <c r="AU14265" t="n">
        <v>-0.03567553338971602</v>
      </c>
      <c r="AV14265" t="n">
        <v>0.02492567589114644</v>
      </c>
    </row>
    <row r="14266" spans="1:48">
      <c r="R14266" s="25" t="n">
        <v>43558</v>
      </c>
      <c r="S14266" t="n">
        <v>0.02216617054476792</v>
      </c>
      <c r="T14266" t="n">
        <v>0.01675773854547303</v>
      </c>
      <c r="U14266" t="n">
        <v>0.02760704940739608</v>
      </c>
      <c r="V14266" t="n">
        <v>0.009715273235026748</v>
      </c>
      <c r="W14266" t="n">
        <v>0.08844674752031984</v>
      </c>
      <c r="X14266" t="n">
        <v>0.006180653198150317</v>
      </c>
      <c r="Y14266" t="n">
        <v>0.03118972206842763</v>
      </c>
      <c r="Z14266" t="n">
        <v>0.02410149159838971</v>
      </c>
      <c r="AA14266" t="n">
        <v>0.03211264107229641</v>
      </c>
      <c r="AB14266" t="n">
        <v>0.02244921546190096</v>
      </c>
      <c r="AC14266" t="n">
        <v>0.02101941619939231</v>
      </c>
      <c r="AD14266" t="n">
        <v>0.01934273199735383</v>
      </c>
      <c r="AE14266" t="n">
        <v>0.02441504485190005</v>
      </c>
      <c r="AF14266" t="n">
        <v>0.3455038957007937</v>
      </c>
      <c r="AG14266" s="25" t="n"/>
      <c r="AH14266" s="25" t="n"/>
      <c r="AI14266" s="25" t="n">
        <v>43558</v>
      </c>
      <c r="AJ14266" t="n">
        <v>0.01417738545057322</v>
      </c>
      <c r="AK14266" t="n">
        <v>0.0160432448970062</v>
      </c>
      <c r="AL14266" t="n">
        <v>-0.002768358849703798</v>
      </c>
      <c r="AM14266" t="n">
        <v>0.01440760588130258</v>
      </c>
      <c r="AN14266" t="n">
        <v>0.0603237824015574</v>
      </c>
      <c r="AO14266" t="n">
        <v>0.0169005684307151</v>
      </c>
      <c r="AP14266" t="n">
        <v>0.03209790648650345</v>
      </c>
      <c r="AQ14266" t="n">
        <v>0.05074622788800348</v>
      </c>
      <c r="AR14266" t="n">
        <v>0.002775305118648852</v>
      </c>
      <c r="AS14266" t="n">
        <v>-0.04394350401380158</v>
      </c>
      <c r="AT14266" t="n">
        <v>-0.03387656087740008</v>
      </c>
      <c r="AU14266" t="n">
        <v>-0.03571516431391297</v>
      </c>
      <c r="AV14266" t="n">
        <v>0.02477763338674989</v>
      </c>
    </row>
    <row r="14267" spans="1:48">
      <c r="R14267" s="25" t="n">
        <v>43559</v>
      </c>
      <c r="S14267" t="n">
        <v>0.02218095683260122</v>
      </c>
      <c r="T14267" t="n">
        <v>0.01680627990033646</v>
      </c>
      <c r="U14267" t="n">
        <v>0.02760735483794695</v>
      </c>
      <c r="V14267" t="n">
        <v>0.009735260756200599</v>
      </c>
      <c r="W14267" t="n">
        <v>0.0884576869098103</v>
      </c>
      <c r="X14267" t="n">
        <v>0.006174395182912349</v>
      </c>
      <c r="Y14267" t="n">
        <v>0.03118914655886589</v>
      </c>
      <c r="Z14267" t="n">
        <v>0.02414080934753501</v>
      </c>
      <c r="AA14267" t="n">
        <v>0.03211119276915041</v>
      </c>
      <c r="AB14267" t="n">
        <v>0.02252001883879304</v>
      </c>
      <c r="AC14267" t="n">
        <v>0.02101010387975905</v>
      </c>
      <c r="AD14267" t="n">
        <v>0.01939185818158018</v>
      </c>
      <c r="AE14267" t="n">
        <v>0.02428171071143987</v>
      </c>
      <c r="AF14267" t="n">
        <v>0.3456067747069302</v>
      </c>
      <c r="AG14267" s="25" t="n"/>
      <c r="AH14267" s="25" t="n"/>
      <c r="AI14267" s="25" t="n">
        <v>43559</v>
      </c>
      <c r="AJ14267" t="n">
        <v>0.01478361084258275</v>
      </c>
      <c r="AK14267" t="n">
        <v>0.01632283004062616</v>
      </c>
      <c r="AL14267" t="n">
        <v>-0.0002043777077088948</v>
      </c>
      <c r="AM14267" t="n">
        <v>0.01492570928356081</v>
      </c>
      <c r="AN14267" t="n">
        <v>0.04002351412652207</v>
      </c>
      <c r="AO14267" t="n">
        <v>0.003849685783791591</v>
      </c>
      <c r="AP14267" t="n">
        <v>0.006316202736694263</v>
      </c>
      <c r="AQ14267" t="n">
        <v>0.0411021931471372</v>
      </c>
      <c r="AR14267" t="n">
        <v>0.0007176232559966465</v>
      </c>
      <c r="AS14267" t="n">
        <v>-0.03705011045140994</v>
      </c>
      <c r="AT14267" t="n">
        <v>-0.03198058696764622</v>
      </c>
      <c r="AU14267" t="n">
        <v>-0.03512464928954331</v>
      </c>
      <c r="AV14267" t="n">
        <v>0.01786462255177476</v>
      </c>
    </row>
    <row r="14268" spans="1:48">
      <c r="R14268" s="25" t="n">
        <v>43560</v>
      </c>
      <c r="S14268" t="n">
        <v>0.0222493592795133</v>
      </c>
      <c r="T14268" t="n">
        <v>0.01683530707785126</v>
      </c>
      <c r="U14268" t="n">
        <v>0.02760653226115915</v>
      </c>
      <c r="V14268" t="n">
        <v>0.009735254406524629</v>
      </c>
      <c r="W14268" t="n">
        <v>0.08847268034709713</v>
      </c>
      <c r="X14268" t="n">
        <v>0.006164493528615572</v>
      </c>
      <c r="Y14268" t="n">
        <v>0.031183085682357</v>
      </c>
      <c r="Z14268" t="n">
        <v>0.02410258991804299</v>
      </c>
      <c r="AA14268" t="n">
        <v>0.03211055310306886</v>
      </c>
      <c r="AB14268" t="n">
        <v>0.02253137231309412</v>
      </c>
      <c r="AC14268" t="n">
        <v>0.02108126267939784</v>
      </c>
      <c r="AD14268" t="n">
        <v>0.01948331590245973</v>
      </c>
      <c r="AE14268" t="n">
        <v>0.0242354855414711</v>
      </c>
      <c r="AF14268" t="n">
        <v>0.3457912920406516</v>
      </c>
      <c r="AG14268" s="25" t="n"/>
      <c r="AH14268" s="25" t="n"/>
      <c r="AI14268" s="25" t="n">
        <v>43560</v>
      </c>
      <c r="AJ14268" t="n">
        <v>0.01482517085457017</v>
      </c>
      <c r="AK14268" t="n">
        <v>0.01629535819833059</v>
      </c>
      <c r="AL14268" t="n">
        <v>-0.0002046291696852787</v>
      </c>
      <c r="AM14268" t="n">
        <v>0.0149574576634152</v>
      </c>
      <c r="AN14268" t="n">
        <v>0.04002284118958488</v>
      </c>
      <c r="AO14268" t="n">
        <v>0.003791795273174638</v>
      </c>
      <c r="AP14268" t="n">
        <v>0.006260778053285045</v>
      </c>
      <c r="AQ14268" t="n">
        <v>0.04104398034643936</v>
      </c>
      <c r="AR14268" t="n">
        <v>0.0007199654045166584</v>
      </c>
      <c r="AS14268" t="n">
        <v>-0.03707208529967695</v>
      </c>
      <c r="AT14268" t="n">
        <v>-0.03186298592192973</v>
      </c>
      <c r="AU14268" t="n">
        <v>-0.03523917746136086</v>
      </c>
      <c r="AV14268" t="n">
        <v>0.01790251963449762</v>
      </c>
    </row>
    <row r="14269" spans="1:48">
      <c r="R14269" s="25" t="n">
        <v>43563</v>
      </c>
      <c r="S14269" t="n">
        <v>0.02226116254187457</v>
      </c>
      <c r="T14269" t="n">
        <v>0.01676239891151347</v>
      </c>
      <c r="U14269" t="n">
        <v>0.02760717582627938</v>
      </c>
      <c r="V14269" t="n">
        <v>0.009794946173238613</v>
      </c>
      <c r="W14269" t="n">
        <v>0.08842736657348502</v>
      </c>
      <c r="X14269" t="n">
        <v>0.006167807055241312</v>
      </c>
      <c r="Y14269" t="n">
        <v>0.03118307852221276</v>
      </c>
      <c r="Z14269" t="n">
        <v>0.02402560717527684</v>
      </c>
      <c r="AA14269" t="n">
        <v>0.0321117204993286</v>
      </c>
      <c r="AB14269" t="n">
        <v>0.02238598137276522</v>
      </c>
      <c r="AC14269" t="n">
        <v>0.0209825221072134</v>
      </c>
      <c r="AD14269" t="n">
        <v>0.01927489677672081</v>
      </c>
      <c r="AE14269" t="n">
        <v>0.02428592272359995</v>
      </c>
      <c r="AF14269" t="n">
        <v>0.3452705862587488</v>
      </c>
      <c r="AG14269" s="25" t="n"/>
      <c r="AH14269" s="25" t="n"/>
      <c r="AI14269" s="25" t="n">
        <v>43563</v>
      </c>
      <c r="AJ14269" t="n">
        <v>0.01491575324340176</v>
      </c>
      <c r="AK14269" t="n">
        <v>0.01639870326123171</v>
      </c>
      <c r="AL14269" t="n">
        <v>-0.0002058379334294928</v>
      </c>
      <c r="AM14269" t="n">
        <v>0.01505748734743137</v>
      </c>
      <c r="AN14269" t="n">
        <v>0.04028722685485343</v>
      </c>
      <c r="AO14269" t="n">
        <v>0.003804022979611885</v>
      </c>
      <c r="AP14269" t="n">
        <v>0.006296578774502281</v>
      </c>
      <c r="AQ14269" t="n">
        <v>0.04128432914554643</v>
      </c>
      <c r="AR14269" t="n">
        <v>0.0007244534668515296</v>
      </c>
      <c r="AS14269" t="n">
        <v>-0.03730142471607354</v>
      </c>
      <c r="AT14269" t="n">
        <v>-0.03205993838072207</v>
      </c>
      <c r="AU14269" t="n">
        <v>-0.03542266098950826</v>
      </c>
      <c r="AV14269" t="n">
        <v>0.01790687185393287</v>
      </c>
    </row>
    <row r="14270" spans="1:48">
      <c r="R14270" s="25" t="n">
        <v>43564</v>
      </c>
      <c r="S14270" t="n">
        <v>0.02218037861482765</v>
      </c>
      <c r="T14270" t="n">
        <v>0.01671843164584988</v>
      </c>
      <c r="U14270" t="n">
        <v>0.0276078733192767</v>
      </c>
      <c r="V14270" t="n">
        <v>0.009835772861165973</v>
      </c>
      <c r="W14270" t="n">
        <v>0.0884877823098332</v>
      </c>
      <c r="X14270" t="n">
        <v>0.00616750586577341</v>
      </c>
      <c r="Y14270" t="n">
        <v>0.03118764622534987</v>
      </c>
      <c r="Z14270" t="n">
        <v>0.02404042992737563</v>
      </c>
      <c r="AA14270" t="n">
        <v>0.03211437071628054</v>
      </c>
      <c r="AB14270" t="n">
        <v>0.02237264200588027</v>
      </c>
      <c r="AC14270" t="n">
        <v>0.02099146740252053</v>
      </c>
      <c r="AD14270" t="n">
        <v>0.01930576090020007</v>
      </c>
      <c r="AE14270" t="n">
        <v>0.02425193868075866</v>
      </c>
      <c r="AF14270" t="n">
        <v>0.3452620004750913</v>
      </c>
      <c r="AG14270" s="25" t="n"/>
      <c r="AH14270" s="25" t="n"/>
      <c r="AI14270" s="25" t="n">
        <v>43564</v>
      </c>
      <c r="AJ14270" t="n">
        <v>0.01491575324340176</v>
      </c>
      <c r="AK14270" t="n">
        <v>0.01639870326123171</v>
      </c>
      <c r="AL14270" t="n">
        <v>-0.0002058379334294928</v>
      </c>
      <c r="AM14270" t="n">
        <v>0.01505748734743137</v>
      </c>
      <c r="AN14270" t="n">
        <v>0.04028722685485343</v>
      </c>
      <c r="AO14270" t="n">
        <v>0.003804022979611885</v>
      </c>
      <c r="AP14270" t="n">
        <v>0.006296578774502281</v>
      </c>
      <c r="AQ14270" t="n">
        <v>0.04128432914554643</v>
      </c>
      <c r="AR14270" t="n">
        <v>0.0007244534668515296</v>
      </c>
      <c r="AS14270" t="n">
        <v>-0.03730142471607354</v>
      </c>
      <c r="AT14270" t="n">
        <v>-0.03205993838072207</v>
      </c>
      <c r="AU14270" t="n">
        <v>-0.03542266098950826</v>
      </c>
      <c r="AV14270" t="n">
        <v>0.01790687185393287</v>
      </c>
    </row>
    <row r="14271" spans="1:48">
      <c r="R14271" s="25" t="n">
        <v>43565</v>
      </c>
      <c r="S14271" t="n">
        <v>0.0222421250629256</v>
      </c>
      <c r="T14271" t="n">
        <v>0.01671842405929674</v>
      </c>
      <c r="U14271" t="n">
        <v>0.02760831520846724</v>
      </c>
      <c r="V14271" t="n">
        <v>0.009794418244260476</v>
      </c>
      <c r="W14271" t="n">
        <v>0.08853815130738726</v>
      </c>
      <c r="X14271" t="n">
        <v>0.006172942384055552</v>
      </c>
      <c r="Y14271" t="n">
        <v>0.03120328890730144</v>
      </c>
      <c r="Z14271" t="n">
        <v>0.02415319341931635</v>
      </c>
      <c r="AA14271" t="n">
        <v>0.03211509961845387</v>
      </c>
      <c r="AB14271" t="n">
        <v>0.02236288276337543</v>
      </c>
      <c r="AC14271" t="n">
        <v>0.02080315159595454</v>
      </c>
      <c r="AD14271" t="n">
        <v>0.01931040206116295</v>
      </c>
      <c r="AE14271" t="n">
        <v>0.024307905608272</v>
      </c>
      <c r="AF14271" t="n">
        <v>0.3453303002402284</v>
      </c>
      <c r="AG14271" s="25" t="n"/>
      <c r="AH14271" s="25" t="n"/>
      <c r="AI14271" s="25" t="n">
        <v>43565</v>
      </c>
      <c r="AJ14271" t="n">
        <v>0.01496567675464002</v>
      </c>
      <c r="AK14271" t="n">
        <v>0.01643663602695761</v>
      </c>
      <c r="AL14271" t="n">
        <v>-0.0002064736277571261</v>
      </c>
      <c r="AM14271" t="n">
        <v>0.01510366919460674</v>
      </c>
      <c r="AN14271" t="n">
        <v>0.04038069585043845</v>
      </c>
      <c r="AO14271" t="n">
        <v>0.003816002645905008</v>
      </c>
      <c r="AP14271" t="n">
        <v>0.006317519183736734</v>
      </c>
      <c r="AQ14271" t="n">
        <v>0.0413440698919453</v>
      </c>
      <c r="AR14271" t="n">
        <v>0.0007263976214678921</v>
      </c>
      <c r="AS14271" t="n">
        <v>-0.0373062329762875</v>
      </c>
      <c r="AT14271" t="n">
        <v>-0.03212794299151615</v>
      </c>
      <c r="AU14271" t="n">
        <v>-0.03530433593489687</v>
      </c>
      <c r="AV14271" t="n">
        <v>0.01795043191413987</v>
      </c>
    </row>
    <row r="14272" spans="1:48">
      <c r="R14272" s="25" t="n">
        <v>43566</v>
      </c>
      <c r="S14272" t="n">
        <v>0.02222683258821001</v>
      </c>
      <c r="T14272" t="n">
        <v>0.016801836703898</v>
      </c>
      <c r="U14272" t="n">
        <v>0.02759432602552431</v>
      </c>
      <c r="V14272" t="n">
        <v>0.009628694046230022</v>
      </c>
      <c r="W14272" t="n">
        <v>0.08846959674731757</v>
      </c>
      <c r="X14272" t="n">
        <v>0.006138297552951239</v>
      </c>
      <c r="Y14272" t="n">
        <v>0.03119200673167416</v>
      </c>
      <c r="Z14272" t="n">
        <v>0.02404310149062961</v>
      </c>
      <c r="AA14272" t="n">
        <v>0.03215506961929496</v>
      </c>
      <c r="AB14272" t="n">
        <v>0.02241740151612934</v>
      </c>
      <c r="AC14272" t="n">
        <v>0.02103644991376083</v>
      </c>
      <c r="AD14272" t="n">
        <v>0.0194408881279109</v>
      </c>
      <c r="AE14272" t="n">
        <v>0.02428127078028437</v>
      </c>
      <c r="AF14272" t="n">
        <v>0.3454257718438143</v>
      </c>
      <c r="AG14272" s="25" t="n"/>
      <c r="AH14272" s="25" t="n"/>
      <c r="AI14272" s="25" t="n">
        <v>43566</v>
      </c>
      <c r="AJ14272" t="n">
        <v>0.01616963326279031</v>
      </c>
      <c r="AK14272" t="n">
        <v>0.01872271633960384</v>
      </c>
      <c r="AL14272" t="n">
        <v>0.003290865696223896</v>
      </c>
      <c r="AM14272" t="n">
        <v>0.01663808566702897</v>
      </c>
      <c r="AN14272" t="n">
        <v>0.0362278166282328</v>
      </c>
      <c r="AO14272" t="n">
        <v>0.006833655978367082</v>
      </c>
      <c r="AP14272" t="n">
        <v>0.006006280783345096</v>
      </c>
      <c r="AQ14272" t="n">
        <v>0.041548713977785</v>
      </c>
      <c r="AR14272" t="n">
        <v>-0.006348011940344272</v>
      </c>
      <c r="AS14272" t="n">
        <v>-0.03386808259211425</v>
      </c>
      <c r="AT14272" t="n">
        <v>-0.03512360029835997</v>
      </c>
      <c r="AU14272" t="n">
        <v>-0.03087330033578354</v>
      </c>
      <c r="AV14272" t="n">
        <v>0.01152927665467218</v>
      </c>
    </row>
    <row r="14273" spans="1:48">
      <c r="R14273" s="25" t="n">
        <v>43567</v>
      </c>
      <c r="S14273" t="n">
        <v>0.0223428836494858</v>
      </c>
      <c r="T14273" t="n">
        <v>0.01685763654897319</v>
      </c>
      <c r="U14273" t="n">
        <v>0.02760248139841801</v>
      </c>
      <c r="V14273" t="n">
        <v>0.009700344946914486</v>
      </c>
      <c r="W14273" t="n">
        <v>0.08833354672797486</v>
      </c>
      <c r="X14273" t="n">
        <v>0.006096910451910897</v>
      </c>
      <c r="Y14273" t="n">
        <v>0.03115718880384563</v>
      </c>
      <c r="Z14273" t="n">
        <v>0.02383721338413641</v>
      </c>
      <c r="AA14273" t="n">
        <v>0.03217840368872293</v>
      </c>
      <c r="AB14273" t="n">
        <v>0.02229722376465249</v>
      </c>
      <c r="AC14273" t="n">
        <v>0.02076688044903668</v>
      </c>
      <c r="AD14273" t="n">
        <v>0.01933521364403241</v>
      </c>
      <c r="AE14273" t="n">
        <v>0.02429882635305989</v>
      </c>
      <c r="AF14273" t="n">
        <v>0.3448047538111627</v>
      </c>
      <c r="AG14273" s="25" t="n"/>
      <c r="AH14273" s="25" t="n"/>
      <c r="AI14273" s="25" t="n">
        <v>43567</v>
      </c>
      <c r="AJ14273" t="n">
        <v>0.01621622023757229</v>
      </c>
      <c r="AK14273" t="n">
        <v>0.01878532409978357</v>
      </c>
      <c r="AL14273" t="n">
        <v>0.003301485384236245</v>
      </c>
      <c r="AM14273" t="n">
        <v>0.01668854748330225</v>
      </c>
      <c r="AN14273" t="n">
        <v>0.03631610609493165</v>
      </c>
      <c r="AO14273" t="n">
        <v>0.00685221793116902</v>
      </c>
      <c r="AP14273" t="n">
        <v>0.006007501183441477</v>
      </c>
      <c r="AQ14273" t="n">
        <v>0.0415706099803172</v>
      </c>
      <c r="AR14273" t="n">
        <v>-0.006367565231353713</v>
      </c>
      <c r="AS14273" t="n">
        <v>-0.03397994138436642</v>
      </c>
      <c r="AT14273" t="n">
        <v>-0.03509222617603144</v>
      </c>
      <c r="AU14273" t="n">
        <v>-0.03097670818651302</v>
      </c>
      <c r="AV14273" t="n">
        <v>0.01155494481637081</v>
      </c>
    </row>
    <row r="14274" spans="1:48">
      <c r="R14274" s="25" t="n">
        <v>43570</v>
      </c>
      <c r="S14274" t="n">
        <v>0.02232605838626067</v>
      </c>
      <c r="T14274" t="n">
        <v>0.01687443787464119</v>
      </c>
      <c r="U14274" t="n">
        <v>0.02764488327325641</v>
      </c>
      <c r="V14274" t="n">
        <v>0.009630996669593246</v>
      </c>
      <c r="W14274" t="n">
        <v>0.08835159484257622</v>
      </c>
      <c r="X14274" t="n">
        <v>0.006094733984123353</v>
      </c>
      <c r="Y14274" t="n">
        <v>0.03115860189818911</v>
      </c>
      <c r="Z14274" t="n">
        <v>0.02395903356118556</v>
      </c>
      <c r="AA14274" t="n">
        <v>0.0321748378713872</v>
      </c>
      <c r="AB14274" t="n">
        <v>0.02227791308181858</v>
      </c>
      <c r="AC14274" t="n">
        <v>0.02076684191590015</v>
      </c>
      <c r="AD14274" t="n">
        <v>0.01943856372539519</v>
      </c>
      <c r="AE14274" t="n">
        <v>0.02431645067256199</v>
      </c>
      <c r="AF14274" t="n">
        <v>0.3450149477568878</v>
      </c>
      <c r="AG14274" s="25" t="n"/>
      <c r="AH14274" s="25" t="n"/>
      <c r="AI14274" s="25" t="n">
        <v>43570</v>
      </c>
      <c r="AJ14274" t="n">
        <v>0.01629832294922486</v>
      </c>
      <c r="AK14274" t="n">
        <v>0.01889165804603257</v>
      </c>
      <c r="AL14274" t="n">
        <v>0.003321727342922992</v>
      </c>
      <c r="AM14274" t="n">
        <v>0.01674408112302914</v>
      </c>
      <c r="AN14274" t="n">
        <v>0.03609120206413665</v>
      </c>
      <c r="AO14274" t="n">
        <v>0.006728344040302874</v>
      </c>
      <c r="AP14274" t="n">
        <v>0.005903414438167069</v>
      </c>
      <c r="AQ14274" t="n">
        <v>0.04121417936480613</v>
      </c>
      <c r="AR14274" t="n">
        <v>-0.006337497882557608</v>
      </c>
      <c r="AS14274" t="n">
        <v>-0.03410330376258557</v>
      </c>
      <c r="AT14274" t="n">
        <v>-0.03489956049339341</v>
      </c>
      <c r="AU14274" t="n">
        <v>-0.03100988610378705</v>
      </c>
      <c r="AV14274" t="n">
        <v>0.01162345637536158</v>
      </c>
    </row>
    <row r="14275" spans="1:48">
      <c r="R14275" s="25" t="n">
        <v>43571</v>
      </c>
      <c r="S14275" t="n">
        <v>0.02233673547404557</v>
      </c>
      <c r="T14275" t="n">
        <v>0.01696390877076905</v>
      </c>
      <c r="U14275" t="n">
        <v>0.02764073759170518</v>
      </c>
      <c r="V14275" t="n">
        <v>0.009798550693001515</v>
      </c>
      <c r="W14275" t="n">
        <v>0.08825213267980396</v>
      </c>
      <c r="X14275" t="n">
        <v>0.006096348270121506</v>
      </c>
      <c r="Y14275" t="n">
        <v>0.03115645155295908</v>
      </c>
      <c r="Z14275" t="n">
        <v>0.02383157313881167</v>
      </c>
      <c r="AA14275" t="n">
        <v>0.03217448906693337</v>
      </c>
      <c r="AB14275" t="n">
        <v>0.02232743528737971</v>
      </c>
      <c r="AC14275" t="n">
        <v>0.02076684191590015</v>
      </c>
      <c r="AD14275" t="n">
        <v>0.01938259737266326</v>
      </c>
      <c r="AE14275" t="n">
        <v>0.02427594468822361</v>
      </c>
      <c r="AF14275" t="n">
        <v>0.3450037465023166</v>
      </c>
      <c r="AG14275" s="25" t="n"/>
      <c r="AH14275" s="25" t="n"/>
      <c r="AI14275" s="25" t="n">
        <v>43571</v>
      </c>
      <c r="AJ14275" t="n">
        <v>0.01629832294922486</v>
      </c>
      <c r="AK14275" t="n">
        <v>0.01889165804603257</v>
      </c>
      <c r="AL14275" t="n">
        <v>0.003321727342922992</v>
      </c>
      <c r="AM14275" t="n">
        <v>0.01674408112302914</v>
      </c>
      <c r="AN14275" t="n">
        <v>0.03609120206413665</v>
      </c>
      <c r="AO14275" t="n">
        <v>0.006728344040302874</v>
      </c>
      <c r="AP14275" t="n">
        <v>0.005903414438167069</v>
      </c>
      <c r="AQ14275" t="n">
        <v>0.04121417936480613</v>
      </c>
      <c r="AR14275" t="n">
        <v>-0.006337497882557608</v>
      </c>
      <c r="AS14275" t="n">
        <v>-0.03410330376258557</v>
      </c>
      <c r="AT14275" t="n">
        <v>-0.03489956049339341</v>
      </c>
      <c r="AU14275" t="n">
        <v>-0.03100988610378705</v>
      </c>
      <c r="AV14275" t="n">
        <v>0.01162345637536158</v>
      </c>
    </row>
    <row r="14276" spans="1:48">
      <c r="R14276" s="25" t="n">
        <v>43572</v>
      </c>
      <c r="S14276" t="n">
        <v>0.02227496126033205</v>
      </c>
      <c r="T14276" t="n">
        <v>0.01703645845504356</v>
      </c>
      <c r="U14276" t="n">
        <v>0.0276490321918729</v>
      </c>
      <c r="V14276" t="n">
        <v>0.00981821099250634</v>
      </c>
      <c r="W14276" t="n">
        <v>0.08826120563813564</v>
      </c>
      <c r="X14276" t="n">
        <v>0.006085549163669901</v>
      </c>
      <c r="Y14276" t="n">
        <v>0.03114565596457264</v>
      </c>
      <c r="Z14276" t="n">
        <v>0.02379589360374867</v>
      </c>
      <c r="AA14276" t="n">
        <v>0.0321791038217333</v>
      </c>
      <c r="AB14276" t="n">
        <v>0.02230774977403695</v>
      </c>
      <c r="AC14276" t="n">
        <v>0.0207862316745345</v>
      </c>
      <c r="AD14276" t="n">
        <v>0.01935790939684009</v>
      </c>
      <c r="AE14276" t="n">
        <v>0.02426086950234551</v>
      </c>
      <c r="AF14276" t="n">
        <v>0.344958831439371</v>
      </c>
      <c r="AG14276" s="25" t="n"/>
      <c r="AH14276" s="25" t="n"/>
      <c r="AI14276" s="25" t="n">
        <v>43572</v>
      </c>
      <c r="AJ14276" t="n">
        <v>0.01635154088668726</v>
      </c>
      <c r="AK14276" t="n">
        <v>0.01895475431422732</v>
      </c>
      <c r="AL14276" t="n">
        <v>0.003319088097709642</v>
      </c>
      <c r="AM14276" t="n">
        <v>0.01678984435654453</v>
      </c>
      <c r="AN14276" t="n">
        <v>0.03620747756739056</v>
      </c>
      <c r="AO14276" t="n">
        <v>0.006750455712651145</v>
      </c>
      <c r="AP14276" t="n">
        <v>0.005923169980623831</v>
      </c>
      <c r="AQ14276" t="n">
        <v>0.04121243280880599</v>
      </c>
      <c r="AR14276" t="n">
        <v>-0.006357991969503626</v>
      </c>
      <c r="AS14276" t="n">
        <v>-0.03421353793163239</v>
      </c>
      <c r="AT14276" t="n">
        <v>-0.03501644221932378</v>
      </c>
      <c r="AU14276" t="n">
        <v>-0.03105152247641915</v>
      </c>
      <c r="AV14276" t="n">
        <v>0.01165912668219299</v>
      </c>
    </row>
    <row r="14277" spans="1:48">
      <c r="R14277" s="25" t="n">
        <v>43573</v>
      </c>
      <c r="S14277" t="n">
        <v>0.02232991928418244</v>
      </c>
      <c r="T14277" t="n">
        <v>0.01713989765633888</v>
      </c>
      <c r="U14277" t="n">
        <v>0.02761517249012931</v>
      </c>
      <c r="V14277" t="n">
        <v>0.009696202445290077</v>
      </c>
      <c r="W14277" t="n">
        <v>0.08835393670135142</v>
      </c>
      <c r="X14277" t="n">
        <v>0.006179206308162435</v>
      </c>
      <c r="Y14277" t="n">
        <v>0.03122661875965773</v>
      </c>
      <c r="Z14277" t="n">
        <v>0.02396853129914099</v>
      </c>
      <c r="AA14277" t="n">
        <v>0.0321704524178418</v>
      </c>
      <c r="AB14277" t="n">
        <v>0.02254319593738636</v>
      </c>
      <c r="AC14277" t="n">
        <v>0.02091624369757267</v>
      </c>
      <c r="AD14277" t="n">
        <v>0.01945731373832906</v>
      </c>
      <c r="AE14277" t="n">
        <v>0.02421970831351483</v>
      </c>
      <c r="AF14277" t="n">
        <v>0.3458163990488969</v>
      </c>
      <c r="AG14277" s="25" t="n"/>
      <c r="AH14277" s="25" t="n"/>
      <c r="AI14277" s="25" t="n">
        <v>43573</v>
      </c>
      <c r="AJ14277" t="n">
        <v>0.01680648680940228</v>
      </c>
      <c r="AK14277" t="n">
        <v>0.01960122559629432</v>
      </c>
      <c r="AL14277" t="n">
        <v>0.004221736833460858</v>
      </c>
      <c r="AM14277" t="n">
        <v>0.0168167587488839</v>
      </c>
      <c r="AN14277" t="n">
        <v>0.03910712844040155</v>
      </c>
      <c r="AO14277" t="n">
        <v>0.02649584565477701</v>
      </c>
      <c r="AP14277" t="n">
        <v>0.0147806613663214</v>
      </c>
      <c r="AQ14277" t="n">
        <v>0.04820452268028364</v>
      </c>
      <c r="AR14277" t="n">
        <v>-0.01426381497664908</v>
      </c>
      <c r="AS14277" t="n">
        <v>-0.03806736865303451</v>
      </c>
      <c r="AT14277" t="n">
        <v>-0.02868624568398597</v>
      </c>
      <c r="AU14277" t="n">
        <v>-0.02943191410266616</v>
      </c>
      <c r="AV14277" t="n">
        <v>0.009048746167887435</v>
      </c>
    </row>
    <row r="14278" spans="1:48">
      <c r="R14278" s="25" t="n">
        <v>43574</v>
      </c>
      <c r="S14278" t="n">
        <v>0.02232991023550548</v>
      </c>
      <c r="T14278" t="n">
        <v>0.01713988656439007</v>
      </c>
      <c r="U14278" t="n">
        <v>0.02760984810481142</v>
      </c>
      <c r="V14278" t="n">
        <v>0.009696191199953959</v>
      </c>
      <c r="W14278" t="n">
        <v>0.08835391070929295</v>
      </c>
      <c r="X14278" t="n">
        <v>0.006179194373891469</v>
      </c>
      <c r="Y14278" t="n">
        <v>0.03122661579420277</v>
      </c>
      <c r="Z14278" t="n">
        <v>0.02396850346522789</v>
      </c>
      <c r="AA14278" t="n">
        <v>0.03217044305399055</v>
      </c>
      <c r="AB14278" t="n">
        <v>0.0225431713675829</v>
      </c>
      <c r="AC14278" t="n">
        <v>0.02091622462311677</v>
      </c>
      <c r="AD14278" t="n">
        <v>0.01945729489374238</v>
      </c>
      <c r="AE14278" t="n">
        <v>0.02421970254508063</v>
      </c>
      <c r="AF14278" t="n">
        <v>0.3458108969307882</v>
      </c>
      <c r="AG14278" s="25" t="n"/>
      <c r="AH14278" s="25" t="n"/>
      <c r="AI14278" s="25" t="n">
        <v>43574</v>
      </c>
      <c r="AJ14278" t="n">
        <v>0.01685173019420219</v>
      </c>
      <c r="AK14278" t="n">
        <v>0.01965668534035565</v>
      </c>
      <c r="AL14278" t="n">
        <v>0.004235259631475816</v>
      </c>
      <c r="AM14278" t="n">
        <v>0.01687298542946791</v>
      </c>
      <c r="AN14278" t="n">
        <v>0.03923708873272116</v>
      </c>
      <c r="AO14278" t="n">
        <v>0.02655551700960993</v>
      </c>
      <c r="AP14278" t="n">
        <v>0.01479548864114665</v>
      </c>
      <c r="AQ14278" t="n">
        <v>0.04834369224578821</v>
      </c>
      <c r="AR14278" t="n">
        <v>-0.01431063423290332</v>
      </c>
      <c r="AS14278" t="n">
        <v>-0.03819021767034064</v>
      </c>
      <c r="AT14278" t="n">
        <v>-0.02878161796347649</v>
      </c>
      <c r="AU14278" t="n">
        <v>-0.02952613703607094</v>
      </c>
      <c r="AV14278" t="n">
        <v>0.009077588338878364</v>
      </c>
    </row>
    <row r="14279" spans="1:48">
      <c r="R14279" s="25" t="n">
        <v>43577</v>
      </c>
      <c r="S14279" t="n">
        <v>0.02234559232672016</v>
      </c>
      <c r="T14279" t="n">
        <v>0.01713986440902062</v>
      </c>
      <c r="U14279" t="n">
        <v>0.02762564043567927</v>
      </c>
      <c r="V14279" t="n">
        <v>0.009696174398459462</v>
      </c>
      <c r="W14279" t="n">
        <v>0.08828486594248051</v>
      </c>
      <c r="X14279" t="n">
        <v>0.006179185495723578</v>
      </c>
      <c r="Y14279" t="n">
        <v>0.03122658407699368</v>
      </c>
      <c r="Z14279" t="n">
        <v>0.02386747146545358</v>
      </c>
      <c r="AA14279" t="n">
        <v>0.03216630067119978</v>
      </c>
      <c r="AB14279" t="n">
        <v>0.0224435249437369</v>
      </c>
      <c r="AC14279" t="n">
        <v>0.02094438871753953</v>
      </c>
      <c r="AD14279" t="n">
        <v>0.01936035767038671</v>
      </c>
      <c r="AE14279" t="n">
        <v>0.02422108883203587</v>
      </c>
      <c r="AF14279" t="n">
        <v>0.3455010393854286</v>
      </c>
      <c r="AG14279" s="25" t="n"/>
      <c r="AH14279" s="25" t="n"/>
      <c r="AI14279" s="25" t="n">
        <v>43577</v>
      </c>
      <c r="AJ14279" t="n">
        <v>0.01695990875766514</v>
      </c>
      <c r="AK14279" t="n">
        <v>0.01976746218761756</v>
      </c>
      <c r="AL14279" t="n">
        <v>0.004256226184129629</v>
      </c>
      <c r="AM14279" t="n">
        <v>0.01695699290195271</v>
      </c>
      <c r="AN14279" t="n">
        <v>0.03935224905425409</v>
      </c>
      <c r="AO14279" t="n">
        <v>0.02659990784906668</v>
      </c>
      <c r="AP14279" t="n">
        <v>0.01463690259572405</v>
      </c>
      <c r="AQ14279" t="n">
        <v>0.04841533176948544</v>
      </c>
      <c r="AR14279" t="n">
        <v>-0.01440518974687406</v>
      </c>
      <c r="AS14279" t="n">
        <v>-0.03818273216439526</v>
      </c>
      <c r="AT14279" t="n">
        <v>-0.02890571831969408</v>
      </c>
      <c r="AU14279" t="n">
        <v>-0.02966196273712712</v>
      </c>
      <c r="AV14279" t="n">
        <v>0.00911871224581556</v>
      </c>
    </row>
    <row r="14280" spans="1:48">
      <c r="R14280" s="25" t="n">
        <v>43578</v>
      </c>
      <c r="S14280" t="n">
        <v>0.02249405864325995</v>
      </c>
      <c r="T14280" t="n">
        <v>0.0172033478237928</v>
      </c>
      <c r="U14280" t="n">
        <v>0.02762964165106921</v>
      </c>
      <c r="V14280" t="n">
        <v>0.009701313919444088</v>
      </c>
      <c r="W14280" t="n">
        <v>0.08834907016408008</v>
      </c>
      <c r="X14280" t="n">
        <v>0.006115513810135771</v>
      </c>
      <c r="Y14280" t="n">
        <v>0.03120178777540364</v>
      </c>
      <c r="Z14280" t="n">
        <v>0.02399662555885451</v>
      </c>
      <c r="AA14280" t="n">
        <v>0.03215425089550238</v>
      </c>
      <c r="AB14280" t="n">
        <v>0.02259360381203732</v>
      </c>
      <c r="AC14280" t="n">
        <v>0.02110159454859071</v>
      </c>
      <c r="AD14280" t="n">
        <v>0.019575535594692</v>
      </c>
      <c r="AE14280" t="n">
        <v>0.02419111141410238</v>
      </c>
      <c r="AF14280" t="n">
        <v>0.3463074556109638</v>
      </c>
      <c r="AG14280" s="25" t="n"/>
      <c r="AH14280" s="25" t="n"/>
      <c r="AI14280" s="25" t="n">
        <v>43578</v>
      </c>
      <c r="AJ14280" t="n">
        <v>0.01695990875766514</v>
      </c>
      <c r="AK14280" t="n">
        <v>0.01976746218761756</v>
      </c>
      <c r="AL14280" t="n">
        <v>0.004256226184129629</v>
      </c>
      <c r="AM14280" t="n">
        <v>0.01695699290195271</v>
      </c>
      <c r="AN14280" t="n">
        <v>0.03935224905425409</v>
      </c>
      <c r="AO14280" t="n">
        <v>0.02659990784906668</v>
      </c>
      <c r="AP14280" t="n">
        <v>0.01463690259572405</v>
      </c>
      <c r="AQ14280" t="n">
        <v>0.04841533176948544</v>
      </c>
      <c r="AR14280" t="n">
        <v>-0.01440518974687406</v>
      </c>
      <c r="AS14280" t="n">
        <v>-0.03818273216439526</v>
      </c>
      <c r="AT14280" t="n">
        <v>-0.02890571831969408</v>
      </c>
      <c r="AU14280" t="n">
        <v>-0.02966196273712712</v>
      </c>
      <c r="AV14280" t="n">
        <v>0.00911871224581556</v>
      </c>
    </row>
    <row r="14281" spans="1:48">
      <c r="R14281" s="25" t="n">
        <v>43579</v>
      </c>
      <c r="S14281" t="n">
        <v>0.02245179808225691</v>
      </c>
      <c r="T14281" t="n">
        <v>0.01717448018160128</v>
      </c>
      <c r="U14281" t="n">
        <v>0.02760077102087383</v>
      </c>
      <c r="V14281" t="n">
        <v>0.009593617842418299</v>
      </c>
      <c r="W14281" t="n">
        <v>0.08847739312797122</v>
      </c>
      <c r="X14281" t="n">
        <v>0.006245706675899716</v>
      </c>
      <c r="Y14281" t="n">
        <v>0.03127209113200963</v>
      </c>
      <c r="Z14281" t="n">
        <v>0.02430679590290021</v>
      </c>
      <c r="AA14281" t="n">
        <v>0.03222274480861546</v>
      </c>
      <c r="AB14281" t="n">
        <v>0.02284817000304505</v>
      </c>
      <c r="AC14281" t="n">
        <v>0.02145533377109485</v>
      </c>
      <c r="AD14281" t="n">
        <v>0.01969115622099828</v>
      </c>
      <c r="AE14281" t="n">
        <v>0.02416584103217772</v>
      </c>
      <c r="AF14281" t="n">
        <v>0.3475058998018614</v>
      </c>
      <c r="AG14281" s="25" t="n"/>
      <c r="AH14281" s="25" t="n"/>
      <c r="AI14281" s="25" t="n">
        <v>43579</v>
      </c>
      <c r="AJ14281" t="n">
        <v>0.01701661052187947</v>
      </c>
      <c r="AK14281" t="n">
        <v>0.01983345775016231</v>
      </c>
      <c r="AL14281" t="n">
        <v>0.004269000294329484</v>
      </c>
      <c r="AM14281" t="n">
        <v>0.01701361802495388</v>
      </c>
      <c r="AN14281" t="n">
        <v>0.03939269764851147</v>
      </c>
      <c r="AO14281" t="n">
        <v>0.02668891768256178</v>
      </c>
      <c r="AP14281" t="n">
        <v>0.01468564868471636</v>
      </c>
      <c r="AQ14281" t="n">
        <v>0.04846838815359905</v>
      </c>
      <c r="AR14281" t="n">
        <v>-0.01445279410461646</v>
      </c>
      <c r="AS14281" t="n">
        <v>-0.03825000476509652</v>
      </c>
      <c r="AT14281" t="n">
        <v>-0.02900003059691726</v>
      </c>
      <c r="AU14281" t="n">
        <v>-0.02969605826641086</v>
      </c>
      <c r="AV14281" t="n">
        <v>0.009149181231100166</v>
      </c>
    </row>
    <row r="14282" spans="1:48">
      <c r="R14282" s="25" t="n">
        <v>43580</v>
      </c>
      <c r="S14282" t="n">
        <v>0.02242560048317966</v>
      </c>
      <c r="T14282" t="n">
        <v>0.01713752719385265</v>
      </c>
      <c r="U14282" t="n">
        <v>0.02764522765058181</v>
      </c>
      <c r="V14282" t="n">
        <v>0.009454214303115698</v>
      </c>
      <c r="W14282" t="n">
        <v>0.088426292364297</v>
      </c>
      <c r="X14282" t="n">
        <v>0.006303992768155366</v>
      </c>
      <c r="Y14282" t="n">
        <v>0.03126320753245242</v>
      </c>
      <c r="Z14282" t="n">
        <v>0.02418481160218179</v>
      </c>
      <c r="AA14282" t="n">
        <v>0.03210040505402539</v>
      </c>
      <c r="AB14282" t="n">
        <v>0.02288606164764663</v>
      </c>
      <c r="AC14282" t="n">
        <v>0.02143346653966851</v>
      </c>
      <c r="AD14282" t="n">
        <v>0.0196780761417069</v>
      </c>
      <c r="AE14282" t="n">
        <v>0.02416498766211116</v>
      </c>
      <c r="AF14282" t="n">
        <v>0.3471038709429739</v>
      </c>
      <c r="AG14282" s="25" t="n"/>
      <c r="AH14282" s="25" t="n"/>
      <c r="AI14282" s="25" t="n">
        <v>43580</v>
      </c>
      <c r="AJ14282" t="n">
        <v>0.01705493198800409</v>
      </c>
      <c r="AK14282" t="n">
        <v>0.02099589085020636</v>
      </c>
      <c r="AL14282" t="n">
        <v>0.004982241882537861</v>
      </c>
      <c r="AM14282" t="n">
        <v>0.01693005004413803</v>
      </c>
      <c r="AN14282" t="n">
        <v>0.04454574685926726</v>
      </c>
      <c r="AO14282" t="n">
        <v>0.04932399243336773</v>
      </c>
      <c r="AP14282" t="n">
        <v>0.02678803014951811</v>
      </c>
      <c r="AQ14282" t="n">
        <v>0.05452688184852159</v>
      </c>
      <c r="AR14282" t="n">
        <v>-0.02041697804109595</v>
      </c>
      <c r="AS14282" t="n">
        <v>-0.02720144634005015</v>
      </c>
      <c r="AT14282" t="n">
        <v>-0.02465554395284476</v>
      </c>
      <c r="AU14282" t="n">
        <v>-0.03161445772063919</v>
      </c>
      <c r="AV14282" t="n">
        <v>-0.001023809803527899</v>
      </c>
    </row>
    <row r="14283" spans="1:48">
      <c r="R14283" s="25" t="n">
        <v>43581</v>
      </c>
      <c r="S14283" t="n">
        <v>0.02251443477390633</v>
      </c>
      <c r="T14283" t="n">
        <v>0.01719899545378169</v>
      </c>
      <c r="U14283" t="n">
        <v>0.02761465484879762</v>
      </c>
      <c r="V14283" t="n">
        <v>0.009490717834446908</v>
      </c>
      <c r="W14283" t="n">
        <v>0.08852613784162627</v>
      </c>
      <c r="X14283" t="n">
        <v>0.006354624345449383</v>
      </c>
      <c r="Y14283" t="n">
        <v>0.03128397903052405</v>
      </c>
      <c r="Z14283" t="n">
        <v>0.02423089643600634</v>
      </c>
      <c r="AA14283" t="n">
        <v>0.03210039960896236</v>
      </c>
      <c r="AB14283" t="n">
        <v>0.02282666650428276</v>
      </c>
      <c r="AC14283" t="n">
        <v>0.02133338792044646</v>
      </c>
      <c r="AD14283" t="n">
        <v>0.01962050189493837</v>
      </c>
      <c r="AE14283" t="n">
        <v>0.02416237876772894</v>
      </c>
      <c r="AF14283" t="n">
        <v>0.3472577752608964</v>
      </c>
      <c r="AG14283" s="25" t="n"/>
      <c r="AH14283" s="25" t="n"/>
      <c r="AI14283" s="25" t="n">
        <v>43581</v>
      </c>
      <c r="AJ14283" t="n">
        <v>0.0171062822367975</v>
      </c>
      <c r="AK14283" t="n">
        <v>0.0210624141350442</v>
      </c>
      <c r="AL14283" t="n">
        <v>0.004992696206775948</v>
      </c>
      <c r="AM14283" t="n">
        <v>0.01696396720217717</v>
      </c>
      <c r="AN14283" t="n">
        <v>0.04437945184368929</v>
      </c>
      <c r="AO14283" t="n">
        <v>0.04904900794799175</v>
      </c>
      <c r="AP14283" t="n">
        <v>0.02654550416689819</v>
      </c>
      <c r="AQ14283" t="n">
        <v>0.05380033024826639</v>
      </c>
      <c r="AR14283" t="n">
        <v>-0.02038975272593778</v>
      </c>
      <c r="AS14283" t="n">
        <v>-0.0270787401076746</v>
      </c>
      <c r="AT14283" t="n">
        <v>-0.02431641751851833</v>
      </c>
      <c r="AU14283" t="n">
        <v>-0.03163443030194164</v>
      </c>
      <c r="AV14283" t="n">
        <v>-0.001026433013529805</v>
      </c>
    </row>
    <row r="14284" spans="1:48">
      <c r="R14284" s="25" t="n">
        <v>43584</v>
      </c>
      <c r="S14284" t="n">
        <v>0.02252258648522519</v>
      </c>
      <c r="T14284" t="n">
        <v>0.01722987283604197</v>
      </c>
      <c r="U14284" t="n">
        <v>0.02761465130373673</v>
      </c>
      <c r="V14284" t="n">
        <v>0.009628367232791207</v>
      </c>
      <c r="W14284" t="n">
        <v>0.08844287303282501</v>
      </c>
      <c r="X14284" t="n">
        <v>0.006323224653800438</v>
      </c>
      <c r="Y14284" t="n">
        <v>0.03124046109580965</v>
      </c>
      <c r="Z14284" t="n">
        <v>0.02406854498461384</v>
      </c>
      <c r="AA14284" t="n">
        <v>0.03212297761893376</v>
      </c>
      <c r="AB14284" t="n">
        <v>0.02275868354301875</v>
      </c>
      <c r="AC14284" t="n">
        <v>0.02127472755210831</v>
      </c>
      <c r="AD14284" t="n">
        <v>0.01958858700648602</v>
      </c>
      <c r="AE14284" t="n">
        <v>0.02416158465104286</v>
      </c>
      <c r="AF14284" t="n">
        <v>0.3469771419964326</v>
      </c>
      <c r="AG14284" s="25" t="n"/>
      <c r="AH14284" s="25" t="n"/>
      <c r="AI14284" s="25" t="n">
        <v>43584</v>
      </c>
      <c r="AJ14284" t="n">
        <v>0.0172043920054031</v>
      </c>
      <c r="AK14284" t="n">
        <v>0.02119277783302648</v>
      </c>
      <c r="AL14284" t="n">
        <v>0.005010421511241628</v>
      </c>
      <c r="AM14284" t="n">
        <v>0.01703961574009246</v>
      </c>
      <c r="AN14284" t="n">
        <v>0.04448539104189218</v>
      </c>
      <c r="AO14284" t="n">
        <v>0.04933652276471575</v>
      </c>
      <c r="AP14284" t="n">
        <v>0.02671526986524514</v>
      </c>
      <c r="AQ14284" t="n">
        <v>0.05401402106664618</v>
      </c>
      <c r="AR14284" t="n">
        <v>-0.02035696829320533</v>
      </c>
      <c r="AS14284" t="n">
        <v>-0.02722028083896598</v>
      </c>
      <c r="AT14284" t="n">
        <v>-0.02442156033016294</v>
      </c>
      <c r="AU14284" t="n">
        <v>-0.03182103746713184</v>
      </c>
      <c r="AV14284" t="n">
        <v>-0.001032326077585231</v>
      </c>
    </row>
    <row r="14285" spans="1:48">
      <c r="R14285" s="25" t="n">
        <v>43585</v>
      </c>
      <c r="S14285" t="n">
        <v>0.02255537297949802</v>
      </c>
      <c r="T14285" t="n">
        <v>0.01730374611185402</v>
      </c>
      <c r="U14285" t="n">
        <v>0.02761465130373673</v>
      </c>
      <c r="V14285" t="n">
        <v>0.009506787396420333</v>
      </c>
      <c r="W14285" t="n">
        <v>0.08852627271606815</v>
      </c>
      <c r="X14285" t="n">
        <v>0.006189935676923179</v>
      </c>
      <c r="Y14285" t="n">
        <v>0.03120174565128541</v>
      </c>
      <c r="Z14285" t="n">
        <v>0.02408404954753215</v>
      </c>
      <c r="AA14285" t="n">
        <v>0.03205738724636914</v>
      </c>
      <c r="AB14285" t="n">
        <v>0.02266766423942058</v>
      </c>
      <c r="AC14285" t="n">
        <v>0.02129881532473211</v>
      </c>
      <c r="AD14285" t="n">
        <v>0.01945823208531486</v>
      </c>
      <c r="AE14285" t="n">
        <v>0.02415358212330964</v>
      </c>
      <c r="AF14285" t="n">
        <v>0.3466182424024632</v>
      </c>
      <c r="AG14285" s="25" t="n"/>
      <c r="AH14285" s="25" t="n"/>
      <c r="AI14285" s="25" t="n">
        <v>43585</v>
      </c>
      <c r="AJ14285" t="n">
        <v>0.0172043920054031</v>
      </c>
      <c r="AK14285" t="n">
        <v>0.02119277783302648</v>
      </c>
      <c r="AL14285" t="n">
        <v>0.005010421511241628</v>
      </c>
      <c r="AM14285" t="n">
        <v>0.01703961574009246</v>
      </c>
      <c r="AN14285" t="n">
        <v>0.04448539104189218</v>
      </c>
      <c r="AO14285" t="n">
        <v>0.04933652276471575</v>
      </c>
      <c r="AP14285" t="n">
        <v>0.02671526986524514</v>
      </c>
      <c r="AQ14285" t="n">
        <v>0.05401402106664618</v>
      </c>
      <c r="AR14285" t="n">
        <v>-0.02035696829320533</v>
      </c>
      <c r="AS14285" t="n">
        <v>-0.02722028083896598</v>
      </c>
      <c r="AT14285" t="n">
        <v>-0.02442156033016294</v>
      </c>
      <c r="AU14285" t="n">
        <v>-0.03182103746713184</v>
      </c>
      <c r="AV14285" t="n">
        <v>-0.001032326077585231</v>
      </c>
    </row>
    <row r="14286" spans="1:48">
      <c r="R14286" s="25" t="n">
        <v>43586</v>
      </c>
      <c r="S14286" t="n">
        <v>0.02240661636879541</v>
      </c>
      <c r="T14286" t="n">
        <v>0.01730373209803323</v>
      </c>
      <c r="U14286" t="n">
        <v>0.02761464794679685</v>
      </c>
      <c r="V14286" t="n">
        <v>0.009506781475223812</v>
      </c>
      <c r="W14286" t="n">
        <v>0.08849294811984293</v>
      </c>
      <c r="X14286" t="n">
        <v>0.006300313150606386</v>
      </c>
      <c r="Y14286" t="n">
        <v>0.03120173825454837</v>
      </c>
      <c r="Z14286" t="n">
        <v>0.02415758177966887</v>
      </c>
      <c r="AA14286" t="n">
        <v>0.03210147097839563</v>
      </c>
      <c r="AB14286" t="n">
        <v>0.02273055434757113</v>
      </c>
      <c r="AC14286" t="n">
        <v>0.0214265735722702</v>
      </c>
      <c r="AD14286" t="n">
        <v>0.01959692139209263</v>
      </c>
      <c r="AE14286" t="n">
        <v>0.02415279266075374</v>
      </c>
      <c r="AF14286" t="n">
        <v>0.3469926721445981</v>
      </c>
      <c r="AG14286" s="25" t="n"/>
      <c r="AH14286" s="25" t="n"/>
      <c r="AI14286" s="25" t="n">
        <v>43586</v>
      </c>
      <c r="AJ14286" t="n">
        <v>0.01726202475808196</v>
      </c>
      <c r="AK14286" t="n">
        <v>0.02126284693700055</v>
      </c>
      <c r="AL14286" t="n">
        <v>0.005027206210644249</v>
      </c>
      <c r="AM14286" t="n">
        <v>0.01706922172269376</v>
      </c>
      <c r="AN14286" t="n">
        <v>0.04451401281825167</v>
      </c>
      <c r="AO14286" t="n">
        <v>0.04949050729130695</v>
      </c>
      <c r="AP14286" t="n">
        <v>0.02675225355046018</v>
      </c>
      <c r="AQ14286" t="n">
        <v>0.05395432635159562</v>
      </c>
      <c r="AR14286" t="n">
        <v>-0.02042094514975245</v>
      </c>
      <c r="AS14286" t="n">
        <v>-0.02727017746896393</v>
      </c>
      <c r="AT14286" t="n">
        <v>-0.02448362100210335</v>
      </c>
      <c r="AU14286" t="n">
        <v>-0.03191961856747624</v>
      </c>
      <c r="AV14286" t="n">
        <v>-0.00103568284799147</v>
      </c>
    </row>
    <row r="14287" spans="1:48">
      <c r="R14287" s="25" t="n">
        <v>43587</v>
      </c>
      <c r="S14287" t="n">
        <v>0.02237251414558216</v>
      </c>
      <c r="T14287" t="n">
        <v>0.01720909284966232</v>
      </c>
      <c r="U14287" t="n">
        <v>0.02761463345643298</v>
      </c>
      <c r="V14287" t="n">
        <v>0.009611969893428909</v>
      </c>
      <c r="W14287" t="n">
        <v>0.08839826473925658</v>
      </c>
      <c r="X14287" t="n">
        <v>0.006181246669754988</v>
      </c>
      <c r="Y14287" t="n">
        <v>0.03119189579982723</v>
      </c>
      <c r="Z14287" t="n">
        <v>0.02393355064495698</v>
      </c>
      <c r="AA14287" t="n">
        <v>0.03208213439165074</v>
      </c>
      <c r="AB14287" t="n">
        <v>0.02274072396385106</v>
      </c>
      <c r="AC14287" t="n">
        <v>0.02151051962052091</v>
      </c>
      <c r="AD14287" t="n">
        <v>0.019654055428494</v>
      </c>
      <c r="AE14287" t="n">
        <v>0.02416636136578314</v>
      </c>
      <c r="AF14287" t="n">
        <v>0.3466669629692009</v>
      </c>
      <c r="AG14287" s="25" t="n"/>
      <c r="AH14287" s="25" t="n"/>
      <c r="AI14287" s="25" t="n">
        <v>43587</v>
      </c>
      <c r="AJ14287" t="n">
        <v>0.01804591603790966</v>
      </c>
      <c r="AK14287" t="n">
        <v>0.02176180899271456</v>
      </c>
      <c r="AL14287" t="n">
        <v>0.004954754391292658</v>
      </c>
      <c r="AM14287" t="n">
        <v>0.0162793445456775</v>
      </c>
      <c r="AN14287" t="n">
        <v>0.02816224403483474</v>
      </c>
      <c r="AO14287" t="n">
        <v>0.04504723904141265</v>
      </c>
      <c r="AP14287" t="n">
        <v>0.02011706394701139</v>
      </c>
      <c r="AQ14287" t="n">
        <v>0.04065664159939721</v>
      </c>
      <c r="AR14287" t="n">
        <v>-0.01907414025425715</v>
      </c>
      <c r="AS14287" t="n">
        <v>-0.006445453254298412</v>
      </c>
      <c r="AT14287" t="n">
        <v>-0.03576371653345922</v>
      </c>
      <c r="AU14287" t="n">
        <v>-0.03960085593176008</v>
      </c>
      <c r="AV14287" t="n">
        <v>-0.008618251009316617</v>
      </c>
    </row>
    <row r="14288" spans="1:48">
      <c r="R14288" s="25" t="n">
        <v>43588</v>
      </c>
      <c r="S14288" t="n">
        <v>0.02255808412295319</v>
      </c>
      <c r="T14288" t="n">
        <v>0.01727895495183451</v>
      </c>
      <c r="U14288" t="n">
        <v>0.02761463013678781</v>
      </c>
      <c r="V14288" t="n">
        <v>0.009724716143029319</v>
      </c>
      <c r="W14288" t="n">
        <v>0.08843715992557195</v>
      </c>
      <c r="X14288" t="n">
        <v>0.006058962465809888</v>
      </c>
      <c r="Y14288" t="n">
        <v>0.03119432451164853</v>
      </c>
      <c r="Z14288" t="n">
        <v>0.02395408578281738</v>
      </c>
      <c r="AA14288" t="n">
        <v>0.03201414082155791</v>
      </c>
      <c r="AB14288" t="n">
        <v>0.02272950588418959</v>
      </c>
      <c r="AC14288" t="n">
        <v>0.02140882454405232</v>
      </c>
      <c r="AD14288" t="n">
        <v>0.01953126638182465</v>
      </c>
      <c r="AE14288" t="n">
        <v>0.02407538965617354</v>
      </c>
      <c r="AF14288" t="n">
        <v>0.3465800453282494</v>
      </c>
      <c r="AG14288" s="25" t="n"/>
      <c r="AH14288" s="25" t="n"/>
      <c r="AI14288" s="25" t="n">
        <v>43588</v>
      </c>
      <c r="AJ14288" t="n">
        <v>0.01804893046540973</v>
      </c>
      <c r="AK14288" t="n">
        <v>0.02183442018473261</v>
      </c>
      <c r="AL14288" t="n">
        <v>0.0049713526171335</v>
      </c>
      <c r="AM14288" t="n">
        <v>0.01633375489201271</v>
      </c>
      <c r="AN14288" t="n">
        <v>0.02824248088598439</v>
      </c>
      <c r="AO14288" t="n">
        <v>0.04511767321381981</v>
      </c>
      <c r="AP14288" t="n">
        <v>0.02018407886879481</v>
      </c>
      <c r="AQ14288" t="n">
        <v>0.04076846387953464</v>
      </c>
      <c r="AR14288" t="n">
        <v>-0.01912038073349689</v>
      </c>
      <c r="AS14288" t="n">
        <v>-0.006461731152562051</v>
      </c>
      <c r="AT14288" t="n">
        <v>-0.03577549889471141</v>
      </c>
      <c r="AU14288" t="n">
        <v>-0.03959428009203018</v>
      </c>
      <c r="AV14288" t="n">
        <v>-0.008646391956438243</v>
      </c>
    </row>
    <row r="14289" spans="1:48">
      <c r="R14289" s="25" t="n">
        <v>43591</v>
      </c>
      <c r="S14289" t="n">
        <v>0.02246474734025389</v>
      </c>
      <c r="T14289" t="n">
        <v>0.01710070508506956</v>
      </c>
      <c r="U14289" t="n">
        <v>0.02761462346409552</v>
      </c>
      <c r="V14289" t="n">
        <v>0.009233929555975453</v>
      </c>
      <c r="W14289" t="n">
        <v>0.08850058576886508</v>
      </c>
      <c r="X14289" t="n">
        <v>0.006058957011937688</v>
      </c>
      <c r="Y14289" t="n">
        <v>0.03121641738435774</v>
      </c>
      <c r="Z14289" t="n">
        <v>0.02403855198817715</v>
      </c>
      <c r="AA14289" t="n">
        <v>0.03198224168803587</v>
      </c>
      <c r="AB14289" t="n">
        <v>0.02272458672829658</v>
      </c>
      <c r="AC14289" t="n">
        <v>0.02149541218879972</v>
      </c>
      <c r="AD14289" t="n">
        <v>0.01956037593216621</v>
      </c>
      <c r="AE14289" t="n">
        <v>0.02411814080908045</v>
      </c>
      <c r="AF14289" t="n">
        <v>0.3461092749451097</v>
      </c>
      <c r="AG14289" s="25" t="n"/>
      <c r="AH14289" s="25" t="n"/>
      <c r="AI14289" s="25" t="n">
        <v>43591</v>
      </c>
      <c r="AJ14289" t="n">
        <v>0.01810002228532139</v>
      </c>
      <c r="AK14289" t="n">
        <v>0.02194783706169414</v>
      </c>
      <c r="AL14289" t="n">
        <v>0.005004716078546764</v>
      </c>
      <c r="AM14289" t="n">
        <v>0.01640776903329547</v>
      </c>
      <c r="AN14289" t="n">
        <v>0.02817742456580192</v>
      </c>
      <c r="AO14289" t="n">
        <v>0.04514494257482236</v>
      </c>
      <c r="AP14289" t="n">
        <v>0.02031515307732564</v>
      </c>
      <c r="AQ14289" t="n">
        <v>0.04048102024703512</v>
      </c>
      <c r="AR14289" t="n">
        <v>-0.01918388485137665</v>
      </c>
      <c r="AS14289" t="n">
        <v>-0.006495010497006887</v>
      </c>
      <c r="AT14289" t="n">
        <v>-0.03595376406762866</v>
      </c>
      <c r="AU14289" t="n">
        <v>-0.03976388108672484</v>
      </c>
      <c r="AV14289" t="n">
        <v>-0.008588194153873971</v>
      </c>
    </row>
    <row r="14290" spans="1:48">
      <c r="R14290" s="25" t="n">
        <v>43592</v>
      </c>
      <c r="S14290" t="n">
        <v>0.02220801642508156</v>
      </c>
      <c r="T14290" t="n">
        <v>0.01667074369968871</v>
      </c>
      <c r="U14290" t="n">
        <v>0.02757277853806002</v>
      </c>
      <c r="V14290" t="n">
        <v>0.009311236210696678</v>
      </c>
      <c r="W14290" t="n">
        <v>0.08858849736429064</v>
      </c>
      <c r="X14290" t="n">
        <v>0.006275444907916697</v>
      </c>
      <c r="Y14290" t="n">
        <v>0.03129497749293471</v>
      </c>
      <c r="Z14290" t="n">
        <v>0.02423633251532174</v>
      </c>
      <c r="AA14290" t="n">
        <v>0.03187187152082326</v>
      </c>
      <c r="AB14290" t="n">
        <v>0.02273817151165441</v>
      </c>
      <c r="AC14290" t="n">
        <v>0.02148008880590402</v>
      </c>
      <c r="AD14290" t="n">
        <v>0.01968604990423579</v>
      </c>
      <c r="AE14290" t="n">
        <v>0.0241422338550804</v>
      </c>
      <c r="AF14290" t="n">
        <v>0.3460764427516875</v>
      </c>
      <c r="AG14290" s="25" t="n"/>
      <c r="AH14290" s="25" t="n"/>
      <c r="AI14290" s="25" t="n">
        <v>43592</v>
      </c>
      <c r="AJ14290" t="n">
        <v>0.01810002228532139</v>
      </c>
      <c r="AK14290" t="n">
        <v>0.02194783706169414</v>
      </c>
      <c r="AL14290" t="n">
        <v>0.005004716078546764</v>
      </c>
      <c r="AM14290" t="n">
        <v>0.01640776903329547</v>
      </c>
      <c r="AN14290" t="n">
        <v>0.02817742456580192</v>
      </c>
      <c r="AO14290" t="n">
        <v>0.04514494257482236</v>
      </c>
      <c r="AP14290" t="n">
        <v>0.02031515307732564</v>
      </c>
      <c r="AQ14290" t="n">
        <v>0.04048102024703512</v>
      </c>
      <c r="AR14290" t="n">
        <v>-0.01918388485137665</v>
      </c>
      <c r="AS14290" t="n">
        <v>-0.006495010497006887</v>
      </c>
      <c r="AT14290" t="n">
        <v>-0.03595376406762866</v>
      </c>
      <c r="AU14290" t="n">
        <v>-0.03976388108672484</v>
      </c>
      <c r="AV14290" t="n">
        <v>-0.008588194153873971</v>
      </c>
    </row>
    <row r="14291" spans="1:48">
      <c r="R14291" s="25" t="n">
        <v>43593</v>
      </c>
      <c r="S14291" t="n">
        <v>0.02218540522108299</v>
      </c>
      <c r="T14291" t="n">
        <v>0.01680814240836839</v>
      </c>
      <c r="U14291" t="n">
        <v>0.02747409004971154</v>
      </c>
      <c r="V14291" t="n">
        <v>0.009138628419459741</v>
      </c>
      <c r="W14291" t="n">
        <v>0.08852890150006267</v>
      </c>
      <c r="X14291" t="n">
        <v>0.00639431144780088</v>
      </c>
      <c r="Y14291" t="n">
        <v>0.03130968093529377</v>
      </c>
      <c r="Z14291" t="n">
        <v>0.02414643492776862</v>
      </c>
      <c r="AA14291" t="n">
        <v>0.03184973053533103</v>
      </c>
      <c r="AB14291" t="n">
        <v>0.02273294600872564</v>
      </c>
      <c r="AC14291" t="n">
        <v>0.02155686529308113</v>
      </c>
      <c r="AD14291" t="n">
        <v>0.01967801846304697</v>
      </c>
      <c r="AE14291" t="n">
        <v>0.02418208617719333</v>
      </c>
      <c r="AF14291" t="n">
        <v>0.3459852413869255</v>
      </c>
      <c r="AG14291" s="25" t="n"/>
      <c r="AH14291" s="25" t="n"/>
      <c r="AI14291" s="25" t="n">
        <v>43593</v>
      </c>
      <c r="AJ14291" t="n">
        <v>0.01813820459377287</v>
      </c>
      <c r="AK14291" t="n">
        <v>0.02194129291643665</v>
      </c>
      <c r="AL14291" t="n">
        <v>0.005021481687311217</v>
      </c>
      <c r="AM14291" t="n">
        <v>0.01603733970993937</v>
      </c>
      <c r="AN14291" t="n">
        <v>0.02817824890885585</v>
      </c>
      <c r="AO14291" t="n">
        <v>0.04529606423405772</v>
      </c>
      <c r="AP14291" t="n">
        <v>0.02037290839303765</v>
      </c>
      <c r="AQ14291" t="n">
        <v>0.0405519146365021</v>
      </c>
      <c r="AR14291" t="n">
        <v>-0.01923444346879678</v>
      </c>
      <c r="AS14291" t="n">
        <v>-0.00651541631160529</v>
      </c>
      <c r="AT14291" t="n">
        <v>-0.03605335217254347</v>
      </c>
      <c r="AU14291" t="n">
        <v>-0.03989409871479674</v>
      </c>
      <c r="AV14291" t="n">
        <v>-0.008592612499090166</v>
      </c>
    </row>
    <row r="14292" spans="1:48">
      <c r="R14292" s="25" t="n">
        <v>43594</v>
      </c>
      <c r="S14292" t="n">
        <v>0.02209424672673185</v>
      </c>
      <c r="T14292" t="n">
        <v>0.01640577332548591</v>
      </c>
      <c r="U14292" t="n">
        <v>0.02740780505909653</v>
      </c>
      <c r="V14292" t="n">
        <v>0.008735779635552252</v>
      </c>
      <c r="W14292" t="n">
        <v>0.08855080456433773</v>
      </c>
      <c r="X14292" t="n">
        <v>0.006472681174202593</v>
      </c>
      <c r="Y14292" t="n">
        <v>0.03131604337683726</v>
      </c>
      <c r="Z14292" t="n">
        <v>0.02419033923768334</v>
      </c>
      <c r="AA14292" t="n">
        <v>0.03182139229619156</v>
      </c>
      <c r="AB14292" t="n">
        <v>0.02272789450328574</v>
      </c>
      <c r="AC14292" t="n">
        <v>0.02153186769852111</v>
      </c>
      <c r="AD14292" t="n">
        <v>0.01963508558740429</v>
      </c>
      <c r="AE14292" t="n">
        <v>0.02418303476689675</v>
      </c>
      <c r="AF14292" t="n">
        <v>0.3450727479522258</v>
      </c>
      <c r="AG14292" s="25" t="n"/>
      <c r="AH14292" s="25" t="n"/>
      <c r="AI14292" s="25" t="n">
        <v>43594</v>
      </c>
      <c r="AJ14292" t="n">
        <v>0.01815106993352832</v>
      </c>
      <c r="AK14292" t="n">
        <v>0.0212069821405925</v>
      </c>
      <c r="AL14292" t="n">
        <v>0.004611546154296949</v>
      </c>
      <c r="AM14292" t="n">
        <v>0.01508073098167216</v>
      </c>
      <c r="AN14292" t="n">
        <v>0.01330314170209224</v>
      </c>
      <c r="AO14292" t="n">
        <v>0.05644156750174401</v>
      </c>
      <c r="AP14292" t="n">
        <v>0.01860828165514034</v>
      </c>
      <c r="AQ14292" t="n">
        <v>0.0318487577820406</v>
      </c>
      <c r="AR14292" t="n">
        <v>-0.006833724068968128</v>
      </c>
      <c r="AS14292" t="n">
        <v>-0.001514487223113153</v>
      </c>
      <c r="AT14292" t="n">
        <v>-0.02720339438252921</v>
      </c>
      <c r="AU14292" t="n">
        <v>-0.04428530662271029</v>
      </c>
      <c r="AV14292" t="n">
        <v>0.002269901172331937</v>
      </c>
    </row>
    <row r="14293" spans="1:48">
      <c r="R14293" s="25" t="n">
        <v>43595</v>
      </c>
      <c r="S14293" t="n">
        <v>0.0221842506055341</v>
      </c>
      <c r="T14293" t="n">
        <v>0.01654051756783429</v>
      </c>
      <c r="U14293" t="n">
        <v>0.02740929993462294</v>
      </c>
      <c r="V14293" t="n">
        <v>0.008898325745201486</v>
      </c>
      <c r="W14293" t="n">
        <v>0.0885508042870941</v>
      </c>
      <c r="X14293" t="n">
        <v>0.006427919806222634</v>
      </c>
      <c r="Y14293" t="n">
        <v>0.03131490912148342</v>
      </c>
      <c r="Z14293" t="n">
        <v>0.02408313116234523</v>
      </c>
      <c r="AA14293" t="n">
        <v>0.03183560297316529</v>
      </c>
      <c r="AB14293" t="n">
        <v>0.02272708027039017</v>
      </c>
      <c r="AC14293" t="n">
        <v>0.02152021424023373</v>
      </c>
      <c r="AD14293" t="n">
        <v>0.0194979055141924</v>
      </c>
      <c r="AE14293" t="n">
        <v>0.02418026127284784</v>
      </c>
      <c r="AF14293" t="n">
        <v>0.3451702225011665</v>
      </c>
      <c r="AG14293" s="25" t="n"/>
      <c r="AH14293" s="25" t="n"/>
      <c r="AI14293" s="25" t="n">
        <v>43595</v>
      </c>
      <c r="AJ14293" t="n">
        <v>0.01820998493543538</v>
      </c>
      <c r="AK14293" t="n">
        <v>0.02124239363870206</v>
      </c>
      <c r="AL14293" t="n">
        <v>0.004577646497467357</v>
      </c>
      <c r="AM14293" t="n">
        <v>0.01507901854814562</v>
      </c>
      <c r="AN14293" t="n">
        <v>0.01330175548395769</v>
      </c>
      <c r="AO14293" t="n">
        <v>0.05649003795138605</v>
      </c>
      <c r="AP14293" t="n">
        <v>0.01866760427672099</v>
      </c>
      <c r="AQ14293" t="n">
        <v>0.03187569295814678</v>
      </c>
      <c r="AR14293" t="n">
        <v>-0.006854347772532664</v>
      </c>
      <c r="AS14293" t="n">
        <v>-0.001519209480836961</v>
      </c>
      <c r="AT14293" t="n">
        <v>-0.02728250049325757</v>
      </c>
      <c r="AU14293" t="n">
        <v>-0.04443264041211791</v>
      </c>
      <c r="AV14293" t="n">
        <v>0.002272012393043181</v>
      </c>
    </row>
    <row r="14294" spans="1:48">
      <c r="R14294" s="25" t="n">
        <v>43598</v>
      </c>
      <c r="S14294" t="n">
        <v>0.02167844480547202</v>
      </c>
      <c r="T14294" t="n">
        <v>0.01625706988087348</v>
      </c>
      <c r="U14294" t="n">
        <v>0.02739306827875095</v>
      </c>
      <c r="V14294" t="n">
        <v>0.008898277242188887</v>
      </c>
      <c r="W14294" t="n">
        <v>0.08859901104622636</v>
      </c>
      <c r="X14294" t="n">
        <v>0.006558477870634992</v>
      </c>
      <c r="Y14294" t="n">
        <v>0.03134539228523091</v>
      </c>
      <c r="Z14294" t="n">
        <v>0.02423197677821844</v>
      </c>
      <c r="AA14294" t="n">
        <v>0.03180020065438215</v>
      </c>
      <c r="AB14294" t="n">
        <v>0.0227272260901475</v>
      </c>
      <c r="AC14294" t="n">
        <v>0.02171531795484965</v>
      </c>
      <c r="AD14294" t="n">
        <v>0.01965956820481399</v>
      </c>
      <c r="AE14294" t="n">
        <v>0.02417257500168729</v>
      </c>
      <c r="AF14294" t="n">
        <v>0.3450366060934755</v>
      </c>
      <c r="AG14294" s="25" t="n"/>
      <c r="AH14294" s="25" t="n"/>
      <c r="AI14294" s="25" t="n">
        <v>43598</v>
      </c>
      <c r="AJ14294" t="n">
        <v>0.01829699177484553</v>
      </c>
      <c r="AK14294" t="n">
        <v>0.02097777639935954</v>
      </c>
      <c r="AL14294" t="n">
        <v>0.004582749902882156</v>
      </c>
      <c r="AM14294" t="n">
        <v>0.01483650348514711</v>
      </c>
      <c r="AN14294" t="n">
        <v>0.01336157439082724</v>
      </c>
      <c r="AO14294" t="n">
        <v>0.0568117374325627</v>
      </c>
      <c r="AP14294" t="n">
        <v>0.01879179983523172</v>
      </c>
      <c r="AQ14294" t="n">
        <v>0.03189500835140867</v>
      </c>
      <c r="AR14294" t="n">
        <v>-0.00687083120081198</v>
      </c>
      <c r="AS14294" t="n">
        <v>-0.001526554704867812</v>
      </c>
      <c r="AT14294" t="n">
        <v>-0.02745998998500826</v>
      </c>
      <c r="AU14294" t="n">
        <v>-0.04462726809469685</v>
      </c>
      <c r="AV14294" t="n">
        <v>0.002286337212131395</v>
      </c>
    </row>
    <row r="14295" spans="1:48">
      <c r="R14295" s="25" t="n">
        <v>43599</v>
      </c>
      <c r="S14295" t="n">
        <v>0.02188769563925451</v>
      </c>
      <c r="T14295" t="n">
        <v>0.01650603780613888</v>
      </c>
      <c r="U14295" t="n">
        <v>0.02736169817476229</v>
      </c>
      <c r="V14295" t="n">
        <v>0.008652789461308654</v>
      </c>
      <c r="W14295" t="n">
        <v>0.08858907063130449</v>
      </c>
      <c r="X14295" t="n">
        <v>0.006576453424323506</v>
      </c>
      <c r="Y14295" t="n">
        <v>0.03135328894742605</v>
      </c>
      <c r="Z14295" t="n">
        <v>0.02416815485055179</v>
      </c>
      <c r="AA14295" t="n">
        <v>0.03181891924131176</v>
      </c>
      <c r="AB14295" t="n">
        <v>0.02273061405948294</v>
      </c>
      <c r="AC14295" t="n">
        <v>0.02173890225772828</v>
      </c>
      <c r="AD14295" t="n">
        <v>0.01965360167343603</v>
      </c>
      <c r="AE14295" t="n">
        <v>0.02416171187752818</v>
      </c>
      <c r="AF14295" t="n">
        <v>0.3451989380445562</v>
      </c>
      <c r="AG14295" s="25" t="n"/>
      <c r="AH14295" s="25" t="n"/>
      <c r="AI14295" s="25" t="n">
        <v>43599</v>
      </c>
      <c r="AJ14295" t="n">
        <v>0.01829699177484553</v>
      </c>
      <c r="AK14295" t="n">
        <v>0.02097777639935954</v>
      </c>
      <c r="AL14295" t="n">
        <v>0.004582749902882156</v>
      </c>
      <c r="AM14295" t="n">
        <v>0.01483650348514711</v>
      </c>
      <c r="AN14295" t="n">
        <v>0.01336157439082724</v>
      </c>
      <c r="AO14295" t="n">
        <v>0.0568117374325627</v>
      </c>
      <c r="AP14295" t="n">
        <v>0.01879179983523172</v>
      </c>
      <c r="AQ14295" t="n">
        <v>0.03189500835140867</v>
      </c>
      <c r="AR14295" t="n">
        <v>-0.00687083120081198</v>
      </c>
      <c r="AS14295" t="n">
        <v>-0.001526554704867812</v>
      </c>
      <c r="AT14295" t="n">
        <v>-0.02745998998500826</v>
      </c>
      <c r="AU14295" t="n">
        <v>-0.04462726809469685</v>
      </c>
      <c r="AV14295" t="n">
        <v>0.002286337212131395</v>
      </c>
    </row>
    <row r="14296" spans="1:48">
      <c r="R14296" s="25" t="n">
        <v>43600</v>
      </c>
      <c r="S14296" t="n">
        <v>0.02198678759628119</v>
      </c>
      <c r="T14296" t="n">
        <v>0.01666285514206457</v>
      </c>
      <c r="U14296" t="n">
        <v>0.02739337779396406</v>
      </c>
      <c r="V14296" t="n">
        <v>0.008762185493492189</v>
      </c>
      <c r="W14296" t="n">
        <v>0.08862534198626425</v>
      </c>
      <c r="X14296" t="n">
        <v>0.006711408795382844</v>
      </c>
      <c r="Y14296" t="n">
        <v>0.03139283131507888</v>
      </c>
      <c r="Z14296" t="n">
        <v>0.02424764280513019</v>
      </c>
      <c r="AA14296" t="n">
        <v>0.03181447645838319</v>
      </c>
      <c r="AB14296" t="n">
        <v>0.0227312190022713</v>
      </c>
      <c r="AC14296" t="n">
        <v>0.02180167540116518</v>
      </c>
      <c r="AD14296" t="n">
        <v>0.01955746351113386</v>
      </c>
      <c r="AE14296" t="n">
        <v>0.0241505966282981</v>
      </c>
      <c r="AF14296" t="n">
        <v>0.3458378619289086</v>
      </c>
      <c r="AG14296" s="25" t="n"/>
      <c r="AH14296" s="25" t="n"/>
      <c r="AI14296" s="25" t="n">
        <v>43600</v>
      </c>
      <c r="AJ14296" t="n">
        <v>0.0178267272542275</v>
      </c>
      <c r="AK14296" t="n">
        <v>0.02086466722298002</v>
      </c>
      <c r="AL14296" t="n">
        <v>0.004596690817575632</v>
      </c>
      <c r="AM14296" t="n">
        <v>0.01488618362573924</v>
      </c>
      <c r="AN14296" t="n">
        <v>0.01329195720884806</v>
      </c>
      <c r="AO14296" t="n">
        <v>0.05689522606192173</v>
      </c>
      <c r="AP14296" t="n">
        <v>0.01883160665940934</v>
      </c>
      <c r="AQ14296" t="n">
        <v>0.03172894567810971</v>
      </c>
      <c r="AR14296" t="n">
        <v>-0.006851774637843854</v>
      </c>
      <c r="AS14296" t="n">
        <v>-0.001531662330537911</v>
      </c>
      <c r="AT14296" t="n">
        <v>-0.02739081899337053</v>
      </c>
      <c r="AU14296" t="n">
        <v>-0.04466546518547233</v>
      </c>
      <c r="AV14296" t="n">
        <v>0.002291131569633536</v>
      </c>
    </row>
    <row r="14297" spans="1:48">
      <c r="R14297" s="25" t="n">
        <v>43601</v>
      </c>
      <c r="S14297" t="n">
        <v>0.02210374716476838</v>
      </c>
      <c r="T14297" t="n">
        <v>0.01691673049096734</v>
      </c>
      <c r="U14297" t="n">
        <v>0.02741628548680176</v>
      </c>
      <c r="V14297" t="n">
        <v>0.008764475468132983</v>
      </c>
      <c r="W14297" t="n">
        <v>0.08861912143379251</v>
      </c>
      <c r="X14297" t="n">
        <v>0.00671778489179771</v>
      </c>
      <c r="Y14297" t="n">
        <v>0.03139040338954559</v>
      </c>
      <c r="Z14297" t="n">
        <v>0.02421572928418957</v>
      </c>
      <c r="AA14297" t="n">
        <v>0.03173907710698985</v>
      </c>
      <c r="AB14297" t="n">
        <v>0.02273120517567539</v>
      </c>
      <c r="AC14297" t="n">
        <v>0.02184029542512568</v>
      </c>
      <c r="AD14297" t="n">
        <v>0.01964082263013251</v>
      </c>
      <c r="AE14297" t="n">
        <v>0.02417305664222546</v>
      </c>
      <c r="AF14297" t="n">
        <v>0.3462687345901436</v>
      </c>
      <c r="AG14297" s="25" t="n"/>
      <c r="AH14297" s="25" t="n"/>
      <c r="AI14297" s="25" t="n">
        <v>43601</v>
      </c>
      <c r="AJ14297" t="n">
        <v>0.01423558023898731</v>
      </c>
      <c r="AK14297" t="n">
        <v>0.01525186948076693</v>
      </c>
      <c r="AL14297" t="n">
        <v>-0.007708545358558122</v>
      </c>
      <c r="AM14297" t="n">
        <v>0.004976868803370798</v>
      </c>
      <c r="AN14297" t="n">
        <v>0.002001266931075766</v>
      </c>
      <c r="AO14297" t="n">
        <v>0.049626074983914</v>
      </c>
      <c r="AP14297" t="n">
        <v>0.0051500483494293</v>
      </c>
      <c r="AQ14297" t="n">
        <v>0.02209557069567386</v>
      </c>
      <c r="AR14297" t="n">
        <v>0.02275191367581828</v>
      </c>
      <c r="AS14297" t="n">
        <v>-8.489723264210244e-05</v>
      </c>
      <c r="AT14297" t="n">
        <v>-0.008212805127053404</v>
      </c>
      <c r="AU14297" t="n">
        <v>-0.04649324194052649</v>
      </c>
      <c r="AV14297" t="n">
        <v>-0.005875119743220484</v>
      </c>
    </row>
    <row r="14298" spans="1:48">
      <c r="R14298" s="25" t="n">
        <v>43602</v>
      </c>
      <c r="S14298" t="n">
        <v>0.02202148000177606</v>
      </c>
      <c r="T14298" t="n">
        <v>0.01688983206762168</v>
      </c>
      <c r="U14298" t="n">
        <v>0.02732294835880494</v>
      </c>
      <c r="V14298" t="n">
        <v>0.0087012169313573</v>
      </c>
      <c r="W14298" t="n">
        <v>0.08862011206252808</v>
      </c>
      <c r="X14298" t="n">
        <v>0.006835360369276594</v>
      </c>
      <c r="Y14298" t="n">
        <v>0.03139379816142659</v>
      </c>
      <c r="Z14298" t="n">
        <v>0.02421097827020736</v>
      </c>
      <c r="AA14298" t="n">
        <v>0.03168396815407485</v>
      </c>
      <c r="AB14298" t="n">
        <v>0.02273129305860366</v>
      </c>
      <c r="AC14298" t="n">
        <v>0.02187001132212384</v>
      </c>
      <c r="AD14298" t="n">
        <v>0.01958164276427637</v>
      </c>
      <c r="AE14298" t="n">
        <v>0.02420411802306509</v>
      </c>
      <c r="AF14298" t="n">
        <v>0.3460667595451413</v>
      </c>
      <c r="AG14298" s="25" t="n"/>
      <c r="AH14298" s="25" t="n"/>
      <c r="AI14298" s="25" t="n">
        <v>43602</v>
      </c>
      <c r="AJ14298" t="n">
        <v>0.01426876349308157</v>
      </c>
      <c r="AK14298" t="n">
        <v>0.01526619954369618</v>
      </c>
      <c r="AL14298" t="n">
        <v>-0.007723276043192538</v>
      </c>
      <c r="AM14298" t="n">
        <v>0.00498657971741295</v>
      </c>
      <c r="AN14298" t="n">
        <v>0.001998479300228436</v>
      </c>
      <c r="AO14298" t="n">
        <v>0.04969305820436706</v>
      </c>
      <c r="AP14298" t="n">
        <v>0.005155995416046923</v>
      </c>
      <c r="AQ14298" t="n">
        <v>0.02211924386054729</v>
      </c>
      <c r="AR14298" t="n">
        <v>0.02282578959871777</v>
      </c>
      <c r="AS14298" t="n">
        <v>-8.518128761193317e-05</v>
      </c>
      <c r="AT14298" t="n">
        <v>-0.008236164019379471</v>
      </c>
      <c r="AU14298" t="n">
        <v>-0.0465995447511707</v>
      </c>
      <c r="AV14298" t="n">
        <v>-0.005879443576446525</v>
      </c>
    </row>
    <row r="14299" spans="1:48">
      <c r="R14299" s="25" t="n">
        <v>43605</v>
      </c>
      <c r="S14299" t="n">
        <v>0.02193095018017087</v>
      </c>
      <c r="T14299" t="n">
        <v>0.01664423791800428</v>
      </c>
      <c r="U14299" t="n">
        <v>0.02733557043807236</v>
      </c>
      <c r="V14299" t="n">
        <v>0.008681680033630368</v>
      </c>
      <c r="W14299" t="n">
        <v>0.08861687977680027</v>
      </c>
      <c r="X14299" t="n">
        <v>0.00674887883851675</v>
      </c>
      <c r="Y14299" t="n">
        <v>0.03138540653701988</v>
      </c>
      <c r="Z14299" t="n">
        <v>0.02421095351938415</v>
      </c>
      <c r="AA14299" t="n">
        <v>0.03170904877438836</v>
      </c>
      <c r="AB14299" t="n">
        <v>0.02273123930537313</v>
      </c>
      <c r="AC14299" t="n">
        <v>0.02182456151210235</v>
      </c>
      <c r="AD14299" t="n">
        <v>0.01954343440339836</v>
      </c>
      <c r="AE14299" t="n">
        <v>0.02420411588354441</v>
      </c>
      <c r="AF14299" t="n">
        <v>0.3455669571204044</v>
      </c>
      <c r="AG14299" s="25" t="n"/>
      <c r="AH14299" s="25" t="n"/>
      <c r="AI14299" s="25" t="n">
        <v>43605</v>
      </c>
      <c r="AJ14299" t="n">
        <v>0.0143116386306425</v>
      </c>
      <c r="AK14299" t="n">
        <v>0.01517913605686751</v>
      </c>
      <c r="AL14299" t="n">
        <v>-0.007739874588541629</v>
      </c>
      <c r="AM14299" t="n">
        <v>0.004997624541633913</v>
      </c>
      <c r="AN14299" t="n">
        <v>0.002005396230436151</v>
      </c>
      <c r="AO14299" t="n">
        <v>0.04992776223344635</v>
      </c>
      <c r="AP14299" t="n">
        <v>0.005189906736563481</v>
      </c>
      <c r="AQ14299" t="n">
        <v>0.02224299797661695</v>
      </c>
      <c r="AR14299" t="n">
        <v>0.02290088997786467</v>
      </c>
      <c r="AS14299" t="n">
        <v>-8.558380812569609e-05</v>
      </c>
      <c r="AT14299" t="n">
        <v>-0.008255610290943237</v>
      </c>
      <c r="AU14299" t="n">
        <v>-0.04686624895599536</v>
      </c>
      <c r="AV14299" t="n">
        <v>-0.005890141179841153</v>
      </c>
    </row>
    <row r="14300" spans="1:48">
      <c r="R14300" s="25" t="n">
        <v>43606</v>
      </c>
      <c r="S14300" t="n">
        <v>0.02204263744792817</v>
      </c>
      <c r="T14300" t="n">
        <v>0.01673956555941127</v>
      </c>
      <c r="U14300" t="n">
        <v>0.02736035665170797</v>
      </c>
      <c r="V14300" t="n">
        <v>0.008669150562902487</v>
      </c>
      <c r="W14300" t="n">
        <v>0.08861439045675257</v>
      </c>
      <c r="X14300" t="n">
        <v>0.006626873428676231</v>
      </c>
      <c r="Y14300" t="n">
        <v>0.03137607496961821</v>
      </c>
      <c r="Z14300" t="n">
        <v>0.02408683319872482</v>
      </c>
      <c r="AA14300" t="n">
        <v>0.03157353173784357</v>
      </c>
      <c r="AB14300" t="n">
        <v>0.02273131938626417</v>
      </c>
      <c r="AC14300" t="n">
        <v>0.02185191766203632</v>
      </c>
      <c r="AD14300" t="n">
        <v>0.01943968717281887</v>
      </c>
      <c r="AE14300" t="n">
        <v>0.02421469725096895</v>
      </c>
      <c r="AF14300" t="n">
        <v>0.3453270354856524</v>
      </c>
      <c r="AG14300" s="25" t="n"/>
      <c r="AH14300" s="25" t="n"/>
      <c r="AI14300" s="25" t="n">
        <v>43606</v>
      </c>
      <c r="AJ14300" t="n">
        <v>0.0143116386306425</v>
      </c>
      <c r="AK14300" t="n">
        <v>0.01517913605686751</v>
      </c>
      <c r="AL14300" t="n">
        <v>-0.007739874588541629</v>
      </c>
      <c r="AM14300" t="n">
        <v>0.004997624541633913</v>
      </c>
      <c r="AN14300" t="n">
        <v>0.002005396230436151</v>
      </c>
      <c r="AO14300" t="n">
        <v>0.04992776223344635</v>
      </c>
      <c r="AP14300" t="n">
        <v>0.005189906736563481</v>
      </c>
      <c r="AQ14300" t="n">
        <v>0.02224299797661695</v>
      </c>
      <c r="AR14300" t="n">
        <v>0.02290088997786467</v>
      </c>
      <c r="AS14300" t="n">
        <v>-8.558380812569609e-05</v>
      </c>
      <c r="AT14300" t="n">
        <v>-0.008255610290943237</v>
      </c>
      <c r="AU14300" t="n">
        <v>-0.04686624895599536</v>
      </c>
      <c r="AV14300" t="n">
        <v>-0.005890141179841153</v>
      </c>
    </row>
    <row r="14301" spans="1:48">
      <c r="R14301" s="25" t="n">
        <v>43607</v>
      </c>
      <c r="S14301" t="n">
        <v>0.02199915587150423</v>
      </c>
      <c r="T14301" t="n">
        <v>0.01675740265026037</v>
      </c>
      <c r="U14301" t="n">
        <v>0.02738071697955654</v>
      </c>
      <c r="V14301" t="n">
        <v>0.008679189201121847</v>
      </c>
      <c r="W14301" t="n">
        <v>0.08861938085107796</v>
      </c>
      <c r="X14301" t="n">
        <v>0.006887729301080734</v>
      </c>
      <c r="Y14301" t="n">
        <v>0.03138324944909781</v>
      </c>
      <c r="Z14301" t="n">
        <v>0.02415425150966962</v>
      </c>
      <c r="AA14301" t="n">
        <v>0.03164188710311911</v>
      </c>
      <c r="AB14301" t="n">
        <v>0.02273131174596879</v>
      </c>
      <c r="AC14301" t="n">
        <v>0.02184953167523877</v>
      </c>
      <c r="AD14301" t="n">
        <v>0.01953099208375715</v>
      </c>
      <c r="AE14301" t="n">
        <v>0.02423134072235268</v>
      </c>
      <c r="AF14301" t="n">
        <v>0.3458461391438044</v>
      </c>
      <c r="AG14301" s="25" t="n"/>
      <c r="AH14301" s="25" t="n"/>
      <c r="AI14301" s="25" t="n">
        <v>43607</v>
      </c>
      <c r="AJ14301" t="n">
        <v>0.0143362167562661</v>
      </c>
      <c r="AK14301" t="n">
        <v>0.01504387049894588</v>
      </c>
      <c r="AL14301" t="n">
        <v>-0.007765334588237932</v>
      </c>
      <c r="AM14301" t="n">
        <v>0.005012195213995953</v>
      </c>
      <c r="AN14301" t="n">
        <v>0.002007831585796552</v>
      </c>
      <c r="AO14301" t="n">
        <v>0.05002070143008548</v>
      </c>
      <c r="AP14301" t="n">
        <v>0.005196165356308498</v>
      </c>
      <c r="AQ14301" t="n">
        <v>0.02231715930029885</v>
      </c>
      <c r="AR14301" t="n">
        <v>0.02297058351629756</v>
      </c>
      <c r="AS14301" t="n">
        <v>-8.585575868477756e-05</v>
      </c>
      <c r="AT14301" t="n">
        <v>-0.008247557214390999</v>
      </c>
      <c r="AU14301" t="n">
        <v>-0.04701481006105208</v>
      </c>
      <c r="AV14301" t="n">
        <v>-0.005909830266367508</v>
      </c>
    </row>
    <row r="14302" spans="1:48">
      <c r="R14302" s="25" t="n">
        <v>43608</v>
      </c>
      <c r="S14302" t="n">
        <v>0.02183501789627934</v>
      </c>
      <c r="T14302" t="n">
        <v>0.01650903107978174</v>
      </c>
      <c r="U14302" t="n">
        <v>0.0274338444181503</v>
      </c>
      <c r="V14302" t="n">
        <v>0.008733842004917626</v>
      </c>
      <c r="W14302" t="n">
        <v>0.0886202800088159</v>
      </c>
      <c r="X14302" t="n">
        <v>0.007090886455744952</v>
      </c>
      <c r="Y14302" t="n">
        <v>0.03138457791662034</v>
      </c>
      <c r="Z14302" t="n">
        <v>0.02432537336924693</v>
      </c>
      <c r="AA14302" t="n">
        <v>0.03186336171774613</v>
      </c>
      <c r="AB14302" t="n">
        <v>0.02273129260687139</v>
      </c>
      <c r="AC14302" t="n">
        <v>0.02184638443012596</v>
      </c>
      <c r="AD14302" t="n">
        <v>0.0197293249894258</v>
      </c>
      <c r="AE14302" t="n">
        <v>0.02426357065866363</v>
      </c>
      <c r="AF14302" t="n">
        <v>0.3463667875523889</v>
      </c>
      <c r="AG14302" s="25" t="n"/>
      <c r="AH14302" s="25" t="n"/>
      <c r="AI14302" s="25" t="n">
        <v>43608</v>
      </c>
      <c r="AJ14302" t="n">
        <v>0.01231166880638207</v>
      </c>
      <c r="AK14302" t="n">
        <v>0.01521709076214852</v>
      </c>
      <c r="AL14302" t="n">
        <v>-0.01287041061224535</v>
      </c>
      <c r="AM14302" t="n">
        <v>-0.0040880399489119</v>
      </c>
      <c r="AN14302" t="n">
        <v>0.0002072905927398548</v>
      </c>
      <c r="AO14302" t="n">
        <v>0.03542560812003975</v>
      </c>
      <c r="AP14302" t="n">
        <v>0.0007403781058668544</v>
      </c>
      <c r="AQ14302" t="n">
        <v>0.02189860605590399</v>
      </c>
      <c r="AR14302" t="n">
        <v>0.0314401039495629</v>
      </c>
      <c r="AS14302" t="n">
        <v>-1.2774992408365e-06</v>
      </c>
      <c r="AT14302" t="n">
        <v>-0.001566553354884823</v>
      </c>
      <c r="AU14302" t="n">
        <v>-0.04623672992355642</v>
      </c>
      <c r="AV14302" t="n">
        <v>-0.0294156159274833</v>
      </c>
    </row>
    <row r="14303" spans="1:48">
      <c r="R14303" s="25" t="n">
        <v>43609</v>
      </c>
      <c r="S14303" t="n">
        <v>0.02188929139813722</v>
      </c>
      <c r="T14303" t="n">
        <v>0.01660111106859555</v>
      </c>
      <c r="U14303" t="n">
        <v>0.02740400406888398</v>
      </c>
      <c r="V14303" t="n">
        <v>0.008721744664936054</v>
      </c>
      <c r="W14303" t="n">
        <v>0.08861976942760376</v>
      </c>
      <c r="X14303" t="n">
        <v>0.007121076723869086</v>
      </c>
      <c r="Y14303" t="n">
        <v>0.03138466628876166</v>
      </c>
      <c r="Z14303" t="n">
        <v>0.02432225618344528</v>
      </c>
      <c r="AA14303" t="n">
        <v>0.03189427183072913</v>
      </c>
      <c r="AB14303" t="n">
        <v>0.02273129002863308</v>
      </c>
      <c r="AC14303" t="n">
        <v>0.02184093862362025</v>
      </c>
      <c r="AD14303" t="n">
        <v>0.0195797088678096</v>
      </c>
      <c r="AE14303" t="n">
        <v>0.02412916945592141</v>
      </c>
      <c r="AF14303" t="n">
        <v>0.3462392986309449</v>
      </c>
      <c r="AG14303" s="25" t="n"/>
      <c r="AH14303" s="25" t="n"/>
      <c r="AI14303" s="25" t="n">
        <v>43609</v>
      </c>
      <c r="AJ14303" t="n">
        <v>0.01234772596201949</v>
      </c>
      <c r="AK14303" t="n">
        <v>0.0152675665532573</v>
      </c>
      <c r="AL14303" t="n">
        <v>-0.01291135869630551</v>
      </c>
      <c r="AM14303" t="n">
        <v>-0.004101308139092704</v>
      </c>
      <c r="AN14303" t="n">
        <v>0.0002071575286774759</v>
      </c>
      <c r="AO14303" t="n">
        <v>0.03517505802990741</v>
      </c>
      <c r="AP14303" t="n">
        <v>0.0007422115123627549</v>
      </c>
      <c r="AQ14303" t="n">
        <v>0.02189568629871949</v>
      </c>
      <c r="AR14303" t="n">
        <v>0.03147750802402858</v>
      </c>
      <c r="AS14303" t="n">
        <v>-1.281742646011075e-06</v>
      </c>
      <c r="AT14303" t="n">
        <v>-0.001571724276759403</v>
      </c>
      <c r="AU14303" t="n">
        <v>-0.04635854788300414</v>
      </c>
      <c r="AV14303" t="n">
        <v>-0.02949081189067307</v>
      </c>
    </row>
    <row r="14304" spans="1:48">
      <c r="R14304" s="25" t="n">
        <v>43612</v>
      </c>
      <c r="S14304" t="n">
        <v>0.02188928938469859</v>
      </c>
      <c r="T14304" t="n">
        <v>0.01667836377723883</v>
      </c>
      <c r="U14304" t="n">
        <v>0.02733212332433859</v>
      </c>
      <c r="V14304" t="n">
        <v>0.008733967868374137</v>
      </c>
      <c r="W14304" t="n">
        <v>0.08861976850847506</v>
      </c>
      <c r="X14304" t="n">
        <v>0.007121033399069585</v>
      </c>
      <c r="Y14304" t="n">
        <v>0.0313864437619928</v>
      </c>
      <c r="Z14304" t="n">
        <v>0.02436505936037532</v>
      </c>
      <c r="AA14304" t="n">
        <v>0.03189423888544946</v>
      </c>
      <c r="AB14304" t="n">
        <v>0.02273129002742167</v>
      </c>
      <c r="AC14304" t="n">
        <v>0.02184093718291256</v>
      </c>
      <c r="AD14304" t="n">
        <v>0.01957970286742254</v>
      </c>
      <c r="AE14304" t="n">
        <v>0.02412914747841176</v>
      </c>
      <c r="AF14304" t="n">
        <v>0.3463013658261797</v>
      </c>
      <c r="AG14304" s="25" t="n"/>
      <c r="AH14304" s="25" t="n"/>
      <c r="AI14304" s="25" t="n">
        <v>43612</v>
      </c>
      <c r="AJ14304" t="n">
        <v>0.01233765876886595</v>
      </c>
      <c r="AK14304" t="n">
        <v>0.01515938655364838</v>
      </c>
      <c r="AL14304" t="n">
        <v>-0.01298961558987793</v>
      </c>
      <c r="AM14304" t="n">
        <v>-0.004106111838970584</v>
      </c>
      <c r="AN14304" t="n">
        <v>0.0002025618851926294</v>
      </c>
      <c r="AO14304" t="n">
        <v>0.03495843403240421</v>
      </c>
      <c r="AP14304" t="n">
        <v>0.0007435392436433036</v>
      </c>
      <c r="AQ14304" t="n">
        <v>0.02151472362859371</v>
      </c>
      <c r="AR14304" t="n">
        <v>0.03131278162570091</v>
      </c>
      <c r="AS14304" t="n">
        <v>-1.287799705423251e-06</v>
      </c>
      <c r="AT14304" t="n">
        <v>-0.001578927815159857</v>
      </c>
      <c r="AU14304" t="n">
        <v>-0.04638854981829942</v>
      </c>
      <c r="AV14304" t="n">
        <v>-0.02960069943894367</v>
      </c>
    </row>
    <row r="14305" spans="1:48">
      <c r="R14305" s="25" t="n">
        <v>43613</v>
      </c>
      <c r="S14305" t="n">
        <v>0.02177298702396857</v>
      </c>
      <c r="T14305" t="n">
        <v>0.01661507305464454</v>
      </c>
      <c r="U14305" t="n">
        <v>0.02734488576842375</v>
      </c>
      <c r="V14305" t="n">
        <v>0.008719285343643052</v>
      </c>
      <c r="W14305" t="n">
        <v>0.08862056924724296</v>
      </c>
      <c r="X14305" t="n">
        <v>0.00720565868838745</v>
      </c>
      <c r="Y14305" t="n">
        <v>0.03138715316139043</v>
      </c>
      <c r="Z14305" t="n">
        <v>0.02440326836021299</v>
      </c>
      <c r="AA14305" t="n">
        <v>0.03185676038384331</v>
      </c>
      <c r="AB14305" t="n">
        <v>0.02273129490145786</v>
      </c>
      <c r="AC14305" t="n">
        <v>0.02183980159041029</v>
      </c>
      <c r="AD14305" t="n">
        <v>0.01974191141777681</v>
      </c>
      <c r="AE14305" t="n">
        <v>0.02426573759783126</v>
      </c>
      <c r="AF14305" t="n">
        <v>0.3465043865392321</v>
      </c>
      <c r="AG14305" s="25" t="n"/>
      <c r="AH14305" s="25" t="n"/>
      <c r="AI14305" s="25" t="n">
        <v>43613</v>
      </c>
      <c r="AJ14305" t="n">
        <v>0.01233765876886595</v>
      </c>
      <c r="AK14305" t="n">
        <v>0.01515938655364838</v>
      </c>
      <c r="AL14305" t="n">
        <v>-0.01298961558987793</v>
      </c>
      <c r="AM14305" t="n">
        <v>-0.004106111838970584</v>
      </c>
      <c r="AN14305" t="n">
        <v>0.0002025618851926294</v>
      </c>
      <c r="AO14305" t="n">
        <v>0.03495843403240421</v>
      </c>
      <c r="AP14305" t="n">
        <v>0.0007435392436433036</v>
      </c>
      <c r="AQ14305" t="n">
        <v>0.02151472362859371</v>
      </c>
      <c r="AR14305" t="n">
        <v>0.03131278162570091</v>
      </c>
      <c r="AS14305" t="n">
        <v>-1.287799705423251e-06</v>
      </c>
      <c r="AT14305" t="n">
        <v>-0.001578927815159857</v>
      </c>
      <c r="AU14305" t="n">
        <v>-0.04638854981829942</v>
      </c>
      <c r="AV14305" t="n">
        <v>-0.02960069943894367</v>
      </c>
    </row>
    <row r="14306" spans="1:48">
      <c r="R14306" s="25" t="n">
        <v>43614</v>
      </c>
      <c r="S14306" t="n">
        <v>0.02166261902877245</v>
      </c>
      <c r="T14306" t="n">
        <v>0.01638743022105698</v>
      </c>
      <c r="U14306" t="n">
        <v>0.02749256922210432</v>
      </c>
      <c r="V14306" t="n">
        <v>0.008733655854395804</v>
      </c>
      <c r="W14306" t="n">
        <v>0.08862096923515707</v>
      </c>
      <c r="X14306" t="n">
        <v>0.007271211206580476</v>
      </c>
      <c r="Y14306" t="n">
        <v>0.03138812797325704</v>
      </c>
      <c r="Z14306" t="n">
        <v>0.02444759458367986</v>
      </c>
      <c r="AA14306" t="n">
        <v>0.03186521893529269</v>
      </c>
      <c r="AB14306" t="n">
        <v>0.02273129865646224</v>
      </c>
      <c r="AC14306" t="n">
        <v>0.0218418499535413</v>
      </c>
      <c r="AD14306" t="n">
        <v>0.01985782695366938</v>
      </c>
      <c r="AE14306" t="n">
        <v>0.02434272638501961</v>
      </c>
      <c r="AF14306" t="n">
        <v>0.346643098208988</v>
      </c>
      <c r="AG14306" s="25" t="n"/>
      <c r="AH14306" s="25" t="n"/>
      <c r="AI14306" s="25" t="n">
        <v>43614</v>
      </c>
      <c r="AJ14306" t="n">
        <v>0.01237896245704045</v>
      </c>
      <c r="AK14306" t="n">
        <v>0.01519443786878483</v>
      </c>
      <c r="AL14306" t="n">
        <v>-0.01302059264711839</v>
      </c>
      <c r="AM14306" t="n">
        <v>-0.004118865537591246</v>
      </c>
      <c r="AN14306" t="n">
        <v>0.0002032374945915024</v>
      </c>
      <c r="AO14306" t="n">
        <v>0.03507485757719845</v>
      </c>
      <c r="AP14306" t="n">
        <v>0.0007438250715628703</v>
      </c>
      <c r="AQ14306" t="n">
        <v>0.02155908710629077</v>
      </c>
      <c r="AR14306" t="n">
        <v>0.03141768138645078</v>
      </c>
      <c r="AS14306" t="n">
        <v>-1.292097078151474e-06</v>
      </c>
      <c r="AT14306" t="n">
        <v>-0.001584199739822373</v>
      </c>
      <c r="AU14306" t="n">
        <v>-0.04654382945267914</v>
      </c>
      <c r="AV14306" t="n">
        <v>-0.02969964058612595</v>
      </c>
    </row>
    <row r="14307" spans="1:48">
      <c r="R14307" s="25" t="n">
        <v>43615</v>
      </c>
      <c r="S14307" t="n">
        <v>0.02169086227708672</v>
      </c>
      <c r="T14307" t="n">
        <v>0.01647722725078781</v>
      </c>
      <c r="U14307" t="n">
        <v>0.02749611367573285</v>
      </c>
      <c r="V14307" t="n">
        <v>0.008780550950043983</v>
      </c>
      <c r="W14307" t="n">
        <v>0.08862093301854904</v>
      </c>
      <c r="X14307" t="n">
        <v>0.00727255297427607</v>
      </c>
      <c r="Y14307" t="n">
        <v>0.03138798132136857</v>
      </c>
      <c r="Z14307" t="n">
        <v>0.02443849518667807</v>
      </c>
      <c r="AA14307" t="n">
        <v>0.03181166326627961</v>
      </c>
      <c r="AB14307" t="n">
        <v>0.02273129864295114</v>
      </c>
      <c r="AC14307" t="n">
        <v>0.02184277844412889</v>
      </c>
      <c r="AD14307" t="n">
        <v>0.01981961611151038</v>
      </c>
      <c r="AE14307" t="n">
        <v>0.02438665678675865</v>
      </c>
      <c r="AF14307" t="n">
        <v>0.3467567299061506</v>
      </c>
      <c r="AG14307" s="25" t="n"/>
      <c r="AH14307" s="25" t="n"/>
      <c r="AI14307" s="25" t="n">
        <v>43615</v>
      </c>
      <c r="AJ14307" t="n">
        <v>0.00786063753704234</v>
      </c>
      <c r="AK14307" t="n">
        <v>0.01189488627568202</v>
      </c>
      <c r="AL14307" t="n">
        <v>-0.01440694265327769</v>
      </c>
      <c r="AM14307" t="n">
        <v>-0.01019683513500868</v>
      </c>
      <c r="AN14307" t="n">
        <v>6.410252012573318e-06</v>
      </c>
      <c r="AO14307" t="n">
        <v>0.009287432207629962</v>
      </c>
      <c r="AP14307" t="n">
        <v>2.608506113444061e-05</v>
      </c>
      <c r="AQ14307" t="n">
        <v>0.01307613109370399</v>
      </c>
      <c r="AR14307" t="n">
        <v>0.04280287351226868</v>
      </c>
      <c r="AS14307" t="n">
        <v>-7.356480039911426e-07</v>
      </c>
      <c r="AT14307" t="n">
        <v>-0.00263893979391642</v>
      </c>
      <c r="AU14307" t="n">
        <v>-0.0421217382993786</v>
      </c>
      <c r="AV14307" t="n">
        <v>-0.03582526610966168</v>
      </c>
    </row>
    <row r="14308" spans="1:48">
      <c r="R14308" s="25" t="n">
        <v>43616</v>
      </c>
      <c r="S14308" t="n">
        <v>0.02158434833733209</v>
      </c>
      <c r="T14308" t="n">
        <v>0.01634173179814895</v>
      </c>
      <c r="U14308" t="n">
        <v>0.0277273186236155</v>
      </c>
      <c r="V14308" t="n">
        <v>0.008860468056830453</v>
      </c>
      <c r="W14308" t="n">
        <v>0.08862096767805575</v>
      </c>
      <c r="X14308" t="n">
        <v>0.007275441846730134</v>
      </c>
      <c r="Y14308" t="n">
        <v>0.03138803421868845</v>
      </c>
      <c r="Z14308" t="n">
        <v>0.02451363504967639</v>
      </c>
      <c r="AA14308" t="n">
        <v>0.03226966618396103</v>
      </c>
      <c r="AB14308" t="n">
        <v>0.02273129616727797</v>
      </c>
      <c r="AC14308" t="n">
        <v>0.02183172196645754</v>
      </c>
      <c r="AD14308" t="n">
        <v>0.01985980349681951</v>
      </c>
      <c r="AE14308" t="n">
        <v>0.02431863663206909</v>
      </c>
      <c r="AF14308" t="n">
        <v>0.3473230700556617</v>
      </c>
      <c r="AG14308" s="25" t="n"/>
      <c r="AH14308" s="25" t="n"/>
      <c r="AI14308" s="25" t="n">
        <v>43616</v>
      </c>
      <c r="AJ14308" t="n">
        <v>0.007862628311183438</v>
      </c>
      <c r="AK14308" t="n">
        <v>0.01181254065531545</v>
      </c>
      <c r="AL14308" t="n">
        <v>-0.01440259380621847</v>
      </c>
      <c r="AM14308" t="n">
        <v>-0.01022752381687828</v>
      </c>
      <c r="AN14308" t="n">
        <v>6.417802357676933e-06</v>
      </c>
      <c r="AO14308" t="n">
        <v>0.009308511908361362</v>
      </c>
      <c r="AP14308" t="n">
        <v>2.615361079439928e-05</v>
      </c>
      <c r="AQ14308" t="n">
        <v>0.01310214524310743</v>
      </c>
      <c r="AR14308" t="n">
        <v>0.04294543525618551</v>
      </c>
      <c r="AS14308" t="n">
        <v>-7.369974453925582e-07</v>
      </c>
      <c r="AT14308" t="n">
        <v>-0.002647429161910766</v>
      </c>
      <c r="AU14308" t="n">
        <v>-0.04221311157875769</v>
      </c>
      <c r="AV14308" t="n">
        <v>-0.03592148155315603</v>
      </c>
    </row>
    <row r="14309" spans="1:48">
      <c r="R14309" s="25" t="n">
        <v>43619</v>
      </c>
      <c r="S14309" t="n">
        <v>0.02157577406530826</v>
      </c>
      <c r="T14309" t="n">
        <v>0.01639933086913416</v>
      </c>
      <c r="U14309" t="n">
        <v>0.02781756078187364</v>
      </c>
      <c r="V14309" t="n">
        <v>0.008862759729976423</v>
      </c>
      <c r="W14309" t="n">
        <v>0.08862099399840968</v>
      </c>
      <c r="X14309" t="n">
        <v>0.007297992493216768</v>
      </c>
      <c r="Y14309" t="n">
        <v>0.03138803887526236</v>
      </c>
      <c r="Z14309" t="n">
        <v>0.02455854842608381</v>
      </c>
      <c r="AA14309" t="n">
        <v>0.03240410853530483</v>
      </c>
      <c r="AB14309" t="n">
        <v>0.02273129061267638</v>
      </c>
      <c r="AC14309" t="n">
        <v>0.02181647358099734</v>
      </c>
      <c r="AD14309" t="n">
        <v>0.01959279811081667</v>
      </c>
      <c r="AE14309" t="n">
        <v>0.02422470987947154</v>
      </c>
      <c r="AF14309" t="n">
        <v>0.3472903799585307</v>
      </c>
      <c r="AG14309" s="25" t="n"/>
      <c r="AH14309" s="25" t="n"/>
      <c r="AI14309" s="25" t="n">
        <v>43619</v>
      </c>
      <c r="AJ14309" t="n">
        <v>0.007856254887054402</v>
      </c>
      <c r="AK14309" t="n">
        <v>0.01179196604025168</v>
      </c>
      <c r="AL14309" t="n">
        <v>-0.01439343134203409</v>
      </c>
      <c r="AM14309" t="n">
        <v>-0.01027235353535795</v>
      </c>
      <c r="AN14309" t="n">
        <v>6.344418710403815e-06</v>
      </c>
      <c r="AO14309" t="n">
        <v>0.009370187946163212</v>
      </c>
      <c r="AP14309" t="n">
        <v>2.627352309001103e-05</v>
      </c>
      <c r="AQ14309" t="n">
        <v>0.01302391499933781</v>
      </c>
      <c r="AR14309" t="n">
        <v>0.04210684035875217</v>
      </c>
      <c r="AS14309" t="n">
        <v>-7.397855866557077e-07</v>
      </c>
      <c r="AT14309" t="n">
        <v>-0.002658181085414185</v>
      </c>
      <c r="AU14309" t="n">
        <v>-0.04248071209613159</v>
      </c>
      <c r="AV14309" t="n">
        <v>-0.0361366935440155</v>
      </c>
    </row>
    <row r="14310" spans="1:48">
      <c r="R14310" s="25" t="n">
        <v>43620</v>
      </c>
      <c r="S14310" t="n">
        <v>0.02173379218497427</v>
      </c>
      <c r="T14310" t="n">
        <v>0.01655338914119262</v>
      </c>
      <c r="U14310" t="n">
        <v>0.02784685541825498</v>
      </c>
      <c r="V14310" t="n">
        <v>0.008902262881639426</v>
      </c>
      <c r="W14310" t="n">
        <v>0.08862097857125173</v>
      </c>
      <c r="X14310" t="n">
        <v>0.007273305442448109</v>
      </c>
      <c r="Y14310" t="n">
        <v>0.03138805291443043</v>
      </c>
      <c r="Z14310" t="n">
        <v>0.02453113542882147</v>
      </c>
      <c r="AA14310" t="n">
        <v>0.03239244061262368</v>
      </c>
      <c r="AB14310" t="n">
        <v>0.02273129061267638</v>
      </c>
      <c r="AC14310" t="n">
        <v>0.02180965190156514</v>
      </c>
      <c r="AD14310" t="n">
        <v>0.01946412364728724</v>
      </c>
      <c r="AE14310" t="n">
        <v>0.02411971909336015</v>
      </c>
      <c r="AF14310" t="n">
        <v>0.3473669978505244</v>
      </c>
      <c r="AG14310" s="25" t="n"/>
      <c r="AH14310" s="25" t="n"/>
      <c r="AI14310" s="25" t="n">
        <v>43620</v>
      </c>
      <c r="AJ14310" t="n">
        <v>0.007856254887054402</v>
      </c>
      <c r="AK14310" t="n">
        <v>0.01179196604025168</v>
      </c>
      <c r="AL14310" t="n">
        <v>-0.01439343134203409</v>
      </c>
      <c r="AM14310" t="n">
        <v>-0.01027235353535795</v>
      </c>
      <c r="AN14310" t="n">
        <v>6.344418710403815e-06</v>
      </c>
      <c r="AO14310" t="n">
        <v>0.009370187946163212</v>
      </c>
      <c r="AP14310" t="n">
        <v>2.627352309001103e-05</v>
      </c>
      <c r="AQ14310" t="n">
        <v>0.01302391499933781</v>
      </c>
      <c r="AR14310" t="n">
        <v>0.04210684035875217</v>
      </c>
      <c r="AS14310" t="n">
        <v>-7.397855866557077e-07</v>
      </c>
      <c r="AT14310" t="n">
        <v>-0.002658181085414185</v>
      </c>
      <c r="AU14310" t="n">
        <v>-0.04248071209613159</v>
      </c>
      <c r="AV14310" t="n">
        <v>-0.0361366935440155</v>
      </c>
    </row>
    <row r="14311" spans="1:48">
      <c r="R14311" s="25" t="n">
        <v>43621</v>
      </c>
      <c r="S14311" t="n">
        <v>0.02179783698548772</v>
      </c>
      <c r="T14311" t="n">
        <v>0.01656048669157275</v>
      </c>
      <c r="U14311" t="n">
        <v>0.02752810329543724</v>
      </c>
      <c r="V14311" t="n">
        <v>0.008823451619743419</v>
      </c>
      <c r="W14311" t="n">
        <v>0.08862098086688824</v>
      </c>
      <c r="X14311" t="n">
        <v>0.007298819579495723</v>
      </c>
      <c r="Y14311" t="n">
        <v>0.03138808731122396</v>
      </c>
      <c r="Z14311" t="n">
        <v>0.02455858400893355</v>
      </c>
      <c r="AA14311" t="n">
        <v>0.03224682659256781</v>
      </c>
      <c r="AB14311" t="n">
        <v>0.02273129278848293</v>
      </c>
      <c r="AC14311" t="n">
        <v>0.0218213531651404</v>
      </c>
      <c r="AD14311" t="n">
        <v>0.01955456294412502</v>
      </c>
      <c r="AE14311" t="n">
        <v>0.02415656902690319</v>
      </c>
      <c r="AF14311" t="n">
        <v>0.3470869548760008</v>
      </c>
      <c r="AG14311" s="25" t="n"/>
      <c r="AH14311" s="25" t="n"/>
      <c r="AI14311" s="25" t="n">
        <v>43621</v>
      </c>
      <c r="AJ14311" t="n">
        <v>0.007882186560116845</v>
      </c>
      <c r="AK14311" t="n">
        <v>0.01181974955895124</v>
      </c>
      <c r="AL14311" t="n">
        <v>-0.01442690842178584</v>
      </c>
      <c r="AM14311" t="n">
        <v>-0.01030676305188826</v>
      </c>
      <c r="AN14311" t="n">
        <v>6.301850605281112e-06</v>
      </c>
      <c r="AO14311" t="n">
        <v>0.009383630323039687</v>
      </c>
      <c r="AP14311" t="n">
        <v>2.636140777131857e-05</v>
      </c>
      <c r="AQ14311" t="n">
        <v>0.01301428495220521</v>
      </c>
      <c r="AR14311" t="n">
        <v>0.04215430801558719</v>
      </c>
      <c r="AS14311" t="n">
        <v>-7.326067171298012e-07</v>
      </c>
      <c r="AT14311" t="n">
        <v>-0.002654467985946601</v>
      </c>
      <c r="AU14311" t="n">
        <v>-0.04224687550634999</v>
      </c>
      <c r="AV14311" t="n">
        <v>-0.03622001428571718</v>
      </c>
    </row>
    <row r="14312" spans="1:48">
      <c r="R14312" s="25" t="n">
        <v>43622</v>
      </c>
      <c r="S14312" t="n">
        <v>0.02180100290709109</v>
      </c>
      <c r="T14312" t="n">
        <v>0.0165497622659897</v>
      </c>
      <c r="U14312" t="n">
        <v>0.02757848769635594</v>
      </c>
      <c r="V14312" t="n">
        <v>0.008804546148992946</v>
      </c>
      <c r="W14312" t="n">
        <v>0.0886209796022482</v>
      </c>
      <c r="X14312" t="n">
        <v>0.007304025106354281</v>
      </c>
      <c r="Y14312" t="n">
        <v>0.03138808219421509</v>
      </c>
      <c r="Z14312" t="n">
        <v>0.02455300145297538</v>
      </c>
      <c r="AA14312" t="n">
        <v>0.03222446778092667</v>
      </c>
      <c r="AB14312" t="n">
        <v>0.02273128003715051</v>
      </c>
      <c r="AC14312" t="n">
        <v>0.02181031304807978</v>
      </c>
      <c r="AD14312" t="n">
        <v>0.01943628382104764</v>
      </c>
      <c r="AE14312" t="n">
        <v>0.02417086378253651</v>
      </c>
      <c r="AF14312" t="n">
        <v>0.3469730958439625</v>
      </c>
      <c r="AG14312" s="25" t="n"/>
      <c r="AH14312" s="25" t="n"/>
      <c r="AI14312" s="25" t="n">
        <v>43622</v>
      </c>
      <c r="AJ14312" t="n">
        <v>0.0007222094072819348</v>
      </c>
      <c r="AK14312" t="n">
        <v>0.006438834795938553</v>
      </c>
      <c r="AL14312" t="n">
        <v>-0.01742121226034452</v>
      </c>
      <c r="AM14312" t="n">
        <v>-0.01330186294585505</v>
      </c>
      <c r="AN14312" t="n">
        <v>9.77888735504016e-08</v>
      </c>
      <c r="AO14312" t="n">
        <v>0.00214657069848613</v>
      </c>
      <c r="AP14312" t="n">
        <v>8.625805955707199e-08</v>
      </c>
      <c r="AQ14312" t="n">
        <v>0.002629797353900852</v>
      </c>
      <c r="AR14312" t="n">
        <v>0.04903531228111643</v>
      </c>
      <c r="AS14312" t="n">
        <v>-3.163069101473456e-06</v>
      </c>
      <c r="AT14312" t="n">
        <v>-0.008617757666356673</v>
      </c>
      <c r="AU14312" t="n">
        <v>-0.02870437513307441</v>
      </c>
      <c r="AV14312" t="n">
        <v>-0.03674559050371833</v>
      </c>
    </row>
    <row r="14313" spans="1:48">
      <c r="R14313" s="25" t="n">
        <v>43623</v>
      </c>
      <c r="S14313" t="n">
        <v>0.02180842079155938</v>
      </c>
      <c r="T14313" t="n">
        <v>0.01662928084586089</v>
      </c>
      <c r="U14313" t="n">
        <v>0.02746586152655019</v>
      </c>
      <c r="V14313" t="n">
        <v>0.008804541863995272</v>
      </c>
      <c r="W14313" t="n">
        <v>0.08862097982935699</v>
      </c>
      <c r="X14313" t="n">
        <v>0.007308007474654714</v>
      </c>
      <c r="Y14313" t="n">
        <v>0.03138808235791978</v>
      </c>
      <c r="Z14313" t="n">
        <v>0.02455337065045395</v>
      </c>
      <c r="AA14313" t="n">
        <v>0.03234680634687504</v>
      </c>
      <c r="AB14313" t="n">
        <v>0.02273126166445339</v>
      </c>
      <c r="AC14313" t="n">
        <v>0.02177584991279816</v>
      </c>
      <c r="AD14313" t="n">
        <v>0.01922497924012296</v>
      </c>
      <c r="AE14313" t="n">
        <v>0.02402631296830037</v>
      </c>
      <c r="AF14313" t="n">
        <v>0.3466837554728999</v>
      </c>
      <c r="AG14313" s="25" t="n"/>
      <c r="AH14313" s="25" t="n"/>
      <c r="AI14313" s="25" t="n">
        <v>43623</v>
      </c>
      <c r="AJ14313" t="n">
        <v>0.0007229514446285506</v>
      </c>
      <c r="AK14313" t="n">
        <v>0.006460371052786621</v>
      </c>
      <c r="AL14313" t="n">
        <v>-0.01722226981971867</v>
      </c>
      <c r="AM14313" t="n">
        <v>-0.01332328793422318</v>
      </c>
      <c r="AN14313" t="n">
        <v>9.81152877102113e-08</v>
      </c>
      <c r="AO14313" t="n">
        <v>0.002148347523907833</v>
      </c>
      <c r="AP14313" t="n">
        <v>8.648570103747176e-08</v>
      </c>
      <c r="AQ14313" t="n">
        <v>0.002635038022064264</v>
      </c>
      <c r="AR14313" t="n">
        <v>0.04906257698247736</v>
      </c>
      <c r="AS14313" t="n">
        <v>-3.168412125914173e-06</v>
      </c>
      <c r="AT14313" t="n">
        <v>-0.008626427221653122</v>
      </c>
      <c r="AU14313" t="n">
        <v>-0.02877448815039929</v>
      </c>
      <c r="AV14313" t="n">
        <v>-0.03686588476340219</v>
      </c>
    </row>
    <row r="14314" spans="1:48">
      <c r="R14314" s="25" t="n">
        <v>43626</v>
      </c>
      <c r="S14314" t="n">
        <v>0.02181202246952539</v>
      </c>
      <c r="T14314" t="n">
        <v>0.01665417675748886</v>
      </c>
      <c r="U14314" t="n">
        <v>0.02720541929081049</v>
      </c>
      <c r="V14314" t="n">
        <v>0.008494658979912521</v>
      </c>
      <c r="W14314" t="n">
        <v>0.08862097947009615</v>
      </c>
      <c r="X14314" t="n">
        <v>0.007303357619372281</v>
      </c>
      <c r="Y14314" t="n">
        <v>0.0313880820502338</v>
      </c>
      <c r="Z14314" t="n">
        <v>0.02454219974781244</v>
      </c>
      <c r="AA14314" t="n">
        <v>0.03222670285356919</v>
      </c>
      <c r="AB14314" t="n">
        <v>0.02273126847190128</v>
      </c>
      <c r="AC14314" t="n">
        <v>0.02183246237746208</v>
      </c>
      <c r="AD14314" t="n">
        <v>0.01922116938241751</v>
      </c>
      <c r="AE14314" t="n">
        <v>0.02417377795486469</v>
      </c>
      <c r="AF14314" t="n">
        <v>0.3462062774254654</v>
      </c>
      <c r="AG14314" s="25" t="n"/>
      <c r="AH14314" s="25" t="n"/>
      <c r="AI14314" s="25" t="n">
        <v>43626</v>
      </c>
      <c r="AJ14314" t="n">
        <v>0.0007241278342250912</v>
      </c>
      <c r="AK14314" t="n">
        <v>0.006461211308168059</v>
      </c>
      <c r="AL14314" t="n">
        <v>-0.01731077447457659</v>
      </c>
      <c r="AM14314" t="n">
        <v>-0.01341188100441907</v>
      </c>
      <c r="AN14314" t="n">
        <v>9.847748686779755e-08</v>
      </c>
      <c r="AO14314" t="n">
        <v>0.002153410357919043</v>
      </c>
      <c r="AP14314" t="n">
        <v>8.681549731495008e-08</v>
      </c>
      <c r="AQ14314" t="n">
        <v>0.002649783128938672</v>
      </c>
      <c r="AR14314" t="n">
        <v>0.0493217496851141</v>
      </c>
      <c r="AS14314" t="n">
        <v>-3.15345325706784e-06</v>
      </c>
      <c r="AT14314" t="n">
        <v>-0.008661551023448056</v>
      </c>
      <c r="AU14314" t="n">
        <v>-0.02852657537841187</v>
      </c>
      <c r="AV14314" t="n">
        <v>-0.03703065967785212</v>
      </c>
    </row>
    <row r="14315" spans="1:48">
      <c r="R14315" s="25" t="n">
        <v>43627</v>
      </c>
      <c r="S14315" t="n">
        <v>0.02181144721504865</v>
      </c>
      <c r="T14315" t="n">
        <v>0.01668662603509724</v>
      </c>
      <c r="U14315" t="n">
        <v>0.0271443862651101</v>
      </c>
      <c r="V14315" t="n">
        <v>0.008387535329717481</v>
      </c>
      <c r="W14315" t="n">
        <v>0.08862097947009615</v>
      </c>
      <c r="X14315" t="n">
        <v>0.007301360947737678</v>
      </c>
      <c r="Y14315" t="n">
        <v>0.03138808217886459</v>
      </c>
      <c r="Z14315" t="n">
        <v>0.02453976978303562</v>
      </c>
      <c r="AA14315" t="n">
        <v>0.03219186626357082</v>
      </c>
      <c r="AB14315" t="n">
        <v>0.02273126401351767</v>
      </c>
      <c r="AC14315" t="n">
        <v>0.02183122342008495</v>
      </c>
      <c r="AD14315" t="n">
        <v>0.01925876717791579</v>
      </c>
      <c r="AE14315" t="n">
        <v>0.02408376380525179</v>
      </c>
      <c r="AF14315" t="n">
        <v>0.3459770719050473</v>
      </c>
      <c r="AG14315" s="25" t="n"/>
      <c r="AH14315" s="25" t="n"/>
      <c r="AI14315" s="25" t="n">
        <v>43627</v>
      </c>
      <c r="AJ14315" t="n">
        <v>0.0007241278342250912</v>
      </c>
      <c r="AK14315" t="n">
        <v>0.006461211308168059</v>
      </c>
      <c r="AL14315" t="n">
        <v>-0.01731077447457659</v>
      </c>
      <c r="AM14315" t="n">
        <v>-0.01341188100441907</v>
      </c>
      <c r="AN14315" t="n">
        <v>9.847748686779755e-08</v>
      </c>
      <c r="AO14315" t="n">
        <v>0.002153410357919043</v>
      </c>
      <c r="AP14315" t="n">
        <v>8.681549731495008e-08</v>
      </c>
      <c r="AQ14315" t="n">
        <v>0.002649783128938672</v>
      </c>
      <c r="AR14315" t="n">
        <v>0.0493217496851141</v>
      </c>
      <c r="AS14315" t="n">
        <v>-3.15345325706784e-06</v>
      </c>
      <c r="AT14315" t="n">
        <v>-0.008661551023448056</v>
      </c>
      <c r="AU14315" t="n">
        <v>-0.02852657537841187</v>
      </c>
      <c r="AV14315" t="n">
        <v>-0.03703065967785212</v>
      </c>
    </row>
    <row r="14316" spans="1:48">
      <c r="R14316" s="25" t="n">
        <v>43628</v>
      </c>
      <c r="S14316" t="n">
        <v>0.02180996122777497</v>
      </c>
      <c r="T14316" t="n">
        <v>0.01665615288439405</v>
      </c>
      <c r="U14316" t="n">
        <v>0.02724426612961873</v>
      </c>
      <c r="V14316" t="n">
        <v>0.008658587531131677</v>
      </c>
      <c r="W14316" t="n">
        <v>0.0886209796251746</v>
      </c>
      <c r="X14316" t="n">
        <v>0.007297360073679237</v>
      </c>
      <c r="Y14316" t="n">
        <v>0.03138808224001285</v>
      </c>
      <c r="Z14316" t="n">
        <v>0.02454497941987704</v>
      </c>
      <c r="AA14316" t="n">
        <v>0.03218390887097729</v>
      </c>
      <c r="AB14316" t="n">
        <v>0.02273127709834188</v>
      </c>
      <c r="AC14316" t="n">
        <v>0.02187201734253105</v>
      </c>
      <c r="AD14316" t="n">
        <v>0.01935582559408869</v>
      </c>
      <c r="AE14316" t="n">
        <v>0.024182388741445</v>
      </c>
      <c r="AF14316" t="n">
        <v>0.3465457867790458</v>
      </c>
      <c r="AG14316" s="25" t="n"/>
      <c r="AH14316" s="25" t="n"/>
      <c r="AI14316" s="25" t="n">
        <v>43628</v>
      </c>
      <c r="AJ14316" t="n">
        <v>0.0007259775266085576</v>
      </c>
      <c r="AK14316" t="n">
        <v>0.006479295312679107</v>
      </c>
      <c r="AL14316" t="n">
        <v>-0.01725098114812471</v>
      </c>
      <c r="AM14316" t="n">
        <v>-0.0132506838305124</v>
      </c>
      <c r="AN14316" t="n">
        <v>9.78395035974512e-08</v>
      </c>
      <c r="AO14316" t="n">
        <v>0.002155270471722325</v>
      </c>
      <c r="AP14316" t="n">
        <v>8.62626397746165e-08</v>
      </c>
      <c r="AQ14316" t="n">
        <v>0.002636490671433454</v>
      </c>
      <c r="AR14316" t="n">
        <v>0.04941710721404696</v>
      </c>
      <c r="AS14316" t="n">
        <v>-3.161286317864497e-06</v>
      </c>
      <c r="AT14316" t="n">
        <v>-0.008644106083257261</v>
      </c>
      <c r="AU14316" t="n">
        <v>-0.02862199789385944</v>
      </c>
      <c r="AV14316" t="n">
        <v>-0.03708723010475075</v>
      </c>
    </row>
    <row r="14317" spans="1:48">
      <c r="R14317" s="25" t="n">
        <v>43629</v>
      </c>
      <c r="S14317" t="n">
        <v>0.02185731141241224</v>
      </c>
      <c r="T14317" t="n">
        <v>0.01666590297878207</v>
      </c>
      <c r="U14317" t="n">
        <v>0.0273996054502972</v>
      </c>
      <c r="V14317" t="n">
        <v>0.00864443578209448</v>
      </c>
      <c r="W14317" t="n">
        <v>0.08862098760957289</v>
      </c>
      <c r="X14317" t="n">
        <v>0.007301312938433844</v>
      </c>
      <c r="Y14317" t="n">
        <v>0.03138808223009112</v>
      </c>
      <c r="Z14317" t="n">
        <v>0.02454912824911215</v>
      </c>
      <c r="AA14317" t="n">
        <v>0.03224852186033345</v>
      </c>
      <c r="AB14317" t="n">
        <v>0.02273307626107577</v>
      </c>
      <c r="AC14317" t="n">
        <v>0.02189986210040947</v>
      </c>
      <c r="AD14317" t="n">
        <v>0.01933491561097125</v>
      </c>
      <c r="AE14317" t="n">
        <v>0.02420269888069391</v>
      </c>
      <c r="AF14317" t="n">
        <v>0.3468458413642786</v>
      </c>
      <c r="AG14317" s="25" t="n"/>
      <c r="AH14317" s="25" t="n"/>
      <c r="AI14317" s="25" t="n">
        <v>43629</v>
      </c>
      <c r="AJ14317" t="n">
        <v>0.01060340295976167</v>
      </c>
      <c r="AK14317" t="n">
        <v>0.01229555699519482</v>
      </c>
      <c r="AL14317" t="n">
        <v>-0.01617035889135322</v>
      </c>
      <c r="AM14317" t="n">
        <v>-0.01177667266515646</v>
      </c>
      <c r="AN14317" t="n">
        <v>2.923971655282861e-06</v>
      </c>
      <c r="AO14317" t="n">
        <v>0.001466487736632646</v>
      </c>
      <c r="AP14317" t="n">
        <v>1.321293638637671e-08</v>
      </c>
      <c r="AQ14317" t="n">
        <v>0.001210085734017546</v>
      </c>
      <c r="AR14317" t="n">
        <v>0.04616063661966949</v>
      </c>
      <c r="AS14317" t="n">
        <v>-0.002442425838183427</v>
      </c>
      <c r="AT14317" t="n">
        <v>-0.01891517695606178</v>
      </c>
      <c r="AU14317" t="n">
        <v>-0.04459377701995903</v>
      </c>
      <c r="AV14317" t="n">
        <v>-0.03701850389432072</v>
      </c>
    </row>
    <row r="14318" spans="1:48">
      <c r="R14318" s="25" t="n">
        <v>43630</v>
      </c>
      <c r="S14318" t="n">
        <v>0.02184336925693273</v>
      </c>
      <c r="T14318" t="n">
        <v>0.01661861810786912</v>
      </c>
      <c r="U14318" t="n">
        <v>0.02732569533257619</v>
      </c>
      <c r="V14318" t="n">
        <v>0.008692012861916223</v>
      </c>
      <c r="W14318" t="n">
        <v>0.08862098618454518</v>
      </c>
      <c r="X14318" t="n">
        <v>0.007300177721223937</v>
      </c>
      <c r="Y14318" t="n">
        <v>0.03138808224810563</v>
      </c>
      <c r="Z14318" t="n">
        <v>0.02455006427561944</v>
      </c>
      <c r="AA14318" t="n">
        <v>0.03214297547925201</v>
      </c>
      <c r="AB14318" t="n">
        <v>0.02274864956766662</v>
      </c>
      <c r="AC14318" t="n">
        <v>0.02203879181006524</v>
      </c>
      <c r="AD14318" t="n">
        <v>0.01964391401213798</v>
      </c>
      <c r="AE14318" t="n">
        <v>0.0244939304474427</v>
      </c>
      <c r="AF14318" t="n">
        <v>0.3474072673053518</v>
      </c>
      <c r="AG14318" s="25" t="n"/>
      <c r="AH14318" s="25" t="n"/>
      <c r="AI14318" s="25" t="n">
        <v>43630</v>
      </c>
      <c r="AJ14318" t="n">
        <v>0.01063661101217852</v>
      </c>
      <c r="AK14318" t="n">
        <v>0.01232257452725781</v>
      </c>
      <c r="AL14318" t="n">
        <v>-0.01620924661212462</v>
      </c>
      <c r="AM14318" t="n">
        <v>-0.011675492917309</v>
      </c>
      <c r="AN14318" t="n">
        <v>2.930159927260878e-06</v>
      </c>
      <c r="AO14318" t="n">
        <v>0.001468640811232324</v>
      </c>
      <c r="AP14318" t="n">
        <v>1.325555303147579e-08</v>
      </c>
      <c r="AQ14318" t="n">
        <v>0.001212647560095577</v>
      </c>
      <c r="AR14318" t="n">
        <v>0.04631487890680289</v>
      </c>
      <c r="AS14318" t="n">
        <v>-0.00244219271496443</v>
      </c>
      <c r="AT14318" t="n">
        <v>-0.01892746466043678</v>
      </c>
      <c r="AU14318" t="n">
        <v>-0.04463521867060966</v>
      </c>
      <c r="AV14318" t="n">
        <v>-0.03711407425706297</v>
      </c>
    </row>
    <row r="14319" spans="1:48">
      <c r="R14319" s="25" t="n">
        <v>43633</v>
      </c>
      <c r="S14319" t="n">
        <v>0.02184815854107075</v>
      </c>
      <c r="T14319" t="n">
        <v>0.01665898903061108</v>
      </c>
      <c r="U14319" t="n">
        <v>0.02737917454340655</v>
      </c>
      <c r="V14319" t="n">
        <v>0.008646509382242092</v>
      </c>
      <c r="W14319" t="n">
        <v>0.08862098689698554</v>
      </c>
      <c r="X14319" t="n">
        <v>0.007299264921025684</v>
      </c>
      <c r="Y14319" t="n">
        <v>0.03138808223155914</v>
      </c>
      <c r="Z14319" t="n">
        <v>0.02455048997719085</v>
      </c>
      <c r="AA14319" t="n">
        <v>0.03213045432679358</v>
      </c>
      <c r="AB14319" t="n">
        <v>0.02274202933344481</v>
      </c>
      <c r="AC14319" t="n">
        <v>0.02203879083026665</v>
      </c>
      <c r="AD14319" t="n">
        <v>0.01963202520468579</v>
      </c>
      <c r="AE14319" t="n">
        <v>0.02449099109725899</v>
      </c>
      <c r="AF14319" t="n">
        <v>0.3474259463165403</v>
      </c>
      <c r="AG14319" s="25" t="n"/>
      <c r="AH14319" s="25" t="n"/>
      <c r="AI14319" s="25" t="n">
        <v>43633</v>
      </c>
      <c r="AJ14319" t="n">
        <v>0.01069938255001893</v>
      </c>
      <c r="AK14319" t="n">
        <v>0.01239533113217193</v>
      </c>
      <c r="AL14319" t="n">
        <v>-0.01626423265640533</v>
      </c>
      <c r="AM14319" t="n">
        <v>-0.01174786074881888</v>
      </c>
      <c r="AN14319" t="n">
        <v>2.934785783587461e-06</v>
      </c>
      <c r="AO14319" t="n">
        <v>0.001473855584332931</v>
      </c>
      <c r="AP14319" t="n">
        <v>1.33340480842633e-08</v>
      </c>
      <c r="AQ14319" t="n">
        <v>0.001214840189194603</v>
      </c>
      <c r="AR14319" t="n">
        <v>0.04654654473673896</v>
      </c>
      <c r="AS14319" t="n">
        <v>-0.002437908059585002</v>
      </c>
      <c r="AT14319" t="n">
        <v>-0.01892256566746627</v>
      </c>
      <c r="AU14319" t="n">
        <v>-0.04448100240620127</v>
      </c>
      <c r="AV14319" t="n">
        <v>-0.0370825878540236</v>
      </c>
    </row>
    <row r="14320" spans="1:48">
      <c r="R14320" s="25" t="n">
        <v>43634</v>
      </c>
      <c r="S14320" t="n">
        <v>0.02195840359891997</v>
      </c>
      <c r="T14320" t="n">
        <v>0.01691517982209747</v>
      </c>
      <c r="U14320" t="n">
        <v>0.02748436129192683</v>
      </c>
      <c r="V14320" t="n">
        <v>0.008518336777642899</v>
      </c>
      <c r="W14320" t="n">
        <v>0.08862099081954249</v>
      </c>
      <c r="X14320" t="n">
        <v>0.007305879252803099</v>
      </c>
      <c r="Y14320" t="n">
        <v>0.0313880823324433</v>
      </c>
      <c r="Z14320" t="n">
        <v>0.02455193834546467</v>
      </c>
      <c r="AA14320" t="n">
        <v>0.03218036698092493</v>
      </c>
      <c r="AB14320" t="n">
        <v>0.02274719475616917</v>
      </c>
      <c r="AC14320" t="n">
        <v>0.02197568817543821</v>
      </c>
      <c r="AD14320" t="n">
        <v>0.01958460598913609</v>
      </c>
      <c r="AE14320" t="n">
        <v>0.0244323346786351</v>
      </c>
      <c r="AF14320" t="n">
        <v>0.347663362821143</v>
      </c>
      <c r="AG14320" s="25" t="n"/>
      <c r="AH14320" s="25" t="n"/>
      <c r="AI14320" s="25" t="n">
        <v>43634</v>
      </c>
      <c r="AJ14320" t="n">
        <v>0.01069938255001893</v>
      </c>
      <c r="AK14320" t="n">
        <v>0.01239533113217193</v>
      </c>
      <c r="AL14320" t="n">
        <v>-0.01626423265640533</v>
      </c>
      <c r="AM14320" t="n">
        <v>-0.01174786074881888</v>
      </c>
      <c r="AN14320" t="n">
        <v>2.934785783587461e-06</v>
      </c>
      <c r="AO14320" t="n">
        <v>0.001473855584332931</v>
      </c>
      <c r="AP14320" t="n">
        <v>1.33340480842633e-08</v>
      </c>
      <c r="AQ14320" t="n">
        <v>0.001214840189194603</v>
      </c>
      <c r="AR14320" t="n">
        <v>0.04654654473673896</v>
      </c>
      <c r="AS14320" t="n">
        <v>-0.002437908059585002</v>
      </c>
      <c r="AT14320" t="n">
        <v>-0.01892256566746627</v>
      </c>
      <c r="AU14320" t="n">
        <v>-0.04448100240620127</v>
      </c>
      <c r="AV14320" t="n">
        <v>-0.0370825878540236</v>
      </c>
    </row>
    <row r="14321" spans="1:48">
      <c r="R14321" s="25" t="n">
        <v>43635</v>
      </c>
      <c r="S14321" t="n">
        <v>0.02198560298840953</v>
      </c>
      <c r="T14321" t="n">
        <v>0.01690436468642797</v>
      </c>
      <c r="U14321" t="n">
        <v>0.02722753083334555</v>
      </c>
      <c r="V14321" t="n">
        <v>0.008216915486397093</v>
      </c>
      <c r="W14321" t="n">
        <v>0.08862098545787923</v>
      </c>
      <c r="X14321" t="n">
        <v>0.007297907195545541</v>
      </c>
      <c r="Y14321" t="n">
        <v>0.03138808227836819</v>
      </c>
      <c r="Z14321" t="n">
        <v>0.02454655848919203</v>
      </c>
      <c r="AA14321" t="n">
        <v>0.03238143733513497</v>
      </c>
      <c r="AB14321" t="n">
        <v>0.02273605178543254</v>
      </c>
      <c r="AC14321" t="n">
        <v>0.02193177798802465</v>
      </c>
      <c r="AD14321" t="n">
        <v>0.01928040952091638</v>
      </c>
      <c r="AE14321" t="n">
        <v>0.0241150119349742</v>
      </c>
      <c r="AF14321" t="n">
        <v>0.3466326359800466</v>
      </c>
      <c r="AG14321" s="25" t="n"/>
      <c r="AH14321" s="25" t="n"/>
      <c r="AI14321" s="25" t="n">
        <v>43635</v>
      </c>
      <c r="AJ14321" t="n">
        <v>0.01073522367619761</v>
      </c>
      <c r="AK14321" t="n">
        <v>0.01243199393723838</v>
      </c>
      <c r="AL14321" t="n">
        <v>-0.01631406126581532</v>
      </c>
      <c r="AM14321" t="n">
        <v>-0.01178213617711803</v>
      </c>
      <c r="AN14321" t="n">
        <v>2.944617482479742e-06</v>
      </c>
      <c r="AO14321" t="n">
        <v>0.00147830975030144</v>
      </c>
      <c r="AP14321" t="n">
        <v>1.335773268320195e-08</v>
      </c>
      <c r="AQ14321" t="n">
        <v>0.001218908147820346</v>
      </c>
      <c r="AR14321" t="n">
        <v>0.04670153701350788</v>
      </c>
      <c r="AS14321" t="n">
        <v>-0.002441466836208806</v>
      </c>
      <c r="AT14321" t="n">
        <v>-0.01898569533971489</v>
      </c>
      <c r="AU14321" t="n">
        <v>-0.04462877169456933</v>
      </c>
      <c r="AV14321" t="n">
        <v>-0.0372061325166665</v>
      </c>
    </row>
    <row r="14322" spans="1:48">
      <c r="R14322" s="25" t="n">
        <v>43636</v>
      </c>
      <c r="S14322" t="n">
        <v>0.02213910134635383</v>
      </c>
      <c r="T14322" t="n">
        <v>0.01698696860105982</v>
      </c>
      <c r="U14322" t="n">
        <v>0.02718163130155936</v>
      </c>
      <c r="V14322" t="n">
        <v>0.008071580257813335</v>
      </c>
      <c r="W14322" t="n">
        <v>0.08862108766936908</v>
      </c>
      <c r="X14322" t="n">
        <v>0.007316497552452411</v>
      </c>
      <c r="Y14322" t="n">
        <v>0.03138808310683062</v>
      </c>
      <c r="Z14322" t="n">
        <v>0.02454531828366278</v>
      </c>
      <c r="AA14322" t="n">
        <v>0.0326711010682151</v>
      </c>
      <c r="AB14322" t="n">
        <v>0.02268808799746829</v>
      </c>
      <c r="AC14322" t="n">
        <v>0.02186523201208919</v>
      </c>
      <c r="AD14322" t="n">
        <v>0.01893426613994023</v>
      </c>
      <c r="AE14322" t="n">
        <v>0.02402980512761239</v>
      </c>
      <c r="AF14322" t="n">
        <v>0.3464387604644252</v>
      </c>
      <c r="AG14322" s="25" t="n"/>
      <c r="AH14322" s="25" t="n"/>
      <c r="AI14322" s="25" t="n">
        <v>43636</v>
      </c>
      <c r="AJ14322" t="n">
        <v>0.01704524235691097</v>
      </c>
      <c r="AK14322" t="n">
        <v>0.01696744794687064</v>
      </c>
      <c r="AL14322" t="n">
        <v>-0.01592514007999192</v>
      </c>
      <c r="AM14322" t="n">
        <v>-0.01107515000588455</v>
      </c>
      <c r="AN14322" t="n">
        <v>7.362060368277832e-05</v>
      </c>
      <c r="AO14322" t="n">
        <v>0.003784527141099987</v>
      </c>
      <c r="AP14322" t="n">
        <v>3.215131386351028e-07</v>
      </c>
      <c r="AQ14322" t="n">
        <v>0.0006391622160627163</v>
      </c>
      <c r="AR14322" t="n">
        <v>0.04651007285188401</v>
      </c>
      <c r="AS14322" t="n">
        <v>-0.01225488752211491</v>
      </c>
      <c r="AT14322" t="n">
        <v>-0.01421712265826985</v>
      </c>
      <c r="AU14322" t="n">
        <v>-0.04735386262610505</v>
      </c>
      <c r="AV14322" t="n">
        <v>-0.03750033873329106</v>
      </c>
    </row>
    <row r="14323" spans="1:48">
      <c r="R14323" s="25" t="n">
        <v>43637</v>
      </c>
      <c r="S14323" t="n">
        <v>0.02208476474713626</v>
      </c>
      <c r="T14323" t="n">
        <v>0.01702189506682443</v>
      </c>
      <c r="U14323" t="n">
        <v>0.02732431095844897</v>
      </c>
      <c r="V14323" t="n">
        <v>0.008107036249485087</v>
      </c>
      <c r="W14323" t="n">
        <v>0.08862077475316955</v>
      </c>
      <c r="X14323" t="n">
        <v>0.007301765193967393</v>
      </c>
      <c r="Y14323" t="n">
        <v>0.03138808205779209</v>
      </c>
      <c r="Z14323" t="n">
        <v>0.02454370535677856</v>
      </c>
      <c r="AA14323" t="n">
        <v>0.03260164807806634</v>
      </c>
      <c r="AB14323" t="n">
        <v>0.02260683990807946</v>
      </c>
      <c r="AC14323" t="n">
        <v>0.02185704393690233</v>
      </c>
      <c r="AD14323" t="n">
        <v>0.0189928465469926</v>
      </c>
      <c r="AE14323" t="n">
        <v>0.02391918629954735</v>
      </c>
      <c r="AF14323" t="n">
        <v>0.3463698991531892</v>
      </c>
      <c r="AG14323" s="25" t="n"/>
      <c r="AH14323" s="25" t="n"/>
      <c r="AI14323" s="25" t="n">
        <v>43637</v>
      </c>
      <c r="AJ14323" t="n">
        <v>0.01709945074244407</v>
      </c>
      <c r="AK14323" t="n">
        <v>0.01702293016855937</v>
      </c>
      <c r="AL14323" t="n">
        <v>-0.01585755446845497</v>
      </c>
      <c r="AM14323" t="n">
        <v>-0.01091108993334675</v>
      </c>
      <c r="AN14323" t="n">
        <v>7.365868070114366e-05</v>
      </c>
      <c r="AO14323" t="n">
        <v>0.00374674006846578</v>
      </c>
      <c r="AP14323" t="n">
        <v>3.187390510657535e-07</v>
      </c>
      <c r="AQ14323" t="n">
        <v>0.0006353737946904772</v>
      </c>
      <c r="AR14323" t="n">
        <v>0.04646433304743137</v>
      </c>
      <c r="AS14323" t="n">
        <v>-0.01223460299160061</v>
      </c>
      <c r="AT14323" t="n">
        <v>-0.01425161117595716</v>
      </c>
      <c r="AU14323" t="n">
        <v>-0.04703136338917572</v>
      </c>
      <c r="AV14323" t="n">
        <v>-0.03724691592039398</v>
      </c>
    </row>
    <row r="14324" spans="1:48">
      <c r="R14324" s="25" t="n">
        <v>43640</v>
      </c>
      <c r="S14324" t="n">
        <v>0.0220935276522989</v>
      </c>
      <c r="T14324" t="n">
        <v>0.01698710924093947</v>
      </c>
      <c r="U14324" t="n">
        <v>0.02728867785225463</v>
      </c>
      <c r="V14324" t="n">
        <v>0.008106648883655075</v>
      </c>
      <c r="W14324" t="n">
        <v>0.08862101516496472</v>
      </c>
      <c r="X14324" t="n">
        <v>0.007314386794662466</v>
      </c>
      <c r="Y14324" t="n">
        <v>0.03138808278630868</v>
      </c>
      <c r="Z14324" t="n">
        <v>0.02454482949102271</v>
      </c>
      <c r="AA14324" t="n">
        <v>0.03263850935020872</v>
      </c>
      <c r="AB14324" t="n">
        <v>0.02257338525322191</v>
      </c>
      <c r="AC14324" t="n">
        <v>0.0217729446295771</v>
      </c>
      <c r="AD14324" t="n">
        <v>0.01891899799263374</v>
      </c>
      <c r="AE14324" t="n">
        <v>0.02390749480908864</v>
      </c>
      <c r="AF14324" t="n">
        <v>0.3461556099008355</v>
      </c>
      <c r="AG14324" s="25" t="n"/>
      <c r="AH14324" s="25" t="n"/>
      <c r="AI14324" s="25" t="n">
        <v>43640</v>
      </c>
      <c r="AJ14324" t="n">
        <v>0.01715595525945954</v>
      </c>
      <c r="AK14324" t="n">
        <v>0.01712019707319282</v>
      </c>
      <c r="AL14324" t="n">
        <v>-0.01592221758614918</v>
      </c>
      <c r="AM14324" t="n">
        <v>-0.0109303192202107</v>
      </c>
      <c r="AN14324" t="n">
        <v>7.308446449929675e-05</v>
      </c>
      <c r="AO14324" t="n">
        <v>0.003710038445890812</v>
      </c>
      <c r="AP14324" t="n">
        <v>3.171031094034808e-07</v>
      </c>
      <c r="AQ14324" t="n">
        <v>0.0006364745342612646</v>
      </c>
      <c r="AR14324" t="n">
        <v>0.04633159375794315</v>
      </c>
      <c r="AS14324" t="n">
        <v>-0.01215264638398004</v>
      </c>
      <c r="AT14324" t="n">
        <v>-0.01429936070082956</v>
      </c>
      <c r="AU14324" t="n">
        <v>-0.04679774022988768</v>
      </c>
      <c r="AV14324" t="n">
        <v>-0.03741735081756813</v>
      </c>
    </row>
    <row r="14325" spans="1:48">
      <c r="R14325" s="25" t="n">
        <v>43641</v>
      </c>
      <c r="S14325" t="n">
        <v>0.02191917863152721</v>
      </c>
      <c r="T14325" t="n">
        <v>0.01696719518693651</v>
      </c>
      <c r="U14325" t="n">
        <v>0.0273712576309643</v>
      </c>
      <c r="V14325" t="n">
        <v>0.00820942863001543</v>
      </c>
      <c r="W14325" t="n">
        <v>0.08862112171502838</v>
      </c>
      <c r="X14325" t="n">
        <v>0.007320107748318428</v>
      </c>
      <c r="Y14325" t="n">
        <v>0.03138808355077199</v>
      </c>
      <c r="Z14325" t="n">
        <v>0.02454595186270618</v>
      </c>
      <c r="AA14325" t="n">
        <v>0.03271271774531935</v>
      </c>
      <c r="AB14325" t="n">
        <v>0.02260304997181584</v>
      </c>
      <c r="AC14325" t="n">
        <v>0.02178925646268799</v>
      </c>
      <c r="AD14325" t="n">
        <v>0.01889750635210409</v>
      </c>
      <c r="AE14325" t="n">
        <v>0.02405025352512546</v>
      </c>
      <c r="AF14325" t="n">
        <v>0.3463951090133199</v>
      </c>
      <c r="AG14325" s="25" t="n"/>
      <c r="AH14325" s="25" t="n"/>
      <c r="AI14325" s="25" t="n">
        <v>43641</v>
      </c>
      <c r="AJ14325" t="n">
        <v>0.01715595525945954</v>
      </c>
      <c r="AK14325" t="n">
        <v>0.01712019707319282</v>
      </c>
      <c r="AL14325" t="n">
        <v>-0.01592221758614918</v>
      </c>
      <c r="AM14325" t="n">
        <v>-0.0109303192202107</v>
      </c>
      <c r="AN14325" t="n">
        <v>7.308446449929675e-05</v>
      </c>
      <c r="AO14325" t="n">
        <v>0.003710038445890812</v>
      </c>
      <c r="AP14325" t="n">
        <v>3.171031094034808e-07</v>
      </c>
      <c r="AQ14325" t="n">
        <v>0.0006364745342612646</v>
      </c>
      <c r="AR14325" t="n">
        <v>0.04633159375794315</v>
      </c>
      <c r="AS14325" t="n">
        <v>-0.01215264638398004</v>
      </c>
      <c r="AT14325" t="n">
        <v>-0.01429936070082956</v>
      </c>
      <c r="AU14325" t="n">
        <v>-0.04679774022988768</v>
      </c>
      <c r="AV14325" t="n">
        <v>-0.03741735081756813</v>
      </c>
    </row>
    <row r="14326" spans="1:48">
      <c r="R14326" s="25" t="n">
        <v>43642</v>
      </c>
      <c r="S14326" t="n">
        <v>0.02189438267248659</v>
      </c>
      <c r="T14326" t="n">
        <v>0.01693220031548176</v>
      </c>
      <c r="U14326" t="n">
        <v>0.02741235739371801</v>
      </c>
      <c r="V14326" t="n">
        <v>0.008196214245647369</v>
      </c>
      <c r="W14326" t="n">
        <v>0.08862082108039959</v>
      </c>
      <c r="X14326" t="n">
        <v>0.007314969729085636</v>
      </c>
      <c r="Y14326" t="n">
        <v>0.03138808284329023</v>
      </c>
      <c r="Z14326" t="n">
        <v>0.0245428519633321</v>
      </c>
      <c r="AA14326" t="n">
        <v>0.03241340212528043</v>
      </c>
      <c r="AB14326" t="n">
        <v>0.02260832700359588</v>
      </c>
      <c r="AC14326" t="n">
        <v>0.02173627141849805</v>
      </c>
      <c r="AD14326" t="n">
        <v>0.01865004931655931</v>
      </c>
      <c r="AE14326" t="n">
        <v>0.02406783452215475</v>
      </c>
      <c r="AF14326" t="n">
        <v>0.3457777646295284</v>
      </c>
      <c r="AG14326" s="25" t="n"/>
      <c r="AH14326" s="25" t="n"/>
      <c r="AI14326" s="25" t="n">
        <v>43642</v>
      </c>
      <c r="AJ14326" t="n">
        <v>0.01721342864087596</v>
      </c>
      <c r="AK14326" t="n">
        <v>0.01717257671678064</v>
      </c>
      <c r="AL14326" t="n">
        <v>-0.01597276664026617</v>
      </c>
      <c r="AM14326" t="n">
        <v>-0.01096691404489366</v>
      </c>
      <c r="AN14326" t="n">
        <v>7.287611036838393e-05</v>
      </c>
      <c r="AO14326" t="n">
        <v>0.003707582778310672</v>
      </c>
      <c r="AP14326" t="n">
        <v>3.173743233028909e-07</v>
      </c>
      <c r="AQ14326" t="n">
        <v>0.0006379782570508178</v>
      </c>
      <c r="AR14326" t="n">
        <v>0.0464813293373424</v>
      </c>
      <c r="AS14326" t="n">
        <v>-0.01217171534047409</v>
      </c>
      <c r="AT14326" t="n">
        <v>-0.01427402862752871</v>
      </c>
      <c r="AU14326" t="n">
        <v>-0.04692995136492586</v>
      </c>
      <c r="AV14326" t="n">
        <v>-0.03754148515656175</v>
      </c>
    </row>
    <row r="14327" spans="1:48">
      <c r="R14327" s="25" t="n">
        <v>43643</v>
      </c>
      <c r="S14327" t="n">
        <v>0.02198454884406795</v>
      </c>
      <c r="T14327" t="n">
        <v>0.01695013834368168</v>
      </c>
      <c r="U14327" t="n">
        <v>0.02723675376851279</v>
      </c>
      <c r="V14327" t="n">
        <v>0.008151104054928089</v>
      </c>
      <c r="W14327" t="n">
        <v>0.08862220754077903</v>
      </c>
      <c r="X14327" t="n">
        <v>0.00730777891876034</v>
      </c>
      <c r="Y14327" t="n">
        <v>0.03138809004919527</v>
      </c>
      <c r="Z14327" t="n">
        <v>0.02454600423886109</v>
      </c>
      <c r="AA14327" t="n">
        <v>0.03242992449646484</v>
      </c>
      <c r="AB14327" t="n">
        <v>0.02260180238040558</v>
      </c>
      <c r="AC14327" t="n">
        <v>0.02167214737835971</v>
      </c>
      <c r="AD14327" t="n">
        <v>0.01863826482288283</v>
      </c>
      <c r="AE14327" t="n">
        <v>0.02414958488953631</v>
      </c>
      <c r="AF14327" t="n">
        <v>0.3456783497264342</v>
      </c>
      <c r="AG14327" s="25" t="n"/>
      <c r="AH14327" s="25" t="n"/>
      <c r="AI14327" s="25" t="n">
        <v>43643</v>
      </c>
      <c r="AJ14327" t="n">
        <v>0.02037735159847662</v>
      </c>
      <c r="AK14327" t="n">
        <v>0.02150386416095773</v>
      </c>
      <c r="AL14327" t="n">
        <v>-0.01489217287938979</v>
      </c>
      <c r="AM14327" t="n">
        <v>-0.003740225453883296</v>
      </c>
      <c r="AN14327" t="n">
        <v>0.000553182759614495</v>
      </c>
      <c r="AO14327" t="n">
        <v>0.008874814074017691</v>
      </c>
      <c r="AP14327" t="n">
        <v>1.413034861781389e-05</v>
      </c>
      <c r="AQ14327" t="n">
        <v>0.001465300606369467</v>
      </c>
      <c r="AR14327" t="n">
        <v>0.04122059345330084</v>
      </c>
      <c r="AS14327" t="n">
        <v>-0.04479483129198395</v>
      </c>
      <c r="AT14327" t="n">
        <v>-0.02307770507339513</v>
      </c>
      <c r="AU14327" t="n">
        <v>-0.001844512074566191</v>
      </c>
      <c r="AV14327" t="n">
        <v>-0.03617004463304625</v>
      </c>
    </row>
    <row r="14328" spans="1:48">
      <c r="R14328" s="25" t="n">
        <v>43644</v>
      </c>
      <c r="S14328" t="n">
        <v>0.0220773138053485</v>
      </c>
      <c r="T14328" t="n">
        <v>0.01715748719374634</v>
      </c>
      <c r="U14328" t="n">
        <v>0.02721818226651372</v>
      </c>
      <c r="V14328" t="n">
        <v>0.008158056524110802</v>
      </c>
      <c r="W14328" t="n">
        <v>0.08862233976480377</v>
      </c>
      <c r="X14328" t="n">
        <v>0.007296796611379497</v>
      </c>
      <c r="Y14328" t="n">
        <v>0.03138810000227477</v>
      </c>
      <c r="Z14328" t="n">
        <v>0.02454548870874001</v>
      </c>
      <c r="AA14328" t="n">
        <v>0.03241678252739919</v>
      </c>
      <c r="AB14328" t="n">
        <v>0.02258811700723019</v>
      </c>
      <c r="AC14328" t="n">
        <v>0.02162297941884843</v>
      </c>
      <c r="AD14328" t="n">
        <v>0.01863694566336395</v>
      </c>
      <c r="AE14328" t="n">
        <v>0.02402725426173637</v>
      </c>
      <c r="AF14328" t="n">
        <v>0.3457558437554942</v>
      </c>
      <c r="AG14328" s="25" t="n"/>
      <c r="AH14328" s="25" t="n"/>
      <c r="AI14328" s="25" t="n">
        <v>43644</v>
      </c>
      <c r="AJ14328" t="n">
        <v>0.02044289124533351</v>
      </c>
      <c r="AK14328" t="n">
        <v>0.02156968323336689</v>
      </c>
      <c r="AL14328" t="n">
        <v>-0.01493950740326202</v>
      </c>
      <c r="AM14328" t="n">
        <v>-0.003752657871454473</v>
      </c>
      <c r="AN14328" t="n">
        <v>0.0005482380029996698</v>
      </c>
      <c r="AO14328" t="n">
        <v>0.008894532961832851</v>
      </c>
      <c r="AP14328" t="n">
        <v>1.412107437333986e-05</v>
      </c>
      <c r="AQ14328" t="n">
        <v>0.001454216680793288</v>
      </c>
      <c r="AR14328" t="n">
        <v>0.04094221142708929</v>
      </c>
      <c r="AS14328" t="n">
        <v>-0.04494393469083894</v>
      </c>
      <c r="AT14328" t="n">
        <v>-0.02310625708153536</v>
      </c>
      <c r="AU14328" t="n">
        <v>-0.001839866026567772</v>
      </c>
      <c r="AV14328" t="n">
        <v>-0.03629088641928491</v>
      </c>
    </row>
    <row r="14329" spans="1:48">
      <c r="R14329" s="25" t="n">
        <v>43647</v>
      </c>
      <c r="S14329" t="n">
        <v>0.02224137802369391</v>
      </c>
      <c r="T14329" t="n">
        <v>0.01728230885624651</v>
      </c>
      <c r="U14329" t="n">
        <v>0.02687002376891992</v>
      </c>
      <c r="V14329" t="n">
        <v>0.008158054361394156</v>
      </c>
      <c r="W14329" t="n">
        <v>0.08862113751243862</v>
      </c>
      <c r="X14329" t="n">
        <v>0.007328559688553075</v>
      </c>
      <c r="Y14329" t="n">
        <v>0.03138814587522256</v>
      </c>
      <c r="Z14329" t="n">
        <v>0.02454548730765897</v>
      </c>
      <c r="AA14329" t="n">
        <v>0.03214922569336268</v>
      </c>
      <c r="AB14329" t="n">
        <v>0.02295556905703594</v>
      </c>
      <c r="AC14329" t="n">
        <v>0.02182999560055317</v>
      </c>
      <c r="AD14329" t="n">
        <v>0.01864540193764862</v>
      </c>
      <c r="AE14329" t="n">
        <v>0.02422368402093389</v>
      </c>
      <c r="AF14329" t="n">
        <v>0.3462389717036607</v>
      </c>
      <c r="AG14329" s="25" t="n"/>
      <c r="AH14329" s="25" t="n"/>
      <c r="AI14329" s="25" t="n">
        <v>43647</v>
      </c>
      <c r="AJ14329" t="n">
        <v>0.02055305880732285</v>
      </c>
      <c r="AK14329" t="n">
        <v>0.02163082079944149</v>
      </c>
      <c r="AL14329" t="n">
        <v>-0.01497345729021042</v>
      </c>
      <c r="AM14329" t="n">
        <v>-0.003763471454686717</v>
      </c>
      <c r="AN14329" t="n">
        <v>0.0005497578419663696</v>
      </c>
      <c r="AO14329" t="n">
        <v>0.008942632825045996</v>
      </c>
      <c r="AP14329" t="n">
        <v>1.421296055478561e-05</v>
      </c>
      <c r="AQ14329" t="n">
        <v>0.001461222086000395</v>
      </c>
      <c r="AR14329" t="n">
        <v>0.04121426100627165</v>
      </c>
      <c r="AS14329" t="n">
        <v>-0.04524363140776257</v>
      </c>
      <c r="AT14329" t="n">
        <v>-0.02321788985480267</v>
      </c>
      <c r="AU14329" t="n">
        <v>-0.00185121628899184</v>
      </c>
      <c r="AV14329" t="n">
        <v>-0.03645077019817519</v>
      </c>
    </row>
    <row r="14330" spans="1:48">
      <c r="R14330" s="25" t="n">
        <v>43648</v>
      </c>
      <c r="S14330" t="n">
        <v>0.0223237403105517</v>
      </c>
      <c r="T14330" t="n">
        <v>0.01736297906745338</v>
      </c>
      <c r="U14330" t="n">
        <v>0.02685186485601292</v>
      </c>
      <c r="V14330" t="n">
        <v>0.008101623385265865</v>
      </c>
      <c r="W14330" t="n">
        <v>0.08862307822788805</v>
      </c>
      <c r="X14330" t="n">
        <v>0.007383620923526036</v>
      </c>
      <c r="Y14330" t="n">
        <v>0.03138815003373405</v>
      </c>
      <c r="Z14330" t="n">
        <v>0.02454476495210798</v>
      </c>
      <c r="AA14330" t="n">
        <v>0.03239150648108459</v>
      </c>
      <c r="AB14330" t="n">
        <v>0.02293775551278258</v>
      </c>
      <c r="AC14330" t="n">
        <v>0.02172388699224787</v>
      </c>
      <c r="AD14330" t="n">
        <v>0.01864102010278558</v>
      </c>
      <c r="AE14330" t="n">
        <v>0.02432101585056854</v>
      </c>
      <c r="AF14330" t="n">
        <v>0.3465950066960078</v>
      </c>
      <c r="AG14330" s="25" t="n"/>
      <c r="AH14330" s="25" t="n"/>
      <c r="AI14330" s="25" t="n">
        <v>43648</v>
      </c>
      <c r="AJ14330" t="n">
        <v>0.02055305880732285</v>
      </c>
      <c r="AK14330" t="n">
        <v>0.02163082079944149</v>
      </c>
      <c r="AL14330" t="n">
        <v>-0.01497345729021042</v>
      </c>
      <c r="AM14330" t="n">
        <v>-0.003763471454686717</v>
      </c>
      <c r="AN14330" t="n">
        <v>0.0005497578419663696</v>
      </c>
      <c r="AO14330" t="n">
        <v>0.008942632825045996</v>
      </c>
      <c r="AP14330" t="n">
        <v>1.421296055478561e-05</v>
      </c>
      <c r="AQ14330" t="n">
        <v>0.001461222086000395</v>
      </c>
      <c r="AR14330" t="n">
        <v>0.04121426100627165</v>
      </c>
      <c r="AS14330" t="n">
        <v>-0.04524363140776257</v>
      </c>
      <c r="AT14330" t="n">
        <v>-0.02321788985480267</v>
      </c>
      <c r="AU14330" t="n">
        <v>-0.00185121628899184</v>
      </c>
      <c r="AV14330" t="n">
        <v>-0.03645077019817519</v>
      </c>
    </row>
    <row r="14331" spans="1:48">
      <c r="R14331" s="25" t="n">
        <v>43649</v>
      </c>
      <c r="S14331" t="n">
        <v>0.02246672757327329</v>
      </c>
      <c r="T14331" t="n">
        <v>0.01754877814534563</v>
      </c>
      <c r="U14331" t="n">
        <v>0.02696770959754241</v>
      </c>
      <c r="V14331" t="n">
        <v>0.008102402876457814</v>
      </c>
      <c r="W14331" t="n">
        <v>0.08862354479432967</v>
      </c>
      <c r="X14331" t="n">
        <v>0.007415049912950276</v>
      </c>
      <c r="Y14331" t="n">
        <v>0.0313881765819039</v>
      </c>
      <c r="Z14331" t="n">
        <v>0.02454704292171111</v>
      </c>
      <c r="AA14331" t="n">
        <v>0.03238708507164988</v>
      </c>
      <c r="AB14331" t="n">
        <v>0.02297876846580441</v>
      </c>
      <c r="AC14331" t="n">
        <v>0.02156328605528044</v>
      </c>
      <c r="AD14331" t="n">
        <v>0.01863544753105241</v>
      </c>
      <c r="AE14331" t="n">
        <v>0.02440136248305732</v>
      </c>
      <c r="AF14331" t="n">
        <v>0.3470253820103572</v>
      </c>
      <c r="AG14331" s="25" t="n"/>
      <c r="AH14331" s="25" t="n"/>
      <c r="AI14331" s="25" t="n">
        <v>43649</v>
      </c>
      <c r="AJ14331" t="n">
        <v>0.02057563345716973</v>
      </c>
      <c r="AK14331" t="n">
        <v>0.02167578539508123</v>
      </c>
      <c r="AL14331" t="n">
        <v>-0.01477847412058052</v>
      </c>
      <c r="AM14331" t="n">
        <v>-0.003776069144491977</v>
      </c>
      <c r="AN14331" t="n">
        <v>0.0005495345567684949</v>
      </c>
      <c r="AO14331" t="n">
        <v>0.008932554963477246</v>
      </c>
      <c r="AP14331" t="n">
        <v>1.41847178638998e-05</v>
      </c>
      <c r="AQ14331" t="n">
        <v>0.001466084935184866</v>
      </c>
      <c r="AR14331" t="n">
        <v>0.04093504904653105</v>
      </c>
      <c r="AS14331" t="n">
        <v>-0.04476468071809749</v>
      </c>
      <c r="AT14331" t="n">
        <v>-0.02304959664786456</v>
      </c>
      <c r="AU14331" t="n">
        <v>-0.001848902979218428</v>
      </c>
      <c r="AV14331" t="n">
        <v>-0.03644095744321659</v>
      </c>
    </row>
    <row r="14332" spans="1:48">
      <c r="R14332" s="25" t="n">
        <v>43650</v>
      </c>
      <c r="S14332" t="n">
        <v>0.02246658905328708</v>
      </c>
      <c r="T14332" t="n">
        <v>0.01758015667196767</v>
      </c>
      <c r="U14332" t="n">
        <v>0.02688692485011774</v>
      </c>
      <c r="V14332" t="n">
        <v>0.008097042593412623</v>
      </c>
      <c r="W14332" t="n">
        <v>0.08862309627726653</v>
      </c>
      <c r="X14332" t="n">
        <v>0.007430823803689287</v>
      </c>
      <c r="Y14332" t="n">
        <v>0.03138832479938459</v>
      </c>
      <c r="Z14332" t="n">
        <v>0.02454023214600417</v>
      </c>
      <c r="AA14332" t="n">
        <v>0.0323860104523603</v>
      </c>
      <c r="AB14332" t="n">
        <v>0.02297093390789142</v>
      </c>
      <c r="AC14332" t="n">
        <v>0.02156077021126857</v>
      </c>
      <c r="AD14332" t="n">
        <v>0.01862556617615026</v>
      </c>
      <c r="AE14332" t="n">
        <v>0.02440117351327029</v>
      </c>
      <c r="AF14332" t="n">
        <v>0.3469576444560691</v>
      </c>
      <c r="AG14332" s="25" t="n"/>
      <c r="AH14332" s="25" t="n"/>
      <c r="AI14332" s="25" t="n">
        <v>43650</v>
      </c>
      <c r="AJ14332" t="n">
        <v>0.01988303352612563</v>
      </c>
      <c r="AK14332" t="n">
        <v>0.02219500865763232</v>
      </c>
      <c r="AL14332" t="n">
        <v>-0.01092327483214922</v>
      </c>
      <c r="AM14332" t="n">
        <v>0.001611127905662743</v>
      </c>
      <c r="AN14332" t="n">
        <v>0.002792119872514456</v>
      </c>
      <c r="AO14332" t="n">
        <v>0.0148268802129808</v>
      </c>
      <c r="AP14332" t="n">
        <v>0.0001834124317549894</v>
      </c>
      <c r="AQ14332" t="n">
        <v>0.003752528281617928</v>
      </c>
      <c r="AR14332" t="n">
        <v>0.04630814549444827</v>
      </c>
      <c r="AS14332" t="n">
        <v>-0.005591891153156015</v>
      </c>
      <c r="AT14332" t="n">
        <v>-0.03562881670725218</v>
      </c>
      <c r="AU14332" t="n">
        <v>0.04755787153152911</v>
      </c>
      <c r="AV14332" t="n">
        <v>-0.03549610850804412</v>
      </c>
    </row>
    <row r="14333" spans="1:48">
      <c r="R14333" s="25" t="n">
        <v>43651</v>
      </c>
      <c r="S14333" t="n">
        <v>0.02240083874309846</v>
      </c>
      <c r="T14333" t="n">
        <v>0.01747332694124273</v>
      </c>
      <c r="U14333" t="n">
        <v>0.02686668526090585</v>
      </c>
      <c r="V14333" t="n">
        <v>0.008093180564876856</v>
      </c>
      <c r="W14333" t="n">
        <v>0.08860612214144874</v>
      </c>
      <c r="X14333" t="n">
        <v>0.007340580080404856</v>
      </c>
      <c r="Y14333" t="n">
        <v>0.03138761729927073</v>
      </c>
      <c r="Z14333" t="n">
        <v>0.02450726293142164</v>
      </c>
      <c r="AA14333" t="n">
        <v>0.03205989902542507</v>
      </c>
      <c r="AB14333" t="n">
        <v>0.02300157467848704</v>
      </c>
      <c r="AC14333" t="n">
        <v>0.021851444313161</v>
      </c>
      <c r="AD14333" t="n">
        <v>0.01857227544091872</v>
      </c>
      <c r="AE14333" t="n">
        <v>0.02454723692681711</v>
      </c>
      <c r="AF14333" t="n">
        <v>0.3467080443474774</v>
      </c>
      <c r="AG14333" s="25" t="n"/>
      <c r="AH14333" s="25" t="n"/>
      <c r="AI14333" s="25" t="n">
        <v>43651</v>
      </c>
      <c r="AJ14333" t="n">
        <v>0.01991678273209288</v>
      </c>
      <c r="AK14333" t="n">
        <v>0.02220340684470661</v>
      </c>
      <c r="AL14333" t="n">
        <v>-0.01093948965886781</v>
      </c>
      <c r="AM14333" t="n">
        <v>0.001616508070351763</v>
      </c>
      <c r="AN14333" t="n">
        <v>0.002800785879749713</v>
      </c>
      <c r="AO14333" t="n">
        <v>0.01481538585290804</v>
      </c>
      <c r="AP14333" t="n">
        <v>0.0001837502457983346</v>
      </c>
      <c r="AQ14333" t="n">
        <v>0.003762256632094901</v>
      </c>
      <c r="AR14333" t="n">
        <v>0.04646299615345807</v>
      </c>
      <c r="AS14333" t="n">
        <v>-0.005609934913502404</v>
      </c>
      <c r="AT14333" t="n">
        <v>-0.03550045686645743</v>
      </c>
      <c r="AU14333" t="n">
        <v>0.0476270671290039</v>
      </c>
      <c r="AV14333" t="n">
        <v>-0.03559661978317879</v>
      </c>
    </row>
    <row r="14334" spans="1:48">
      <c r="R14334" s="25" t="n">
        <v>43654</v>
      </c>
      <c r="S14334" t="n">
        <v>0.02232172789879967</v>
      </c>
      <c r="T14334" t="n">
        <v>0.01746693702941022</v>
      </c>
      <c r="U14334" t="n">
        <v>0.02695977274632907</v>
      </c>
      <c r="V14334" t="n">
        <v>0.008069417894283297</v>
      </c>
      <c r="W14334" t="n">
        <v>0.08860678242406432</v>
      </c>
      <c r="X14334" t="n">
        <v>0.007395606967891347</v>
      </c>
      <c r="Y14334" t="n">
        <v>0.03138797058179056</v>
      </c>
      <c r="Z14334" t="n">
        <v>0.02450750253603555</v>
      </c>
      <c r="AA14334" t="n">
        <v>0.03198983552163329</v>
      </c>
      <c r="AB14334" t="n">
        <v>0.02300631702368242</v>
      </c>
      <c r="AC14334" t="n">
        <v>0.02189681106668214</v>
      </c>
      <c r="AD14334" t="n">
        <v>0.01853164385076668</v>
      </c>
      <c r="AE14334" t="n">
        <v>0.02457837828058887</v>
      </c>
      <c r="AF14334" t="n">
        <v>0.3467187038219561</v>
      </c>
      <c r="AG14334" s="25" t="n"/>
      <c r="AH14334" s="25" t="n"/>
      <c r="AI14334" s="25" t="n">
        <v>43654</v>
      </c>
      <c r="AJ14334" t="n">
        <v>0.02003810193394705</v>
      </c>
      <c r="AK14334" t="n">
        <v>0.02232067507355341</v>
      </c>
      <c r="AL14334" t="n">
        <v>-0.0109940098101996</v>
      </c>
      <c r="AM14334" t="n">
        <v>0.001626561094712452</v>
      </c>
      <c r="AN14334" t="n">
        <v>0.002749526600299302</v>
      </c>
      <c r="AO14334" t="n">
        <v>0.01466749204882316</v>
      </c>
      <c r="AP14334" t="n">
        <v>0.0001829057536285388</v>
      </c>
      <c r="AQ14334" t="n">
        <v>0.003656795258036012</v>
      </c>
      <c r="AR14334" t="n">
        <v>0.04623117514821269</v>
      </c>
      <c r="AS14334" t="n">
        <v>-0.005612928213083171</v>
      </c>
      <c r="AT14334" t="n">
        <v>-0.03542331430883355</v>
      </c>
      <c r="AU14334" t="n">
        <v>0.04793198669911931</v>
      </c>
      <c r="AV14334" t="n">
        <v>-0.03576295913699167</v>
      </c>
    </row>
    <row r="14335" spans="1:48">
      <c r="R14335" s="25" t="n">
        <v>43655</v>
      </c>
      <c r="S14335" t="n">
        <v>0.02234525879206814</v>
      </c>
      <c r="T14335" t="n">
        <v>0.01737173132428505</v>
      </c>
      <c r="U14335" t="n">
        <v>0.02700495457563959</v>
      </c>
      <c r="V14335" t="n">
        <v>0.008054698143540626</v>
      </c>
      <c r="W14335" t="n">
        <v>0.08860208982716024</v>
      </c>
      <c r="X14335" t="n">
        <v>0.007376577175871963</v>
      </c>
      <c r="Y14335" t="n">
        <v>0.0313876498820472</v>
      </c>
      <c r="Z14335" t="n">
        <v>0.02450645982281683</v>
      </c>
      <c r="AA14335" t="n">
        <v>0.03192965875345663</v>
      </c>
      <c r="AB14335" t="n">
        <v>0.02300928387058793</v>
      </c>
      <c r="AC14335" t="n">
        <v>0.0221189641210705</v>
      </c>
      <c r="AD14335" t="n">
        <v>0.01842169807199926</v>
      </c>
      <c r="AE14335" t="n">
        <v>0.0247173682074379</v>
      </c>
      <c r="AF14335" t="n">
        <v>0.3468463925679805</v>
      </c>
      <c r="AG14335" s="25" t="n"/>
      <c r="AH14335" s="25" t="n"/>
      <c r="AI14335" s="25" t="n">
        <v>43655</v>
      </c>
      <c r="AJ14335" t="n">
        <v>0.02003810193394705</v>
      </c>
      <c r="AK14335" t="n">
        <v>0.02232067507355341</v>
      </c>
      <c r="AL14335" t="n">
        <v>-0.0109940098101996</v>
      </c>
      <c r="AM14335" t="n">
        <v>0.001626561094712452</v>
      </c>
      <c r="AN14335" t="n">
        <v>0.002749526600299302</v>
      </c>
      <c r="AO14335" t="n">
        <v>0.01466749204882316</v>
      </c>
      <c r="AP14335" t="n">
        <v>0.0001829057536285388</v>
      </c>
      <c r="AQ14335" t="n">
        <v>0.003656795258036012</v>
      </c>
      <c r="AR14335" t="n">
        <v>0.04623117514821269</v>
      </c>
      <c r="AS14335" t="n">
        <v>-0.005612928213083171</v>
      </c>
      <c r="AT14335" t="n">
        <v>-0.03542331430883355</v>
      </c>
      <c r="AU14335" t="n">
        <v>0.04793198669911931</v>
      </c>
      <c r="AV14335" t="n">
        <v>-0.03576295913699167</v>
      </c>
    </row>
    <row r="14336" spans="1:48">
      <c r="R14336" s="25" t="n">
        <v>43656</v>
      </c>
      <c r="S14336" t="n">
        <v>0.02244831898729844</v>
      </c>
      <c r="T14336" t="n">
        <v>0.01732692768418948</v>
      </c>
      <c r="U14336" t="n">
        <v>0.02701559741836376</v>
      </c>
      <c r="V14336" t="n">
        <v>0.008060401366623785</v>
      </c>
      <c r="W14336" t="n">
        <v>0.08860545681360171</v>
      </c>
      <c r="X14336" t="n">
        <v>0.007334037885522697</v>
      </c>
      <c r="Y14336" t="n">
        <v>0.03138690965536402</v>
      </c>
      <c r="Z14336" t="n">
        <v>0.02450567249881024</v>
      </c>
      <c r="AA14336" t="n">
        <v>0.03211540075074885</v>
      </c>
      <c r="AB14336" t="n">
        <v>0.02298783793542037</v>
      </c>
      <c r="AC14336" t="n">
        <v>0.02196603241873911</v>
      </c>
      <c r="AD14336" t="n">
        <v>0.0186239200032058</v>
      </c>
      <c r="AE14336" t="n">
        <v>0.02460877853678398</v>
      </c>
      <c r="AF14336" t="n">
        <v>0.3469852919546709</v>
      </c>
      <c r="AG14336" s="25" t="n"/>
      <c r="AH14336" s="25" t="n"/>
      <c r="AI14336" s="25" t="n">
        <v>43656</v>
      </c>
      <c r="AJ14336" t="n">
        <v>0.02008881969430524</v>
      </c>
      <c r="AK14336" t="n">
        <v>0.02239461823397072</v>
      </c>
      <c r="AL14336" t="n">
        <v>-0.0110065916003957</v>
      </c>
      <c r="AM14336" t="n">
        <v>0.00162150085896145</v>
      </c>
      <c r="AN14336" t="n">
        <v>0.002758733025198572</v>
      </c>
      <c r="AO14336" t="n">
        <v>0.0146478343522924</v>
      </c>
      <c r="AP14336" t="n">
        <v>0.0001832174906526352</v>
      </c>
      <c r="AQ14336" t="n">
        <v>0.003669034455658594</v>
      </c>
      <c r="AR14336" t="n">
        <v>0.04636109642730415</v>
      </c>
      <c r="AS14336" t="n">
        <v>-0.005631227897556239</v>
      </c>
      <c r="AT14336" t="n">
        <v>-0.03553608599389271</v>
      </c>
      <c r="AU14336" t="n">
        <v>0.04808391820551525</v>
      </c>
      <c r="AV14336" t="n">
        <v>-0.03588107846362901</v>
      </c>
    </row>
    <row r="14337" spans="1:48">
      <c r="R14337" s="25" t="n">
        <v>43657</v>
      </c>
      <c r="S14337" t="n">
        <v>0.02248325100370922</v>
      </c>
      <c r="T14337" t="n">
        <v>0.01730374947457908</v>
      </c>
      <c r="U14337" t="n">
        <v>0.02698678675861099</v>
      </c>
      <c r="V14337" t="n">
        <v>0.008090412434465245</v>
      </c>
      <c r="W14337" t="n">
        <v>0.08857177721129941</v>
      </c>
      <c r="X14337" t="n">
        <v>0.007216279731627536</v>
      </c>
      <c r="Y14337" t="n">
        <v>0.03138211841975535</v>
      </c>
      <c r="Z14337" t="n">
        <v>0.02446655730826007</v>
      </c>
      <c r="AA14337" t="n">
        <v>0.03208508683837295</v>
      </c>
      <c r="AB14337" t="n">
        <v>0.02297625348669159</v>
      </c>
      <c r="AC14337" t="n">
        <v>0.02187915501988275</v>
      </c>
      <c r="AD14337" t="n">
        <v>0.01861702860568902</v>
      </c>
      <c r="AE14337" t="n">
        <v>0.02454781663604536</v>
      </c>
      <c r="AF14337" t="n">
        <v>0.3466062729289872</v>
      </c>
      <c r="AG14337" s="25" t="n"/>
      <c r="AH14337" s="25" t="n"/>
      <c r="AI14337" s="25" t="n">
        <v>43657</v>
      </c>
      <c r="AJ14337" t="n">
        <v>0.0164309451334853</v>
      </c>
      <c r="AK14337" t="n">
        <v>0.01983637276580897</v>
      </c>
      <c r="AL14337" t="n">
        <v>-0.004799527086444298</v>
      </c>
      <c r="AM14337" t="n">
        <v>0.003403198213932476</v>
      </c>
      <c r="AN14337" t="n">
        <v>0.008870562699235161</v>
      </c>
      <c r="AO14337" t="n">
        <v>0.01613297647516036</v>
      </c>
      <c r="AP14337" t="n">
        <v>0.001150203375888577</v>
      </c>
      <c r="AQ14337" t="n">
        <v>0.01477938411934229</v>
      </c>
      <c r="AR14337" t="n">
        <v>0.05010487673008337</v>
      </c>
      <c r="AS14337" t="n">
        <v>-0.02691777937222556</v>
      </c>
      <c r="AT14337" t="n">
        <v>-0.03781983641859211</v>
      </c>
      <c r="AU14337" t="n">
        <v>0.04811626261656948</v>
      </c>
      <c r="AV14337" t="n">
        <v>-0.03811539617776884</v>
      </c>
    </row>
    <row r="14338" spans="1:48">
      <c r="R14338" s="25" t="n">
        <v>43658</v>
      </c>
      <c r="S14338" t="n">
        <v>0.02254631680757203</v>
      </c>
      <c r="T14338" t="n">
        <v>0.01729801849152318</v>
      </c>
      <c r="U14338" t="n">
        <v>0.02700965113951314</v>
      </c>
      <c r="V14338" t="n">
        <v>0.008100593529626219</v>
      </c>
      <c r="W14338" t="n">
        <v>0.08858048269005971</v>
      </c>
      <c r="X14338" t="n">
        <v>0.007222500467926525</v>
      </c>
      <c r="Y14338" t="n">
        <v>0.03138117402928774</v>
      </c>
      <c r="Z14338" t="n">
        <v>0.02447714965014751</v>
      </c>
      <c r="AA14338" t="n">
        <v>0.03237970308294734</v>
      </c>
      <c r="AB14338" t="n">
        <v>0.02294554128476747</v>
      </c>
      <c r="AC14338" t="n">
        <v>0.02160955125002681</v>
      </c>
      <c r="AD14338" t="n">
        <v>0.01875842987998836</v>
      </c>
      <c r="AE14338" t="n">
        <v>0.02441464112621324</v>
      </c>
      <c r="AF14338" t="n">
        <v>0.3467237534295979</v>
      </c>
      <c r="AG14338" s="25" t="n"/>
      <c r="AH14338" s="25" t="n"/>
      <c r="AI14338" s="25" t="n">
        <v>43658</v>
      </c>
      <c r="AJ14338" t="n">
        <v>0.01647155575426807</v>
      </c>
      <c r="AK14338" t="n">
        <v>0.01989659072279054</v>
      </c>
      <c r="AL14338" t="n">
        <v>-0.004815477833746591</v>
      </c>
      <c r="AM14338" t="n">
        <v>0.003413514503901727</v>
      </c>
      <c r="AN14338" t="n">
        <v>0.008894211720465421</v>
      </c>
      <c r="AO14338" t="n">
        <v>0.01612142467490559</v>
      </c>
      <c r="AP14338" t="n">
        <v>0.001140587343164966</v>
      </c>
      <c r="AQ14338" t="n">
        <v>0.01482806691550982</v>
      </c>
      <c r="AR14338" t="n">
        <v>0.05008282325126179</v>
      </c>
      <c r="AS14338" t="n">
        <v>-0.02691124938810011</v>
      </c>
      <c r="AT14338" t="n">
        <v>-0.03784099127777316</v>
      </c>
      <c r="AU14338" t="n">
        <v>0.04809302966074256</v>
      </c>
      <c r="AV14338" t="n">
        <v>-0.03818413525810502</v>
      </c>
    </row>
    <row r="14339" spans="1:48">
      <c r="R14339" s="25" t="n">
        <v>43661</v>
      </c>
      <c r="S14339" t="n">
        <v>0.02255673249349859</v>
      </c>
      <c r="T14339" t="n">
        <v>0.01736110013894314</v>
      </c>
      <c r="U14339" t="n">
        <v>0.0270096463511009</v>
      </c>
      <c r="V14339" t="n">
        <v>0.008098671271663156</v>
      </c>
      <c r="W14339" t="n">
        <v>0.0885848152732049</v>
      </c>
      <c r="X14339" t="n">
        <v>0.007273905412524611</v>
      </c>
      <c r="Y14339" t="n">
        <v>0.03138546250888519</v>
      </c>
      <c r="Z14339" t="n">
        <v>0.02450053216203182</v>
      </c>
      <c r="AA14339" t="n">
        <v>0.03233966141877366</v>
      </c>
      <c r="AB14339" t="n">
        <v>0.02297637573781807</v>
      </c>
      <c r="AC14339" t="n">
        <v>0.02154538479799063</v>
      </c>
      <c r="AD14339" t="n">
        <v>0.01871136684118098</v>
      </c>
      <c r="AE14339" t="n">
        <v>0.02456906925715304</v>
      </c>
      <c r="AF14339" t="n">
        <v>0.3469127236647673</v>
      </c>
      <c r="AG14339" s="25" t="n"/>
      <c r="AH14339" s="25" t="n"/>
      <c r="AI14339" s="25" t="n">
        <v>43661</v>
      </c>
      <c r="AJ14339" t="n">
        <v>0.01657290054320193</v>
      </c>
      <c r="AK14339" t="n">
        <v>0.02002672525983484</v>
      </c>
      <c r="AL14339" t="n">
        <v>-0.004839419894987617</v>
      </c>
      <c r="AM14339" t="n">
        <v>0.003428160933473193</v>
      </c>
      <c r="AN14339" t="n">
        <v>0.008867715907641703</v>
      </c>
      <c r="AO14339" t="n">
        <v>0.01587486334398226</v>
      </c>
      <c r="AP14339" t="n">
        <v>0.001134682258453937</v>
      </c>
      <c r="AQ14339" t="n">
        <v>0.01488244820127224</v>
      </c>
      <c r="AR14339" t="n">
        <v>0.05000838794305636</v>
      </c>
      <c r="AS14339" t="n">
        <v>-0.02707995427839926</v>
      </c>
      <c r="AT14339" t="n">
        <v>-0.03778777088731632</v>
      </c>
      <c r="AU14339" t="n">
        <v>0.04832652782599203</v>
      </c>
      <c r="AV14339" t="n">
        <v>-0.03834555516298112</v>
      </c>
    </row>
    <row r="14340" spans="1:48">
      <c r="R14340" s="25" t="n">
        <v>43662</v>
      </c>
      <c r="S14340" t="n">
        <v>0.02250013934343602</v>
      </c>
      <c r="T14340" t="n">
        <v>0.01742980688590726</v>
      </c>
      <c r="U14340" t="n">
        <v>0.02702805667889794</v>
      </c>
      <c r="V14340" t="n">
        <v>0.008110553770522264</v>
      </c>
      <c r="W14340" t="n">
        <v>0.08856747222779209</v>
      </c>
      <c r="X14340" t="n">
        <v>0.007240934542502492</v>
      </c>
      <c r="Y14340" t="n">
        <v>0.03138552928239537</v>
      </c>
      <c r="Z14340" t="n">
        <v>0.0244856688238368</v>
      </c>
      <c r="AA14340" t="n">
        <v>0.03213295780303944</v>
      </c>
      <c r="AB14340" t="n">
        <v>0.02310569466691889</v>
      </c>
      <c r="AC14340" t="n">
        <v>0.0216734789365917</v>
      </c>
      <c r="AD14340" t="n">
        <v>0.01862038006542601</v>
      </c>
      <c r="AE14340" t="n">
        <v>0.02491877098940862</v>
      </c>
      <c r="AF14340" t="n">
        <v>0.3471994440166735</v>
      </c>
      <c r="AG14340" s="25" t="n"/>
      <c r="AH14340" s="25" t="n"/>
      <c r="AI14340" s="25" t="n">
        <v>43662</v>
      </c>
      <c r="AJ14340" t="n">
        <v>0.01657290054320193</v>
      </c>
      <c r="AK14340" t="n">
        <v>0.02002672525983484</v>
      </c>
      <c r="AL14340" t="n">
        <v>-0.004839419894987617</v>
      </c>
      <c r="AM14340" t="n">
        <v>0.003428160933473193</v>
      </c>
      <c r="AN14340" t="n">
        <v>0.008867715907641703</v>
      </c>
      <c r="AO14340" t="n">
        <v>0.01587486334398226</v>
      </c>
      <c r="AP14340" t="n">
        <v>0.001134682258453937</v>
      </c>
      <c r="AQ14340" t="n">
        <v>0.01488244820127224</v>
      </c>
      <c r="AR14340" t="n">
        <v>0.05000838794305636</v>
      </c>
      <c r="AS14340" t="n">
        <v>-0.02707995427839926</v>
      </c>
      <c r="AT14340" t="n">
        <v>-0.03778777088731632</v>
      </c>
      <c r="AU14340" t="n">
        <v>0.04832652782599203</v>
      </c>
      <c r="AV14340" t="n">
        <v>-0.03834555516298112</v>
      </c>
    </row>
    <row r="14341" spans="1:48">
      <c r="R14341" s="25" t="n">
        <v>43663</v>
      </c>
      <c r="S14341" t="n">
        <v>0.02237849192441283</v>
      </c>
      <c r="T14341" t="n">
        <v>0.01732680599350278</v>
      </c>
      <c r="U14341" t="n">
        <v>0.02703433904448407</v>
      </c>
      <c r="V14341" t="n">
        <v>0.008109831435849464</v>
      </c>
      <c r="W14341" t="n">
        <v>0.0885979760785424</v>
      </c>
      <c r="X14341" t="n">
        <v>0.007318019437285124</v>
      </c>
      <c r="Y14341" t="n">
        <v>0.03138945102214082</v>
      </c>
      <c r="Z14341" t="n">
        <v>0.02456236871491312</v>
      </c>
      <c r="AA14341" t="n">
        <v>0.03224645249790249</v>
      </c>
      <c r="AB14341" t="n">
        <v>0.02306949668243486</v>
      </c>
      <c r="AC14341" t="n">
        <v>0.02166808614292683</v>
      </c>
      <c r="AD14341" t="n">
        <v>0.01872125052862821</v>
      </c>
      <c r="AE14341" t="n">
        <v>0.02482657000976646</v>
      </c>
      <c r="AF14341" t="n">
        <v>0.3472491395127881</v>
      </c>
      <c r="AG14341" s="25" t="n"/>
      <c r="AH14341" s="25" t="n"/>
      <c r="AI14341" s="25" t="n">
        <v>43663</v>
      </c>
      <c r="AJ14341" t="n">
        <v>0.01662841931010004</v>
      </c>
      <c r="AK14341" t="n">
        <v>0.02008712171102706</v>
      </c>
      <c r="AL14341" t="n">
        <v>-0.004855632219413127</v>
      </c>
      <c r="AM14341" t="n">
        <v>0.003439571279040939</v>
      </c>
      <c r="AN14341" t="n">
        <v>0.008896839280129548</v>
      </c>
      <c r="AO14341" t="n">
        <v>0.01587342952693271</v>
      </c>
      <c r="AP14341" t="n">
        <v>0.001129871140058507</v>
      </c>
      <c r="AQ14341" t="n">
        <v>0.01491957296776142</v>
      </c>
      <c r="AR14341" t="n">
        <v>0.0501674142050423</v>
      </c>
      <c r="AS14341" t="n">
        <v>-0.02716496854005961</v>
      </c>
      <c r="AT14341" t="n">
        <v>-0.03789716920019594</v>
      </c>
      <c r="AU14341" t="n">
        <v>0.04847634911811225</v>
      </c>
      <c r="AV14341" t="n">
        <v>-0.03839739016526651</v>
      </c>
    </row>
    <row r="14342" spans="1:48">
      <c r="R14342" s="25" t="n">
        <v>43664</v>
      </c>
      <c r="S14342" t="n">
        <v>0.02242938063331877</v>
      </c>
      <c r="T14342" t="n">
        <v>0.01723971912351102</v>
      </c>
      <c r="U14342" t="n">
        <v>0.02710451552618545</v>
      </c>
      <c r="V14342" t="n">
        <v>0.008083853524005587</v>
      </c>
      <c r="W14342" t="n">
        <v>0.08864728061400627</v>
      </c>
      <c r="X14342" t="n">
        <v>0.007317077691885967</v>
      </c>
      <c r="Y14342" t="n">
        <v>0.03140509210625014</v>
      </c>
      <c r="Z14342" t="n">
        <v>0.02468992359033697</v>
      </c>
      <c r="AA14342" t="n">
        <v>0.03251354593330676</v>
      </c>
      <c r="AB14342" t="n">
        <v>0.02295697050510931</v>
      </c>
      <c r="AC14342" t="n">
        <v>0.02139752544099329</v>
      </c>
      <c r="AD14342" t="n">
        <v>0.01870861101089769</v>
      </c>
      <c r="AE14342" t="n">
        <v>0.02450745921879451</v>
      </c>
      <c r="AF14342" t="n">
        <v>0.3470009549186003</v>
      </c>
      <c r="AG14342" s="25" t="n"/>
      <c r="AH14342" s="25" t="n"/>
      <c r="AI14342" s="25" t="n">
        <v>43664</v>
      </c>
      <c r="AJ14342" t="n">
        <v>0.0122700454298325</v>
      </c>
      <c r="AK14342" t="n">
        <v>0.01896857240716148</v>
      </c>
      <c r="AL14342" t="n">
        <v>-0.003610187886589335</v>
      </c>
      <c r="AM14342" t="n">
        <v>0.003923921958427174</v>
      </c>
      <c r="AN14342" t="n">
        <v>0.02242755182249248</v>
      </c>
      <c r="AO14342" t="n">
        <v>0.03338837636011937</v>
      </c>
      <c r="AP14342" t="n">
        <v>0.00952807486954888</v>
      </c>
      <c r="AQ14342" t="n">
        <v>0.04715531197282867</v>
      </c>
      <c r="AR14342" t="n">
        <v>0.04964259408234856</v>
      </c>
      <c r="AS14342" t="n">
        <v>-0.02971143177425592</v>
      </c>
      <c r="AT14342" t="n">
        <v>-0.03668531663133126</v>
      </c>
      <c r="AU14342" t="n">
        <v>0.0485920094135467</v>
      </c>
      <c r="AV14342" t="n">
        <v>-0.03843057245469828</v>
      </c>
    </row>
    <row r="14343" spans="1:48">
      <c r="R14343" s="25" t="n">
        <v>43665</v>
      </c>
      <c r="S14343" t="n">
        <v>0.0223445980988736</v>
      </c>
      <c r="T14343" t="n">
        <v>0.01720151254596364</v>
      </c>
      <c r="U14343" t="n">
        <v>0.02704442000113426</v>
      </c>
      <c r="V14343" t="n">
        <v>0.00813848200497003</v>
      </c>
      <c r="W14343" t="n">
        <v>0.08862821276753065</v>
      </c>
      <c r="X14343" t="n">
        <v>0.007388415981207933</v>
      </c>
      <c r="Y14343" t="n">
        <v>0.03141287212610169</v>
      </c>
      <c r="Z14343" t="n">
        <v>0.02467990607042268</v>
      </c>
      <c r="AA14343" t="n">
        <v>0.03237214612350827</v>
      </c>
      <c r="AB14343" t="n">
        <v>0.02308585918636782</v>
      </c>
      <c r="AC14343" t="n">
        <v>0.02152176422362446</v>
      </c>
      <c r="AD14343" t="n">
        <v>0.0186421731874858</v>
      </c>
      <c r="AE14343" t="n">
        <v>0.02464469456383065</v>
      </c>
      <c r="AF14343" t="n">
        <v>0.3471050568810201</v>
      </c>
      <c r="AG14343" s="25" t="n"/>
      <c r="AH14343" s="25" t="n"/>
      <c r="AI14343" s="25" t="n">
        <v>43665</v>
      </c>
      <c r="AJ14343" t="n">
        <v>0.01227904234718495</v>
      </c>
      <c r="AK14343" t="n">
        <v>0.01900185719862857</v>
      </c>
      <c r="AL14343" t="n">
        <v>-0.003622108089047379</v>
      </c>
      <c r="AM14343" t="n">
        <v>0.003937035434880993</v>
      </c>
      <c r="AN14343" t="n">
        <v>0.02235145291633993</v>
      </c>
      <c r="AO14343" t="n">
        <v>0.03323033418100974</v>
      </c>
      <c r="AP14343" t="n">
        <v>0.009500561834443045</v>
      </c>
      <c r="AQ14343" t="n">
        <v>0.0468237236905171</v>
      </c>
      <c r="AR14343" t="n">
        <v>0.04974982807372832</v>
      </c>
      <c r="AS14343" t="n">
        <v>-0.02979492270400909</v>
      </c>
      <c r="AT14343" t="n">
        <v>-0.03680782004493527</v>
      </c>
      <c r="AU14343" t="n">
        <v>0.04871007881876557</v>
      </c>
      <c r="AV14343" t="n">
        <v>-0.03851931837574937</v>
      </c>
    </row>
    <row r="14344" spans="1:48">
      <c r="R14344" s="25" t="n">
        <v>43668</v>
      </c>
      <c r="S14344" t="n">
        <v>0.02239469624234521</v>
      </c>
      <c r="T14344" t="n">
        <v>0.01726198902164724</v>
      </c>
      <c r="U14344" t="n">
        <v>0.0270557906315478</v>
      </c>
      <c r="V14344" t="n">
        <v>0.008077248057925023</v>
      </c>
      <c r="W14344" t="n">
        <v>0.08863912939592405</v>
      </c>
      <c r="X14344" t="n">
        <v>0.007459978161460728</v>
      </c>
      <c r="Y14344" t="n">
        <v>0.0314340852448484</v>
      </c>
      <c r="Z14344" t="n">
        <v>0.02478643178285727</v>
      </c>
      <c r="AA14344" t="n">
        <v>0.03232973051292695</v>
      </c>
      <c r="AB14344" t="n">
        <v>0.02311104496723241</v>
      </c>
      <c r="AC14344" t="n">
        <v>0.02156320241632864</v>
      </c>
      <c r="AD14344" t="n">
        <v>0.01845346790162405</v>
      </c>
      <c r="AE14344" t="n">
        <v>0.02469643051015106</v>
      </c>
      <c r="AF14344" t="n">
        <v>0.3472632248468174</v>
      </c>
      <c r="AG14344" s="25" t="n"/>
      <c r="AH14344" s="25" t="n"/>
      <c r="AI14344" s="25" t="n">
        <v>43668</v>
      </c>
      <c r="AJ14344" t="n">
        <v>0.01232525858039489</v>
      </c>
      <c r="AK14344" t="n">
        <v>0.01909886883014644</v>
      </c>
      <c r="AL14344" t="n">
        <v>-0.003572123439629387</v>
      </c>
      <c r="AM14344" t="n">
        <v>0.003936006698426296</v>
      </c>
      <c r="AN14344" t="n">
        <v>0.02242145050111391</v>
      </c>
      <c r="AO14344" t="n">
        <v>0.03340800495480995</v>
      </c>
      <c r="AP14344" t="n">
        <v>0.009549160307056414</v>
      </c>
      <c r="AQ14344" t="n">
        <v>0.04699639916855676</v>
      </c>
      <c r="AR14344" t="n">
        <v>0.04964939907069491</v>
      </c>
      <c r="AS14344" t="n">
        <v>-0.02977146481608198</v>
      </c>
      <c r="AT14344" t="n">
        <v>-0.03671511907324652</v>
      </c>
      <c r="AU14344" t="n">
        <v>0.04901259142821315</v>
      </c>
      <c r="AV14344" t="n">
        <v>-0.03832547184908355</v>
      </c>
    </row>
    <row r="14345" spans="1:48">
      <c r="R14345" s="25" t="n">
        <v>43669</v>
      </c>
      <c r="S14345" t="n">
        <v>0.02247303518681101</v>
      </c>
      <c r="T14345" t="n">
        <v>0.01753077483312221</v>
      </c>
      <c r="U14345" t="n">
        <v>0.02701781162687363</v>
      </c>
      <c r="V14345" t="n">
        <v>0.008089161917423286</v>
      </c>
      <c r="W14345" t="n">
        <v>0.08859542818895393</v>
      </c>
      <c r="X14345" t="n">
        <v>0.007539077539265597</v>
      </c>
      <c r="Y14345" t="n">
        <v>0.03144132958915231</v>
      </c>
      <c r="Z14345" t="n">
        <v>0.02476981941128833</v>
      </c>
      <c r="AA14345" t="n">
        <v>0.03214037879653265</v>
      </c>
      <c r="AB14345" t="n">
        <v>0.0232749216988112</v>
      </c>
      <c r="AC14345" t="n">
        <v>0.021739592701547</v>
      </c>
      <c r="AD14345" t="n">
        <v>0.0183664583801026</v>
      </c>
      <c r="AE14345" t="n">
        <v>0.02482451754903556</v>
      </c>
      <c r="AF14345" t="n">
        <v>0.3478023074189178</v>
      </c>
      <c r="AG14345" s="25" t="n"/>
      <c r="AH14345" s="25" t="n"/>
      <c r="AI14345" s="25" t="n">
        <v>43669</v>
      </c>
      <c r="AJ14345" t="n">
        <v>0.01232525858039489</v>
      </c>
      <c r="AK14345" t="n">
        <v>0.01909886883014644</v>
      </c>
      <c r="AL14345" t="n">
        <v>-0.003572123439629387</v>
      </c>
      <c r="AM14345" t="n">
        <v>0.003936006698426296</v>
      </c>
      <c r="AN14345" t="n">
        <v>0.02242145050111391</v>
      </c>
      <c r="AO14345" t="n">
        <v>0.03340800495480995</v>
      </c>
      <c r="AP14345" t="n">
        <v>0.009549160307056414</v>
      </c>
      <c r="AQ14345" t="n">
        <v>0.04699639916855676</v>
      </c>
      <c r="AR14345" t="n">
        <v>0.04964939907069491</v>
      </c>
      <c r="AS14345" t="n">
        <v>-0.02977146481608198</v>
      </c>
      <c r="AT14345" t="n">
        <v>-0.03671511907324652</v>
      </c>
      <c r="AU14345" t="n">
        <v>0.04901259142821315</v>
      </c>
      <c r="AV14345" t="n">
        <v>-0.03832547184908355</v>
      </c>
    </row>
    <row r="14346" spans="1:48">
      <c r="R14346" s="25" t="n">
        <v>43670</v>
      </c>
      <c r="S14346" t="n">
        <v>0.0225289158711883</v>
      </c>
      <c r="T14346" t="n">
        <v>0.01751449146042739</v>
      </c>
      <c r="U14346" t="n">
        <v>0.02701087187051407</v>
      </c>
      <c r="V14346" t="n">
        <v>0.008099749353289092</v>
      </c>
      <c r="W14346" t="n">
        <v>0.08862561576070581</v>
      </c>
      <c r="X14346" t="n">
        <v>0.00756712190850542</v>
      </c>
      <c r="Y14346" t="n">
        <v>0.03146306764725158</v>
      </c>
      <c r="Z14346" t="n">
        <v>0.02488964124515138</v>
      </c>
      <c r="AA14346" t="n">
        <v>0.03215904124979801</v>
      </c>
      <c r="AB14346" t="n">
        <v>0.02331623238062109</v>
      </c>
      <c r="AC14346" t="n">
        <v>0.02188077127867417</v>
      </c>
      <c r="AD14346" t="n">
        <v>0.01833121220208282</v>
      </c>
      <c r="AE14346" t="n">
        <v>0.02471091462807435</v>
      </c>
      <c r="AF14346" t="n">
        <v>0.348097646856282</v>
      </c>
      <c r="AG14346" s="25" t="n"/>
      <c r="AH14346" s="25" t="n"/>
      <c r="AI14346" s="25" t="n">
        <v>43670</v>
      </c>
      <c r="AJ14346" t="n">
        <v>0.01235973751170334</v>
      </c>
      <c r="AK14346" t="n">
        <v>0.01915595539385076</v>
      </c>
      <c r="AL14346" t="n">
        <v>-0.003583026609719054</v>
      </c>
      <c r="AM14346" t="n">
        <v>0.003919661172267979</v>
      </c>
      <c r="AN14346" t="n">
        <v>0.02249524500310018</v>
      </c>
      <c r="AO14346" t="n">
        <v>0.03347561497016199</v>
      </c>
      <c r="AP14346" t="n">
        <v>0.009559525904357444</v>
      </c>
      <c r="AQ14346" t="n">
        <v>0.04706906167776897</v>
      </c>
      <c r="AR14346" t="n">
        <v>0.04980618765366701</v>
      </c>
      <c r="AS14346" t="n">
        <v>-0.02986839176962216</v>
      </c>
      <c r="AT14346" t="n">
        <v>-0.03683283454519935</v>
      </c>
      <c r="AU14346" t="n">
        <v>0.04900474471607467</v>
      </c>
      <c r="AV14346" t="n">
        <v>-0.03844783931201375</v>
      </c>
    </row>
    <row r="14347" spans="1:48">
      <c r="R14347" s="25" t="n">
        <v>43671</v>
      </c>
      <c r="S14347" t="n">
        <v>0.02247405313701699</v>
      </c>
      <c r="T14347" t="n">
        <v>0.01741712285183546</v>
      </c>
      <c r="U14347" t="n">
        <v>0.02698556210102233</v>
      </c>
      <c r="V14347" t="n">
        <v>0.008107112805578904</v>
      </c>
      <c r="W14347" t="n">
        <v>0.08856987989701443</v>
      </c>
      <c r="X14347" t="n">
        <v>0.007474963247763753</v>
      </c>
      <c r="Y14347" t="n">
        <v>0.03144617393577667</v>
      </c>
      <c r="Z14347" t="n">
        <v>0.02485858002400857</v>
      </c>
      <c r="AA14347" t="n">
        <v>0.03190314716735024</v>
      </c>
      <c r="AB14347" t="n">
        <v>0.0232921159328828</v>
      </c>
      <c r="AC14347" t="n">
        <v>0.02200836964009055</v>
      </c>
      <c r="AD14347" t="n">
        <v>0.0182602576368417</v>
      </c>
      <c r="AE14347" t="n">
        <v>0.02479974479633205</v>
      </c>
      <c r="AF14347" t="n">
        <v>0.347597083173513</v>
      </c>
      <c r="AG14347" s="25" t="n"/>
      <c r="AH14347" s="25" t="n"/>
      <c r="AI14347" s="25" t="n">
        <v>43671</v>
      </c>
      <c r="AJ14347" t="n">
        <v>0.01092042834290588</v>
      </c>
      <c r="AK14347" t="n">
        <v>0.01803879232614575</v>
      </c>
      <c r="AL14347" t="n">
        <v>-0.007075297393698965</v>
      </c>
      <c r="AM14347" t="n">
        <v>0.00424545073008595</v>
      </c>
      <c r="AN14347" t="n">
        <v>0.02801274453115421</v>
      </c>
      <c r="AO14347" t="n">
        <v>0.03545047231191147</v>
      </c>
      <c r="AP14347" t="n">
        <v>0.009964699579488359</v>
      </c>
      <c r="AQ14347" t="n">
        <v>0.05295463624015827</v>
      </c>
      <c r="AR14347" t="n">
        <v>0.0494076603985923</v>
      </c>
      <c r="AS14347" t="n">
        <v>-0.04105373690215853</v>
      </c>
      <c r="AT14347" t="n">
        <v>-0.02922285259268194</v>
      </c>
      <c r="AU14347" t="n">
        <v>0.04925764332233792</v>
      </c>
      <c r="AV14347" t="n">
        <v>-0.03848171303423752</v>
      </c>
    </row>
    <row r="14348" spans="1:48">
      <c r="R14348" s="25" t="n">
        <v>43672</v>
      </c>
      <c r="S14348" t="n">
        <v>0.02253959737037994</v>
      </c>
      <c r="T14348" t="n">
        <v>0.01747898762501022</v>
      </c>
      <c r="U14348" t="n">
        <v>0.0270329453192836</v>
      </c>
      <c r="V14348" t="n">
        <v>0.008077204672296457</v>
      </c>
      <c r="W14348" t="n">
        <v>0.088556147413417</v>
      </c>
      <c r="X14348" t="n">
        <v>0.007537378593713958</v>
      </c>
      <c r="Y14348" t="n">
        <v>0.03145779791166917</v>
      </c>
      <c r="Z14348" t="n">
        <v>0.02483986176025157</v>
      </c>
      <c r="AA14348" t="n">
        <v>0.03192180997213634</v>
      </c>
      <c r="AB14348" t="n">
        <v>0.0233637435292735</v>
      </c>
      <c r="AC14348" t="n">
        <v>0.02217176276876686</v>
      </c>
      <c r="AD14348" t="n">
        <v>0.01822396085331599</v>
      </c>
      <c r="AE14348" t="n">
        <v>0.02500583276867786</v>
      </c>
      <c r="AF14348" t="n">
        <v>0.348207030558191</v>
      </c>
      <c r="AG14348" s="25" t="n"/>
      <c r="AH14348" s="25" t="n"/>
      <c r="AI14348" s="25" t="n">
        <v>43672</v>
      </c>
      <c r="AJ14348" t="n">
        <v>0.01094951542272525</v>
      </c>
      <c r="AK14348" t="n">
        <v>0.01809737275930164</v>
      </c>
      <c r="AL14348" t="n">
        <v>-0.007098143791451331</v>
      </c>
      <c r="AM14348" t="n">
        <v>0.004258921372063333</v>
      </c>
      <c r="AN14348" t="n">
        <v>0.0280820289023637</v>
      </c>
      <c r="AO14348" t="n">
        <v>0.03556541868624551</v>
      </c>
      <c r="AP14348" t="n">
        <v>0.00997446592404142</v>
      </c>
      <c r="AQ14348" t="n">
        <v>0.05300916796353694</v>
      </c>
      <c r="AR14348" t="n">
        <v>0.0495716662999403</v>
      </c>
      <c r="AS14348" t="n">
        <v>-0.04117907891675088</v>
      </c>
      <c r="AT14348" t="n">
        <v>-0.02926566174858443</v>
      </c>
      <c r="AU14348" t="n">
        <v>0.0494163112617073</v>
      </c>
      <c r="AV14348" t="n">
        <v>-0.03855343795672737</v>
      </c>
    </row>
    <row r="14349" spans="1:48">
      <c r="R14349" s="25" t="n">
        <v>43675</v>
      </c>
      <c r="S14349" t="n">
        <v>0.02252978021499688</v>
      </c>
      <c r="T14349" t="n">
        <v>0.01749445729059535</v>
      </c>
      <c r="U14349" t="n">
        <v>0.02703985288749882</v>
      </c>
      <c r="V14349" t="n">
        <v>0.008039553351277498</v>
      </c>
      <c r="W14349" t="n">
        <v>0.08861122263704613</v>
      </c>
      <c r="X14349" t="n">
        <v>0.007640605558872016</v>
      </c>
      <c r="Y14349" t="n">
        <v>0.03147236016266771</v>
      </c>
      <c r="Z14349" t="n">
        <v>0.02483979478244414</v>
      </c>
      <c r="AA14349" t="n">
        <v>0.03187907996205243</v>
      </c>
      <c r="AB14349" t="n">
        <v>0.02328963950188867</v>
      </c>
      <c r="AC14349" t="n">
        <v>0.02219283188113999</v>
      </c>
      <c r="AD14349" t="n">
        <v>0.01826041314321054</v>
      </c>
      <c r="AE14349" t="n">
        <v>0.0255112132148194</v>
      </c>
      <c r="AF14349" t="n">
        <v>0.3488008045885082</v>
      </c>
      <c r="AG14349" s="25" t="n"/>
      <c r="AH14349" s="25" t="n"/>
      <c r="AI14349" s="25" t="n">
        <v>43675</v>
      </c>
      <c r="AJ14349" t="n">
        <v>0.01099400348198086</v>
      </c>
      <c r="AK14349" t="n">
        <v>0.01817906728437717</v>
      </c>
      <c r="AL14349" t="n">
        <v>-0.007133049016940006</v>
      </c>
      <c r="AM14349" t="n">
        <v>0.004280318051205142</v>
      </c>
      <c r="AN14349" t="n">
        <v>0.02818111321107848</v>
      </c>
      <c r="AO14349" t="n">
        <v>0.03565770878374554</v>
      </c>
      <c r="AP14349" t="n">
        <v>0.01001171570853496</v>
      </c>
      <c r="AQ14349" t="n">
        <v>0.05334405700072044</v>
      </c>
      <c r="AR14349" t="n">
        <v>0.04958419954793621</v>
      </c>
      <c r="AS14349" t="n">
        <v>-0.04142833749858577</v>
      </c>
      <c r="AT14349" t="n">
        <v>-0.029270576393783</v>
      </c>
      <c r="AU14349" t="n">
        <v>0.04971684374259105</v>
      </c>
      <c r="AV14349" t="n">
        <v>-0.03865226401676965</v>
      </c>
    </row>
    <row r="14350" spans="1:48">
      <c r="R14350" s="25" t="n">
        <v>43676</v>
      </c>
      <c r="S14350" t="n">
        <v>0.0224952025031417</v>
      </c>
      <c r="T14350" t="n">
        <v>0.01715912652678716</v>
      </c>
      <c r="U14350" t="n">
        <v>0.02700109383986165</v>
      </c>
      <c r="V14350" t="n">
        <v>0.008049580361690628</v>
      </c>
      <c r="W14350" t="n">
        <v>0.08858372886805971</v>
      </c>
      <c r="X14350" t="n">
        <v>0.007686660949338785</v>
      </c>
      <c r="Y14350" t="n">
        <v>0.03147701569194394</v>
      </c>
      <c r="Z14350" t="n">
        <v>0.02471926877637035</v>
      </c>
      <c r="AA14350" t="n">
        <v>0.03196514322481378</v>
      </c>
      <c r="AB14350" t="n">
        <v>0.02325617231046439</v>
      </c>
      <c r="AC14350" t="n">
        <v>0.02230669235695502</v>
      </c>
      <c r="AD14350" t="n">
        <v>0.01829950485868671</v>
      </c>
      <c r="AE14350" t="n">
        <v>0.02570599825660106</v>
      </c>
      <c r="AF14350" t="n">
        <v>0.3487051885247134</v>
      </c>
      <c r="AG14350" s="25" t="n"/>
      <c r="AH14350" s="25" t="n"/>
      <c r="AI14350" s="25" t="n">
        <v>43676</v>
      </c>
      <c r="AJ14350" t="n">
        <v>0.01099400348198086</v>
      </c>
      <c r="AK14350" t="n">
        <v>0.01817906728437717</v>
      </c>
      <c r="AL14350" t="n">
        <v>-0.007133049016940006</v>
      </c>
      <c r="AM14350" t="n">
        <v>0.004280318051205142</v>
      </c>
      <c r="AN14350" t="n">
        <v>0.02818111321107848</v>
      </c>
      <c r="AO14350" t="n">
        <v>0.03565770878374554</v>
      </c>
      <c r="AP14350" t="n">
        <v>0.01001171570853496</v>
      </c>
      <c r="AQ14350" t="n">
        <v>0.05334405700072044</v>
      </c>
      <c r="AR14350" t="n">
        <v>0.04958419954793621</v>
      </c>
      <c r="AS14350" t="n">
        <v>-0.04142833749858577</v>
      </c>
      <c r="AT14350" t="n">
        <v>-0.029270576393783</v>
      </c>
      <c r="AU14350" t="n">
        <v>0.04971684374259105</v>
      </c>
      <c r="AV14350" t="n">
        <v>-0.03865226401676965</v>
      </c>
    </row>
    <row r="14351" spans="1:48">
      <c r="R14351" s="25" t="n">
        <v>43677</v>
      </c>
      <c r="S14351" t="n">
        <v>0.02238538020832037</v>
      </c>
      <c r="T14351" t="n">
        <v>0.01717493070181619</v>
      </c>
      <c r="U14351" t="n">
        <v>0.02703976677510481</v>
      </c>
      <c r="V14351" t="n">
        <v>0.007993601592116451</v>
      </c>
      <c r="W14351" t="n">
        <v>0.08860438841444858</v>
      </c>
      <c r="X14351" t="n">
        <v>0.007738100446408612</v>
      </c>
      <c r="Y14351" t="n">
        <v>0.03150733448050769</v>
      </c>
      <c r="Z14351" t="n">
        <v>0.02459803180783037</v>
      </c>
      <c r="AA14351" t="n">
        <v>0.03187357131161208</v>
      </c>
      <c r="AB14351" t="n">
        <v>0.02352136489667218</v>
      </c>
      <c r="AC14351" t="n">
        <v>0.02245533776900401</v>
      </c>
      <c r="AD14351" t="n">
        <v>0.01813554052287324</v>
      </c>
      <c r="AE14351" t="n">
        <v>0.02571204993838427</v>
      </c>
      <c r="AF14351" t="n">
        <v>0.3487393988650974</v>
      </c>
      <c r="AG14351" s="25" t="n"/>
      <c r="AH14351" s="25" t="n"/>
      <c r="AI14351" s="25" t="n">
        <v>43677</v>
      </c>
      <c r="AJ14351" t="n">
        <v>0.01102981579329212</v>
      </c>
      <c r="AK14351" t="n">
        <v>0.0182398892866976</v>
      </c>
      <c r="AL14351" t="n">
        <v>-0.007156751351940267</v>
      </c>
      <c r="AM14351" t="n">
        <v>0.004284063144946635</v>
      </c>
      <c r="AN14351" t="n">
        <v>0.02821695435909402</v>
      </c>
      <c r="AO14351" t="n">
        <v>0.03568365963939613</v>
      </c>
      <c r="AP14351" t="n">
        <v>0.01003720650535036</v>
      </c>
      <c r="AQ14351" t="n">
        <v>0.05352179038579793</v>
      </c>
      <c r="AR14351" t="n">
        <v>0.04974176828583739</v>
      </c>
      <c r="AS14351" t="n">
        <v>-0.04152709518428825</v>
      </c>
      <c r="AT14351" t="n">
        <v>-0.02936767565024383</v>
      </c>
      <c r="AU14351" t="n">
        <v>0.04987720743622388</v>
      </c>
      <c r="AV14351" t="n">
        <v>-0.03792705127334342</v>
      </c>
    </row>
    <row r="14352" spans="1:48">
      <c r="R14352" s="25" t="n">
        <v>43678</v>
      </c>
      <c r="S14352" t="n">
        <v>0.02230043339866173</v>
      </c>
      <c r="T14352" t="n">
        <v>0.0172622971505474</v>
      </c>
      <c r="U14352" t="n">
        <v>0.02704335592077522</v>
      </c>
      <c r="V14352" t="n">
        <v>0.007962597080254112</v>
      </c>
      <c r="W14352" t="n">
        <v>0.08896679510239232</v>
      </c>
      <c r="X14352" t="n">
        <v>0.007844320799942805</v>
      </c>
      <c r="Y14352" t="n">
        <v>0.03152400002440311</v>
      </c>
      <c r="Z14352" t="n">
        <v>0.02512997273093341</v>
      </c>
      <c r="AA14352" t="n">
        <v>0.03244049185255611</v>
      </c>
      <c r="AB14352" t="n">
        <v>0.02353973444359555</v>
      </c>
      <c r="AC14352" t="n">
        <v>0.02265517134864385</v>
      </c>
      <c r="AD14352" t="n">
        <v>0.01800438945109407</v>
      </c>
      <c r="AE14352" t="n">
        <v>0.02574954142117154</v>
      </c>
      <c r="AF14352" t="n">
        <v>0.3504231007249698</v>
      </c>
      <c r="AG14352" s="25" t="n"/>
      <c r="AH14352" s="25" t="n"/>
      <c r="AI14352" s="25" t="n">
        <v>43678</v>
      </c>
      <c r="AJ14352" t="n">
        <v>0.008279283287157282</v>
      </c>
      <c r="AK14352" t="n">
        <v>0.01600105746703175</v>
      </c>
      <c r="AL14352" t="n">
        <v>-0.004540881987196864</v>
      </c>
      <c r="AM14352" t="n">
        <v>0.002733168541263183</v>
      </c>
      <c r="AN14352" t="n">
        <v>0.03685396632823955</v>
      </c>
      <c r="AO14352" t="n">
        <v>0.03428278017966223</v>
      </c>
      <c r="AP14352" t="n">
        <v>0.008171040241302323</v>
      </c>
      <c r="AQ14352" t="n">
        <v>0.05357124665439945</v>
      </c>
      <c r="AR14352" t="n">
        <v>0.0434793008233657</v>
      </c>
      <c r="AS14352" t="n">
        <v>-0.0498912870011142</v>
      </c>
      <c r="AT14352" t="n">
        <v>-0.0385352194760562</v>
      </c>
      <c r="AU14352" t="n">
        <v>0.04375972214624634</v>
      </c>
      <c r="AV14352" t="n">
        <v>-0.03354224236312826</v>
      </c>
    </row>
    <row r="14353" spans="1:48">
      <c r="R14353" s="25" t="n">
        <v>43679</v>
      </c>
      <c r="S14353" t="n">
        <v>0.02224579884072709</v>
      </c>
      <c r="T14353" t="n">
        <v>0.0167826529605829</v>
      </c>
      <c r="U14353" t="n">
        <v>0.02715416647746609</v>
      </c>
      <c r="V14353" t="n">
        <v>0.007900139338633492</v>
      </c>
      <c r="W14353" t="n">
        <v>0.08901589220093441</v>
      </c>
      <c r="X14353" t="n">
        <v>0.007909224633491639</v>
      </c>
      <c r="Y14353" t="n">
        <v>0.03154192431331797</v>
      </c>
      <c r="Z14353" t="n">
        <v>0.02523162332167794</v>
      </c>
      <c r="AA14353" t="n">
        <v>0.03276428367198307</v>
      </c>
      <c r="AB14353" t="n">
        <v>0.02342623349935161</v>
      </c>
      <c r="AC14353" t="n">
        <v>0.02270585857214578</v>
      </c>
      <c r="AD14353" t="n">
        <v>0.01807709077452559</v>
      </c>
      <c r="AE14353" t="n">
        <v>0.025724742902518</v>
      </c>
      <c r="AF14353" t="n">
        <v>0.3504796315073542</v>
      </c>
      <c r="AG14353" s="25" t="n"/>
      <c r="AH14353" s="25" t="n"/>
      <c r="AI14353" s="25" t="n">
        <v>43679</v>
      </c>
      <c r="AJ14353" t="n">
        <v>0.008266937757138767</v>
      </c>
      <c r="AK14353" t="n">
        <v>0.01605451343445848</v>
      </c>
      <c r="AL14353" t="n">
        <v>-0.004551869651558034</v>
      </c>
      <c r="AM14353" t="n">
        <v>0.002727702563067605</v>
      </c>
      <c r="AN14353" t="n">
        <v>0.036969679735409</v>
      </c>
      <c r="AO14353" t="n">
        <v>0.0343808621519709</v>
      </c>
      <c r="AP14353" t="n">
        <v>0.008161167329042119</v>
      </c>
      <c r="AQ14353" t="n">
        <v>0.05361178548492666</v>
      </c>
      <c r="AR14353" t="n">
        <v>0.0435896166303755</v>
      </c>
      <c r="AS14353" t="n">
        <v>-0.04962105248402567</v>
      </c>
      <c r="AT14353" t="n">
        <v>-0.03853989687983512</v>
      </c>
      <c r="AU14353" t="n">
        <v>0.04379266824633955</v>
      </c>
      <c r="AV14353" t="n">
        <v>-0.03365423094078376</v>
      </c>
    </row>
    <row r="14354" spans="1:48">
      <c r="R14354" s="25" t="n">
        <v>43682</v>
      </c>
      <c r="S14354" t="n">
        <v>0.02195753475497409</v>
      </c>
      <c r="T14354" t="n">
        <v>0.0164760041137636</v>
      </c>
      <c r="U14354" t="n">
        <v>0.02724100534984465</v>
      </c>
      <c r="V14354" t="n">
        <v>0.007821434206010306</v>
      </c>
      <c r="W14354" t="n">
        <v>0.0892821859778985</v>
      </c>
      <c r="X14354" t="n">
        <v>0.008065152989271339</v>
      </c>
      <c r="Y14354" t="n">
        <v>0.03156032659713613</v>
      </c>
      <c r="Z14354" t="n">
        <v>0.02523126559889013</v>
      </c>
      <c r="AA14354" t="n">
        <v>0.03296986313080583</v>
      </c>
      <c r="AB14354" t="n">
        <v>0.02302130823384484</v>
      </c>
      <c r="AC14354" t="n">
        <v>0.02290949230324597</v>
      </c>
      <c r="AD14354" t="n">
        <v>0.01805045210460647</v>
      </c>
      <c r="AE14354" t="n">
        <v>0.02576899739704397</v>
      </c>
      <c r="AF14354" t="n">
        <v>0.3503550227573344</v>
      </c>
      <c r="AG14354" s="25" t="n"/>
      <c r="AH14354" s="25" t="n"/>
      <c r="AI14354" s="25" t="n">
        <v>43682</v>
      </c>
      <c r="AJ14354" t="n">
        <v>0.008263352772297571</v>
      </c>
      <c r="AK14354" t="n">
        <v>0.01544994406386139</v>
      </c>
      <c r="AL14354" t="n">
        <v>-0.004497385471798581</v>
      </c>
      <c r="AM14354" t="n">
        <v>0.002692635650308163</v>
      </c>
      <c r="AN14354" t="n">
        <v>0.03509033901502688</v>
      </c>
      <c r="AO14354" t="n">
        <v>0.03447471123167528</v>
      </c>
      <c r="AP14354" t="n">
        <v>0.008182929748876196</v>
      </c>
      <c r="AQ14354" t="n">
        <v>0.05182317154584919</v>
      </c>
      <c r="AR14354" t="n">
        <v>0.04165874960557961</v>
      </c>
      <c r="AS14354" t="n">
        <v>-0.04987771313814378</v>
      </c>
      <c r="AT14354" t="n">
        <v>-0.03866107051278221</v>
      </c>
      <c r="AU14354" t="n">
        <v>0.04396470169400663</v>
      </c>
      <c r="AV14354" t="n">
        <v>-0.03387128602579001</v>
      </c>
    </row>
    <row r="14355" spans="1:48">
      <c r="R14355" s="25" t="n">
        <v>43683</v>
      </c>
      <c r="S14355" t="n">
        <v>0.02209155683663391</v>
      </c>
      <c r="T14355" t="n">
        <v>0.01638732085516505</v>
      </c>
      <c r="U14355" t="n">
        <v>0.02725135256232544</v>
      </c>
      <c r="V14355" t="n">
        <v>0.007815047694521435</v>
      </c>
      <c r="W14355" t="n">
        <v>0.08926118134542213</v>
      </c>
      <c r="X14355" t="n">
        <v>0.008036691429413302</v>
      </c>
      <c r="Y14355" t="n">
        <v>0.03157727920523647</v>
      </c>
      <c r="Z14355" t="n">
        <v>0.0257979566658432</v>
      </c>
      <c r="AA14355" t="n">
        <v>0.03277410738501924</v>
      </c>
      <c r="AB14355" t="n">
        <v>0.02303453371903261</v>
      </c>
      <c r="AC14355" t="n">
        <v>0.02293224080016435</v>
      </c>
      <c r="AD14355" t="n">
        <v>0.01784443357381094</v>
      </c>
      <c r="AE14355" t="n">
        <v>0.02574959168398287</v>
      </c>
      <c r="AF14355" t="n">
        <v>0.3505532937565695</v>
      </c>
      <c r="AG14355" s="25" t="n"/>
      <c r="AH14355" s="25" t="n"/>
      <c r="AI14355" s="25" t="n">
        <v>43683</v>
      </c>
      <c r="AJ14355" t="n">
        <v>0.008263352772297571</v>
      </c>
      <c r="AK14355" t="n">
        <v>0.01544994406386139</v>
      </c>
      <c r="AL14355" t="n">
        <v>-0.004497385471798581</v>
      </c>
      <c r="AM14355" t="n">
        <v>0.002692635650308163</v>
      </c>
      <c r="AN14355" t="n">
        <v>0.03509033901502688</v>
      </c>
      <c r="AO14355" t="n">
        <v>0.03447471123167528</v>
      </c>
      <c r="AP14355" t="n">
        <v>0.008182929748876196</v>
      </c>
      <c r="AQ14355" t="n">
        <v>0.05182317154584919</v>
      </c>
      <c r="AR14355" t="n">
        <v>0.04165874960557961</v>
      </c>
      <c r="AS14355" t="n">
        <v>-0.04987771313814378</v>
      </c>
      <c r="AT14355" t="n">
        <v>-0.03866107051278221</v>
      </c>
      <c r="AU14355" t="n">
        <v>0.04396470169400663</v>
      </c>
      <c r="AV14355" t="n">
        <v>-0.03387128602579001</v>
      </c>
    </row>
    <row r="14356" spans="1:48">
      <c r="R14356" s="25" t="n">
        <v>43684</v>
      </c>
      <c r="S14356" t="n">
        <v>0.02210406130023922</v>
      </c>
      <c r="T14356" t="n">
        <v>0.01643353497147627</v>
      </c>
      <c r="U14356" t="n">
        <v>0.02724831927872965</v>
      </c>
      <c r="V14356" t="n">
        <v>0.007812205873425453</v>
      </c>
      <c r="W14356" t="n">
        <v>0.08936321763808255</v>
      </c>
      <c r="X14356" t="n">
        <v>0.008150209802618503</v>
      </c>
      <c r="Y14356" t="n">
        <v>0.03161303211724245</v>
      </c>
      <c r="Z14356" t="n">
        <v>0.02601423959633775</v>
      </c>
      <c r="AA14356" t="n">
        <v>0.03293045169992793</v>
      </c>
      <c r="AB14356" t="n">
        <v>0.02297737448088456</v>
      </c>
      <c r="AC14356" t="n">
        <v>0.02287534014591399</v>
      </c>
      <c r="AD14356" t="n">
        <v>0.01772715612776073</v>
      </c>
      <c r="AE14356" t="n">
        <v>0.02577180692629603</v>
      </c>
      <c r="AF14356" t="n">
        <v>0.3510209499589337</v>
      </c>
      <c r="AG14356" s="25" t="n"/>
      <c r="AH14356" s="25" t="n"/>
      <c r="AI14356" s="25" t="n">
        <v>43684</v>
      </c>
      <c r="AJ14356" t="n">
        <v>0.007871931219025099</v>
      </c>
      <c r="AK14356" t="n">
        <v>0.0152220387726224</v>
      </c>
      <c r="AL14356" t="n">
        <v>-0.004461771479617791</v>
      </c>
      <c r="AM14356" t="n">
        <v>0.002636246732118733</v>
      </c>
      <c r="AN14356" t="n">
        <v>0.03413571261468964</v>
      </c>
      <c r="AO14356" t="n">
        <v>0.03435433234766933</v>
      </c>
      <c r="AP14356" t="n">
        <v>0.008192069566983373</v>
      </c>
      <c r="AQ14356" t="n">
        <v>0.05199549103196951</v>
      </c>
      <c r="AR14356" t="n">
        <v>0.04158409290876347</v>
      </c>
      <c r="AS14356" t="n">
        <v>-0.0492438299314911</v>
      </c>
      <c r="AT14356" t="n">
        <v>-0.03865786955099994</v>
      </c>
      <c r="AU14356" t="n">
        <v>0.0441082729131365</v>
      </c>
      <c r="AV14356" t="n">
        <v>-0.03398128585875631</v>
      </c>
    </row>
    <row r="14357" spans="1:48">
      <c r="R14357" s="25" t="n">
        <v>43685</v>
      </c>
      <c r="S14357" t="n">
        <v>0.02240531405793618</v>
      </c>
      <c r="T14357" t="n">
        <v>0.01679334237708028</v>
      </c>
      <c r="U14357" t="n">
        <v>0.02722811634308955</v>
      </c>
      <c r="V14357" t="n">
        <v>0.007780441448761073</v>
      </c>
      <c r="W14357" t="n">
        <v>0.08933013729723405</v>
      </c>
      <c r="X14357" t="n">
        <v>0.008034834286770058</v>
      </c>
      <c r="Y14357" t="n">
        <v>0.03160202558202355</v>
      </c>
      <c r="Z14357" t="n">
        <v>0.02590808028989929</v>
      </c>
      <c r="AA14357" t="n">
        <v>0.03298563717499631</v>
      </c>
      <c r="AB14357" t="n">
        <v>0.02311569382035115</v>
      </c>
      <c r="AC14357" t="n">
        <v>0.02272204882526787</v>
      </c>
      <c r="AD14357" t="n">
        <v>0.01790557988109253</v>
      </c>
      <c r="AE14357" t="n">
        <v>0.02579582729256106</v>
      </c>
      <c r="AF14357" t="n">
        <v>0.3516070786770615</v>
      </c>
      <c r="AG14357" s="25" t="n"/>
      <c r="AH14357" s="25" t="n"/>
      <c r="AI14357" s="25" t="n">
        <v>43685</v>
      </c>
      <c r="AJ14357" t="n">
        <v>0.01464971884383563</v>
      </c>
      <c r="AK14357" t="n">
        <v>0.0209036089487513</v>
      </c>
      <c r="AL14357" t="n">
        <v>-0.01417897788309229</v>
      </c>
      <c r="AM14357" t="n">
        <v>-0.009779214241470411</v>
      </c>
      <c r="AN14357" t="n">
        <v>0.01649616743812446</v>
      </c>
      <c r="AO14357" t="n">
        <v>0.02619434798195061</v>
      </c>
      <c r="AP14357" t="n">
        <v>0.004255317189974987</v>
      </c>
      <c r="AQ14357" t="n">
        <v>0.02824231493448332</v>
      </c>
      <c r="AR14357" t="n">
        <v>0.04841849672481784</v>
      </c>
      <c r="AS14357" t="n">
        <v>-0.04942431543303735</v>
      </c>
      <c r="AT14357" t="n">
        <v>-0.02778930270015162</v>
      </c>
      <c r="AU14357" t="n">
        <v>0.03089358250290465</v>
      </c>
      <c r="AV14357" t="n">
        <v>-0.02437848456473882</v>
      </c>
    </row>
    <row r="14358" spans="1:48">
      <c r="R14358" s="25" t="n">
        <v>43686</v>
      </c>
      <c r="S14358" t="n">
        <v>0.02230333852311358</v>
      </c>
      <c r="T14358" t="n">
        <v>0.01657481135398488</v>
      </c>
      <c r="U14358" t="n">
        <v>0.02720884746908013</v>
      </c>
      <c r="V14358" t="n">
        <v>0.007832257912749366</v>
      </c>
      <c r="W14358" t="n">
        <v>0.08930055182775716</v>
      </c>
      <c r="X14358" t="n">
        <v>0.00811952583456234</v>
      </c>
      <c r="Y14358" t="n">
        <v>0.03160759284789916</v>
      </c>
      <c r="Z14358" t="n">
        <v>0.02584166648984472</v>
      </c>
      <c r="AA14358" t="n">
        <v>0.0331622928604476</v>
      </c>
      <c r="AB14358" t="n">
        <v>0.02302743447651992</v>
      </c>
      <c r="AC14358" t="n">
        <v>0.02277499250819442</v>
      </c>
      <c r="AD14358" t="n">
        <v>0.01797329095119761</v>
      </c>
      <c r="AE14358" t="n">
        <v>0.02595615190348271</v>
      </c>
      <c r="AF14358" t="n">
        <v>0.3516827549588322</v>
      </c>
      <c r="AG14358" s="25" t="n"/>
      <c r="AH14358" s="25" t="n"/>
      <c r="AI14358" s="25" t="n">
        <v>43686</v>
      </c>
      <c r="AJ14358" t="n">
        <v>0.01469768360342279</v>
      </c>
      <c r="AK14358" t="n">
        <v>0.02096551401538831</v>
      </c>
      <c r="AL14358" t="n">
        <v>-0.01422600628172294</v>
      </c>
      <c r="AM14358" t="n">
        <v>-0.009811818461585051</v>
      </c>
      <c r="AN14358" t="n">
        <v>0.01648362597147546</v>
      </c>
      <c r="AO14358" t="n">
        <v>0.02619338281928579</v>
      </c>
      <c r="AP14358" t="n">
        <v>0.004227373648873914</v>
      </c>
      <c r="AQ14358" t="n">
        <v>0.02818164857898302</v>
      </c>
      <c r="AR14358" t="n">
        <v>0.04843942384527276</v>
      </c>
      <c r="AS14358" t="n">
        <v>-0.04956882767517769</v>
      </c>
      <c r="AT14358" t="n">
        <v>-0.02786898080660213</v>
      </c>
      <c r="AU14358" t="n">
        <v>0.03094633263025953</v>
      </c>
      <c r="AV14358" t="n">
        <v>-0.02446000663444452</v>
      </c>
    </row>
    <row r="14359" spans="1:48">
      <c r="R14359" s="25" t="n">
        <v>43689</v>
      </c>
      <c r="S14359" t="n">
        <v>0.02210724170140095</v>
      </c>
      <c r="T14359" t="n">
        <v>0.01658721685746633</v>
      </c>
      <c r="U14359" t="n">
        <v>0.02720882887146514</v>
      </c>
      <c r="V14359" t="n">
        <v>0.007955637500891972</v>
      </c>
      <c r="W14359" t="n">
        <v>0.08938763666046261</v>
      </c>
      <c r="X14359" t="n">
        <v>0.008129260864217801</v>
      </c>
      <c r="Y14359" t="n">
        <v>0.03161413298955543</v>
      </c>
      <c r="Z14359" t="n">
        <v>0.02599995528733966</v>
      </c>
      <c r="AA14359" t="n">
        <v>0.03330074862583734</v>
      </c>
      <c r="AB14359" t="n">
        <v>0.02296534910020237</v>
      </c>
      <c r="AC14359" t="n">
        <v>0.02293032471421362</v>
      </c>
      <c r="AD14359" t="n">
        <v>0.01789168889827365</v>
      </c>
      <c r="AE14359" t="n">
        <v>0.02590765830120361</v>
      </c>
      <c r="AF14359" t="n">
        <v>0.3519856803725291</v>
      </c>
      <c r="AG14359" s="25" t="n"/>
      <c r="AH14359" s="25" t="n"/>
      <c r="AI14359" s="25" t="n">
        <v>43689</v>
      </c>
      <c r="AJ14359" t="n">
        <v>0.01452718862680079</v>
      </c>
      <c r="AK14359" t="n">
        <v>0.02072912500200363</v>
      </c>
      <c r="AL14359" t="n">
        <v>-0.01431899435667051</v>
      </c>
      <c r="AM14359" t="n">
        <v>-0.009867460689623599</v>
      </c>
      <c r="AN14359" t="n">
        <v>0.01651360883329107</v>
      </c>
      <c r="AO14359" t="n">
        <v>0.02605226492854975</v>
      </c>
      <c r="AP14359" t="n">
        <v>0.004232359023475447</v>
      </c>
      <c r="AQ14359" t="n">
        <v>0.02813410394145117</v>
      </c>
      <c r="AR14359" t="n">
        <v>0.04862144386749512</v>
      </c>
      <c r="AS14359" t="n">
        <v>-0.04977786354208978</v>
      </c>
      <c r="AT14359" t="n">
        <v>-0.02791230162114305</v>
      </c>
      <c r="AU14359" t="n">
        <v>0.03085665563415941</v>
      </c>
      <c r="AV14359" t="n">
        <v>-0.02449392457535973</v>
      </c>
    </row>
    <row r="14360" spans="1:48">
      <c r="R14360" s="25" t="n">
        <v>43690</v>
      </c>
      <c r="S14360" t="n">
        <v>0.02236798430325805</v>
      </c>
      <c r="T14360" t="n">
        <v>0.01679922481550865</v>
      </c>
      <c r="U14360" t="n">
        <v>0.02740435627361801</v>
      </c>
      <c r="V14360" t="n">
        <v>0.008090202521011522</v>
      </c>
      <c r="W14360" t="n">
        <v>0.08931872330536958</v>
      </c>
      <c r="X14360" t="n">
        <v>0.008123405106760271</v>
      </c>
      <c r="Y14360" t="n">
        <v>0.03161993836285162</v>
      </c>
      <c r="Z14360" t="n">
        <v>0.02592222066292451</v>
      </c>
      <c r="AA14360" t="n">
        <v>0.03265442587699046</v>
      </c>
      <c r="AB14360" t="n">
        <v>0.02317322197869554</v>
      </c>
      <c r="AC14360" t="n">
        <v>0.0227700036887019</v>
      </c>
      <c r="AD14360" t="n">
        <v>0.01794052495525125</v>
      </c>
      <c r="AE14360" t="n">
        <v>0.02595604932769428</v>
      </c>
      <c r="AF14360" t="n">
        <v>0.3521402811786343</v>
      </c>
      <c r="AG14360" s="25" t="n"/>
      <c r="AH14360" s="25" t="n"/>
      <c r="AI14360" s="25" t="n">
        <v>43690</v>
      </c>
      <c r="AJ14360" t="n">
        <v>0.01452718862680079</v>
      </c>
      <c r="AK14360" t="n">
        <v>0.02072912500200363</v>
      </c>
      <c r="AL14360" t="n">
        <v>-0.01431899435667051</v>
      </c>
      <c r="AM14360" t="n">
        <v>-0.009867460689623599</v>
      </c>
      <c r="AN14360" t="n">
        <v>0.01651360883329107</v>
      </c>
      <c r="AO14360" t="n">
        <v>0.02605226492854975</v>
      </c>
      <c r="AP14360" t="n">
        <v>0.004232359023475447</v>
      </c>
      <c r="AQ14360" t="n">
        <v>0.02813410394145117</v>
      </c>
      <c r="AR14360" t="n">
        <v>0.04862144386749512</v>
      </c>
      <c r="AS14360" t="n">
        <v>-0.04977786354208978</v>
      </c>
      <c r="AT14360" t="n">
        <v>-0.02791230162114305</v>
      </c>
      <c r="AU14360" t="n">
        <v>0.03085665563415941</v>
      </c>
      <c r="AV14360" t="n">
        <v>-0.02449392457535973</v>
      </c>
    </row>
    <row r="14361" spans="1:48">
      <c r="R14361" s="25" t="n">
        <v>43691</v>
      </c>
      <c r="S14361" t="n">
        <v>0.02191744756827264</v>
      </c>
      <c r="T14361" t="n">
        <v>0.016316220842732</v>
      </c>
      <c r="U14361" t="n">
        <v>0.02727831247633709</v>
      </c>
      <c r="V14361" t="n">
        <v>0.008090590076043609</v>
      </c>
      <c r="W14361" t="n">
        <v>0.08940673272019496</v>
      </c>
      <c r="X14361" t="n">
        <v>0.008227209264277767</v>
      </c>
      <c r="Y14361" t="n">
        <v>0.03163495085602506</v>
      </c>
      <c r="Z14361" t="n">
        <v>0.0261060052553674</v>
      </c>
      <c r="AA14361" t="n">
        <v>0.0330172932281698</v>
      </c>
      <c r="AB14361" t="n">
        <v>0.02333783477704616</v>
      </c>
      <c r="AC14361" t="n">
        <v>0.02296199400056601</v>
      </c>
      <c r="AD14361" t="n">
        <v>0.01770567102841986</v>
      </c>
      <c r="AE14361" t="n">
        <v>0.02594793592434146</v>
      </c>
      <c r="AF14361" t="n">
        <v>0.3519481980177924</v>
      </c>
      <c r="AG14361" s="25" t="n"/>
      <c r="AH14361" s="25" t="n"/>
      <c r="AI14361" s="25" t="n">
        <v>43691</v>
      </c>
      <c r="AJ14361" t="n">
        <v>0.01446932950123553</v>
      </c>
      <c r="AK14361" t="n">
        <v>0.02079838936084242</v>
      </c>
      <c r="AL14361" t="n">
        <v>-0.01436691564242046</v>
      </c>
      <c r="AM14361" t="n">
        <v>-0.009858141037250761</v>
      </c>
      <c r="AN14361" t="n">
        <v>0.01634095625528691</v>
      </c>
      <c r="AO14361" t="n">
        <v>0.02613953955542779</v>
      </c>
      <c r="AP14361" t="n">
        <v>0.004243088570490794</v>
      </c>
      <c r="AQ14361" t="n">
        <v>0.02793549090913194</v>
      </c>
      <c r="AR14361" t="n">
        <v>0.04870692792551165</v>
      </c>
      <c r="AS14361" t="n">
        <v>-0.04992039424023521</v>
      </c>
      <c r="AT14361" t="n">
        <v>-0.02789625026928361</v>
      </c>
      <c r="AU14361" t="n">
        <v>0.03090858466042736</v>
      </c>
      <c r="AV14361" t="n">
        <v>-0.02455481424479398</v>
      </c>
    </row>
    <row r="14362" spans="1:48">
      <c r="R14362" s="25" t="n">
        <v>43692</v>
      </c>
      <c r="S14362" t="n">
        <v>0.02196576129427834</v>
      </c>
      <c r="T14362" t="n">
        <v>0.01631608051050185</v>
      </c>
      <c r="U14362" t="n">
        <v>0.02738228297542069</v>
      </c>
      <c r="V14362" t="n">
        <v>0.007942899747313232</v>
      </c>
      <c r="W14362" t="n">
        <v>0.08943191250393483</v>
      </c>
      <c r="X14362" t="n">
        <v>0.008306188360083372</v>
      </c>
      <c r="Y14362" t="n">
        <v>0.03164869385317313</v>
      </c>
      <c r="Z14362" t="n">
        <v>0.02611316748574996</v>
      </c>
      <c r="AA14362" t="n">
        <v>0.03291948992922569</v>
      </c>
      <c r="AB14362" t="n">
        <v>0.0234865346115059</v>
      </c>
      <c r="AC14362" t="n">
        <v>0.0228885053402505</v>
      </c>
      <c r="AD14362" t="n">
        <v>0.01770061540466353</v>
      </c>
      <c r="AE14362" t="n">
        <v>0.02586491626997924</v>
      </c>
      <c r="AF14362" t="n">
        <v>0.3519670482860789</v>
      </c>
      <c r="AG14362" s="25" t="n"/>
      <c r="AH14362" s="25" t="n"/>
      <c r="AI14362" s="25" t="n">
        <v>43692</v>
      </c>
      <c r="AJ14362" t="n">
        <v>0.0176097595784984</v>
      </c>
      <c r="AK14362" t="n">
        <v>0.0215000505115721</v>
      </c>
      <c r="AL14362" t="n">
        <v>-0.01835823107601009</v>
      </c>
      <c r="AM14362" t="n">
        <v>-0.01690839701157085</v>
      </c>
      <c r="AN14362" t="n">
        <v>0.008048600915070323</v>
      </c>
      <c r="AO14362" t="n">
        <v>0.02524924750091848</v>
      </c>
      <c r="AP14362" t="n">
        <v>0.003309798986559343</v>
      </c>
      <c r="AQ14362" t="n">
        <v>0.004125764761763577</v>
      </c>
      <c r="AR14362" t="n">
        <v>0.04256248910506475</v>
      </c>
      <c r="AS14362" t="n">
        <v>-0.04815159247810035</v>
      </c>
      <c r="AT14362" t="n">
        <v>-0.01728601316618214</v>
      </c>
      <c r="AU14362" t="n">
        <v>0.01672979145610631</v>
      </c>
      <c r="AV14362" t="n">
        <v>-0.02033954727646155</v>
      </c>
    </row>
    <row r="14363" spans="1:48">
      <c r="R14363" s="25" t="n">
        <v>43693</v>
      </c>
      <c r="S14363" t="n">
        <v>0.02222231975717712</v>
      </c>
      <c r="T14363" t="n">
        <v>0.01659849887511949</v>
      </c>
      <c r="U14363" t="n">
        <v>0.02738228049613251</v>
      </c>
      <c r="V14363" t="n">
        <v>0.007806679957706508</v>
      </c>
      <c r="W14363" t="n">
        <v>0.08943000503399498</v>
      </c>
      <c r="X14363" t="n">
        <v>0.008173017934118072</v>
      </c>
      <c r="Y14363" t="n">
        <v>0.03164028033044777</v>
      </c>
      <c r="Z14363" t="n">
        <v>0.02610363713568154</v>
      </c>
      <c r="AA14363" t="n">
        <v>0.03284560973060458</v>
      </c>
      <c r="AB14363" t="n">
        <v>0.02353168733732225</v>
      </c>
      <c r="AC14363" t="n">
        <v>0.02286824517195383</v>
      </c>
      <c r="AD14363" t="n">
        <v>0.01776781512642738</v>
      </c>
      <c r="AE14363" t="n">
        <v>0.02579284528301372</v>
      </c>
      <c r="AF14363" t="n">
        <v>0.3521629221696984</v>
      </c>
      <c r="AG14363" s="25" t="n"/>
      <c r="AH14363" s="25" t="n"/>
      <c r="AI14363" s="25" t="n">
        <v>43693</v>
      </c>
      <c r="AJ14363" t="n">
        <v>0.0170421115176614</v>
      </c>
      <c r="AK14363" t="n">
        <v>0.02106691128473775</v>
      </c>
      <c r="AL14363" t="n">
        <v>-0.01837062751694067</v>
      </c>
      <c r="AM14363" t="n">
        <v>-0.01696493260186843</v>
      </c>
      <c r="AN14363" t="n">
        <v>0.007963624448651042</v>
      </c>
      <c r="AO14363" t="n">
        <v>0.02520505015377534</v>
      </c>
      <c r="AP14363" t="n">
        <v>0.00330055383158617</v>
      </c>
      <c r="AQ14363" t="n">
        <v>0.004081348769498958</v>
      </c>
      <c r="AR14363" t="n">
        <v>0.0422343896900239</v>
      </c>
      <c r="AS14363" t="n">
        <v>-0.04820589057698092</v>
      </c>
      <c r="AT14363" t="n">
        <v>-0.01723835434889888</v>
      </c>
      <c r="AU14363" t="n">
        <v>0.01655678179040133</v>
      </c>
      <c r="AV14363" t="n">
        <v>-0.02040574841898916</v>
      </c>
    </row>
    <row r="14364" spans="1:48">
      <c r="R14364" s="25" t="n">
        <v>43696</v>
      </c>
      <c r="S14364" t="n">
        <v>0.0224118245742613</v>
      </c>
      <c r="T14364" t="n">
        <v>0.01686438923492559</v>
      </c>
      <c r="U14364" t="n">
        <v>0.02722065634892036</v>
      </c>
      <c r="V14364" t="n">
        <v>0.007436097608522744</v>
      </c>
      <c r="W14364" t="n">
        <v>0.08940064339416463</v>
      </c>
      <c r="X14364" t="n">
        <v>0.008143076908498983</v>
      </c>
      <c r="Y14364" t="n">
        <v>0.03163190813580159</v>
      </c>
      <c r="Z14364" t="n">
        <v>0.0260884510970671</v>
      </c>
      <c r="AA14364" t="n">
        <v>0.03270637316793187</v>
      </c>
      <c r="AB14364" t="n">
        <v>0.02360344497160333</v>
      </c>
      <c r="AC14364" t="n">
        <v>0.02291390334495085</v>
      </c>
      <c r="AD14364" t="n">
        <v>0.0176918915749107</v>
      </c>
      <c r="AE14364" t="n">
        <v>0.02582795860587276</v>
      </c>
      <c r="AF14364" t="n">
        <v>0.3519406189674304</v>
      </c>
      <c r="AG14364" s="25" t="n"/>
      <c r="AH14364" s="25" t="n"/>
      <c r="AI14364" s="25" t="n">
        <v>43696</v>
      </c>
      <c r="AJ14364" t="n">
        <v>0.01701781599646956</v>
      </c>
      <c r="AK14364" t="n">
        <v>0.02104912020063062</v>
      </c>
      <c r="AL14364" t="n">
        <v>-0.01847701559794263</v>
      </c>
      <c r="AM14364" t="n">
        <v>-0.01700153315204926</v>
      </c>
      <c r="AN14364" t="n">
        <v>0.007977108914816414</v>
      </c>
      <c r="AO14364" t="n">
        <v>0.02497774405577195</v>
      </c>
      <c r="AP14364" t="n">
        <v>0.003274664428325079</v>
      </c>
      <c r="AQ14364" t="n">
        <v>0.00408859147528728</v>
      </c>
      <c r="AR14364" t="n">
        <v>0.04243647386331007</v>
      </c>
      <c r="AS14364" t="n">
        <v>-0.04843137467382642</v>
      </c>
      <c r="AT14364" t="n">
        <v>-0.01729888698898261</v>
      </c>
      <c r="AU14364" t="n">
        <v>0.01660033763223436</v>
      </c>
      <c r="AV14364" t="n">
        <v>-0.02043614767199015</v>
      </c>
    </row>
    <row r="14365" spans="1:48">
      <c r="R14365" s="25" t="n">
        <v>43697</v>
      </c>
      <c r="S14365" t="n">
        <v>0.02226337567944498</v>
      </c>
      <c r="T14365" t="n">
        <v>0.01673313207757208</v>
      </c>
      <c r="U14365" t="n">
        <v>0.02710300821058759</v>
      </c>
      <c r="V14365" t="n">
        <v>0.007420582311528592</v>
      </c>
      <c r="W14365" t="n">
        <v>0.08941870405543507</v>
      </c>
      <c r="X14365" t="n">
        <v>0.008201068974536202</v>
      </c>
      <c r="Y14365" t="n">
        <v>0.03164570247562603</v>
      </c>
      <c r="Z14365" t="n">
        <v>0.02609268476213195</v>
      </c>
      <c r="AA14365" t="n">
        <v>0.0328213297016822</v>
      </c>
      <c r="AB14365" t="n">
        <v>0.02354496448305244</v>
      </c>
      <c r="AC14365" t="n">
        <v>0.02289100775923014</v>
      </c>
      <c r="AD14365" t="n">
        <v>0.01770732062706909</v>
      </c>
      <c r="AE14365" t="n">
        <v>0.02577435120153604</v>
      </c>
      <c r="AF14365" t="n">
        <v>0.351617232319431</v>
      </c>
      <c r="AG14365" s="25" t="n"/>
      <c r="AH14365" s="25" t="n"/>
      <c r="AI14365" s="25" t="n">
        <v>43697</v>
      </c>
      <c r="AJ14365" t="n">
        <v>0.01701781599646956</v>
      </c>
      <c r="AK14365" t="n">
        <v>0.02104912020063062</v>
      </c>
      <c r="AL14365" t="n">
        <v>-0.01847701559794263</v>
      </c>
      <c r="AM14365" t="n">
        <v>-0.01700153315204926</v>
      </c>
      <c r="AN14365" t="n">
        <v>0.007977108914816414</v>
      </c>
      <c r="AO14365" t="n">
        <v>0.02497774405577195</v>
      </c>
      <c r="AP14365" t="n">
        <v>0.003274664428325079</v>
      </c>
      <c r="AQ14365" t="n">
        <v>0.00408859147528728</v>
      </c>
      <c r="AR14365" t="n">
        <v>0.04243647386331007</v>
      </c>
      <c r="AS14365" t="n">
        <v>-0.04843137467382642</v>
      </c>
      <c r="AT14365" t="n">
        <v>-0.01729888698898261</v>
      </c>
      <c r="AU14365" t="n">
        <v>0.01660033763223436</v>
      </c>
      <c r="AV14365" t="n">
        <v>-0.02043614767199015</v>
      </c>
    </row>
    <row r="14366" spans="1:48">
      <c r="R14366" s="25" t="n">
        <v>43698</v>
      </c>
      <c r="S14366" t="n">
        <v>0.02244525233662402</v>
      </c>
      <c r="T14366" t="n">
        <v>0.01700272843109467</v>
      </c>
      <c r="U14366" t="n">
        <v>0.02726230092122237</v>
      </c>
      <c r="V14366" t="n">
        <v>0.007410323149796492</v>
      </c>
      <c r="W14366" t="n">
        <v>0.08940642964203707</v>
      </c>
      <c r="X14366" t="n">
        <v>0.008195444790836</v>
      </c>
      <c r="Y14366" t="n">
        <v>0.03164181157265836</v>
      </c>
      <c r="Z14366" t="n">
        <v>0.02607805878641527</v>
      </c>
      <c r="AA14366" t="n">
        <v>0.03271104721181581</v>
      </c>
      <c r="AB14366" t="n">
        <v>0.02359701094124068</v>
      </c>
      <c r="AC14366" t="n">
        <v>0.02287826305542211</v>
      </c>
      <c r="AD14366" t="n">
        <v>0.01773282079172938</v>
      </c>
      <c r="AE14366" t="n">
        <v>0.02584640827672761</v>
      </c>
      <c r="AF14366" t="n">
        <v>0.3522078999076185</v>
      </c>
      <c r="AG14366" s="25" t="n"/>
      <c r="AH14366" s="25" t="n"/>
      <c r="AI14366" s="25" t="n">
        <v>43698</v>
      </c>
      <c r="AJ14366" t="n">
        <v>0.01700373719877739</v>
      </c>
      <c r="AK14366" t="n">
        <v>0.020982006553526</v>
      </c>
      <c r="AL14366" t="n">
        <v>-0.01848944319742194</v>
      </c>
      <c r="AM14366" t="n">
        <v>-0.01681778441807432</v>
      </c>
      <c r="AN14366" t="n">
        <v>0.007936259562289688</v>
      </c>
      <c r="AO14366" t="n">
        <v>0.02503679670920345</v>
      </c>
      <c r="AP14366" t="n">
        <v>0.003267307788358546</v>
      </c>
      <c r="AQ14366" t="n">
        <v>0.004078092800192694</v>
      </c>
      <c r="AR14366" t="n">
        <v>0.0424775601547609</v>
      </c>
      <c r="AS14366" t="n">
        <v>-0.04857643206764389</v>
      </c>
      <c r="AT14366" t="n">
        <v>-0.01734356825590846</v>
      </c>
      <c r="AU14366" t="n">
        <v>0.01657489642076284</v>
      </c>
      <c r="AV14366" t="n">
        <v>-0.02049966173904732</v>
      </c>
    </row>
    <row r="14367" spans="1:48">
      <c r="R14367" s="25" t="n">
        <v>43699</v>
      </c>
      <c r="S14367" t="n">
        <v>0.02239912525994768</v>
      </c>
      <c r="T14367" t="n">
        <v>0.01690072336281744</v>
      </c>
      <c r="U14367" t="n">
        <v>0.02719861591752515</v>
      </c>
      <c r="V14367" t="n">
        <v>0.00759403358023729</v>
      </c>
      <c r="W14367" t="n">
        <v>0.08939572399051944</v>
      </c>
      <c r="X14367" t="n">
        <v>0.008062353347146412</v>
      </c>
      <c r="Y14367" t="n">
        <v>0.03162775535706484</v>
      </c>
      <c r="Z14367" t="n">
        <v>0.02607402545363005</v>
      </c>
      <c r="AA14367" t="n">
        <v>0.03277338636057371</v>
      </c>
      <c r="AB14367" t="n">
        <v>0.02360789403484241</v>
      </c>
      <c r="AC14367" t="n">
        <v>0.02292230984575818</v>
      </c>
      <c r="AD14367" t="n">
        <v>0.01772962539202622</v>
      </c>
      <c r="AE14367" t="n">
        <v>0.02557666398334116</v>
      </c>
      <c r="AF14367" t="n">
        <v>0.3518622358854286</v>
      </c>
      <c r="AG14367" s="25" t="n"/>
      <c r="AH14367" s="25" t="n"/>
      <c r="AI14367" s="25" t="n">
        <v>43699</v>
      </c>
      <c r="AJ14367" t="n">
        <v>0.01939145827801746</v>
      </c>
      <c r="AK14367" t="n">
        <v>0.01484811869847747</v>
      </c>
      <c r="AL14367" t="n">
        <v>-0.01730612207586244</v>
      </c>
      <c r="AM14367" t="n">
        <v>-0.01748102102961157</v>
      </c>
      <c r="AN14367" t="n">
        <v>0.005347359004235944</v>
      </c>
      <c r="AO14367" t="n">
        <v>0.02730306141853098</v>
      </c>
      <c r="AP14367" t="n">
        <v>0.003896105336480699</v>
      </c>
      <c r="AQ14367" t="n">
        <v>0.0006538127137833738</v>
      </c>
      <c r="AR14367" t="n">
        <v>0.04213144589916461</v>
      </c>
      <c r="AS14367" t="n">
        <v>-0.04952616868792784</v>
      </c>
      <c r="AT14367" t="n">
        <v>-0.01328954981238291</v>
      </c>
      <c r="AU14367" t="n">
        <v>-0.001842501707138716</v>
      </c>
      <c r="AV14367" t="n">
        <v>-0.02482648770321013</v>
      </c>
    </row>
    <row r="14368" spans="1:48">
      <c r="R14368" s="25" t="n">
        <v>43700</v>
      </c>
      <c r="S14368" t="n">
        <v>0.02195668735039515</v>
      </c>
      <c r="T14368" t="n">
        <v>0.01678644409649108</v>
      </c>
      <c r="U14368" t="n">
        <v>0.02712360584728449</v>
      </c>
      <c r="V14368" t="n">
        <v>0.007487017994769491</v>
      </c>
      <c r="W14368" t="n">
        <v>0.08942319629478726</v>
      </c>
      <c r="X14368" t="n">
        <v>0.008103478071267323</v>
      </c>
      <c r="Y14368" t="n">
        <v>0.03163864607999545</v>
      </c>
      <c r="Z14368" t="n">
        <v>0.02607901751190974</v>
      </c>
      <c r="AA14368" t="n">
        <v>0.03321751452557586</v>
      </c>
      <c r="AB14368" t="n">
        <v>0.02333942410969138</v>
      </c>
      <c r="AC14368" t="n">
        <v>0.02293211722805566</v>
      </c>
      <c r="AD14368" t="n">
        <v>0.01772889007002916</v>
      </c>
      <c r="AE14368" t="n">
        <v>0.02551608252622193</v>
      </c>
      <c r="AF14368" t="n">
        <v>0.3513321217064726</v>
      </c>
      <c r="AG14368" s="25" t="n"/>
      <c r="AH14368" s="25" t="n"/>
      <c r="AI14368" s="25" t="n">
        <v>43700</v>
      </c>
      <c r="AJ14368" t="n">
        <v>0.01938201181487664</v>
      </c>
      <c r="AK14368" t="n">
        <v>0.01479833876413137</v>
      </c>
      <c r="AL14368" t="n">
        <v>-0.01732526963581053</v>
      </c>
      <c r="AM14368" t="n">
        <v>-0.0175392251893068</v>
      </c>
      <c r="AN14368" t="n">
        <v>0.005355500046902341</v>
      </c>
      <c r="AO14368" t="n">
        <v>0.02739041639917208</v>
      </c>
      <c r="AP14368" t="n">
        <v>0.003902684149748296</v>
      </c>
      <c r="AQ14368" t="n">
        <v>0.0006524079674220648</v>
      </c>
      <c r="AR14368" t="n">
        <v>0.04220835250004806</v>
      </c>
      <c r="AS14368" t="n">
        <v>-0.04968419959319811</v>
      </c>
      <c r="AT14368" t="n">
        <v>-0.0133318871511356</v>
      </c>
      <c r="AU14368" t="n">
        <v>-0.001847536591028611</v>
      </c>
      <c r="AV14368" t="n">
        <v>-0.02487481571616923</v>
      </c>
    </row>
    <row r="14369" spans="1:48">
      <c r="R14369" s="25" t="n">
        <v>43703</v>
      </c>
      <c r="S14369" t="n">
        <v>0.02214238895596829</v>
      </c>
      <c r="T14369" t="n">
        <v>0.0168174773017637</v>
      </c>
      <c r="U14369" t="n">
        <v>0.02737233117164166</v>
      </c>
      <c r="V14369" t="n">
        <v>0.007791431013549278</v>
      </c>
      <c r="W14369" t="n">
        <v>0.08941625219513587</v>
      </c>
      <c r="X14369" t="n">
        <v>0.008103452868660889</v>
      </c>
      <c r="Y14369" t="n">
        <v>0.03163820053463506</v>
      </c>
      <c r="Z14369" t="n">
        <v>0.02607720929317</v>
      </c>
      <c r="AA14369" t="n">
        <v>0.03286558887531115</v>
      </c>
      <c r="AB14369" t="n">
        <v>0.02355755881880595</v>
      </c>
      <c r="AC14369" t="n">
        <v>0.02289062628916648</v>
      </c>
      <c r="AD14369" t="n">
        <v>0.01772457733380972</v>
      </c>
      <c r="AE14369" t="n">
        <v>0.02565524374505732</v>
      </c>
      <c r="AF14369" t="n">
        <v>0.352052338396674</v>
      </c>
      <c r="AG14369" s="25" t="n"/>
      <c r="AH14369" s="25" t="n"/>
      <c r="AI14369" s="25" t="n">
        <v>43703</v>
      </c>
      <c r="AJ14369" t="n">
        <v>0.01914711425053295</v>
      </c>
      <c r="AK14369" t="n">
        <v>0.01482718940549193</v>
      </c>
      <c r="AL14369" t="n">
        <v>-0.01742031661907091</v>
      </c>
      <c r="AM14369" t="n">
        <v>-0.01758202247344108</v>
      </c>
      <c r="AN14369" t="n">
        <v>0.005311864947285674</v>
      </c>
      <c r="AO14369" t="n">
        <v>0.02726440336700291</v>
      </c>
      <c r="AP14369" t="n">
        <v>0.003877110053392403</v>
      </c>
      <c r="AQ14369" t="n">
        <v>0.0006377981409239915</v>
      </c>
      <c r="AR14369" t="n">
        <v>0.04154145545060919</v>
      </c>
      <c r="AS14369" t="n">
        <v>-0.04963284063547131</v>
      </c>
      <c r="AT14369" t="n">
        <v>-0.01340291040664699</v>
      </c>
      <c r="AU14369" t="n">
        <v>-0.001859823723724072</v>
      </c>
      <c r="AV14369" t="n">
        <v>-0.02456301707514836</v>
      </c>
    </row>
    <row r="14370" spans="1:48">
      <c r="R14370" s="25" t="n">
        <v>43704</v>
      </c>
      <c r="S14370" t="n">
        <v>0.02202352914555242</v>
      </c>
      <c r="T14370" t="n">
        <v>0.01687951444959201</v>
      </c>
      <c r="U14370" t="n">
        <v>0.0273306700112954</v>
      </c>
      <c r="V14370" t="n">
        <v>0.007798254478629979</v>
      </c>
      <c r="W14370" t="n">
        <v>0.08943077238693377</v>
      </c>
      <c r="X14370" t="n">
        <v>0.008275197141838858</v>
      </c>
      <c r="Y14370" t="n">
        <v>0.03164723038649766</v>
      </c>
      <c r="Z14370" t="n">
        <v>0.02608166911124209</v>
      </c>
      <c r="AA14370" t="n">
        <v>0.03302196230392034</v>
      </c>
      <c r="AB14370" t="n">
        <v>0.02358417112634404</v>
      </c>
      <c r="AC14370" t="n">
        <v>0.0229280370865407</v>
      </c>
      <c r="AD14370" t="n">
        <v>0.01772814044988213</v>
      </c>
      <c r="AE14370" t="n">
        <v>0.0255012248269151</v>
      </c>
      <c r="AF14370" t="n">
        <v>0.3522303729051831</v>
      </c>
      <c r="AG14370" s="25" t="n"/>
      <c r="AH14370" s="25" t="n"/>
      <c r="AI14370" s="25" t="n">
        <v>43704</v>
      </c>
      <c r="AJ14370" t="n">
        <v>0.01914711425053295</v>
      </c>
      <c r="AK14370" t="n">
        <v>0.01482718940549193</v>
      </c>
      <c r="AL14370" t="n">
        <v>-0.01742031661907091</v>
      </c>
      <c r="AM14370" t="n">
        <v>-0.01758202247344108</v>
      </c>
      <c r="AN14370" t="n">
        <v>0.005311864947285674</v>
      </c>
      <c r="AO14370" t="n">
        <v>0.02726440336700291</v>
      </c>
      <c r="AP14370" t="n">
        <v>0.003877110053392403</v>
      </c>
      <c r="AQ14370" t="n">
        <v>0.0006377981409239915</v>
      </c>
      <c r="AR14370" t="n">
        <v>0.04154145545060919</v>
      </c>
      <c r="AS14370" t="n">
        <v>-0.04963284063547131</v>
      </c>
      <c r="AT14370" t="n">
        <v>-0.01340291040664699</v>
      </c>
      <c r="AU14370" t="n">
        <v>-0.001859823723724072</v>
      </c>
      <c r="AV14370" t="n">
        <v>-0.02456301707514836</v>
      </c>
    </row>
    <row r="14371" spans="1:48">
      <c r="R14371" s="25" t="n">
        <v>43705</v>
      </c>
      <c r="S14371" t="n">
        <v>0.02218663966356257</v>
      </c>
      <c r="T14371" t="n">
        <v>0.01690161393152936</v>
      </c>
      <c r="U14371" t="n">
        <v>0.02726672954862316</v>
      </c>
      <c r="V14371" t="n">
        <v>0.007813178087189112</v>
      </c>
      <c r="W14371" t="n">
        <v>0.08943960195992366</v>
      </c>
      <c r="X14371" t="n">
        <v>0.008423988037240966</v>
      </c>
      <c r="Y14371" t="n">
        <v>0.03165516321982371</v>
      </c>
      <c r="Z14371" t="n">
        <v>0.02608184449851243</v>
      </c>
      <c r="AA14371" t="n">
        <v>0.03292221587234832</v>
      </c>
      <c r="AB14371" t="n">
        <v>0.02364890139762491</v>
      </c>
      <c r="AC14371" t="n">
        <v>0.02296363094767948</v>
      </c>
      <c r="AD14371" t="n">
        <v>0.0177309766573579</v>
      </c>
      <c r="AE14371" t="n">
        <v>0.02565417590312222</v>
      </c>
      <c r="AF14371" t="n">
        <v>0.3526886597245364</v>
      </c>
      <c r="AG14371" s="25" t="n"/>
      <c r="AH14371" s="25" t="n"/>
      <c r="AI14371" s="25" t="n">
        <v>43705</v>
      </c>
      <c r="AJ14371" t="n">
        <v>0.01915129004587718</v>
      </c>
      <c r="AK14371" t="n">
        <v>0.01487457976789829</v>
      </c>
      <c r="AL14371" t="n">
        <v>-0.01736762970354804</v>
      </c>
      <c r="AM14371" t="n">
        <v>-0.01749299911707132</v>
      </c>
      <c r="AN14371" t="n">
        <v>0.005322341861482823</v>
      </c>
      <c r="AO14371" t="n">
        <v>0.02735433398910278</v>
      </c>
      <c r="AP14371" t="n">
        <v>0.003889394310605697</v>
      </c>
      <c r="AQ14371" t="n">
        <v>0.0006377714052664937</v>
      </c>
      <c r="AR14371" t="n">
        <v>0.04106676905029102</v>
      </c>
      <c r="AS14371" t="n">
        <v>-0.04959226454052534</v>
      </c>
      <c r="AT14371" t="n">
        <v>-0.01342446631747632</v>
      </c>
      <c r="AU14371" t="n">
        <v>-0.00186350154067666</v>
      </c>
      <c r="AV14371" t="n">
        <v>-0.02454620768088747</v>
      </c>
    </row>
    <row r="14372" spans="1:48">
      <c r="R14372" s="25" t="n">
        <v>43706</v>
      </c>
      <c r="S14372" t="n">
        <v>0.02241517005908886</v>
      </c>
      <c r="T14372" t="n">
        <v>0.01702586535844113</v>
      </c>
      <c r="U14372" t="n">
        <v>0.0272720436513025</v>
      </c>
      <c r="V14372" t="n">
        <v>0.007876114453454238</v>
      </c>
      <c r="W14372" t="n">
        <v>0.08942263169877517</v>
      </c>
      <c r="X14372" t="n">
        <v>0.008430195224519096</v>
      </c>
      <c r="Y14372" t="n">
        <v>0.03163949901413936</v>
      </c>
      <c r="Z14372" t="n">
        <v>0.02607943160026452</v>
      </c>
      <c r="AA14372" t="n">
        <v>0.03269318193821946</v>
      </c>
      <c r="AB14372" t="n">
        <v>0.02378135621250097</v>
      </c>
      <c r="AC14372" t="n">
        <v>0.02298234883637308</v>
      </c>
      <c r="AD14372" t="n">
        <v>0.01772834100715751</v>
      </c>
      <c r="AE14372" t="n">
        <v>0.02577394331494492</v>
      </c>
      <c r="AF14372" t="n">
        <v>0.3531201223691794</v>
      </c>
      <c r="AG14372" s="25" t="n"/>
      <c r="AH14372" s="25" t="n"/>
      <c r="AI14372" s="25" t="n">
        <v>43706</v>
      </c>
      <c r="AJ14372" t="n">
        <v>0.01791816084224008</v>
      </c>
      <c r="AK14372" t="n">
        <v>0.009376046832340654</v>
      </c>
      <c r="AL14372" t="n">
        <v>-0.01628600390211624</v>
      </c>
      <c r="AM14372" t="n">
        <v>-0.01761172232827255</v>
      </c>
      <c r="AN14372" t="n">
        <v>0.005504167509811636</v>
      </c>
      <c r="AO14372" t="n">
        <v>0.03293911114178073</v>
      </c>
      <c r="AP14372" t="n">
        <v>0.007353071283181549</v>
      </c>
      <c r="AQ14372" t="n">
        <v>0.0009261144842568266</v>
      </c>
      <c r="AR14372" t="n">
        <v>0.03819664669116268</v>
      </c>
      <c r="AS14372" t="n">
        <v>-0.04828615761021166</v>
      </c>
      <c r="AT14372" t="n">
        <v>-0.01085044434997263</v>
      </c>
      <c r="AU14372" t="n">
        <v>-0.004530395070488486</v>
      </c>
      <c r="AV14372" t="n">
        <v>-0.03395095154820137</v>
      </c>
    </row>
    <row r="14373" spans="1:48">
      <c r="R14373" s="25" t="n">
        <v>43707</v>
      </c>
      <c r="S14373" t="n">
        <v>0.02240353063660585</v>
      </c>
      <c r="T14373" t="n">
        <v>0.0170479355468987</v>
      </c>
      <c r="U14373" t="n">
        <v>0.02706343395625667</v>
      </c>
      <c r="V14373" t="n">
        <v>0.007900910292669497</v>
      </c>
      <c r="W14373" t="n">
        <v>0.08942655838887527</v>
      </c>
      <c r="X14373" t="n">
        <v>0.008296762083359593</v>
      </c>
      <c r="Y14373" t="n">
        <v>0.03164617583420304</v>
      </c>
      <c r="Z14373" t="n">
        <v>0.0260785985790588</v>
      </c>
      <c r="AA14373" t="n">
        <v>0.03282980858024118</v>
      </c>
      <c r="AB14373" t="n">
        <v>0.02411179537667588</v>
      </c>
      <c r="AC14373" t="n">
        <v>0.02298234328941975</v>
      </c>
      <c r="AD14373" t="n">
        <v>0.01773532235561164</v>
      </c>
      <c r="AE14373" t="n">
        <v>0.02584042144217535</v>
      </c>
      <c r="AF14373" t="n">
        <v>0.3533635963620498</v>
      </c>
      <c r="AG14373" s="25" t="n"/>
      <c r="AH14373" s="25" t="n"/>
      <c r="AI14373" s="25" t="n">
        <v>43707</v>
      </c>
      <c r="AJ14373" t="n">
        <v>0.01793510775573727</v>
      </c>
      <c r="AK14373" t="n">
        <v>0.009406818161097471</v>
      </c>
      <c r="AL14373" t="n">
        <v>-0.01633186749015493</v>
      </c>
      <c r="AM14373" t="n">
        <v>-0.01767060210628956</v>
      </c>
      <c r="AN14373" t="n">
        <v>0.005517460449435407</v>
      </c>
      <c r="AO14373" t="n">
        <v>0.03272934702923194</v>
      </c>
      <c r="AP14373" t="n">
        <v>0.00736616963076843</v>
      </c>
      <c r="AQ14373" t="n">
        <v>0.0009292156162987309</v>
      </c>
      <c r="AR14373" t="n">
        <v>0.03827484091059572</v>
      </c>
      <c r="AS14373" t="n">
        <v>-0.0484350053397735</v>
      </c>
      <c r="AT14373" t="n">
        <v>-0.01087817911658946</v>
      </c>
      <c r="AU14373" t="n">
        <v>-0.004543146548781497</v>
      </c>
      <c r="AV14373" t="n">
        <v>-0.03389814927176599</v>
      </c>
    </row>
    <row r="14374" spans="1:48">
      <c r="R14374" s="25" t="n">
        <v>43710</v>
      </c>
      <c r="S14374" t="n">
        <v>0.02240352616854843</v>
      </c>
      <c r="T14374" t="n">
        <v>0.01707815850259406</v>
      </c>
      <c r="U14374" t="n">
        <v>0.02714458781612972</v>
      </c>
      <c r="V14374" t="n">
        <v>0.007973807214709396</v>
      </c>
      <c r="W14374" t="n">
        <v>0.08942655781046807</v>
      </c>
      <c r="X14374" t="n">
        <v>0.008437845649856496</v>
      </c>
      <c r="Y14374" t="n">
        <v>0.03164031642129209</v>
      </c>
      <c r="Z14374" t="n">
        <v>0.02607859794757735</v>
      </c>
      <c r="AA14374" t="n">
        <v>0.03282978546174293</v>
      </c>
      <c r="AB14374" t="n">
        <v>0.02411174558850372</v>
      </c>
      <c r="AC14374" t="n">
        <v>0.02298232938669223</v>
      </c>
      <c r="AD14374" t="n">
        <v>0.01773531681926265</v>
      </c>
      <c r="AE14374" t="n">
        <v>0.02584038823398022</v>
      </c>
      <c r="AF14374" t="n">
        <v>0.3536829630213559</v>
      </c>
      <c r="AG14374" s="25" t="n"/>
      <c r="AH14374" s="25" t="n"/>
      <c r="AI14374" s="25" t="n">
        <v>43710</v>
      </c>
      <c r="AJ14374" t="n">
        <v>0.01795744804282653</v>
      </c>
      <c r="AK14374" t="n">
        <v>0.009399076190091053</v>
      </c>
      <c r="AL14374" t="n">
        <v>-0.01634879819360627</v>
      </c>
      <c r="AM14374" t="n">
        <v>-0.01778332156286275</v>
      </c>
      <c r="AN14374" t="n">
        <v>0.005520352485403712</v>
      </c>
      <c r="AO14374" t="n">
        <v>0.03269410128086356</v>
      </c>
      <c r="AP14374" t="n">
        <v>0.007386515998565184</v>
      </c>
      <c r="AQ14374" t="n">
        <v>0.000932373023527407</v>
      </c>
      <c r="AR14374" t="n">
        <v>0.03815924841931483</v>
      </c>
      <c r="AS14374" t="n">
        <v>-0.04818606447899702</v>
      </c>
      <c r="AT14374" t="n">
        <v>-0.01094769275421478</v>
      </c>
      <c r="AU14374" t="n">
        <v>-0.004570828293710403</v>
      </c>
      <c r="AV14374" t="n">
        <v>-0.03406419024740975</v>
      </c>
    </row>
    <row r="14375" spans="1:48">
      <c r="R14375" s="25" t="n">
        <v>43711</v>
      </c>
      <c r="S14375" t="n">
        <v>0.02228749748644095</v>
      </c>
      <c r="T14375" t="n">
        <v>0.01703431401469994</v>
      </c>
      <c r="U14375" t="n">
        <v>0.02704208405883144</v>
      </c>
      <c r="V14375" t="n">
        <v>0.00799960844197886</v>
      </c>
      <c r="W14375" t="n">
        <v>0.08944358178919189</v>
      </c>
      <c r="X14375" t="n">
        <v>0.008520198549808296</v>
      </c>
      <c r="Y14375" t="n">
        <v>0.03165538496415764</v>
      </c>
      <c r="Z14375" t="n">
        <v>0.02608117018848645</v>
      </c>
      <c r="AA14375" t="n">
        <v>0.03290470703378669</v>
      </c>
      <c r="AB14375" t="n">
        <v>0.0241622710698835</v>
      </c>
      <c r="AC14375" t="n">
        <v>0.02292725073122562</v>
      </c>
      <c r="AD14375" t="n">
        <v>0.01773713680292175</v>
      </c>
      <c r="AE14375" t="n">
        <v>0.02603843585169772</v>
      </c>
      <c r="AF14375" t="n">
        <v>0.3538336409831093</v>
      </c>
      <c r="AG14375" s="25" t="n"/>
      <c r="AH14375" s="25" t="n"/>
      <c r="AI14375" s="25" t="n">
        <v>43711</v>
      </c>
      <c r="AJ14375" t="n">
        <v>0.01795744804282653</v>
      </c>
      <c r="AK14375" t="n">
        <v>0.009399076190091053</v>
      </c>
      <c r="AL14375" t="n">
        <v>-0.01634879819360627</v>
      </c>
      <c r="AM14375" t="n">
        <v>-0.01778332156286275</v>
      </c>
      <c r="AN14375" t="n">
        <v>0.005520352485403712</v>
      </c>
      <c r="AO14375" t="n">
        <v>0.03269410128086356</v>
      </c>
      <c r="AP14375" t="n">
        <v>0.007386515998565184</v>
      </c>
      <c r="AQ14375" t="n">
        <v>0.000932373023527407</v>
      </c>
      <c r="AR14375" t="n">
        <v>0.03815924841931483</v>
      </c>
      <c r="AS14375" t="n">
        <v>-0.04818606447899702</v>
      </c>
      <c r="AT14375" t="n">
        <v>-0.01094769275421478</v>
      </c>
      <c r="AU14375" t="n">
        <v>-0.004570828293710403</v>
      </c>
      <c r="AV14375" t="n">
        <v>-0.03406419024740975</v>
      </c>
    </row>
    <row r="14376" spans="1:48">
      <c r="R14376" s="25" t="n">
        <v>43712</v>
      </c>
      <c r="S14376" t="n">
        <v>0.02248961235276001</v>
      </c>
      <c r="T14376" t="n">
        <v>0.01713095442615068</v>
      </c>
      <c r="U14376" t="n">
        <v>0.02706294102491816</v>
      </c>
      <c r="V14376" t="n">
        <v>0.007293595891797894</v>
      </c>
      <c r="W14376" t="n">
        <v>0.08945012723127693</v>
      </c>
      <c r="X14376" t="n">
        <v>0.008221327211316376</v>
      </c>
      <c r="Y14376" t="n">
        <v>0.03162230209898691</v>
      </c>
      <c r="Z14376" t="n">
        <v>0.0260814912789508</v>
      </c>
      <c r="AA14376" t="n">
        <v>0.03276874892194</v>
      </c>
      <c r="AB14376" t="n">
        <v>0.02388050738250868</v>
      </c>
      <c r="AC14376" t="n">
        <v>0.02286578911874476</v>
      </c>
      <c r="AD14376" t="n">
        <v>0.01770047583053693</v>
      </c>
      <c r="AE14376" t="n">
        <v>0.02567245666627321</v>
      </c>
      <c r="AF14376" t="n">
        <v>0.3522403294361599</v>
      </c>
      <c r="AG14376" s="25" t="n"/>
      <c r="AH14376" s="25" t="n"/>
      <c r="AI14376" s="25" t="n">
        <v>43712</v>
      </c>
      <c r="AJ14376" t="n">
        <v>0.01801754851939022</v>
      </c>
      <c r="AK14376" t="n">
        <v>0.009427213067856165</v>
      </c>
      <c r="AL14376" t="n">
        <v>-0.01639150307482804</v>
      </c>
      <c r="AM14376" t="n">
        <v>-0.01783565777976748</v>
      </c>
      <c r="AN14376" t="n">
        <v>0.005538559988373599</v>
      </c>
      <c r="AO14376" t="n">
        <v>0.03261378701568906</v>
      </c>
      <c r="AP14376" t="n">
        <v>0.007404320717045411</v>
      </c>
      <c r="AQ14376" t="n">
        <v>0.0009354650527396485</v>
      </c>
      <c r="AR14376" t="n">
        <v>0.03828699927097554</v>
      </c>
      <c r="AS14376" t="n">
        <v>-0.04834628733112179</v>
      </c>
      <c r="AT14376" t="n">
        <v>-0.01098415123092734</v>
      </c>
      <c r="AU14376" t="n">
        <v>-0.004586136040954737</v>
      </c>
      <c r="AV14376" t="n">
        <v>-0.0341775237977841</v>
      </c>
    </row>
    <row r="14377" spans="1:48">
      <c r="R14377" s="25" t="n">
        <v>43713</v>
      </c>
      <c r="S14377" t="n">
        <v>0.02269245597767691</v>
      </c>
      <c r="T14377" t="n">
        <v>0.01724752692140704</v>
      </c>
      <c r="U14377" t="n">
        <v>0.02682449173841038</v>
      </c>
      <c r="V14377" t="n">
        <v>0.007261273716800557</v>
      </c>
      <c r="W14377" t="n">
        <v>0.08941273748597764</v>
      </c>
      <c r="X14377" t="n">
        <v>0.008032903650245593</v>
      </c>
      <c r="Y14377" t="n">
        <v>0.03154989078768508</v>
      </c>
      <c r="Z14377" t="n">
        <v>0.02606513005539642</v>
      </c>
      <c r="AA14377" t="n">
        <v>0.03256369309280908</v>
      </c>
      <c r="AB14377" t="n">
        <v>0.02387450700028897</v>
      </c>
      <c r="AC14377" t="n">
        <v>0.02284318599759411</v>
      </c>
      <c r="AD14377" t="n">
        <v>0.01771185937181591</v>
      </c>
      <c r="AE14377" t="n">
        <v>0.02537981274480194</v>
      </c>
      <c r="AF14377" t="n">
        <v>0.3514594685409082</v>
      </c>
      <c r="AG14377" s="25" t="n"/>
      <c r="AH14377" s="25" t="n"/>
      <c r="AI14377" s="25" t="n">
        <v>43713</v>
      </c>
      <c r="AJ14377" t="n">
        <v>0.01779722104355695</v>
      </c>
      <c r="AK14377" t="n">
        <v>0.01224113517431395</v>
      </c>
      <c r="AL14377" t="n">
        <v>-0.01716072538443289</v>
      </c>
      <c r="AM14377" t="n">
        <v>-0.01782519927277977</v>
      </c>
      <c r="AN14377" t="n">
        <v>0.005179861532523883</v>
      </c>
      <c r="AO14377" t="n">
        <v>0.02431185082273823</v>
      </c>
      <c r="AP14377" t="n">
        <v>0.01061695529688045</v>
      </c>
      <c r="AQ14377" t="n">
        <v>0.001543714762222037</v>
      </c>
      <c r="AR14377" t="n">
        <v>0.03740965064412333</v>
      </c>
      <c r="AS14377" t="n">
        <v>-0.03334214936769361</v>
      </c>
      <c r="AT14377" t="n">
        <v>-0.008914862919117819</v>
      </c>
      <c r="AU14377" t="n">
        <v>-0.01138065192042971</v>
      </c>
      <c r="AV14377" t="n">
        <v>-0.03354658992967145</v>
      </c>
    </row>
    <row r="14378" spans="1:48">
      <c r="R14378" s="25" t="n">
        <v>43714</v>
      </c>
      <c r="S14378" t="n">
        <v>0.02274507203471427</v>
      </c>
      <c r="T14378" t="n">
        <v>0.01727912980664984</v>
      </c>
      <c r="U14378" t="n">
        <v>0.02674018093854403</v>
      </c>
      <c r="V14378" t="n">
        <v>0.00722247822288689</v>
      </c>
      <c r="W14378" t="n">
        <v>0.08941582459764698</v>
      </c>
      <c r="X14378" t="n">
        <v>0.008240109021145999</v>
      </c>
      <c r="Y14378" t="n">
        <v>0.03157267732395742</v>
      </c>
      <c r="Z14378" t="n">
        <v>0.02606243830079129</v>
      </c>
      <c r="AA14378" t="n">
        <v>0.03258756605636798</v>
      </c>
      <c r="AB14378" t="n">
        <v>0.02389236018467953</v>
      </c>
      <c r="AC14378" t="n">
        <v>0.02280289833837066</v>
      </c>
      <c r="AD14378" t="n">
        <v>0.01766056784309523</v>
      </c>
      <c r="AE14378" t="n">
        <v>0.02545454030413485</v>
      </c>
      <c r="AF14378" t="n">
        <v>0.3516758429729835</v>
      </c>
      <c r="AG14378" s="25" t="n"/>
      <c r="AH14378" s="25" t="n"/>
      <c r="AI14378" s="25" t="n">
        <v>43714</v>
      </c>
      <c r="AJ14378" t="n">
        <v>0.0177821376098467</v>
      </c>
      <c r="AK14378" t="n">
        <v>0.0122301127019155</v>
      </c>
      <c r="AL14378" t="n">
        <v>-0.0172175884267021</v>
      </c>
      <c r="AM14378" t="n">
        <v>-0.01708260729528964</v>
      </c>
      <c r="AN14378" t="n">
        <v>0.005195214379896065</v>
      </c>
      <c r="AO14378" t="n">
        <v>0.02357962322619114</v>
      </c>
      <c r="AP14378" t="n">
        <v>0.01049594137877726</v>
      </c>
      <c r="AQ14378" t="n">
        <v>0.001548886239106635</v>
      </c>
      <c r="AR14378" t="n">
        <v>0.0374346895768017</v>
      </c>
      <c r="AS14378" t="n">
        <v>-0.03314947810618365</v>
      </c>
      <c r="AT14378" t="n">
        <v>-0.008897612246176453</v>
      </c>
      <c r="AU14378" t="n">
        <v>-0.01123490608052261</v>
      </c>
      <c r="AV14378" t="n">
        <v>-0.03307648307015255</v>
      </c>
    </row>
    <row r="14379" spans="1:48">
      <c r="R14379" s="25" t="n">
        <v>43717</v>
      </c>
      <c r="S14379" t="n">
        <v>0.02272952951853825</v>
      </c>
      <c r="T14379" t="n">
        <v>0.01728617164248435</v>
      </c>
      <c r="U14379" t="n">
        <v>0.02657819689600721</v>
      </c>
      <c r="V14379" t="n">
        <v>0.007179767343884905</v>
      </c>
      <c r="W14379" t="n">
        <v>0.08939648048231924</v>
      </c>
      <c r="X14379" t="n">
        <v>0.008040779713942601</v>
      </c>
      <c r="Y14379" t="n">
        <v>0.03151482326311424</v>
      </c>
      <c r="Z14379" t="n">
        <v>0.02605638117461497</v>
      </c>
      <c r="AA14379" t="n">
        <v>0.03248967954930426</v>
      </c>
      <c r="AB14379" t="n">
        <v>0.02382894348688348</v>
      </c>
      <c r="AC14379" t="n">
        <v>0.02278215391690288</v>
      </c>
      <c r="AD14379" t="n">
        <v>0.01765096737623221</v>
      </c>
      <c r="AE14379" t="n">
        <v>0.02531862046316855</v>
      </c>
      <c r="AF14379" t="n">
        <v>0.3508524948273957</v>
      </c>
      <c r="AG14379" s="25" t="n"/>
      <c r="AH14379" s="25" t="n"/>
      <c r="AI14379" s="25" t="n">
        <v>43717</v>
      </c>
      <c r="AJ14379" t="n">
        <v>0.01782117810940485</v>
      </c>
      <c r="AK14379" t="n">
        <v>0.01226522484283653</v>
      </c>
      <c r="AL14379" t="n">
        <v>-0.01720400258529603</v>
      </c>
      <c r="AM14379" t="n">
        <v>-0.01719262147527463</v>
      </c>
      <c r="AN14379" t="n">
        <v>0.005078335644133438</v>
      </c>
      <c r="AO14379" t="n">
        <v>0.02265175588294748</v>
      </c>
      <c r="AP14379" t="n">
        <v>0.0102307821319036</v>
      </c>
      <c r="AQ14379" t="n">
        <v>0.001497754535123095</v>
      </c>
      <c r="AR14379" t="n">
        <v>0.03745218732618249</v>
      </c>
      <c r="AS14379" t="n">
        <v>-0.03337029472773036</v>
      </c>
      <c r="AT14379" t="n">
        <v>-0.00891593304756079</v>
      </c>
      <c r="AU14379" t="n">
        <v>-0.01124819035393507</v>
      </c>
      <c r="AV14379" t="n">
        <v>-0.03290564852154657</v>
      </c>
    </row>
    <row r="14380" spans="1:48">
      <c r="R14380" s="25" t="n">
        <v>43718</v>
      </c>
      <c r="S14380" t="n">
        <v>0.02273132354870953</v>
      </c>
      <c r="T14380" t="n">
        <v>0.0173072356231625</v>
      </c>
      <c r="U14380" t="n">
        <v>0.02653892091332602</v>
      </c>
      <c r="V14380" t="n">
        <v>0.007193961724958047</v>
      </c>
      <c r="W14380" t="n">
        <v>0.08936981300787815</v>
      </c>
      <c r="X14380" t="n">
        <v>0.007986295634849523</v>
      </c>
      <c r="Y14380" t="n">
        <v>0.03149955694450603</v>
      </c>
      <c r="Z14380" t="n">
        <v>0.02604538982528677</v>
      </c>
      <c r="AA14380" t="n">
        <v>0.03239353475498806</v>
      </c>
      <c r="AB14380" t="n">
        <v>0.02384692995523239</v>
      </c>
      <c r="AC14380" t="n">
        <v>0.02278603378332915</v>
      </c>
      <c r="AD14380" t="n">
        <v>0.01764049255244572</v>
      </c>
      <c r="AE14380" t="n">
        <v>0.02529473925708082</v>
      </c>
      <c r="AF14380" t="n">
        <v>0.3506342275257513</v>
      </c>
      <c r="AG14380" s="25" t="n"/>
      <c r="AH14380" s="25" t="n"/>
      <c r="AI14380" s="25" t="n">
        <v>43718</v>
      </c>
      <c r="AJ14380" t="n">
        <v>0.01782117810940485</v>
      </c>
      <c r="AK14380" t="n">
        <v>0.01226522484283653</v>
      </c>
      <c r="AL14380" t="n">
        <v>-0.01720400258529603</v>
      </c>
      <c r="AM14380" t="n">
        <v>-0.01719262147527463</v>
      </c>
      <c r="AN14380" t="n">
        <v>0.005078335644133438</v>
      </c>
      <c r="AO14380" t="n">
        <v>0.02265175588294748</v>
      </c>
      <c r="AP14380" t="n">
        <v>0.0102307821319036</v>
      </c>
      <c r="AQ14380" t="n">
        <v>0.001497754535123095</v>
      </c>
      <c r="AR14380" t="n">
        <v>0.03745218732618249</v>
      </c>
      <c r="AS14380" t="n">
        <v>-0.03337029472773036</v>
      </c>
      <c r="AT14380" t="n">
        <v>-0.00891593304756079</v>
      </c>
      <c r="AU14380" t="n">
        <v>-0.01124819035393507</v>
      </c>
      <c r="AV14380" t="n">
        <v>-0.03290564852154657</v>
      </c>
    </row>
    <row r="14381" spans="1:48">
      <c r="R14381" s="25" t="n">
        <v>43719</v>
      </c>
      <c r="S14381" t="n">
        <v>0.02287241246341106</v>
      </c>
      <c r="T14381" t="n">
        <v>0.01735644501544977</v>
      </c>
      <c r="U14381" t="n">
        <v>0.02625220630109767</v>
      </c>
      <c r="V14381" t="n">
        <v>0.006882372769852386</v>
      </c>
      <c r="W14381" t="n">
        <v>0.0893613213596571</v>
      </c>
      <c r="X14381" t="n">
        <v>0.007971188665190138</v>
      </c>
      <c r="Y14381" t="n">
        <v>0.0315145498851203</v>
      </c>
      <c r="Z14381" t="n">
        <v>0.02604707207077854</v>
      </c>
      <c r="AA14381" t="n">
        <v>0.03227049452354992</v>
      </c>
      <c r="AB14381" t="n">
        <v>0.02396955682096986</v>
      </c>
      <c r="AC14381" t="n">
        <v>0.022787326482987</v>
      </c>
      <c r="AD14381" t="n">
        <v>0.01767759906344447</v>
      </c>
      <c r="AE14381" t="n">
        <v>0.02537433184768403</v>
      </c>
      <c r="AF14381" t="n">
        <v>0.3503368772691908</v>
      </c>
      <c r="AG14381" s="25" t="n"/>
      <c r="AH14381" s="25" t="n"/>
      <c r="AI14381" s="25" t="n">
        <v>43719</v>
      </c>
      <c r="AJ14381" t="n">
        <v>0.017879827338261</v>
      </c>
      <c r="AK14381" t="n">
        <v>0.01230630739730109</v>
      </c>
      <c r="AL14381" t="n">
        <v>-0.01720953024954285</v>
      </c>
      <c r="AM14381" t="n">
        <v>-0.01724691644279876</v>
      </c>
      <c r="AN14381" t="n">
        <v>0.005052485397200593</v>
      </c>
      <c r="AO14381" t="n">
        <v>0.0221212935740761</v>
      </c>
      <c r="AP14381" t="n">
        <v>0.01005597804289244</v>
      </c>
      <c r="AQ14381" t="n">
        <v>0.001493978655250131</v>
      </c>
      <c r="AR14381" t="n">
        <v>0.03752408692040268</v>
      </c>
      <c r="AS14381" t="n">
        <v>-0.03344324274074967</v>
      </c>
      <c r="AT14381" t="n">
        <v>-0.00893692645130624</v>
      </c>
      <c r="AU14381" t="n">
        <v>-0.01128388004513284</v>
      </c>
      <c r="AV14381" t="n">
        <v>-0.03292652917200948</v>
      </c>
    </row>
    <row r="14382" spans="1:48">
      <c r="R14382" s="25" t="n">
        <v>43720</v>
      </c>
      <c r="S14382" t="n">
        <v>0.02293561526106281</v>
      </c>
      <c r="T14382" t="n">
        <v>0.01751401335241384</v>
      </c>
      <c r="U14382" t="n">
        <v>0.02603743742333041</v>
      </c>
      <c r="V14382" t="n">
        <v>0.006901989398833447</v>
      </c>
      <c r="W14382" t="n">
        <v>0.08932795471469321</v>
      </c>
      <c r="X14382" t="n">
        <v>0.007968651155645875</v>
      </c>
      <c r="Y14382" t="n">
        <v>0.03145860321006214</v>
      </c>
      <c r="Z14382" t="n">
        <v>0.02600720521119236</v>
      </c>
      <c r="AA14382" t="n">
        <v>0.03210048947193946</v>
      </c>
      <c r="AB14382" t="n">
        <v>0.02376778857124943</v>
      </c>
      <c r="AC14382" t="n">
        <v>0.02276943533478431</v>
      </c>
      <c r="AD14382" t="n">
        <v>0.0176604163451858</v>
      </c>
      <c r="AE14382" t="n">
        <v>0.02530801975355351</v>
      </c>
      <c r="AF14382" t="n">
        <v>0.3497576192039452</v>
      </c>
      <c r="AG14382" s="25" t="n"/>
      <c r="AH14382" s="25" t="n"/>
      <c r="AI14382" s="25" t="n">
        <v>43720</v>
      </c>
      <c r="AJ14382" t="n">
        <v>0.01947045958220378</v>
      </c>
      <c r="AK14382" t="n">
        <v>0.01995559770772266</v>
      </c>
      <c r="AL14382" t="n">
        <v>-0.01882070480173733</v>
      </c>
      <c r="AM14382" t="n">
        <v>-0.01670783749800422</v>
      </c>
      <c r="AN14382" t="n">
        <v>0.009328539434997328</v>
      </c>
      <c r="AO14382" t="n">
        <v>0.03480884129538826</v>
      </c>
      <c r="AP14382" t="n">
        <v>0.02928414659494231</v>
      </c>
      <c r="AQ14382" t="n">
        <v>0.01004710193469952</v>
      </c>
      <c r="AR14382" t="n">
        <v>0.04469566845622804</v>
      </c>
      <c r="AS14382" t="n">
        <v>-0.03463502131851329</v>
      </c>
      <c r="AT14382" t="n">
        <v>-0.02125824643563345</v>
      </c>
      <c r="AU14382" t="n">
        <v>0.009769155609833964</v>
      </c>
      <c r="AV14382" t="n">
        <v>-0.03844223085558434</v>
      </c>
    </row>
    <row r="14383" spans="1:48">
      <c r="R14383" s="25" t="n">
        <v>43721</v>
      </c>
      <c r="S14383" t="n">
        <v>0.02290067512732737</v>
      </c>
      <c r="T14383" t="n">
        <v>0.01758741730048556</v>
      </c>
      <c r="U14383" t="n">
        <v>0.0259012413439565</v>
      </c>
      <c r="V14383" t="n">
        <v>0.006759644680676696</v>
      </c>
      <c r="W14383" t="n">
        <v>0.08926935984597037</v>
      </c>
      <c r="X14383" t="n">
        <v>0.007615874499396303</v>
      </c>
      <c r="Y14383" t="n">
        <v>0.03120707474939998</v>
      </c>
      <c r="Z14383" t="n">
        <v>0.02595810817187277</v>
      </c>
      <c r="AA14383" t="n">
        <v>0.03210047917205921</v>
      </c>
      <c r="AB14383" t="n">
        <v>0.02378985177573215</v>
      </c>
      <c r="AC14383" t="n">
        <v>0.02272611257496469</v>
      </c>
      <c r="AD14383" t="n">
        <v>0.01760752580561723</v>
      </c>
      <c r="AE14383" t="n">
        <v>0.02490391472962735</v>
      </c>
      <c r="AF14383" t="n">
        <v>0.3483272797770847</v>
      </c>
      <c r="AG14383" s="25" t="n"/>
      <c r="AH14383" s="25" t="n"/>
      <c r="AI14383" s="25" t="n">
        <v>43721</v>
      </c>
      <c r="AJ14383" t="n">
        <v>0.01949688073231159</v>
      </c>
      <c r="AK14383" t="n">
        <v>0.02001148949282481</v>
      </c>
      <c r="AL14383" t="n">
        <v>-0.01870909001193006</v>
      </c>
      <c r="AM14383" t="n">
        <v>-0.01660907817850269</v>
      </c>
      <c r="AN14383" t="n">
        <v>0.009343161578592616</v>
      </c>
      <c r="AO14383" t="n">
        <v>0.03491489166146999</v>
      </c>
      <c r="AP14383" t="n">
        <v>0.02935954519940551</v>
      </c>
      <c r="AQ14383" t="n">
        <v>0.01007786117443226</v>
      </c>
      <c r="AR14383" t="n">
        <v>0.04474716785746709</v>
      </c>
      <c r="AS14383" t="n">
        <v>-0.03465248441343932</v>
      </c>
      <c r="AT14383" t="n">
        <v>-0.02132944604922492</v>
      </c>
      <c r="AU14383" t="n">
        <v>0.009775010528169566</v>
      </c>
      <c r="AV14383" t="n">
        <v>-0.03854652108523669</v>
      </c>
    </row>
    <row r="14384" spans="1:48">
      <c r="R14384" s="25" t="n">
        <v>43724</v>
      </c>
      <c r="S14384" t="n">
        <v>0.02285304390955734</v>
      </c>
      <c r="T14384" t="n">
        <v>0.01742915676154116</v>
      </c>
      <c r="U14384" t="n">
        <v>0.02590123846786728</v>
      </c>
      <c r="V14384" t="n">
        <v>0.006915447602840972</v>
      </c>
      <c r="W14384" t="n">
        <v>0.08930155281697416</v>
      </c>
      <c r="X14384" t="n">
        <v>0.007822824955035744</v>
      </c>
      <c r="Y14384" t="n">
        <v>0.03129532037389645</v>
      </c>
      <c r="Z14384" t="n">
        <v>0.02599078638259289</v>
      </c>
      <c r="AA14384" t="n">
        <v>0.03217822461045761</v>
      </c>
      <c r="AB14384" t="n">
        <v>0.02398031128862666</v>
      </c>
      <c r="AC14384" t="n">
        <v>0.02279750440220245</v>
      </c>
      <c r="AD14384" t="n">
        <v>0.01763867175489242</v>
      </c>
      <c r="AE14384" t="n">
        <v>0.02509573420741268</v>
      </c>
      <c r="AF14384" t="n">
        <v>0.3491998175338964</v>
      </c>
      <c r="AG14384" s="25" t="n"/>
      <c r="AH14384" s="25" t="n"/>
      <c r="AI14384" s="25" t="n">
        <v>43724</v>
      </c>
      <c r="AJ14384" t="n">
        <v>0.01961859731739522</v>
      </c>
      <c r="AK14384" t="n">
        <v>0.02008746327865148</v>
      </c>
      <c r="AL14384" t="n">
        <v>-0.01872347045804518</v>
      </c>
      <c r="AM14384" t="n">
        <v>-0.01668537756400721</v>
      </c>
      <c r="AN14384" t="n">
        <v>0.00915777901829702</v>
      </c>
      <c r="AO14384" t="n">
        <v>0.0339934022377373</v>
      </c>
      <c r="AP14384" t="n">
        <v>0.02825059441277948</v>
      </c>
      <c r="AQ14384" t="n">
        <v>0.01001744322999684</v>
      </c>
      <c r="AR14384" t="n">
        <v>0.0449185047407385</v>
      </c>
      <c r="AS14384" t="n">
        <v>-0.03456625782890953</v>
      </c>
      <c r="AT14384" t="n">
        <v>-0.02145290106645457</v>
      </c>
      <c r="AU14384" t="n">
        <v>0.009764464006955112</v>
      </c>
      <c r="AV14384" t="n">
        <v>-0.03816883237421582</v>
      </c>
    </row>
    <row r="14385" spans="1:48">
      <c r="R14385" s="25" t="n">
        <v>43725</v>
      </c>
      <c r="S14385" t="n">
        <v>0.0228942292354819</v>
      </c>
      <c r="T14385" t="n">
        <v>0.01740641160048651</v>
      </c>
      <c r="U14385" t="n">
        <v>0.02583653278925009</v>
      </c>
      <c r="V14385" t="n">
        <v>0.007104808843170359</v>
      </c>
      <c r="W14385" t="n">
        <v>0.08931484261600905</v>
      </c>
      <c r="X14385" t="n">
        <v>0.007827971961203927</v>
      </c>
      <c r="Y14385" t="n">
        <v>0.03127735549133543</v>
      </c>
      <c r="Z14385" t="n">
        <v>0.02600282828154</v>
      </c>
      <c r="AA14385" t="n">
        <v>0.03211070699542967</v>
      </c>
      <c r="AB14385" t="n">
        <v>0.02379626569599913</v>
      </c>
      <c r="AC14385" t="n">
        <v>0.0228193124631181</v>
      </c>
      <c r="AD14385" t="n">
        <v>0.01760891108165144</v>
      </c>
      <c r="AE14385" t="n">
        <v>0.02485694940430161</v>
      </c>
      <c r="AF14385" t="n">
        <v>0.3488571264589758</v>
      </c>
      <c r="AG14385" s="25" t="n"/>
      <c r="AH14385" s="25" t="n"/>
      <c r="AI14385" s="25" t="n">
        <v>43725</v>
      </c>
      <c r="AJ14385" t="n">
        <v>0.01961859731739522</v>
      </c>
      <c r="AK14385" t="n">
        <v>0.02008746327865148</v>
      </c>
      <c r="AL14385" t="n">
        <v>-0.01872347045804518</v>
      </c>
      <c r="AM14385" t="n">
        <v>-0.01668537756400721</v>
      </c>
      <c r="AN14385" t="n">
        <v>0.00915777901829702</v>
      </c>
      <c r="AO14385" t="n">
        <v>0.0339934022377373</v>
      </c>
      <c r="AP14385" t="n">
        <v>0.02825059441277948</v>
      </c>
      <c r="AQ14385" t="n">
        <v>0.01001744322999684</v>
      </c>
      <c r="AR14385" t="n">
        <v>0.0449185047407385</v>
      </c>
      <c r="AS14385" t="n">
        <v>-0.03456625782890953</v>
      </c>
      <c r="AT14385" t="n">
        <v>-0.02145290106645457</v>
      </c>
      <c r="AU14385" t="n">
        <v>0.009764464006955112</v>
      </c>
      <c r="AV14385" t="n">
        <v>-0.03816883237421582</v>
      </c>
    </row>
    <row r="14386" spans="1:48">
      <c r="R14386" s="25" t="n">
        <v>43726</v>
      </c>
      <c r="S14386" t="n">
        <v>0.02290010646158679</v>
      </c>
      <c r="T14386" t="n">
        <v>0.01746912818896899</v>
      </c>
      <c r="U14386" t="n">
        <v>0.02590121901570903</v>
      </c>
      <c r="V14386" t="n">
        <v>0.007114172437128197</v>
      </c>
      <c r="W14386" t="n">
        <v>0.08932146068812202</v>
      </c>
      <c r="X14386" t="n">
        <v>0.007945471666919028</v>
      </c>
      <c r="Y14386" t="n">
        <v>0.03135898225167143</v>
      </c>
      <c r="Z14386" t="n">
        <v>0.02601981239725422</v>
      </c>
      <c r="AA14386" t="n">
        <v>0.03204530063998891</v>
      </c>
      <c r="AB14386" t="n">
        <v>0.02390911332602539</v>
      </c>
      <c r="AC14386" t="n">
        <v>0.02293177844255844</v>
      </c>
      <c r="AD14386" t="n">
        <v>0.0175765792877131</v>
      </c>
      <c r="AE14386" t="n">
        <v>0.02497866183240903</v>
      </c>
      <c r="AF14386" t="n">
        <v>0.3494717866360532</v>
      </c>
      <c r="AG14386" s="25" t="n"/>
      <c r="AH14386" s="25" t="n"/>
      <c r="AI14386" s="25" t="n">
        <v>43726</v>
      </c>
      <c r="AJ14386" t="n">
        <v>0.01967836980879219</v>
      </c>
      <c r="AK14386" t="n">
        <v>0.02009111543685278</v>
      </c>
      <c r="AL14386" t="n">
        <v>-0.01878616901336402</v>
      </c>
      <c r="AM14386" t="n">
        <v>-0.01669981031312614</v>
      </c>
      <c r="AN14386" t="n">
        <v>0.009139177239043336</v>
      </c>
      <c r="AO14386" t="n">
        <v>0.03375887561818395</v>
      </c>
      <c r="AP14386" t="n">
        <v>0.02822350901935357</v>
      </c>
      <c r="AQ14386" t="n">
        <v>0.01002025201287303</v>
      </c>
      <c r="AR14386" t="n">
        <v>0.04504085445421899</v>
      </c>
      <c r="AS14386" t="n">
        <v>-0.03444887990433879</v>
      </c>
      <c r="AT14386" t="n">
        <v>-0.02149186324255626</v>
      </c>
      <c r="AU14386" t="n">
        <v>0.009771534031105273</v>
      </c>
      <c r="AV14386" t="n">
        <v>-0.0381755227640482</v>
      </c>
    </row>
    <row r="14387" spans="1:48">
      <c r="R14387" s="25" t="n">
        <v>43727</v>
      </c>
      <c r="S14387" t="n">
        <v>0.0228979095059601</v>
      </c>
      <c r="T14387" t="n">
        <v>0.01758598545338774</v>
      </c>
      <c r="U14387" t="n">
        <v>0.02589930196800441</v>
      </c>
      <c r="V14387" t="n">
        <v>0.007239039230885488</v>
      </c>
      <c r="W14387" t="n">
        <v>0.08934460267438299</v>
      </c>
      <c r="X14387" t="n">
        <v>0.007997618344123715</v>
      </c>
      <c r="Y14387" t="n">
        <v>0.03132755434737134</v>
      </c>
      <c r="Z14387" t="n">
        <v>0.02610381959137698</v>
      </c>
      <c r="AA14387" t="n">
        <v>0.03218386906595853</v>
      </c>
      <c r="AB14387" t="n">
        <v>0.02384065055229089</v>
      </c>
      <c r="AC14387" t="n">
        <v>0.02304882605629076</v>
      </c>
      <c r="AD14387" t="n">
        <v>0.01760274191544231</v>
      </c>
      <c r="AE14387" t="n">
        <v>0.02479432219284178</v>
      </c>
      <c r="AF14387" t="n">
        <v>0.3498662408983156</v>
      </c>
      <c r="AG14387" s="25" t="n"/>
      <c r="AH14387" s="25" t="n"/>
      <c r="AI14387" s="25" t="n">
        <v>43727</v>
      </c>
      <c r="AJ14387" t="n">
        <v>0.01733991677349861</v>
      </c>
      <c r="AK14387" t="n">
        <v>0.02179313539079185</v>
      </c>
      <c r="AL14387" t="n">
        <v>0.0004383100371220302</v>
      </c>
      <c r="AM14387" t="n">
        <v>-0.01347314709466616</v>
      </c>
      <c r="AN14387" t="n">
        <v>0.03306075090567279</v>
      </c>
      <c r="AO14387" t="n">
        <v>0.05302858651185518</v>
      </c>
      <c r="AP14387" t="n">
        <v>0.06140280986915403</v>
      </c>
      <c r="AQ14387" t="n">
        <v>0.04281682658958358</v>
      </c>
      <c r="AR14387" t="n">
        <v>0.04170975907164588</v>
      </c>
      <c r="AS14387" t="n">
        <v>-0.03765304584304226</v>
      </c>
      <c r="AT14387" t="n">
        <v>-0.03264906254967967</v>
      </c>
      <c r="AU14387" t="n">
        <v>0.00846784533381055</v>
      </c>
      <c r="AV14387" t="n">
        <v>-0.0322613960374575</v>
      </c>
    </row>
    <row r="14388" spans="1:48">
      <c r="R14388" s="25" t="n">
        <v>43728</v>
      </c>
      <c r="S14388" t="n">
        <v>0.0227914704707154</v>
      </c>
      <c r="T14388" t="n">
        <v>0.01766702961212823</v>
      </c>
      <c r="U14388" t="n">
        <v>0.02589971420583113</v>
      </c>
      <c r="V14388" t="n">
        <v>0.007268639568363603</v>
      </c>
      <c r="W14388" t="n">
        <v>0.0893685747736693</v>
      </c>
      <c r="X14388" t="n">
        <v>0.008017599850001413</v>
      </c>
      <c r="Y14388" t="n">
        <v>0.03138776950225557</v>
      </c>
      <c r="Z14388" t="n">
        <v>0.02617326493687141</v>
      </c>
      <c r="AA14388" t="n">
        <v>0.03228710547350348</v>
      </c>
      <c r="AB14388" t="n">
        <v>0.02398127902673445</v>
      </c>
      <c r="AC14388" t="n">
        <v>0.02322111031923789</v>
      </c>
      <c r="AD14388" t="n">
        <v>0.01758591604069093</v>
      </c>
      <c r="AE14388" t="n">
        <v>0.02495625436081027</v>
      </c>
      <c r="AF14388" t="n">
        <v>0.3506057281408116</v>
      </c>
      <c r="AG14388" s="25" t="n"/>
      <c r="AH14388" s="25" t="n"/>
      <c r="AI14388" s="25" t="n">
        <v>43728</v>
      </c>
      <c r="AJ14388" t="n">
        <v>0.01739799117995105</v>
      </c>
      <c r="AK14388" t="n">
        <v>0.02185938673566923</v>
      </c>
      <c r="AL14388" t="n">
        <v>0.0004395784522135335</v>
      </c>
      <c r="AM14388" t="n">
        <v>-0.01351819879719109</v>
      </c>
      <c r="AN14388" t="n">
        <v>0.03316673221189444</v>
      </c>
      <c r="AO14388" t="n">
        <v>0.05304207101341307</v>
      </c>
      <c r="AP14388" t="n">
        <v>0.06138721651277197</v>
      </c>
      <c r="AQ14388" t="n">
        <v>0.04292793635333397</v>
      </c>
      <c r="AR14388" t="n">
        <v>0.04183185916637074</v>
      </c>
      <c r="AS14388" t="n">
        <v>-0.03769580638177047</v>
      </c>
      <c r="AT14388" t="n">
        <v>-0.03262946735502611</v>
      </c>
      <c r="AU14388" t="n">
        <v>0.008473501645831836</v>
      </c>
      <c r="AV14388" t="n">
        <v>-0.03233005692270435</v>
      </c>
    </row>
    <row r="14389" spans="1:48">
      <c r="R14389" s="25" t="n">
        <v>43731</v>
      </c>
      <c r="S14389" t="n">
        <v>0.02283590765594826</v>
      </c>
      <c r="T14389" t="n">
        <v>0.01748153128947663</v>
      </c>
      <c r="U14389" t="n">
        <v>0.02589971367016094</v>
      </c>
      <c r="V14389" t="n">
        <v>0.007418645758251758</v>
      </c>
      <c r="W14389" t="n">
        <v>0.08946906732556584</v>
      </c>
      <c r="X14389" t="n">
        <v>0.008443801265152593</v>
      </c>
      <c r="Y14389" t="n">
        <v>0.03176869076631013</v>
      </c>
      <c r="Z14389" t="n">
        <v>0.02629139377718462</v>
      </c>
      <c r="AA14389" t="n">
        <v>0.03236794226190657</v>
      </c>
      <c r="AB14389" t="n">
        <v>0.02404776885483677</v>
      </c>
      <c r="AC14389" t="n">
        <v>0.02319221004972117</v>
      </c>
      <c r="AD14389" t="n">
        <v>0.01759774902267154</v>
      </c>
      <c r="AE14389" t="n">
        <v>0.02505946180127484</v>
      </c>
      <c r="AF14389" t="n">
        <v>0.3518738834984602</v>
      </c>
      <c r="AG14389" s="25" t="n"/>
      <c r="AH14389" s="25" t="n"/>
      <c r="AI14389" s="25" t="n">
        <v>43731</v>
      </c>
      <c r="AJ14389" t="n">
        <v>0.01748656921882421</v>
      </c>
      <c r="AK14389" t="n">
        <v>0.02197268357696643</v>
      </c>
      <c r="AL14389" t="n">
        <v>0.0004422568031435232</v>
      </c>
      <c r="AM14389" t="n">
        <v>-0.01357452464916785</v>
      </c>
      <c r="AN14389" t="n">
        <v>0.03337752379046483</v>
      </c>
      <c r="AO14389" t="n">
        <v>0.05338839187450362</v>
      </c>
      <c r="AP14389" t="n">
        <v>0.06176786726421965</v>
      </c>
      <c r="AQ14389" t="n">
        <v>0.04313518594171353</v>
      </c>
      <c r="AR14389" t="n">
        <v>0.04196095475241327</v>
      </c>
      <c r="AS14389" t="n">
        <v>-0.03779833424548824</v>
      </c>
      <c r="AT14389" t="n">
        <v>-0.03266002900641273</v>
      </c>
      <c r="AU14389" t="n">
        <v>0.008500525406865274</v>
      </c>
      <c r="AV14389" t="n">
        <v>-0.03229089792766023</v>
      </c>
    </row>
    <row r="14390" spans="1:48">
      <c r="R14390" s="25" t="n">
        <v>43732</v>
      </c>
      <c r="S14390" t="n">
        <v>0.02267895970226424</v>
      </c>
      <c r="T14390" t="n">
        <v>0.01744412036397669</v>
      </c>
      <c r="U14390" t="n">
        <v>0.02590220136467862</v>
      </c>
      <c r="V14390" t="n">
        <v>0.007335006322028413</v>
      </c>
      <c r="W14390" t="n">
        <v>0.08963344912441377</v>
      </c>
      <c r="X14390" t="n">
        <v>0.008459759535029894</v>
      </c>
      <c r="Y14390" t="n">
        <v>0.03183592976470707</v>
      </c>
      <c r="Z14390" t="n">
        <v>0.02650895828771375</v>
      </c>
      <c r="AA14390" t="n">
        <v>0.03253384014360121</v>
      </c>
      <c r="AB14390" t="n">
        <v>0.02396918248759192</v>
      </c>
      <c r="AC14390" t="n">
        <v>0.02305267839957592</v>
      </c>
      <c r="AD14390" t="n">
        <v>0.0176135115863399</v>
      </c>
      <c r="AE14390" t="n">
        <v>0.02490155377068423</v>
      </c>
      <c r="AF14390" t="n">
        <v>0.3518691508526042</v>
      </c>
      <c r="AG14390" s="25" t="n"/>
      <c r="AH14390" s="25" t="n"/>
      <c r="AI14390" s="25" t="n">
        <v>43732</v>
      </c>
      <c r="AJ14390" t="n">
        <v>0.01748656921882421</v>
      </c>
      <c r="AK14390" t="n">
        <v>0.02197268357696643</v>
      </c>
      <c r="AL14390" t="n">
        <v>0.0004422568031435232</v>
      </c>
      <c r="AM14390" t="n">
        <v>-0.01357452464916785</v>
      </c>
      <c r="AN14390" t="n">
        <v>0.03337752379046483</v>
      </c>
      <c r="AO14390" t="n">
        <v>0.05338839187450362</v>
      </c>
      <c r="AP14390" t="n">
        <v>0.06176786726421965</v>
      </c>
      <c r="AQ14390" t="n">
        <v>0.04313518594171353</v>
      </c>
      <c r="AR14390" t="n">
        <v>0.04196095475241327</v>
      </c>
      <c r="AS14390" t="n">
        <v>-0.03779833424548824</v>
      </c>
      <c r="AT14390" t="n">
        <v>-0.03266002900641273</v>
      </c>
      <c r="AU14390" t="n">
        <v>0.008500525406865274</v>
      </c>
      <c r="AV14390" t="n">
        <v>-0.03229089792766023</v>
      </c>
    </row>
    <row r="14391" spans="1:48">
      <c r="R14391" s="25" t="n">
        <v>43733</v>
      </c>
      <c r="S14391" t="n">
        <v>0.02277403613805207</v>
      </c>
      <c r="T14391" t="n">
        <v>0.01728802727784548</v>
      </c>
      <c r="U14391" t="n">
        <v>0.02589985689869904</v>
      </c>
      <c r="V14391" t="n">
        <v>0.007535845917000609</v>
      </c>
      <c r="W14391" t="n">
        <v>0.08943805116289659</v>
      </c>
      <c r="X14391" t="n">
        <v>0.00848713081006648</v>
      </c>
      <c r="Y14391" t="n">
        <v>0.03170686015756407</v>
      </c>
      <c r="Z14391" t="n">
        <v>0.02620489946982606</v>
      </c>
      <c r="AA14391" t="n">
        <v>0.03222262477318792</v>
      </c>
      <c r="AB14391" t="n">
        <v>0.02423586742356265</v>
      </c>
      <c r="AC14391" t="n">
        <v>0.02326411899130075</v>
      </c>
      <c r="AD14391" t="n">
        <v>0.01759998307934385</v>
      </c>
      <c r="AE14391" t="n">
        <v>0.02527586413194038</v>
      </c>
      <c r="AF14391" t="n">
        <v>0.3519331662312845</v>
      </c>
      <c r="AG14391" s="25" t="n"/>
      <c r="AH14391" s="25" t="n"/>
      <c r="AI14391" s="25" t="n">
        <v>43733</v>
      </c>
      <c r="AJ14391" t="n">
        <v>0.01754217784634121</v>
      </c>
      <c r="AK14391" t="n">
        <v>0.02196520870766146</v>
      </c>
      <c r="AL14391" t="n">
        <v>0.0004437375592733305</v>
      </c>
      <c r="AM14391" t="n">
        <v>-0.01357397603125129</v>
      </c>
      <c r="AN14391" t="n">
        <v>0.03336063442376402</v>
      </c>
      <c r="AO14391" t="n">
        <v>0.0526312663132129</v>
      </c>
      <c r="AP14391" t="n">
        <v>0.06086718131012297</v>
      </c>
      <c r="AQ14391" t="n">
        <v>0.04318985151330318</v>
      </c>
      <c r="AR14391" t="n">
        <v>0.0420693570357896</v>
      </c>
      <c r="AS14391" t="n">
        <v>-0.03790476704966384</v>
      </c>
      <c r="AT14391" t="n">
        <v>-0.03276203614361525</v>
      </c>
      <c r="AU14391" t="n">
        <v>0.008524452500857293</v>
      </c>
      <c r="AV14391" t="n">
        <v>-0.032359674490966</v>
      </c>
    </row>
    <row r="14392" spans="1:48">
      <c r="R14392" s="25" t="n">
        <v>43734</v>
      </c>
      <c r="S14392" t="n">
        <v>0.02274121353104317</v>
      </c>
      <c r="T14392" t="n">
        <v>0.01743030414863187</v>
      </c>
      <c r="U14392" t="n">
        <v>0.02594986793549509</v>
      </c>
      <c r="V14392" t="n">
        <v>0.007468072480972643</v>
      </c>
      <c r="W14392" t="n">
        <v>0.08952319726759106</v>
      </c>
      <c r="X14392" t="n">
        <v>0.008457562795033775</v>
      </c>
      <c r="Y14392" t="n">
        <v>0.03169121254586745</v>
      </c>
      <c r="Z14392" t="n">
        <v>0.0263763632360671</v>
      </c>
      <c r="AA14392" t="n">
        <v>0.03222222116858498</v>
      </c>
      <c r="AB14392" t="n">
        <v>0.02428883644158615</v>
      </c>
      <c r="AC14392" t="n">
        <v>0.02327228080735576</v>
      </c>
      <c r="AD14392" t="n">
        <v>0.0175977876346903</v>
      </c>
      <c r="AE14392" t="n">
        <v>0.02532114589237354</v>
      </c>
      <c r="AF14392" t="n">
        <v>0.3523400658852914</v>
      </c>
      <c r="AG14392" s="25" t="n"/>
      <c r="AH14392" s="25" t="n"/>
      <c r="AI14392" s="25" t="n">
        <v>43734</v>
      </c>
      <c r="AJ14392" t="n">
        <v>0.01682592444945765</v>
      </c>
      <c r="AK14392" t="n">
        <v>0.02074279531876388</v>
      </c>
      <c r="AL14392" t="n">
        <v>0.01542512867031183</v>
      </c>
      <c r="AM14392" t="n">
        <v>-0.01494336379180861</v>
      </c>
      <c r="AN14392" t="n">
        <v>0.03375299036249341</v>
      </c>
      <c r="AO14392" t="n">
        <v>0.04792466557417779</v>
      </c>
      <c r="AP14392" t="n">
        <v>0.06478894542776475</v>
      </c>
      <c r="AQ14392" t="n">
        <v>0.05137486575958812</v>
      </c>
      <c r="AR14392" t="n">
        <v>0.04005133402107673</v>
      </c>
      <c r="AS14392" t="n">
        <v>-0.03765239163649661</v>
      </c>
      <c r="AT14392" t="n">
        <v>-0.02970829139113648</v>
      </c>
      <c r="AU14392" t="n">
        <v>0.00374359838959533</v>
      </c>
      <c r="AV14392" t="n">
        <v>-0.02333606103630262</v>
      </c>
    </row>
    <row r="14393" spans="1:48">
      <c r="R14393" s="25" t="n">
        <v>43735</v>
      </c>
      <c r="S14393" t="n">
        <v>0.02264670318985885</v>
      </c>
      <c r="T14393" t="n">
        <v>0.01750702758469569</v>
      </c>
      <c r="U14393" t="n">
        <v>0.02586322194352767</v>
      </c>
      <c r="V14393" t="n">
        <v>0.007509874646194</v>
      </c>
      <c r="W14393" t="n">
        <v>0.08955104496901614</v>
      </c>
      <c r="X14393" t="n">
        <v>0.00854015678018985</v>
      </c>
      <c r="Y14393" t="n">
        <v>0.03165031581065939</v>
      </c>
      <c r="Z14393" t="n">
        <v>0.0263904223761245</v>
      </c>
      <c r="AA14393" t="n">
        <v>0.03219872720396365</v>
      </c>
      <c r="AB14393" t="n">
        <v>0.02425818827202097</v>
      </c>
      <c r="AC14393" t="n">
        <v>0.02324601004699637</v>
      </c>
      <c r="AD14393" t="n">
        <v>0.01760201202907397</v>
      </c>
      <c r="AE14393" t="n">
        <v>0.02539551719714654</v>
      </c>
      <c r="AF14393" t="n">
        <v>0.3523592220494661</v>
      </c>
      <c r="AG14393" s="25" t="n"/>
      <c r="AH14393" s="25" t="n"/>
      <c r="AI14393" s="25" t="n">
        <v>43735</v>
      </c>
      <c r="AJ14393" t="n">
        <v>0.01686611464227129</v>
      </c>
      <c r="AK14393" t="n">
        <v>0.02075743233163895</v>
      </c>
      <c r="AL14393" t="n">
        <v>0.01546024271859465</v>
      </c>
      <c r="AM14393" t="n">
        <v>-0.01490225300297779</v>
      </c>
      <c r="AN14393" t="n">
        <v>0.0332826412398796</v>
      </c>
      <c r="AO14393" t="n">
        <v>0.04808473953510459</v>
      </c>
      <c r="AP14393" t="n">
        <v>0.06480506319627004</v>
      </c>
      <c r="AQ14393" t="n">
        <v>0.05071321721205753</v>
      </c>
      <c r="AR14393" t="n">
        <v>0.03972734836646791</v>
      </c>
      <c r="AS14393" t="n">
        <v>-0.03736027730044929</v>
      </c>
      <c r="AT14393" t="n">
        <v>-0.02962855701743692</v>
      </c>
      <c r="AU14393" t="n">
        <v>0.003753824150022126</v>
      </c>
      <c r="AV14393" t="n">
        <v>-0.02301017734704141</v>
      </c>
    </row>
    <row r="14394" spans="1:48">
      <c r="R14394" s="25" t="n">
        <v>43738</v>
      </c>
      <c r="S14394" t="n">
        <v>0.02273076941146174</v>
      </c>
      <c r="T14394" t="n">
        <v>0.01765465342335304</v>
      </c>
      <c r="U14394" t="n">
        <v>0.0257756310161446</v>
      </c>
      <c r="V14394" t="n">
        <v>0.007478660279882773</v>
      </c>
      <c r="W14394" t="n">
        <v>0.0895309967474946</v>
      </c>
      <c r="X14394" t="n">
        <v>0.008597817464896866</v>
      </c>
      <c r="Y14394" t="n">
        <v>0.03166520725809745</v>
      </c>
      <c r="Z14394" t="n">
        <v>0.02625512294410355</v>
      </c>
      <c r="AA14394" t="n">
        <v>0.03210213459087637</v>
      </c>
      <c r="AB14394" t="n">
        <v>0.02438968935621429</v>
      </c>
      <c r="AC14394" t="n">
        <v>0.02328557398977577</v>
      </c>
      <c r="AD14394" t="n">
        <v>0.01760450634214686</v>
      </c>
      <c r="AE14394" t="n">
        <v>0.02538235791520384</v>
      </c>
      <c r="AF14394" t="n">
        <v>0.3524531207396503</v>
      </c>
      <c r="AG14394" s="25" t="n"/>
      <c r="AH14394" s="25" t="n"/>
      <c r="AI14394" s="25" t="n">
        <v>43738</v>
      </c>
      <c r="AJ14394" t="n">
        <v>0.01695284899606962</v>
      </c>
      <c r="AK14394" t="n">
        <v>0.02084730646391408</v>
      </c>
      <c r="AL14394" t="n">
        <v>0.01553970347394558</v>
      </c>
      <c r="AM14394" t="n">
        <v>-0.01498953727359294</v>
      </c>
      <c r="AN14394" t="n">
        <v>0.03341597493277142</v>
      </c>
      <c r="AO14394" t="n">
        <v>0.04836695271311547</v>
      </c>
      <c r="AP14394" t="n">
        <v>0.0651998926524173</v>
      </c>
      <c r="AQ14394" t="n">
        <v>0.05089454607913567</v>
      </c>
      <c r="AR14394" t="n">
        <v>0.03999110167705782</v>
      </c>
      <c r="AS14394" t="n">
        <v>-0.03758817803663497</v>
      </c>
      <c r="AT14394" t="n">
        <v>-0.02982056537092575</v>
      </c>
      <c r="AU14394" t="n">
        <v>0.003777587896956403</v>
      </c>
      <c r="AV14394" t="n">
        <v>-0.0231281814161936</v>
      </c>
    </row>
    <row r="14395" spans="1:48">
      <c r="R14395" s="25" t="n">
        <v>43739</v>
      </c>
      <c r="S14395" t="n">
        <v>0.02249911557424837</v>
      </c>
      <c r="T14395" t="n">
        <v>0.01740249191056871</v>
      </c>
      <c r="U14395" t="n">
        <v>0.02597134516569051</v>
      </c>
      <c r="V14395" t="n">
        <v>0.007478660279882773</v>
      </c>
      <c r="W14395" t="n">
        <v>0.08961914440319255</v>
      </c>
      <c r="X14395" t="n">
        <v>0.008691496008590325</v>
      </c>
      <c r="Y14395" t="n">
        <v>0.03164649853710679</v>
      </c>
      <c r="Z14395" t="n">
        <v>0.02633007283664646</v>
      </c>
      <c r="AA14395" t="n">
        <v>0.03223331641504826</v>
      </c>
      <c r="AB14395" t="n">
        <v>0.02427482468444897</v>
      </c>
      <c r="AC14395" t="n">
        <v>0.02349266124929609</v>
      </c>
      <c r="AD14395" t="n">
        <v>0.01761074987628834</v>
      </c>
      <c r="AE14395" t="n">
        <v>0.02537673153308832</v>
      </c>
      <c r="AF14395" t="n">
        <v>0.352627108474095</v>
      </c>
      <c r="AG14395" s="25" t="n"/>
      <c r="AH14395" s="25" t="n"/>
      <c r="AI14395" s="25" t="n">
        <v>43739</v>
      </c>
      <c r="AJ14395" t="n">
        <v>0.01695284899606962</v>
      </c>
      <c r="AK14395" t="n">
        <v>0.02084730646391408</v>
      </c>
      <c r="AL14395" t="n">
        <v>0.01553970347394558</v>
      </c>
      <c r="AM14395" t="n">
        <v>-0.01498953727359294</v>
      </c>
      <c r="AN14395" t="n">
        <v>0.03341597493277142</v>
      </c>
      <c r="AO14395" t="n">
        <v>0.04836695271311547</v>
      </c>
      <c r="AP14395" t="n">
        <v>0.0651998926524173</v>
      </c>
      <c r="AQ14395" t="n">
        <v>0.05089454607913567</v>
      </c>
      <c r="AR14395" t="n">
        <v>0.03999110167705782</v>
      </c>
      <c r="AS14395" t="n">
        <v>-0.03758817803663497</v>
      </c>
      <c r="AT14395" t="n">
        <v>-0.02982056537092575</v>
      </c>
      <c r="AU14395" t="n">
        <v>0.003777587896956403</v>
      </c>
      <c r="AV14395" t="n">
        <v>-0.0231281814161936</v>
      </c>
    </row>
    <row r="14396" spans="1:48">
      <c r="R14396" s="25" t="n">
        <v>43740</v>
      </c>
      <c r="S14396" t="n">
        <v>0.02216819201414517</v>
      </c>
      <c r="T14396" t="n">
        <v>0.0167843085368267</v>
      </c>
      <c r="U14396" t="n">
        <v>0.02582606830235232</v>
      </c>
      <c r="V14396" t="n">
        <v>0.007531859713332745</v>
      </c>
      <c r="W14396" t="n">
        <v>0.08974338193383444</v>
      </c>
      <c r="X14396" t="n">
        <v>0.008586853506536374</v>
      </c>
      <c r="Y14396" t="n">
        <v>0.03149248569767889</v>
      </c>
      <c r="Z14396" t="n">
        <v>0.02649770325857266</v>
      </c>
      <c r="AA14396" t="n">
        <v>0.03242662582679871</v>
      </c>
      <c r="AB14396" t="n">
        <v>0.02420468102158982</v>
      </c>
      <c r="AC14396" t="n">
        <v>0.02348819122280876</v>
      </c>
      <c r="AD14396" t="n">
        <v>0.01758098168436183</v>
      </c>
      <c r="AE14396" t="n">
        <v>0.02536919212783179</v>
      </c>
      <c r="AF14396" t="n">
        <v>0.3517005248466687</v>
      </c>
      <c r="AG14396" s="25" t="n"/>
      <c r="AH14396" s="25" t="n"/>
      <c r="AI14396" s="25" t="n">
        <v>43740</v>
      </c>
      <c r="AJ14396" t="n">
        <v>0.01699583873808327</v>
      </c>
      <c r="AK14396" t="n">
        <v>0.02087538735160022</v>
      </c>
      <c r="AL14396" t="n">
        <v>0.01557296658867488</v>
      </c>
      <c r="AM14396" t="n">
        <v>-0.01503732345479959</v>
      </c>
      <c r="AN14396" t="n">
        <v>0.03351755188797902</v>
      </c>
      <c r="AO14396" t="n">
        <v>0.048518420808581</v>
      </c>
      <c r="AP14396" t="n">
        <v>0.06541812986320789</v>
      </c>
      <c r="AQ14396" t="n">
        <v>0.05093727891610929</v>
      </c>
      <c r="AR14396" t="n">
        <v>0.04007658520284652</v>
      </c>
      <c r="AS14396" t="n">
        <v>-0.03762086936708866</v>
      </c>
      <c r="AT14396" t="n">
        <v>-0.02991547307948602</v>
      </c>
      <c r="AU14396" t="n">
        <v>0.003789756328546773</v>
      </c>
      <c r="AV14396" t="n">
        <v>-0.02320330715833734</v>
      </c>
    </row>
    <row r="14397" spans="1:48">
      <c r="R14397" s="25" t="n">
        <v>43741</v>
      </c>
      <c r="S14397" t="n">
        <v>0.02236992837632271</v>
      </c>
      <c r="T14397" t="n">
        <v>0.01677227509934776</v>
      </c>
      <c r="U14397" t="n">
        <v>0.02545702439291072</v>
      </c>
      <c r="V14397" t="n">
        <v>0.007407279846700375</v>
      </c>
      <c r="W14397" t="n">
        <v>0.08986106565470017</v>
      </c>
      <c r="X14397" t="n">
        <v>0.008635789929487141</v>
      </c>
      <c r="Y14397" t="n">
        <v>0.0317452304682399</v>
      </c>
      <c r="Z14397" t="n">
        <v>0.02682344174865686</v>
      </c>
      <c r="AA14397" t="n">
        <v>0.03251549892262548</v>
      </c>
      <c r="AB14397" t="n">
        <v>0.02417154720800377</v>
      </c>
      <c r="AC14397" t="n">
        <v>0.02336527122048639</v>
      </c>
      <c r="AD14397" t="n">
        <v>0.01757618529181821</v>
      </c>
      <c r="AE14397" t="n">
        <v>0.02525623563359461</v>
      </c>
      <c r="AF14397" t="n">
        <v>0.3519567737928926</v>
      </c>
      <c r="AG14397" s="25" t="n"/>
      <c r="AH14397" s="25" t="n"/>
      <c r="AI14397" s="25" t="n">
        <v>43741</v>
      </c>
      <c r="AJ14397" t="n">
        <v>0.01865635975176307</v>
      </c>
      <c r="AK14397" t="n">
        <v>0.02031347914849922</v>
      </c>
      <c r="AL14397" t="n">
        <v>0.01834387921802383</v>
      </c>
      <c r="AM14397" t="n">
        <v>-0.01667931119702749</v>
      </c>
      <c r="AN14397" t="n">
        <v>0.02566415834923633</v>
      </c>
      <c r="AO14397" t="n">
        <v>0.03322927848763036</v>
      </c>
      <c r="AP14397" t="n">
        <v>0.0655666821746821</v>
      </c>
      <c r="AQ14397" t="n">
        <v>0.05572500960707686</v>
      </c>
      <c r="AR14397" t="n">
        <v>0.03509928764437984</v>
      </c>
      <c r="AS14397" t="n">
        <v>-0.02739990442512347</v>
      </c>
      <c r="AT14397" t="n">
        <v>-0.02204562238758821</v>
      </c>
      <c r="AU14397" t="n">
        <v>0.004636845573898097</v>
      </c>
      <c r="AV14397" t="n">
        <v>-0.03122659785481476</v>
      </c>
    </row>
    <row r="14398" spans="1:48">
      <c r="R14398" s="25" t="n">
        <v>43742</v>
      </c>
      <c r="S14398" t="n">
        <v>0.02261824270539449</v>
      </c>
      <c r="T14398" t="n">
        <v>0.0168986131352513</v>
      </c>
      <c r="U14398" t="n">
        <v>0.02553929271983869</v>
      </c>
      <c r="V14398" t="n">
        <v>0.007635454523480373</v>
      </c>
      <c r="W14398" t="n">
        <v>0.08989141973197559</v>
      </c>
      <c r="X14398" t="n">
        <v>0.008754606838363859</v>
      </c>
      <c r="Y14398" t="n">
        <v>0.03175649587691728</v>
      </c>
      <c r="Z14398" t="n">
        <v>0.02689306084198945</v>
      </c>
      <c r="AA14398" t="n">
        <v>0.03252294691217544</v>
      </c>
      <c r="AB14398" t="n">
        <v>0.02415161725727466</v>
      </c>
      <c r="AC14398" t="n">
        <v>0.02328344508353088</v>
      </c>
      <c r="AD14398" t="n">
        <v>0.01757708840248215</v>
      </c>
      <c r="AE14398" t="n">
        <v>0.02530681600555923</v>
      </c>
      <c r="AF14398" t="n">
        <v>0.352829100034232</v>
      </c>
      <c r="AG14398" s="25" t="n"/>
      <c r="AH14398" s="25" t="n"/>
      <c r="AI14398" s="25" t="n">
        <v>43742</v>
      </c>
      <c r="AJ14398" t="n">
        <v>0.01844803528639962</v>
      </c>
      <c r="AK14398" t="n">
        <v>0.01958207203690254</v>
      </c>
      <c r="AL14398" t="n">
        <v>0.01834592829371472</v>
      </c>
      <c r="AM14398" t="n">
        <v>-0.01672991973404389</v>
      </c>
      <c r="AN14398" t="n">
        <v>0.02560460160755007</v>
      </c>
      <c r="AO14398" t="n">
        <v>0.0332763199011863</v>
      </c>
      <c r="AP14398" t="n">
        <v>0.065541451524008</v>
      </c>
      <c r="AQ14398" t="n">
        <v>0.05574486726846819</v>
      </c>
      <c r="AR14398" t="n">
        <v>0.03504616391891057</v>
      </c>
      <c r="AS14398" t="n">
        <v>-0.02745949712637065</v>
      </c>
      <c r="AT14398" t="n">
        <v>-0.02211856996583872</v>
      </c>
      <c r="AU14398" t="n">
        <v>0.004578791157855222</v>
      </c>
      <c r="AV14398" t="n">
        <v>-0.03132959093502072</v>
      </c>
    </row>
    <row r="14399" spans="1:48">
      <c r="R14399" s="25" t="n">
        <v>43745</v>
      </c>
      <c r="S14399" t="n">
        <v>0.02253416890080248</v>
      </c>
      <c r="T14399" t="n">
        <v>0.01705360183214056</v>
      </c>
      <c r="U14399" t="n">
        <v>0.02558567643135711</v>
      </c>
      <c r="V14399" t="n">
        <v>0.0076354532802266</v>
      </c>
      <c r="W14399" t="n">
        <v>0.08981578280713355</v>
      </c>
      <c r="X14399" t="n">
        <v>0.008719946643294459</v>
      </c>
      <c r="Y14399" t="n">
        <v>0.03168888816875087</v>
      </c>
      <c r="Z14399" t="n">
        <v>0.02665818862084861</v>
      </c>
      <c r="AA14399" t="n">
        <v>0.03237671746373857</v>
      </c>
      <c r="AB14399" t="n">
        <v>0.02417911455709597</v>
      </c>
      <c r="AC14399" t="n">
        <v>0.02340390740968862</v>
      </c>
      <c r="AD14399" t="n">
        <v>0.01758168475833946</v>
      </c>
      <c r="AE14399" t="n">
        <v>0.02539332948317232</v>
      </c>
      <c r="AF14399" t="n">
        <v>0.3526264603565877</v>
      </c>
      <c r="AG14399" s="25" t="n"/>
      <c r="AH14399" s="25" t="n"/>
      <c r="AI14399" s="25" t="n">
        <v>43745</v>
      </c>
      <c r="AJ14399" t="n">
        <v>0.01837470502447505</v>
      </c>
      <c r="AK14399" t="n">
        <v>0.01968031892606003</v>
      </c>
      <c r="AL14399" t="n">
        <v>0.01819430238635747</v>
      </c>
      <c r="AM14399" t="n">
        <v>-0.01672370346517942</v>
      </c>
      <c r="AN14399" t="n">
        <v>0.02553647583873565</v>
      </c>
      <c r="AO14399" t="n">
        <v>0.03337798194870913</v>
      </c>
      <c r="AP14399" t="n">
        <v>0.06553736973076171</v>
      </c>
      <c r="AQ14399" t="n">
        <v>0.0555516134515856</v>
      </c>
      <c r="AR14399" t="n">
        <v>0.03523411221978347</v>
      </c>
      <c r="AS14399" t="n">
        <v>-0.0276225012136435</v>
      </c>
      <c r="AT14399" t="n">
        <v>-0.02208804948232783</v>
      </c>
      <c r="AU14399" t="n">
        <v>0.004608417500708685</v>
      </c>
      <c r="AV14399" t="n">
        <v>-0.0314678843540762</v>
      </c>
    </row>
    <row r="14400" spans="1:48">
      <c r="R14400" s="25" t="n">
        <v>43746</v>
      </c>
      <c r="S14400" t="n">
        <v>0.02225330957974753</v>
      </c>
      <c r="T14400" t="n">
        <v>0.01688271628430213</v>
      </c>
      <c r="U14400" t="n">
        <v>0.02577086017065847</v>
      </c>
      <c r="V14400" t="n">
        <v>0.007583486052523574</v>
      </c>
      <c r="W14400" t="n">
        <v>0.08985218980607199</v>
      </c>
      <c r="X14400" t="n">
        <v>0.00882149734527554</v>
      </c>
      <c r="Y14400" t="n">
        <v>0.03182424157993251</v>
      </c>
      <c r="Z14400" t="n">
        <v>0.02671617972682494</v>
      </c>
      <c r="AA14400" t="n">
        <v>0.03243694349819363</v>
      </c>
      <c r="AB14400" t="n">
        <v>0.02422420842811407</v>
      </c>
      <c r="AC14400" t="n">
        <v>0.02342027620284286</v>
      </c>
      <c r="AD14400" t="n">
        <v>0.01757861963196719</v>
      </c>
      <c r="AE14400" t="n">
        <v>0.02560517427199448</v>
      </c>
      <c r="AF14400" t="n">
        <v>0.3529697025784475</v>
      </c>
      <c r="AG14400" s="25" t="n"/>
      <c r="AH14400" s="25" t="n"/>
      <c r="AI14400" s="25" t="n">
        <v>43746</v>
      </c>
      <c r="AJ14400" t="n">
        <v>0.01837470502447505</v>
      </c>
      <c r="AK14400" t="n">
        <v>0.01968031892606003</v>
      </c>
      <c r="AL14400" t="n">
        <v>0.01819430238635747</v>
      </c>
      <c r="AM14400" t="n">
        <v>-0.01672370346517942</v>
      </c>
      <c r="AN14400" t="n">
        <v>0.02553647583873565</v>
      </c>
      <c r="AO14400" t="n">
        <v>0.03337798194870913</v>
      </c>
      <c r="AP14400" t="n">
        <v>0.06553736973076171</v>
      </c>
      <c r="AQ14400" t="n">
        <v>0.0555516134515856</v>
      </c>
      <c r="AR14400" t="n">
        <v>0.03523411221978347</v>
      </c>
      <c r="AS14400" t="n">
        <v>-0.0276225012136435</v>
      </c>
      <c r="AT14400" t="n">
        <v>-0.02208804948232783</v>
      </c>
      <c r="AU14400" t="n">
        <v>0.004608417500708685</v>
      </c>
      <c r="AV14400" t="n">
        <v>-0.0314678843540762</v>
      </c>
    </row>
    <row r="14401" spans="1:48">
      <c r="R14401" s="25" t="n">
        <v>43747</v>
      </c>
      <c r="S14401" t="n">
        <v>0.02242077946734515</v>
      </c>
      <c r="T14401" t="n">
        <v>0.01700923657974423</v>
      </c>
      <c r="U14401" t="n">
        <v>0.0256731554012773</v>
      </c>
      <c r="V14401" t="n">
        <v>0.007716022942438753</v>
      </c>
      <c r="W14401" t="n">
        <v>0.08977050841174908</v>
      </c>
      <c r="X14401" t="n">
        <v>0.008685294244219315</v>
      </c>
      <c r="Y14401" t="n">
        <v>0.03159102369885568</v>
      </c>
      <c r="Z14401" t="n">
        <v>0.02651973690325211</v>
      </c>
      <c r="AA14401" t="n">
        <v>0.032292323335892</v>
      </c>
      <c r="AB14401" t="n">
        <v>0.02418265348925775</v>
      </c>
      <c r="AC14401" t="n">
        <v>0.02342681848847415</v>
      </c>
      <c r="AD14401" t="n">
        <v>0.01757430971535448</v>
      </c>
      <c r="AE14401" t="n">
        <v>0.02562576706409411</v>
      </c>
      <c r="AF14401" t="n">
        <v>0.3524876297419527</v>
      </c>
      <c r="AG14401" s="25" t="n"/>
      <c r="AH14401" s="25" t="n"/>
      <c r="AI14401" s="25" t="n">
        <v>43747</v>
      </c>
      <c r="AJ14401" t="n">
        <v>0.01842013999638108</v>
      </c>
      <c r="AK14401" t="n">
        <v>0.01969744280670226</v>
      </c>
      <c r="AL14401" t="n">
        <v>0.01825141582916012</v>
      </c>
      <c r="AM14401" t="n">
        <v>-0.01677967789203028</v>
      </c>
      <c r="AN14401" t="n">
        <v>0.02549727353733837</v>
      </c>
      <c r="AO14401" t="n">
        <v>0.03346928176463058</v>
      </c>
      <c r="AP14401" t="n">
        <v>0.06569463451563852</v>
      </c>
      <c r="AQ14401" t="n">
        <v>0.05539579023618727</v>
      </c>
      <c r="AR14401" t="n">
        <v>0.03522094163707752</v>
      </c>
      <c r="AS14401" t="n">
        <v>-0.02771155759947572</v>
      </c>
      <c r="AT14401" t="n">
        <v>-0.02206773851634503</v>
      </c>
      <c r="AU14401" t="n">
        <v>0.004622451731582902</v>
      </c>
      <c r="AV14401" t="n">
        <v>-0.03154647792969296</v>
      </c>
    </row>
    <row r="14402" spans="1:48">
      <c r="R14402" s="25" t="n">
        <v>43748</v>
      </c>
      <c r="S14402" t="n">
        <v>0.02256826564338357</v>
      </c>
      <c r="T14402" t="n">
        <v>0.01724257235691105</v>
      </c>
      <c r="U14402" t="n">
        <v>0.02569920170992151</v>
      </c>
      <c r="V14402" t="n">
        <v>0.007616797255880024</v>
      </c>
      <c r="W14402" t="n">
        <v>0.08973039061231954</v>
      </c>
      <c r="X14402" t="n">
        <v>0.008536168536198241</v>
      </c>
      <c r="Y14402" t="n">
        <v>0.03119468158189544</v>
      </c>
      <c r="Z14402" t="n">
        <v>0.02616777648947805</v>
      </c>
      <c r="AA14402" t="n">
        <v>0.0321231035996898</v>
      </c>
      <c r="AB14402" t="n">
        <v>0.02408567039564041</v>
      </c>
      <c r="AC14402" t="n">
        <v>0.0233216665016624</v>
      </c>
      <c r="AD14402" t="n">
        <v>0.01754441061035704</v>
      </c>
      <c r="AE14402" t="n">
        <v>0.02496792711277087</v>
      </c>
      <c r="AF14402" t="n">
        <v>0.3507986324061065</v>
      </c>
      <c r="AG14402" s="25" t="n"/>
      <c r="AH14402" s="25" t="n"/>
      <c r="AI14402" s="25" t="n">
        <v>43748</v>
      </c>
      <c r="AJ14402" t="n">
        <v>0.01941801526406773</v>
      </c>
      <c r="AK14402" t="n">
        <v>0.02119314636653025</v>
      </c>
      <c r="AL14402" t="n">
        <v>0.01665746893141275</v>
      </c>
      <c r="AM14402" t="n">
        <v>-0.01739128306899581</v>
      </c>
      <c r="AN14402" t="n">
        <v>0.008330335914191925</v>
      </c>
      <c r="AO14402" t="n">
        <v>0.01970470535864213</v>
      </c>
      <c r="AP14402" t="n">
        <v>0.06569830263771469</v>
      </c>
      <c r="AQ14402" t="n">
        <v>0.05303018273864299</v>
      </c>
      <c r="AR14402" t="n">
        <v>0.04525876129460021</v>
      </c>
      <c r="AS14402" t="n">
        <v>-0.03403989558575405</v>
      </c>
      <c r="AT14402" t="n">
        <v>-0.02017642575749348</v>
      </c>
      <c r="AU14402" t="n">
        <v>-0.01060767325967974</v>
      </c>
      <c r="AV14402" t="n">
        <v>-0.03437488256880025</v>
      </c>
    </row>
    <row r="14403" spans="1:48">
      <c r="R14403" s="25" t="n">
        <v>43749</v>
      </c>
      <c r="S14403" t="n">
        <v>0.02276443855324976</v>
      </c>
      <c r="T14403" t="n">
        <v>0.01767507653159749</v>
      </c>
      <c r="U14403" t="n">
        <v>0.02584694175457958</v>
      </c>
      <c r="V14403" t="n">
        <v>0.007211168527927864</v>
      </c>
      <c r="W14403" t="n">
        <v>0.08967772538418819</v>
      </c>
      <c r="X14403" t="n">
        <v>0.008268507260220695</v>
      </c>
      <c r="Y14403" t="n">
        <v>0.03096402333856083</v>
      </c>
      <c r="Z14403" t="n">
        <v>0.02565058672801338</v>
      </c>
      <c r="AA14403" t="n">
        <v>0.03186777716534987</v>
      </c>
      <c r="AB14403" t="n">
        <v>0.02397915918684683</v>
      </c>
      <c r="AC14403" t="n">
        <v>0.0232081072118143</v>
      </c>
      <c r="AD14403" t="n">
        <v>0.01745389504710314</v>
      </c>
      <c r="AE14403" t="n">
        <v>0.02437335223712176</v>
      </c>
      <c r="AF14403" t="n">
        <v>0.3489407589265723</v>
      </c>
      <c r="AG14403" s="25" t="n"/>
      <c r="AH14403" s="25" t="n"/>
      <c r="AI14403" s="25" t="n">
        <v>43749</v>
      </c>
      <c r="AJ14403" t="n">
        <v>0.01942657165823652</v>
      </c>
      <c r="AK14403" t="n">
        <v>0.02122961218959046</v>
      </c>
      <c r="AL14403" t="n">
        <v>0.01669548419123379</v>
      </c>
      <c r="AM14403" t="n">
        <v>-0.01741948350833198</v>
      </c>
      <c r="AN14403" t="n">
        <v>0.008311570544435562</v>
      </c>
      <c r="AO14403" t="n">
        <v>0.0196502441063816</v>
      </c>
      <c r="AP14403" t="n">
        <v>0.06539922632190075</v>
      </c>
      <c r="AQ14403" t="n">
        <v>0.05297548244002599</v>
      </c>
      <c r="AR14403" t="n">
        <v>0.04524581707766001</v>
      </c>
      <c r="AS14403" t="n">
        <v>-0.03412592599914033</v>
      </c>
      <c r="AT14403" t="n">
        <v>-0.02024401589689359</v>
      </c>
      <c r="AU14403" t="n">
        <v>-0.01064115574853846</v>
      </c>
      <c r="AV14403" t="n">
        <v>-0.03448954343732615</v>
      </c>
    </row>
    <row r="14404" spans="1:48">
      <c r="R14404" s="25" t="n">
        <v>43752</v>
      </c>
      <c r="S14404" t="n">
        <v>0.02272973571770511</v>
      </c>
      <c r="T14404" t="n">
        <v>0.01760445400367868</v>
      </c>
      <c r="U14404" t="n">
        <v>0.02584692854628552</v>
      </c>
      <c r="V14404" t="n">
        <v>0.007131404583774374</v>
      </c>
      <c r="W14404" t="n">
        <v>0.08969919626255789</v>
      </c>
      <c r="X14404" t="n">
        <v>0.00837147358963352</v>
      </c>
      <c r="Y14404" t="n">
        <v>0.03103431173530373</v>
      </c>
      <c r="Z14404" t="n">
        <v>0.02565020878264625</v>
      </c>
      <c r="AA14404" t="n">
        <v>0.03193602575987795</v>
      </c>
      <c r="AB14404" t="n">
        <v>0.02401920653061603</v>
      </c>
      <c r="AC14404" t="n">
        <v>0.02328801239638809</v>
      </c>
      <c r="AD14404" t="n">
        <v>0.01749118672151307</v>
      </c>
      <c r="AE14404" t="n">
        <v>0.02458599080846162</v>
      </c>
      <c r="AF14404" t="n">
        <v>0.3493881354384404</v>
      </c>
      <c r="AG14404" s="25" t="n"/>
      <c r="AH14404" s="25" t="n"/>
      <c r="AI14404" s="25" t="n">
        <v>43752</v>
      </c>
      <c r="AJ14404" t="n">
        <v>0.01944936609330216</v>
      </c>
      <c r="AK14404" t="n">
        <v>0.02090879536266446</v>
      </c>
      <c r="AL14404" t="n">
        <v>0.01676152566152192</v>
      </c>
      <c r="AM14404" t="n">
        <v>-0.01723065703243491</v>
      </c>
      <c r="AN14404" t="n">
        <v>0.00812610284172194</v>
      </c>
      <c r="AO14404" t="n">
        <v>0.01838423541319305</v>
      </c>
      <c r="AP14404" t="n">
        <v>0.06402342875307183</v>
      </c>
      <c r="AQ14404" t="n">
        <v>0.05108575560438754</v>
      </c>
      <c r="AR14404" t="n">
        <v>0.04511498648195784</v>
      </c>
      <c r="AS14404" t="n">
        <v>-0.03417118702785219</v>
      </c>
      <c r="AT14404" t="n">
        <v>-0.02016664616651298</v>
      </c>
      <c r="AU14404" t="n">
        <v>-0.0104895539731227</v>
      </c>
      <c r="AV14404" t="n">
        <v>-0.03181793521519491</v>
      </c>
    </row>
    <row r="14405" spans="1:48">
      <c r="R14405" s="25" t="n">
        <v>43753</v>
      </c>
      <c r="S14405" t="n">
        <v>0.02294092087643191</v>
      </c>
      <c r="T14405" t="n">
        <v>0.01788764310565608</v>
      </c>
      <c r="U14405" t="n">
        <v>0.02609373045922146</v>
      </c>
      <c r="V14405" t="n">
        <v>0.007161977307566303</v>
      </c>
      <c r="W14405" t="n">
        <v>0.08967091968679476</v>
      </c>
      <c r="X14405" t="n">
        <v>0.008277152780210168</v>
      </c>
      <c r="Y14405" t="n">
        <v>0.03077833673333582</v>
      </c>
      <c r="Z14405" t="n">
        <v>0.02542193708940018</v>
      </c>
      <c r="AA14405" t="n">
        <v>0.03172420688109056</v>
      </c>
      <c r="AB14405" t="n">
        <v>0.02400686702099146</v>
      </c>
      <c r="AC14405" t="n">
        <v>0.02334744842988798</v>
      </c>
      <c r="AD14405" t="n">
        <v>0.0174703782430899</v>
      </c>
      <c r="AE14405" t="n">
        <v>0.02406587537802754</v>
      </c>
      <c r="AF14405" t="n">
        <v>0.3488473939917027</v>
      </c>
      <c r="AG14405" s="25" t="n"/>
      <c r="AH14405" s="25" t="n"/>
      <c r="AI14405" s="25" t="n">
        <v>43753</v>
      </c>
      <c r="AJ14405" t="n">
        <v>0.01944936609330216</v>
      </c>
      <c r="AK14405" t="n">
        <v>0.02090879536266446</v>
      </c>
      <c r="AL14405" t="n">
        <v>0.01676152566152192</v>
      </c>
      <c r="AM14405" t="n">
        <v>-0.01723065703243491</v>
      </c>
      <c r="AN14405" t="n">
        <v>0.00812610284172194</v>
      </c>
      <c r="AO14405" t="n">
        <v>0.01838423541319305</v>
      </c>
      <c r="AP14405" t="n">
        <v>0.06402342875307183</v>
      </c>
      <c r="AQ14405" t="n">
        <v>0.05108575560438754</v>
      </c>
      <c r="AR14405" t="n">
        <v>0.04511498648195784</v>
      </c>
      <c r="AS14405" t="n">
        <v>-0.03417118702785219</v>
      </c>
      <c r="AT14405" t="n">
        <v>-0.02016664616651298</v>
      </c>
      <c r="AU14405" t="n">
        <v>-0.0104895539731227</v>
      </c>
      <c r="AV14405" t="n">
        <v>-0.03181793521519491</v>
      </c>
    </row>
    <row r="14406" spans="1:48">
      <c r="R14406" s="25" t="n">
        <v>43754</v>
      </c>
      <c r="S14406" t="n">
        <v>0.02289990334771118</v>
      </c>
      <c r="T14406" t="n">
        <v>0.01789346847269634</v>
      </c>
      <c r="U14406" t="n">
        <v>0.02618717948869944</v>
      </c>
      <c r="V14406" t="n">
        <v>0.007060039968045577</v>
      </c>
      <c r="W14406" t="n">
        <v>0.08968462576213225</v>
      </c>
      <c r="X14406" t="n">
        <v>0.008297955816547532</v>
      </c>
      <c r="Y14406" t="n">
        <v>0.03066249367543759</v>
      </c>
      <c r="Z14406" t="n">
        <v>0.02546207277504688</v>
      </c>
      <c r="AA14406" t="n">
        <v>0.03175361861635329</v>
      </c>
      <c r="AB14406" t="n">
        <v>0.02389084244913627</v>
      </c>
      <c r="AC14406" t="n">
        <v>0.02332357229156255</v>
      </c>
      <c r="AD14406" t="n">
        <v>0.01746137799551375</v>
      </c>
      <c r="AE14406" t="n">
        <v>0.02392451993961054</v>
      </c>
      <c r="AF14406" t="n">
        <v>0.3485016705984918</v>
      </c>
      <c r="AG14406" s="25" t="n"/>
      <c r="AH14406" s="25" t="n"/>
      <c r="AI14406" s="25" t="n">
        <v>43754</v>
      </c>
      <c r="AJ14406" t="n">
        <v>0.01951128898357292</v>
      </c>
      <c r="AK14406" t="n">
        <v>0.02096534027014971</v>
      </c>
      <c r="AL14406" t="n">
        <v>0.01681765367824547</v>
      </c>
      <c r="AM14406" t="n">
        <v>-0.01727681431682204</v>
      </c>
      <c r="AN14406" t="n">
        <v>0.008131250413951525</v>
      </c>
      <c r="AO14406" t="n">
        <v>0.01830175667204574</v>
      </c>
      <c r="AP14406" t="n">
        <v>0.06421217573654954</v>
      </c>
      <c r="AQ14406" t="n">
        <v>0.05125678041749787</v>
      </c>
      <c r="AR14406" t="n">
        <v>0.04524261788785718</v>
      </c>
      <c r="AS14406" t="n">
        <v>-0.03427816521768142</v>
      </c>
      <c r="AT14406" t="n">
        <v>-0.02018939587546867</v>
      </c>
      <c r="AU14406" t="n">
        <v>-0.01049058636558824</v>
      </c>
      <c r="AV14406" t="n">
        <v>-0.03176022132167344</v>
      </c>
    </row>
    <row r="14407" spans="1:48">
      <c r="R14407" s="25" t="n">
        <v>43755</v>
      </c>
      <c r="S14407" t="n">
        <v>0.02294258141674701</v>
      </c>
      <c r="T14407" t="n">
        <v>0.01786425136276239</v>
      </c>
      <c r="U14407" t="n">
        <v>0.02611178471868843</v>
      </c>
      <c r="V14407" t="n">
        <v>0.006908701168160565</v>
      </c>
      <c r="W14407" t="n">
        <v>0.08967681354524715</v>
      </c>
      <c r="X14407" t="n">
        <v>0.008267400462690852</v>
      </c>
      <c r="Y14407" t="n">
        <v>0.0307205781956689</v>
      </c>
      <c r="Z14407" t="n">
        <v>0.02542070221835524</v>
      </c>
      <c r="AA14407" t="n">
        <v>0.03177401789378054</v>
      </c>
      <c r="AB14407" t="n">
        <v>0.02368355893198915</v>
      </c>
      <c r="AC14407" t="n">
        <v>0.02308786039494471</v>
      </c>
      <c r="AD14407" t="n">
        <v>0.0174596758460911</v>
      </c>
      <c r="AE14407" t="n">
        <v>0.02388061551141844</v>
      </c>
      <c r="AF14407" t="n">
        <v>0.3477985416665431</v>
      </c>
      <c r="AG14407" s="25" t="n"/>
      <c r="AH14407" s="25" t="n"/>
      <c r="AI14407" s="25" t="n">
        <v>43755</v>
      </c>
      <c r="AJ14407" t="n">
        <v>0.01965426379778937</v>
      </c>
      <c r="AK14407" t="n">
        <v>0.02099163597922433</v>
      </c>
      <c r="AL14407" t="n">
        <v>0.01750793682050047</v>
      </c>
      <c r="AM14407" t="n">
        <v>-0.01647979330477822</v>
      </c>
      <c r="AN14407" t="n">
        <v>0.01178285763466835</v>
      </c>
      <c r="AO14407" t="n">
        <v>0.0388035879304092</v>
      </c>
      <c r="AP14407" t="n">
        <v>0.07345139244081798</v>
      </c>
      <c r="AQ14407" t="n">
        <v>0.047562880654418</v>
      </c>
      <c r="AR14407" t="n">
        <v>0.03256001243448618</v>
      </c>
      <c r="AS14407" t="n">
        <v>-0.04693873162633603</v>
      </c>
      <c r="AT14407" t="n">
        <v>-0.02563444255559657</v>
      </c>
      <c r="AU14407" t="n">
        <v>9.691073962521371e-05</v>
      </c>
      <c r="AV14407" t="n">
        <v>-0.01445273040448413</v>
      </c>
    </row>
    <row r="14408" spans="1:48">
      <c r="R14408" s="25" t="n">
        <v>43756</v>
      </c>
      <c r="S14408" t="n">
        <v>0.0228787775001323</v>
      </c>
      <c r="T14408" t="n">
        <v>0.01777031593235382</v>
      </c>
      <c r="U14408" t="n">
        <v>0.02606848447361195</v>
      </c>
      <c r="V14408" t="n">
        <v>0.007037916858849175</v>
      </c>
      <c r="W14408" t="n">
        <v>0.08968817227139407</v>
      </c>
      <c r="X14408" t="n">
        <v>0.00821721563208268</v>
      </c>
      <c r="Y14408" t="n">
        <v>0.0306220473266884</v>
      </c>
      <c r="Z14408" t="n">
        <v>0.02548866610870457</v>
      </c>
      <c r="AA14408" t="n">
        <v>0.03183944088558169</v>
      </c>
      <c r="AB14408" t="n">
        <v>0.02352804324487314</v>
      </c>
      <c r="AC14408" t="n">
        <v>0.02298253268962322</v>
      </c>
      <c r="AD14408" t="n">
        <v>0.01745978429217381</v>
      </c>
      <c r="AE14408" t="n">
        <v>0.02380322674323341</v>
      </c>
      <c r="AF14408" t="n">
        <v>0.3473846239593009</v>
      </c>
      <c r="AG14408" s="25" t="n"/>
      <c r="AH14408" s="25" t="n"/>
      <c r="AI14408" s="25" t="n">
        <v>43756</v>
      </c>
      <c r="AJ14408" t="n">
        <v>0.01971556753839511</v>
      </c>
      <c r="AK14408" t="n">
        <v>0.02106187026155908</v>
      </c>
      <c r="AL14408" t="n">
        <v>0.01754946957944524</v>
      </c>
      <c r="AM14408" t="n">
        <v>-0.01651718232710055</v>
      </c>
      <c r="AN14408" t="n">
        <v>0.01181024955983395</v>
      </c>
      <c r="AO14408" t="n">
        <v>0.03892464110002111</v>
      </c>
      <c r="AP14408" t="n">
        <v>0.07354937295085633</v>
      </c>
      <c r="AQ14408" t="n">
        <v>0.04771501163588737</v>
      </c>
      <c r="AR14408" t="n">
        <v>0.03266543819372375</v>
      </c>
      <c r="AS14408" t="n">
        <v>-0.04693616041862627</v>
      </c>
      <c r="AT14408" t="n">
        <v>-0.02571125621236308</v>
      </c>
      <c r="AU14408" t="n">
        <v>9.72160121756801e-05</v>
      </c>
      <c r="AV14408" t="n">
        <v>-0.01446885358443618</v>
      </c>
    </row>
    <row r="14409" spans="1:48">
      <c r="R14409" s="25" t="n">
        <v>43759</v>
      </c>
      <c r="S14409" t="n">
        <v>0.02300022949032846</v>
      </c>
      <c r="T14409" t="n">
        <v>0.01788886397150296</v>
      </c>
      <c r="U14409" t="n">
        <v>0.02618848861674135</v>
      </c>
      <c r="V14409" t="n">
        <v>0.007026719587895271</v>
      </c>
      <c r="W14409" t="n">
        <v>0.08965103228279825</v>
      </c>
      <c r="X14409" t="n">
        <v>0.008110183712014938</v>
      </c>
      <c r="Y14409" t="n">
        <v>0.03036327083746632</v>
      </c>
      <c r="Z14409" t="n">
        <v>0.02544762993810796</v>
      </c>
      <c r="AA14409" t="n">
        <v>0.03179147322834212</v>
      </c>
      <c r="AB14409" t="n">
        <v>0.02359492792547938</v>
      </c>
      <c r="AC14409" t="n">
        <v>0.02294170872045683</v>
      </c>
      <c r="AD14409" t="n">
        <v>0.0174600524595415</v>
      </c>
      <c r="AE14409" t="n">
        <v>0.02377749328632496</v>
      </c>
      <c r="AF14409" t="n">
        <v>0.3472420740569989</v>
      </c>
      <c r="AG14409" s="25" t="n"/>
      <c r="AH14409" s="25" t="n"/>
      <c r="AI14409" s="25" t="n">
        <v>43759</v>
      </c>
      <c r="AJ14409" t="n">
        <v>0.0198357747396676</v>
      </c>
      <c r="AK14409" t="n">
        <v>0.02117678452969395</v>
      </c>
      <c r="AL14409" t="n">
        <v>0.01764899059643633</v>
      </c>
      <c r="AM14409" t="n">
        <v>-0.01655561252449586</v>
      </c>
      <c r="AN14409" t="n">
        <v>0.01188299635856142</v>
      </c>
      <c r="AO14409" t="n">
        <v>0.03915392716943188</v>
      </c>
      <c r="AP14409" t="n">
        <v>0.07394028757801743</v>
      </c>
      <c r="AQ14409" t="n">
        <v>0.04799745293659401</v>
      </c>
      <c r="AR14409" t="n">
        <v>0.0328502747133002</v>
      </c>
      <c r="AS14409" t="n">
        <v>-0.04684830214564583</v>
      </c>
      <c r="AT14409" t="n">
        <v>-0.0254403473314972</v>
      </c>
      <c r="AU14409" t="n">
        <v>9.736860396197102e-05</v>
      </c>
      <c r="AV14409" t="n">
        <v>-0.01450711660157104</v>
      </c>
    </row>
    <row r="14410" spans="1:48">
      <c r="R14410" s="25" t="n">
        <v>43760</v>
      </c>
      <c r="S14410" t="n">
        <v>0.02292105792975103</v>
      </c>
      <c r="T14410" t="n">
        <v>0.0178947595128531</v>
      </c>
      <c r="U14410" t="n">
        <v>0.02618848861674135</v>
      </c>
      <c r="V14410" t="n">
        <v>0.006972051899259038</v>
      </c>
      <c r="W14410" t="n">
        <v>0.08966822080212114</v>
      </c>
      <c r="X14410" t="n">
        <v>0.00828302241936155</v>
      </c>
      <c r="Y14410" t="n">
        <v>0.03059259000427742</v>
      </c>
      <c r="Z14410" t="n">
        <v>0.02556383825540798</v>
      </c>
      <c r="AA14410" t="n">
        <v>0.03183591834512059</v>
      </c>
      <c r="AB14410" t="n">
        <v>0.02369123744901797</v>
      </c>
      <c r="AC14410" t="n">
        <v>0.02298241327618723</v>
      </c>
      <c r="AD14410" t="n">
        <v>0.01745996330581649</v>
      </c>
      <c r="AE14410" t="n">
        <v>0.02387463167963957</v>
      </c>
      <c r="AF14410" t="n">
        <v>0.3479281934955531</v>
      </c>
      <c r="AG14410" s="25" t="n"/>
      <c r="AH14410" s="25" t="n"/>
      <c r="AI14410" s="25" t="n">
        <v>43760</v>
      </c>
      <c r="AJ14410" t="n">
        <v>0.0198357747396676</v>
      </c>
      <c r="AK14410" t="n">
        <v>0.02117678452969395</v>
      </c>
      <c r="AL14410" t="n">
        <v>0.01764899059643633</v>
      </c>
      <c r="AM14410" t="n">
        <v>-0.01655561252449586</v>
      </c>
      <c r="AN14410" t="n">
        <v>0.01188299635856142</v>
      </c>
      <c r="AO14410" t="n">
        <v>0.03915392716943188</v>
      </c>
      <c r="AP14410" t="n">
        <v>0.07394028757801743</v>
      </c>
      <c r="AQ14410" t="n">
        <v>0.04799745293659401</v>
      </c>
      <c r="AR14410" t="n">
        <v>0.0328502747133002</v>
      </c>
      <c r="AS14410" t="n">
        <v>-0.04684830214564583</v>
      </c>
      <c r="AT14410" t="n">
        <v>-0.0254403473314972</v>
      </c>
      <c r="AU14410" t="n">
        <v>9.736860396197102e-05</v>
      </c>
      <c r="AV14410" t="n">
        <v>-0.01450711660157104</v>
      </c>
    </row>
    <row r="14411" spans="1:48">
      <c r="R14411" s="25" t="n">
        <v>43761</v>
      </c>
      <c r="S14411" t="n">
        <v>0.02299539529134293</v>
      </c>
      <c r="T14411" t="n">
        <v>0.01792428595763674</v>
      </c>
      <c r="U14411" t="n">
        <v>0.0262699123618756</v>
      </c>
      <c r="V14411" t="n">
        <v>0.007130457787967843</v>
      </c>
      <c r="W14411" t="n">
        <v>0.08967250154281288</v>
      </c>
      <c r="X14411" t="n">
        <v>0.008345382986663836</v>
      </c>
      <c r="Y14411" t="n">
        <v>0.03069999392836084</v>
      </c>
      <c r="Z14411" t="n">
        <v>0.02562537230765305</v>
      </c>
      <c r="AA14411" t="n">
        <v>0.03176823671395742</v>
      </c>
      <c r="AB14411" t="n">
        <v>0.0236764806984049</v>
      </c>
      <c r="AC14411" t="n">
        <v>0.02298611570310604</v>
      </c>
      <c r="AD14411" t="n">
        <v>0.0174601164669422</v>
      </c>
      <c r="AE14411" t="n">
        <v>0.02384869146954172</v>
      </c>
      <c r="AF14411" t="n">
        <v>0.3484029432162646</v>
      </c>
      <c r="AG14411" s="25" t="n"/>
      <c r="AH14411" s="25" t="n"/>
      <c r="AI14411" s="25" t="n">
        <v>43761</v>
      </c>
      <c r="AJ14411" t="n">
        <v>0.01987752061534725</v>
      </c>
      <c r="AK14411" t="n">
        <v>0.02122457110865383</v>
      </c>
      <c r="AL14411" t="n">
        <v>0.01768120830099874</v>
      </c>
      <c r="AM14411" t="n">
        <v>-0.01661079107895639</v>
      </c>
      <c r="AN14411" t="n">
        <v>0.01186484906820865</v>
      </c>
      <c r="AO14411" t="n">
        <v>0.03919422738457789</v>
      </c>
      <c r="AP14411" t="n">
        <v>0.07368036711776074</v>
      </c>
      <c r="AQ14411" t="n">
        <v>0.04814633407902186</v>
      </c>
      <c r="AR14411" t="n">
        <v>0.03294626331554363</v>
      </c>
      <c r="AS14411" t="n">
        <v>-0.04698611185877103</v>
      </c>
      <c r="AT14411" t="n">
        <v>-0.0255124743721322</v>
      </c>
      <c r="AU14411" t="n">
        <v>9.750433509480909e-05</v>
      </c>
      <c r="AV14411" t="n">
        <v>-0.01455092493295351</v>
      </c>
    </row>
    <row r="14412" spans="1:48">
      <c r="R14412" s="25" t="n">
        <v>43762</v>
      </c>
      <c r="S14412" t="n">
        <v>0.02298540916672419</v>
      </c>
      <c r="T14412" t="n">
        <v>0.01799250377298715</v>
      </c>
      <c r="U14412" t="n">
        <v>0.02638174319043374</v>
      </c>
      <c r="V14412" t="n">
        <v>0.007020204152123763</v>
      </c>
      <c r="W14412" t="n">
        <v>0.08966687987814663</v>
      </c>
      <c r="X14412" t="n">
        <v>0.008565405588139129</v>
      </c>
      <c r="Y14412" t="n">
        <v>0.03075332002673599</v>
      </c>
      <c r="Z14412" t="n">
        <v>0.025611158266234</v>
      </c>
      <c r="AA14412" t="n">
        <v>0.03176643606246791</v>
      </c>
      <c r="AB14412" t="n">
        <v>0.02376999627960658</v>
      </c>
      <c r="AC14412" t="n">
        <v>0.0231552094699897</v>
      </c>
      <c r="AD14412" t="n">
        <v>0.01746641614901858</v>
      </c>
      <c r="AE14412" t="n">
        <v>0.02376510224433865</v>
      </c>
      <c r="AF14412" t="n">
        <v>0.3488997842469446</v>
      </c>
      <c r="AG14412" s="25" t="n"/>
      <c r="AH14412" s="25" t="n"/>
      <c r="AI14412" s="25" t="n">
        <v>43762</v>
      </c>
      <c r="AJ14412" t="n">
        <v>0.01997223769442467</v>
      </c>
      <c r="AK14412" t="n">
        <v>0.019003535161416</v>
      </c>
      <c r="AL14412" t="n">
        <v>0.01931470697769893</v>
      </c>
      <c r="AM14412" t="n">
        <v>-0.01243664487236455</v>
      </c>
      <c r="AN14412" t="n">
        <v>0.02495808247404648</v>
      </c>
      <c r="AO14412" t="n">
        <v>0.05356832950291913</v>
      </c>
      <c r="AP14412" t="n">
        <v>0.0601244920224038</v>
      </c>
      <c r="AQ14412" t="n">
        <v>0.005305180037168959</v>
      </c>
      <c r="AR14412" t="n">
        <v>0.01321104447491797</v>
      </c>
      <c r="AS14412" t="n">
        <v>-0.04752917291511555</v>
      </c>
      <c r="AT14412" t="n">
        <v>-0.0393145063749884</v>
      </c>
      <c r="AU14412" t="n">
        <v>0.03268257568135609</v>
      </c>
      <c r="AV14412" t="n">
        <v>0.02339532566330159</v>
      </c>
    </row>
    <row r="14413" spans="1:48">
      <c r="R14413" s="25" t="n">
        <v>43763</v>
      </c>
      <c r="S14413" t="n">
        <v>0.02309274458303483</v>
      </c>
      <c r="T14413" t="n">
        <v>0.01800833162641623</v>
      </c>
      <c r="U14413" t="n">
        <v>0.02637584811490424</v>
      </c>
      <c r="V14413" t="n">
        <v>0.007054206194315574</v>
      </c>
      <c r="W14413" t="n">
        <v>0.08960659550925285</v>
      </c>
      <c r="X14413" t="n">
        <v>0.008415624738143314</v>
      </c>
      <c r="Y14413" t="n">
        <v>0.03058491431214707</v>
      </c>
      <c r="Z14413" t="n">
        <v>0.02560397527113506</v>
      </c>
      <c r="AA14413" t="n">
        <v>0.03175638987800537</v>
      </c>
      <c r="AB14413" t="n">
        <v>0.02389402840008974</v>
      </c>
      <c r="AC14413" t="n">
        <v>0.02317827471706335</v>
      </c>
      <c r="AD14413" t="n">
        <v>0.01749209149757264</v>
      </c>
      <c r="AE14413" t="n">
        <v>0.02369771596479184</v>
      </c>
      <c r="AF14413" t="n">
        <v>0.3487607408068707</v>
      </c>
      <c r="AG14413" s="25" t="n"/>
      <c r="AH14413" s="25" t="n"/>
      <c r="AI14413" s="25" t="n">
        <v>43763</v>
      </c>
      <c r="AJ14413" t="n">
        <v>0.0200305654231651</v>
      </c>
      <c r="AK14413" t="n">
        <v>0.01906665450821429</v>
      </c>
      <c r="AL14413" t="n">
        <v>0.01936656235694943</v>
      </c>
      <c r="AM14413" t="n">
        <v>-0.01244438221013153</v>
      </c>
      <c r="AN14413" t="n">
        <v>0.02504124451016784</v>
      </c>
      <c r="AO14413" t="n">
        <v>0.05371996463192251</v>
      </c>
      <c r="AP14413" t="n">
        <v>0.06027496419019866</v>
      </c>
      <c r="AQ14413" t="n">
        <v>0.005320680141993586</v>
      </c>
      <c r="AR14413" t="n">
        <v>0.01324372928781583</v>
      </c>
      <c r="AS14413" t="n">
        <v>-0.04768523967568965</v>
      </c>
      <c r="AT14413" t="n">
        <v>-0.03944620218813346</v>
      </c>
      <c r="AU14413" t="n">
        <v>0.03277162306938564</v>
      </c>
      <c r="AV14413" t="n">
        <v>0.02346556612825433</v>
      </c>
    </row>
    <row r="14414" spans="1:48">
      <c r="R14414" s="25" t="n">
        <v>43766</v>
      </c>
      <c r="S14414" t="n">
        <v>0.02319944124364348</v>
      </c>
      <c r="T14414" t="n">
        <v>0.01804547093815521</v>
      </c>
      <c r="U14414" t="n">
        <v>0.0263995043503076</v>
      </c>
      <c r="V14414" t="n">
        <v>0.006947268553634918</v>
      </c>
      <c r="W14414" t="n">
        <v>0.08953381637799995</v>
      </c>
      <c r="X14414" t="n">
        <v>0.008172108194980357</v>
      </c>
      <c r="Y14414" t="n">
        <v>0.03035581634094351</v>
      </c>
      <c r="Z14414" t="n">
        <v>0.02557276332432915</v>
      </c>
      <c r="AA14414" t="n">
        <v>0.03171736318414205</v>
      </c>
      <c r="AB14414" t="n">
        <v>0.02382290714610053</v>
      </c>
      <c r="AC14414" t="n">
        <v>0.02306807436576965</v>
      </c>
      <c r="AD14414" t="n">
        <v>0.01750496905524688</v>
      </c>
      <c r="AE14414" t="n">
        <v>0.02374538831018118</v>
      </c>
      <c r="AF14414" t="n">
        <v>0.3480848913854331</v>
      </c>
      <c r="AG14414" s="25" t="n"/>
      <c r="AH14414" s="25" t="n"/>
      <c r="AI14414" s="25" t="n">
        <v>43766</v>
      </c>
      <c r="AJ14414" t="n">
        <v>0.0201453279687241</v>
      </c>
      <c r="AK14414" t="n">
        <v>0.01918691371091415</v>
      </c>
      <c r="AL14414" t="n">
        <v>0.01947510964876709</v>
      </c>
      <c r="AM14414" t="n">
        <v>-0.01249504216671104</v>
      </c>
      <c r="AN14414" t="n">
        <v>0.0251327999643128</v>
      </c>
      <c r="AO14414" t="n">
        <v>0.0537197394884148</v>
      </c>
      <c r="AP14414" t="n">
        <v>0.06038780070517203</v>
      </c>
      <c r="AQ14414" t="n">
        <v>0.005351046202470558</v>
      </c>
      <c r="AR14414" t="n">
        <v>0.01333104350449292</v>
      </c>
      <c r="AS14414" t="n">
        <v>-0.04789268414794329</v>
      </c>
      <c r="AT14414" t="n">
        <v>-0.0395974536690525</v>
      </c>
      <c r="AU14414" t="n">
        <v>0.03298572538436315</v>
      </c>
      <c r="AV14414" t="n">
        <v>0.02357162327372769</v>
      </c>
    </row>
    <row r="14415" spans="1:48">
      <c r="R14415" s="25" t="n">
        <v>43767</v>
      </c>
      <c r="S14415" t="n">
        <v>0.02319546034690033</v>
      </c>
      <c r="T14415" t="n">
        <v>0.01799248305162963</v>
      </c>
      <c r="U14415" t="n">
        <v>0.02658869788666478</v>
      </c>
      <c r="V14415" t="n">
        <v>0.007034688743703828</v>
      </c>
      <c r="W14415" t="n">
        <v>0.08955509990083448</v>
      </c>
      <c r="X14415" t="n">
        <v>0.008200647825856118</v>
      </c>
      <c r="Y14415" t="n">
        <v>0.030476096670409</v>
      </c>
      <c r="Z14415" t="n">
        <v>0.02558616103640344</v>
      </c>
      <c r="AA14415" t="n">
        <v>0.03173982309439419</v>
      </c>
      <c r="AB14415" t="n">
        <v>0.02377344012008101</v>
      </c>
      <c r="AC14415" t="n">
        <v>0.02292351590465308</v>
      </c>
      <c r="AD14415" t="n">
        <v>0.01741886692686169</v>
      </c>
      <c r="AE14415" t="n">
        <v>0.0237508803006923</v>
      </c>
      <c r="AF14415" t="n">
        <v>0.3482358618090824</v>
      </c>
      <c r="AG14415" s="25" t="n"/>
      <c r="AH14415" s="25" t="n"/>
      <c r="AI14415" s="25" t="n">
        <v>43767</v>
      </c>
      <c r="AJ14415" t="n">
        <v>0.0201453279687241</v>
      </c>
      <c r="AK14415" t="n">
        <v>0.01918691371091415</v>
      </c>
      <c r="AL14415" t="n">
        <v>0.01947510964876709</v>
      </c>
      <c r="AM14415" t="n">
        <v>-0.01249504216671104</v>
      </c>
      <c r="AN14415" t="n">
        <v>0.0251327999643128</v>
      </c>
      <c r="AO14415" t="n">
        <v>0.0537197394884148</v>
      </c>
      <c r="AP14415" t="n">
        <v>0.06038780070517203</v>
      </c>
      <c r="AQ14415" t="n">
        <v>0.005351046202470558</v>
      </c>
      <c r="AR14415" t="n">
        <v>0.01333104350449292</v>
      </c>
      <c r="AS14415" t="n">
        <v>-0.04789268414794329</v>
      </c>
      <c r="AT14415" t="n">
        <v>-0.0395974536690525</v>
      </c>
      <c r="AU14415" t="n">
        <v>0.03298572538436315</v>
      </c>
      <c r="AV14415" t="n">
        <v>0.02357162327372769</v>
      </c>
    </row>
    <row r="14416" spans="1:48">
      <c r="R14416" s="25" t="n">
        <v>43768</v>
      </c>
      <c r="S14416" t="n">
        <v>0.02327594324298799</v>
      </c>
      <c r="T14416" t="n">
        <v>0.01798713964949557</v>
      </c>
      <c r="U14416" t="n">
        <v>0.02660043470112829</v>
      </c>
      <c r="V14416" t="n">
        <v>0.007059062498882916</v>
      </c>
      <c r="W14416" t="n">
        <v>0.08959759005944111</v>
      </c>
      <c r="X14416" t="n">
        <v>0.008346911323530166</v>
      </c>
      <c r="Y14416" t="n">
        <v>0.03048306987363932</v>
      </c>
      <c r="Z14416" t="n">
        <v>0.02563279181708299</v>
      </c>
      <c r="AA14416" t="n">
        <v>0.0317195356754959</v>
      </c>
      <c r="AB14416" t="n">
        <v>0.02371310126925886</v>
      </c>
      <c r="AC14416" t="n">
        <v>0.02284846386866382</v>
      </c>
      <c r="AD14416" t="n">
        <v>0.01718715260708656</v>
      </c>
      <c r="AE14416" t="n">
        <v>0.02380409644356666</v>
      </c>
      <c r="AF14416" t="n">
        <v>0.3482552930302587</v>
      </c>
      <c r="AG14416" s="25" t="n"/>
      <c r="AH14416" s="25" t="n"/>
      <c r="AI14416" s="25" t="n">
        <v>43768</v>
      </c>
      <c r="AJ14416" t="n">
        <v>0.02019435486296643</v>
      </c>
      <c r="AK14416" t="n">
        <v>0.01924968887940171</v>
      </c>
      <c r="AL14416" t="n">
        <v>0.01953985763206396</v>
      </c>
      <c r="AM14416" t="n">
        <v>-0.01250838703173747</v>
      </c>
      <c r="AN14416" t="n">
        <v>0.02511120137043897</v>
      </c>
      <c r="AO14416" t="n">
        <v>0.0535717209840472</v>
      </c>
      <c r="AP14416" t="n">
        <v>0.06010999422659755</v>
      </c>
      <c r="AQ14416" t="n">
        <v>0.005313726504810995</v>
      </c>
      <c r="AR14416" t="n">
        <v>0.01335150034654384</v>
      </c>
      <c r="AS14416" t="n">
        <v>-0.04801647929166872</v>
      </c>
      <c r="AT14416" t="n">
        <v>-0.03967159456037998</v>
      </c>
      <c r="AU14416" t="n">
        <v>0.03309520564652179</v>
      </c>
      <c r="AV14416" t="n">
        <v>0.02363950154972879</v>
      </c>
    </row>
    <row r="14417" spans="1:48">
      <c r="R14417" s="25" t="n">
        <v>43769</v>
      </c>
      <c r="S14417" t="n">
        <v>0.02320202343517992</v>
      </c>
      <c r="T14417" t="n">
        <v>0.01798199831291801</v>
      </c>
      <c r="U14417" t="n">
        <v>0.02665417424296493</v>
      </c>
      <c r="V14417" t="n">
        <v>0.006935567704879589</v>
      </c>
      <c r="W14417" t="n">
        <v>0.08992354052735024</v>
      </c>
      <c r="X14417" t="n">
        <v>0.008606845660920622</v>
      </c>
      <c r="Y14417" t="n">
        <v>0.03062560810974872</v>
      </c>
      <c r="Z14417" t="n">
        <v>0.02552877254910754</v>
      </c>
      <c r="AA14417" t="n">
        <v>0.03165994676706237</v>
      </c>
      <c r="AB14417" t="n">
        <v>0.02365069362613596</v>
      </c>
      <c r="AC14417" t="n">
        <v>0.02278723690215336</v>
      </c>
      <c r="AD14417" t="n">
        <v>0.01724447715610168</v>
      </c>
      <c r="AE14417" t="n">
        <v>0.02390882496737288</v>
      </c>
      <c r="AF14417" t="n">
        <v>0.3487097099618944</v>
      </c>
      <c r="AG14417" s="25" t="n"/>
      <c r="AH14417" s="25" t="n"/>
      <c r="AI14417" s="25" t="n">
        <v>43769</v>
      </c>
      <c r="AJ14417" t="n">
        <v>0.0186984101832048</v>
      </c>
      <c r="AK14417" t="n">
        <v>0.01676960314407656</v>
      </c>
      <c r="AL14417" t="n">
        <v>0.0198981889509057</v>
      </c>
      <c r="AM14417" t="n">
        <v>-0.009267789773328185</v>
      </c>
      <c r="AN14417" t="n">
        <v>0.05282866245310338</v>
      </c>
      <c r="AO14417" t="n">
        <v>0.05289035982458259</v>
      </c>
      <c r="AP14417" t="n">
        <v>0.03601013575282669</v>
      </c>
      <c r="AQ14417" t="n">
        <v>-0.0208442010020311</v>
      </c>
      <c r="AR14417" t="n">
        <v>-0.0063222438217067</v>
      </c>
      <c r="AS14417" t="n">
        <v>-0.03990155221720152</v>
      </c>
      <c r="AT14417" t="n">
        <v>-0.04185956223144816</v>
      </c>
      <c r="AU14417" t="n">
        <v>0.05142519634224623</v>
      </c>
      <c r="AV14417" t="n">
        <v>0.02780811161285016</v>
      </c>
    </row>
    <row r="14418" spans="1:48">
      <c r="R14418" s="25" t="n">
        <v>43770</v>
      </c>
      <c r="S14418" t="n">
        <v>0.02337126072417574</v>
      </c>
      <c r="T14418" t="n">
        <v>0.01800529726920422</v>
      </c>
      <c r="U14418" t="n">
        <v>0.02664219517614472</v>
      </c>
      <c r="V14418" t="n">
        <v>0.006879052571230223</v>
      </c>
      <c r="W14418" t="n">
        <v>0.08980923092312691</v>
      </c>
      <c r="X14418" t="n">
        <v>0.008391484077114092</v>
      </c>
      <c r="Y14418" t="n">
        <v>0.03055406292876112</v>
      </c>
      <c r="Z14418" t="n">
        <v>0.02559350073269155</v>
      </c>
      <c r="AA14418" t="n">
        <v>0.03167633646045841</v>
      </c>
      <c r="AB14418" t="n">
        <v>0.02358623008626691</v>
      </c>
      <c r="AC14418" t="n">
        <v>0.02266549105980449</v>
      </c>
      <c r="AD14418" t="n">
        <v>0.01730804131486328</v>
      </c>
      <c r="AE14418" t="n">
        <v>0.02389804894600261</v>
      </c>
      <c r="AF14418" t="n">
        <v>0.3483802322698428</v>
      </c>
      <c r="AG14418" s="25" t="n"/>
      <c r="AH14418" s="25" t="n"/>
      <c r="AI14418" s="25" t="n">
        <v>43770</v>
      </c>
      <c r="AJ14418" t="n">
        <v>0.01875193653254693</v>
      </c>
      <c r="AK14418" t="n">
        <v>0.01682521473692703</v>
      </c>
      <c r="AL14418" t="n">
        <v>0.01996483365256682</v>
      </c>
      <c r="AM14418" t="n">
        <v>-0.00929781893308018</v>
      </c>
      <c r="AN14418" t="n">
        <v>0.05294620816042755</v>
      </c>
      <c r="AO14418" t="n">
        <v>0.05297479538674822</v>
      </c>
      <c r="AP14418" t="n">
        <v>0.0361307551978118</v>
      </c>
      <c r="AQ14418" t="n">
        <v>-0.0204556221015099</v>
      </c>
      <c r="AR14418" t="n">
        <v>-0.006340464844932998</v>
      </c>
      <c r="AS14418" t="n">
        <v>-0.04001268540706499</v>
      </c>
      <c r="AT14418" t="n">
        <v>-0.04197032803226203</v>
      </c>
      <c r="AU14418" t="n">
        <v>0.05091603811727191</v>
      </c>
      <c r="AV14418" t="n">
        <v>0.02788508698370961</v>
      </c>
    </row>
    <row r="14419" spans="1:48">
      <c r="R14419" s="25" t="n">
        <v>43773</v>
      </c>
      <c r="S14419" t="n">
        <v>0.02344800274053812</v>
      </c>
      <c r="T14419" t="n">
        <v>0.0182067951224562</v>
      </c>
      <c r="U14419" t="n">
        <v>0.02664216930994357</v>
      </c>
      <c r="V14419" t="n">
        <v>0.006721839621887707</v>
      </c>
      <c r="W14419" t="n">
        <v>0.08963320459077596</v>
      </c>
      <c r="X14419" t="n">
        <v>0.00820405619597675</v>
      </c>
      <c r="Y14419" t="n">
        <v>0.03046372836769149</v>
      </c>
      <c r="Z14419" t="n">
        <v>0.02570445316400715</v>
      </c>
      <c r="AA14419" t="n">
        <v>0.03169796896208609</v>
      </c>
      <c r="AB14419" t="n">
        <v>0.02371910806281047</v>
      </c>
      <c r="AC14419" t="n">
        <v>0.02282397987820554</v>
      </c>
      <c r="AD14419" t="n">
        <v>0.01729788193009278</v>
      </c>
      <c r="AE14419" t="n">
        <v>0.02377684935046919</v>
      </c>
      <c r="AF14419" t="n">
        <v>0.3483400372969396</v>
      </c>
      <c r="AG14419" s="25" t="n"/>
      <c r="AH14419" s="25" t="n"/>
      <c r="AI14419" s="25" t="n">
        <v>43773</v>
      </c>
      <c r="AJ14419" t="n">
        <v>0.01880888255457591</v>
      </c>
      <c r="AK14419" t="n">
        <v>0.01693707190733579</v>
      </c>
      <c r="AL14419" t="n">
        <v>0.0200941646583326</v>
      </c>
      <c r="AM14419" t="n">
        <v>-0.009298504200485216</v>
      </c>
      <c r="AN14419" t="n">
        <v>0.05227113024368654</v>
      </c>
      <c r="AO14419" t="n">
        <v>0.05274607834363808</v>
      </c>
      <c r="AP14419" t="n">
        <v>0.03600168718816929</v>
      </c>
      <c r="AQ14419" t="n">
        <v>-0.02040417109052555</v>
      </c>
      <c r="AR14419" t="n">
        <v>-0.006263353245869552</v>
      </c>
      <c r="AS14419" t="n">
        <v>-0.04021501353694114</v>
      </c>
      <c r="AT14419" t="n">
        <v>-0.0421685722891452</v>
      </c>
      <c r="AU14419" t="n">
        <v>0.05121668774107452</v>
      </c>
      <c r="AV14419" t="n">
        <v>0.0280252514178337</v>
      </c>
    </row>
    <row r="14420" spans="1:48">
      <c r="R14420" s="25" t="n">
        <v>43774</v>
      </c>
      <c r="S14420" t="n">
        <v>0.02342476453339588</v>
      </c>
      <c r="T14420" t="n">
        <v>0.01826237206062629</v>
      </c>
      <c r="U14420" t="n">
        <v>0.02703380970058573</v>
      </c>
      <c r="V14420" t="n">
        <v>0.006697588804977687</v>
      </c>
      <c r="W14420" t="n">
        <v>0.08936847681189802</v>
      </c>
      <c r="X14420" t="n">
        <v>0.008000001732233621</v>
      </c>
      <c r="Y14420" t="n">
        <v>0.03036687605991585</v>
      </c>
      <c r="Z14420" t="n">
        <v>0.02585369543231592</v>
      </c>
      <c r="AA14420" t="n">
        <v>0.03173259000100002</v>
      </c>
      <c r="AB14420" t="n">
        <v>0.02394978347095425</v>
      </c>
      <c r="AC14420" t="n">
        <v>0.02276889756316893</v>
      </c>
      <c r="AD14420" t="n">
        <v>0.01726421110783186</v>
      </c>
      <c r="AE14420" t="n">
        <v>0.0237833688723561</v>
      </c>
      <c r="AF14420" t="n">
        <v>0.3485064361512587</v>
      </c>
      <c r="AG14420" s="25" t="n"/>
      <c r="AH14420" s="25" t="n"/>
      <c r="AI14420" s="25" t="n">
        <v>43774</v>
      </c>
      <c r="AJ14420" t="n">
        <v>0.01880888255457591</v>
      </c>
      <c r="AK14420" t="n">
        <v>0.01693707190733579</v>
      </c>
      <c r="AL14420" t="n">
        <v>0.0200941646583326</v>
      </c>
      <c r="AM14420" t="n">
        <v>-0.009298504200485216</v>
      </c>
      <c r="AN14420" t="n">
        <v>0.05227113024368654</v>
      </c>
      <c r="AO14420" t="n">
        <v>0.05274607834363808</v>
      </c>
      <c r="AP14420" t="n">
        <v>0.03600168718816929</v>
      </c>
      <c r="AQ14420" t="n">
        <v>-0.02040417109052555</v>
      </c>
      <c r="AR14420" t="n">
        <v>-0.006263353245869552</v>
      </c>
      <c r="AS14420" t="n">
        <v>-0.04021501353694114</v>
      </c>
      <c r="AT14420" t="n">
        <v>-0.0421685722891452</v>
      </c>
      <c r="AU14420" t="n">
        <v>0.05121668774107452</v>
      </c>
      <c r="AV14420" t="n">
        <v>0.0280252514178337</v>
      </c>
    </row>
    <row r="14421" spans="1:48">
      <c r="R14421" s="25" t="n">
        <v>43775</v>
      </c>
      <c r="S14421" t="n">
        <v>0.02344747294134411</v>
      </c>
      <c r="T14421" t="n">
        <v>0.01830841351097028</v>
      </c>
      <c r="U14421" t="n">
        <v>0.02699821747232615</v>
      </c>
      <c r="V14421" t="n">
        <v>0.006676862420702173</v>
      </c>
      <c r="W14421" t="n">
        <v>0.08953280097273102</v>
      </c>
      <c r="X14421" t="n">
        <v>0.008120437906325243</v>
      </c>
      <c r="Y14421" t="n">
        <v>0.03039642251593994</v>
      </c>
      <c r="Z14421" t="n">
        <v>0.02573752594305703</v>
      </c>
      <c r="AA14421" t="n">
        <v>0.0317161932628976</v>
      </c>
      <c r="AB14421" t="n">
        <v>0.02393889546043802</v>
      </c>
      <c r="AC14421" t="n">
        <v>0.0228484383018249</v>
      </c>
      <c r="AD14421" t="n">
        <v>0.01716276050081069</v>
      </c>
      <c r="AE14421" t="n">
        <v>0.02371593635419449</v>
      </c>
      <c r="AF14421" t="n">
        <v>0.3486003775635602</v>
      </c>
      <c r="AG14421" s="25" t="n"/>
      <c r="AH14421" s="25" t="n"/>
      <c r="AI14421" s="25" t="n">
        <v>43775</v>
      </c>
      <c r="AJ14421" t="n">
        <v>0.0188623865259761</v>
      </c>
      <c r="AK14421" t="n">
        <v>0.01689564783000479</v>
      </c>
      <c r="AL14421" t="n">
        <v>0.02016131857039789</v>
      </c>
      <c r="AM14421" t="n">
        <v>-0.009248531473197166</v>
      </c>
      <c r="AN14421" t="n">
        <v>0.05215501045783223</v>
      </c>
      <c r="AO14421" t="n">
        <v>0.05272111352563569</v>
      </c>
      <c r="AP14421" t="n">
        <v>0.03599204328988029</v>
      </c>
      <c r="AQ14421" t="n">
        <v>-0.02029536357886057</v>
      </c>
      <c r="AR14421" t="n">
        <v>-0.006268299716285427</v>
      </c>
      <c r="AS14421" t="n">
        <v>-0.04024205169798399</v>
      </c>
      <c r="AT14421" t="n">
        <v>-0.04221677423305686</v>
      </c>
      <c r="AU14421" t="n">
        <v>0.0513876929134602</v>
      </c>
      <c r="AV14421" t="n">
        <v>0.0280559025180091</v>
      </c>
    </row>
    <row r="14422" spans="1:48">
      <c r="R14422" s="25" t="n">
        <v>43776</v>
      </c>
      <c r="S14422" t="n">
        <v>0.0234970013037247</v>
      </c>
      <c r="T14422" t="n">
        <v>0.01838107970775893</v>
      </c>
      <c r="U14422" t="n">
        <v>0.02707937166447702</v>
      </c>
      <c r="V14422" t="n">
        <v>0.006667900479410888</v>
      </c>
      <c r="W14422" t="n">
        <v>0.08904664243051214</v>
      </c>
      <c r="X14422" t="n">
        <v>0.007986082907024732</v>
      </c>
      <c r="Y14422" t="n">
        <v>0.03030000285604006</v>
      </c>
      <c r="Z14422" t="n">
        <v>0.02583801354280186</v>
      </c>
      <c r="AA14422" t="n">
        <v>0.03175764549316532</v>
      </c>
      <c r="AB14422" t="n">
        <v>0.02399814513250322</v>
      </c>
      <c r="AC14422" t="n">
        <v>0.0227546876895306</v>
      </c>
      <c r="AD14422" t="n">
        <v>0.01716947518369036</v>
      </c>
      <c r="AE14422" t="n">
        <v>0.02363888797370106</v>
      </c>
      <c r="AF14422" t="n">
        <v>0.3481149363643394</v>
      </c>
      <c r="AG14422" s="25" t="n"/>
      <c r="AH14422" s="25" t="n"/>
      <c r="AI14422" s="25" t="n">
        <v>43776</v>
      </c>
      <c r="AJ14422" t="n">
        <v>0.01501880533952873</v>
      </c>
      <c r="AK14422" t="n">
        <v>0.01493241578468722</v>
      </c>
      <c r="AL14422" t="n">
        <v>0.01969662582810968</v>
      </c>
      <c r="AM14422" t="n">
        <v>-0.002452406422752049</v>
      </c>
      <c r="AN14422" t="n">
        <v>0.06666523383608942</v>
      </c>
      <c r="AO14422" t="n">
        <v>0.04741667854457121</v>
      </c>
      <c r="AP14422" t="n">
        <v>0.01428640274617593</v>
      </c>
      <c r="AQ14422" t="n">
        <v>-0.01991309882868968</v>
      </c>
      <c r="AR14422" t="n">
        <v>-0.01149893028006309</v>
      </c>
      <c r="AS14422" t="n">
        <v>-0.0284818119249911</v>
      </c>
      <c r="AT14422" t="n">
        <v>-0.03154336484227814</v>
      </c>
      <c r="AU14422" t="n">
        <v>0.05120753879576077</v>
      </c>
      <c r="AV14422" t="n">
        <v>0.0299003539397141</v>
      </c>
    </row>
    <row r="14423" spans="1:48">
      <c r="R14423" s="25" t="n">
        <v>43777</v>
      </c>
      <c r="S14423" t="n">
        <v>0.0235199419869293</v>
      </c>
      <c r="T14423" t="n">
        <v>0.01834865570750239</v>
      </c>
      <c r="U14423" t="n">
        <v>0.02708515697485471</v>
      </c>
      <c r="V14423" t="n">
        <v>0.006680895780920982</v>
      </c>
      <c r="W14423" t="n">
        <v>0.08904663285072945</v>
      </c>
      <c r="X14423" t="n">
        <v>0.00788469155230938</v>
      </c>
      <c r="Y14423" t="n">
        <v>0.03031013544553121</v>
      </c>
      <c r="Z14423" t="n">
        <v>0.02579551877481371</v>
      </c>
      <c r="AA14423" t="n">
        <v>0.03174067523298247</v>
      </c>
      <c r="AB14423" t="n">
        <v>0.02406006445691128</v>
      </c>
      <c r="AC14423" t="n">
        <v>0.02296079171203403</v>
      </c>
      <c r="AD14423" t="n">
        <v>0.01699017317429216</v>
      </c>
      <c r="AE14423" t="n">
        <v>0.02355011312698689</v>
      </c>
      <c r="AF14423" t="n">
        <v>0.3479734467767964</v>
      </c>
      <c r="AG14423" s="25" t="n"/>
      <c r="AH14423" s="25" t="n"/>
      <c r="AI14423" s="25" t="n">
        <v>43777</v>
      </c>
      <c r="AJ14423" t="n">
        <v>0.01506883674069257</v>
      </c>
      <c r="AK14423" t="n">
        <v>0.01497958179962305</v>
      </c>
      <c r="AL14423" t="n">
        <v>0.01975853518439545</v>
      </c>
      <c r="AM14423" t="n">
        <v>-0.002460300608310838</v>
      </c>
      <c r="AN14423" t="n">
        <v>0.06661733492262036</v>
      </c>
      <c r="AO14423" t="n">
        <v>0.0475177244675426</v>
      </c>
      <c r="AP14423" t="n">
        <v>0.01433071739052593</v>
      </c>
      <c r="AQ14423" t="n">
        <v>-0.01980369119397635</v>
      </c>
      <c r="AR14423" t="n">
        <v>-0.01151884542605855</v>
      </c>
      <c r="AS14423" t="n">
        <v>-0.02857537109546717</v>
      </c>
      <c r="AT14423" t="n">
        <v>-0.03163284372537799</v>
      </c>
      <c r="AU14423" t="n">
        <v>0.0513244278682885</v>
      </c>
      <c r="AV14423" t="n">
        <v>0.02997952439519015</v>
      </c>
    </row>
    <row r="14424" spans="1:48">
      <c r="R14424" s="25" t="n">
        <v>43780</v>
      </c>
      <c r="S14424" t="n">
        <v>0.02350422155311755</v>
      </c>
      <c r="T14424" t="n">
        <v>0.01836905414144381</v>
      </c>
      <c r="U14424" t="n">
        <v>0.02703847551161521</v>
      </c>
      <c r="V14424" t="n">
        <v>0.006742202504069367</v>
      </c>
      <c r="W14424" t="n">
        <v>0.0890464127780393</v>
      </c>
      <c r="X14424" t="n">
        <v>0.007848278813641229</v>
      </c>
      <c r="Y14424" t="n">
        <v>0.03029927839740009</v>
      </c>
      <c r="Z14424" t="n">
        <v>0.02579551251448218</v>
      </c>
      <c r="AA14424" t="n">
        <v>0.03172807725554004</v>
      </c>
      <c r="AB14424" t="n">
        <v>0.02403535303841272</v>
      </c>
      <c r="AC14424" t="n">
        <v>0.02296998505593096</v>
      </c>
      <c r="AD14424" t="n">
        <v>0.01701057384160348</v>
      </c>
      <c r="AE14424" t="n">
        <v>0.02371487068520921</v>
      </c>
      <c r="AF14424" t="n">
        <v>0.3481022960905036</v>
      </c>
      <c r="AG14424" s="25" t="n"/>
      <c r="AH14424" s="25" t="n"/>
      <c r="AI14424" s="25" t="n">
        <v>43780</v>
      </c>
      <c r="AJ14424" t="n">
        <v>0.01516451083379752</v>
      </c>
      <c r="AK14424" t="n">
        <v>0.01506214803578805</v>
      </c>
      <c r="AL14424" t="n">
        <v>0.01988164637197107</v>
      </c>
      <c r="AM14424" t="n">
        <v>-0.002473826495714252</v>
      </c>
      <c r="AN14424" t="n">
        <v>0.06551697147188287</v>
      </c>
      <c r="AO14424" t="n">
        <v>0.04765405374320996</v>
      </c>
      <c r="AP14424" t="n">
        <v>0.01411564000926897</v>
      </c>
      <c r="AQ14424" t="n">
        <v>-0.01977238953636247</v>
      </c>
      <c r="AR14424" t="n">
        <v>-0.0115567288545946</v>
      </c>
      <c r="AS14424" t="n">
        <v>-0.02870843017251033</v>
      </c>
      <c r="AT14424" t="n">
        <v>-0.03157645472890405</v>
      </c>
      <c r="AU14424" t="n">
        <v>0.05149631044129802</v>
      </c>
      <c r="AV14424" t="n">
        <v>0.03012536777303324</v>
      </c>
    </row>
    <row r="14425" spans="1:48">
      <c r="R14425" s="25" t="n">
        <v>43781</v>
      </c>
      <c r="S14425" t="n">
        <v>0.02352632439005221</v>
      </c>
      <c r="T14425" t="n">
        <v>0.01843837101112664</v>
      </c>
      <c r="U14425" t="n">
        <v>0.02718462110388198</v>
      </c>
      <c r="V14425" t="n">
        <v>0.006743302226894757</v>
      </c>
      <c r="W14425" t="n">
        <v>0.08911817287822757</v>
      </c>
      <c r="X14425" t="n">
        <v>0.007815506865624959</v>
      </c>
      <c r="Y14425" t="n">
        <v>0.03029761342452804</v>
      </c>
      <c r="Z14425" t="n">
        <v>0.02582231201520917</v>
      </c>
      <c r="AA14425" t="n">
        <v>0.03172116007100415</v>
      </c>
      <c r="AB14425" t="n">
        <v>0.02409506491162376</v>
      </c>
      <c r="AC14425" t="n">
        <v>0.02301141793135888</v>
      </c>
      <c r="AD14425" t="n">
        <v>0.01699695588300469</v>
      </c>
      <c r="AE14425" t="n">
        <v>0.02372189455272449</v>
      </c>
      <c r="AF14425" t="n">
        <v>0.3484927172652598</v>
      </c>
      <c r="AG14425" s="25" t="n"/>
      <c r="AH14425" s="25" t="n"/>
      <c r="AI14425" s="25" t="n">
        <v>43781</v>
      </c>
      <c r="AJ14425" t="n">
        <v>0.01516451083379752</v>
      </c>
      <c r="AK14425" t="n">
        <v>0.01506214803578805</v>
      </c>
      <c r="AL14425" t="n">
        <v>0.01988164637197107</v>
      </c>
      <c r="AM14425" t="n">
        <v>-0.002473826495714252</v>
      </c>
      <c r="AN14425" t="n">
        <v>0.06551697147188287</v>
      </c>
      <c r="AO14425" t="n">
        <v>0.04765405374320996</v>
      </c>
      <c r="AP14425" t="n">
        <v>0.01411564000926897</v>
      </c>
      <c r="AQ14425" t="n">
        <v>-0.01977238953636247</v>
      </c>
      <c r="AR14425" t="n">
        <v>-0.0115567288545946</v>
      </c>
      <c r="AS14425" t="n">
        <v>-0.02870843017251033</v>
      </c>
      <c r="AT14425" t="n">
        <v>-0.03157645472890405</v>
      </c>
      <c r="AU14425" t="n">
        <v>0.05149631044129802</v>
      </c>
      <c r="AV14425" t="n">
        <v>0.03012536777303324</v>
      </c>
    </row>
    <row r="14426" spans="1:48">
      <c r="R14426" s="25" t="n">
        <v>43782</v>
      </c>
      <c r="S14426" t="n">
        <v>0.02354452046740357</v>
      </c>
      <c r="T14426" t="n">
        <v>0.01836505956492503</v>
      </c>
      <c r="U14426" t="n">
        <v>0.02702162962661866</v>
      </c>
      <c r="V14426" t="n">
        <v>0.006787783587716999</v>
      </c>
      <c r="W14426" t="n">
        <v>0.08930192852786165</v>
      </c>
      <c r="X14426" t="n">
        <v>0.008034790876935517</v>
      </c>
      <c r="Y14426" t="n">
        <v>0.03036608086308293</v>
      </c>
      <c r="Z14426" t="n">
        <v>0.02573727004268817</v>
      </c>
      <c r="AA14426" t="n">
        <v>0.03170224201489671</v>
      </c>
      <c r="AB14426" t="n">
        <v>0.02412244657132272</v>
      </c>
      <c r="AC14426" t="n">
        <v>0.02307614866349021</v>
      </c>
      <c r="AD14426" t="n">
        <v>0.01689100660666244</v>
      </c>
      <c r="AE14426" t="n">
        <v>0.02367743164802689</v>
      </c>
      <c r="AF14426" t="n">
        <v>0.34862833906163</v>
      </c>
      <c r="AG14426" s="25" t="n"/>
      <c r="AH14426" s="25" t="n"/>
      <c r="AI14426" s="25" t="n">
        <v>43782</v>
      </c>
      <c r="AJ14426" t="n">
        <v>0.01521375813801602</v>
      </c>
      <c r="AK14426" t="n">
        <v>0.01511230822029068</v>
      </c>
      <c r="AL14426" t="n">
        <v>0.01994170182526833</v>
      </c>
      <c r="AM14426" t="n">
        <v>-0.002434900884129964</v>
      </c>
      <c r="AN14426" t="n">
        <v>0.06573629593460881</v>
      </c>
      <c r="AO14426" t="n">
        <v>0.04780310253220098</v>
      </c>
      <c r="AP14426" t="n">
        <v>0.01415780393536889</v>
      </c>
      <c r="AQ14426" t="n">
        <v>-0.01983861906479731</v>
      </c>
      <c r="AR14426" t="n">
        <v>-0.01159183412043036</v>
      </c>
      <c r="AS14426" t="n">
        <v>-0.02879502102825808</v>
      </c>
      <c r="AT14426" t="n">
        <v>-0.03168216723048248</v>
      </c>
      <c r="AU14426" t="n">
        <v>0.05166616893012736</v>
      </c>
      <c r="AV14426" t="n">
        <v>0.03011657657435433</v>
      </c>
    </row>
    <row r="14427" spans="1:48">
      <c r="R14427" s="25" t="n">
        <v>43783</v>
      </c>
      <c r="S14427" t="n">
        <v>0.02354836836585722</v>
      </c>
      <c r="T14427" t="n">
        <v>0.0183361147803839</v>
      </c>
      <c r="U14427" t="n">
        <v>0.02683786919179036</v>
      </c>
      <c r="V14427" t="n">
        <v>0.006776953677205444</v>
      </c>
      <c r="W14427" t="n">
        <v>0.08950243088002766</v>
      </c>
      <c r="X14427" t="n">
        <v>0.008117234486115675</v>
      </c>
      <c r="Y14427" t="n">
        <v>0.03029418841093906</v>
      </c>
      <c r="Z14427" t="n">
        <v>0.02555954789600032</v>
      </c>
      <c r="AA14427" t="n">
        <v>0.03161804973701509</v>
      </c>
      <c r="AB14427" t="n">
        <v>0.02404241327921311</v>
      </c>
      <c r="AC14427" t="n">
        <v>0.0232416075162152</v>
      </c>
      <c r="AD14427" t="n">
        <v>0.01687785374777417</v>
      </c>
      <c r="AE14427" t="n">
        <v>0.02375330180228403</v>
      </c>
      <c r="AF14427" t="n">
        <v>0.3485059337708198</v>
      </c>
      <c r="AG14427" s="25" t="n"/>
      <c r="AH14427" s="25" t="n"/>
      <c r="AI14427" s="25" t="n">
        <v>43783</v>
      </c>
      <c r="AJ14427" t="n">
        <v>0.01111483200191769</v>
      </c>
      <c r="AK14427" t="n">
        <v>0.01158776217818961</v>
      </c>
      <c r="AL14427" t="n">
        <v>0.01950376039214408</v>
      </c>
      <c r="AM14427" t="n">
        <v>0.001647489513611316</v>
      </c>
      <c r="AN14427" t="n">
        <v>0.05750104875237137</v>
      </c>
      <c r="AO14427" t="n">
        <v>0.02435643814374469</v>
      </c>
      <c r="AP14427" t="n">
        <v>-0.01771677386118352</v>
      </c>
      <c r="AQ14427" t="n">
        <v>-0.03011818979635851</v>
      </c>
      <c r="AR14427" t="n">
        <v>-0.02354240696938367</v>
      </c>
      <c r="AS14427" t="n">
        <v>-0.04681127700347853</v>
      </c>
      <c r="AT14427" t="n">
        <v>-0.02479337128362088</v>
      </c>
      <c r="AU14427" t="n">
        <v>0.04333974579143079</v>
      </c>
      <c r="AV14427" t="n">
        <v>0.02728564999584883</v>
      </c>
    </row>
    <row r="14428" spans="1:48">
      <c r="R14428" s="25" t="n">
        <v>43784</v>
      </c>
      <c r="S14428" t="n">
        <v>0.02362542190870092</v>
      </c>
      <c r="T14428" t="n">
        <v>0.01839913760349675</v>
      </c>
      <c r="U14428" t="n">
        <v>0.02700596878475113</v>
      </c>
      <c r="V14428" t="n">
        <v>0.006773968152875352</v>
      </c>
      <c r="W14428" t="n">
        <v>0.08941211059113643</v>
      </c>
      <c r="X14428" t="n">
        <v>0.008102477121546135</v>
      </c>
      <c r="Y14428" t="n">
        <v>0.03030855235755263</v>
      </c>
      <c r="Z14428" t="n">
        <v>0.02559994079790893</v>
      </c>
      <c r="AA14428" t="n">
        <v>0.03171637823859636</v>
      </c>
      <c r="AB14428" t="n">
        <v>0.02391479880836004</v>
      </c>
      <c r="AC14428" t="n">
        <v>0.0231390713236137</v>
      </c>
      <c r="AD14428" t="n">
        <v>0.01696996261192971</v>
      </c>
      <c r="AE14428" t="n">
        <v>0.02381062824463464</v>
      </c>
      <c r="AF14428" t="n">
        <v>0.3487784165451013</v>
      </c>
      <c r="AG14428" s="25" t="n"/>
      <c r="AH14428" s="25" t="n"/>
      <c r="AI14428" s="25" t="n">
        <v>43784</v>
      </c>
      <c r="AJ14428" t="n">
        <v>0.01115187189733966</v>
      </c>
      <c r="AK14428" t="n">
        <v>0.01160960884872868</v>
      </c>
      <c r="AL14428" t="n">
        <v>0.0195113213779863</v>
      </c>
      <c r="AM14428" t="n">
        <v>0.001636336622950116</v>
      </c>
      <c r="AN14428" t="n">
        <v>0.05751181034935111</v>
      </c>
      <c r="AO14428" t="n">
        <v>0.02430503905731413</v>
      </c>
      <c r="AP14428" t="n">
        <v>-0.01757752364526649</v>
      </c>
      <c r="AQ14428" t="n">
        <v>-0.03007010611372978</v>
      </c>
      <c r="AR14428" t="n">
        <v>-0.02360571041893738</v>
      </c>
      <c r="AS14428" t="n">
        <v>-0.04696168712163377</v>
      </c>
      <c r="AT14428" t="n">
        <v>-0.02486171217274166</v>
      </c>
      <c r="AU14428" t="n">
        <v>0.0434354779958859</v>
      </c>
      <c r="AV14428" t="n">
        <v>0.02736972428296158</v>
      </c>
    </row>
    <row r="14429" spans="1:48">
      <c r="R14429" s="25" t="n">
        <v>43787</v>
      </c>
      <c r="S14429" t="n">
        <v>0.02363799038398194</v>
      </c>
      <c r="T14429" t="n">
        <v>0.01836762012019476</v>
      </c>
      <c r="U14429" t="n">
        <v>0.02704621124139181</v>
      </c>
      <c r="V14429" t="n">
        <v>0.006799135851032591</v>
      </c>
      <c r="W14429" t="n">
        <v>0.08949564584545543</v>
      </c>
      <c r="X14429" t="n">
        <v>0.008067298952821605</v>
      </c>
      <c r="Y14429" t="n">
        <v>0.03030958083672215</v>
      </c>
      <c r="Z14429" t="n">
        <v>0.02560416957588273</v>
      </c>
      <c r="AA14429" t="n">
        <v>0.03167918313283915</v>
      </c>
      <c r="AB14429" t="n">
        <v>0.02382328242950055</v>
      </c>
      <c r="AC14429" t="n">
        <v>0.02314631716311766</v>
      </c>
      <c r="AD14429" t="n">
        <v>0.01703345870263106</v>
      </c>
      <c r="AE14429" t="n">
        <v>0.02391925194938745</v>
      </c>
      <c r="AF14429" t="n">
        <v>0.3489291461849575</v>
      </c>
      <c r="AG14429" s="25" t="n"/>
      <c r="AH14429" s="25" t="n"/>
      <c r="AI14429" s="25" t="n">
        <v>43787</v>
      </c>
      <c r="AJ14429" t="n">
        <v>0.01120775014126415</v>
      </c>
      <c r="AK14429" t="n">
        <v>0.01166962948622995</v>
      </c>
      <c r="AL14429" t="n">
        <v>0.01951826500228792</v>
      </c>
      <c r="AM14429" t="n">
        <v>0.001645409942638134</v>
      </c>
      <c r="AN14429" t="n">
        <v>0.05753859615724098</v>
      </c>
      <c r="AO14429" t="n">
        <v>0.02438578575920792</v>
      </c>
      <c r="AP14429" t="n">
        <v>-0.01757617498465546</v>
      </c>
      <c r="AQ14429" t="n">
        <v>-0.02998275645752069</v>
      </c>
      <c r="AR14429" t="n">
        <v>-0.02360716429511362</v>
      </c>
      <c r="AS14429" t="n">
        <v>-0.04711513044983894</v>
      </c>
      <c r="AT14429" t="n">
        <v>-0.0247661923108508</v>
      </c>
      <c r="AU14429" t="n">
        <v>0.04366823689410436</v>
      </c>
      <c r="AV14429" t="n">
        <v>0.02751245423732985</v>
      </c>
    </row>
    <row r="14430" spans="1:48">
      <c r="R14430" s="25" t="n">
        <v>43788</v>
      </c>
      <c r="S14430" t="n">
        <v>0.02362614286797638</v>
      </c>
      <c r="T14430" t="n">
        <v>0.01835814288996772</v>
      </c>
      <c r="U14430" t="n">
        <v>0.02698883832839273</v>
      </c>
      <c r="V14430" t="n">
        <v>0.006823617814424666</v>
      </c>
      <c r="W14430" t="n">
        <v>0.08954430721709983</v>
      </c>
      <c r="X14430" t="n">
        <v>0.008085832001734213</v>
      </c>
      <c r="Y14430" t="n">
        <v>0.03030237917289093</v>
      </c>
      <c r="Z14430" t="n">
        <v>0.02551923258875095</v>
      </c>
      <c r="AA14430" t="n">
        <v>0.03165613301310429</v>
      </c>
      <c r="AB14430" t="n">
        <v>0.02381266517457675</v>
      </c>
      <c r="AC14430" t="n">
        <v>0.02309181409905329</v>
      </c>
      <c r="AD14430" t="n">
        <v>0.01683733954875753</v>
      </c>
      <c r="AE14430" t="n">
        <v>0.02382588149150526</v>
      </c>
      <c r="AF14430" t="n">
        <v>0.3484723262082331</v>
      </c>
      <c r="AG14430" s="25" t="n"/>
      <c r="AH14430" s="25" t="n"/>
      <c r="AI14430" s="25" t="n">
        <v>43788</v>
      </c>
      <c r="AJ14430" t="n">
        <v>0.01120775014126415</v>
      </c>
      <c r="AK14430" t="n">
        <v>0.01166962948622995</v>
      </c>
      <c r="AL14430" t="n">
        <v>0.01951826500228792</v>
      </c>
      <c r="AM14430" t="n">
        <v>0.001645409942638134</v>
      </c>
      <c r="AN14430" t="n">
        <v>0.05753859615724098</v>
      </c>
      <c r="AO14430" t="n">
        <v>0.02438578575920792</v>
      </c>
      <c r="AP14430" t="n">
        <v>-0.01757617498465546</v>
      </c>
      <c r="AQ14430" t="n">
        <v>-0.02998275645752069</v>
      </c>
      <c r="AR14430" t="n">
        <v>-0.02360716429511362</v>
      </c>
      <c r="AS14430" t="n">
        <v>-0.04711513044983894</v>
      </c>
      <c r="AT14430" t="n">
        <v>-0.0247661923108508</v>
      </c>
      <c r="AU14430" t="n">
        <v>0.04366823689410436</v>
      </c>
      <c r="AV14430" t="n">
        <v>0.02751245423732985</v>
      </c>
    </row>
    <row r="14431" spans="1:48">
      <c r="R14431" s="25" t="n">
        <v>43789</v>
      </c>
      <c r="S14431" t="n">
        <v>0.02359187883453192</v>
      </c>
      <c r="T14431" t="n">
        <v>0.01832960198919922</v>
      </c>
      <c r="U14431" t="n">
        <v>0.02693686883318425</v>
      </c>
      <c r="V14431" t="n">
        <v>0.00680691127398335</v>
      </c>
      <c r="W14431" t="n">
        <v>0.08970444125613518</v>
      </c>
      <c r="X14431" t="n">
        <v>0.008098816519394767</v>
      </c>
      <c r="Y14431" t="n">
        <v>0.03028379479339248</v>
      </c>
      <c r="Z14431" t="n">
        <v>0.0254809717898313</v>
      </c>
      <c r="AA14431" t="n">
        <v>0.03167792787852586</v>
      </c>
      <c r="AB14431" t="n">
        <v>0.02385306467716104</v>
      </c>
      <c r="AC14431" t="n">
        <v>0.02320456622889763</v>
      </c>
      <c r="AD14431" t="n">
        <v>0.01669787623162967</v>
      </c>
      <c r="AE14431" t="n">
        <v>0.02384719728158492</v>
      </c>
      <c r="AF14431" t="n">
        <v>0.3485139175874502</v>
      </c>
      <c r="AG14431" s="25" t="n"/>
      <c r="AH14431" s="25" t="n"/>
      <c r="AI14431" s="25" t="n">
        <v>43789</v>
      </c>
      <c r="AJ14431" t="n">
        <v>0.01124516353306147</v>
      </c>
      <c r="AK14431" t="n">
        <v>0.01170226378830349</v>
      </c>
      <c r="AL14431" t="n">
        <v>0.01958192663298764</v>
      </c>
      <c r="AM14431" t="n">
        <v>0.00163899147637993</v>
      </c>
      <c r="AN14431" t="n">
        <v>0.057686777674176</v>
      </c>
      <c r="AO14431" t="n">
        <v>0.02444982667157334</v>
      </c>
      <c r="AP14431" t="n">
        <v>-0.01763474574616652</v>
      </c>
      <c r="AQ14431" t="n">
        <v>-0.03008276108822645</v>
      </c>
      <c r="AR14431" t="n">
        <v>-0.02367169452242157</v>
      </c>
      <c r="AS14431" t="n">
        <v>-0.04721118455907613</v>
      </c>
      <c r="AT14431" t="n">
        <v>-0.02484913264689757</v>
      </c>
      <c r="AU14431" t="n">
        <v>0.04378693248617501</v>
      </c>
      <c r="AV14431" t="n">
        <v>0.02755247436273088</v>
      </c>
    </row>
    <row r="14432" spans="1:48">
      <c r="R14432" s="25" t="n">
        <v>43790</v>
      </c>
      <c r="S14432" t="n">
        <v>0.02357883152822825</v>
      </c>
      <c r="T14432" t="n">
        <v>0.01832957444754981</v>
      </c>
      <c r="U14432" t="n">
        <v>0.02691882627378679</v>
      </c>
      <c r="V14432" t="n">
        <v>0.006857855843195168</v>
      </c>
      <c r="W14432" t="n">
        <v>0.0895831737197655</v>
      </c>
      <c r="X14432" t="n">
        <v>0.008056148761715506</v>
      </c>
      <c r="Y14432" t="n">
        <v>0.03031372460887268</v>
      </c>
      <c r="Z14432" t="n">
        <v>0.02555272361100255</v>
      </c>
      <c r="AA14432" t="n">
        <v>0.03168431979299545</v>
      </c>
      <c r="AB14432" t="n">
        <v>0.0239086047437274</v>
      </c>
      <c r="AC14432" t="n">
        <v>0.023256919775559</v>
      </c>
      <c r="AD14432" t="n">
        <v>0.01677158589048763</v>
      </c>
      <c r="AE14432" t="n">
        <v>0.02380444396169555</v>
      </c>
      <c r="AF14432" t="n">
        <v>0.3486167329585799</v>
      </c>
      <c r="AI14432" s="25" t="n">
        <v>43790</v>
      </c>
      <c r="AJ14432" t="n">
        <v>0.007496724713778951</v>
      </c>
      <c r="AK14432" t="n">
        <v>0.01183997203537237</v>
      </c>
      <c r="AL14432" t="n">
        <v>0.02020538269093496</v>
      </c>
      <c r="AM14432" t="n">
        <v>-0.003853341123534436</v>
      </c>
      <c r="AN14432" t="n">
        <v>0.04970546345931729</v>
      </c>
      <c r="AO14432" t="n">
        <v>0.01754706201814465</v>
      </c>
      <c r="AP14432" t="n">
        <v>-0.01529621199527965</v>
      </c>
      <c r="AQ14432" t="n">
        <v>-0.01842715704209065</v>
      </c>
      <c r="AR14432" t="n">
        <v>-0.01755113347973603</v>
      </c>
      <c r="AS14432" t="n">
        <v>-0.04970402790928736</v>
      </c>
      <c r="AT14432" t="n">
        <v>-0.03028282865578093</v>
      </c>
      <c r="AU14432" t="n">
        <v>0.03021746997833914</v>
      </c>
      <c r="AV14432" t="n">
        <v>0.02763188976837141</v>
      </c>
    </row>
    <row r="14433" spans="1:48">
      <c r="R14433" s="25" t="n">
        <v>43791</v>
      </c>
      <c r="S14433" t="n">
        <v>0.02359747670971935</v>
      </c>
      <c r="T14433" t="n">
        <v>0.01832311781300077</v>
      </c>
      <c r="U14433" t="n">
        <v>0.02695478782476695</v>
      </c>
      <c r="V14433" t="n">
        <v>0.006831326852240647</v>
      </c>
      <c r="W14433" t="n">
        <v>0.08957117128129879</v>
      </c>
      <c r="X14433" t="n">
        <v>0.008131144050246375</v>
      </c>
      <c r="Y14433" t="n">
        <v>0.03026969194686974</v>
      </c>
      <c r="Z14433" t="n">
        <v>0.02555402147171853</v>
      </c>
      <c r="AA14433" t="n">
        <v>0.03168048684553448</v>
      </c>
      <c r="AB14433" t="n">
        <v>0.02408417577424334</v>
      </c>
      <c r="AC14433" t="n">
        <v>0.02325245754033501</v>
      </c>
      <c r="AD14433" t="n">
        <v>0.01673545288055266</v>
      </c>
      <c r="AE14433" t="n">
        <v>0.02364982698269055</v>
      </c>
      <c r="AF14433" t="n">
        <v>0.3486351379732158</v>
      </c>
      <c r="AI14433" s="25" t="n">
        <v>43791</v>
      </c>
      <c r="AJ14433" t="n">
        <v>0.007517630764747135</v>
      </c>
      <c r="AK14433" t="n">
        <v>0.01187409874886609</v>
      </c>
      <c r="AL14433" t="n">
        <v>0.0202650645405496</v>
      </c>
      <c r="AM14433" t="n">
        <v>-0.003854115146378371</v>
      </c>
      <c r="AN14433" t="n">
        <v>0.04972003136411225</v>
      </c>
      <c r="AO14433" t="n">
        <v>0.01760519448347521</v>
      </c>
      <c r="AP14433" t="n">
        <v>-0.01534091896716761</v>
      </c>
      <c r="AQ14433" t="n">
        <v>-0.01848201170259732</v>
      </c>
      <c r="AR14433" t="n">
        <v>-0.01760695500203584</v>
      </c>
      <c r="AS14433" t="n">
        <v>-0.04986453553293325</v>
      </c>
      <c r="AT14433" t="n">
        <v>-0.03028572314366861</v>
      </c>
      <c r="AU14433" t="n">
        <v>0.03023446307011786</v>
      </c>
      <c r="AV14433" t="n">
        <v>0.02772257833227407</v>
      </c>
    </row>
    <row r="14434" spans="1:48">
      <c r="R14434" s="25" t="n">
        <v>43794</v>
      </c>
      <c r="S14434" t="n">
        <v>0.02364876805669324</v>
      </c>
      <c r="T14434" t="n">
        <v>0.01840430261019169</v>
      </c>
      <c r="U14434" t="n">
        <v>0.02711139244841851</v>
      </c>
      <c r="V14434" t="n">
        <v>0.006772998896879512</v>
      </c>
      <c r="W14434" t="n">
        <v>0.08959522965285105</v>
      </c>
      <c r="X14434" t="n">
        <v>0.008147150747463236</v>
      </c>
      <c r="Y14434" t="n">
        <v>0.03028313649592785</v>
      </c>
      <c r="Z14434" t="n">
        <v>0.02555007959170073</v>
      </c>
      <c r="AA14434" t="n">
        <v>0.03173815947890663</v>
      </c>
      <c r="AB14434" t="n">
        <v>0.02413854575682365</v>
      </c>
      <c r="AC14434" t="n">
        <v>0.0232973093839715</v>
      </c>
      <c r="AD14434" t="n">
        <v>0.01670111268225763</v>
      </c>
      <c r="AE14434" t="n">
        <v>0.0238078226556547</v>
      </c>
      <c r="AF14434" t="n">
        <v>0.3491960084577386</v>
      </c>
      <c r="AI14434" s="25" t="n">
        <v>43794</v>
      </c>
      <c r="AJ14434" t="n">
        <v>0.007565299548895981</v>
      </c>
      <c r="AK14434" t="n">
        <v>0.01195271665774009</v>
      </c>
      <c r="AL14434" t="n">
        <v>0.0203982084910554</v>
      </c>
      <c r="AM14434" t="n">
        <v>-0.003853252009229405</v>
      </c>
      <c r="AN14434" t="n">
        <v>0.04990931128471196</v>
      </c>
      <c r="AO14434" t="n">
        <v>0.01760797968228486</v>
      </c>
      <c r="AP14434" t="n">
        <v>-0.0153504802329405</v>
      </c>
      <c r="AQ14434" t="n">
        <v>-0.01851863786048638</v>
      </c>
      <c r="AR14434" t="n">
        <v>-0.01772423889426331</v>
      </c>
      <c r="AS14434" t="n">
        <v>-0.05003052480779483</v>
      </c>
      <c r="AT14434" t="n">
        <v>-0.03047571354096002</v>
      </c>
      <c r="AU14434" t="n">
        <v>0.03036752375065345</v>
      </c>
      <c r="AV14434" t="n">
        <v>0.02779013588309202</v>
      </c>
    </row>
    <row r="14435" spans="1:48">
      <c r="R14435" s="25" t="n">
        <v>43795</v>
      </c>
      <c r="S14435" t="n">
        <v>0.02364876805669324</v>
      </c>
      <c r="T14435" t="n">
        <v>0.01838494598402531</v>
      </c>
      <c r="U14435" t="n">
        <v>0.02710541407547271</v>
      </c>
      <c r="V14435" t="n">
        <v>0.006779842532506058</v>
      </c>
      <c r="W14435" t="n">
        <v>0.08966748345130883</v>
      </c>
      <c r="X14435" t="n">
        <v>0.008221783419443856</v>
      </c>
      <c r="Y14435" t="n">
        <v>0.03026250051221415</v>
      </c>
      <c r="Z14435" t="n">
        <v>0.02552647727763936</v>
      </c>
      <c r="AA14435" t="n">
        <v>0.0317343005111526</v>
      </c>
      <c r="AB14435" t="n">
        <v>0.02407954482041495</v>
      </c>
      <c r="AC14435" t="n">
        <v>0.02326584014148932</v>
      </c>
      <c r="AD14435" t="n">
        <v>0.01671323705958687</v>
      </c>
      <c r="AE14435" t="n">
        <v>0.02370666587231321</v>
      </c>
      <c r="AF14435" t="n">
        <v>0.3490968037142591</v>
      </c>
      <c r="AI14435" s="25" t="n">
        <v>43795</v>
      </c>
      <c r="AJ14435" t="n">
        <v>0.007565299548895981</v>
      </c>
      <c r="AK14435" t="n">
        <v>0.01195271665774009</v>
      </c>
      <c r="AL14435" t="n">
        <v>0.0203982084910554</v>
      </c>
      <c r="AM14435" t="n">
        <v>-0.003853252009229405</v>
      </c>
      <c r="AN14435" t="n">
        <v>0.04990931128471196</v>
      </c>
      <c r="AO14435" t="n">
        <v>0.01760797968228486</v>
      </c>
      <c r="AP14435" t="n">
        <v>-0.0153504802329405</v>
      </c>
      <c r="AQ14435" t="n">
        <v>-0.01851863786048638</v>
      </c>
      <c r="AR14435" t="n">
        <v>-0.01772423889426331</v>
      </c>
      <c r="AS14435" t="n">
        <v>-0.05003052480779483</v>
      </c>
      <c r="AT14435" t="n">
        <v>-0.03047571354096002</v>
      </c>
      <c r="AU14435" t="n">
        <v>0.03036752375065345</v>
      </c>
      <c r="AV14435" t="n">
        <v>0.02779013588309202</v>
      </c>
    </row>
    <row r="14436" spans="1:48">
      <c r="R14436" s="25" t="n">
        <v>43797</v>
      </c>
      <c r="AF14436" t="n">
        <v>0.3490968037142591</v>
      </c>
      <c r="AI14436" s="25" t="n">
        <v>43797</v>
      </c>
      <c r="AJ14436" t="n">
        <v>0.006280028527524171</v>
      </c>
      <c r="AK14436" t="n">
        <v>0.01403601008770003</v>
      </c>
      <c r="AL14436" t="n">
        <v>0.02066254266025118</v>
      </c>
      <c r="AM14436" t="n">
        <v>-0.005211592134294252</v>
      </c>
      <c r="AN14436" t="n">
        <v>0.04790990644223651</v>
      </c>
      <c r="AO14436" t="n">
        <v>0.01877641063384421</v>
      </c>
      <c r="AP14436" t="n">
        <v>-0.01004835915987096</v>
      </c>
      <c r="AQ14436" t="n">
        <v>-0.01104586125868536</v>
      </c>
      <c r="AR14436" t="n">
        <v>-0.0175629780208871</v>
      </c>
      <c r="AS14436" t="n">
        <v>-0.05386656781196697</v>
      </c>
      <c r="AT14436" t="n">
        <v>-0.03765773944979939</v>
      </c>
      <c r="AU14436" t="n">
        <v>-0.006870509842403559</v>
      </c>
      <c r="AV14436" t="n">
        <v>0.0253017595601424</v>
      </c>
    </row>
  </sheetData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4.xml><?xml version="1.0" encoding="utf-8"?>
<worksheet xmlns="http://schemas.openxmlformats.org/spreadsheetml/2006/main">
  <sheetPr codeName="Sheet5">
    <outlinePr summaryBelow="1" summaryRight="1"/>
    <pageSetUpPr autoPageBreaks="0"/>
  </sheetPr>
  <dimension ref="A1:K37"/>
  <sheetViews>
    <sheetView showGridLines="0" workbookViewId="0" zoomScale="130" zoomScaleNormal="130">
      <selection activeCell="M26" sqref="M26"/>
    </sheetView>
  </sheetViews>
  <sheetFormatPr baseColWidth="8" defaultRowHeight="14.25" outlineLevelCol="0"/>
  <cols>
    <col customWidth="1" max="1" min="1" style="28" width="9.140625"/>
    <col customWidth="1" max="2" min="2" style="28" width="3"/>
    <col bestFit="1" customWidth="1" max="3" min="3" style="28" width="12.7109375"/>
    <col customWidth="1" max="4" min="4" style="28" width="11.140625"/>
    <col customWidth="1" max="6" min="5" style="28" width="12.5703125"/>
    <col bestFit="1" customWidth="1" max="7" min="7" style="28" width="13.140625"/>
    <col customWidth="1" max="8" min="8" style="28" width="3.140625"/>
    <col customWidth="1" max="10" min="9" style="28" width="12.5703125"/>
    <col customWidth="1" max="11" min="11" style="28" width="3"/>
    <col customWidth="1" max="16384" min="12" style="28" width="9.140625"/>
  </cols>
  <sheetData>
    <row r="1" spans="1:11">
      <c r="A1" s="26" t="s">
        <v>758</v>
      </c>
      <c r="B1" s="26" t="n"/>
      <c r="C1" s="26">
        <f>COUNTA(Table1[asset])</f>
        <v/>
      </c>
    </row>
    <row r="2" spans="1:11">
      <c r="A2" s="26" t="s">
        <v>756</v>
      </c>
      <c r="B2" s="26" t="n"/>
      <c r="C2" s="29">
        <f>MAX(times_output!A:A)</f>
        <v/>
      </c>
    </row>
    <row r="3" spans="1:11">
      <c r="A3" s="26" t="s">
        <v>759</v>
      </c>
      <c r="B3" s="26" t="n"/>
      <c r="C3" s="29">
        <f>C2-7</f>
        <v/>
      </c>
    </row>
    <row customHeight="1" ht="15" r="4" s="65" spans="1:11" thickBot="1">
      <c r="C4" s="30" t="n"/>
    </row>
    <row customHeight="1" ht="15" r="5" s="65" spans="1:11" thickTop="1">
      <c r="B5" s="31" t="n"/>
      <c r="C5" s="32" t="n"/>
      <c r="D5" s="32" t="n"/>
      <c r="E5" s="32" t="n"/>
      <c r="F5" s="32" t="n"/>
      <c r="G5" s="32" t="n"/>
      <c r="H5" s="32" t="n"/>
      <c r="I5" s="32" t="n"/>
      <c r="J5" s="32" t="n"/>
      <c r="K5" s="33" t="n"/>
    </row>
    <row customHeight="1" ht="26.25" r="6" s="65" spans="1:11">
      <c r="B6" s="34" t="n"/>
      <c r="C6" s="35" t="s">
        <v>760</v>
      </c>
      <c r="D6" s="36" t="n"/>
      <c r="E6" s="37" t="n"/>
      <c r="F6" s="57" t="s">
        <v>761</v>
      </c>
      <c r="H6" s="36" t="n"/>
      <c r="I6" s="57" t="s">
        <v>762</v>
      </c>
      <c r="K6" s="38" t="n"/>
    </row>
    <row r="7" spans="1:11">
      <c r="B7" s="34" t="n"/>
      <c r="C7" s="28" t="n"/>
      <c r="D7" s="28" t="n"/>
      <c r="E7" s="28" t="n"/>
      <c r="F7" s="39" t="n"/>
      <c r="G7" s="39" t="n"/>
      <c r="I7" s="52" t="s">
        <v>763</v>
      </c>
      <c r="J7" s="52" t="s">
        <v>764</v>
      </c>
      <c r="K7" s="38" t="n"/>
    </row>
    <row r="8" spans="1:11">
      <c r="B8" s="34" t="n"/>
      <c r="C8" s="40" t="s">
        <v>765</v>
      </c>
      <c r="D8" s="51">
        <f>C2</f>
        <v/>
      </c>
      <c r="E8" s="28" t="n"/>
      <c r="F8" s="28" t="s">
        <v>766</v>
      </c>
      <c r="G8" s="41">
        <f>SUMIF($C$13:$C$31,F8,$F$13:$F$31)</f>
        <v/>
      </c>
      <c r="H8" s="42" t="n"/>
      <c r="I8" s="41">
        <f>SUMIF($C$13:$C$31,F8,$I$13:$I$31)</f>
        <v/>
      </c>
      <c r="J8" s="41">
        <f>SUMIF($C$13:$C$31,F8,$J$13:$J$31)</f>
        <v/>
      </c>
      <c r="K8" s="38" t="n"/>
    </row>
    <row customHeight="1" ht="15" r="9" s="65" spans="1:11">
      <c r="B9" s="34" t="n"/>
      <c r="C9" s="55" t="n"/>
      <c r="D9" s="28" t="n"/>
      <c r="E9" s="28" t="n"/>
      <c r="F9" s="28" t="s">
        <v>767</v>
      </c>
      <c r="G9" s="41">
        <f>SUMIF($C$13:$C$31,F9,$F$13:$F$31)</f>
        <v/>
      </c>
      <c r="I9" s="41">
        <f>SUMIF($C$13:$C$31,F9,$I$13:$I$31)</f>
        <v/>
      </c>
      <c r="J9" s="41">
        <f>SUMIF($C$13:$C$31,F9,$J$13:$J$31)</f>
        <v/>
      </c>
      <c r="K9" s="38" t="n"/>
    </row>
    <row r="10" spans="1:11">
      <c r="B10" s="34" t="n"/>
      <c r="D10" s="28" t="n"/>
      <c r="E10" s="28" t="n"/>
      <c r="F10" s="28" t="s">
        <v>19</v>
      </c>
      <c r="G10" s="41">
        <f>SUMIF($C$13:$C$31,F10,$F$13:$F$31)</f>
        <v/>
      </c>
      <c r="I10" s="41">
        <f>SUMIF($C$13:$C$31,F10,$I$13:$I$31)</f>
        <v/>
      </c>
      <c r="J10" s="41">
        <f>SUMIF($C$13:$C$31,F10,$J$13:$J$31)</f>
        <v/>
      </c>
      <c r="K10" s="38" t="n"/>
    </row>
    <row r="11" spans="1:11">
      <c r="B11" s="34" t="n"/>
      <c r="C11" s="54" t="n"/>
      <c r="D11" s="28" t="n"/>
      <c r="E11" s="28" t="n"/>
      <c r="F11" s="28" t="n"/>
      <c r="G11" s="42" t="n"/>
      <c r="I11" s="56" t="n"/>
      <c r="K11" s="38" t="n"/>
    </row>
    <row r="12" spans="1:11">
      <c r="B12" s="34" t="n"/>
      <c r="C12" s="39" t="n"/>
      <c r="D12" s="39" t="n"/>
      <c r="E12" s="52" t="s">
        <v>768</v>
      </c>
      <c r="F12" s="52" t="s">
        <v>761</v>
      </c>
      <c r="G12" s="52" t="s">
        <v>769</v>
      </c>
      <c r="H12" s="53" t="n"/>
      <c r="I12" s="52" t="s">
        <v>763</v>
      </c>
      <c r="J12" s="52" t="s">
        <v>764</v>
      </c>
      <c r="K12" s="38" t="n"/>
    </row>
    <row customHeight="1" ht="16.5" r="13" s="65" spans="1:11">
      <c r="A13" s="26" t="n">
        <v>1</v>
      </c>
      <c r="B13" s="43" t="n"/>
      <c r="C13" s="28" t="s">
        <v>766</v>
      </c>
      <c r="D13" s="28">
        <f>IFERROR(OFFSET(rng_times_output,0,A13),"")</f>
        <v/>
      </c>
      <c r="E13" s="44">
        <f>INDEX(times_output!$B$3:$N$1048576, MATCH(TIMES!$C$2,times_output!$A$3:$A$1048576,0),MATCH(TIMES!$D13,times_output!$B$2:$N$2,0))</f>
        <v/>
      </c>
      <c r="F13" s="41">
        <f>INDEX(times_output!$AJ$3:$AV$1048576, MATCH(TIMES!$C$2,times_output!$AI$3:$AI$1048576,0),MATCH(TIMES!$D13,times_output!$AJ$2:$AV$2,0))</f>
        <v/>
      </c>
      <c r="G13" s="28" t="n"/>
      <c r="I13" s="41">
        <f>(VLOOKUP($C$2-2,times_output!$R$1:$AF$24435,A13+1)-VLOOKUP($C$3-2,times_output!$R$1:$AF$24435,A13+1))</f>
        <v/>
      </c>
      <c r="J13" s="41">
        <f>(VLOOKUP($C$2-2,times_output!$R$1:$AF$24435,A13+1)-VLOOKUP(Config!$C$1,times_output!$R$1:$AF$24435,A13+1))</f>
        <v/>
      </c>
      <c r="K13" s="38" t="n"/>
    </row>
    <row customHeight="1" ht="16.5" r="14" s="65" spans="1:11">
      <c r="A14" s="26">
        <f>IFERROR(IF(A13+1&gt;$C$1,"",A13+1),"")</f>
        <v/>
      </c>
      <c r="B14" s="43" t="n"/>
      <c r="C14" s="28" t="s">
        <v>766</v>
      </c>
      <c r="D14" s="28">
        <f>IFERROR(OFFSET(rng_times_output,0,A14),"")</f>
        <v/>
      </c>
      <c r="E14" s="44">
        <f>INDEX(times_output!$B$3:$N$1048576, MATCH(TIMES!$C$2,times_output!$A$3:$A$1048576,0),MATCH(TIMES!$D14,times_output!$B$2:$N$2,0))</f>
        <v/>
      </c>
      <c r="F14" s="41">
        <f>INDEX(times_output!$AJ$3:$AV$1048576, MATCH(TIMES!$C$2,times_output!$AI$3:$AI$1048576,0),MATCH(TIMES!$D14,times_output!$AJ$2:$AV$2,0))</f>
        <v/>
      </c>
      <c r="G14" s="28" t="n"/>
      <c r="I14" s="41">
        <f>(VLOOKUP($C$2-2,times_output!$R$1:$AF$24435,A14+1)-VLOOKUP($C$3-2,times_output!$R$1:$AF$24435,A14+1))</f>
        <v/>
      </c>
      <c r="J14" s="41">
        <f>(VLOOKUP($C$2-2,times_output!$R$1:$AF$24435,A14+1)-VLOOKUP(Config!$C$1,times_output!$R$1:$AF$24435,A14+1))</f>
        <v/>
      </c>
      <c r="K14" s="38" t="n"/>
    </row>
    <row customHeight="1" ht="16.5" r="15" s="65" spans="1:11">
      <c r="A15" s="26">
        <f>IFERROR(IF(A14+1&gt;$C$1,"",A14+1),"")</f>
        <v/>
      </c>
      <c r="B15" s="43" t="n"/>
      <c r="C15" s="28" t="s">
        <v>766</v>
      </c>
      <c r="D15" s="28">
        <f>IFERROR(OFFSET(rng_times_output,0,A15),"")</f>
        <v/>
      </c>
      <c r="E15" s="44">
        <f>INDEX(times_output!$B$3:$N$1048576, MATCH(TIMES!$C$2,times_output!$A$3:$A$1048576,0),MATCH(TIMES!$D15,times_output!$B$2:$N$2,0))</f>
        <v/>
      </c>
      <c r="F15" s="41">
        <f>INDEX(times_output!$AJ$3:$AV$1048576, MATCH(TIMES!$C$2,times_output!$AI$3:$AI$1048576,0),MATCH(TIMES!$D15,times_output!$AJ$2:$AV$2,0))</f>
        <v/>
      </c>
      <c r="G15" s="28" t="n"/>
      <c r="I15" s="41">
        <f>(VLOOKUP($C$2-2,times_output!$R$1:$AF$24435,A15+1)-VLOOKUP($C$3-2,times_output!$R$1:$AF$24435,A15+1))</f>
        <v/>
      </c>
      <c r="J15" s="41">
        <f>(VLOOKUP($C$2-2,times_output!$R$1:$AF$24435,A15+1)-VLOOKUP(Config!$C$1,times_output!$R$1:$AF$24435,A15+1))</f>
        <v/>
      </c>
      <c r="K15" s="38" t="n"/>
    </row>
    <row customHeight="1" ht="16.5" r="16" s="65" spans="1:11">
      <c r="A16" s="26">
        <f>IFERROR(IF(A15+1&gt;$C$1,"",A15+1),"")</f>
        <v/>
      </c>
      <c r="B16" s="43" t="n"/>
      <c r="C16" s="45" t="s">
        <v>766</v>
      </c>
      <c r="D16" s="45">
        <f>IFERROR(OFFSET(rng_times_output,0,A16),"")</f>
        <v/>
      </c>
      <c r="E16" s="46">
        <f>INDEX(times_output!$B$3:$N$1048576, MATCH(TIMES!$C$2,times_output!$A$3:$A$1048576,0),MATCH(TIMES!$D16,times_output!$B$2:$N$2,0))</f>
        <v/>
      </c>
      <c r="F16" s="47">
        <f>INDEX(times_output!$AJ$3:$AV$1048576, MATCH(TIMES!$C$2,times_output!$AI$3:$AI$1048576,0),MATCH(TIMES!$D16,times_output!$AJ$2:$AV$2,0))</f>
        <v/>
      </c>
      <c r="G16" s="45" t="n"/>
      <c r="I16" s="47">
        <f>(VLOOKUP($C$2-2,times_output!$R$1:$AF$24435,A16+1)-VLOOKUP($C$3-2,times_output!$R$1:$AF$24435,A16+1))</f>
        <v/>
      </c>
      <c r="J16" s="47">
        <f>(VLOOKUP($C$2-2,times_output!$R$1:$AF$24435,A16+1)-VLOOKUP(Config!$C$1,times_output!$R$1:$AF$24435,A16+1))</f>
        <v/>
      </c>
      <c r="K16" s="38" t="n"/>
    </row>
    <row customHeight="1" ht="16.5" r="17" s="65" spans="1:11">
      <c r="A17" s="26">
        <f>IFERROR(IF(A16+1&gt;$C$1,"",A16+1),"")</f>
        <v/>
      </c>
      <c r="B17" s="43" t="n"/>
      <c r="C17" s="28" t="s">
        <v>767</v>
      </c>
      <c r="D17" s="28">
        <f>IFERROR(OFFSET(rng_times_output,0,A17),"")</f>
        <v/>
      </c>
      <c r="E17" s="44">
        <f>INDEX(times_output!$B$3:$N$1048576, MATCH(TIMES!$C$2,times_output!$A$3:$A$1048576,0),MATCH(TIMES!$D17,times_output!$B$2:$N$2,0))</f>
        <v/>
      </c>
      <c r="F17" s="41">
        <f>INDEX(times_output!$AJ$3:$AV$1048576, MATCH(TIMES!$C$2,times_output!$AI$3:$AI$1048576,0),MATCH(TIMES!$D17,times_output!$AJ$2:$AV$2,0))</f>
        <v/>
      </c>
      <c r="G17" s="28" t="n"/>
      <c r="I17" s="41">
        <f>(VLOOKUP($C$2-2,times_output!$R$1:$AF$24435,A17+1)-VLOOKUP($C$3-2,times_output!$R$1:$AF$24435,A17+1))</f>
        <v/>
      </c>
      <c r="J17" s="41">
        <f>(VLOOKUP($C$2-2,times_output!$R$1:$AF$24435,A17+1)-VLOOKUP(Config!$C$1,times_output!$R$1:$AF$24435,A17+1))</f>
        <v/>
      </c>
      <c r="K17" s="38" t="n"/>
    </row>
    <row customHeight="1" ht="16.5" r="18" s="65" spans="1:11">
      <c r="A18" s="26">
        <f>IFERROR(IF(A17+1&gt;$C$1,"",A17+1),"")</f>
        <v/>
      </c>
      <c r="B18" s="43" t="n"/>
      <c r="C18" s="28" t="s">
        <v>767</v>
      </c>
      <c r="D18" s="28">
        <f>IFERROR(OFFSET(rng_times_output,0,A18),"")</f>
        <v/>
      </c>
      <c r="E18" s="44">
        <f>INDEX(times_output!$B$3:$N$1048576, MATCH(TIMES!$C$2,times_output!$A$3:$A$1048576,0),MATCH(TIMES!$D18,times_output!$B$2:$N$2,0))</f>
        <v/>
      </c>
      <c r="F18" s="41">
        <f>INDEX(times_output!$AJ$3:$AV$1048576, MATCH(TIMES!$C$2,times_output!$AI$3:$AI$1048576,0),MATCH(TIMES!$D18,times_output!$AJ$2:$AV$2,0))</f>
        <v/>
      </c>
      <c r="G18" s="28" t="n"/>
      <c r="I18" s="41">
        <f>(VLOOKUP($C$2-2,times_output!$R$1:$AF$24435,A18+1)-VLOOKUP($C$3-2,times_output!$R$1:$AF$24435,A18+1))</f>
        <v/>
      </c>
      <c r="J18" s="41">
        <f>(VLOOKUP($C$2-2,times_output!$R$1:$AF$24435,A18+1)-VLOOKUP(Config!$C$1,times_output!$R$1:$AF$24435,A18+1))</f>
        <v/>
      </c>
      <c r="K18" s="38" t="n"/>
    </row>
    <row customHeight="1" ht="16.5" r="19" s="65" spans="1:11">
      <c r="A19" s="26">
        <f>IFERROR(IF(A18+1&gt;$C$1,"",A18+1),"")</f>
        <v/>
      </c>
      <c r="B19" s="43" t="n"/>
      <c r="C19" s="28" t="s">
        <v>767</v>
      </c>
      <c r="D19" s="28">
        <f>IFERROR(OFFSET(rng_times_output,0,A19),"")</f>
        <v/>
      </c>
      <c r="E19" s="44">
        <f>INDEX(times_output!$B$3:$N$1048576, MATCH(TIMES!$C$2,times_output!$A$3:$A$1048576,0),MATCH(TIMES!$D19,times_output!$B$2:$N$2,0))</f>
        <v/>
      </c>
      <c r="F19" s="41">
        <f>INDEX(times_output!$AJ$3:$AV$1048576, MATCH(TIMES!$C$2,times_output!$AI$3:$AI$1048576,0),MATCH(TIMES!$D19,times_output!$AJ$2:$AV$2,0))</f>
        <v/>
      </c>
      <c r="G19" s="28" t="n"/>
      <c r="I19" s="41">
        <f>(VLOOKUP($C$2-2,times_output!$R$1:$AF$24435,A19+1)-VLOOKUP($C$3-2,times_output!$R$1:$AF$24435,A19+1))</f>
        <v/>
      </c>
      <c r="J19" s="41">
        <f>(VLOOKUP($C$2-2,times_output!$R$1:$AF$24435,A19+1)-VLOOKUP(Config!$C$1,times_output!$R$1:$AF$24435,A19+1))</f>
        <v/>
      </c>
      <c r="K19" s="38" t="n"/>
    </row>
    <row customHeight="1" ht="16.5" r="20" s="65" spans="1:11">
      <c r="A20" s="26">
        <f>IFERROR(IF(A19+1&gt;$C$1,"",A19+1),"")</f>
        <v/>
      </c>
      <c r="B20" s="43" t="n"/>
      <c r="C20" s="45" t="s">
        <v>767</v>
      </c>
      <c r="D20" s="45">
        <f>IFERROR(OFFSET(rng_times_output,0,A20),"")</f>
        <v/>
      </c>
      <c r="E20" s="46">
        <f>INDEX(times_output!$B$3:$N$1048576, MATCH(TIMES!$C$2,times_output!$A$3:$A$1048576,0),MATCH(TIMES!$D20,times_output!$B$2:$N$2,0))</f>
        <v/>
      </c>
      <c r="F20" s="47">
        <f>INDEX(times_output!$AJ$3:$AV$1048576, MATCH(TIMES!$C$2,times_output!$AI$3:$AI$1048576,0),MATCH(TIMES!$D20,times_output!$AJ$2:$AV$2,0))</f>
        <v/>
      </c>
      <c r="G20" s="45" t="n"/>
      <c r="I20" s="47">
        <f>(VLOOKUP($C$2-2,times_output!$R$1:$AF$24435,A20+1)-VLOOKUP($C$3-2,times_output!$R$1:$AF$24435,A20+1))</f>
        <v/>
      </c>
      <c r="J20" s="47">
        <f>(VLOOKUP($C$2-2,times_output!$R$1:$AF$24435,A20+1)-VLOOKUP(Config!$C$1,times_output!$R$1:$AF$24435,A20+1))</f>
        <v/>
      </c>
      <c r="K20" s="38" t="n"/>
    </row>
    <row customHeight="1" ht="16.5" r="21" s="65" spans="1:11">
      <c r="A21" s="26">
        <f>IFERROR(IF(A20+1&gt;$C$1,"",A20+1),"")</f>
        <v/>
      </c>
      <c r="B21" s="43" t="n"/>
      <c r="C21" s="28" t="s">
        <v>19</v>
      </c>
      <c r="D21" s="28">
        <f>IFERROR(OFFSET(rng_times_output,0,A21),"")</f>
        <v/>
      </c>
      <c r="E21" s="44">
        <f>INDEX(times_output!$B$3:$N$1048576, MATCH(TIMES!$C$2,times_output!$A$3:$A$1048576,0),MATCH(TIMES!$D21,times_output!$B$2:$N$2,0))</f>
        <v/>
      </c>
      <c r="F21" s="41">
        <f>INDEX(times_output!$AJ$3:$AV$1048576, MATCH(TIMES!$C$2,times_output!$AI$3:$AI$1048576,0),MATCH(TIMES!$D21,times_output!$AJ$2:$AV$2,0))</f>
        <v/>
      </c>
      <c r="G21" s="28" t="n"/>
      <c r="I21" s="41">
        <f>(VLOOKUP($C$2-2,times_output!$R$1:$AF$24435,A21+1)-VLOOKUP($C$3-2,times_output!$R$1:$AF$24435,A21+1))</f>
        <v/>
      </c>
      <c r="J21" s="41">
        <f>(VLOOKUP($C$2-2,times_output!$R$1:$AF$24435,A21+1)-VLOOKUP(Config!$C$1,times_output!$R$1:$AF$24435,A21+1))</f>
        <v/>
      </c>
      <c r="K21" s="38" t="n"/>
    </row>
    <row customHeight="1" ht="16.5" r="22" s="65" spans="1:11">
      <c r="A22" s="26">
        <f>IFERROR(IF(A21+1&gt;$C$1,"",A21+1),"")</f>
        <v/>
      </c>
      <c r="B22" s="43" t="n"/>
      <c r="C22" s="28" t="s">
        <v>19</v>
      </c>
      <c r="D22" s="28">
        <f>IFERROR(OFFSET(rng_times_output,0,A22),"")</f>
        <v/>
      </c>
      <c r="E22" s="44">
        <f>INDEX(times_output!$B$3:$N$1048576, MATCH(TIMES!$C$2,times_output!$A$3:$A$1048576,0),MATCH(TIMES!$D22,times_output!$B$2:$N$2,0))</f>
        <v/>
      </c>
      <c r="F22" s="41">
        <f>INDEX(times_output!$AJ$3:$AV$1048576, MATCH(TIMES!$C$2,times_output!$AI$3:$AI$1048576,0),MATCH(TIMES!$D22,times_output!$AJ$2:$AV$2,0))</f>
        <v/>
      </c>
      <c r="G22" s="28" t="n"/>
      <c r="I22" s="41">
        <f>(VLOOKUP($C$2-2,times_output!$R$1:$AF$24435,A22+1)-VLOOKUP($C$3-2,times_output!$R$1:$AF$24435,A22+1))</f>
        <v/>
      </c>
      <c r="J22" s="41">
        <f>(VLOOKUP($C$2-2,times_output!$R$1:$AF$24435,A22+1)-VLOOKUP(Config!$C$1,times_output!$R$1:$AF$24435,A22+1))</f>
        <v/>
      </c>
      <c r="K22" s="38" t="n"/>
    </row>
    <row customHeight="1" ht="16.5" r="23" s="65" spans="1:11">
      <c r="A23" s="26">
        <f>IFERROR(IF(A22+1&gt;$C$1,"",A22+1),"")</f>
        <v/>
      </c>
      <c r="B23" s="43" t="n"/>
      <c r="C23" s="28" t="s">
        <v>19</v>
      </c>
      <c r="D23" s="28">
        <f>IFERROR(OFFSET(rng_times_output,0,A23),"")</f>
        <v/>
      </c>
      <c r="E23" s="44">
        <f>INDEX(times_output!$B$3:$N$1048576, MATCH(TIMES!$C$2,times_output!$A$3:$A$1048576,0),MATCH(TIMES!$D23,times_output!$B$2:$N$2,0))</f>
        <v/>
      </c>
      <c r="F23" s="41">
        <f>INDEX(times_output!$AJ$3:$AV$1048576, MATCH(TIMES!$C$2,times_output!$AI$3:$AI$1048576,0),MATCH(TIMES!$D23,times_output!$AJ$2:$AV$2,0))</f>
        <v/>
      </c>
      <c r="G23" s="28" t="n"/>
      <c r="I23" s="41">
        <f>(VLOOKUP($C$2-2,times_output!$R$1:$AF$24435,A23+1)-VLOOKUP($C$3-2,times_output!$R$1:$AF$24435,A23+1))</f>
        <v/>
      </c>
      <c r="J23" s="41">
        <f>(VLOOKUP($C$2-2,times_output!$R$1:$AF$24435,A23+1)-VLOOKUP(Config!$C$1,times_output!$R$1:$AF$24435,A23+1))</f>
        <v/>
      </c>
      <c r="K23" s="38" t="n"/>
    </row>
    <row customHeight="1" ht="16.5" r="24" s="65" spans="1:11">
      <c r="A24" s="26">
        <f>IFERROR(IF(A23+1&gt;$C$1,"",A23+1),"")</f>
        <v/>
      </c>
      <c r="B24" s="43" t="n"/>
      <c r="C24" s="28" t="s">
        <v>19</v>
      </c>
      <c r="D24" s="28">
        <f>IFERROR(OFFSET(rng_times_output,0,A24),"")</f>
        <v/>
      </c>
      <c r="E24" s="44">
        <f>INDEX(times_output!$B$3:$N$1048576, MATCH(TIMES!$C$2,times_output!$A$3:$A$1048576,0),MATCH(TIMES!$D24,times_output!$B$2:$N$2,0))</f>
        <v/>
      </c>
      <c r="F24" s="41">
        <f>INDEX(times_output!$AJ$3:$AV$1048576, MATCH(TIMES!$C$2,times_output!$AI$3:$AI$1048576,0),MATCH(TIMES!$D24,times_output!$AJ$2:$AV$2,0))</f>
        <v/>
      </c>
      <c r="G24" s="28" t="n"/>
      <c r="I24" s="41">
        <f>(VLOOKUP($C$2-2,times_output!$R$1:$AF$24435,A24+1)-VLOOKUP($C$3-2,times_output!$R$1:$AF$24435,A24+1))</f>
        <v/>
      </c>
      <c r="J24" s="41">
        <f>(VLOOKUP($C$2-2,times_output!$R$1:$AF$24435,A24+1)-VLOOKUP(Config!$C$1,times_output!$R$1:$AF$24435,A24+1))</f>
        <v/>
      </c>
      <c r="K24" s="38" t="n"/>
    </row>
    <row customHeight="1" ht="16.5" r="25" s="65" spans="1:11">
      <c r="A25" s="26">
        <f>IFERROR(IF(A24+1&gt;$C$1,"",A24+1),"")</f>
        <v/>
      </c>
      <c r="B25" s="43" t="n"/>
      <c r="C25" s="45" t="s">
        <v>19</v>
      </c>
      <c r="D25" s="45">
        <f>IFERROR(OFFSET(rng_times_output,0,A25),"")</f>
        <v/>
      </c>
      <c r="E25" s="46">
        <f>INDEX(times_output!$B$3:$N$1048576, MATCH(TIMES!$C$2,times_output!$A$3:$A$1048576,0),MATCH(TIMES!$D25,times_output!$B$2:$N$2,0))</f>
        <v/>
      </c>
      <c r="F25" s="47">
        <f>INDEX(times_output!$AJ$3:$AV$1048576, MATCH(TIMES!$C$2,times_output!$AI$3:$AI$1048576,0),MATCH(TIMES!$D25,times_output!$AJ$2:$AV$2,0))</f>
        <v/>
      </c>
      <c r="G25" s="45" t="n"/>
      <c r="I25" s="47">
        <f>(VLOOKUP($C$2-2,times_output!$R$1:$AF$24435,A25+1)-VLOOKUP($C$3-2,times_output!$R$1:$AF$24435,A25+1))</f>
        <v/>
      </c>
      <c r="J25" s="47">
        <f>(VLOOKUP($C$2-2,times_output!$R$1:$AF$24435,A25+1)-VLOOKUP(Config!$C$1,times_output!$R$1:$AF$24435,A25+1))</f>
        <v/>
      </c>
      <c r="K25" s="38" t="n"/>
    </row>
    <row customHeight="1" ht="15" r="26" s="65" spans="1:11" thickBot="1">
      <c r="A26" s="28">
        <f>IFERROR(IF(#REF!+1&gt;$C$1,"",#REF!+1),"")</f>
        <v/>
      </c>
      <c r="B26" s="48" t="n"/>
      <c r="C26" s="49" t="n"/>
      <c r="D26" s="49" t="n"/>
      <c r="E26" s="49" t="n"/>
      <c r="F26" s="49" t="n"/>
      <c r="G26" s="49" t="n"/>
      <c r="H26" s="49" t="n"/>
      <c r="I26" s="49" t="n"/>
      <c r="J26" s="49" t="n"/>
      <c r="K26" s="50" t="n"/>
    </row>
    <row customHeight="1" ht="15" r="27" s="65" spans="1:11" thickTop="1">
      <c r="A27" s="28">
        <f>IFERROR(IF(A26+1&gt;$C$1,"",A26+1),"")</f>
        <v/>
      </c>
    </row>
    <row r="28" spans="1:11">
      <c r="A28" s="28">
        <f>IFERROR(IF(A27+1&gt;$C$1,"",A27+1),"")</f>
        <v/>
      </c>
    </row>
    <row r="29" spans="1:11">
      <c r="A29" s="28">
        <f>IFERROR(IF(A28+1&gt;$C$1,"",A28+1),"")</f>
        <v/>
      </c>
    </row>
    <row r="30" spans="1:11">
      <c r="A30" s="28">
        <f>IFERROR(IF(A29+1&gt;$C$1,"",A29+1),"")</f>
        <v/>
      </c>
    </row>
    <row r="31" spans="1:11">
      <c r="A31" s="28">
        <f>IFERROR(IF(A30+1&gt;$C$1,"",A30+1),"")</f>
        <v/>
      </c>
    </row>
    <row r="32" spans="1:11">
      <c r="A32" s="28">
        <f>IFERROR(IF(A31+1&gt;$C$1,"",A31+1),"")</f>
        <v/>
      </c>
    </row>
    <row r="33" spans="1:11">
      <c r="A33" s="28">
        <f>IFERROR(IF(A32+1&gt;$C$1,"",A32+1),"")</f>
        <v/>
      </c>
    </row>
    <row r="34" spans="1:11">
      <c r="A34" s="28">
        <f>IFERROR(IF(A33+1&gt;$C$1,"",A33+1),"")</f>
        <v/>
      </c>
    </row>
    <row r="35" spans="1:11">
      <c r="A35" s="28">
        <f>IFERROR(IF(A34+1&gt;$C$1,"",A34+1),"")</f>
        <v/>
      </c>
    </row>
    <row r="36" spans="1:11">
      <c r="A36" s="28">
        <f>IFERROR(IF(A35+1&gt;$C$1,"",A35+1),"")</f>
        <v/>
      </c>
    </row>
    <row r="37" spans="1:11">
      <c r="A37" s="28">
        <f>IFERROR(IF(A36+1&gt;$C$1,"",A36+1),"")</f>
        <v/>
      </c>
    </row>
  </sheetData>
  <mergeCells count="3">
    <mergeCell ref="I11:J11"/>
    <mergeCell ref="I6:J6"/>
    <mergeCell ref="F6:G6"/>
  </mergeCells>
  <conditionalFormatting sqref="E13:E25">
    <cfRule priority="6" type="dataBar">
      <dataBar>
        <cfvo type="min"/>
        <cfvo type="max"/>
        <color theme="4"/>
      </dataBar>
    </cfRule>
  </conditionalFormatting>
  <conditionalFormatting sqref="F13:F25">
    <cfRule priority="5" type="dataBar">
      <dataBar>
        <cfvo type="min"/>
        <cfvo type="max"/>
        <color theme="4"/>
      </dataBar>
    </cfRule>
  </conditionalFormatting>
  <conditionalFormatting sqref="I13:I25">
    <cfRule priority="4" type="dataBar">
      <dataBar>
        <cfvo type="min"/>
        <cfvo type="max"/>
        <color theme="4"/>
      </dataBar>
    </cfRule>
  </conditionalFormatting>
  <conditionalFormatting sqref="J13:J25">
    <cfRule priority="3" type="dataBar">
      <dataBar>
        <cfvo type="min"/>
        <cfvo type="max"/>
        <color theme="4"/>
      </dataBar>
    </cfRule>
  </conditionalFormatting>
  <conditionalFormatting sqref="I8:J10">
    <cfRule priority="2" type="dataBar">
      <dataBar>
        <cfvo type="min"/>
        <cfvo type="max"/>
        <color theme="4"/>
      </dataBar>
    </cfRule>
  </conditionalFormatting>
  <conditionalFormatting sqref="G8:G10">
    <cfRule priority="1" type="dataBar">
      <dataBar>
        <cfvo type="min"/>
        <cfvo type="max"/>
        <color theme="4"/>
      </dataBar>
    </cfRule>
  </conditionalFormatting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5.xml><?xml version="1.0" encoding="utf-8"?>
<worksheet xmlns="http://schemas.openxmlformats.org/spreadsheetml/2006/main">
  <sheetPr codeName="Sheet3">
    <outlinePr summaryBelow="1" summaryRight="1"/>
    <pageSetUpPr autoPageBreaks="0"/>
  </sheetPr>
  <dimension ref="A1:A1"/>
  <sheetViews>
    <sheetView workbookViewId="0">
      <selection activeCell="E33" sqref="E33"/>
    </sheetView>
  </sheetViews>
  <sheetFormatPr baseColWidth="8" defaultRowHeight="15"/>
  <sheetData/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6.xml><?xml version="1.0" encoding="utf-8"?>
<worksheet xmlns="http://schemas.openxmlformats.org/spreadsheetml/2006/main">
  <sheetPr codeName="Sheet1">
    <outlinePr summaryBelow="1" summaryRight="1"/>
    <pageSetUpPr autoPageBreaks="0"/>
  </sheetPr>
  <dimension ref="B1:D2014"/>
  <sheetViews>
    <sheetView workbookViewId="0">
      <selection activeCell="J16" sqref="J16"/>
    </sheetView>
  </sheetViews>
  <sheetFormatPr baseColWidth="8" defaultRowHeight="15" outlineLevelCol="0"/>
  <cols>
    <col bestFit="1" customWidth="1" max="2" min="2" style="65" width="18.140625"/>
    <col bestFit="1" customWidth="1" max="3" min="3" style="65" width="10.7109375"/>
    <col customWidth="1" max="9" min="9" style="65" width="17.28515625"/>
  </cols>
  <sheetData>
    <row r="1" spans="1:4">
      <c r="B1" t="s">
        <v>770</v>
      </c>
      <c r="C1" s="25" t="n">
        <v>43465</v>
      </c>
    </row>
    <row r="2" spans="1:4">
      <c r="B2" t="s">
        <v>771</v>
      </c>
      <c r="C2" t="s">
        <v>772</v>
      </c>
    </row>
    <row r="3" spans="1:4">
      <c r="B3" t="s">
        <v>773</v>
      </c>
      <c r="C3" s="1" t="s">
        <v>774</v>
      </c>
    </row>
    <row r="5" spans="1:4">
      <c r="D5" s="25" t="n"/>
    </row>
    <row r="6" spans="1:4">
      <c r="D6" s="25" t="n"/>
    </row>
    <row r="7" spans="1:4">
      <c r="B7" s="61" t="s">
        <v>775</v>
      </c>
      <c r="D7" s="61" t="s">
        <v>776</v>
      </c>
    </row>
    <row r="8" spans="1:4">
      <c r="B8" t="s">
        <v>777</v>
      </c>
      <c r="D8" t="s">
        <v>778</v>
      </c>
    </row>
    <row r="9" spans="1:4">
      <c r="B9" t="s">
        <v>779</v>
      </c>
      <c r="D9" s="25" t="s">
        <v>729</v>
      </c>
    </row>
    <row r="10" spans="1:4">
      <c r="B10" t="s">
        <v>731</v>
      </c>
      <c r="D10" s="25" t="s">
        <v>732</v>
      </c>
    </row>
    <row r="11" spans="1:4">
      <c r="B11" t="s">
        <v>780</v>
      </c>
      <c r="D11" s="25" t="s">
        <v>781</v>
      </c>
    </row>
    <row r="12" spans="1:4">
      <c r="B12" t="s">
        <v>782</v>
      </c>
      <c r="D12" s="25" t="n"/>
    </row>
    <row r="13" spans="1:4">
      <c r="B13" t="s">
        <v>783</v>
      </c>
      <c r="D13" s="25" t="n"/>
    </row>
    <row r="14" spans="1:4">
      <c r="B14" t="s">
        <v>784</v>
      </c>
      <c r="D14" s="25" t="n"/>
    </row>
    <row r="15" spans="1:4">
      <c r="D15" s="25" t="n"/>
    </row>
    <row r="16" spans="1:4">
      <c r="D16" s="25" t="n"/>
    </row>
    <row r="17" spans="1:4">
      <c r="D17" s="25" t="n"/>
    </row>
    <row r="18" spans="1:4">
      <c r="D18" s="25" t="n"/>
    </row>
    <row r="19" spans="1:4">
      <c r="D19" s="25" t="n"/>
    </row>
    <row r="20" spans="1:4">
      <c r="D20" s="25" t="n"/>
    </row>
    <row r="21" spans="1:4">
      <c r="D21" s="25" t="n"/>
    </row>
    <row r="22" spans="1:4">
      <c r="D22" s="25" t="n"/>
    </row>
    <row r="23" spans="1:4">
      <c r="D23" s="25" t="n"/>
    </row>
    <row r="24" spans="1:4">
      <c r="D24" s="25" t="n"/>
    </row>
    <row r="25" spans="1:4">
      <c r="D25" s="25" t="n"/>
    </row>
    <row r="26" spans="1:4">
      <c r="D26" s="25" t="n"/>
    </row>
    <row r="27" spans="1:4">
      <c r="D27" s="25" t="n"/>
    </row>
    <row r="28" spans="1:4">
      <c r="D28" s="25" t="n"/>
    </row>
    <row r="29" spans="1:4">
      <c r="D29" s="25" t="n"/>
    </row>
    <row r="30" spans="1:4">
      <c r="D30" s="25" t="n"/>
    </row>
    <row r="31" spans="1:4">
      <c r="D31" s="25" t="n"/>
    </row>
    <row r="32" spans="1:4">
      <c r="D32" s="25" t="n"/>
    </row>
    <row r="33" spans="1:4">
      <c r="D33" s="25" t="n"/>
    </row>
    <row r="34" spans="1:4">
      <c r="D34" s="25" t="n"/>
    </row>
    <row r="35" spans="1:4">
      <c r="D35" s="25" t="n"/>
    </row>
    <row r="36" spans="1:4">
      <c r="D36" s="25" t="n"/>
    </row>
    <row r="37" spans="1:4">
      <c r="D37" s="25" t="n"/>
    </row>
    <row r="38" spans="1:4">
      <c r="D38" s="25" t="n"/>
    </row>
    <row r="39" spans="1:4">
      <c r="D39" s="25" t="n"/>
    </row>
    <row r="40" spans="1:4">
      <c r="D40" s="25" t="n"/>
    </row>
    <row r="41" spans="1:4">
      <c r="D41" s="25" t="n"/>
    </row>
    <row r="42" spans="1:4">
      <c r="D42" s="25" t="n"/>
    </row>
    <row r="43" spans="1:4">
      <c r="D43" s="25" t="n"/>
    </row>
    <row r="44" spans="1:4">
      <c r="D44" s="25" t="n"/>
    </row>
    <row r="45" spans="1:4">
      <c r="D45" s="25" t="n"/>
    </row>
    <row r="46" spans="1:4">
      <c r="D46" s="25" t="n"/>
    </row>
    <row r="47" spans="1:4">
      <c r="D47" s="25" t="n"/>
    </row>
    <row r="48" spans="1:4">
      <c r="D48" s="25" t="n"/>
    </row>
    <row r="49" spans="1:4">
      <c r="D49" s="25" t="n"/>
    </row>
    <row r="50" spans="1:4">
      <c r="D50" s="25" t="n"/>
    </row>
    <row r="51" spans="1:4">
      <c r="D51" s="25" t="n"/>
    </row>
    <row r="52" spans="1:4">
      <c r="D52" s="25" t="n"/>
    </row>
    <row r="53" spans="1:4">
      <c r="D53" s="25" t="n"/>
    </row>
    <row r="54" spans="1:4">
      <c r="D54" s="25" t="n"/>
    </row>
    <row r="55" spans="1:4">
      <c r="D55" s="25" t="n"/>
    </row>
    <row r="56" spans="1:4">
      <c r="D56" s="25" t="n"/>
    </row>
    <row r="57" spans="1:4">
      <c r="D57" s="25" t="n"/>
    </row>
    <row r="58" spans="1:4">
      <c r="D58" s="25" t="n"/>
    </row>
    <row r="59" spans="1:4">
      <c r="D59" s="25" t="n"/>
    </row>
    <row r="60" spans="1:4">
      <c r="D60" s="25" t="n"/>
    </row>
    <row r="61" spans="1:4">
      <c r="D61" s="25" t="n"/>
    </row>
    <row r="62" spans="1:4">
      <c r="D62" s="25" t="n"/>
    </row>
    <row r="63" spans="1:4">
      <c r="D63" s="25" t="n"/>
    </row>
    <row r="64" spans="1:4">
      <c r="D64" s="25" t="n"/>
    </row>
    <row r="65" spans="1:4">
      <c r="D65" s="25" t="n"/>
    </row>
    <row r="66" spans="1:4">
      <c r="D66" s="25" t="n"/>
    </row>
    <row r="67" spans="1:4">
      <c r="D67" s="25" t="n"/>
    </row>
    <row r="68" spans="1:4">
      <c r="D68" s="25" t="n"/>
    </row>
    <row r="69" spans="1:4">
      <c r="D69" s="25" t="n"/>
    </row>
    <row r="70" spans="1:4">
      <c r="D70" s="25" t="n"/>
    </row>
    <row r="71" spans="1:4">
      <c r="D71" s="25" t="n"/>
    </row>
    <row r="72" spans="1:4">
      <c r="D72" s="25" t="n"/>
    </row>
    <row r="73" spans="1:4">
      <c r="D73" s="25" t="n"/>
    </row>
    <row r="74" spans="1:4">
      <c r="D74" s="25" t="n"/>
    </row>
    <row r="75" spans="1:4">
      <c r="D75" s="25" t="n"/>
    </row>
    <row r="76" spans="1:4">
      <c r="D76" s="25" t="n"/>
    </row>
    <row r="77" spans="1:4">
      <c r="D77" s="25" t="n"/>
    </row>
    <row r="78" spans="1:4">
      <c r="D78" s="25" t="n"/>
    </row>
    <row r="79" spans="1:4">
      <c r="D79" s="25" t="n"/>
    </row>
    <row r="80" spans="1:4">
      <c r="D80" s="25" t="n"/>
    </row>
    <row r="81" spans="1:4">
      <c r="D81" s="25" t="n"/>
    </row>
    <row r="82" spans="1:4">
      <c r="D82" s="25" t="n"/>
    </row>
    <row r="83" spans="1:4">
      <c r="D83" s="25" t="n"/>
    </row>
    <row r="84" spans="1:4">
      <c r="D84" s="25" t="n"/>
    </row>
    <row r="85" spans="1:4">
      <c r="D85" s="25" t="n"/>
    </row>
    <row r="86" spans="1:4">
      <c r="D86" s="25" t="n"/>
    </row>
    <row r="87" spans="1:4">
      <c r="D87" s="25" t="n"/>
    </row>
    <row r="88" spans="1:4">
      <c r="D88" s="25" t="n"/>
    </row>
    <row r="89" spans="1:4">
      <c r="D89" s="25" t="n"/>
    </row>
    <row r="90" spans="1:4">
      <c r="D90" s="25" t="n"/>
    </row>
    <row r="91" spans="1:4">
      <c r="D91" s="25" t="n"/>
    </row>
    <row r="92" spans="1:4">
      <c r="D92" s="25" t="n"/>
    </row>
    <row r="93" spans="1:4">
      <c r="D93" s="25" t="n"/>
    </row>
    <row r="94" spans="1:4">
      <c r="D94" s="25" t="n"/>
    </row>
    <row r="95" spans="1:4">
      <c r="D95" s="25" t="n"/>
    </row>
    <row r="96" spans="1:4">
      <c r="D96" s="25" t="n"/>
    </row>
    <row r="97" spans="1:4">
      <c r="D97" s="25" t="n"/>
    </row>
    <row r="98" spans="1:4">
      <c r="D98" s="25" t="n"/>
    </row>
    <row r="99" spans="1:4">
      <c r="D99" s="25" t="n"/>
    </row>
    <row r="100" spans="1:4">
      <c r="D100" s="25" t="n"/>
    </row>
    <row r="101" spans="1:4">
      <c r="D101" s="25" t="n"/>
    </row>
    <row r="102" spans="1:4">
      <c r="D102" s="25" t="n"/>
    </row>
    <row r="103" spans="1:4">
      <c r="D103" s="25" t="n"/>
    </row>
    <row r="104" spans="1:4">
      <c r="D104" s="25" t="n"/>
    </row>
    <row r="105" spans="1:4">
      <c r="D105" s="25" t="n"/>
    </row>
    <row r="106" spans="1:4">
      <c r="D106" s="25" t="n"/>
    </row>
    <row r="107" spans="1:4">
      <c r="D107" s="25" t="n"/>
    </row>
    <row r="108" spans="1:4">
      <c r="D108" s="25" t="n"/>
    </row>
    <row r="109" spans="1:4">
      <c r="D109" s="25" t="n"/>
    </row>
    <row r="110" spans="1:4">
      <c r="D110" s="25" t="n"/>
    </row>
    <row r="111" spans="1:4">
      <c r="D111" s="25" t="n"/>
    </row>
    <row r="112" spans="1:4">
      <c r="D112" s="25" t="n"/>
    </row>
    <row r="113" spans="1:4">
      <c r="D113" s="25" t="n"/>
    </row>
    <row r="114" spans="1:4">
      <c r="D114" s="25" t="n"/>
    </row>
    <row r="115" spans="1:4">
      <c r="D115" s="25" t="n"/>
    </row>
    <row r="116" spans="1:4">
      <c r="D116" s="25" t="n"/>
    </row>
    <row r="117" spans="1:4">
      <c r="D117" s="25" t="n"/>
    </row>
    <row r="118" spans="1:4">
      <c r="D118" s="25" t="n"/>
    </row>
    <row r="119" spans="1:4">
      <c r="D119" s="25" t="n"/>
    </row>
    <row r="120" spans="1:4">
      <c r="D120" s="25" t="n"/>
    </row>
    <row r="121" spans="1:4">
      <c r="D121" s="25" t="n"/>
    </row>
    <row r="122" spans="1:4">
      <c r="D122" s="25" t="n"/>
    </row>
    <row r="123" spans="1:4">
      <c r="D123" s="25" t="n"/>
    </row>
    <row r="124" spans="1:4">
      <c r="D124" s="25" t="n"/>
    </row>
    <row r="125" spans="1:4">
      <c r="D125" s="25" t="n"/>
    </row>
    <row r="126" spans="1:4">
      <c r="D126" s="25" t="n"/>
    </row>
    <row r="127" spans="1:4">
      <c r="D127" s="25" t="n"/>
    </row>
    <row r="128" spans="1:4">
      <c r="D128" s="25" t="n"/>
    </row>
    <row r="129" spans="1:4">
      <c r="D129" s="25" t="n"/>
    </row>
    <row r="130" spans="1:4">
      <c r="D130" s="25" t="n"/>
    </row>
    <row r="131" spans="1:4">
      <c r="D131" s="25" t="n"/>
    </row>
    <row r="132" spans="1:4">
      <c r="D132" s="25" t="n"/>
    </row>
    <row r="133" spans="1:4">
      <c r="D133" s="25" t="n"/>
    </row>
    <row r="134" spans="1:4">
      <c r="D134" s="25" t="n"/>
    </row>
    <row r="135" spans="1:4">
      <c r="D135" s="25" t="n"/>
    </row>
    <row r="136" spans="1:4">
      <c r="D136" s="25" t="n"/>
    </row>
    <row r="137" spans="1:4">
      <c r="D137" s="25" t="n"/>
    </row>
    <row r="138" spans="1:4">
      <c r="D138" s="25" t="n"/>
    </row>
    <row r="139" spans="1:4">
      <c r="D139" s="25" t="n"/>
    </row>
    <row r="140" spans="1:4">
      <c r="D140" s="25" t="n"/>
    </row>
    <row r="141" spans="1:4">
      <c r="D141" s="25" t="n"/>
    </row>
    <row r="142" spans="1:4">
      <c r="D142" s="25" t="n"/>
    </row>
    <row r="143" spans="1:4">
      <c r="D143" s="25" t="n"/>
    </row>
    <row r="144" spans="1:4">
      <c r="D144" s="25" t="n"/>
    </row>
    <row r="145" spans="1:4">
      <c r="D145" s="25" t="n"/>
    </row>
    <row r="146" spans="1:4">
      <c r="D146" s="25" t="n"/>
    </row>
    <row r="147" spans="1:4">
      <c r="D147" s="25" t="n"/>
    </row>
    <row r="148" spans="1:4">
      <c r="D148" s="25" t="n"/>
    </row>
    <row r="149" spans="1:4">
      <c r="D149" s="25" t="n"/>
    </row>
    <row r="150" spans="1:4">
      <c r="D150" s="25" t="n"/>
    </row>
    <row r="151" spans="1:4">
      <c r="D151" s="25" t="n"/>
    </row>
    <row r="152" spans="1:4">
      <c r="D152" s="25" t="n"/>
    </row>
    <row r="153" spans="1:4">
      <c r="D153" s="25" t="n"/>
    </row>
    <row r="154" spans="1:4">
      <c r="D154" s="25" t="n"/>
    </row>
    <row r="155" spans="1:4">
      <c r="D155" s="25" t="n"/>
    </row>
    <row r="156" spans="1:4">
      <c r="D156" s="25" t="n"/>
    </row>
    <row r="157" spans="1:4">
      <c r="D157" s="25" t="n"/>
    </row>
    <row r="158" spans="1:4">
      <c r="D158" s="25" t="n"/>
    </row>
    <row r="159" spans="1:4">
      <c r="D159" s="25" t="n"/>
    </row>
    <row r="160" spans="1:4">
      <c r="D160" s="25" t="n"/>
    </row>
    <row r="161" spans="1:4">
      <c r="D161" s="25" t="n"/>
    </row>
    <row r="162" spans="1:4">
      <c r="D162" s="25" t="n"/>
    </row>
    <row r="163" spans="1:4">
      <c r="D163" s="25" t="n"/>
    </row>
    <row r="164" spans="1:4">
      <c r="D164" s="25" t="n"/>
    </row>
    <row r="165" spans="1:4">
      <c r="D165" s="25" t="n"/>
    </row>
    <row r="166" spans="1:4">
      <c r="D166" s="25" t="n"/>
    </row>
    <row r="167" spans="1:4">
      <c r="D167" s="25" t="n"/>
    </row>
    <row r="168" spans="1:4">
      <c r="D168" s="25" t="n"/>
    </row>
    <row r="169" spans="1:4">
      <c r="D169" s="25" t="n"/>
    </row>
    <row r="170" spans="1:4">
      <c r="D170" s="25" t="n"/>
    </row>
    <row r="171" spans="1:4">
      <c r="D171" s="25" t="n"/>
    </row>
    <row r="172" spans="1:4">
      <c r="D172" s="25" t="n"/>
    </row>
    <row r="173" spans="1:4">
      <c r="D173" s="25" t="n"/>
    </row>
    <row r="174" spans="1:4">
      <c r="D174" s="25" t="n"/>
    </row>
    <row r="175" spans="1:4">
      <c r="D175" s="25" t="n"/>
    </row>
    <row r="176" spans="1:4">
      <c r="D176" s="25" t="n"/>
    </row>
    <row r="177" spans="1:4">
      <c r="D177" s="25" t="n"/>
    </row>
    <row r="178" spans="1:4">
      <c r="D178" s="25" t="n"/>
    </row>
    <row r="179" spans="1:4">
      <c r="D179" s="25" t="n"/>
    </row>
    <row r="180" spans="1:4">
      <c r="D180" s="25" t="n"/>
    </row>
    <row r="181" spans="1:4">
      <c r="D181" s="25" t="n"/>
    </row>
    <row r="182" spans="1:4">
      <c r="D182" s="25" t="n"/>
    </row>
    <row r="183" spans="1:4">
      <c r="D183" s="25" t="n"/>
    </row>
    <row r="184" spans="1:4">
      <c r="D184" s="25" t="n"/>
    </row>
    <row r="185" spans="1:4">
      <c r="D185" s="25" t="n"/>
    </row>
    <row r="186" spans="1:4">
      <c r="D186" s="25" t="n"/>
    </row>
    <row r="187" spans="1:4">
      <c r="D187" s="25" t="n"/>
    </row>
    <row r="188" spans="1:4">
      <c r="D188" s="25" t="n"/>
    </row>
    <row r="189" spans="1:4">
      <c r="D189" s="25" t="n"/>
    </row>
    <row r="190" spans="1:4">
      <c r="D190" s="25" t="n"/>
    </row>
    <row r="191" spans="1:4">
      <c r="D191" s="25" t="n"/>
    </row>
    <row r="192" spans="1:4">
      <c r="D192" s="25" t="n"/>
    </row>
    <row r="193" spans="1:4">
      <c r="D193" s="25" t="n"/>
    </row>
    <row r="194" spans="1:4">
      <c r="D194" s="25" t="n"/>
    </row>
    <row r="195" spans="1:4">
      <c r="D195" s="25" t="n"/>
    </row>
    <row r="196" spans="1:4">
      <c r="D196" s="25" t="n"/>
    </row>
    <row r="197" spans="1:4">
      <c r="D197" s="25" t="n"/>
    </row>
    <row r="198" spans="1:4">
      <c r="D198" s="25" t="n"/>
    </row>
    <row r="199" spans="1:4">
      <c r="D199" s="25" t="n"/>
    </row>
    <row r="200" spans="1:4">
      <c r="D200" s="25" t="n"/>
    </row>
    <row r="201" spans="1:4">
      <c r="D201" s="25" t="n"/>
    </row>
    <row r="202" spans="1:4">
      <c r="D202" s="25" t="n"/>
    </row>
    <row r="203" spans="1:4">
      <c r="D203" s="25" t="n"/>
    </row>
    <row r="204" spans="1:4">
      <c r="D204" s="25" t="n"/>
    </row>
    <row r="205" spans="1:4">
      <c r="D205" s="25" t="n"/>
    </row>
    <row r="206" spans="1:4">
      <c r="D206" s="25" t="n"/>
    </row>
    <row r="207" spans="1:4">
      <c r="D207" s="25" t="n"/>
    </row>
    <row r="208" spans="1:4">
      <c r="D208" s="25" t="n"/>
    </row>
    <row r="209" spans="1:4">
      <c r="D209" s="25" t="n"/>
    </row>
    <row r="210" spans="1:4">
      <c r="D210" s="25" t="n"/>
    </row>
    <row r="211" spans="1:4">
      <c r="D211" s="25" t="n"/>
    </row>
    <row r="212" spans="1:4">
      <c r="D212" s="25" t="n"/>
    </row>
    <row r="213" spans="1:4">
      <c r="D213" s="25" t="n"/>
    </row>
    <row r="214" spans="1:4">
      <c r="D214" s="25" t="n"/>
    </row>
    <row r="215" spans="1:4">
      <c r="D215" s="25" t="n"/>
    </row>
    <row r="216" spans="1:4">
      <c r="D216" s="25" t="n"/>
    </row>
    <row r="217" spans="1:4">
      <c r="D217" s="25" t="n"/>
    </row>
    <row r="218" spans="1:4">
      <c r="D218" s="25" t="n"/>
    </row>
    <row r="219" spans="1:4">
      <c r="D219" s="25" t="n"/>
    </row>
    <row r="220" spans="1:4">
      <c r="D220" s="25" t="n"/>
    </row>
    <row r="221" spans="1:4">
      <c r="D221" s="25" t="n"/>
    </row>
    <row r="222" spans="1:4">
      <c r="D222" s="25" t="n"/>
    </row>
    <row r="223" spans="1:4">
      <c r="D223" s="25" t="n"/>
    </row>
    <row r="224" spans="1:4">
      <c r="D224" s="25" t="n"/>
    </row>
    <row r="225" spans="1:4">
      <c r="D225" s="25" t="n"/>
    </row>
    <row r="226" spans="1:4">
      <c r="D226" s="25" t="n"/>
    </row>
    <row r="227" spans="1:4">
      <c r="D227" s="25" t="n"/>
    </row>
    <row r="228" spans="1:4">
      <c r="D228" s="25" t="n"/>
    </row>
    <row r="229" spans="1:4">
      <c r="D229" s="25" t="n"/>
    </row>
    <row r="230" spans="1:4">
      <c r="D230" s="25" t="n"/>
    </row>
    <row r="231" spans="1:4">
      <c r="D231" s="25" t="n"/>
    </row>
    <row r="232" spans="1:4">
      <c r="D232" s="25" t="n"/>
    </row>
    <row r="233" spans="1:4">
      <c r="D233" s="25" t="n"/>
    </row>
    <row r="234" spans="1:4">
      <c r="D234" s="25" t="n"/>
    </row>
    <row r="235" spans="1:4">
      <c r="D235" s="25" t="n"/>
    </row>
    <row r="236" spans="1:4">
      <c r="D236" s="25" t="n"/>
    </row>
    <row r="237" spans="1:4">
      <c r="D237" s="25" t="n"/>
    </row>
    <row r="238" spans="1:4">
      <c r="D238" s="25" t="n"/>
    </row>
    <row r="239" spans="1:4">
      <c r="D239" s="25" t="n"/>
    </row>
    <row r="240" spans="1:4">
      <c r="D240" s="25" t="n"/>
    </row>
    <row r="241" spans="1:4">
      <c r="D241" s="25" t="n"/>
    </row>
    <row r="242" spans="1:4">
      <c r="D242" s="25" t="n"/>
    </row>
    <row r="243" spans="1:4">
      <c r="D243" s="25" t="n"/>
    </row>
    <row r="244" spans="1:4">
      <c r="D244" s="25" t="n"/>
    </row>
    <row r="245" spans="1:4">
      <c r="D245" s="25" t="n"/>
    </row>
    <row r="246" spans="1:4">
      <c r="D246" s="25" t="n"/>
    </row>
    <row r="247" spans="1:4">
      <c r="D247" s="25" t="n"/>
    </row>
    <row r="248" spans="1:4">
      <c r="D248" s="25" t="n"/>
    </row>
    <row r="249" spans="1:4">
      <c r="D249" s="25" t="n"/>
    </row>
    <row r="250" spans="1:4">
      <c r="D250" s="25" t="n"/>
    </row>
    <row r="251" spans="1:4">
      <c r="D251" s="25" t="n"/>
    </row>
    <row r="252" spans="1:4">
      <c r="D252" s="25" t="n"/>
    </row>
    <row r="253" spans="1:4">
      <c r="D253" s="25" t="n"/>
    </row>
    <row r="254" spans="1:4">
      <c r="D254" s="25" t="n"/>
    </row>
    <row r="255" spans="1:4">
      <c r="D255" s="25" t="n"/>
    </row>
    <row r="256" spans="1:4">
      <c r="D256" s="25" t="n"/>
    </row>
    <row r="257" spans="1:4">
      <c r="D257" s="25" t="n"/>
    </row>
    <row r="258" spans="1:4">
      <c r="D258" s="25" t="n"/>
    </row>
    <row r="259" spans="1:4">
      <c r="D259" s="25" t="n"/>
    </row>
    <row r="260" spans="1:4">
      <c r="D260" s="25" t="n"/>
    </row>
    <row r="261" spans="1:4">
      <c r="D261" s="25" t="n"/>
    </row>
    <row r="262" spans="1:4">
      <c r="D262" s="25" t="n"/>
    </row>
    <row r="263" spans="1:4">
      <c r="D263" s="25" t="n"/>
    </row>
    <row r="264" spans="1:4">
      <c r="D264" s="25" t="n"/>
    </row>
    <row r="265" spans="1:4">
      <c r="D265" s="25" t="n"/>
    </row>
    <row r="266" spans="1:4">
      <c r="D266" s="25" t="n"/>
    </row>
    <row r="267" spans="1:4">
      <c r="D267" s="25" t="n"/>
    </row>
    <row r="268" spans="1:4">
      <c r="D268" s="25" t="n"/>
    </row>
    <row r="269" spans="1:4">
      <c r="D269" s="25" t="n"/>
    </row>
    <row r="270" spans="1:4">
      <c r="D270" s="25" t="n"/>
    </row>
    <row r="271" spans="1:4">
      <c r="D271" s="25" t="n"/>
    </row>
    <row r="272" spans="1:4">
      <c r="D272" s="25" t="n"/>
    </row>
    <row r="273" spans="1:4">
      <c r="D273" s="25" t="n"/>
    </row>
    <row r="274" spans="1:4">
      <c r="D274" s="25" t="n"/>
    </row>
    <row r="275" spans="1:4">
      <c r="D275" s="25" t="n"/>
    </row>
    <row r="276" spans="1:4">
      <c r="D276" s="25" t="n"/>
    </row>
    <row r="277" spans="1:4">
      <c r="D277" s="25" t="n"/>
    </row>
    <row r="278" spans="1:4">
      <c r="D278" s="25" t="n"/>
    </row>
    <row r="279" spans="1:4">
      <c r="D279" s="25" t="n"/>
    </row>
    <row r="280" spans="1:4">
      <c r="D280" s="25" t="n"/>
    </row>
    <row r="281" spans="1:4">
      <c r="D281" s="25" t="n"/>
    </row>
    <row r="282" spans="1:4">
      <c r="D282" s="25" t="n"/>
    </row>
    <row r="283" spans="1:4">
      <c r="D283" s="25" t="n"/>
    </row>
    <row r="284" spans="1:4">
      <c r="D284" s="25" t="n"/>
    </row>
    <row r="285" spans="1:4">
      <c r="D285" s="25" t="n"/>
    </row>
    <row r="286" spans="1:4">
      <c r="D286" s="25" t="n"/>
    </row>
    <row r="287" spans="1:4">
      <c r="D287" s="25" t="n"/>
    </row>
    <row r="288" spans="1:4">
      <c r="D288" s="25" t="n"/>
    </row>
    <row r="289" spans="1:4">
      <c r="D289" s="25" t="n"/>
    </row>
    <row r="290" spans="1:4">
      <c r="D290" s="25" t="n"/>
    </row>
    <row r="291" spans="1:4">
      <c r="D291" s="25" t="n"/>
    </row>
    <row r="292" spans="1:4">
      <c r="D292" s="25" t="n"/>
    </row>
    <row r="293" spans="1:4">
      <c r="D293" s="25" t="n"/>
    </row>
    <row r="294" spans="1:4">
      <c r="D294" s="25" t="n"/>
    </row>
    <row r="295" spans="1:4">
      <c r="D295" s="25" t="n"/>
    </row>
    <row r="296" spans="1:4">
      <c r="D296" s="25" t="n"/>
    </row>
    <row r="297" spans="1:4">
      <c r="D297" s="25" t="n"/>
    </row>
    <row r="298" spans="1:4">
      <c r="D298" s="25" t="n"/>
    </row>
    <row r="299" spans="1:4">
      <c r="D299" s="25" t="n"/>
    </row>
    <row r="300" spans="1:4">
      <c r="D300" s="25" t="n"/>
    </row>
    <row r="301" spans="1:4">
      <c r="D301" s="25" t="n"/>
    </row>
    <row r="302" spans="1:4">
      <c r="D302" s="25" t="n"/>
    </row>
    <row r="303" spans="1:4">
      <c r="D303" s="25" t="n"/>
    </row>
    <row r="304" spans="1:4">
      <c r="D304" s="25" t="n"/>
    </row>
    <row r="305" spans="1:4">
      <c r="D305" s="25" t="n"/>
    </row>
    <row r="306" spans="1:4">
      <c r="D306" s="25" t="n"/>
    </row>
    <row r="307" spans="1:4">
      <c r="D307" s="25" t="n"/>
    </row>
    <row r="308" spans="1:4">
      <c r="D308" s="25" t="n"/>
    </row>
    <row r="309" spans="1:4">
      <c r="D309" s="25" t="n"/>
    </row>
    <row r="310" spans="1:4">
      <c r="D310" s="25" t="n"/>
    </row>
    <row r="311" spans="1:4">
      <c r="D311" s="25" t="n"/>
    </row>
    <row r="312" spans="1:4">
      <c r="D312" s="25" t="n"/>
    </row>
    <row r="313" spans="1:4">
      <c r="D313" s="25" t="n"/>
    </row>
    <row r="314" spans="1:4">
      <c r="D314" s="25" t="n"/>
    </row>
    <row r="315" spans="1:4">
      <c r="D315" s="25" t="n"/>
    </row>
    <row r="316" spans="1:4">
      <c r="D316" s="25" t="n"/>
    </row>
    <row r="317" spans="1:4">
      <c r="D317" s="25" t="n"/>
    </row>
    <row r="318" spans="1:4">
      <c r="D318" s="25" t="n"/>
    </row>
    <row r="319" spans="1:4">
      <c r="D319" s="25" t="n"/>
    </row>
    <row r="320" spans="1:4">
      <c r="D320" s="25" t="n"/>
    </row>
    <row r="321" spans="1:4">
      <c r="D321" s="25" t="n"/>
    </row>
    <row r="322" spans="1:4">
      <c r="D322" s="25" t="n"/>
    </row>
    <row r="323" spans="1:4">
      <c r="D323" s="25" t="n"/>
    </row>
    <row r="324" spans="1:4">
      <c r="D324" s="25" t="n"/>
    </row>
    <row r="325" spans="1:4">
      <c r="D325" s="25" t="n"/>
    </row>
    <row r="326" spans="1:4">
      <c r="D326" s="25" t="n"/>
    </row>
    <row r="327" spans="1:4">
      <c r="D327" s="25" t="n"/>
    </row>
    <row r="328" spans="1:4">
      <c r="D328" s="25" t="n"/>
    </row>
    <row r="329" spans="1:4">
      <c r="D329" s="25" t="n"/>
    </row>
    <row r="330" spans="1:4">
      <c r="D330" s="25" t="n"/>
    </row>
    <row r="331" spans="1:4">
      <c r="D331" s="25" t="n"/>
    </row>
    <row r="332" spans="1:4">
      <c r="D332" s="25" t="n"/>
    </row>
    <row r="333" spans="1:4">
      <c r="D333" s="25" t="n"/>
    </row>
    <row r="334" spans="1:4">
      <c r="D334" s="25" t="n"/>
    </row>
    <row r="335" spans="1:4">
      <c r="D335" s="25" t="n"/>
    </row>
    <row r="336" spans="1:4">
      <c r="D336" s="25" t="n"/>
    </row>
    <row r="337" spans="1:4">
      <c r="D337" s="25" t="n"/>
    </row>
    <row r="338" spans="1:4">
      <c r="D338" s="25" t="n"/>
    </row>
    <row r="339" spans="1:4">
      <c r="D339" s="25" t="n"/>
    </row>
    <row r="340" spans="1:4">
      <c r="D340" s="25" t="n"/>
    </row>
    <row r="341" spans="1:4">
      <c r="D341" s="25" t="n"/>
    </row>
    <row r="342" spans="1:4">
      <c r="D342" s="25" t="n"/>
    </row>
    <row r="343" spans="1:4">
      <c r="D343" s="25" t="n"/>
    </row>
    <row r="344" spans="1:4">
      <c r="D344" s="25" t="n"/>
    </row>
    <row r="345" spans="1:4">
      <c r="D345" s="25" t="n"/>
    </row>
    <row r="346" spans="1:4">
      <c r="D346" s="25" t="n"/>
    </row>
    <row r="347" spans="1:4">
      <c r="D347" s="25" t="n"/>
    </row>
    <row r="348" spans="1:4">
      <c r="D348" s="25" t="n"/>
    </row>
    <row r="349" spans="1:4">
      <c r="D349" s="25" t="n"/>
    </row>
    <row r="350" spans="1:4">
      <c r="D350" s="25" t="n"/>
    </row>
    <row r="351" spans="1:4">
      <c r="D351" s="25" t="n"/>
    </row>
    <row r="352" spans="1:4">
      <c r="D352" s="25" t="n"/>
    </row>
    <row r="353" spans="1:4">
      <c r="D353" s="25" t="n"/>
    </row>
    <row r="354" spans="1:4">
      <c r="D354" s="25" t="n"/>
    </row>
    <row r="355" spans="1:4">
      <c r="D355" s="25" t="n"/>
    </row>
    <row r="356" spans="1:4">
      <c r="D356" s="25" t="n"/>
    </row>
    <row r="357" spans="1:4">
      <c r="D357" s="25" t="n"/>
    </row>
    <row r="358" spans="1:4">
      <c r="D358" s="25" t="n"/>
    </row>
    <row r="359" spans="1:4">
      <c r="D359" s="25" t="n"/>
    </row>
    <row r="360" spans="1:4">
      <c r="D360" s="25" t="n"/>
    </row>
    <row r="361" spans="1:4">
      <c r="D361" s="25" t="n"/>
    </row>
    <row r="362" spans="1:4">
      <c r="D362" s="25" t="n"/>
    </row>
    <row r="363" spans="1:4">
      <c r="D363" s="25" t="n"/>
    </row>
    <row r="364" spans="1:4">
      <c r="D364" s="25" t="n"/>
    </row>
    <row r="365" spans="1:4">
      <c r="D365" s="25" t="n"/>
    </row>
    <row r="366" spans="1:4">
      <c r="D366" s="25" t="n"/>
    </row>
    <row r="367" spans="1:4">
      <c r="D367" s="25" t="n"/>
    </row>
    <row r="368" spans="1:4">
      <c r="D368" s="25" t="n"/>
    </row>
    <row r="369" spans="1:4">
      <c r="D369" s="25" t="n"/>
    </row>
    <row r="370" spans="1:4">
      <c r="D370" s="25" t="n"/>
    </row>
    <row r="371" spans="1:4">
      <c r="D371" s="25" t="n"/>
    </row>
    <row r="372" spans="1:4">
      <c r="D372" s="25" t="n"/>
    </row>
    <row r="373" spans="1:4">
      <c r="D373" s="25" t="n"/>
    </row>
    <row r="374" spans="1:4">
      <c r="D374" s="25" t="n"/>
    </row>
    <row r="375" spans="1:4">
      <c r="D375" s="25" t="n"/>
    </row>
    <row r="376" spans="1:4">
      <c r="D376" s="25" t="n"/>
    </row>
    <row r="377" spans="1:4">
      <c r="D377" s="25" t="n"/>
    </row>
    <row r="378" spans="1:4">
      <c r="D378" s="25" t="n"/>
    </row>
    <row r="379" spans="1:4">
      <c r="D379" s="25" t="n"/>
    </row>
    <row r="380" spans="1:4">
      <c r="D380" s="25" t="n"/>
    </row>
    <row r="381" spans="1:4">
      <c r="D381" s="25" t="n"/>
    </row>
    <row r="382" spans="1:4">
      <c r="D382" s="25" t="n"/>
    </row>
    <row r="383" spans="1:4">
      <c r="D383" s="25" t="n"/>
    </row>
    <row r="384" spans="1:4">
      <c r="D384" s="25" t="n"/>
    </row>
    <row r="385" spans="1:4">
      <c r="D385" s="25" t="n"/>
    </row>
    <row r="386" spans="1:4">
      <c r="D386" s="25" t="n"/>
    </row>
    <row r="387" spans="1:4">
      <c r="D387" s="25" t="n"/>
    </row>
    <row r="388" spans="1:4">
      <c r="D388" s="25" t="n"/>
    </row>
    <row r="389" spans="1:4">
      <c r="D389" s="25" t="n"/>
    </row>
    <row r="390" spans="1:4">
      <c r="D390" s="25" t="n"/>
    </row>
    <row r="391" spans="1:4">
      <c r="D391" s="25" t="n"/>
    </row>
    <row r="392" spans="1:4">
      <c r="D392" s="25" t="n"/>
    </row>
    <row r="393" spans="1:4">
      <c r="D393" s="25" t="n"/>
    </row>
    <row r="394" spans="1:4">
      <c r="D394" s="25" t="n"/>
    </row>
    <row r="395" spans="1:4">
      <c r="D395" s="25" t="n"/>
    </row>
    <row r="396" spans="1:4">
      <c r="D396" s="25" t="n"/>
    </row>
    <row r="397" spans="1:4">
      <c r="D397" s="25" t="n"/>
    </row>
    <row r="398" spans="1:4">
      <c r="D398" s="25" t="n"/>
    </row>
    <row r="399" spans="1:4">
      <c r="D399" s="25" t="n"/>
    </row>
    <row r="400" spans="1:4">
      <c r="D400" s="25" t="n"/>
    </row>
    <row r="401" spans="1:4">
      <c r="D401" s="25" t="n"/>
    </row>
    <row r="402" spans="1:4">
      <c r="D402" s="25" t="n"/>
    </row>
    <row r="403" spans="1:4">
      <c r="D403" s="25" t="n"/>
    </row>
    <row r="404" spans="1:4">
      <c r="D404" s="25" t="n"/>
    </row>
    <row r="405" spans="1:4">
      <c r="D405" s="25" t="n"/>
    </row>
    <row r="406" spans="1:4">
      <c r="D406" s="25" t="n"/>
    </row>
    <row r="407" spans="1:4">
      <c r="D407" s="25" t="n"/>
    </row>
    <row r="408" spans="1:4">
      <c r="D408" s="25" t="n"/>
    </row>
    <row r="409" spans="1:4">
      <c r="D409" s="25" t="n"/>
    </row>
    <row r="410" spans="1:4">
      <c r="D410" s="25" t="n"/>
    </row>
    <row r="411" spans="1:4">
      <c r="D411" s="25" t="n"/>
    </row>
    <row r="412" spans="1:4">
      <c r="D412" s="25" t="n"/>
    </row>
    <row r="413" spans="1:4">
      <c r="D413" s="25" t="n"/>
    </row>
    <row r="414" spans="1:4">
      <c r="D414" s="25" t="n"/>
    </row>
    <row r="415" spans="1:4">
      <c r="D415" s="25" t="n"/>
    </row>
    <row r="416" spans="1:4">
      <c r="D416" s="25" t="n"/>
    </row>
    <row r="417" spans="1:4">
      <c r="D417" s="25" t="n"/>
    </row>
    <row r="418" spans="1:4">
      <c r="D418" s="25" t="n"/>
    </row>
    <row r="419" spans="1:4">
      <c r="D419" s="25" t="n"/>
    </row>
    <row r="420" spans="1:4">
      <c r="D420" s="25" t="n"/>
    </row>
    <row r="421" spans="1:4">
      <c r="D421" s="25" t="n"/>
    </row>
    <row r="422" spans="1:4">
      <c r="D422" s="25" t="n"/>
    </row>
    <row r="423" spans="1:4">
      <c r="D423" s="25" t="n"/>
    </row>
    <row r="424" spans="1:4">
      <c r="D424" s="25" t="n"/>
    </row>
    <row r="425" spans="1:4">
      <c r="D425" s="25" t="n"/>
    </row>
    <row r="426" spans="1:4">
      <c r="D426" s="25" t="n"/>
    </row>
    <row r="427" spans="1:4">
      <c r="D427" s="25" t="n"/>
    </row>
    <row r="428" spans="1:4">
      <c r="D428" s="25" t="n"/>
    </row>
    <row r="429" spans="1:4">
      <c r="D429" s="25" t="n"/>
    </row>
    <row r="430" spans="1:4">
      <c r="D430" s="25" t="n"/>
    </row>
    <row r="431" spans="1:4">
      <c r="D431" s="25" t="n"/>
    </row>
    <row r="432" spans="1:4">
      <c r="D432" s="25" t="n"/>
    </row>
    <row r="433" spans="1:4">
      <c r="D433" s="25" t="n"/>
    </row>
    <row r="434" spans="1:4">
      <c r="D434" s="25" t="n"/>
    </row>
    <row r="435" spans="1:4">
      <c r="D435" s="25" t="n"/>
    </row>
    <row r="436" spans="1:4">
      <c r="D436" s="25" t="n"/>
    </row>
    <row r="437" spans="1:4">
      <c r="D437" s="25" t="n"/>
    </row>
    <row r="438" spans="1:4">
      <c r="D438" s="25" t="n"/>
    </row>
    <row r="439" spans="1:4">
      <c r="D439" s="25" t="n"/>
    </row>
    <row r="440" spans="1:4">
      <c r="D440" s="25" t="n"/>
    </row>
    <row r="441" spans="1:4">
      <c r="D441" s="25" t="n"/>
    </row>
    <row r="442" spans="1:4">
      <c r="D442" s="25" t="n"/>
    </row>
    <row r="443" spans="1:4">
      <c r="D443" s="25" t="n"/>
    </row>
    <row r="444" spans="1:4">
      <c r="D444" s="25" t="n"/>
    </row>
    <row r="445" spans="1:4">
      <c r="D445" s="25" t="n"/>
    </row>
    <row r="446" spans="1:4">
      <c r="D446" s="25" t="n"/>
    </row>
    <row r="447" spans="1:4">
      <c r="D447" s="25" t="n"/>
    </row>
    <row r="448" spans="1:4">
      <c r="D448" s="25" t="n"/>
    </row>
    <row r="449" spans="1:4">
      <c r="D449" s="25" t="n"/>
    </row>
    <row r="450" spans="1:4">
      <c r="D450" s="25" t="n"/>
    </row>
    <row r="451" spans="1:4">
      <c r="D451" s="25" t="n"/>
    </row>
    <row r="452" spans="1:4">
      <c r="D452" s="25" t="n"/>
    </row>
    <row r="453" spans="1:4">
      <c r="D453" s="25" t="n"/>
    </row>
    <row r="454" spans="1:4">
      <c r="D454" s="25" t="n"/>
    </row>
    <row r="455" spans="1:4">
      <c r="D455" s="25" t="n"/>
    </row>
    <row r="456" spans="1:4">
      <c r="D456" s="25" t="n"/>
    </row>
    <row r="457" spans="1:4">
      <c r="D457" s="25" t="n"/>
    </row>
    <row r="458" spans="1:4">
      <c r="D458" s="25" t="n"/>
    </row>
    <row r="459" spans="1:4">
      <c r="D459" s="25" t="n"/>
    </row>
    <row r="460" spans="1:4">
      <c r="D460" s="25" t="n"/>
    </row>
    <row r="461" spans="1:4">
      <c r="D461" s="25" t="n"/>
    </row>
    <row r="462" spans="1:4">
      <c r="D462" s="25" t="n"/>
    </row>
    <row r="463" spans="1:4">
      <c r="D463" s="25" t="n"/>
    </row>
    <row r="464" spans="1:4">
      <c r="D464" s="25" t="n"/>
    </row>
    <row r="465" spans="1:4">
      <c r="D465" s="25" t="n"/>
    </row>
    <row r="466" spans="1:4">
      <c r="D466" s="25" t="n"/>
    </row>
    <row r="467" spans="1:4">
      <c r="D467" s="25" t="n"/>
    </row>
    <row r="468" spans="1:4">
      <c r="D468" s="25" t="n"/>
    </row>
    <row r="469" spans="1:4">
      <c r="D469" s="25" t="n"/>
    </row>
    <row r="470" spans="1:4">
      <c r="D470" s="25" t="n"/>
    </row>
    <row r="471" spans="1:4">
      <c r="D471" s="25" t="n"/>
    </row>
    <row r="472" spans="1:4">
      <c r="D472" s="25" t="n"/>
    </row>
    <row r="473" spans="1:4">
      <c r="D473" s="25" t="n"/>
    </row>
    <row r="474" spans="1:4">
      <c r="D474" s="25" t="n"/>
    </row>
    <row r="475" spans="1:4">
      <c r="D475" s="25" t="n"/>
    </row>
    <row r="476" spans="1:4">
      <c r="D476" s="25" t="n"/>
    </row>
    <row r="477" spans="1:4">
      <c r="D477" s="25" t="n"/>
    </row>
    <row r="478" spans="1:4">
      <c r="D478" s="25" t="n"/>
    </row>
    <row r="479" spans="1:4">
      <c r="D479" s="25" t="n"/>
    </row>
    <row r="480" spans="1:4">
      <c r="D480" s="25" t="n"/>
    </row>
    <row r="481" spans="1:4">
      <c r="D481" s="25" t="n"/>
    </row>
    <row r="482" spans="1:4">
      <c r="D482" s="25" t="n"/>
    </row>
    <row r="483" spans="1:4">
      <c r="D483" s="25" t="n"/>
    </row>
    <row r="484" spans="1:4">
      <c r="D484" s="25" t="n"/>
    </row>
    <row r="485" spans="1:4">
      <c r="D485" s="25" t="n"/>
    </row>
    <row r="486" spans="1:4">
      <c r="D486" s="25" t="n"/>
    </row>
    <row r="487" spans="1:4">
      <c r="D487" s="25" t="n"/>
    </row>
    <row r="488" spans="1:4">
      <c r="D488" s="25" t="n"/>
    </row>
    <row r="489" spans="1:4">
      <c r="D489" s="25" t="n"/>
    </row>
    <row r="490" spans="1:4">
      <c r="D490" s="25" t="n"/>
    </row>
    <row r="491" spans="1:4">
      <c r="D491" s="25" t="n"/>
    </row>
    <row r="492" spans="1:4">
      <c r="D492" s="25" t="n"/>
    </row>
    <row r="493" spans="1:4">
      <c r="D493" s="25" t="n"/>
    </row>
    <row r="494" spans="1:4">
      <c r="D494" s="25" t="n"/>
    </row>
    <row r="495" spans="1:4">
      <c r="D495" s="25" t="n"/>
    </row>
    <row r="496" spans="1:4">
      <c r="D496" s="25" t="n"/>
    </row>
    <row r="497" spans="1:4">
      <c r="D497" s="25" t="n"/>
    </row>
    <row r="498" spans="1:4">
      <c r="D498" s="25" t="n"/>
    </row>
    <row r="499" spans="1:4">
      <c r="D499" s="25" t="n"/>
    </row>
    <row r="500" spans="1:4">
      <c r="D500" s="25" t="n"/>
    </row>
    <row r="501" spans="1:4">
      <c r="D501" s="25" t="n"/>
    </row>
    <row r="502" spans="1:4">
      <c r="D502" s="25" t="n"/>
    </row>
    <row r="503" spans="1:4">
      <c r="D503" s="25" t="n"/>
    </row>
    <row r="504" spans="1:4">
      <c r="D504" s="25" t="n"/>
    </row>
    <row r="505" spans="1:4">
      <c r="D505" s="25" t="n"/>
    </row>
    <row r="506" spans="1:4">
      <c r="D506" s="25" t="n"/>
    </row>
    <row r="507" spans="1:4">
      <c r="D507" s="25" t="n"/>
    </row>
    <row r="508" spans="1:4">
      <c r="D508" s="25" t="n"/>
    </row>
    <row r="509" spans="1:4">
      <c r="D509" s="25" t="n"/>
    </row>
    <row r="510" spans="1:4">
      <c r="D510" s="25" t="n"/>
    </row>
    <row r="511" spans="1:4">
      <c r="D511" s="25" t="n"/>
    </row>
    <row r="512" spans="1:4">
      <c r="D512" s="25" t="n"/>
    </row>
    <row r="513" spans="1:4">
      <c r="D513" s="25" t="n"/>
    </row>
    <row r="514" spans="1:4">
      <c r="D514" s="25" t="n"/>
    </row>
    <row r="515" spans="1:4">
      <c r="D515" s="25" t="n"/>
    </row>
    <row r="516" spans="1:4">
      <c r="D516" s="25" t="n"/>
    </row>
    <row r="517" spans="1:4">
      <c r="D517" s="25" t="n"/>
    </row>
    <row r="518" spans="1:4">
      <c r="D518" s="25" t="n"/>
    </row>
    <row r="519" spans="1:4">
      <c r="D519" s="25" t="n"/>
    </row>
    <row r="520" spans="1:4">
      <c r="D520" s="25" t="n"/>
    </row>
    <row r="521" spans="1:4">
      <c r="D521" s="25" t="n"/>
    </row>
    <row r="522" spans="1:4">
      <c r="D522" s="25" t="n"/>
    </row>
    <row r="523" spans="1:4">
      <c r="D523" s="25" t="n"/>
    </row>
    <row r="524" spans="1:4">
      <c r="D524" s="25" t="n"/>
    </row>
    <row r="525" spans="1:4">
      <c r="D525" s="25" t="n"/>
    </row>
    <row r="526" spans="1:4">
      <c r="D526" s="25" t="n"/>
    </row>
    <row r="527" spans="1:4">
      <c r="D527" s="25" t="n"/>
    </row>
    <row r="528" spans="1:4">
      <c r="D528" s="25" t="n"/>
    </row>
    <row r="529" spans="1:4">
      <c r="D529" s="25" t="n"/>
    </row>
    <row r="530" spans="1:4">
      <c r="D530" s="25" t="n"/>
    </row>
    <row r="531" spans="1:4">
      <c r="D531" s="25" t="n"/>
    </row>
    <row r="532" spans="1:4">
      <c r="D532" s="25" t="n"/>
    </row>
    <row r="533" spans="1:4">
      <c r="D533" s="25" t="n"/>
    </row>
    <row r="534" spans="1:4">
      <c r="D534" s="25" t="n"/>
    </row>
    <row r="535" spans="1:4">
      <c r="D535" s="25" t="n"/>
    </row>
    <row r="536" spans="1:4">
      <c r="D536" s="25" t="n"/>
    </row>
    <row r="537" spans="1:4">
      <c r="D537" s="25" t="n"/>
    </row>
    <row r="538" spans="1:4">
      <c r="D538" s="25" t="n"/>
    </row>
    <row r="539" spans="1:4">
      <c r="D539" s="25" t="n"/>
    </row>
    <row r="540" spans="1:4">
      <c r="D540" s="25" t="n"/>
    </row>
    <row r="541" spans="1:4">
      <c r="D541" s="25" t="n"/>
    </row>
    <row r="542" spans="1:4">
      <c r="D542" s="25" t="n"/>
    </row>
    <row r="543" spans="1:4">
      <c r="D543" s="25" t="n"/>
    </row>
    <row r="544" spans="1:4">
      <c r="D544" s="25" t="n"/>
    </row>
    <row r="545" spans="1:4">
      <c r="D545" s="25" t="n"/>
    </row>
    <row r="546" spans="1:4">
      <c r="D546" s="25" t="n"/>
    </row>
    <row r="547" spans="1:4">
      <c r="D547" s="25" t="n"/>
    </row>
    <row r="548" spans="1:4">
      <c r="D548" s="25" t="n"/>
    </row>
    <row r="549" spans="1:4">
      <c r="D549" s="25" t="n"/>
    </row>
    <row r="550" spans="1:4">
      <c r="D550" s="25" t="n"/>
    </row>
    <row r="551" spans="1:4">
      <c r="D551" s="25" t="n"/>
    </row>
    <row r="552" spans="1:4">
      <c r="D552" s="25" t="n"/>
    </row>
    <row r="553" spans="1:4">
      <c r="D553" s="25" t="n"/>
    </row>
    <row r="554" spans="1:4">
      <c r="D554" s="25" t="n"/>
    </row>
    <row r="555" spans="1:4">
      <c r="D555" s="25" t="n"/>
    </row>
    <row r="556" spans="1:4">
      <c r="D556" s="25" t="n"/>
    </row>
    <row r="557" spans="1:4">
      <c r="D557" s="25" t="n"/>
    </row>
    <row r="558" spans="1:4">
      <c r="D558" s="25" t="n"/>
    </row>
    <row r="559" spans="1:4">
      <c r="D559" s="25" t="n"/>
    </row>
    <row r="560" spans="1:4">
      <c r="D560" s="25" t="n"/>
    </row>
    <row r="561" spans="1:4">
      <c r="D561" s="25" t="n"/>
    </row>
    <row r="562" spans="1:4">
      <c r="D562" s="25" t="n"/>
    </row>
    <row r="563" spans="1:4">
      <c r="D563" s="25" t="n"/>
    </row>
    <row r="564" spans="1:4">
      <c r="D564" s="25" t="n"/>
    </row>
    <row r="565" spans="1:4">
      <c r="D565" s="25" t="n"/>
    </row>
    <row r="566" spans="1:4">
      <c r="D566" s="25" t="n"/>
    </row>
    <row r="567" spans="1:4">
      <c r="D567" s="25" t="n"/>
    </row>
    <row r="568" spans="1:4">
      <c r="D568" s="25" t="n"/>
    </row>
    <row r="569" spans="1:4">
      <c r="D569" s="25" t="n"/>
    </row>
    <row r="570" spans="1:4">
      <c r="D570" s="25" t="n"/>
    </row>
    <row r="571" spans="1:4">
      <c r="D571" s="25" t="n"/>
    </row>
    <row r="572" spans="1:4">
      <c r="D572" s="25" t="n"/>
    </row>
    <row r="573" spans="1:4">
      <c r="D573" s="25" t="n"/>
    </row>
    <row r="574" spans="1:4">
      <c r="D574" s="25" t="n"/>
    </row>
    <row r="575" spans="1:4">
      <c r="D575" s="25" t="n"/>
    </row>
    <row r="576" spans="1:4">
      <c r="D576" s="25" t="n"/>
    </row>
    <row r="577" spans="1:4">
      <c r="D577" s="25" t="n"/>
    </row>
    <row r="578" spans="1:4">
      <c r="D578" s="25" t="n"/>
    </row>
    <row r="579" spans="1:4">
      <c r="D579" s="25" t="n"/>
    </row>
    <row r="580" spans="1:4">
      <c r="D580" s="25" t="n"/>
    </row>
    <row r="581" spans="1:4">
      <c r="D581" s="25" t="n"/>
    </row>
    <row r="582" spans="1:4">
      <c r="D582" s="25" t="n"/>
    </row>
    <row r="583" spans="1:4">
      <c r="D583" s="25" t="n"/>
    </row>
    <row r="584" spans="1:4">
      <c r="D584" s="25" t="n"/>
    </row>
    <row r="585" spans="1:4">
      <c r="D585" s="25" t="n"/>
    </row>
    <row r="586" spans="1:4">
      <c r="D586" s="25" t="n"/>
    </row>
    <row r="587" spans="1:4">
      <c r="D587" s="25" t="n"/>
    </row>
    <row r="588" spans="1:4">
      <c r="D588" s="25" t="n"/>
    </row>
    <row r="589" spans="1:4">
      <c r="D589" s="25" t="n"/>
    </row>
    <row r="590" spans="1:4">
      <c r="D590" s="25" t="n"/>
    </row>
    <row r="591" spans="1:4">
      <c r="D591" s="25" t="n"/>
    </row>
    <row r="592" spans="1:4">
      <c r="D592" s="25" t="n"/>
    </row>
    <row r="593" spans="1:4">
      <c r="D593" s="25" t="n"/>
    </row>
    <row r="594" spans="1:4">
      <c r="D594" s="25" t="n"/>
    </row>
    <row r="595" spans="1:4">
      <c r="D595" s="25" t="n"/>
    </row>
    <row r="596" spans="1:4">
      <c r="D596" s="25" t="n"/>
    </row>
    <row r="597" spans="1:4">
      <c r="D597" s="25" t="n"/>
    </row>
    <row r="598" spans="1:4">
      <c r="D598" s="25" t="n"/>
    </row>
    <row r="599" spans="1:4">
      <c r="D599" s="25" t="n"/>
    </row>
    <row r="600" spans="1:4">
      <c r="D600" s="25" t="n"/>
    </row>
    <row r="601" spans="1:4">
      <c r="D601" s="25" t="n"/>
    </row>
    <row r="602" spans="1:4">
      <c r="D602" s="25" t="n"/>
    </row>
    <row r="603" spans="1:4">
      <c r="D603" s="25" t="n"/>
    </row>
    <row r="604" spans="1:4">
      <c r="D604" s="25" t="n"/>
    </row>
    <row r="605" spans="1:4">
      <c r="D605" s="25" t="n"/>
    </row>
    <row r="606" spans="1:4">
      <c r="D606" s="25" t="n"/>
    </row>
    <row r="607" spans="1:4">
      <c r="D607" s="25" t="n"/>
    </row>
    <row r="608" spans="1:4">
      <c r="D608" s="25" t="n"/>
    </row>
    <row r="609" spans="1:4">
      <c r="D609" s="25" t="n"/>
    </row>
    <row r="610" spans="1:4">
      <c r="D610" s="25" t="n"/>
    </row>
    <row r="611" spans="1:4">
      <c r="D611" s="25" t="n"/>
    </row>
    <row r="612" spans="1:4">
      <c r="D612" s="25" t="n"/>
    </row>
    <row r="613" spans="1:4">
      <c r="D613" s="25" t="n"/>
    </row>
    <row r="614" spans="1:4">
      <c r="D614" s="25" t="n"/>
    </row>
    <row r="615" spans="1:4">
      <c r="D615" s="25" t="n"/>
    </row>
    <row r="616" spans="1:4">
      <c r="D616" s="25" t="n"/>
    </row>
    <row r="617" spans="1:4">
      <c r="D617" s="25" t="n"/>
    </row>
    <row r="618" spans="1:4">
      <c r="D618" s="25" t="n"/>
    </row>
    <row r="619" spans="1:4">
      <c r="D619" s="25" t="n"/>
    </row>
    <row r="620" spans="1:4">
      <c r="D620" s="25" t="n"/>
    </row>
    <row r="621" spans="1:4">
      <c r="D621" s="25" t="n"/>
    </row>
    <row r="622" spans="1:4">
      <c r="D622" s="25" t="n"/>
    </row>
    <row r="623" spans="1:4">
      <c r="D623" s="25" t="n"/>
    </row>
    <row r="624" spans="1:4">
      <c r="D624" s="25" t="n"/>
    </row>
    <row r="625" spans="1:4">
      <c r="D625" s="25" t="n"/>
    </row>
    <row r="626" spans="1:4">
      <c r="D626" s="25" t="n"/>
    </row>
    <row r="627" spans="1:4">
      <c r="D627" s="25" t="n"/>
    </row>
    <row r="628" spans="1:4">
      <c r="D628" s="25" t="n"/>
    </row>
    <row r="629" spans="1:4">
      <c r="D629" s="25" t="n"/>
    </row>
    <row r="630" spans="1:4">
      <c r="D630" s="25" t="n"/>
    </row>
    <row r="631" spans="1:4">
      <c r="D631" s="25" t="n"/>
    </row>
    <row r="632" spans="1:4">
      <c r="D632" s="25" t="n"/>
    </row>
    <row r="633" spans="1:4">
      <c r="D633" s="25" t="n"/>
    </row>
    <row r="634" spans="1:4">
      <c r="D634" s="25" t="n"/>
    </row>
    <row r="635" spans="1:4">
      <c r="D635" s="25" t="n"/>
    </row>
    <row r="636" spans="1:4">
      <c r="D636" s="25" t="n"/>
    </row>
    <row r="637" spans="1:4">
      <c r="D637" s="25" t="n"/>
    </row>
    <row r="638" spans="1:4">
      <c r="D638" s="25" t="n"/>
    </row>
    <row r="639" spans="1:4">
      <c r="D639" s="25" t="n"/>
    </row>
    <row r="640" spans="1:4">
      <c r="D640" s="25" t="n"/>
    </row>
    <row r="641" spans="1:4">
      <c r="D641" s="25" t="n"/>
    </row>
    <row r="642" spans="1:4">
      <c r="D642" s="25" t="n"/>
    </row>
    <row r="643" spans="1:4">
      <c r="D643" s="25" t="n"/>
    </row>
    <row r="644" spans="1:4">
      <c r="D644" s="25" t="n"/>
    </row>
    <row r="645" spans="1:4">
      <c r="D645" s="25" t="n"/>
    </row>
    <row r="646" spans="1:4">
      <c r="D646" s="25" t="n"/>
    </row>
    <row r="647" spans="1:4">
      <c r="D647" s="25" t="n"/>
    </row>
    <row r="648" spans="1:4">
      <c r="D648" s="25" t="n"/>
    </row>
    <row r="649" spans="1:4">
      <c r="D649" s="25" t="n"/>
    </row>
    <row r="650" spans="1:4">
      <c r="D650" s="25" t="n"/>
    </row>
    <row r="651" spans="1:4">
      <c r="D651" s="25" t="n"/>
    </row>
    <row r="652" spans="1:4">
      <c r="D652" s="25" t="n"/>
    </row>
    <row r="653" spans="1:4">
      <c r="D653" s="25" t="n"/>
    </row>
    <row r="654" spans="1:4">
      <c r="D654" s="25" t="n"/>
    </row>
    <row r="655" spans="1:4">
      <c r="D655" s="25" t="n"/>
    </row>
    <row r="656" spans="1:4">
      <c r="D656" s="25" t="n"/>
    </row>
    <row r="657" spans="1:4">
      <c r="D657" s="25" t="n"/>
    </row>
    <row r="658" spans="1:4">
      <c r="D658" s="25" t="n"/>
    </row>
    <row r="659" spans="1:4">
      <c r="D659" s="25" t="n"/>
    </row>
    <row r="660" spans="1:4">
      <c r="D660" s="25" t="n"/>
    </row>
    <row r="661" spans="1:4">
      <c r="D661" s="25" t="n"/>
    </row>
    <row r="662" spans="1:4">
      <c r="D662" s="25" t="n"/>
    </row>
    <row r="663" spans="1:4">
      <c r="D663" s="25" t="n"/>
    </row>
    <row r="664" spans="1:4">
      <c r="D664" s="25" t="n"/>
    </row>
    <row r="665" spans="1:4">
      <c r="D665" s="25" t="n"/>
    </row>
    <row r="666" spans="1:4">
      <c r="D666" s="25" t="n"/>
    </row>
    <row r="667" spans="1:4">
      <c r="D667" s="25" t="n"/>
    </row>
    <row r="668" spans="1:4">
      <c r="D668" s="25" t="n"/>
    </row>
    <row r="669" spans="1:4">
      <c r="D669" s="25" t="n"/>
    </row>
    <row r="670" spans="1:4">
      <c r="D670" s="25" t="n"/>
    </row>
    <row r="671" spans="1:4">
      <c r="D671" s="25" t="n"/>
    </row>
    <row r="672" spans="1:4">
      <c r="D672" s="25" t="n"/>
    </row>
    <row r="673" spans="1:4">
      <c r="D673" s="25" t="n"/>
    </row>
    <row r="674" spans="1:4">
      <c r="D674" s="25" t="n"/>
    </row>
    <row r="675" spans="1:4">
      <c r="D675" s="25" t="n"/>
    </row>
    <row r="676" spans="1:4">
      <c r="D676" s="25" t="n"/>
    </row>
    <row r="677" spans="1:4">
      <c r="D677" s="25" t="n"/>
    </row>
    <row r="678" spans="1:4">
      <c r="D678" s="25" t="n"/>
    </row>
    <row r="679" spans="1:4">
      <c r="D679" s="25" t="n"/>
    </row>
    <row r="680" spans="1:4">
      <c r="D680" s="25" t="n"/>
    </row>
    <row r="681" spans="1:4">
      <c r="D681" s="25" t="n"/>
    </row>
    <row r="682" spans="1:4">
      <c r="D682" s="25" t="n"/>
    </row>
    <row r="683" spans="1:4">
      <c r="D683" s="25" t="n"/>
    </row>
    <row r="684" spans="1:4">
      <c r="D684" s="25" t="n"/>
    </row>
    <row r="685" spans="1:4">
      <c r="D685" s="25" t="n"/>
    </row>
    <row r="686" spans="1:4">
      <c r="D686" s="25" t="n"/>
    </row>
    <row r="687" spans="1:4">
      <c r="D687" s="25" t="n"/>
    </row>
    <row r="688" spans="1:4">
      <c r="D688" s="25" t="n"/>
    </row>
    <row r="689" spans="1:4">
      <c r="D689" s="25" t="n"/>
    </row>
    <row r="690" spans="1:4">
      <c r="D690" s="25" t="n"/>
    </row>
    <row r="691" spans="1:4">
      <c r="D691" s="25" t="n"/>
    </row>
    <row r="692" spans="1:4">
      <c r="D692" s="25" t="n"/>
    </row>
    <row r="693" spans="1:4">
      <c r="D693" s="25" t="n"/>
    </row>
    <row r="694" spans="1:4">
      <c r="D694" s="25" t="n"/>
    </row>
    <row r="695" spans="1:4">
      <c r="D695" s="25" t="n"/>
    </row>
    <row r="696" spans="1:4">
      <c r="D696" s="25" t="n"/>
    </row>
    <row r="697" spans="1:4">
      <c r="D697" s="25" t="n"/>
    </row>
    <row r="698" spans="1:4">
      <c r="D698" s="25" t="n"/>
    </row>
    <row r="699" spans="1:4">
      <c r="D699" s="25" t="n"/>
    </row>
    <row r="700" spans="1:4">
      <c r="D700" s="25" t="n"/>
    </row>
    <row r="701" spans="1:4">
      <c r="D701" s="25" t="n"/>
    </row>
    <row r="702" spans="1:4">
      <c r="D702" s="25" t="n"/>
    </row>
    <row r="703" spans="1:4">
      <c r="D703" s="25" t="n"/>
    </row>
    <row r="704" spans="1:4">
      <c r="D704" s="25" t="n"/>
    </row>
    <row r="705" spans="1:4">
      <c r="D705" s="25" t="n"/>
    </row>
    <row r="706" spans="1:4">
      <c r="D706" s="25" t="n"/>
    </row>
    <row r="707" spans="1:4">
      <c r="D707" s="25" t="n"/>
    </row>
    <row r="708" spans="1:4">
      <c r="D708" s="25" t="n"/>
    </row>
    <row r="709" spans="1:4">
      <c r="D709" s="25" t="n"/>
    </row>
    <row r="710" spans="1:4">
      <c r="D710" s="25" t="n"/>
    </row>
    <row r="711" spans="1:4">
      <c r="D711" s="25" t="n"/>
    </row>
    <row r="712" spans="1:4">
      <c r="D712" s="25" t="n"/>
    </row>
    <row r="713" spans="1:4">
      <c r="D713" s="25" t="n"/>
    </row>
    <row r="714" spans="1:4">
      <c r="D714" s="25" t="n"/>
    </row>
    <row r="715" spans="1:4">
      <c r="D715" s="25" t="n"/>
    </row>
    <row r="716" spans="1:4">
      <c r="D716" s="25" t="n"/>
    </row>
    <row r="717" spans="1:4">
      <c r="D717" s="25" t="n"/>
    </row>
    <row r="718" spans="1:4">
      <c r="D718" s="25" t="n"/>
    </row>
    <row r="719" spans="1:4">
      <c r="D719" s="25" t="n"/>
    </row>
    <row r="720" spans="1:4">
      <c r="D720" s="25" t="n"/>
    </row>
    <row r="721" spans="1:4">
      <c r="D721" s="25" t="n"/>
    </row>
    <row r="722" spans="1:4">
      <c r="D722" s="25" t="n"/>
    </row>
    <row r="723" spans="1:4">
      <c r="D723" s="25" t="n"/>
    </row>
    <row r="724" spans="1:4">
      <c r="D724" s="25" t="n"/>
    </row>
    <row r="725" spans="1:4">
      <c r="D725" s="25" t="n"/>
    </row>
    <row r="726" spans="1:4">
      <c r="D726" s="25" t="n"/>
    </row>
    <row r="727" spans="1:4">
      <c r="D727" s="25" t="n"/>
    </row>
    <row r="728" spans="1:4">
      <c r="D728" s="25" t="n"/>
    </row>
    <row r="729" spans="1:4">
      <c r="D729" s="25" t="n"/>
    </row>
    <row r="730" spans="1:4">
      <c r="D730" s="25" t="n"/>
    </row>
    <row r="731" spans="1:4">
      <c r="D731" s="25" t="n"/>
    </row>
    <row r="732" spans="1:4">
      <c r="D732" s="25" t="n"/>
    </row>
    <row r="733" spans="1:4">
      <c r="D733" s="25" t="n"/>
    </row>
    <row r="734" spans="1:4">
      <c r="D734" s="25" t="n"/>
    </row>
    <row r="735" spans="1:4">
      <c r="D735" s="25" t="n"/>
    </row>
    <row r="736" spans="1:4">
      <c r="D736" s="25" t="n"/>
    </row>
    <row r="737" spans="1:4">
      <c r="D737" s="25" t="n"/>
    </row>
    <row r="738" spans="1:4">
      <c r="D738" s="25" t="n"/>
    </row>
    <row r="739" spans="1:4">
      <c r="D739" s="25" t="n"/>
    </row>
    <row r="740" spans="1:4">
      <c r="D740" s="25" t="n"/>
    </row>
    <row r="741" spans="1:4">
      <c r="D741" s="25" t="n"/>
    </row>
    <row r="742" spans="1:4">
      <c r="D742" s="25" t="n"/>
    </row>
    <row r="743" spans="1:4">
      <c r="D743" s="25" t="n"/>
    </row>
    <row r="744" spans="1:4">
      <c r="D744" s="25" t="n"/>
    </row>
    <row r="745" spans="1:4">
      <c r="D745" s="25" t="n"/>
    </row>
    <row r="746" spans="1:4">
      <c r="D746" s="25" t="n"/>
    </row>
    <row r="747" spans="1:4">
      <c r="D747" s="25" t="n"/>
    </row>
    <row r="748" spans="1:4">
      <c r="D748" s="25" t="n"/>
    </row>
    <row r="749" spans="1:4">
      <c r="D749" s="25" t="n"/>
    </row>
    <row r="750" spans="1:4">
      <c r="D750" s="25" t="n"/>
    </row>
    <row r="751" spans="1:4">
      <c r="D751" s="25" t="n"/>
    </row>
    <row r="752" spans="1:4">
      <c r="D752" s="25" t="n"/>
    </row>
    <row r="753" spans="1:4">
      <c r="D753" s="25" t="n"/>
    </row>
    <row r="754" spans="1:4">
      <c r="D754" s="25" t="n"/>
    </row>
    <row r="755" spans="1:4">
      <c r="D755" s="25" t="n"/>
    </row>
    <row r="756" spans="1:4">
      <c r="D756" s="25" t="n"/>
    </row>
    <row r="757" spans="1:4">
      <c r="D757" s="25" t="n"/>
    </row>
    <row r="758" spans="1:4">
      <c r="D758" s="25" t="n"/>
    </row>
    <row r="759" spans="1:4">
      <c r="D759" s="25" t="n"/>
    </row>
    <row r="760" spans="1:4">
      <c r="D760" s="25" t="n"/>
    </row>
    <row r="761" spans="1:4">
      <c r="D761" s="25" t="n"/>
    </row>
    <row r="762" spans="1:4">
      <c r="D762" s="25" t="n"/>
    </row>
    <row r="763" spans="1:4">
      <c r="D763" s="25" t="n"/>
    </row>
    <row r="764" spans="1:4">
      <c r="D764" s="25" t="n"/>
    </row>
    <row r="765" spans="1:4">
      <c r="D765" s="25" t="n"/>
    </row>
    <row r="766" spans="1:4">
      <c r="D766" s="25" t="n"/>
    </row>
    <row r="767" spans="1:4">
      <c r="D767" s="25" t="n"/>
    </row>
    <row r="768" spans="1:4">
      <c r="D768" s="25" t="n"/>
    </row>
    <row r="769" spans="1:4">
      <c r="D769" s="25" t="n"/>
    </row>
    <row r="770" spans="1:4">
      <c r="D770" s="25" t="n"/>
    </row>
    <row r="771" spans="1:4">
      <c r="D771" s="25" t="n"/>
    </row>
    <row r="772" spans="1:4">
      <c r="D772" s="25" t="n"/>
    </row>
    <row r="773" spans="1:4">
      <c r="D773" s="25" t="n"/>
    </row>
    <row r="774" spans="1:4">
      <c r="D774" s="25" t="n"/>
    </row>
    <row r="775" spans="1:4">
      <c r="D775" s="25" t="n"/>
    </row>
    <row r="776" spans="1:4">
      <c r="D776" s="25" t="n"/>
    </row>
    <row r="777" spans="1:4">
      <c r="D777" s="25" t="n"/>
    </row>
    <row r="778" spans="1:4">
      <c r="D778" s="25" t="n"/>
    </row>
    <row r="779" spans="1:4">
      <c r="D779" s="25" t="n"/>
    </row>
    <row r="780" spans="1:4">
      <c r="D780" s="25" t="n"/>
    </row>
    <row r="781" spans="1:4">
      <c r="D781" s="25" t="n"/>
    </row>
    <row r="782" spans="1:4">
      <c r="D782" s="25" t="n"/>
    </row>
    <row r="783" spans="1:4">
      <c r="D783" s="25" t="n"/>
    </row>
    <row r="784" spans="1:4">
      <c r="D784" s="25" t="n"/>
    </row>
    <row r="785" spans="1:4">
      <c r="D785" s="25" t="n"/>
    </row>
    <row r="786" spans="1:4">
      <c r="D786" s="25" t="n"/>
    </row>
    <row r="787" spans="1:4">
      <c r="D787" s="25" t="n"/>
    </row>
    <row r="788" spans="1:4">
      <c r="D788" s="25" t="n"/>
    </row>
    <row r="789" spans="1:4">
      <c r="D789" s="25" t="n"/>
    </row>
    <row r="790" spans="1:4">
      <c r="D790" s="25" t="n"/>
    </row>
    <row r="791" spans="1:4">
      <c r="D791" s="25" t="n"/>
    </row>
    <row r="792" spans="1:4">
      <c r="D792" s="25" t="n"/>
    </row>
    <row r="793" spans="1:4">
      <c r="D793" s="25" t="n"/>
    </row>
    <row r="794" spans="1:4">
      <c r="D794" s="25" t="n"/>
    </row>
    <row r="795" spans="1:4">
      <c r="D795" s="25" t="n"/>
    </row>
    <row r="796" spans="1:4">
      <c r="D796" s="25" t="n"/>
    </row>
    <row r="797" spans="1:4">
      <c r="D797" s="25" t="n"/>
    </row>
    <row r="798" spans="1:4">
      <c r="D798" s="25" t="n"/>
    </row>
    <row r="799" spans="1:4">
      <c r="D799" s="25" t="n"/>
    </row>
    <row r="800" spans="1:4">
      <c r="D800" s="25" t="n"/>
    </row>
    <row r="801" spans="1:4">
      <c r="D801" s="25" t="n"/>
    </row>
    <row r="802" spans="1:4">
      <c r="D802" s="25" t="n"/>
    </row>
    <row r="803" spans="1:4">
      <c r="D803" s="25" t="n"/>
    </row>
    <row r="804" spans="1:4">
      <c r="D804" s="25" t="n"/>
    </row>
    <row r="805" spans="1:4">
      <c r="D805" s="25" t="n"/>
    </row>
    <row r="806" spans="1:4">
      <c r="D806" s="25" t="n"/>
    </row>
    <row r="807" spans="1:4">
      <c r="D807" s="25" t="n"/>
    </row>
    <row r="808" spans="1:4">
      <c r="D808" s="25" t="n"/>
    </row>
    <row r="809" spans="1:4">
      <c r="D809" s="25" t="n"/>
    </row>
    <row r="810" spans="1:4">
      <c r="D810" s="25" t="n"/>
    </row>
    <row r="811" spans="1:4">
      <c r="D811" s="25" t="n"/>
    </row>
    <row r="812" spans="1:4">
      <c r="D812" s="25" t="n"/>
    </row>
    <row r="813" spans="1:4">
      <c r="D813" s="25" t="n"/>
    </row>
    <row r="814" spans="1:4">
      <c r="D814" s="25" t="n"/>
    </row>
    <row r="815" spans="1:4">
      <c r="D815" s="25" t="n"/>
    </row>
    <row r="816" spans="1:4">
      <c r="D816" s="25" t="n"/>
    </row>
    <row r="817" spans="1:4">
      <c r="D817" s="25" t="n"/>
    </row>
    <row r="818" spans="1:4">
      <c r="D818" s="25" t="n"/>
    </row>
    <row r="819" spans="1:4">
      <c r="D819" s="25" t="n"/>
    </row>
    <row r="820" spans="1:4">
      <c r="D820" s="25" t="n"/>
    </row>
    <row r="821" spans="1:4">
      <c r="D821" s="25" t="n"/>
    </row>
    <row r="822" spans="1:4">
      <c r="D822" s="25" t="n"/>
    </row>
    <row r="823" spans="1:4">
      <c r="D823" s="25" t="n"/>
    </row>
    <row r="824" spans="1:4">
      <c r="D824" s="25" t="n"/>
    </row>
    <row r="825" spans="1:4">
      <c r="D825" s="25" t="n"/>
    </row>
    <row r="826" spans="1:4">
      <c r="D826" s="25" t="n"/>
    </row>
    <row r="827" spans="1:4">
      <c r="D827" s="25" t="n"/>
    </row>
    <row r="828" spans="1:4">
      <c r="D828" s="25" t="n"/>
    </row>
    <row r="829" spans="1:4">
      <c r="D829" s="25" t="n"/>
    </row>
    <row r="830" spans="1:4">
      <c r="D830" s="25" t="n"/>
    </row>
    <row r="831" spans="1:4">
      <c r="D831" s="25" t="n"/>
    </row>
    <row r="832" spans="1:4">
      <c r="D832" s="25" t="n"/>
    </row>
    <row r="833" spans="1:4">
      <c r="D833" s="25" t="n"/>
    </row>
    <row r="834" spans="1:4">
      <c r="D834" s="25" t="n"/>
    </row>
    <row r="835" spans="1:4">
      <c r="D835" s="25" t="n"/>
    </row>
    <row r="836" spans="1:4">
      <c r="D836" s="25" t="n"/>
    </row>
    <row r="837" spans="1:4">
      <c r="D837" s="25" t="n"/>
    </row>
    <row r="838" spans="1:4">
      <c r="D838" s="25" t="n"/>
    </row>
    <row r="839" spans="1:4">
      <c r="D839" s="25" t="n"/>
    </row>
    <row r="840" spans="1:4">
      <c r="D840" s="25" t="n"/>
    </row>
    <row r="841" spans="1:4">
      <c r="D841" s="25" t="n"/>
    </row>
    <row r="842" spans="1:4">
      <c r="D842" s="25" t="n"/>
    </row>
    <row r="843" spans="1:4">
      <c r="D843" s="25" t="n"/>
    </row>
    <row r="844" spans="1:4">
      <c r="D844" s="25" t="n"/>
    </row>
    <row r="845" spans="1:4">
      <c r="D845" s="25" t="n"/>
    </row>
    <row r="846" spans="1:4">
      <c r="D846" s="25" t="n"/>
    </row>
    <row r="847" spans="1:4">
      <c r="D847" s="25" t="n"/>
    </row>
    <row r="848" spans="1:4">
      <c r="D848" s="25" t="n"/>
    </row>
    <row r="849" spans="1:4">
      <c r="D849" s="25" t="n"/>
    </row>
    <row r="850" spans="1:4">
      <c r="D850" s="25" t="n"/>
    </row>
    <row r="851" spans="1:4">
      <c r="D851" s="25" t="n"/>
    </row>
    <row r="852" spans="1:4">
      <c r="D852" s="25" t="n"/>
    </row>
    <row r="853" spans="1:4">
      <c r="D853" s="25" t="n"/>
    </row>
    <row r="854" spans="1:4">
      <c r="D854" s="25" t="n"/>
    </row>
    <row r="855" spans="1:4">
      <c r="D855" s="25" t="n"/>
    </row>
    <row r="856" spans="1:4">
      <c r="D856" s="25" t="n"/>
    </row>
    <row r="857" spans="1:4">
      <c r="D857" s="25" t="n"/>
    </row>
    <row r="858" spans="1:4">
      <c r="D858" s="25" t="n"/>
    </row>
    <row r="859" spans="1:4">
      <c r="D859" s="25" t="n"/>
    </row>
    <row r="860" spans="1:4">
      <c r="D860" s="25" t="n"/>
    </row>
    <row r="861" spans="1:4">
      <c r="D861" s="25" t="n"/>
    </row>
    <row r="862" spans="1:4">
      <c r="D862" s="25" t="n"/>
    </row>
    <row r="863" spans="1:4">
      <c r="D863" s="25" t="n"/>
    </row>
    <row r="864" spans="1:4">
      <c r="D864" s="25" t="n"/>
    </row>
    <row r="865" spans="1:4">
      <c r="D865" s="25" t="n"/>
    </row>
    <row r="866" spans="1:4">
      <c r="D866" s="25" t="n"/>
    </row>
    <row r="867" spans="1:4">
      <c r="D867" s="25" t="n"/>
    </row>
    <row r="868" spans="1:4">
      <c r="D868" s="25" t="n"/>
    </row>
    <row r="869" spans="1:4">
      <c r="D869" s="25" t="n"/>
    </row>
    <row r="870" spans="1:4">
      <c r="D870" s="25" t="n"/>
    </row>
    <row r="871" spans="1:4">
      <c r="D871" s="25" t="n"/>
    </row>
    <row r="872" spans="1:4">
      <c r="D872" s="25" t="n"/>
    </row>
    <row r="873" spans="1:4">
      <c r="D873" s="25" t="n"/>
    </row>
    <row r="874" spans="1:4">
      <c r="D874" s="25" t="n"/>
    </row>
    <row r="875" spans="1:4">
      <c r="D875" s="25" t="n"/>
    </row>
    <row r="876" spans="1:4">
      <c r="D876" s="25" t="n"/>
    </row>
    <row r="877" spans="1:4">
      <c r="D877" s="25" t="n"/>
    </row>
    <row r="878" spans="1:4">
      <c r="D878" s="25" t="n"/>
    </row>
    <row r="879" spans="1:4">
      <c r="D879" s="25" t="n"/>
    </row>
    <row r="880" spans="1:4">
      <c r="D880" s="25" t="n"/>
    </row>
    <row r="881" spans="1:4">
      <c r="D881" s="25" t="n"/>
    </row>
    <row r="882" spans="1:4">
      <c r="D882" s="25" t="n"/>
    </row>
    <row r="883" spans="1:4">
      <c r="D883" s="25" t="n"/>
    </row>
    <row r="884" spans="1:4">
      <c r="D884" s="25" t="n"/>
    </row>
    <row r="885" spans="1:4">
      <c r="D885" s="25" t="n"/>
    </row>
    <row r="886" spans="1:4">
      <c r="D886" s="25" t="n"/>
    </row>
    <row r="887" spans="1:4">
      <c r="D887" s="25" t="n"/>
    </row>
    <row r="888" spans="1:4">
      <c r="D888" s="25" t="n"/>
    </row>
    <row r="889" spans="1:4">
      <c r="D889" s="25" t="n"/>
    </row>
    <row r="890" spans="1:4">
      <c r="D890" s="25" t="n"/>
    </row>
    <row r="891" spans="1:4">
      <c r="D891" s="25" t="n"/>
    </row>
    <row r="892" spans="1:4">
      <c r="D892" s="25" t="n"/>
    </row>
    <row r="893" spans="1:4">
      <c r="D893" s="25" t="n"/>
    </row>
    <row r="894" spans="1:4">
      <c r="D894" s="25" t="n"/>
    </row>
    <row r="895" spans="1:4">
      <c r="D895" s="25" t="n"/>
    </row>
    <row r="896" spans="1:4">
      <c r="D896" s="25" t="n"/>
    </row>
    <row r="897" spans="1:4">
      <c r="D897" s="25" t="n"/>
    </row>
    <row r="898" spans="1:4">
      <c r="D898" s="25" t="n"/>
    </row>
    <row r="899" spans="1:4">
      <c r="D899" s="25" t="n"/>
    </row>
    <row r="900" spans="1:4">
      <c r="D900" s="25" t="n"/>
    </row>
    <row r="901" spans="1:4">
      <c r="D901" s="25" t="n"/>
    </row>
    <row r="902" spans="1:4">
      <c r="D902" s="25" t="n"/>
    </row>
    <row r="903" spans="1:4">
      <c r="D903" s="25" t="n"/>
    </row>
    <row r="904" spans="1:4">
      <c r="D904" s="25" t="n"/>
    </row>
    <row r="905" spans="1:4">
      <c r="D905" s="25" t="n"/>
    </row>
    <row r="906" spans="1:4">
      <c r="D906" s="25" t="n"/>
    </row>
    <row r="907" spans="1:4">
      <c r="D907" s="25" t="n"/>
    </row>
    <row r="908" spans="1:4">
      <c r="D908" s="25" t="n"/>
    </row>
    <row r="909" spans="1:4">
      <c r="D909" s="25" t="n"/>
    </row>
    <row r="910" spans="1:4">
      <c r="D910" s="25" t="n"/>
    </row>
    <row r="911" spans="1:4">
      <c r="D911" s="25" t="n"/>
    </row>
    <row r="912" spans="1:4">
      <c r="D912" s="25" t="n"/>
    </row>
    <row r="913" spans="1:4">
      <c r="D913" s="25" t="n"/>
    </row>
    <row r="914" spans="1:4">
      <c r="D914" s="25" t="n"/>
    </row>
    <row r="915" spans="1:4">
      <c r="D915" s="25" t="n"/>
    </row>
    <row r="916" spans="1:4">
      <c r="D916" s="25" t="n"/>
    </row>
    <row r="917" spans="1:4">
      <c r="D917" s="25" t="n"/>
    </row>
    <row r="918" spans="1:4">
      <c r="D918" s="25" t="n"/>
    </row>
    <row r="919" spans="1:4">
      <c r="D919" s="25" t="n"/>
    </row>
    <row r="920" spans="1:4">
      <c r="D920" s="25" t="n"/>
    </row>
    <row r="921" spans="1:4">
      <c r="D921" s="25" t="n"/>
    </row>
    <row r="922" spans="1:4">
      <c r="D922" s="25" t="n"/>
    </row>
    <row r="923" spans="1:4">
      <c r="D923" s="25" t="n"/>
    </row>
    <row r="924" spans="1:4">
      <c r="D924" s="25" t="n"/>
    </row>
    <row r="925" spans="1:4">
      <c r="D925" s="25" t="n"/>
    </row>
    <row r="926" spans="1:4">
      <c r="D926" s="25" t="n"/>
    </row>
    <row r="927" spans="1:4">
      <c r="D927" s="25" t="n"/>
    </row>
    <row r="928" spans="1:4">
      <c r="D928" s="25" t="n"/>
    </row>
    <row r="929" spans="1:4">
      <c r="D929" s="25" t="n"/>
    </row>
    <row r="930" spans="1:4">
      <c r="D930" s="25" t="n"/>
    </row>
    <row r="931" spans="1:4">
      <c r="D931" s="25" t="n"/>
    </row>
    <row r="932" spans="1:4">
      <c r="D932" s="25" t="n"/>
    </row>
    <row r="933" spans="1:4">
      <c r="D933" s="25" t="n"/>
    </row>
    <row r="934" spans="1:4">
      <c r="D934" s="25" t="n"/>
    </row>
    <row r="935" spans="1:4">
      <c r="D935" s="25" t="n"/>
    </row>
    <row r="936" spans="1:4">
      <c r="D936" s="25" t="n"/>
    </row>
    <row r="937" spans="1:4">
      <c r="D937" s="25" t="n"/>
    </row>
    <row r="938" spans="1:4">
      <c r="D938" s="25" t="n"/>
    </row>
    <row r="939" spans="1:4">
      <c r="D939" s="25" t="n"/>
    </row>
    <row r="940" spans="1:4">
      <c r="D940" s="25" t="n"/>
    </row>
    <row r="941" spans="1:4">
      <c r="D941" s="25" t="n"/>
    </row>
    <row r="942" spans="1:4">
      <c r="D942" s="25" t="n"/>
    </row>
    <row r="943" spans="1:4">
      <c r="D943" s="25" t="n"/>
    </row>
    <row r="944" spans="1:4">
      <c r="D944" s="25" t="n"/>
    </row>
    <row r="945" spans="1:4">
      <c r="D945" s="25" t="n"/>
    </row>
    <row r="946" spans="1:4">
      <c r="D946" s="25" t="n"/>
    </row>
    <row r="947" spans="1:4">
      <c r="D947" s="25" t="n"/>
    </row>
    <row r="948" spans="1:4">
      <c r="D948" s="25" t="n"/>
    </row>
    <row r="949" spans="1:4">
      <c r="D949" s="25" t="n"/>
    </row>
    <row r="950" spans="1:4">
      <c r="D950" s="25" t="n"/>
    </row>
    <row r="951" spans="1:4">
      <c r="D951" s="25" t="n"/>
    </row>
    <row r="952" spans="1:4">
      <c r="D952" s="25" t="n"/>
    </row>
    <row r="953" spans="1:4">
      <c r="D953" s="25" t="n"/>
    </row>
    <row r="954" spans="1:4">
      <c r="D954" s="25" t="n"/>
    </row>
    <row r="955" spans="1:4">
      <c r="D955" s="25" t="n"/>
    </row>
    <row r="956" spans="1:4">
      <c r="D956" s="25" t="n"/>
    </row>
    <row r="957" spans="1:4">
      <c r="D957" s="25" t="n"/>
    </row>
    <row r="958" spans="1:4">
      <c r="D958" s="25" t="n"/>
    </row>
    <row r="959" spans="1:4">
      <c r="D959" s="25" t="n"/>
    </row>
    <row r="960" spans="1:4">
      <c r="D960" s="25" t="n"/>
    </row>
    <row r="961" spans="1:4">
      <c r="D961" s="25" t="n"/>
    </row>
    <row r="962" spans="1:4">
      <c r="D962" s="25" t="n"/>
    </row>
    <row r="963" spans="1:4">
      <c r="D963" s="25" t="n"/>
    </row>
    <row r="964" spans="1:4">
      <c r="D964" s="25" t="n"/>
    </row>
    <row r="965" spans="1:4">
      <c r="D965" s="25" t="n"/>
    </row>
    <row r="966" spans="1:4">
      <c r="D966" s="25" t="n"/>
    </row>
    <row r="967" spans="1:4">
      <c r="D967" s="25" t="n"/>
    </row>
    <row r="968" spans="1:4">
      <c r="D968" s="25" t="n"/>
    </row>
    <row r="969" spans="1:4">
      <c r="D969" s="25" t="n"/>
    </row>
    <row r="970" spans="1:4">
      <c r="D970" s="25" t="n"/>
    </row>
    <row r="971" spans="1:4">
      <c r="D971" s="25" t="n"/>
    </row>
    <row r="972" spans="1:4">
      <c r="D972" s="25" t="n"/>
    </row>
    <row r="973" spans="1:4">
      <c r="D973" s="25" t="n"/>
    </row>
    <row r="974" spans="1:4">
      <c r="D974" s="25" t="n"/>
    </row>
    <row r="975" spans="1:4">
      <c r="D975" s="25" t="n"/>
    </row>
    <row r="976" spans="1:4">
      <c r="D976" s="25" t="n"/>
    </row>
    <row r="977" spans="1:4">
      <c r="D977" s="25" t="n"/>
    </row>
    <row r="978" spans="1:4">
      <c r="D978" s="25" t="n"/>
    </row>
    <row r="979" spans="1:4">
      <c r="D979" s="25" t="n"/>
    </row>
    <row r="980" spans="1:4">
      <c r="D980" s="25" t="n"/>
    </row>
    <row r="981" spans="1:4">
      <c r="D981" s="25" t="n"/>
    </row>
    <row r="982" spans="1:4">
      <c r="D982" s="25" t="n"/>
    </row>
    <row r="983" spans="1:4">
      <c r="D983" s="25" t="n"/>
    </row>
    <row r="984" spans="1:4">
      <c r="D984" s="25" t="n"/>
    </row>
    <row r="985" spans="1:4">
      <c r="D985" s="25" t="n"/>
    </row>
    <row r="986" spans="1:4">
      <c r="D986" s="25" t="n"/>
    </row>
    <row r="987" spans="1:4">
      <c r="D987" s="25" t="n"/>
    </row>
    <row r="988" spans="1:4">
      <c r="D988" s="25" t="n"/>
    </row>
    <row r="989" spans="1:4">
      <c r="D989" s="25" t="n"/>
    </row>
    <row r="990" spans="1:4">
      <c r="D990" s="25" t="n"/>
    </row>
    <row r="991" spans="1:4">
      <c r="D991" s="25" t="n"/>
    </row>
    <row r="992" spans="1:4">
      <c r="D992" s="25" t="n"/>
    </row>
    <row r="993" spans="1:4">
      <c r="D993" s="25" t="n"/>
    </row>
    <row r="994" spans="1:4">
      <c r="D994" s="25" t="n"/>
    </row>
    <row r="995" spans="1:4">
      <c r="D995" s="25" t="n"/>
    </row>
    <row r="996" spans="1:4">
      <c r="D996" s="25" t="n"/>
    </row>
    <row r="997" spans="1:4">
      <c r="D997" s="25" t="n"/>
    </row>
    <row r="998" spans="1:4">
      <c r="D998" s="25" t="n"/>
    </row>
    <row r="999" spans="1:4">
      <c r="D999" s="25" t="n"/>
    </row>
    <row r="1000" spans="1:4">
      <c r="D1000" s="25" t="n"/>
    </row>
    <row r="1001" spans="1:4">
      <c r="D1001" s="25" t="n"/>
    </row>
    <row r="1002" spans="1:4">
      <c r="D1002" s="25" t="n"/>
    </row>
    <row r="1003" spans="1:4">
      <c r="D1003" s="25" t="n"/>
    </row>
    <row r="1004" spans="1:4">
      <c r="D1004" s="25" t="n"/>
    </row>
    <row r="1005" spans="1:4">
      <c r="D1005" s="25" t="n"/>
    </row>
    <row r="1006" spans="1:4">
      <c r="D1006" s="25" t="n"/>
    </row>
    <row r="1007" spans="1:4">
      <c r="D1007" s="25" t="n"/>
    </row>
    <row r="1008" spans="1:4">
      <c r="D1008" s="25" t="n"/>
    </row>
    <row r="1009" spans="1:4">
      <c r="D1009" s="25" t="n"/>
    </row>
    <row r="1010" spans="1:4">
      <c r="D1010" s="25" t="n"/>
    </row>
    <row r="1011" spans="1:4">
      <c r="D1011" s="25" t="n"/>
    </row>
    <row r="1012" spans="1:4">
      <c r="D1012" s="25" t="n"/>
    </row>
    <row r="1013" spans="1:4">
      <c r="D1013" s="25" t="n"/>
    </row>
    <row r="1014" spans="1:4">
      <c r="D1014" s="25" t="n"/>
    </row>
    <row r="1015" spans="1:4">
      <c r="D1015" s="25" t="n"/>
    </row>
    <row r="1016" spans="1:4">
      <c r="D1016" s="25" t="n"/>
    </row>
    <row r="1017" spans="1:4">
      <c r="D1017" s="25" t="n"/>
    </row>
    <row r="1018" spans="1:4">
      <c r="D1018" s="25" t="n"/>
    </row>
    <row r="1019" spans="1:4">
      <c r="D1019" s="25" t="n"/>
    </row>
    <row r="1020" spans="1:4">
      <c r="D1020" s="25" t="n"/>
    </row>
    <row r="1021" spans="1:4">
      <c r="D1021" s="25" t="n"/>
    </row>
    <row r="1022" spans="1:4">
      <c r="D1022" s="25" t="n"/>
    </row>
    <row r="1023" spans="1:4">
      <c r="D1023" s="25" t="n"/>
    </row>
    <row r="1024" spans="1:4">
      <c r="D1024" s="25" t="n"/>
    </row>
    <row r="1025" spans="1:4">
      <c r="D1025" s="25" t="n"/>
    </row>
    <row r="1026" spans="1:4">
      <c r="D1026" s="25" t="n"/>
    </row>
    <row r="1027" spans="1:4">
      <c r="D1027" s="25" t="n"/>
    </row>
    <row r="1028" spans="1:4">
      <c r="D1028" s="25" t="n"/>
    </row>
    <row r="1029" spans="1:4">
      <c r="D1029" s="25" t="n"/>
    </row>
    <row r="1030" spans="1:4">
      <c r="D1030" s="25" t="n"/>
    </row>
    <row r="1031" spans="1:4">
      <c r="D1031" s="25" t="n"/>
    </row>
    <row r="1032" spans="1:4">
      <c r="D1032" s="25" t="n"/>
    </row>
    <row r="1033" spans="1:4">
      <c r="D1033" s="25" t="n"/>
    </row>
    <row r="1034" spans="1:4">
      <c r="D1034" s="25" t="n"/>
    </row>
    <row r="1035" spans="1:4">
      <c r="D1035" s="25" t="n"/>
    </row>
    <row r="1036" spans="1:4">
      <c r="D1036" s="25" t="n"/>
    </row>
    <row r="1037" spans="1:4">
      <c r="D1037" s="25" t="n"/>
    </row>
    <row r="1038" spans="1:4">
      <c r="D1038" s="25" t="n"/>
    </row>
    <row r="1039" spans="1:4">
      <c r="D1039" s="25" t="n"/>
    </row>
    <row r="1040" spans="1:4">
      <c r="D1040" s="25" t="n"/>
    </row>
    <row r="1041" spans="1:4">
      <c r="D1041" s="25" t="n"/>
    </row>
    <row r="1042" spans="1:4">
      <c r="D1042" s="25" t="n"/>
    </row>
    <row r="1043" spans="1:4">
      <c r="D1043" s="25" t="n"/>
    </row>
    <row r="1044" spans="1:4">
      <c r="D1044" s="25" t="n"/>
    </row>
    <row r="1045" spans="1:4">
      <c r="D1045" s="25" t="n"/>
    </row>
    <row r="1046" spans="1:4">
      <c r="D1046" s="25" t="n"/>
    </row>
    <row r="1047" spans="1:4">
      <c r="D1047" s="25" t="n"/>
    </row>
    <row r="1048" spans="1:4">
      <c r="D1048" s="25" t="n"/>
    </row>
    <row r="1049" spans="1:4">
      <c r="D1049" s="25" t="n"/>
    </row>
    <row r="1050" spans="1:4">
      <c r="D1050" s="25" t="n"/>
    </row>
    <row r="1051" spans="1:4">
      <c r="D1051" s="25" t="n"/>
    </row>
    <row r="1052" spans="1:4">
      <c r="D1052" s="25" t="n"/>
    </row>
    <row r="1053" spans="1:4">
      <c r="D1053" s="25" t="n"/>
    </row>
    <row r="1054" spans="1:4">
      <c r="D1054" s="25" t="n"/>
    </row>
    <row r="1055" spans="1:4">
      <c r="D1055" s="25" t="n"/>
    </row>
    <row r="1056" spans="1:4">
      <c r="D1056" s="25" t="n"/>
    </row>
    <row r="1057" spans="1:4">
      <c r="D1057" s="25" t="n"/>
    </row>
    <row r="1058" spans="1:4">
      <c r="D1058" s="25" t="n"/>
    </row>
    <row r="1059" spans="1:4">
      <c r="D1059" s="25" t="n"/>
    </row>
    <row r="1060" spans="1:4">
      <c r="D1060" s="25" t="n"/>
    </row>
    <row r="1061" spans="1:4">
      <c r="D1061" s="25" t="n"/>
    </row>
    <row r="1062" spans="1:4">
      <c r="D1062" s="25" t="n"/>
    </row>
    <row r="1063" spans="1:4">
      <c r="D1063" s="25" t="n"/>
    </row>
    <row r="1064" spans="1:4">
      <c r="D1064" s="25" t="n"/>
    </row>
    <row r="1065" spans="1:4">
      <c r="D1065" s="25" t="n"/>
    </row>
    <row r="1066" spans="1:4">
      <c r="D1066" s="25" t="n"/>
    </row>
    <row r="1067" spans="1:4">
      <c r="D1067" s="25" t="n"/>
    </row>
    <row r="1068" spans="1:4">
      <c r="D1068" s="25" t="n"/>
    </row>
    <row r="1069" spans="1:4">
      <c r="D1069" s="25" t="n"/>
    </row>
    <row r="1070" spans="1:4">
      <c r="D1070" s="25" t="n"/>
    </row>
    <row r="1071" spans="1:4">
      <c r="D1071" s="25" t="n"/>
    </row>
    <row r="1072" spans="1:4">
      <c r="D1072" s="25" t="n"/>
    </row>
    <row r="1073" spans="1:4">
      <c r="D1073" s="25" t="n"/>
    </row>
    <row r="1074" spans="1:4">
      <c r="D1074" s="25" t="n"/>
    </row>
    <row r="1075" spans="1:4">
      <c r="D1075" s="25" t="n"/>
    </row>
    <row r="1076" spans="1:4">
      <c r="D1076" s="25" t="n"/>
    </row>
    <row r="1077" spans="1:4">
      <c r="D1077" s="25" t="n"/>
    </row>
    <row r="1078" spans="1:4">
      <c r="D1078" s="25" t="n"/>
    </row>
    <row r="1079" spans="1:4">
      <c r="D1079" s="25" t="n"/>
    </row>
    <row r="1080" spans="1:4">
      <c r="D1080" s="25" t="n"/>
    </row>
    <row r="1081" spans="1:4">
      <c r="D1081" s="25" t="n"/>
    </row>
    <row r="1082" spans="1:4">
      <c r="D1082" s="25" t="n"/>
    </row>
    <row r="1083" spans="1:4">
      <c r="D1083" s="25" t="n"/>
    </row>
    <row r="1084" spans="1:4">
      <c r="D1084" s="25" t="n"/>
    </row>
    <row r="1085" spans="1:4">
      <c r="D1085" s="25" t="n"/>
    </row>
    <row r="1086" spans="1:4">
      <c r="D1086" s="25" t="n"/>
    </row>
    <row r="1087" spans="1:4">
      <c r="D1087" s="25" t="n"/>
    </row>
    <row r="1088" spans="1:4">
      <c r="D1088" s="25" t="n"/>
    </row>
    <row r="1089" spans="1:4">
      <c r="D1089" s="25" t="n"/>
    </row>
    <row r="1090" spans="1:4">
      <c r="D1090" s="25" t="n"/>
    </row>
    <row r="1091" spans="1:4">
      <c r="D1091" s="25" t="n"/>
    </row>
    <row r="1092" spans="1:4">
      <c r="D1092" s="25" t="n"/>
    </row>
    <row r="1093" spans="1:4">
      <c r="D1093" s="25" t="n"/>
    </row>
    <row r="1094" spans="1:4">
      <c r="D1094" s="25" t="n"/>
    </row>
    <row r="1095" spans="1:4">
      <c r="D1095" s="25" t="n"/>
    </row>
    <row r="1096" spans="1:4">
      <c r="D1096" s="25" t="n"/>
    </row>
    <row r="1097" spans="1:4">
      <c r="D1097" s="25" t="n"/>
    </row>
    <row r="1098" spans="1:4">
      <c r="D1098" s="25" t="n"/>
    </row>
    <row r="1099" spans="1:4">
      <c r="D1099" s="25" t="n"/>
    </row>
    <row r="1100" spans="1:4">
      <c r="D1100" s="25" t="n"/>
    </row>
    <row r="1101" spans="1:4">
      <c r="D1101" s="25" t="n"/>
    </row>
    <row r="1102" spans="1:4">
      <c r="D1102" s="25" t="n"/>
    </row>
    <row r="1103" spans="1:4">
      <c r="D1103" s="25" t="n"/>
    </row>
    <row r="1104" spans="1:4">
      <c r="D1104" s="25" t="n"/>
    </row>
    <row r="1105" spans="1:4">
      <c r="D1105" s="25" t="n"/>
    </row>
    <row r="1106" spans="1:4">
      <c r="D1106" s="25" t="n"/>
    </row>
    <row r="1107" spans="1:4">
      <c r="D1107" s="25" t="n"/>
    </row>
    <row r="1108" spans="1:4">
      <c r="D1108" s="25" t="n"/>
    </row>
    <row r="1109" spans="1:4">
      <c r="D1109" s="25" t="n"/>
    </row>
    <row r="1110" spans="1:4">
      <c r="D1110" s="25" t="n"/>
    </row>
    <row r="1111" spans="1:4">
      <c r="D1111" s="25" t="n"/>
    </row>
    <row r="1112" spans="1:4">
      <c r="D1112" s="25" t="n"/>
    </row>
    <row r="1113" spans="1:4">
      <c r="D1113" s="25" t="n"/>
    </row>
    <row r="1114" spans="1:4">
      <c r="D1114" s="25" t="n"/>
    </row>
    <row r="1115" spans="1:4">
      <c r="D1115" s="25" t="n"/>
    </row>
    <row r="1116" spans="1:4">
      <c r="D1116" s="25" t="n"/>
    </row>
    <row r="1117" spans="1:4">
      <c r="D1117" s="25" t="n"/>
    </row>
    <row r="1118" spans="1:4">
      <c r="D1118" s="25" t="n"/>
    </row>
    <row r="1119" spans="1:4">
      <c r="D1119" s="25" t="n"/>
    </row>
    <row r="1120" spans="1:4">
      <c r="D1120" s="25" t="n"/>
    </row>
    <row r="1121" spans="1:4">
      <c r="D1121" s="25" t="n"/>
    </row>
    <row r="1122" spans="1:4">
      <c r="D1122" s="25" t="n"/>
    </row>
    <row r="1123" spans="1:4">
      <c r="D1123" s="25" t="n"/>
    </row>
    <row r="1124" spans="1:4">
      <c r="D1124" s="25" t="n"/>
    </row>
    <row r="1125" spans="1:4">
      <c r="D1125" s="25" t="n"/>
    </row>
    <row r="1126" spans="1:4">
      <c r="D1126" s="25" t="n"/>
    </row>
    <row r="1127" spans="1:4">
      <c r="D1127" s="25" t="n"/>
    </row>
    <row r="1128" spans="1:4">
      <c r="D1128" s="25" t="n"/>
    </row>
    <row r="1129" spans="1:4">
      <c r="D1129" s="25" t="n"/>
    </row>
    <row r="1130" spans="1:4">
      <c r="D1130" s="25" t="n"/>
    </row>
    <row r="1131" spans="1:4">
      <c r="D1131" s="25" t="n"/>
    </row>
    <row r="1132" spans="1:4">
      <c r="D1132" s="25" t="n"/>
    </row>
    <row r="1133" spans="1:4">
      <c r="D1133" s="25" t="n"/>
    </row>
    <row r="1134" spans="1:4">
      <c r="D1134" s="25" t="n"/>
    </row>
    <row r="1135" spans="1:4">
      <c r="D1135" s="25" t="n"/>
    </row>
    <row r="1136" spans="1:4">
      <c r="D1136" s="25" t="n"/>
    </row>
    <row r="1137" spans="1:4">
      <c r="D1137" s="25" t="n"/>
    </row>
    <row r="1138" spans="1:4">
      <c r="D1138" s="25" t="n"/>
    </row>
    <row r="1139" spans="1:4">
      <c r="D1139" s="25" t="n"/>
    </row>
    <row r="1140" spans="1:4">
      <c r="D1140" s="25" t="n"/>
    </row>
    <row r="1141" spans="1:4">
      <c r="D1141" s="25" t="n"/>
    </row>
    <row r="1142" spans="1:4">
      <c r="D1142" s="25" t="n"/>
    </row>
    <row r="1143" spans="1:4">
      <c r="D1143" s="25" t="n"/>
    </row>
    <row r="1144" spans="1:4">
      <c r="D1144" s="25" t="n"/>
    </row>
    <row r="1145" spans="1:4">
      <c r="D1145" s="25" t="n"/>
    </row>
    <row r="1146" spans="1:4">
      <c r="D1146" s="25" t="n"/>
    </row>
    <row r="1147" spans="1:4">
      <c r="D1147" s="25" t="n"/>
    </row>
    <row r="1148" spans="1:4">
      <c r="D1148" s="25" t="n"/>
    </row>
    <row r="1149" spans="1:4">
      <c r="D1149" s="25" t="n"/>
    </row>
    <row r="1150" spans="1:4">
      <c r="D1150" s="25" t="n"/>
    </row>
    <row r="1151" spans="1:4">
      <c r="D1151" s="25" t="n"/>
    </row>
    <row r="1152" spans="1:4">
      <c r="D1152" s="25" t="n"/>
    </row>
    <row r="1153" spans="1:4">
      <c r="D1153" s="25" t="n"/>
    </row>
    <row r="1154" spans="1:4">
      <c r="D1154" s="25" t="n"/>
    </row>
    <row r="1155" spans="1:4">
      <c r="D1155" s="25" t="n"/>
    </row>
    <row r="1156" spans="1:4">
      <c r="D1156" s="25" t="n"/>
    </row>
    <row r="1157" spans="1:4">
      <c r="D1157" s="25" t="n"/>
    </row>
    <row r="1158" spans="1:4">
      <c r="D1158" s="25" t="n"/>
    </row>
    <row r="1159" spans="1:4">
      <c r="D1159" s="25" t="n"/>
    </row>
    <row r="1160" spans="1:4">
      <c r="D1160" s="25" t="n"/>
    </row>
    <row r="1161" spans="1:4">
      <c r="D1161" s="25" t="n"/>
    </row>
    <row r="1162" spans="1:4">
      <c r="D1162" s="25" t="n"/>
    </row>
    <row r="1163" spans="1:4">
      <c r="D1163" s="25" t="n"/>
    </row>
    <row r="1164" spans="1:4">
      <c r="D1164" s="25" t="n"/>
    </row>
    <row r="1165" spans="1:4">
      <c r="D1165" s="25" t="n"/>
    </row>
    <row r="1166" spans="1:4">
      <c r="D1166" s="25" t="n"/>
    </row>
    <row r="1167" spans="1:4">
      <c r="D1167" s="25" t="n"/>
    </row>
    <row r="1168" spans="1:4">
      <c r="D1168" s="25" t="n"/>
    </row>
    <row r="1169" spans="1:4">
      <c r="D1169" s="25" t="n"/>
    </row>
    <row r="1170" spans="1:4">
      <c r="D1170" s="25" t="n"/>
    </row>
    <row r="1171" spans="1:4">
      <c r="D1171" s="25" t="n"/>
    </row>
    <row r="1172" spans="1:4">
      <c r="D1172" s="25" t="n"/>
    </row>
    <row r="1173" spans="1:4">
      <c r="D1173" s="25" t="n"/>
    </row>
    <row r="1174" spans="1:4">
      <c r="D1174" s="25" t="n"/>
    </row>
    <row r="1175" spans="1:4">
      <c r="D1175" s="25" t="n"/>
    </row>
    <row r="1176" spans="1:4">
      <c r="D1176" s="25" t="n"/>
    </row>
    <row r="1177" spans="1:4">
      <c r="D1177" s="25" t="n"/>
    </row>
    <row r="1178" spans="1:4">
      <c r="D1178" s="25" t="n"/>
    </row>
    <row r="1179" spans="1:4">
      <c r="D1179" s="25" t="n"/>
    </row>
    <row r="1180" spans="1:4">
      <c r="D1180" s="25" t="n"/>
    </row>
    <row r="1181" spans="1:4">
      <c r="D1181" s="25" t="n"/>
    </row>
    <row r="1182" spans="1:4">
      <c r="D1182" s="25" t="n"/>
    </row>
    <row r="1183" spans="1:4">
      <c r="D1183" s="25" t="n"/>
    </row>
    <row r="1184" spans="1:4">
      <c r="D1184" s="25" t="n"/>
    </row>
    <row r="1185" spans="1:4">
      <c r="D1185" s="25" t="n"/>
    </row>
    <row r="1186" spans="1:4">
      <c r="D1186" s="25" t="n"/>
    </row>
    <row r="1187" spans="1:4">
      <c r="D1187" s="25" t="n"/>
    </row>
    <row r="1188" spans="1:4">
      <c r="D1188" s="25" t="n"/>
    </row>
    <row r="1189" spans="1:4">
      <c r="D1189" s="25" t="n"/>
    </row>
    <row r="1190" spans="1:4">
      <c r="D1190" s="25" t="n"/>
    </row>
    <row r="1191" spans="1:4">
      <c r="D1191" s="25" t="n"/>
    </row>
    <row r="1192" spans="1:4">
      <c r="D1192" s="25" t="n"/>
    </row>
    <row r="1193" spans="1:4">
      <c r="D1193" s="25" t="n"/>
    </row>
    <row r="1194" spans="1:4">
      <c r="D1194" s="25" t="n"/>
    </row>
    <row r="1195" spans="1:4">
      <c r="D1195" s="25" t="n"/>
    </row>
    <row r="1196" spans="1:4">
      <c r="D1196" s="25" t="n"/>
    </row>
    <row r="1197" spans="1:4">
      <c r="D1197" s="25" t="n"/>
    </row>
    <row r="1198" spans="1:4">
      <c r="D1198" s="25" t="n"/>
    </row>
    <row r="1199" spans="1:4">
      <c r="D1199" s="25" t="n"/>
    </row>
    <row r="1200" spans="1:4">
      <c r="D1200" s="25" t="n"/>
    </row>
    <row r="1201" spans="1:4">
      <c r="D1201" s="25" t="n"/>
    </row>
    <row r="1202" spans="1:4">
      <c r="D1202" s="25" t="n"/>
    </row>
    <row r="1203" spans="1:4">
      <c r="D1203" s="25" t="n"/>
    </row>
    <row r="1204" spans="1:4">
      <c r="D1204" s="25" t="n"/>
    </row>
    <row r="1205" spans="1:4">
      <c r="D1205" s="25" t="n"/>
    </row>
    <row r="1206" spans="1:4">
      <c r="D1206" s="25" t="n"/>
    </row>
    <row r="1207" spans="1:4">
      <c r="D1207" s="25" t="n"/>
    </row>
    <row r="1208" spans="1:4">
      <c r="D1208" s="25" t="n"/>
    </row>
    <row r="1209" spans="1:4">
      <c r="D1209" s="25" t="n"/>
    </row>
    <row r="1210" spans="1:4">
      <c r="D1210" s="25" t="n"/>
    </row>
    <row r="1211" spans="1:4">
      <c r="D1211" s="25" t="n"/>
    </row>
    <row r="1212" spans="1:4">
      <c r="D1212" s="25" t="n"/>
    </row>
    <row r="1213" spans="1:4">
      <c r="D1213" s="25" t="n"/>
    </row>
    <row r="1214" spans="1:4">
      <c r="D1214" s="25" t="n"/>
    </row>
    <row r="1215" spans="1:4">
      <c r="D1215" s="25" t="n"/>
    </row>
    <row r="1216" spans="1:4">
      <c r="D1216" s="25" t="n"/>
    </row>
    <row r="1217" spans="1:4">
      <c r="D1217" s="25" t="n"/>
    </row>
    <row r="1218" spans="1:4">
      <c r="D1218" s="25" t="n"/>
    </row>
    <row r="1219" spans="1:4">
      <c r="D1219" s="25" t="n"/>
    </row>
    <row r="1220" spans="1:4">
      <c r="D1220" s="25" t="n"/>
    </row>
    <row r="1221" spans="1:4">
      <c r="D1221" s="25" t="n"/>
    </row>
    <row r="1222" spans="1:4">
      <c r="D1222" s="25" t="n"/>
    </row>
    <row r="1223" spans="1:4">
      <c r="D1223" s="25" t="n"/>
    </row>
    <row r="1224" spans="1:4">
      <c r="D1224" s="25" t="n"/>
    </row>
    <row r="1225" spans="1:4">
      <c r="D1225" s="25" t="n"/>
    </row>
    <row r="1226" spans="1:4">
      <c r="D1226" s="25" t="n"/>
    </row>
    <row r="1227" spans="1:4">
      <c r="D1227" s="25" t="n"/>
    </row>
    <row r="1228" spans="1:4">
      <c r="D1228" s="25" t="n"/>
    </row>
    <row r="1229" spans="1:4">
      <c r="D1229" s="25" t="n"/>
    </row>
    <row r="1230" spans="1:4">
      <c r="D1230" s="25" t="n"/>
    </row>
    <row r="1231" spans="1:4">
      <c r="D1231" s="25" t="n"/>
    </row>
    <row r="1232" spans="1:4">
      <c r="D1232" s="25" t="n"/>
    </row>
    <row r="1233" spans="1:4">
      <c r="D1233" s="25" t="n"/>
    </row>
    <row r="1234" spans="1:4">
      <c r="D1234" s="25" t="n"/>
    </row>
    <row r="1235" spans="1:4">
      <c r="D1235" s="25" t="n"/>
    </row>
    <row r="1236" spans="1:4">
      <c r="D1236" s="25" t="n"/>
    </row>
    <row r="1237" spans="1:4">
      <c r="D1237" s="25" t="n"/>
    </row>
    <row r="1238" spans="1:4">
      <c r="D1238" s="25" t="n"/>
    </row>
    <row r="1239" spans="1:4">
      <c r="D1239" s="25" t="n"/>
    </row>
    <row r="1240" spans="1:4">
      <c r="D1240" s="25" t="n"/>
    </row>
    <row r="1241" spans="1:4">
      <c r="D1241" s="25" t="n"/>
    </row>
    <row r="1242" spans="1:4">
      <c r="D1242" s="25" t="n"/>
    </row>
    <row r="1243" spans="1:4">
      <c r="D1243" s="25" t="n"/>
    </row>
    <row r="1244" spans="1:4">
      <c r="D1244" s="25" t="n"/>
    </row>
    <row r="1245" spans="1:4">
      <c r="D1245" s="25" t="n"/>
    </row>
    <row r="1246" spans="1:4">
      <c r="D1246" s="25" t="n"/>
    </row>
    <row r="1247" spans="1:4">
      <c r="D1247" s="25" t="n"/>
    </row>
    <row r="1248" spans="1:4">
      <c r="D1248" s="25" t="n"/>
    </row>
    <row r="1249" spans="1:4">
      <c r="D1249" s="25" t="n"/>
    </row>
    <row r="1250" spans="1:4">
      <c r="D1250" s="25" t="n"/>
    </row>
    <row r="1251" spans="1:4">
      <c r="D1251" s="25" t="n"/>
    </row>
    <row r="1252" spans="1:4">
      <c r="D1252" s="25" t="n"/>
    </row>
    <row r="1253" spans="1:4">
      <c r="D1253" s="25" t="n"/>
    </row>
    <row r="1254" spans="1:4">
      <c r="D1254" s="25" t="n"/>
    </row>
    <row r="1255" spans="1:4">
      <c r="D1255" s="25" t="n"/>
    </row>
    <row r="1256" spans="1:4">
      <c r="D1256" s="25" t="n"/>
    </row>
    <row r="1257" spans="1:4">
      <c r="D1257" s="25" t="n"/>
    </row>
    <row r="1258" spans="1:4">
      <c r="D1258" s="25" t="n"/>
    </row>
    <row r="1259" spans="1:4">
      <c r="D1259" s="25" t="n"/>
    </row>
    <row r="1260" spans="1:4">
      <c r="D1260" s="25" t="n"/>
    </row>
    <row r="1261" spans="1:4">
      <c r="D1261" s="25" t="n"/>
    </row>
    <row r="1262" spans="1:4">
      <c r="D1262" s="25" t="n"/>
    </row>
    <row r="1263" spans="1:4">
      <c r="D1263" s="25" t="n"/>
    </row>
    <row r="1264" spans="1:4">
      <c r="D1264" s="25" t="n"/>
    </row>
    <row r="1265" spans="1:4">
      <c r="D1265" s="25" t="n"/>
    </row>
    <row r="1266" spans="1:4">
      <c r="D1266" s="25" t="n"/>
    </row>
    <row r="1267" spans="1:4">
      <c r="D1267" s="25" t="n"/>
    </row>
    <row r="1268" spans="1:4">
      <c r="D1268" s="25" t="n"/>
    </row>
    <row r="1269" spans="1:4">
      <c r="D1269" s="25" t="n"/>
    </row>
    <row r="1270" spans="1:4">
      <c r="D1270" s="25" t="n"/>
    </row>
    <row r="1271" spans="1:4">
      <c r="D1271" s="25" t="n"/>
    </row>
    <row r="1272" spans="1:4">
      <c r="D1272" s="25" t="n"/>
    </row>
    <row r="1273" spans="1:4">
      <c r="D1273" s="25" t="n"/>
    </row>
    <row r="1274" spans="1:4">
      <c r="D1274" s="25" t="n"/>
    </row>
    <row r="1275" spans="1:4">
      <c r="D1275" s="25" t="n"/>
    </row>
    <row r="1276" spans="1:4">
      <c r="D1276" s="25" t="n"/>
    </row>
    <row r="1277" spans="1:4">
      <c r="D1277" s="25" t="n"/>
    </row>
    <row r="1278" spans="1:4">
      <c r="D1278" s="25" t="n"/>
    </row>
    <row r="1279" spans="1:4">
      <c r="D1279" s="25" t="n"/>
    </row>
    <row r="1280" spans="1:4">
      <c r="D1280" s="25" t="n"/>
    </row>
    <row r="1281" spans="1:4">
      <c r="D1281" s="25" t="n"/>
    </row>
    <row r="1282" spans="1:4">
      <c r="D1282" s="25" t="n"/>
    </row>
    <row r="1283" spans="1:4">
      <c r="D1283" s="25" t="n"/>
    </row>
    <row r="1284" spans="1:4">
      <c r="D1284" s="25" t="n"/>
    </row>
    <row r="1285" spans="1:4">
      <c r="D1285" s="25" t="n"/>
    </row>
    <row r="1286" spans="1:4">
      <c r="D1286" s="25" t="n"/>
    </row>
    <row r="1287" spans="1:4">
      <c r="D1287" s="25" t="n"/>
    </row>
    <row r="1288" spans="1:4">
      <c r="D1288" s="25" t="n"/>
    </row>
    <row r="1289" spans="1:4">
      <c r="D1289" s="25" t="n"/>
    </row>
    <row r="1290" spans="1:4">
      <c r="D1290" s="25" t="n"/>
    </row>
    <row r="1291" spans="1:4">
      <c r="D1291" s="25" t="n"/>
    </row>
    <row r="1292" spans="1:4">
      <c r="D1292" s="25" t="n"/>
    </row>
    <row r="1293" spans="1:4">
      <c r="D1293" s="25" t="n"/>
    </row>
    <row r="1294" spans="1:4">
      <c r="D1294" s="25" t="n"/>
    </row>
    <row r="1295" spans="1:4">
      <c r="D1295" s="25" t="n"/>
    </row>
    <row r="1296" spans="1:4">
      <c r="D1296" s="25" t="n"/>
    </row>
    <row r="1297" spans="1:4">
      <c r="D1297" s="25" t="n"/>
    </row>
    <row r="1298" spans="1:4">
      <c r="D1298" s="25" t="n"/>
    </row>
    <row r="1299" spans="1:4">
      <c r="D1299" s="25" t="n"/>
    </row>
    <row r="1300" spans="1:4">
      <c r="D1300" s="25" t="n"/>
    </row>
    <row r="1301" spans="1:4">
      <c r="D1301" s="25" t="n"/>
    </row>
    <row r="1302" spans="1:4">
      <c r="D1302" s="25" t="n"/>
    </row>
    <row r="1303" spans="1:4">
      <c r="D1303" s="25" t="n"/>
    </row>
    <row r="1304" spans="1:4">
      <c r="D1304" s="25" t="n"/>
    </row>
    <row r="1305" spans="1:4">
      <c r="D1305" s="25" t="n"/>
    </row>
    <row r="1306" spans="1:4">
      <c r="D1306" s="25" t="n"/>
    </row>
    <row r="1307" spans="1:4">
      <c r="D1307" s="25" t="n"/>
    </row>
    <row r="1308" spans="1:4">
      <c r="D1308" s="25" t="n"/>
    </row>
    <row r="1309" spans="1:4">
      <c r="D1309" s="25" t="n"/>
    </row>
    <row r="1310" spans="1:4">
      <c r="D1310" s="25" t="n"/>
    </row>
    <row r="1311" spans="1:4">
      <c r="D1311" s="25" t="n"/>
    </row>
    <row r="1312" spans="1:4">
      <c r="D1312" s="25" t="n"/>
    </row>
    <row r="1313" spans="1:4">
      <c r="D1313" s="25" t="n"/>
    </row>
    <row r="1314" spans="1:4">
      <c r="D1314" s="25" t="n"/>
    </row>
    <row r="1315" spans="1:4">
      <c r="D1315" s="25" t="n"/>
    </row>
    <row r="1316" spans="1:4">
      <c r="D1316" s="25" t="n"/>
    </row>
    <row r="1317" spans="1:4">
      <c r="D1317" s="25" t="n"/>
    </row>
    <row r="1318" spans="1:4">
      <c r="D1318" s="25" t="n"/>
    </row>
    <row r="1319" spans="1:4">
      <c r="D1319" s="25" t="n"/>
    </row>
    <row r="1320" spans="1:4">
      <c r="D1320" s="25" t="n"/>
    </row>
    <row r="1321" spans="1:4">
      <c r="D1321" s="25" t="n"/>
    </row>
    <row r="1322" spans="1:4">
      <c r="D1322" s="25" t="n"/>
    </row>
    <row r="1323" spans="1:4">
      <c r="D1323" s="25" t="n"/>
    </row>
    <row r="1324" spans="1:4">
      <c r="D1324" s="25" t="n"/>
    </row>
    <row r="1325" spans="1:4">
      <c r="D1325" s="25" t="n"/>
    </row>
    <row r="1326" spans="1:4">
      <c r="D1326" s="25" t="n"/>
    </row>
    <row r="1327" spans="1:4">
      <c r="D1327" s="25" t="n"/>
    </row>
    <row r="1328" spans="1:4">
      <c r="D1328" s="25" t="n"/>
    </row>
    <row r="1329" spans="1:4">
      <c r="D1329" s="25" t="n"/>
    </row>
    <row r="1330" spans="1:4">
      <c r="D1330" s="25" t="n"/>
    </row>
    <row r="1331" spans="1:4">
      <c r="D1331" s="25" t="n"/>
    </row>
    <row r="1332" spans="1:4">
      <c r="D1332" s="25" t="n"/>
    </row>
    <row r="1333" spans="1:4">
      <c r="D1333" s="25" t="n"/>
    </row>
    <row r="1334" spans="1:4">
      <c r="D1334" s="25" t="n"/>
    </row>
    <row r="1335" spans="1:4">
      <c r="D1335" s="25" t="n"/>
    </row>
    <row r="1336" spans="1:4">
      <c r="D1336" s="25" t="n"/>
    </row>
    <row r="1337" spans="1:4">
      <c r="D1337" s="25" t="n"/>
    </row>
    <row r="1338" spans="1:4">
      <c r="D1338" s="25" t="n"/>
    </row>
    <row r="1339" spans="1:4">
      <c r="D1339" s="25" t="n"/>
    </row>
    <row r="1340" spans="1:4">
      <c r="D1340" s="25" t="n"/>
    </row>
    <row r="1341" spans="1:4">
      <c r="D1341" s="25" t="n"/>
    </row>
    <row r="1342" spans="1:4">
      <c r="D1342" s="25" t="n"/>
    </row>
    <row r="1343" spans="1:4">
      <c r="D1343" s="25" t="n"/>
    </row>
    <row r="1344" spans="1:4">
      <c r="D1344" s="25" t="n"/>
    </row>
    <row r="1345" spans="1:4">
      <c r="D1345" s="25" t="n"/>
    </row>
    <row r="1346" spans="1:4">
      <c r="D1346" s="25" t="n"/>
    </row>
    <row r="1347" spans="1:4">
      <c r="D1347" s="25" t="n"/>
    </row>
    <row r="1348" spans="1:4">
      <c r="D1348" s="25" t="n"/>
    </row>
    <row r="1349" spans="1:4">
      <c r="D1349" s="25" t="n"/>
    </row>
    <row r="1350" spans="1:4">
      <c r="D1350" s="25" t="n"/>
    </row>
    <row r="1351" spans="1:4">
      <c r="D1351" s="25" t="n"/>
    </row>
    <row r="1352" spans="1:4">
      <c r="D1352" s="25" t="n"/>
    </row>
    <row r="1353" spans="1:4">
      <c r="D1353" s="25" t="n"/>
    </row>
    <row r="1354" spans="1:4">
      <c r="D1354" s="25" t="n"/>
    </row>
    <row r="1355" spans="1:4">
      <c r="D1355" s="25" t="n"/>
    </row>
    <row r="1356" spans="1:4">
      <c r="D1356" s="25" t="n"/>
    </row>
    <row r="1357" spans="1:4">
      <c r="D1357" s="25" t="n"/>
    </row>
    <row r="1358" spans="1:4">
      <c r="D1358" s="25" t="n"/>
    </row>
    <row r="1359" spans="1:4">
      <c r="D1359" s="25" t="n"/>
    </row>
    <row r="1360" spans="1:4">
      <c r="D1360" s="25" t="n"/>
    </row>
    <row r="1361" spans="1:4">
      <c r="D1361" s="25" t="n"/>
    </row>
    <row r="1362" spans="1:4">
      <c r="D1362" s="25" t="n"/>
    </row>
    <row r="1363" spans="1:4">
      <c r="D1363" s="25" t="n"/>
    </row>
    <row r="1364" spans="1:4">
      <c r="D1364" s="25" t="n"/>
    </row>
    <row r="1365" spans="1:4">
      <c r="D1365" s="25" t="n"/>
    </row>
    <row r="1366" spans="1:4">
      <c r="D1366" s="25" t="n"/>
    </row>
    <row r="1367" spans="1:4">
      <c r="D1367" s="25" t="n"/>
    </row>
    <row r="1368" spans="1:4">
      <c r="D1368" s="25" t="n"/>
    </row>
    <row r="1369" spans="1:4">
      <c r="D1369" s="25" t="n"/>
    </row>
    <row r="1370" spans="1:4">
      <c r="D1370" s="25" t="n"/>
    </row>
    <row r="1371" spans="1:4">
      <c r="D1371" s="25" t="n"/>
    </row>
    <row r="1372" spans="1:4">
      <c r="D1372" s="25" t="n"/>
    </row>
    <row r="1373" spans="1:4">
      <c r="D1373" s="25" t="n"/>
    </row>
    <row r="1374" spans="1:4">
      <c r="D1374" s="25" t="n"/>
    </row>
    <row r="1375" spans="1:4">
      <c r="D1375" s="25" t="n"/>
    </row>
    <row r="1376" spans="1:4">
      <c r="D1376" s="25" t="n"/>
    </row>
    <row r="1377" spans="1:4">
      <c r="D1377" s="25" t="n"/>
    </row>
    <row r="1378" spans="1:4">
      <c r="D1378" s="25" t="n"/>
    </row>
    <row r="1379" spans="1:4">
      <c r="D1379" s="25" t="n"/>
    </row>
    <row r="1380" spans="1:4">
      <c r="D1380" s="25" t="n"/>
    </row>
    <row r="1381" spans="1:4">
      <c r="D1381" s="25" t="n"/>
    </row>
    <row r="1382" spans="1:4">
      <c r="D1382" s="25" t="n"/>
    </row>
    <row r="1383" spans="1:4">
      <c r="D1383" s="25" t="n"/>
    </row>
    <row r="1384" spans="1:4">
      <c r="D1384" s="25" t="n"/>
    </row>
    <row r="1385" spans="1:4">
      <c r="D1385" s="25" t="n"/>
    </row>
    <row r="1386" spans="1:4">
      <c r="D1386" s="25" t="n"/>
    </row>
    <row r="1387" spans="1:4">
      <c r="D1387" s="25" t="n"/>
    </row>
    <row r="1388" spans="1:4">
      <c r="D1388" s="25" t="n"/>
    </row>
    <row r="1389" spans="1:4">
      <c r="D1389" s="25" t="n"/>
    </row>
    <row r="1390" spans="1:4">
      <c r="D1390" s="25" t="n"/>
    </row>
    <row r="1391" spans="1:4">
      <c r="D1391" s="25" t="n"/>
    </row>
    <row r="1392" spans="1:4">
      <c r="D1392" s="25" t="n"/>
    </row>
    <row r="1393" spans="1:4">
      <c r="D1393" s="25" t="n"/>
    </row>
    <row r="1394" spans="1:4">
      <c r="D1394" s="25" t="n"/>
    </row>
    <row r="1395" spans="1:4">
      <c r="D1395" s="25" t="n"/>
    </row>
    <row r="1396" spans="1:4">
      <c r="D1396" s="25" t="n"/>
    </row>
    <row r="1397" spans="1:4">
      <c r="D1397" s="25" t="n"/>
    </row>
    <row r="1398" spans="1:4">
      <c r="D1398" s="25" t="n"/>
    </row>
    <row r="1399" spans="1:4">
      <c r="D1399" s="25" t="n"/>
    </row>
    <row r="1400" spans="1:4">
      <c r="D1400" s="25" t="n"/>
    </row>
    <row r="1401" spans="1:4">
      <c r="D1401" s="25" t="n"/>
    </row>
    <row r="1402" spans="1:4">
      <c r="D1402" s="25" t="n"/>
    </row>
    <row r="1403" spans="1:4">
      <c r="D1403" s="25" t="n"/>
    </row>
    <row r="1404" spans="1:4">
      <c r="D1404" s="25" t="n"/>
    </row>
    <row r="1405" spans="1:4">
      <c r="D1405" s="25" t="n"/>
    </row>
    <row r="1406" spans="1:4">
      <c r="D1406" s="25" t="n"/>
    </row>
    <row r="1407" spans="1:4">
      <c r="D1407" s="25" t="n"/>
    </row>
    <row r="1408" spans="1:4">
      <c r="D1408" s="25" t="n"/>
    </row>
    <row r="1409" spans="1:4">
      <c r="D1409" s="25" t="n"/>
    </row>
    <row r="1410" spans="1:4">
      <c r="D1410" s="25" t="n"/>
    </row>
    <row r="1411" spans="1:4">
      <c r="D1411" s="25" t="n"/>
    </row>
    <row r="1412" spans="1:4">
      <c r="D1412" s="25" t="n"/>
    </row>
    <row r="1413" spans="1:4">
      <c r="D1413" s="25" t="n"/>
    </row>
    <row r="1414" spans="1:4">
      <c r="D1414" s="25" t="n"/>
    </row>
    <row r="1415" spans="1:4">
      <c r="D1415" s="25" t="n"/>
    </row>
    <row r="1416" spans="1:4">
      <c r="D1416" s="25" t="n"/>
    </row>
    <row r="1417" spans="1:4">
      <c r="D1417" s="25" t="n"/>
    </row>
    <row r="1418" spans="1:4">
      <c r="D1418" s="25" t="n"/>
    </row>
    <row r="1419" spans="1:4">
      <c r="D1419" s="25" t="n"/>
    </row>
    <row r="1420" spans="1:4">
      <c r="D1420" s="25" t="n"/>
    </row>
    <row r="1421" spans="1:4">
      <c r="D1421" s="25" t="n"/>
    </row>
    <row r="1422" spans="1:4">
      <c r="D1422" s="25" t="n"/>
    </row>
    <row r="1423" spans="1:4">
      <c r="D1423" s="25" t="n"/>
    </row>
    <row r="1424" spans="1:4">
      <c r="D1424" s="25" t="n"/>
    </row>
    <row r="1425" spans="1:4">
      <c r="D1425" s="25" t="n"/>
    </row>
    <row r="1426" spans="1:4">
      <c r="D1426" s="25" t="n"/>
    </row>
    <row r="1427" spans="1:4">
      <c r="D1427" s="25" t="n"/>
    </row>
    <row r="1428" spans="1:4">
      <c r="D1428" s="25" t="n"/>
    </row>
    <row r="1429" spans="1:4">
      <c r="D1429" s="25" t="n"/>
    </row>
    <row r="1430" spans="1:4">
      <c r="D1430" s="25" t="n"/>
    </row>
    <row r="1431" spans="1:4">
      <c r="D1431" s="25" t="n"/>
    </row>
    <row r="1432" spans="1:4">
      <c r="D1432" s="25" t="n"/>
    </row>
    <row r="1433" spans="1:4">
      <c r="D1433" s="25" t="n"/>
    </row>
    <row r="1434" spans="1:4">
      <c r="D1434" s="25" t="n"/>
    </row>
    <row r="1435" spans="1:4">
      <c r="D1435" s="25" t="n"/>
    </row>
    <row r="1436" spans="1:4">
      <c r="D1436" s="25" t="n"/>
    </row>
    <row r="1437" spans="1:4">
      <c r="D1437" s="25" t="n"/>
    </row>
    <row r="1438" spans="1:4">
      <c r="D1438" s="25" t="n"/>
    </row>
    <row r="1439" spans="1:4">
      <c r="D1439" s="25" t="n"/>
    </row>
    <row r="1440" spans="1:4">
      <c r="D1440" s="25" t="n"/>
    </row>
    <row r="1441" spans="1:4">
      <c r="D1441" s="25" t="n"/>
    </row>
    <row r="1442" spans="1:4">
      <c r="D1442" s="25" t="n"/>
    </row>
    <row r="1443" spans="1:4">
      <c r="D1443" s="25" t="n"/>
    </row>
    <row r="1444" spans="1:4">
      <c r="D1444" s="25" t="n"/>
    </row>
    <row r="1445" spans="1:4">
      <c r="D1445" s="25" t="n"/>
    </row>
    <row r="1446" spans="1:4">
      <c r="D1446" s="25" t="n"/>
    </row>
    <row r="1447" spans="1:4">
      <c r="D1447" s="25" t="n"/>
    </row>
    <row r="1448" spans="1:4">
      <c r="D1448" s="25" t="n"/>
    </row>
    <row r="1449" spans="1:4">
      <c r="D1449" s="25" t="n"/>
    </row>
    <row r="1450" spans="1:4">
      <c r="D1450" s="25" t="n"/>
    </row>
    <row r="1451" spans="1:4">
      <c r="D1451" s="25" t="n"/>
    </row>
    <row r="1452" spans="1:4">
      <c r="D1452" s="25" t="n"/>
    </row>
    <row r="1453" spans="1:4">
      <c r="D1453" s="25" t="n"/>
    </row>
    <row r="1454" spans="1:4">
      <c r="D1454" s="25" t="n"/>
    </row>
    <row r="1455" spans="1:4">
      <c r="D1455" s="25" t="n"/>
    </row>
    <row r="1456" spans="1:4">
      <c r="D1456" s="25" t="n"/>
    </row>
    <row r="1457" spans="1:4">
      <c r="D1457" s="25" t="n"/>
    </row>
    <row r="1458" spans="1:4">
      <c r="D1458" s="25" t="n"/>
    </row>
    <row r="1459" spans="1:4">
      <c r="D1459" s="25" t="n"/>
    </row>
    <row r="1460" spans="1:4">
      <c r="D1460" s="25" t="n"/>
    </row>
    <row r="1461" spans="1:4">
      <c r="D1461" s="25" t="n"/>
    </row>
    <row r="1462" spans="1:4">
      <c r="D1462" s="25" t="n"/>
    </row>
    <row r="1463" spans="1:4">
      <c r="D1463" s="25" t="n"/>
    </row>
    <row r="1464" spans="1:4">
      <c r="D1464" s="25" t="n"/>
    </row>
    <row r="1465" spans="1:4">
      <c r="D1465" s="25" t="n"/>
    </row>
    <row r="1466" spans="1:4">
      <c r="D1466" s="25" t="n"/>
    </row>
    <row r="1467" spans="1:4">
      <c r="D1467" s="25" t="n"/>
    </row>
    <row r="1468" spans="1:4">
      <c r="D1468" s="25" t="n"/>
    </row>
    <row r="1469" spans="1:4">
      <c r="D1469" s="25" t="n"/>
    </row>
    <row r="1470" spans="1:4">
      <c r="D1470" s="25" t="n"/>
    </row>
    <row r="1471" spans="1:4">
      <c r="D1471" s="25" t="n"/>
    </row>
    <row r="1472" spans="1:4">
      <c r="D1472" s="25" t="n"/>
    </row>
    <row r="1473" spans="1:4">
      <c r="D1473" s="25" t="n"/>
    </row>
    <row r="1474" spans="1:4">
      <c r="D1474" s="25" t="n"/>
    </row>
    <row r="1475" spans="1:4">
      <c r="D1475" s="25" t="n"/>
    </row>
    <row r="1476" spans="1:4">
      <c r="D1476" s="25" t="n"/>
    </row>
    <row r="1477" spans="1:4">
      <c r="D1477" s="25" t="n"/>
    </row>
    <row r="1478" spans="1:4">
      <c r="D1478" s="25" t="n"/>
    </row>
    <row r="1479" spans="1:4">
      <c r="D1479" s="25" t="n"/>
    </row>
    <row r="1480" spans="1:4">
      <c r="D1480" s="25" t="n"/>
    </row>
    <row r="1481" spans="1:4">
      <c r="D1481" s="25" t="n"/>
    </row>
    <row r="1482" spans="1:4">
      <c r="D1482" s="25" t="n"/>
    </row>
    <row r="1483" spans="1:4">
      <c r="D1483" s="25" t="n"/>
    </row>
    <row r="1484" spans="1:4">
      <c r="D1484" s="25" t="n"/>
    </row>
    <row r="1485" spans="1:4">
      <c r="D1485" s="25" t="n"/>
    </row>
    <row r="1486" spans="1:4">
      <c r="D1486" s="25" t="n"/>
    </row>
    <row r="1487" spans="1:4">
      <c r="D1487" s="25" t="n"/>
    </row>
    <row r="1488" spans="1:4">
      <c r="D1488" s="25" t="n"/>
    </row>
    <row r="1489" spans="1:4">
      <c r="D1489" s="25" t="n"/>
    </row>
    <row r="1490" spans="1:4">
      <c r="D1490" s="25" t="n"/>
    </row>
    <row r="1491" spans="1:4">
      <c r="D1491" s="25" t="n"/>
    </row>
    <row r="1492" spans="1:4">
      <c r="D1492" s="25" t="n"/>
    </row>
    <row r="1493" spans="1:4">
      <c r="D1493" s="25" t="n"/>
    </row>
    <row r="1494" spans="1:4">
      <c r="D1494" s="25" t="n"/>
    </row>
    <row r="1495" spans="1:4">
      <c r="D1495" s="25" t="n"/>
    </row>
    <row r="1496" spans="1:4">
      <c r="D1496" s="25" t="n"/>
    </row>
    <row r="1497" spans="1:4">
      <c r="D1497" s="25" t="n"/>
    </row>
    <row r="1498" spans="1:4">
      <c r="D1498" s="25" t="n"/>
    </row>
    <row r="1499" spans="1:4">
      <c r="D1499" s="25" t="n"/>
    </row>
    <row r="1500" spans="1:4">
      <c r="D1500" s="25" t="n"/>
    </row>
    <row r="1501" spans="1:4">
      <c r="D1501" s="25" t="n"/>
    </row>
    <row r="1502" spans="1:4">
      <c r="D1502" s="25" t="n"/>
    </row>
    <row r="1503" spans="1:4">
      <c r="D1503" s="25" t="n"/>
    </row>
    <row r="1504" spans="1:4">
      <c r="D1504" s="25" t="n"/>
    </row>
    <row r="1505" spans="1:4">
      <c r="D1505" s="25" t="n"/>
    </row>
    <row r="1506" spans="1:4">
      <c r="D1506" s="25" t="n"/>
    </row>
    <row r="1507" spans="1:4">
      <c r="D1507" s="25" t="n"/>
    </row>
    <row r="1508" spans="1:4">
      <c r="D1508" s="25" t="n"/>
    </row>
    <row r="1509" spans="1:4">
      <c r="D1509" s="25" t="n"/>
    </row>
    <row r="1510" spans="1:4">
      <c r="D1510" s="25" t="n"/>
    </row>
    <row r="1511" spans="1:4">
      <c r="D1511" s="25" t="n"/>
    </row>
    <row r="1512" spans="1:4">
      <c r="D1512" s="25" t="n"/>
    </row>
    <row r="1513" spans="1:4">
      <c r="D1513" s="25" t="n"/>
    </row>
    <row r="1514" spans="1:4">
      <c r="D1514" s="25" t="n"/>
    </row>
    <row r="1515" spans="1:4">
      <c r="D1515" s="25" t="n"/>
    </row>
    <row r="1516" spans="1:4">
      <c r="D1516" s="25" t="n"/>
    </row>
    <row r="1517" spans="1:4">
      <c r="D1517" s="25" t="n"/>
    </row>
    <row r="1518" spans="1:4">
      <c r="D1518" s="25" t="n"/>
    </row>
    <row r="1519" spans="1:4">
      <c r="D1519" s="25" t="n"/>
    </row>
    <row r="1520" spans="1:4">
      <c r="D1520" s="25" t="n"/>
    </row>
    <row r="1521" spans="1:4">
      <c r="D1521" s="25" t="n"/>
    </row>
    <row r="1522" spans="1:4">
      <c r="D1522" s="25" t="n"/>
    </row>
    <row r="1523" spans="1:4">
      <c r="D1523" s="25" t="n"/>
    </row>
    <row r="1524" spans="1:4">
      <c r="D1524" s="25" t="n"/>
    </row>
    <row r="1525" spans="1:4">
      <c r="D1525" s="25" t="n"/>
    </row>
    <row r="1526" spans="1:4">
      <c r="D1526" s="25" t="n"/>
    </row>
    <row r="1527" spans="1:4">
      <c r="D1527" s="25" t="n"/>
    </row>
    <row r="1528" spans="1:4">
      <c r="D1528" s="25" t="n"/>
    </row>
    <row r="1529" spans="1:4">
      <c r="D1529" s="25" t="n"/>
    </row>
    <row r="1530" spans="1:4">
      <c r="D1530" s="25" t="n"/>
    </row>
    <row r="1531" spans="1:4">
      <c r="D1531" s="25" t="n"/>
    </row>
    <row r="1532" spans="1:4">
      <c r="D1532" s="25" t="n"/>
    </row>
    <row r="1533" spans="1:4">
      <c r="D1533" s="25" t="n"/>
    </row>
    <row r="1534" spans="1:4">
      <c r="D1534" s="25" t="n"/>
    </row>
    <row r="1535" spans="1:4">
      <c r="D1535" s="25" t="n"/>
    </row>
    <row r="1536" spans="1:4">
      <c r="D1536" s="25" t="n"/>
    </row>
    <row r="1537" spans="1:4">
      <c r="D1537" s="25" t="n"/>
    </row>
    <row r="1538" spans="1:4">
      <c r="D1538" s="25" t="n"/>
    </row>
    <row r="1539" spans="1:4">
      <c r="D1539" s="25" t="n"/>
    </row>
    <row r="1540" spans="1:4">
      <c r="D1540" s="25" t="n"/>
    </row>
    <row r="1541" spans="1:4">
      <c r="D1541" s="25" t="n"/>
    </row>
    <row r="1542" spans="1:4">
      <c r="D1542" s="25" t="n"/>
    </row>
    <row r="1543" spans="1:4">
      <c r="D1543" s="25" t="n"/>
    </row>
    <row r="1544" spans="1:4">
      <c r="D1544" s="25" t="n"/>
    </row>
    <row r="1545" spans="1:4">
      <c r="D1545" s="25" t="n"/>
    </row>
    <row r="1546" spans="1:4">
      <c r="D1546" s="25" t="n"/>
    </row>
    <row r="1547" spans="1:4">
      <c r="D1547" s="25" t="n"/>
    </row>
    <row r="1548" spans="1:4">
      <c r="D1548" s="25" t="n"/>
    </row>
    <row r="1549" spans="1:4">
      <c r="D1549" s="25" t="n"/>
    </row>
    <row r="1550" spans="1:4">
      <c r="D1550" s="25" t="n"/>
    </row>
    <row r="1551" spans="1:4">
      <c r="D1551" s="25" t="n"/>
    </row>
    <row r="1552" spans="1:4">
      <c r="D1552" s="25" t="n"/>
    </row>
    <row r="1553" spans="1:4">
      <c r="D1553" s="25" t="n"/>
    </row>
    <row r="1554" spans="1:4">
      <c r="D1554" s="25" t="n"/>
    </row>
    <row r="1555" spans="1:4">
      <c r="D1555" s="25" t="n"/>
    </row>
    <row r="1556" spans="1:4">
      <c r="D1556" s="25" t="n"/>
    </row>
    <row r="1557" spans="1:4">
      <c r="D1557" s="25" t="n"/>
    </row>
    <row r="1558" spans="1:4">
      <c r="D1558" s="25" t="n"/>
    </row>
    <row r="1559" spans="1:4">
      <c r="D1559" s="25" t="n"/>
    </row>
    <row r="1560" spans="1:4">
      <c r="D1560" s="25" t="n"/>
    </row>
    <row r="1561" spans="1:4">
      <c r="D1561" s="25" t="n"/>
    </row>
    <row r="1562" spans="1:4">
      <c r="D1562" s="25" t="n"/>
    </row>
    <row r="1563" spans="1:4">
      <c r="D1563" s="25" t="n"/>
    </row>
    <row r="1564" spans="1:4">
      <c r="D1564" s="25" t="n"/>
    </row>
    <row r="1565" spans="1:4">
      <c r="D1565" s="25" t="n"/>
    </row>
    <row r="1566" spans="1:4">
      <c r="D1566" s="25" t="n"/>
    </row>
    <row r="1567" spans="1:4">
      <c r="D1567" s="25" t="n"/>
    </row>
    <row r="1568" spans="1:4">
      <c r="D1568" s="25" t="n"/>
    </row>
    <row r="1569" spans="1:4">
      <c r="D1569" s="25" t="n"/>
    </row>
    <row r="1570" spans="1:4">
      <c r="D1570" s="25" t="n"/>
    </row>
    <row r="1571" spans="1:4">
      <c r="D1571" s="25" t="n"/>
    </row>
    <row r="1572" spans="1:4">
      <c r="D1572" s="25" t="n"/>
    </row>
    <row r="1573" spans="1:4">
      <c r="D1573" s="25" t="n"/>
    </row>
    <row r="1574" spans="1:4">
      <c r="D1574" s="25" t="n"/>
    </row>
    <row r="1575" spans="1:4">
      <c r="D1575" s="25" t="n"/>
    </row>
    <row r="1576" spans="1:4">
      <c r="D1576" s="25" t="n"/>
    </row>
    <row r="1577" spans="1:4">
      <c r="D1577" s="25" t="n"/>
    </row>
    <row r="1578" spans="1:4">
      <c r="D1578" s="25" t="n"/>
    </row>
    <row r="1579" spans="1:4">
      <c r="D1579" s="25" t="n"/>
    </row>
    <row r="1580" spans="1:4">
      <c r="D1580" s="25" t="n"/>
    </row>
    <row r="1581" spans="1:4">
      <c r="D1581" s="25" t="n"/>
    </row>
    <row r="1582" spans="1:4">
      <c r="D1582" s="25" t="n"/>
    </row>
    <row r="1583" spans="1:4">
      <c r="D1583" s="25" t="n"/>
    </row>
    <row r="1584" spans="1:4">
      <c r="D1584" s="25" t="n"/>
    </row>
    <row r="1585" spans="1:4">
      <c r="D1585" s="25" t="n"/>
    </row>
    <row r="1586" spans="1:4">
      <c r="D1586" s="25" t="n"/>
    </row>
    <row r="1587" spans="1:4">
      <c r="D1587" s="25" t="n"/>
    </row>
    <row r="1588" spans="1:4">
      <c r="D1588" s="25" t="n"/>
    </row>
    <row r="1589" spans="1:4">
      <c r="D1589" s="25" t="n"/>
    </row>
    <row r="1590" spans="1:4">
      <c r="D1590" s="25" t="n"/>
    </row>
    <row r="1591" spans="1:4">
      <c r="D1591" s="25" t="n"/>
    </row>
    <row r="1592" spans="1:4">
      <c r="D1592" s="25" t="n"/>
    </row>
    <row r="1593" spans="1:4">
      <c r="D1593" s="25" t="n"/>
    </row>
    <row r="1594" spans="1:4">
      <c r="D1594" s="25" t="n"/>
    </row>
    <row r="1595" spans="1:4">
      <c r="D1595" s="25" t="n"/>
    </row>
    <row r="1596" spans="1:4">
      <c r="D1596" s="25" t="n"/>
    </row>
    <row r="1597" spans="1:4">
      <c r="D1597" s="25" t="n"/>
    </row>
    <row r="1598" spans="1:4">
      <c r="D1598" s="25" t="n"/>
    </row>
    <row r="1599" spans="1:4">
      <c r="D1599" s="25" t="n"/>
    </row>
    <row r="1600" spans="1:4">
      <c r="D1600" s="25" t="n"/>
    </row>
    <row r="1601" spans="1:4">
      <c r="D1601" s="25" t="n"/>
    </row>
    <row r="1602" spans="1:4">
      <c r="D1602" s="25" t="n"/>
    </row>
    <row r="1603" spans="1:4">
      <c r="D1603" s="25" t="n"/>
    </row>
    <row r="1604" spans="1:4">
      <c r="D1604" s="25" t="n"/>
    </row>
    <row r="1605" spans="1:4">
      <c r="D1605" s="25" t="n"/>
    </row>
    <row r="1606" spans="1:4">
      <c r="D1606" s="25" t="n"/>
    </row>
    <row r="1607" spans="1:4">
      <c r="D1607" s="25" t="n"/>
    </row>
    <row r="1608" spans="1:4">
      <c r="D1608" s="25" t="n"/>
    </row>
    <row r="1609" spans="1:4">
      <c r="D1609" s="25" t="n"/>
    </row>
    <row r="1610" spans="1:4">
      <c r="D1610" s="25" t="n"/>
    </row>
    <row r="1611" spans="1:4">
      <c r="D1611" s="25" t="n"/>
    </row>
    <row r="1612" spans="1:4">
      <c r="D1612" s="25" t="n"/>
    </row>
    <row r="1613" spans="1:4">
      <c r="D1613" s="25" t="n"/>
    </row>
    <row r="1614" spans="1:4">
      <c r="D1614" s="25" t="n"/>
    </row>
    <row r="1615" spans="1:4">
      <c r="D1615" s="25" t="n"/>
    </row>
    <row r="1616" spans="1:4">
      <c r="D1616" s="25" t="n"/>
    </row>
    <row r="1617" spans="1:4">
      <c r="D1617" s="25" t="n"/>
    </row>
    <row r="1618" spans="1:4">
      <c r="D1618" s="25" t="n"/>
    </row>
    <row r="1619" spans="1:4">
      <c r="D1619" s="25" t="n"/>
    </row>
    <row r="1620" spans="1:4">
      <c r="D1620" s="25" t="n"/>
    </row>
    <row r="1621" spans="1:4">
      <c r="D1621" s="25" t="n"/>
    </row>
    <row r="1622" spans="1:4">
      <c r="D1622" s="25" t="n"/>
    </row>
    <row r="1623" spans="1:4">
      <c r="D1623" s="25" t="n"/>
    </row>
    <row r="1624" spans="1:4">
      <c r="D1624" s="25" t="n"/>
    </row>
    <row r="1625" spans="1:4">
      <c r="D1625" s="25" t="n"/>
    </row>
    <row r="1626" spans="1:4">
      <c r="D1626" s="25" t="n"/>
    </row>
    <row r="1627" spans="1:4">
      <c r="D1627" s="25" t="n"/>
    </row>
    <row r="1628" spans="1:4">
      <c r="D1628" s="25" t="n"/>
    </row>
    <row r="1629" spans="1:4">
      <c r="D1629" s="25" t="n"/>
    </row>
    <row r="1630" spans="1:4">
      <c r="D1630" s="25" t="n"/>
    </row>
    <row r="1631" spans="1:4">
      <c r="D1631" s="25" t="n"/>
    </row>
    <row r="1632" spans="1:4">
      <c r="D1632" s="25" t="n"/>
    </row>
    <row r="1633" spans="1:4">
      <c r="D1633" s="25" t="n"/>
    </row>
    <row r="1634" spans="1:4">
      <c r="D1634" s="25" t="n"/>
    </row>
    <row r="1635" spans="1:4">
      <c r="D1635" s="25" t="n"/>
    </row>
    <row r="1636" spans="1:4">
      <c r="D1636" s="25" t="n"/>
    </row>
    <row r="1637" spans="1:4">
      <c r="D1637" s="25" t="n"/>
    </row>
    <row r="1638" spans="1:4">
      <c r="D1638" s="25" t="n"/>
    </row>
    <row r="1639" spans="1:4">
      <c r="D1639" s="25" t="n"/>
    </row>
    <row r="1640" spans="1:4">
      <c r="D1640" s="25" t="n"/>
    </row>
    <row r="1641" spans="1:4">
      <c r="D1641" s="25" t="n"/>
    </row>
    <row r="1642" spans="1:4">
      <c r="D1642" s="25" t="n"/>
    </row>
    <row r="1643" spans="1:4">
      <c r="D1643" s="25" t="n"/>
    </row>
    <row r="1644" spans="1:4">
      <c r="D1644" s="25" t="n"/>
    </row>
    <row r="1645" spans="1:4">
      <c r="D1645" s="25" t="n"/>
    </row>
    <row r="1646" spans="1:4">
      <c r="D1646" s="25" t="n"/>
    </row>
    <row r="1647" spans="1:4">
      <c r="D1647" s="25" t="n"/>
    </row>
    <row r="1648" spans="1:4">
      <c r="D1648" s="25" t="n"/>
    </row>
    <row r="1649" spans="1:4">
      <c r="D1649" s="25" t="n"/>
    </row>
    <row r="1650" spans="1:4">
      <c r="D1650" s="25" t="n"/>
    </row>
    <row r="1651" spans="1:4">
      <c r="D1651" s="25" t="n"/>
    </row>
    <row r="1652" spans="1:4">
      <c r="D1652" s="25" t="n"/>
    </row>
    <row r="1653" spans="1:4">
      <c r="D1653" s="25" t="n"/>
    </row>
    <row r="1654" spans="1:4">
      <c r="D1654" s="25" t="n"/>
    </row>
    <row r="1655" spans="1:4">
      <c r="D1655" s="25" t="n"/>
    </row>
    <row r="1656" spans="1:4">
      <c r="D1656" s="25" t="n"/>
    </row>
    <row r="1657" spans="1:4">
      <c r="D1657" s="25" t="n"/>
    </row>
    <row r="1658" spans="1:4">
      <c r="D1658" s="25" t="n"/>
    </row>
    <row r="1659" spans="1:4">
      <c r="D1659" s="25" t="n"/>
    </row>
    <row r="1660" spans="1:4">
      <c r="D1660" s="25" t="n"/>
    </row>
    <row r="1661" spans="1:4">
      <c r="D1661" s="25" t="n"/>
    </row>
    <row r="1662" spans="1:4">
      <c r="D1662" s="25" t="n"/>
    </row>
    <row r="1663" spans="1:4">
      <c r="D1663" s="25" t="n"/>
    </row>
    <row r="1664" spans="1:4">
      <c r="D1664" s="25" t="n"/>
    </row>
    <row r="1665" spans="1:4">
      <c r="D1665" s="25" t="n"/>
    </row>
    <row r="1666" spans="1:4">
      <c r="D1666" s="25" t="n"/>
    </row>
    <row r="1667" spans="1:4">
      <c r="D1667" s="25" t="n"/>
    </row>
    <row r="1668" spans="1:4">
      <c r="D1668" s="25" t="n"/>
    </row>
    <row r="1669" spans="1:4">
      <c r="D1669" s="25" t="n"/>
    </row>
    <row r="1670" spans="1:4">
      <c r="D1670" s="25" t="n"/>
    </row>
    <row r="1671" spans="1:4">
      <c r="D1671" s="25" t="n"/>
    </row>
    <row r="1672" spans="1:4">
      <c r="D1672" s="25" t="n"/>
    </row>
    <row r="1673" spans="1:4">
      <c r="D1673" s="25" t="n"/>
    </row>
    <row r="1674" spans="1:4">
      <c r="D1674" s="25" t="n"/>
    </row>
    <row r="1675" spans="1:4">
      <c r="D1675" s="25" t="n"/>
    </row>
    <row r="1676" spans="1:4">
      <c r="D1676" s="25" t="n"/>
    </row>
    <row r="1677" spans="1:4">
      <c r="D1677" s="25" t="n"/>
    </row>
    <row r="1678" spans="1:4">
      <c r="D1678" s="25" t="n"/>
    </row>
    <row r="1679" spans="1:4">
      <c r="D1679" s="25" t="n"/>
    </row>
    <row r="1680" spans="1:4">
      <c r="D1680" s="25" t="n"/>
    </row>
    <row r="1681" spans="1:4">
      <c r="D1681" s="25" t="n"/>
    </row>
    <row r="1682" spans="1:4">
      <c r="D1682" s="25" t="n"/>
    </row>
    <row r="1683" spans="1:4">
      <c r="D1683" s="25" t="n"/>
    </row>
    <row r="1684" spans="1:4">
      <c r="D1684" s="25" t="n"/>
    </row>
    <row r="1685" spans="1:4">
      <c r="D1685" s="25" t="n"/>
    </row>
    <row r="1686" spans="1:4">
      <c r="D1686" s="25" t="n"/>
    </row>
    <row r="1687" spans="1:4">
      <c r="D1687" s="25" t="n"/>
    </row>
    <row r="1688" spans="1:4">
      <c r="D1688" s="25" t="n"/>
    </row>
    <row r="1689" spans="1:4">
      <c r="D1689" s="25" t="n"/>
    </row>
    <row r="1690" spans="1:4">
      <c r="D1690" s="25" t="n"/>
    </row>
    <row r="1691" spans="1:4">
      <c r="D1691" s="25" t="n"/>
    </row>
    <row r="1692" spans="1:4">
      <c r="D1692" s="25" t="n"/>
    </row>
    <row r="1693" spans="1:4">
      <c r="D1693" s="25" t="n"/>
    </row>
    <row r="1694" spans="1:4">
      <c r="D1694" s="25" t="n"/>
    </row>
    <row r="1695" spans="1:4">
      <c r="D1695" s="25" t="n"/>
    </row>
    <row r="1696" spans="1:4">
      <c r="D1696" s="25" t="n"/>
    </row>
    <row r="1697" spans="1:4">
      <c r="D1697" s="25" t="n"/>
    </row>
    <row r="1698" spans="1:4">
      <c r="D1698" s="25" t="n"/>
    </row>
    <row r="1699" spans="1:4">
      <c r="D1699" s="25" t="n"/>
    </row>
    <row r="1700" spans="1:4">
      <c r="D1700" s="25" t="n"/>
    </row>
    <row r="1701" spans="1:4">
      <c r="D1701" s="25" t="n"/>
    </row>
    <row r="1702" spans="1:4">
      <c r="D1702" s="25" t="n"/>
    </row>
    <row r="1703" spans="1:4">
      <c r="D1703" s="25" t="n"/>
    </row>
    <row r="1704" spans="1:4">
      <c r="D1704" s="25" t="n"/>
    </row>
    <row r="1705" spans="1:4">
      <c r="D1705" s="25" t="n"/>
    </row>
    <row r="1706" spans="1:4">
      <c r="D1706" s="25" t="n"/>
    </row>
    <row r="1707" spans="1:4">
      <c r="D1707" s="25" t="n"/>
    </row>
    <row r="1708" spans="1:4">
      <c r="D1708" s="25" t="n"/>
    </row>
    <row r="1709" spans="1:4">
      <c r="D1709" s="25" t="n"/>
    </row>
    <row r="1710" spans="1:4">
      <c r="D1710" s="25" t="n"/>
    </row>
    <row r="1711" spans="1:4">
      <c r="D1711" s="25" t="n"/>
    </row>
    <row r="1712" spans="1:4">
      <c r="D1712" s="25" t="n"/>
    </row>
    <row r="1713" spans="1:4">
      <c r="D1713" s="25" t="n"/>
    </row>
    <row r="1714" spans="1:4">
      <c r="D1714" s="25" t="n"/>
    </row>
    <row r="1715" spans="1:4">
      <c r="D1715" s="25" t="n"/>
    </row>
    <row r="1716" spans="1:4">
      <c r="D1716" s="25" t="n"/>
    </row>
    <row r="1717" spans="1:4">
      <c r="D1717" s="25" t="n"/>
    </row>
    <row r="1718" spans="1:4">
      <c r="D1718" s="25" t="n"/>
    </row>
    <row r="1719" spans="1:4">
      <c r="D1719" s="25" t="n"/>
    </row>
    <row r="1720" spans="1:4">
      <c r="D1720" s="25" t="n"/>
    </row>
    <row r="1721" spans="1:4">
      <c r="D1721" s="25" t="n"/>
    </row>
    <row r="1722" spans="1:4">
      <c r="D1722" s="25" t="n"/>
    </row>
    <row r="1723" spans="1:4">
      <c r="D1723" s="25" t="n"/>
    </row>
    <row r="1724" spans="1:4">
      <c r="D1724" s="25" t="n"/>
    </row>
    <row r="1725" spans="1:4">
      <c r="D1725" s="25" t="n"/>
    </row>
    <row r="1726" spans="1:4">
      <c r="D1726" s="25" t="n"/>
    </row>
    <row r="1727" spans="1:4">
      <c r="D1727" s="25" t="n"/>
    </row>
    <row r="1728" spans="1:4">
      <c r="D1728" s="25" t="n"/>
    </row>
    <row r="1729" spans="1:4">
      <c r="D1729" s="25" t="n"/>
    </row>
    <row r="1730" spans="1:4">
      <c r="D1730" s="25" t="n"/>
    </row>
    <row r="1731" spans="1:4">
      <c r="D1731" s="25" t="n"/>
    </row>
    <row r="1732" spans="1:4">
      <c r="D1732" s="25" t="n"/>
    </row>
    <row r="1733" spans="1:4">
      <c r="D1733" s="25" t="n"/>
    </row>
    <row r="1734" spans="1:4">
      <c r="D1734" s="25" t="n"/>
    </row>
    <row r="1735" spans="1:4">
      <c r="D1735" s="25" t="n"/>
    </row>
    <row r="1736" spans="1:4">
      <c r="D1736" s="25" t="n"/>
    </row>
    <row r="1737" spans="1:4">
      <c r="D1737" s="25" t="n"/>
    </row>
    <row r="1738" spans="1:4">
      <c r="D1738" s="25" t="n"/>
    </row>
    <row r="1739" spans="1:4">
      <c r="D1739" s="25" t="n"/>
    </row>
    <row r="1740" spans="1:4">
      <c r="D1740" s="25" t="n"/>
    </row>
    <row r="1741" spans="1:4">
      <c r="D1741" s="25" t="n"/>
    </row>
    <row r="1742" spans="1:4">
      <c r="D1742" s="25" t="n"/>
    </row>
    <row r="1743" spans="1:4">
      <c r="D1743" s="25" t="n"/>
    </row>
    <row r="1744" spans="1:4">
      <c r="D1744" s="25" t="n"/>
    </row>
    <row r="1745" spans="1:4">
      <c r="D1745" s="25" t="n"/>
    </row>
    <row r="1746" spans="1:4">
      <c r="D1746" s="25" t="n"/>
    </row>
    <row r="1747" spans="1:4">
      <c r="D1747" s="25" t="n"/>
    </row>
    <row r="1748" spans="1:4">
      <c r="D1748" s="25" t="n"/>
    </row>
    <row r="1749" spans="1:4">
      <c r="D1749" s="25" t="n"/>
    </row>
    <row r="1750" spans="1:4">
      <c r="D1750" s="25" t="n"/>
    </row>
    <row r="1751" spans="1:4">
      <c r="D1751" s="25" t="n"/>
    </row>
    <row r="1752" spans="1:4">
      <c r="D1752" s="25" t="n"/>
    </row>
    <row r="1753" spans="1:4">
      <c r="D1753" s="25" t="n"/>
    </row>
    <row r="1754" spans="1:4">
      <c r="D1754" s="25" t="n"/>
    </row>
    <row r="1755" spans="1:4">
      <c r="D1755" s="25" t="n"/>
    </row>
    <row r="1756" spans="1:4">
      <c r="D1756" s="25" t="n"/>
    </row>
    <row r="1757" spans="1:4">
      <c r="D1757" s="25" t="n"/>
    </row>
    <row r="1758" spans="1:4">
      <c r="D1758" s="25" t="n"/>
    </row>
    <row r="1759" spans="1:4">
      <c r="D1759" s="25" t="n"/>
    </row>
    <row r="1760" spans="1:4">
      <c r="D1760" s="25" t="n"/>
    </row>
    <row r="1761" spans="1:4">
      <c r="D1761" s="25" t="n"/>
    </row>
    <row r="1762" spans="1:4">
      <c r="D1762" s="25" t="n"/>
    </row>
    <row r="1763" spans="1:4">
      <c r="D1763" s="25" t="n"/>
    </row>
    <row r="1764" spans="1:4">
      <c r="D1764" s="25" t="n"/>
    </row>
    <row r="1765" spans="1:4">
      <c r="D1765" s="25" t="n"/>
    </row>
    <row r="1766" spans="1:4">
      <c r="D1766" s="25" t="n"/>
    </row>
    <row r="1767" spans="1:4">
      <c r="D1767" s="25" t="n"/>
    </row>
    <row r="1768" spans="1:4">
      <c r="D1768" s="25" t="n"/>
    </row>
    <row r="1769" spans="1:4">
      <c r="D1769" s="25" t="n"/>
    </row>
    <row r="1770" spans="1:4">
      <c r="D1770" s="25" t="n"/>
    </row>
    <row r="1771" spans="1:4">
      <c r="D1771" s="25" t="n"/>
    </row>
    <row r="1772" spans="1:4">
      <c r="D1772" s="25" t="n"/>
    </row>
    <row r="1773" spans="1:4">
      <c r="D1773" s="25" t="n"/>
    </row>
    <row r="1774" spans="1:4">
      <c r="D1774" s="25" t="n"/>
    </row>
    <row r="1775" spans="1:4">
      <c r="D1775" s="25" t="n"/>
    </row>
    <row r="1776" spans="1:4">
      <c r="D1776" s="25" t="n"/>
    </row>
    <row r="1777" spans="1:4">
      <c r="D1777" s="25" t="n"/>
    </row>
    <row r="1778" spans="1:4">
      <c r="D1778" s="25" t="n"/>
    </row>
    <row r="1779" spans="1:4">
      <c r="D1779" s="25" t="n"/>
    </row>
    <row r="1780" spans="1:4">
      <c r="D1780" s="25" t="n"/>
    </row>
    <row r="1781" spans="1:4">
      <c r="D1781" s="25" t="n"/>
    </row>
    <row r="1782" spans="1:4">
      <c r="D1782" s="25" t="n"/>
    </row>
    <row r="1783" spans="1:4">
      <c r="D1783" s="25" t="n"/>
    </row>
    <row r="1784" spans="1:4">
      <c r="D1784" s="25" t="n"/>
    </row>
    <row r="1785" spans="1:4">
      <c r="D1785" s="25" t="n"/>
    </row>
    <row r="1786" spans="1:4">
      <c r="D1786" s="25" t="n"/>
    </row>
    <row r="1787" spans="1:4">
      <c r="D1787" s="25" t="n"/>
    </row>
    <row r="1788" spans="1:4">
      <c r="D1788" s="25" t="n"/>
    </row>
    <row r="1789" spans="1:4">
      <c r="D1789" s="25" t="n"/>
    </row>
    <row r="1790" spans="1:4">
      <c r="D1790" s="25" t="n"/>
    </row>
    <row r="1791" spans="1:4">
      <c r="D1791" s="25" t="n"/>
    </row>
    <row r="1792" spans="1:4">
      <c r="D1792" s="25" t="n"/>
    </row>
    <row r="1793" spans="1:4">
      <c r="D1793" s="25" t="n"/>
    </row>
    <row r="1794" spans="1:4">
      <c r="D1794" s="25" t="n"/>
    </row>
    <row r="1795" spans="1:4">
      <c r="D1795" s="25" t="n"/>
    </row>
    <row r="1796" spans="1:4">
      <c r="D1796" s="25" t="n"/>
    </row>
    <row r="1797" spans="1:4">
      <c r="D1797" s="25" t="n"/>
    </row>
    <row r="1798" spans="1:4">
      <c r="D1798" s="25" t="n"/>
    </row>
    <row r="1799" spans="1:4">
      <c r="D1799" s="25" t="n"/>
    </row>
    <row r="1800" spans="1:4">
      <c r="D1800" s="25" t="n"/>
    </row>
    <row r="1801" spans="1:4">
      <c r="D1801" s="25" t="n"/>
    </row>
    <row r="1802" spans="1:4">
      <c r="D1802" s="25" t="n"/>
    </row>
    <row r="1803" spans="1:4">
      <c r="D1803" s="25" t="n"/>
    </row>
    <row r="1804" spans="1:4">
      <c r="D1804" s="25" t="n"/>
    </row>
    <row r="1805" spans="1:4">
      <c r="D1805" s="25" t="n"/>
    </row>
    <row r="1806" spans="1:4">
      <c r="D1806" s="25" t="n"/>
    </row>
    <row r="1807" spans="1:4">
      <c r="D1807" s="25" t="n"/>
    </row>
    <row r="1808" spans="1:4">
      <c r="D1808" s="25" t="n"/>
    </row>
    <row r="1809" spans="1:4">
      <c r="D1809" s="25" t="n"/>
    </row>
    <row r="1810" spans="1:4">
      <c r="D1810" s="25" t="n"/>
    </row>
    <row r="1811" spans="1:4">
      <c r="D1811" s="25" t="n"/>
    </row>
    <row r="1812" spans="1:4">
      <c r="D1812" s="25" t="n"/>
    </row>
    <row r="1813" spans="1:4">
      <c r="D1813" s="25" t="n"/>
    </row>
    <row r="1814" spans="1:4">
      <c r="D1814" s="25" t="n"/>
    </row>
    <row r="1815" spans="1:4">
      <c r="D1815" s="25" t="n"/>
    </row>
    <row r="1816" spans="1:4">
      <c r="D1816" s="25" t="n"/>
    </row>
    <row r="1817" spans="1:4">
      <c r="D1817" s="25" t="n"/>
    </row>
    <row r="1818" spans="1:4">
      <c r="D1818" s="25" t="n"/>
    </row>
    <row r="1819" spans="1:4">
      <c r="D1819" s="25" t="n"/>
    </row>
    <row r="1820" spans="1:4">
      <c r="D1820" s="25" t="n"/>
    </row>
    <row r="1821" spans="1:4">
      <c r="D1821" s="25" t="n"/>
    </row>
    <row r="1822" spans="1:4">
      <c r="D1822" s="25" t="n"/>
    </row>
    <row r="1823" spans="1:4">
      <c r="D1823" s="25" t="n"/>
    </row>
    <row r="1824" spans="1:4">
      <c r="D1824" s="25" t="n"/>
    </row>
    <row r="1825" spans="1:4">
      <c r="D1825" s="25" t="n"/>
    </row>
    <row r="1826" spans="1:4">
      <c r="D1826" s="25" t="n"/>
    </row>
    <row r="1827" spans="1:4">
      <c r="D1827" s="25" t="n"/>
    </row>
    <row r="1828" spans="1:4">
      <c r="D1828" s="25" t="n"/>
    </row>
    <row r="1829" spans="1:4">
      <c r="D1829" s="25" t="n"/>
    </row>
    <row r="1830" spans="1:4">
      <c r="D1830" s="25" t="n"/>
    </row>
    <row r="1831" spans="1:4">
      <c r="D1831" s="25" t="n"/>
    </row>
    <row r="1832" spans="1:4">
      <c r="D1832" s="25" t="n"/>
    </row>
    <row r="1833" spans="1:4">
      <c r="D1833" s="25" t="n"/>
    </row>
    <row r="1834" spans="1:4">
      <c r="D1834" s="25" t="n"/>
    </row>
    <row r="1835" spans="1:4">
      <c r="D1835" s="25" t="n"/>
    </row>
    <row r="1836" spans="1:4">
      <c r="D1836" s="25" t="n"/>
    </row>
    <row r="1837" spans="1:4">
      <c r="D1837" s="25" t="n"/>
    </row>
    <row r="1838" spans="1:4">
      <c r="D1838" s="25" t="n"/>
    </row>
    <row r="1839" spans="1:4">
      <c r="D1839" s="25" t="n"/>
    </row>
    <row r="1840" spans="1:4">
      <c r="D1840" s="25" t="n"/>
    </row>
    <row r="1841" spans="1:4">
      <c r="D1841" s="25" t="n"/>
    </row>
    <row r="1842" spans="1:4">
      <c r="D1842" s="25" t="n"/>
    </row>
    <row r="1843" spans="1:4">
      <c r="D1843" s="25" t="n"/>
    </row>
    <row r="1844" spans="1:4">
      <c r="D1844" s="25" t="n"/>
    </row>
    <row r="1845" spans="1:4">
      <c r="D1845" s="25" t="n"/>
    </row>
    <row r="1846" spans="1:4">
      <c r="D1846" s="25" t="n"/>
    </row>
    <row r="1847" spans="1:4">
      <c r="D1847" s="25" t="n"/>
    </row>
    <row r="1848" spans="1:4">
      <c r="D1848" s="25" t="n"/>
    </row>
    <row r="1849" spans="1:4">
      <c r="D1849" s="25" t="n"/>
    </row>
    <row r="1850" spans="1:4">
      <c r="D1850" s="25" t="n"/>
    </row>
    <row r="1851" spans="1:4">
      <c r="D1851" s="25" t="n"/>
    </row>
    <row r="1852" spans="1:4">
      <c r="D1852" s="25" t="n"/>
    </row>
    <row r="1853" spans="1:4">
      <c r="D1853" s="25" t="n"/>
    </row>
    <row r="1854" spans="1:4">
      <c r="D1854" s="25" t="n"/>
    </row>
    <row r="1855" spans="1:4">
      <c r="D1855" s="25" t="n"/>
    </row>
    <row r="1856" spans="1:4">
      <c r="D1856" s="25" t="n"/>
    </row>
    <row r="1857" spans="1:4">
      <c r="D1857" s="25" t="n"/>
    </row>
    <row r="1858" spans="1:4">
      <c r="D1858" s="25" t="n"/>
    </row>
    <row r="1859" spans="1:4">
      <c r="D1859" s="25" t="n"/>
    </row>
    <row r="1860" spans="1:4">
      <c r="D1860" s="25" t="n"/>
    </row>
    <row r="1861" spans="1:4">
      <c r="D1861" s="25" t="n"/>
    </row>
    <row r="1862" spans="1:4">
      <c r="D1862" s="25" t="n"/>
    </row>
    <row r="1863" spans="1:4">
      <c r="D1863" s="25" t="n"/>
    </row>
    <row r="1864" spans="1:4">
      <c r="D1864" s="25" t="n"/>
    </row>
    <row r="1865" spans="1:4">
      <c r="D1865" s="25" t="n"/>
    </row>
    <row r="1866" spans="1:4">
      <c r="D1866" s="25" t="n"/>
    </row>
    <row r="1867" spans="1:4">
      <c r="D1867" s="25" t="n"/>
    </row>
    <row r="1868" spans="1:4">
      <c r="D1868" s="25" t="n"/>
    </row>
    <row r="1869" spans="1:4">
      <c r="D1869" s="25" t="n"/>
    </row>
    <row r="1870" spans="1:4">
      <c r="D1870" s="25" t="n"/>
    </row>
    <row r="1871" spans="1:4">
      <c r="D1871" s="25" t="n"/>
    </row>
    <row r="1872" spans="1:4">
      <c r="D1872" s="25" t="n"/>
    </row>
    <row r="1873" spans="1:4">
      <c r="D1873" s="25" t="n"/>
    </row>
    <row r="1874" spans="1:4">
      <c r="D1874" s="25" t="n"/>
    </row>
    <row r="1875" spans="1:4">
      <c r="D1875" s="25" t="n"/>
    </row>
    <row r="1876" spans="1:4">
      <c r="D1876" s="25" t="n"/>
    </row>
    <row r="1877" spans="1:4">
      <c r="D1877" s="25" t="n"/>
    </row>
    <row r="1878" spans="1:4">
      <c r="D1878" s="25" t="n"/>
    </row>
    <row r="1879" spans="1:4">
      <c r="D1879" s="25" t="n"/>
    </row>
    <row r="1880" spans="1:4">
      <c r="D1880" s="25" t="n"/>
    </row>
    <row r="1881" spans="1:4">
      <c r="D1881" s="25" t="n"/>
    </row>
    <row r="1882" spans="1:4">
      <c r="D1882" s="25" t="n"/>
    </row>
    <row r="1883" spans="1:4">
      <c r="D1883" s="25" t="n"/>
    </row>
    <row r="1884" spans="1:4">
      <c r="D1884" s="25" t="n"/>
    </row>
    <row r="1885" spans="1:4">
      <c r="D1885" s="25" t="n"/>
    </row>
    <row r="1886" spans="1:4">
      <c r="D1886" s="25" t="n"/>
    </row>
    <row r="1887" spans="1:4">
      <c r="D1887" s="25" t="n"/>
    </row>
    <row r="1888" spans="1:4">
      <c r="D1888" s="25" t="n"/>
    </row>
    <row r="1889" spans="1:4">
      <c r="D1889" s="25" t="n"/>
    </row>
    <row r="1890" spans="1:4">
      <c r="D1890" s="25" t="n"/>
    </row>
    <row r="1891" spans="1:4">
      <c r="D1891" s="25" t="n"/>
    </row>
    <row r="1892" spans="1:4">
      <c r="D1892" s="25" t="n"/>
    </row>
    <row r="1893" spans="1:4">
      <c r="D1893" s="25" t="n"/>
    </row>
    <row r="1894" spans="1:4">
      <c r="D1894" s="25" t="n"/>
    </row>
    <row r="1895" spans="1:4">
      <c r="D1895" s="25" t="n"/>
    </row>
    <row r="1896" spans="1:4">
      <c r="D1896" s="25" t="n"/>
    </row>
    <row r="1897" spans="1:4">
      <c r="D1897" s="25" t="n"/>
    </row>
    <row r="1898" spans="1:4">
      <c r="D1898" s="25" t="n"/>
    </row>
    <row r="1899" spans="1:4">
      <c r="D1899" s="25" t="n"/>
    </row>
    <row r="1900" spans="1:4">
      <c r="D1900" s="25" t="n"/>
    </row>
    <row r="1901" spans="1:4">
      <c r="D1901" s="25" t="n"/>
    </row>
    <row r="1902" spans="1:4">
      <c r="D1902" s="25" t="n"/>
    </row>
    <row r="1903" spans="1:4">
      <c r="D1903" s="25" t="n"/>
    </row>
    <row r="1904" spans="1:4">
      <c r="D1904" s="25" t="n"/>
    </row>
    <row r="1905" spans="1:4">
      <c r="D1905" s="25" t="n"/>
    </row>
    <row r="1906" spans="1:4">
      <c r="D1906" s="25" t="n"/>
    </row>
    <row r="1907" spans="1:4">
      <c r="D1907" s="25" t="n"/>
    </row>
    <row r="1908" spans="1:4">
      <c r="D1908" s="25" t="n"/>
    </row>
    <row r="1909" spans="1:4">
      <c r="D1909" s="25" t="n"/>
    </row>
    <row r="1910" spans="1:4">
      <c r="D1910" s="25" t="n"/>
    </row>
    <row r="1911" spans="1:4">
      <c r="D1911" s="25" t="n"/>
    </row>
    <row r="1912" spans="1:4">
      <c r="D1912" s="25" t="n"/>
    </row>
    <row r="1913" spans="1:4">
      <c r="D1913" s="25" t="n"/>
    </row>
    <row r="1914" spans="1:4">
      <c r="D1914" s="25" t="n"/>
    </row>
    <row r="1915" spans="1:4">
      <c r="D1915" s="25" t="n"/>
    </row>
    <row r="1916" spans="1:4">
      <c r="D1916" s="25" t="n"/>
    </row>
    <row r="1917" spans="1:4">
      <c r="D1917" s="25" t="n"/>
    </row>
    <row r="1918" spans="1:4">
      <c r="D1918" s="25" t="n"/>
    </row>
    <row r="1919" spans="1:4">
      <c r="D1919" s="25" t="n"/>
    </row>
    <row r="1920" spans="1:4">
      <c r="D1920" s="25" t="n"/>
    </row>
    <row r="1921" spans="1:4">
      <c r="D1921" s="25" t="n"/>
    </row>
    <row r="1922" spans="1:4">
      <c r="D1922" s="25" t="n"/>
    </row>
    <row r="1923" spans="1:4">
      <c r="D1923" s="25" t="n"/>
    </row>
    <row r="1924" spans="1:4">
      <c r="D1924" s="25" t="n"/>
    </row>
    <row r="1925" spans="1:4">
      <c r="D1925" s="25" t="n"/>
    </row>
    <row r="1926" spans="1:4">
      <c r="D1926" s="25" t="n"/>
    </row>
    <row r="1927" spans="1:4">
      <c r="D1927" s="25" t="n"/>
    </row>
    <row r="1928" spans="1:4">
      <c r="D1928" s="25" t="n"/>
    </row>
    <row r="1929" spans="1:4">
      <c r="D1929" s="25" t="n"/>
    </row>
    <row r="1930" spans="1:4">
      <c r="D1930" s="25" t="n"/>
    </row>
    <row r="1931" spans="1:4">
      <c r="D1931" s="25" t="n"/>
    </row>
    <row r="1932" spans="1:4">
      <c r="D1932" s="25" t="n"/>
    </row>
    <row r="1933" spans="1:4">
      <c r="D1933" s="25" t="n"/>
    </row>
    <row r="1934" spans="1:4">
      <c r="D1934" s="25" t="n"/>
    </row>
    <row r="1935" spans="1:4">
      <c r="D1935" s="25" t="n"/>
    </row>
    <row r="1936" spans="1:4">
      <c r="D1936" s="25" t="n"/>
    </row>
    <row r="1937" spans="1:4">
      <c r="D1937" s="25" t="n"/>
    </row>
    <row r="1938" spans="1:4">
      <c r="D1938" s="25" t="n"/>
    </row>
    <row r="1939" spans="1:4">
      <c r="D1939" s="25" t="n"/>
    </row>
    <row r="1940" spans="1:4">
      <c r="D1940" s="25" t="n"/>
    </row>
    <row r="1941" spans="1:4">
      <c r="D1941" s="25" t="n"/>
    </row>
    <row r="1942" spans="1:4">
      <c r="D1942" s="25" t="n"/>
    </row>
    <row r="1943" spans="1:4">
      <c r="D1943" s="25" t="n"/>
    </row>
    <row r="1944" spans="1:4">
      <c r="D1944" s="25" t="n"/>
    </row>
    <row r="1945" spans="1:4">
      <c r="D1945" s="25" t="n"/>
    </row>
    <row r="1946" spans="1:4">
      <c r="D1946" s="25" t="n"/>
    </row>
    <row r="1947" spans="1:4">
      <c r="D1947" s="25" t="n"/>
    </row>
    <row r="1948" spans="1:4">
      <c r="D1948" s="25" t="n"/>
    </row>
    <row r="1949" spans="1:4">
      <c r="D1949" s="25" t="n"/>
    </row>
    <row r="1950" spans="1:4">
      <c r="D1950" s="25" t="n"/>
    </row>
    <row r="1951" spans="1:4">
      <c r="D1951" s="25" t="n"/>
    </row>
    <row r="1952" spans="1:4">
      <c r="D1952" s="25" t="n"/>
    </row>
    <row r="1953" spans="1:4">
      <c r="D1953" s="25" t="n"/>
    </row>
    <row r="1954" spans="1:4">
      <c r="D1954" s="25" t="n"/>
    </row>
    <row r="1955" spans="1:4">
      <c r="D1955" s="25" t="n"/>
    </row>
    <row r="1956" spans="1:4">
      <c r="D1956" s="25" t="n"/>
    </row>
    <row r="1957" spans="1:4">
      <c r="D1957" s="25" t="n"/>
    </row>
    <row r="1958" spans="1:4">
      <c r="D1958" s="25" t="n"/>
    </row>
    <row r="1959" spans="1:4">
      <c r="D1959" s="25" t="n"/>
    </row>
    <row r="1960" spans="1:4">
      <c r="D1960" s="25" t="n"/>
    </row>
    <row r="1961" spans="1:4">
      <c r="D1961" s="25" t="n"/>
    </row>
    <row r="1962" spans="1:4">
      <c r="D1962" s="25" t="n"/>
    </row>
    <row r="1963" spans="1:4">
      <c r="D1963" s="25" t="n"/>
    </row>
    <row r="1964" spans="1:4">
      <c r="D1964" s="25" t="n"/>
    </row>
    <row r="1965" spans="1:4">
      <c r="D1965" s="25" t="n"/>
    </row>
    <row r="1966" spans="1:4">
      <c r="D1966" s="25" t="n"/>
    </row>
    <row r="1967" spans="1:4">
      <c r="D1967" s="25" t="n"/>
    </row>
    <row r="1968" spans="1:4">
      <c r="D1968" s="25" t="n"/>
    </row>
    <row r="1969" spans="1:4">
      <c r="D1969" s="25" t="n"/>
    </row>
    <row r="1970" spans="1:4">
      <c r="D1970" s="25" t="n"/>
    </row>
    <row r="1971" spans="1:4">
      <c r="D1971" s="25" t="n"/>
    </row>
    <row r="1972" spans="1:4">
      <c r="D1972" s="25" t="n"/>
    </row>
    <row r="1973" spans="1:4">
      <c r="D1973" s="25" t="n"/>
    </row>
    <row r="1974" spans="1:4">
      <c r="D1974" s="25" t="n"/>
    </row>
    <row r="1975" spans="1:4">
      <c r="D1975" s="25" t="n"/>
    </row>
    <row r="1976" spans="1:4">
      <c r="D1976" s="25" t="n"/>
    </row>
    <row r="1977" spans="1:4">
      <c r="D1977" s="25" t="n"/>
    </row>
    <row r="1978" spans="1:4">
      <c r="D1978" s="25" t="n"/>
    </row>
    <row r="1979" spans="1:4">
      <c r="D1979" s="25" t="n"/>
    </row>
    <row r="1980" spans="1:4">
      <c r="D1980" s="25" t="n"/>
    </row>
    <row r="1981" spans="1:4">
      <c r="D1981" s="25" t="n"/>
    </row>
    <row r="1982" spans="1:4">
      <c r="D1982" s="25" t="n"/>
    </row>
    <row r="1983" spans="1:4">
      <c r="D1983" s="25" t="n"/>
    </row>
    <row r="1984" spans="1:4">
      <c r="D1984" s="25" t="n"/>
    </row>
    <row r="1985" spans="1:4">
      <c r="D1985" s="25" t="n"/>
    </row>
    <row r="1986" spans="1:4">
      <c r="D1986" s="25" t="n"/>
    </row>
    <row r="1987" spans="1:4">
      <c r="D1987" s="25" t="n"/>
    </row>
    <row r="1988" spans="1:4">
      <c r="D1988" s="25" t="n"/>
    </row>
    <row r="1989" spans="1:4">
      <c r="D1989" s="25" t="n"/>
    </row>
    <row r="1990" spans="1:4">
      <c r="D1990" s="25" t="n"/>
    </row>
    <row r="1991" spans="1:4">
      <c r="D1991" s="25" t="n"/>
    </row>
    <row r="1992" spans="1:4">
      <c r="D1992" s="25" t="n"/>
    </row>
    <row r="1993" spans="1:4">
      <c r="D1993" s="25" t="n"/>
    </row>
    <row r="1994" spans="1:4">
      <c r="D1994" s="25" t="n"/>
    </row>
    <row r="1995" spans="1:4">
      <c r="D1995" s="25" t="n"/>
    </row>
    <row r="1996" spans="1:4">
      <c r="D1996" s="25" t="n"/>
    </row>
    <row r="1997" spans="1:4">
      <c r="D1997" s="25" t="n"/>
    </row>
    <row r="1998" spans="1:4">
      <c r="D1998" s="25" t="n"/>
    </row>
    <row r="1999" spans="1:4">
      <c r="D1999" s="25" t="n"/>
    </row>
    <row r="2000" spans="1:4">
      <c r="D2000" s="25" t="n"/>
    </row>
    <row r="2001" spans="1:4">
      <c r="D2001" s="25" t="n"/>
    </row>
    <row r="2002" spans="1:4">
      <c r="D2002" s="25" t="n"/>
    </row>
    <row r="2003" spans="1:4">
      <c r="D2003" s="25" t="n"/>
    </row>
    <row r="2004" spans="1:4">
      <c r="D2004" s="25" t="n"/>
    </row>
    <row r="2005" spans="1:4">
      <c r="D2005" s="25" t="n"/>
    </row>
    <row r="2006" spans="1:4">
      <c r="D2006" s="25" t="n"/>
    </row>
    <row r="2007" spans="1:4">
      <c r="D2007" s="25" t="n"/>
    </row>
    <row r="2008" spans="1:4">
      <c r="D2008" s="25" t="n"/>
    </row>
    <row r="2009" spans="1:4">
      <c r="D2009" s="25" t="n"/>
    </row>
    <row r="2010" spans="1:4">
      <c r="D2010" s="25" t="n"/>
    </row>
    <row r="2011" spans="1:4">
      <c r="D2011" s="25" t="n"/>
    </row>
    <row r="2012" spans="1:4">
      <c r="D2012" s="25" t="n"/>
    </row>
    <row r="2013" spans="1:4">
      <c r="D2013" s="25" t="n"/>
    </row>
    <row r="2014" spans="1:4">
      <c r="D2014" s="25" t="n"/>
    </row>
  </sheetData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Nascimento, Simone</dc:creator>
  <dcterms:created xmlns:dcterms="http://purl.org/dc/terms/" xmlns:xsi="http://www.w3.org/2001/XMLSchema-instance" xsi:type="dcterms:W3CDTF">2019-11-18T14:46:24Z</dcterms:created>
  <dcterms:modified xmlns:dcterms="http://purl.org/dc/terms/" xmlns:xsi="http://www.w3.org/2001/XMLSchema-instance" xsi:type="dcterms:W3CDTF">2019-12-17T12:47:18Z</dcterms:modified>
  <cp:lastModifiedBy>Nascimento, Simone</cp:lastModifiedBy>
  <cp:keywords>Internal</cp:keywords>
</cp:coreProperties>
</file>